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yangeorgecory-wright/Dropbox (MIT)/MatrixPerspective/Matrix Regression/"/>
    </mc:Choice>
  </mc:AlternateContent>
  <xr:revisionPtr revIDLastSave="0" documentId="13_ncr:1_{DE064378-86D0-AF4E-B688-77559E35F4EF}" xr6:coauthVersionLast="46" xr6:coauthVersionMax="46" xr10:uidLastSave="{00000000-0000-0000-0000-000000000000}"/>
  <bookViews>
    <workbookView xWindow="33600" yWindow="-3400" windowWidth="51200" windowHeight="28300" activeTab="3" xr2:uid="{00000000-000D-0000-FFFF-FFFF00000000}"/>
  </bookViews>
  <sheets>
    <sheet name="raw" sheetId="3" r:id="rId1"/>
    <sheet name="mems_persp" sheetId="6" r:id="rId2"/>
    <sheet name="raw_dcl" sheetId="7" r:id="rId3"/>
    <sheet name="raw_nn" sheetId="8" r:id="rId4"/>
    <sheet name="proc" sheetId="2" r:id="rId5"/>
  </sheets>
  <definedNames>
    <definedName name="_xlnm._FilterDatabase" localSheetId="1" hidden="1">mems_persp!$L$2:$L$145</definedName>
    <definedName name="_xlnm._FilterDatabase" localSheetId="4" hidden="1">proc!$C$26:$C$125</definedName>
    <definedName name="_xlnm._FilterDatabase" localSheetId="0" hidden="1">raw!$E$1:$E$24741</definedName>
    <definedName name="_xlnm._FilterDatabase" localSheetId="2" hidden="1">raw_dcl!$E$1:$E$24678</definedName>
    <definedName name="_xlnm._FilterDatabase" localSheetId="3" hidden="1">raw_nn!$E$1:$E$24723</definedName>
  </definedNames>
  <calcPr calcId="191029"/>
</workbook>
</file>

<file path=xl/calcChain.xml><?xml version="1.0" encoding="utf-8"?>
<calcChain xmlns="http://schemas.openxmlformats.org/spreadsheetml/2006/main">
  <c r="M151" i="6" l="1"/>
  <c r="O151" i="6" s="1"/>
  <c r="N151" i="6"/>
  <c r="M152" i="6"/>
  <c r="O152" i="6" s="1"/>
  <c r="N152" i="6"/>
  <c r="M153" i="6"/>
  <c r="O153" i="6" s="1"/>
  <c r="N153" i="6"/>
  <c r="M154" i="6"/>
  <c r="O154" i="6" s="1"/>
  <c r="N154" i="6"/>
  <c r="M155" i="6"/>
  <c r="O155" i="6" s="1"/>
  <c r="N155" i="6"/>
  <c r="M156" i="6"/>
  <c r="O156" i="6" s="1"/>
  <c r="N156" i="6"/>
  <c r="M157" i="6"/>
  <c r="O157" i="6" s="1"/>
  <c r="N157" i="6"/>
  <c r="M158" i="6"/>
  <c r="O158" i="6" s="1"/>
  <c r="N158" i="6"/>
  <c r="M159" i="6"/>
  <c r="O159" i="6" s="1"/>
  <c r="N159" i="6"/>
  <c r="M160" i="6"/>
  <c r="O160" i="6" s="1"/>
  <c r="N160" i="6"/>
  <c r="M161" i="6"/>
  <c r="O161" i="6" s="1"/>
  <c r="N161" i="6"/>
  <c r="M162" i="6"/>
  <c r="O162" i="6" s="1"/>
  <c r="N162" i="6"/>
  <c r="M163" i="6"/>
  <c r="O163" i="6" s="1"/>
  <c r="N163" i="6"/>
  <c r="M164" i="6"/>
  <c r="N164" i="6"/>
  <c r="O164" i="6"/>
  <c r="P164" i="6"/>
  <c r="M165" i="6"/>
  <c r="O165" i="6" s="1"/>
  <c r="N165" i="6"/>
  <c r="P165" i="6"/>
  <c r="M166" i="6"/>
  <c r="O166" i="6" s="1"/>
  <c r="N166" i="6"/>
  <c r="M167" i="6"/>
  <c r="O167" i="6" s="1"/>
  <c r="N167" i="6"/>
  <c r="M168" i="6"/>
  <c r="O168" i="6" s="1"/>
  <c r="N168" i="6"/>
  <c r="M169" i="6"/>
  <c r="N169" i="6"/>
  <c r="M170" i="6"/>
  <c r="O170" i="6" s="1"/>
  <c r="N170" i="6"/>
  <c r="M171" i="6"/>
  <c r="N171" i="6"/>
  <c r="O171" i="6"/>
  <c r="P171" i="6"/>
  <c r="M172" i="6"/>
  <c r="N172" i="6"/>
  <c r="M173" i="6"/>
  <c r="O173" i="6" s="1"/>
  <c r="N173" i="6"/>
  <c r="P173" i="6"/>
  <c r="M174" i="6"/>
  <c r="P174" i="6" s="1"/>
  <c r="N174" i="6"/>
  <c r="O174" i="6"/>
  <c r="M175" i="6"/>
  <c r="N175" i="6"/>
  <c r="M176" i="6"/>
  <c r="O176" i="6" s="1"/>
  <c r="N176" i="6"/>
  <c r="P176" i="6"/>
  <c r="M177" i="6"/>
  <c r="O177" i="6" s="1"/>
  <c r="N177" i="6"/>
  <c r="M178" i="6"/>
  <c r="N178" i="6"/>
  <c r="M179" i="6"/>
  <c r="O179" i="6" s="1"/>
  <c r="N179" i="6"/>
  <c r="M180" i="6"/>
  <c r="O180" i="6" s="1"/>
  <c r="N180" i="6"/>
  <c r="P180" i="6"/>
  <c r="M181" i="6"/>
  <c r="N181" i="6"/>
  <c r="M182" i="6"/>
  <c r="N182" i="6"/>
  <c r="O182" i="6"/>
  <c r="P182" i="6"/>
  <c r="M183" i="6"/>
  <c r="O183" i="6" s="1"/>
  <c r="N183" i="6"/>
  <c r="P183" i="6"/>
  <c r="M184" i="6"/>
  <c r="N184" i="6"/>
  <c r="M185" i="6"/>
  <c r="P185" i="6" s="1"/>
  <c r="N185" i="6"/>
  <c r="O185" i="6"/>
  <c r="M186" i="6"/>
  <c r="O186" i="6" s="1"/>
  <c r="N186" i="6"/>
  <c r="M187" i="6"/>
  <c r="N187" i="6"/>
  <c r="M188" i="6"/>
  <c r="O188" i="6" s="1"/>
  <c r="N188" i="6"/>
  <c r="M189" i="6"/>
  <c r="N189" i="6"/>
  <c r="O189" i="6"/>
  <c r="P189" i="6"/>
  <c r="M190" i="6"/>
  <c r="N190" i="6"/>
  <c r="M191" i="6"/>
  <c r="O191" i="6" s="1"/>
  <c r="N191" i="6"/>
  <c r="P191" i="6"/>
  <c r="M192" i="6"/>
  <c r="P192" i="6" s="1"/>
  <c r="N192" i="6"/>
  <c r="O192" i="6"/>
  <c r="M193" i="6"/>
  <c r="N193" i="6"/>
  <c r="M194" i="6"/>
  <c r="O194" i="6" s="1"/>
  <c r="N194" i="6"/>
  <c r="P194" i="6"/>
  <c r="M195" i="6"/>
  <c r="O195" i="6" s="1"/>
  <c r="N195" i="6"/>
  <c r="M196" i="6"/>
  <c r="N196" i="6"/>
  <c r="M197" i="6"/>
  <c r="O197" i="6" s="1"/>
  <c r="N197" i="6"/>
  <c r="M198" i="6"/>
  <c r="O198" i="6" s="1"/>
  <c r="N198" i="6"/>
  <c r="P198" i="6"/>
  <c r="M199" i="6"/>
  <c r="N199" i="6"/>
  <c r="M200" i="6"/>
  <c r="N200" i="6"/>
  <c r="O200" i="6"/>
  <c r="P200" i="6"/>
  <c r="M201" i="6"/>
  <c r="O201" i="6" s="1"/>
  <c r="N201" i="6"/>
  <c r="P201" i="6"/>
  <c r="M202" i="6"/>
  <c r="N202" i="6"/>
  <c r="M203" i="6"/>
  <c r="P203" i="6" s="1"/>
  <c r="N203" i="6"/>
  <c r="O203" i="6"/>
  <c r="M204" i="6"/>
  <c r="O204" i="6" s="1"/>
  <c r="N204" i="6"/>
  <c r="M205" i="6"/>
  <c r="N205" i="6"/>
  <c r="M206" i="6"/>
  <c r="O206" i="6" s="1"/>
  <c r="N206" i="6"/>
  <c r="M207" i="6"/>
  <c r="N207" i="6"/>
  <c r="O207" i="6"/>
  <c r="P207" i="6"/>
  <c r="M208" i="6"/>
  <c r="N208" i="6"/>
  <c r="M209" i="6"/>
  <c r="O209" i="6" s="1"/>
  <c r="N209" i="6"/>
  <c r="P209" i="6"/>
  <c r="M210" i="6"/>
  <c r="P210" i="6" s="1"/>
  <c r="N210" i="6"/>
  <c r="O210" i="6"/>
  <c r="M211" i="6"/>
  <c r="N211" i="6"/>
  <c r="M212" i="6"/>
  <c r="O212" i="6" s="1"/>
  <c r="N212" i="6"/>
  <c r="P212" i="6"/>
  <c r="M213" i="6"/>
  <c r="O213" i="6" s="1"/>
  <c r="N213" i="6"/>
  <c r="M214" i="6"/>
  <c r="N214" i="6"/>
  <c r="M215" i="6"/>
  <c r="O215" i="6" s="1"/>
  <c r="N215" i="6"/>
  <c r="M216" i="6"/>
  <c r="O216" i="6" s="1"/>
  <c r="N216" i="6"/>
  <c r="P216" i="6"/>
  <c r="M217" i="6"/>
  <c r="N217" i="6"/>
  <c r="M218" i="6"/>
  <c r="N218" i="6"/>
  <c r="O218" i="6"/>
  <c r="P218" i="6"/>
  <c r="M219" i="6"/>
  <c r="O219" i="6" s="1"/>
  <c r="N219" i="6"/>
  <c r="P219" i="6"/>
  <c r="M220" i="6"/>
  <c r="N220" i="6"/>
  <c r="M221" i="6"/>
  <c r="P221" i="6" s="1"/>
  <c r="N221" i="6"/>
  <c r="O221" i="6"/>
  <c r="M222" i="6"/>
  <c r="O222" i="6" s="1"/>
  <c r="N222" i="6"/>
  <c r="M223" i="6"/>
  <c r="N223" i="6"/>
  <c r="M224" i="6"/>
  <c r="O224" i="6" s="1"/>
  <c r="N224" i="6"/>
  <c r="M225" i="6"/>
  <c r="P225" i="6" s="1"/>
  <c r="N225" i="6"/>
  <c r="O225" i="6"/>
  <c r="M226" i="6"/>
  <c r="N226" i="6"/>
  <c r="M227" i="6"/>
  <c r="O227" i="6" s="1"/>
  <c r="N227" i="6"/>
  <c r="P227" i="6"/>
  <c r="M228" i="6"/>
  <c r="P228" i="6" s="1"/>
  <c r="N228" i="6"/>
  <c r="O228" i="6"/>
  <c r="M229" i="6"/>
  <c r="N229" i="6"/>
  <c r="M230" i="6"/>
  <c r="O230" i="6" s="1"/>
  <c r="N230" i="6"/>
  <c r="P230" i="6"/>
  <c r="M231" i="6"/>
  <c r="O231" i="6" s="1"/>
  <c r="N231" i="6"/>
  <c r="M232" i="6"/>
  <c r="N232" i="6"/>
  <c r="M233" i="6"/>
  <c r="O233" i="6" s="1"/>
  <c r="N233" i="6"/>
  <c r="M234" i="6"/>
  <c r="O234" i="6" s="1"/>
  <c r="N234" i="6"/>
  <c r="P234" i="6"/>
  <c r="M235" i="6"/>
  <c r="N235" i="6"/>
  <c r="M236" i="6"/>
  <c r="N236" i="6"/>
  <c r="O236" i="6"/>
  <c r="P236" i="6"/>
  <c r="M237" i="6"/>
  <c r="O237" i="6" s="1"/>
  <c r="N237" i="6"/>
  <c r="P237" i="6"/>
  <c r="M238" i="6"/>
  <c r="N238" i="6"/>
  <c r="M239" i="6"/>
  <c r="P239" i="6" s="1"/>
  <c r="N239" i="6"/>
  <c r="O239" i="6"/>
  <c r="M240" i="6"/>
  <c r="O240" i="6" s="1"/>
  <c r="N240" i="6"/>
  <c r="M241" i="6"/>
  <c r="N241" i="6"/>
  <c r="M242" i="6"/>
  <c r="O242" i="6" s="1"/>
  <c r="N242" i="6"/>
  <c r="M243" i="6"/>
  <c r="N243" i="6"/>
  <c r="O243" i="6"/>
  <c r="P243" i="6"/>
  <c r="M244" i="6"/>
  <c r="N244" i="6"/>
  <c r="M245" i="6"/>
  <c r="O245" i="6" s="1"/>
  <c r="N245" i="6"/>
  <c r="P245" i="6"/>
  <c r="M246" i="6"/>
  <c r="P246" i="6" s="1"/>
  <c r="N246" i="6"/>
  <c r="O246" i="6"/>
  <c r="M247" i="6"/>
  <c r="N247" i="6"/>
  <c r="M248" i="6"/>
  <c r="O248" i="6" s="1"/>
  <c r="N248" i="6"/>
  <c r="P248" i="6"/>
  <c r="M249" i="6"/>
  <c r="O249" i="6" s="1"/>
  <c r="N249" i="6"/>
  <c r="M250" i="6"/>
  <c r="N250" i="6"/>
  <c r="M251" i="6"/>
  <c r="O251" i="6" s="1"/>
  <c r="N251" i="6"/>
  <c r="M252" i="6"/>
  <c r="O252" i="6" s="1"/>
  <c r="N252" i="6"/>
  <c r="P252" i="6"/>
  <c r="M253" i="6"/>
  <c r="N253" i="6"/>
  <c r="M254" i="6"/>
  <c r="P254" i="6" s="1"/>
  <c r="N254" i="6"/>
  <c r="O254" i="6"/>
  <c r="M255" i="6"/>
  <c r="O255" i="6" s="1"/>
  <c r="N255" i="6"/>
  <c r="P255" i="6"/>
  <c r="M256" i="6"/>
  <c r="N256" i="6"/>
  <c r="M257" i="6"/>
  <c r="P257" i="6" s="1"/>
  <c r="N257" i="6"/>
  <c r="O257" i="6"/>
  <c r="M258" i="6"/>
  <c r="O258" i="6" s="1"/>
  <c r="N258" i="6"/>
  <c r="M259" i="6"/>
  <c r="N259" i="6"/>
  <c r="M260" i="6"/>
  <c r="O260" i="6" s="1"/>
  <c r="N260" i="6"/>
  <c r="M261" i="6"/>
  <c r="P261" i="6" s="1"/>
  <c r="N261" i="6"/>
  <c r="O261" i="6"/>
  <c r="M262" i="6"/>
  <c r="N262" i="6"/>
  <c r="M263" i="6"/>
  <c r="O263" i="6" s="1"/>
  <c r="N263" i="6"/>
  <c r="P263" i="6"/>
  <c r="M264" i="6"/>
  <c r="P264" i="6" s="1"/>
  <c r="N264" i="6"/>
  <c r="O264" i="6"/>
  <c r="M265" i="6"/>
  <c r="N265" i="6"/>
  <c r="M266" i="6"/>
  <c r="O266" i="6" s="1"/>
  <c r="N266" i="6"/>
  <c r="P266" i="6"/>
  <c r="M267" i="6"/>
  <c r="O267" i="6" s="1"/>
  <c r="N267" i="6"/>
  <c r="M268" i="6"/>
  <c r="N268" i="6"/>
  <c r="M269" i="6"/>
  <c r="O269" i="6" s="1"/>
  <c r="N269" i="6"/>
  <c r="M270" i="6"/>
  <c r="O270" i="6" s="1"/>
  <c r="N270" i="6"/>
  <c r="P270" i="6"/>
  <c r="M271" i="6"/>
  <c r="N271" i="6"/>
  <c r="M272" i="6"/>
  <c r="P272" i="6" s="1"/>
  <c r="N272" i="6"/>
  <c r="O272" i="6"/>
  <c r="M273" i="6"/>
  <c r="O273" i="6" s="1"/>
  <c r="N273" i="6"/>
  <c r="P273" i="6"/>
  <c r="M274" i="6"/>
  <c r="N274" i="6"/>
  <c r="M275" i="6"/>
  <c r="P275" i="6" s="1"/>
  <c r="N275" i="6"/>
  <c r="O275" i="6"/>
  <c r="M276" i="6"/>
  <c r="O276" i="6" s="1"/>
  <c r="N276" i="6"/>
  <c r="M277" i="6"/>
  <c r="N277" i="6"/>
  <c r="M278" i="6"/>
  <c r="O278" i="6" s="1"/>
  <c r="N278" i="6"/>
  <c r="M279" i="6"/>
  <c r="P279" i="6" s="1"/>
  <c r="N279" i="6"/>
  <c r="O279" i="6"/>
  <c r="M280" i="6"/>
  <c r="N280" i="6"/>
  <c r="M281" i="6"/>
  <c r="O281" i="6" s="1"/>
  <c r="N281" i="6"/>
  <c r="M282" i="6"/>
  <c r="P282" i="6" s="1"/>
  <c r="N282" i="6"/>
  <c r="O282" i="6"/>
  <c r="M283" i="6"/>
  <c r="N283" i="6"/>
  <c r="M284" i="6"/>
  <c r="O284" i="6" s="1"/>
  <c r="N284" i="6"/>
  <c r="P284" i="6"/>
  <c r="M285" i="6"/>
  <c r="O285" i="6" s="1"/>
  <c r="N285" i="6"/>
  <c r="M286" i="6"/>
  <c r="N286" i="6"/>
  <c r="M287" i="6"/>
  <c r="O287" i="6" s="1"/>
  <c r="N287" i="6"/>
  <c r="M288" i="6"/>
  <c r="O288" i="6" s="1"/>
  <c r="N288" i="6"/>
  <c r="M289" i="6"/>
  <c r="N289" i="6"/>
  <c r="M290" i="6"/>
  <c r="P290" i="6" s="1"/>
  <c r="N290" i="6"/>
  <c r="O290" i="6"/>
  <c r="M291" i="6"/>
  <c r="O291" i="6" s="1"/>
  <c r="N291" i="6"/>
  <c r="P291" i="6"/>
  <c r="M292" i="6"/>
  <c r="N292" i="6"/>
  <c r="M293" i="6"/>
  <c r="P293" i="6" s="1"/>
  <c r="N293" i="6"/>
  <c r="O293" i="6"/>
  <c r="M294" i="6"/>
  <c r="O294" i="6" s="1"/>
  <c r="N294" i="6"/>
  <c r="M295" i="6"/>
  <c r="N295" i="6"/>
  <c r="M296" i="6"/>
  <c r="O296" i="6" s="1"/>
  <c r="N296" i="6"/>
  <c r="M297" i="6"/>
  <c r="P297" i="6" s="1"/>
  <c r="N297" i="6"/>
  <c r="O297" i="6"/>
  <c r="M298" i="6"/>
  <c r="N298" i="6"/>
  <c r="M299" i="6"/>
  <c r="O299" i="6" s="1"/>
  <c r="N299" i="6"/>
  <c r="M300" i="6"/>
  <c r="P300" i="6" s="1"/>
  <c r="N300" i="6"/>
  <c r="O300" i="6"/>
  <c r="M301" i="6"/>
  <c r="N301" i="6"/>
  <c r="M302" i="6"/>
  <c r="O302" i="6" s="1"/>
  <c r="N302" i="6"/>
  <c r="P302" i="6"/>
  <c r="M303" i="6"/>
  <c r="O303" i="6" s="1"/>
  <c r="N303" i="6"/>
  <c r="M304" i="6"/>
  <c r="N304" i="6"/>
  <c r="M305" i="6"/>
  <c r="O305" i="6" s="1"/>
  <c r="N305" i="6"/>
  <c r="M306" i="6"/>
  <c r="O306" i="6" s="1"/>
  <c r="N306" i="6"/>
  <c r="M307" i="6"/>
  <c r="N307" i="6"/>
  <c r="M308" i="6"/>
  <c r="P308" i="6" s="1"/>
  <c r="N308" i="6"/>
  <c r="O308" i="6"/>
  <c r="M309" i="6"/>
  <c r="O309" i="6" s="1"/>
  <c r="N309" i="6"/>
  <c r="P309" i="6"/>
  <c r="M310" i="6"/>
  <c r="N310" i="6"/>
  <c r="M311" i="6"/>
  <c r="P311" i="6" s="1"/>
  <c r="N311" i="6"/>
  <c r="O311" i="6"/>
  <c r="M312" i="6"/>
  <c r="N312" i="6"/>
  <c r="M313" i="6"/>
  <c r="N313" i="6"/>
  <c r="M314" i="6"/>
  <c r="O314" i="6" s="1"/>
  <c r="N314" i="6"/>
  <c r="M315" i="6"/>
  <c r="P315" i="6" s="1"/>
  <c r="N315" i="6"/>
  <c r="O315" i="6"/>
  <c r="M316" i="6"/>
  <c r="N316" i="6"/>
  <c r="M317" i="6"/>
  <c r="O317" i="6" s="1"/>
  <c r="N317" i="6"/>
  <c r="M318" i="6"/>
  <c r="P318" i="6" s="1"/>
  <c r="N318" i="6"/>
  <c r="O318" i="6"/>
  <c r="M319" i="6"/>
  <c r="N319" i="6"/>
  <c r="M320" i="6"/>
  <c r="O320" i="6" s="1"/>
  <c r="N320" i="6"/>
  <c r="P320" i="6"/>
  <c r="M321" i="6"/>
  <c r="O321" i="6" s="1"/>
  <c r="N321" i="6"/>
  <c r="M322" i="6"/>
  <c r="N322" i="6"/>
  <c r="M323" i="6"/>
  <c r="N323" i="6"/>
  <c r="M324" i="6"/>
  <c r="O324" i="6" s="1"/>
  <c r="N324" i="6"/>
  <c r="M325" i="6"/>
  <c r="N325" i="6"/>
  <c r="M326" i="6"/>
  <c r="P326" i="6" s="1"/>
  <c r="N326" i="6"/>
  <c r="O326" i="6"/>
  <c r="M327" i="6"/>
  <c r="O327" i="6" s="1"/>
  <c r="N327" i="6"/>
  <c r="P327" i="6"/>
  <c r="M328" i="6"/>
  <c r="N328" i="6"/>
  <c r="M329" i="6"/>
  <c r="P329" i="6" s="1"/>
  <c r="N329" i="6"/>
  <c r="O329" i="6"/>
  <c r="M330" i="6"/>
  <c r="N330" i="6"/>
  <c r="M331" i="6"/>
  <c r="N331" i="6"/>
  <c r="M332" i="6"/>
  <c r="O332" i="6" s="1"/>
  <c r="N332" i="6"/>
  <c r="M333" i="6"/>
  <c r="P333" i="6" s="1"/>
  <c r="N333" i="6"/>
  <c r="M334" i="6"/>
  <c r="N334" i="6"/>
  <c r="M335" i="6"/>
  <c r="O335" i="6" s="1"/>
  <c r="N335" i="6"/>
  <c r="M336" i="6"/>
  <c r="P336" i="6" s="1"/>
  <c r="N336" i="6"/>
  <c r="O336" i="6"/>
  <c r="M337" i="6"/>
  <c r="N337" i="6"/>
  <c r="M338" i="6"/>
  <c r="N338" i="6"/>
  <c r="O338" i="6"/>
  <c r="P338" i="6"/>
  <c r="M339" i="6"/>
  <c r="O339" i="6" s="1"/>
  <c r="N339" i="6"/>
  <c r="P339" i="6"/>
  <c r="M340" i="6"/>
  <c r="O340" i="6" s="1"/>
  <c r="N340" i="6"/>
  <c r="P340" i="6"/>
  <c r="M341" i="6"/>
  <c r="N341" i="6"/>
  <c r="O341" i="6"/>
  <c r="P341" i="6"/>
  <c r="M342" i="6"/>
  <c r="O342" i="6" s="1"/>
  <c r="N342" i="6"/>
  <c r="M343" i="6"/>
  <c r="O343" i="6" s="1"/>
  <c r="N343" i="6"/>
  <c r="P343" i="6"/>
  <c r="M344" i="6"/>
  <c r="O344" i="6" s="1"/>
  <c r="N344" i="6"/>
  <c r="P344" i="6"/>
  <c r="M345" i="6"/>
  <c r="P345" i="6" s="1"/>
  <c r="N345" i="6"/>
  <c r="M346" i="6"/>
  <c r="O346" i="6" s="1"/>
  <c r="N346" i="6"/>
  <c r="P346" i="6"/>
  <c r="M347" i="6"/>
  <c r="N347" i="6"/>
  <c r="M348" i="6"/>
  <c r="N348" i="6"/>
  <c r="M349" i="6"/>
  <c r="O349" i="6" s="1"/>
  <c r="N349" i="6"/>
  <c r="P349" i="6"/>
  <c r="M350" i="6"/>
  <c r="N350" i="6"/>
  <c r="O350" i="6"/>
  <c r="P350" i="6"/>
  <c r="M351" i="6"/>
  <c r="N351" i="6"/>
  <c r="O351" i="6"/>
  <c r="P351" i="6"/>
  <c r="M352" i="6"/>
  <c r="O352" i="6" s="1"/>
  <c r="N352" i="6"/>
  <c r="M353" i="6"/>
  <c r="P353" i="6" s="1"/>
  <c r="N353" i="6"/>
  <c r="O353" i="6"/>
  <c r="M354" i="6"/>
  <c r="N354" i="6"/>
  <c r="O354" i="6"/>
  <c r="P354" i="6"/>
  <c r="M355" i="6"/>
  <c r="O355" i="6" s="1"/>
  <c r="N355" i="6"/>
  <c r="M356" i="6"/>
  <c r="N356" i="6"/>
  <c r="O356" i="6"/>
  <c r="P356" i="6"/>
  <c r="M357" i="6"/>
  <c r="O357" i="6" s="1"/>
  <c r="N357" i="6"/>
  <c r="P357" i="6"/>
  <c r="M358" i="6"/>
  <c r="O358" i="6" s="1"/>
  <c r="N358" i="6"/>
  <c r="M359" i="6"/>
  <c r="P359" i="6" s="1"/>
  <c r="N359" i="6"/>
  <c r="O359" i="6"/>
  <c r="M360" i="6"/>
  <c r="N360" i="6"/>
  <c r="M361" i="6"/>
  <c r="N361" i="6"/>
  <c r="M362" i="6"/>
  <c r="O362" i="6" s="1"/>
  <c r="N362" i="6"/>
  <c r="P362" i="6"/>
  <c r="M363" i="6"/>
  <c r="N363" i="6"/>
  <c r="O363" i="6"/>
  <c r="P363" i="6"/>
  <c r="M364" i="6"/>
  <c r="O364" i="6" s="1"/>
  <c r="N364" i="6"/>
  <c r="P364" i="6"/>
  <c r="M365" i="6"/>
  <c r="O365" i="6" s="1"/>
  <c r="N365" i="6"/>
  <c r="M366" i="6"/>
  <c r="P366" i="6" s="1"/>
  <c r="N366" i="6"/>
  <c r="M367" i="6"/>
  <c r="O367" i="6" s="1"/>
  <c r="N367" i="6"/>
  <c r="P367" i="6"/>
  <c r="M368" i="6"/>
  <c r="N368" i="6"/>
  <c r="M369" i="6"/>
  <c r="N369" i="6"/>
  <c r="O369" i="6"/>
  <c r="P369" i="6"/>
  <c r="M370" i="6"/>
  <c r="O370" i="6" s="1"/>
  <c r="N370" i="6"/>
  <c r="M371" i="6"/>
  <c r="P371" i="6" s="1"/>
  <c r="N371" i="6"/>
  <c r="M372" i="6"/>
  <c r="P372" i="6" s="1"/>
  <c r="N372" i="6"/>
  <c r="O372" i="6"/>
  <c r="M373" i="6"/>
  <c r="O373" i="6" s="1"/>
  <c r="N373" i="6"/>
  <c r="P373" i="6"/>
  <c r="M374" i="6"/>
  <c r="N374" i="6"/>
  <c r="O374" i="6"/>
  <c r="P374" i="6"/>
  <c r="M375" i="6"/>
  <c r="O375" i="6" s="1"/>
  <c r="N375" i="6"/>
  <c r="P375" i="6"/>
  <c r="M376" i="6"/>
  <c r="O376" i="6" s="1"/>
  <c r="N376" i="6"/>
  <c r="P376" i="6"/>
  <c r="M377" i="6"/>
  <c r="O377" i="6" s="1"/>
  <c r="N377" i="6"/>
  <c r="P377" i="6"/>
  <c r="M378" i="6"/>
  <c r="N378" i="6"/>
  <c r="M379" i="6"/>
  <c r="O379" i="6" s="1"/>
  <c r="N379" i="6"/>
  <c r="M380" i="6"/>
  <c r="O380" i="6" s="1"/>
  <c r="N380" i="6"/>
  <c r="P380" i="6"/>
  <c r="M381" i="6"/>
  <c r="P381" i="6" s="1"/>
  <c r="N381" i="6"/>
  <c r="M382" i="6"/>
  <c r="O382" i="6" s="1"/>
  <c r="N382" i="6"/>
  <c r="P382" i="6"/>
  <c r="M383" i="6"/>
  <c r="P383" i="6" s="1"/>
  <c r="N383" i="6"/>
  <c r="M384" i="6"/>
  <c r="O384" i="6" s="1"/>
  <c r="N384" i="6"/>
  <c r="P384" i="6"/>
  <c r="M385" i="6"/>
  <c r="O385" i="6" s="1"/>
  <c r="N385" i="6"/>
  <c r="P385" i="6"/>
  <c r="M386" i="6"/>
  <c r="N386" i="6"/>
  <c r="O386" i="6"/>
  <c r="P386" i="6"/>
  <c r="M387" i="6"/>
  <c r="N387" i="6"/>
  <c r="O387" i="6"/>
  <c r="P387" i="6"/>
  <c r="M388" i="6"/>
  <c r="N388" i="6"/>
  <c r="M389" i="6"/>
  <c r="N389" i="6"/>
  <c r="O389" i="6"/>
  <c r="P389" i="6"/>
  <c r="M390" i="6"/>
  <c r="P390" i="6" s="1"/>
  <c r="N390" i="6"/>
  <c r="M391" i="6"/>
  <c r="O391" i="6" s="1"/>
  <c r="N391" i="6"/>
  <c r="P391" i="6"/>
  <c r="M392" i="6"/>
  <c r="N392" i="6"/>
  <c r="O392" i="6"/>
  <c r="P392" i="6"/>
  <c r="M393" i="6"/>
  <c r="O393" i="6" s="1"/>
  <c r="N393" i="6"/>
  <c r="M394" i="6"/>
  <c r="O394" i="6" s="1"/>
  <c r="N394" i="6"/>
  <c r="M395" i="6"/>
  <c r="P395" i="6" s="1"/>
  <c r="N395" i="6"/>
  <c r="O395" i="6"/>
  <c r="M396" i="6"/>
  <c r="P396" i="6" s="1"/>
  <c r="N396" i="6"/>
  <c r="O396" i="6"/>
  <c r="M397" i="6"/>
  <c r="O397" i="6" s="1"/>
  <c r="N397" i="6"/>
  <c r="M398" i="6"/>
  <c r="O398" i="6" s="1"/>
  <c r="N398" i="6"/>
  <c r="M399" i="6"/>
  <c r="N399" i="6"/>
  <c r="O399" i="6"/>
  <c r="P399" i="6"/>
  <c r="M400" i="6"/>
  <c r="O400" i="6" s="1"/>
  <c r="N400" i="6"/>
  <c r="P400" i="6"/>
  <c r="M401" i="6"/>
  <c r="P401" i="6" s="1"/>
  <c r="N401" i="6"/>
  <c r="M402" i="6"/>
  <c r="O402" i="6" s="1"/>
  <c r="N402" i="6"/>
  <c r="P402" i="6"/>
  <c r="M403" i="6"/>
  <c r="O403" i="6" s="1"/>
  <c r="N403" i="6"/>
  <c r="P403" i="6"/>
  <c r="M404" i="6"/>
  <c r="P404" i="6" s="1"/>
  <c r="N404" i="6"/>
  <c r="O404" i="6"/>
  <c r="M405" i="6"/>
  <c r="N405" i="6"/>
  <c r="O405" i="6"/>
  <c r="P405" i="6"/>
  <c r="M406" i="6"/>
  <c r="O406" i="6" s="1"/>
  <c r="N406" i="6"/>
  <c r="M407" i="6"/>
  <c r="N407" i="6"/>
  <c r="O407" i="6"/>
  <c r="P407" i="6"/>
  <c r="M408" i="6"/>
  <c r="N408" i="6"/>
  <c r="O408" i="6"/>
  <c r="P408" i="6"/>
  <c r="M409" i="6"/>
  <c r="O409" i="6" s="1"/>
  <c r="N409" i="6"/>
  <c r="P409" i="6"/>
  <c r="M410" i="6"/>
  <c r="N410" i="6"/>
  <c r="O410" i="6"/>
  <c r="P410" i="6"/>
  <c r="M411" i="6"/>
  <c r="N411" i="6"/>
  <c r="O411" i="6"/>
  <c r="P411" i="6"/>
  <c r="M412" i="6"/>
  <c r="O412" i="6" s="1"/>
  <c r="N412" i="6"/>
  <c r="P412" i="6"/>
  <c r="M413" i="6"/>
  <c r="N413" i="6"/>
  <c r="O413" i="6"/>
  <c r="P413" i="6"/>
  <c r="M414" i="6"/>
  <c r="N414" i="6"/>
  <c r="O414" i="6"/>
  <c r="P414" i="6"/>
  <c r="M415" i="6"/>
  <c r="O415" i="6" s="1"/>
  <c r="N415" i="6"/>
  <c r="M416" i="6"/>
  <c r="O416" i="6" s="1"/>
  <c r="N416" i="6"/>
  <c r="P416" i="6"/>
  <c r="M417" i="6"/>
  <c r="N417" i="6"/>
  <c r="O417" i="6"/>
  <c r="P417" i="6"/>
  <c r="M418" i="6"/>
  <c r="O418" i="6" s="1"/>
  <c r="N418" i="6"/>
  <c r="M419" i="6"/>
  <c r="N419" i="6"/>
  <c r="O419" i="6"/>
  <c r="P419" i="6"/>
  <c r="M420" i="6"/>
  <c r="N420" i="6"/>
  <c r="O420" i="6"/>
  <c r="P420" i="6"/>
  <c r="M421" i="6"/>
  <c r="O421" i="6" s="1"/>
  <c r="N421" i="6"/>
  <c r="P421" i="6"/>
  <c r="M422" i="6"/>
  <c r="N422" i="6"/>
  <c r="O422" i="6"/>
  <c r="P422" i="6"/>
  <c r="M423" i="6"/>
  <c r="N423" i="6"/>
  <c r="O423" i="6"/>
  <c r="P423" i="6"/>
  <c r="M424" i="6"/>
  <c r="O424" i="6" s="1"/>
  <c r="N424" i="6"/>
  <c r="M425" i="6"/>
  <c r="O425" i="6" s="1"/>
  <c r="N425" i="6"/>
  <c r="P425" i="6"/>
  <c r="M426" i="6"/>
  <c r="N426" i="6"/>
  <c r="O426" i="6"/>
  <c r="P426" i="6"/>
  <c r="M427" i="6"/>
  <c r="O427" i="6" s="1"/>
  <c r="N427" i="6"/>
  <c r="M428" i="6"/>
  <c r="O428" i="6" s="1"/>
  <c r="N428" i="6"/>
  <c r="M429" i="6"/>
  <c r="N429" i="6"/>
  <c r="O429" i="6"/>
  <c r="P429" i="6"/>
  <c r="M430" i="6"/>
  <c r="O430" i="6" s="1"/>
  <c r="N430" i="6"/>
  <c r="P430" i="6"/>
  <c r="M431" i="6"/>
  <c r="P431" i="6" s="1"/>
  <c r="N431" i="6"/>
  <c r="O431" i="6"/>
  <c r="M432" i="6"/>
  <c r="N432" i="6"/>
  <c r="O432" i="6"/>
  <c r="P432" i="6"/>
  <c r="M433" i="6"/>
  <c r="O433" i="6" s="1"/>
  <c r="N433" i="6"/>
  <c r="P433" i="6"/>
  <c r="M434" i="6"/>
  <c r="P434" i="6" s="1"/>
  <c r="N434" i="6"/>
  <c r="M435" i="6"/>
  <c r="N435" i="6"/>
  <c r="O435" i="6"/>
  <c r="P435" i="6"/>
  <c r="M436" i="6"/>
  <c r="O436" i="6" s="1"/>
  <c r="N436" i="6"/>
  <c r="P436" i="6"/>
  <c r="M437" i="6"/>
  <c r="O437" i="6" s="1"/>
  <c r="N437" i="6"/>
  <c r="M438" i="6"/>
  <c r="N438" i="6"/>
  <c r="O438" i="6"/>
  <c r="P438" i="6"/>
  <c r="M439" i="6"/>
  <c r="O439" i="6" s="1"/>
  <c r="N439" i="6"/>
  <c r="P439" i="6"/>
  <c r="M440" i="6"/>
  <c r="P440" i="6" s="1"/>
  <c r="N440" i="6"/>
  <c r="O440" i="6"/>
  <c r="M441" i="6"/>
  <c r="N441" i="6"/>
  <c r="O441" i="6"/>
  <c r="P441" i="6"/>
  <c r="M442" i="6"/>
  <c r="O442" i="6" s="1"/>
  <c r="N442" i="6"/>
  <c r="M443" i="6"/>
  <c r="O443" i="6" s="1"/>
  <c r="N443" i="6"/>
  <c r="P443" i="6"/>
  <c r="M444" i="6"/>
  <c r="N444" i="6"/>
  <c r="O444" i="6"/>
  <c r="P444" i="6"/>
  <c r="M445" i="6"/>
  <c r="O445" i="6" s="1"/>
  <c r="N445" i="6"/>
  <c r="P445" i="6"/>
  <c r="M446" i="6"/>
  <c r="N446" i="6"/>
  <c r="O446" i="6"/>
  <c r="P446" i="6"/>
  <c r="M447" i="6"/>
  <c r="N447" i="6"/>
  <c r="O447" i="6"/>
  <c r="P447" i="6"/>
  <c r="M448" i="6"/>
  <c r="O448" i="6" s="1"/>
  <c r="N448" i="6"/>
  <c r="P448" i="6"/>
  <c r="M449" i="6"/>
  <c r="N449" i="6"/>
  <c r="O449" i="6"/>
  <c r="P449" i="6"/>
  <c r="M450" i="6"/>
  <c r="N450" i="6"/>
  <c r="O450" i="6"/>
  <c r="P450" i="6"/>
  <c r="M451" i="6"/>
  <c r="O451" i="6" s="1"/>
  <c r="N451" i="6"/>
  <c r="M452" i="6"/>
  <c r="O452" i="6" s="1"/>
  <c r="N452" i="6"/>
  <c r="P452" i="6"/>
  <c r="M453" i="6"/>
  <c r="N453" i="6"/>
  <c r="O453" i="6"/>
  <c r="P453" i="6"/>
  <c r="M454" i="6"/>
  <c r="O454" i="6" s="1"/>
  <c r="N454" i="6"/>
  <c r="M455" i="6"/>
  <c r="N455" i="6"/>
  <c r="O455" i="6"/>
  <c r="P455" i="6"/>
  <c r="M456" i="6"/>
  <c r="N456" i="6"/>
  <c r="O456" i="6"/>
  <c r="P456" i="6"/>
  <c r="M457" i="6"/>
  <c r="O457" i="6" s="1"/>
  <c r="N457" i="6"/>
  <c r="P457" i="6"/>
  <c r="M458" i="6"/>
  <c r="N458" i="6"/>
  <c r="O458" i="6"/>
  <c r="P458" i="6"/>
  <c r="M459" i="6"/>
  <c r="N459" i="6"/>
  <c r="O459" i="6"/>
  <c r="P459" i="6"/>
  <c r="M460" i="6"/>
  <c r="O460" i="6" s="1"/>
  <c r="N460" i="6"/>
  <c r="M461" i="6"/>
  <c r="O461" i="6" s="1"/>
  <c r="N461" i="6"/>
  <c r="P461" i="6"/>
  <c r="M462" i="6"/>
  <c r="N462" i="6"/>
  <c r="O462" i="6"/>
  <c r="P462" i="6"/>
  <c r="M463" i="6"/>
  <c r="O463" i="6" s="1"/>
  <c r="N463" i="6"/>
  <c r="M464" i="6"/>
  <c r="O464" i="6" s="1"/>
  <c r="N464" i="6"/>
  <c r="M465" i="6"/>
  <c r="O465" i="6" s="1"/>
  <c r="N465" i="6"/>
  <c r="P465" i="6"/>
  <c r="M466" i="6"/>
  <c r="O466" i="6" s="1"/>
  <c r="N466" i="6"/>
  <c r="P466" i="6"/>
  <c r="M467" i="6"/>
  <c r="P467" i="6" s="1"/>
  <c r="N467" i="6"/>
  <c r="O467" i="6"/>
  <c r="M468" i="6"/>
  <c r="N468" i="6"/>
  <c r="O468" i="6"/>
  <c r="P468" i="6"/>
  <c r="M469" i="6"/>
  <c r="O469" i="6" s="1"/>
  <c r="N469" i="6"/>
  <c r="M470" i="6"/>
  <c r="P470" i="6" s="1"/>
  <c r="N470" i="6"/>
  <c r="M471" i="6"/>
  <c r="N471" i="6"/>
  <c r="O471" i="6"/>
  <c r="P471" i="6"/>
  <c r="M472" i="6"/>
  <c r="O472" i="6" s="1"/>
  <c r="N472" i="6"/>
  <c r="P472" i="6"/>
  <c r="M473" i="6"/>
  <c r="O473" i="6" s="1"/>
  <c r="N473" i="6"/>
  <c r="M474" i="6"/>
  <c r="O474" i="6" s="1"/>
  <c r="N474" i="6"/>
  <c r="P474" i="6"/>
  <c r="M475" i="6"/>
  <c r="O475" i="6" s="1"/>
  <c r="N475" i="6"/>
  <c r="P475" i="6"/>
  <c r="M476" i="6"/>
  <c r="P476" i="6" s="1"/>
  <c r="N476" i="6"/>
  <c r="O476" i="6"/>
  <c r="M477" i="6"/>
  <c r="O477" i="6" s="1"/>
  <c r="N477" i="6"/>
  <c r="M478" i="6"/>
  <c r="O478" i="6" s="1"/>
  <c r="N478" i="6"/>
  <c r="M479" i="6"/>
  <c r="O479" i="6" s="1"/>
  <c r="N479" i="6"/>
  <c r="P479" i="6"/>
  <c r="M480" i="6"/>
  <c r="P480" i="6" s="1"/>
  <c r="N480" i="6"/>
  <c r="O480" i="6"/>
  <c r="M481" i="6"/>
  <c r="O481" i="6" s="1"/>
  <c r="N481" i="6"/>
  <c r="P481" i="6"/>
  <c r="M482" i="6"/>
  <c r="N482" i="6"/>
  <c r="O482" i="6"/>
  <c r="P482" i="6"/>
  <c r="M483" i="6"/>
  <c r="N483" i="6"/>
  <c r="M484" i="6"/>
  <c r="O484" i="6" s="1"/>
  <c r="N484" i="6"/>
  <c r="P484" i="6"/>
  <c r="M485" i="6"/>
  <c r="N485" i="6"/>
  <c r="O485" i="6"/>
  <c r="P485" i="6"/>
  <c r="M486" i="6"/>
  <c r="O486" i="6" s="1"/>
  <c r="N486" i="6"/>
  <c r="M487" i="6"/>
  <c r="O487" i="6" s="1"/>
  <c r="N487" i="6"/>
  <c r="M488" i="6"/>
  <c r="O488" i="6" s="1"/>
  <c r="N488" i="6"/>
  <c r="P488" i="6"/>
  <c r="M489" i="6"/>
  <c r="P489" i="6" s="1"/>
  <c r="N489" i="6"/>
  <c r="O489" i="6"/>
  <c r="M490" i="6"/>
  <c r="O490" i="6" s="1"/>
  <c r="N490" i="6"/>
  <c r="M491" i="6"/>
  <c r="N491" i="6"/>
  <c r="O491" i="6"/>
  <c r="P491" i="6"/>
  <c r="M492" i="6"/>
  <c r="O492" i="6" s="1"/>
  <c r="N492" i="6"/>
  <c r="P492" i="6"/>
  <c r="M493" i="6"/>
  <c r="O493" i="6" s="1"/>
  <c r="N493" i="6"/>
  <c r="P493" i="6"/>
  <c r="M494" i="6"/>
  <c r="N494" i="6"/>
  <c r="O494" i="6"/>
  <c r="P494" i="6"/>
  <c r="M495" i="6"/>
  <c r="N495" i="6"/>
  <c r="O495" i="6"/>
  <c r="P495" i="6"/>
  <c r="M496" i="6"/>
  <c r="N496" i="6"/>
  <c r="M497" i="6"/>
  <c r="O497" i="6" s="1"/>
  <c r="N497" i="6"/>
  <c r="P497" i="6"/>
  <c r="M498" i="6"/>
  <c r="N498" i="6"/>
  <c r="O498" i="6"/>
  <c r="P498" i="6"/>
  <c r="M499" i="6"/>
  <c r="O499" i="6" s="1"/>
  <c r="N499" i="6"/>
  <c r="M500" i="6"/>
  <c r="O500" i="6" s="1"/>
  <c r="N500" i="6"/>
  <c r="M501" i="6"/>
  <c r="O501" i="6" s="1"/>
  <c r="N501" i="6"/>
  <c r="P501" i="6"/>
  <c r="M502" i="6"/>
  <c r="O502" i="6" s="1"/>
  <c r="N502" i="6"/>
  <c r="P502" i="6"/>
  <c r="M503" i="6"/>
  <c r="P503" i="6" s="1"/>
  <c r="N503" i="6"/>
  <c r="O503" i="6"/>
  <c r="M504" i="6"/>
  <c r="N504" i="6"/>
  <c r="O504" i="6"/>
  <c r="P504" i="6"/>
  <c r="M505" i="6"/>
  <c r="O505" i="6" s="1"/>
  <c r="N505" i="6"/>
  <c r="M506" i="6"/>
  <c r="N506" i="6"/>
  <c r="M507" i="6"/>
  <c r="N507" i="6"/>
  <c r="O507" i="6"/>
  <c r="P507" i="6"/>
  <c r="M508" i="6"/>
  <c r="O508" i="6" s="1"/>
  <c r="N508" i="6"/>
  <c r="P508" i="6"/>
  <c r="M509" i="6"/>
  <c r="O509" i="6" s="1"/>
  <c r="N509" i="6"/>
  <c r="M510" i="6"/>
  <c r="O510" i="6" s="1"/>
  <c r="N510" i="6"/>
  <c r="P510" i="6"/>
  <c r="M511" i="6"/>
  <c r="O511" i="6" s="1"/>
  <c r="N511" i="6"/>
  <c r="P511" i="6"/>
  <c r="M512" i="6"/>
  <c r="P512" i="6" s="1"/>
  <c r="N512" i="6"/>
  <c r="O512" i="6"/>
  <c r="M513" i="6"/>
  <c r="O513" i="6" s="1"/>
  <c r="N513" i="6"/>
  <c r="M514" i="6"/>
  <c r="O514" i="6" s="1"/>
  <c r="N514" i="6"/>
  <c r="M515" i="6"/>
  <c r="O515" i="6" s="1"/>
  <c r="N515" i="6"/>
  <c r="P515" i="6"/>
  <c r="M516" i="6"/>
  <c r="P516" i="6" s="1"/>
  <c r="N516" i="6"/>
  <c r="O516" i="6"/>
  <c r="M517" i="6"/>
  <c r="O517" i="6" s="1"/>
  <c r="N517" i="6"/>
  <c r="P517" i="6"/>
  <c r="M518" i="6"/>
  <c r="N518" i="6"/>
  <c r="O518" i="6"/>
  <c r="P518" i="6"/>
  <c r="M519" i="6"/>
  <c r="N519" i="6"/>
  <c r="M520" i="6"/>
  <c r="O520" i="6" s="1"/>
  <c r="N520" i="6"/>
  <c r="P520" i="6"/>
  <c r="M521" i="6"/>
  <c r="N521" i="6"/>
  <c r="O521" i="6"/>
  <c r="P521" i="6"/>
  <c r="M522" i="6"/>
  <c r="O522" i="6" s="1"/>
  <c r="N522" i="6"/>
  <c r="M523" i="6"/>
  <c r="O523" i="6" s="1"/>
  <c r="N523" i="6"/>
  <c r="M524" i="6"/>
  <c r="O524" i="6" s="1"/>
  <c r="N524" i="6"/>
  <c r="P524" i="6"/>
  <c r="M525" i="6"/>
  <c r="P525" i="6" s="1"/>
  <c r="N525" i="6"/>
  <c r="O525" i="6"/>
  <c r="M526" i="6"/>
  <c r="O526" i="6" s="1"/>
  <c r="N526" i="6"/>
  <c r="P526" i="6"/>
  <c r="M527" i="6"/>
  <c r="N527" i="6"/>
  <c r="O527" i="6"/>
  <c r="P527" i="6"/>
  <c r="M528" i="6"/>
  <c r="O528" i="6" s="1"/>
  <c r="N528" i="6"/>
  <c r="M529" i="6"/>
  <c r="O529" i="6" s="1"/>
  <c r="N529" i="6"/>
  <c r="P529" i="6"/>
  <c r="M530" i="6"/>
  <c r="N530" i="6"/>
  <c r="O530" i="6"/>
  <c r="P530" i="6"/>
  <c r="M531" i="6"/>
  <c r="N531" i="6"/>
  <c r="O531" i="6"/>
  <c r="P531" i="6"/>
  <c r="M532" i="6"/>
  <c r="N532" i="6"/>
  <c r="M533" i="6"/>
  <c r="O533" i="6" s="1"/>
  <c r="N533" i="6"/>
  <c r="P533" i="6"/>
  <c r="M534" i="6"/>
  <c r="N534" i="6"/>
  <c r="O534" i="6"/>
  <c r="P534" i="6"/>
  <c r="M535" i="6"/>
  <c r="O535" i="6" s="1"/>
  <c r="N535" i="6"/>
  <c r="M536" i="6"/>
  <c r="P536" i="6" s="1"/>
  <c r="N536" i="6"/>
  <c r="O536" i="6"/>
  <c r="M537" i="6"/>
  <c r="O537" i="6" s="1"/>
  <c r="N537" i="6"/>
  <c r="P537" i="6"/>
  <c r="M538" i="6"/>
  <c r="O538" i="6" s="1"/>
  <c r="N538" i="6"/>
  <c r="P538" i="6"/>
  <c r="M539" i="6"/>
  <c r="P539" i="6" s="1"/>
  <c r="N539" i="6"/>
  <c r="O539" i="6"/>
  <c r="M540" i="6"/>
  <c r="N540" i="6"/>
  <c r="O540" i="6"/>
  <c r="P540" i="6"/>
  <c r="M541" i="6"/>
  <c r="N541" i="6"/>
  <c r="M542" i="6"/>
  <c r="N542" i="6"/>
  <c r="M543" i="6"/>
  <c r="N543" i="6"/>
  <c r="O543" i="6"/>
  <c r="P543" i="6"/>
  <c r="M544" i="6"/>
  <c r="O544" i="6" s="1"/>
  <c r="N544" i="6"/>
  <c r="P544" i="6"/>
  <c r="M545" i="6"/>
  <c r="O545" i="6" s="1"/>
  <c r="N545" i="6"/>
  <c r="M546" i="6"/>
  <c r="O546" i="6" s="1"/>
  <c r="N546" i="6"/>
  <c r="P546" i="6"/>
  <c r="M547" i="6"/>
  <c r="O547" i="6" s="1"/>
  <c r="N547" i="6"/>
  <c r="P547" i="6"/>
  <c r="M548" i="6"/>
  <c r="P548" i="6" s="1"/>
  <c r="N548" i="6"/>
  <c r="O548" i="6"/>
  <c r="M549" i="6"/>
  <c r="P549" i="6" s="1"/>
  <c r="N549" i="6"/>
  <c r="O549" i="6"/>
  <c r="M550" i="6"/>
  <c r="O550" i="6" s="1"/>
  <c r="N550" i="6"/>
  <c r="M551" i="6"/>
  <c r="O551" i="6" s="1"/>
  <c r="N551" i="6"/>
  <c r="M552" i="6"/>
  <c r="P552" i="6" s="1"/>
  <c r="N552" i="6"/>
  <c r="O552" i="6"/>
  <c r="M553" i="6"/>
  <c r="O553" i="6" s="1"/>
  <c r="N553" i="6"/>
  <c r="P553" i="6"/>
  <c r="M554" i="6"/>
  <c r="N554" i="6"/>
  <c r="O554" i="6"/>
  <c r="P554" i="6"/>
  <c r="M555" i="6"/>
  <c r="N555" i="6"/>
  <c r="M556" i="6"/>
  <c r="O556" i="6" s="1"/>
  <c r="N556" i="6"/>
  <c r="P556" i="6"/>
  <c r="M557" i="6"/>
  <c r="N557" i="6"/>
  <c r="O557" i="6"/>
  <c r="P557" i="6"/>
  <c r="M558" i="6"/>
  <c r="O558" i="6" s="1"/>
  <c r="N558" i="6"/>
  <c r="M559" i="6"/>
  <c r="O559" i="6" s="1"/>
  <c r="N559" i="6"/>
  <c r="M560" i="6"/>
  <c r="O560" i="6" s="1"/>
  <c r="N560" i="6"/>
  <c r="P560" i="6"/>
  <c r="M561" i="6"/>
  <c r="P561" i="6" s="1"/>
  <c r="N561" i="6"/>
  <c r="M562" i="6"/>
  <c r="O562" i="6" s="1"/>
  <c r="N562" i="6"/>
  <c r="P562" i="6"/>
  <c r="M563" i="6"/>
  <c r="N563" i="6"/>
  <c r="O563" i="6"/>
  <c r="P563" i="6"/>
  <c r="M564" i="6"/>
  <c r="O564" i="6" s="1"/>
  <c r="N564" i="6"/>
  <c r="M565" i="6"/>
  <c r="O565" i="6" s="1"/>
  <c r="N565" i="6"/>
  <c r="P565" i="6"/>
  <c r="M566" i="6"/>
  <c r="N566" i="6"/>
  <c r="O566" i="6"/>
  <c r="P566" i="6"/>
  <c r="M567" i="6"/>
  <c r="N567" i="6"/>
  <c r="O567" i="6"/>
  <c r="P567" i="6"/>
  <c r="M568" i="6"/>
  <c r="N568" i="6"/>
  <c r="M569" i="6"/>
  <c r="O569" i="6" s="1"/>
  <c r="N569" i="6"/>
  <c r="P569" i="6"/>
  <c r="M570" i="6"/>
  <c r="N570" i="6"/>
  <c r="O570" i="6"/>
  <c r="P570" i="6"/>
  <c r="M571" i="6"/>
  <c r="N571" i="6"/>
  <c r="M572" i="6"/>
  <c r="N572" i="6"/>
  <c r="O572" i="6"/>
  <c r="P572" i="6"/>
  <c r="M573" i="6"/>
  <c r="O573" i="6" s="1"/>
  <c r="N573" i="6"/>
  <c r="M574" i="6"/>
  <c r="P574" i="6" s="1"/>
  <c r="N574" i="6"/>
  <c r="O574" i="6"/>
  <c r="M575" i="6"/>
  <c r="N575" i="6"/>
  <c r="O575" i="6"/>
  <c r="P575" i="6"/>
  <c r="M576" i="6"/>
  <c r="O576" i="6" s="1"/>
  <c r="N576" i="6"/>
  <c r="P576" i="6"/>
  <c r="M577" i="6"/>
  <c r="P577" i="6" s="1"/>
  <c r="N577" i="6"/>
  <c r="O577" i="6"/>
  <c r="M578" i="6"/>
  <c r="P578" i="6" s="1"/>
  <c r="N578" i="6"/>
  <c r="O578" i="6"/>
  <c r="M579" i="6"/>
  <c r="O579" i="6" s="1"/>
  <c r="N579" i="6"/>
  <c r="M580" i="6"/>
  <c r="P580" i="6" s="1"/>
  <c r="N580" i="6"/>
  <c r="O580" i="6"/>
  <c r="M581" i="6"/>
  <c r="P581" i="6" s="1"/>
  <c r="N581" i="6"/>
  <c r="O581" i="6"/>
  <c r="M582" i="6"/>
  <c r="O582" i="6" s="1"/>
  <c r="N582" i="6"/>
  <c r="M583" i="6"/>
  <c r="P583" i="6" s="1"/>
  <c r="N583" i="6"/>
  <c r="M584" i="6"/>
  <c r="P584" i="6" s="1"/>
  <c r="N584" i="6"/>
  <c r="O584" i="6"/>
  <c r="M585" i="6"/>
  <c r="P585" i="6" s="1"/>
  <c r="N585" i="6"/>
  <c r="O585" i="6"/>
  <c r="M586" i="6"/>
  <c r="P586" i="6" s="1"/>
  <c r="N586" i="6"/>
  <c r="M587" i="6"/>
  <c r="P587" i="6" s="1"/>
  <c r="N587" i="6"/>
  <c r="O587" i="6"/>
  <c r="M588" i="6"/>
  <c r="N588" i="6"/>
  <c r="O588" i="6"/>
  <c r="P588" i="6"/>
  <c r="M589" i="6"/>
  <c r="P589" i="6" s="1"/>
  <c r="N589" i="6"/>
  <c r="M590" i="6"/>
  <c r="P590" i="6" s="1"/>
  <c r="N590" i="6"/>
  <c r="O590" i="6"/>
  <c r="M591" i="6"/>
  <c r="N591" i="6"/>
  <c r="O591" i="6"/>
  <c r="P591" i="6"/>
  <c r="M592" i="6"/>
  <c r="P592" i="6" s="1"/>
  <c r="N592" i="6"/>
  <c r="O592" i="6"/>
  <c r="M593" i="6"/>
  <c r="O593" i="6" s="1"/>
  <c r="N593" i="6"/>
  <c r="M594" i="6"/>
  <c r="O594" i="6" s="1"/>
  <c r="N594" i="6"/>
  <c r="M595" i="6"/>
  <c r="P595" i="6" s="1"/>
  <c r="N595" i="6"/>
  <c r="M596" i="6"/>
  <c r="O596" i="6" s="1"/>
  <c r="N596" i="6"/>
  <c r="M597" i="6"/>
  <c r="O597" i="6" s="1"/>
  <c r="N597" i="6"/>
  <c r="M598" i="6"/>
  <c r="P598" i="6" s="1"/>
  <c r="N598" i="6"/>
  <c r="M599" i="6"/>
  <c r="O599" i="6" s="1"/>
  <c r="N599" i="6"/>
  <c r="M600" i="6"/>
  <c r="N600" i="6"/>
  <c r="O600" i="6"/>
  <c r="P600" i="6"/>
  <c r="M601" i="6"/>
  <c r="P601" i="6" s="1"/>
  <c r="N601" i="6"/>
  <c r="M602" i="6"/>
  <c r="O602" i="6" s="1"/>
  <c r="N602" i="6"/>
  <c r="M603" i="6"/>
  <c r="N603" i="6"/>
  <c r="O603" i="6"/>
  <c r="P603" i="6"/>
  <c r="M604" i="6"/>
  <c r="P604" i="6" s="1"/>
  <c r="N604" i="6"/>
  <c r="O604" i="6"/>
  <c r="M605" i="6"/>
  <c r="O605" i="6" s="1"/>
  <c r="N605" i="6"/>
  <c r="M606" i="6"/>
  <c r="O606" i="6" s="1"/>
  <c r="N606" i="6"/>
  <c r="M607" i="6"/>
  <c r="P607" i="6" s="1"/>
  <c r="N607" i="6"/>
  <c r="M608" i="6"/>
  <c r="N608" i="6"/>
  <c r="M609" i="6"/>
  <c r="O609" i="6" s="1"/>
  <c r="N609" i="6"/>
  <c r="M610" i="6"/>
  <c r="P610" i="6" s="1"/>
  <c r="N610" i="6"/>
  <c r="M611" i="6"/>
  <c r="N611" i="6"/>
  <c r="M612" i="6"/>
  <c r="N612" i="6"/>
  <c r="O612" i="6"/>
  <c r="P612" i="6"/>
  <c r="M613" i="6"/>
  <c r="P613" i="6" s="1"/>
  <c r="N613" i="6"/>
  <c r="M614" i="6"/>
  <c r="N614" i="6"/>
  <c r="M615" i="6"/>
  <c r="N615" i="6"/>
  <c r="O615" i="6"/>
  <c r="P615" i="6"/>
  <c r="M616" i="6"/>
  <c r="P616" i="6" s="1"/>
  <c r="N616" i="6"/>
  <c r="O616" i="6"/>
  <c r="M617" i="6"/>
  <c r="N617" i="6"/>
  <c r="M618" i="6"/>
  <c r="O618" i="6" s="1"/>
  <c r="N618" i="6"/>
  <c r="M619" i="6"/>
  <c r="P619" i="6" s="1"/>
  <c r="N619" i="6"/>
  <c r="M620" i="6"/>
  <c r="N620" i="6"/>
  <c r="M621" i="6"/>
  <c r="O621" i="6" s="1"/>
  <c r="N621" i="6"/>
  <c r="M622" i="6"/>
  <c r="P622" i="6" s="1"/>
  <c r="N622" i="6"/>
  <c r="M623" i="6"/>
  <c r="N623" i="6"/>
  <c r="M624" i="6"/>
  <c r="N624" i="6"/>
  <c r="O624" i="6"/>
  <c r="P624" i="6"/>
  <c r="M625" i="6"/>
  <c r="P625" i="6" s="1"/>
  <c r="N625" i="6"/>
  <c r="M626" i="6"/>
  <c r="N626" i="6"/>
  <c r="M627" i="6"/>
  <c r="N627" i="6"/>
  <c r="O627" i="6"/>
  <c r="P627" i="6"/>
  <c r="M628" i="6"/>
  <c r="P628" i="6" s="1"/>
  <c r="N628" i="6"/>
  <c r="O628" i="6"/>
  <c r="M629" i="6"/>
  <c r="N629" i="6"/>
  <c r="M630" i="6"/>
  <c r="O630" i="6" s="1"/>
  <c r="N630" i="6"/>
  <c r="M631" i="6"/>
  <c r="P631" i="6" s="1"/>
  <c r="N631" i="6"/>
  <c r="M632" i="6"/>
  <c r="N632" i="6"/>
  <c r="M633" i="6"/>
  <c r="O633" i="6" s="1"/>
  <c r="N633" i="6"/>
  <c r="M634" i="6"/>
  <c r="P634" i="6" s="1"/>
  <c r="N634" i="6"/>
  <c r="M635" i="6"/>
  <c r="N635" i="6"/>
  <c r="M636" i="6"/>
  <c r="N636" i="6"/>
  <c r="O636" i="6"/>
  <c r="P636" i="6"/>
  <c r="M637" i="6"/>
  <c r="P637" i="6" s="1"/>
  <c r="N637" i="6"/>
  <c r="M638" i="6"/>
  <c r="N638" i="6"/>
  <c r="M639" i="6"/>
  <c r="N639" i="6"/>
  <c r="O639" i="6"/>
  <c r="P639" i="6"/>
  <c r="M640" i="6"/>
  <c r="P640" i="6" s="1"/>
  <c r="N640" i="6"/>
  <c r="O640" i="6"/>
  <c r="M641" i="6"/>
  <c r="N641" i="6"/>
  <c r="M642" i="6"/>
  <c r="O642" i="6" s="1"/>
  <c r="N642" i="6"/>
  <c r="M643" i="6"/>
  <c r="P643" i="6" s="1"/>
  <c r="N643" i="6"/>
  <c r="M644" i="6"/>
  <c r="N644" i="6"/>
  <c r="M645" i="6"/>
  <c r="O645" i="6" s="1"/>
  <c r="N645" i="6"/>
  <c r="M646" i="6"/>
  <c r="P646" i="6" s="1"/>
  <c r="N646" i="6"/>
  <c r="M647" i="6"/>
  <c r="N647" i="6"/>
  <c r="M648" i="6"/>
  <c r="N648" i="6"/>
  <c r="O648" i="6"/>
  <c r="P648" i="6"/>
  <c r="M649" i="6"/>
  <c r="P649" i="6" s="1"/>
  <c r="N649" i="6"/>
  <c r="M650" i="6"/>
  <c r="N650" i="6"/>
  <c r="M651" i="6"/>
  <c r="N651" i="6"/>
  <c r="O651" i="6"/>
  <c r="P651" i="6"/>
  <c r="M652" i="6"/>
  <c r="P652" i="6" s="1"/>
  <c r="N652" i="6"/>
  <c r="O652" i="6"/>
  <c r="M653" i="6"/>
  <c r="N653" i="6"/>
  <c r="M654" i="6"/>
  <c r="O654" i="6" s="1"/>
  <c r="N654" i="6"/>
  <c r="M655" i="6"/>
  <c r="P655" i="6" s="1"/>
  <c r="N655" i="6"/>
  <c r="M656" i="6"/>
  <c r="N656" i="6"/>
  <c r="M657" i="6"/>
  <c r="O657" i="6" s="1"/>
  <c r="N657" i="6"/>
  <c r="M658" i="6"/>
  <c r="P658" i="6" s="1"/>
  <c r="N658" i="6"/>
  <c r="M659" i="6"/>
  <c r="N659" i="6"/>
  <c r="M660" i="6"/>
  <c r="N660" i="6"/>
  <c r="O660" i="6"/>
  <c r="P660" i="6"/>
  <c r="M661" i="6"/>
  <c r="P661" i="6" s="1"/>
  <c r="N661" i="6"/>
  <c r="M662" i="6"/>
  <c r="N662" i="6"/>
  <c r="M663" i="6"/>
  <c r="N663" i="6"/>
  <c r="O663" i="6"/>
  <c r="P663" i="6"/>
  <c r="M664" i="6"/>
  <c r="P664" i="6" s="1"/>
  <c r="N664" i="6"/>
  <c r="O664" i="6"/>
  <c r="M665" i="6"/>
  <c r="N665" i="6"/>
  <c r="M666" i="6"/>
  <c r="O666" i="6" s="1"/>
  <c r="N666" i="6"/>
  <c r="M667" i="6"/>
  <c r="P667" i="6" s="1"/>
  <c r="N667" i="6"/>
  <c r="M668" i="6"/>
  <c r="N668" i="6"/>
  <c r="M669" i="6"/>
  <c r="O669" i="6" s="1"/>
  <c r="N669" i="6"/>
  <c r="M670" i="6"/>
  <c r="P670" i="6" s="1"/>
  <c r="N670" i="6"/>
  <c r="M671" i="6"/>
  <c r="N671" i="6"/>
  <c r="M672" i="6"/>
  <c r="N672" i="6"/>
  <c r="O672" i="6"/>
  <c r="P672" i="6"/>
  <c r="M673" i="6"/>
  <c r="P673" i="6" s="1"/>
  <c r="N673" i="6"/>
  <c r="M674" i="6"/>
  <c r="N674" i="6"/>
  <c r="M675" i="6"/>
  <c r="N675" i="6"/>
  <c r="O675" i="6"/>
  <c r="P675" i="6"/>
  <c r="M676" i="6"/>
  <c r="P676" i="6" s="1"/>
  <c r="N676" i="6"/>
  <c r="O676" i="6"/>
  <c r="M677" i="6"/>
  <c r="N677" i="6"/>
  <c r="M678" i="6"/>
  <c r="O678" i="6" s="1"/>
  <c r="N678" i="6"/>
  <c r="M679" i="6"/>
  <c r="P679" i="6" s="1"/>
  <c r="N679" i="6"/>
  <c r="M680" i="6"/>
  <c r="N680" i="6"/>
  <c r="M681" i="6"/>
  <c r="O681" i="6" s="1"/>
  <c r="N681" i="6"/>
  <c r="M682" i="6"/>
  <c r="P682" i="6" s="1"/>
  <c r="N682" i="6"/>
  <c r="M683" i="6"/>
  <c r="N683" i="6"/>
  <c r="M684" i="6"/>
  <c r="N684" i="6"/>
  <c r="O684" i="6"/>
  <c r="P684" i="6"/>
  <c r="M685" i="6"/>
  <c r="P685" i="6" s="1"/>
  <c r="N685" i="6"/>
  <c r="M686" i="6"/>
  <c r="N686" i="6"/>
  <c r="M687" i="6"/>
  <c r="N687" i="6"/>
  <c r="O687" i="6"/>
  <c r="P687" i="6"/>
  <c r="M688" i="6"/>
  <c r="P688" i="6" s="1"/>
  <c r="N688" i="6"/>
  <c r="O688" i="6"/>
  <c r="M689" i="6"/>
  <c r="N689" i="6"/>
  <c r="M690" i="6"/>
  <c r="O690" i="6" s="1"/>
  <c r="N690" i="6"/>
  <c r="M691" i="6"/>
  <c r="P691" i="6" s="1"/>
  <c r="N691" i="6"/>
  <c r="M692" i="6"/>
  <c r="N692" i="6"/>
  <c r="M693" i="6"/>
  <c r="O693" i="6" s="1"/>
  <c r="N693" i="6"/>
  <c r="M694" i="6"/>
  <c r="P694" i="6" s="1"/>
  <c r="N694" i="6"/>
  <c r="M695" i="6"/>
  <c r="N695" i="6"/>
  <c r="M696" i="6"/>
  <c r="N696" i="6"/>
  <c r="O696" i="6"/>
  <c r="P696" i="6"/>
  <c r="M697" i="6"/>
  <c r="P697" i="6" s="1"/>
  <c r="N697" i="6"/>
  <c r="M698" i="6"/>
  <c r="N698" i="6"/>
  <c r="M699" i="6"/>
  <c r="N699" i="6"/>
  <c r="O699" i="6"/>
  <c r="P699" i="6"/>
  <c r="M700" i="6"/>
  <c r="P700" i="6" s="1"/>
  <c r="N700" i="6"/>
  <c r="O700" i="6"/>
  <c r="M701" i="6"/>
  <c r="N701" i="6"/>
  <c r="M702" i="6"/>
  <c r="O702" i="6" s="1"/>
  <c r="N702" i="6"/>
  <c r="M703" i="6"/>
  <c r="P703" i="6" s="1"/>
  <c r="N703" i="6"/>
  <c r="M704" i="6"/>
  <c r="N704" i="6"/>
  <c r="M705" i="6"/>
  <c r="O705" i="6" s="1"/>
  <c r="N705" i="6"/>
  <c r="M706" i="6"/>
  <c r="P706" i="6" s="1"/>
  <c r="N706" i="6"/>
  <c r="M707" i="6"/>
  <c r="N707" i="6"/>
  <c r="M708" i="6"/>
  <c r="N708" i="6"/>
  <c r="O708" i="6"/>
  <c r="P708" i="6"/>
  <c r="M709" i="6"/>
  <c r="P709" i="6" s="1"/>
  <c r="N709" i="6"/>
  <c r="M710" i="6"/>
  <c r="N710" i="6"/>
  <c r="M711" i="6"/>
  <c r="O711" i="6" s="1"/>
  <c r="N711" i="6"/>
  <c r="P711" i="6"/>
  <c r="M712" i="6"/>
  <c r="P712" i="6" s="1"/>
  <c r="N712" i="6"/>
  <c r="O712" i="6"/>
  <c r="M713" i="6"/>
  <c r="N713" i="6"/>
  <c r="M714" i="6"/>
  <c r="P714" i="6" s="1"/>
  <c r="N714" i="6"/>
  <c r="O714" i="6"/>
  <c r="M715" i="6"/>
  <c r="N715" i="6"/>
  <c r="O715" i="6"/>
  <c r="P715" i="6"/>
  <c r="M716" i="6"/>
  <c r="N716" i="6"/>
  <c r="M717" i="6"/>
  <c r="O717" i="6" s="1"/>
  <c r="N717" i="6"/>
  <c r="M718" i="6"/>
  <c r="O718" i="6" s="1"/>
  <c r="N718" i="6"/>
  <c r="P718" i="6"/>
  <c r="M719" i="6"/>
  <c r="N719" i="6"/>
  <c r="M720" i="6"/>
  <c r="P720" i="6" s="1"/>
  <c r="N720" i="6"/>
  <c r="M721" i="6"/>
  <c r="P721" i="6" s="1"/>
  <c r="N721" i="6"/>
  <c r="O721" i="6"/>
  <c r="M722" i="6"/>
  <c r="N722" i="6"/>
  <c r="M723" i="6"/>
  <c r="P723" i="6" s="1"/>
  <c r="N723" i="6"/>
  <c r="O723" i="6"/>
  <c r="M724" i="6"/>
  <c r="O724" i="6" s="1"/>
  <c r="N724" i="6"/>
  <c r="M725" i="6"/>
  <c r="N725" i="6"/>
  <c r="M726" i="6"/>
  <c r="N726" i="6"/>
  <c r="O726" i="6"/>
  <c r="P726" i="6"/>
  <c r="M727" i="6"/>
  <c r="P727" i="6" s="1"/>
  <c r="N727" i="6"/>
  <c r="M728" i="6"/>
  <c r="N728" i="6"/>
  <c r="M729" i="6"/>
  <c r="O729" i="6" s="1"/>
  <c r="N729" i="6"/>
  <c r="P729" i="6"/>
  <c r="M730" i="6"/>
  <c r="P730" i="6" s="1"/>
  <c r="N730" i="6"/>
  <c r="O730" i="6"/>
  <c r="M731" i="6"/>
  <c r="N731" i="6"/>
  <c r="M732" i="6"/>
  <c r="P732" i="6" s="1"/>
  <c r="N732" i="6"/>
  <c r="O732" i="6"/>
  <c r="M733" i="6"/>
  <c r="N733" i="6"/>
  <c r="O733" i="6"/>
  <c r="P733" i="6"/>
  <c r="M734" i="6"/>
  <c r="N734" i="6"/>
  <c r="M735" i="6"/>
  <c r="O735" i="6" s="1"/>
  <c r="N735" i="6"/>
  <c r="M736" i="6"/>
  <c r="O736" i="6" s="1"/>
  <c r="N736" i="6"/>
  <c r="M737" i="6"/>
  <c r="N737" i="6"/>
  <c r="M738" i="6"/>
  <c r="P738" i="6" s="1"/>
  <c r="N738" i="6"/>
  <c r="M739" i="6"/>
  <c r="P739" i="6" s="1"/>
  <c r="N739" i="6"/>
  <c r="O739" i="6"/>
  <c r="M740" i="6"/>
  <c r="N740" i="6"/>
  <c r="M741" i="6"/>
  <c r="P741" i="6" s="1"/>
  <c r="N741" i="6"/>
  <c r="O741" i="6"/>
  <c r="M742" i="6"/>
  <c r="O742" i="6" s="1"/>
  <c r="N742" i="6"/>
  <c r="M743" i="6"/>
  <c r="N743" i="6"/>
  <c r="M744" i="6"/>
  <c r="N744" i="6"/>
  <c r="O744" i="6"/>
  <c r="P744" i="6"/>
  <c r="M745" i="6"/>
  <c r="P745" i="6" s="1"/>
  <c r="N745" i="6"/>
  <c r="M746" i="6"/>
  <c r="N746" i="6"/>
  <c r="M747" i="6"/>
  <c r="O747" i="6" s="1"/>
  <c r="N747" i="6"/>
  <c r="P747" i="6"/>
  <c r="M748" i="6"/>
  <c r="P748" i="6" s="1"/>
  <c r="N748" i="6"/>
  <c r="O748" i="6"/>
  <c r="M749" i="6"/>
  <c r="N749" i="6"/>
  <c r="M750" i="6"/>
  <c r="P750" i="6" s="1"/>
  <c r="N750" i="6"/>
  <c r="O750" i="6"/>
  <c r="M751" i="6"/>
  <c r="N751" i="6"/>
  <c r="O751" i="6"/>
  <c r="P751" i="6"/>
  <c r="M752" i="6"/>
  <c r="N752" i="6"/>
  <c r="M753" i="6"/>
  <c r="O753" i="6" s="1"/>
  <c r="N753" i="6"/>
  <c r="M754" i="6"/>
  <c r="O754" i="6" s="1"/>
  <c r="N754" i="6"/>
  <c r="M755" i="6"/>
  <c r="N755" i="6"/>
  <c r="M756" i="6"/>
  <c r="P756" i="6" s="1"/>
  <c r="N756" i="6"/>
  <c r="M757" i="6"/>
  <c r="P757" i="6" s="1"/>
  <c r="N757" i="6"/>
  <c r="O757" i="6"/>
  <c r="M758" i="6"/>
  <c r="N758" i="6"/>
  <c r="M759" i="6"/>
  <c r="P759" i="6" s="1"/>
  <c r="N759" i="6"/>
  <c r="O759" i="6"/>
  <c r="M760" i="6"/>
  <c r="O760" i="6" s="1"/>
  <c r="N760" i="6"/>
  <c r="M761" i="6"/>
  <c r="N761" i="6"/>
  <c r="M762" i="6"/>
  <c r="N762" i="6"/>
  <c r="O762" i="6"/>
  <c r="P762" i="6"/>
  <c r="M763" i="6"/>
  <c r="P763" i="6" s="1"/>
  <c r="N763" i="6"/>
  <c r="M764" i="6"/>
  <c r="N764" i="6"/>
  <c r="M765" i="6"/>
  <c r="O765" i="6" s="1"/>
  <c r="N765" i="6"/>
  <c r="M766" i="6"/>
  <c r="P766" i="6" s="1"/>
  <c r="N766" i="6"/>
  <c r="O766" i="6"/>
  <c r="M767" i="6"/>
  <c r="N767" i="6"/>
  <c r="M768" i="6"/>
  <c r="P768" i="6" s="1"/>
  <c r="N768" i="6"/>
  <c r="O768" i="6"/>
  <c r="M769" i="6"/>
  <c r="N769" i="6"/>
  <c r="O769" i="6"/>
  <c r="P769" i="6"/>
  <c r="M770" i="6"/>
  <c r="N770" i="6"/>
  <c r="M771" i="6"/>
  <c r="O771" i="6" s="1"/>
  <c r="N771" i="6"/>
  <c r="M772" i="6"/>
  <c r="O772" i="6" s="1"/>
  <c r="N772" i="6"/>
  <c r="M773" i="6"/>
  <c r="N773" i="6"/>
  <c r="M774" i="6"/>
  <c r="P774" i="6" s="1"/>
  <c r="N774" i="6"/>
  <c r="M775" i="6"/>
  <c r="P775" i="6" s="1"/>
  <c r="N775" i="6"/>
  <c r="O775" i="6"/>
  <c r="M776" i="6"/>
  <c r="N776" i="6"/>
  <c r="M777" i="6"/>
  <c r="P777" i="6" s="1"/>
  <c r="N777" i="6"/>
  <c r="O777" i="6"/>
  <c r="M778" i="6"/>
  <c r="O778" i="6" s="1"/>
  <c r="N778" i="6"/>
  <c r="M779" i="6"/>
  <c r="N779" i="6"/>
  <c r="M780" i="6"/>
  <c r="N780" i="6"/>
  <c r="O780" i="6"/>
  <c r="P780" i="6"/>
  <c r="M781" i="6"/>
  <c r="P781" i="6" s="1"/>
  <c r="N781" i="6"/>
  <c r="M782" i="6"/>
  <c r="N782" i="6"/>
  <c r="M783" i="6"/>
  <c r="P783" i="6" s="1"/>
  <c r="N783" i="6"/>
  <c r="M784" i="6"/>
  <c r="P784" i="6" s="1"/>
  <c r="N784" i="6"/>
  <c r="O784" i="6"/>
  <c r="M785" i="6"/>
  <c r="N785" i="6"/>
  <c r="M786" i="6"/>
  <c r="P786" i="6" s="1"/>
  <c r="N786" i="6"/>
  <c r="O786" i="6"/>
  <c r="M787" i="6"/>
  <c r="N787" i="6"/>
  <c r="O787" i="6"/>
  <c r="P787" i="6"/>
  <c r="M788" i="6"/>
  <c r="N788" i="6"/>
  <c r="M789" i="6"/>
  <c r="O789" i="6" s="1"/>
  <c r="N789" i="6"/>
  <c r="M790" i="6"/>
  <c r="P790" i="6" s="1"/>
  <c r="N790" i="6"/>
  <c r="M791" i="6"/>
  <c r="N791" i="6"/>
  <c r="M792" i="6"/>
  <c r="O792" i="6" s="1"/>
  <c r="N792" i="6"/>
  <c r="M793" i="6"/>
  <c r="P793" i="6" s="1"/>
  <c r="N793" i="6"/>
  <c r="O793" i="6"/>
  <c r="M794" i="6"/>
  <c r="N794" i="6"/>
  <c r="M795" i="6"/>
  <c r="P795" i="6" s="1"/>
  <c r="N795" i="6"/>
  <c r="O795" i="6"/>
  <c r="M796" i="6"/>
  <c r="O796" i="6" s="1"/>
  <c r="N796" i="6"/>
  <c r="M797" i="6"/>
  <c r="P797" i="6" s="1"/>
  <c r="N797" i="6"/>
  <c r="M798" i="6"/>
  <c r="N798" i="6"/>
  <c r="O798" i="6"/>
  <c r="P798" i="6"/>
  <c r="M799" i="6"/>
  <c r="N799" i="6"/>
  <c r="O799" i="6"/>
  <c r="P799" i="6"/>
  <c r="M800" i="6"/>
  <c r="P800" i="6" s="1"/>
  <c r="N800" i="6"/>
  <c r="M801" i="6"/>
  <c r="N801" i="6"/>
  <c r="O801" i="6"/>
  <c r="P801" i="6"/>
  <c r="M802" i="6"/>
  <c r="P802" i="6" s="1"/>
  <c r="N802" i="6"/>
  <c r="M803" i="6"/>
  <c r="P803" i="6" s="1"/>
  <c r="N803" i="6"/>
  <c r="O803" i="6"/>
  <c r="M804" i="6"/>
  <c r="N804" i="6"/>
  <c r="O804" i="6"/>
  <c r="P804" i="6"/>
  <c r="M805" i="6"/>
  <c r="O805" i="6" s="1"/>
  <c r="N805" i="6"/>
  <c r="M806" i="6"/>
  <c r="P806" i="6" s="1"/>
  <c r="N806" i="6"/>
  <c r="M807" i="6"/>
  <c r="O807" i="6" s="1"/>
  <c r="N807" i="6"/>
  <c r="M808" i="6"/>
  <c r="P808" i="6" s="1"/>
  <c r="N808" i="6"/>
  <c r="O808" i="6"/>
  <c r="M809" i="6"/>
  <c r="P809" i="6" s="1"/>
  <c r="N809" i="6"/>
  <c r="M810" i="6"/>
  <c r="O810" i="6" s="1"/>
  <c r="N810" i="6"/>
  <c r="P810" i="6"/>
  <c r="M146" i="6"/>
  <c r="O146" i="6" s="1"/>
  <c r="N146" i="6"/>
  <c r="M147" i="6"/>
  <c r="O147" i="6" s="1"/>
  <c r="N147" i="6"/>
  <c r="P147" i="6"/>
  <c r="M148" i="6"/>
  <c r="O148" i="6" s="1"/>
  <c r="N148" i="6"/>
  <c r="M149" i="6"/>
  <c r="O149" i="6" s="1"/>
  <c r="N149" i="6"/>
  <c r="M150" i="6"/>
  <c r="O150" i="6" s="1"/>
  <c r="N150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F29" i="2"/>
  <c r="F30" i="2"/>
  <c r="G10" i="2"/>
  <c r="G14" i="2"/>
  <c r="G8" i="2"/>
  <c r="G13" i="2"/>
  <c r="G12" i="2"/>
  <c r="G9" i="2"/>
  <c r="G15" i="2"/>
  <c r="N3" i="6"/>
  <c r="N4" i="6"/>
  <c r="G4" i="2"/>
  <c r="G11" i="2"/>
  <c r="G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2" i="2"/>
  <c r="B26" i="2"/>
  <c r="C26" i="2"/>
  <c r="E26" i="2"/>
  <c r="F26" i="2"/>
  <c r="H26" i="2"/>
  <c r="B27" i="2"/>
  <c r="C27" i="2"/>
  <c r="E27" i="2"/>
  <c r="F27" i="2"/>
  <c r="H27" i="2"/>
  <c r="B28" i="2"/>
  <c r="C28" i="2"/>
  <c r="E28" i="2"/>
  <c r="H28" i="2"/>
  <c r="B29" i="2"/>
  <c r="C29" i="2"/>
  <c r="E29" i="2"/>
  <c r="H29" i="2"/>
  <c r="B30" i="2"/>
  <c r="C30" i="2"/>
  <c r="E30" i="2"/>
  <c r="H30" i="2"/>
  <c r="B31" i="2"/>
  <c r="C31" i="2"/>
  <c r="E31" i="2"/>
  <c r="H31" i="2"/>
  <c r="B32" i="2"/>
  <c r="C32" i="2"/>
  <c r="E32" i="2"/>
  <c r="H32" i="2"/>
  <c r="B33" i="2"/>
  <c r="C33" i="2"/>
  <c r="E33" i="2"/>
  <c r="H33" i="2"/>
  <c r="B34" i="2"/>
  <c r="C34" i="2"/>
  <c r="E34" i="2"/>
  <c r="H34" i="2"/>
  <c r="B35" i="2"/>
  <c r="C35" i="2"/>
  <c r="E35" i="2"/>
  <c r="H35" i="2"/>
  <c r="B36" i="2"/>
  <c r="C36" i="2"/>
  <c r="E36" i="2"/>
  <c r="H36" i="2"/>
  <c r="B37" i="2"/>
  <c r="C37" i="2"/>
  <c r="E37" i="2"/>
  <c r="H37" i="2"/>
  <c r="B38" i="2"/>
  <c r="C38" i="2"/>
  <c r="E38" i="2"/>
  <c r="F38" i="2"/>
  <c r="H38" i="2"/>
  <c r="B39" i="2"/>
  <c r="C39" i="2"/>
  <c r="E39" i="2"/>
  <c r="F39" i="2"/>
  <c r="H39" i="2"/>
  <c r="B40" i="2"/>
  <c r="C40" i="2"/>
  <c r="E40" i="2"/>
  <c r="F40" i="2"/>
  <c r="H40" i="2"/>
  <c r="B41" i="2"/>
  <c r="C41" i="2"/>
  <c r="E41" i="2"/>
  <c r="F41" i="2"/>
  <c r="H41" i="2"/>
  <c r="F3" i="2"/>
  <c r="F4" i="2"/>
  <c r="F5" i="2"/>
  <c r="F6" i="2"/>
  <c r="F7" i="2"/>
  <c r="F8" i="2"/>
  <c r="F9" i="2"/>
  <c r="F11" i="2"/>
  <c r="F12" i="2"/>
  <c r="F13" i="2"/>
  <c r="F14" i="2"/>
  <c r="F15" i="2"/>
  <c r="F16" i="2"/>
  <c r="F17" i="2"/>
  <c r="F18" i="2"/>
  <c r="F19" i="2"/>
  <c r="F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" i="2"/>
  <c r="B22" i="2"/>
  <c r="E22" i="2"/>
  <c r="H22" i="2"/>
  <c r="B23" i="2"/>
  <c r="E23" i="2"/>
  <c r="H23" i="2"/>
  <c r="B24" i="2"/>
  <c r="E24" i="2"/>
  <c r="H24" i="2"/>
  <c r="B25" i="2"/>
  <c r="E25" i="2"/>
  <c r="H25" i="2"/>
  <c r="E21" i="2"/>
  <c r="E16" i="2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M10" i="6"/>
  <c r="O10" i="6" s="1"/>
  <c r="N10" i="6"/>
  <c r="M11" i="6"/>
  <c r="O11" i="6" s="1"/>
  <c r="N11" i="6"/>
  <c r="M12" i="6"/>
  <c r="O12" i="6" s="1"/>
  <c r="N12" i="6"/>
  <c r="M13" i="6"/>
  <c r="O13" i="6" s="1"/>
  <c r="N13" i="6"/>
  <c r="M14" i="6"/>
  <c r="O14" i="6" s="1"/>
  <c r="N14" i="6"/>
  <c r="M15" i="6"/>
  <c r="O15" i="6" s="1"/>
  <c r="N15" i="6"/>
  <c r="M16" i="6"/>
  <c r="O16" i="6" s="1"/>
  <c r="N16" i="6"/>
  <c r="M17" i="6"/>
  <c r="O17" i="6" s="1"/>
  <c r="N17" i="6"/>
  <c r="M18" i="6"/>
  <c r="O18" i="6" s="1"/>
  <c r="N18" i="6"/>
  <c r="M19" i="6"/>
  <c r="O19" i="6" s="1"/>
  <c r="N19" i="6"/>
  <c r="M20" i="6"/>
  <c r="O20" i="6" s="1"/>
  <c r="N20" i="6"/>
  <c r="M21" i="6"/>
  <c r="O21" i="6" s="1"/>
  <c r="N21" i="6"/>
  <c r="M22" i="6"/>
  <c r="O22" i="6" s="1"/>
  <c r="N22" i="6"/>
  <c r="M23" i="6"/>
  <c r="O23" i="6" s="1"/>
  <c r="N23" i="6"/>
  <c r="M24" i="6"/>
  <c r="O24" i="6" s="1"/>
  <c r="N24" i="6"/>
  <c r="M25" i="6"/>
  <c r="O25" i="6" s="1"/>
  <c r="N25" i="6"/>
  <c r="M26" i="6"/>
  <c r="O26" i="6" s="1"/>
  <c r="N26" i="6"/>
  <c r="M27" i="6"/>
  <c r="O27" i="6" s="1"/>
  <c r="N27" i="6"/>
  <c r="M28" i="6"/>
  <c r="O28" i="6" s="1"/>
  <c r="N28" i="6"/>
  <c r="M29" i="6"/>
  <c r="O29" i="6" s="1"/>
  <c r="N29" i="6"/>
  <c r="M30" i="6"/>
  <c r="O30" i="6" s="1"/>
  <c r="N30" i="6"/>
  <c r="M31" i="6"/>
  <c r="O31" i="6" s="1"/>
  <c r="N31" i="6"/>
  <c r="M32" i="6"/>
  <c r="O32" i="6" s="1"/>
  <c r="N32" i="6"/>
  <c r="M33" i="6"/>
  <c r="O33" i="6" s="1"/>
  <c r="N33" i="6"/>
  <c r="M34" i="6"/>
  <c r="O34" i="6" s="1"/>
  <c r="N34" i="6"/>
  <c r="M35" i="6"/>
  <c r="O35" i="6" s="1"/>
  <c r="N35" i="6"/>
  <c r="M36" i="6"/>
  <c r="O36" i="6" s="1"/>
  <c r="N36" i="6"/>
  <c r="M37" i="6"/>
  <c r="O37" i="6" s="1"/>
  <c r="N37" i="6"/>
  <c r="M38" i="6"/>
  <c r="O38" i="6" s="1"/>
  <c r="N38" i="6"/>
  <c r="M39" i="6"/>
  <c r="O39" i="6" s="1"/>
  <c r="N39" i="6"/>
  <c r="M40" i="6"/>
  <c r="O40" i="6" s="1"/>
  <c r="N40" i="6"/>
  <c r="M41" i="6"/>
  <c r="O41" i="6" s="1"/>
  <c r="N41" i="6"/>
  <c r="M42" i="6"/>
  <c r="O42" i="6" s="1"/>
  <c r="N42" i="6"/>
  <c r="M43" i="6"/>
  <c r="O43" i="6" s="1"/>
  <c r="N43" i="6"/>
  <c r="M44" i="6"/>
  <c r="O44" i="6" s="1"/>
  <c r="N44" i="6"/>
  <c r="M45" i="6"/>
  <c r="O45" i="6" s="1"/>
  <c r="N45" i="6"/>
  <c r="M46" i="6"/>
  <c r="O46" i="6" s="1"/>
  <c r="N46" i="6"/>
  <c r="M47" i="6"/>
  <c r="O47" i="6" s="1"/>
  <c r="M48" i="6"/>
  <c r="O48" i="6" s="1"/>
  <c r="M49" i="6"/>
  <c r="O49" i="6" s="1"/>
  <c r="M50" i="6"/>
  <c r="O50" i="6" s="1"/>
  <c r="M51" i="6"/>
  <c r="O51" i="6" s="1"/>
  <c r="M52" i="6"/>
  <c r="O52" i="6" s="1"/>
  <c r="M53" i="6"/>
  <c r="O53" i="6" s="1"/>
  <c r="M54" i="6"/>
  <c r="O54" i="6" s="1"/>
  <c r="M55" i="6"/>
  <c r="O55" i="6" s="1"/>
  <c r="M56" i="6"/>
  <c r="O56" i="6" s="1"/>
  <c r="M57" i="6"/>
  <c r="O57" i="6" s="1"/>
  <c r="M58" i="6"/>
  <c r="O58" i="6" s="1"/>
  <c r="M59" i="6"/>
  <c r="O59" i="6" s="1"/>
  <c r="M60" i="6"/>
  <c r="O60" i="6" s="1"/>
  <c r="M61" i="6"/>
  <c r="O61" i="6" s="1"/>
  <c r="M62" i="6"/>
  <c r="O62" i="6" s="1"/>
  <c r="M63" i="6"/>
  <c r="O63" i="6" s="1"/>
  <c r="M64" i="6"/>
  <c r="O64" i="6" s="1"/>
  <c r="M65" i="6"/>
  <c r="O65" i="6" s="1"/>
  <c r="M66" i="6"/>
  <c r="O66" i="6" s="1"/>
  <c r="M67" i="6"/>
  <c r="O67" i="6" s="1"/>
  <c r="M68" i="6"/>
  <c r="O68" i="6" s="1"/>
  <c r="M69" i="6"/>
  <c r="O69" i="6" s="1"/>
  <c r="M70" i="6"/>
  <c r="O70" i="6" s="1"/>
  <c r="M71" i="6"/>
  <c r="O71" i="6" s="1"/>
  <c r="M72" i="6"/>
  <c r="O72" i="6" s="1"/>
  <c r="M73" i="6"/>
  <c r="O73" i="6" s="1"/>
  <c r="M74" i="6"/>
  <c r="O74" i="6" s="1"/>
  <c r="M75" i="6"/>
  <c r="O75" i="6" s="1"/>
  <c r="M76" i="6"/>
  <c r="O76" i="6" s="1"/>
  <c r="M77" i="6"/>
  <c r="O77" i="6" s="1"/>
  <c r="M78" i="6"/>
  <c r="O78" i="6" s="1"/>
  <c r="M79" i="6"/>
  <c r="O79" i="6" s="1"/>
  <c r="M80" i="6"/>
  <c r="O80" i="6" s="1"/>
  <c r="M81" i="6"/>
  <c r="O81" i="6" s="1"/>
  <c r="M82" i="6"/>
  <c r="O82" i="6" s="1"/>
  <c r="M83" i="6"/>
  <c r="O83" i="6" s="1"/>
  <c r="M84" i="6"/>
  <c r="O84" i="6" s="1"/>
  <c r="M85" i="6"/>
  <c r="O85" i="6" s="1"/>
  <c r="M86" i="6"/>
  <c r="O86" i="6" s="1"/>
  <c r="M87" i="6"/>
  <c r="O87" i="6" s="1"/>
  <c r="M88" i="6"/>
  <c r="O88" i="6" s="1"/>
  <c r="M89" i="6"/>
  <c r="O89" i="6" s="1"/>
  <c r="M90" i="6"/>
  <c r="O90" i="6" s="1"/>
  <c r="M91" i="6"/>
  <c r="O91" i="6" s="1"/>
  <c r="M92" i="6"/>
  <c r="O92" i="6" s="1"/>
  <c r="M93" i="6"/>
  <c r="O93" i="6" s="1"/>
  <c r="M94" i="6"/>
  <c r="O94" i="6" s="1"/>
  <c r="M95" i="6"/>
  <c r="O95" i="6" s="1"/>
  <c r="M96" i="6"/>
  <c r="O96" i="6" s="1"/>
  <c r="M97" i="6"/>
  <c r="O97" i="6" s="1"/>
  <c r="M98" i="6"/>
  <c r="O98" i="6" s="1"/>
  <c r="M99" i="6"/>
  <c r="O99" i="6" s="1"/>
  <c r="M100" i="6"/>
  <c r="O100" i="6" s="1"/>
  <c r="M101" i="6"/>
  <c r="O101" i="6" s="1"/>
  <c r="M102" i="6"/>
  <c r="O102" i="6" s="1"/>
  <c r="M103" i="6"/>
  <c r="O103" i="6" s="1"/>
  <c r="M104" i="6"/>
  <c r="O104" i="6" s="1"/>
  <c r="M105" i="6"/>
  <c r="O105" i="6" s="1"/>
  <c r="M106" i="6"/>
  <c r="O106" i="6" s="1"/>
  <c r="M107" i="6"/>
  <c r="O107" i="6" s="1"/>
  <c r="M108" i="6"/>
  <c r="O108" i="6" s="1"/>
  <c r="M109" i="6"/>
  <c r="O109" i="6" s="1"/>
  <c r="M110" i="6"/>
  <c r="O110" i="6" s="1"/>
  <c r="M111" i="6"/>
  <c r="O111" i="6" s="1"/>
  <c r="M112" i="6"/>
  <c r="O112" i="6" s="1"/>
  <c r="M113" i="6"/>
  <c r="O113" i="6" s="1"/>
  <c r="M114" i="6"/>
  <c r="O114" i="6" s="1"/>
  <c r="M115" i="6"/>
  <c r="O115" i="6" s="1"/>
  <c r="M116" i="6"/>
  <c r="O116" i="6" s="1"/>
  <c r="M117" i="6"/>
  <c r="O117" i="6" s="1"/>
  <c r="M118" i="6"/>
  <c r="O118" i="6" s="1"/>
  <c r="M119" i="6"/>
  <c r="O119" i="6" s="1"/>
  <c r="M120" i="6"/>
  <c r="O120" i="6" s="1"/>
  <c r="M121" i="6"/>
  <c r="O121" i="6" s="1"/>
  <c r="M122" i="6"/>
  <c r="O122" i="6" s="1"/>
  <c r="M123" i="6"/>
  <c r="O123" i="6" s="1"/>
  <c r="M124" i="6"/>
  <c r="O124" i="6" s="1"/>
  <c r="M125" i="6"/>
  <c r="O125" i="6" s="1"/>
  <c r="M126" i="6"/>
  <c r="O126" i="6" s="1"/>
  <c r="M127" i="6"/>
  <c r="O127" i="6" s="1"/>
  <c r="M128" i="6"/>
  <c r="M129" i="6"/>
  <c r="O129" i="6" s="1"/>
  <c r="M130" i="6"/>
  <c r="O130" i="6" s="1"/>
  <c r="M131" i="6"/>
  <c r="O131" i="6" s="1"/>
  <c r="M132" i="6"/>
  <c r="O132" i="6" s="1"/>
  <c r="M133" i="6"/>
  <c r="O133" i="6" s="1"/>
  <c r="M134" i="6"/>
  <c r="O134" i="6" s="1"/>
  <c r="M135" i="6"/>
  <c r="O135" i="6" s="1"/>
  <c r="M136" i="6"/>
  <c r="O136" i="6" s="1"/>
  <c r="M137" i="6"/>
  <c r="O137" i="6" s="1"/>
  <c r="M138" i="6"/>
  <c r="O138" i="6" s="1"/>
  <c r="M139" i="6"/>
  <c r="O139" i="6" s="1"/>
  <c r="M140" i="6"/>
  <c r="O140" i="6" s="1"/>
  <c r="M141" i="6"/>
  <c r="O141" i="6" s="1"/>
  <c r="M142" i="6"/>
  <c r="O142" i="6" s="1"/>
  <c r="M143" i="6"/>
  <c r="O143" i="6" s="1"/>
  <c r="M144" i="6"/>
  <c r="O144" i="6" s="1"/>
  <c r="M145" i="6"/>
  <c r="O145" i="6" s="1"/>
  <c r="M7" i="6"/>
  <c r="O7" i="6" s="1"/>
  <c r="N7" i="6"/>
  <c r="M8" i="6"/>
  <c r="O8" i="6" s="1"/>
  <c r="N8" i="6"/>
  <c r="M9" i="6"/>
  <c r="O9" i="6" s="1"/>
  <c r="N9" i="6"/>
  <c r="N5" i="6"/>
  <c r="N6" i="6"/>
  <c r="E15" i="2"/>
  <c r="M4" i="6"/>
  <c r="O4" i="6" s="1"/>
  <c r="M5" i="6"/>
  <c r="O5" i="6" s="1"/>
  <c r="M6" i="6"/>
  <c r="O6" i="6" s="1"/>
  <c r="M3" i="6"/>
  <c r="P3" i="6" s="1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" i="2"/>
  <c r="P792" i="6" l="1"/>
  <c r="O802" i="6"/>
  <c r="O785" i="6"/>
  <c r="P785" i="6"/>
  <c r="O774" i="6"/>
  <c r="O767" i="6"/>
  <c r="P767" i="6"/>
  <c r="O763" i="6"/>
  <c r="O756" i="6"/>
  <c r="O749" i="6"/>
  <c r="P749" i="6"/>
  <c r="O745" i="6"/>
  <c r="O738" i="6"/>
  <c r="O731" i="6"/>
  <c r="P731" i="6"/>
  <c r="O727" i="6"/>
  <c r="O720" i="6"/>
  <c r="O713" i="6"/>
  <c r="P713" i="6"/>
  <c r="O709" i="6"/>
  <c r="P705" i="6"/>
  <c r="O697" i="6"/>
  <c r="P693" i="6"/>
  <c r="O685" i="6"/>
  <c r="P681" i="6"/>
  <c r="O673" i="6"/>
  <c r="P669" i="6"/>
  <c r="O661" i="6"/>
  <c r="P657" i="6"/>
  <c r="O649" i="6"/>
  <c r="P645" i="6"/>
  <c r="O637" i="6"/>
  <c r="P633" i="6"/>
  <c r="O625" i="6"/>
  <c r="P621" i="6"/>
  <c r="O613" i="6"/>
  <c r="P609" i="6"/>
  <c r="O601" i="6"/>
  <c r="P597" i="6"/>
  <c r="P582" i="6"/>
  <c r="P805" i="6"/>
  <c r="O781" i="6"/>
  <c r="O589" i="6"/>
  <c r="O734" i="6"/>
  <c r="P734" i="6"/>
  <c r="O716" i="6"/>
  <c r="P716" i="6"/>
  <c r="O701" i="6"/>
  <c r="P701" i="6"/>
  <c r="O689" i="6"/>
  <c r="P689" i="6"/>
  <c r="O677" i="6"/>
  <c r="P677" i="6"/>
  <c r="O665" i="6"/>
  <c r="P665" i="6"/>
  <c r="O653" i="6"/>
  <c r="P653" i="6"/>
  <c r="O641" i="6"/>
  <c r="P641" i="6"/>
  <c r="O629" i="6"/>
  <c r="P629" i="6"/>
  <c r="O617" i="6"/>
  <c r="P617" i="6"/>
  <c r="O571" i="6"/>
  <c r="P571" i="6"/>
  <c r="P551" i="6"/>
  <c r="P519" i="6"/>
  <c r="O519" i="6"/>
  <c r="P555" i="6"/>
  <c r="O555" i="6"/>
  <c r="P506" i="6"/>
  <c r="O506" i="6"/>
  <c r="O770" i="6"/>
  <c r="P770" i="6"/>
  <c r="O791" i="6"/>
  <c r="P791" i="6"/>
  <c r="O773" i="6"/>
  <c r="P773" i="6"/>
  <c r="O755" i="6"/>
  <c r="P755" i="6"/>
  <c r="O737" i="6"/>
  <c r="P737" i="6"/>
  <c r="O719" i="6"/>
  <c r="P719" i="6"/>
  <c r="P807" i="6"/>
  <c r="P772" i="6"/>
  <c r="P765" i="6"/>
  <c r="P736" i="6"/>
  <c r="O704" i="6"/>
  <c r="P704" i="6"/>
  <c r="O680" i="6"/>
  <c r="P680" i="6"/>
  <c r="O668" i="6"/>
  <c r="P668" i="6"/>
  <c r="O656" i="6"/>
  <c r="P656" i="6"/>
  <c r="O644" i="6"/>
  <c r="P644" i="6"/>
  <c r="O632" i="6"/>
  <c r="P632" i="6"/>
  <c r="O620" i="6"/>
  <c r="P620" i="6"/>
  <c r="O608" i="6"/>
  <c r="P608" i="6"/>
  <c r="P542" i="6"/>
  <c r="O542" i="6"/>
  <c r="P754" i="6"/>
  <c r="O692" i="6"/>
  <c r="P692" i="6"/>
  <c r="O797" i="6"/>
  <c r="O794" i="6"/>
  <c r="P794" i="6"/>
  <c r="O790" i="6"/>
  <c r="O783" i="6"/>
  <c r="O776" i="6"/>
  <c r="P776" i="6"/>
  <c r="O758" i="6"/>
  <c r="P758" i="6"/>
  <c r="O740" i="6"/>
  <c r="P740" i="6"/>
  <c r="O722" i="6"/>
  <c r="P722" i="6"/>
  <c r="O703" i="6"/>
  <c r="O691" i="6"/>
  <c r="O679" i="6"/>
  <c r="O667" i="6"/>
  <c r="O655" i="6"/>
  <c r="O643" i="6"/>
  <c r="O631" i="6"/>
  <c r="O619" i="6"/>
  <c r="O607" i="6"/>
  <c r="O595" i="6"/>
  <c r="P573" i="6"/>
  <c r="O752" i="6"/>
  <c r="P752" i="6"/>
  <c r="O800" i="6"/>
  <c r="O541" i="6"/>
  <c r="P541" i="6"/>
  <c r="O496" i="6"/>
  <c r="P496" i="6"/>
  <c r="O788" i="6"/>
  <c r="P788" i="6"/>
  <c r="O707" i="6"/>
  <c r="P707" i="6"/>
  <c r="O695" i="6"/>
  <c r="P695" i="6"/>
  <c r="O683" i="6"/>
  <c r="P683" i="6"/>
  <c r="O671" i="6"/>
  <c r="P671" i="6"/>
  <c r="O659" i="6"/>
  <c r="P659" i="6"/>
  <c r="O647" i="6"/>
  <c r="P647" i="6"/>
  <c r="O635" i="6"/>
  <c r="P635" i="6"/>
  <c r="O623" i="6"/>
  <c r="P623" i="6"/>
  <c r="O611" i="6"/>
  <c r="P611" i="6"/>
  <c r="O779" i="6"/>
  <c r="P779" i="6"/>
  <c r="O725" i="6"/>
  <c r="P725" i="6"/>
  <c r="O806" i="6"/>
  <c r="P796" i="6"/>
  <c r="P789" i="6"/>
  <c r="P778" i="6"/>
  <c r="P771" i="6"/>
  <c r="P760" i="6"/>
  <c r="P753" i="6"/>
  <c r="P742" i="6"/>
  <c r="P735" i="6"/>
  <c r="P724" i="6"/>
  <c r="P717" i="6"/>
  <c r="O706" i="6"/>
  <c r="P702" i="6"/>
  <c r="O694" i="6"/>
  <c r="P690" i="6"/>
  <c r="O682" i="6"/>
  <c r="P678" i="6"/>
  <c r="O670" i="6"/>
  <c r="P666" i="6"/>
  <c r="O658" i="6"/>
  <c r="P654" i="6"/>
  <c r="O646" i="6"/>
  <c r="P642" i="6"/>
  <c r="O634" i="6"/>
  <c r="P630" i="6"/>
  <c r="O622" i="6"/>
  <c r="P618" i="6"/>
  <c r="O610" i="6"/>
  <c r="P606" i="6"/>
  <c r="O598" i="6"/>
  <c r="P594" i="6"/>
  <c r="O583" i="6"/>
  <c r="O561" i="6"/>
  <c r="O761" i="6"/>
  <c r="P761" i="6"/>
  <c r="O743" i="6"/>
  <c r="P743" i="6"/>
  <c r="O809" i="6"/>
  <c r="O782" i="6"/>
  <c r="P782" i="6"/>
  <c r="O764" i="6"/>
  <c r="P764" i="6"/>
  <c r="O746" i="6"/>
  <c r="P746" i="6"/>
  <c r="O728" i="6"/>
  <c r="P728" i="6"/>
  <c r="O710" i="6"/>
  <c r="P710" i="6"/>
  <c r="P579" i="6"/>
  <c r="O532" i="6"/>
  <c r="P532" i="6"/>
  <c r="P528" i="6"/>
  <c r="P483" i="6"/>
  <c r="O483" i="6"/>
  <c r="O698" i="6"/>
  <c r="P698" i="6"/>
  <c r="O686" i="6"/>
  <c r="P686" i="6"/>
  <c r="O674" i="6"/>
  <c r="P674" i="6"/>
  <c r="O662" i="6"/>
  <c r="P662" i="6"/>
  <c r="O650" i="6"/>
  <c r="P650" i="6"/>
  <c r="O638" i="6"/>
  <c r="P638" i="6"/>
  <c r="O626" i="6"/>
  <c r="P626" i="6"/>
  <c r="O614" i="6"/>
  <c r="P614" i="6"/>
  <c r="O586" i="6"/>
  <c r="O568" i="6"/>
  <c r="P568" i="6"/>
  <c r="P564" i="6"/>
  <c r="P558" i="6"/>
  <c r="P545" i="6"/>
  <c r="P522" i="6"/>
  <c r="P509" i="6"/>
  <c r="P486" i="6"/>
  <c r="P473" i="6"/>
  <c r="O470" i="6"/>
  <c r="P460" i="6"/>
  <c r="P437" i="6"/>
  <c r="O434" i="6"/>
  <c r="P424" i="6"/>
  <c r="O401" i="6"/>
  <c r="O390" i="6"/>
  <c r="O383" i="6"/>
  <c r="P379" i="6"/>
  <c r="O333" i="6"/>
  <c r="P535" i="6"/>
  <c r="P499" i="6"/>
  <c r="P463" i="6"/>
  <c r="P427" i="6"/>
  <c r="P397" i="6"/>
  <c r="P393" i="6"/>
  <c r="O371" i="6"/>
  <c r="O323" i="6"/>
  <c r="P323" i="6"/>
  <c r="O312" i="6"/>
  <c r="P312" i="6"/>
  <c r="P505" i="6"/>
  <c r="P469" i="6"/>
  <c r="O366" i="6"/>
  <c r="O378" i="6"/>
  <c r="P378" i="6"/>
  <c r="O337" i="6"/>
  <c r="P337" i="6"/>
  <c r="P550" i="6"/>
  <c r="P514" i="6"/>
  <c r="P478" i="6"/>
  <c r="P442" i="6"/>
  <c r="P406" i="6"/>
  <c r="O381" i="6"/>
  <c r="O361" i="6"/>
  <c r="P361" i="6"/>
  <c r="O388" i="6"/>
  <c r="P388" i="6"/>
  <c r="O330" i="6"/>
  <c r="P330" i="6"/>
  <c r="P605" i="6"/>
  <c r="P602" i="6"/>
  <c r="P599" i="6"/>
  <c r="P596" i="6"/>
  <c r="P593" i="6"/>
  <c r="P559" i="6"/>
  <c r="P523" i="6"/>
  <c r="P513" i="6"/>
  <c r="P500" i="6"/>
  <c r="P487" i="6"/>
  <c r="P477" i="6"/>
  <c r="P464" i="6"/>
  <c r="P451" i="6"/>
  <c r="P428" i="6"/>
  <c r="P415" i="6"/>
  <c r="O360" i="6"/>
  <c r="P360" i="6"/>
  <c r="O348" i="6"/>
  <c r="P348" i="6"/>
  <c r="P490" i="6"/>
  <c r="P454" i="6"/>
  <c r="P418" i="6"/>
  <c r="P398" i="6"/>
  <c r="P394" i="6"/>
  <c r="O319" i="6"/>
  <c r="P319" i="6"/>
  <c r="P368" i="6"/>
  <c r="O368" i="6"/>
  <c r="O347" i="6"/>
  <c r="P347" i="6"/>
  <c r="P358" i="6"/>
  <c r="O345" i="6"/>
  <c r="P335" i="6"/>
  <c r="P324" i="6"/>
  <c r="P317" i="6"/>
  <c r="P306" i="6"/>
  <c r="P299" i="6"/>
  <c r="P288" i="6"/>
  <c r="P281" i="6"/>
  <c r="P162" i="6"/>
  <c r="P155" i="6"/>
  <c r="O328" i="6"/>
  <c r="P328" i="6"/>
  <c r="O310" i="6"/>
  <c r="P310" i="6"/>
  <c r="O292" i="6"/>
  <c r="P292" i="6"/>
  <c r="O274" i="6"/>
  <c r="P274" i="6"/>
  <c r="O256" i="6"/>
  <c r="P256" i="6"/>
  <c r="O238" i="6"/>
  <c r="P238" i="6"/>
  <c r="O220" i="6"/>
  <c r="P220" i="6"/>
  <c r="O202" i="6"/>
  <c r="P202" i="6"/>
  <c r="O184" i="6"/>
  <c r="P184" i="6"/>
  <c r="P158" i="6"/>
  <c r="O331" i="6"/>
  <c r="P331" i="6"/>
  <c r="O313" i="6"/>
  <c r="P313" i="6"/>
  <c r="O295" i="6"/>
  <c r="P295" i="6"/>
  <c r="O277" i="6"/>
  <c r="P277" i="6"/>
  <c r="O259" i="6"/>
  <c r="P259" i="6"/>
  <c r="O241" i="6"/>
  <c r="P241" i="6"/>
  <c r="O223" i="6"/>
  <c r="P223" i="6"/>
  <c r="O205" i="6"/>
  <c r="P205" i="6"/>
  <c r="O187" i="6"/>
  <c r="P187" i="6"/>
  <c r="O169" i="6"/>
  <c r="P169" i="6"/>
  <c r="P370" i="6"/>
  <c r="P305" i="6"/>
  <c r="P294" i="6"/>
  <c r="P287" i="6"/>
  <c r="P276" i="6"/>
  <c r="P269" i="6"/>
  <c r="P258" i="6"/>
  <c r="P251" i="6"/>
  <c r="P240" i="6"/>
  <c r="P233" i="6"/>
  <c r="P222" i="6"/>
  <c r="P215" i="6"/>
  <c r="P204" i="6"/>
  <c r="P197" i="6"/>
  <c r="P186" i="6"/>
  <c r="P179" i="6"/>
  <c r="P168" i="6"/>
  <c r="P161" i="6"/>
  <c r="O334" i="6"/>
  <c r="P334" i="6"/>
  <c r="O316" i="6"/>
  <c r="P316" i="6"/>
  <c r="O298" i="6"/>
  <c r="P298" i="6"/>
  <c r="O280" i="6"/>
  <c r="P280" i="6"/>
  <c r="O262" i="6"/>
  <c r="P262" i="6"/>
  <c r="O244" i="6"/>
  <c r="P244" i="6"/>
  <c r="O226" i="6"/>
  <c r="P226" i="6"/>
  <c r="O208" i="6"/>
  <c r="P208" i="6"/>
  <c r="O190" i="6"/>
  <c r="P190" i="6"/>
  <c r="O172" i="6"/>
  <c r="P172" i="6"/>
  <c r="O301" i="6"/>
  <c r="P301" i="6"/>
  <c r="O283" i="6"/>
  <c r="P283" i="6"/>
  <c r="O265" i="6"/>
  <c r="P265" i="6"/>
  <c r="O247" i="6"/>
  <c r="P247" i="6"/>
  <c r="O229" i="6"/>
  <c r="P229" i="6"/>
  <c r="O211" i="6"/>
  <c r="P211" i="6"/>
  <c r="O193" i="6"/>
  <c r="P193" i="6"/>
  <c r="O175" i="6"/>
  <c r="P175" i="6"/>
  <c r="P167" i="6"/>
  <c r="P156" i="6"/>
  <c r="O322" i="6"/>
  <c r="P322" i="6"/>
  <c r="O304" i="6"/>
  <c r="P304" i="6"/>
  <c r="O286" i="6"/>
  <c r="P286" i="6"/>
  <c r="O268" i="6"/>
  <c r="P268" i="6"/>
  <c r="O250" i="6"/>
  <c r="P250" i="6"/>
  <c r="O232" i="6"/>
  <c r="P232" i="6"/>
  <c r="O214" i="6"/>
  <c r="P214" i="6"/>
  <c r="O196" i="6"/>
  <c r="P196" i="6"/>
  <c r="O178" i="6"/>
  <c r="P178" i="6"/>
  <c r="P365" i="6"/>
  <c r="P352" i="6"/>
  <c r="P342" i="6"/>
  <c r="P332" i="6"/>
  <c r="P321" i="6"/>
  <c r="P314" i="6"/>
  <c r="P303" i="6"/>
  <c r="P296" i="6"/>
  <c r="P285" i="6"/>
  <c r="P278" i="6"/>
  <c r="P267" i="6"/>
  <c r="P260" i="6"/>
  <c r="P249" i="6"/>
  <c r="P242" i="6"/>
  <c r="P231" i="6"/>
  <c r="P224" i="6"/>
  <c r="P213" i="6"/>
  <c r="P206" i="6"/>
  <c r="P195" i="6"/>
  <c r="P188" i="6"/>
  <c r="P177" i="6"/>
  <c r="P170" i="6"/>
  <c r="P159" i="6"/>
  <c r="P355" i="6"/>
  <c r="O325" i="6"/>
  <c r="P325" i="6"/>
  <c r="O307" i="6"/>
  <c r="P307" i="6"/>
  <c r="O289" i="6"/>
  <c r="P289" i="6"/>
  <c r="O271" i="6"/>
  <c r="P271" i="6"/>
  <c r="O253" i="6"/>
  <c r="P253" i="6"/>
  <c r="O235" i="6"/>
  <c r="P235" i="6"/>
  <c r="O217" i="6"/>
  <c r="P217" i="6"/>
  <c r="O199" i="6"/>
  <c r="P199" i="6"/>
  <c r="O181" i="6"/>
  <c r="P181" i="6"/>
  <c r="P153" i="6"/>
  <c r="P152" i="6"/>
  <c r="P166" i="6"/>
  <c r="P163" i="6"/>
  <c r="P160" i="6"/>
  <c r="P157" i="6"/>
  <c r="P154" i="6"/>
  <c r="P151" i="6"/>
  <c r="P148" i="6"/>
  <c r="P150" i="6"/>
  <c r="P149" i="6"/>
  <c r="P146" i="6"/>
  <c r="F10" i="2"/>
  <c r="F21" i="2"/>
  <c r="F20" i="2"/>
  <c r="F34" i="2"/>
  <c r="O3" i="6"/>
  <c r="P128" i="6"/>
  <c r="O128" i="6"/>
  <c r="F32" i="2"/>
  <c r="F31" i="2"/>
  <c r="F25" i="2"/>
  <c r="F28" i="2"/>
  <c r="F24" i="2"/>
  <c r="F33" i="2"/>
  <c r="G3" i="2"/>
  <c r="G7" i="2"/>
  <c r="G6" i="2"/>
  <c r="G5" i="2"/>
  <c r="F22" i="2"/>
  <c r="F35" i="2"/>
  <c r="F23" i="2"/>
  <c r="P4" i="6"/>
  <c r="P6" i="6"/>
  <c r="P132" i="6"/>
  <c r="P120" i="6"/>
  <c r="P131" i="6"/>
  <c r="P5" i="6"/>
  <c r="E20" i="2"/>
  <c r="P143" i="6"/>
  <c r="E19" i="2"/>
  <c r="E17" i="2"/>
  <c r="E18" i="2"/>
  <c r="P126" i="6"/>
  <c r="P134" i="6"/>
  <c r="P7" i="6"/>
  <c r="P141" i="6"/>
  <c r="P138" i="6"/>
  <c r="P144" i="6"/>
  <c r="P8" i="6"/>
  <c r="P140" i="6"/>
  <c r="P137" i="6"/>
  <c r="P142" i="6"/>
  <c r="P127" i="6"/>
  <c r="P117" i="6"/>
  <c r="P111" i="6"/>
  <c r="P105" i="6"/>
  <c r="P99" i="6"/>
  <c r="P93" i="6"/>
  <c r="P87" i="6"/>
  <c r="P81" i="6"/>
  <c r="P75" i="6"/>
  <c r="P69" i="6"/>
  <c r="P63" i="6"/>
  <c r="P57" i="6"/>
  <c r="P51" i="6"/>
  <c r="P45" i="6"/>
  <c r="P39" i="6"/>
  <c r="P33" i="6"/>
  <c r="P27" i="6"/>
  <c r="P21" i="6"/>
  <c r="P145" i="6"/>
  <c r="P122" i="6"/>
  <c r="P130" i="6"/>
  <c r="P116" i="6"/>
  <c r="P110" i="6"/>
  <c r="P104" i="6"/>
  <c r="P98" i="6"/>
  <c r="P92" i="6"/>
  <c r="P86" i="6"/>
  <c r="P80" i="6"/>
  <c r="P74" i="6"/>
  <c r="P68" i="6"/>
  <c r="P62" i="6"/>
  <c r="P56" i="6"/>
  <c r="P50" i="6"/>
  <c r="P44" i="6"/>
  <c r="P38" i="6"/>
  <c r="P32" i="6"/>
  <c r="P26" i="6"/>
  <c r="P20" i="6"/>
  <c r="P129" i="6"/>
  <c r="P121" i="6"/>
  <c r="P115" i="6"/>
  <c r="P109" i="6"/>
  <c r="P103" i="6"/>
  <c r="P97" i="6"/>
  <c r="P91" i="6"/>
  <c r="P85" i="6"/>
  <c r="P79" i="6"/>
  <c r="P73" i="6"/>
  <c r="P67" i="6"/>
  <c r="P61" i="6"/>
  <c r="P55" i="6"/>
  <c r="P49" i="6"/>
  <c r="P43" i="6"/>
  <c r="P37" i="6"/>
  <c r="P31" i="6"/>
  <c r="P25" i="6"/>
  <c r="P133" i="6"/>
  <c r="P125" i="6"/>
  <c r="P114" i="6"/>
  <c r="P108" i="6"/>
  <c r="P102" i="6"/>
  <c r="P96" i="6"/>
  <c r="P90" i="6"/>
  <c r="P84" i="6"/>
  <c r="P78" i="6"/>
  <c r="P72" i="6"/>
  <c r="P66" i="6"/>
  <c r="P60" i="6"/>
  <c r="P54" i="6"/>
  <c r="P48" i="6"/>
  <c r="P42" i="6"/>
  <c r="P36" i="6"/>
  <c r="P30" i="6"/>
  <c r="P24" i="6"/>
  <c r="P18" i="6"/>
  <c r="P136" i="6"/>
  <c r="P124" i="6"/>
  <c r="P135" i="6"/>
  <c r="P123" i="6"/>
  <c r="P119" i="6"/>
  <c r="P113" i="6"/>
  <c r="P107" i="6"/>
  <c r="P101" i="6"/>
  <c r="P95" i="6"/>
  <c r="P89" i="6"/>
  <c r="P83" i="6"/>
  <c r="P77" i="6"/>
  <c r="P71" i="6"/>
  <c r="P65" i="6"/>
  <c r="P59" i="6"/>
  <c r="P53" i="6"/>
  <c r="P47" i="6"/>
  <c r="P41" i="6"/>
  <c r="P35" i="6"/>
  <c r="P29" i="6"/>
  <c r="P23" i="6"/>
  <c r="P139" i="6"/>
  <c r="P118" i="6"/>
  <c r="P112" i="6"/>
  <c r="P106" i="6"/>
  <c r="P100" i="6"/>
  <c r="P94" i="6"/>
  <c r="P88" i="6"/>
  <c r="P82" i="6"/>
  <c r="P76" i="6"/>
  <c r="P70" i="6"/>
  <c r="P64" i="6"/>
  <c r="P58" i="6"/>
  <c r="P52" i="6"/>
  <c r="P46" i="6"/>
  <c r="P40" i="6"/>
  <c r="P34" i="6"/>
  <c r="P28" i="6"/>
  <c r="P15" i="6"/>
  <c r="P12" i="6"/>
  <c r="P17" i="6"/>
  <c r="P14" i="6"/>
  <c r="P11" i="6"/>
  <c r="P22" i="6"/>
  <c r="P19" i="6"/>
  <c r="P16" i="6"/>
  <c r="P13" i="6"/>
  <c r="P10" i="6"/>
  <c r="P9" i="6"/>
  <c r="F37" i="2" l="1"/>
  <c r="F36" i="2"/>
  <c r="E12" i="2"/>
  <c r="E13" i="2"/>
  <c r="E14" i="2"/>
  <c r="E8" i="2"/>
  <c r="E9" i="2"/>
  <c r="E6" i="2"/>
  <c r="E11" i="2"/>
  <c r="E10" i="2"/>
  <c r="E4" i="2"/>
  <c r="E3" i="2"/>
  <c r="E5" i="2"/>
  <c r="E2" i="2"/>
  <c r="E7" i="2"/>
</calcChain>
</file>

<file path=xl/sharedStrings.xml><?xml version="1.0" encoding="utf-8"?>
<sst xmlns="http://schemas.openxmlformats.org/spreadsheetml/2006/main" count="4234" uniqueCount="929">
  <si>
    <t>n</t>
  </si>
  <si>
    <t>p</t>
  </si>
  <si>
    <t>m</t>
  </si>
  <si>
    <t>k</t>
  </si>
  <si>
    <t>theSeed</t>
  </si>
  <si>
    <t>gamma</t>
  </si>
  <si>
    <t>lambda_rnk</t>
  </si>
  <si>
    <t>lambda_nn</t>
  </si>
  <si>
    <t xml:space="preserve"> t_persp</t>
  </si>
  <si>
    <t xml:space="preserve"> t_dcl</t>
  </si>
  <si>
    <t xml:space="preserve"> t_nn</t>
  </si>
  <si>
    <t xml:space="preserve"> acc_persp</t>
  </si>
  <si>
    <t xml:space="preserve"> acc_dcl</t>
  </si>
  <si>
    <t xml:space="preserve"> acc_nn</t>
  </si>
  <si>
    <t xml:space="preserve"> rnk_persp</t>
  </si>
  <si>
    <t xml:space="preserve"> rnk_dcl</t>
  </si>
  <si>
    <t xml:space="preserve"> rnk_nn</t>
  </si>
  <si>
    <t>gap_persp (%)</t>
  </si>
  <si>
    <t xml:space="preserve"> gap_dcl (%)</t>
  </si>
  <si>
    <t>t_persp</t>
  </si>
  <si>
    <t>t_dcl</t>
  </si>
  <si>
    <t>t_nn</t>
  </si>
  <si>
    <t>mem_nn</t>
  </si>
  <si>
    <t>mem_dcl</t>
  </si>
  <si>
    <t>ryancw</t>
  </si>
  <si>
    <t>eofe7</t>
  </si>
  <si>
    <t>COMPLETED</t>
  </si>
  <si>
    <t>theseed</t>
  </si>
  <si>
    <t>ID</t>
  </si>
  <si>
    <t>Mem</t>
  </si>
  <si>
    <t>mem_persp (GB)</t>
  </si>
  <si>
    <t>mem_nn (GB)</t>
  </si>
  <si>
    <t>mem_persp (KB)</t>
  </si>
  <si>
    <t>84K</t>
  </si>
  <si>
    <t>120Gc</t>
  </si>
  <si>
    <t>80K</t>
  </si>
  <si>
    <t>Seed count persp</t>
  </si>
  <si>
    <t>Seed count dcl</t>
  </si>
  <si>
    <t>FAILED</t>
  </si>
  <si>
    <t>Seed count nn</t>
  </si>
  <si>
    <t>4380K</t>
  </si>
  <si>
    <t>4530388K</t>
  </si>
  <si>
    <t>5486116K</t>
  </si>
  <si>
    <t>6569316K</t>
  </si>
  <si>
    <t>10755716K</t>
  </si>
  <si>
    <t>14820192K</t>
  </si>
  <si>
    <t>17072400K</t>
  </si>
  <si>
    <t>28931284K</t>
  </si>
  <si>
    <t>35656718_300</t>
  </si>
  <si>
    <t>35656718_300.batch</t>
  </si>
  <si>
    <t>4384K</t>
  </si>
  <si>
    <t>35656718_300.extern</t>
  </si>
  <si>
    <t>35656718_300.0</t>
  </si>
  <si>
    <t>53407992K</t>
  </si>
  <si>
    <t>35656718_301</t>
  </si>
  <si>
    <t>35656718_301.batch</t>
  </si>
  <si>
    <t>35656718_301.extern</t>
  </si>
  <si>
    <t>35656718_301.0</t>
  </si>
  <si>
    <t>35656718_302</t>
  </si>
  <si>
    <t>35656718_302.batch</t>
  </si>
  <si>
    <t>35656718_302.extern</t>
  </si>
  <si>
    <t>35656718_302.0</t>
  </si>
  <si>
    <t>35656718_303</t>
  </si>
  <si>
    <t>35656718_303.batch</t>
  </si>
  <si>
    <t>35656718_303.extern</t>
  </si>
  <si>
    <t>35656718_303.0</t>
  </si>
  <si>
    <t>35656718_304</t>
  </si>
  <si>
    <t>35656718_304.batch</t>
  </si>
  <si>
    <t>35656718_304.extern</t>
  </si>
  <si>
    <t>35656718_304.0</t>
  </si>
  <si>
    <t>7755720K</t>
  </si>
  <si>
    <t>35656718_305</t>
  </si>
  <si>
    <t>35656718_305.batch</t>
  </si>
  <si>
    <t>35656718_305.extern</t>
  </si>
  <si>
    <t>35656718_305.0</t>
  </si>
  <si>
    <t>9145604K</t>
  </si>
  <si>
    <t>35656718_306</t>
  </si>
  <si>
    <t>35656718_306.batch</t>
  </si>
  <si>
    <t>35656718_306.extern</t>
  </si>
  <si>
    <t>35656718_306.0</t>
  </si>
  <si>
    <t>35656718_307</t>
  </si>
  <si>
    <t>35656718_307.batch</t>
  </si>
  <si>
    <t>35656718_307.extern</t>
  </si>
  <si>
    <t>35656718_307.0</t>
  </si>
  <si>
    <t>12501236K</t>
  </si>
  <si>
    <t>35656718_308</t>
  </si>
  <si>
    <t>35656718_308.batch</t>
  </si>
  <si>
    <t>35656718_308.extern</t>
  </si>
  <si>
    <t>35656718_308.0</t>
  </si>
  <si>
    <t>35656718_309</t>
  </si>
  <si>
    <t>35656718_309.batch</t>
  </si>
  <si>
    <t>35656718_309.extern</t>
  </si>
  <si>
    <t>35656718_309.0</t>
  </si>
  <si>
    <t>35656718_310</t>
  </si>
  <si>
    <t>35656718_310.batch</t>
  </si>
  <si>
    <t>35656718_310.extern</t>
  </si>
  <si>
    <t>35656718_310.0</t>
  </si>
  <si>
    <t>19596580K</t>
  </si>
  <si>
    <t>35656718_311</t>
  </si>
  <si>
    <t>35656718_311.batch</t>
  </si>
  <si>
    <t>35656718_311.extern</t>
  </si>
  <si>
    <t>35656718_311.0</t>
  </si>
  <si>
    <t>22408016K</t>
  </si>
  <si>
    <t>35656718_312</t>
  </si>
  <si>
    <t>35656718_312.batch</t>
  </si>
  <si>
    <t>35656718_312.extern</t>
  </si>
  <si>
    <t>35656718_312.0</t>
  </si>
  <si>
    <t>25521200K</t>
  </si>
  <si>
    <t>35656718_313</t>
  </si>
  <si>
    <t>35656718_313.batch</t>
  </si>
  <si>
    <t>35656718_313.extern</t>
  </si>
  <si>
    <t>35656718_313.0</t>
  </si>
  <si>
    <t>35656718_314</t>
  </si>
  <si>
    <t>35656718_314.batch</t>
  </si>
  <si>
    <t>35656718_314.extern</t>
  </si>
  <si>
    <t>35656718_314.0</t>
  </si>
  <si>
    <t>31796284K</t>
  </si>
  <si>
    <t>35656718_315</t>
  </si>
  <si>
    <t>35656718_315.batch</t>
  </si>
  <si>
    <t>35656718_315.extern</t>
  </si>
  <si>
    <t>35656718_315.0</t>
  </si>
  <si>
    <t>36886544K</t>
  </si>
  <si>
    <t>35656718_316</t>
  </si>
  <si>
    <t>35656718_316.batch</t>
  </si>
  <si>
    <t>35656718_316.extern</t>
  </si>
  <si>
    <t>35656718_316.0</t>
  </si>
  <si>
    <t>41434912K</t>
  </si>
  <si>
    <t>35656718_317</t>
  </si>
  <si>
    <t>35656718_317.extern</t>
  </si>
  <si>
    <t>35656718_317.0</t>
  </si>
  <si>
    <t>35656718_318</t>
  </si>
  <si>
    <t>35656718_318.extern</t>
  </si>
  <si>
    <t>35656718_318.0</t>
  </si>
  <si>
    <t>35656718_319</t>
  </si>
  <si>
    <t>35656718_319.batch</t>
  </si>
  <si>
    <t>35656718_319.extern</t>
  </si>
  <si>
    <t>35656718_319.0</t>
  </si>
  <si>
    <t>48138228K</t>
  </si>
  <si>
    <t>35656718_320</t>
  </si>
  <si>
    <t>35656718_320.batch</t>
  </si>
  <si>
    <t>35656718_320.extern</t>
  </si>
  <si>
    <t>35656718_320.0</t>
  </si>
  <si>
    <t>53076216K</t>
  </si>
  <si>
    <t>35656718_321</t>
  </si>
  <si>
    <t>35656718_321.batch</t>
  </si>
  <si>
    <t>35656718_321.extern</t>
  </si>
  <si>
    <t>35656718_321.0</t>
  </si>
  <si>
    <t>4532388K</t>
  </si>
  <si>
    <t>35656718_322</t>
  </si>
  <si>
    <t>35656718_322.batch</t>
  </si>
  <si>
    <t>35656718_322.extern</t>
  </si>
  <si>
    <t>35656718_322.0</t>
  </si>
  <si>
    <t>35656718_323</t>
  </si>
  <si>
    <t>35656718_323.batch</t>
  </si>
  <si>
    <t>35656718_323.extern</t>
  </si>
  <si>
    <t>35656718_323.0</t>
  </si>
  <si>
    <t>35656718_324</t>
  </si>
  <si>
    <t>35656718_324.batch</t>
  </si>
  <si>
    <t>35656718_324.extern</t>
  </si>
  <si>
    <t>35656718_324.0</t>
  </si>
  <si>
    <t>7718712K</t>
  </si>
  <si>
    <t>35656718_325</t>
  </si>
  <si>
    <t>35656718_325.batch</t>
  </si>
  <si>
    <t>35656718_325.extern</t>
  </si>
  <si>
    <t>35656718_325.0</t>
  </si>
  <si>
    <t>35656718_326</t>
  </si>
  <si>
    <t>35656718_326.batch</t>
  </si>
  <si>
    <t>35656718_326.extern</t>
  </si>
  <si>
    <t>35656718_326.0</t>
  </si>
  <si>
    <t>10757580K</t>
  </si>
  <si>
    <t>35656718_327</t>
  </si>
  <si>
    <t>35656718_327.batch</t>
  </si>
  <si>
    <t>35656718_327.extern</t>
  </si>
  <si>
    <t>35656718_327.0</t>
  </si>
  <si>
    <t>35656718_328</t>
  </si>
  <si>
    <t>35656718_328.batch</t>
  </si>
  <si>
    <t>35656718_328.extern</t>
  </si>
  <si>
    <t>35656718_328.0</t>
  </si>
  <si>
    <t>35656718_329</t>
  </si>
  <si>
    <t>35656718_329.batch</t>
  </si>
  <si>
    <t>35656718_329.extern</t>
  </si>
  <si>
    <t>35656718_329.0</t>
  </si>
  <si>
    <t>17073376K</t>
  </si>
  <si>
    <t>35656718_330</t>
  </si>
  <si>
    <t>35656718_330.extern</t>
  </si>
  <si>
    <t>35656718_330.0</t>
  </si>
  <si>
    <t>35656718_331</t>
  </si>
  <si>
    <t>35656718_331.extern</t>
  </si>
  <si>
    <t>35656718_331.0</t>
  </si>
  <si>
    <t>35656718_332</t>
  </si>
  <si>
    <t>35656718_332.extern</t>
  </si>
  <si>
    <t>35656718_332.0</t>
  </si>
  <si>
    <t>35656718_333</t>
  </si>
  <si>
    <t>35656718_333.extern</t>
  </si>
  <si>
    <t>35656718_333.0</t>
  </si>
  <si>
    <t>35656718_334</t>
  </si>
  <si>
    <t>35656718_334.extern</t>
  </si>
  <si>
    <t>35656718_334.0</t>
  </si>
  <si>
    <t>35656718_335</t>
  </si>
  <si>
    <t>35656718_335.extern</t>
  </si>
  <si>
    <t>35656718_335.0</t>
  </si>
  <si>
    <t>35656718_336</t>
  </si>
  <si>
    <t>35656718_336.extern</t>
  </si>
  <si>
    <t>35656718_336.0</t>
  </si>
  <si>
    <t>35656718_337</t>
  </si>
  <si>
    <t>35656718_337.extern</t>
  </si>
  <si>
    <t>35656718_337.0</t>
  </si>
  <si>
    <t>35656718_317.batch</t>
  </si>
  <si>
    <t>46353208K</t>
  </si>
  <si>
    <t>35656718_318.batch</t>
  </si>
  <si>
    <t>51872476K</t>
  </si>
  <si>
    <t>35656718_330.batch</t>
  </si>
  <si>
    <t>19594644K</t>
  </si>
  <si>
    <t>35656718_331.batch</t>
  </si>
  <si>
    <t>35656718_332.batch</t>
  </si>
  <si>
    <t>35656718_400</t>
  </si>
  <si>
    <t>35656718_400.batch</t>
  </si>
  <si>
    <t>35656718_400.extern</t>
  </si>
  <si>
    <t>35656718_400.0</t>
  </si>
  <si>
    <t>53405944K</t>
  </si>
  <si>
    <t>35656718_333.batch</t>
  </si>
  <si>
    <t>35656718_334.batch</t>
  </si>
  <si>
    <t>32694776K</t>
  </si>
  <si>
    <t>35656718_335.batch</t>
  </si>
  <si>
    <t>36889512K</t>
  </si>
  <si>
    <t>35656718_336.batch</t>
  </si>
  <si>
    <t>41436848K</t>
  </si>
  <si>
    <t>35656718_337.batch</t>
  </si>
  <si>
    <t>46353204K</t>
  </si>
  <si>
    <t>35656718_338</t>
  </si>
  <si>
    <t>35656718_338.batch</t>
  </si>
  <si>
    <t>35656718_338.extern</t>
  </si>
  <si>
    <t>35656718_338.0</t>
  </si>
  <si>
    <t>51876068K</t>
  </si>
  <si>
    <t>35656718_339</t>
  </si>
  <si>
    <t>35656718_339.batch</t>
  </si>
  <si>
    <t>35656718_339.extern</t>
  </si>
  <si>
    <t>35656718_339.0</t>
  </si>
  <si>
    <t>48152564K</t>
  </si>
  <si>
    <t>35656718_340</t>
  </si>
  <si>
    <t>35656718_340.batch</t>
  </si>
  <si>
    <t>35656718_340.extern</t>
  </si>
  <si>
    <t>35656718_340.0</t>
  </si>
  <si>
    <t>53207288K</t>
  </si>
  <si>
    <t>35656718_341</t>
  </si>
  <si>
    <t>35656718_341.batch</t>
  </si>
  <si>
    <t>35656718_341.extern</t>
  </si>
  <si>
    <t>35656718_341.0</t>
  </si>
  <si>
    <t>4569684K</t>
  </si>
  <si>
    <t>35656718_342</t>
  </si>
  <si>
    <t>35656718_342.batch</t>
  </si>
  <si>
    <t>35656718_342.extern</t>
  </si>
  <si>
    <t>35656718_342.0</t>
  </si>
  <si>
    <t>5450084K</t>
  </si>
  <si>
    <t>35656718_343</t>
  </si>
  <si>
    <t>35656718_343.batch</t>
  </si>
  <si>
    <t>35656718_343.extern</t>
  </si>
  <si>
    <t>35656718_343.0</t>
  </si>
  <si>
    <t>35656718_344</t>
  </si>
  <si>
    <t>35656718_344.batch</t>
  </si>
  <si>
    <t>35656718_344.extern</t>
  </si>
  <si>
    <t>35656718_344.0</t>
  </si>
  <si>
    <t>35656718_345</t>
  </si>
  <si>
    <t>35656718_345.batch</t>
  </si>
  <si>
    <t>35656718_345.extern</t>
  </si>
  <si>
    <t>35656718_345.0</t>
  </si>
  <si>
    <t>35656718_346</t>
  </si>
  <si>
    <t>35656718_346.batch</t>
  </si>
  <si>
    <t>35656718_346.extern</t>
  </si>
  <si>
    <t>35656718_346.0</t>
  </si>
  <si>
    <t>35656718_347</t>
  </si>
  <si>
    <t>35656718_347.batch</t>
  </si>
  <si>
    <t>35656718_347.extern</t>
  </si>
  <si>
    <t>35656718_347.0</t>
  </si>
  <si>
    <t>35656718_348</t>
  </si>
  <si>
    <t>35656718_348.batch</t>
  </si>
  <si>
    <t>35656718_348.extern</t>
  </si>
  <si>
    <t>35656718_348.0</t>
  </si>
  <si>
    <t>35656718_349</t>
  </si>
  <si>
    <t>35656718_349.batch</t>
  </si>
  <si>
    <t>35656718_349.extern</t>
  </si>
  <si>
    <t>35656718_349.0</t>
  </si>
  <si>
    <t>17074592K</t>
  </si>
  <si>
    <t>35656718_350</t>
  </si>
  <si>
    <t>35656718_350.batch</t>
  </si>
  <si>
    <t>35656718_350.extern</t>
  </si>
  <si>
    <t>35656718_350.0</t>
  </si>
  <si>
    <t>35656718_351</t>
  </si>
  <si>
    <t>35656718_351.batch</t>
  </si>
  <si>
    <t>35656718_351.extern</t>
  </si>
  <si>
    <t>35656718_351.0</t>
  </si>
  <si>
    <t>35656718_352</t>
  </si>
  <si>
    <t>35656718_352.batch</t>
  </si>
  <si>
    <t>35656718_352.extern</t>
  </si>
  <si>
    <t>35656718_352.0</t>
  </si>
  <si>
    <t>35656718_353</t>
  </si>
  <si>
    <t>35656718_353.batch</t>
  </si>
  <si>
    <t>35656718_353.extern</t>
  </si>
  <si>
    <t>35656718_353.0</t>
  </si>
  <si>
    <t>35656718_354</t>
  </si>
  <si>
    <t>35656718_354.batch</t>
  </si>
  <si>
    <t>35656718_354.extern</t>
  </si>
  <si>
    <t>35656718_354.0</t>
  </si>
  <si>
    <t>31051M</t>
  </si>
  <si>
    <t>35656718_355</t>
  </si>
  <si>
    <t>35656718_355.batch</t>
  </si>
  <si>
    <t>35656718_355.extern</t>
  </si>
  <si>
    <t>35656718_355.0</t>
  </si>
  <si>
    <t>35656718_356</t>
  </si>
  <si>
    <t>35656718_356.batch</t>
  </si>
  <si>
    <t>35656718_356.extern</t>
  </si>
  <si>
    <t>35656718_356.0</t>
  </si>
  <si>
    <t>35656718_357</t>
  </si>
  <si>
    <t>35656718_357.batch</t>
  </si>
  <si>
    <t>35656718_357.extern</t>
  </si>
  <si>
    <t>35656718_357.0</t>
  </si>
  <si>
    <t>46349620K</t>
  </si>
  <si>
    <t>35656718_358</t>
  </si>
  <si>
    <t>35656718_358.batch</t>
  </si>
  <si>
    <t>35656718_358.extern</t>
  </si>
  <si>
    <t>35656718_358.0</t>
  </si>
  <si>
    <t>35656718_359</t>
  </si>
  <si>
    <t>35656718_359.batch</t>
  </si>
  <si>
    <t>35656718_359.extern</t>
  </si>
  <si>
    <t>35656718_359.0</t>
  </si>
  <si>
    <t>47597556K</t>
  </si>
  <si>
    <t>35656718_360</t>
  </si>
  <si>
    <t>35656718_360.batch</t>
  </si>
  <si>
    <t>35656718_360.extern</t>
  </si>
  <si>
    <t>35656718_360.0</t>
  </si>
  <si>
    <t>53422328K</t>
  </si>
  <si>
    <t>35656718_361</t>
  </si>
  <si>
    <t>35656718_361.batch</t>
  </si>
  <si>
    <t>35656718_361.extern</t>
  </si>
  <si>
    <t>35656718_361.0</t>
  </si>
  <si>
    <t>4530392K</t>
  </si>
  <si>
    <t>35656718_362</t>
  </si>
  <si>
    <t>35656718_362.batch</t>
  </si>
  <si>
    <t>35656718_362.extern</t>
  </si>
  <si>
    <t>35656718_362.0</t>
  </si>
  <si>
    <t>35656718_363</t>
  </si>
  <si>
    <t>35656718_363.batch</t>
  </si>
  <si>
    <t>35656718_363.extern</t>
  </si>
  <si>
    <t>35656718_363.0</t>
  </si>
  <si>
    <t>35656718_364</t>
  </si>
  <si>
    <t>35656718_364.batch</t>
  </si>
  <si>
    <t>35656718_364.extern</t>
  </si>
  <si>
    <t>35656718_364.0</t>
  </si>
  <si>
    <t>7755716K</t>
  </si>
  <si>
    <t>35656718_365</t>
  </si>
  <si>
    <t>35656718_365.batch</t>
  </si>
  <si>
    <t>35656718_365.extern</t>
  </si>
  <si>
    <t>35656718_365.0</t>
  </si>
  <si>
    <t>9106984K</t>
  </si>
  <si>
    <t>35656718_366</t>
  </si>
  <si>
    <t>35656718_366.batch</t>
  </si>
  <si>
    <t>35656718_366.extern</t>
  </si>
  <si>
    <t>35656718_366.0</t>
  </si>
  <si>
    <t>10755720K</t>
  </si>
  <si>
    <t>35656718_367</t>
  </si>
  <si>
    <t>35656718_367.batch</t>
  </si>
  <si>
    <t>35656718_367.extern</t>
  </si>
  <si>
    <t>35656718_367.0</t>
  </si>
  <si>
    <t>35656718_368</t>
  </si>
  <si>
    <t>35656718_368.batch</t>
  </si>
  <si>
    <t>35656718_368.extern</t>
  </si>
  <si>
    <t>35656718_368.0</t>
  </si>
  <si>
    <t>35656718_369</t>
  </si>
  <si>
    <t>35656718_369.batch</t>
  </si>
  <si>
    <t>35656718_369.extern</t>
  </si>
  <si>
    <t>35656718_369.0</t>
  </si>
  <si>
    <t>35656718_370</t>
  </si>
  <si>
    <t>35656718_370.batch</t>
  </si>
  <si>
    <t>35656718_370.extern</t>
  </si>
  <si>
    <t>35656718_370.0</t>
  </si>
  <si>
    <t>35656718_371</t>
  </si>
  <si>
    <t>35656718_371.batch</t>
  </si>
  <si>
    <t>35656718_371.extern</t>
  </si>
  <si>
    <t>35656718_371.0</t>
  </si>
  <si>
    <t>35656718_372</t>
  </si>
  <si>
    <t>35656718_372.batch</t>
  </si>
  <si>
    <t>35656718_372.extern</t>
  </si>
  <si>
    <t>35656718_372.0</t>
  </si>
  <si>
    <t>35656718_373</t>
  </si>
  <si>
    <t>35656718_373.batch</t>
  </si>
  <si>
    <t>35656718_373.extern</t>
  </si>
  <si>
    <t>35656718_373.0</t>
  </si>
  <si>
    <t>35656718_374</t>
  </si>
  <si>
    <t>35656718_374.batch</t>
  </si>
  <si>
    <t>35656718_374.extern</t>
  </si>
  <si>
    <t>35656718_374.0</t>
  </si>
  <si>
    <t>31797732K</t>
  </si>
  <si>
    <t>35656718_375</t>
  </si>
  <si>
    <t>35656718_375.batch</t>
  </si>
  <si>
    <t>35656718_375.extern</t>
  </si>
  <si>
    <t>35656718_375.0</t>
  </si>
  <si>
    <t>35656718_376</t>
  </si>
  <si>
    <t>35656718_376.batch</t>
  </si>
  <si>
    <t>35656718_376.extern</t>
  </si>
  <si>
    <t>35656718_376.0</t>
  </si>
  <si>
    <t>35656718_377</t>
  </si>
  <si>
    <t>35656718_377.batch</t>
  </si>
  <si>
    <t>35656718_377.extern</t>
  </si>
  <si>
    <t>35656718_377.0</t>
  </si>
  <si>
    <t>35656718_378</t>
  </si>
  <si>
    <t>35656718_378.batch</t>
  </si>
  <si>
    <t>35656718_378.extern</t>
  </si>
  <si>
    <t>35656718_378.0</t>
  </si>
  <si>
    <t>51882000K</t>
  </si>
  <si>
    <t>35656718_379</t>
  </si>
  <si>
    <t>35656718_379.batch</t>
  </si>
  <si>
    <t>35656718_379.extern</t>
  </si>
  <si>
    <t>35656718_379.0</t>
  </si>
  <si>
    <t>48158708K</t>
  </si>
  <si>
    <t>35656718_380</t>
  </si>
  <si>
    <t>35656718_380.batch</t>
  </si>
  <si>
    <t>35656718_380.extern</t>
  </si>
  <si>
    <t>35656718_380.0</t>
  </si>
  <si>
    <t>53420280K</t>
  </si>
  <si>
    <t>35656718_381</t>
  </si>
  <si>
    <t>35656718_381.batch</t>
  </si>
  <si>
    <t>35656718_381.extern</t>
  </si>
  <si>
    <t>35656718_381.0</t>
  </si>
  <si>
    <t>35656718_382</t>
  </si>
  <si>
    <t>35656718_382.batch</t>
  </si>
  <si>
    <t>35656718_382.extern</t>
  </si>
  <si>
    <t>35656718_382.0</t>
  </si>
  <si>
    <t>35656718_383</t>
  </si>
  <si>
    <t>35656718_383.batch</t>
  </si>
  <si>
    <t>35656718_383.extern</t>
  </si>
  <si>
    <t>35656718_383.0</t>
  </si>
  <si>
    <t>35656718_384</t>
  </si>
  <si>
    <t>35656718_384.batch</t>
  </si>
  <si>
    <t>35656718_384.extern</t>
  </si>
  <si>
    <t>35656718_384.0</t>
  </si>
  <si>
    <t>35656718_385</t>
  </si>
  <si>
    <t>35656718_385.batch</t>
  </si>
  <si>
    <t>35656718_385.extern</t>
  </si>
  <si>
    <t>35656718_385.0</t>
  </si>
  <si>
    <t>9145608K</t>
  </si>
  <si>
    <t>35656718_386</t>
  </si>
  <si>
    <t>35656718_386.batch</t>
  </si>
  <si>
    <t>35656718_386.extern</t>
  </si>
  <si>
    <t>35656718_386.0</t>
  </si>
  <si>
    <t>35656718_387</t>
  </si>
  <si>
    <t>35656718_387.batch</t>
  </si>
  <si>
    <t>35656718_387.extern</t>
  </si>
  <si>
    <t>35656718_387.0</t>
  </si>
  <si>
    <t>35656718_388</t>
  </si>
  <si>
    <t>35656718_388.batch</t>
  </si>
  <si>
    <t>35656718_388.extern</t>
  </si>
  <si>
    <t>35656718_388.0</t>
  </si>
  <si>
    <t>35656718_389</t>
  </si>
  <si>
    <t>35656718_389.batch</t>
  </si>
  <si>
    <t>35656718_389.extern</t>
  </si>
  <si>
    <t>35656718_389.0</t>
  </si>
  <si>
    <t>35656718_390</t>
  </si>
  <si>
    <t>35656718_390.batch</t>
  </si>
  <si>
    <t>35656718_390.extern</t>
  </si>
  <si>
    <t>35656718_390.0</t>
  </si>
  <si>
    <t>35656718_391</t>
  </si>
  <si>
    <t>35656718_391.batch</t>
  </si>
  <si>
    <t>35656718_391.extern</t>
  </si>
  <si>
    <t>35656718_391.0</t>
  </si>
  <si>
    <t>35656718_392</t>
  </si>
  <si>
    <t>35656718_392.batch</t>
  </si>
  <si>
    <t>35656718_392.extern</t>
  </si>
  <si>
    <t>35656718_392.0</t>
  </si>
  <si>
    <t>35656718_393</t>
  </si>
  <si>
    <t>35656718_393.batch</t>
  </si>
  <si>
    <t>35656718_393.extern</t>
  </si>
  <si>
    <t>35656718_393.0</t>
  </si>
  <si>
    <t>28934068K</t>
  </si>
  <si>
    <t>35656718_394</t>
  </si>
  <si>
    <t>35656718_394.batch</t>
  </si>
  <si>
    <t>35656718_394.extern</t>
  </si>
  <si>
    <t>35656718_394.0</t>
  </si>
  <si>
    <t>35656718_395</t>
  </si>
  <si>
    <t>35656718_395.batch</t>
  </si>
  <si>
    <t>35656718_395.extern</t>
  </si>
  <si>
    <t>35656718_395.0</t>
  </si>
  <si>
    <t>36891496K</t>
  </si>
  <si>
    <t>35656718_396</t>
  </si>
  <si>
    <t>35656718_396.batch</t>
  </si>
  <si>
    <t>35656718_396.extern</t>
  </si>
  <si>
    <t>35656718_396.0</t>
  </si>
  <si>
    <t>35656718_397</t>
  </si>
  <si>
    <t>35656718_397.batch</t>
  </si>
  <si>
    <t>35656718_397.extern</t>
  </si>
  <si>
    <t>35656718_397.0</t>
  </si>
  <si>
    <t>35656718_398</t>
  </si>
  <si>
    <t>35656718_398.batch</t>
  </si>
  <si>
    <t>35656718_398.extern</t>
  </si>
  <si>
    <t>35656718_398.0</t>
  </si>
  <si>
    <t>51869976K</t>
  </si>
  <si>
    <t>35656718_399</t>
  </si>
  <si>
    <t>35656718_399.batch</t>
  </si>
  <si>
    <t>35656718_399.extern</t>
  </si>
  <si>
    <t>35656718_399.0</t>
  </si>
  <si>
    <t>35656721_300</t>
  </si>
  <si>
    <t>35656721_300.batch</t>
  </si>
  <si>
    <t>35656721_300.extern</t>
  </si>
  <si>
    <t>35656721_300.0</t>
  </si>
  <si>
    <t>53295352K</t>
  </si>
  <si>
    <t>35656721_200</t>
  </si>
  <si>
    <t>35656721_200.batch</t>
  </si>
  <si>
    <t>35656721_200.extern</t>
  </si>
  <si>
    <t>35656721_200.0</t>
  </si>
  <si>
    <t>53410040K</t>
  </si>
  <si>
    <t>35656721_201</t>
  </si>
  <si>
    <t>35656721_201.batch</t>
  </si>
  <si>
    <t>35656721_201.extern</t>
  </si>
  <si>
    <t>35656721_201.0</t>
  </si>
  <si>
    <t>4570404K</t>
  </si>
  <si>
    <t>35656721_202</t>
  </si>
  <si>
    <t>35656721_202.batch</t>
  </si>
  <si>
    <t>35656721_202.extern</t>
  </si>
  <si>
    <t>35656721_202.0</t>
  </si>
  <si>
    <t>35656721_203</t>
  </si>
  <si>
    <t>35656721_203.batch</t>
  </si>
  <si>
    <t>35656721_203.extern</t>
  </si>
  <si>
    <t>35656721_203.0</t>
  </si>
  <si>
    <t>6571308K</t>
  </si>
  <si>
    <t>35656721_204</t>
  </si>
  <si>
    <t>35656721_204.batch</t>
  </si>
  <si>
    <t>35656721_204.extern</t>
  </si>
  <si>
    <t>35656721_204.0</t>
  </si>
  <si>
    <t>35656721_205</t>
  </si>
  <si>
    <t>35656721_205.batch</t>
  </si>
  <si>
    <t>35656721_205.extern</t>
  </si>
  <si>
    <t>35656721_205.0</t>
  </si>
  <si>
    <t>35656721_206</t>
  </si>
  <si>
    <t>35656721_206.batch</t>
  </si>
  <si>
    <t>35656721_206.extern</t>
  </si>
  <si>
    <t>35656721_206.0</t>
  </si>
  <si>
    <t>35656721_207</t>
  </si>
  <si>
    <t>35656721_207.batch</t>
  </si>
  <si>
    <t>35656721_207.extern</t>
  </si>
  <si>
    <t>35656721_207.0</t>
  </si>
  <si>
    <t>35656721_208</t>
  </si>
  <si>
    <t>35656721_208.batch</t>
  </si>
  <si>
    <t>35656721_208.extern</t>
  </si>
  <si>
    <t>35656721_208.0</t>
  </si>
  <si>
    <t>35656721_209</t>
  </si>
  <si>
    <t>35656721_209.batch</t>
  </si>
  <si>
    <t>35656721_209.extern</t>
  </si>
  <si>
    <t>35656721_209.0</t>
  </si>
  <si>
    <t>17076564K</t>
  </si>
  <si>
    <t>35656721_210</t>
  </si>
  <si>
    <t>35656721_210.batch</t>
  </si>
  <si>
    <t>35656721_210.extern</t>
  </si>
  <si>
    <t>35656721_210.0</t>
  </si>
  <si>
    <t>19594648K</t>
  </si>
  <si>
    <t>35656721_211</t>
  </si>
  <si>
    <t>35656721_211.batch</t>
  </si>
  <si>
    <t>35656721_211.extern</t>
  </si>
  <si>
    <t>35656721_211.0</t>
  </si>
  <si>
    <t>35656721_212</t>
  </si>
  <si>
    <t>35656721_212.batch</t>
  </si>
  <si>
    <t>35656721_212.extern</t>
  </si>
  <si>
    <t>35656721_212.0</t>
  </si>
  <si>
    <t>35656721_213</t>
  </si>
  <si>
    <t>35656721_213.batch</t>
  </si>
  <si>
    <t>35656721_213.extern</t>
  </si>
  <si>
    <t>35656721_213.0</t>
  </si>
  <si>
    <t>28932144K</t>
  </si>
  <si>
    <t>35656721_214</t>
  </si>
  <si>
    <t>35656721_214.batch</t>
  </si>
  <si>
    <t>35656721_214.extern</t>
  </si>
  <si>
    <t>35656721_214.0</t>
  </si>
  <si>
    <t>35656721_215</t>
  </si>
  <si>
    <t>35656721_215.batch</t>
  </si>
  <si>
    <t>35656721_215.extern</t>
  </si>
  <si>
    <t>35656721_215.0</t>
  </si>
  <si>
    <t>35656721_216</t>
  </si>
  <si>
    <t>35656721_216.batch</t>
  </si>
  <si>
    <t>35656721_216.extern</t>
  </si>
  <si>
    <t>35656721_216.0</t>
  </si>
  <si>
    <t>41438768K</t>
  </si>
  <si>
    <t>35656721_217</t>
  </si>
  <si>
    <t>35656721_217.batch</t>
  </si>
  <si>
    <t>35656721_217.extern</t>
  </si>
  <si>
    <t>35656721_217.0</t>
  </si>
  <si>
    <t>35656721_218</t>
  </si>
  <si>
    <t>35656721_218.batch</t>
  </si>
  <si>
    <t>35656721_218.extern</t>
  </si>
  <si>
    <t>35656721_218.0</t>
  </si>
  <si>
    <t>35656721_219</t>
  </si>
  <si>
    <t>35656721_219.batch</t>
  </si>
  <si>
    <t>35656721_219.extern</t>
  </si>
  <si>
    <t>35656721_219.0</t>
  </si>
  <si>
    <t>48157868K</t>
  </si>
  <si>
    <t>35656721_220</t>
  </si>
  <si>
    <t>35656721_220.batch</t>
  </si>
  <si>
    <t>35656721_220.extern</t>
  </si>
  <si>
    <t>35656721_220.0</t>
  </si>
  <si>
    <t>53418232K</t>
  </si>
  <si>
    <t>35656721_221</t>
  </si>
  <si>
    <t>35656721_221.batch</t>
  </si>
  <si>
    <t>35656721_221.extern</t>
  </si>
  <si>
    <t>35656721_221.0</t>
  </si>
  <si>
    <t>4529648K</t>
  </si>
  <si>
    <t>35656721_222</t>
  </si>
  <si>
    <t>35656721_222.batch</t>
  </si>
  <si>
    <t>35656721_222.extern</t>
  </si>
  <si>
    <t>35656721_222.0</t>
  </si>
  <si>
    <t>35656721_223</t>
  </si>
  <si>
    <t>35656721_223.batch</t>
  </si>
  <si>
    <t>35656721_223.extern</t>
  </si>
  <si>
    <t>35656721_223.0</t>
  </si>
  <si>
    <t>35656721_224</t>
  </si>
  <si>
    <t>35656721_224.batch</t>
  </si>
  <si>
    <t>35656721_224.extern</t>
  </si>
  <si>
    <t>35656721_224.0</t>
  </si>
  <si>
    <t>35656721_225</t>
  </si>
  <si>
    <t>35656721_225.batch</t>
  </si>
  <si>
    <t>35656721_225.extern</t>
  </si>
  <si>
    <t>35656721_225.0</t>
  </si>
  <si>
    <t>35656721_226</t>
  </si>
  <si>
    <t>35656721_226.batch</t>
  </si>
  <si>
    <t>35656721_226.extern</t>
  </si>
  <si>
    <t>35656721_226.0</t>
  </si>
  <si>
    <t>35656721_227</t>
  </si>
  <si>
    <t>35656721_227.batch</t>
  </si>
  <si>
    <t>35656721_227.extern</t>
  </si>
  <si>
    <t>35656721_227.0</t>
  </si>
  <si>
    <t>35656721_228</t>
  </si>
  <si>
    <t>35656721_228.batch</t>
  </si>
  <si>
    <t>35656721_228.extern</t>
  </si>
  <si>
    <t>35656721_228.0</t>
  </si>
  <si>
    <t>35656721_229</t>
  </si>
  <si>
    <t>35656721_229.batch</t>
  </si>
  <si>
    <t>35656721_229.extern</t>
  </si>
  <si>
    <t>35656721_229.0</t>
  </si>
  <si>
    <t>35656721_230</t>
  </si>
  <si>
    <t>35656721_230.batch</t>
  </si>
  <si>
    <t>35656721_230.extern</t>
  </si>
  <si>
    <t>35656721_230.0</t>
  </si>
  <si>
    <t>35656721_231</t>
  </si>
  <si>
    <t>35656721_231.batch</t>
  </si>
  <si>
    <t>35656721_231.extern</t>
  </si>
  <si>
    <t>35656721_231.0</t>
  </si>
  <si>
    <t>35656721_232</t>
  </si>
  <si>
    <t>35656721_232.batch</t>
  </si>
  <si>
    <t>35656721_232.extern</t>
  </si>
  <si>
    <t>35656721_232.0</t>
  </si>
  <si>
    <t>35656721_233</t>
  </si>
  <si>
    <t>35656721_233.batch</t>
  </si>
  <si>
    <t>35656721_233.extern</t>
  </si>
  <si>
    <t>35656721_233.0</t>
  </si>
  <si>
    <t>35656721_234</t>
  </si>
  <si>
    <t>35656721_234.batch</t>
  </si>
  <si>
    <t>35656721_234.extern</t>
  </si>
  <si>
    <t>35656721_234.0</t>
  </si>
  <si>
    <t>35656721_235</t>
  </si>
  <si>
    <t>35656721_235.batch</t>
  </si>
  <si>
    <t>35656721_235.extern</t>
  </si>
  <si>
    <t>35656721_235.0</t>
  </si>
  <si>
    <t>35656721_236</t>
  </si>
  <si>
    <t>35656721_236.batch</t>
  </si>
  <si>
    <t>35656721_236.extern</t>
  </si>
  <si>
    <t>35656721_236.0</t>
  </si>
  <si>
    <t>35656721_237</t>
  </si>
  <si>
    <t>35656721_237.batch</t>
  </si>
  <si>
    <t>35656721_237.extern</t>
  </si>
  <si>
    <t>35656721_237.0</t>
  </si>
  <si>
    <t>35656721_238</t>
  </si>
  <si>
    <t>35656721_238.batch</t>
  </si>
  <si>
    <t>35656721_238.extern</t>
  </si>
  <si>
    <t>35656721_238.0</t>
  </si>
  <si>
    <t>35656721_239</t>
  </si>
  <si>
    <t>35656721_239.batch</t>
  </si>
  <si>
    <t>35656721_239.extern</t>
  </si>
  <si>
    <t>35656721_239.0</t>
  </si>
  <si>
    <t>48135340K</t>
  </si>
  <si>
    <t>35656721_240</t>
  </si>
  <si>
    <t>35656721_240.batch</t>
  </si>
  <si>
    <t>35656721_240.extern</t>
  </si>
  <si>
    <t>35656721_240.0</t>
  </si>
  <si>
    <t>53141752K</t>
  </si>
  <si>
    <t>35656721_241</t>
  </si>
  <si>
    <t>35656721_241.batch</t>
  </si>
  <si>
    <t>35656721_241.extern</t>
  </si>
  <si>
    <t>35656721_241.0</t>
  </si>
  <si>
    <t>35656721_242</t>
  </si>
  <si>
    <t>35656721_242.batch</t>
  </si>
  <si>
    <t>35656721_242.extern</t>
  </si>
  <si>
    <t>35656721_242.0</t>
  </si>
  <si>
    <t>35656721_243</t>
  </si>
  <si>
    <t>35656721_243.batch</t>
  </si>
  <si>
    <t>35656721_243.extern</t>
  </si>
  <si>
    <t>35656721_243.0</t>
  </si>
  <si>
    <t>35656721_244</t>
  </si>
  <si>
    <t>35656721_244.batch</t>
  </si>
  <si>
    <t>35656721_244.extern</t>
  </si>
  <si>
    <t>35656721_244.0</t>
  </si>
  <si>
    <t>35656721_245</t>
  </si>
  <si>
    <t>35656721_245.batch</t>
  </si>
  <si>
    <t>35656721_245.extern</t>
  </si>
  <si>
    <t>35656721_245.0</t>
  </si>
  <si>
    <t>35656721_246</t>
  </si>
  <si>
    <t>35656721_246.batch</t>
  </si>
  <si>
    <t>35656721_246.extern</t>
  </si>
  <si>
    <t>35656721_246.0</t>
  </si>
  <si>
    <t>35656721_247</t>
  </si>
  <si>
    <t>35656721_247.batch</t>
  </si>
  <si>
    <t>35656721_247.extern</t>
  </si>
  <si>
    <t>35656721_247.0</t>
  </si>
  <si>
    <t>35656721_248</t>
  </si>
  <si>
    <t>35656721_248.batch</t>
  </si>
  <si>
    <t>35656721_248.extern</t>
  </si>
  <si>
    <t>35656721_248.0</t>
  </si>
  <si>
    <t>35656721_249</t>
  </si>
  <si>
    <t>35656721_249.batch</t>
  </si>
  <si>
    <t>35656721_249.extern</t>
  </si>
  <si>
    <t>35656721_249.0</t>
  </si>
  <si>
    <t>35656721_250</t>
  </si>
  <si>
    <t>35656721_250.batch</t>
  </si>
  <si>
    <t>35656721_250.extern</t>
  </si>
  <si>
    <t>35656721_250.0</t>
  </si>
  <si>
    <t>35656721_251</t>
  </si>
  <si>
    <t>35656721_251.batch</t>
  </si>
  <si>
    <t>35656721_251.extern</t>
  </si>
  <si>
    <t>35656721_251.0</t>
  </si>
  <si>
    <t>22410496K</t>
  </si>
  <si>
    <t>35656721_252</t>
  </si>
  <si>
    <t>35656721_252.batch</t>
  </si>
  <si>
    <t>35656721_252.extern</t>
  </si>
  <si>
    <t>35656721_252.0</t>
  </si>
  <si>
    <t>35656721_253</t>
  </si>
  <si>
    <t>35656721_253.batch</t>
  </si>
  <si>
    <t>35656721_253.extern</t>
  </si>
  <si>
    <t>35656721_253.0</t>
  </si>
  <si>
    <t>35656721_254</t>
  </si>
  <si>
    <t>35656721_254.batch</t>
  </si>
  <si>
    <t>35656721_254.extern</t>
  </si>
  <si>
    <t>35656721_254.0</t>
  </si>
  <si>
    <t>32694780K</t>
  </si>
  <si>
    <t>35656721_255</t>
  </si>
  <si>
    <t>35656721_255.batch</t>
  </si>
  <si>
    <t>35656721_255.extern</t>
  </si>
  <si>
    <t>35656721_255.0</t>
  </si>
  <si>
    <t>35656721_256</t>
  </si>
  <si>
    <t>35656721_256.batch</t>
  </si>
  <si>
    <t>35656721_256.extern</t>
  </si>
  <si>
    <t>35656721_256.0</t>
  </si>
  <si>
    <t>35656721_257</t>
  </si>
  <si>
    <t>35656721_257.batch</t>
  </si>
  <si>
    <t>35656721_257.extern</t>
  </si>
  <si>
    <t>35656721_257.0</t>
  </si>
  <si>
    <t>35656721_258</t>
  </si>
  <si>
    <t>35656721_258.batch</t>
  </si>
  <si>
    <t>35656721_258.extern</t>
  </si>
  <si>
    <t>35656721_258.0</t>
  </si>
  <si>
    <t>35656721_259</t>
  </si>
  <si>
    <t>35656721_259.batch</t>
  </si>
  <si>
    <t>35656721_259.extern</t>
  </si>
  <si>
    <t>35656721_259.0</t>
  </si>
  <si>
    <t>35656721_260</t>
  </si>
  <si>
    <t>35656721_260.batch</t>
  </si>
  <si>
    <t>35656721_260.extern</t>
  </si>
  <si>
    <t>35656721_260.0</t>
  </si>
  <si>
    <t>53383416K</t>
  </si>
  <si>
    <t>35656721_261</t>
  </si>
  <si>
    <t>35656721_261.batch</t>
  </si>
  <si>
    <t>35656721_261.extern</t>
  </si>
  <si>
    <t>35656721_261.0</t>
  </si>
  <si>
    <t>35656721_262</t>
  </si>
  <si>
    <t>35656721_262.batch</t>
  </si>
  <si>
    <t>35656721_262.extern</t>
  </si>
  <si>
    <t>35656721_262.0</t>
  </si>
  <si>
    <t>35656721_263</t>
  </si>
  <si>
    <t>35656721_263.batch</t>
  </si>
  <si>
    <t>35656721_263.extern</t>
  </si>
  <si>
    <t>35656721_263.0</t>
  </si>
  <si>
    <t>35656721_264</t>
  </si>
  <si>
    <t>35656721_264.batch</t>
  </si>
  <si>
    <t>35656721_264.extern</t>
  </si>
  <si>
    <t>35656721_264.0</t>
  </si>
  <si>
    <t>35656721_265</t>
  </si>
  <si>
    <t>35656721_265.batch</t>
  </si>
  <si>
    <t>35656721_265.extern</t>
  </si>
  <si>
    <t>35656721_265.0</t>
  </si>
  <si>
    <t>9147472K</t>
  </si>
  <si>
    <t>35656721_266</t>
  </si>
  <si>
    <t>35656721_266.batch</t>
  </si>
  <si>
    <t>35656721_266.extern</t>
  </si>
  <si>
    <t>35656721_266.0</t>
  </si>
  <si>
    <t>35656721_267</t>
  </si>
  <si>
    <t>35656721_267.batch</t>
  </si>
  <si>
    <t>35656721_267.extern</t>
  </si>
  <si>
    <t>35656721_267.0</t>
  </si>
  <si>
    <t>35656721_268</t>
  </si>
  <si>
    <t>35656721_268.batch</t>
  </si>
  <si>
    <t>35656721_268.extern</t>
  </si>
  <si>
    <t>35656721_268.0</t>
  </si>
  <si>
    <t>35656721_269</t>
  </si>
  <si>
    <t>35656721_269.batch</t>
  </si>
  <si>
    <t>35656721_269.extern</t>
  </si>
  <si>
    <t>35656721_269.0</t>
  </si>
  <si>
    <t>35656721_270</t>
  </si>
  <si>
    <t>35656721_270.batch</t>
  </si>
  <si>
    <t>35656721_270.extern</t>
  </si>
  <si>
    <t>35656721_270.0</t>
  </si>
  <si>
    <t>19596196K</t>
  </si>
  <si>
    <t>35656721_271</t>
  </si>
  <si>
    <t>35656721_271.batch</t>
  </si>
  <si>
    <t>35656721_271.extern</t>
  </si>
  <si>
    <t>35656721_271.0</t>
  </si>
  <si>
    <t>22408560K</t>
  </si>
  <si>
    <t>35656721_272</t>
  </si>
  <si>
    <t>35656721_272.batch</t>
  </si>
  <si>
    <t>35656721_272.extern</t>
  </si>
  <si>
    <t>35656721_272.0</t>
  </si>
  <si>
    <t>35656721_273</t>
  </si>
  <si>
    <t>35656721_273.batch</t>
  </si>
  <si>
    <t>35656721_273.extern</t>
  </si>
  <si>
    <t>35656721_273.0</t>
  </si>
  <si>
    <t>35656721_274</t>
  </si>
  <si>
    <t>35656721_274.batch</t>
  </si>
  <si>
    <t>35656721_274.extern</t>
  </si>
  <si>
    <t>35656721_274.0</t>
  </si>
  <si>
    <t>35656721_275</t>
  </si>
  <si>
    <t>35656721_275.batch</t>
  </si>
  <si>
    <t>35656721_275.extern</t>
  </si>
  <si>
    <t>35656721_275.0</t>
  </si>
  <si>
    <t>35656721_276</t>
  </si>
  <si>
    <t>35656721_276.batch</t>
  </si>
  <si>
    <t>35656721_276.extern</t>
  </si>
  <si>
    <t>35656721_276.0</t>
  </si>
  <si>
    <t>35656721_277</t>
  </si>
  <si>
    <t>35656721_277.batch</t>
  </si>
  <si>
    <t>35656721_277.extern</t>
  </si>
  <si>
    <t>35656721_277.0</t>
  </si>
  <si>
    <t>35656721_278</t>
  </si>
  <si>
    <t>35656721_278.batch</t>
  </si>
  <si>
    <t>35656721_278.extern</t>
  </si>
  <si>
    <t>35656721_278.0</t>
  </si>
  <si>
    <t>51870392K</t>
  </si>
  <si>
    <t>35656721_279</t>
  </si>
  <si>
    <t>35656721_279.batch</t>
  </si>
  <si>
    <t>35656721_279.extern</t>
  </si>
  <si>
    <t>35656721_279.0</t>
  </si>
  <si>
    <t>48079900K</t>
  </si>
  <si>
    <t>35656721_280</t>
  </si>
  <si>
    <t>35656721_280.batch</t>
  </si>
  <si>
    <t>35656721_280.extern</t>
  </si>
  <si>
    <t>35656721_280.0</t>
  </si>
  <si>
    <t>53428328K</t>
  </si>
  <si>
    <t>35656721_281</t>
  </si>
  <si>
    <t>35656721_281.batch</t>
  </si>
  <si>
    <t>35656721_281.extern</t>
  </si>
  <si>
    <t>35656721_281.0</t>
  </si>
  <si>
    <t>35656721_282</t>
  </si>
  <si>
    <t>35656721_282.batch</t>
  </si>
  <si>
    <t>35656721_282.extern</t>
  </si>
  <si>
    <t>35656721_282.0</t>
  </si>
  <si>
    <t>5451604K</t>
  </si>
  <si>
    <t>35656721_283</t>
  </si>
  <si>
    <t>35656721_283.batch</t>
  </si>
  <si>
    <t>35656721_283.extern</t>
  </si>
  <si>
    <t>35656721_283.0</t>
  </si>
  <si>
    <t>35656721_284</t>
  </si>
  <si>
    <t>35656721_284.batch</t>
  </si>
  <si>
    <t>35656721_284.extern</t>
  </si>
  <si>
    <t>35656721_284.0</t>
  </si>
  <si>
    <t>35656721_285</t>
  </si>
  <si>
    <t>35656721_285.batch</t>
  </si>
  <si>
    <t>35656721_285.extern</t>
  </si>
  <si>
    <t>35656721_285.0</t>
  </si>
  <si>
    <t>35656721_286</t>
  </si>
  <si>
    <t>35656721_286.batch</t>
  </si>
  <si>
    <t>35656721_286.extern</t>
  </si>
  <si>
    <t>35656721_286.0</t>
  </si>
  <si>
    <t>35656721_287</t>
  </si>
  <si>
    <t>35656721_287.batch</t>
  </si>
  <si>
    <t>35656721_287.extern</t>
  </si>
  <si>
    <t>35656721_287.0</t>
  </si>
  <si>
    <t>35656721_288</t>
  </si>
  <si>
    <t>35656721_288.batch</t>
  </si>
  <si>
    <t>35656721_288.extern</t>
  </si>
  <si>
    <t>35656721_288.0</t>
  </si>
  <si>
    <t>35656721_289</t>
  </si>
  <si>
    <t>35656721_289.batch</t>
  </si>
  <si>
    <t>35656721_289.extern</t>
  </si>
  <si>
    <t>35656721_289.0</t>
  </si>
  <si>
    <t>35656721_290</t>
  </si>
  <si>
    <t>35656721_290.batch</t>
  </si>
  <si>
    <t>35656721_290.extern</t>
  </si>
  <si>
    <t>35656721_290.0</t>
  </si>
  <si>
    <t>35656721_291</t>
  </si>
  <si>
    <t>35656721_291.batch</t>
  </si>
  <si>
    <t>35656721_291.extern</t>
  </si>
  <si>
    <t>35656721_291.0</t>
  </si>
  <si>
    <t>35656721_292</t>
  </si>
  <si>
    <t>35656721_292.batch</t>
  </si>
  <si>
    <t>35656721_292.extern</t>
  </si>
  <si>
    <t>35656721_292.0</t>
  </si>
  <si>
    <t>25523124K</t>
  </si>
  <si>
    <t>35656721_293</t>
  </si>
  <si>
    <t>35656721_293.batch</t>
  </si>
  <si>
    <t>35656721_293.extern</t>
  </si>
  <si>
    <t>35656721_293.0</t>
  </si>
  <si>
    <t>35656721_294</t>
  </si>
  <si>
    <t>35656721_294.batch</t>
  </si>
  <si>
    <t>35656721_294.extern</t>
  </si>
  <si>
    <t>35656721_294.0</t>
  </si>
  <si>
    <t>35656721_295</t>
  </si>
  <si>
    <t>35656721_295.batch</t>
  </si>
  <si>
    <t>35656721_295.extern</t>
  </si>
  <si>
    <t>35656721_295.0</t>
  </si>
  <si>
    <t>35656721_296</t>
  </si>
  <si>
    <t>35656721_296.batch</t>
  </si>
  <si>
    <t>35656721_296.extern</t>
  </si>
  <si>
    <t>35656721_296.0</t>
  </si>
  <si>
    <t>35656721_297</t>
  </si>
  <si>
    <t>35656721_297.batch</t>
  </si>
  <si>
    <t>35656721_297.extern</t>
  </si>
  <si>
    <t>35656721_297.0</t>
  </si>
  <si>
    <t>35656721_298</t>
  </si>
  <si>
    <t>35656721_298.batch</t>
  </si>
  <si>
    <t>35656721_298.extern</t>
  </si>
  <si>
    <t>35656721_298.0</t>
  </si>
  <si>
    <t>51870432K</t>
  </si>
  <si>
    <t>35656721_299</t>
  </si>
  <si>
    <t>35656721_299.batch</t>
  </si>
  <si>
    <t>35656721_299.extern</t>
  </si>
  <si>
    <t>35656721_299.0</t>
  </si>
  <si>
    <t>48158712K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</si>
</sst>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8" fillId="0" borderId="0" xfId="0" applyFont="1"/>
    <xf numFmtId="11" fontId="18" fillId="0" borderId="0" xfId="0" applyNumberFormat="1" applyFont="1"/>
    <xf numFmtId="2" fontId="0" fillId="0" borderId="0" xfId="0" applyNumberFormat="1"/>
    <xf numFmtId="21" fontId="0" fillId="0" borderId="0" xfId="0" applyNumberFormat="1"/>
    <xf numFmtId="20" fontId="0" fillId="0" borderId="0" xfId="0" applyNumberFormat="1"/>
    <xf numFmtId="47" fontId="0" fillId="0" borderId="0" xfId="0" applyNumberForma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Runtime (s)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PERSP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proc!$A$2:$A$41</c:f>
              <c:numCache>
                <c:formatCode>General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</c:numCache>
            </c:numRef>
          </c:xVal>
          <c:yVal>
            <c:numRef>
              <c:f>proc!$B$2:$B$41</c:f>
              <c:numCache>
                <c:formatCode>General</c:formatCode>
                <c:ptCount val="40"/>
                <c:pt idx="0">
                  <c:v>21.233872187350002</c:v>
                </c:pt>
                <c:pt idx="1">
                  <c:v>21.622267754750006</c:v>
                </c:pt>
                <c:pt idx="2">
                  <c:v>23.746661837750004</c:v>
                </c:pt>
                <c:pt idx="3">
                  <c:v>29.861973269949999</c:v>
                </c:pt>
                <c:pt idx="4">
                  <c:v>46.444300824749988</c:v>
                </c:pt>
                <c:pt idx="5">
                  <c:v>84.949385145449995</c:v>
                </c:pt>
                <c:pt idx="6">
                  <c:v>164.30479673569999</c:v>
                </c:pt>
                <c:pt idx="7">
                  <c:v>311.43859593994995</c:v>
                </c:pt>
                <c:pt idx="8">
                  <c:v>565.19874403724998</c:v>
                </c:pt>
                <c:pt idx="9">
                  <c:v>1031.75577078265</c:v>
                </c:pt>
                <c:pt idx="10">
                  <c:v>1763.8139485473498</c:v>
                </c:pt>
                <c:pt idx="11">
                  <c:v>3077.9264305023999</c:v>
                </c:pt>
                <c:pt idx="12">
                  <c:v>4172.4685381102991</c:v>
                </c:pt>
                <c:pt idx="13">
                  <c:v>6580.8868062019001</c:v>
                </c:pt>
                <c:pt idx="14">
                  <c:v>9308.2633122632469</c:v>
                </c:pt>
                <c:pt idx="15">
                  <c:v>14228.962081170201</c:v>
                </c:pt>
                <c:pt idx="16">
                  <c:v>18482.975601194652</c:v>
                </c:pt>
                <c:pt idx="17">
                  <c:v>27539.945817872398</c:v>
                </c:pt>
                <c:pt idx="18">
                  <c:v>36405.243892166342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E-8841-8A4A-726F06607640}"/>
            </c:ext>
          </c:extLst>
        </c:ser>
        <c:ser>
          <c:idx val="1"/>
          <c:order val="1"/>
          <c:tx>
            <c:v>DCL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proc!$A$2:$A$41</c:f>
              <c:numCache>
                <c:formatCode>General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</c:numCache>
            </c:numRef>
          </c:xVal>
          <c:yVal>
            <c:numRef>
              <c:f>proc!$C$2:$C$41</c:f>
              <c:numCache>
                <c:formatCode>General</c:formatCode>
                <c:ptCount val="40"/>
                <c:pt idx="0">
                  <c:v>16.870932682400003</c:v>
                </c:pt>
                <c:pt idx="1">
                  <c:v>16.857057014210522</c:v>
                </c:pt>
                <c:pt idx="2">
                  <c:v>16.942028175799997</c:v>
                </c:pt>
                <c:pt idx="3">
                  <c:v>17.274680116399999</c:v>
                </c:pt>
                <c:pt idx="4">
                  <c:v>17.82923189285</c:v>
                </c:pt>
                <c:pt idx="5">
                  <c:v>19.0649901341</c:v>
                </c:pt>
                <c:pt idx="6">
                  <c:v>20.966867192550001</c:v>
                </c:pt>
                <c:pt idx="7">
                  <c:v>24.294646411800002</c:v>
                </c:pt>
                <c:pt idx="8">
                  <c:v>30.736341623842105</c:v>
                </c:pt>
                <c:pt idx="9">
                  <c:v>39.274935260550002</c:v>
                </c:pt>
                <c:pt idx="10">
                  <c:v>53.162649540200015</c:v>
                </c:pt>
                <c:pt idx="11">
                  <c:v>72.33427076000001</c:v>
                </c:pt>
                <c:pt idx="12">
                  <c:v>103.62939589645001</c:v>
                </c:pt>
                <c:pt idx="13">
                  <c:v>140.95321095314998</c:v>
                </c:pt>
                <c:pt idx="14">
                  <c:v>197.02853279480001</c:v>
                </c:pt>
                <c:pt idx="15">
                  <c:v>267.55376956719999</c:v>
                </c:pt>
                <c:pt idx="16">
                  <c:v>368.03003971920003</c:v>
                </c:pt>
                <c:pt idx="17">
                  <c:v>487.91831262210007</c:v>
                </c:pt>
                <c:pt idx="18">
                  <c:v>633.49124047365012</c:v>
                </c:pt>
                <c:pt idx="19">
                  <c:v>831.17344394999998</c:v>
                </c:pt>
                <c:pt idx="20">
                  <c:v>1068.7642901818999</c:v>
                </c:pt>
                <c:pt idx="21">
                  <c:v>1412.2132708301499</c:v>
                </c:pt>
                <c:pt idx="22">
                  <c:v>1790.0183122760998</c:v>
                </c:pt>
                <c:pt idx="23">
                  <c:v>2333.2538608981504</c:v>
                </c:pt>
                <c:pt idx="24">
                  <c:v>3049.3617119138994</c:v>
                </c:pt>
                <c:pt idx="25">
                  <c:v>3748.5371241296998</c:v>
                </c:pt>
                <c:pt idx="26">
                  <c:v>4639.6559874550003</c:v>
                </c:pt>
                <c:pt idx="27">
                  <c:v>5689.4301298248502</c:v>
                </c:pt>
                <c:pt idx="28">
                  <c:v>6964.5711828091489</c:v>
                </c:pt>
                <c:pt idx="29">
                  <c:v>8453.2548497528005</c:v>
                </c:pt>
                <c:pt idx="30">
                  <c:v>10230.729040145099</c:v>
                </c:pt>
                <c:pt idx="31">
                  <c:v>12293.23699516355</c:v>
                </c:pt>
                <c:pt idx="32">
                  <c:v>14682.527078860998</c:v>
                </c:pt>
                <c:pt idx="33">
                  <c:v>17231.460161395051</c:v>
                </c:pt>
                <c:pt idx="34">
                  <c:v>19741.543539908002</c:v>
                </c:pt>
                <c:pt idx="35">
                  <c:v>22412.094696316046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40-C540-A6FC-A3554CC9B902}"/>
            </c:ext>
          </c:extLst>
        </c:ser>
        <c:ser>
          <c:idx val="2"/>
          <c:order val="2"/>
          <c:tx>
            <c:v>NN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proc!$A$2:$A$41</c:f>
              <c:numCache>
                <c:formatCode>General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</c:numCache>
            </c:numRef>
          </c:xVal>
          <c:yVal>
            <c:numRef>
              <c:f>proc!$D$2:$D$40</c:f>
              <c:numCache>
                <c:formatCode>General</c:formatCode>
                <c:ptCount val="39"/>
                <c:pt idx="0">
                  <c:v>19.638770455350002</c:v>
                </c:pt>
                <c:pt idx="1">
                  <c:v>19.716784926799999</c:v>
                </c:pt>
                <c:pt idx="2">
                  <c:v>20.94696041245</c:v>
                </c:pt>
                <c:pt idx="3">
                  <c:v>25.67441576365</c:v>
                </c:pt>
                <c:pt idx="4">
                  <c:v>40.777165317449999</c:v>
                </c:pt>
                <c:pt idx="5">
                  <c:v>73.608034096449998</c:v>
                </c:pt>
                <c:pt idx="6">
                  <c:v>140.64650441540002</c:v>
                </c:pt>
                <c:pt idx="7">
                  <c:v>274.30574557250003</c:v>
                </c:pt>
                <c:pt idx="8">
                  <c:v>492.74089287359993</c:v>
                </c:pt>
                <c:pt idx="9">
                  <c:v>887.11344824364983</c:v>
                </c:pt>
                <c:pt idx="10">
                  <c:v>1461.0364856608999</c:v>
                </c:pt>
                <c:pt idx="11">
                  <c:v>2252.4033124031494</c:v>
                </c:pt>
                <c:pt idx="12">
                  <c:v>3646.8772532729499</c:v>
                </c:pt>
                <c:pt idx="13">
                  <c:v>6011.3957703867991</c:v>
                </c:pt>
                <c:pt idx="14">
                  <c:v>9371.5616658967374</c:v>
                </c:pt>
                <c:pt idx="15">
                  <c:v>13427.409524853056</c:v>
                </c:pt>
                <c:pt idx="16">
                  <c:v>18361.257968777503</c:v>
                </c:pt>
                <c:pt idx="17">
                  <c:v>27284.778639352215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06-714F-A647-7D1B53628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534975"/>
        <c:axId val="67163808"/>
      </c:scatterChart>
      <c:valAx>
        <c:axId val="2001534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3808"/>
        <c:crosses val="autoZero"/>
        <c:crossBetween val="midCat"/>
      </c:valAx>
      <c:valAx>
        <c:axId val="671638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5349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Peak Memory usage (GB)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PERSP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proc!$A$2:$A$41</c:f>
              <c:numCache>
                <c:formatCode>General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</c:numCache>
            </c:numRef>
          </c:xVal>
          <c:yVal>
            <c:numRef>
              <c:f>proc!$E$2:$E$41</c:f>
              <c:numCache>
                <c:formatCode>General</c:formatCode>
                <c:ptCount val="40"/>
                <c:pt idx="0">
                  <c:v>0.21044502258300782</c:v>
                </c:pt>
                <c:pt idx="1">
                  <c:v>0.20365209579467775</c:v>
                </c:pt>
                <c:pt idx="2">
                  <c:v>0.20382204055786132</c:v>
                </c:pt>
                <c:pt idx="3">
                  <c:v>0.20952110290527343</c:v>
                </c:pt>
                <c:pt idx="4">
                  <c:v>0.39797573089599608</c:v>
                </c:pt>
                <c:pt idx="5">
                  <c:v>0.56495580673217771</c:v>
                </c:pt>
                <c:pt idx="6">
                  <c:v>0.7593531608581543</c:v>
                </c:pt>
                <c:pt idx="7">
                  <c:v>1.1519535064697266</c:v>
                </c:pt>
                <c:pt idx="8">
                  <c:v>1.490229034423828</c:v>
                </c:pt>
                <c:pt idx="9">
                  <c:v>2.6749684333801271</c:v>
                </c:pt>
                <c:pt idx="10">
                  <c:v>3.4352467536926268</c:v>
                </c:pt>
                <c:pt idx="11">
                  <c:v>4.3580891609191896</c:v>
                </c:pt>
                <c:pt idx="12">
                  <c:v>5.7985715866088867</c:v>
                </c:pt>
                <c:pt idx="13">
                  <c:v>8.1960830688476562</c:v>
                </c:pt>
                <c:pt idx="14">
                  <c:v>10.684763431549072</c:v>
                </c:pt>
                <c:pt idx="15">
                  <c:v>11.923682117462159</c:v>
                </c:pt>
                <c:pt idx="16">
                  <c:v>17.341278648376466</c:v>
                </c:pt>
                <c:pt idx="17">
                  <c:v>21.474654769897462</c:v>
                </c:pt>
                <c:pt idx="18">
                  <c:v>23.29037790298462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5-C241-BE30-74334E43C0EB}"/>
            </c:ext>
          </c:extLst>
        </c:ser>
        <c:ser>
          <c:idx val="1"/>
          <c:order val="1"/>
          <c:tx>
            <c:v>DCL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proc!$A$2:$A$41</c:f>
              <c:numCache>
                <c:formatCode>General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</c:numCache>
            </c:numRef>
          </c:xVal>
          <c:yVal>
            <c:numRef>
              <c:f>proc!$F$2:$F$41</c:f>
              <c:numCache>
                <c:formatCode>General</c:formatCode>
                <c:ptCount val="40"/>
                <c:pt idx="0">
                  <c:v>0.18346948623657228</c:v>
                </c:pt>
                <c:pt idx="1">
                  <c:v>0.19594834980211759</c:v>
                </c:pt>
                <c:pt idx="2">
                  <c:v>0.19014501571655273</c:v>
                </c:pt>
                <c:pt idx="3">
                  <c:v>0.20314817428588866</c:v>
                </c:pt>
                <c:pt idx="4">
                  <c:v>0.17726726531982423</c:v>
                </c:pt>
                <c:pt idx="5">
                  <c:v>0.19031066894531251</c:v>
                </c:pt>
                <c:pt idx="6">
                  <c:v>0.17901020050048827</c:v>
                </c:pt>
                <c:pt idx="7">
                  <c:v>0.22346353530883789</c:v>
                </c:pt>
                <c:pt idx="8">
                  <c:v>0.1982651760703639</c:v>
                </c:pt>
                <c:pt idx="9">
                  <c:v>0.48145875930786131</c:v>
                </c:pt>
                <c:pt idx="10">
                  <c:v>0.54307441711425786</c:v>
                </c:pt>
                <c:pt idx="11">
                  <c:v>0.71487922668457027</c:v>
                </c:pt>
                <c:pt idx="12">
                  <c:v>0.98554687500000004</c:v>
                </c:pt>
                <c:pt idx="13">
                  <c:v>1.1291039466857911</c:v>
                </c:pt>
                <c:pt idx="14">
                  <c:v>1.3476522445678711</c:v>
                </c:pt>
                <c:pt idx="15">
                  <c:v>1.6556594848632813</c:v>
                </c:pt>
                <c:pt idx="16">
                  <c:v>2.0912386894226076</c:v>
                </c:pt>
                <c:pt idx="17">
                  <c:v>2.5085466384887694</c:v>
                </c:pt>
                <c:pt idx="18">
                  <c:v>3.1861313819885253</c:v>
                </c:pt>
                <c:pt idx="19">
                  <c:v>3.6659525871276855</c:v>
                </c:pt>
                <c:pt idx="20">
                  <c:v>4.2057714462280273</c:v>
                </c:pt>
                <c:pt idx="21">
                  <c:v>5.1624165534973141</c:v>
                </c:pt>
                <c:pt idx="22">
                  <c:v>6.9666317939758304</c:v>
                </c:pt>
                <c:pt idx="23">
                  <c:v>7.1513573646545412</c:v>
                </c:pt>
                <c:pt idx="24">
                  <c:v>8.7860374132792138</c:v>
                </c:pt>
                <c:pt idx="25">
                  <c:v>11.993102836608887</c:v>
                </c:pt>
                <c:pt idx="26">
                  <c:v>13.024877166748047</c:v>
                </c:pt>
                <c:pt idx="27">
                  <c:v>13.551737689971924</c:v>
                </c:pt>
                <c:pt idx="28">
                  <c:v>16.015165519714355</c:v>
                </c:pt>
                <c:pt idx="29">
                  <c:v>15.804353332519531</c:v>
                </c:pt>
                <c:pt idx="30">
                  <c:v>18.622874641418456</c:v>
                </c:pt>
                <c:pt idx="31">
                  <c:v>21.796335697174072</c:v>
                </c:pt>
                <c:pt idx="32">
                  <c:v>26.352942657470702</c:v>
                </c:pt>
                <c:pt idx="33">
                  <c:v>31.561359786987303</c:v>
                </c:pt>
                <c:pt idx="34">
                  <c:v>29.79386920928955</c:v>
                </c:pt>
                <c:pt idx="35">
                  <c:v>35.31804265975952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F7-B849-A850-5629551155EB}"/>
            </c:ext>
          </c:extLst>
        </c:ser>
        <c:ser>
          <c:idx val="2"/>
          <c:order val="2"/>
          <c:tx>
            <c:v>NN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proc!$A$2:$A$41</c:f>
              <c:numCache>
                <c:formatCode>General</c:formatCode>
                <c:ptCount val="4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</c:numCache>
            </c:numRef>
          </c:xVal>
          <c:yVal>
            <c:numRef>
              <c:f>proc!$G$2:$G$41</c:f>
              <c:numCache>
                <c:formatCode>General</c:formatCode>
                <c:ptCount val="40"/>
                <c:pt idx="0">
                  <c:v>0.21699542999267579</c:v>
                </c:pt>
                <c:pt idx="1">
                  <c:v>0.20395488739013673</c:v>
                </c:pt>
                <c:pt idx="2">
                  <c:v>0.19778919219970703</c:v>
                </c:pt>
                <c:pt idx="3">
                  <c:v>0.19102563858032226</c:v>
                </c:pt>
                <c:pt idx="4">
                  <c:v>0.43919687271118163</c:v>
                </c:pt>
                <c:pt idx="5">
                  <c:v>0.60760650634765623</c:v>
                </c:pt>
                <c:pt idx="6">
                  <c:v>0.96594905853271484</c:v>
                </c:pt>
                <c:pt idx="7">
                  <c:v>1.6959094047546386</c:v>
                </c:pt>
                <c:pt idx="8">
                  <c:v>2.6013042449951174</c:v>
                </c:pt>
                <c:pt idx="9">
                  <c:v>3.2861645698547362</c:v>
                </c:pt>
                <c:pt idx="10">
                  <c:v>5.0327067375183105</c:v>
                </c:pt>
                <c:pt idx="11">
                  <c:v>7.7362828254699707</c:v>
                </c:pt>
                <c:pt idx="12">
                  <c:v>10.562774467468262</c:v>
                </c:pt>
                <c:pt idx="13">
                  <c:v>14.947918128967284</c:v>
                </c:pt>
                <c:pt idx="14">
                  <c:v>19.387371264005964</c:v>
                </c:pt>
                <c:pt idx="15">
                  <c:v>24.726616647508408</c:v>
                </c:pt>
                <c:pt idx="16">
                  <c:v>32.876917123794556</c:v>
                </c:pt>
                <c:pt idx="17">
                  <c:v>36.545880181448801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EB-3E4A-9A9A-C5060386E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2689039"/>
        <c:axId val="2032689855"/>
      </c:scatterChart>
      <c:valAx>
        <c:axId val="203268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689855"/>
        <c:crosses val="autoZero"/>
        <c:crossBetween val="midCat"/>
      </c:valAx>
      <c:valAx>
        <c:axId val="2032689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6890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755650</xdr:colOff>
      <xdr:row>6</xdr:row>
      <xdr:rowOff>152400</xdr:rowOff>
    </xdr:from>
    <xdr:to>
      <xdr:col>17</xdr:col>
      <xdr:colOff>698500</xdr:colOff>
      <xdr:row>27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F15AC3-A06F-DC41-89BB-C0137654D6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742950</xdr:colOff>
      <xdr:row>28</xdr:row>
      <xdr:rowOff>76200</xdr:rowOff>
    </xdr:from>
    <xdr:to>
      <xdr:col>17</xdr:col>
      <xdr:colOff>800100</xdr:colOff>
      <xdr:row>44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8FAEE6-F9CC-AF48-A14A-E258C0F2C0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BCE07-90D9-4842-BD3B-70EBA3A6CF35}">
  <dimension ref="A1:Y39701"/>
  <sheetViews>
    <sheetView topLeftCell="A325" zoomScaleNormal="100" workbookViewId="0">
      <selection activeCell="F376" sqref="F376"/>
    </sheetView>
  </sheetViews>
  <sheetFormatPr baseColWidth="10" defaultRowHeight="16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17</v>
      </c>
      <c r="J1" t="s">
        <v>18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32</v>
      </c>
      <c r="U1" t="s">
        <v>23</v>
      </c>
      <c r="V1" t="s">
        <v>22</v>
      </c>
    </row>
    <row r="2" spans="1:25" x14ac:dyDescent="0.2">
      <c r="A2">
        <v>10</v>
      </c>
      <c r="B2">
        <v>10</v>
      </c>
      <c r="C2">
        <v>10</v>
      </c>
      <c r="D2">
        <v>10</v>
      </c>
      <c r="E2">
        <v>1</v>
      </c>
      <c r="F2" s="1">
        <v>1000000</v>
      </c>
      <c r="G2">
        <v>1</v>
      </c>
      <c r="H2">
        <v>1</v>
      </c>
      <c r="I2">
        <v>99.194894304481096</v>
      </c>
      <c r="J2">
        <v>-1</v>
      </c>
      <c r="K2">
        <v>16.566589610000001</v>
      </c>
      <c r="L2">
        <v>-1</v>
      </c>
      <c r="M2">
        <v>-1</v>
      </c>
      <c r="N2">
        <v>3.7642298858854097E-2</v>
      </c>
      <c r="O2">
        <v>-1</v>
      </c>
      <c r="P2">
        <v>-1</v>
      </c>
      <c r="Q2">
        <v>8</v>
      </c>
      <c r="R2">
        <v>-1</v>
      </c>
      <c r="S2">
        <v>-1</v>
      </c>
      <c r="T2">
        <v>277004</v>
      </c>
      <c r="W2" s="4"/>
      <c r="X2" s="4"/>
      <c r="Y2" s="4"/>
    </row>
    <row r="3" spans="1:25" x14ac:dyDescent="0.2">
      <c r="A3">
        <v>10</v>
      </c>
      <c r="B3">
        <v>10</v>
      </c>
      <c r="C3">
        <v>10</v>
      </c>
      <c r="D3">
        <v>10</v>
      </c>
      <c r="E3">
        <v>2</v>
      </c>
      <c r="F3" s="1">
        <v>1000000</v>
      </c>
      <c r="G3">
        <v>1</v>
      </c>
      <c r="H3">
        <v>1</v>
      </c>
      <c r="I3">
        <v>99.237756910877806</v>
      </c>
      <c r="J3">
        <v>-1</v>
      </c>
      <c r="K3">
        <v>21.270377517</v>
      </c>
      <c r="L3">
        <v>-1</v>
      </c>
      <c r="M3">
        <v>-1</v>
      </c>
      <c r="N3">
        <v>1.5267079623291401E-2</v>
      </c>
      <c r="O3">
        <v>-1</v>
      </c>
      <c r="P3">
        <v>-1</v>
      </c>
      <c r="Q3">
        <v>9</v>
      </c>
      <c r="R3">
        <v>-1</v>
      </c>
      <c r="S3">
        <v>-1</v>
      </c>
      <c r="T3">
        <v>138702</v>
      </c>
      <c r="W3" s="4"/>
    </row>
    <row r="4" spans="1:25" x14ac:dyDescent="0.2">
      <c r="A4">
        <v>10</v>
      </c>
      <c r="B4">
        <v>10</v>
      </c>
      <c r="C4">
        <v>10</v>
      </c>
      <c r="D4">
        <v>10</v>
      </c>
      <c r="E4">
        <v>3</v>
      </c>
      <c r="F4" s="1">
        <v>1000000</v>
      </c>
      <c r="G4">
        <v>1</v>
      </c>
      <c r="H4">
        <v>1</v>
      </c>
      <c r="I4">
        <v>99.103203714170107</v>
      </c>
      <c r="J4">
        <v>-1</v>
      </c>
      <c r="K4">
        <v>18.011338854000002</v>
      </c>
      <c r="L4">
        <v>-1</v>
      </c>
      <c r="M4">
        <v>-1</v>
      </c>
      <c r="N4">
        <v>3.9624688903586502E-2</v>
      </c>
      <c r="O4">
        <v>-1</v>
      </c>
      <c r="P4">
        <v>-1</v>
      </c>
      <c r="Q4">
        <v>9</v>
      </c>
      <c r="R4">
        <v>-1</v>
      </c>
      <c r="S4">
        <v>-1</v>
      </c>
      <c r="T4">
        <v>275860</v>
      </c>
    </row>
    <row r="5" spans="1:25" x14ac:dyDescent="0.2">
      <c r="A5">
        <v>10</v>
      </c>
      <c r="B5">
        <v>10</v>
      </c>
      <c r="C5">
        <v>10</v>
      </c>
      <c r="D5">
        <v>10</v>
      </c>
      <c r="E5">
        <v>4</v>
      </c>
      <c r="F5" s="1">
        <v>1000000</v>
      </c>
      <c r="G5">
        <v>1</v>
      </c>
      <c r="H5">
        <v>1</v>
      </c>
      <c r="I5">
        <v>99.062003271805906</v>
      </c>
      <c r="J5">
        <v>-1</v>
      </c>
      <c r="K5">
        <v>21.388281966000001</v>
      </c>
      <c r="L5">
        <v>-1</v>
      </c>
      <c r="M5">
        <v>-1</v>
      </c>
      <c r="N5">
        <v>2.4964064850687199E-2</v>
      </c>
      <c r="O5">
        <v>-1</v>
      </c>
      <c r="P5">
        <v>-1</v>
      </c>
      <c r="Q5">
        <v>8</v>
      </c>
      <c r="R5">
        <v>-1</v>
      </c>
      <c r="S5">
        <v>-1</v>
      </c>
      <c r="T5">
        <v>138406</v>
      </c>
    </row>
    <row r="6" spans="1:25" x14ac:dyDescent="0.2">
      <c r="A6">
        <v>10</v>
      </c>
      <c r="B6">
        <v>10</v>
      </c>
      <c r="C6">
        <v>10</v>
      </c>
      <c r="D6">
        <v>10</v>
      </c>
      <c r="E6">
        <v>5</v>
      </c>
      <c r="F6" s="1">
        <v>1000000</v>
      </c>
      <c r="G6">
        <v>1</v>
      </c>
      <c r="H6">
        <v>1</v>
      </c>
      <c r="I6">
        <v>99.2343043728373</v>
      </c>
      <c r="J6">
        <v>-1</v>
      </c>
      <c r="K6">
        <v>21.538154831</v>
      </c>
      <c r="L6">
        <v>-1</v>
      </c>
      <c r="M6">
        <v>-1</v>
      </c>
      <c r="N6">
        <v>5.48555028656477E-2</v>
      </c>
      <c r="O6">
        <v>-1</v>
      </c>
      <c r="P6">
        <v>-1</v>
      </c>
      <c r="Q6">
        <v>8</v>
      </c>
      <c r="R6">
        <v>-1</v>
      </c>
      <c r="S6">
        <v>-1</v>
      </c>
      <c r="T6">
        <v>276728</v>
      </c>
    </row>
    <row r="7" spans="1:25" x14ac:dyDescent="0.2">
      <c r="A7">
        <v>10</v>
      </c>
      <c r="B7">
        <v>10</v>
      </c>
      <c r="C7">
        <v>10</v>
      </c>
      <c r="D7">
        <v>10</v>
      </c>
      <c r="E7">
        <v>6</v>
      </c>
      <c r="F7" s="1">
        <v>1000000</v>
      </c>
      <c r="G7">
        <v>1</v>
      </c>
      <c r="H7">
        <v>1</v>
      </c>
      <c r="I7">
        <v>99.069422085399395</v>
      </c>
      <c r="J7">
        <v>-1</v>
      </c>
      <c r="K7">
        <v>20.692121939</v>
      </c>
      <c r="L7">
        <v>-1</v>
      </c>
      <c r="M7">
        <v>-1</v>
      </c>
      <c r="N7">
        <v>7.81286274125821E-2</v>
      </c>
      <c r="O7">
        <v>-1</v>
      </c>
      <c r="P7">
        <v>-1</v>
      </c>
      <c r="Q7">
        <v>8</v>
      </c>
      <c r="R7">
        <v>-1</v>
      </c>
      <c r="S7">
        <v>-1</v>
      </c>
      <c r="T7">
        <v>277320</v>
      </c>
    </row>
    <row r="8" spans="1:25" x14ac:dyDescent="0.2">
      <c r="A8">
        <v>10</v>
      </c>
      <c r="B8">
        <v>10</v>
      </c>
      <c r="C8">
        <v>10</v>
      </c>
      <c r="D8">
        <v>10</v>
      </c>
      <c r="E8">
        <v>7</v>
      </c>
      <c r="F8" s="1">
        <v>1000000</v>
      </c>
      <c r="G8">
        <v>1</v>
      </c>
      <c r="H8">
        <v>1</v>
      </c>
      <c r="I8">
        <v>99.171717379118505</v>
      </c>
      <c r="J8">
        <v>-1</v>
      </c>
      <c r="K8">
        <v>21.200529873000001</v>
      </c>
      <c r="L8">
        <v>-1</v>
      </c>
      <c r="M8">
        <v>-1</v>
      </c>
      <c r="N8">
        <v>2.47969455810431E-2</v>
      </c>
      <c r="O8">
        <v>-1</v>
      </c>
      <c r="P8">
        <v>-1</v>
      </c>
      <c r="Q8">
        <v>8</v>
      </c>
      <c r="R8">
        <v>-1</v>
      </c>
      <c r="S8">
        <v>-1</v>
      </c>
      <c r="T8">
        <v>277320</v>
      </c>
    </row>
    <row r="9" spans="1:25" x14ac:dyDescent="0.2">
      <c r="A9">
        <v>10</v>
      </c>
      <c r="B9">
        <v>10</v>
      </c>
      <c r="C9">
        <v>10</v>
      </c>
      <c r="D9">
        <v>10</v>
      </c>
      <c r="E9">
        <v>8</v>
      </c>
      <c r="F9" s="1">
        <v>1000000</v>
      </c>
      <c r="G9">
        <v>1</v>
      </c>
      <c r="H9">
        <v>1</v>
      </c>
      <c r="I9">
        <v>99.067549329212397</v>
      </c>
      <c r="J9">
        <v>-1</v>
      </c>
      <c r="K9">
        <v>21.248237611</v>
      </c>
      <c r="L9">
        <v>-1</v>
      </c>
      <c r="M9">
        <v>-1</v>
      </c>
      <c r="N9">
        <v>1.7292375785316099E-2</v>
      </c>
      <c r="O9">
        <v>-1</v>
      </c>
      <c r="P9">
        <v>-1</v>
      </c>
      <c r="Q9">
        <v>9</v>
      </c>
      <c r="R9">
        <v>-1</v>
      </c>
      <c r="S9">
        <v>-1</v>
      </c>
      <c r="T9">
        <v>138406</v>
      </c>
    </row>
    <row r="10" spans="1:25" x14ac:dyDescent="0.2">
      <c r="A10">
        <v>10</v>
      </c>
      <c r="B10">
        <v>10</v>
      </c>
      <c r="C10">
        <v>10</v>
      </c>
      <c r="D10">
        <v>10</v>
      </c>
      <c r="E10">
        <v>9</v>
      </c>
      <c r="F10" s="1">
        <v>1000000</v>
      </c>
      <c r="G10">
        <v>1</v>
      </c>
      <c r="H10">
        <v>1</v>
      </c>
      <c r="I10">
        <v>99.126906440588598</v>
      </c>
      <c r="J10">
        <v>-1</v>
      </c>
      <c r="K10">
        <v>21.420642882999999</v>
      </c>
      <c r="L10">
        <v>-1</v>
      </c>
      <c r="M10">
        <v>-1</v>
      </c>
      <c r="N10">
        <v>2.1984729217289601E-2</v>
      </c>
      <c r="O10">
        <v>-1</v>
      </c>
      <c r="P10">
        <v>-1</v>
      </c>
      <c r="Q10">
        <v>8</v>
      </c>
      <c r="R10">
        <v>-1</v>
      </c>
      <c r="S10">
        <v>-1</v>
      </c>
      <c r="T10">
        <v>138408</v>
      </c>
    </row>
    <row r="11" spans="1:25" x14ac:dyDescent="0.2">
      <c r="A11">
        <v>10</v>
      </c>
      <c r="B11">
        <v>10</v>
      </c>
      <c r="C11">
        <v>10</v>
      </c>
      <c r="D11">
        <v>10</v>
      </c>
      <c r="E11">
        <v>10</v>
      </c>
      <c r="F11" s="1">
        <v>1000000</v>
      </c>
      <c r="G11">
        <v>1</v>
      </c>
      <c r="H11">
        <v>1</v>
      </c>
      <c r="I11">
        <v>99.157853228652996</v>
      </c>
      <c r="J11">
        <v>-1</v>
      </c>
      <c r="K11">
        <v>22.316078579999999</v>
      </c>
      <c r="L11">
        <v>-1</v>
      </c>
      <c r="M11">
        <v>-1</v>
      </c>
      <c r="N11">
        <v>3.4551728440022002E-2</v>
      </c>
      <c r="O11">
        <v>-1</v>
      </c>
      <c r="P11">
        <v>-1</v>
      </c>
      <c r="Q11">
        <v>8</v>
      </c>
      <c r="R11">
        <v>-1</v>
      </c>
      <c r="S11">
        <v>-1</v>
      </c>
      <c r="T11">
        <v>276492</v>
      </c>
    </row>
    <row r="12" spans="1:25" x14ac:dyDescent="0.2">
      <c r="A12">
        <v>10</v>
      </c>
      <c r="B12">
        <v>10</v>
      </c>
      <c r="C12">
        <v>10</v>
      </c>
      <c r="D12">
        <v>10</v>
      </c>
      <c r="E12">
        <v>11</v>
      </c>
      <c r="F12" s="1">
        <v>1000000</v>
      </c>
      <c r="G12">
        <v>1</v>
      </c>
      <c r="H12">
        <v>1</v>
      </c>
      <c r="I12">
        <v>99.096028194758603</v>
      </c>
      <c r="J12">
        <v>-1</v>
      </c>
      <c r="K12">
        <v>26.158074301999999</v>
      </c>
      <c r="L12">
        <v>-1</v>
      </c>
      <c r="M12">
        <v>-1</v>
      </c>
      <c r="N12">
        <v>5.5916473706545601E-2</v>
      </c>
      <c r="O12">
        <v>-1</v>
      </c>
      <c r="P12">
        <v>-1</v>
      </c>
      <c r="Q12">
        <v>8</v>
      </c>
      <c r="R12">
        <v>-1</v>
      </c>
      <c r="S12">
        <v>-1</v>
      </c>
      <c r="T12">
        <v>273008</v>
      </c>
    </row>
    <row r="13" spans="1:25" x14ac:dyDescent="0.2">
      <c r="A13">
        <v>10</v>
      </c>
      <c r="B13">
        <v>10</v>
      </c>
      <c r="C13">
        <v>10</v>
      </c>
      <c r="D13">
        <v>10</v>
      </c>
      <c r="E13">
        <v>12</v>
      </c>
      <c r="F13" s="1">
        <v>1000000</v>
      </c>
      <c r="G13">
        <v>1</v>
      </c>
      <c r="H13">
        <v>1</v>
      </c>
      <c r="I13">
        <v>99.180695095530496</v>
      </c>
      <c r="J13">
        <v>-1</v>
      </c>
      <c r="K13">
        <v>22.633857312</v>
      </c>
      <c r="L13">
        <v>-1</v>
      </c>
      <c r="M13">
        <v>-1</v>
      </c>
      <c r="N13">
        <v>1.69630094174643E-2</v>
      </c>
      <c r="O13">
        <v>-1</v>
      </c>
      <c r="P13">
        <v>-1</v>
      </c>
      <c r="Q13">
        <v>8</v>
      </c>
      <c r="R13">
        <v>-1</v>
      </c>
      <c r="S13">
        <v>-1</v>
      </c>
      <c r="T13">
        <v>276512</v>
      </c>
    </row>
    <row r="14" spans="1:25" x14ac:dyDescent="0.2">
      <c r="A14">
        <v>10</v>
      </c>
      <c r="B14">
        <v>10</v>
      </c>
      <c r="C14">
        <v>10</v>
      </c>
      <c r="D14">
        <v>10</v>
      </c>
      <c r="E14">
        <v>13</v>
      </c>
      <c r="F14" s="1">
        <v>1000000</v>
      </c>
      <c r="G14">
        <v>1</v>
      </c>
      <c r="H14">
        <v>1</v>
      </c>
      <c r="I14">
        <v>99.106304681987396</v>
      </c>
      <c r="J14">
        <v>-1</v>
      </c>
      <c r="K14">
        <v>22.296735149</v>
      </c>
      <c r="L14">
        <v>-1</v>
      </c>
      <c r="M14">
        <v>-1</v>
      </c>
      <c r="N14">
        <v>3.05575345841619E-2</v>
      </c>
      <c r="O14">
        <v>-1</v>
      </c>
      <c r="P14">
        <v>-1</v>
      </c>
      <c r="Q14">
        <v>8</v>
      </c>
      <c r="R14">
        <v>-1</v>
      </c>
      <c r="S14">
        <v>-1</v>
      </c>
      <c r="T14">
        <v>274840</v>
      </c>
    </row>
    <row r="15" spans="1:25" x14ac:dyDescent="0.2">
      <c r="A15">
        <v>10</v>
      </c>
      <c r="B15">
        <v>10</v>
      </c>
      <c r="C15">
        <v>10</v>
      </c>
      <c r="D15">
        <v>10</v>
      </c>
      <c r="E15">
        <v>14</v>
      </c>
      <c r="F15" s="1">
        <v>1000000</v>
      </c>
      <c r="G15">
        <v>1</v>
      </c>
      <c r="H15">
        <v>1</v>
      </c>
      <c r="I15">
        <v>99.200550042174598</v>
      </c>
      <c r="J15">
        <v>-1</v>
      </c>
      <c r="K15">
        <v>20.681190527999998</v>
      </c>
      <c r="L15">
        <v>-1</v>
      </c>
      <c r="M15">
        <v>-1</v>
      </c>
      <c r="N15">
        <v>1.2660637430708201E-2</v>
      </c>
      <c r="O15">
        <v>-1</v>
      </c>
      <c r="P15">
        <v>-1</v>
      </c>
      <c r="Q15">
        <v>9</v>
      </c>
      <c r="R15">
        <v>-1</v>
      </c>
      <c r="S15">
        <v>-1</v>
      </c>
      <c r="T15">
        <v>139956</v>
      </c>
    </row>
    <row r="16" spans="1:25" x14ac:dyDescent="0.2">
      <c r="A16">
        <v>10</v>
      </c>
      <c r="B16">
        <v>10</v>
      </c>
      <c r="C16">
        <v>10</v>
      </c>
      <c r="D16">
        <v>10</v>
      </c>
      <c r="E16">
        <v>15</v>
      </c>
      <c r="F16" s="1">
        <v>1000000</v>
      </c>
      <c r="G16">
        <v>1</v>
      </c>
      <c r="H16">
        <v>1</v>
      </c>
      <c r="I16">
        <v>99.269652826597806</v>
      </c>
      <c r="J16">
        <v>-1</v>
      </c>
      <c r="K16">
        <v>22.507221075</v>
      </c>
      <c r="L16">
        <v>-1</v>
      </c>
      <c r="M16">
        <v>-1</v>
      </c>
      <c r="N16">
        <v>2.42215345761479E-2</v>
      </c>
      <c r="O16">
        <v>-1</v>
      </c>
      <c r="P16">
        <v>-1</v>
      </c>
      <c r="Q16">
        <v>9</v>
      </c>
      <c r="R16">
        <v>-1</v>
      </c>
      <c r="S16">
        <v>-1</v>
      </c>
      <c r="T16">
        <v>137726</v>
      </c>
    </row>
    <row r="17" spans="1:20" x14ac:dyDescent="0.2">
      <c r="A17">
        <v>10</v>
      </c>
      <c r="B17">
        <v>10</v>
      </c>
      <c r="C17">
        <v>10</v>
      </c>
      <c r="D17">
        <v>10</v>
      </c>
      <c r="E17">
        <v>16</v>
      </c>
      <c r="F17" s="1">
        <v>1000000</v>
      </c>
      <c r="G17">
        <v>1</v>
      </c>
      <c r="H17">
        <v>1</v>
      </c>
      <c r="I17">
        <v>99.156064883479601</v>
      </c>
      <c r="J17">
        <v>-1</v>
      </c>
      <c r="K17">
        <v>19.452761444</v>
      </c>
      <c r="L17">
        <v>-1</v>
      </c>
      <c r="M17">
        <v>-1</v>
      </c>
      <c r="N17">
        <v>3.9336910156149499E-2</v>
      </c>
      <c r="O17">
        <v>-1</v>
      </c>
      <c r="P17">
        <v>-1</v>
      </c>
      <c r="Q17">
        <v>9</v>
      </c>
      <c r="R17">
        <v>-1</v>
      </c>
      <c r="S17">
        <v>-1</v>
      </c>
      <c r="T17">
        <v>137094</v>
      </c>
    </row>
    <row r="18" spans="1:20" x14ac:dyDescent="0.2">
      <c r="A18">
        <v>10</v>
      </c>
      <c r="B18">
        <v>10</v>
      </c>
      <c r="C18">
        <v>10</v>
      </c>
      <c r="D18">
        <v>10</v>
      </c>
      <c r="E18">
        <v>17</v>
      </c>
      <c r="F18" s="1">
        <v>1000000</v>
      </c>
      <c r="G18">
        <v>1</v>
      </c>
      <c r="H18">
        <v>1</v>
      </c>
      <c r="I18">
        <v>98.986615957700295</v>
      </c>
      <c r="J18">
        <v>-1</v>
      </c>
      <c r="K18">
        <v>22.46816205</v>
      </c>
      <c r="L18">
        <v>-1</v>
      </c>
      <c r="M18">
        <v>-1</v>
      </c>
      <c r="N18">
        <v>3.5824119692179003E-2</v>
      </c>
      <c r="O18">
        <v>-1</v>
      </c>
      <c r="P18">
        <v>-1</v>
      </c>
      <c r="Q18">
        <v>8</v>
      </c>
      <c r="R18">
        <v>-1</v>
      </c>
      <c r="S18">
        <v>-1</v>
      </c>
      <c r="T18">
        <v>269412</v>
      </c>
    </row>
    <row r="19" spans="1:20" x14ac:dyDescent="0.2">
      <c r="A19">
        <v>10</v>
      </c>
      <c r="B19">
        <v>10</v>
      </c>
      <c r="C19">
        <v>10</v>
      </c>
      <c r="D19">
        <v>10</v>
      </c>
      <c r="E19">
        <v>18</v>
      </c>
      <c r="F19" s="1">
        <v>1000000</v>
      </c>
      <c r="G19">
        <v>1</v>
      </c>
      <c r="H19">
        <v>1</v>
      </c>
      <c r="I19">
        <v>99.258503715204299</v>
      </c>
      <c r="J19">
        <v>-1</v>
      </c>
      <c r="K19">
        <v>19.260229121999998</v>
      </c>
      <c r="L19">
        <v>-1</v>
      </c>
      <c r="M19">
        <v>-1</v>
      </c>
      <c r="N19">
        <v>2.11827061125681E-2</v>
      </c>
      <c r="O19">
        <v>-1</v>
      </c>
      <c r="P19">
        <v>-1</v>
      </c>
      <c r="Q19">
        <v>8</v>
      </c>
      <c r="R19">
        <v>-1</v>
      </c>
      <c r="S19">
        <v>-1</v>
      </c>
      <c r="T19">
        <v>137094</v>
      </c>
    </row>
    <row r="20" spans="1:20" x14ac:dyDescent="0.2">
      <c r="A20">
        <v>10</v>
      </c>
      <c r="B20">
        <v>10</v>
      </c>
      <c r="C20">
        <v>10</v>
      </c>
      <c r="D20">
        <v>10</v>
      </c>
      <c r="E20">
        <v>19</v>
      </c>
      <c r="F20" s="1">
        <v>1000000</v>
      </c>
      <c r="G20">
        <v>1</v>
      </c>
      <c r="H20">
        <v>1</v>
      </c>
      <c r="I20">
        <v>99.258479927326107</v>
      </c>
      <c r="J20">
        <v>-1</v>
      </c>
      <c r="K20">
        <v>22.045037786999998</v>
      </c>
      <c r="L20">
        <v>-1</v>
      </c>
      <c r="M20">
        <v>-1</v>
      </c>
      <c r="N20">
        <v>3.2168393935290203E-2</v>
      </c>
      <c r="O20">
        <v>-1</v>
      </c>
      <c r="P20">
        <v>-1</v>
      </c>
      <c r="Q20">
        <v>9</v>
      </c>
      <c r="R20">
        <v>-1</v>
      </c>
      <c r="S20">
        <v>-1</v>
      </c>
      <c r="T20">
        <v>276500</v>
      </c>
    </row>
    <row r="21" spans="1:20" x14ac:dyDescent="0.2">
      <c r="A21">
        <v>10</v>
      </c>
      <c r="B21">
        <v>10</v>
      </c>
      <c r="C21">
        <v>10</v>
      </c>
      <c r="D21">
        <v>10</v>
      </c>
      <c r="E21">
        <v>20</v>
      </c>
      <c r="F21" s="1">
        <v>1000000</v>
      </c>
      <c r="G21">
        <v>1</v>
      </c>
      <c r="H21">
        <v>1</v>
      </c>
      <c r="I21">
        <v>99.215535397911495</v>
      </c>
      <c r="J21">
        <v>-1</v>
      </c>
      <c r="K21">
        <v>21.521821314</v>
      </c>
      <c r="L21">
        <v>-1</v>
      </c>
      <c r="M21">
        <v>-1</v>
      </c>
      <c r="N21">
        <v>2.2560787852910401E-2</v>
      </c>
      <c r="O21">
        <v>-1</v>
      </c>
      <c r="P21">
        <v>-1</v>
      </c>
      <c r="Q21">
        <v>9</v>
      </c>
      <c r="R21">
        <v>-1</v>
      </c>
      <c r="S21">
        <v>-1</v>
      </c>
      <c r="T21">
        <v>276564</v>
      </c>
    </row>
    <row r="22" spans="1:20" x14ac:dyDescent="0.2">
      <c r="A22">
        <v>20</v>
      </c>
      <c r="B22">
        <v>20</v>
      </c>
      <c r="C22">
        <v>20</v>
      </c>
      <c r="D22">
        <v>10</v>
      </c>
      <c r="E22">
        <v>1</v>
      </c>
      <c r="F22" s="1">
        <v>1000000</v>
      </c>
      <c r="G22">
        <v>1</v>
      </c>
      <c r="H22">
        <v>1</v>
      </c>
      <c r="I22">
        <v>98.829172787732205</v>
      </c>
      <c r="J22">
        <v>-1</v>
      </c>
      <c r="K22">
        <v>17.625030482</v>
      </c>
      <c r="L22">
        <v>-1</v>
      </c>
      <c r="M22">
        <v>-1</v>
      </c>
      <c r="N22">
        <v>2.5501915620684101E-2</v>
      </c>
      <c r="O22">
        <v>-1</v>
      </c>
      <c r="P22">
        <v>-1</v>
      </c>
      <c r="Q22">
        <v>15</v>
      </c>
      <c r="R22">
        <v>-1</v>
      </c>
      <c r="S22">
        <v>-1</v>
      </c>
      <c r="T22">
        <v>280924</v>
      </c>
    </row>
    <row r="23" spans="1:20" x14ac:dyDescent="0.2">
      <c r="A23">
        <v>20</v>
      </c>
      <c r="B23">
        <v>20</v>
      </c>
      <c r="C23">
        <v>20</v>
      </c>
      <c r="D23">
        <v>10</v>
      </c>
      <c r="E23">
        <v>2</v>
      </c>
      <c r="F23" s="1">
        <v>1000000</v>
      </c>
      <c r="G23">
        <v>1</v>
      </c>
      <c r="H23">
        <v>1</v>
      </c>
      <c r="I23">
        <v>98.774001762057296</v>
      </c>
      <c r="J23">
        <v>-1</v>
      </c>
      <c r="K23">
        <v>21.677874252999999</v>
      </c>
      <c r="L23">
        <v>-1</v>
      </c>
      <c r="M23">
        <v>-1</v>
      </c>
      <c r="N23">
        <v>2.31664655388924E-2</v>
      </c>
      <c r="O23">
        <v>-1</v>
      </c>
      <c r="P23">
        <v>-1</v>
      </c>
      <c r="Q23">
        <v>16</v>
      </c>
      <c r="R23">
        <v>-1</v>
      </c>
      <c r="S23">
        <v>-1</v>
      </c>
      <c r="T23">
        <v>138494</v>
      </c>
    </row>
    <row r="24" spans="1:20" x14ac:dyDescent="0.2">
      <c r="A24">
        <v>20</v>
      </c>
      <c r="B24">
        <v>20</v>
      </c>
      <c r="C24">
        <v>20</v>
      </c>
      <c r="D24">
        <v>10</v>
      </c>
      <c r="E24">
        <v>3</v>
      </c>
      <c r="F24" s="1">
        <v>1000000</v>
      </c>
      <c r="G24">
        <v>1</v>
      </c>
      <c r="H24">
        <v>1</v>
      </c>
      <c r="I24">
        <v>98.869594434455607</v>
      </c>
      <c r="J24">
        <v>-1</v>
      </c>
      <c r="K24">
        <v>21.547790448000001</v>
      </c>
      <c r="L24">
        <v>-1</v>
      </c>
      <c r="M24">
        <v>-1</v>
      </c>
      <c r="N24">
        <v>3.1272179150736698E-2</v>
      </c>
      <c r="O24">
        <v>-1</v>
      </c>
      <c r="P24">
        <v>-1</v>
      </c>
      <c r="Q24">
        <v>16</v>
      </c>
      <c r="R24">
        <v>-1</v>
      </c>
      <c r="S24">
        <v>-1</v>
      </c>
      <c r="T24">
        <v>138494</v>
      </c>
    </row>
    <row r="25" spans="1:20" x14ac:dyDescent="0.2">
      <c r="A25">
        <v>20</v>
      </c>
      <c r="B25">
        <v>20</v>
      </c>
      <c r="C25">
        <v>20</v>
      </c>
      <c r="D25">
        <v>10</v>
      </c>
      <c r="E25">
        <v>4</v>
      </c>
      <c r="F25" s="1">
        <v>1000000</v>
      </c>
      <c r="G25">
        <v>1</v>
      </c>
      <c r="H25">
        <v>1</v>
      </c>
      <c r="I25">
        <v>98.799151010079996</v>
      </c>
      <c r="J25">
        <v>-1</v>
      </c>
      <c r="K25">
        <v>18.221365122000002</v>
      </c>
      <c r="L25">
        <v>-1</v>
      </c>
      <c r="M25">
        <v>-1</v>
      </c>
      <c r="N25">
        <v>2.3612461787575201E-2</v>
      </c>
      <c r="O25">
        <v>-1</v>
      </c>
      <c r="P25">
        <v>-1</v>
      </c>
      <c r="Q25">
        <v>15</v>
      </c>
      <c r="R25">
        <v>-1</v>
      </c>
      <c r="S25">
        <v>-1</v>
      </c>
      <c r="T25">
        <v>137644</v>
      </c>
    </row>
    <row r="26" spans="1:20" x14ac:dyDescent="0.2">
      <c r="A26">
        <v>20</v>
      </c>
      <c r="B26">
        <v>20</v>
      </c>
      <c r="C26">
        <v>20</v>
      </c>
      <c r="D26">
        <v>10</v>
      </c>
      <c r="E26">
        <v>5</v>
      </c>
      <c r="F26" s="1">
        <v>1000000</v>
      </c>
      <c r="G26">
        <v>1</v>
      </c>
      <c r="H26">
        <v>1</v>
      </c>
      <c r="I26">
        <v>98.8413171853622</v>
      </c>
      <c r="J26">
        <v>-1</v>
      </c>
      <c r="K26">
        <v>18.180300645999999</v>
      </c>
      <c r="L26">
        <v>-1</v>
      </c>
      <c r="M26">
        <v>-1</v>
      </c>
      <c r="N26">
        <v>2.67770084864641E-2</v>
      </c>
      <c r="O26">
        <v>-1</v>
      </c>
      <c r="P26">
        <v>-1</v>
      </c>
      <c r="Q26">
        <v>15</v>
      </c>
      <c r="R26">
        <v>-1</v>
      </c>
      <c r="S26">
        <v>-1</v>
      </c>
      <c r="T26">
        <v>137642</v>
      </c>
    </row>
    <row r="27" spans="1:20" x14ac:dyDescent="0.2">
      <c r="A27">
        <v>20</v>
      </c>
      <c r="B27">
        <v>20</v>
      </c>
      <c r="C27">
        <v>20</v>
      </c>
      <c r="D27">
        <v>10</v>
      </c>
      <c r="E27">
        <v>6</v>
      </c>
      <c r="F27" s="1">
        <v>1000000</v>
      </c>
      <c r="G27">
        <v>1</v>
      </c>
      <c r="H27">
        <v>1</v>
      </c>
      <c r="I27">
        <v>98.838528272727402</v>
      </c>
      <c r="J27">
        <v>-1</v>
      </c>
      <c r="K27">
        <v>24.577978629</v>
      </c>
      <c r="L27">
        <v>-1</v>
      </c>
      <c r="M27">
        <v>-1</v>
      </c>
      <c r="N27">
        <v>2.0363848831174799E-2</v>
      </c>
      <c r="O27">
        <v>-1</v>
      </c>
      <c r="P27">
        <v>-1</v>
      </c>
      <c r="Q27">
        <v>15</v>
      </c>
      <c r="R27">
        <v>-1</v>
      </c>
      <c r="S27">
        <v>-1</v>
      </c>
      <c r="T27">
        <v>268720</v>
      </c>
    </row>
    <row r="28" spans="1:20" x14ac:dyDescent="0.2">
      <c r="A28">
        <v>20</v>
      </c>
      <c r="B28">
        <v>20</v>
      </c>
      <c r="C28">
        <v>20</v>
      </c>
      <c r="D28">
        <v>10</v>
      </c>
      <c r="E28">
        <v>7</v>
      </c>
      <c r="F28" s="1">
        <v>1000000</v>
      </c>
      <c r="G28">
        <v>1</v>
      </c>
      <c r="H28">
        <v>1</v>
      </c>
      <c r="I28">
        <v>98.867535813187999</v>
      </c>
      <c r="J28">
        <v>-1</v>
      </c>
      <c r="K28">
        <v>21.429230916000002</v>
      </c>
      <c r="L28">
        <v>-1</v>
      </c>
      <c r="M28">
        <v>-1</v>
      </c>
      <c r="N28">
        <v>3.5625768254004798E-2</v>
      </c>
      <c r="O28">
        <v>-1</v>
      </c>
      <c r="P28">
        <v>-1</v>
      </c>
      <c r="Q28">
        <v>15</v>
      </c>
      <c r="R28">
        <v>-1</v>
      </c>
      <c r="S28">
        <v>-1</v>
      </c>
      <c r="T28">
        <v>276912</v>
      </c>
    </row>
    <row r="29" spans="1:20" x14ac:dyDescent="0.2">
      <c r="A29">
        <v>20</v>
      </c>
      <c r="B29">
        <v>20</v>
      </c>
      <c r="C29">
        <v>20</v>
      </c>
      <c r="D29">
        <v>10</v>
      </c>
      <c r="E29">
        <v>8</v>
      </c>
      <c r="F29" s="1">
        <v>1000000</v>
      </c>
      <c r="G29">
        <v>1</v>
      </c>
      <c r="H29">
        <v>1</v>
      </c>
      <c r="I29">
        <v>98.803179412066797</v>
      </c>
      <c r="J29">
        <v>-1</v>
      </c>
      <c r="K29">
        <v>21.395965872000001</v>
      </c>
      <c r="L29">
        <v>-1</v>
      </c>
      <c r="M29">
        <v>-1</v>
      </c>
      <c r="N29">
        <v>4.4419106126598398E-2</v>
      </c>
      <c r="O29">
        <v>-1</v>
      </c>
      <c r="P29">
        <v>-1</v>
      </c>
      <c r="Q29">
        <v>15</v>
      </c>
      <c r="R29">
        <v>-1</v>
      </c>
      <c r="S29">
        <v>-1</v>
      </c>
      <c r="T29">
        <v>276940</v>
      </c>
    </row>
    <row r="30" spans="1:20" x14ac:dyDescent="0.2">
      <c r="A30">
        <v>20</v>
      </c>
      <c r="B30">
        <v>20</v>
      </c>
      <c r="C30">
        <v>20</v>
      </c>
      <c r="D30">
        <v>10</v>
      </c>
      <c r="E30">
        <v>9</v>
      </c>
      <c r="F30" s="1">
        <v>1000000</v>
      </c>
      <c r="G30">
        <v>1</v>
      </c>
      <c r="H30">
        <v>1</v>
      </c>
      <c r="I30">
        <v>98.833575762266705</v>
      </c>
      <c r="J30">
        <v>-1</v>
      </c>
      <c r="K30">
        <v>22.488948214000001</v>
      </c>
      <c r="L30">
        <v>-1</v>
      </c>
      <c r="M30">
        <v>-1</v>
      </c>
      <c r="N30">
        <v>2.64512661522113E-2</v>
      </c>
      <c r="O30">
        <v>-1</v>
      </c>
      <c r="P30">
        <v>-1</v>
      </c>
      <c r="Q30">
        <v>16</v>
      </c>
      <c r="R30">
        <v>-1</v>
      </c>
      <c r="S30">
        <v>-1</v>
      </c>
      <c r="T30">
        <v>275872</v>
      </c>
    </row>
    <row r="31" spans="1:20" x14ac:dyDescent="0.2">
      <c r="A31">
        <v>20</v>
      </c>
      <c r="B31">
        <v>20</v>
      </c>
      <c r="C31">
        <v>20</v>
      </c>
      <c r="D31">
        <v>10</v>
      </c>
      <c r="E31">
        <v>10</v>
      </c>
      <c r="F31" s="1">
        <v>1000000</v>
      </c>
      <c r="G31">
        <v>1</v>
      </c>
      <c r="H31">
        <v>1</v>
      </c>
      <c r="I31">
        <v>98.775548936029594</v>
      </c>
      <c r="J31">
        <v>-1</v>
      </c>
      <c r="K31">
        <v>20.225056860999999</v>
      </c>
      <c r="L31">
        <v>-1</v>
      </c>
      <c r="M31">
        <v>-1</v>
      </c>
      <c r="N31">
        <v>4.9804896584967798E-2</v>
      </c>
      <c r="O31">
        <v>-1</v>
      </c>
      <c r="P31">
        <v>-1</v>
      </c>
      <c r="Q31">
        <v>16</v>
      </c>
      <c r="R31">
        <v>-1</v>
      </c>
      <c r="S31">
        <v>-1</v>
      </c>
      <c r="T31">
        <v>136906</v>
      </c>
    </row>
    <row r="32" spans="1:20" x14ac:dyDescent="0.2">
      <c r="A32">
        <v>20</v>
      </c>
      <c r="B32">
        <v>20</v>
      </c>
      <c r="C32">
        <v>20</v>
      </c>
      <c r="D32">
        <v>10</v>
      </c>
      <c r="E32">
        <v>11</v>
      </c>
      <c r="F32" s="1">
        <v>1000000</v>
      </c>
      <c r="G32">
        <v>1</v>
      </c>
      <c r="H32">
        <v>1</v>
      </c>
      <c r="I32">
        <v>98.800840725565905</v>
      </c>
      <c r="J32">
        <v>-1</v>
      </c>
      <c r="K32">
        <v>26.705785825</v>
      </c>
      <c r="L32">
        <v>-1</v>
      </c>
      <c r="M32">
        <v>-1</v>
      </c>
      <c r="N32">
        <v>2.5971099612597699E-2</v>
      </c>
      <c r="O32">
        <v>-1</v>
      </c>
      <c r="P32">
        <v>-1</v>
      </c>
      <c r="Q32">
        <v>15</v>
      </c>
      <c r="R32">
        <v>-1</v>
      </c>
      <c r="S32">
        <v>-1</v>
      </c>
      <c r="T32">
        <v>272672</v>
      </c>
    </row>
    <row r="33" spans="1:20" x14ac:dyDescent="0.2">
      <c r="A33">
        <v>20</v>
      </c>
      <c r="B33">
        <v>20</v>
      </c>
      <c r="C33">
        <v>20</v>
      </c>
      <c r="D33">
        <v>10</v>
      </c>
      <c r="E33">
        <v>12</v>
      </c>
      <c r="F33" s="1">
        <v>1000000</v>
      </c>
      <c r="G33">
        <v>1</v>
      </c>
      <c r="H33">
        <v>1</v>
      </c>
      <c r="I33">
        <v>98.7957621466837</v>
      </c>
      <c r="J33">
        <v>-1</v>
      </c>
      <c r="K33">
        <v>20.544711458999998</v>
      </c>
      <c r="L33">
        <v>-1</v>
      </c>
      <c r="M33">
        <v>-1</v>
      </c>
      <c r="N33">
        <v>2.7515037927244301E-2</v>
      </c>
      <c r="O33">
        <v>-1</v>
      </c>
      <c r="P33">
        <v>-1</v>
      </c>
      <c r="Q33">
        <v>17</v>
      </c>
      <c r="R33">
        <v>-1</v>
      </c>
      <c r="S33">
        <v>-1</v>
      </c>
      <c r="T33">
        <v>139552</v>
      </c>
    </row>
    <row r="34" spans="1:20" x14ac:dyDescent="0.2">
      <c r="A34">
        <v>20</v>
      </c>
      <c r="B34">
        <v>20</v>
      </c>
      <c r="C34">
        <v>20</v>
      </c>
      <c r="D34">
        <v>10</v>
      </c>
      <c r="E34">
        <v>13</v>
      </c>
      <c r="F34" s="1">
        <v>1000000</v>
      </c>
      <c r="G34">
        <v>1</v>
      </c>
      <c r="H34">
        <v>1</v>
      </c>
      <c r="I34">
        <v>98.773701917804999</v>
      </c>
      <c r="J34">
        <v>-1</v>
      </c>
      <c r="K34">
        <v>24.350707323000002</v>
      </c>
      <c r="L34">
        <v>-1</v>
      </c>
      <c r="M34">
        <v>-1</v>
      </c>
      <c r="N34">
        <v>4.4383877282003201E-2</v>
      </c>
      <c r="O34">
        <v>-1</v>
      </c>
      <c r="P34">
        <v>-1</v>
      </c>
      <c r="Q34">
        <v>15</v>
      </c>
      <c r="R34">
        <v>-1</v>
      </c>
      <c r="S34">
        <v>-1</v>
      </c>
      <c r="T34">
        <v>136384</v>
      </c>
    </row>
    <row r="35" spans="1:20" x14ac:dyDescent="0.2">
      <c r="A35">
        <v>20</v>
      </c>
      <c r="B35">
        <v>20</v>
      </c>
      <c r="C35">
        <v>20</v>
      </c>
      <c r="D35">
        <v>10</v>
      </c>
      <c r="E35">
        <v>14</v>
      </c>
      <c r="F35" s="1">
        <v>1000000</v>
      </c>
      <c r="G35">
        <v>1</v>
      </c>
      <c r="H35">
        <v>1</v>
      </c>
      <c r="I35">
        <v>98.756591549586005</v>
      </c>
      <c r="J35">
        <v>-1</v>
      </c>
      <c r="K35">
        <v>22.061243650000002</v>
      </c>
      <c r="L35">
        <v>-1</v>
      </c>
      <c r="M35">
        <v>-1</v>
      </c>
      <c r="N35">
        <v>2.14021380644937E-2</v>
      </c>
      <c r="O35">
        <v>-1</v>
      </c>
      <c r="P35">
        <v>-1</v>
      </c>
      <c r="Q35">
        <v>16</v>
      </c>
      <c r="R35">
        <v>-1</v>
      </c>
      <c r="S35">
        <v>-1</v>
      </c>
      <c r="T35">
        <v>275952</v>
      </c>
    </row>
    <row r="36" spans="1:20" x14ac:dyDescent="0.2">
      <c r="A36">
        <v>20</v>
      </c>
      <c r="B36">
        <v>20</v>
      </c>
      <c r="C36">
        <v>20</v>
      </c>
      <c r="D36">
        <v>10</v>
      </c>
      <c r="E36">
        <v>15</v>
      </c>
      <c r="F36" s="1">
        <v>1000000</v>
      </c>
      <c r="G36">
        <v>1</v>
      </c>
      <c r="H36">
        <v>1</v>
      </c>
      <c r="I36">
        <v>98.762998513801705</v>
      </c>
      <c r="J36">
        <v>-1</v>
      </c>
      <c r="K36">
        <v>20.987754175999999</v>
      </c>
      <c r="L36">
        <v>-1</v>
      </c>
      <c r="M36">
        <v>-1</v>
      </c>
      <c r="N36">
        <v>1.9636624972380199E-2</v>
      </c>
      <c r="O36">
        <v>-1</v>
      </c>
      <c r="P36">
        <v>-1</v>
      </c>
      <c r="Q36">
        <v>15</v>
      </c>
      <c r="R36">
        <v>-1</v>
      </c>
      <c r="S36">
        <v>-1</v>
      </c>
      <c r="T36">
        <v>277692</v>
      </c>
    </row>
    <row r="37" spans="1:20" x14ac:dyDescent="0.2">
      <c r="A37">
        <v>20</v>
      </c>
      <c r="B37">
        <v>20</v>
      </c>
      <c r="C37">
        <v>20</v>
      </c>
      <c r="D37">
        <v>10</v>
      </c>
      <c r="E37">
        <v>16</v>
      </c>
      <c r="F37" s="1">
        <v>1000000</v>
      </c>
      <c r="G37">
        <v>1</v>
      </c>
      <c r="H37">
        <v>1</v>
      </c>
      <c r="I37">
        <v>98.764907948346107</v>
      </c>
      <c r="J37">
        <v>-1</v>
      </c>
      <c r="K37">
        <v>19.741339915000001</v>
      </c>
      <c r="L37">
        <v>-1</v>
      </c>
      <c r="M37">
        <v>-1</v>
      </c>
      <c r="N37">
        <v>2.64058539415125E-2</v>
      </c>
      <c r="O37">
        <v>-1</v>
      </c>
      <c r="P37">
        <v>-1</v>
      </c>
      <c r="Q37">
        <v>16</v>
      </c>
      <c r="R37">
        <v>-1</v>
      </c>
      <c r="S37">
        <v>-1</v>
      </c>
      <c r="T37">
        <v>137110</v>
      </c>
    </row>
    <row r="38" spans="1:20" x14ac:dyDescent="0.2">
      <c r="A38">
        <v>20</v>
      </c>
      <c r="B38">
        <v>20</v>
      </c>
      <c r="C38">
        <v>20</v>
      </c>
      <c r="D38">
        <v>10</v>
      </c>
      <c r="E38">
        <v>17</v>
      </c>
      <c r="F38" s="1">
        <v>1000000</v>
      </c>
      <c r="G38">
        <v>1</v>
      </c>
      <c r="H38">
        <v>1</v>
      </c>
      <c r="I38">
        <v>98.724035208732403</v>
      </c>
      <c r="J38">
        <v>-1</v>
      </c>
      <c r="K38">
        <v>23.825321034000002</v>
      </c>
      <c r="L38">
        <v>-1</v>
      </c>
      <c r="M38">
        <v>-1</v>
      </c>
      <c r="N38">
        <v>1.7993170278525601E-2</v>
      </c>
      <c r="O38">
        <v>-1</v>
      </c>
      <c r="P38">
        <v>-1</v>
      </c>
      <c r="Q38">
        <v>14</v>
      </c>
      <c r="R38">
        <v>-1</v>
      </c>
      <c r="S38">
        <v>-1</v>
      </c>
      <c r="T38">
        <v>274064</v>
      </c>
    </row>
    <row r="39" spans="1:20" x14ac:dyDescent="0.2">
      <c r="A39">
        <v>20</v>
      </c>
      <c r="B39">
        <v>20</v>
      </c>
      <c r="C39">
        <v>20</v>
      </c>
      <c r="D39">
        <v>10</v>
      </c>
      <c r="E39">
        <v>18</v>
      </c>
      <c r="F39" s="1">
        <v>1000000</v>
      </c>
      <c r="G39">
        <v>1</v>
      </c>
      <c r="H39">
        <v>1</v>
      </c>
      <c r="I39">
        <v>98.869079140563997</v>
      </c>
      <c r="J39">
        <v>-1</v>
      </c>
      <c r="K39">
        <v>20.892926351</v>
      </c>
      <c r="L39">
        <v>-1</v>
      </c>
      <c r="M39">
        <v>-1</v>
      </c>
      <c r="N39">
        <v>7.9931231207585204E-2</v>
      </c>
      <c r="O39">
        <v>-1</v>
      </c>
      <c r="P39">
        <v>-1</v>
      </c>
      <c r="Q39">
        <v>16</v>
      </c>
      <c r="R39">
        <v>-1</v>
      </c>
      <c r="S39">
        <v>-1</v>
      </c>
      <c r="T39">
        <v>276952</v>
      </c>
    </row>
    <row r="40" spans="1:20" x14ac:dyDescent="0.2">
      <c r="A40">
        <v>20</v>
      </c>
      <c r="B40">
        <v>20</v>
      </c>
      <c r="C40">
        <v>20</v>
      </c>
      <c r="D40">
        <v>10</v>
      </c>
      <c r="E40">
        <v>19</v>
      </c>
      <c r="F40" s="1">
        <v>1000000</v>
      </c>
      <c r="G40">
        <v>1</v>
      </c>
      <c r="H40">
        <v>1</v>
      </c>
      <c r="I40">
        <v>98.791924277525993</v>
      </c>
      <c r="J40">
        <v>-1</v>
      </c>
      <c r="K40">
        <v>22.702222639999999</v>
      </c>
      <c r="L40">
        <v>-1</v>
      </c>
      <c r="M40">
        <v>-1</v>
      </c>
      <c r="N40">
        <v>2.4861336637477801E-2</v>
      </c>
      <c r="O40">
        <v>-1</v>
      </c>
      <c r="P40">
        <v>-1</v>
      </c>
      <c r="Q40">
        <v>16</v>
      </c>
      <c r="R40">
        <v>-1</v>
      </c>
      <c r="S40">
        <v>-1</v>
      </c>
      <c r="T40">
        <v>137356</v>
      </c>
    </row>
    <row r="41" spans="1:20" x14ac:dyDescent="0.2">
      <c r="A41">
        <v>20</v>
      </c>
      <c r="B41">
        <v>20</v>
      </c>
      <c r="C41">
        <v>20</v>
      </c>
      <c r="D41">
        <v>10</v>
      </c>
      <c r="E41">
        <v>20</v>
      </c>
      <c r="F41" s="1">
        <v>1000000</v>
      </c>
      <c r="G41">
        <v>1</v>
      </c>
      <c r="H41">
        <v>1</v>
      </c>
      <c r="I41">
        <v>98.816886884727296</v>
      </c>
      <c r="J41">
        <v>-1</v>
      </c>
      <c r="K41">
        <v>23.263801278999999</v>
      </c>
      <c r="L41">
        <v>-1</v>
      </c>
      <c r="M41">
        <v>-1</v>
      </c>
      <c r="N41">
        <v>2.0273269807483601E-2</v>
      </c>
      <c r="O41">
        <v>-1</v>
      </c>
      <c r="P41">
        <v>-1</v>
      </c>
      <c r="Q41">
        <v>15</v>
      </c>
      <c r="R41">
        <v>-1</v>
      </c>
      <c r="S41">
        <v>-1</v>
      </c>
      <c r="T41">
        <v>274612</v>
      </c>
    </row>
    <row r="42" spans="1:20" x14ac:dyDescent="0.2">
      <c r="A42">
        <v>30</v>
      </c>
      <c r="B42">
        <v>30</v>
      </c>
      <c r="C42">
        <v>30</v>
      </c>
      <c r="D42">
        <v>10</v>
      </c>
      <c r="E42">
        <v>1</v>
      </c>
      <c r="F42" s="1">
        <v>1000000</v>
      </c>
      <c r="G42">
        <v>1</v>
      </c>
      <c r="H42">
        <v>1</v>
      </c>
      <c r="I42">
        <v>98.155853047137796</v>
      </c>
      <c r="J42">
        <v>-1</v>
      </c>
      <c r="K42">
        <v>18.457577896</v>
      </c>
      <c r="L42">
        <v>-1</v>
      </c>
      <c r="M42">
        <v>-1</v>
      </c>
      <c r="N42">
        <v>6.1712388346977599E-2</v>
      </c>
      <c r="O42">
        <v>-1</v>
      </c>
      <c r="P42">
        <v>-1</v>
      </c>
      <c r="Q42">
        <v>23</v>
      </c>
      <c r="R42">
        <v>-1</v>
      </c>
      <c r="S42">
        <v>-1</v>
      </c>
      <c r="T42">
        <v>278036</v>
      </c>
    </row>
    <row r="43" spans="1:20" x14ac:dyDescent="0.2">
      <c r="A43">
        <v>30</v>
      </c>
      <c r="B43">
        <v>30</v>
      </c>
      <c r="C43">
        <v>30</v>
      </c>
      <c r="D43">
        <v>10</v>
      </c>
      <c r="E43">
        <v>2</v>
      </c>
      <c r="F43" s="1">
        <v>1000000</v>
      </c>
      <c r="G43">
        <v>1</v>
      </c>
      <c r="H43">
        <v>1</v>
      </c>
      <c r="I43">
        <v>98.136480062748902</v>
      </c>
      <c r="J43">
        <v>-1</v>
      </c>
      <c r="K43">
        <v>23.726321282000001</v>
      </c>
      <c r="L43">
        <v>-1</v>
      </c>
      <c r="M43">
        <v>-1</v>
      </c>
      <c r="N43">
        <v>1.9070124470674701E-2</v>
      </c>
      <c r="O43">
        <v>-1</v>
      </c>
      <c r="P43">
        <v>-1</v>
      </c>
      <c r="Q43">
        <v>23</v>
      </c>
      <c r="R43">
        <v>-1</v>
      </c>
      <c r="S43">
        <v>-1</v>
      </c>
      <c r="T43">
        <v>275624</v>
      </c>
    </row>
    <row r="44" spans="1:20" x14ac:dyDescent="0.2">
      <c r="A44">
        <v>30</v>
      </c>
      <c r="B44">
        <v>30</v>
      </c>
      <c r="C44">
        <v>30</v>
      </c>
      <c r="D44">
        <v>10</v>
      </c>
      <c r="E44">
        <v>3</v>
      </c>
      <c r="F44" s="1">
        <v>1000000</v>
      </c>
      <c r="G44">
        <v>1</v>
      </c>
      <c r="H44">
        <v>1</v>
      </c>
      <c r="I44">
        <v>98.237997669913995</v>
      </c>
      <c r="J44">
        <v>-1</v>
      </c>
      <c r="K44">
        <v>22.960259077</v>
      </c>
      <c r="L44">
        <v>-1</v>
      </c>
      <c r="M44">
        <v>-1</v>
      </c>
      <c r="N44">
        <v>2.50963055364418E-2</v>
      </c>
      <c r="O44">
        <v>-1</v>
      </c>
      <c r="P44">
        <v>-1</v>
      </c>
      <c r="Q44">
        <v>24</v>
      </c>
      <c r="R44">
        <v>-1</v>
      </c>
      <c r="S44">
        <v>-1</v>
      </c>
      <c r="T44">
        <v>139348</v>
      </c>
    </row>
    <row r="45" spans="1:20" x14ac:dyDescent="0.2">
      <c r="A45">
        <v>30</v>
      </c>
      <c r="B45">
        <v>30</v>
      </c>
      <c r="C45">
        <v>30</v>
      </c>
      <c r="D45">
        <v>10</v>
      </c>
      <c r="E45">
        <v>4</v>
      </c>
      <c r="F45" s="1">
        <v>1000000</v>
      </c>
      <c r="G45">
        <v>1</v>
      </c>
      <c r="H45">
        <v>1</v>
      </c>
      <c r="I45">
        <v>98.241362506150395</v>
      </c>
      <c r="J45">
        <v>-1</v>
      </c>
      <c r="K45">
        <v>23.606020133000001</v>
      </c>
      <c r="L45">
        <v>-1</v>
      </c>
      <c r="M45">
        <v>-1</v>
      </c>
      <c r="N45">
        <v>1.60163860002937E-2</v>
      </c>
      <c r="O45">
        <v>-1</v>
      </c>
      <c r="P45">
        <v>-1</v>
      </c>
      <c r="Q45">
        <v>23</v>
      </c>
      <c r="R45">
        <v>-1</v>
      </c>
      <c r="S45">
        <v>-1</v>
      </c>
      <c r="T45">
        <v>278556</v>
      </c>
    </row>
    <row r="46" spans="1:20" x14ac:dyDescent="0.2">
      <c r="A46">
        <v>30</v>
      </c>
      <c r="B46">
        <v>30</v>
      </c>
      <c r="C46">
        <v>30</v>
      </c>
      <c r="D46">
        <v>10</v>
      </c>
      <c r="E46">
        <v>5</v>
      </c>
      <c r="F46" s="1">
        <v>1000000</v>
      </c>
      <c r="G46">
        <v>1</v>
      </c>
      <c r="H46">
        <v>1</v>
      </c>
      <c r="I46">
        <v>98.207901351625296</v>
      </c>
      <c r="J46">
        <v>-1</v>
      </c>
      <c r="K46">
        <v>23.585044587999999</v>
      </c>
      <c r="L46">
        <v>-1</v>
      </c>
      <c r="M46">
        <v>-1</v>
      </c>
      <c r="N46">
        <v>1.9699607490128501E-2</v>
      </c>
      <c r="O46">
        <v>-1</v>
      </c>
      <c r="P46">
        <v>-1</v>
      </c>
      <c r="Q46">
        <v>24</v>
      </c>
      <c r="R46">
        <v>-1</v>
      </c>
      <c r="S46">
        <v>-1</v>
      </c>
      <c r="T46">
        <v>139368</v>
      </c>
    </row>
    <row r="47" spans="1:20" x14ac:dyDescent="0.2">
      <c r="A47">
        <v>30</v>
      </c>
      <c r="B47">
        <v>30</v>
      </c>
      <c r="C47">
        <v>30</v>
      </c>
      <c r="D47">
        <v>10</v>
      </c>
      <c r="E47">
        <v>6</v>
      </c>
      <c r="F47" s="1">
        <v>1000000</v>
      </c>
      <c r="G47">
        <v>1</v>
      </c>
      <c r="H47">
        <v>1</v>
      </c>
      <c r="I47">
        <v>98.068860329662797</v>
      </c>
      <c r="J47">
        <v>-1</v>
      </c>
      <c r="K47">
        <v>26.47024214</v>
      </c>
      <c r="L47">
        <v>-1</v>
      </c>
      <c r="M47">
        <v>-1</v>
      </c>
      <c r="N47">
        <v>2.1226176762816799E-2</v>
      </c>
      <c r="O47">
        <v>-1</v>
      </c>
      <c r="P47">
        <v>-1</v>
      </c>
      <c r="Q47">
        <v>24</v>
      </c>
      <c r="R47">
        <v>-1</v>
      </c>
      <c r="S47">
        <v>-1</v>
      </c>
      <c r="T47">
        <v>268592</v>
      </c>
    </row>
    <row r="48" spans="1:20" x14ac:dyDescent="0.2">
      <c r="A48">
        <v>30</v>
      </c>
      <c r="B48">
        <v>30</v>
      </c>
      <c r="C48">
        <v>30</v>
      </c>
      <c r="D48">
        <v>10</v>
      </c>
      <c r="E48">
        <v>7</v>
      </c>
      <c r="F48" s="1">
        <v>1000000</v>
      </c>
      <c r="G48">
        <v>1</v>
      </c>
      <c r="H48">
        <v>1</v>
      </c>
      <c r="I48">
        <v>98.111665905091002</v>
      </c>
      <c r="J48">
        <v>-1</v>
      </c>
      <c r="K48">
        <v>22.939416441999999</v>
      </c>
      <c r="L48">
        <v>-1</v>
      </c>
      <c r="M48">
        <v>-1</v>
      </c>
      <c r="N48">
        <v>2.14404730341336E-2</v>
      </c>
      <c r="O48">
        <v>-1</v>
      </c>
      <c r="P48">
        <v>-1</v>
      </c>
      <c r="Q48">
        <v>23</v>
      </c>
      <c r="R48">
        <v>-1</v>
      </c>
      <c r="S48">
        <v>-1</v>
      </c>
      <c r="T48">
        <v>278884</v>
      </c>
    </row>
    <row r="49" spans="1:20" x14ac:dyDescent="0.2">
      <c r="A49">
        <v>30</v>
      </c>
      <c r="B49">
        <v>30</v>
      </c>
      <c r="C49">
        <v>30</v>
      </c>
      <c r="D49">
        <v>10</v>
      </c>
      <c r="E49">
        <v>8</v>
      </c>
      <c r="F49" s="1">
        <v>1000000</v>
      </c>
      <c r="G49">
        <v>1</v>
      </c>
      <c r="H49">
        <v>1</v>
      </c>
      <c r="I49">
        <v>98.127971416996999</v>
      </c>
      <c r="J49">
        <v>-1</v>
      </c>
      <c r="K49">
        <v>23.169280841999999</v>
      </c>
      <c r="L49">
        <v>-1</v>
      </c>
      <c r="M49">
        <v>-1</v>
      </c>
      <c r="N49">
        <v>2.6800080974990401E-2</v>
      </c>
      <c r="O49">
        <v>-1</v>
      </c>
      <c r="P49">
        <v>-1</v>
      </c>
      <c r="Q49">
        <v>22</v>
      </c>
      <c r="R49">
        <v>-1</v>
      </c>
      <c r="S49">
        <v>-1</v>
      </c>
      <c r="T49">
        <v>139370</v>
      </c>
    </row>
    <row r="50" spans="1:20" x14ac:dyDescent="0.2">
      <c r="A50">
        <v>30</v>
      </c>
      <c r="B50">
        <v>30</v>
      </c>
      <c r="C50">
        <v>30</v>
      </c>
      <c r="D50">
        <v>10</v>
      </c>
      <c r="E50">
        <v>9</v>
      </c>
      <c r="F50" s="1">
        <v>1000000</v>
      </c>
      <c r="G50">
        <v>1</v>
      </c>
      <c r="H50">
        <v>1</v>
      </c>
      <c r="I50">
        <v>98.204018840439701</v>
      </c>
      <c r="J50">
        <v>-1</v>
      </c>
      <c r="K50">
        <v>24.295520942</v>
      </c>
      <c r="L50">
        <v>-1</v>
      </c>
      <c r="M50">
        <v>-1</v>
      </c>
      <c r="N50">
        <v>1.1895145933774E-2</v>
      </c>
      <c r="O50">
        <v>-1</v>
      </c>
      <c r="P50">
        <v>-1</v>
      </c>
      <c r="Q50">
        <v>24</v>
      </c>
      <c r="R50">
        <v>-1</v>
      </c>
      <c r="S50">
        <v>-1</v>
      </c>
      <c r="T50">
        <v>275532</v>
      </c>
    </row>
    <row r="51" spans="1:20" x14ac:dyDescent="0.2">
      <c r="A51">
        <v>30</v>
      </c>
      <c r="B51">
        <v>30</v>
      </c>
      <c r="C51">
        <v>30</v>
      </c>
      <c r="D51">
        <v>10</v>
      </c>
      <c r="E51">
        <v>10</v>
      </c>
      <c r="F51" s="1">
        <v>1000000</v>
      </c>
      <c r="G51">
        <v>1</v>
      </c>
      <c r="H51">
        <v>1</v>
      </c>
      <c r="I51">
        <v>98.230321854416502</v>
      </c>
      <c r="J51">
        <v>-1</v>
      </c>
      <c r="K51">
        <v>23.606728535999999</v>
      </c>
      <c r="L51">
        <v>-1</v>
      </c>
      <c r="M51">
        <v>-1</v>
      </c>
      <c r="N51">
        <v>1.83282399593926E-2</v>
      </c>
      <c r="O51">
        <v>-1</v>
      </c>
      <c r="P51">
        <v>-1</v>
      </c>
      <c r="Q51">
        <v>25</v>
      </c>
      <c r="R51">
        <v>-1</v>
      </c>
      <c r="S51">
        <v>-1</v>
      </c>
      <c r="T51">
        <v>275648</v>
      </c>
    </row>
    <row r="52" spans="1:20" x14ac:dyDescent="0.2">
      <c r="A52">
        <v>30</v>
      </c>
      <c r="B52">
        <v>30</v>
      </c>
      <c r="C52">
        <v>30</v>
      </c>
      <c r="D52">
        <v>10</v>
      </c>
      <c r="E52">
        <v>11</v>
      </c>
      <c r="F52" s="1">
        <v>1000000</v>
      </c>
      <c r="G52">
        <v>1</v>
      </c>
      <c r="H52">
        <v>1</v>
      </c>
      <c r="I52">
        <v>98.105318005331299</v>
      </c>
      <c r="J52">
        <v>-1</v>
      </c>
      <c r="K52">
        <v>23.983362979999999</v>
      </c>
      <c r="L52">
        <v>-1</v>
      </c>
      <c r="M52">
        <v>-1</v>
      </c>
      <c r="N52">
        <v>1.68104910619759E-2</v>
      </c>
      <c r="O52">
        <v>-1</v>
      </c>
      <c r="P52">
        <v>-1</v>
      </c>
      <c r="Q52">
        <v>23</v>
      </c>
      <c r="R52">
        <v>-1</v>
      </c>
      <c r="S52">
        <v>-1</v>
      </c>
      <c r="T52">
        <v>273720</v>
      </c>
    </row>
    <row r="53" spans="1:20" x14ac:dyDescent="0.2">
      <c r="A53">
        <v>30</v>
      </c>
      <c r="B53">
        <v>30</v>
      </c>
      <c r="C53">
        <v>30</v>
      </c>
      <c r="D53">
        <v>10</v>
      </c>
      <c r="E53">
        <v>12</v>
      </c>
      <c r="F53" s="1">
        <v>1000000</v>
      </c>
      <c r="G53">
        <v>1</v>
      </c>
      <c r="H53">
        <v>1</v>
      </c>
      <c r="I53">
        <v>98.084196100281105</v>
      </c>
      <c r="J53">
        <v>-1</v>
      </c>
      <c r="K53">
        <v>22.463472519</v>
      </c>
      <c r="L53">
        <v>-1</v>
      </c>
      <c r="M53">
        <v>-1</v>
      </c>
      <c r="N53">
        <v>3.1171571598842599E-2</v>
      </c>
      <c r="O53">
        <v>-1</v>
      </c>
      <c r="P53">
        <v>-1</v>
      </c>
      <c r="Q53">
        <v>22</v>
      </c>
      <c r="R53">
        <v>-1</v>
      </c>
      <c r="S53">
        <v>-1</v>
      </c>
      <c r="T53">
        <v>139368</v>
      </c>
    </row>
    <row r="54" spans="1:20" x14ac:dyDescent="0.2">
      <c r="A54">
        <v>30</v>
      </c>
      <c r="B54">
        <v>30</v>
      </c>
      <c r="C54">
        <v>30</v>
      </c>
      <c r="D54">
        <v>10</v>
      </c>
      <c r="E54">
        <v>13</v>
      </c>
      <c r="F54" s="1">
        <v>1000000</v>
      </c>
      <c r="G54">
        <v>1</v>
      </c>
      <c r="H54">
        <v>1</v>
      </c>
      <c r="I54">
        <v>98.046127162820497</v>
      </c>
      <c r="J54">
        <v>-1</v>
      </c>
      <c r="K54">
        <v>26.699523925000001</v>
      </c>
      <c r="L54">
        <v>-1</v>
      </c>
      <c r="M54">
        <v>-1</v>
      </c>
      <c r="N54">
        <v>2.1265556973435702E-2</v>
      </c>
      <c r="O54">
        <v>-1</v>
      </c>
      <c r="P54">
        <v>-1</v>
      </c>
      <c r="Q54">
        <v>23</v>
      </c>
      <c r="R54">
        <v>-1</v>
      </c>
      <c r="S54">
        <v>-1</v>
      </c>
      <c r="T54">
        <v>272028</v>
      </c>
    </row>
    <row r="55" spans="1:20" x14ac:dyDescent="0.2">
      <c r="A55">
        <v>30</v>
      </c>
      <c r="B55">
        <v>30</v>
      </c>
      <c r="C55">
        <v>30</v>
      </c>
      <c r="D55">
        <v>10</v>
      </c>
      <c r="E55">
        <v>14</v>
      </c>
      <c r="F55" s="1">
        <v>1000000</v>
      </c>
      <c r="G55">
        <v>1</v>
      </c>
      <c r="H55">
        <v>1</v>
      </c>
      <c r="I55">
        <v>98.187941638456394</v>
      </c>
      <c r="J55">
        <v>-1</v>
      </c>
      <c r="K55">
        <v>23.335921130999999</v>
      </c>
      <c r="L55">
        <v>-1</v>
      </c>
      <c r="M55">
        <v>-1</v>
      </c>
      <c r="N55">
        <v>1.75084615065523E-2</v>
      </c>
      <c r="O55">
        <v>-1</v>
      </c>
      <c r="P55">
        <v>-1</v>
      </c>
      <c r="Q55">
        <v>23</v>
      </c>
      <c r="R55">
        <v>-1</v>
      </c>
      <c r="S55">
        <v>-1</v>
      </c>
      <c r="T55">
        <v>140192</v>
      </c>
    </row>
    <row r="56" spans="1:20" x14ac:dyDescent="0.2">
      <c r="A56">
        <v>30</v>
      </c>
      <c r="B56">
        <v>30</v>
      </c>
      <c r="C56">
        <v>30</v>
      </c>
      <c r="D56">
        <v>10</v>
      </c>
      <c r="E56">
        <v>15</v>
      </c>
      <c r="F56" s="1">
        <v>1000000</v>
      </c>
      <c r="G56">
        <v>1</v>
      </c>
      <c r="H56">
        <v>1</v>
      </c>
      <c r="I56">
        <v>98.094295320848005</v>
      </c>
      <c r="J56">
        <v>-1</v>
      </c>
      <c r="K56">
        <v>24.016317564000001</v>
      </c>
      <c r="L56">
        <v>-1</v>
      </c>
      <c r="M56">
        <v>-1</v>
      </c>
      <c r="N56">
        <v>2.6293615194580101E-2</v>
      </c>
      <c r="O56">
        <v>-1</v>
      </c>
      <c r="P56">
        <v>-1</v>
      </c>
      <c r="Q56">
        <v>23</v>
      </c>
      <c r="R56">
        <v>-1</v>
      </c>
      <c r="S56">
        <v>-1</v>
      </c>
      <c r="T56">
        <v>275536</v>
      </c>
    </row>
    <row r="57" spans="1:20" x14ac:dyDescent="0.2">
      <c r="A57">
        <v>30</v>
      </c>
      <c r="B57">
        <v>30</v>
      </c>
      <c r="C57">
        <v>30</v>
      </c>
      <c r="D57">
        <v>10</v>
      </c>
      <c r="E57">
        <v>16</v>
      </c>
      <c r="F57" s="1">
        <v>1000000</v>
      </c>
      <c r="G57">
        <v>1</v>
      </c>
      <c r="H57">
        <v>1</v>
      </c>
      <c r="I57">
        <v>98.138042220661006</v>
      </c>
      <c r="J57">
        <v>-1</v>
      </c>
      <c r="K57">
        <v>23.405067196000001</v>
      </c>
      <c r="L57">
        <v>-1</v>
      </c>
      <c r="M57">
        <v>-1</v>
      </c>
      <c r="N57">
        <v>2.7637469084689999E-2</v>
      </c>
      <c r="O57">
        <v>-1</v>
      </c>
      <c r="P57">
        <v>-1</v>
      </c>
      <c r="Q57">
        <v>22</v>
      </c>
      <c r="R57">
        <v>-1</v>
      </c>
      <c r="S57">
        <v>-1</v>
      </c>
      <c r="T57">
        <v>139320</v>
      </c>
    </row>
    <row r="58" spans="1:20" x14ac:dyDescent="0.2">
      <c r="A58">
        <v>30</v>
      </c>
      <c r="B58">
        <v>30</v>
      </c>
      <c r="C58">
        <v>30</v>
      </c>
      <c r="D58">
        <v>10</v>
      </c>
      <c r="E58">
        <v>17</v>
      </c>
      <c r="F58" s="1">
        <v>1000000</v>
      </c>
      <c r="G58">
        <v>1</v>
      </c>
      <c r="H58">
        <v>1</v>
      </c>
      <c r="I58">
        <v>98.088706709082899</v>
      </c>
      <c r="J58">
        <v>-1</v>
      </c>
      <c r="K58">
        <v>25.836339236000001</v>
      </c>
      <c r="L58">
        <v>-1</v>
      </c>
      <c r="M58">
        <v>-1</v>
      </c>
      <c r="N58">
        <v>1.0600938680861901E-2</v>
      </c>
      <c r="O58">
        <v>-1</v>
      </c>
      <c r="P58">
        <v>-1</v>
      </c>
      <c r="Q58">
        <v>24</v>
      </c>
      <c r="R58">
        <v>-1</v>
      </c>
      <c r="S58">
        <v>-1</v>
      </c>
      <c r="T58">
        <v>136914</v>
      </c>
    </row>
    <row r="59" spans="1:20" x14ac:dyDescent="0.2">
      <c r="A59">
        <v>30</v>
      </c>
      <c r="B59">
        <v>30</v>
      </c>
      <c r="C59">
        <v>30</v>
      </c>
      <c r="D59">
        <v>10</v>
      </c>
      <c r="E59">
        <v>18</v>
      </c>
      <c r="F59" s="1">
        <v>1000000</v>
      </c>
      <c r="G59">
        <v>1</v>
      </c>
      <c r="H59">
        <v>1</v>
      </c>
      <c r="I59">
        <v>98.077810088464602</v>
      </c>
      <c r="J59">
        <v>-1</v>
      </c>
      <c r="K59">
        <v>22.187941915</v>
      </c>
      <c r="L59">
        <v>-1</v>
      </c>
      <c r="M59">
        <v>-1</v>
      </c>
      <c r="N59">
        <v>2.55467982310571E-2</v>
      </c>
      <c r="O59">
        <v>-1</v>
      </c>
      <c r="P59">
        <v>-1</v>
      </c>
      <c r="Q59">
        <v>23</v>
      </c>
      <c r="R59">
        <v>-1</v>
      </c>
      <c r="S59">
        <v>-1</v>
      </c>
      <c r="T59">
        <v>136814</v>
      </c>
    </row>
    <row r="60" spans="1:20" x14ac:dyDescent="0.2">
      <c r="A60">
        <v>30</v>
      </c>
      <c r="B60">
        <v>30</v>
      </c>
      <c r="C60">
        <v>30</v>
      </c>
      <c r="D60">
        <v>10</v>
      </c>
      <c r="E60">
        <v>19</v>
      </c>
      <c r="F60" s="1">
        <v>1000000</v>
      </c>
      <c r="G60">
        <v>1</v>
      </c>
      <c r="H60">
        <v>1</v>
      </c>
      <c r="I60">
        <v>98.107405985853504</v>
      </c>
      <c r="J60">
        <v>-1</v>
      </c>
      <c r="K60">
        <v>25.594758856999999</v>
      </c>
      <c r="L60">
        <v>-1</v>
      </c>
      <c r="M60">
        <v>-1</v>
      </c>
      <c r="N60">
        <v>2.50519973463194E-2</v>
      </c>
      <c r="O60">
        <v>-1</v>
      </c>
      <c r="P60">
        <v>-1</v>
      </c>
      <c r="Q60">
        <v>23</v>
      </c>
      <c r="R60">
        <v>-1</v>
      </c>
      <c r="S60">
        <v>-1</v>
      </c>
      <c r="T60">
        <v>136056</v>
      </c>
    </row>
    <row r="61" spans="1:20" x14ac:dyDescent="0.2">
      <c r="A61">
        <v>30</v>
      </c>
      <c r="B61">
        <v>30</v>
      </c>
      <c r="C61">
        <v>30</v>
      </c>
      <c r="D61">
        <v>10</v>
      </c>
      <c r="E61">
        <v>20</v>
      </c>
      <c r="F61" s="1">
        <v>1000000</v>
      </c>
      <c r="G61">
        <v>1</v>
      </c>
      <c r="H61">
        <v>1</v>
      </c>
      <c r="I61">
        <v>98.227743466832194</v>
      </c>
      <c r="J61">
        <v>-1</v>
      </c>
      <c r="K61">
        <v>24.594119553999999</v>
      </c>
      <c r="L61">
        <v>-1</v>
      </c>
      <c r="M61">
        <v>-1</v>
      </c>
      <c r="N61">
        <v>2.69508085707637E-2</v>
      </c>
      <c r="O61">
        <v>-1</v>
      </c>
      <c r="P61">
        <v>-1</v>
      </c>
      <c r="Q61">
        <v>22</v>
      </c>
      <c r="R61">
        <v>-1</v>
      </c>
      <c r="S61">
        <v>-1</v>
      </c>
      <c r="T61">
        <v>275552</v>
      </c>
    </row>
    <row r="62" spans="1:20" x14ac:dyDescent="0.2">
      <c r="A62">
        <v>40</v>
      </c>
      <c r="B62">
        <v>40</v>
      </c>
      <c r="C62">
        <v>40</v>
      </c>
      <c r="D62">
        <v>10</v>
      </c>
      <c r="E62">
        <v>1</v>
      </c>
      <c r="F62" s="1">
        <v>1000000</v>
      </c>
      <c r="G62">
        <v>1</v>
      </c>
      <c r="H62">
        <v>1</v>
      </c>
      <c r="I62">
        <v>97.631906412267497</v>
      </c>
      <c r="J62">
        <v>-1</v>
      </c>
      <c r="K62">
        <v>27.78107176</v>
      </c>
      <c r="L62">
        <v>-1</v>
      </c>
      <c r="M62">
        <v>-1</v>
      </c>
      <c r="N62">
        <v>2.5797079074726299E-2</v>
      </c>
      <c r="O62">
        <v>-1</v>
      </c>
      <c r="P62">
        <v>-1</v>
      </c>
      <c r="Q62">
        <v>30</v>
      </c>
      <c r="R62">
        <v>-1</v>
      </c>
      <c r="S62">
        <v>-1</v>
      </c>
      <c r="T62">
        <v>275252</v>
      </c>
    </row>
    <row r="63" spans="1:20" x14ac:dyDescent="0.2">
      <c r="A63">
        <v>40</v>
      </c>
      <c r="B63">
        <v>40</v>
      </c>
      <c r="C63">
        <v>40</v>
      </c>
      <c r="D63">
        <v>10</v>
      </c>
      <c r="E63">
        <v>2</v>
      </c>
      <c r="F63" s="1">
        <v>1000000</v>
      </c>
      <c r="G63">
        <v>1</v>
      </c>
      <c r="H63">
        <v>1</v>
      </c>
      <c r="I63">
        <v>97.562103668148197</v>
      </c>
      <c r="J63">
        <v>-1</v>
      </c>
      <c r="K63">
        <v>29.209442975000002</v>
      </c>
      <c r="L63">
        <v>-1</v>
      </c>
      <c r="M63">
        <v>-1</v>
      </c>
      <c r="N63">
        <v>1.3937241903393899E-2</v>
      </c>
      <c r="O63">
        <v>-1</v>
      </c>
      <c r="P63">
        <v>-1</v>
      </c>
      <c r="Q63">
        <v>30</v>
      </c>
      <c r="R63">
        <v>-1</v>
      </c>
      <c r="S63">
        <v>-1</v>
      </c>
      <c r="T63">
        <v>284540</v>
      </c>
    </row>
    <row r="64" spans="1:20" x14ac:dyDescent="0.2">
      <c r="A64">
        <v>40</v>
      </c>
      <c r="B64">
        <v>40</v>
      </c>
      <c r="C64">
        <v>40</v>
      </c>
      <c r="D64">
        <v>10</v>
      </c>
      <c r="E64">
        <v>3</v>
      </c>
      <c r="F64" s="1">
        <v>1000000</v>
      </c>
      <c r="G64">
        <v>1</v>
      </c>
      <c r="H64">
        <v>1</v>
      </c>
      <c r="I64">
        <v>97.640115978843198</v>
      </c>
      <c r="J64">
        <v>-1</v>
      </c>
      <c r="K64">
        <v>29.897108588999998</v>
      </c>
      <c r="L64">
        <v>-1</v>
      </c>
      <c r="M64">
        <v>-1</v>
      </c>
      <c r="N64">
        <v>1.8888888552856999E-2</v>
      </c>
      <c r="O64">
        <v>-1</v>
      </c>
      <c r="P64">
        <v>-1</v>
      </c>
      <c r="Q64">
        <v>29</v>
      </c>
      <c r="R64">
        <v>-1</v>
      </c>
      <c r="S64">
        <v>-1</v>
      </c>
      <c r="T64">
        <v>142826</v>
      </c>
    </row>
    <row r="65" spans="1:20" x14ac:dyDescent="0.2">
      <c r="A65">
        <v>40</v>
      </c>
      <c r="B65">
        <v>40</v>
      </c>
      <c r="C65">
        <v>40</v>
      </c>
      <c r="D65">
        <v>10</v>
      </c>
      <c r="E65">
        <v>4</v>
      </c>
      <c r="F65" s="1">
        <v>1000000</v>
      </c>
      <c r="G65">
        <v>1</v>
      </c>
      <c r="H65">
        <v>1</v>
      </c>
      <c r="I65">
        <v>97.540406390261197</v>
      </c>
      <c r="J65">
        <v>-1</v>
      </c>
      <c r="K65">
        <v>28.899944924</v>
      </c>
      <c r="L65">
        <v>-1</v>
      </c>
      <c r="M65">
        <v>-1</v>
      </c>
      <c r="N65">
        <v>1.9654756002838902E-2</v>
      </c>
      <c r="O65">
        <v>-1</v>
      </c>
      <c r="P65">
        <v>-1</v>
      </c>
      <c r="Q65">
        <v>32</v>
      </c>
      <c r="R65">
        <v>-1</v>
      </c>
      <c r="S65">
        <v>-1</v>
      </c>
      <c r="T65">
        <v>276412</v>
      </c>
    </row>
    <row r="66" spans="1:20" x14ac:dyDescent="0.2">
      <c r="A66">
        <v>40</v>
      </c>
      <c r="B66">
        <v>40</v>
      </c>
      <c r="C66">
        <v>40</v>
      </c>
      <c r="D66">
        <v>10</v>
      </c>
      <c r="E66">
        <v>5</v>
      </c>
      <c r="F66" s="1">
        <v>1000000</v>
      </c>
      <c r="G66">
        <v>1</v>
      </c>
      <c r="H66">
        <v>1</v>
      </c>
      <c r="I66">
        <v>97.693797429859799</v>
      </c>
      <c r="J66">
        <v>-1</v>
      </c>
      <c r="K66">
        <v>29.358367174000001</v>
      </c>
      <c r="L66">
        <v>-1</v>
      </c>
      <c r="M66">
        <v>-1</v>
      </c>
      <c r="N66">
        <v>2.0391986609512001E-2</v>
      </c>
      <c r="O66">
        <v>-1</v>
      </c>
      <c r="P66">
        <v>-1</v>
      </c>
      <c r="Q66">
        <v>30</v>
      </c>
      <c r="R66">
        <v>-1</v>
      </c>
      <c r="S66">
        <v>-1</v>
      </c>
      <c r="T66">
        <v>138264</v>
      </c>
    </row>
    <row r="67" spans="1:20" x14ac:dyDescent="0.2">
      <c r="A67">
        <v>40</v>
      </c>
      <c r="B67">
        <v>40</v>
      </c>
      <c r="C67">
        <v>40</v>
      </c>
      <c r="D67">
        <v>10</v>
      </c>
      <c r="E67">
        <v>6</v>
      </c>
      <c r="F67" s="1">
        <v>1000000</v>
      </c>
      <c r="G67">
        <v>1</v>
      </c>
      <c r="H67">
        <v>1</v>
      </c>
      <c r="I67">
        <v>97.502288999847195</v>
      </c>
      <c r="J67">
        <v>-1</v>
      </c>
      <c r="K67">
        <v>33.440269211999997</v>
      </c>
      <c r="L67">
        <v>-1</v>
      </c>
      <c r="M67">
        <v>-1</v>
      </c>
      <c r="N67">
        <v>3.3436647185883898E-2</v>
      </c>
      <c r="O67">
        <v>-1</v>
      </c>
      <c r="P67">
        <v>-1</v>
      </c>
      <c r="Q67">
        <v>29</v>
      </c>
      <c r="R67">
        <v>-1</v>
      </c>
      <c r="S67">
        <v>-1</v>
      </c>
      <c r="T67">
        <v>202084</v>
      </c>
    </row>
    <row r="68" spans="1:20" x14ac:dyDescent="0.2">
      <c r="A68">
        <v>40</v>
      </c>
      <c r="B68">
        <v>40</v>
      </c>
      <c r="C68">
        <v>40</v>
      </c>
      <c r="D68">
        <v>10</v>
      </c>
      <c r="E68">
        <v>7</v>
      </c>
      <c r="F68" s="1">
        <v>1000000</v>
      </c>
      <c r="G68">
        <v>1</v>
      </c>
      <c r="H68">
        <v>1</v>
      </c>
      <c r="I68">
        <v>97.551298856868996</v>
      </c>
      <c r="J68">
        <v>-1</v>
      </c>
      <c r="K68">
        <v>27.704730265999999</v>
      </c>
      <c r="L68">
        <v>-1</v>
      </c>
      <c r="M68">
        <v>-1</v>
      </c>
      <c r="N68">
        <v>2.5229741527678699E-2</v>
      </c>
      <c r="O68">
        <v>-1</v>
      </c>
      <c r="P68">
        <v>-1</v>
      </c>
      <c r="Q68">
        <v>29</v>
      </c>
      <c r="R68">
        <v>-1</v>
      </c>
      <c r="S68">
        <v>-1</v>
      </c>
      <c r="T68">
        <v>276472</v>
      </c>
    </row>
    <row r="69" spans="1:20" x14ac:dyDescent="0.2">
      <c r="A69">
        <v>40</v>
      </c>
      <c r="B69">
        <v>40</v>
      </c>
      <c r="C69">
        <v>40</v>
      </c>
      <c r="D69">
        <v>10</v>
      </c>
      <c r="E69">
        <v>8</v>
      </c>
      <c r="F69" s="1">
        <v>1000000</v>
      </c>
      <c r="G69">
        <v>1</v>
      </c>
      <c r="H69">
        <v>1</v>
      </c>
      <c r="I69">
        <v>97.509888221614204</v>
      </c>
      <c r="J69">
        <v>-1</v>
      </c>
      <c r="K69">
        <v>29.776629234000001</v>
      </c>
      <c r="L69">
        <v>-1</v>
      </c>
      <c r="M69">
        <v>-1</v>
      </c>
      <c r="N69">
        <v>1.4473107224281001E-2</v>
      </c>
      <c r="O69">
        <v>-1</v>
      </c>
      <c r="P69">
        <v>-1</v>
      </c>
      <c r="Q69">
        <v>31</v>
      </c>
      <c r="R69">
        <v>-1</v>
      </c>
      <c r="S69">
        <v>-1</v>
      </c>
      <c r="T69">
        <v>142316</v>
      </c>
    </row>
    <row r="70" spans="1:20" x14ac:dyDescent="0.2">
      <c r="A70">
        <v>40</v>
      </c>
      <c r="B70">
        <v>40</v>
      </c>
      <c r="C70">
        <v>40</v>
      </c>
      <c r="D70">
        <v>10</v>
      </c>
      <c r="E70">
        <v>9</v>
      </c>
      <c r="F70" s="1">
        <v>1000000</v>
      </c>
      <c r="G70">
        <v>1</v>
      </c>
      <c r="H70">
        <v>1</v>
      </c>
      <c r="I70">
        <v>97.552515493026604</v>
      </c>
      <c r="J70">
        <v>-1</v>
      </c>
      <c r="K70">
        <v>29.424234387999999</v>
      </c>
      <c r="L70">
        <v>-1</v>
      </c>
      <c r="M70">
        <v>-1</v>
      </c>
      <c r="N70">
        <v>6.7209178139269299E-2</v>
      </c>
      <c r="O70">
        <v>-1</v>
      </c>
      <c r="P70">
        <v>-1</v>
      </c>
      <c r="Q70">
        <v>31</v>
      </c>
      <c r="R70">
        <v>-1</v>
      </c>
      <c r="S70">
        <v>-1</v>
      </c>
      <c r="T70">
        <v>142346</v>
      </c>
    </row>
    <row r="71" spans="1:20" x14ac:dyDescent="0.2">
      <c r="A71">
        <v>40</v>
      </c>
      <c r="B71">
        <v>40</v>
      </c>
      <c r="C71">
        <v>40</v>
      </c>
      <c r="D71">
        <v>10</v>
      </c>
      <c r="E71">
        <v>10</v>
      </c>
      <c r="F71" s="1">
        <v>1000000</v>
      </c>
      <c r="G71">
        <v>1</v>
      </c>
      <c r="H71">
        <v>1</v>
      </c>
      <c r="I71">
        <v>97.528566781771303</v>
      </c>
      <c r="J71">
        <v>-1</v>
      </c>
      <c r="K71">
        <v>30.198891079999999</v>
      </c>
      <c r="L71">
        <v>-1</v>
      </c>
      <c r="M71">
        <v>-1</v>
      </c>
      <c r="N71">
        <v>2.6915919653045298E-2</v>
      </c>
      <c r="O71">
        <v>-1</v>
      </c>
      <c r="P71">
        <v>-1</v>
      </c>
      <c r="Q71">
        <v>31</v>
      </c>
      <c r="R71">
        <v>-1</v>
      </c>
      <c r="S71">
        <v>-1</v>
      </c>
      <c r="T71">
        <v>138676</v>
      </c>
    </row>
    <row r="72" spans="1:20" x14ac:dyDescent="0.2">
      <c r="A72">
        <v>40</v>
      </c>
      <c r="B72">
        <v>40</v>
      </c>
      <c r="C72">
        <v>40</v>
      </c>
      <c r="D72">
        <v>10</v>
      </c>
      <c r="E72">
        <v>11</v>
      </c>
      <c r="F72" s="1">
        <v>1000000</v>
      </c>
      <c r="G72">
        <v>1</v>
      </c>
      <c r="H72">
        <v>1</v>
      </c>
      <c r="I72">
        <v>97.5424150647614</v>
      </c>
      <c r="J72">
        <v>-1</v>
      </c>
      <c r="K72">
        <v>32.989527236999997</v>
      </c>
      <c r="L72">
        <v>-1</v>
      </c>
      <c r="M72">
        <v>-1</v>
      </c>
      <c r="N72">
        <v>2.3987604373412599E-2</v>
      </c>
      <c r="O72">
        <v>-1</v>
      </c>
      <c r="P72">
        <v>-1</v>
      </c>
      <c r="Q72">
        <v>31</v>
      </c>
      <c r="R72">
        <v>-1</v>
      </c>
      <c r="S72">
        <v>-1</v>
      </c>
      <c r="T72">
        <v>209636</v>
      </c>
    </row>
    <row r="73" spans="1:20" x14ac:dyDescent="0.2">
      <c r="A73">
        <v>40</v>
      </c>
      <c r="B73">
        <v>40</v>
      </c>
      <c r="C73">
        <v>40</v>
      </c>
      <c r="D73">
        <v>10</v>
      </c>
      <c r="E73">
        <v>12</v>
      </c>
      <c r="F73" s="1">
        <v>1000000</v>
      </c>
      <c r="G73">
        <v>1</v>
      </c>
      <c r="H73">
        <v>1</v>
      </c>
      <c r="I73">
        <v>97.439774275087601</v>
      </c>
      <c r="J73">
        <v>-1</v>
      </c>
      <c r="K73">
        <v>28.932073115000001</v>
      </c>
      <c r="L73">
        <v>-1</v>
      </c>
      <c r="M73">
        <v>-1</v>
      </c>
      <c r="N73">
        <v>4.7122282492358003E-2</v>
      </c>
      <c r="O73">
        <v>-1</v>
      </c>
      <c r="P73">
        <v>-1</v>
      </c>
      <c r="Q73">
        <v>30</v>
      </c>
      <c r="R73">
        <v>-1</v>
      </c>
      <c r="S73">
        <v>-1</v>
      </c>
      <c r="T73">
        <v>285764</v>
      </c>
    </row>
    <row r="74" spans="1:20" x14ac:dyDescent="0.2">
      <c r="A74">
        <v>40</v>
      </c>
      <c r="B74">
        <v>40</v>
      </c>
      <c r="C74">
        <v>40</v>
      </c>
      <c r="D74">
        <v>10</v>
      </c>
      <c r="E74">
        <v>13</v>
      </c>
      <c r="F74" s="1">
        <v>1000000</v>
      </c>
      <c r="G74">
        <v>1</v>
      </c>
      <c r="H74">
        <v>1</v>
      </c>
      <c r="I74">
        <v>97.520383731650398</v>
      </c>
      <c r="J74">
        <v>-1</v>
      </c>
      <c r="K74">
        <v>33.109932976000003</v>
      </c>
      <c r="L74">
        <v>-1</v>
      </c>
      <c r="M74">
        <v>-1</v>
      </c>
      <c r="N74">
        <v>1.40664758864924E-2</v>
      </c>
      <c r="O74">
        <v>-1</v>
      </c>
      <c r="P74">
        <v>-1</v>
      </c>
      <c r="Q74">
        <v>31</v>
      </c>
      <c r="R74">
        <v>-1</v>
      </c>
      <c r="S74">
        <v>-1</v>
      </c>
      <c r="T74">
        <v>209200</v>
      </c>
    </row>
    <row r="75" spans="1:20" x14ac:dyDescent="0.2">
      <c r="A75">
        <v>40</v>
      </c>
      <c r="B75">
        <v>40</v>
      </c>
      <c r="C75">
        <v>40</v>
      </c>
      <c r="D75">
        <v>10</v>
      </c>
      <c r="E75">
        <v>14</v>
      </c>
      <c r="F75" s="1">
        <v>1000000</v>
      </c>
      <c r="G75">
        <v>1</v>
      </c>
      <c r="H75">
        <v>1</v>
      </c>
      <c r="I75">
        <v>97.446090281180403</v>
      </c>
      <c r="J75">
        <v>-1</v>
      </c>
      <c r="K75">
        <v>28.458637939999999</v>
      </c>
      <c r="L75">
        <v>-1</v>
      </c>
      <c r="M75">
        <v>-1</v>
      </c>
      <c r="N75">
        <v>1.8677241131968399E-2</v>
      </c>
      <c r="O75">
        <v>-1</v>
      </c>
      <c r="P75">
        <v>-1</v>
      </c>
      <c r="Q75">
        <v>31</v>
      </c>
      <c r="R75">
        <v>-1</v>
      </c>
      <c r="S75">
        <v>-1</v>
      </c>
      <c r="T75">
        <v>277244</v>
      </c>
    </row>
    <row r="76" spans="1:20" x14ac:dyDescent="0.2">
      <c r="A76">
        <v>40</v>
      </c>
      <c r="B76">
        <v>40</v>
      </c>
      <c r="C76">
        <v>40</v>
      </c>
      <c r="D76">
        <v>10</v>
      </c>
      <c r="E76">
        <v>15</v>
      </c>
      <c r="F76" s="1">
        <v>1000000</v>
      </c>
      <c r="G76">
        <v>1</v>
      </c>
      <c r="H76">
        <v>1</v>
      </c>
      <c r="I76">
        <v>97.431485240621299</v>
      </c>
      <c r="J76">
        <v>-1</v>
      </c>
      <c r="K76">
        <v>29.773678445000002</v>
      </c>
      <c r="L76">
        <v>-1</v>
      </c>
      <c r="M76">
        <v>-1</v>
      </c>
      <c r="N76">
        <v>2.3252241911504299E-2</v>
      </c>
      <c r="O76">
        <v>-1</v>
      </c>
      <c r="P76">
        <v>-1</v>
      </c>
      <c r="Q76">
        <v>30</v>
      </c>
      <c r="R76">
        <v>-1</v>
      </c>
      <c r="S76">
        <v>-1</v>
      </c>
      <c r="T76">
        <v>138628</v>
      </c>
    </row>
    <row r="77" spans="1:20" x14ac:dyDescent="0.2">
      <c r="A77">
        <v>40</v>
      </c>
      <c r="B77">
        <v>40</v>
      </c>
      <c r="C77">
        <v>40</v>
      </c>
      <c r="D77">
        <v>10</v>
      </c>
      <c r="E77">
        <v>16</v>
      </c>
      <c r="F77" s="1">
        <v>1000000</v>
      </c>
      <c r="G77">
        <v>1</v>
      </c>
      <c r="H77">
        <v>1</v>
      </c>
      <c r="I77">
        <v>97.708989170417098</v>
      </c>
      <c r="J77">
        <v>-1</v>
      </c>
      <c r="K77">
        <v>28.413215698999998</v>
      </c>
      <c r="L77">
        <v>-1</v>
      </c>
      <c r="M77">
        <v>-1</v>
      </c>
      <c r="N77">
        <v>2.51512929621324E-2</v>
      </c>
      <c r="O77">
        <v>-1</v>
      </c>
      <c r="P77">
        <v>-1</v>
      </c>
      <c r="Q77">
        <v>31</v>
      </c>
      <c r="R77">
        <v>-1</v>
      </c>
      <c r="S77">
        <v>-1</v>
      </c>
      <c r="T77">
        <v>276436</v>
      </c>
    </row>
    <row r="78" spans="1:20" x14ac:dyDescent="0.2">
      <c r="A78">
        <v>40</v>
      </c>
      <c r="B78">
        <v>40</v>
      </c>
      <c r="C78">
        <v>40</v>
      </c>
      <c r="D78">
        <v>10</v>
      </c>
      <c r="E78">
        <v>17</v>
      </c>
      <c r="F78" s="1">
        <v>1000000</v>
      </c>
      <c r="G78">
        <v>1</v>
      </c>
      <c r="H78">
        <v>1</v>
      </c>
      <c r="I78">
        <v>97.631291203344304</v>
      </c>
      <c r="J78">
        <v>-1</v>
      </c>
      <c r="K78">
        <v>31.716346822999999</v>
      </c>
      <c r="L78">
        <v>-1</v>
      </c>
      <c r="M78">
        <v>-1</v>
      </c>
      <c r="N78">
        <v>1.93762312103712E-2</v>
      </c>
      <c r="O78">
        <v>-1</v>
      </c>
      <c r="P78">
        <v>-1</v>
      </c>
      <c r="Q78">
        <v>31</v>
      </c>
      <c r="R78">
        <v>-1</v>
      </c>
      <c r="S78">
        <v>-1</v>
      </c>
      <c r="T78">
        <v>137836</v>
      </c>
    </row>
    <row r="79" spans="1:20" x14ac:dyDescent="0.2">
      <c r="A79">
        <v>40</v>
      </c>
      <c r="B79">
        <v>40</v>
      </c>
      <c r="C79">
        <v>40</v>
      </c>
      <c r="D79">
        <v>10</v>
      </c>
      <c r="E79">
        <v>18</v>
      </c>
      <c r="F79" s="1">
        <v>1000000</v>
      </c>
      <c r="G79">
        <v>1</v>
      </c>
      <c r="H79">
        <v>1</v>
      </c>
      <c r="I79">
        <v>97.4602190784599</v>
      </c>
      <c r="J79">
        <v>-1</v>
      </c>
      <c r="K79">
        <v>26.873593535000001</v>
      </c>
      <c r="L79">
        <v>-1</v>
      </c>
      <c r="M79">
        <v>-1</v>
      </c>
      <c r="N79">
        <v>2.7676712869184199E-2</v>
      </c>
      <c r="O79">
        <v>-1</v>
      </c>
      <c r="P79">
        <v>-1</v>
      </c>
      <c r="Q79">
        <v>31</v>
      </c>
      <c r="R79">
        <v>-1</v>
      </c>
      <c r="S79">
        <v>-1</v>
      </c>
      <c r="T79">
        <v>276472</v>
      </c>
    </row>
    <row r="80" spans="1:20" x14ac:dyDescent="0.2">
      <c r="A80">
        <v>40</v>
      </c>
      <c r="B80">
        <v>40</v>
      </c>
      <c r="C80">
        <v>40</v>
      </c>
      <c r="D80">
        <v>10</v>
      </c>
      <c r="E80">
        <v>19</v>
      </c>
      <c r="F80" s="1">
        <v>1000000</v>
      </c>
      <c r="G80">
        <v>1</v>
      </c>
      <c r="H80">
        <v>1</v>
      </c>
      <c r="I80">
        <v>97.394009660529605</v>
      </c>
      <c r="J80">
        <v>-1</v>
      </c>
      <c r="K80">
        <v>31.818762245999999</v>
      </c>
      <c r="L80">
        <v>-1</v>
      </c>
      <c r="M80">
        <v>-1</v>
      </c>
      <c r="N80">
        <v>2.1353005363988799E-2</v>
      </c>
      <c r="O80">
        <v>-1</v>
      </c>
      <c r="P80">
        <v>-1</v>
      </c>
      <c r="Q80">
        <v>29</v>
      </c>
      <c r="R80">
        <v>-1</v>
      </c>
      <c r="S80">
        <v>-1</v>
      </c>
      <c r="T80">
        <v>421276</v>
      </c>
    </row>
    <row r="81" spans="1:20" x14ac:dyDescent="0.2">
      <c r="A81">
        <v>40</v>
      </c>
      <c r="B81">
        <v>40</v>
      </c>
      <c r="C81">
        <v>40</v>
      </c>
      <c r="D81">
        <v>10</v>
      </c>
      <c r="E81">
        <v>20</v>
      </c>
      <c r="F81" s="1">
        <v>1000000</v>
      </c>
      <c r="G81">
        <v>1</v>
      </c>
      <c r="H81">
        <v>1</v>
      </c>
      <c r="I81">
        <v>97.480315608195099</v>
      </c>
      <c r="J81">
        <v>-1</v>
      </c>
      <c r="K81">
        <v>29.463007781000002</v>
      </c>
      <c r="L81">
        <v>-1</v>
      </c>
      <c r="M81">
        <v>-1</v>
      </c>
      <c r="N81">
        <v>1.9404815631907799E-2</v>
      </c>
      <c r="O81">
        <v>-1</v>
      </c>
      <c r="P81">
        <v>-1</v>
      </c>
      <c r="Q81">
        <v>29</v>
      </c>
      <c r="R81">
        <v>-1</v>
      </c>
      <c r="S81">
        <v>-1</v>
      </c>
      <c r="T81">
        <v>142296</v>
      </c>
    </row>
    <row r="82" spans="1:20" x14ac:dyDescent="0.2">
      <c r="A82">
        <v>50</v>
      </c>
      <c r="B82">
        <v>50</v>
      </c>
      <c r="C82">
        <v>50</v>
      </c>
      <c r="D82">
        <v>10</v>
      </c>
      <c r="E82">
        <v>1</v>
      </c>
      <c r="F82" s="1">
        <v>1000000</v>
      </c>
      <c r="G82">
        <v>1</v>
      </c>
      <c r="H82">
        <v>1</v>
      </c>
      <c r="I82">
        <v>96.887318410114801</v>
      </c>
      <c r="J82">
        <v>-1</v>
      </c>
      <c r="K82">
        <v>41.295824007</v>
      </c>
      <c r="L82">
        <v>-1</v>
      </c>
      <c r="M82">
        <v>-1</v>
      </c>
      <c r="N82">
        <v>1.8285527368800798E-2</v>
      </c>
      <c r="O82">
        <v>-1</v>
      </c>
      <c r="P82">
        <v>-1</v>
      </c>
      <c r="Q82">
        <v>37</v>
      </c>
      <c r="R82">
        <v>-1</v>
      </c>
      <c r="S82">
        <v>-1</v>
      </c>
      <c r="T82">
        <v>556380</v>
      </c>
    </row>
    <row r="83" spans="1:20" x14ac:dyDescent="0.2">
      <c r="A83">
        <v>50</v>
      </c>
      <c r="B83">
        <v>50</v>
      </c>
      <c r="C83">
        <v>50</v>
      </c>
      <c r="D83">
        <v>10</v>
      </c>
      <c r="E83">
        <v>2</v>
      </c>
      <c r="F83" s="1">
        <v>1000000</v>
      </c>
      <c r="G83">
        <v>1</v>
      </c>
      <c r="H83">
        <v>1</v>
      </c>
      <c r="I83">
        <v>96.835630923333099</v>
      </c>
      <c r="J83">
        <v>-1</v>
      </c>
      <c r="K83">
        <v>49.255145872</v>
      </c>
      <c r="L83">
        <v>-1</v>
      </c>
      <c r="M83">
        <v>-1</v>
      </c>
      <c r="N83">
        <v>9.4546659993902295E-3</v>
      </c>
      <c r="O83">
        <v>-1</v>
      </c>
      <c r="P83">
        <v>-1</v>
      </c>
      <c r="Q83">
        <v>39</v>
      </c>
      <c r="R83">
        <v>-1</v>
      </c>
      <c r="S83">
        <v>-1</v>
      </c>
      <c r="T83">
        <v>278232</v>
      </c>
    </row>
    <row r="84" spans="1:20" x14ac:dyDescent="0.2">
      <c r="A84">
        <v>50</v>
      </c>
      <c r="B84">
        <v>50</v>
      </c>
      <c r="C84">
        <v>50</v>
      </c>
      <c r="D84">
        <v>10</v>
      </c>
      <c r="E84">
        <v>3</v>
      </c>
      <c r="F84" s="1">
        <v>1000000</v>
      </c>
      <c r="G84">
        <v>1</v>
      </c>
      <c r="H84">
        <v>1</v>
      </c>
      <c r="I84">
        <v>96.857331529451898</v>
      </c>
      <c r="J84">
        <v>-1</v>
      </c>
      <c r="K84">
        <v>45.051972992000003</v>
      </c>
      <c r="L84">
        <v>-1</v>
      </c>
      <c r="M84">
        <v>-1</v>
      </c>
      <c r="N84">
        <v>1.7567564971424199E-2</v>
      </c>
      <c r="O84">
        <v>-1</v>
      </c>
      <c r="P84">
        <v>-1</v>
      </c>
      <c r="Q84">
        <v>36</v>
      </c>
      <c r="R84">
        <v>-1</v>
      </c>
      <c r="S84">
        <v>-1</v>
      </c>
      <c r="T84">
        <v>278256</v>
      </c>
    </row>
    <row r="85" spans="1:20" x14ac:dyDescent="0.2">
      <c r="A85">
        <v>50</v>
      </c>
      <c r="B85">
        <v>50</v>
      </c>
      <c r="C85">
        <v>50</v>
      </c>
      <c r="D85">
        <v>10</v>
      </c>
      <c r="E85">
        <v>4</v>
      </c>
      <c r="F85" s="1">
        <v>1000000</v>
      </c>
      <c r="G85">
        <v>1</v>
      </c>
      <c r="H85">
        <v>1</v>
      </c>
      <c r="I85">
        <v>96.935905139813997</v>
      </c>
      <c r="J85">
        <v>-1</v>
      </c>
      <c r="K85">
        <v>47.568581617</v>
      </c>
      <c r="L85">
        <v>-1</v>
      </c>
      <c r="M85">
        <v>-1</v>
      </c>
      <c r="N85">
        <v>1.4842517680117099E-2</v>
      </c>
      <c r="O85">
        <v>-1</v>
      </c>
      <c r="P85">
        <v>-1</v>
      </c>
      <c r="Q85">
        <v>37</v>
      </c>
      <c r="R85">
        <v>-1</v>
      </c>
      <c r="S85">
        <v>-1</v>
      </c>
      <c r="T85">
        <v>278232</v>
      </c>
    </row>
    <row r="86" spans="1:20" x14ac:dyDescent="0.2">
      <c r="A86">
        <v>50</v>
      </c>
      <c r="B86">
        <v>50</v>
      </c>
      <c r="C86">
        <v>50</v>
      </c>
      <c r="D86">
        <v>10</v>
      </c>
      <c r="E86">
        <v>5</v>
      </c>
      <c r="F86" s="1">
        <v>1000000</v>
      </c>
      <c r="G86">
        <v>1</v>
      </c>
      <c r="H86">
        <v>1</v>
      </c>
      <c r="I86">
        <v>96.934530289900096</v>
      </c>
      <c r="J86">
        <v>-1</v>
      </c>
      <c r="K86">
        <v>45.871061330000003</v>
      </c>
      <c r="L86">
        <v>-1</v>
      </c>
      <c r="M86">
        <v>-1</v>
      </c>
      <c r="N86">
        <v>1.8419167379377301E-2</v>
      </c>
      <c r="O86">
        <v>-1</v>
      </c>
      <c r="P86">
        <v>-1</v>
      </c>
      <c r="Q86">
        <v>39</v>
      </c>
      <c r="R86">
        <v>-1</v>
      </c>
      <c r="S86">
        <v>-1</v>
      </c>
      <c r="T86">
        <v>278232</v>
      </c>
    </row>
    <row r="87" spans="1:20" x14ac:dyDescent="0.2">
      <c r="A87">
        <v>50</v>
      </c>
      <c r="B87">
        <v>50</v>
      </c>
      <c r="C87">
        <v>50</v>
      </c>
      <c r="D87">
        <v>10</v>
      </c>
      <c r="E87">
        <v>6</v>
      </c>
      <c r="F87" s="1">
        <v>1000000</v>
      </c>
      <c r="G87">
        <v>1</v>
      </c>
      <c r="H87">
        <v>1</v>
      </c>
      <c r="I87">
        <v>96.930814751376104</v>
      </c>
      <c r="J87">
        <v>-1</v>
      </c>
      <c r="K87">
        <v>49.957067250000001</v>
      </c>
      <c r="L87">
        <v>-1</v>
      </c>
      <c r="M87">
        <v>-1</v>
      </c>
      <c r="N87">
        <v>3.2895373003720897E-2</v>
      </c>
      <c r="O87">
        <v>-1</v>
      </c>
      <c r="P87">
        <v>-1</v>
      </c>
      <c r="Q87">
        <v>37</v>
      </c>
      <c r="R87">
        <v>-1</v>
      </c>
      <c r="S87">
        <v>-1</v>
      </c>
      <c r="T87">
        <v>556380</v>
      </c>
    </row>
    <row r="88" spans="1:20" x14ac:dyDescent="0.2">
      <c r="A88">
        <v>50</v>
      </c>
      <c r="B88">
        <v>50</v>
      </c>
      <c r="C88">
        <v>50</v>
      </c>
      <c r="D88">
        <v>10</v>
      </c>
      <c r="E88">
        <v>7</v>
      </c>
      <c r="F88" s="1">
        <v>1000000</v>
      </c>
      <c r="G88">
        <v>1</v>
      </c>
      <c r="H88">
        <v>1</v>
      </c>
      <c r="I88">
        <v>97.090561362335094</v>
      </c>
      <c r="J88">
        <v>-1</v>
      </c>
      <c r="K88">
        <v>44.400802646999999</v>
      </c>
      <c r="L88">
        <v>-1</v>
      </c>
      <c r="M88">
        <v>-1</v>
      </c>
      <c r="N88">
        <v>1.7166485955108501E-2</v>
      </c>
      <c r="O88">
        <v>-1</v>
      </c>
      <c r="P88">
        <v>-1</v>
      </c>
      <c r="Q88">
        <v>37</v>
      </c>
      <c r="R88">
        <v>-1</v>
      </c>
      <c r="S88">
        <v>-1</v>
      </c>
      <c r="T88">
        <v>556380</v>
      </c>
    </row>
    <row r="89" spans="1:20" x14ac:dyDescent="0.2">
      <c r="A89">
        <v>50</v>
      </c>
      <c r="B89">
        <v>50</v>
      </c>
      <c r="C89">
        <v>50</v>
      </c>
      <c r="D89">
        <v>10</v>
      </c>
      <c r="E89">
        <v>8</v>
      </c>
      <c r="F89" s="1">
        <v>1000000</v>
      </c>
      <c r="G89">
        <v>1</v>
      </c>
      <c r="H89">
        <v>1</v>
      </c>
      <c r="I89">
        <v>96.897333935071799</v>
      </c>
      <c r="J89">
        <v>-1</v>
      </c>
      <c r="K89">
        <v>44.270830289999999</v>
      </c>
      <c r="L89">
        <v>-1</v>
      </c>
      <c r="M89">
        <v>-1</v>
      </c>
      <c r="N89">
        <v>3.9241822170646701E-2</v>
      </c>
      <c r="O89">
        <v>-1</v>
      </c>
      <c r="P89">
        <v>-1</v>
      </c>
      <c r="Q89">
        <v>38</v>
      </c>
      <c r="R89">
        <v>-1</v>
      </c>
      <c r="S89">
        <v>-1</v>
      </c>
      <c r="T89">
        <v>278232</v>
      </c>
    </row>
    <row r="90" spans="1:20" x14ac:dyDescent="0.2">
      <c r="A90">
        <v>50</v>
      </c>
      <c r="B90">
        <v>50</v>
      </c>
      <c r="C90">
        <v>50</v>
      </c>
      <c r="D90">
        <v>10</v>
      </c>
      <c r="E90">
        <v>9</v>
      </c>
      <c r="F90" s="1">
        <v>1000000</v>
      </c>
      <c r="G90">
        <v>1</v>
      </c>
      <c r="H90">
        <v>1</v>
      </c>
      <c r="I90">
        <v>96.872997540144596</v>
      </c>
      <c r="J90">
        <v>-1</v>
      </c>
      <c r="K90">
        <v>48.116720297000001</v>
      </c>
      <c r="L90">
        <v>-1</v>
      </c>
      <c r="M90">
        <v>-1</v>
      </c>
      <c r="N90">
        <v>1.7792482690641501E-2</v>
      </c>
      <c r="O90">
        <v>-1</v>
      </c>
      <c r="P90">
        <v>-1</v>
      </c>
      <c r="Q90">
        <v>40</v>
      </c>
      <c r="R90">
        <v>-1</v>
      </c>
      <c r="S90">
        <v>-1</v>
      </c>
      <c r="T90">
        <v>278232</v>
      </c>
    </row>
    <row r="91" spans="1:20" x14ac:dyDescent="0.2">
      <c r="A91">
        <v>50</v>
      </c>
      <c r="B91">
        <v>50</v>
      </c>
      <c r="C91">
        <v>50</v>
      </c>
      <c r="D91">
        <v>10</v>
      </c>
      <c r="E91">
        <v>10</v>
      </c>
      <c r="F91" s="1">
        <v>1000000</v>
      </c>
      <c r="G91">
        <v>1</v>
      </c>
      <c r="H91">
        <v>1</v>
      </c>
      <c r="I91">
        <v>97.049255243930901</v>
      </c>
      <c r="J91">
        <v>-1</v>
      </c>
      <c r="K91">
        <v>49.396152139000002</v>
      </c>
      <c r="L91">
        <v>-1</v>
      </c>
      <c r="M91">
        <v>-1</v>
      </c>
      <c r="N91">
        <v>1.9100106333387601E-2</v>
      </c>
      <c r="O91">
        <v>-1</v>
      </c>
      <c r="P91">
        <v>-1</v>
      </c>
      <c r="Q91">
        <v>38</v>
      </c>
      <c r="R91">
        <v>-1</v>
      </c>
      <c r="S91">
        <v>-1</v>
      </c>
      <c r="T91">
        <v>556384</v>
      </c>
    </row>
    <row r="92" spans="1:20" x14ac:dyDescent="0.2">
      <c r="A92">
        <v>50</v>
      </c>
      <c r="B92">
        <v>50</v>
      </c>
      <c r="C92">
        <v>50</v>
      </c>
      <c r="D92">
        <v>10</v>
      </c>
      <c r="E92">
        <v>11</v>
      </c>
      <c r="F92" s="1">
        <v>1000000</v>
      </c>
      <c r="G92">
        <v>1</v>
      </c>
      <c r="H92">
        <v>1</v>
      </c>
      <c r="I92">
        <v>96.921098736329398</v>
      </c>
      <c r="J92">
        <v>-1</v>
      </c>
      <c r="K92">
        <v>49.277227666999998</v>
      </c>
      <c r="L92">
        <v>-1</v>
      </c>
      <c r="M92">
        <v>-1</v>
      </c>
      <c r="N92">
        <v>2.06901232333499E-2</v>
      </c>
      <c r="O92">
        <v>-1</v>
      </c>
      <c r="P92">
        <v>-1</v>
      </c>
      <c r="Q92">
        <v>38</v>
      </c>
      <c r="R92">
        <v>-1</v>
      </c>
      <c r="S92">
        <v>-1</v>
      </c>
      <c r="T92">
        <v>556380</v>
      </c>
    </row>
    <row r="93" spans="1:20" x14ac:dyDescent="0.2">
      <c r="A93">
        <v>50</v>
      </c>
      <c r="B93">
        <v>50</v>
      </c>
      <c r="C93">
        <v>50</v>
      </c>
      <c r="D93">
        <v>10</v>
      </c>
      <c r="E93">
        <v>12</v>
      </c>
      <c r="F93" s="1">
        <v>1000000</v>
      </c>
      <c r="G93">
        <v>1</v>
      </c>
      <c r="H93">
        <v>1</v>
      </c>
      <c r="I93">
        <v>96.970229713667905</v>
      </c>
      <c r="J93">
        <v>-1</v>
      </c>
      <c r="K93">
        <v>45.089586840999999</v>
      </c>
      <c r="L93">
        <v>-1</v>
      </c>
      <c r="M93">
        <v>-1</v>
      </c>
      <c r="N93">
        <v>4.36820264912458E-2</v>
      </c>
      <c r="O93">
        <v>-1</v>
      </c>
      <c r="P93">
        <v>-1</v>
      </c>
      <c r="Q93">
        <v>38</v>
      </c>
      <c r="R93">
        <v>-1</v>
      </c>
      <c r="S93">
        <v>-1</v>
      </c>
      <c r="T93">
        <v>556380</v>
      </c>
    </row>
    <row r="94" spans="1:20" x14ac:dyDescent="0.2">
      <c r="A94">
        <v>50</v>
      </c>
      <c r="B94">
        <v>50</v>
      </c>
      <c r="C94">
        <v>50</v>
      </c>
      <c r="D94">
        <v>10</v>
      </c>
      <c r="E94">
        <v>13</v>
      </c>
      <c r="F94" s="1">
        <v>1000000</v>
      </c>
      <c r="G94">
        <v>1</v>
      </c>
      <c r="H94">
        <v>1</v>
      </c>
      <c r="I94">
        <v>96.876422716494602</v>
      </c>
      <c r="J94">
        <v>-1</v>
      </c>
      <c r="K94">
        <v>49.46924267</v>
      </c>
      <c r="L94">
        <v>-1</v>
      </c>
      <c r="M94">
        <v>-1</v>
      </c>
      <c r="N94">
        <v>2.07426779016271E-2</v>
      </c>
      <c r="O94">
        <v>-1</v>
      </c>
      <c r="P94">
        <v>-1</v>
      </c>
      <c r="Q94">
        <v>38</v>
      </c>
      <c r="R94">
        <v>-1</v>
      </c>
      <c r="S94">
        <v>-1</v>
      </c>
      <c r="T94">
        <v>556380</v>
      </c>
    </row>
    <row r="95" spans="1:20" x14ac:dyDescent="0.2">
      <c r="A95">
        <v>50</v>
      </c>
      <c r="B95">
        <v>50</v>
      </c>
      <c r="C95">
        <v>50</v>
      </c>
      <c r="D95">
        <v>10</v>
      </c>
      <c r="E95">
        <v>14</v>
      </c>
      <c r="F95" s="1">
        <v>1000000</v>
      </c>
      <c r="G95">
        <v>1</v>
      </c>
      <c r="H95">
        <v>1</v>
      </c>
      <c r="I95">
        <v>96.943030262695501</v>
      </c>
      <c r="J95">
        <v>-1</v>
      </c>
      <c r="K95">
        <v>46.024272723000003</v>
      </c>
      <c r="L95">
        <v>-1</v>
      </c>
      <c r="M95">
        <v>-1</v>
      </c>
      <c r="N95">
        <v>3.1183310657674601E-2</v>
      </c>
      <c r="O95">
        <v>-1</v>
      </c>
      <c r="P95">
        <v>-1</v>
      </c>
      <c r="Q95">
        <v>40</v>
      </c>
      <c r="R95">
        <v>-1</v>
      </c>
      <c r="S95">
        <v>-1</v>
      </c>
      <c r="T95">
        <v>556384</v>
      </c>
    </row>
    <row r="96" spans="1:20" x14ac:dyDescent="0.2">
      <c r="A96">
        <v>50</v>
      </c>
      <c r="B96">
        <v>50</v>
      </c>
      <c r="C96">
        <v>50</v>
      </c>
      <c r="D96">
        <v>10</v>
      </c>
      <c r="E96">
        <v>15</v>
      </c>
      <c r="F96" s="1">
        <v>1000000</v>
      </c>
      <c r="G96">
        <v>1</v>
      </c>
      <c r="H96">
        <v>1</v>
      </c>
      <c r="I96">
        <v>96.795798388192694</v>
      </c>
      <c r="J96">
        <v>-1</v>
      </c>
      <c r="K96">
        <v>47.460872836</v>
      </c>
      <c r="L96">
        <v>-1</v>
      </c>
      <c r="M96">
        <v>-1</v>
      </c>
      <c r="N96">
        <v>3.8738918200658397E-2</v>
      </c>
      <c r="O96">
        <v>-1</v>
      </c>
      <c r="P96">
        <v>-1</v>
      </c>
      <c r="Q96">
        <v>39</v>
      </c>
      <c r="R96">
        <v>-1</v>
      </c>
      <c r="S96">
        <v>-1</v>
      </c>
      <c r="T96">
        <v>556380</v>
      </c>
    </row>
    <row r="97" spans="1:20" x14ac:dyDescent="0.2">
      <c r="A97">
        <v>50</v>
      </c>
      <c r="B97">
        <v>50</v>
      </c>
      <c r="C97">
        <v>50</v>
      </c>
      <c r="D97">
        <v>10</v>
      </c>
      <c r="E97">
        <v>16</v>
      </c>
      <c r="F97" s="1">
        <v>1000000</v>
      </c>
      <c r="G97">
        <v>1</v>
      </c>
      <c r="H97">
        <v>1</v>
      </c>
      <c r="I97">
        <v>96.930163408291506</v>
      </c>
      <c r="J97">
        <v>-1</v>
      </c>
      <c r="K97">
        <v>43.590318576999998</v>
      </c>
      <c r="L97">
        <v>-1</v>
      </c>
      <c r="M97">
        <v>-1</v>
      </c>
      <c r="N97">
        <v>2.26588330806342E-2</v>
      </c>
      <c r="O97">
        <v>-1</v>
      </c>
      <c r="P97">
        <v>-1</v>
      </c>
      <c r="Q97">
        <v>38</v>
      </c>
      <c r="R97">
        <v>-1</v>
      </c>
      <c r="S97">
        <v>-1</v>
      </c>
      <c r="T97">
        <v>278232</v>
      </c>
    </row>
    <row r="98" spans="1:20" x14ac:dyDescent="0.2">
      <c r="A98">
        <v>50</v>
      </c>
      <c r="B98">
        <v>50</v>
      </c>
      <c r="C98">
        <v>50</v>
      </c>
      <c r="D98">
        <v>10</v>
      </c>
      <c r="E98">
        <v>17</v>
      </c>
      <c r="F98" s="1">
        <v>1000000</v>
      </c>
      <c r="G98">
        <v>1</v>
      </c>
      <c r="H98">
        <v>1</v>
      </c>
      <c r="I98">
        <v>96.732748393955404</v>
      </c>
      <c r="J98">
        <v>-1</v>
      </c>
      <c r="K98">
        <v>43.784625337999998</v>
      </c>
      <c r="L98">
        <v>-1</v>
      </c>
      <c r="M98">
        <v>-1</v>
      </c>
      <c r="N98">
        <v>2.26657681108858E-2</v>
      </c>
      <c r="O98">
        <v>-1</v>
      </c>
      <c r="P98">
        <v>-1</v>
      </c>
      <c r="Q98">
        <v>37</v>
      </c>
      <c r="R98">
        <v>-1</v>
      </c>
      <c r="S98">
        <v>-1</v>
      </c>
      <c r="T98">
        <v>278234</v>
      </c>
    </row>
    <row r="99" spans="1:20" x14ac:dyDescent="0.2">
      <c r="A99">
        <v>50</v>
      </c>
      <c r="B99">
        <v>50</v>
      </c>
      <c r="C99">
        <v>50</v>
      </c>
      <c r="D99">
        <v>10</v>
      </c>
      <c r="E99">
        <v>18</v>
      </c>
      <c r="F99" s="1">
        <v>1000000</v>
      </c>
      <c r="G99">
        <v>1</v>
      </c>
      <c r="H99">
        <v>1</v>
      </c>
      <c r="I99">
        <v>96.914972170313305</v>
      </c>
      <c r="J99">
        <v>-1</v>
      </c>
      <c r="K99">
        <v>49.373459959999998</v>
      </c>
      <c r="L99">
        <v>-1</v>
      </c>
      <c r="M99">
        <v>-1</v>
      </c>
      <c r="N99">
        <v>2.6154918962966602E-2</v>
      </c>
      <c r="O99">
        <v>-1</v>
      </c>
      <c r="P99">
        <v>-1</v>
      </c>
      <c r="Q99">
        <v>39</v>
      </c>
      <c r="R99">
        <v>-1</v>
      </c>
      <c r="S99">
        <v>-1</v>
      </c>
      <c r="T99">
        <v>556380</v>
      </c>
    </row>
    <row r="100" spans="1:20" x14ac:dyDescent="0.2">
      <c r="A100">
        <v>50</v>
      </c>
      <c r="B100">
        <v>50</v>
      </c>
      <c r="C100">
        <v>50</v>
      </c>
      <c r="D100">
        <v>10</v>
      </c>
      <c r="E100">
        <v>19</v>
      </c>
      <c r="F100" s="1">
        <v>1000000</v>
      </c>
      <c r="G100">
        <v>1</v>
      </c>
      <c r="H100">
        <v>1</v>
      </c>
      <c r="I100">
        <v>96.941431254815498</v>
      </c>
      <c r="J100">
        <v>-1</v>
      </c>
      <c r="K100">
        <v>42.284561123000003</v>
      </c>
      <c r="L100">
        <v>-1</v>
      </c>
      <c r="M100">
        <v>-1</v>
      </c>
      <c r="N100">
        <v>1.46343552486167E-2</v>
      </c>
      <c r="O100">
        <v>-1</v>
      </c>
      <c r="P100">
        <v>-1</v>
      </c>
      <c r="Q100">
        <v>40</v>
      </c>
      <c r="R100">
        <v>-1</v>
      </c>
      <c r="S100">
        <v>-1</v>
      </c>
      <c r="T100">
        <v>278232</v>
      </c>
    </row>
    <row r="101" spans="1:20" x14ac:dyDescent="0.2">
      <c r="A101">
        <v>50</v>
      </c>
      <c r="B101">
        <v>50</v>
      </c>
      <c r="C101">
        <v>50</v>
      </c>
      <c r="D101">
        <v>10</v>
      </c>
      <c r="E101">
        <v>20</v>
      </c>
      <c r="F101" s="1">
        <v>1000000</v>
      </c>
      <c r="G101">
        <v>1</v>
      </c>
      <c r="H101">
        <v>1</v>
      </c>
      <c r="I101">
        <v>96.988613835478205</v>
      </c>
      <c r="J101">
        <v>-1</v>
      </c>
      <c r="K101">
        <v>47.347690319000002</v>
      </c>
      <c r="L101">
        <v>-1</v>
      </c>
      <c r="M101">
        <v>-1</v>
      </c>
      <c r="N101">
        <v>3.7501999010361699E-2</v>
      </c>
      <c r="O101">
        <v>-1</v>
      </c>
      <c r="P101">
        <v>-1</v>
      </c>
      <c r="Q101">
        <v>37</v>
      </c>
      <c r="R101">
        <v>-1</v>
      </c>
      <c r="S101">
        <v>-1</v>
      </c>
      <c r="T101">
        <v>278234</v>
      </c>
    </row>
    <row r="102" spans="1:20" x14ac:dyDescent="0.2">
      <c r="A102">
        <v>60</v>
      </c>
      <c r="B102">
        <v>60</v>
      </c>
      <c r="C102">
        <v>60</v>
      </c>
      <c r="D102">
        <v>10</v>
      </c>
      <c r="E102">
        <v>1</v>
      </c>
      <c r="F102" s="1">
        <v>1000000</v>
      </c>
      <c r="G102">
        <v>1</v>
      </c>
      <c r="H102">
        <v>1</v>
      </c>
      <c r="I102">
        <v>96.307043989895405</v>
      </c>
      <c r="J102">
        <v>-1</v>
      </c>
      <c r="K102">
        <v>87.820556331000006</v>
      </c>
      <c r="L102">
        <v>-1</v>
      </c>
      <c r="M102">
        <v>-1</v>
      </c>
      <c r="N102">
        <v>2.0793640557685102E-2</v>
      </c>
      <c r="O102">
        <v>-1</v>
      </c>
      <c r="P102">
        <v>-1</v>
      </c>
      <c r="Q102">
        <v>44</v>
      </c>
      <c r="R102">
        <v>-1</v>
      </c>
      <c r="S102">
        <v>-1</v>
      </c>
      <c r="T102">
        <v>717524</v>
      </c>
    </row>
    <row r="103" spans="1:20" x14ac:dyDescent="0.2">
      <c r="A103">
        <v>60</v>
      </c>
      <c r="B103">
        <v>60</v>
      </c>
      <c r="C103">
        <v>60</v>
      </c>
      <c r="D103">
        <v>10</v>
      </c>
      <c r="E103">
        <v>2</v>
      </c>
      <c r="F103" s="1">
        <v>1000000</v>
      </c>
      <c r="G103">
        <v>1</v>
      </c>
      <c r="H103">
        <v>1</v>
      </c>
      <c r="I103">
        <v>96.323541151117396</v>
      </c>
      <c r="J103">
        <v>-1</v>
      </c>
      <c r="K103">
        <v>86.422779296000002</v>
      </c>
      <c r="L103">
        <v>-1</v>
      </c>
      <c r="M103">
        <v>-1</v>
      </c>
      <c r="N103">
        <v>1.8617813766633799E-2</v>
      </c>
      <c r="O103">
        <v>-1</v>
      </c>
      <c r="P103">
        <v>-1</v>
      </c>
      <c r="Q103">
        <v>47</v>
      </c>
      <c r="R103">
        <v>-1</v>
      </c>
      <c r="S103">
        <v>-1</v>
      </c>
      <c r="T103">
        <v>358804</v>
      </c>
    </row>
    <row r="104" spans="1:20" x14ac:dyDescent="0.2">
      <c r="A104">
        <v>60</v>
      </c>
      <c r="B104">
        <v>60</v>
      </c>
      <c r="C104">
        <v>60</v>
      </c>
      <c r="D104">
        <v>10</v>
      </c>
      <c r="E104">
        <v>3</v>
      </c>
      <c r="F104" s="1">
        <v>1000000</v>
      </c>
      <c r="G104">
        <v>1</v>
      </c>
      <c r="H104">
        <v>1</v>
      </c>
      <c r="I104">
        <v>96.324562318853694</v>
      </c>
      <c r="J104">
        <v>-1</v>
      </c>
      <c r="K104">
        <v>82.647732189999999</v>
      </c>
      <c r="L104">
        <v>-1</v>
      </c>
      <c r="M104">
        <v>-1</v>
      </c>
      <c r="N104">
        <v>1.81815769849018E-2</v>
      </c>
      <c r="O104">
        <v>-1</v>
      </c>
      <c r="P104">
        <v>-1</v>
      </c>
      <c r="Q104">
        <v>45</v>
      </c>
      <c r="R104">
        <v>-1</v>
      </c>
      <c r="S104">
        <v>-1</v>
      </c>
      <c r="T104">
        <v>717524</v>
      </c>
    </row>
    <row r="105" spans="1:20" x14ac:dyDescent="0.2">
      <c r="A105">
        <v>60</v>
      </c>
      <c r="B105">
        <v>60</v>
      </c>
      <c r="C105">
        <v>60</v>
      </c>
      <c r="D105">
        <v>10</v>
      </c>
      <c r="E105">
        <v>4</v>
      </c>
      <c r="F105" s="1">
        <v>1000000</v>
      </c>
      <c r="G105">
        <v>1</v>
      </c>
      <c r="H105">
        <v>1</v>
      </c>
      <c r="I105">
        <v>96.000207591771101</v>
      </c>
      <c r="J105">
        <v>-1</v>
      </c>
      <c r="K105">
        <v>91.484605982999994</v>
      </c>
      <c r="L105">
        <v>-1</v>
      </c>
      <c r="M105">
        <v>-1</v>
      </c>
      <c r="N105">
        <v>1.6590221071449501E-2</v>
      </c>
      <c r="O105">
        <v>-1</v>
      </c>
      <c r="P105">
        <v>-1</v>
      </c>
      <c r="Q105">
        <v>46</v>
      </c>
      <c r="R105">
        <v>-1</v>
      </c>
      <c r="S105">
        <v>-1</v>
      </c>
      <c r="T105">
        <v>717524</v>
      </c>
    </row>
    <row r="106" spans="1:20" x14ac:dyDescent="0.2">
      <c r="A106">
        <v>60</v>
      </c>
      <c r="B106">
        <v>60</v>
      </c>
      <c r="C106">
        <v>60</v>
      </c>
      <c r="D106">
        <v>10</v>
      </c>
      <c r="E106">
        <v>5</v>
      </c>
      <c r="F106" s="1">
        <v>1000000</v>
      </c>
      <c r="G106">
        <v>1</v>
      </c>
      <c r="H106">
        <v>1</v>
      </c>
      <c r="I106">
        <v>96.540507952697794</v>
      </c>
      <c r="J106">
        <v>-1</v>
      </c>
      <c r="K106">
        <v>75.954553028999996</v>
      </c>
      <c r="L106">
        <v>-1</v>
      </c>
      <c r="M106">
        <v>-1</v>
      </c>
      <c r="N106">
        <v>1.4418981841943601E-2</v>
      </c>
      <c r="O106">
        <v>-1</v>
      </c>
      <c r="P106">
        <v>-1</v>
      </c>
      <c r="Q106">
        <v>47</v>
      </c>
      <c r="R106">
        <v>-1</v>
      </c>
      <c r="S106">
        <v>-1</v>
      </c>
      <c r="T106">
        <v>358804</v>
      </c>
    </row>
    <row r="107" spans="1:20" x14ac:dyDescent="0.2">
      <c r="A107">
        <v>60</v>
      </c>
      <c r="B107">
        <v>60</v>
      </c>
      <c r="C107">
        <v>60</v>
      </c>
      <c r="D107">
        <v>10</v>
      </c>
      <c r="E107">
        <v>6</v>
      </c>
      <c r="F107" s="1">
        <v>1000000</v>
      </c>
      <c r="G107">
        <v>1</v>
      </c>
      <c r="H107">
        <v>1</v>
      </c>
      <c r="I107">
        <v>96.184123363231194</v>
      </c>
      <c r="J107">
        <v>-1</v>
      </c>
      <c r="K107">
        <v>77.224452588999995</v>
      </c>
      <c r="L107">
        <v>-1</v>
      </c>
      <c r="M107">
        <v>-1</v>
      </c>
      <c r="N107">
        <v>1.7921461479780999E-2</v>
      </c>
      <c r="O107">
        <v>-1</v>
      </c>
      <c r="P107">
        <v>-1</v>
      </c>
      <c r="Q107">
        <v>47</v>
      </c>
      <c r="R107">
        <v>-1</v>
      </c>
      <c r="S107">
        <v>-1</v>
      </c>
      <c r="T107">
        <v>721792</v>
      </c>
    </row>
    <row r="108" spans="1:20" x14ac:dyDescent="0.2">
      <c r="A108">
        <v>60</v>
      </c>
      <c r="B108">
        <v>60</v>
      </c>
      <c r="C108">
        <v>60</v>
      </c>
      <c r="D108">
        <v>10</v>
      </c>
      <c r="E108">
        <v>7</v>
      </c>
      <c r="F108" s="1">
        <v>1000000</v>
      </c>
      <c r="G108">
        <v>1</v>
      </c>
      <c r="H108">
        <v>1</v>
      </c>
      <c r="I108">
        <v>96.178726536628403</v>
      </c>
      <c r="J108">
        <v>-1</v>
      </c>
      <c r="K108">
        <v>81.762495047000002</v>
      </c>
      <c r="L108">
        <v>-1</v>
      </c>
      <c r="M108">
        <v>-1</v>
      </c>
      <c r="N108">
        <v>2.09825845912022E-2</v>
      </c>
      <c r="O108">
        <v>-1</v>
      </c>
      <c r="P108">
        <v>-1</v>
      </c>
      <c r="Q108">
        <v>46</v>
      </c>
      <c r="R108">
        <v>-1</v>
      </c>
      <c r="S108">
        <v>-1</v>
      </c>
      <c r="T108">
        <v>358804</v>
      </c>
    </row>
    <row r="109" spans="1:20" x14ac:dyDescent="0.2">
      <c r="A109">
        <v>60</v>
      </c>
      <c r="B109">
        <v>60</v>
      </c>
      <c r="C109">
        <v>60</v>
      </c>
      <c r="D109">
        <v>10</v>
      </c>
      <c r="E109">
        <v>8</v>
      </c>
      <c r="F109" s="1">
        <v>1000000</v>
      </c>
      <c r="G109">
        <v>1</v>
      </c>
      <c r="H109">
        <v>1</v>
      </c>
      <c r="I109">
        <v>96.078782352103303</v>
      </c>
      <c r="J109">
        <v>-1</v>
      </c>
      <c r="K109">
        <v>80.332357489000003</v>
      </c>
      <c r="L109">
        <v>-1</v>
      </c>
      <c r="M109">
        <v>-1</v>
      </c>
      <c r="N109">
        <v>2.0059493453345002E-2</v>
      </c>
      <c r="O109">
        <v>-1</v>
      </c>
      <c r="P109">
        <v>-1</v>
      </c>
      <c r="Q109">
        <v>51</v>
      </c>
      <c r="R109">
        <v>-1</v>
      </c>
      <c r="S109">
        <v>-1</v>
      </c>
      <c r="T109">
        <v>717524</v>
      </c>
    </row>
    <row r="110" spans="1:20" x14ac:dyDescent="0.2">
      <c r="A110">
        <v>60</v>
      </c>
      <c r="B110">
        <v>60</v>
      </c>
      <c r="C110">
        <v>60</v>
      </c>
      <c r="D110">
        <v>10</v>
      </c>
      <c r="E110">
        <v>9</v>
      </c>
      <c r="F110" s="1">
        <v>1000000</v>
      </c>
      <c r="G110">
        <v>1</v>
      </c>
      <c r="H110">
        <v>1</v>
      </c>
      <c r="I110">
        <v>96.296308274590302</v>
      </c>
      <c r="J110">
        <v>-1</v>
      </c>
      <c r="K110">
        <v>89.652800064999994</v>
      </c>
      <c r="L110">
        <v>-1</v>
      </c>
      <c r="M110">
        <v>-1</v>
      </c>
      <c r="N110">
        <v>1.5916019056338999E-2</v>
      </c>
      <c r="O110">
        <v>-1</v>
      </c>
      <c r="P110">
        <v>-1</v>
      </c>
      <c r="Q110">
        <v>44</v>
      </c>
      <c r="R110">
        <v>-1</v>
      </c>
      <c r="S110">
        <v>-1</v>
      </c>
      <c r="T110">
        <v>358804</v>
      </c>
    </row>
    <row r="111" spans="1:20" x14ac:dyDescent="0.2">
      <c r="A111">
        <v>60</v>
      </c>
      <c r="B111">
        <v>60</v>
      </c>
      <c r="C111">
        <v>60</v>
      </c>
      <c r="D111">
        <v>10</v>
      </c>
      <c r="E111">
        <v>10</v>
      </c>
      <c r="F111" s="1">
        <v>1000000</v>
      </c>
      <c r="G111">
        <v>1</v>
      </c>
      <c r="H111">
        <v>1</v>
      </c>
      <c r="I111">
        <v>96.273115752986399</v>
      </c>
      <c r="J111">
        <v>-1</v>
      </c>
      <c r="K111">
        <v>82.957598138999998</v>
      </c>
      <c r="L111">
        <v>-1</v>
      </c>
      <c r="M111">
        <v>-1</v>
      </c>
      <c r="N111">
        <v>3.1841169544645602E-2</v>
      </c>
      <c r="O111">
        <v>-1</v>
      </c>
      <c r="P111">
        <v>-1</v>
      </c>
      <c r="Q111">
        <v>45</v>
      </c>
      <c r="R111">
        <v>-1</v>
      </c>
      <c r="S111">
        <v>-1</v>
      </c>
      <c r="T111">
        <v>717524</v>
      </c>
    </row>
    <row r="112" spans="1:20" x14ac:dyDescent="0.2">
      <c r="A112">
        <v>60</v>
      </c>
      <c r="B112">
        <v>60</v>
      </c>
      <c r="C112">
        <v>60</v>
      </c>
      <c r="D112">
        <v>10</v>
      </c>
      <c r="E112">
        <v>11</v>
      </c>
      <c r="F112" s="1">
        <v>1000000</v>
      </c>
      <c r="G112">
        <v>1</v>
      </c>
      <c r="H112">
        <v>1</v>
      </c>
      <c r="I112">
        <v>96.241512336700197</v>
      </c>
      <c r="J112">
        <v>-1</v>
      </c>
      <c r="K112">
        <v>92.086226026999995</v>
      </c>
      <c r="L112">
        <v>-1</v>
      </c>
      <c r="M112">
        <v>-1</v>
      </c>
      <c r="N112">
        <v>1.8202124923030701E-2</v>
      </c>
      <c r="O112">
        <v>-1</v>
      </c>
      <c r="P112">
        <v>-1</v>
      </c>
      <c r="Q112">
        <v>45</v>
      </c>
      <c r="R112">
        <v>-1</v>
      </c>
      <c r="S112">
        <v>-1</v>
      </c>
      <c r="T112">
        <v>717524</v>
      </c>
    </row>
    <row r="113" spans="1:20" x14ac:dyDescent="0.2">
      <c r="A113">
        <v>60</v>
      </c>
      <c r="B113">
        <v>60</v>
      </c>
      <c r="C113">
        <v>60</v>
      </c>
      <c r="D113">
        <v>10</v>
      </c>
      <c r="E113">
        <v>12</v>
      </c>
      <c r="F113" s="1">
        <v>1000000</v>
      </c>
      <c r="G113">
        <v>1</v>
      </c>
      <c r="H113">
        <v>1</v>
      </c>
      <c r="I113">
        <v>96.235037367823296</v>
      </c>
      <c r="J113">
        <v>-1</v>
      </c>
      <c r="K113">
        <v>90.586788080999995</v>
      </c>
      <c r="L113">
        <v>-1</v>
      </c>
      <c r="M113">
        <v>-1</v>
      </c>
      <c r="N113">
        <v>1.77117820231718E-2</v>
      </c>
      <c r="O113">
        <v>-1</v>
      </c>
      <c r="P113">
        <v>-1</v>
      </c>
      <c r="Q113">
        <v>45</v>
      </c>
      <c r="R113">
        <v>-1</v>
      </c>
      <c r="S113">
        <v>-1</v>
      </c>
      <c r="T113">
        <v>717524</v>
      </c>
    </row>
    <row r="114" spans="1:20" x14ac:dyDescent="0.2">
      <c r="A114">
        <v>60</v>
      </c>
      <c r="B114">
        <v>60</v>
      </c>
      <c r="C114">
        <v>60</v>
      </c>
      <c r="D114">
        <v>10</v>
      </c>
      <c r="E114">
        <v>13</v>
      </c>
      <c r="F114" s="1">
        <v>1000000</v>
      </c>
      <c r="G114">
        <v>1</v>
      </c>
      <c r="H114">
        <v>1</v>
      </c>
      <c r="I114">
        <v>96.354006883774503</v>
      </c>
      <c r="J114">
        <v>-1</v>
      </c>
      <c r="K114">
        <v>96.511966025000007</v>
      </c>
      <c r="L114">
        <v>-1</v>
      </c>
      <c r="M114">
        <v>-1</v>
      </c>
      <c r="N114">
        <v>2.4809820296924499E-2</v>
      </c>
      <c r="O114">
        <v>-1</v>
      </c>
      <c r="P114">
        <v>-1</v>
      </c>
      <c r="Q114">
        <v>45</v>
      </c>
      <c r="R114">
        <v>-1</v>
      </c>
      <c r="S114">
        <v>-1</v>
      </c>
      <c r="T114">
        <v>358806</v>
      </c>
    </row>
    <row r="115" spans="1:20" x14ac:dyDescent="0.2">
      <c r="A115">
        <v>60</v>
      </c>
      <c r="B115">
        <v>60</v>
      </c>
      <c r="C115">
        <v>60</v>
      </c>
      <c r="D115">
        <v>10</v>
      </c>
      <c r="E115">
        <v>14</v>
      </c>
      <c r="F115" s="1">
        <v>1000000</v>
      </c>
      <c r="G115">
        <v>1</v>
      </c>
      <c r="H115">
        <v>1</v>
      </c>
      <c r="I115">
        <v>96.273323958381098</v>
      </c>
      <c r="J115">
        <v>-1</v>
      </c>
      <c r="K115">
        <v>97.081173950999997</v>
      </c>
      <c r="L115">
        <v>-1</v>
      </c>
      <c r="M115">
        <v>-1</v>
      </c>
      <c r="N115">
        <v>2.12410716147865E-2</v>
      </c>
      <c r="O115">
        <v>-1</v>
      </c>
      <c r="P115">
        <v>-1</v>
      </c>
      <c r="Q115">
        <v>45</v>
      </c>
      <c r="R115">
        <v>-1</v>
      </c>
      <c r="S115">
        <v>-1</v>
      </c>
      <c r="T115">
        <v>717524</v>
      </c>
    </row>
    <row r="116" spans="1:20" x14ac:dyDescent="0.2">
      <c r="A116">
        <v>60</v>
      </c>
      <c r="B116">
        <v>60</v>
      </c>
      <c r="C116">
        <v>60</v>
      </c>
      <c r="D116">
        <v>10</v>
      </c>
      <c r="E116">
        <v>15</v>
      </c>
      <c r="F116" s="1">
        <v>1000000</v>
      </c>
      <c r="G116">
        <v>1</v>
      </c>
      <c r="H116">
        <v>1</v>
      </c>
      <c r="I116">
        <v>96.210528670546196</v>
      </c>
      <c r="J116">
        <v>-1</v>
      </c>
      <c r="K116">
        <v>76.298564163999998</v>
      </c>
      <c r="L116">
        <v>-1</v>
      </c>
      <c r="M116">
        <v>-1</v>
      </c>
      <c r="N116">
        <v>3.3948775719779702E-2</v>
      </c>
      <c r="O116">
        <v>-1</v>
      </c>
      <c r="P116">
        <v>-1</v>
      </c>
      <c r="Q116">
        <v>46</v>
      </c>
      <c r="R116">
        <v>-1</v>
      </c>
      <c r="S116">
        <v>-1</v>
      </c>
      <c r="T116">
        <v>717524</v>
      </c>
    </row>
    <row r="117" spans="1:20" x14ac:dyDescent="0.2">
      <c r="A117">
        <v>60</v>
      </c>
      <c r="B117">
        <v>60</v>
      </c>
      <c r="C117">
        <v>60</v>
      </c>
      <c r="D117">
        <v>10</v>
      </c>
      <c r="E117">
        <v>16</v>
      </c>
      <c r="F117" s="1">
        <v>1000000</v>
      </c>
      <c r="G117">
        <v>1</v>
      </c>
      <c r="H117">
        <v>1</v>
      </c>
      <c r="I117">
        <v>96.243503575569804</v>
      </c>
      <c r="J117">
        <v>-1</v>
      </c>
      <c r="K117">
        <v>78.474731433000002</v>
      </c>
      <c r="L117">
        <v>-1</v>
      </c>
      <c r="M117">
        <v>-1</v>
      </c>
      <c r="N117">
        <v>3.6811209089322297E-2</v>
      </c>
      <c r="O117">
        <v>-1</v>
      </c>
      <c r="P117">
        <v>-1</v>
      </c>
      <c r="Q117">
        <v>46</v>
      </c>
      <c r="R117">
        <v>-1</v>
      </c>
      <c r="S117">
        <v>-1</v>
      </c>
      <c r="T117">
        <v>717524</v>
      </c>
    </row>
    <row r="118" spans="1:20" x14ac:dyDescent="0.2">
      <c r="A118">
        <v>60</v>
      </c>
      <c r="B118">
        <v>60</v>
      </c>
      <c r="C118">
        <v>60</v>
      </c>
      <c r="D118">
        <v>10</v>
      </c>
      <c r="E118">
        <v>17</v>
      </c>
      <c r="F118" s="1">
        <v>1000000</v>
      </c>
      <c r="G118">
        <v>1</v>
      </c>
      <c r="H118">
        <v>1</v>
      </c>
      <c r="I118">
        <v>96.322444949067503</v>
      </c>
      <c r="J118">
        <v>-1</v>
      </c>
      <c r="K118">
        <v>77.433195135000005</v>
      </c>
      <c r="L118">
        <v>-1</v>
      </c>
      <c r="M118">
        <v>-1</v>
      </c>
      <c r="N118">
        <v>2.2059455724891201E-2</v>
      </c>
      <c r="O118">
        <v>-1</v>
      </c>
      <c r="P118">
        <v>-1</v>
      </c>
      <c r="Q118">
        <v>46</v>
      </c>
      <c r="R118">
        <v>-1</v>
      </c>
      <c r="S118">
        <v>-1</v>
      </c>
      <c r="T118">
        <v>721796</v>
      </c>
    </row>
    <row r="119" spans="1:20" x14ac:dyDescent="0.2">
      <c r="A119">
        <v>60</v>
      </c>
      <c r="B119">
        <v>60</v>
      </c>
      <c r="C119">
        <v>60</v>
      </c>
      <c r="D119">
        <v>10</v>
      </c>
      <c r="E119">
        <v>18</v>
      </c>
      <c r="F119" s="1">
        <v>1000000</v>
      </c>
      <c r="G119">
        <v>1</v>
      </c>
      <c r="H119">
        <v>1</v>
      </c>
      <c r="I119">
        <v>96.284959370788897</v>
      </c>
      <c r="J119">
        <v>-1</v>
      </c>
      <c r="K119">
        <v>89.598470106999997</v>
      </c>
      <c r="L119">
        <v>-1</v>
      </c>
      <c r="M119">
        <v>-1</v>
      </c>
      <c r="N119">
        <v>2.4111047845157999E-2</v>
      </c>
      <c r="O119">
        <v>-1</v>
      </c>
      <c r="P119">
        <v>-1</v>
      </c>
      <c r="Q119">
        <v>48</v>
      </c>
      <c r="R119">
        <v>-1</v>
      </c>
      <c r="S119">
        <v>-1</v>
      </c>
      <c r="T119">
        <v>717524</v>
      </c>
    </row>
    <row r="120" spans="1:20" x14ac:dyDescent="0.2">
      <c r="A120">
        <v>60</v>
      </c>
      <c r="B120">
        <v>60</v>
      </c>
      <c r="C120">
        <v>60</v>
      </c>
      <c r="D120">
        <v>10</v>
      </c>
      <c r="E120">
        <v>19</v>
      </c>
      <c r="F120" s="1">
        <v>1000000</v>
      </c>
      <c r="G120">
        <v>1</v>
      </c>
      <c r="H120">
        <v>1</v>
      </c>
      <c r="I120">
        <v>96.328796862198402</v>
      </c>
      <c r="J120">
        <v>-1</v>
      </c>
      <c r="K120">
        <v>83.464290267999999</v>
      </c>
      <c r="L120">
        <v>-1</v>
      </c>
      <c r="M120">
        <v>-1</v>
      </c>
      <c r="N120">
        <v>1.24154165305008E-2</v>
      </c>
      <c r="O120">
        <v>-1</v>
      </c>
      <c r="P120">
        <v>-1</v>
      </c>
      <c r="Q120">
        <v>46</v>
      </c>
      <c r="R120">
        <v>-1</v>
      </c>
      <c r="S120">
        <v>-1</v>
      </c>
      <c r="T120">
        <v>358804</v>
      </c>
    </row>
    <row r="121" spans="1:20" x14ac:dyDescent="0.2">
      <c r="A121">
        <v>60</v>
      </c>
      <c r="B121">
        <v>60</v>
      </c>
      <c r="C121">
        <v>60</v>
      </c>
      <c r="D121">
        <v>10</v>
      </c>
      <c r="E121">
        <v>20</v>
      </c>
      <c r="F121" s="1">
        <v>1000000</v>
      </c>
      <c r="G121">
        <v>1</v>
      </c>
      <c r="H121">
        <v>1</v>
      </c>
      <c r="I121">
        <v>96.183537753373002</v>
      </c>
      <c r="J121">
        <v>-1</v>
      </c>
      <c r="K121">
        <v>81.192367559999994</v>
      </c>
      <c r="L121">
        <v>-1</v>
      </c>
      <c r="M121">
        <v>-1</v>
      </c>
      <c r="N121">
        <v>1.30978763754253E-2</v>
      </c>
      <c r="O121">
        <v>-1</v>
      </c>
      <c r="P121">
        <v>-1</v>
      </c>
      <c r="Q121">
        <v>45</v>
      </c>
      <c r="R121">
        <v>-1</v>
      </c>
      <c r="S121">
        <v>-1</v>
      </c>
      <c r="T121">
        <v>358804</v>
      </c>
    </row>
    <row r="122" spans="1:20" x14ac:dyDescent="0.2">
      <c r="A122">
        <v>70</v>
      </c>
      <c r="B122">
        <v>70</v>
      </c>
      <c r="C122">
        <v>70</v>
      </c>
      <c r="D122">
        <v>10</v>
      </c>
      <c r="E122">
        <v>1</v>
      </c>
      <c r="F122" s="1">
        <v>1000000</v>
      </c>
      <c r="G122">
        <v>1</v>
      </c>
      <c r="H122">
        <v>1</v>
      </c>
      <c r="I122">
        <v>95.403671947217404</v>
      </c>
      <c r="J122">
        <v>-1</v>
      </c>
      <c r="K122">
        <v>151.16244397200001</v>
      </c>
      <c r="L122">
        <v>-1</v>
      </c>
      <c r="M122">
        <v>-1</v>
      </c>
      <c r="N122">
        <v>1.54594916054444E-2</v>
      </c>
      <c r="O122">
        <v>-1</v>
      </c>
      <c r="P122">
        <v>-1</v>
      </c>
      <c r="Q122">
        <v>52</v>
      </c>
      <c r="R122">
        <v>-1</v>
      </c>
      <c r="S122">
        <v>-1</v>
      </c>
      <c r="T122">
        <v>1027028</v>
      </c>
    </row>
    <row r="123" spans="1:20" x14ac:dyDescent="0.2">
      <c r="A123">
        <v>70</v>
      </c>
      <c r="B123">
        <v>70</v>
      </c>
      <c r="C123">
        <v>70</v>
      </c>
      <c r="D123">
        <v>10</v>
      </c>
      <c r="E123">
        <v>2</v>
      </c>
      <c r="F123" s="1">
        <v>1000000</v>
      </c>
      <c r="G123">
        <v>1</v>
      </c>
      <c r="H123">
        <v>1</v>
      </c>
      <c r="I123">
        <v>95.753525585417194</v>
      </c>
      <c r="J123">
        <v>-1</v>
      </c>
      <c r="K123">
        <v>177.25614258900001</v>
      </c>
      <c r="L123">
        <v>-1</v>
      </c>
      <c r="M123">
        <v>-1</v>
      </c>
      <c r="N123">
        <v>1.36048541842016E-2</v>
      </c>
      <c r="O123">
        <v>-1</v>
      </c>
      <c r="P123">
        <v>-1</v>
      </c>
      <c r="Q123">
        <v>51</v>
      </c>
      <c r="R123">
        <v>-1</v>
      </c>
      <c r="S123">
        <v>-1</v>
      </c>
      <c r="T123">
        <v>1025020</v>
      </c>
    </row>
    <row r="124" spans="1:20" x14ac:dyDescent="0.2">
      <c r="A124">
        <v>70</v>
      </c>
      <c r="B124">
        <v>70</v>
      </c>
      <c r="C124">
        <v>70</v>
      </c>
      <c r="D124">
        <v>10</v>
      </c>
      <c r="E124">
        <v>3</v>
      </c>
      <c r="F124" s="1">
        <v>1000000</v>
      </c>
      <c r="G124">
        <v>1</v>
      </c>
      <c r="H124">
        <v>1</v>
      </c>
      <c r="I124">
        <v>95.503593965036501</v>
      </c>
      <c r="J124">
        <v>-1</v>
      </c>
      <c r="K124">
        <v>155.82221338700001</v>
      </c>
      <c r="L124">
        <v>-1</v>
      </c>
      <c r="M124">
        <v>-1</v>
      </c>
      <c r="N124">
        <v>2.55252991507781E-2</v>
      </c>
      <c r="O124">
        <v>-1</v>
      </c>
      <c r="P124">
        <v>-1</v>
      </c>
      <c r="Q124">
        <v>52</v>
      </c>
      <c r="R124">
        <v>-1</v>
      </c>
      <c r="S124">
        <v>-1</v>
      </c>
      <c r="T124">
        <v>512544</v>
      </c>
    </row>
    <row r="125" spans="1:20" x14ac:dyDescent="0.2">
      <c r="A125">
        <v>70</v>
      </c>
      <c r="B125">
        <v>70</v>
      </c>
      <c r="C125">
        <v>70</v>
      </c>
      <c r="D125">
        <v>10</v>
      </c>
      <c r="E125">
        <v>4</v>
      </c>
      <c r="F125" s="1">
        <v>1000000</v>
      </c>
      <c r="G125">
        <v>1</v>
      </c>
      <c r="H125">
        <v>1</v>
      </c>
      <c r="I125">
        <v>95.549243149279704</v>
      </c>
      <c r="J125">
        <v>-1</v>
      </c>
      <c r="K125">
        <v>174.811995612</v>
      </c>
      <c r="L125">
        <v>-1</v>
      </c>
      <c r="M125">
        <v>-1</v>
      </c>
      <c r="N125">
        <v>1.38351883471523E-2</v>
      </c>
      <c r="O125">
        <v>-1</v>
      </c>
      <c r="P125">
        <v>-1</v>
      </c>
      <c r="Q125">
        <v>51</v>
      </c>
      <c r="R125">
        <v>-1</v>
      </c>
      <c r="S125">
        <v>-1</v>
      </c>
      <c r="T125">
        <v>519076</v>
      </c>
    </row>
    <row r="126" spans="1:20" x14ac:dyDescent="0.2">
      <c r="A126">
        <v>70</v>
      </c>
      <c r="B126">
        <v>70</v>
      </c>
      <c r="C126">
        <v>70</v>
      </c>
      <c r="D126">
        <v>10</v>
      </c>
      <c r="E126">
        <v>5</v>
      </c>
      <c r="F126" s="1">
        <v>1000000</v>
      </c>
      <c r="G126">
        <v>1</v>
      </c>
      <c r="H126">
        <v>1</v>
      </c>
      <c r="I126">
        <v>95.692082314298304</v>
      </c>
      <c r="J126">
        <v>-1</v>
      </c>
      <c r="K126">
        <v>160.306763725</v>
      </c>
      <c r="L126">
        <v>-1</v>
      </c>
      <c r="M126">
        <v>-1</v>
      </c>
      <c r="N126">
        <v>2.32196694073783E-2</v>
      </c>
      <c r="O126">
        <v>-1</v>
      </c>
      <c r="P126">
        <v>-1</v>
      </c>
      <c r="Q126">
        <v>52</v>
      </c>
      <c r="R126">
        <v>-1</v>
      </c>
      <c r="S126">
        <v>-1</v>
      </c>
      <c r="T126">
        <v>1025024</v>
      </c>
    </row>
    <row r="127" spans="1:20" x14ac:dyDescent="0.2">
      <c r="A127">
        <v>70</v>
      </c>
      <c r="B127">
        <v>70</v>
      </c>
      <c r="C127">
        <v>70</v>
      </c>
      <c r="D127">
        <v>10</v>
      </c>
      <c r="E127">
        <v>6</v>
      </c>
      <c r="F127" s="1">
        <v>1000000</v>
      </c>
      <c r="G127">
        <v>1</v>
      </c>
      <c r="H127">
        <v>1</v>
      </c>
      <c r="I127">
        <v>95.752041323681794</v>
      </c>
      <c r="J127">
        <v>-1</v>
      </c>
      <c r="K127">
        <v>149.70541719600001</v>
      </c>
      <c r="L127">
        <v>-1</v>
      </c>
      <c r="M127">
        <v>-1</v>
      </c>
      <c r="N127">
        <v>3.2969856719964802E-2</v>
      </c>
      <c r="O127">
        <v>-1</v>
      </c>
      <c r="P127">
        <v>-1</v>
      </c>
      <c r="Q127">
        <v>55</v>
      </c>
      <c r="R127">
        <v>-1</v>
      </c>
      <c r="S127">
        <v>-1</v>
      </c>
      <c r="T127">
        <v>511628</v>
      </c>
    </row>
    <row r="128" spans="1:20" x14ac:dyDescent="0.2">
      <c r="A128">
        <v>70</v>
      </c>
      <c r="B128">
        <v>70</v>
      </c>
      <c r="C128">
        <v>70</v>
      </c>
      <c r="D128">
        <v>10</v>
      </c>
      <c r="E128">
        <v>7</v>
      </c>
      <c r="F128" s="1">
        <v>1000000</v>
      </c>
      <c r="G128">
        <v>1</v>
      </c>
      <c r="H128">
        <v>1</v>
      </c>
      <c r="I128">
        <v>95.435321088254796</v>
      </c>
      <c r="J128">
        <v>-1</v>
      </c>
      <c r="K128">
        <v>163.20622558299999</v>
      </c>
      <c r="L128">
        <v>-1</v>
      </c>
      <c r="M128">
        <v>-1</v>
      </c>
      <c r="N128">
        <v>2.4091379065588399E-2</v>
      </c>
      <c r="O128">
        <v>-1</v>
      </c>
      <c r="P128">
        <v>-1</v>
      </c>
      <c r="Q128">
        <v>51</v>
      </c>
      <c r="R128">
        <v>-1</v>
      </c>
      <c r="S128">
        <v>-1</v>
      </c>
      <c r="T128">
        <v>513564</v>
      </c>
    </row>
    <row r="129" spans="1:20" x14ac:dyDescent="0.2">
      <c r="A129">
        <v>70</v>
      </c>
      <c r="B129">
        <v>70</v>
      </c>
      <c r="C129">
        <v>70</v>
      </c>
      <c r="D129">
        <v>10</v>
      </c>
      <c r="E129">
        <v>8</v>
      </c>
      <c r="F129" s="1">
        <v>1000000</v>
      </c>
      <c r="G129">
        <v>1</v>
      </c>
      <c r="H129">
        <v>1</v>
      </c>
      <c r="I129">
        <v>95.6916410270033</v>
      </c>
      <c r="J129">
        <v>-1</v>
      </c>
      <c r="K129">
        <v>165.64772156399999</v>
      </c>
      <c r="L129">
        <v>-1</v>
      </c>
      <c r="M129">
        <v>-1</v>
      </c>
      <c r="N129">
        <v>1.8578147993872099E-2</v>
      </c>
      <c r="O129">
        <v>-1</v>
      </c>
      <c r="P129">
        <v>-1</v>
      </c>
      <c r="Q129">
        <v>54</v>
      </c>
      <c r="R129">
        <v>-1</v>
      </c>
      <c r="S129">
        <v>-1</v>
      </c>
      <c r="T129">
        <v>513556</v>
      </c>
    </row>
    <row r="130" spans="1:20" x14ac:dyDescent="0.2">
      <c r="A130">
        <v>70</v>
      </c>
      <c r="B130">
        <v>70</v>
      </c>
      <c r="C130">
        <v>70</v>
      </c>
      <c r="D130">
        <v>10</v>
      </c>
      <c r="E130">
        <v>9</v>
      </c>
      <c r="F130" s="1">
        <v>1000000</v>
      </c>
      <c r="G130">
        <v>1</v>
      </c>
      <c r="H130">
        <v>1</v>
      </c>
      <c r="I130">
        <v>95.592622884910099</v>
      </c>
      <c r="J130">
        <v>-1</v>
      </c>
      <c r="K130">
        <v>178.26565155700001</v>
      </c>
      <c r="L130">
        <v>-1</v>
      </c>
      <c r="M130">
        <v>-1</v>
      </c>
      <c r="N130">
        <v>1.54418223793698E-2</v>
      </c>
      <c r="O130">
        <v>-1</v>
      </c>
      <c r="P130">
        <v>-1</v>
      </c>
      <c r="Q130">
        <v>55</v>
      </c>
      <c r="R130">
        <v>-1</v>
      </c>
      <c r="S130">
        <v>-1</v>
      </c>
      <c r="T130">
        <v>512552</v>
      </c>
    </row>
    <row r="131" spans="1:20" x14ac:dyDescent="0.2">
      <c r="A131">
        <v>70</v>
      </c>
      <c r="B131">
        <v>70</v>
      </c>
      <c r="C131">
        <v>70</v>
      </c>
      <c r="D131">
        <v>10</v>
      </c>
      <c r="E131">
        <v>10</v>
      </c>
      <c r="F131" s="1">
        <v>1000000</v>
      </c>
      <c r="G131">
        <v>1</v>
      </c>
      <c r="H131">
        <v>1</v>
      </c>
      <c r="I131">
        <v>95.568192822205503</v>
      </c>
      <c r="J131">
        <v>-1</v>
      </c>
      <c r="K131">
        <v>162.56436145500001</v>
      </c>
      <c r="L131">
        <v>-1</v>
      </c>
      <c r="M131">
        <v>-1</v>
      </c>
      <c r="N131">
        <v>1.8160563777754098E-2</v>
      </c>
      <c r="O131">
        <v>-1</v>
      </c>
      <c r="P131">
        <v>-1</v>
      </c>
      <c r="Q131">
        <v>53</v>
      </c>
      <c r="R131">
        <v>-1</v>
      </c>
      <c r="S131">
        <v>-1</v>
      </c>
      <c r="T131">
        <v>1027032</v>
      </c>
    </row>
    <row r="132" spans="1:20" x14ac:dyDescent="0.2">
      <c r="A132">
        <v>70</v>
      </c>
      <c r="B132">
        <v>70</v>
      </c>
      <c r="C132">
        <v>70</v>
      </c>
      <c r="D132">
        <v>10</v>
      </c>
      <c r="E132">
        <v>11</v>
      </c>
      <c r="F132" s="1">
        <v>1000000</v>
      </c>
      <c r="G132">
        <v>1</v>
      </c>
      <c r="H132">
        <v>1</v>
      </c>
      <c r="I132">
        <v>95.517152978081199</v>
      </c>
      <c r="J132">
        <v>-1</v>
      </c>
      <c r="K132">
        <v>168.30161913399999</v>
      </c>
      <c r="L132">
        <v>-1</v>
      </c>
      <c r="M132">
        <v>-1</v>
      </c>
      <c r="N132">
        <v>1.8811616502621802E-2</v>
      </c>
      <c r="O132">
        <v>-1</v>
      </c>
      <c r="P132">
        <v>-1</v>
      </c>
      <c r="Q132">
        <v>54</v>
      </c>
      <c r="R132">
        <v>-1</v>
      </c>
      <c r="S132">
        <v>-1</v>
      </c>
      <c r="T132">
        <v>513558</v>
      </c>
    </row>
    <row r="133" spans="1:20" x14ac:dyDescent="0.2">
      <c r="A133">
        <v>70</v>
      </c>
      <c r="B133">
        <v>70</v>
      </c>
      <c r="C133">
        <v>70</v>
      </c>
      <c r="D133">
        <v>10</v>
      </c>
      <c r="E133">
        <v>12</v>
      </c>
      <c r="F133" s="1">
        <v>1000000</v>
      </c>
      <c r="G133">
        <v>1</v>
      </c>
      <c r="H133">
        <v>1</v>
      </c>
      <c r="I133">
        <v>95.510040044639695</v>
      </c>
      <c r="J133">
        <v>-1</v>
      </c>
      <c r="K133">
        <v>158.49515450600001</v>
      </c>
      <c r="L133">
        <v>-1</v>
      </c>
      <c r="M133">
        <v>-1</v>
      </c>
      <c r="N133">
        <v>2.62076437529409E-2</v>
      </c>
      <c r="O133">
        <v>-1</v>
      </c>
      <c r="P133">
        <v>-1</v>
      </c>
      <c r="Q133">
        <v>55</v>
      </c>
      <c r="R133">
        <v>-1</v>
      </c>
      <c r="S133">
        <v>-1</v>
      </c>
      <c r="T133">
        <v>1027028</v>
      </c>
    </row>
    <row r="134" spans="1:20" x14ac:dyDescent="0.2">
      <c r="A134">
        <v>70</v>
      </c>
      <c r="B134">
        <v>70</v>
      </c>
      <c r="C134">
        <v>70</v>
      </c>
      <c r="D134">
        <v>10</v>
      </c>
      <c r="E134">
        <v>13</v>
      </c>
      <c r="F134" s="1">
        <v>1000000</v>
      </c>
      <c r="G134">
        <v>1</v>
      </c>
      <c r="H134">
        <v>1</v>
      </c>
      <c r="I134">
        <v>95.521862720622593</v>
      </c>
      <c r="J134">
        <v>-1</v>
      </c>
      <c r="K134">
        <v>171.238548775</v>
      </c>
      <c r="L134">
        <v>-1</v>
      </c>
      <c r="M134">
        <v>-1</v>
      </c>
      <c r="N134">
        <v>1.7177273066029002E-2</v>
      </c>
      <c r="O134">
        <v>-1</v>
      </c>
      <c r="P134">
        <v>-1</v>
      </c>
      <c r="Q134">
        <v>53</v>
      </c>
      <c r="R134">
        <v>-1</v>
      </c>
      <c r="S134">
        <v>-1</v>
      </c>
      <c r="T134">
        <v>1027028</v>
      </c>
    </row>
    <row r="135" spans="1:20" x14ac:dyDescent="0.2">
      <c r="A135">
        <v>70</v>
      </c>
      <c r="B135">
        <v>70</v>
      </c>
      <c r="C135">
        <v>70</v>
      </c>
      <c r="D135">
        <v>10</v>
      </c>
      <c r="E135">
        <v>14</v>
      </c>
      <c r="F135" s="1">
        <v>1000000</v>
      </c>
      <c r="G135">
        <v>1</v>
      </c>
      <c r="H135">
        <v>1</v>
      </c>
      <c r="I135">
        <v>95.797293757952005</v>
      </c>
      <c r="J135">
        <v>-1</v>
      </c>
      <c r="K135">
        <v>164.407235794</v>
      </c>
      <c r="L135">
        <v>-1</v>
      </c>
      <c r="M135">
        <v>-1</v>
      </c>
      <c r="N135">
        <v>3.8048851023020601E-2</v>
      </c>
      <c r="O135">
        <v>-1</v>
      </c>
      <c r="P135">
        <v>-1</v>
      </c>
      <c r="Q135">
        <v>56</v>
      </c>
      <c r="R135">
        <v>-1</v>
      </c>
      <c r="S135">
        <v>-1</v>
      </c>
      <c r="T135">
        <v>1027028</v>
      </c>
    </row>
    <row r="136" spans="1:20" x14ac:dyDescent="0.2">
      <c r="A136">
        <v>70</v>
      </c>
      <c r="B136">
        <v>70</v>
      </c>
      <c r="C136">
        <v>70</v>
      </c>
      <c r="D136">
        <v>10</v>
      </c>
      <c r="E136">
        <v>15</v>
      </c>
      <c r="F136" s="1">
        <v>1000000</v>
      </c>
      <c r="G136">
        <v>1</v>
      </c>
      <c r="H136">
        <v>1</v>
      </c>
      <c r="I136">
        <v>95.526420789297504</v>
      </c>
      <c r="J136">
        <v>-1</v>
      </c>
      <c r="K136">
        <v>157.90290265300001</v>
      </c>
      <c r="L136">
        <v>-1</v>
      </c>
      <c r="M136">
        <v>-1</v>
      </c>
      <c r="N136">
        <v>2.8048156883613201E-2</v>
      </c>
      <c r="O136">
        <v>-1</v>
      </c>
      <c r="P136">
        <v>-1</v>
      </c>
      <c r="Q136">
        <v>52</v>
      </c>
      <c r="R136">
        <v>-1</v>
      </c>
      <c r="S136">
        <v>-1</v>
      </c>
      <c r="T136">
        <v>513556</v>
      </c>
    </row>
    <row r="137" spans="1:20" x14ac:dyDescent="0.2">
      <c r="A137">
        <v>70</v>
      </c>
      <c r="B137">
        <v>70</v>
      </c>
      <c r="C137">
        <v>70</v>
      </c>
      <c r="D137">
        <v>10</v>
      </c>
      <c r="E137">
        <v>16</v>
      </c>
      <c r="F137" s="1">
        <v>1000000</v>
      </c>
      <c r="G137">
        <v>1</v>
      </c>
      <c r="H137">
        <v>1</v>
      </c>
      <c r="I137">
        <v>95.5079487519982</v>
      </c>
      <c r="J137">
        <v>-1</v>
      </c>
      <c r="K137">
        <v>148.652519539</v>
      </c>
      <c r="L137">
        <v>-1</v>
      </c>
      <c r="M137">
        <v>-1</v>
      </c>
      <c r="N137">
        <v>1.6796042151344601E-2</v>
      </c>
      <c r="O137">
        <v>-1</v>
      </c>
      <c r="P137">
        <v>-1</v>
      </c>
      <c r="Q137">
        <v>51</v>
      </c>
      <c r="R137">
        <v>-1</v>
      </c>
      <c r="S137">
        <v>-1</v>
      </c>
      <c r="T137">
        <v>1025004</v>
      </c>
    </row>
    <row r="138" spans="1:20" x14ac:dyDescent="0.2">
      <c r="A138">
        <v>70</v>
      </c>
      <c r="B138">
        <v>70</v>
      </c>
      <c r="C138">
        <v>70</v>
      </c>
      <c r="D138">
        <v>10</v>
      </c>
      <c r="E138">
        <v>17</v>
      </c>
      <c r="F138" s="1">
        <v>1000000</v>
      </c>
      <c r="G138">
        <v>1</v>
      </c>
      <c r="H138">
        <v>1</v>
      </c>
      <c r="I138">
        <v>95.619408856219906</v>
      </c>
      <c r="J138">
        <v>-1</v>
      </c>
      <c r="K138">
        <v>165.408298164</v>
      </c>
      <c r="L138">
        <v>-1</v>
      </c>
      <c r="M138">
        <v>-1</v>
      </c>
      <c r="N138">
        <v>1.55138731479378E-2</v>
      </c>
      <c r="O138">
        <v>-1</v>
      </c>
      <c r="P138">
        <v>-1</v>
      </c>
      <c r="Q138">
        <v>53</v>
      </c>
      <c r="R138">
        <v>-1</v>
      </c>
      <c r="S138">
        <v>-1</v>
      </c>
      <c r="T138">
        <v>511636</v>
      </c>
    </row>
    <row r="139" spans="1:20" x14ac:dyDescent="0.2">
      <c r="A139">
        <v>70</v>
      </c>
      <c r="B139">
        <v>70</v>
      </c>
      <c r="C139">
        <v>70</v>
      </c>
      <c r="D139">
        <v>10</v>
      </c>
      <c r="E139">
        <v>18</v>
      </c>
      <c r="F139" s="1">
        <v>1000000</v>
      </c>
      <c r="G139">
        <v>1</v>
      </c>
      <c r="H139">
        <v>1</v>
      </c>
      <c r="I139">
        <v>95.601993821514796</v>
      </c>
      <c r="J139">
        <v>-1</v>
      </c>
      <c r="K139">
        <v>186.90975639600001</v>
      </c>
      <c r="L139">
        <v>-1</v>
      </c>
      <c r="M139">
        <v>-1</v>
      </c>
      <c r="N139">
        <v>1.7379846610238898E-2</v>
      </c>
      <c r="O139">
        <v>-1</v>
      </c>
      <c r="P139">
        <v>-1</v>
      </c>
      <c r="Q139">
        <v>53</v>
      </c>
      <c r="R139">
        <v>-1</v>
      </c>
      <c r="S139">
        <v>-1</v>
      </c>
      <c r="T139">
        <v>1029676</v>
      </c>
    </row>
    <row r="140" spans="1:20" x14ac:dyDescent="0.2">
      <c r="A140">
        <v>70</v>
      </c>
      <c r="B140">
        <v>70</v>
      </c>
      <c r="C140">
        <v>70</v>
      </c>
      <c r="D140">
        <v>10</v>
      </c>
      <c r="E140">
        <v>19</v>
      </c>
      <c r="F140" s="1">
        <v>1000000</v>
      </c>
      <c r="G140">
        <v>1</v>
      </c>
      <c r="H140">
        <v>1</v>
      </c>
      <c r="I140">
        <v>95.586326236710207</v>
      </c>
      <c r="J140">
        <v>-1</v>
      </c>
      <c r="K140">
        <v>157.18877563300001</v>
      </c>
      <c r="L140">
        <v>-1</v>
      </c>
      <c r="M140">
        <v>-1</v>
      </c>
      <c r="N140">
        <v>1.9227009420257901E-2</v>
      </c>
      <c r="O140">
        <v>-1</v>
      </c>
      <c r="P140">
        <v>-1</v>
      </c>
      <c r="Q140">
        <v>52</v>
      </c>
      <c r="R140">
        <v>-1</v>
      </c>
      <c r="S140">
        <v>-1</v>
      </c>
      <c r="T140">
        <v>1023172</v>
      </c>
    </row>
    <row r="141" spans="1:20" x14ac:dyDescent="0.2">
      <c r="A141">
        <v>70</v>
      </c>
      <c r="B141">
        <v>70</v>
      </c>
      <c r="C141">
        <v>70</v>
      </c>
      <c r="D141">
        <v>10</v>
      </c>
      <c r="E141">
        <v>20</v>
      </c>
      <c r="F141" s="1">
        <v>1000000</v>
      </c>
      <c r="G141">
        <v>1</v>
      </c>
      <c r="H141">
        <v>1</v>
      </c>
      <c r="I141">
        <v>95.589931949791406</v>
      </c>
      <c r="J141">
        <v>-1</v>
      </c>
      <c r="K141">
        <v>168.84218748000001</v>
      </c>
      <c r="L141">
        <v>-1</v>
      </c>
      <c r="M141">
        <v>-1</v>
      </c>
      <c r="N141">
        <v>1.2081806356585499E-2</v>
      </c>
      <c r="O141">
        <v>-1</v>
      </c>
      <c r="P141">
        <v>-1</v>
      </c>
      <c r="Q141">
        <v>55</v>
      </c>
      <c r="R141">
        <v>-1</v>
      </c>
      <c r="S141">
        <v>-1</v>
      </c>
      <c r="T141">
        <v>1040080</v>
      </c>
    </row>
    <row r="142" spans="1:20" x14ac:dyDescent="0.2">
      <c r="A142">
        <v>80</v>
      </c>
      <c r="B142">
        <v>80</v>
      </c>
      <c r="C142">
        <v>80</v>
      </c>
      <c r="D142">
        <v>10</v>
      </c>
      <c r="E142">
        <v>1</v>
      </c>
      <c r="F142" s="1">
        <v>1000000</v>
      </c>
      <c r="G142">
        <v>1</v>
      </c>
      <c r="H142">
        <v>1</v>
      </c>
      <c r="I142">
        <v>94.724081515502604</v>
      </c>
      <c r="J142">
        <v>-1</v>
      </c>
      <c r="K142">
        <v>308.88755226799998</v>
      </c>
      <c r="L142">
        <v>-1</v>
      </c>
      <c r="M142">
        <v>-1</v>
      </c>
      <c r="N142">
        <v>3.7628752294873197E-2</v>
      </c>
      <c r="O142">
        <v>-1</v>
      </c>
      <c r="P142">
        <v>-1</v>
      </c>
      <c r="Q142">
        <v>61</v>
      </c>
      <c r="R142">
        <v>-1</v>
      </c>
      <c r="S142">
        <v>-1</v>
      </c>
      <c r="T142">
        <v>779056</v>
      </c>
    </row>
    <row r="143" spans="1:20" x14ac:dyDescent="0.2">
      <c r="A143">
        <v>80</v>
      </c>
      <c r="B143">
        <v>80</v>
      </c>
      <c r="C143">
        <v>80</v>
      </c>
      <c r="D143">
        <v>10</v>
      </c>
      <c r="E143">
        <v>2</v>
      </c>
      <c r="F143" s="1">
        <v>1000000</v>
      </c>
      <c r="G143">
        <v>1</v>
      </c>
      <c r="H143">
        <v>1</v>
      </c>
      <c r="I143">
        <v>94.913652366802793</v>
      </c>
      <c r="J143">
        <v>-1</v>
      </c>
      <c r="K143">
        <v>327.91923840800001</v>
      </c>
      <c r="L143">
        <v>-1</v>
      </c>
      <c r="M143">
        <v>-1</v>
      </c>
      <c r="N143">
        <v>2.76830072599176E-2</v>
      </c>
      <c r="O143">
        <v>-1</v>
      </c>
      <c r="P143">
        <v>-1</v>
      </c>
      <c r="Q143">
        <v>61</v>
      </c>
      <c r="R143">
        <v>-1</v>
      </c>
      <c r="S143">
        <v>-1</v>
      </c>
      <c r="T143">
        <v>1556004</v>
      </c>
    </row>
    <row r="144" spans="1:20" x14ac:dyDescent="0.2">
      <c r="A144">
        <v>80</v>
      </c>
      <c r="B144">
        <v>80</v>
      </c>
      <c r="C144">
        <v>80</v>
      </c>
      <c r="D144">
        <v>10</v>
      </c>
      <c r="E144">
        <v>3</v>
      </c>
      <c r="F144" s="1">
        <v>1000000</v>
      </c>
      <c r="G144">
        <v>1</v>
      </c>
      <c r="H144">
        <v>1</v>
      </c>
      <c r="I144">
        <v>94.787493991819801</v>
      </c>
      <c r="J144">
        <v>-1</v>
      </c>
      <c r="K144">
        <v>292.57805552500002</v>
      </c>
      <c r="L144">
        <v>-1</v>
      </c>
      <c r="M144">
        <v>-1</v>
      </c>
      <c r="N144">
        <v>1.6253714839679901E-2</v>
      </c>
      <c r="O144">
        <v>-1</v>
      </c>
      <c r="P144">
        <v>-1</v>
      </c>
      <c r="Q144">
        <v>62</v>
      </c>
      <c r="R144">
        <v>-1</v>
      </c>
      <c r="S144">
        <v>-1</v>
      </c>
      <c r="T144">
        <v>1558028</v>
      </c>
    </row>
    <row r="145" spans="1:20" x14ac:dyDescent="0.2">
      <c r="A145">
        <v>80</v>
      </c>
      <c r="B145">
        <v>80</v>
      </c>
      <c r="C145">
        <v>80</v>
      </c>
      <c r="D145">
        <v>10</v>
      </c>
      <c r="E145">
        <v>4</v>
      </c>
      <c r="F145" s="1">
        <v>1000000</v>
      </c>
      <c r="G145">
        <v>1</v>
      </c>
      <c r="H145">
        <v>1</v>
      </c>
      <c r="I145">
        <v>94.927254712394102</v>
      </c>
      <c r="J145">
        <v>-1</v>
      </c>
      <c r="K145">
        <v>340.55048563299999</v>
      </c>
      <c r="L145">
        <v>-1</v>
      </c>
      <c r="M145">
        <v>-1</v>
      </c>
      <c r="N145">
        <v>1.6520244583330301E-2</v>
      </c>
      <c r="O145">
        <v>-1</v>
      </c>
      <c r="P145">
        <v>-1</v>
      </c>
      <c r="Q145">
        <v>60</v>
      </c>
      <c r="R145">
        <v>-1</v>
      </c>
      <c r="S145">
        <v>-1</v>
      </c>
      <c r="T145">
        <v>1572160</v>
      </c>
    </row>
    <row r="146" spans="1:20" x14ac:dyDescent="0.2">
      <c r="A146">
        <v>80</v>
      </c>
      <c r="B146">
        <v>80</v>
      </c>
      <c r="C146">
        <v>80</v>
      </c>
      <c r="D146">
        <v>10</v>
      </c>
      <c r="E146">
        <v>5</v>
      </c>
      <c r="F146" s="1">
        <v>1000000</v>
      </c>
      <c r="G146">
        <v>1</v>
      </c>
      <c r="H146">
        <v>1</v>
      </c>
      <c r="I146">
        <v>95.090948808878593</v>
      </c>
      <c r="J146">
        <v>-1</v>
      </c>
      <c r="K146">
        <v>274.23879041999999</v>
      </c>
      <c r="L146">
        <v>-1</v>
      </c>
      <c r="M146">
        <v>-1</v>
      </c>
      <c r="N146">
        <v>1.4347910371762499E-2</v>
      </c>
      <c r="O146">
        <v>-1</v>
      </c>
      <c r="P146">
        <v>-1</v>
      </c>
      <c r="Q146">
        <v>61</v>
      </c>
      <c r="R146">
        <v>-1</v>
      </c>
      <c r="S146">
        <v>-1</v>
      </c>
      <c r="T146">
        <v>1556004</v>
      </c>
    </row>
    <row r="147" spans="1:20" x14ac:dyDescent="0.2">
      <c r="A147">
        <v>80</v>
      </c>
      <c r="B147">
        <v>80</v>
      </c>
      <c r="C147">
        <v>80</v>
      </c>
      <c r="D147">
        <v>10</v>
      </c>
      <c r="E147">
        <v>6</v>
      </c>
      <c r="F147" s="1">
        <v>1000000</v>
      </c>
      <c r="G147">
        <v>1</v>
      </c>
      <c r="H147">
        <v>1</v>
      </c>
      <c r="I147">
        <v>95.400239902328195</v>
      </c>
      <c r="J147">
        <v>-1</v>
      </c>
      <c r="K147">
        <v>278.88588786700001</v>
      </c>
      <c r="L147">
        <v>-1</v>
      </c>
      <c r="M147">
        <v>-1</v>
      </c>
      <c r="N147">
        <v>1.6190908143324301E-2</v>
      </c>
      <c r="O147">
        <v>-1</v>
      </c>
      <c r="P147">
        <v>-1</v>
      </c>
      <c r="Q147">
        <v>61</v>
      </c>
      <c r="R147">
        <v>-1</v>
      </c>
      <c r="S147">
        <v>-1</v>
      </c>
      <c r="T147">
        <v>777096</v>
      </c>
    </row>
    <row r="148" spans="1:20" x14ac:dyDescent="0.2">
      <c r="A148">
        <v>80</v>
      </c>
      <c r="B148">
        <v>80</v>
      </c>
      <c r="C148">
        <v>80</v>
      </c>
      <c r="D148">
        <v>10</v>
      </c>
      <c r="E148">
        <v>7</v>
      </c>
      <c r="F148" s="1">
        <v>1000000</v>
      </c>
      <c r="G148">
        <v>1</v>
      </c>
      <c r="H148">
        <v>1</v>
      </c>
      <c r="I148">
        <v>95.438275410342101</v>
      </c>
      <c r="J148">
        <v>-1</v>
      </c>
      <c r="K148">
        <v>286.54728701599998</v>
      </c>
      <c r="L148">
        <v>-1</v>
      </c>
      <c r="M148">
        <v>-1</v>
      </c>
      <c r="N148">
        <v>1.52401163984632E-2</v>
      </c>
      <c r="O148">
        <v>-1</v>
      </c>
      <c r="P148">
        <v>-1</v>
      </c>
      <c r="Q148">
        <v>61</v>
      </c>
      <c r="R148">
        <v>-1</v>
      </c>
      <c r="S148">
        <v>-1</v>
      </c>
      <c r="T148">
        <v>779056</v>
      </c>
    </row>
    <row r="149" spans="1:20" x14ac:dyDescent="0.2">
      <c r="A149">
        <v>80</v>
      </c>
      <c r="B149">
        <v>80</v>
      </c>
      <c r="C149">
        <v>80</v>
      </c>
      <c r="D149">
        <v>10</v>
      </c>
      <c r="E149">
        <v>8</v>
      </c>
      <c r="F149" s="1">
        <v>1000000</v>
      </c>
      <c r="G149">
        <v>1</v>
      </c>
      <c r="H149">
        <v>1</v>
      </c>
      <c r="I149">
        <v>95.005418222314205</v>
      </c>
      <c r="J149">
        <v>-1</v>
      </c>
      <c r="K149">
        <v>321.12878031600002</v>
      </c>
      <c r="L149">
        <v>-1</v>
      </c>
      <c r="M149">
        <v>-1</v>
      </c>
      <c r="N149">
        <v>1.9382167310199299E-2</v>
      </c>
      <c r="O149">
        <v>-1</v>
      </c>
      <c r="P149">
        <v>-1</v>
      </c>
      <c r="Q149">
        <v>62</v>
      </c>
      <c r="R149">
        <v>-1</v>
      </c>
      <c r="S149">
        <v>-1</v>
      </c>
      <c r="T149">
        <v>1558028</v>
      </c>
    </row>
    <row r="150" spans="1:20" x14ac:dyDescent="0.2">
      <c r="A150">
        <v>80</v>
      </c>
      <c r="B150">
        <v>80</v>
      </c>
      <c r="C150">
        <v>80</v>
      </c>
      <c r="D150">
        <v>10</v>
      </c>
      <c r="E150">
        <v>9</v>
      </c>
      <c r="F150" s="1">
        <v>1000000</v>
      </c>
      <c r="G150">
        <v>1</v>
      </c>
      <c r="H150">
        <v>1</v>
      </c>
      <c r="I150">
        <v>95.122424565382602</v>
      </c>
      <c r="J150">
        <v>-1</v>
      </c>
      <c r="K150">
        <v>291.08298427099999</v>
      </c>
      <c r="L150">
        <v>-1</v>
      </c>
      <c r="M150">
        <v>-1</v>
      </c>
      <c r="N150">
        <v>2.05597655197358E-2</v>
      </c>
      <c r="O150">
        <v>-1</v>
      </c>
      <c r="P150">
        <v>-1</v>
      </c>
      <c r="Q150">
        <v>58</v>
      </c>
      <c r="R150">
        <v>-1</v>
      </c>
      <c r="S150">
        <v>-1</v>
      </c>
      <c r="T150">
        <v>1558028</v>
      </c>
    </row>
    <row r="151" spans="1:20" x14ac:dyDescent="0.2">
      <c r="A151">
        <v>80</v>
      </c>
      <c r="B151">
        <v>80</v>
      </c>
      <c r="C151">
        <v>80</v>
      </c>
      <c r="D151">
        <v>10</v>
      </c>
      <c r="E151">
        <v>10</v>
      </c>
      <c r="F151" s="1">
        <v>1000000</v>
      </c>
      <c r="G151">
        <v>1</v>
      </c>
      <c r="H151">
        <v>1</v>
      </c>
      <c r="I151">
        <v>94.852685441095005</v>
      </c>
      <c r="J151">
        <v>-1</v>
      </c>
      <c r="K151">
        <v>317.90247753300002</v>
      </c>
      <c r="L151">
        <v>-1</v>
      </c>
      <c r="M151">
        <v>-1</v>
      </c>
      <c r="N151">
        <v>1.9774286255149799E-2</v>
      </c>
      <c r="O151">
        <v>-1</v>
      </c>
      <c r="P151">
        <v>-1</v>
      </c>
      <c r="Q151">
        <v>61</v>
      </c>
      <c r="R151">
        <v>-1</v>
      </c>
      <c r="S151">
        <v>-1</v>
      </c>
      <c r="T151">
        <v>1558028</v>
      </c>
    </row>
    <row r="152" spans="1:20" x14ac:dyDescent="0.2">
      <c r="A152">
        <v>80</v>
      </c>
      <c r="B152">
        <v>80</v>
      </c>
      <c r="C152">
        <v>80</v>
      </c>
      <c r="D152">
        <v>10</v>
      </c>
      <c r="E152">
        <v>11</v>
      </c>
      <c r="F152" s="1">
        <v>1000000</v>
      </c>
      <c r="G152">
        <v>1</v>
      </c>
      <c r="H152">
        <v>1</v>
      </c>
      <c r="I152">
        <v>95.154521016852399</v>
      </c>
      <c r="J152">
        <v>-1</v>
      </c>
      <c r="K152">
        <v>312.50131139600001</v>
      </c>
      <c r="L152">
        <v>-1</v>
      </c>
      <c r="M152">
        <v>-1</v>
      </c>
      <c r="N152">
        <v>2.73819908615483E-2</v>
      </c>
      <c r="O152">
        <v>-1</v>
      </c>
      <c r="P152">
        <v>-1</v>
      </c>
      <c r="Q152">
        <v>59</v>
      </c>
      <c r="R152">
        <v>-1</v>
      </c>
      <c r="S152">
        <v>-1</v>
      </c>
      <c r="T152">
        <v>1558008</v>
      </c>
    </row>
    <row r="153" spans="1:20" x14ac:dyDescent="0.2">
      <c r="A153">
        <v>80</v>
      </c>
      <c r="B153">
        <v>80</v>
      </c>
      <c r="C153">
        <v>80</v>
      </c>
      <c r="D153">
        <v>10</v>
      </c>
      <c r="E153">
        <v>12</v>
      </c>
      <c r="F153" s="1">
        <v>1000000</v>
      </c>
      <c r="G153">
        <v>1</v>
      </c>
      <c r="H153">
        <v>1</v>
      </c>
      <c r="I153">
        <v>94.750943419846095</v>
      </c>
      <c r="J153">
        <v>-1</v>
      </c>
      <c r="K153">
        <v>339.42405935599999</v>
      </c>
      <c r="L153">
        <v>-1</v>
      </c>
      <c r="M153">
        <v>-1</v>
      </c>
      <c r="N153">
        <v>1.22019003864536E-2</v>
      </c>
      <c r="O153">
        <v>-1</v>
      </c>
      <c r="P153">
        <v>-1</v>
      </c>
      <c r="Q153">
        <v>61</v>
      </c>
      <c r="R153">
        <v>-1</v>
      </c>
      <c r="S153">
        <v>-1</v>
      </c>
      <c r="T153">
        <v>1558008</v>
      </c>
    </row>
    <row r="154" spans="1:20" x14ac:dyDescent="0.2">
      <c r="A154">
        <v>80</v>
      </c>
      <c r="B154">
        <v>80</v>
      </c>
      <c r="C154">
        <v>80</v>
      </c>
      <c r="D154">
        <v>10</v>
      </c>
      <c r="E154">
        <v>13</v>
      </c>
      <c r="F154" s="1">
        <v>1000000</v>
      </c>
      <c r="G154">
        <v>1</v>
      </c>
      <c r="H154">
        <v>1</v>
      </c>
      <c r="I154">
        <v>95.004375837529494</v>
      </c>
      <c r="J154">
        <v>-1</v>
      </c>
      <c r="K154">
        <v>324.85240065599999</v>
      </c>
      <c r="L154">
        <v>-1</v>
      </c>
      <c r="M154">
        <v>-1</v>
      </c>
      <c r="N154">
        <v>2.17117450294501E-2</v>
      </c>
      <c r="O154">
        <v>-1</v>
      </c>
      <c r="P154">
        <v>-1</v>
      </c>
      <c r="Q154">
        <v>61</v>
      </c>
      <c r="R154">
        <v>-1</v>
      </c>
      <c r="S154">
        <v>-1</v>
      </c>
      <c r="T154">
        <v>779056</v>
      </c>
    </row>
    <row r="155" spans="1:20" x14ac:dyDescent="0.2">
      <c r="A155">
        <v>80</v>
      </c>
      <c r="B155">
        <v>80</v>
      </c>
      <c r="C155">
        <v>80</v>
      </c>
      <c r="D155">
        <v>10</v>
      </c>
      <c r="E155">
        <v>14</v>
      </c>
      <c r="F155" s="1">
        <v>1000000</v>
      </c>
      <c r="G155">
        <v>1</v>
      </c>
      <c r="H155">
        <v>1</v>
      </c>
      <c r="I155">
        <v>95.056153497058801</v>
      </c>
      <c r="J155">
        <v>-1</v>
      </c>
      <c r="K155">
        <v>369.71102783200001</v>
      </c>
      <c r="L155">
        <v>-1</v>
      </c>
      <c r="M155">
        <v>-1</v>
      </c>
      <c r="N155">
        <v>1.8049637318469799E-2</v>
      </c>
      <c r="O155">
        <v>-1</v>
      </c>
      <c r="P155">
        <v>-1</v>
      </c>
      <c r="Q155">
        <v>60</v>
      </c>
      <c r="R155">
        <v>-1</v>
      </c>
      <c r="S155">
        <v>-1</v>
      </c>
      <c r="T155">
        <v>1558008</v>
      </c>
    </row>
    <row r="156" spans="1:20" x14ac:dyDescent="0.2">
      <c r="A156">
        <v>80</v>
      </c>
      <c r="B156">
        <v>80</v>
      </c>
      <c r="C156">
        <v>80</v>
      </c>
      <c r="D156">
        <v>10</v>
      </c>
      <c r="E156">
        <v>15</v>
      </c>
      <c r="F156" s="1">
        <v>1000000</v>
      </c>
      <c r="G156">
        <v>1</v>
      </c>
      <c r="H156">
        <v>1</v>
      </c>
      <c r="I156">
        <v>94.781822288501203</v>
      </c>
      <c r="J156">
        <v>-1</v>
      </c>
      <c r="K156">
        <v>311.61663406000002</v>
      </c>
      <c r="L156">
        <v>-1</v>
      </c>
      <c r="M156">
        <v>-1</v>
      </c>
      <c r="N156">
        <v>1.42617631398969E-2</v>
      </c>
      <c r="O156">
        <v>-1</v>
      </c>
      <c r="P156">
        <v>-1</v>
      </c>
      <c r="Q156">
        <v>63</v>
      </c>
      <c r="R156">
        <v>-1</v>
      </c>
      <c r="S156">
        <v>-1</v>
      </c>
      <c r="T156">
        <v>779046</v>
      </c>
    </row>
    <row r="157" spans="1:20" x14ac:dyDescent="0.2">
      <c r="A157">
        <v>80</v>
      </c>
      <c r="B157">
        <v>80</v>
      </c>
      <c r="C157">
        <v>80</v>
      </c>
      <c r="D157">
        <v>10</v>
      </c>
      <c r="E157">
        <v>16</v>
      </c>
      <c r="F157" s="1">
        <v>1000000</v>
      </c>
      <c r="G157">
        <v>1</v>
      </c>
      <c r="H157">
        <v>1</v>
      </c>
      <c r="I157">
        <v>95.001527879804598</v>
      </c>
      <c r="J157">
        <v>-1</v>
      </c>
      <c r="K157">
        <v>375.52081480099997</v>
      </c>
      <c r="L157">
        <v>-1</v>
      </c>
      <c r="M157">
        <v>-1</v>
      </c>
      <c r="N157">
        <v>1.6840925867401699E-2</v>
      </c>
      <c r="O157">
        <v>-1</v>
      </c>
      <c r="P157">
        <v>-1</v>
      </c>
      <c r="Q157">
        <v>59</v>
      </c>
      <c r="R157">
        <v>-1</v>
      </c>
      <c r="S157">
        <v>-1</v>
      </c>
      <c r="T157">
        <v>779046</v>
      </c>
    </row>
    <row r="158" spans="1:20" x14ac:dyDescent="0.2">
      <c r="A158">
        <v>80</v>
      </c>
      <c r="B158">
        <v>80</v>
      </c>
      <c r="C158">
        <v>80</v>
      </c>
      <c r="D158">
        <v>10</v>
      </c>
      <c r="E158">
        <v>17</v>
      </c>
      <c r="F158" s="1">
        <v>1000000</v>
      </c>
      <c r="G158">
        <v>1</v>
      </c>
      <c r="H158">
        <v>1</v>
      </c>
      <c r="I158">
        <v>95.1514858765849</v>
      </c>
      <c r="J158">
        <v>-1</v>
      </c>
      <c r="K158">
        <v>243.037146514</v>
      </c>
      <c r="L158">
        <v>-1</v>
      </c>
      <c r="M158">
        <v>-1</v>
      </c>
      <c r="N158">
        <v>2.0719294165521401E-2</v>
      </c>
      <c r="O158">
        <v>-1</v>
      </c>
      <c r="P158">
        <v>-1</v>
      </c>
      <c r="Q158">
        <v>61</v>
      </c>
      <c r="R158">
        <v>-1</v>
      </c>
      <c r="S158">
        <v>-1</v>
      </c>
      <c r="T158">
        <v>1554108</v>
      </c>
    </row>
    <row r="159" spans="1:20" x14ac:dyDescent="0.2">
      <c r="A159">
        <v>80</v>
      </c>
      <c r="B159">
        <v>80</v>
      </c>
      <c r="C159">
        <v>80</v>
      </c>
      <c r="D159">
        <v>10</v>
      </c>
      <c r="E159">
        <v>18</v>
      </c>
      <c r="F159" s="1">
        <v>1000000</v>
      </c>
      <c r="G159">
        <v>1</v>
      </c>
      <c r="H159">
        <v>1</v>
      </c>
      <c r="I159">
        <v>95.181690842827095</v>
      </c>
      <c r="J159">
        <v>-1</v>
      </c>
      <c r="K159">
        <v>299.68970078799998</v>
      </c>
      <c r="L159">
        <v>-1</v>
      </c>
      <c r="M159">
        <v>-1</v>
      </c>
      <c r="N159">
        <v>2.2547676904432299E-2</v>
      </c>
      <c r="O159">
        <v>-1</v>
      </c>
      <c r="P159">
        <v>-1</v>
      </c>
      <c r="Q159">
        <v>59</v>
      </c>
      <c r="R159">
        <v>-1</v>
      </c>
      <c r="S159">
        <v>-1</v>
      </c>
      <c r="T159">
        <v>785296</v>
      </c>
    </row>
    <row r="160" spans="1:20" x14ac:dyDescent="0.2">
      <c r="A160">
        <v>80</v>
      </c>
      <c r="B160">
        <v>80</v>
      </c>
      <c r="C160">
        <v>80</v>
      </c>
      <c r="D160">
        <v>10</v>
      </c>
      <c r="E160">
        <v>19</v>
      </c>
      <c r="F160" s="1">
        <v>1000000</v>
      </c>
      <c r="G160">
        <v>1</v>
      </c>
      <c r="H160">
        <v>1</v>
      </c>
      <c r="I160">
        <v>95.0228547168972</v>
      </c>
      <c r="J160">
        <v>-1</v>
      </c>
      <c r="K160">
        <v>297.25509029800003</v>
      </c>
      <c r="L160">
        <v>-1</v>
      </c>
      <c r="M160">
        <v>-1</v>
      </c>
      <c r="N160">
        <v>1.64561616471227E-2</v>
      </c>
      <c r="O160">
        <v>-1</v>
      </c>
      <c r="P160">
        <v>-1</v>
      </c>
      <c r="Q160">
        <v>60</v>
      </c>
      <c r="R160">
        <v>-1</v>
      </c>
      <c r="S160">
        <v>-1</v>
      </c>
      <c r="T160">
        <v>777096</v>
      </c>
    </row>
    <row r="161" spans="1:20" x14ac:dyDescent="0.2">
      <c r="A161">
        <v>80</v>
      </c>
      <c r="B161">
        <v>80</v>
      </c>
      <c r="C161">
        <v>80</v>
      </c>
      <c r="D161">
        <v>10</v>
      </c>
      <c r="E161">
        <v>20</v>
      </c>
      <c r="F161" s="1">
        <v>1000000</v>
      </c>
      <c r="G161">
        <v>1</v>
      </c>
      <c r="H161">
        <v>1</v>
      </c>
      <c r="I161">
        <v>95.011426024203899</v>
      </c>
      <c r="J161">
        <v>-1</v>
      </c>
      <c r="K161">
        <v>315.44219384100001</v>
      </c>
      <c r="L161">
        <v>-1</v>
      </c>
      <c r="M161">
        <v>-1</v>
      </c>
      <c r="N161">
        <v>1.59521289215411E-2</v>
      </c>
      <c r="O161">
        <v>-1</v>
      </c>
      <c r="P161">
        <v>-1</v>
      </c>
      <c r="Q161">
        <v>61</v>
      </c>
      <c r="R161">
        <v>-1</v>
      </c>
      <c r="S161">
        <v>-1</v>
      </c>
      <c r="T161">
        <v>779056</v>
      </c>
    </row>
    <row r="162" spans="1:20" x14ac:dyDescent="0.2">
      <c r="A162">
        <v>90</v>
      </c>
      <c r="B162">
        <v>90</v>
      </c>
      <c r="C162">
        <v>90</v>
      </c>
      <c r="D162">
        <v>10</v>
      </c>
      <c r="E162">
        <v>1</v>
      </c>
      <c r="F162" s="1">
        <v>1000000</v>
      </c>
      <c r="G162">
        <v>1</v>
      </c>
      <c r="H162">
        <v>1</v>
      </c>
      <c r="I162">
        <v>94.341311546645002</v>
      </c>
      <c r="J162">
        <v>-1</v>
      </c>
      <c r="K162">
        <v>567.13626769200005</v>
      </c>
      <c r="L162">
        <v>-1</v>
      </c>
      <c r="M162">
        <v>-1</v>
      </c>
      <c r="N162">
        <v>1.39429052848399E-2</v>
      </c>
      <c r="O162">
        <v>-1</v>
      </c>
      <c r="P162">
        <v>-1</v>
      </c>
      <c r="Q162">
        <v>68</v>
      </c>
      <c r="R162">
        <v>-1</v>
      </c>
      <c r="S162">
        <v>-1</v>
      </c>
      <c r="T162">
        <v>1123022</v>
      </c>
    </row>
    <row r="163" spans="1:20" x14ac:dyDescent="0.2">
      <c r="A163">
        <v>90</v>
      </c>
      <c r="B163">
        <v>90</v>
      </c>
      <c r="C163">
        <v>90</v>
      </c>
      <c r="D163">
        <v>10</v>
      </c>
      <c r="E163">
        <v>2</v>
      </c>
      <c r="F163" s="1">
        <v>1000000</v>
      </c>
      <c r="G163">
        <v>1</v>
      </c>
      <c r="H163">
        <v>1</v>
      </c>
      <c r="I163">
        <v>94.246578189248794</v>
      </c>
      <c r="J163">
        <v>-1</v>
      </c>
      <c r="K163">
        <v>649.47043330300005</v>
      </c>
      <c r="L163">
        <v>-1</v>
      </c>
      <c r="M163">
        <v>-1</v>
      </c>
      <c r="N163">
        <v>4.9243245586467303E-2</v>
      </c>
      <c r="O163">
        <v>-1</v>
      </c>
      <c r="P163">
        <v>-1</v>
      </c>
      <c r="Q163">
        <v>68</v>
      </c>
      <c r="R163">
        <v>-1</v>
      </c>
      <c r="S163">
        <v>-1</v>
      </c>
      <c r="T163">
        <v>1114292</v>
      </c>
    </row>
    <row r="164" spans="1:20" x14ac:dyDescent="0.2">
      <c r="A164">
        <v>90</v>
      </c>
      <c r="B164">
        <v>90</v>
      </c>
      <c r="C164">
        <v>90</v>
      </c>
      <c r="D164">
        <v>10</v>
      </c>
      <c r="E164">
        <v>3</v>
      </c>
      <c r="F164" s="1">
        <v>1000000</v>
      </c>
      <c r="G164">
        <v>1</v>
      </c>
      <c r="H164">
        <v>1</v>
      </c>
      <c r="I164">
        <v>94.450093736010004</v>
      </c>
      <c r="J164">
        <v>-1</v>
      </c>
      <c r="K164">
        <v>548.34204033599997</v>
      </c>
      <c r="L164">
        <v>-1</v>
      </c>
      <c r="M164">
        <v>-1</v>
      </c>
      <c r="N164">
        <v>1.15911878815083E-2</v>
      </c>
      <c r="O164">
        <v>-1</v>
      </c>
      <c r="P164">
        <v>-1</v>
      </c>
      <c r="Q164">
        <v>67</v>
      </c>
      <c r="R164">
        <v>-1</v>
      </c>
      <c r="S164">
        <v>-1</v>
      </c>
      <c r="T164">
        <v>1123038</v>
      </c>
    </row>
    <row r="165" spans="1:20" x14ac:dyDescent="0.2">
      <c r="A165">
        <v>90</v>
      </c>
      <c r="B165">
        <v>90</v>
      </c>
      <c r="C165">
        <v>90</v>
      </c>
      <c r="D165">
        <v>10</v>
      </c>
      <c r="E165">
        <v>4</v>
      </c>
      <c r="F165" s="1">
        <v>1000000</v>
      </c>
      <c r="G165">
        <v>1</v>
      </c>
      <c r="H165">
        <v>1</v>
      </c>
      <c r="I165">
        <v>94.369825850733307</v>
      </c>
      <c r="J165">
        <v>-1</v>
      </c>
      <c r="K165">
        <v>508.62935543700002</v>
      </c>
      <c r="L165">
        <v>-1</v>
      </c>
      <c r="M165">
        <v>-1</v>
      </c>
      <c r="N165">
        <v>1.30378380644223E-2</v>
      </c>
      <c r="O165">
        <v>-1</v>
      </c>
      <c r="P165">
        <v>-1</v>
      </c>
      <c r="Q165">
        <v>68</v>
      </c>
      <c r="R165">
        <v>-1</v>
      </c>
      <c r="S165">
        <v>-1</v>
      </c>
      <c r="T165">
        <v>1114292</v>
      </c>
    </row>
    <row r="166" spans="1:20" x14ac:dyDescent="0.2">
      <c r="A166">
        <v>90</v>
      </c>
      <c r="B166">
        <v>90</v>
      </c>
      <c r="C166">
        <v>90</v>
      </c>
      <c r="D166">
        <v>10</v>
      </c>
      <c r="E166">
        <v>5</v>
      </c>
      <c r="F166" s="1">
        <v>1000000</v>
      </c>
      <c r="G166">
        <v>1</v>
      </c>
      <c r="H166">
        <v>1</v>
      </c>
      <c r="I166">
        <v>94.628336773102703</v>
      </c>
      <c r="J166">
        <v>-1</v>
      </c>
      <c r="K166">
        <v>567.01800177400003</v>
      </c>
      <c r="L166">
        <v>-1</v>
      </c>
      <c r="M166">
        <v>-1</v>
      </c>
      <c r="N166">
        <v>1.3093982452582901E-2</v>
      </c>
      <c r="O166">
        <v>-1</v>
      </c>
      <c r="P166">
        <v>-1</v>
      </c>
      <c r="Q166">
        <v>74</v>
      </c>
      <c r="R166">
        <v>-1</v>
      </c>
      <c r="S166">
        <v>-1</v>
      </c>
      <c r="T166">
        <v>1114292</v>
      </c>
    </row>
    <row r="167" spans="1:20" x14ac:dyDescent="0.2">
      <c r="A167">
        <v>90</v>
      </c>
      <c r="B167">
        <v>90</v>
      </c>
      <c r="C167">
        <v>90</v>
      </c>
      <c r="D167">
        <v>10</v>
      </c>
      <c r="E167">
        <v>6</v>
      </c>
      <c r="F167" s="1">
        <v>1000000</v>
      </c>
      <c r="G167">
        <v>1</v>
      </c>
      <c r="H167">
        <v>1</v>
      </c>
      <c r="I167">
        <v>94.954359718635999</v>
      </c>
      <c r="J167">
        <v>-1</v>
      </c>
      <c r="K167">
        <v>530.15850447399998</v>
      </c>
      <c r="L167">
        <v>-1</v>
      </c>
      <c r="M167">
        <v>-1</v>
      </c>
      <c r="N167">
        <v>1.26556509027072E-2</v>
      </c>
      <c r="O167">
        <v>-1</v>
      </c>
      <c r="P167">
        <v>-1</v>
      </c>
      <c r="Q167">
        <v>68</v>
      </c>
      <c r="R167">
        <v>-1</v>
      </c>
      <c r="S167">
        <v>-1</v>
      </c>
      <c r="T167">
        <v>1115050</v>
      </c>
    </row>
    <row r="168" spans="1:20" x14ac:dyDescent="0.2">
      <c r="A168">
        <v>90</v>
      </c>
      <c r="B168">
        <v>90</v>
      </c>
      <c r="C168">
        <v>90</v>
      </c>
      <c r="D168">
        <v>10</v>
      </c>
      <c r="E168">
        <v>7</v>
      </c>
      <c r="F168" s="1">
        <v>1000000</v>
      </c>
      <c r="G168">
        <v>1</v>
      </c>
      <c r="H168">
        <v>1</v>
      </c>
      <c r="I168">
        <v>94.580739473705805</v>
      </c>
      <c r="J168">
        <v>-1</v>
      </c>
      <c r="K168">
        <v>615.57560653500002</v>
      </c>
      <c r="L168">
        <v>-1</v>
      </c>
      <c r="M168">
        <v>-1</v>
      </c>
      <c r="N168">
        <v>1.7566193972682598E-2</v>
      </c>
      <c r="O168">
        <v>-1</v>
      </c>
      <c r="P168">
        <v>-1</v>
      </c>
      <c r="Q168">
        <v>66</v>
      </c>
      <c r="R168">
        <v>-1</v>
      </c>
      <c r="S168">
        <v>-1</v>
      </c>
      <c r="T168">
        <v>2228500</v>
      </c>
    </row>
    <row r="169" spans="1:20" x14ac:dyDescent="0.2">
      <c r="A169">
        <v>90</v>
      </c>
      <c r="B169">
        <v>90</v>
      </c>
      <c r="C169">
        <v>90</v>
      </c>
      <c r="D169">
        <v>10</v>
      </c>
      <c r="E169">
        <v>8</v>
      </c>
      <c r="F169" s="1">
        <v>1000000</v>
      </c>
      <c r="G169">
        <v>1</v>
      </c>
      <c r="H169">
        <v>1</v>
      </c>
      <c r="I169">
        <v>95.034140398381396</v>
      </c>
      <c r="J169">
        <v>-1</v>
      </c>
      <c r="K169">
        <v>464.870477284</v>
      </c>
      <c r="L169">
        <v>-1</v>
      </c>
      <c r="M169">
        <v>-1</v>
      </c>
      <c r="N169">
        <v>1.76937179467084E-2</v>
      </c>
      <c r="O169">
        <v>-1</v>
      </c>
      <c r="P169">
        <v>-1</v>
      </c>
      <c r="Q169">
        <v>69</v>
      </c>
      <c r="R169">
        <v>-1</v>
      </c>
      <c r="S169">
        <v>-1</v>
      </c>
      <c r="T169">
        <v>1116062</v>
      </c>
    </row>
    <row r="170" spans="1:20" x14ac:dyDescent="0.2">
      <c r="A170">
        <v>90</v>
      </c>
      <c r="B170">
        <v>90</v>
      </c>
      <c r="C170">
        <v>90</v>
      </c>
      <c r="D170">
        <v>10</v>
      </c>
      <c r="E170">
        <v>9</v>
      </c>
      <c r="F170" s="1">
        <v>1000000</v>
      </c>
      <c r="G170">
        <v>1</v>
      </c>
      <c r="H170">
        <v>1</v>
      </c>
      <c r="I170">
        <v>94.886063935279296</v>
      </c>
      <c r="J170">
        <v>-1</v>
      </c>
      <c r="K170">
        <v>596.66417379200004</v>
      </c>
      <c r="L170">
        <v>-1</v>
      </c>
      <c r="M170">
        <v>-1</v>
      </c>
      <c r="N170">
        <v>1.6065839970881599E-2</v>
      </c>
      <c r="O170">
        <v>-1</v>
      </c>
      <c r="P170">
        <v>-1</v>
      </c>
      <c r="Q170">
        <v>66</v>
      </c>
      <c r="R170">
        <v>-1</v>
      </c>
      <c r="S170">
        <v>-1</v>
      </c>
      <c r="T170">
        <v>1114292</v>
      </c>
    </row>
    <row r="171" spans="1:20" x14ac:dyDescent="0.2">
      <c r="A171">
        <v>90</v>
      </c>
      <c r="B171">
        <v>90</v>
      </c>
      <c r="C171">
        <v>90</v>
      </c>
      <c r="D171">
        <v>10</v>
      </c>
      <c r="E171">
        <v>10</v>
      </c>
      <c r="F171" s="1">
        <v>1000000</v>
      </c>
      <c r="G171">
        <v>1</v>
      </c>
      <c r="H171">
        <v>1</v>
      </c>
      <c r="I171">
        <v>94.540737566653405</v>
      </c>
      <c r="J171">
        <v>-1</v>
      </c>
      <c r="K171">
        <v>608.21269565299997</v>
      </c>
      <c r="L171">
        <v>-1</v>
      </c>
      <c r="M171">
        <v>-1</v>
      </c>
      <c r="N171">
        <v>4.88256978346229E-2</v>
      </c>
      <c r="O171">
        <v>-1</v>
      </c>
      <c r="P171">
        <v>-1</v>
      </c>
      <c r="Q171">
        <v>70</v>
      </c>
      <c r="R171">
        <v>-1</v>
      </c>
      <c r="S171">
        <v>-1</v>
      </c>
      <c r="T171">
        <v>2230492</v>
      </c>
    </row>
    <row r="172" spans="1:20" x14ac:dyDescent="0.2">
      <c r="A172">
        <v>90</v>
      </c>
      <c r="B172">
        <v>90</v>
      </c>
      <c r="C172">
        <v>90</v>
      </c>
      <c r="D172">
        <v>10</v>
      </c>
      <c r="E172">
        <v>11</v>
      </c>
      <c r="F172" s="1">
        <v>1000000</v>
      </c>
      <c r="G172">
        <v>1</v>
      </c>
      <c r="H172">
        <v>1</v>
      </c>
      <c r="I172">
        <v>94.426990288523101</v>
      </c>
      <c r="J172">
        <v>-1</v>
      </c>
      <c r="K172">
        <v>562.66501843499998</v>
      </c>
      <c r="L172">
        <v>-1</v>
      </c>
      <c r="M172">
        <v>-1</v>
      </c>
      <c r="N172">
        <v>1.0904504430190001E-2</v>
      </c>
      <c r="O172">
        <v>-1</v>
      </c>
      <c r="P172">
        <v>-1</v>
      </c>
      <c r="Q172">
        <v>69</v>
      </c>
      <c r="R172">
        <v>-1</v>
      </c>
      <c r="S172">
        <v>-1</v>
      </c>
      <c r="T172">
        <v>1115288</v>
      </c>
    </row>
    <row r="173" spans="1:20" x14ac:dyDescent="0.2">
      <c r="A173">
        <v>90</v>
      </c>
      <c r="B173">
        <v>90</v>
      </c>
      <c r="C173">
        <v>90</v>
      </c>
      <c r="D173">
        <v>10</v>
      </c>
      <c r="E173">
        <v>12</v>
      </c>
      <c r="F173" s="1">
        <v>1000000</v>
      </c>
      <c r="G173">
        <v>1</v>
      </c>
      <c r="H173">
        <v>1</v>
      </c>
      <c r="I173">
        <v>94.285706917389405</v>
      </c>
      <c r="J173">
        <v>-1</v>
      </c>
      <c r="K173">
        <v>500.38116319900001</v>
      </c>
      <c r="L173">
        <v>-1</v>
      </c>
      <c r="M173">
        <v>-1</v>
      </c>
      <c r="N173">
        <v>1.5433590609616901E-2</v>
      </c>
      <c r="O173">
        <v>-1</v>
      </c>
      <c r="P173">
        <v>-1</v>
      </c>
      <c r="Q173">
        <v>70</v>
      </c>
      <c r="R173">
        <v>-1</v>
      </c>
      <c r="S173">
        <v>-1</v>
      </c>
      <c r="T173">
        <v>2230492</v>
      </c>
    </row>
    <row r="174" spans="1:20" x14ac:dyDescent="0.2">
      <c r="A174">
        <v>90</v>
      </c>
      <c r="B174">
        <v>90</v>
      </c>
      <c r="C174">
        <v>90</v>
      </c>
      <c r="D174">
        <v>10</v>
      </c>
      <c r="E174">
        <v>13</v>
      </c>
      <c r="F174" s="1">
        <v>1000000</v>
      </c>
      <c r="G174">
        <v>1</v>
      </c>
      <c r="H174">
        <v>1</v>
      </c>
      <c r="I174">
        <v>94.424596883979703</v>
      </c>
      <c r="J174">
        <v>-1</v>
      </c>
      <c r="K174">
        <v>599.34897269999999</v>
      </c>
      <c r="L174">
        <v>-1</v>
      </c>
      <c r="M174">
        <v>-1</v>
      </c>
      <c r="N174">
        <v>1.20304414237E-2</v>
      </c>
      <c r="O174">
        <v>-1</v>
      </c>
      <c r="P174">
        <v>-1</v>
      </c>
      <c r="Q174">
        <v>68</v>
      </c>
      <c r="R174">
        <v>-1</v>
      </c>
      <c r="S174">
        <v>-1</v>
      </c>
      <c r="T174">
        <v>1114292</v>
      </c>
    </row>
    <row r="175" spans="1:20" x14ac:dyDescent="0.2">
      <c r="A175">
        <v>90</v>
      </c>
      <c r="B175">
        <v>90</v>
      </c>
      <c r="C175">
        <v>90</v>
      </c>
      <c r="D175">
        <v>10</v>
      </c>
      <c r="E175">
        <v>14</v>
      </c>
      <c r="F175" s="1">
        <v>1000000</v>
      </c>
      <c r="G175">
        <v>1</v>
      </c>
      <c r="H175">
        <v>1</v>
      </c>
      <c r="I175">
        <v>94.880126039745704</v>
      </c>
      <c r="J175">
        <v>-1</v>
      </c>
      <c r="K175">
        <v>639.35043902500001</v>
      </c>
      <c r="L175">
        <v>-1</v>
      </c>
      <c r="M175">
        <v>-1</v>
      </c>
      <c r="N175">
        <v>2.30468406326149E-2</v>
      </c>
      <c r="O175">
        <v>-1</v>
      </c>
      <c r="P175">
        <v>-1</v>
      </c>
      <c r="Q175">
        <v>68</v>
      </c>
      <c r="R175">
        <v>-1</v>
      </c>
      <c r="S175">
        <v>-1</v>
      </c>
      <c r="T175">
        <v>2230492</v>
      </c>
    </row>
    <row r="176" spans="1:20" x14ac:dyDescent="0.2">
      <c r="A176">
        <v>90</v>
      </c>
      <c r="B176">
        <v>90</v>
      </c>
      <c r="C176">
        <v>90</v>
      </c>
      <c r="D176">
        <v>10</v>
      </c>
      <c r="E176">
        <v>15</v>
      </c>
      <c r="F176" s="1">
        <v>1000000</v>
      </c>
      <c r="G176">
        <v>1</v>
      </c>
      <c r="H176">
        <v>1</v>
      </c>
      <c r="I176">
        <v>94.310910486447398</v>
      </c>
      <c r="J176">
        <v>-1</v>
      </c>
      <c r="K176">
        <v>580.29944507499999</v>
      </c>
      <c r="L176">
        <v>-1</v>
      </c>
      <c r="M176">
        <v>-1</v>
      </c>
      <c r="N176">
        <v>1.47842260615202E-2</v>
      </c>
      <c r="O176">
        <v>-1</v>
      </c>
      <c r="P176">
        <v>-1</v>
      </c>
      <c r="Q176">
        <v>66</v>
      </c>
      <c r="R176">
        <v>-1</v>
      </c>
      <c r="S176">
        <v>-1</v>
      </c>
      <c r="T176">
        <v>1116176</v>
      </c>
    </row>
    <row r="177" spans="1:20" x14ac:dyDescent="0.2">
      <c r="A177">
        <v>90</v>
      </c>
      <c r="B177">
        <v>90</v>
      </c>
      <c r="C177">
        <v>90</v>
      </c>
      <c r="D177">
        <v>10</v>
      </c>
      <c r="E177">
        <v>16</v>
      </c>
      <c r="F177" s="1">
        <v>1000000</v>
      </c>
      <c r="G177">
        <v>1</v>
      </c>
      <c r="H177">
        <v>1</v>
      </c>
      <c r="I177">
        <v>94.190672022812393</v>
      </c>
      <c r="J177">
        <v>-1</v>
      </c>
      <c r="K177">
        <v>673.48227066200002</v>
      </c>
      <c r="L177">
        <v>-1</v>
      </c>
      <c r="M177">
        <v>-1</v>
      </c>
      <c r="N177">
        <v>1.5761724322776099E-2</v>
      </c>
      <c r="O177">
        <v>-1</v>
      </c>
      <c r="P177">
        <v>-1</v>
      </c>
      <c r="Q177">
        <v>72</v>
      </c>
      <c r="R177">
        <v>-1</v>
      </c>
      <c r="S177">
        <v>-1</v>
      </c>
      <c r="T177">
        <v>2230492</v>
      </c>
    </row>
    <row r="178" spans="1:20" x14ac:dyDescent="0.2">
      <c r="A178">
        <v>90</v>
      </c>
      <c r="B178">
        <v>90</v>
      </c>
      <c r="C178">
        <v>90</v>
      </c>
      <c r="D178">
        <v>10</v>
      </c>
      <c r="E178">
        <v>17</v>
      </c>
      <c r="F178" s="1">
        <v>1000000</v>
      </c>
      <c r="G178">
        <v>1</v>
      </c>
      <c r="H178">
        <v>1</v>
      </c>
      <c r="I178">
        <v>94.282821688808596</v>
      </c>
      <c r="J178">
        <v>-1</v>
      </c>
      <c r="K178">
        <v>491.69255401200002</v>
      </c>
      <c r="L178">
        <v>-1</v>
      </c>
      <c r="M178">
        <v>-1</v>
      </c>
      <c r="N178">
        <v>1.7400312840051901E-2</v>
      </c>
      <c r="O178">
        <v>-1</v>
      </c>
      <c r="P178">
        <v>-1</v>
      </c>
      <c r="Q178">
        <v>75</v>
      </c>
      <c r="R178">
        <v>-1</v>
      </c>
      <c r="S178">
        <v>-1</v>
      </c>
      <c r="T178">
        <v>2245976</v>
      </c>
    </row>
    <row r="179" spans="1:20" x14ac:dyDescent="0.2">
      <c r="A179">
        <v>90</v>
      </c>
      <c r="B179">
        <v>90</v>
      </c>
      <c r="C179">
        <v>90</v>
      </c>
      <c r="D179">
        <v>10</v>
      </c>
      <c r="E179">
        <v>18</v>
      </c>
      <c r="F179" s="1">
        <v>1000000</v>
      </c>
      <c r="G179">
        <v>1</v>
      </c>
      <c r="H179">
        <v>1</v>
      </c>
      <c r="I179">
        <v>94.788775074908102</v>
      </c>
      <c r="J179">
        <v>-1</v>
      </c>
      <c r="K179">
        <v>569.34757829900002</v>
      </c>
      <c r="L179">
        <v>-1</v>
      </c>
      <c r="M179">
        <v>-1</v>
      </c>
      <c r="N179">
        <v>1.3717460666640299E-2</v>
      </c>
      <c r="O179">
        <v>-1</v>
      </c>
      <c r="P179">
        <v>-1</v>
      </c>
      <c r="Q179">
        <v>68</v>
      </c>
      <c r="R179">
        <v>-1</v>
      </c>
      <c r="S179">
        <v>-1</v>
      </c>
      <c r="T179">
        <v>1115288</v>
      </c>
    </row>
    <row r="180" spans="1:20" x14ac:dyDescent="0.2">
      <c r="A180">
        <v>90</v>
      </c>
      <c r="B180">
        <v>90</v>
      </c>
      <c r="C180">
        <v>90</v>
      </c>
      <c r="D180">
        <v>10</v>
      </c>
      <c r="E180">
        <v>19</v>
      </c>
      <c r="F180" s="1">
        <v>1000000</v>
      </c>
      <c r="G180">
        <v>1</v>
      </c>
      <c r="H180">
        <v>1</v>
      </c>
      <c r="I180">
        <v>94.868938695259402</v>
      </c>
      <c r="J180">
        <v>-1</v>
      </c>
      <c r="K180">
        <v>472.42651217600002</v>
      </c>
      <c r="L180">
        <v>-1</v>
      </c>
      <c r="M180">
        <v>-1</v>
      </c>
      <c r="N180">
        <v>1.8603677915127102E-2</v>
      </c>
      <c r="O180">
        <v>-1</v>
      </c>
      <c r="P180">
        <v>-1</v>
      </c>
      <c r="Q180">
        <v>67</v>
      </c>
      <c r="R180">
        <v>-1</v>
      </c>
      <c r="S180">
        <v>-1</v>
      </c>
      <c r="T180">
        <v>2230016</v>
      </c>
    </row>
    <row r="181" spans="1:20" x14ac:dyDescent="0.2">
      <c r="A181">
        <v>90</v>
      </c>
      <c r="B181">
        <v>90</v>
      </c>
      <c r="C181">
        <v>90</v>
      </c>
      <c r="D181">
        <v>10</v>
      </c>
      <c r="E181">
        <v>20</v>
      </c>
      <c r="F181" s="1">
        <v>1000000</v>
      </c>
      <c r="G181">
        <v>1</v>
      </c>
      <c r="H181">
        <v>1</v>
      </c>
      <c r="I181">
        <v>94.394385079968401</v>
      </c>
      <c r="J181">
        <v>-1</v>
      </c>
      <c r="K181">
        <v>558.90337088199999</v>
      </c>
      <c r="L181">
        <v>-1</v>
      </c>
      <c r="M181">
        <v>-1</v>
      </c>
      <c r="N181">
        <v>1.6047591895369501E-2</v>
      </c>
      <c r="O181">
        <v>-1</v>
      </c>
      <c r="P181">
        <v>-1</v>
      </c>
      <c r="Q181">
        <v>69</v>
      </c>
      <c r="R181">
        <v>-1</v>
      </c>
      <c r="S181">
        <v>-1</v>
      </c>
      <c r="T181">
        <v>2230524</v>
      </c>
    </row>
    <row r="182" spans="1:20" x14ac:dyDescent="0.2">
      <c r="A182">
        <v>100</v>
      </c>
      <c r="B182">
        <v>100</v>
      </c>
      <c r="C182">
        <v>100</v>
      </c>
      <c r="D182">
        <v>10</v>
      </c>
      <c r="E182">
        <v>1</v>
      </c>
      <c r="F182" s="1">
        <v>1000000</v>
      </c>
      <c r="G182">
        <v>1</v>
      </c>
      <c r="H182">
        <v>1</v>
      </c>
      <c r="I182">
        <v>93.910546813450793</v>
      </c>
      <c r="J182">
        <v>-1</v>
      </c>
      <c r="K182">
        <v>924.77832645599995</v>
      </c>
      <c r="L182">
        <v>-1</v>
      </c>
      <c r="M182">
        <v>-1</v>
      </c>
      <c r="N182">
        <v>1.7276492523509102E-2</v>
      </c>
      <c r="O182">
        <v>-1</v>
      </c>
      <c r="P182">
        <v>-1</v>
      </c>
      <c r="Q182">
        <v>82</v>
      </c>
      <c r="R182">
        <v>-1</v>
      </c>
      <c r="S182">
        <v>-1</v>
      </c>
      <c r="T182">
        <v>3201704</v>
      </c>
    </row>
    <row r="183" spans="1:20" x14ac:dyDescent="0.2">
      <c r="A183">
        <v>100</v>
      </c>
      <c r="B183">
        <v>100</v>
      </c>
      <c r="C183">
        <v>100</v>
      </c>
      <c r="D183">
        <v>10</v>
      </c>
      <c r="E183">
        <v>2</v>
      </c>
      <c r="F183" s="1">
        <v>1000000</v>
      </c>
      <c r="G183">
        <v>1</v>
      </c>
      <c r="H183">
        <v>1</v>
      </c>
      <c r="I183">
        <v>93.863556758578795</v>
      </c>
      <c r="J183">
        <v>-1</v>
      </c>
      <c r="K183">
        <v>1083.4995328509999</v>
      </c>
      <c r="L183">
        <v>-1</v>
      </c>
      <c r="M183">
        <v>-1</v>
      </c>
      <c r="N183">
        <v>2.1849035893677999E-2</v>
      </c>
      <c r="O183">
        <v>-1</v>
      </c>
      <c r="P183">
        <v>-1</v>
      </c>
      <c r="Q183">
        <v>76</v>
      </c>
      <c r="R183">
        <v>-1</v>
      </c>
      <c r="S183">
        <v>-1</v>
      </c>
      <c r="T183">
        <v>3201708</v>
      </c>
    </row>
    <row r="184" spans="1:20" x14ac:dyDescent="0.2">
      <c r="A184">
        <v>100</v>
      </c>
      <c r="B184">
        <v>100</v>
      </c>
      <c r="C184">
        <v>100</v>
      </c>
      <c r="D184">
        <v>10</v>
      </c>
      <c r="E184">
        <v>3</v>
      </c>
      <c r="F184" s="1">
        <v>1000000</v>
      </c>
      <c r="G184">
        <v>1</v>
      </c>
      <c r="H184">
        <v>1</v>
      </c>
      <c r="I184">
        <v>93.742987964138905</v>
      </c>
      <c r="J184">
        <v>-1</v>
      </c>
      <c r="K184">
        <v>1192.7342798029999</v>
      </c>
      <c r="L184">
        <v>-1</v>
      </c>
      <c r="M184">
        <v>-1</v>
      </c>
      <c r="N184">
        <v>1.3643233218930901E-2</v>
      </c>
      <c r="O184">
        <v>-1</v>
      </c>
      <c r="P184">
        <v>-1</v>
      </c>
      <c r="Q184">
        <v>76</v>
      </c>
      <c r="R184">
        <v>-1</v>
      </c>
      <c r="S184">
        <v>-1</v>
      </c>
      <c r="T184">
        <v>3225888</v>
      </c>
    </row>
    <row r="185" spans="1:20" x14ac:dyDescent="0.2">
      <c r="A185">
        <v>100</v>
      </c>
      <c r="B185">
        <v>100</v>
      </c>
      <c r="C185">
        <v>100</v>
      </c>
      <c r="D185">
        <v>10</v>
      </c>
      <c r="E185">
        <v>4</v>
      </c>
      <c r="F185" s="1">
        <v>1000000</v>
      </c>
      <c r="G185">
        <v>1</v>
      </c>
      <c r="H185">
        <v>1</v>
      </c>
      <c r="I185">
        <v>93.8644816507895</v>
      </c>
      <c r="J185">
        <v>-1</v>
      </c>
      <c r="K185">
        <v>926.70635990899996</v>
      </c>
      <c r="L185">
        <v>-1</v>
      </c>
      <c r="M185">
        <v>-1</v>
      </c>
      <c r="N185">
        <v>1.61012826188821E-2</v>
      </c>
      <c r="O185">
        <v>-1</v>
      </c>
      <c r="P185">
        <v>-1</v>
      </c>
      <c r="Q185">
        <v>73</v>
      </c>
      <c r="R185">
        <v>-1</v>
      </c>
      <c r="S185">
        <v>-1</v>
      </c>
      <c r="T185">
        <v>3201996</v>
      </c>
    </row>
    <row r="186" spans="1:20" x14ac:dyDescent="0.2">
      <c r="A186">
        <v>100</v>
      </c>
      <c r="B186">
        <v>100</v>
      </c>
      <c r="C186">
        <v>100</v>
      </c>
      <c r="D186">
        <v>10</v>
      </c>
      <c r="E186">
        <v>5</v>
      </c>
      <c r="F186" s="1">
        <v>1000000</v>
      </c>
      <c r="G186">
        <v>1</v>
      </c>
      <c r="H186">
        <v>1</v>
      </c>
      <c r="I186">
        <v>93.794179671863702</v>
      </c>
      <c r="J186">
        <v>-1</v>
      </c>
      <c r="K186">
        <v>1009.796407856</v>
      </c>
      <c r="L186">
        <v>-1</v>
      </c>
      <c r="M186">
        <v>-1</v>
      </c>
      <c r="N186">
        <v>1.6309389118629201E-2</v>
      </c>
      <c r="O186">
        <v>-1</v>
      </c>
      <c r="P186">
        <v>-1</v>
      </c>
      <c r="Q186">
        <v>73</v>
      </c>
      <c r="R186">
        <v>-1</v>
      </c>
      <c r="S186">
        <v>-1</v>
      </c>
      <c r="T186">
        <v>3201704</v>
      </c>
    </row>
    <row r="187" spans="1:20" x14ac:dyDescent="0.2">
      <c r="A187">
        <v>100</v>
      </c>
      <c r="B187">
        <v>100</v>
      </c>
      <c r="C187">
        <v>100</v>
      </c>
      <c r="D187">
        <v>10</v>
      </c>
      <c r="E187">
        <v>6</v>
      </c>
      <c r="F187" s="1">
        <v>1000000</v>
      </c>
      <c r="G187">
        <v>1</v>
      </c>
      <c r="H187">
        <v>1</v>
      </c>
      <c r="I187">
        <v>93.666053170806606</v>
      </c>
      <c r="J187">
        <v>-1</v>
      </c>
      <c r="K187">
        <v>886.53211837100002</v>
      </c>
      <c r="L187">
        <v>-1</v>
      </c>
      <c r="M187">
        <v>-1</v>
      </c>
      <c r="N187">
        <v>2.0818671650813698E-2</v>
      </c>
      <c r="O187">
        <v>-1</v>
      </c>
      <c r="P187">
        <v>-1</v>
      </c>
      <c r="Q187">
        <v>78</v>
      </c>
      <c r="R187">
        <v>-1</v>
      </c>
      <c r="S187">
        <v>-1</v>
      </c>
      <c r="T187">
        <v>3207072</v>
      </c>
    </row>
    <row r="188" spans="1:20" x14ac:dyDescent="0.2">
      <c r="A188">
        <v>100</v>
      </c>
      <c r="B188">
        <v>100</v>
      </c>
      <c r="C188">
        <v>100</v>
      </c>
      <c r="D188">
        <v>10</v>
      </c>
      <c r="E188">
        <v>7</v>
      </c>
      <c r="F188" s="1">
        <v>1000000</v>
      </c>
      <c r="G188">
        <v>1</v>
      </c>
      <c r="H188">
        <v>1</v>
      </c>
      <c r="I188">
        <v>93.721716425214495</v>
      </c>
      <c r="J188">
        <v>-1</v>
      </c>
      <c r="K188">
        <v>1023.63347531</v>
      </c>
      <c r="L188">
        <v>-1</v>
      </c>
      <c r="M188">
        <v>-1</v>
      </c>
      <c r="N188">
        <v>1.7639386341814601E-2</v>
      </c>
      <c r="O188">
        <v>-1</v>
      </c>
      <c r="P188">
        <v>-1</v>
      </c>
      <c r="Q188">
        <v>74</v>
      </c>
      <c r="R188">
        <v>-1</v>
      </c>
      <c r="S188">
        <v>-1</v>
      </c>
      <c r="T188">
        <v>3203688</v>
      </c>
    </row>
    <row r="189" spans="1:20" x14ac:dyDescent="0.2">
      <c r="A189">
        <v>100</v>
      </c>
      <c r="B189">
        <v>100</v>
      </c>
      <c r="C189">
        <v>100</v>
      </c>
      <c r="D189">
        <v>10</v>
      </c>
      <c r="E189">
        <v>8</v>
      </c>
      <c r="F189" s="1">
        <v>1000000</v>
      </c>
      <c r="G189">
        <v>1</v>
      </c>
      <c r="H189">
        <v>1</v>
      </c>
      <c r="I189">
        <v>93.930742707518604</v>
      </c>
      <c r="J189">
        <v>-1</v>
      </c>
      <c r="K189">
        <v>971.29791527700002</v>
      </c>
      <c r="L189">
        <v>-1</v>
      </c>
      <c r="M189">
        <v>-1</v>
      </c>
      <c r="N189">
        <v>2.5719168794503099E-2</v>
      </c>
      <c r="O189">
        <v>-1</v>
      </c>
      <c r="P189">
        <v>-1</v>
      </c>
      <c r="Q189">
        <v>83</v>
      </c>
      <c r="R189">
        <v>-1</v>
      </c>
      <c r="S189">
        <v>-1</v>
      </c>
      <c r="T189">
        <v>3201704</v>
      </c>
    </row>
    <row r="190" spans="1:20" x14ac:dyDescent="0.2">
      <c r="A190">
        <v>100</v>
      </c>
      <c r="B190">
        <v>100</v>
      </c>
      <c r="C190">
        <v>100</v>
      </c>
      <c r="D190">
        <v>10</v>
      </c>
      <c r="E190">
        <v>9</v>
      </c>
      <c r="F190" s="1">
        <v>1000000</v>
      </c>
      <c r="G190">
        <v>1</v>
      </c>
      <c r="H190">
        <v>1</v>
      </c>
      <c r="I190">
        <v>93.509519094299307</v>
      </c>
      <c r="J190">
        <v>-1</v>
      </c>
      <c r="K190">
        <v>1053.7572479800001</v>
      </c>
      <c r="L190">
        <v>-1</v>
      </c>
      <c r="M190">
        <v>-1</v>
      </c>
      <c r="N190">
        <v>1.7262250641185799E-2</v>
      </c>
      <c r="O190">
        <v>-1</v>
      </c>
      <c r="P190">
        <v>-1</v>
      </c>
      <c r="Q190">
        <v>75</v>
      </c>
      <c r="R190">
        <v>-1</v>
      </c>
      <c r="S190">
        <v>-1</v>
      </c>
      <c r="T190">
        <v>3203720</v>
      </c>
    </row>
    <row r="191" spans="1:20" x14ac:dyDescent="0.2">
      <c r="A191">
        <v>100</v>
      </c>
      <c r="B191">
        <v>100</v>
      </c>
      <c r="C191">
        <v>100</v>
      </c>
      <c r="D191">
        <v>10</v>
      </c>
      <c r="E191">
        <v>10</v>
      </c>
      <c r="F191" s="1">
        <v>1000000</v>
      </c>
      <c r="G191">
        <v>1</v>
      </c>
      <c r="H191">
        <v>1</v>
      </c>
      <c r="I191">
        <v>93.703661626630307</v>
      </c>
      <c r="J191">
        <v>-1</v>
      </c>
      <c r="K191">
        <v>1241.0440729039999</v>
      </c>
      <c r="L191">
        <v>-1</v>
      </c>
      <c r="M191">
        <v>-1</v>
      </c>
      <c r="N191">
        <v>2.36154577655622E-2</v>
      </c>
      <c r="O191">
        <v>-1</v>
      </c>
      <c r="P191">
        <v>-1</v>
      </c>
      <c r="Q191">
        <v>73</v>
      </c>
      <c r="R191">
        <v>-1</v>
      </c>
      <c r="S191">
        <v>-1</v>
      </c>
      <c r="T191">
        <v>3203720</v>
      </c>
    </row>
    <row r="192" spans="1:20" x14ac:dyDescent="0.2">
      <c r="A192">
        <v>100</v>
      </c>
      <c r="B192">
        <v>100</v>
      </c>
      <c r="C192">
        <v>100</v>
      </c>
      <c r="D192">
        <v>10</v>
      </c>
      <c r="E192">
        <v>11</v>
      </c>
      <c r="F192" s="1">
        <v>1000000</v>
      </c>
      <c r="G192">
        <v>1</v>
      </c>
      <c r="H192">
        <v>1</v>
      </c>
      <c r="I192">
        <v>93.774217745349702</v>
      </c>
      <c r="J192">
        <v>-1</v>
      </c>
      <c r="K192">
        <v>1046.4118407240001</v>
      </c>
      <c r="L192">
        <v>-1</v>
      </c>
      <c r="M192">
        <v>-1</v>
      </c>
      <c r="N192">
        <v>1.7330613532534799E-2</v>
      </c>
      <c r="O192">
        <v>-1</v>
      </c>
      <c r="P192">
        <v>-1</v>
      </c>
      <c r="Q192">
        <v>78</v>
      </c>
      <c r="R192">
        <v>-1</v>
      </c>
      <c r="S192">
        <v>-1</v>
      </c>
      <c r="T192">
        <v>1619770</v>
      </c>
    </row>
    <row r="193" spans="1:20" x14ac:dyDescent="0.2">
      <c r="A193">
        <v>100</v>
      </c>
      <c r="B193">
        <v>100</v>
      </c>
      <c r="C193">
        <v>100</v>
      </c>
      <c r="D193">
        <v>10</v>
      </c>
      <c r="E193">
        <v>12</v>
      </c>
      <c r="F193" s="1">
        <v>1000000</v>
      </c>
      <c r="G193">
        <v>1</v>
      </c>
      <c r="H193">
        <v>1</v>
      </c>
      <c r="I193">
        <v>93.533335314128806</v>
      </c>
      <c r="J193">
        <v>-1</v>
      </c>
      <c r="K193">
        <v>1135.8976868469999</v>
      </c>
      <c r="L193">
        <v>-1</v>
      </c>
      <c r="M193">
        <v>-1</v>
      </c>
      <c r="N193">
        <v>1.66298163853764E-2</v>
      </c>
      <c r="O193">
        <v>-1</v>
      </c>
      <c r="P193">
        <v>-1</v>
      </c>
      <c r="Q193">
        <v>78</v>
      </c>
      <c r="R193">
        <v>-1</v>
      </c>
      <c r="S193">
        <v>-1</v>
      </c>
      <c r="T193">
        <v>3203720</v>
      </c>
    </row>
    <row r="194" spans="1:20" x14ac:dyDescent="0.2">
      <c r="A194">
        <v>100</v>
      </c>
      <c r="B194">
        <v>100</v>
      </c>
      <c r="C194">
        <v>100</v>
      </c>
      <c r="D194">
        <v>10</v>
      </c>
      <c r="E194">
        <v>13</v>
      </c>
      <c r="F194" s="1">
        <v>1000000</v>
      </c>
      <c r="G194">
        <v>1</v>
      </c>
      <c r="H194">
        <v>1</v>
      </c>
      <c r="I194">
        <v>94.368218634202506</v>
      </c>
      <c r="J194">
        <v>-1</v>
      </c>
      <c r="K194">
        <v>1044.2470071400001</v>
      </c>
      <c r="L194">
        <v>-1</v>
      </c>
      <c r="M194">
        <v>-1</v>
      </c>
      <c r="N194">
        <v>1.5858638668544402E-2</v>
      </c>
      <c r="O194">
        <v>-1</v>
      </c>
      <c r="P194">
        <v>-1</v>
      </c>
      <c r="Q194">
        <v>75</v>
      </c>
      <c r="R194">
        <v>-1</v>
      </c>
      <c r="S194">
        <v>-1</v>
      </c>
      <c r="T194">
        <v>1600894</v>
      </c>
    </row>
    <row r="195" spans="1:20" x14ac:dyDescent="0.2">
      <c r="A195">
        <v>100</v>
      </c>
      <c r="B195">
        <v>100</v>
      </c>
      <c r="C195">
        <v>100</v>
      </c>
      <c r="D195">
        <v>10</v>
      </c>
      <c r="E195">
        <v>14</v>
      </c>
      <c r="F195" s="1">
        <v>1000000</v>
      </c>
      <c r="G195">
        <v>1</v>
      </c>
      <c r="H195">
        <v>1</v>
      </c>
      <c r="I195">
        <v>94.728703345230798</v>
      </c>
      <c r="J195">
        <v>-1</v>
      </c>
      <c r="K195">
        <v>1000.763652818</v>
      </c>
      <c r="L195">
        <v>-1</v>
      </c>
      <c r="M195">
        <v>-1</v>
      </c>
      <c r="N195">
        <v>2.1214238675802698E-2</v>
      </c>
      <c r="O195">
        <v>-1</v>
      </c>
      <c r="P195">
        <v>-1</v>
      </c>
      <c r="Q195">
        <v>76</v>
      </c>
      <c r="R195">
        <v>-1</v>
      </c>
      <c r="S195">
        <v>-1</v>
      </c>
      <c r="T195">
        <v>3203720</v>
      </c>
    </row>
    <row r="196" spans="1:20" x14ac:dyDescent="0.2">
      <c r="A196">
        <v>100</v>
      </c>
      <c r="B196">
        <v>100</v>
      </c>
      <c r="C196">
        <v>100</v>
      </c>
      <c r="D196">
        <v>10</v>
      </c>
      <c r="E196">
        <v>15</v>
      </c>
      <c r="F196" s="1">
        <v>1000000</v>
      </c>
      <c r="G196">
        <v>1</v>
      </c>
      <c r="H196">
        <v>1</v>
      </c>
      <c r="I196">
        <v>93.819303500200505</v>
      </c>
      <c r="J196">
        <v>-1</v>
      </c>
      <c r="K196">
        <v>1031.9412772349999</v>
      </c>
      <c r="L196">
        <v>-1</v>
      </c>
      <c r="M196">
        <v>-1</v>
      </c>
      <c r="N196">
        <v>2.1818867053528101E-2</v>
      </c>
      <c r="O196">
        <v>-1</v>
      </c>
      <c r="P196">
        <v>-1</v>
      </c>
      <c r="Q196">
        <v>74</v>
      </c>
      <c r="R196">
        <v>-1</v>
      </c>
      <c r="S196">
        <v>-1</v>
      </c>
      <c r="T196">
        <v>1600894</v>
      </c>
    </row>
    <row r="197" spans="1:20" x14ac:dyDescent="0.2">
      <c r="A197">
        <v>100</v>
      </c>
      <c r="B197">
        <v>100</v>
      </c>
      <c r="C197">
        <v>100</v>
      </c>
      <c r="D197">
        <v>10</v>
      </c>
      <c r="E197">
        <v>16</v>
      </c>
      <c r="F197" s="1">
        <v>1000000</v>
      </c>
      <c r="G197">
        <v>1</v>
      </c>
      <c r="H197">
        <v>1</v>
      </c>
      <c r="I197">
        <v>93.7229826266244</v>
      </c>
      <c r="J197">
        <v>-1</v>
      </c>
      <c r="K197">
        <v>1073.0194185939999</v>
      </c>
      <c r="L197">
        <v>-1</v>
      </c>
      <c r="M197">
        <v>-1</v>
      </c>
      <c r="N197">
        <v>4.5953408505604802E-2</v>
      </c>
      <c r="O197">
        <v>-1</v>
      </c>
      <c r="P197">
        <v>-1</v>
      </c>
      <c r="Q197">
        <v>75</v>
      </c>
      <c r="R197">
        <v>-1</v>
      </c>
      <c r="S197">
        <v>-1</v>
      </c>
      <c r="T197">
        <v>1601886</v>
      </c>
    </row>
    <row r="198" spans="1:20" x14ac:dyDescent="0.2">
      <c r="A198">
        <v>100</v>
      </c>
      <c r="B198">
        <v>100</v>
      </c>
      <c r="C198">
        <v>100</v>
      </c>
      <c r="D198">
        <v>10</v>
      </c>
      <c r="E198">
        <v>17</v>
      </c>
      <c r="F198" s="1">
        <v>1000000</v>
      </c>
      <c r="G198">
        <v>1</v>
      </c>
      <c r="H198">
        <v>1</v>
      </c>
      <c r="I198">
        <v>93.773886471012503</v>
      </c>
      <c r="J198">
        <v>-1</v>
      </c>
      <c r="K198">
        <v>1136.3882182039999</v>
      </c>
      <c r="L198">
        <v>-1</v>
      </c>
      <c r="M198">
        <v>-1</v>
      </c>
      <c r="N198">
        <v>1.2663203453270599E-2</v>
      </c>
      <c r="O198">
        <v>-1</v>
      </c>
      <c r="P198">
        <v>-1</v>
      </c>
      <c r="Q198">
        <v>73</v>
      </c>
      <c r="R198">
        <v>-1</v>
      </c>
      <c r="S198">
        <v>-1</v>
      </c>
      <c r="T198">
        <v>3203688</v>
      </c>
    </row>
    <row r="199" spans="1:20" x14ac:dyDescent="0.2">
      <c r="A199">
        <v>100</v>
      </c>
      <c r="B199">
        <v>100</v>
      </c>
      <c r="C199">
        <v>100</v>
      </c>
      <c r="D199">
        <v>10</v>
      </c>
      <c r="E199">
        <v>18</v>
      </c>
      <c r="F199" s="1">
        <v>1000000</v>
      </c>
      <c r="G199">
        <v>1</v>
      </c>
      <c r="H199">
        <v>1</v>
      </c>
      <c r="I199">
        <v>93.666677503195501</v>
      </c>
      <c r="J199">
        <v>-1</v>
      </c>
      <c r="K199">
        <v>1119.2907099460001</v>
      </c>
      <c r="L199">
        <v>-1</v>
      </c>
      <c r="M199">
        <v>-1</v>
      </c>
      <c r="N199">
        <v>2.2212659972078701E-2</v>
      </c>
      <c r="O199">
        <v>-1</v>
      </c>
      <c r="P199">
        <v>-1</v>
      </c>
      <c r="Q199">
        <v>75</v>
      </c>
      <c r="R199">
        <v>-1</v>
      </c>
      <c r="S199">
        <v>-1</v>
      </c>
      <c r="T199">
        <v>1601902</v>
      </c>
    </row>
    <row r="200" spans="1:20" x14ac:dyDescent="0.2">
      <c r="A200">
        <v>100</v>
      </c>
      <c r="B200">
        <v>100</v>
      </c>
      <c r="C200">
        <v>100</v>
      </c>
      <c r="D200">
        <v>10</v>
      </c>
      <c r="E200">
        <v>19</v>
      </c>
      <c r="F200" s="1">
        <v>1000000</v>
      </c>
      <c r="G200">
        <v>1</v>
      </c>
      <c r="H200">
        <v>1</v>
      </c>
      <c r="I200">
        <v>93.6153979008037</v>
      </c>
      <c r="J200">
        <v>-1</v>
      </c>
      <c r="K200">
        <v>806.38486485299995</v>
      </c>
      <c r="L200">
        <v>-1</v>
      </c>
      <c r="M200">
        <v>-1</v>
      </c>
      <c r="N200">
        <v>1.04173167535483E-2</v>
      </c>
      <c r="O200">
        <v>-1</v>
      </c>
      <c r="P200">
        <v>-1</v>
      </c>
      <c r="Q200">
        <v>74</v>
      </c>
      <c r="R200">
        <v>-1</v>
      </c>
      <c r="S200">
        <v>-1</v>
      </c>
      <c r="T200">
        <v>3207072</v>
      </c>
    </row>
    <row r="201" spans="1:20" x14ac:dyDescent="0.2">
      <c r="A201">
        <v>100</v>
      </c>
      <c r="B201">
        <v>100</v>
      </c>
      <c r="C201">
        <v>100</v>
      </c>
      <c r="D201">
        <v>10</v>
      </c>
      <c r="E201">
        <v>20</v>
      </c>
      <c r="F201" s="1">
        <v>1000000</v>
      </c>
      <c r="G201">
        <v>1</v>
      </c>
      <c r="H201">
        <v>1</v>
      </c>
      <c r="I201">
        <v>93.795051539157598</v>
      </c>
      <c r="J201">
        <v>-1</v>
      </c>
      <c r="K201">
        <v>926.99100257500004</v>
      </c>
      <c r="L201">
        <v>-1</v>
      </c>
      <c r="M201">
        <v>-1</v>
      </c>
      <c r="N201">
        <v>1.6002501070594199E-2</v>
      </c>
      <c r="O201">
        <v>-1</v>
      </c>
      <c r="P201">
        <v>-1</v>
      </c>
      <c r="Q201">
        <v>75</v>
      </c>
      <c r="R201">
        <v>-1</v>
      </c>
      <c r="S201">
        <v>-1</v>
      </c>
      <c r="T201">
        <v>3201704</v>
      </c>
    </row>
    <row r="202" spans="1:20" x14ac:dyDescent="0.2">
      <c r="A202">
        <v>110</v>
      </c>
      <c r="B202">
        <v>110</v>
      </c>
      <c r="C202">
        <v>110</v>
      </c>
      <c r="D202">
        <v>10</v>
      </c>
      <c r="E202">
        <v>1</v>
      </c>
      <c r="F202" s="1">
        <v>1000000</v>
      </c>
      <c r="G202">
        <v>1</v>
      </c>
      <c r="H202">
        <v>1</v>
      </c>
      <c r="I202">
        <v>93.028954014045595</v>
      </c>
      <c r="J202">
        <v>-1</v>
      </c>
      <c r="K202">
        <v>1597.0622061609999</v>
      </c>
      <c r="L202">
        <v>-1</v>
      </c>
      <c r="M202">
        <v>-1</v>
      </c>
      <c r="N202">
        <v>1.53060194248665E-2</v>
      </c>
      <c r="O202">
        <v>-1</v>
      </c>
      <c r="P202">
        <v>-1</v>
      </c>
      <c r="Q202">
        <v>85</v>
      </c>
      <c r="R202">
        <v>-1</v>
      </c>
      <c r="S202">
        <v>-1</v>
      </c>
      <c r="T202">
        <v>2261498</v>
      </c>
    </row>
    <row r="203" spans="1:20" x14ac:dyDescent="0.2">
      <c r="A203">
        <v>110</v>
      </c>
      <c r="B203">
        <v>110</v>
      </c>
      <c r="C203">
        <v>110</v>
      </c>
      <c r="D203">
        <v>10</v>
      </c>
      <c r="E203">
        <v>2</v>
      </c>
      <c r="F203" s="1">
        <v>1000000</v>
      </c>
      <c r="G203">
        <v>1</v>
      </c>
      <c r="H203">
        <v>1</v>
      </c>
      <c r="I203">
        <v>93.1176601992087</v>
      </c>
      <c r="J203">
        <v>-1</v>
      </c>
      <c r="K203">
        <v>2005.2648378440001</v>
      </c>
      <c r="L203">
        <v>-1</v>
      </c>
      <c r="M203">
        <v>-1</v>
      </c>
      <c r="N203">
        <v>2.3516590470422798E-2</v>
      </c>
      <c r="O203">
        <v>-1</v>
      </c>
      <c r="P203">
        <v>-1</v>
      </c>
      <c r="Q203">
        <v>81</v>
      </c>
      <c r="R203">
        <v>-1</v>
      </c>
      <c r="S203">
        <v>-1</v>
      </c>
      <c r="T203">
        <v>2245782</v>
      </c>
    </row>
    <row r="204" spans="1:20" x14ac:dyDescent="0.2">
      <c r="A204">
        <v>110</v>
      </c>
      <c r="B204">
        <v>110</v>
      </c>
      <c r="C204">
        <v>110</v>
      </c>
      <c r="D204">
        <v>10</v>
      </c>
      <c r="E204">
        <v>3</v>
      </c>
      <c r="F204" s="1">
        <v>1000000</v>
      </c>
      <c r="G204">
        <v>1</v>
      </c>
      <c r="H204">
        <v>1</v>
      </c>
      <c r="I204">
        <v>93.110017856662395</v>
      </c>
      <c r="J204">
        <v>-1</v>
      </c>
      <c r="K204">
        <v>1861.6150475290001</v>
      </c>
      <c r="L204">
        <v>-1</v>
      </c>
      <c r="M204">
        <v>-1</v>
      </c>
      <c r="N204">
        <v>1.5700637623960401E-2</v>
      </c>
      <c r="O204">
        <v>-1</v>
      </c>
      <c r="P204">
        <v>-1</v>
      </c>
      <c r="Q204">
        <v>81</v>
      </c>
      <c r="R204">
        <v>-1</v>
      </c>
      <c r="S204">
        <v>-1</v>
      </c>
      <c r="T204">
        <v>4524924</v>
      </c>
    </row>
    <row r="205" spans="1:20" x14ac:dyDescent="0.2">
      <c r="A205">
        <v>110</v>
      </c>
      <c r="B205">
        <v>110</v>
      </c>
      <c r="C205">
        <v>110</v>
      </c>
      <c r="D205">
        <v>10</v>
      </c>
      <c r="E205">
        <v>4</v>
      </c>
      <c r="F205" s="1">
        <v>1000000</v>
      </c>
      <c r="G205">
        <v>1</v>
      </c>
      <c r="H205">
        <v>1</v>
      </c>
      <c r="I205">
        <v>93.154730483074303</v>
      </c>
      <c r="J205">
        <v>-1</v>
      </c>
      <c r="K205">
        <v>1763.4880436670001</v>
      </c>
      <c r="L205">
        <v>-1</v>
      </c>
      <c r="M205">
        <v>-1</v>
      </c>
      <c r="N205">
        <v>1.1212632350108101E-2</v>
      </c>
      <c r="O205">
        <v>-1</v>
      </c>
      <c r="P205">
        <v>-1</v>
      </c>
      <c r="Q205">
        <v>81</v>
      </c>
      <c r="R205">
        <v>-1</v>
      </c>
      <c r="S205">
        <v>-1</v>
      </c>
      <c r="T205">
        <v>4522868</v>
      </c>
    </row>
    <row r="206" spans="1:20" x14ac:dyDescent="0.2">
      <c r="A206">
        <v>110</v>
      </c>
      <c r="B206">
        <v>110</v>
      </c>
      <c r="C206">
        <v>110</v>
      </c>
      <c r="D206">
        <v>10</v>
      </c>
      <c r="E206">
        <v>5</v>
      </c>
      <c r="F206" s="1">
        <v>1000000</v>
      </c>
      <c r="G206">
        <v>1</v>
      </c>
      <c r="H206">
        <v>1</v>
      </c>
      <c r="I206">
        <v>93.235255361599599</v>
      </c>
      <c r="J206">
        <v>-1</v>
      </c>
      <c r="K206">
        <v>1660.3971822819999</v>
      </c>
      <c r="L206">
        <v>-1</v>
      </c>
      <c r="M206">
        <v>-1</v>
      </c>
      <c r="N206">
        <v>2.54624119424414E-2</v>
      </c>
      <c r="O206">
        <v>-1</v>
      </c>
      <c r="P206">
        <v>-1</v>
      </c>
      <c r="Q206">
        <v>81</v>
      </c>
      <c r="R206">
        <v>-1</v>
      </c>
      <c r="S206">
        <v>-1</v>
      </c>
      <c r="T206">
        <v>4522908</v>
      </c>
    </row>
    <row r="207" spans="1:20" x14ac:dyDescent="0.2">
      <c r="A207">
        <v>110</v>
      </c>
      <c r="B207">
        <v>110</v>
      </c>
      <c r="C207">
        <v>110</v>
      </c>
      <c r="D207">
        <v>10</v>
      </c>
      <c r="E207">
        <v>6</v>
      </c>
      <c r="F207" s="1">
        <v>1000000</v>
      </c>
      <c r="G207">
        <v>1</v>
      </c>
      <c r="H207">
        <v>1</v>
      </c>
      <c r="I207">
        <v>93.231108563540104</v>
      </c>
      <c r="J207">
        <v>-1</v>
      </c>
      <c r="K207">
        <v>1747.4670688880001</v>
      </c>
      <c r="L207">
        <v>-1</v>
      </c>
      <c r="M207">
        <v>-1</v>
      </c>
      <c r="N207">
        <v>1.5229727779104E-2</v>
      </c>
      <c r="O207">
        <v>-1</v>
      </c>
      <c r="P207">
        <v>-1</v>
      </c>
      <c r="Q207">
        <v>85</v>
      </c>
      <c r="R207">
        <v>-1</v>
      </c>
      <c r="S207">
        <v>-1</v>
      </c>
      <c r="T207">
        <v>4524924</v>
      </c>
    </row>
    <row r="208" spans="1:20" x14ac:dyDescent="0.2">
      <c r="A208">
        <v>110</v>
      </c>
      <c r="B208">
        <v>110</v>
      </c>
      <c r="C208">
        <v>110</v>
      </c>
      <c r="D208">
        <v>10</v>
      </c>
      <c r="E208">
        <v>7</v>
      </c>
      <c r="F208" s="1">
        <v>1000000</v>
      </c>
      <c r="G208">
        <v>1</v>
      </c>
      <c r="H208">
        <v>1</v>
      </c>
      <c r="I208">
        <v>93.114443471195401</v>
      </c>
      <c r="J208">
        <v>-1</v>
      </c>
      <c r="K208">
        <v>1665.434238561</v>
      </c>
      <c r="L208">
        <v>-1</v>
      </c>
      <c r="M208">
        <v>-1</v>
      </c>
      <c r="N208">
        <v>1.4996324592090601E-2</v>
      </c>
      <c r="O208">
        <v>-1</v>
      </c>
      <c r="P208">
        <v>-1</v>
      </c>
      <c r="Q208">
        <v>83</v>
      </c>
      <c r="R208">
        <v>-1</v>
      </c>
      <c r="S208">
        <v>-1</v>
      </c>
      <c r="T208">
        <v>4491440</v>
      </c>
    </row>
    <row r="209" spans="1:20" x14ac:dyDescent="0.2">
      <c r="A209">
        <v>110</v>
      </c>
      <c r="B209">
        <v>110</v>
      </c>
      <c r="C209">
        <v>110</v>
      </c>
      <c r="D209">
        <v>10</v>
      </c>
      <c r="E209">
        <v>8</v>
      </c>
      <c r="F209" s="1">
        <v>1000000</v>
      </c>
      <c r="G209">
        <v>1</v>
      </c>
      <c r="H209">
        <v>1</v>
      </c>
      <c r="I209">
        <v>93.604789709532298</v>
      </c>
      <c r="J209">
        <v>-1</v>
      </c>
      <c r="K209">
        <v>1716.3154869790001</v>
      </c>
      <c r="L209">
        <v>-1</v>
      </c>
      <c r="M209">
        <v>-1</v>
      </c>
      <c r="N209">
        <v>1.3659623347889701E-2</v>
      </c>
      <c r="O209">
        <v>-1</v>
      </c>
      <c r="P209">
        <v>-1</v>
      </c>
      <c r="Q209">
        <v>86</v>
      </c>
      <c r="R209">
        <v>-1</v>
      </c>
      <c r="S209">
        <v>-1</v>
      </c>
      <c r="T209">
        <v>4490792</v>
      </c>
    </row>
    <row r="210" spans="1:20" x14ac:dyDescent="0.2">
      <c r="A210">
        <v>110</v>
      </c>
      <c r="B210">
        <v>110</v>
      </c>
      <c r="C210">
        <v>110</v>
      </c>
      <c r="D210">
        <v>10</v>
      </c>
      <c r="E210">
        <v>9</v>
      </c>
      <c r="F210" s="1">
        <v>1000000</v>
      </c>
      <c r="G210">
        <v>1</v>
      </c>
      <c r="H210">
        <v>1</v>
      </c>
      <c r="I210">
        <v>93.827748308811906</v>
      </c>
      <c r="J210">
        <v>-1</v>
      </c>
      <c r="K210">
        <v>1550.5057079850001</v>
      </c>
      <c r="L210">
        <v>-1</v>
      </c>
      <c r="M210">
        <v>-1</v>
      </c>
      <c r="N210">
        <v>1.1889073836557899E-2</v>
      </c>
      <c r="O210">
        <v>-1</v>
      </c>
      <c r="P210">
        <v>-1</v>
      </c>
      <c r="Q210">
        <v>82</v>
      </c>
      <c r="R210">
        <v>-1</v>
      </c>
      <c r="S210">
        <v>-1</v>
      </c>
      <c r="T210">
        <v>2244774</v>
      </c>
    </row>
    <row r="211" spans="1:20" x14ac:dyDescent="0.2">
      <c r="A211">
        <v>110</v>
      </c>
      <c r="B211">
        <v>110</v>
      </c>
      <c r="C211">
        <v>110</v>
      </c>
      <c r="D211">
        <v>10</v>
      </c>
      <c r="E211">
        <v>10</v>
      </c>
      <c r="F211" s="1">
        <v>1000000</v>
      </c>
      <c r="G211">
        <v>1</v>
      </c>
      <c r="H211">
        <v>1</v>
      </c>
      <c r="I211">
        <v>93.328434874293293</v>
      </c>
      <c r="J211">
        <v>-1</v>
      </c>
      <c r="K211">
        <v>1850.736686041</v>
      </c>
      <c r="L211">
        <v>-1</v>
      </c>
      <c r="M211">
        <v>-1</v>
      </c>
      <c r="N211">
        <v>1.98832637685529E-2</v>
      </c>
      <c r="O211">
        <v>-1</v>
      </c>
      <c r="P211">
        <v>-1</v>
      </c>
      <c r="Q211">
        <v>85</v>
      </c>
      <c r="R211">
        <v>-1</v>
      </c>
      <c r="S211">
        <v>-1</v>
      </c>
      <c r="T211">
        <v>4513596</v>
      </c>
    </row>
    <row r="212" spans="1:20" x14ac:dyDescent="0.2">
      <c r="A212">
        <v>110</v>
      </c>
      <c r="B212">
        <v>110</v>
      </c>
      <c r="C212">
        <v>110</v>
      </c>
      <c r="D212">
        <v>10</v>
      </c>
      <c r="E212">
        <v>11</v>
      </c>
      <c r="F212" s="1">
        <v>1000000</v>
      </c>
      <c r="G212">
        <v>1</v>
      </c>
      <c r="H212">
        <v>1</v>
      </c>
      <c r="I212">
        <v>92.980707727370998</v>
      </c>
      <c r="J212">
        <v>-1</v>
      </c>
      <c r="K212">
        <v>1961.473497575</v>
      </c>
      <c r="L212">
        <v>-1</v>
      </c>
      <c r="M212">
        <v>-1</v>
      </c>
      <c r="N212">
        <v>1.37984061978967E-2</v>
      </c>
      <c r="O212">
        <v>-1</v>
      </c>
      <c r="P212">
        <v>-1</v>
      </c>
      <c r="Q212">
        <v>82</v>
      </c>
      <c r="R212">
        <v>-1</v>
      </c>
      <c r="S212">
        <v>-1</v>
      </c>
      <c r="T212">
        <v>4491480</v>
      </c>
    </row>
    <row r="213" spans="1:20" x14ac:dyDescent="0.2">
      <c r="A213">
        <v>110</v>
      </c>
      <c r="B213">
        <v>110</v>
      </c>
      <c r="C213">
        <v>110</v>
      </c>
      <c r="D213">
        <v>10</v>
      </c>
      <c r="E213">
        <v>12</v>
      </c>
      <c r="F213" s="1">
        <v>1000000</v>
      </c>
      <c r="G213">
        <v>1</v>
      </c>
      <c r="H213">
        <v>1</v>
      </c>
      <c r="I213">
        <v>93.341989396163996</v>
      </c>
      <c r="J213">
        <v>-1</v>
      </c>
      <c r="K213">
        <v>1813.009407364</v>
      </c>
      <c r="L213">
        <v>-1</v>
      </c>
      <c r="M213">
        <v>-1</v>
      </c>
      <c r="N213">
        <v>1.5693343009560001E-2</v>
      </c>
      <c r="O213">
        <v>-1</v>
      </c>
      <c r="P213">
        <v>-1</v>
      </c>
      <c r="Q213">
        <v>81</v>
      </c>
      <c r="R213">
        <v>-1</v>
      </c>
      <c r="S213">
        <v>-1</v>
      </c>
      <c r="T213">
        <v>2244774</v>
      </c>
    </row>
    <row r="214" spans="1:20" x14ac:dyDescent="0.2">
      <c r="A214">
        <v>110</v>
      </c>
      <c r="B214">
        <v>110</v>
      </c>
      <c r="C214">
        <v>110</v>
      </c>
      <c r="D214">
        <v>10</v>
      </c>
      <c r="E214">
        <v>13</v>
      </c>
      <c r="F214" s="1">
        <v>1000000</v>
      </c>
      <c r="G214">
        <v>1</v>
      </c>
      <c r="H214">
        <v>1</v>
      </c>
      <c r="I214">
        <v>93.219280394404905</v>
      </c>
      <c r="J214">
        <v>-1</v>
      </c>
      <c r="K214">
        <v>1542.4153063460001</v>
      </c>
      <c r="L214">
        <v>-1</v>
      </c>
      <c r="M214">
        <v>-1</v>
      </c>
      <c r="N214">
        <v>1.8996077469342499E-2</v>
      </c>
      <c r="O214">
        <v>-1</v>
      </c>
      <c r="P214">
        <v>-1</v>
      </c>
      <c r="Q214">
        <v>87</v>
      </c>
      <c r="R214">
        <v>-1</v>
      </c>
      <c r="S214">
        <v>-1</v>
      </c>
      <c r="T214">
        <v>4489464</v>
      </c>
    </row>
    <row r="215" spans="1:20" x14ac:dyDescent="0.2">
      <c r="A215">
        <v>110</v>
      </c>
      <c r="B215">
        <v>110</v>
      </c>
      <c r="C215">
        <v>110</v>
      </c>
      <c r="D215">
        <v>10</v>
      </c>
      <c r="E215">
        <v>14</v>
      </c>
      <c r="F215" s="1">
        <v>1000000</v>
      </c>
      <c r="G215">
        <v>1</v>
      </c>
      <c r="H215">
        <v>1</v>
      </c>
      <c r="I215">
        <v>93.143595609311205</v>
      </c>
      <c r="J215">
        <v>-1</v>
      </c>
      <c r="K215">
        <v>2249.5405450650001</v>
      </c>
      <c r="L215">
        <v>-1</v>
      </c>
      <c r="M215">
        <v>-1</v>
      </c>
      <c r="N215">
        <v>1.3433341412130101E-2</v>
      </c>
      <c r="O215">
        <v>-1</v>
      </c>
      <c r="P215">
        <v>-1</v>
      </c>
      <c r="Q215">
        <v>85</v>
      </c>
      <c r="R215">
        <v>-1</v>
      </c>
      <c r="S215">
        <v>-1</v>
      </c>
      <c r="T215">
        <v>2245762</v>
      </c>
    </row>
    <row r="216" spans="1:20" x14ac:dyDescent="0.2">
      <c r="A216">
        <v>110</v>
      </c>
      <c r="B216">
        <v>110</v>
      </c>
      <c r="C216">
        <v>110</v>
      </c>
      <c r="D216">
        <v>10</v>
      </c>
      <c r="E216">
        <v>15</v>
      </c>
      <c r="F216" s="1">
        <v>1000000</v>
      </c>
      <c r="G216">
        <v>1</v>
      </c>
      <c r="H216">
        <v>1</v>
      </c>
      <c r="I216">
        <v>93.0860714633817</v>
      </c>
      <c r="J216">
        <v>-1</v>
      </c>
      <c r="K216">
        <v>1473.9569178429999</v>
      </c>
      <c r="L216">
        <v>-1</v>
      </c>
      <c r="M216">
        <v>-1</v>
      </c>
      <c r="N216">
        <v>1.8726411863064601E-2</v>
      </c>
      <c r="O216">
        <v>-1</v>
      </c>
      <c r="P216">
        <v>-1</v>
      </c>
      <c r="Q216">
        <v>85</v>
      </c>
      <c r="R216">
        <v>-1</v>
      </c>
      <c r="S216">
        <v>-1</v>
      </c>
      <c r="T216">
        <v>2261496</v>
      </c>
    </row>
    <row r="217" spans="1:20" x14ac:dyDescent="0.2">
      <c r="A217">
        <v>110</v>
      </c>
      <c r="B217">
        <v>110</v>
      </c>
      <c r="C217">
        <v>110</v>
      </c>
      <c r="D217">
        <v>10</v>
      </c>
      <c r="E217">
        <v>16</v>
      </c>
      <c r="F217" s="1">
        <v>1000000</v>
      </c>
      <c r="G217">
        <v>1</v>
      </c>
      <c r="H217">
        <v>1</v>
      </c>
      <c r="I217">
        <v>93.349170785836193</v>
      </c>
      <c r="J217">
        <v>-1</v>
      </c>
      <c r="K217">
        <v>1942.12194297</v>
      </c>
      <c r="L217">
        <v>-1</v>
      </c>
      <c r="M217">
        <v>-1</v>
      </c>
      <c r="N217">
        <v>2.6507113980954702E-2</v>
      </c>
      <c r="O217">
        <v>-1</v>
      </c>
      <c r="P217">
        <v>-1</v>
      </c>
      <c r="Q217">
        <v>80</v>
      </c>
      <c r="R217">
        <v>-1</v>
      </c>
      <c r="S217">
        <v>-1</v>
      </c>
      <c r="T217">
        <v>4491440</v>
      </c>
    </row>
    <row r="218" spans="1:20" x14ac:dyDescent="0.2">
      <c r="A218">
        <v>110</v>
      </c>
      <c r="B218">
        <v>110</v>
      </c>
      <c r="C218">
        <v>110</v>
      </c>
      <c r="D218">
        <v>10</v>
      </c>
      <c r="E218">
        <v>17</v>
      </c>
      <c r="F218" s="1">
        <v>1000000</v>
      </c>
      <c r="G218">
        <v>1</v>
      </c>
      <c r="H218">
        <v>1</v>
      </c>
      <c r="I218">
        <v>93.134895274810006</v>
      </c>
      <c r="J218">
        <v>-1</v>
      </c>
      <c r="K218">
        <v>1869.462742957</v>
      </c>
      <c r="L218">
        <v>-1</v>
      </c>
      <c r="M218">
        <v>-1</v>
      </c>
      <c r="N218">
        <v>9.9168435858123394E-3</v>
      </c>
      <c r="O218">
        <v>-1</v>
      </c>
      <c r="P218">
        <v>-1</v>
      </c>
      <c r="Q218">
        <v>80</v>
      </c>
      <c r="R218">
        <v>-1</v>
      </c>
      <c r="S218">
        <v>-1</v>
      </c>
      <c r="T218">
        <v>4491440</v>
      </c>
    </row>
    <row r="219" spans="1:20" x14ac:dyDescent="0.2">
      <c r="A219">
        <v>110</v>
      </c>
      <c r="B219">
        <v>110</v>
      </c>
      <c r="C219">
        <v>110</v>
      </c>
      <c r="D219">
        <v>10</v>
      </c>
      <c r="E219">
        <v>18</v>
      </c>
      <c r="F219" s="1">
        <v>1000000</v>
      </c>
      <c r="G219">
        <v>1</v>
      </c>
      <c r="H219">
        <v>1</v>
      </c>
      <c r="I219">
        <v>93.159564702521394</v>
      </c>
      <c r="J219">
        <v>-1</v>
      </c>
      <c r="K219">
        <v>1407.1831372040001</v>
      </c>
      <c r="L219">
        <v>-1</v>
      </c>
      <c r="M219">
        <v>-1</v>
      </c>
      <c r="N219">
        <v>1.6006658732083401E-2</v>
      </c>
      <c r="O219">
        <v>-1</v>
      </c>
      <c r="P219">
        <v>-1</v>
      </c>
      <c r="Q219">
        <v>86</v>
      </c>
      <c r="R219">
        <v>-1</v>
      </c>
      <c r="S219">
        <v>-1</v>
      </c>
      <c r="T219">
        <v>2245782</v>
      </c>
    </row>
    <row r="220" spans="1:20" x14ac:dyDescent="0.2">
      <c r="A220">
        <v>110</v>
      </c>
      <c r="B220">
        <v>110</v>
      </c>
      <c r="C220">
        <v>110</v>
      </c>
      <c r="D220">
        <v>10</v>
      </c>
      <c r="E220">
        <v>19</v>
      </c>
      <c r="F220" s="1">
        <v>1000000</v>
      </c>
      <c r="G220">
        <v>1</v>
      </c>
      <c r="H220">
        <v>1</v>
      </c>
      <c r="I220">
        <v>92.925545576785098</v>
      </c>
      <c r="J220">
        <v>-1</v>
      </c>
      <c r="K220">
        <v>1563.544392865</v>
      </c>
      <c r="L220">
        <v>-1</v>
      </c>
      <c r="M220">
        <v>-1</v>
      </c>
      <c r="N220">
        <v>1.7850608593949401E-2</v>
      </c>
      <c r="O220">
        <v>-1</v>
      </c>
      <c r="P220">
        <v>-1</v>
      </c>
      <c r="Q220">
        <v>81</v>
      </c>
      <c r="R220">
        <v>-1</v>
      </c>
      <c r="S220">
        <v>-1</v>
      </c>
      <c r="T220">
        <v>2245762</v>
      </c>
    </row>
    <row r="221" spans="1:20" x14ac:dyDescent="0.2">
      <c r="A221">
        <v>110</v>
      </c>
      <c r="B221">
        <v>110</v>
      </c>
      <c r="C221">
        <v>110</v>
      </c>
      <c r="D221">
        <v>10</v>
      </c>
      <c r="E221">
        <v>20</v>
      </c>
      <c r="F221" s="1">
        <v>1000000</v>
      </c>
      <c r="G221">
        <v>1</v>
      </c>
      <c r="H221">
        <v>1</v>
      </c>
      <c r="I221">
        <v>93.749288478180304</v>
      </c>
      <c r="J221">
        <v>-1</v>
      </c>
      <c r="K221">
        <v>2035.284574821</v>
      </c>
      <c r="L221">
        <v>-1</v>
      </c>
      <c r="M221">
        <v>-1</v>
      </c>
      <c r="N221">
        <v>2.2302077733279899E-2</v>
      </c>
      <c r="O221">
        <v>-1</v>
      </c>
      <c r="P221">
        <v>-1</v>
      </c>
      <c r="Q221">
        <v>81</v>
      </c>
      <c r="R221">
        <v>-1</v>
      </c>
      <c r="S221">
        <v>-1</v>
      </c>
      <c r="T221">
        <v>4491440</v>
      </c>
    </row>
    <row r="222" spans="1:20" x14ac:dyDescent="0.2">
      <c r="A222">
        <v>120</v>
      </c>
      <c r="B222">
        <v>120</v>
      </c>
      <c r="C222">
        <v>120</v>
      </c>
      <c r="D222">
        <v>10</v>
      </c>
      <c r="E222">
        <v>1</v>
      </c>
      <c r="F222" s="1">
        <v>1000000</v>
      </c>
      <c r="G222">
        <v>1</v>
      </c>
      <c r="H222">
        <v>1</v>
      </c>
      <c r="I222">
        <v>92.431868882017696</v>
      </c>
      <c r="J222">
        <v>-1</v>
      </c>
      <c r="K222">
        <v>2434.556948677</v>
      </c>
      <c r="L222">
        <v>-1</v>
      </c>
      <c r="M222">
        <v>-1</v>
      </c>
      <c r="N222">
        <v>1.7802674438512401E-2</v>
      </c>
      <c r="O222">
        <v>-1</v>
      </c>
      <c r="P222">
        <v>-1</v>
      </c>
      <c r="Q222">
        <v>89</v>
      </c>
      <c r="R222">
        <v>-1</v>
      </c>
      <c r="S222">
        <v>-1</v>
      </c>
      <c r="T222">
        <v>3145770</v>
      </c>
    </row>
    <row r="223" spans="1:20" x14ac:dyDescent="0.2">
      <c r="A223">
        <v>120</v>
      </c>
      <c r="B223">
        <v>120</v>
      </c>
      <c r="C223">
        <v>120</v>
      </c>
      <c r="D223">
        <v>10</v>
      </c>
      <c r="E223">
        <v>2</v>
      </c>
      <c r="F223" s="1">
        <v>1000000</v>
      </c>
      <c r="G223">
        <v>1</v>
      </c>
      <c r="H223">
        <v>1</v>
      </c>
      <c r="I223">
        <v>92.538130021455203</v>
      </c>
      <c r="J223">
        <v>-1</v>
      </c>
      <c r="K223">
        <v>3220.530983265</v>
      </c>
      <c r="L223">
        <v>-1</v>
      </c>
      <c r="M223">
        <v>-1</v>
      </c>
      <c r="N223">
        <v>1.3924630441309101E-2</v>
      </c>
      <c r="O223">
        <v>-1</v>
      </c>
      <c r="P223">
        <v>-1</v>
      </c>
      <c r="Q223">
        <v>93</v>
      </c>
      <c r="R223">
        <v>-1</v>
      </c>
      <c r="S223">
        <v>-1</v>
      </c>
      <c r="T223">
        <v>3181176</v>
      </c>
    </row>
    <row r="224" spans="1:20" x14ac:dyDescent="0.2">
      <c r="A224">
        <v>120</v>
      </c>
      <c r="B224">
        <v>120</v>
      </c>
      <c r="C224">
        <v>120</v>
      </c>
      <c r="D224">
        <v>10</v>
      </c>
      <c r="E224">
        <v>3</v>
      </c>
      <c r="F224" s="1">
        <v>1000000</v>
      </c>
      <c r="G224">
        <v>1</v>
      </c>
      <c r="H224">
        <v>1</v>
      </c>
      <c r="I224">
        <v>92.4706456606758</v>
      </c>
      <c r="J224">
        <v>-1</v>
      </c>
      <c r="K224">
        <v>2317.66942767</v>
      </c>
      <c r="L224">
        <v>-1</v>
      </c>
      <c r="M224">
        <v>-1</v>
      </c>
      <c r="N224">
        <v>1.45279608094914E-2</v>
      </c>
      <c r="O224">
        <v>-1</v>
      </c>
      <c r="P224">
        <v>-1</v>
      </c>
      <c r="Q224">
        <v>89</v>
      </c>
      <c r="R224">
        <v>-1</v>
      </c>
      <c r="S224">
        <v>-1</v>
      </c>
      <c r="T224">
        <v>3187468</v>
      </c>
    </row>
    <row r="225" spans="1:20" x14ac:dyDescent="0.2">
      <c r="A225">
        <v>120</v>
      </c>
      <c r="B225">
        <v>120</v>
      </c>
      <c r="C225">
        <v>120</v>
      </c>
      <c r="D225">
        <v>10</v>
      </c>
      <c r="E225">
        <v>4</v>
      </c>
      <c r="F225" s="1">
        <v>1000000</v>
      </c>
      <c r="G225">
        <v>1</v>
      </c>
      <c r="H225">
        <v>1</v>
      </c>
      <c r="I225">
        <v>93.144799107616805</v>
      </c>
      <c r="J225">
        <v>-1</v>
      </c>
      <c r="K225">
        <v>2923.762605159</v>
      </c>
      <c r="L225">
        <v>-1</v>
      </c>
      <c r="M225">
        <v>-1</v>
      </c>
      <c r="N225">
        <v>2.5640882096967701E-2</v>
      </c>
      <c r="O225">
        <v>-1</v>
      </c>
      <c r="P225">
        <v>-1</v>
      </c>
      <c r="Q225">
        <v>91</v>
      </c>
      <c r="R225">
        <v>-1</v>
      </c>
      <c r="S225">
        <v>-1</v>
      </c>
      <c r="T225">
        <v>3177944</v>
      </c>
    </row>
    <row r="226" spans="1:20" x14ac:dyDescent="0.2">
      <c r="A226">
        <v>120</v>
      </c>
      <c r="B226">
        <v>120</v>
      </c>
      <c r="C226">
        <v>120</v>
      </c>
      <c r="D226">
        <v>10</v>
      </c>
      <c r="E226">
        <v>5</v>
      </c>
      <c r="F226" s="1">
        <v>1000000</v>
      </c>
      <c r="G226">
        <v>1</v>
      </c>
      <c r="H226">
        <v>1</v>
      </c>
      <c r="I226">
        <v>92.617233947636706</v>
      </c>
      <c r="J226">
        <v>-1</v>
      </c>
      <c r="K226">
        <v>2586.2577744390001</v>
      </c>
      <c r="L226">
        <v>-1</v>
      </c>
      <c r="M226">
        <v>-1</v>
      </c>
      <c r="N226">
        <v>1.5654228162030201E-2</v>
      </c>
      <c r="O226">
        <v>-1</v>
      </c>
      <c r="P226">
        <v>-1</v>
      </c>
      <c r="Q226">
        <v>92</v>
      </c>
      <c r="R226">
        <v>-1</v>
      </c>
      <c r="S226">
        <v>-1</v>
      </c>
      <c r="T226">
        <v>3131604</v>
      </c>
    </row>
    <row r="227" spans="1:20" x14ac:dyDescent="0.2">
      <c r="A227">
        <v>120</v>
      </c>
      <c r="B227">
        <v>120</v>
      </c>
      <c r="C227">
        <v>120</v>
      </c>
      <c r="D227">
        <v>10</v>
      </c>
      <c r="E227">
        <v>6</v>
      </c>
      <c r="F227" s="1">
        <v>1000000</v>
      </c>
      <c r="G227">
        <v>1</v>
      </c>
      <c r="H227">
        <v>1</v>
      </c>
      <c r="I227">
        <v>93.230249952031897</v>
      </c>
      <c r="J227">
        <v>-1</v>
      </c>
      <c r="K227">
        <v>3740.3598977840002</v>
      </c>
      <c r="L227">
        <v>-1</v>
      </c>
      <c r="M227">
        <v>-1</v>
      </c>
      <c r="N227">
        <v>1.2438089909275399E-2</v>
      </c>
      <c r="O227">
        <v>-1</v>
      </c>
      <c r="P227">
        <v>-1</v>
      </c>
      <c r="Q227">
        <v>90</v>
      </c>
      <c r="R227">
        <v>-1</v>
      </c>
      <c r="S227">
        <v>-1</v>
      </c>
      <c r="T227">
        <v>3181176</v>
      </c>
    </row>
    <row r="228" spans="1:20" x14ac:dyDescent="0.2">
      <c r="A228">
        <v>120</v>
      </c>
      <c r="B228">
        <v>120</v>
      </c>
      <c r="C228">
        <v>120</v>
      </c>
      <c r="D228">
        <v>10</v>
      </c>
      <c r="E228">
        <v>7</v>
      </c>
      <c r="F228" s="1">
        <v>1000000</v>
      </c>
      <c r="G228">
        <v>1</v>
      </c>
      <c r="H228">
        <v>1</v>
      </c>
      <c r="I228">
        <v>93.391815271675696</v>
      </c>
      <c r="J228">
        <v>-1</v>
      </c>
      <c r="K228">
        <v>2608.3469019499998</v>
      </c>
      <c r="L228">
        <v>-1</v>
      </c>
      <c r="M228">
        <v>-1</v>
      </c>
      <c r="N228">
        <v>1.3326264129455499E-2</v>
      </c>
      <c r="O228">
        <v>-1</v>
      </c>
      <c r="P228">
        <v>-1</v>
      </c>
      <c r="Q228">
        <v>89</v>
      </c>
      <c r="R228">
        <v>-1</v>
      </c>
      <c r="S228">
        <v>-1</v>
      </c>
      <c r="T228">
        <v>3181148</v>
      </c>
    </row>
    <row r="229" spans="1:20" x14ac:dyDescent="0.2">
      <c r="A229">
        <v>120</v>
      </c>
      <c r="B229">
        <v>120</v>
      </c>
      <c r="C229">
        <v>120</v>
      </c>
      <c r="D229">
        <v>10</v>
      </c>
      <c r="E229">
        <v>8</v>
      </c>
      <c r="F229" s="1">
        <v>1000000</v>
      </c>
      <c r="G229">
        <v>1</v>
      </c>
      <c r="H229">
        <v>1</v>
      </c>
      <c r="I229">
        <v>92.514097838320694</v>
      </c>
      <c r="J229">
        <v>-1</v>
      </c>
      <c r="K229">
        <v>2789.4922178020001</v>
      </c>
      <c r="L229">
        <v>-1</v>
      </c>
      <c r="M229">
        <v>-1</v>
      </c>
      <c r="N229">
        <v>3.0114603775710201E-2</v>
      </c>
      <c r="O229">
        <v>-1</v>
      </c>
      <c r="P229">
        <v>-1</v>
      </c>
      <c r="Q229">
        <v>93</v>
      </c>
      <c r="R229">
        <v>-1</v>
      </c>
      <c r="S229">
        <v>-1</v>
      </c>
      <c r="T229">
        <v>6263128</v>
      </c>
    </row>
    <row r="230" spans="1:20" x14ac:dyDescent="0.2">
      <c r="A230">
        <v>120</v>
      </c>
      <c r="B230">
        <v>120</v>
      </c>
      <c r="C230">
        <v>120</v>
      </c>
      <c r="D230">
        <v>10</v>
      </c>
      <c r="E230">
        <v>9</v>
      </c>
      <c r="F230" s="1">
        <v>1000000</v>
      </c>
      <c r="G230">
        <v>1</v>
      </c>
      <c r="H230">
        <v>1</v>
      </c>
      <c r="I230">
        <v>92.678750163466702</v>
      </c>
      <c r="J230">
        <v>-1</v>
      </c>
      <c r="K230">
        <v>3251.8134725119999</v>
      </c>
      <c r="L230">
        <v>-1</v>
      </c>
      <c r="M230">
        <v>-1</v>
      </c>
      <c r="N230">
        <v>1.5438991549227199E-2</v>
      </c>
      <c r="O230">
        <v>-1</v>
      </c>
      <c r="P230">
        <v>-1</v>
      </c>
      <c r="Q230">
        <v>89</v>
      </c>
      <c r="R230">
        <v>-1</v>
      </c>
      <c r="S230">
        <v>-1</v>
      </c>
      <c r="T230">
        <v>6265084</v>
      </c>
    </row>
    <row r="231" spans="1:20" x14ac:dyDescent="0.2">
      <c r="A231">
        <v>120</v>
      </c>
      <c r="B231">
        <v>120</v>
      </c>
      <c r="C231">
        <v>120</v>
      </c>
      <c r="D231">
        <v>10</v>
      </c>
      <c r="E231">
        <v>10</v>
      </c>
      <c r="F231" s="1">
        <v>1000000</v>
      </c>
      <c r="G231">
        <v>1</v>
      </c>
      <c r="H231">
        <v>1</v>
      </c>
      <c r="I231">
        <v>92.717293085657403</v>
      </c>
      <c r="J231">
        <v>-1</v>
      </c>
      <c r="K231">
        <v>3640.665501939</v>
      </c>
      <c r="L231">
        <v>-1</v>
      </c>
      <c r="M231">
        <v>-1</v>
      </c>
      <c r="N231">
        <v>1.5960726948615701E-2</v>
      </c>
      <c r="O231">
        <v>-1</v>
      </c>
      <c r="P231">
        <v>-1</v>
      </c>
      <c r="Q231">
        <v>88</v>
      </c>
      <c r="R231">
        <v>-1</v>
      </c>
      <c r="S231">
        <v>-1</v>
      </c>
      <c r="T231">
        <v>6312732</v>
      </c>
    </row>
    <row r="232" spans="1:20" x14ac:dyDescent="0.2">
      <c r="A232">
        <v>120</v>
      </c>
      <c r="B232">
        <v>120</v>
      </c>
      <c r="C232">
        <v>120</v>
      </c>
      <c r="D232">
        <v>10</v>
      </c>
      <c r="E232">
        <v>11</v>
      </c>
      <c r="F232" s="1">
        <v>1000000</v>
      </c>
      <c r="G232">
        <v>1</v>
      </c>
      <c r="H232">
        <v>1</v>
      </c>
      <c r="I232">
        <v>92.485940004113402</v>
      </c>
      <c r="J232">
        <v>-1</v>
      </c>
      <c r="K232">
        <v>3440.7600649269998</v>
      </c>
      <c r="L232">
        <v>-1</v>
      </c>
      <c r="M232">
        <v>-1</v>
      </c>
      <c r="N232">
        <v>1.9927189492650599E-2</v>
      </c>
      <c r="O232">
        <v>-1</v>
      </c>
      <c r="P232">
        <v>-1</v>
      </c>
      <c r="Q232">
        <v>87</v>
      </c>
      <c r="R232">
        <v>-1</v>
      </c>
      <c r="S232">
        <v>-1</v>
      </c>
      <c r="T232">
        <v>6263124</v>
      </c>
    </row>
    <row r="233" spans="1:20" x14ac:dyDescent="0.2">
      <c r="A233">
        <v>120</v>
      </c>
      <c r="B233">
        <v>120</v>
      </c>
      <c r="C233">
        <v>120</v>
      </c>
      <c r="D233">
        <v>10</v>
      </c>
      <c r="E233">
        <v>12</v>
      </c>
      <c r="F233" s="1">
        <v>1000000</v>
      </c>
      <c r="G233">
        <v>1</v>
      </c>
      <c r="H233">
        <v>1</v>
      </c>
      <c r="I233">
        <v>92.568164065127306</v>
      </c>
      <c r="J233">
        <v>-1</v>
      </c>
      <c r="K233">
        <v>3200.072457966</v>
      </c>
      <c r="L233">
        <v>-1</v>
      </c>
      <c r="M233">
        <v>-1</v>
      </c>
      <c r="N233">
        <v>3.9001223706708603E-2</v>
      </c>
      <c r="O233">
        <v>-1</v>
      </c>
      <c r="P233">
        <v>-1</v>
      </c>
      <c r="Q233">
        <v>87</v>
      </c>
      <c r="R233">
        <v>-1</v>
      </c>
      <c r="S233">
        <v>-1</v>
      </c>
      <c r="T233">
        <v>6362268</v>
      </c>
    </row>
    <row r="234" spans="1:20" x14ac:dyDescent="0.2">
      <c r="A234">
        <v>120</v>
      </c>
      <c r="B234">
        <v>120</v>
      </c>
      <c r="C234">
        <v>120</v>
      </c>
      <c r="D234">
        <v>10</v>
      </c>
      <c r="E234">
        <v>13</v>
      </c>
      <c r="F234" s="1">
        <v>1000000</v>
      </c>
      <c r="G234">
        <v>1</v>
      </c>
      <c r="H234">
        <v>1</v>
      </c>
      <c r="I234">
        <v>93.198634614254402</v>
      </c>
      <c r="J234">
        <v>-1</v>
      </c>
      <c r="K234">
        <v>2738.4709086920002</v>
      </c>
      <c r="L234">
        <v>-1</v>
      </c>
      <c r="M234">
        <v>-1</v>
      </c>
      <c r="N234">
        <v>1.3191446270388299E-2</v>
      </c>
      <c r="O234">
        <v>-1</v>
      </c>
      <c r="P234">
        <v>-1</v>
      </c>
      <c r="Q234">
        <v>90</v>
      </c>
      <c r="R234">
        <v>-1</v>
      </c>
      <c r="S234">
        <v>-1</v>
      </c>
      <c r="T234">
        <v>6271712</v>
      </c>
    </row>
    <row r="235" spans="1:20" x14ac:dyDescent="0.2">
      <c r="A235">
        <v>120</v>
      </c>
      <c r="B235">
        <v>120</v>
      </c>
      <c r="C235">
        <v>120</v>
      </c>
      <c r="D235">
        <v>10</v>
      </c>
      <c r="E235">
        <v>14</v>
      </c>
      <c r="F235" s="1">
        <v>1000000</v>
      </c>
      <c r="G235">
        <v>1</v>
      </c>
      <c r="H235">
        <v>1</v>
      </c>
      <c r="I235">
        <v>92.503593360697593</v>
      </c>
      <c r="J235">
        <v>-1</v>
      </c>
      <c r="K235">
        <v>2897.3686046040002</v>
      </c>
      <c r="L235">
        <v>-1</v>
      </c>
      <c r="M235">
        <v>-1</v>
      </c>
      <c r="N235">
        <v>1.4335113511774E-2</v>
      </c>
      <c r="O235">
        <v>-1</v>
      </c>
      <c r="P235">
        <v>-1</v>
      </c>
      <c r="Q235">
        <v>88</v>
      </c>
      <c r="R235">
        <v>-1</v>
      </c>
      <c r="S235">
        <v>-1</v>
      </c>
      <c r="T235">
        <v>6265140</v>
      </c>
    </row>
    <row r="236" spans="1:20" x14ac:dyDescent="0.2">
      <c r="A236">
        <v>120</v>
      </c>
      <c r="B236">
        <v>120</v>
      </c>
      <c r="C236">
        <v>120</v>
      </c>
      <c r="D236">
        <v>10</v>
      </c>
      <c r="E236">
        <v>15</v>
      </c>
      <c r="F236" s="1">
        <v>1000000</v>
      </c>
      <c r="G236">
        <v>1</v>
      </c>
      <c r="H236">
        <v>1</v>
      </c>
      <c r="I236">
        <v>92.646594266407007</v>
      </c>
      <c r="J236">
        <v>-1</v>
      </c>
      <c r="K236">
        <v>3480.6258024660001</v>
      </c>
      <c r="L236">
        <v>-1</v>
      </c>
      <c r="M236">
        <v>-1</v>
      </c>
      <c r="N236">
        <v>1.7199338590803599E-2</v>
      </c>
      <c r="O236">
        <v>-1</v>
      </c>
      <c r="P236">
        <v>-1</v>
      </c>
      <c r="Q236">
        <v>90</v>
      </c>
      <c r="R236">
        <v>-1</v>
      </c>
      <c r="S236">
        <v>-1</v>
      </c>
      <c r="T236">
        <v>3181148</v>
      </c>
    </row>
    <row r="237" spans="1:20" x14ac:dyDescent="0.2">
      <c r="A237">
        <v>120</v>
      </c>
      <c r="B237">
        <v>120</v>
      </c>
      <c r="C237">
        <v>120</v>
      </c>
      <c r="D237">
        <v>10</v>
      </c>
      <c r="E237">
        <v>16</v>
      </c>
      <c r="F237" s="1">
        <v>1000000</v>
      </c>
      <c r="G237">
        <v>1</v>
      </c>
      <c r="H237">
        <v>1</v>
      </c>
      <c r="I237">
        <v>92.638275978458097</v>
      </c>
      <c r="J237">
        <v>-1</v>
      </c>
      <c r="K237">
        <v>2860.0918192109998</v>
      </c>
      <c r="L237">
        <v>-1</v>
      </c>
      <c r="M237">
        <v>-1</v>
      </c>
      <c r="N237">
        <v>2.6327626745230402E-2</v>
      </c>
      <c r="O237">
        <v>-1</v>
      </c>
      <c r="P237">
        <v>-1</v>
      </c>
      <c r="Q237">
        <v>92</v>
      </c>
      <c r="R237">
        <v>-1</v>
      </c>
      <c r="S237">
        <v>-1</v>
      </c>
      <c r="T237">
        <v>6362268</v>
      </c>
    </row>
    <row r="238" spans="1:20" x14ac:dyDescent="0.2">
      <c r="A238">
        <v>120</v>
      </c>
      <c r="B238">
        <v>120</v>
      </c>
      <c r="C238">
        <v>120</v>
      </c>
      <c r="D238">
        <v>10</v>
      </c>
      <c r="E238">
        <v>17</v>
      </c>
      <c r="F238" s="1">
        <v>1000000</v>
      </c>
      <c r="G238">
        <v>1</v>
      </c>
      <c r="H238">
        <v>1</v>
      </c>
      <c r="I238">
        <v>93.344968882956906</v>
      </c>
      <c r="J238">
        <v>-1</v>
      </c>
      <c r="K238">
        <v>3335.9759117409999</v>
      </c>
      <c r="L238">
        <v>-1</v>
      </c>
      <c r="M238">
        <v>-1</v>
      </c>
      <c r="N238">
        <v>1.9318106245061299E-2</v>
      </c>
      <c r="O238">
        <v>-1</v>
      </c>
      <c r="P238">
        <v>-1</v>
      </c>
      <c r="Q238">
        <v>89</v>
      </c>
      <c r="R238">
        <v>-1</v>
      </c>
      <c r="S238">
        <v>-1</v>
      </c>
      <c r="T238">
        <v>3132584</v>
      </c>
    </row>
    <row r="239" spans="1:20" x14ac:dyDescent="0.2">
      <c r="A239">
        <v>120</v>
      </c>
      <c r="B239">
        <v>120</v>
      </c>
      <c r="C239">
        <v>120</v>
      </c>
      <c r="D239">
        <v>10</v>
      </c>
      <c r="E239">
        <v>18</v>
      </c>
      <c r="F239" s="1">
        <v>1000000</v>
      </c>
      <c r="G239">
        <v>1</v>
      </c>
      <c r="H239">
        <v>1</v>
      </c>
      <c r="I239">
        <v>92.587315406942096</v>
      </c>
      <c r="J239">
        <v>-1</v>
      </c>
      <c r="K239">
        <v>2631.772745622</v>
      </c>
      <c r="L239">
        <v>-1</v>
      </c>
      <c r="M239">
        <v>-1</v>
      </c>
      <c r="N239">
        <v>1.25741104452749E-2</v>
      </c>
      <c r="O239">
        <v>-1</v>
      </c>
      <c r="P239">
        <v>-1</v>
      </c>
      <c r="Q239">
        <v>91</v>
      </c>
      <c r="R239">
        <v>-1</v>
      </c>
      <c r="S239">
        <v>-1</v>
      </c>
      <c r="T239">
        <v>3132612</v>
      </c>
    </row>
    <row r="240" spans="1:20" x14ac:dyDescent="0.2">
      <c r="A240">
        <v>120</v>
      </c>
      <c r="B240">
        <v>120</v>
      </c>
      <c r="C240">
        <v>120</v>
      </c>
      <c r="D240">
        <v>10</v>
      </c>
      <c r="E240">
        <v>19</v>
      </c>
      <c r="F240" s="1">
        <v>1000000</v>
      </c>
      <c r="G240">
        <v>1</v>
      </c>
      <c r="H240">
        <v>1</v>
      </c>
      <c r="I240">
        <v>92.663787346684302</v>
      </c>
      <c r="J240">
        <v>-1</v>
      </c>
      <c r="K240">
        <v>3748.411569033</v>
      </c>
      <c r="L240">
        <v>-1</v>
      </c>
      <c r="M240">
        <v>-1</v>
      </c>
      <c r="N240">
        <v>1.7271893714749201E-2</v>
      </c>
      <c r="O240">
        <v>-1</v>
      </c>
      <c r="P240">
        <v>-1</v>
      </c>
      <c r="Q240">
        <v>90</v>
      </c>
      <c r="R240">
        <v>-1</v>
      </c>
      <c r="S240">
        <v>-1</v>
      </c>
      <c r="T240">
        <v>3132584</v>
      </c>
    </row>
    <row r="241" spans="1:20" x14ac:dyDescent="0.2">
      <c r="A241">
        <v>120</v>
      </c>
      <c r="B241">
        <v>120</v>
      </c>
      <c r="C241">
        <v>120</v>
      </c>
      <c r="D241">
        <v>10</v>
      </c>
      <c r="E241">
        <v>20</v>
      </c>
      <c r="F241" s="1">
        <v>1000000</v>
      </c>
      <c r="G241">
        <v>1</v>
      </c>
      <c r="H241">
        <v>1</v>
      </c>
      <c r="I241">
        <v>93.003349882209207</v>
      </c>
      <c r="J241">
        <v>-1</v>
      </c>
      <c r="K241">
        <v>3711.5229945890001</v>
      </c>
      <c r="L241">
        <v>-1</v>
      </c>
      <c r="M241">
        <v>-1</v>
      </c>
      <c r="N241">
        <v>1.29713706076803E-2</v>
      </c>
      <c r="O241">
        <v>-1</v>
      </c>
      <c r="P241">
        <v>-1</v>
      </c>
      <c r="Q241">
        <v>91</v>
      </c>
      <c r="R241">
        <v>-1</v>
      </c>
      <c r="S241">
        <v>-1</v>
      </c>
      <c r="T241">
        <v>6265084</v>
      </c>
    </row>
    <row r="242" spans="1:20" x14ac:dyDescent="0.2">
      <c r="A242">
        <v>130</v>
      </c>
      <c r="B242">
        <v>130</v>
      </c>
      <c r="C242">
        <v>130</v>
      </c>
      <c r="D242">
        <v>10</v>
      </c>
      <c r="E242">
        <v>1</v>
      </c>
      <c r="F242" s="1">
        <v>1000000</v>
      </c>
      <c r="G242">
        <v>1</v>
      </c>
      <c r="H242">
        <v>1</v>
      </c>
      <c r="I242">
        <v>91.922838984325594</v>
      </c>
      <c r="J242">
        <v>-1</v>
      </c>
      <c r="K242">
        <v>3436.0821729529998</v>
      </c>
      <c r="L242">
        <v>-1</v>
      </c>
      <c r="M242">
        <v>-1</v>
      </c>
      <c r="N242">
        <v>1.46487285653642E-2</v>
      </c>
      <c r="O242">
        <v>-1</v>
      </c>
      <c r="P242">
        <v>-1</v>
      </c>
      <c r="Q242">
        <v>100</v>
      </c>
      <c r="R242">
        <v>-1</v>
      </c>
      <c r="S242">
        <v>-1</v>
      </c>
      <c r="T242">
        <v>8361556</v>
      </c>
    </row>
    <row r="243" spans="1:20" x14ac:dyDescent="0.2">
      <c r="A243">
        <v>130</v>
      </c>
      <c r="B243">
        <v>130</v>
      </c>
      <c r="C243">
        <v>130</v>
      </c>
      <c r="D243">
        <v>10</v>
      </c>
      <c r="E243">
        <v>2</v>
      </c>
      <c r="F243" s="1">
        <v>1000000</v>
      </c>
      <c r="G243">
        <v>1</v>
      </c>
      <c r="H243">
        <v>1</v>
      </c>
      <c r="I243">
        <v>92.038730756068603</v>
      </c>
      <c r="J243">
        <v>-1</v>
      </c>
      <c r="K243">
        <v>4694.2217547279997</v>
      </c>
      <c r="L243">
        <v>-1</v>
      </c>
      <c r="M243">
        <v>-1</v>
      </c>
      <c r="N243">
        <v>1.45545820167414E-2</v>
      </c>
      <c r="O243">
        <v>-1</v>
      </c>
      <c r="P243">
        <v>-1</v>
      </c>
      <c r="Q243">
        <v>97</v>
      </c>
      <c r="R243">
        <v>-1</v>
      </c>
      <c r="S243">
        <v>-1</v>
      </c>
      <c r="T243">
        <v>8387308</v>
      </c>
    </row>
    <row r="244" spans="1:20" x14ac:dyDescent="0.2">
      <c r="A244">
        <v>130</v>
      </c>
      <c r="B244">
        <v>130</v>
      </c>
      <c r="C244">
        <v>130</v>
      </c>
      <c r="D244">
        <v>10</v>
      </c>
      <c r="E244">
        <v>3</v>
      </c>
      <c r="F244" s="1">
        <v>1000000</v>
      </c>
      <c r="G244">
        <v>1</v>
      </c>
      <c r="H244">
        <v>1</v>
      </c>
      <c r="I244">
        <v>91.976345469498199</v>
      </c>
      <c r="J244">
        <v>-1</v>
      </c>
      <c r="K244">
        <v>3932.0184677120001</v>
      </c>
      <c r="L244">
        <v>-1</v>
      </c>
      <c r="M244">
        <v>-1</v>
      </c>
      <c r="N244">
        <v>1.05106167291911E-2</v>
      </c>
      <c r="O244">
        <v>-1</v>
      </c>
      <c r="P244">
        <v>-1</v>
      </c>
      <c r="Q244">
        <v>103</v>
      </c>
      <c r="R244">
        <v>-1</v>
      </c>
      <c r="S244">
        <v>-1</v>
      </c>
      <c r="T244">
        <v>8395932</v>
      </c>
    </row>
    <row r="245" spans="1:20" x14ac:dyDescent="0.2">
      <c r="A245">
        <v>130</v>
      </c>
      <c r="B245">
        <v>130</v>
      </c>
      <c r="C245">
        <v>130</v>
      </c>
      <c r="D245">
        <v>10</v>
      </c>
      <c r="E245">
        <v>4</v>
      </c>
      <c r="F245" s="1">
        <v>1000000</v>
      </c>
      <c r="G245">
        <v>1</v>
      </c>
      <c r="H245">
        <v>1</v>
      </c>
      <c r="I245">
        <v>92.797526260635706</v>
      </c>
      <c r="J245">
        <v>-1</v>
      </c>
      <c r="K245">
        <v>4871.5790079609997</v>
      </c>
      <c r="L245">
        <v>-1</v>
      </c>
      <c r="M245">
        <v>-1</v>
      </c>
      <c r="N245">
        <v>1.7966918025739801E-2</v>
      </c>
      <c r="O245">
        <v>-1</v>
      </c>
      <c r="P245">
        <v>-1</v>
      </c>
      <c r="Q245">
        <v>98</v>
      </c>
      <c r="R245">
        <v>-1</v>
      </c>
      <c r="S245">
        <v>-1</v>
      </c>
      <c r="T245">
        <v>4198008</v>
      </c>
    </row>
    <row r="246" spans="1:20" x14ac:dyDescent="0.2">
      <c r="A246">
        <v>130</v>
      </c>
      <c r="B246">
        <v>130</v>
      </c>
      <c r="C246">
        <v>130</v>
      </c>
      <c r="D246">
        <v>10</v>
      </c>
      <c r="E246">
        <v>5</v>
      </c>
      <c r="F246" s="1">
        <v>1000000</v>
      </c>
      <c r="G246">
        <v>1</v>
      </c>
      <c r="H246">
        <v>1</v>
      </c>
      <c r="I246">
        <v>92.718459558022403</v>
      </c>
      <c r="J246">
        <v>-1</v>
      </c>
      <c r="K246">
        <v>5302.8105471660001</v>
      </c>
      <c r="L246">
        <v>-1</v>
      </c>
      <c r="M246">
        <v>-1</v>
      </c>
      <c r="N246">
        <v>1.5282676002279399E-2</v>
      </c>
      <c r="O246">
        <v>-1</v>
      </c>
      <c r="P246">
        <v>-1</v>
      </c>
      <c r="Q246">
        <v>96</v>
      </c>
      <c r="R246">
        <v>-1</v>
      </c>
      <c r="S246">
        <v>-1</v>
      </c>
      <c r="T246">
        <v>4198008</v>
      </c>
    </row>
    <row r="247" spans="1:20" x14ac:dyDescent="0.2">
      <c r="A247">
        <v>130</v>
      </c>
      <c r="B247">
        <v>130</v>
      </c>
      <c r="C247">
        <v>130</v>
      </c>
      <c r="D247">
        <v>10</v>
      </c>
      <c r="E247">
        <v>6</v>
      </c>
      <c r="F247" s="1">
        <v>1000000</v>
      </c>
      <c r="G247">
        <v>1</v>
      </c>
      <c r="H247">
        <v>1</v>
      </c>
      <c r="I247">
        <v>92.042092866053693</v>
      </c>
      <c r="J247">
        <v>-1</v>
      </c>
      <c r="K247">
        <v>4775.0973316669997</v>
      </c>
      <c r="L247">
        <v>-1</v>
      </c>
      <c r="M247">
        <v>-1</v>
      </c>
      <c r="N247">
        <v>1.36403699876092E-2</v>
      </c>
      <c r="O247">
        <v>-1</v>
      </c>
      <c r="P247">
        <v>-1</v>
      </c>
      <c r="Q247">
        <v>100</v>
      </c>
      <c r="R247">
        <v>-1</v>
      </c>
      <c r="S247">
        <v>-1</v>
      </c>
      <c r="T247">
        <v>4198008</v>
      </c>
    </row>
    <row r="248" spans="1:20" x14ac:dyDescent="0.2">
      <c r="A248">
        <v>130</v>
      </c>
      <c r="B248">
        <v>130</v>
      </c>
      <c r="C248">
        <v>130</v>
      </c>
      <c r="D248">
        <v>10</v>
      </c>
      <c r="E248">
        <v>7</v>
      </c>
      <c r="F248" s="1">
        <v>1000000</v>
      </c>
      <c r="G248">
        <v>1</v>
      </c>
      <c r="H248">
        <v>1</v>
      </c>
      <c r="I248">
        <v>92.900527494951604</v>
      </c>
      <c r="J248">
        <v>-1</v>
      </c>
      <c r="K248">
        <v>3892.6260131499998</v>
      </c>
      <c r="L248">
        <v>-1</v>
      </c>
      <c r="M248">
        <v>-1</v>
      </c>
      <c r="N248">
        <v>1.8983212065218101E-2</v>
      </c>
      <c r="O248">
        <v>-1</v>
      </c>
      <c r="P248">
        <v>-1</v>
      </c>
      <c r="Q248">
        <v>98</v>
      </c>
      <c r="R248">
        <v>-1</v>
      </c>
      <c r="S248">
        <v>-1</v>
      </c>
      <c r="T248">
        <v>8394276</v>
      </c>
    </row>
    <row r="249" spans="1:20" x14ac:dyDescent="0.2">
      <c r="A249">
        <v>130</v>
      </c>
      <c r="B249">
        <v>130</v>
      </c>
      <c r="C249">
        <v>130</v>
      </c>
      <c r="D249">
        <v>10</v>
      </c>
      <c r="E249">
        <v>8</v>
      </c>
      <c r="F249" s="1">
        <v>1000000</v>
      </c>
      <c r="G249">
        <v>1</v>
      </c>
      <c r="H249">
        <v>1</v>
      </c>
      <c r="I249">
        <v>91.919450827067095</v>
      </c>
      <c r="J249">
        <v>-1</v>
      </c>
      <c r="K249">
        <v>4332.4237000929998</v>
      </c>
      <c r="L249">
        <v>-1</v>
      </c>
      <c r="M249">
        <v>-1</v>
      </c>
      <c r="N249">
        <v>4.6263813519270301E-2</v>
      </c>
      <c r="O249">
        <v>-1</v>
      </c>
      <c r="P249">
        <v>-1</v>
      </c>
      <c r="Q249">
        <v>96</v>
      </c>
      <c r="R249">
        <v>-1</v>
      </c>
      <c r="S249">
        <v>-1</v>
      </c>
      <c r="T249">
        <v>4180088</v>
      </c>
    </row>
    <row r="250" spans="1:20" x14ac:dyDescent="0.2">
      <c r="A250">
        <v>130</v>
      </c>
      <c r="B250">
        <v>130</v>
      </c>
      <c r="C250">
        <v>130</v>
      </c>
      <c r="D250">
        <v>10</v>
      </c>
      <c r="E250">
        <v>9</v>
      </c>
      <c r="F250" s="1">
        <v>1000000</v>
      </c>
      <c r="G250">
        <v>1</v>
      </c>
      <c r="H250">
        <v>1</v>
      </c>
      <c r="I250">
        <v>92.644531481938401</v>
      </c>
      <c r="J250">
        <v>-1</v>
      </c>
      <c r="K250">
        <v>4232.6546815250003</v>
      </c>
      <c r="L250">
        <v>-1</v>
      </c>
      <c r="M250">
        <v>-1</v>
      </c>
      <c r="N250">
        <v>1.3470386099038299E-2</v>
      </c>
      <c r="O250">
        <v>-1</v>
      </c>
      <c r="P250">
        <v>-1</v>
      </c>
      <c r="Q250">
        <v>96</v>
      </c>
      <c r="R250">
        <v>-1</v>
      </c>
      <c r="S250">
        <v>-1</v>
      </c>
      <c r="T250">
        <v>8394276</v>
      </c>
    </row>
    <row r="251" spans="1:20" x14ac:dyDescent="0.2">
      <c r="A251">
        <v>130</v>
      </c>
      <c r="B251">
        <v>130</v>
      </c>
      <c r="C251">
        <v>130</v>
      </c>
      <c r="D251">
        <v>10</v>
      </c>
      <c r="E251">
        <v>10</v>
      </c>
      <c r="F251" s="1">
        <v>1000000</v>
      </c>
      <c r="G251">
        <v>1</v>
      </c>
      <c r="H251">
        <v>1</v>
      </c>
      <c r="I251">
        <v>91.929267780864095</v>
      </c>
      <c r="J251">
        <v>-1</v>
      </c>
      <c r="K251">
        <v>4756.5860117550001</v>
      </c>
      <c r="L251">
        <v>-1</v>
      </c>
      <c r="M251">
        <v>-1</v>
      </c>
      <c r="N251">
        <v>1.1788568949716201E-2</v>
      </c>
      <c r="O251">
        <v>-1</v>
      </c>
      <c r="P251">
        <v>-1</v>
      </c>
      <c r="Q251">
        <v>100</v>
      </c>
      <c r="R251">
        <v>-1</v>
      </c>
      <c r="S251">
        <v>-1</v>
      </c>
      <c r="T251">
        <v>4192130</v>
      </c>
    </row>
    <row r="252" spans="1:20" x14ac:dyDescent="0.2">
      <c r="A252">
        <v>130</v>
      </c>
      <c r="B252">
        <v>130</v>
      </c>
      <c r="C252">
        <v>130</v>
      </c>
      <c r="D252">
        <v>10</v>
      </c>
      <c r="E252">
        <v>11</v>
      </c>
      <c r="F252" s="1">
        <v>1000000</v>
      </c>
      <c r="G252">
        <v>1</v>
      </c>
      <c r="H252">
        <v>1</v>
      </c>
      <c r="I252">
        <v>92.444987412762103</v>
      </c>
      <c r="J252">
        <v>-1</v>
      </c>
      <c r="K252">
        <v>5046.3260579409998</v>
      </c>
      <c r="L252">
        <v>-1</v>
      </c>
      <c r="M252">
        <v>-1</v>
      </c>
      <c r="N252">
        <v>4.0331969105794403E-2</v>
      </c>
      <c r="O252">
        <v>-1</v>
      </c>
      <c r="P252">
        <v>-1</v>
      </c>
      <c r="Q252">
        <v>98</v>
      </c>
      <c r="R252">
        <v>-1</v>
      </c>
      <c r="S252">
        <v>-1</v>
      </c>
      <c r="T252">
        <v>4181092</v>
      </c>
    </row>
    <row r="253" spans="1:20" x14ac:dyDescent="0.2">
      <c r="A253">
        <v>130</v>
      </c>
      <c r="B253">
        <v>130</v>
      </c>
      <c r="C253">
        <v>130</v>
      </c>
      <c r="D253">
        <v>10</v>
      </c>
      <c r="E253">
        <v>12</v>
      </c>
      <c r="F253" s="1">
        <v>1000000</v>
      </c>
      <c r="G253">
        <v>1</v>
      </c>
      <c r="H253">
        <v>1</v>
      </c>
      <c r="I253">
        <v>92.559800266328594</v>
      </c>
      <c r="J253">
        <v>-1</v>
      </c>
      <c r="K253">
        <v>4089.1756227320002</v>
      </c>
      <c r="L253">
        <v>-1</v>
      </c>
      <c r="M253">
        <v>-1</v>
      </c>
      <c r="N253">
        <v>1.7400487975962501E-2</v>
      </c>
      <c r="O253">
        <v>-1</v>
      </c>
      <c r="P253">
        <v>-1</v>
      </c>
      <c r="Q253">
        <v>98</v>
      </c>
      <c r="R253">
        <v>-1</v>
      </c>
      <c r="S253">
        <v>-1</v>
      </c>
      <c r="T253">
        <v>8387304</v>
      </c>
    </row>
    <row r="254" spans="1:20" x14ac:dyDescent="0.2">
      <c r="A254">
        <v>130</v>
      </c>
      <c r="B254">
        <v>130</v>
      </c>
      <c r="C254">
        <v>130</v>
      </c>
      <c r="D254">
        <v>10</v>
      </c>
      <c r="E254">
        <v>13</v>
      </c>
      <c r="F254" s="1">
        <v>1000000</v>
      </c>
      <c r="G254">
        <v>1</v>
      </c>
      <c r="H254">
        <v>1</v>
      </c>
      <c r="I254">
        <v>92.6607778447557</v>
      </c>
      <c r="J254">
        <v>-1</v>
      </c>
      <c r="K254">
        <v>3573.9532088330002</v>
      </c>
      <c r="L254">
        <v>-1</v>
      </c>
      <c r="M254">
        <v>-1</v>
      </c>
      <c r="N254">
        <v>1.7059509054222498E-2</v>
      </c>
      <c r="O254">
        <v>-1</v>
      </c>
      <c r="P254">
        <v>-1</v>
      </c>
      <c r="Q254">
        <v>105</v>
      </c>
      <c r="R254">
        <v>-1</v>
      </c>
      <c r="S254">
        <v>-1</v>
      </c>
      <c r="T254">
        <v>8395936</v>
      </c>
    </row>
    <row r="255" spans="1:20" x14ac:dyDescent="0.2">
      <c r="A255">
        <v>130</v>
      </c>
      <c r="B255">
        <v>130</v>
      </c>
      <c r="C255">
        <v>130</v>
      </c>
      <c r="D255">
        <v>10</v>
      </c>
      <c r="E255">
        <v>14</v>
      </c>
      <c r="F255" s="1">
        <v>1000000</v>
      </c>
      <c r="G255">
        <v>1</v>
      </c>
      <c r="H255">
        <v>1</v>
      </c>
      <c r="I255">
        <v>92.229990027619806</v>
      </c>
      <c r="J255">
        <v>-1</v>
      </c>
      <c r="K255">
        <v>3586.9978256549998</v>
      </c>
      <c r="L255">
        <v>-1</v>
      </c>
      <c r="M255">
        <v>-1</v>
      </c>
      <c r="N255">
        <v>3.0708570544611499E-2</v>
      </c>
      <c r="O255">
        <v>-1</v>
      </c>
      <c r="P255">
        <v>-1</v>
      </c>
      <c r="Q255">
        <v>96</v>
      </c>
      <c r="R255">
        <v>-1</v>
      </c>
      <c r="S255">
        <v>-1</v>
      </c>
      <c r="T255">
        <v>4197180</v>
      </c>
    </row>
    <row r="256" spans="1:20" x14ac:dyDescent="0.2">
      <c r="A256">
        <v>130</v>
      </c>
      <c r="B256">
        <v>130</v>
      </c>
      <c r="C256">
        <v>130</v>
      </c>
      <c r="D256">
        <v>10</v>
      </c>
      <c r="E256">
        <v>15</v>
      </c>
      <c r="F256" s="1">
        <v>1000000</v>
      </c>
      <c r="G256">
        <v>1</v>
      </c>
      <c r="H256">
        <v>1</v>
      </c>
      <c r="I256">
        <v>91.752024814507294</v>
      </c>
      <c r="J256">
        <v>-1</v>
      </c>
      <c r="K256">
        <v>3742.8951519679999</v>
      </c>
      <c r="L256">
        <v>-1</v>
      </c>
      <c r="M256">
        <v>-1</v>
      </c>
      <c r="N256">
        <v>1.3349533462448099E-2</v>
      </c>
      <c r="O256">
        <v>-1</v>
      </c>
      <c r="P256">
        <v>-1</v>
      </c>
      <c r="Q256">
        <v>98</v>
      </c>
      <c r="R256">
        <v>-1</v>
      </c>
      <c r="S256">
        <v>-1</v>
      </c>
      <c r="T256">
        <v>8387308</v>
      </c>
    </row>
    <row r="257" spans="1:20" x14ac:dyDescent="0.2">
      <c r="A257">
        <v>130</v>
      </c>
      <c r="B257">
        <v>130</v>
      </c>
      <c r="C257">
        <v>130</v>
      </c>
      <c r="D257">
        <v>10</v>
      </c>
      <c r="E257">
        <v>16</v>
      </c>
      <c r="F257" s="1">
        <v>1000000</v>
      </c>
      <c r="G257">
        <v>1</v>
      </c>
      <c r="H257">
        <v>1</v>
      </c>
      <c r="I257">
        <v>92.767377362605302</v>
      </c>
      <c r="J257">
        <v>-1</v>
      </c>
      <c r="K257">
        <v>3940.3043029690002</v>
      </c>
      <c r="L257">
        <v>-1</v>
      </c>
      <c r="M257">
        <v>-1</v>
      </c>
      <c r="N257">
        <v>4.5515302410987599E-2</v>
      </c>
      <c r="O257">
        <v>-1</v>
      </c>
      <c r="P257">
        <v>-1</v>
      </c>
      <c r="Q257">
        <v>98</v>
      </c>
      <c r="R257">
        <v>-1</v>
      </c>
      <c r="S257">
        <v>-1</v>
      </c>
      <c r="T257">
        <v>4197180</v>
      </c>
    </row>
    <row r="258" spans="1:20" x14ac:dyDescent="0.2">
      <c r="A258">
        <v>130</v>
      </c>
      <c r="B258">
        <v>130</v>
      </c>
      <c r="C258">
        <v>130</v>
      </c>
      <c r="D258">
        <v>10</v>
      </c>
      <c r="E258">
        <v>17</v>
      </c>
      <c r="F258" s="1">
        <v>1000000</v>
      </c>
      <c r="G258">
        <v>1</v>
      </c>
      <c r="H258">
        <v>1</v>
      </c>
      <c r="I258">
        <v>92.674369384100004</v>
      </c>
      <c r="J258">
        <v>-1</v>
      </c>
      <c r="K258">
        <v>3610.8329587759999</v>
      </c>
      <c r="L258">
        <v>-1</v>
      </c>
      <c r="M258">
        <v>-1</v>
      </c>
      <c r="N258">
        <v>1.23421084880306E-2</v>
      </c>
      <c r="O258">
        <v>-1</v>
      </c>
      <c r="P258">
        <v>-1</v>
      </c>
      <c r="Q258">
        <v>106</v>
      </c>
      <c r="R258">
        <v>-1</v>
      </c>
      <c r="S258">
        <v>-1</v>
      </c>
      <c r="T258">
        <v>4181092</v>
      </c>
    </row>
    <row r="259" spans="1:20" x14ac:dyDescent="0.2">
      <c r="A259">
        <v>130</v>
      </c>
      <c r="B259">
        <v>130</v>
      </c>
      <c r="C259">
        <v>130</v>
      </c>
      <c r="D259">
        <v>10</v>
      </c>
      <c r="E259">
        <v>18</v>
      </c>
      <c r="F259" s="1">
        <v>1000000</v>
      </c>
      <c r="G259">
        <v>1</v>
      </c>
      <c r="H259">
        <v>1</v>
      </c>
      <c r="I259">
        <v>92.511739330294901</v>
      </c>
      <c r="J259">
        <v>-1</v>
      </c>
      <c r="K259">
        <v>4061.6798436409999</v>
      </c>
      <c r="L259">
        <v>-1</v>
      </c>
      <c r="M259">
        <v>-1</v>
      </c>
      <c r="N259">
        <v>1.1681664666830301E-2</v>
      </c>
      <c r="O259">
        <v>-1</v>
      </c>
      <c r="P259">
        <v>-1</v>
      </c>
      <c r="Q259">
        <v>96</v>
      </c>
      <c r="R259">
        <v>-1</v>
      </c>
      <c r="S259">
        <v>-1</v>
      </c>
      <c r="T259">
        <v>8387304</v>
      </c>
    </row>
    <row r="260" spans="1:20" x14ac:dyDescent="0.2">
      <c r="A260">
        <v>130</v>
      </c>
      <c r="B260">
        <v>130</v>
      </c>
      <c r="C260">
        <v>130</v>
      </c>
      <c r="D260">
        <v>10</v>
      </c>
      <c r="E260">
        <v>19</v>
      </c>
      <c r="F260" s="1">
        <v>1000000</v>
      </c>
      <c r="G260">
        <v>1</v>
      </c>
      <c r="H260">
        <v>1</v>
      </c>
      <c r="I260">
        <v>92.559620995040007</v>
      </c>
      <c r="J260">
        <v>-1</v>
      </c>
      <c r="K260">
        <v>3818.0012406559999</v>
      </c>
      <c r="L260">
        <v>-1</v>
      </c>
      <c r="M260">
        <v>-1</v>
      </c>
      <c r="N260">
        <v>1.03913883452322E-2</v>
      </c>
      <c r="O260">
        <v>-1</v>
      </c>
      <c r="P260">
        <v>-1</v>
      </c>
      <c r="Q260">
        <v>101</v>
      </c>
      <c r="R260">
        <v>-1</v>
      </c>
      <c r="S260">
        <v>-1</v>
      </c>
      <c r="T260">
        <v>4193694</v>
      </c>
    </row>
    <row r="261" spans="1:20" x14ac:dyDescent="0.2">
      <c r="A261">
        <v>130</v>
      </c>
      <c r="B261">
        <v>130</v>
      </c>
      <c r="C261">
        <v>130</v>
      </c>
      <c r="D261">
        <v>10</v>
      </c>
      <c r="E261">
        <v>20</v>
      </c>
      <c r="F261" s="1">
        <v>1000000</v>
      </c>
      <c r="G261">
        <v>1</v>
      </c>
      <c r="H261">
        <v>1</v>
      </c>
      <c r="I261">
        <v>91.880218578263097</v>
      </c>
      <c r="J261">
        <v>-1</v>
      </c>
      <c r="K261">
        <v>3753.1048603250001</v>
      </c>
      <c r="L261">
        <v>-1</v>
      </c>
      <c r="M261">
        <v>-1</v>
      </c>
      <c r="N261">
        <v>2.5495736022130601E-2</v>
      </c>
      <c r="O261">
        <v>-1</v>
      </c>
      <c r="P261">
        <v>-1</v>
      </c>
      <c r="Q261">
        <v>97</v>
      </c>
      <c r="R261">
        <v>-1</v>
      </c>
      <c r="S261">
        <v>-1</v>
      </c>
      <c r="T261">
        <v>4197180</v>
      </c>
    </row>
    <row r="262" spans="1:20" x14ac:dyDescent="0.2">
      <c r="A262">
        <v>140</v>
      </c>
      <c r="B262">
        <v>140</v>
      </c>
      <c r="C262">
        <v>140</v>
      </c>
      <c r="D262">
        <v>10</v>
      </c>
      <c r="E262">
        <v>1</v>
      </c>
      <c r="F262" s="1">
        <v>1000000</v>
      </c>
      <c r="G262">
        <v>1</v>
      </c>
      <c r="H262">
        <v>1</v>
      </c>
      <c r="I262">
        <v>92.166892286296701</v>
      </c>
      <c r="J262">
        <v>-1</v>
      </c>
      <c r="K262">
        <v>5954.8084474440002</v>
      </c>
      <c r="L262">
        <v>-1</v>
      </c>
      <c r="M262">
        <v>-1</v>
      </c>
      <c r="N262">
        <v>1.75824003215879E-2</v>
      </c>
      <c r="O262">
        <v>-1</v>
      </c>
      <c r="P262">
        <v>-1</v>
      </c>
      <c r="Q262">
        <v>106</v>
      </c>
      <c r="R262">
        <v>-1</v>
      </c>
      <c r="S262">
        <v>-1</v>
      </c>
      <c r="T262">
        <v>11082516</v>
      </c>
    </row>
    <row r="263" spans="1:20" x14ac:dyDescent="0.2">
      <c r="A263">
        <v>140</v>
      </c>
      <c r="B263">
        <v>140</v>
      </c>
      <c r="C263">
        <v>140</v>
      </c>
      <c r="D263">
        <v>10</v>
      </c>
      <c r="E263">
        <v>2</v>
      </c>
      <c r="F263" s="1">
        <v>1000000</v>
      </c>
      <c r="G263">
        <v>1</v>
      </c>
      <c r="H263">
        <v>1</v>
      </c>
      <c r="I263">
        <v>91.444225474717896</v>
      </c>
      <c r="J263">
        <v>-1</v>
      </c>
      <c r="K263">
        <v>8375.4673396100006</v>
      </c>
      <c r="L263">
        <v>-1</v>
      </c>
      <c r="M263">
        <v>-1</v>
      </c>
      <c r="N263">
        <v>2.0212657035015701E-2</v>
      </c>
      <c r="O263">
        <v>-1</v>
      </c>
      <c r="P263">
        <v>-1</v>
      </c>
      <c r="Q263">
        <v>107</v>
      </c>
      <c r="R263">
        <v>-1</v>
      </c>
      <c r="S263">
        <v>-1</v>
      </c>
      <c r="T263">
        <v>5541280</v>
      </c>
    </row>
    <row r="264" spans="1:20" x14ac:dyDescent="0.2">
      <c r="A264">
        <v>140</v>
      </c>
      <c r="B264">
        <v>140</v>
      </c>
      <c r="C264">
        <v>140</v>
      </c>
      <c r="D264">
        <v>10</v>
      </c>
      <c r="E264">
        <v>3</v>
      </c>
      <c r="F264" s="1">
        <v>1000000</v>
      </c>
      <c r="G264">
        <v>1</v>
      </c>
      <c r="H264">
        <v>1</v>
      </c>
      <c r="I264">
        <v>91.104216877451293</v>
      </c>
      <c r="J264">
        <v>-1</v>
      </c>
      <c r="K264">
        <v>7788.9699163830001</v>
      </c>
      <c r="L264">
        <v>-1</v>
      </c>
      <c r="M264">
        <v>-1</v>
      </c>
      <c r="N264">
        <v>1.9952113185209602E-2</v>
      </c>
      <c r="O264">
        <v>-1</v>
      </c>
      <c r="P264">
        <v>-1</v>
      </c>
      <c r="Q264">
        <v>107</v>
      </c>
      <c r="R264">
        <v>-1</v>
      </c>
      <c r="S264">
        <v>-1</v>
      </c>
      <c r="T264">
        <v>5546402</v>
      </c>
    </row>
    <row r="265" spans="1:20" x14ac:dyDescent="0.2">
      <c r="A265">
        <v>140</v>
      </c>
      <c r="B265">
        <v>140</v>
      </c>
      <c r="C265">
        <v>140</v>
      </c>
      <c r="D265">
        <v>10</v>
      </c>
      <c r="E265">
        <v>4</v>
      </c>
      <c r="F265" s="1">
        <v>1000000</v>
      </c>
      <c r="G265">
        <v>1</v>
      </c>
      <c r="H265">
        <v>1</v>
      </c>
      <c r="I265">
        <v>92.946996880583598</v>
      </c>
      <c r="J265">
        <v>-1</v>
      </c>
      <c r="K265">
        <v>6889.4854346689999</v>
      </c>
      <c r="L265">
        <v>-1</v>
      </c>
      <c r="M265">
        <v>-1</v>
      </c>
      <c r="N265">
        <v>3.4355835894424203E-2</v>
      </c>
      <c r="O265">
        <v>-1</v>
      </c>
      <c r="P265">
        <v>-1</v>
      </c>
      <c r="Q265">
        <v>105</v>
      </c>
      <c r="R265">
        <v>-1</v>
      </c>
      <c r="S265">
        <v>-1</v>
      </c>
      <c r="T265">
        <v>5546402</v>
      </c>
    </row>
    <row r="266" spans="1:20" x14ac:dyDescent="0.2">
      <c r="A266">
        <v>140</v>
      </c>
      <c r="B266">
        <v>140</v>
      </c>
      <c r="C266">
        <v>140</v>
      </c>
      <c r="D266">
        <v>10</v>
      </c>
      <c r="E266">
        <v>5</v>
      </c>
      <c r="F266" s="1">
        <v>1000000</v>
      </c>
      <c r="G266">
        <v>1</v>
      </c>
      <c r="H266">
        <v>1</v>
      </c>
      <c r="I266">
        <v>91.9467689592921</v>
      </c>
      <c r="J266">
        <v>-1</v>
      </c>
      <c r="K266">
        <v>7533.2049445129996</v>
      </c>
      <c r="L266">
        <v>-1</v>
      </c>
      <c r="M266">
        <v>-1</v>
      </c>
      <c r="N266">
        <v>1.8660004576523701E-2</v>
      </c>
      <c r="O266">
        <v>-1</v>
      </c>
      <c r="P266">
        <v>-1</v>
      </c>
      <c r="Q266">
        <v>106</v>
      </c>
      <c r="R266">
        <v>-1</v>
      </c>
      <c r="S266">
        <v>-1</v>
      </c>
      <c r="T266">
        <v>5546402</v>
      </c>
    </row>
    <row r="267" spans="1:20" x14ac:dyDescent="0.2">
      <c r="A267">
        <v>140</v>
      </c>
      <c r="B267">
        <v>140</v>
      </c>
      <c r="C267">
        <v>140</v>
      </c>
      <c r="D267">
        <v>10</v>
      </c>
      <c r="E267">
        <v>6</v>
      </c>
      <c r="F267" s="1">
        <v>1000000</v>
      </c>
      <c r="G267">
        <v>1</v>
      </c>
      <c r="H267">
        <v>1</v>
      </c>
      <c r="I267">
        <v>92.007388062237496</v>
      </c>
      <c r="J267">
        <v>-1</v>
      </c>
      <c r="K267">
        <v>4149.4021017389996</v>
      </c>
      <c r="L267">
        <v>-1</v>
      </c>
      <c r="M267">
        <v>-1</v>
      </c>
      <c r="N267">
        <v>1.12565580716882E-2</v>
      </c>
      <c r="O267">
        <v>-1</v>
      </c>
      <c r="P267">
        <v>-1</v>
      </c>
      <c r="Q267">
        <v>110</v>
      </c>
      <c r="R267">
        <v>-1</v>
      </c>
      <c r="S267">
        <v>-1</v>
      </c>
      <c r="T267">
        <v>11082516</v>
      </c>
    </row>
    <row r="268" spans="1:20" x14ac:dyDescent="0.2">
      <c r="A268">
        <v>140</v>
      </c>
      <c r="B268">
        <v>140</v>
      </c>
      <c r="C268">
        <v>140</v>
      </c>
      <c r="D268">
        <v>10</v>
      </c>
      <c r="E268">
        <v>7</v>
      </c>
      <c r="F268" s="1">
        <v>1000000</v>
      </c>
      <c r="G268">
        <v>1</v>
      </c>
      <c r="H268">
        <v>1</v>
      </c>
      <c r="I268">
        <v>91.354843364400494</v>
      </c>
      <c r="J268">
        <v>-1</v>
      </c>
      <c r="K268">
        <v>7704.2161090939999</v>
      </c>
      <c r="L268">
        <v>-1</v>
      </c>
      <c r="M268">
        <v>-1</v>
      </c>
      <c r="N268">
        <v>1.3611640876783199E-2</v>
      </c>
      <c r="O268">
        <v>-1</v>
      </c>
      <c r="P268">
        <v>-1</v>
      </c>
      <c r="Q268">
        <v>104</v>
      </c>
      <c r="R268">
        <v>-1</v>
      </c>
      <c r="S268">
        <v>-1</v>
      </c>
      <c r="T268">
        <v>11094252</v>
      </c>
    </row>
    <row r="269" spans="1:20" x14ac:dyDescent="0.2">
      <c r="A269">
        <v>140</v>
      </c>
      <c r="B269">
        <v>140</v>
      </c>
      <c r="C269">
        <v>140</v>
      </c>
      <c r="D269">
        <v>10</v>
      </c>
      <c r="E269">
        <v>8</v>
      </c>
      <c r="F269" s="1">
        <v>1000000</v>
      </c>
      <c r="G269">
        <v>1</v>
      </c>
      <c r="H269">
        <v>1</v>
      </c>
      <c r="I269">
        <v>91.350838069940593</v>
      </c>
      <c r="J269">
        <v>-1</v>
      </c>
      <c r="K269">
        <v>6411.0597168459999</v>
      </c>
      <c r="L269">
        <v>-1</v>
      </c>
      <c r="M269">
        <v>-1</v>
      </c>
      <c r="N269">
        <v>1.4430140249121899E-2</v>
      </c>
      <c r="O269">
        <v>-1</v>
      </c>
      <c r="P269">
        <v>-1</v>
      </c>
      <c r="Q269">
        <v>108</v>
      </c>
      <c r="R269">
        <v>-1</v>
      </c>
      <c r="S269">
        <v>-1</v>
      </c>
      <c r="T269">
        <v>11092720</v>
      </c>
    </row>
    <row r="270" spans="1:20" x14ac:dyDescent="0.2">
      <c r="A270">
        <v>140</v>
      </c>
      <c r="B270">
        <v>140</v>
      </c>
      <c r="C270">
        <v>140</v>
      </c>
      <c r="D270">
        <v>10</v>
      </c>
      <c r="E270">
        <v>9</v>
      </c>
      <c r="F270" s="1">
        <v>1000000</v>
      </c>
      <c r="G270">
        <v>1</v>
      </c>
      <c r="H270">
        <v>1</v>
      </c>
      <c r="I270">
        <v>92.245407140375093</v>
      </c>
      <c r="J270">
        <v>-1</v>
      </c>
      <c r="K270">
        <v>6148.4569451679999</v>
      </c>
      <c r="L270">
        <v>-1</v>
      </c>
      <c r="M270">
        <v>-1</v>
      </c>
      <c r="N270">
        <v>2.8392564713018102E-2</v>
      </c>
      <c r="O270">
        <v>-1</v>
      </c>
      <c r="P270">
        <v>-1</v>
      </c>
      <c r="Q270">
        <v>104</v>
      </c>
      <c r="R270">
        <v>-1</v>
      </c>
      <c r="S270">
        <v>-1</v>
      </c>
      <c r="T270">
        <v>11082476</v>
      </c>
    </row>
    <row r="271" spans="1:20" x14ac:dyDescent="0.2">
      <c r="A271">
        <v>140</v>
      </c>
      <c r="B271">
        <v>140</v>
      </c>
      <c r="C271">
        <v>140</v>
      </c>
      <c r="D271">
        <v>10</v>
      </c>
      <c r="E271">
        <v>10</v>
      </c>
      <c r="F271" s="1">
        <v>1000000</v>
      </c>
      <c r="G271">
        <v>1</v>
      </c>
      <c r="H271">
        <v>1</v>
      </c>
      <c r="I271">
        <v>91.423269318619404</v>
      </c>
      <c r="J271">
        <v>-1</v>
      </c>
      <c r="K271">
        <v>5375.2644086150003</v>
      </c>
      <c r="L271">
        <v>-1</v>
      </c>
      <c r="M271">
        <v>-1</v>
      </c>
      <c r="N271">
        <v>1.3744062706949001E-2</v>
      </c>
      <c r="O271">
        <v>-1</v>
      </c>
      <c r="P271">
        <v>-1</v>
      </c>
      <c r="Q271">
        <v>106</v>
      </c>
      <c r="R271">
        <v>-1</v>
      </c>
      <c r="S271">
        <v>-1</v>
      </c>
      <c r="T271">
        <v>5546390</v>
      </c>
    </row>
    <row r="272" spans="1:20" x14ac:dyDescent="0.2">
      <c r="A272">
        <v>140</v>
      </c>
      <c r="B272">
        <v>140</v>
      </c>
      <c r="C272">
        <v>140</v>
      </c>
      <c r="D272">
        <v>10</v>
      </c>
      <c r="E272">
        <v>11</v>
      </c>
      <c r="F272" s="1">
        <v>1000000</v>
      </c>
      <c r="G272">
        <v>1</v>
      </c>
      <c r="H272">
        <v>1</v>
      </c>
      <c r="I272">
        <v>91.260526324015203</v>
      </c>
      <c r="J272">
        <v>-1</v>
      </c>
      <c r="K272">
        <v>6661.318874781</v>
      </c>
      <c r="L272">
        <v>-1</v>
      </c>
      <c r="M272">
        <v>-1</v>
      </c>
      <c r="N272">
        <v>1.3084671901526099E-2</v>
      </c>
      <c r="O272">
        <v>-1</v>
      </c>
      <c r="P272">
        <v>-1</v>
      </c>
      <c r="Q272">
        <v>103</v>
      </c>
      <c r="R272">
        <v>-1</v>
      </c>
      <c r="S272">
        <v>-1</v>
      </c>
      <c r="T272">
        <v>11082516</v>
      </c>
    </row>
    <row r="273" spans="1:20" x14ac:dyDescent="0.2">
      <c r="A273">
        <v>140</v>
      </c>
      <c r="B273">
        <v>140</v>
      </c>
      <c r="C273">
        <v>140</v>
      </c>
      <c r="D273">
        <v>10</v>
      </c>
      <c r="E273">
        <v>12</v>
      </c>
      <c r="F273" s="1">
        <v>1000000</v>
      </c>
      <c r="G273">
        <v>1</v>
      </c>
      <c r="H273">
        <v>1</v>
      </c>
      <c r="I273">
        <v>91.336238477641501</v>
      </c>
      <c r="J273">
        <v>-1</v>
      </c>
      <c r="K273">
        <v>7040.7311103869997</v>
      </c>
      <c r="L273">
        <v>-1</v>
      </c>
      <c r="M273">
        <v>-1</v>
      </c>
      <c r="N273">
        <v>1.4413643510716201E-2</v>
      </c>
      <c r="O273">
        <v>-1</v>
      </c>
      <c r="P273">
        <v>-1</v>
      </c>
      <c r="Q273">
        <v>105</v>
      </c>
      <c r="R273">
        <v>-1</v>
      </c>
      <c r="S273">
        <v>-1</v>
      </c>
      <c r="T273">
        <v>5542286</v>
      </c>
    </row>
    <row r="274" spans="1:20" x14ac:dyDescent="0.2">
      <c r="A274">
        <v>140</v>
      </c>
      <c r="B274">
        <v>140</v>
      </c>
      <c r="C274">
        <v>140</v>
      </c>
      <c r="D274">
        <v>10</v>
      </c>
      <c r="E274">
        <v>13</v>
      </c>
      <c r="F274" s="1">
        <v>1000000</v>
      </c>
      <c r="G274">
        <v>1</v>
      </c>
      <c r="H274">
        <v>1</v>
      </c>
      <c r="I274">
        <v>92.036378170366703</v>
      </c>
      <c r="J274">
        <v>-1</v>
      </c>
      <c r="K274">
        <v>5896.5347456440004</v>
      </c>
      <c r="L274">
        <v>-1</v>
      </c>
      <c r="M274">
        <v>-1</v>
      </c>
      <c r="N274">
        <v>1.55035525626627E-2</v>
      </c>
      <c r="O274">
        <v>-1</v>
      </c>
      <c r="P274">
        <v>-1</v>
      </c>
      <c r="Q274">
        <v>113</v>
      </c>
      <c r="R274">
        <v>-1</v>
      </c>
      <c r="S274">
        <v>-1</v>
      </c>
      <c r="T274">
        <v>5547170</v>
      </c>
    </row>
    <row r="275" spans="1:20" x14ac:dyDescent="0.2">
      <c r="A275">
        <v>140</v>
      </c>
      <c r="B275">
        <v>140</v>
      </c>
      <c r="C275">
        <v>140</v>
      </c>
      <c r="D275">
        <v>10</v>
      </c>
      <c r="E275">
        <v>14</v>
      </c>
      <c r="F275" s="1">
        <v>1000000</v>
      </c>
      <c r="G275">
        <v>1</v>
      </c>
      <c r="H275">
        <v>1</v>
      </c>
      <c r="I275">
        <v>91.353332031634693</v>
      </c>
      <c r="J275">
        <v>-1</v>
      </c>
      <c r="K275">
        <v>6607.6437538560003</v>
      </c>
      <c r="L275">
        <v>-1</v>
      </c>
      <c r="M275">
        <v>-1</v>
      </c>
      <c r="N275">
        <v>1.51555461480895E-2</v>
      </c>
      <c r="O275">
        <v>-1</v>
      </c>
      <c r="P275">
        <v>-1</v>
      </c>
      <c r="Q275">
        <v>107</v>
      </c>
      <c r="R275">
        <v>-1</v>
      </c>
      <c r="S275">
        <v>-1</v>
      </c>
      <c r="T275">
        <v>11092720</v>
      </c>
    </row>
    <row r="276" spans="1:20" x14ac:dyDescent="0.2">
      <c r="A276">
        <v>140</v>
      </c>
      <c r="B276">
        <v>140</v>
      </c>
      <c r="C276">
        <v>140</v>
      </c>
      <c r="D276">
        <v>10</v>
      </c>
      <c r="E276">
        <v>15</v>
      </c>
      <c r="F276" s="1">
        <v>1000000</v>
      </c>
      <c r="G276">
        <v>1</v>
      </c>
      <c r="H276">
        <v>1</v>
      </c>
      <c r="I276">
        <v>92.216762139439297</v>
      </c>
      <c r="J276">
        <v>-1</v>
      </c>
      <c r="K276">
        <v>7245.423390813</v>
      </c>
      <c r="L276">
        <v>-1</v>
      </c>
      <c r="M276">
        <v>-1</v>
      </c>
      <c r="N276">
        <v>1.38872066916256E-2</v>
      </c>
      <c r="O276">
        <v>-1</v>
      </c>
      <c r="P276">
        <v>-1</v>
      </c>
      <c r="Q276">
        <v>104</v>
      </c>
      <c r="R276">
        <v>-1</v>
      </c>
      <c r="S276">
        <v>-1</v>
      </c>
      <c r="T276">
        <v>11092692</v>
      </c>
    </row>
    <row r="277" spans="1:20" x14ac:dyDescent="0.2">
      <c r="A277">
        <v>140</v>
      </c>
      <c r="B277">
        <v>140</v>
      </c>
      <c r="C277">
        <v>140</v>
      </c>
      <c r="D277">
        <v>10</v>
      </c>
      <c r="E277">
        <v>16</v>
      </c>
      <c r="F277" s="1">
        <v>1000000</v>
      </c>
      <c r="G277">
        <v>1</v>
      </c>
      <c r="H277">
        <v>1</v>
      </c>
      <c r="I277">
        <v>92.119940903585103</v>
      </c>
      <c r="J277">
        <v>-1</v>
      </c>
      <c r="K277">
        <v>5683.0424142399997</v>
      </c>
      <c r="L277">
        <v>-1</v>
      </c>
      <c r="M277">
        <v>-1</v>
      </c>
      <c r="N277">
        <v>1.3630094042907499E-2</v>
      </c>
      <c r="O277">
        <v>-1</v>
      </c>
      <c r="P277">
        <v>-1</v>
      </c>
      <c r="Q277">
        <v>109</v>
      </c>
      <c r="R277">
        <v>-1</v>
      </c>
      <c r="S277">
        <v>-1</v>
      </c>
      <c r="T277">
        <v>11094252</v>
      </c>
    </row>
    <row r="278" spans="1:20" x14ac:dyDescent="0.2">
      <c r="A278">
        <v>140</v>
      </c>
      <c r="B278">
        <v>140</v>
      </c>
      <c r="C278">
        <v>140</v>
      </c>
      <c r="D278">
        <v>10</v>
      </c>
      <c r="E278">
        <v>17</v>
      </c>
      <c r="F278" s="1">
        <v>1000000</v>
      </c>
      <c r="G278">
        <v>1</v>
      </c>
      <c r="H278">
        <v>1</v>
      </c>
      <c r="I278">
        <v>91.443817525346205</v>
      </c>
      <c r="J278">
        <v>-1</v>
      </c>
      <c r="K278">
        <v>6959.3796274160004</v>
      </c>
      <c r="L278">
        <v>-1</v>
      </c>
      <c r="M278">
        <v>-1</v>
      </c>
      <c r="N278">
        <v>1.55186546305758E-2</v>
      </c>
      <c r="O278">
        <v>-1</v>
      </c>
      <c r="P278">
        <v>-1</v>
      </c>
      <c r="Q278">
        <v>108</v>
      </c>
      <c r="R278">
        <v>-1</v>
      </c>
      <c r="S278">
        <v>-1</v>
      </c>
      <c r="T278">
        <v>5546388</v>
      </c>
    </row>
    <row r="279" spans="1:20" x14ac:dyDescent="0.2">
      <c r="A279">
        <v>140</v>
      </c>
      <c r="B279">
        <v>140</v>
      </c>
      <c r="C279">
        <v>140</v>
      </c>
      <c r="D279">
        <v>10</v>
      </c>
      <c r="E279">
        <v>18</v>
      </c>
      <c r="F279" s="1">
        <v>1000000</v>
      </c>
      <c r="G279">
        <v>1</v>
      </c>
      <c r="H279">
        <v>1</v>
      </c>
      <c r="I279">
        <v>91.395044330060998</v>
      </c>
      <c r="J279">
        <v>-1</v>
      </c>
      <c r="K279">
        <v>6452.7599129259997</v>
      </c>
      <c r="L279">
        <v>-1</v>
      </c>
      <c r="M279">
        <v>-1</v>
      </c>
      <c r="N279">
        <v>2.5511343165766101E-2</v>
      </c>
      <c r="O279">
        <v>-1</v>
      </c>
      <c r="P279">
        <v>-1</v>
      </c>
      <c r="Q279">
        <v>102</v>
      </c>
      <c r="R279">
        <v>-1</v>
      </c>
      <c r="S279">
        <v>-1</v>
      </c>
      <c r="T279">
        <v>5548172</v>
      </c>
    </row>
    <row r="280" spans="1:20" x14ac:dyDescent="0.2">
      <c r="A280">
        <v>140</v>
      </c>
      <c r="B280">
        <v>140</v>
      </c>
      <c r="C280">
        <v>140</v>
      </c>
      <c r="D280">
        <v>10</v>
      </c>
      <c r="E280">
        <v>19</v>
      </c>
      <c r="F280" s="1">
        <v>1000000</v>
      </c>
      <c r="G280">
        <v>1</v>
      </c>
      <c r="H280">
        <v>1</v>
      </c>
      <c r="I280">
        <v>91.287610201729294</v>
      </c>
      <c r="J280">
        <v>-1</v>
      </c>
      <c r="K280">
        <v>6602.0618690720003</v>
      </c>
      <c r="L280">
        <v>-1</v>
      </c>
      <c r="M280">
        <v>-1</v>
      </c>
      <c r="N280">
        <v>2.2794914311820302E-2</v>
      </c>
      <c r="O280">
        <v>-1</v>
      </c>
      <c r="P280">
        <v>-1</v>
      </c>
      <c r="Q280">
        <v>111</v>
      </c>
      <c r="R280">
        <v>-1</v>
      </c>
      <c r="S280">
        <v>-1</v>
      </c>
      <c r="T280">
        <v>11094252</v>
      </c>
    </row>
    <row r="281" spans="1:20" x14ac:dyDescent="0.2">
      <c r="A281">
        <v>140</v>
      </c>
      <c r="B281">
        <v>140</v>
      </c>
      <c r="C281">
        <v>140</v>
      </c>
      <c r="D281">
        <v>10</v>
      </c>
      <c r="E281">
        <v>20</v>
      </c>
      <c r="F281" s="1">
        <v>1000000</v>
      </c>
      <c r="G281">
        <v>1</v>
      </c>
      <c r="H281">
        <v>1</v>
      </c>
      <c r="I281">
        <v>91.297190986758395</v>
      </c>
      <c r="J281">
        <v>-1</v>
      </c>
      <c r="K281">
        <v>6138.5050608219999</v>
      </c>
      <c r="L281">
        <v>-1</v>
      </c>
      <c r="M281">
        <v>-1</v>
      </c>
      <c r="N281">
        <v>1.19570390199964E-2</v>
      </c>
      <c r="O281">
        <v>-1</v>
      </c>
      <c r="P281">
        <v>-1</v>
      </c>
      <c r="Q281">
        <v>104</v>
      </c>
      <c r="R281">
        <v>-1</v>
      </c>
      <c r="S281">
        <v>-1</v>
      </c>
      <c r="T281">
        <v>11082516</v>
      </c>
    </row>
    <row r="282" spans="1:20" x14ac:dyDescent="0.2">
      <c r="A282">
        <v>150</v>
      </c>
      <c r="B282">
        <v>150</v>
      </c>
      <c r="C282">
        <v>150</v>
      </c>
      <c r="D282">
        <v>10</v>
      </c>
      <c r="E282">
        <v>1</v>
      </c>
      <c r="F282" s="1">
        <v>1000000</v>
      </c>
      <c r="G282">
        <v>1</v>
      </c>
      <c r="H282">
        <v>1</v>
      </c>
      <c r="I282">
        <v>90.797483550318006</v>
      </c>
      <c r="J282">
        <v>-1</v>
      </c>
      <c r="K282">
        <v>9648.1507725669999</v>
      </c>
      <c r="L282">
        <v>-1</v>
      </c>
      <c r="M282">
        <v>-1</v>
      </c>
      <c r="N282">
        <v>1.44395929992006E-2</v>
      </c>
      <c r="O282">
        <v>-1</v>
      </c>
      <c r="P282">
        <v>-1</v>
      </c>
      <c r="Q282">
        <v>113</v>
      </c>
      <c r="R282">
        <v>-1</v>
      </c>
      <c r="S282">
        <v>-1</v>
      </c>
      <c r="T282">
        <v>7225158</v>
      </c>
    </row>
    <row r="283" spans="1:20" x14ac:dyDescent="0.2">
      <c r="A283">
        <v>150</v>
      </c>
      <c r="B283">
        <v>150</v>
      </c>
      <c r="C283">
        <v>150</v>
      </c>
      <c r="D283">
        <v>10</v>
      </c>
      <c r="E283">
        <v>2</v>
      </c>
      <c r="F283" s="1">
        <v>1000000</v>
      </c>
      <c r="G283">
        <v>1</v>
      </c>
      <c r="H283">
        <v>1</v>
      </c>
      <c r="I283">
        <v>91.423521642707001</v>
      </c>
      <c r="J283">
        <v>-1</v>
      </c>
      <c r="K283">
        <v>11589.974400716001</v>
      </c>
      <c r="L283">
        <v>-1</v>
      </c>
      <c r="M283">
        <v>-1</v>
      </c>
      <c r="N283">
        <v>2.5528920343500999E-2</v>
      </c>
      <c r="O283">
        <v>-1</v>
      </c>
      <c r="P283">
        <v>-1</v>
      </c>
      <c r="Q283">
        <v>109</v>
      </c>
      <c r="R283">
        <v>-1</v>
      </c>
      <c r="S283">
        <v>-1</v>
      </c>
      <c r="T283">
        <v>7225158</v>
      </c>
    </row>
    <row r="284" spans="1:20" x14ac:dyDescent="0.2">
      <c r="A284">
        <v>150</v>
      </c>
      <c r="B284">
        <v>150</v>
      </c>
      <c r="C284">
        <v>150</v>
      </c>
      <c r="D284">
        <v>10</v>
      </c>
      <c r="E284">
        <v>3</v>
      </c>
      <c r="F284" s="1">
        <v>1000000</v>
      </c>
      <c r="G284">
        <v>1</v>
      </c>
      <c r="H284">
        <v>1</v>
      </c>
      <c r="I284">
        <v>90.647250328569896</v>
      </c>
      <c r="J284">
        <v>-1</v>
      </c>
      <c r="K284">
        <v>9656.5271196230005</v>
      </c>
      <c r="L284">
        <v>-1</v>
      </c>
      <c r="M284">
        <v>-1</v>
      </c>
      <c r="N284">
        <v>1.7292254763704801E-2</v>
      </c>
      <c r="O284">
        <v>-1</v>
      </c>
      <c r="P284">
        <v>-1</v>
      </c>
      <c r="Q284">
        <v>113</v>
      </c>
      <c r="R284">
        <v>-1</v>
      </c>
      <c r="S284">
        <v>-1</v>
      </c>
      <c r="T284">
        <v>7230250</v>
      </c>
    </row>
    <row r="285" spans="1:20" x14ac:dyDescent="0.2">
      <c r="A285">
        <v>150</v>
      </c>
      <c r="B285">
        <v>150</v>
      </c>
      <c r="C285">
        <v>150</v>
      </c>
      <c r="D285">
        <v>10</v>
      </c>
      <c r="E285">
        <v>4</v>
      </c>
      <c r="F285" s="1">
        <v>1000000</v>
      </c>
      <c r="G285">
        <v>1</v>
      </c>
      <c r="H285">
        <v>1</v>
      </c>
      <c r="I285">
        <v>90.585190993976695</v>
      </c>
      <c r="J285">
        <v>-1</v>
      </c>
      <c r="K285">
        <v>10807.00153489</v>
      </c>
      <c r="L285">
        <v>-1</v>
      </c>
      <c r="M285">
        <v>-1</v>
      </c>
      <c r="N285">
        <v>2.31167045071057E-2</v>
      </c>
      <c r="O285">
        <v>-1</v>
      </c>
      <c r="P285">
        <v>-1</v>
      </c>
      <c r="Q285">
        <v>109</v>
      </c>
      <c r="R285">
        <v>-1</v>
      </c>
      <c r="S285">
        <v>-1</v>
      </c>
      <c r="T285">
        <v>14460416</v>
      </c>
    </row>
    <row r="286" spans="1:20" x14ac:dyDescent="0.2">
      <c r="A286">
        <v>150</v>
      </c>
      <c r="B286">
        <v>150</v>
      </c>
      <c r="C286">
        <v>150</v>
      </c>
      <c r="D286">
        <v>10</v>
      </c>
      <c r="E286">
        <v>5</v>
      </c>
      <c r="F286" s="1">
        <v>1000000</v>
      </c>
      <c r="G286">
        <v>1</v>
      </c>
      <c r="H286">
        <v>1</v>
      </c>
      <c r="I286">
        <v>91.607159258302801</v>
      </c>
      <c r="J286">
        <v>-1</v>
      </c>
      <c r="K286">
        <v>9778.8055351799994</v>
      </c>
      <c r="L286">
        <v>-1</v>
      </c>
      <c r="M286">
        <v>-1</v>
      </c>
      <c r="N286">
        <v>2.94901836571731E-2</v>
      </c>
      <c r="O286">
        <v>-1</v>
      </c>
      <c r="P286">
        <v>-1</v>
      </c>
      <c r="Q286">
        <v>113</v>
      </c>
      <c r="R286">
        <v>-1</v>
      </c>
      <c r="S286">
        <v>-1</v>
      </c>
      <c r="T286">
        <v>7230250</v>
      </c>
    </row>
    <row r="287" spans="1:20" x14ac:dyDescent="0.2">
      <c r="A287">
        <v>150</v>
      </c>
      <c r="B287">
        <v>150</v>
      </c>
      <c r="C287">
        <v>150</v>
      </c>
      <c r="D287">
        <v>10</v>
      </c>
      <c r="E287">
        <v>6</v>
      </c>
      <c r="F287" s="1">
        <v>1000000</v>
      </c>
      <c r="G287">
        <v>1</v>
      </c>
      <c r="H287">
        <v>1</v>
      </c>
      <c r="I287">
        <v>91.566206605288002</v>
      </c>
      <c r="J287">
        <v>-1</v>
      </c>
      <c r="K287">
        <v>8488.3531324420001</v>
      </c>
      <c r="L287">
        <v>-1</v>
      </c>
      <c r="M287">
        <v>-1</v>
      </c>
      <c r="N287">
        <v>1.3827013112318501E-2</v>
      </c>
      <c r="O287">
        <v>-1</v>
      </c>
      <c r="P287">
        <v>-1</v>
      </c>
      <c r="Q287">
        <v>113</v>
      </c>
      <c r="R287">
        <v>-1</v>
      </c>
      <c r="S287">
        <v>-1</v>
      </c>
      <c r="T287">
        <v>7230250</v>
      </c>
    </row>
    <row r="288" spans="1:20" x14ac:dyDescent="0.2">
      <c r="A288">
        <v>150</v>
      </c>
      <c r="B288">
        <v>150</v>
      </c>
      <c r="C288">
        <v>150</v>
      </c>
      <c r="D288">
        <v>10</v>
      </c>
      <c r="E288">
        <v>7</v>
      </c>
      <c r="F288" s="1">
        <v>1000000</v>
      </c>
      <c r="G288">
        <v>1</v>
      </c>
      <c r="H288">
        <v>1</v>
      </c>
      <c r="I288">
        <v>91.797487766331997</v>
      </c>
      <c r="J288">
        <v>-1</v>
      </c>
      <c r="K288">
        <v>10045.265299475001</v>
      </c>
      <c r="L288">
        <v>-1</v>
      </c>
      <c r="M288">
        <v>-1</v>
      </c>
      <c r="N288">
        <v>1.3670789557249201E-2</v>
      </c>
      <c r="O288">
        <v>-1</v>
      </c>
      <c r="P288">
        <v>-1</v>
      </c>
      <c r="Q288">
        <v>113</v>
      </c>
      <c r="R288">
        <v>-1</v>
      </c>
      <c r="S288">
        <v>-1</v>
      </c>
      <c r="T288">
        <v>14450232</v>
      </c>
    </row>
    <row r="289" spans="1:20" x14ac:dyDescent="0.2">
      <c r="A289">
        <v>150</v>
      </c>
      <c r="B289">
        <v>150</v>
      </c>
      <c r="C289">
        <v>150</v>
      </c>
      <c r="D289">
        <v>10</v>
      </c>
      <c r="E289">
        <v>8</v>
      </c>
      <c r="F289" s="1">
        <v>1000000</v>
      </c>
      <c r="G289">
        <v>1</v>
      </c>
      <c r="H289">
        <v>1</v>
      </c>
      <c r="I289">
        <v>91.563930237332301</v>
      </c>
      <c r="J289">
        <v>-1</v>
      </c>
      <c r="K289">
        <v>10486.441234843</v>
      </c>
      <c r="L289">
        <v>-1</v>
      </c>
      <c r="M289">
        <v>-1</v>
      </c>
      <c r="N289">
        <v>1.4932540083196E-2</v>
      </c>
      <c r="O289">
        <v>-1</v>
      </c>
      <c r="P289">
        <v>-1</v>
      </c>
      <c r="Q289">
        <v>111</v>
      </c>
      <c r="R289">
        <v>-1</v>
      </c>
      <c r="S289">
        <v>-1</v>
      </c>
      <c r="T289">
        <v>7225158</v>
      </c>
    </row>
    <row r="290" spans="1:20" x14ac:dyDescent="0.2">
      <c r="A290">
        <v>150</v>
      </c>
      <c r="B290">
        <v>150</v>
      </c>
      <c r="C290">
        <v>150</v>
      </c>
      <c r="D290">
        <v>10</v>
      </c>
      <c r="E290">
        <v>9</v>
      </c>
      <c r="F290" s="1">
        <v>1000000</v>
      </c>
      <c r="G290">
        <v>1</v>
      </c>
      <c r="H290">
        <v>1</v>
      </c>
      <c r="I290">
        <v>91.345341543028297</v>
      </c>
      <c r="J290">
        <v>-1</v>
      </c>
      <c r="K290">
        <v>8481.4675099340002</v>
      </c>
      <c r="L290">
        <v>-1</v>
      </c>
      <c r="M290">
        <v>-1</v>
      </c>
      <c r="N290">
        <v>1.3324325784582499E-2</v>
      </c>
      <c r="O290">
        <v>-1</v>
      </c>
      <c r="P290">
        <v>-1</v>
      </c>
      <c r="Q290">
        <v>115</v>
      </c>
      <c r="R290">
        <v>-1</v>
      </c>
      <c r="S290">
        <v>-1</v>
      </c>
      <c r="T290">
        <v>14460416</v>
      </c>
    </row>
    <row r="291" spans="1:20" x14ac:dyDescent="0.2">
      <c r="A291">
        <v>150</v>
      </c>
      <c r="B291">
        <v>150</v>
      </c>
      <c r="C291">
        <v>150</v>
      </c>
      <c r="D291">
        <v>10</v>
      </c>
      <c r="E291">
        <v>10</v>
      </c>
      <c r="F291" s="1">
        <v>1000000</v>
      </c>
      <c r="G291">
        <v>1</v>
      </c>
      <c r="H291">
        <v>1</v>
      </c>
      <c r="I291">
        <v>90.659778167991007</v>
      </c>
      <c r="J291">
        <v>-1</v>
      </c>
      <c r="K291">
        <v>9662.5663797159996</v>
      </c>
      <c r="L291">
        <v>-1</v>
      </c>
      <c r="M291">
        <v>-1</v>
      </c>
      <c r="N291">
        <v>1.25708528478479E-2</v>
      </c>
      <c r="O291">
        <v>-1</v>
      </c>
      <c r="P291">
        <v>-1</v>
      </c>
      <c r="Q291">
        <v>116</v>
      </c>
      <c r="R291">
        <v>-1</v>
      </c>
      <c r="S291">
        <v>-1</v>
      </c>
      <c r="T291">
        <v>14450232</v>
      </c>
    </row>
    <row r="292" spans="1:20" x14ac:dyDescent="0.2">
      <c r="A292">
        <v>150</v>
      </c>
      <c r="B292">
        <v>150</v>
      </c>
      <c r="C292">
        <v>150</v>
      </c>
      <c r="D292">
        <v>10</v>
      </c>
      <c r="E292">
        <v>11</v>
      </c>
      <c r="F292" s="1">
        <v>1000000</v>
      </c>
      <c r="G292">
        <v>1</v>
      </c>
      <c r="H292">
        <v>1</v>
      </c>
      <c r="I292">
        <v>91.565729194350496</v>
      </c>
      <c r="J292">
        <v>-1</v>
      </c>
      <c r="K292">
        <v>8488.5842240839993</v>
      </c>
      <c r="L292">
        <v>-1</v>
      </c>
      <c r="M292">
        <v>-1</v>
      </c>
      <c r="N292">
        <v>4.2018606382645998E-2</v>
      </c>
      <c r="O292">
        <v>-1</v>
      </c>
      <c r="P292">
        <v>-1</v>
      </c>
      <c r="Q292">
        <v>113</v>
      </c>
      <c r="R292">
        <v>-1</v>
      </c>
      <c r="S292">
        <v>-1</v>
      </c>
      <c r="T292">
        <v>14460420</v>
      </c>
    </row>
    <row r="293" spans="1:20" x14ac:dyDescent="0.2">
      <c r="A293">
        <v>150</v>
      </c>
      <c r="B293">
        <v>150</v>
      </c>
      <c r="C293">
        <v>150</v>
      </c>
      <c r="D293">
        <v>10</v>
      </c>
      <c r="E293">
        <v>12</v>
      </c>
      <c r="F293" s="1">
        <v>1000000</v>
      </c>
      <c r="G293">
        <v>1</v>
      </c>
      <c r="H293">
        <v>1</v>
      </c>
      <c r="I293">
        <v>90.593442173658104</v>
      </c>
      <c r="J293">
        <v>-1</v>
      </c>
      <c r="K293">
        <v>9669.4437360419997</v>
      </c>
      <c r="L293">
        <v>-1</v>
      </c>
      <c r="M293">
        <v>-1</v>
      </c>
      <c r="N293">
        <v>2.3083364279099201E-2</v>
      </c>
      <c r="O293">
        <v>-1</v>
      </c>
      <c r="P293">
        <v>-1</v>
      </c>
      <c r="Q293">
        <v>110</v>
      </c>
      <c r="R293">
        <v>-1</v>
      </c>
      <c r="S293">
        <v>-1</v>
      </c>
      <c r="T293">
        <v>14460416</v>
      </c>
    </row>
    <row r="294" spans="1:20" x14ac:dyDescent="0.2">
      <c r="A294">
        <v>150</v>
      </c>
      <c r="B294">
        <v>150</v>
      </c>
      <c r="C294">
        <v>150</v>
      </c>
      <c r="D294">
        <v>10</v>
      </c>
      <c r="E294">
        <v>13</v>
      </c>
      <c r="F294" s="1">
        <v>1000000</v>
      </c>
      <c r="G294">
        <v>1</v>
      </c>
      <c r="H294">
        <v>1</v>
      </c>
      <c r="I294">
        <v>91.555908074266597</v>
      </c>
      <c r="J294">
        <v>-1</v>
      </c>
      <c r="K294">
        <v>9422.6502623649994</v>
      </c>
      <c r="L294">
        <v>-1</v>
      </c>
      <c r="M294">
        <v>-1</v>
      </c>
      <c r="N294">
        <v>1.2058783524366901E-2</v>
      </c>
      <c r="O294">
        <v>-1</v>
      </c>
      <c r="P294">
        <v>-1</v>
      </c>
      <c r="Q294">
        <v>116</v>
      </c>
      <c r="R294">
        <v>-1</v>
      </c>
      <c r="S294">
        <v>-1</v>
      </c>
      <c r="T294">
        <v>7225158</v>
      </c>
    </row>
    <row r="295" spans="1:20" x14ac:dyDescent="0.2">
      <c r="A295">
        <v>150</v>
      </c>
      <c r="B295">
        <v>150</v>
      </c>
      <c r="C295">
        <v>150</v>
      </c>
      <c r="D295">
        <v>10</v>
      </c>
      <c r="E295">
        <v>14</v>
      </c>
      <c r="F295" s="1">
        <v>1000000</v>
      </c>
      <c r="G295">
        <v>1</v>
      </c>
      <c r="H295">
        <v>1</v>
      </c>
      <c r="I295">
        <v>90.736011616558997</v>
      </c>
      <c r="J295">
        <v>-1</v>
      </c>
      <c r="K295">
        <v>8450.5152468739998</v>
      </c>
      <c r="L295">
        <v>-1</v>
      </c>
      <c r="M295">
        <v>-1</v>
      </c>
      <c r="N295">
        <v>1.48326054864751E-2</v>
      </c>
      <c r="O295">
        <v>-1</v>
      </c>
      <c r="P295">
        <v>-1</v>
      </c>
      <c r="Q295">
        <v>113</v>
      </c>
      <c r="R295">
        <v>-1</v>
      </c>
      <c r="S295">
        <v>-1</v>
      </c>
      <c r="T295">
        <v>14460416</v>
      </c>
    </row>
    <row r="296" spans="1:20" x14ac:dyDescent="0.2">
      <c r="A296">
        <v>150</v>
      </c>
      <c r="B296">
        <v>150</v>
      </c>
      <c r="C296">
        <v>150</v>
      </c>
      <c r="D296">
        <v>10</v>
      </c>
      <c r="E296">
        <v>15</v>
      </c>
      <c r="F296" s="1">
        <v>1000000</v>
      </c>
      <c r="G296">
        <v>1</v>
      </c>
      <c r="H296">
        <v>1</v>
      </c>
      <c r="I296">
        <v>90.813337586715207</v>
      </c>
      <c r="J296">
        <v>-1</v>
      </c>
      <c r="K296">
        <v>8540.0436643789999</v>
      </c>
      <c r="L296">
        <v>-1</v>
      </c>
      <c r="M296">
        <v>-1</v>
      </c>
      <c r="N296">
        <v>3.08847537505955E-2</v>
      </c>
      <c r="O296">
        <v>-1</v>
      </c>
      <c r="P296">
        <v>-1</v>
      </c>
      <c r="Q296">
        <v>116</v>
      </c>
      <c r="R296">
        <v>-1</v>
      </c>
      <c r="S296">
        <v>-1</v>
      </c>
      <c r="T296">
        <v>7230250</v>
      </c>
    </row>
    <row r="297" spans="1:20" x14ac:dyDescent="0.2">
      <c r="A297">
        <v>150</v>
      </c>
      <c r="B297">
        <v>150</v>
      </c>
      <c r="C297">
        <v>150</v>
      </c>
      <c r="D297">
        <v>10</v>
      </c>
      <c r="E297">
        <v>16</v>
      </c>
      <c r="F297" s="1">
        <v>1000000</v>
      </c>
      <c r="G297">
        <v>1</v>
      </c>
      <c r="H297">
        <v>1</v>
      </c>
      <c r="I297">
        <v>90.652055464240604</v>
      </c>
      <c r="J297">
        <v>-1</v>
      </c>
      <c r="K297">
        <v>9640.2578054490004</v>
      </c>
      <c r="L297">
        <v>-1</v>
      </c>
      <c r="M297">
        <v>-1</v>
      </c>
      <c r="N297">
        <v>1.6357277564515899E-2</v>
      </c>
      <c r="O297">
        <v>-1</v>
      </c>
      <c r="P297">
        <v>-1</v>
      </c>
      <c r="Q297">
        <v>112</v>
      </c>
      <c r="R297">
        <v>-1</v>
      </c>
      <c r="S297">
        <v>-1</v>
      </c>
      <c r="T297">
        <v>14460420</v>
      </c>
    </row>
    <row r="298" spans="1:20" x14ac:dyDescent="0.2">
      <c r="A298">
        <v>150</v>
      </c>
      <c r="B298">
        <v>150</v>
      </c>
      <c r="C298">
        <v>150</v>
      </c>
      <c r="D298">
        <v>10</v>
      </c>
      <c r="E298">
        <v>17</v>
      </c>
      <c r="F298" s="1">
        <v>1000000</v>
      </c>
      <c r="G298">
        <v>1</v>
      </c>
      <c r="H298">
        <v>1</v>
      </c>
      <c r="I298">
        <v>91.530357167001597</v>
      </c>
      <c r="J298">
        <v>-1</v>
      </c>
      <c r="K298">
        <v>8099.2162675110003</v>
      </c>
      <c r="L298">
        <v>-1</v>
      </c>
      <c r="M298">
        <v>-1</v>
      </c>
      <c r="N298">
        <v>1.8966190926524899E-2</v>
      </c>
      <c r="O298">
        <v>-1</v>
      </c>
      <c r="P298">
        <v>-1</v>
      </c>
      <c r="Q298">
        <v>114</v>
      </c>
      <c r="R298">
        <v>-1</v>
      </c>
      <c r="S298">
        <v>-1</v>
      </c>
      <c r="T298">
        <v>7230250</v>
      </c>
    </row>
    <row r="299" spans="1:20" x14ac:dyDescent="0.2">
      <c r="A299">
        <v>150</v>
      </c>
      <c r="B299">
        <v>150</v>
      </c>
      <c r="C299">
        <v>150</v>
      </c>
      <c r="D299">
        <v>10</v>
      </c>
      <c r="E299">
        <v>18</v>
      </c>
      <c r="F299" s="1">
        <v>1000000</v>
      </c>
      <c r="G299">
        <v>1</v>
      </c>
      <c r="H299">
        <v>1</v>
      </c>
      <c r="I299">
        <v>90.679991464368499</v>
      </c>
      <c r="J299">
        <v>-1</v>
      </c>
      <c r="K299">
        <v>8513.0653636759998</v>
      </c>
      <c r="L299">
        <v>-1</v>
      </c>
      <c r="M299">
        <v>-1</v>
      </c>
      <c r="N299">
        <v>1.6290331286763798E-2</v>
      </c>
      <c r="O299">
        <v>-1</v>
      </c>
      <c r="P299">
        <v>-1</v>
      </c>
      <c r="Q299">
        <v>114</v>
      </c>
      <c r="R299">
        <v>-1</v>
      </c>
      <c r="S299">
        <v>-1</v>
      </c>
      <c r="T299">
        <v>14460416</v>
      </c>
    </row>
    <row r="300" spans="1:20" x14ac:dyDescent="0.2">
      <c r="A300">
        <v>150</v>
      </c>
      <c r="B300">
        <v>150</v>
      </c>
      <c r="C300">
        <v>150</v>
      </c>
      <c r="D300">
        <v>10</v>
      </c>
      <c r="E300">
        <v>19</v>
      </c>
      <c r="F300" s="1">
        <v>1000000</v>
      </c>
      <c r="G300">
        <v>1</v>
      </c>
      <c r="H300">
        <v>1</v>
      </c>
      <c r="I300">
        <v>90.770717592133394</v>
      </c>
      <c r="J300">
        <v>-1</v>
      </c>
      <c r="K300">
        <v>8210.2985582410001</v>
      </c>
      <c r="L300">
        <v>-1</v>
      </c>
      <c r="M300">
        <v>-1</v>
      </c>
      <c r="N300">
        <v>2.1037410224696101E-2</v>
      </c>
      <c r="O300">
        <v>-1</v>
      </c>
      <c r="P300">
        <v>-1</v>
      </c>
      <c r="Q300">
        <v>118</v>
      </c>
      <c r="R300">
        <v>-1</v>
      </c>
      <c r="S300">
        <v>-1</v>
      </c>
      <c r="T300">
        <v>14450232</v>
      </c>
    </row>
    <row r="301" spans="1:20" x14ac:dyDescent="0.2">
      <c r="A301">
        <v>150</v>
      </c>
      <c r="B301">
        <v>150</v>
      </c>
      <c r="C301">
        <v>150</v>
      </c>
      <c r="D301">
        <v>10</v>
      </c>
      <c r="E301">
        <v>20</v>
      </c>
      <c r="F301" s="1">
        <v>1000000</v>
      </c>
      <c r="G301">
        <v>1</v>
      </c>
      <c r="H301">
        <v>1</v>
      </c>
      <c r="I301">
        <v>91.772401291363806</v>
      </c>
      <c r="J301">
        <v>-1</v>
      </c>
      <c r="K301">
        <v>8486.6381972580002</v>
      </c>
      <c r="L301">
        <v>-1</v>
      </c>
      <c r="M301">
        <v>-1</v>
      </c>
      <c r="N301">
        <v>1.14531094732907E-2</v>
      </c>
      <c r="O301">
        <v>-1</v>
      </c>
      <c r="P301">
        <v>-1</v>
      </c>
      <c r="Q301">
        <v>113</v>
      </c>
      <c r="R301">
        <v>-1</v>
      </c>
      <c r="S301">
        <v>-1</v>
      </c>
      <c r="T301">
        <v>14450232</v>
      </c>
    </row>
    <row r="302" spans="1:20" x14ac:dyDescent="0.2">
      <c r="A302">
        <v>160</v>
      </c>
      <c r="B302">
        <v>160</v>
      </c>
      <c r="C302">
        <v>160</v>
      </c>
      <c r="D302">
        <v>10</v>
      </c>
      <c r="E302">
        <v>1</v>
      </c>
      <c r="F302" s="1">
        <v>1000000</v>
      </c>
      <c r="G302">
        <v>1</v>
      </c>
      <c r="H302">
        <v>1</v>
      </c>
      <c r="I302">
        <v>90.236427138551704</v>
      </c>
      <c r="J302">
        <v>-1</v>
      </c>
      <c r="K302">
        <v>14136.827246332001</v>
      </c>
      <c r="L302">
        <v>-1</v>
      </c>
      <c r="M302">
        <v>-1</v>
      </c>
      <c r="N302">
        <v>1.53020628769477E-2</v>
      </c>
      <c r="O302">
        <v>-1</v>
      </c>
      <c r="P302">
        <v>-1</v>
      </c>
      <c r="Q302">
        <v>120</v>
      </c>
      <c r="R302">
        <v>-1</v>
      </c>
      <c r="S302">
        <v>-1</v>
      </c>
      <c r="T302">
        <v>18512484</v>
      </c>
    </row>
    <row r="303" spans="1:20" x14ac:dyDescent="0.2">
      <c r="A303">
        <v>160</v>
      </c>
      <c r="B303">
        <v>160</v>
      </c>
      <c r="C303">
        <v>160</v>
      </c>
      <c r="D303">
        <v>10</v>
      </c>
      <c r="E303">
        <v>2</v>
      </c>
      <c r="F303" s="1">
        <v>1000000</v>
      </c>
      <c r="G303">
        <v>1</v>
      </c>
      <c r="H303">
        <v>1</v>
      </c>
      <c r="I303">
        <v>91.171246102262103</v>
      </c>
      <c r="J303">
        <v>-1</v>
      </c>
      <c r="K303">
        <v>14693.552271672001</v>
      </c>
      <c r="L303">
        <v>-1</v>
      </c>
      <c r="M303">
        <v>-1</v>
      </c>
      <c r="N303">
        <v>1.44948103371739E-2</v>
      </c>
      <c r="O303">
        <v>-1</v>
      </c>
      <c r="P303">
        <v>-1</v>
      </c>
      <c r="Q303">
        <v>119</v>
      </c>
      <c r="R303">
        <v>-1</v>
      </c>
      <c r="S303">
        <v>-1</v>
      </c>
      <c r="T303">
        <v>9262310</v>
      </c>
    </row>
    <row r="304" spans="1:20" x14ac:dyDescent="0.2">
      <c r="A304">
        <v>160</v>
      </c>
      <c r="B304">
        <v>160</v>
      </c>
      <c r="C304">
        <v>160</v>
      </c>
      <c r="D304">
        <v>10</v>
      </c>
      <c r="E304">
        <v>3</v>
      </c>
      <c r="F304" s="1">
        <v>1000000</v>
      </c>
      <c r="G304">
        <v>1</v>
      </c>
      <c r="H304">
        <v>1</v>
      </c>
      <c r="I304">
        <v>91.009042616901894</v>
      </c>
      <c r="J304">
        <v>-1</v>
      </c>
      <c r="K304">
        <v>13600.003572827</v>
      </c>
      <c r="L304">
        <v>-1</v>
      </c>
      <c r="M304">
        <v>-1</v>
      </c>
      <c r="N304">
        <v>1.3032330678973201E-2</v>
      </c>
      <c r="O304">
        <v>-1</v>
      </c>
      <c r="P304">
        <v>-1</v>
      </c>
      <c r="Q304">
        <v>123</v>
      </c>
      <c r="R304">
        <v>-1</v>
      </c>
      <c r="S304">
        <v>-1</v>
      </c>
      <c r="T304">
        <v>9262310</v>
      </c>
    </row>
    <row r="305" spans="1:20" x14ac:dyDescent="0.2">
      <c r="A305">
        <v>160</v>
      </c>
      <c r="B305">
        <v>160</v>
      </c>
      <c r="C305">
        <v>160</v>
      </c>
      <c r="D305">
        <v>10</v>
      </c>
      <c r="E305">
        <v>4</v>
      </c>
      <c r="F305" s="1">
        <v>1000000</v>
      </c>
      <c r="G305">
        <v>1</v>
      </c>
      <c r="H305">
        <v>1</v>
      </c>
      <c r="I305">
        <v>91.190260299348495</v>
      </c>
      <c r="J305">
        <v>-1</v>
      </c>
      <c r="K305">
        <v>14711.196206127999</v>
      </c>
      <c r="L305">
        <v>-1</v>
      </c>
      <c r="M305">
        <v>-1</v>
      </c>
      <c r="N305">
        <v>1.44148325134042E-2</v>
      </c>
      <c r="O305">
        <v>-1</v>
      </c>
      <c r="P305">
        <v>-1</v>
      </c>
      <c r="Q305">
        <v>118</v>
      </c>
      <c r="R305">
        <v>-1</v>
      </c>
      <c r="S305">
        <v>-1</v>
      </c>
      <c r="T305">
        <v>18524536</v>
      </c>
    </row>
    <row r="306" spans="1:20" x14ac:dyDescent="0.2">
      <c r="A306">
        <v>160</v>
      </c>
      <c r="B306">
        <v>160</v>
      </c>
      <c r="C306">
        <v>160</v>
      </c>
      <c r="D306">
        <v>10</v>
      </c>
      <c r="E306">
        <v>5</v>
      </c>
      <c r="F306" s="1">
        <v>1000000</v>
      </c>
      <c r="G306">
        <v>1</v>
      </c>
      <c r="H306">
        <v>1</v>
      </c>
      <c r="I306">
        <v>90.952333445220404</v>
      </c>
      <c r="J306">
        <v>-1</v>
      </c>
      <c r="K306">
        <v>13639.291225268</v>
      </c>
      <c r="L306">
        <v>-1</v>
      </c>
      <c r="M306">
        <v>-1</v>
      </c>
      <c r="N306">
        <v>1.07266439178314E-2</v>
      </c>
      <c r="O306">
        <v>-1</v>
      </c>
      <c r="P306">
        <v>-1</v>
      </c>
      <c r="Q306">
        <v>119</v>
      </c>
      <c r="R306">
        <v>-1</v>
      </c>
      <c r="S306">
        <v>-1</v>
      </c>
      <c r="T306">
        <v>18524536</v>
      </c>
    </row>
    <row r="307" spans="1:20" x14ac:dyDescent="0.2">
      <c r="A307">
        <v>160</v>
      </c>
      <c r="B307">
        <v>160</v>
      </c>
      <c r="C307">
        <v>160</v>
      </c>
      <c r="D307">
        <v>10</v>
      </c>
      <c r="E307">
        <v>6</v>
      </c>
      <c r="F307" s="1">
        <v>1000000</v>
      </c>
      <c r="G307">
        <v>1</v>
      </c>
      <c r="H307">
        <v>1</v>
      </c>
      <c r="I307">
        <v>90.258364911257104</v>
      </c>
      <c r="J307">
        <v>-1</v>
      </c>
      <c r="K307">
        <v>12399.186383409</v>
      </c>
      <c r="L307">
        <v>-1</v>
      </c>
      <c r="M307">
        <v>-1</v>
      </c>
      <c r="N307">
        <v>1.49238395192573E-2</v>
      </c>
      <c r="O307">
        <v>-1</v>
      </c>
      <c r="P307">
        <v>-1</v>
      </c>
      <c r="Q307">
        <v>119</v>
      </c>
      <c r="R307">
        <v>-1</v>
      </c>
      <c r="S307">
        <v>-1</v>
      </c>
      <c r="T307">
        <v>9262290</v>
      </c>
    </row>
    <row r="308" spans="1:20" x14ac:dyDescent="0.2">
      <c r="A308">
        <v>160</v>
      </c>
      <c r="B308">
        <v>160</v>
      </c>
      <c r="C308">
        <v>160</v>
      </c>
      <c r="D308">
        <v>10</v>
      </c>
      <c r="E308">
        <v>7</v>
      </c>
      <c r="F308" s="1">
        <v>1000000</v>
      </c>
      <c r="G308">
        <v>1</v>
      </c>
      <c r="H308">
        <v>1</v>
      </c>
      <c r="I308">
        <v>91.147501007646497</v>
      </c>
      <c r="J308">
        <v>-1</v>
      </c>
      <c r="K308">
        <v>14090.037677357999</v>
      </c>
      <c r="L308">
        <v>-1</v>
      </c>
      <c r="M308">
        <v>-1</v>
      </c>
      <c r="N308">
        <v>1.7478867599748801E-2</v>
      </c>
      <c r="O308">
        <v>-1</v>
      </c>
      <c r="P308">
        <v>-1</v>
      </c>
      <c r="Q308">
        <v>121</v>
      </c>
      <c r="R308">
        <v>-1</v>
      </c>
      <c r="S308">
        <v>-1</v>
      </c>
      <c r="T308">
        <v>9256262</v>
      </c>
    </row>
    <row r="309" spans="1:20" x14ac:dyDescent="0.2">
      <c r="A309">
        <v>160</v>
      </c>
      <c r="B309">
        <v>160</v>
      </c>
      <c r="C309">
        <v>160</v>
      </c>
      <c r="D309">
        <v>10</v>
      </c>
      <c r="E309">
        <v>8</v>
      </c>
      <c r="F309" s="1">
        <v>1000000</v>
      </c>
      <c r="G309">
        <v>1</v>
      </c>
      <c r="H309">
        <v>1</v>
      </c>
      <c r="I309">
        <v>91.854456231027996</v>
      </c>
      <c r="J309">
        <v>-1</v>
      </c>
      <c r="K309">
        <v>17562.330652412002</v>
      </c>
      <c r="L309">
        <v>-1</v>
      </c>
      <c r="M309">
        <v>-1</v>
      </c>
      <c r="N309">
        <v>1.6444554630617399E-2</v>
      </c>
      <c r="O309">
        <v>-1</v>
      </c>
      <c r="P309">
        <v>-1</v>
      </c>
      <c r="Q309">
        <v>122</v>
      </c>
      <c r="R309">
        <v>-1</v>
      </c>
      <c r="S309">
        <v>-1</v>
      </c>
      <c r="T309">
        <v>9262310</v>
      </c>
    </row>
    <row r="310" spans="1:20" x14ac:dyDescent="0.2">
      <c r="A310">
        <v>160</v>
      </c>
      <c r="B310">
        <v>160</v>
      </c>
      <c r="C310">
        <v>160</v>
      </c>
      <c r="D310">
        <v>10</v>
      </c>
      <c r="E310">
        <v>9</v>
      </c>
      <c r="F310" s="1">
        <v>1000000</v>
      </c>
      <c r="G310">
        <v>1</v>
      </c>
      <c r="H310">
        <v>1</v>
      </c>
      <c r="I310">
        <v>91.178712397752506</v>
      </c>
      <c r="J310">
        <v>-1</v>
      </c>
      <c r="K310">
        <v>14624.601460778</v>
      </c>
      <c r="L310">
        <v>-1</v>
      </c>
      <c r="M310">
        <v>-1</v>
      </c>
      <c r="N310">
        <v>2.4954157076116999E-2</v>
      </c>
      <c r="O310">
        <v>-1</v>
      </c>
      <c r="P310">
        <v>-1</v>
      </c>
      <c r="Q310">
        <v>118</v>
      </c>
      <c r="R310">
        <v>-1</v>
      </c>
      <c r="S310">
        <v>-1</v>
      </c>
      <c r="T310">
        <v>9256284</v>
      </c>
    </row>
    <row r="311" spans="1:20" x14ac:dyDescent="0.2">
      <c r="A311">
        <v>160</v>
      </c>
      <c r="B311">
        <v>160</v>
      </c>
      <c r="C311">
        <v>160</v>
      </c>
      <c r="D311">
        <v>10</v>
      </c>
      <c r="E311">
        <v>10</v>
      </c>
      <c r="F311" s="1">
        <v>1000000</v>
      </c>
      <c r="G311">
        <v>1</v>
      </c>
      <c r="H311">
        <v>1</v>
      </c>
      <c r="I311">
        <v>91.2416090547257</v>
      </c>
      <c r="J311">
        <v>-1</v>
      </c>
      <c r="K311">
        <v>13536.404988419999</v>
      </c>
      <c r="L311">
        <v>-1</v>
      </c>
      <c r="M311">
        <v>-1</v>
      </c>
      <c r="N311">
        <v>2.52860841648417E-2</v>
      </c>
      <c r="O311">
        <v>-1</v>
      </c>
      <c r="P311">
        <v>-1</v>
      </c>
      <c r="Q311">
        <v>118</v>
      </c>
      <c r="R311">
        <v>-1</v>
      </c>
      <c r="S311">
        <v>-1</v>
      </c>
      <c r="T311">
        <v>18524536</v>
      </c>
    </row>
    <row r="312" spans="1:20" x14ac:dyDescent="0.2">
      <c r="A312">
        <v>160</v>
      </c>
      <c r="B312">
        <v>160</v>
      </c>
      <c r="C312">
        <v>160</v>
      </c>
      <c r="D312">
        <v>10</v>
      </c>
      <c r="E312">
        <v>11</v>
      </c>
      <c r="F312" s="1">
        <v>1000000</v>
      </c>
      <c r="G312">
        <v>1</v>
      </c>
      <c r="H312">
        <v>1</v>
      </c>
      <c r="I312">
        <v>90.110647036093795</v>
      </c>
      <c r="J312">
        <v>-1</v>
      </c>
      <c r="K312">
        <v>15292.73738828</v>
      </c>
      <c r="L312">
        <v>-1</v>
      </c>
      <c r="M312">
        <v>-1</v>
      </c>
      <c r="N312">
        <v>2.6506506478946999E-2</v>
      </c>
      <c r="O312">
        <v>-1</v>
      </c>
      <c r="P312">
        <v>-1</v>
      </c>
      <c r="Q312">
        <v>127</v>
      </c>
      <c r="R312">
        <v>-1</v>
      </c>
      <c r="S312">
        <v>-1</v>
      </c>
      <c r="T312">
        <v>9260758</v>
      </c>
    </row>
    <row r="313" spans="1:20" x14ac:dyDescent="0.2">
      <c r="A313">
        <v>160</v>
      </c>
      <c r="B313">
        <v>160</v>
      </c>
      <c r="C313">
        <v>160</v>
      </c>
      <c r="D313">
        <v>10</v>
      </c>
      <c r="E313">
        <v>12</v>
      </c>
      <c r="F313" s="1">
        <v>1000000</v>
      </c>
      <c r="G313">
        <v>1</v>
      </c>
      <c r="H313">
        <v>1</v>
      </c>
      <c r="I313">
        <v>91.139448586837602</v>
      </c>
      <c r="J313">
        <v>-1</v>
      </c>
      <c r="K313">
        <v>12408.08000032</v>
      </c>
      <c r="L313">
        <v>-1</v>
      </c>
      <c r="M313">
        <v>-1</v>
      </c>
      <c r="N313">
        <v>1.5747662437031199E-2</v>
      </c>
      <c r="O313">
        <v>-1</v>
      </c>
      <c r="P313">
        <v>-1</v>
      </c>
      <c r="Q313">
        <v>120</v>
      </c>
      <c r="R313">
        <v>-1</v>
      </c>
      <c r="S313">
        <v>-1</v>
      </c>
      <c r="T313">
        <v>18524536</v>
      </c>
    </row>
    <row r="314" spans="1:20" x14ac:dyDescent="0.2">
      <c r="A314">
        <v>160</v>
      </c>
      <c r="B314">
        <v>160</v>
      </c>
      <c r="C314">
        <v>160</v>
      </c>
      <c r="D314">
        <v>10</v>
      </c>
      <c r="E314">
        <v>13</v>
      </c>
      <c r="F314" s="1">
        <v>1000000</v>
      </c>
      <c r="G314">
        <v>1</v>
      </c>
      <c r="H314">
        <v>1</v>
      </c>
      <c r="I314">
        <v>89.879872126823301</v>
      </c>
      <c r="J314">
        <v>-1</v>
      </c>
      <c r="K314">
        <v>14645.391371952001</v>
      </c>
      <c r="L314">
        <v>-1</v>
      </c>
      <c r="M314">
        <v>-1</v>
      </c>
      <c r="N314">
        <v>1.31407699768785E-2</v>
      </c>
      <c r="O314">
        <v>-1</v>
      </c>
      <c r="P314">
        <v>-1</v>
      </c>
      <c r="Q314">
        <v>124</v>
      </c>
      <c r="R314">
        <v>-1</v>
      </c>
      <c r="S314">
        <v>-1</v>
      </c>
      <c r="T314">
        <v>18524536</v>
      </c>
    </row>
    <row r="315" spans="1:20" x14ac:dyDescent="0.2">
      <c r="A315">
        <v>160</v>
      </c>
      <c r="B315">
        <v>160</v>
      </c>
      <c r="C315">
        <v>160</v>
      </c>
      <c r="D315">
        <v>10</v>
      </c>
      <c r="E315">
        <v>14</v>
      </c>
      <c r="F315" s="1">
        <v>1000000</v>
      </c>
      <c r="G315">
        <v>1</v>
      </c>
      <c r="H315">
        <v>1</v>
      </c>
      <c r="I315">
        <v>90.847424885679402</v>
      </c>
      <c r="J315">
        <v>-1</v>
      </c>
      <c r="K315">
        <v>15433.463620445</v>
      </c>
      <c r="L315">
        <v>-1</v>
      </c>
      <c r="M315">
        <v>-1</v>
      </c>
      <c r="N315">
        <v>1.30382283342167E-2</v>
      </c>
      <c r="O315">
        <v>-1</v>
      </c>
      <c r="P315">
        <v>-1</v>
      </c>
      <c r="Q315">
        <v>116</v>
      </c>
      <c r="R315">
        <v>-1</v>
      </c>
      <c r="S315">
        <v>-1</v>
      </c>
      <c r="T315">
        <v>9262310</v>
      </c>
    </row>
    <row r="316" spans="1:20" x14ac:dyDescent="0.2">
      <c r="A316">
        <v>160</v>
      </c>
      <c r="B316">
        <v>160</v>
      </c>
      <c r="C316">
        <v>160</v>
      </c>
      <c r="D316">
        <v>10</v>
      </c>
      <c r="E316">
        <v>15</v>
      </c>
      <c r="F316" s="1">
        <v>1000000</v>
      </c>
      <c r="G316">
        <v>1</v>
      </c>
      <c r="H316">
        <v>1</v>
      </c>
      <c r="I316">
        <v>91.089246293836794</v>
      </c>
      <c r="J316">
        <v>-1</v>
      </c>
      <c r="K316">
        <v>14553.416529476001</v>
      </c>
      <c r="L316">
        <v>-1</v>
      </c>
      <c r="M316">
        <v>-1</v>
      </c>
      <c r="N316">
        <v>1.4621053783514901E-2</v>
      </c>
      <c r="O316">
        <v>-1</v>
      </c>
      <c r="P316">
        <v>-1</v>
      </c>
      <c r="Q316">
        <v>119</v>
      </c>
      <c r="R316">
        <v>-1</v>
      </c>
      <c r="S316">
        <v>-1</v>
      </c>
      <c r="T316">
        <v>9263136</v>
      </c>
    </row>
    <row r="317" spans="1:20" x14ac:dyDescent="0.2">
      <c r="A317">
        <v>160</v>
      </c>
      <c r="B317">
        <v>160</v>
      </c>
      <c r="C317">
        <v>160</v>
      </c>
      <c r="D317">
        <v>10</v>
      </c>
      <c r="E317">
        <v>16</v>
      </c>
      <c r="F317" s="1">
        <v>1000000</v>
      </c>
      <c r="G317">
        <v>1</v>
      </c>
      <c r="H317">
        <v>1</v>
      </c>
      <c r="I317">
        <v>91.418721565679704</v>
      </c>
      <c r="J317">
        <v>-1</v>
      </c>
      <c r="K317">
        <v>12968.682145469</v>
      </c>
      <c r="L317">
        <v>-1</v>
      </c>
      <c r="M317">
        <v>-1</v>
      </c>
      <c r="N317">
        <v>1.61665832351095E-2</v>
      </c>
      <c r="O317">
        <v>-1</v>
      </c>
      <c r="P317">
        <v>-1</v>
      </c>
      <c r="Q317">
        <v>121</v>
      </c>
      <c r="R317">
        <v>-1</v>
      </c>
      <c r="S317">
        <v>-1</v>
      </c>
      <c r="T317">
        <v>18524536</v>
      </c>
    </row>
    <row r="318" spans="1:20" x14ac:dyDescent="0.2">
      <c r="A318">
        <v>160</v>
      </c>
      <c r="B318">
        <v>160</v>
      </c>
      <c r="C318">
        <v>160</v>
      </c>
      <c r="D318">
        <v>10</v>
      </c>
      <c r="E318">
        <v>17</v>
      </c>
      <c r="F318" s="1">
        <v>1000000</v>
      </c>
      <c r="G318">
        <v>1</v>
      </c>
      <c r="H318">
        <v>1</v>
      </c>
      <c r="I318">
        <v>90.455460330487796</v>
      </c>
      <c r="J318">
        <v>-1</v>
      </c>
      <c r="K318">
        <v>13023.777947258</v>
      </c>
      <c r="L318">
        <v>-1</v>
      </c>
      <c r="M318">
        <v>-1</v>
      </c>
      <c r="N318">
        <v>2.1324634686906301E-2</v>
      </c>
      <c r="O318">
        <v>-1</v>
      </c>
      <c r="P318">
        <v>-1</v>
      </c>
      <c r="Q318">
        <v>125</v>
      </c>
      <c r="R318">
        <v>-1</v>
      </c>
      <c r="S318">
        <v>-1</v>
      </c>
      <c r="T318">
        <v>9262310</v>
      </c>
    </row>
    <row r="319" spans="1:20" x14ac:dyDescent="0.2">
      <c r="A319">
        <v>160</v>
      </c>
      <c r="B319">
        <v>160</v>
      </c>
      <c r="C319">
        <v>160</v>
      </c>
      <c r="D319">
        <v>10</v>
      </c>
      <c r="E319">
        <v>18</v>
      </c>
      <c r="F319" s="1">
        <v>1000000</v>
      </c>
      <c r="G319">
        <v>1</v>
      </c>
      <c r="H319">
        <v>1</v>
      </c>
      <c r="I319">
        <v>89.975549792894299</v>
      </c>
      <c r="J319">
        <v>-1</v>
      </c>
      <c r="K319">
        <v>14188.573080075001</v>
      </c>
      <c r="L319">
        <v>-1</v>
      </c>
      <c r="M319">
        <v>-1</v>
      </c>
      <c r="N319">
        <v>1.6596539674060998E-2</v>
      </c>
      <c r="O319">
        <v>-1</v>
      </c>
      <c r="P319">
        <v>-1</v>
      </c>
      <c r="Q319">
        <v>118</v>
      </c>
      <c r="R319">
        <v>-1</v>
      </c>
      <c r="S319">
        <v>-1</v>
      </c>
      <c r="T319">
        <v>9262310</v>
      </c>
    </row>
    <row r="320" spans="1:20" x14ac:dyDescent="0.2">
      <c r="A320">
        <v>160</v>
      </c>
      <c r="B320">
        <v>160</v>
      </c>
      <c r="C320">
        <v>160</v>
      </c>
      <c r="D320">
        <v>10</v>
      </c>
      <c r="E320">
        <v>19</v>
      </c>
      <c r="F320" s="1">
        <v>1000000</v>
      </c>
      <c r="G320">
        <v>1</v>
      </c>
      <c r="H320">
        <v>1</v>
      </c>
      <c r="I320">
        <v>90.872937555507804</v>
      </c>
      <c r="J320">
        <v>-1</v>
      </c>
      <c r="K320">
        <v>13764.152166766</v>
      </c>
      <c r="L320">
        <v>-1</v>
      </c>
      <c r="M320">
        <v>-1</v>
      </c>
      <c r="N320">
        <v>1.3155801778720499E-2</v>
      </c>
      <c r="O320">
        <v>-1</v>
      </c>
      <c r="P320">
        <v>-1</v>
      </c>
      <c r="Q320">
        <v>119</v>
      </c>
      <c r="R320">
        <v>-1</v>
      </c>
      <c r="S320">
        <v>-1</v>
      </c>
      <c r="T320">
        <v>9262310</v>
      </c>
    </row>
    <row r="321" spans="1:20" x14ac:dyDescent="0.2">
      <c r="A321">
        <v>160</v>
      </c>
      <c r="B321">
        <v>160</v>
      </c>
      <c r="C321">
        <v>160</v>
      </c>
      <c r="D321">
        <v>10</v>
      </c>
      <c r="E321">
        <v>20</v>
      </c>
      <c r="F321" s="1">
        <v>1000000</v>
      </c>
      <c r="G321">
        <v>1</v>
      </c>
      <c r="H321">
        <v>1</v>
      </c>
      <c r="I321">
        <v>90.862285466923495</v>
      </c>
      <c r="J321">
        <v>-1</v>
      </c>
      <c r="K321">
        <v>15307.535688759001</v>
      </c>
      <c r="L321">
        <v>-1</v>
      </c>
      <c r="M321">
        <v>-1</v>
      </c>
      <c r="N321">
        <v>2.73999498271623E-2</v>
      </c>
      <c r="O321">
        <v>-1</v>
      </c>
      <c r="P321">
        <v>-1</v>
      </c>
      <c r="Q321">
        <v>121</v>
      </c>
      <c r="R321">
        <v>-1</v>
      </c>
      <c r="S321">
        <v>-1</v>
      </c>
      <c r="T321">
        <v>9263138</v>
      </c>
    </row>
    <row r="322" spans="1:20" x14ac:dyDescent="0.2">
      <c r="A322">
        <v>170</v>
      </c>
      <c r="B322">
        <v>170</v>
      </c>
      <c r="C322">
        <v>170</v>
      </c>
      <c r="D322">
        <v>10</v>
      </c>
      <c r="E322">
        <v>1</v>
      </c>
      <c r="F322" s="1">
        <v>1000000</v>
      </c>
      <c r="G322">
        <v>1</v>
      </c>
      <c r="H322">
        <v>1</v>
      </c>
      <c r="I322">
        <v>89.775946635615398</v>
      </c>
      <c r="J322">
        <v>-1</v>
      </c>
      <c r="K322">
        <v>18339.868085923001</v>
      </c>
      <c r="L322">
        <v>-1</v>
      </c>
      <c r="M322">
        <v>-1</v>
      </c>
      <c r="N322">
        <v>1.6830641242105999E-2</v>
      </c>
      <c r="O322">
        <v>-1</v>
      </c>
      <c r="P322">
        <v>-1</v>
      </c>
      <c r="Q322">
        <v>127</v>
      </c>
      <c r="R322">
        <v>-1</v>
      </c>
      <c r="S322">
        <v>-1</v>
      </c>
      <c r="T322">
        <v>11732662</v>
      </c>
    </row>
    <row r="323" spans="1:20" x14ac:dyDescent="0.2">
      <c r="A323">
        <v>170</v>
      </c>
      <c r="B323">
        <v>170</v>
      </c>
      <c r="C323">
        <v>170</v>
      </c>
      <c r="D323">
        <v>10</v>
      </c>
      <c r="E323">
        <v>2</v>
      </c>
      <c r="F323" s="1">
        <v>1000000</v>
      </c>
      <c r="G323">
        <v>1</v>
      </c>
      <c r="H323">
        <v>1</v>
      </c>
      <c r="I323">
        <v>89.740215231475901</v>
      </c>
      <c r="J323">
        <v>-1</v>
      </c>
      <c r="K323">
        <v>18455.152569821999</v>
      </c>
      <c r="L323">
        <v>-1</v>
      </c>
      <c r="M323">
        <v>-1</v>
      </c>
      <c r="N323">
        <v>1.21429932497207E-2</v>
      </c>
      <c r="O323">
        <v>-1</v>
      </c>
      <c r="P323">
        <v>-1</v>
      </c>
      <c r="Q323">
        <v>136</v>
      </c>
      <c r="R323">
        <v>-1</v>
      </c>
      <c r="S323">
        <v>-1</v>
      </c>
      <c r="T323">
        <v>11732662</v>
      </c>
    </row>
    <row r="324" spans="1:20" x14ac:dyDescent="0.2">
      <c r="A324">
        <v>170</v>
      </c>
      <c r="B324">
        <v>170</v>
      </c>
      <c r="C324">
        <v>170</v>
      </c>
      <c r="D324">
        <v>10</v>
      </c>
      <c r="E324">
        <v>3</v>
      </c>
      <c r="F324" s="1">
        <v>1000000</v>
      </c>
      <c r="G324">
        <v>1</v>
      </c>
      <c r="H324">
        <v>1</v>
      </c>
      <c r="I324">
        <v>90.348437917191106</v>
      </c>
      <c r="J324">
        <v>-1</v>
      </c>
      <c r="K324">
        <v>18312.368281969</v>
      </c>
      <c r="L324">
        <v>-1</v>
      </c>
      <c r="M324">
        <v>-1</v>
      </c>
      <c r="N324">
        <v>1.3504184805417501E-2</v>
      </c>
      <c r="O324">
        <v>-1</v>
      </c>
      <c r="P324">
        <v>-1</v>
      </c>
      <c r="Q324">
        <v>126</v>
      </c>
      <c r="R324">
        <v>-1</v>
      </c>
      <c r="S324">
        <v>-1</v>
      </c>
      <c r="T324">
        <v>23465240</v>
      </c>
    </row>
    <row r="325" spans="1:20" x14ac:dyDescent="0.2">
      <c r="A325">
        <v>170</v>
      </c>
      <c r="B325">
        <v>170</v>
      </c>
      <c r="C325">
        <v>170</v>
      </c>
      <c r="D325">
        <v>10</v>
      </c>
      <c r="E325">
        <v>4</v>
      </c>
      <c r="F325" s="1">
        <v>1000000</v>
      </c>
      <c r="G325">
        <v>1</v>
      </c>
      <c r="H325">
        <v>1</v>
      </c>
      <c r="I325">
        <v>89.375955684166598</v>
      </c>
      <c r="J325">
        <v>-1</v>
      </c>
      <c r="K325">
        <v>19977.668975282999</v>
      </c>
      <c r="L325">
        <v>-1</v>
      </c>
      <c r="M325">
        <v>-1</v>
      </c>
      <c r="N325">
        <v>1.32618225987541E-2</v>
      </c>
      <c r="O325">
        <v>-1</v>
      </c>
      <c r="P325">
        <v>-1</v>
      </c>
      <c r="Q325">
        <v>126</v>
      </c>
      <c r="R325">
        <v>-1</v>
      </c>
      <c r="S325">
        <v>-1</v>
      </c>
      <c r="T325">
        <v>23465240</v>
      </c>
    </row>
    <row r="326" spans="1:20" x14ac:dyDescent="0.2">
      <c r="A326">
        <v>170</v>
      </c>
      <c r="B326">
        <v>170</v>
      </c>
      <c r="C326">
        <v>170</v>
      </c>
      <c r="D326">
        <v>10</v>
      </c>
      <c r="E326">
        <v>5</v>
      </c>
      <c r="F326" s="1">
        <v>1000000</v>
      </c>
      <c r="G326">
        <v>1</v>
      </c>
      <c r="H326">
        <v>1</v>
      </c>
      <c r="I326">
        <v>91.238173534579801</v>
      </c>
      <c r="J326">
        <v>-1</v>
      </c>
      <c r="K326">
        <v>19112.476694585999</v>
      </c>
      <c r="L326">
        <v>-1</v>
      </c>
      <c r="M326">
        <v>-1</v>
      </c>
      <c r="N326">
        <v>1.30667129338691E-2</v>
      </c>
      <c r="O326">
        <v>-1</v>
      </c>
      <c r="P326">
        <v>-1</v>
      </c>
      <c r="Q326">
        <v>126</v>
      </c>
      <c r="R326">
        <v>-1</v>
      </c>
      <c r="S326">
        <v>-1</v>
      </c>
      <c r="T326">
        <v>23465240</v>
      </c>
    </row>
    <row r="327" spans="1:20" x14ac:dyDescent="0.2">
      <c r="A327">
        <v>170</v>
      </c>
      <c r="B327">
        <v>170</v>
      </c>
      <c r="C327">
        <v>170</v>
      </c>
      <c r="D327">
        <v>10</v>
      </c>
      <c r="E327">
        <v>6</v>
      </c>
      <c r="F327" s="1">
        <v>1000000</v>
      </c>
      <c r="G327">
        <v>1</v>
      </c>
      <c r="H327">
        <v>1</v>
      </c>
      <c r="I327">
        <v>90.427420812123799</v>
      </c>
      <c r="J327">
        <v>-1</v>
      </c>
      <c r="K327">
        <v>17549.325752723998</v>
      </c>
      <c r="L327">
        <v>-1</v>
      </c>
      <c r="M327">
        <v>-1</v>
      </c>
      <c r="N327">
        <v>1.3368088817258801E-2</v>
      </c>
      <c r="O327">
        <v>-1</v>
      </c>
      <c r="P327">
        <v>-1</v>
      </c>
      <c r="Q327">
        <v>131</v>
      </c>
      <c r="R327">
        <v>-1</v>
      </c>
      <c r="S327">
        <v>-1</v>
      </c>
      <c r="T327">
        <v>23465240</v>
      </c>
    </row>
    <row r="328" spans="1:20" x14ac:dyDescent="0.2">
      <c r="A328">
        <v>170</v>
      </c>
      <c r="B328">
        <v>170</v>
      </c>
      <c r="C328">
        <v>170</v>
      </c>
      <c r="D328">
        <v>10</v>
      </c>
      <c r="E328">
        <v>7</v>
      </c>
      <c r="F328" s="1">
        <v>1000000</v>
      </c>
      <c r="G328">
        <v>1</v>
      </c>
      <c r="H328">
        <v>1</v>
      </c>
      <c r="I328">
        <v>90.534724906540106</v>
      </c>
      <c r="J328">
        <v>-1</v>
      </c>
      <c r="K328">
        <v>20636.260991345</v>
      </c>
      <c r="L328">
        <v>-1</v>
      </c>
      <c r="M328">
        <v>-1</v>
      </c>
      <c r="N328">
        <v>1.4085510161004299E-2</v>
      </c>
      <c r="O328">
        <v>-1</v>
      </c>
      <c r="P328">
        <v>-1</v>
      </c>
      <c r="Q328">
        <v>126</v>
      </c>
      <c r="R328">
        <v>-1</v>
      </c>
      <c r="S328">
        <v>-1</v>
      </c>
      <c r="T328">
        <v>23465240</v>
      </c>
    </row>
    <row r="329" spans="1:20" x14ac:dyDescent="0.2">
      <c r="A329">
        <v>170</v>
      </c>
      <c r="B329">
        <v>170</v>
      </c>
      <c r="C329">
        <v>170</v>
      </c>
      <c r="D329">
        <v>10</v>
      </c>
      <c r="E329">
        <v>8</v>
      </c>
      <c r="F329" s="1">
        <v>1000000</v>
      </c>
      <c r="G329">
        <v>1</v>
      </c>
      <c r="H329">
        <v>1</v>
      </c>
      <c r="I329">
        <v>89.537958359780205</v>
      </c>
      <c r="J329">
        <v>-1</v>
      </c>
      <c r="K329">
        <v>16804.026646179998</v>
      </c>
      <c r="L329">
        <v>-1</v>
      </c>
      <c r="M329">
        <v>-1</v>
      </c>
      <c r="N329">
        <v>1.6946679871294001E-2</v>
      </c>
      <c r="O329">
        <v>-1</v>
      </c>
      <c r="P329">
        <v>-1</v>
      </c>
      <c r="Q329">
        <v>127</v>
      </c>
      <c r="R329">
        <v>-1</v>
      </c>
      <c r="S329">
        <v>-1</v>
      </c>
      <c r="T329">
        <v>11727404</v>
      </c>
    </row>
    <row r="330" spans="1:20" x14ac:dyDescent="0.2">
      <c r="A330">
        <v>170</v>
      </c>
      <c r="B330">
        <v>170</v>
      </c>
      <c r="C330">
        <v>170</v>
      </c>
      <c r="D330">
        <v>10</v>
      </c>
      <c r="E330">
        <v>9</v>
      </c>
      <c r="F330" s="1">
        <v>1000000</v>
      </c>
      <c r="G330">
        <v>1</v>
      </c>
      <c r="H330">
        <v>1</v>
      </c>
      <c r="I330">
        <v>90.673914120901202</v>
      </c>
      <c r="J330">
        <v>-1</v>
      </c>
      <c r="K330">
        <v>19104.318774034</v>
      </c>
      <c r="L330">
        <v>-1</v>
      </c>
      <c r="M330">
        <v>-1</v>
      </c>
      <c r="N330">
        <v>1.3922050672873099E-2</v>
      </c>
      <c r="O330">
        <v>-1</v>
      </c>
      <c r="P330">
        <v>-1</v>
      </c>
      <c r="Q330">
        <v>125</v>
      </c>
      <c r="R330">
        <v>-1</v>
      </c>
      <c r="S330">
        <v>-1</v>
      </c>
      <c r="T330">
        <v>23454724</v>
      </c>
    </row>
    <row r="331" spans="1:20" x14ac:dyDescent="0.2">
      <c r="A331">
        <v>170</v>
      </c>
      <c r="B331">
        <v>170</v>
      </c>
      <c r="C331">
        <v>170</v>
      </c>
      <c r="D331">
        <v>10</v>
      </c>
      <c r="E331">
        <v>10</v>
      </c>
      <c r="F331" s="1">
        <v>1000000</v>
      </c>
      <c r="G331">
        <v>1</v>
      </c>
      <c r="H331">
        <v>1</v>
      </c>
      <c r="I331">
        <v>90.735355486758294</v>
      </c>
      <c r="J331">
        <v>-1</v>
      </c>
      <c r="K331">
        <v>19138.706373698999</v>
      </c>
      <c r="L331">
        <v>-1</v>
      </c>
      <c r="M331">
        <v>-1</v>
      </c>
      <c r="N331">
        <v>1.50705251257691E-2</v>
      </c>
      <c r="O331">
        <v>-1</v>
      </c>
      <c r="P331">
        <v>-1</v>
      </c>
      <c r="Q331">
        <v>125</v>
      </c>
      <c r="R331">
        <v>-1</v>
      </c>
      <c r="S331">
        <v>-1</v>
      </c>
      <c r="T331">
        <v>11727384</v>
      </c>
    </row>
    <row r="332" spans="1:20" x14ac:dyDescent="0.2">
      <c r="A332">
        <v>170</v>
      </c>
      <c r="B332">
        <v>170</v>
      </c>
      <c r="C332">
        <v>170</v>
      </c>
      <c r="D332">
        <v>10</v>
      </c>
      <c r="E332">
        <v>11</v>
      </c>
      <c r="F332" s="1">
        <v>1000000</v>
      </c>
      <c r="G332">
        <v>1</v>
      </c>
      <c r="H332">
        <v>1</v>
      </c>
      <c r="I332">
        <v>89.318262293725894</v>
      </c>
      <c r="J332">
        <v>-1</v>
      </c>
      <c r="K332">
        <v>19264.801593885</v>
      </c>
      <c r="L332">
        <v>-1</v>
      </c>
      <c r="M332">
        <v>-1</v>
      </c>
      <c r="N332">
        <v>1.1801110238878001E-2</v>
      </c>
      <c r="O332">
        <v>-1</v>
      </c>
      <c r="P332">
        <v>-1</v>
      </c>
      <c r="Q332">
        <v>124</v>
      </c>
      <c r="R332">
        <v>-1</v>
      </c>
      <c r="S332">
        <v>-1</v>
      </c>
      <c r="T332">
        <v>11732662</v>
      </c>
    </row>
    <row r="333" spans="1:20" x14ac:dyDescent="0.2">
      <c r="A333">
        <v>170</v>
      </c>
      <c r="B333">
        <v>170</v>
      </c>
      <c r="C333">
        <v>170</v>
      </c>
      <c r="D333">
        <v>10</v>
      </c>
      <c r="E333">
        <v>12</v>
      </c>
      <c r="F333" s="1">
        <v>1000000</v>
      </c>
      <c r="G333">
        <v>1</v>
      </c>
      <c r="H333">
        <v>1</v>
      </c>
      <c r="I333">
        <v>90.479187031797906</v>
      </c>
      <c r="J333">
        <v>-1</v>
      </c>
      <c r="K333">
        <v>19538.602032504001</v>
      </c>
      <c r="L333">
        <v>-1</v>
      </c>
      <c r="M333">
        <v>-1</v>
      </c>
      <c r="N333">
        <v>1.15463775724525E-2</v>
      </c>
      <c r="O333">
        <v>-1</v>
      </c>
      <c r="P333">
        <v>-1</v>
      </c>
      <c r="Q333">
        <v>125</v>
      </c>
      <c r="R333">
        <v>-1</v>
      </c>
      <c r="S333">
        <v>-1</v>
      </c>
      <c r="T333">
        <v>23465236</v>
      </c>
    </row>
    <row r="334" spans="1:20" x14ac:dyDescent="0.2">
      <c r="A334">
        <v>170</v>
      </c>
      <c r="B334">
        <v>170</v>
      </c>
      <c r="C334">
        <v>170</v>
      </c>
      <c r="D334">
        <v>10</v>
      </c>
      <c r="E334">
        <v>13</v>
      </c>
      <c r="F334" s="1">
        <v>1000000</v>
      </c>
      <c r="G334">
        <v>1</v>
      </c>
      <c r="H334">
        <v>1</v>
      </c>
      <c r="I334">
        <v>90.409215763653194</v>
      </c>
      <c r="J334">
        <v>-1</v>
      </c>
      <c r="K334">
        <v>21409.479018762999</v>
      </c>
      <c r="L334">
        <v>-1</v>
      </c>
      <c r="M334">
        <v>-1</v>
      </c>
      <c r="N334">
        <v>2.5400772860906699E-2</v>
      </c>
      <c r="O334">
        <v>-1</v>
      </c>
      <c r="P334">
        <v>-1</v>
      </c>
      <c r="Q334">
        <v>128</v>
      </c>
      <c r="R334">
        <v>-1</v>
      </c>
      <c r="S334">
        <v>-1</v>
      </c>
      <c r="T334">
        <v>23454684</v>
      </c>
    </row>
    <row r="335" spans="1:20" x14ac:dyDescent="0.2">
      <c r="A335">
        <v>170</v>
      </c>
      <c r="B335">
        <v>170</v>
      </c>
      <c r="C335">
        <v>170</v>
      </c>
      <c r="D335">
        <v>10</v>
      </c>
      <c r="E335">
        <v>14</v>
      </c>
      <c r="F335" s="1">
        <v>1000000</v>
      </c>
      <c r="G335">
        <v>1</v>
      </c>
      <c r="H335">
        <v>1</v>
      </c>
      <c r="I335">
        <v>90.369733394623793</v>
      </c>
      <c r="J335">
        <v>-1</v>
      </c>
      <c r="K335">
        <v>18495.218787231999</v>
      </c>
      <c r="L335">
        <v>-1</v>
      </c>
      <c r="M335">
        <v>-1</v>
      </c>
      <c r="N335">
        <v>1.32517554103006E-2</v>
      </c>
      <c r="O335">
        <v>-1</v>
      </c>
      <c r="P335">
        <v>-1</v>
      </c>
      <c r="Q335">
        <v>127</v>
      </c>
      <c r="R335">
        <v>-1</v>
      </c>
      <c r="S335">
        <v>-1</v>
      </c>
      <c r="T335">
        <v>23465240</v>
      </c>
    </row>
    <row r="336" spans="1:20" x14ac:dyDescent="0.2">
      <c r="A336">
        <v>170</v>
      </c>
      <c r="B336">
        <v>170</v>
      </c>
      <c r="C336">
        <v>170</v>
      </c>
      <c r="D336">
        <v>10</v>
      </c>
      <c r="E336">
        <v>15</v>
      </c>
      <c r="F336" s="1">
        <v>1000000</v>
      </c>
      <c r="G336">
        <v>1</v>
      </c>
      <c r="H336">
        <v>1</v>
      </c>
      <c r="I336">
        <v>90.440381962616499</v>
      </c>
      <c r="J336">
        <v>-1</v>
      </c>
      <c r="K336">
        <v>16865.779970248001</v>
      </c>
      <c r="L336">
        <v>-1</v>
      </c>
      <c r="M336">
        <v>-1</v>
      </c>
      <c r="N336">
        <v>2.4637997360890899E-2</v>
      </c>
      <c r="O336">
        <v>-1</v>
      </c>
      <c r="P336">
        <v>-1</v>
      </c>
      <c r="Q336">
        <v>126</v>
      </c>
      <c r="R336">
        <v>-1</v>
      </c>
      <c r="S336">
        <v>-1</v>
      </c>
      <c r="T336">
        <v>11732662</v>
      </c>
    </row>
    <row r="337" spans="1:20" x14ac:dyDescent="0.2">
      <c r="A337">
        <v>170</v>
      </c>
      <c r="B337">
        <v>170</v>
      </c>
      <c r="C337">
        <v>170</v>
      </c>
      <c r="D337">
        <v>10</v>
      </c>
      <c r="E337">
        <v>16</v>
      </c>
      <c r="F337" s="1">
        <v>1000000</v>
      </c>
      <c r="G337">
        <v>1</v>
      </c>
      <c r="H337">
        <v>1</v>
      </c>
      <c r="I337">
        <v>90.464734318236196</v>
      </c>
      <c r="J337">
        <v>-1</v>
      </c>
      <c r="K337">
        <v>17589.972863736999</v>
      </c>
      <c r="L337">
        <v>-1</v>
      </c>
      <c r="M337">
        <v>-1</v>
      </c>
      <c r="N337">
        <v>1.69188685286875E-2</v>
      </c>
      <c r="O337">
        <v>-1</v>
      </c>
      <c r="P337">
        <v>-1</v>
      </c>
      <c r="Q337">
        <v>130</v>
      </c>
      <c r="R337">
        <v>-1</v>
      </c>
      <c r="S337">
        <v>-1</v>
      </c>
      <c r="T337">
        <v>23465240</v>
      </c>
    </row>
    <row r="338" spans="1:20" x14ac:dyDescent="0.2">
      <c r="A338">
        <v>170</v>
      </c>
      <c r="B338">
        <v>170</v>
      </c>
      <c r="C338">
        <v>170</v>
      </c>
      <c r="D338">
        <v>10</v>
      </c>
      <c r="E338">
        <v>17</v>
      </c>
      <c r="F338" s="1">
        <v>1000000</v>
      </c>
      <c r="G338">
        <v>1</v>
      </c>
      <c r="H338">
        <v>1</v>
      </c>
      <c r="I338">
        <v>90.4316495803225</v>
      </c>
      <c r="J338">
        <v>-1</v>
      </c>
      <c r="K338">
        <v>16066.727058672001</v>
      </c>
      <c r="L338">
        <v>-1</v>
      </c>
      <c r="M338">
        <v>-1</v>
      </c>
      <c r="N338">
        <v>1.3123181403711499E-2</v>
      </c>
      <c r="O338">
        <v>-1</v>
      </c>
      <c r="P338">
        <v>-1</v>
      </c>
      <c r="Q338">
        <v>137</v>
      </c>
      <c r="R338">
        <v>-1</v>
      </c>
      <c r="S338">
        <v>-1</v>
      </c>
      <c r="T338">
        <v>11732700</v>
      </c>
    </row>
    <row r="339" spans="1:20" x14ac:dyDescent="0.2">
      <c r="A339">
        <v>170</v>
      </c>
      <c r="B339">
        <v>170</v>
      </c>
      <c r="C339">
        <v>170</v>
      </c>
      <c r="D339">
        <v>10</v>
      </c>
      <c r="E339">
        <v>18</v>
      </c>
      <c r="F339" s="1">
        <v>1000000</v>
      </c>
      <c r="G339">
        <v>1</v>
      </c>
      <c r="H339">
        <v>1</v>
      </c>
      <c r="I339">
        <v>90.364057236787204</v>
      </c>
      <c r="J339">
        <v>-1</v>
      </c>
      <c r="K339">
        <v>17725.286442088</v>
      </c>
      <c r="L339">
        <v>-1</v>
      </c>
      <c r="M339">
        <v>-1</v>
      </c>
      <c r="N339">
        <v>2.06340314912297E-2</v>
      </c>
      <c r="O339">
        <v>-1</v>
      </c>
      <c r="P339">
        <v>-1</v>
      </c>
      <c r="Q339">
        <v>125</v>
      </c>
      <c r="R339">
        <v>-1</v>
      </c>
      <c r="S339">
        <v>-1</v>
      </c>
      <c r="T339">
        <v>11727404</v>
      </c>
    </row>
    <row r="340" spans="1:20" x14ac:dyDescent="0.2">
      <c r="A340">
        <v>170</v>
      </c>
      <c r="B340">
        <v>170</v>
      </c>
      <c r="C340">
        <v>170</v>
      </c>
      <c r="D340">
        <v>10</v>
      </c>
      <c r="E340">
        <v>19</v>
      </c>
      <c r="F340" s="1">
        <v>1000000</v>
      </c>
      <c r="G340">
        <v>1</v>
      </c>
      <c r="H340">
        <v>1</v>
      </c>
      <c r="I340">
        <v>90.521694115008003</v>
      </c>
      <c r="J340">
        <v>-1</v>
      </c>
      <c r="K340">
        <v>18422.789237430999</v>
      </c>
      <c r="L340">
        <v>-1</v>
      </c>
      <c r="M340">
        <v>-1</v>
      </c>
      <c r="N340">
        <v>1.4738437579728E-2</v>
      </c>
      <c r="O340">
        <v>-1</v>
      </c>
      <c r="P340">
        <v>-1</v>
      </c>
      <c r="Q340">
        <v>127</v>
      </c>
      <c r="R340">
        <v>-1</v>
      </c>
      <c r="S340">
        <v>-1</v>
      </c>
      <c r="T340">
        <v>11730868</v>
      </c>
    </row>
    <row r="341" spans="1:20" x14ac:dyDescent="0.2">
      <c r="A341">
        <v>170</v>
      </c>
      <c r="B341">
        <v>170</v>
      </c>
      <c r="C341">
        <v>170</v>
      </c>
      <c r="D341">
        <v>10</v>
      </c>
      <c r="E341">
        <v>20</v>
      </c>
      <c r="F341" s="1">
        <v>1000000</v>
      </c>
      <c r="G341">
        <v>1</v>
      </c>
      <c r="H341">
        <v>1</v>
      </c>
      <c r="I341">
        <v>90.374741901310998</v>
      </c>
      <c r="J341">
        <v>-1</v>
      </c>
      <c r="K341">
        <v>16850.681873768001</v>
      </c>
      <c r="L341">
        <v>-1</v>
      </c>
      <c r="M341">
        <v>-1</v>
      </c>
      <c r="N341">
        <v>1.2895405946074599E-2</v>
      </c>
      <c r="O341">
        <v>-1</v>
      </c>
      <c r="P341">
        <v>-1</v>
      </c>
      <c r="Q341">
        <v>133</v>
      </c>
      <c r="R341">
        <v>-1</v>
      </c>
      <c r="S341">
        <v>-1</v>
      </c>
      <c r="T341">
        <v>23465240</v>
      </c>
    </row>
    <row r="342" spans="1:20" x14ac:dyDescent="0.2">
      <c r="A342">
        <v>180</v>
      </c>
      <c r="B342">
        <v>180</v>
      </c>
      <c r="C342">
        <v>180</v>
      </c>
      <c r="D342">
        <v>10</v>
      </c>
      <c r="E342">
        <v>1</v>
      </c>
      <c r="F342" s="1">
        <v>1000000</v>
      </c>
      <c r="G342">
        <v>1</v>
      </c>
      <c r="H342">
        <v>1</v>
      </c>
      <c r="I342">
        <v>89.015867496631103</v>
      </c>
      <c r="J342">
        <v>-1</v>
      </c>
      <c r="K342">
        <v>29124.802158611001</v>
      </c>
      <c r="L342">
        <v>-1</v>
      </c>
      <c r="M342">
        <v>-1</v>
      </c>
      <c r="N342">
        <v>1.6403242548417699E-2</v>
      </c>
      <c r="O342">
        <v>-1</v>
      </c>
      <c r="P342">
        <v>-1</v>
      </c>
      <c r="Q342">
        <v>131</v>
      </c>
      <c r="R342">
        <v>-1</v>
      </c>
      <c r="S342">
        <v>-1</v>
      </c>
      <c r="T342">
        <v>15008054</v>
      </c>
    </row>
    <row r="343" spans="1:20" x14ac:dyDescent="0.2">
      <c r="A343">
        <v>180</v>
      </c>
      <c r="B343">
        <v>180</v>
      </c>
      <c r="C343">
        <v>180</v>
      </c>
      <c r="D343">
        <v>10</v>
      </c>
      <c r="E343">
        <v>2</v>
      </c>
      <c r="F343" s="1">
        <v>1000000</v>
      </c>
      <c r="G343">
        <v>1</v>
      </c>
      <c r="H343">
        <v>1</v>
      </c>
      <c r="I343">
        <v>90.130750282378401</v>
      </c>
      <c r="J343">
        <v>-1</v>
      </c>
      <c r="K343">
        <v>27975.116971162999</v>
      </c>
      <c r="L343">
        <v>-1</v>
      </c>
      <c r="M343">
        <v>-1</v>
      </c>
      <c r="N343">
        <v>1.6354159852254701E-2</v>
      </c>
      <c r="O343">
        <v>-1</v>
      </c>
      <c r="P343">
        <v>-1</v>
      </c>
      <c r="Q343">
        <v>135</v>
      </c>
      <c r="R343">
        <v>-1</v>
      </c>
      <c r="S343">
        <v>-1</v>
      </c>
      <c r="T343">
        <v>30016024</v>
      </c>
    </row>
    <row r="344" spans="1:20" x14ac:dyDescent="0.2">
      <c r="A344">
        <v>180</v>
      </c>
      <c r="B344">
        <v>180</v>
      </c>
      <c r="C344">
        <v>180</v>
      </c>
      <c r="D344">
        <v>10</v>
      </c>
      <c r="E344">
        <v>3</v>
      </c>
      <c r="F344" s="1">
        <v>1000000</v>
      </c>
      <c r="G344">
        <v>1</v>
      </c>
      <c r="H344">
        <v>1</v>
      </c>
      <c r="I344">
        <v>89.855906717777998</v>
      </c>
      <c r="J344">
        <v>-1</v>
      </c>
      <c r="K344">
        <v>25769.851605035001</v>
      </c>
      <c r="L344">
        <v>-1</v>
      </c>
      <c r="M344">
        <v>-1</v>
      </c>
      <c r="N344">
        <v>1.37714221893332E-2</v>
      </c>
      <c r="O344">
        <v>-1</v>
      </c>
      <c r="P344">
        <v>-1</v>
      </c>
      <c r="Q344">
        <v>145</v>
      </c>
      <c r="R344">
        <v>-1</v>
      </c>
      <c r="S344">
        <v>-1</v>
      </c>
      <c r="T344">
        <v>30026828</v>
      </c>
    </row>
    <row r="345" spans="1:20" x14ac:dyDescent="0.2">
      <c r="A345">
        <v>180</v>
      </c>
      <c r="B345">
        <v>180</v>
      </c>
      <c r="C345">
        <v>180</v>
      </c>
      <c r="D345">
        <v>10</v>
      </c>
      <c r="E345">
        <v>4</v>
      </c>
      <c r="F345" s="1">
        <v>1000000</v>
      </c>
      <c r="G345">
        <v>1</v>
      </c>
      <c r="H345">
        <v>1</v>
      </c>
      <c r="I345">
        <v>90.137642802088095</v>
      </c>
      <c r="J345">
        <v>-1</v>
      </c>
      <c r="K345">
        <v>26917.190611493999</v>
      </c>
      <c r="L345">
        <v>-1</v>
      </c>
      <c r="M345">
        <v>-1</v>
      </c>
      <c r="N345">
        <v>1.30112084544884E-2</v>
      </c>
      <c r="O345">
        <v>-1</v>
      </c>
      <c r="P345">
        <v>-1</v>
      </c>
      <c r="Q345">
        <v>142</v>
      </c>
      <c r="R345">
        <v>-1</v>
      </c>
      <c r="S345">
        <v>-1</v>
      </c>
      <c r="T345">
        <v>15013456</v>
      </c>
    </row>
    <row r="346" spans="1:20" x14ac:dyDescent="0.2">
      <c r="A346">
        <v>180</v>
      </c>
      <c r="B346">
        <v>180</v>
      </c>
      <c r="C346">
        <v>180</v>
      </c>
      <c r="D346">
        <v>10</v>
      </c>
      <c r="E346">
        <v>5</v>
      </c>
      <c r="F346" s="1">
        <v>1000000</v>
      </c>
      <c r="G346">
        <v>1</v>
      </c>
      <c r="H346">
        <v>1</v>
      </c>
      <c r="I346">
        <v>91.030097045964894</v>
      </c>
      <c r="J346">
        <v>-1</v>
      </c>
      <c r="K346">
        <v>25749.596106435001</v>
      </c>
      <c r="L346">
        <v>-1</v>
      </c>
      <c r="M346">
        <v>-1</v>
      </c>
      <c r="N346">
        <v>1.30184916596232E-2</v>
      </c>
      <c r="O346">
        <v>-1</v>
      </c>
      <c r="P346">
        <v>-1</v>
      </c>
      <c r="Q346">
        <v>136</v>
      </c>
      <c r="R346">
        <v>-1</v>
      </c>
      <c r="S346">
        <v>-1</v>
      </c>
      <c r="T346">
        <v>30026828</v>
      </c>
    </row>
    <row r="347" spans="1:20" x14ac:dyDescent="0.2">
      <c r="A347">
        <v>180</v>
      </c>
      <c r="B347">
        <v>180</v>
      </c>
      <c r="C347">
        <v>180</v>
      </c>
      <c r="D347">
        <v>10</v>
      </c>
      <c r="E347">
        <v>6</v>
      </c>
      <c r="F347" s="1">
        <v>1000000</v>
      </c>
      <c r="G347">
        <v>1</v>
      </c>
      <c r="H347">
        <v>1</v>
      </c>
      <c r="I347">
        <v>89.084191671074393</v>
      </c>
      <c r="J347">
        <v>-1</v>
      </c>
      <c r="K347">
        <v>26808.346956347999</v>
      </c>
      <c r="L347">
        <v>-1</v>
      </c>
      <c r="M347">
        <v>-1</v>
      </c>
      <c r="N347">
        <v>1.4917107594143501E-2</v>
      </c>
      <c r="O347">
        <v>-1</v>
      </c>
      <c r="P347">
        <v>-1</v>
      </c>
      <c r="Q347">
        <v>140</v>
      </c>
      <c r="R347">
        <v>-1</v>
      </c>
      <c r="S347">
        <v>-1</v>
      </c>
      <c r="T347">
        <v>30026828</v>
      </c>
    </row>
    <row r="348" spans="1:20" x14ac:dyDescent="0.2">
      <c r="A348">
        <v>180</v>
      </c>
      <c r="B348">
        <v>180</v>
      </c>
      <c r="C348">
        <v>180</v>
      </c>
      <c r="D348">
        <v>10</v>
      </c>
      <c r="E348">
        <v>7</v>
      </c>
      <c r="F348" s="1">
        <v>1000000</v>
      </c>
      <c r="G348">
        <v>1</v>
      </c>
      <c r="H348">
        <v>1</v>
      </c>
      <c r="I348">
        <v>89.851768381959602</v>
      </c>
      <c r="J348">
        <v>-1</v>
      </c>
      <c r="K348">
        <v>29175.219618777999</v>
      </c>
      <c r="L348">
        <v>-1</v>
      </c>
      <c r="M348">
        <v>-1</v>
      </c>
      <c r="N348">
        <v>1.07692250616925E-2</v>
      </c>
      <c r="O348">
        <v>-1</v>
      </c>
      <c r="P348">
        <v>-1</v>
      </c>
      <c r="Q348">
        <v>131</v>
      </c>
      <c r="R348">
        <v>-1</v>
      </c>
      <c r="S348">
        <v>-1</v>
      </c>
      <c r="T348">
        <v>15013456</v>
      </c>
    </row>
    <row r="349" spans="1:20" x14ac:dyDescent="0.2">
      <c r="A349">
        <v>180</v>
      </c>
      <c r="B349">
        <v>180</v>
      </c>
      <c r="C349">
        <v>180</v>
      </c>
      <c r="D349">
        <v>10</v>
      </c>
      <c r="E349">
        <v>8</v>
      </c>
      <c r="F349" s="1">
        <v>1000000</v>
      </c>
      <c r="G349">
        <v>1</v>
      </c>
      <c r="H349">
        <v>1</v>
      </c>
      <c r="I349">
        <v>90.040547819544997</v>
      </c>
      <c r="J349">
        <v>-1</v>
      </c>
      <c r="K349">
        <v>26912.751193887001</v>
      </c>
      <c r="L349">
        <v>-1</v>
      </c>
      <c r="M349">
        <v>-1</v>
      </c>
      <c r="N349">
        <v>9.6964872267402708E-3</v>
      </c>
      <c r="O349">
        <v>-1</v>
      </c>
      <c r="P349">
        <v>-1</v>
      </c>
      <c r="Q349">
        <v>137</v>
      </c>
      <c r="R349">
        <v>-1</v>
      </c>
      <c r="S349">
        <v>-1</v>
      </c>
      <c r="T349">
        <v>30026828</v>
      </c>
    </row>
    <row r="350" spans="1:20" x14ac:dyDescent="0.2">
      <c r="A350">
        <v>180</v>
      </c>
      <c r="B350">
        <v>180</v>
      </c>
      <c r="C350">
        <v>180</v>
      </c>
      <c r="D350">
        <v>10</v>
      </c>
      <c r="E350">
        <v>9</v>
      </c>
      <c r="F350" s="1">
        <v>1000000</v>
      </c>
      <c r="G350">
        <v>1</v>
      </c>
      <c r="H350">
        <v>1</v>
      </c>
      <c r="I350">
        <v>89.884528080987593</v>
      </c>
      <c r="J350">
        <v>-1</v>
      </c>
      <c r="K350">
        <v>26951.699669877002</v>
      </c>
      <c r="L350">
        <v>-1</v>
      </c>
      <c r="M350">
        <v>-1</v>
      </c>
      <c r="N350">
        <v>1.35550902645714E-2</v>
      </c>
      <c r="O350">
        <v>-1</v>
      </c>
      <c r="P350">
        <v>-1</v>
      </c>
      <c r="Q350">
        <v>137</v>
      </c>
      <c r="R350">
        <v>-1</v>
      </c>
      <c r="S350">
        <v>-1</v>
      </c>
      <c r="T350">
        <v>15013456</v>
      </c>
    </row>
    <row r="351" spans="1:20" x14ac:dyDescent="0.2">
      <c r="A351">
        <v>180</v>
      </c>
      <c r="B351">
        <v>180</v>
      </c>
      <c r="C351">
        <v>180</v>
      </c>
      <c r="D351">
        <v>10</v>
      </c>
      <c r="E351">
        <v>10</v>
      </c>
      <c r="F351" s="1">
        <v>1000000</v>
      </c>
      <c r="G351">
        <v>1</v>
      </c>
      <c r="H351">
        <v>1</v>
      </c>
      <c r="I351">
        <v>90.802367560366903</v>
      </c>
      <c r="J351">
        <v>-1</v>
      </c>
      <c r="K351">
        <v>24265.545464194998</v>
      </c>
      <c r="L351">
        <v>-1</v>
      </c>
      <c r="M351">
        <v>-1</v>
      </c>
      <c r="N351">
        <v>1.9890055801703499E-2</v>
      </c>
      <c r="O351">
        <v>-1</v>
      </c>
      <c r="P351">
        <v>-1</v>
      </c>
      <c r="Q351">
        <v>145</v>
      </c>
      <c r="R351">
        <v>-1</v>
      </c>
      <c r="S351">
        <v>-1</v>
      </c>
      <c r="T351">
        <v>15014422</v>
      </c>
    </row>
    <row r="352" spans="1:20" x14ac:dyDescent="0.2">
      <c r="A352">
        <v>180</v>
      </c>
      <c r="B352">
        <v>180</v>
      </c>
      <c r="C352">
        <v>180</v>
      </c>
      <c r="D352">
        <v>10</v>
      </c>
      <c r="E352">
        <v>11</v>
      </c>
      <c r="F352" s="1">
        <v>1000000</v>
      </c>
      <c r="G352">
        <v>1</v>
      </c>
      <c r="H352">
        <v>1</v>
      </c>
      <c r="I352">
        <v>90.046019271528394</v>
      </c>
      <c r="J352">
        <v>-1</v>
      </c>
      <c r="K352">
        <v>26146.884382115</v>
      </c>
      <c r="L352">
        <v>-1</v>
      </c>
      <c r="M352">
        <v>-1</v>
      </c>
      <c r="N352">
        <v>1.30874163496399E-2</v>
      </c>
      <c r="O352">
        <v>-1</v>
      </c>
      <c r="P352">
        <v>-1</v>
      </c>
      <c r="Q352">
        <v>135</v>
      </c>
      <c r="R352">
        <v>-1</v>
      </c>
      <c r="S352">
        <v>-1</v>
      </c>
      <c r="T352">
        <v>30016024</v>
      </c>
    </row>
    <row r="353" spans="1:20" x14ac:dyDescent="0.2">
      <c r="A353">
        <v>180</v>
      </c>
      <c r="B353">
        <v>180</v>
      </c>
      <c r="C353">
        <v>180</v>
      </c>
      <c r="D353">
        <v>10</v>
      </c>
      <c r="E353">
        <v>12</v>
      </c>
      <c r="F353" s="1">
        <v>1000000</v>
      </c>
      <c r="G353">
        <v>1</v>
      </c>
      <c r="H353">
        <v>1</v>
      </c>
      <c r="I353">
        <v>88.793233869730898</v>
      </c>
      <c r="J353">
        <v>-1</v>
      </c>
      <c r="K353">
        <v>25362.812942432</v>
      </c>
      <c r="L353">
        <v>-1</v>
      </c>
      <c r="M353">
        <v>-1</v>
      </c>
      <c r="N353">
        <v>1.4154917308603901E-2</v>
      </c>
      <c r="O353">
        <v>-1</v>
      </c>
      <c r="P353">
        <v>-1</v>
      </c>
      <c r="Q353">
        <v>138</v>
      </c>
      <c r="R353">
        <v>-1</v>
      </c>
      <c r="S353">
        <v>-1</v>
      </c>
      <c r="T353">
        <v>30026828</v>
      </c>
    </row>
    <row r="354" spans="1:20" x14ac:dyDescent="0.2">
      <c r="A354">
        <v>180</v>
      </c>
      <c r="B354">
        <v>180</v>
      </c>
      <c r="C354">
        <v>180</v>
      </c>
      <c r="D354">
        <v>10</v>
      </c>
      <c r="E354">
        <v>13</v>
      </c>
      <c r="F354" s="1">
        <v>1000000</v>
      </c>
      <c r="G354">
        <v>1</v>
      </c>
      <c r="H354">
        <v>1</v>
      </c>
      <c r="I354">
        <v>90.024216865011994</v>
      </c>
      <c r="J354">
        <v>-1</v>
      </c>
      <c r="K354">
        <v>30670.956265673001</v>
      </c>
      <c r="L354">
        <v>-1</v>
      </c>
      <c r="M354">
        <v>-1</v>
      </c>
      <c r="N354">
        <v>1.9166118786026001E-2</v>
      </c>
      <c r="O354">
        <v>-1</v>
      </c>
      <c r="P354">
        <v>-1</v>
      </c>
      <c r="Q354">
        <v>134</v>
      </c>
      <c r="R354">
        <v>-1</v>
      </c>
      <c r="S354">
        <v>-1</v>
      </c>
      <c r="T354">
        <v>30026828</v>
      </c>
    </row>
    <row r="355" spans="1:20" x14ac:dyDescent="0.2">
      <c r="A355">
        <v>180</v>
      </c>
      <c r="B355">
        <v>180</v>
      </c>
      <c r="C355">
        <v>180</v>
      </c>
      <c r="D355">
        <v>10</v>
      </c>
      <c r="E355">
        <v>14</v>
      </c>
      <c r="F355" s="1">
        <v>1000000</v>
      </c>
      <c r="G355">
        <v>1</v>
      </c>
      <c r="H355">
        <v>1</v>
      </c>
      <c r="I355">
        <v>89.917619356308805</v>
      </c>
      <c r="J355">
        <v>-1</v>
      </c>
      <c r="K355">
        <v>28027.673504856</v>
      </c>
      <c r="L355">
        <v>-1</v>
      </c>
      <c r="M355">
        <v>-1</v>
      </c>
      <c r="N355">
        <v>1.43921488827824E-2</v>
      </c>
      <c r="O355">
        <v>-1</v>
      </c>
      <c r="P355">
        <v>-1</v>
      </c>
      <c r="Q355">
        <v>139</v>
      </c>
      <c r="R355">
        <v>-1</v>
      </c>
      <c r="S355">
        <v>-1</v>
      </c>
      <c r="T355">
        <v>15013456</v>
      </c>
    </row>
    <row r="356" spans="1:20" x14ac:dyDescent="0.2">
      <c r="A356">
        <v>180</v>
      </c>
      <c r="B356">
        <v>180</v>
      </c>
      <c r="C356">
        <v>180</v>
      </c>
      <c r="D356">
        <v>10</v>
      </c>
      <c r="E356">
        <v>15</v>
      </c>
      <c r="F356" s="1">
        <v>1000000</v>
      </c>
      <c r="G356">
        <v>1</v>
      </c>
      <c r="H356">
        <v>1</v>
      </c>
      <c r="I356">
        <v>89.911559654416394</v>
      </c>
      <c r="J356">
        <v>-1</v>
      </c>
      <c r="K356">
        <v>30497.047558188999</v>
      </c>
      <c r="L356">
        <v>-1</v>
      </c>
      <c r="M356">
        <v>-1</v>
      </c>
      <c r="N356">
        <v>2.75382865917757E-2</v>
      </c>
      <c r="O356">
        <v>-1</v>
      </c>
      <c r="P356">
        <v>-1</v>
      </c>
      <c r="Q356">
        <v>130</v>
      </c>
      <c r="R356">
        <v>-1</v>
      </c>
      <c r="S356">
        <v>-1</v>
      </c>
      <c r="T356">
        <v>30016204</v>
      </c>
    </row>
    <row r="357" spans="1:20" x14ac:dyDescent="0.2">
      <c r="A357">
        <v>180</v>
      </c>
      <c r="B357">
        <v>180</v>
      </c>
      <c r="C357">
        <v>180</v>
      </c>
      <c r="D357">
        <v>10</v>
      </c>
      <c r="E357">
        <v>16</v>
      </c>
      <c r="F357" s="1">
        <v>1000000</v>
      </c>
      <c r="G357">
        <v>1</v>
      </c>
      <c r="H357">
        <v>1</v>
      </c>
      <c r="I357">
        <v>89.824977264373302</v>
      </c>
      <c r="J357">
        <v>-1</v>
      </c>
      <c r="K357">
        <v>28109.373792462</v>
      </c>
      <c r="L357">
        <v>-1</v>
      </c>
      <c r="M357">
        <v>-1</v>
      </c>
      <c r="N357">
        <v>1.23599410936595E-2</v>
      </c>
      <c r="O357">
        <v>-1</v>
      </c>
      <c r="P357">
        <v>-1</v>
      </c>
      <c r="Q357">
        <v>133</v>
      </c>
      <c r="R357">
        <v>-1</v>
      </c>
      <c r="S357">
        <v>-1</v>
      </c>
      <c r="T357">
        <v>15013456</v>
      </c>
    </row>
    <row r="358" spans="1:20" x14ac:dyDescent="0.2">
      <c r="A358">
        <v>180</v>
      </c>
      <c r="B358">
        <v>180</v>
      </c>
      <c r="C358">
        <v>180</v>
      </c>
      <c r="D358">
        <v>10</v>
      </c>
      <c r="E358">
        <v>17</v>
      </c>
      <c r="F358" s="1">
        <v>1000000</v>
      </c>
      <c r="G358">
        <v>1</v>
      </c>
      <c r="H358">
        <v>1</v>
      </c>
      <c r="I358">
        <v>89.957016045569105</v>
      </c>
      <c r="J358">
        <v>-1</v>
      </c>
      <c r="K358">
        <v>27170.389282903001</v>
      </c>
      <c r="L358">
        <v>-1</v>
      </c>
      <c r="M358">
        <v>-1</v>
      </c>
      <c r="N358">
        <v>1.0204050756231301E-2</v>
      </c>
      <c r="O358">
        <v>-1</v>
      </c>
      <c r="P358">
        <v>-1</v>
      </c>
      <c r="Q358">
        <v>135</v>
      </c>
      <c r="R358">
        <v>-1</v>
      </c>
      <c r="S358">
        <v>-1</v>
      </c>
      <c r="T358">
        <v>30015980</v>
      </c>
    </row>
    <row r="359" spans="1:20" x14ac:dyDescent="0.2">
      <c r="A359">
        <v>180</v>
      </c>
      <c r="B359">
        <v>180</v>
      </c>
      <c r="C359">
        <v>180</v>
      </c>
      <c r="D359">
        <v>10</v>
      </c>
      <c r="E359">
        <v>18</v>
      </c>
      <c r="F359" s="1">
        <v>1000000</v>
      </c>
      <c r="G359">
        <v>1</v>
      </c>
      <c r="H359">
        <v>1</v>
      </c>
      <c r="I359">
        <v>90.0711605511367</v>
      </c>
      <c r="J359">
        <v>-1</v>
      </c>
      <c r="K359">
        <v>30790.856381010999</v>
      </c>
      <c r="L359">
        <v>-1</v>
      </c>
      <c r="M359">
        <v>-1</v>
      </c>
      <c r="N359">
        <v>1.3170770724717E-2</v>
      </c>
      <c r="O359">
        <v>-1</v>
      </c>
      <c r="P359">
        <v>-1</v>
      </c>
      <c r="Q359">
        <v>134</v>
      </c>
      <c r="R359">
        <v>-1</v>
      </c>
      <c r="S359">
        <v>-1</v>
      </c>
      <c r="T359">
        <v>15013456</v>
      </c>
    </row>
    <row r="360" spans="1:20" x14ac:dyDescent="0.2">
      <c r="A360">
        <v>180</v>
      </c>
      <c r="B360">
        <v>180</v>
      </c>
      <c r="C360">
        <v>180</v>
      </c>
      <c r="D360">
        <v>10</v>
      </c>
      <c r="E360">
        <v>19</v>
      </c>
      <c r="F360" s="1">
        <v>1000000</v>
      </c>
      <c r="G360">
        <v>1</v>
      </c>
      <c r="H360">
        <v>1</v>
      </c>
      <c r="I360">
        <v>90.103840680638399</v>
      </c>
      <c r="J360">
        <v>-1</v>
      </c>
      <c r="K360">
        <v>24624.545014911</v>
      </c>
      <c r="L360">
        <v>-1</v>
      </c>
      <c r="M360">
        <v>-1</v>
      </c>
      <c r="N360">
        <v>1.46706693773026E-2</v>
      </c>
      <c r="O360">
        <v>-1</v>
      </c>
      <c r="P360">
        <v>-1</v>
      </c>
      <c r="Q360">
        <v>137</v>
      </c>
      <c r="R360">
        <v>-1</v>
      </c>
      <c r="S360">
        <v>-1</v>
      </c>
      <c r="T360">
        <v>15013456</v>
      </c>
    </row>
    <row r="361" spans="1:20" x14ac:dyDescent="0.2">
      <c r="A361">
        <v>180</v>
      </c>
      <c r="B361">
        <v>180</v>
      </c>
      <c r="C361">
        <v>180</v>
      </c>
      <c r="D361">
        <v>10</v>
      </c>
      <c r="E361">
        <v>20</v>
      </c>
      <c r="F361" s="1">
        <v>1000000</v>
      </c>
      <c r="G361">
        <v>1</v>
      </c>
      <c r="H361">
        <v>1</v>
      </c>
      <c r="I361">
        <v>88.882036150343396</v>
      </c>
      <c r="J361">
        <v>-1</v>
      </c>
      <c r="K361">
        <v>29748.256877072999</v>
      </c>
      <c r="L361">
        <v>-1</v>
      </c>
      <c r="M361">
        <v>-1</v>
      </c>
      <c r="N361">
        <v>2.4238525913016E-2</v>
      </c>
      <c r="O361">
        <v>-1</v>
      </c>
      <c r="P361">
        <v>-1</v>
      </c>
      <c r="Q361">
        <v>132</v>
      </c>
      <c r="R361">
        <v>-1</v>
      </c>
      <c r="S361">
        <v>-1</v>
      </c>
      <c r="T361">
        <v>15014284</v>
      </c>
    </row>
    <row r="362" spans="1:20" x14ac:dyDescent="0.2">
      <c r="A362">
        <v>190</v>
      </c>
      <c r="B362">
        <v>190</v>
      </c>
      <c r="C362">
        <v>190</v>
      </c>
      <c r="D362">
        <v>10</v>
      </c>
      <c r="E362">
        <v>1</v>
      </c>
      <c r="F362" s="1">
        <v>1000000</v>
      </c>
      <c r="G362">
        <v>1</v>
      </c>
      <c r="H362">
        <v>1</v>
      </c>
      <c r="I362">
        <v>89.714345202766907</v>
      </c>
      <c r="J362">
        <v>-1</v>
      </c>
      <c r="K362">
        <v>33334.39513923</v>
      </c>
      <c r="L362">
        <v>-1</v>
      </c>
      <c r="M362">
        <v>-1</v>
      </c>
      <c r="N362">
        <v>2.6722150044575399E-2</v>
      </c>
      <c r="O362">
        <v>-1</v>
      </c>
      <c r="P362">
        <v>-1</v>
      </c>
      <c r="Q362">
        <v>147</v>
      </c>
      <c r="R362">
        <v>-1</v>
      </c>
      <c r="S362">
        <v>-1</v>
      </c>
      <c r="T362">
        <v>36181048</v>
      </c>
    </row>
    <row r="363" spans="1:20" x14ac:dyDescent="0.2">
      <c r="A363">
        <v>190</v>
      </c>
      <c r="B363">
        <v>190</v>
      </c>
      <c r="C363">
        <v>190</v>
      </c>
      <c r="D363">
        <v>10</v>
      </c>
      <c r="E363">
        <v>2</v>
      </c>
      <c r="F363" s="1">
        <v>1000000</v>
      </c>
      <c r="G363">
        <v>1</v>
      </c>
      <c r="H363">
        <v>1</v>
      </c>
      <c r="I363">
        <v>89.550221599284001</v>
      </c>
      <c r="J363">
        <v>-1</v>
      </c>
      <c r="K363">
        <v>37652.038636841004</v>
      </c>
      <c r="L363">
        <v>-1</v>
      </c>
      <c r="M363">
        <v>-1</v>
      </c>
      <c r="N363">
        <v>1.1870834236834099E-2</v>
      </c>
      <c r="O363">
        <v>-1</v>
      </c>
      <c r="P363">
        <v>-1</v>
      </c>
      <c r="Q363">
        <v>138</v>
      </c>
      <c r="R363">
        <v>-1</v>
      </c>
      <c r="S363">
        <v>-1</v>
      </c>
      <c r="T363">
        <v>36181048</v>
      </c>
    </row>
    <row r="364" spans="1:20" x14ac:dyDescent="0.2">
      <c r="A364">
        <v>190</v>
      </c>
      <c r="B364">
        <v>190</v>
      </c>
      <c r="C364">
        <v>190</v>
      </c>
      <c r="D364">
        <v>10</v>
      </c>
      <c r="E364">
        <v>3</v>
      </c>
      <c r="F364" s="1">
        <v>1000000</v>
      </c>
      <c r="G364">
        <v>1</v>
      </c>
      <c r="H364">
        <v>1</v>
      </c>
      <c r="I364">
        <v>89.477557694253704</v>
      </c>
      <c r="J364">
        <v>-1</v>
      </c>
      <c r="K364">
        <v>37740.147575415001</v>
      </c>
      <c r="L364">
        <v>-1</v>
      </c>
      <c r="M364">
        <v>-1</v>
      </c>
      <c r="N364">
        <v>1.8038102005608399E-2</v>
      </c>
      <c r="O364">
        <v>-1</v>
      </c>
      <c r="P364">
        <v>-1</v>
      </c>
      <c r="Q364">
        <v>140</v>
      </c>
      <c r="R364">
        <v>-1</v>
      </c>
      <c r="S364">
        <v>-1</v>
      </c>
      <c r="T364">
        <v>18090566</v>
      </c>
    </row>
    <row r="365" spans="1:20" x14ac:dyDescent="0.2">
      <c r="A365">
        <v>190</v>
      </c>
      <c r="B365">
        <v>190</v>
      </c>
      <c r="C365">
        <v>190</v>
      </c>
      <c r="D365">
        <v>10</v>
      </c>
      <c r="E365">
        <v>4</v>
      </c>
      <c r="F365" s="1">
        <v>1000000</v>
      </c>
      <c r="G365">
        <v>1</v>
      </c>
      <c r="H365">
        <v>1</v>
      </c>
      <c r="I365">
        <v>89.648811807375395</v>
      </c>
      <c r="J365">
        <v>-1</v>
      </c>
      <c r="K365">
        <v>42210.706419401999</v>
      </c>
      <c r="L365">
        <v>-1</v>
      </c>
      <c r="M365">
        <v>-1</v>
      </c>
      <c r="N365">
        <v>1.6534612251380199E-2</v>
      </c>
      <c r="O365">
        <v>-1</v>
      </c>
      <c r="P365">
        <v>-1</v>
      </c>
      <c r="Q365">
        <v>141</v>
      </c>
      <c r="R365">
        <v>-1</v>
      </c>
      <c r="S365">
        <v>-1</v>
      </c>
      <c r="T365">
        <v>18090566</v>
      </c>
    </row>
    <row r="366" spans="1:20" x14ac:dyDescent="0.2">
      <c r="A366">
        <v>190</v>
      </c>
      <c r="B366">
        <v>190</v>
      </c>
      <c r="C366">
        <v>190</v>
      </c>
      <c r="D366">
        <v>10</v>
      </c>
      <c r="E366">
        <v>5</v>
      </c>
      <c r="F366" s="1">
        <v>1000000</v>
      </c>
      <c r="G366">
        <v>1</v>
      </c>
      <c r="H366">
        <v>1</v>
      </c>
      <c r="I366">
        <v>90.349168028424003</v>
      </c>
      <c r="J366">
        <v>-1</v>
      </c>
      <c r="K366">
        <v>33256.894715075003</v>
      </c>
      <c r="L366">
        <v>-1</v>
      </c>
      <c r="M366">
        <v>-1</v>
      </c>
      <c r="N366">
        <v>1.97172082670833E-2</v>
      </c>
      <c r="O366">
        <v>-1</v>
      </c>
      <c r="P366">
        <v>-1</v>
      </c>
      <c r="Q366">
        <v>152</v>
      </c>
      <c r="R366">
        <v>-1</v>
      </c>
      <c r="S366">
        <v>-1</v>
      </c>
      <c r="T366">
        <v>18090566</v>
      </c>
    </row>
    <row r="367" spans="1:20" x14ac:dyDescent="0.2">
      <c r="A367">
        <v>190</v>
      </c>
      <c r="B367">
        <v>190</v>
      </c>
      <c r="C367">
        <v>190</v>
      </c>
      <c r="D367">
        <v>10</v>
      </c>
      <c r="E367">
        <v>6</v>
      </c>
      <c r="F367" s="1">
        <v>1000000</v>
      </c>
      <c r="G367">
        <v>1</v>
      </c>
      <c r="H367">
        <v>1</v>
      </c>
      <c r="I367">
        <v>89.585068419164898</v>
      </c>
      <c r="J367">
        <v>-1</v>
      </c>
      <c r="K367">
        <v>33181.889936699001</v>
      </c>
      <c r="L367">
        <v>-1</v>
      </c>
      <c r="M367">
        <v>-1</v>
      </c>
      <c r="N367">
        <v>1.5166895338458299E-2</v>
      </c>
      <c r="O367">
        <v>-1</v>
      </c>
      <c r="P367">
        <v>-1</v>
      </c>
      <c r="Q367">
        <v>148</v>
      </c>
      <c r="R367">
        <v>-1</v>
      </c>
      <c r="S367">
        <v>-1</v>
      </c>
      <c r="T367">
        <v>18090566</v>
      </c>
    </row>
    <row r="368" spans="1:20" x14ac:dyDescent="0.2">
      <c r="A368">
        <v>190</v>
      </c>
      <c r="B368">
        <v>190</v>
      </c>
      <c r="C368">
        <v>190</v>
      </c>
      <c r="D368">
        <v>10</v>
      </c>
      <c r="E368">
        <v>7</v>
      </c>
      <c r="F368" s="1">
        <v>1000000</v>
      </c>
      <c r="G368">
        <v>1</v>
      </c>
      <c r="H368">
        <v>1</v>
      </c>
      <c r="I368">
        <v>88.475190771011299</v>
      </c>
      <c r="J368">
        <v>-1</v>
      </c>
      <c r="K368">
        <v>34732.881072441</v>
      </c>
      <c r="L368">
        <v>-1</v>
      </c>
      <c r="M368">
        <v>-1</v>
      </c>
      <c r="N368">
        <v>1.37090265531233E-2</v>
      </c>
      <c r="O368">
        <v>-1</v>
      </c>
      <c r="P368">
        <v>-1</v>
      </c>
      <c r="Q368">
        <v>150</v>
      </c>
      <c r="R368">
        <v>-1</v>
      </c>
      <c r="S368">
        <v>-1</v>
      </c>
      <c r="T368">
        <v>36181048</v>
      </c>
    </row>
    <row r="369" spans="1:20" x14ac:dyDescent="0.2">
      <c r="A369">
        <v>190</v>
      </c>
      <c r="B369">
        <v>190</v>
      </c>
      <c r="C369">
        <v>190</v>
      </c>
      <c r="D369">
        <v>10</v>
      </c>
      <c r="E369">
        <v>8</v>
      </c>
      <c r="F369" s="1">
        <v>1000000</v>
      </c>
      <c r="G369">
        <v>1</v>
      </c>
      <c r="H369">
        <v>1</v>
      </c>
      <c r="I369">
        <v>89.651876843462603</v>
      </c>
      <c r="J369">
        <v>-1</v>
      </c>
      <c r="K369">
        <v>39199.889428246002</v>
      </c>
      <c r="L369">
        <v>-1</v>
      </c>
      <c r="M369">
        <v>-1</v>
      </c>
      <c r="N369">
        <v>1.15494665204671E-2</v>
      </c>
      <c r="O369">
        <v>-1</v>
      </c>
      <c r="P369">
        <v>-1</v>
      </c>
      <c r="Q369">
        <v>141</v>
      </c>
      <c r="R369">
        <v>-1</v>
      </c>
      <c r="S369">
        <v>-1</v>
      </c>
      <c r="T369">
        <v>18087588</v>
      </c>
    </row>
    <row r="370" spans="1:20" x14ac:dyDescent="0.2">
      <c r="A370">
        <v>190</v>
      </c>
      <c r="B370">
        <v>190</v>
      </c>
      <c r="C370">
        <v>190</v>
      </c>
      <c r="D370">
        <v>10</v>
      </c>
      <c r="E370">
        <v>9</v>
      </c>
      <c r="F370" s="1">
        <v>1000000</v>
      </c>
      <c r="G370">
        <v>1</v>
      </c>
      <c r="H370">
        <v>1</v>
      </c>
      <c r="I370">
        <v>90.263097836605397</v>
      </c>
      <c r="J370">
        <v>-1</v>
      </c>
      <c r="K370">
        <v>37939.497737092002</v>
      </c>
      <c r="L370">
        <v>-1</v>
      </c>
      <c r="M370">
        <v>-1</v>
      </c>
      <c r="N370">
        <v>3.1920098989345898E-2</v>
      </c>
      <c r="O370">
        <v>-1</v>
      </c>
      <c r="P370">
        <v>-1</v>
      </c>
      <c r="Q370">
        <v>141</v>
      </c>
      <c r="R370">
        <v>-1</v>
      </c>
      <c r="S370">
        <v>-1</v>
      </c>
      <c r="T370">
        <v>18091530</v>
      </c>
    </row>
    <row r="371" spans="1:20" x14ac:dyDescent="0.2">
      <c r="A371">
        <v>190</v>
      </c>
      <c r="B371">
        <v>190</v>
      </c>
      <c r="C371">
        <v>190</v>
      </c>
      <c r="D371">
        <v>10</v>
      </c>
      <c r="E371">
        <v>10</v>
      </c>
      <c r="F371" s="1">
        <v>1000000</v>
      </c>
      <c r="G371">
        <v>1</v>
      </c>
      <c r="H371">
        <v>1</v>
      </c>
      <c r="I371">
        <v>89.567800504189194</v>
      </c>
      <c r="J371">
        <v>-1</v>
      </c>
      <c r="K371">
        <v>34965.612300203997</v>
      </c>
      <c r="L371">
        <v>-1</v>
      </c>
      <c r="M371">
        <v>-1</v>
      </c>
      <c r="N371">
        <v>1.49562890084274E-2</v>
      </c>
      <c r="O371">
        <v>-1</v>
      </c>
      <c r="P371">
        <v>-1</v>
      </c>
      <c r="Q371">
        <v>143</v>
      </c>
      <c r="R371">
        <v>-1</v>
      </c>
      <c r="S371">
        <v>-1</v>
      </c>
      <c r="T371">
        <v>18089736</v>
      </c>
    </row>
    <row r="372" spans="1:20" x14ac:dyDescent="0.2">
      <c r="A372">
        <v>190</v>
      </c>
      <c r="B372">
        <v>190</v>
      </c>
      <c r="C372">
        <v>190</v>
      </c>
      <c r="D372">
        <v>10</v>
      </c>
      <c r="E372">
        <v>11</v>
      </c>
      <c r="F372" s="1">
        <v>1000000</v>
      </c>
      <c r="G372">
        <v>1</v>
      </c>
      <c r="H372">
        <v>1</v>
      </c>
      <c r="I372">
        <v>89.469956967908104</v>
      </c>
      <c r="J372">
        <v>-1</v>
      </c>
      <c r="K372">
        <v>31893.829252099</v>
      </c>
      <c r="L372">
        <v>-1</v>
      </c>
      <c r="M372">
        <v>-1</v>
      </c>
      <c r="N372">
        <v>2.66656169572798E-2</v>
      </c>
      <c r="O372">
        <v>-1</v>
      </c>
      <c r="P372">
        <v>-1</v>
      </c>
      <c r="Q372">
        <v>142</v>
      </c>
      <c r="R372">
        <v>-1</v>
      </c>
      <c r="S372">
        <v>-1</v>
      </c>
      <c r="T372">
        <v>36175096</v>
      </c>
    </row>
    <row r="373" spans="1:20" x14ac:dyDescent="0.2">
      <c r="A373">
        <v>190</v>
      </c>
      <c r="B373">
        <v>190</v>
      </c>
      <c r="C373">
        <v>190</v>
      </c>
      <c r="D373">
        <v>10</v>
      </c>
      <c r="E373">
        <v>12</v>
      </c>
      <c r="F373" s="1">
        <v>1000000</v>
      </c>
      <c r="G373">
        <v>1</v>
      </c>
      <c r="H373">
        <v>1</v>
      </c>
      <c r="I373">
        <v>89.355078305712098</v>
      </c>
      <c r="J373">
        <v>-1</v>
      </c>
      <c r="K373">
        <v>35941.28950246</v>
      </c>
      <c r="L373">
        <v>-1</v>
      </c>
      <c r="M373">
        <v>-1</v>
      </c>
      <c r="N373">
        <v>1.6859460768406598E-2</v>
      </c>
      <c r="O373">
        <v>-1</v>
      </c>
      <c r="P373">
        <v>-1</v>
      </c>
      <c r="Q373">
        <v>141</v>
      </c>
      <c r="R373">
        <v>-1</v>
      </c>
      <c r="S373">
        <v>-1</v>
      </c>
      <c r="T373">
        <v>18092426</v>
      </c>
    </row>
    <row r="374" spans="1:20" x14ac:dyDescent="0.2">
      <c r="A374">
        <v>190</v>
      </c>
      <c r="B374">
        <v>190</v>
      </c>
      <c r="C374">
        <v>190</v>
      </c>
      <c r="D374">
        <v>10</v>
      </c>
      <c r="E374">
        <v>13</v>
      </c>
      <c r="F374" s="1">
        <v>1000000</v>
      </c>
      <c r="G374">
        <v>1</v>
      </c>
      <c r="H374">
        <v>1</v>
      </c>
      <c r="I374">
        <v>89.388814464252903</v>
      </c>
      <c r="J374">
        <v>-1</v>
      </c>
      <c r="K374">
        <v>36151.233725575999</v>
      </c>
      <c r="L374">
        <v>-1</v>
      </c>
      <c r="M374">
        <v>-1</v>
      </c>
      <c r="N374">
        <v>2.53356170294615E-2</v>
      </c>
      <c r="O374">
        <v>-1</v>
      </c>
      <c r="P374">
        <v>-1</v>
      </c>
      <c r="Q374">
        <v>140</v>
      </c>
      <c r="R374">
        <v>-1</v>
      </c>
      <c r="S374">
        <v>-1</v>
      </c>
      <c r="T374">
        <v>18091530</v>
      </c>
    </row>
    <row r="375" spans="1:20" x14ac:dyDescent="0.2">
      <c r="A375">
        <v>190</v>
      </c>
      <c r="B375">
        <v>190</v>
      </c>
      <c r="C375">
        <v>190</v>
      </c>
      <c r="D375">
        <v>10</v>
      </c>
      <c r="E375">
        <v>14</v>
      </c>
      <c r="F375" s="1">
        <v>1000000</v>
      </c>
      <c r="G375">
        <v>1</v>
      </c>
      <c r="H375">
        <v>1</v>
      </c>
      <c r="I375">
        <v>89.528538761569195</v>
      </c>
      <c r="J375">
        <v>-1</v>
      </c>
      <c r="K375">
        <v>40923.202021823003</v>
      </c>
      <c r="L375">
        <v>-1</v>
      </c>
      <c r="M375">
        <v>-1</v>
      </c>
      <c r="N375">
        <v>1.4224227214319299E-2</v>
      </c>
      <c r="O375">
        <v>-1</v>
      </c>
      <c r="P375">
        <v>-1</v>
      </c>
      <c r="Q375">
        <v>142</v>
      </c>
      <c r="R375">
        <v>-1</v>
      </c>
      <c r="S375">
        <v>-1</v>
      </c>
      <c r="T375">
        <v>18090566</v>
      </c>
    </row>
    <row r="376" spans="1:20" x14ac:dyDescent="0.2">
      <c r="A376">
        <v>190</v>
      </c>
      <c r="B376">
        <v>190</v>
      </c>
      <c r="C376">
        <v>190</v>
      </c>
      <c r="D376">
        <v>10</v>
      </c>
      <c r="E376">
        <v>15</v>
      </c>
      <c r="F376" s="1">
        <v>1000000</v>
      </c>
      <c r="G376">
        <v>1</v>
      </c>
      <c r="H376">
        <v>1</v>
      </c>
      <c r="I376">
        <v>90.453395009636793</v>
      </c>
      <c r="J376">
        <v>-1</v>
      </c>
      <c r="K376">
        <v>36597.481610383998</v>
      </c>
      <c r="L376">
        <v>-1</v>
      </c>
      <c r="M376">
        <v>-1</v>
      </c>
      <c r="N376">
        <v>1.1891399525432E-2</v>
      </c>
      <c r="O376">
        <v>-1</v>
      </c>
      <c r="P376">
        <v>-1</v>
      </c>
      <c r="Q376">
        <v>141</v>
      </c>
      <c r="R376">
        <v>-1</v>
      </c>
      <c r="S376">
        <v>-1</v>
      </c>
      <c r="T376">
        <v>18092426</v>
      </c>
    </row>
    <row r="377" spans="1:20" x14ac:dyDescent="0.2">
      <c r="A377">
        <v>190</v>
      </c>
      <c r="B377">
        <v>190</v>
      </c>
      <c r="C377">
        <v>190</v>
      </c>
      <c r="D377">
        <v>10</v>
      </c>
      <c r="E377">
        <v>16</v>
      </c>
      <c r="F377" s="1">
        <v>1000000</v>
      </c>
      <c r="G377">
        <v>1</v>
      </c>
      <c r="H377">
        <v>1</v>
      </c>
      <c r="I377">
        <v>90.536110174426696</v>
      </c>
      <c r="J377">
        <v>-1</v>
      </c>
      <c r="K377">
        <v>33303.100838553</v>
      </c>
      <c r="L377">
        <v>-1</v>
      </c>
      <c r="M377">
        <v>-1</v>
      </c>
      <c r="N377">
        <v>1.5304714515301E-2</v>
      </c>
      <c r="O377">
        <v>-1</v>
      </c>
      <c r="P377">
        <v>-1</v>
      </c>
      <c r="Q377">
        <v>146</v>
      </c>
      <c r="R377">
        <v>-1</v>
      </c>
      <c r="S377">
        <v>-1</v>
      </c>
      <c r="T377">
        <v>18090566</v>
      </c>
    </row>
    <row r="378" spans="1:20" x14ac:dyDescent="0.2">
      <c r="A378">
        <v>190</v>
      </c>
      <c r="B378">
        <v>190</v>
      </c>
      <c r="C378">
        <v>190</v>
      </c>
      <c r="D378">
        <v>10</v>
      </c>
      <c r="E378">
        <v>17</v>
      </c>
      <c r="F378" s="1">
        <v>1000000</v>
      </c>
      <c r="G378">
        <v>1</v>
      </c>
      <c r="H378">
        <v>1</v>
      </c>
      <c r="I378">
        <v>89.570316996340694</v>
      </c>
      <c r="J378">
        <v>-1</v>
      </c>
      <c r="K378">
        <v>38000.301896744</v>
      </c>
      <c r="L378">
        <v>-1</v>
      </c>
      <c r="M378">
        <v>-1</v>
      </c>
      <c r="N378">
        <v>1.4021016757434701E-2</v>
      </c>
      <c r="O378">
        <v>-1</v>
      </c>
      <c r="P378">
        <v>-1</v>
      </c>
      <c r="Q378">
        <v>141</v>
      </c>
      <c r="R378">
        <v>-1</v>
      </c>
      <c r="S378">
        <v>-1</v>
      </c>
      <c r="T378">
        <v>36175092</v>
      </c>
    </row>
    <row r="379" spans="1:20" x14ac:dyDescent="0.2">
      <c r="A379">
        <v>190</v>
      </c>
      <c r="B379">
        <v>190</v>
      </c>
      <c r="C379">
        <v>190</v>
      </c>
      <c r="D379">
        <v>10</v>
      </c>
      <c r="E379">
        <v>18</v>
      </c>
      <c r="F379" s="1">
        <v>1000000</v>
      </c>
      <c r="G379">
        <v>1</v>
      </c>
      <c r="H379">
        <v>1</v>
      </c>
      <c r="I379">
        <v>89.458270483109104</v>
      </c>
      <c r="J379">
        <v>-1</v>
      </c>
      <c r="K379">
        <v>39236.994752375002</v>
      </c>
      <c r="L379">
        <v>-1</v>
      </c>
      <c r="M379">
        <v>-1</v>
      </c>
      <c r="N379">
        <v>1.2478094775214801E-2</v>
      </c>
      <c r="O379">
        <v>-1</v>
      </c>
      <c r="P379">
        <v>-1</v>
      </c>
      <c r="Q379">
        <v>142</v>
      </c>
      <c r="R379">
        <v>-1</v>
      </c>
      <c r="S379">
        <v>-1</v>
      </c>
      <c r="T379">
        <v>36181048</v>
      </c>
    </row>
    <row r="380" spans="1:20" x14ac:dyDescent="0.2">
      <c r="A380">
        <v>190</v>
      </c>
      <c r="B380">
        <v>190</v>
      </c>
      <c r="C380">
        <v>190</v>
      </c>
      <c r="D380">
        <v>10</v>
      </c>
      <c r="E380">
        <v>19</v>
      </c>
      <c r="F380" s="1">
        <v>1000000</v>
      </c>
      <c r="G380">
        <v>1</v>
      </c>
      <c r="H380">
        <v>1</v>
      </c>
      <c r="I380">
        <v>89.574479216572897</v>
      </c>
      <c r="J380">
        <v>-1</v>
      </c>
      <c r="K380">
        <v>33533.055886561997</v>
      </c>
      <c r="L380">
        <v>-1</v>
      </c>
      <c r="M380">
        <v>-1</v>
      </c>
      <c r="N380">
        <v>2.8918544192112299E-2</v>
      </c>
      <c r="O380">
        <v>-1</v>
      </c>
      <c r="P380">
        <v>-1</v>
      </c>
      <c r="Q380">
        <v>153</v>
      </c>
      <c r="R380">
        <v>-1</v>
      </c>
      <c r="S380">
        <v>-1</v>
      </c>
      <c r="T380">
        <v>18090566</v>
      </c>
    </row>
    <row r="381" spans="1:20" x14ac:dyDescent="0.2">
      <c r="A381">
        <v>190</v>
      </c>
      <c r="B381">
        <v>190</v>
      </c>
      <c r="C381">
        <v>190</v>
      </c>
      <c r="D381">
        <v>10</v>
      </c>
      <c r="E381">
        <v>20</v>
      </c>
      <c r="F381" s="1">
        <v>1000000</v>
      </c>
      <c r="G381">
        <v>1</v>
      </c>
      <c r="H381">
        <v>1</v>
      </c>
      <c r="I381">
        <v>89.470861225849703</v>
      </c>
      <c r="J381">
        <v>-1</v>
      </c>
      <c r="K381">
        <v>38310.435396105997</v>
      </c>
      <c r="L381">
        <v>-1</v>
      </c>
      <c r="M381">
        <v>-1</v>
      </c>
      <c r="N381">
        <v>1.61269599832192E-2</v>
      </c>
      <c r="O381">
        <v>-1</v>
      </c>
      <c r="P381">
        <v>-1</v>
      </c>
      <c r="Q381">
        <v>140</v>
      </c>
      <c r="R381">
        <v>-1</v>
      </c>
      <c r="S381">
        <v>-1</v>
      </c>
      <c r="T381">
        <v>36181048</v>
      </c>
    </row>
    <row r="795" spans="6:6" x14ac:dyDescent="0.2">
      <c r="F795" s="1"/>
    </row>
    <row r="796" spans="6:6" x14ac:dyDescent="0.2">
      <c r="F796" s="1"/>
    </row>
    <row r="797" spans="6:6" x14ac:dyDescent="0.2">
      <c r="F797" s="1"/>
    </row>
    <row r="798" spans="6:6" x14ac:dyDescent="0.2">
      <c r="F798" s="1"/>
    </row>
    <row r="799" spans="6:6" x14ac:dyDescent="0.2">
      <c r="F799" s="1"/>
    </row>
    <row r="800" spans="6:6" x14ac:dyDescent="0.2">
      <c r="F800" s="1"/>
    </row>
    <row r="801" spans="6:8" x14ac:dyDescent="0.2">
      <c r="F801" s="1"/>
    </row>
    <row r="802" spans="6:8" x14ac:dyDescent="0.2">
      <c r="F802" s="1"/>
      <c r="H802" s="1"/>
    </row>
    <row r="803" spans="6:8" x14ac:dyDescent="0.2">
      <c r="F803" s="1"/>
      <c r="H803" s="1"/>
    </row>
    <row r="804" spans="6:8" x14ac:dyDescent="0.2">
      <c r="F804" s="1"/>
      <c r="H804" s="1"/>
    </row>
    <row r="805" spans="6:8" x14ac:dyDescent="0.2">
      <c r="F805" s="1"/>
      <c r="H805" s="1"/>
    </row>
    <row r="806" spans="6:8" x14ac:dyDescent="0.2">
      <c r="F806" s="1"/>
      <c r="H806" s="1"/>
    </row>
    <row r="807" spans="6:8" x14ac:dyDescent="0.2">
      <c r="F807" s="1"/>
      <c r="H807" s="1"/>
    </row>
    <row r="808" spans="6:8" x14ac:dyDescent="0.2">
      <c r="F808" s="1"/>
      <c r="H808" s="1"/>
    </row>
    <row r="809" spans="6:8" x14ac:dyDescent="0.2">
      <c r="F809" s="1"/>
      <c r="H809" s="1"/>
    </row>
    <row r="810" spans="6:8" x14ac:dyDescent="0.2">
      <c r="F810" s="1"/>
      <c r="H810" s="1"/>
    </row>
    <row r="811" spans="6:8" x14ac:dyDescent="0.2">
      <c r="F811" s="1"/>
      <c r="H811" s="1"/>
    </row>
    <row r="812" spans="6:8" x14ac:dyDescent="0.2">
      <c r="F812" s="1"/>
    </row>
    <row r="813" spans="6:8" x14ac:dyDescent="0.2">
      <c r="F813" s="1"/>
    </row>
    <row r="814" spans="6:8" x14ac:dyDescent="0.2">
      <c r="F814" s="1"/>
    </row>
    <row r="815" spans="6:8" x14ac:dyDescent="0.2">
      <c r="F815" s="1"/>
    </row>
    <row r="816" spans="6:8" x14ac:dyDescent="0.2">
      <c r="F816" s="1"/>
    </row>
    <row r="817" spans="6:10" x14ac:dyDescent="0.2">
      <c r="F817" s="1"/>
    </row>
    <row r="818" spans="6:10" x14ac:dyDescent="0.2">
      <c r="F818" s="1"/>
    </row>
    <row r="819" spans="6:10" x14ac:dyDescent="0.2">
      <c r="F819" s="1"/>
      <c r="J819" s="1"/>
    </row>
    <row r="820" spans="6:10" x14ac:dyDescent="0.2">
      <c r="F820" s="1"/>
    </row>
    <row r="821" spans="6:10" x14ac:dyDescent="0.2">
      <c r="F821" s="1"/>
      <c r="J821" s="1"/>
    </row>
    <row r="822" spans="6:10" x14ac:dyDescent="0.2">
      <c r="F822" s="1"/>
      <c r="H822" s="1"/>
    </row>
    <row r="823" spans="6:10" x14ac:dyDescent="0.2">
      <c r="F823" s="1"/>
      <c r="H823" s="1"/>
    </row>
    <row r="824" spans="6:10" x14ac:dyDescent="0.2">
      <c r="F824" s="1"/>
      <c r="H824" s="1"/>
    </row>
    <row r="825" spans="6:10" x14ac:dyDescent="0.2">
      <c r="F825" s="1"/>
      <c r="H825" s="1"/>
    </row>
    <row r="826" spans="6:10" x14ac:dyDescent="0.2">
      <c r="F826" s="1"/>
      <c r="H826" s="1"/>
    </row>
    <row r="827" spans="6:10" x14ac:dyDescent="0.2">
      <c r="F827" s="1"/>
      <c r="H827" s="1"/>
    </row>
    <row r="828" spans="6:10" x14ac:dyDescent="0.2">
      <c r="F828" s="1"/>
      <c r="H828" s="1"/>
    </row>
    <row r="829" spans="6:10" x14ac:dyDescent="0.2">
      <c r="F829" s="1"/>
      <c r="H829" s="1"/>
    </row>
    <row r="830" spans="6:10" x14ac:dyDescent="0.2">
      <c r="F830" s="1"/>
      <c r="H830" s="1"/>
    </row>
    <row r="831" spans="6:10" x14ac:dyDescent="0.2">
      <c r="F831" s="1"/>
      <c r="H831" s="1"/>
    </row>
    <row r="832" spans="6:10" x14ac:dyDescent="0.2">
      <c r="F832" s="1"/>
    </row>
    <row r="833" spans="6:10" x14ac:dyDescent="0.2">
      <c r="F833" s="1"/>
    </row>
    <row r="834" spans="6:10" x14ac:dyDescent="0.2">
      <c r="F834" s="1"/>
    </row>
    <row r="835" spans="6:10" x14ac:dyDescent="0.2">
      <c r="F835" s="1"/>
    </row>
    <row r="836" spans="6:10" x14ac:dyDescent="0.2">
      <c r="F836" s="1"/>
    </row>
    <row r="837" spans="6:10" x14ac:dyDescent="0.2">
      <c r="F837" s="1"/>
    </row>
    <row r="838" spans="6:10" x14ac:dyDescent="0.2">
      <c r="F838" s="1"/>
    </row>
    <row r="839" spans="6:10" x14ac:dyDescent="0.2">
      <c r="F839" s="1"/>
      <c r="J839" s="1"/>
    </row>
    <row r="840" spans="6:10" x14ac:dyDescent="0.2">
      <c r="F840" s="1"/>
    </row>
    <row r="841" spans="6:10" x14ac:dyDescent="0.2">
      <c r="F841" s="1"/>
    </row>
    <row r="842" spans="6:10" x14ac:dyDescent="0.2">
      <c r="F842" s="1"/>
      <c r="H842" s="1"/>
    </row>
    <row r="843" spans="6:10" x14ac:dyDescent="0.2">
      <c r="F843" s="1"/>
      <c r="H843" s="1"/>
    </row>
    <row r="844" spans="6:10" x14ac:dyDescent="0.2">
      <c r="F844" s="1"/>
      <c r="H844" s="1"/>
    </row>
    <row r="845" spans="6:10" x14ac:dyDescent="0.2">
      <c r="F845" s="1"/>
      <c r="H845" s="1"/>
    </row>
    <row r="846" spans="6:10" x14ac:dyDescent="0.2">
      <c r="F846" s="1"/>
      <c r="H846" s="1"/>
    </row>
    <row r="847" spans="6:10" x14ac:dyDescent="0.2">
      <c r="F847" s="1"/>
      <c r="H847" s="1"/>
    </row>
    <row r="848" spans="6:10" x14ac:dyDescent="0.2">
      <c r="F848" s="1"/>
      <c r="H848" s="1"/>
    </row>
    <row r="849" spans="6:10" x14ac:dyDescent="0.2">
      <c r="F849" s="1"/>
      <c r="H849" s="1"/>
    </row>
    <row r="850" spans="6:10" x14ac:dyDescent="0.2">
      <c r="F850" s="1"/>
      <c r="H850" s="1"/>
    </row>
    <row r="851" spans="6:10" x14ac:dyDescent="0.2">
      <c r="F851" s="1"/>
      <c r="H851" s="1"/>
    </row>
    <row r="852" spans="6:10" x14ac:dyDescent="0.2">
      <c r="F852" s="1"/>
    </row>
    <row r="853" spans="6:10" x14ac:dyDescent="0.2">
      <c r="F853" s="1"/>
    </row>
    <row r="854" spans="6:10" x14ac:dyDescent="0.2">
      <c r="F854" s="1"/>
    </row>
    <row r="855" spans="6:10" x14ac:dyDescent="0.2">
      <c r="F855" s="1"/>
    </row>
    <row r="856" spans="6:10" x14ac:dyDescent="0.2">
      <c r="F856" s="1"/>
      <c r="J856" s="1"/>
    </row>
    <row r="857" spans="6:10" x14ac:dyDescent="0.2">
      <c r="F857" s="1"/>
    </row>
    <row r="858" spans="6:10" x14ac:dyDescent="0.2">
      <c r="F858" s="1"/>
      <c r="J858" s="1"/>
    </row>
    <row r="859" spans="6:10" x14ac:dyDescent="0.2">
      <c r="F859" s="1"/>
    </row>
    <row r="860" spans="6:10" x14ac:dyDescent="0.2">
      <c r="F860" s="1"/>
    </row>
    <row r="861" spans="6:10" x14ac:dyDescent="0.2">
      <c r="F861" s="1"/>
    </row>
    <row r="862" spans="6:10" x14ac:dyDescent="0.2">
      <c r="F862" s="1"/>
      <c r="H862" s="1"/>
    </row>
    <row r="863" spans="6:10" x14ac:dyDescent="0.2">
      <c r="F863" s="1"/>
      <c r="H863" s="1"/>
    </row>
    <row r="864" spans="6:10" x14ac:dyDescent="0.2">
      <c r="F864" s="1"/>
      <c r="H864" s="1"/>
    </row>
    <row r="865" spans="6:10" x14ac:dyDescent="0.2">
      <c r="F865" s="1"/>
      <c r="H865" s="1"/>
    </row>
    <row r="866" spans="6:10" x14ac:dyDescent="0.2">
      <c r="F866" s="1"/>
      <c r="H866" s="1"/>
    </row>
    <row r="867" spans="6:10" x14ac:dyDescent="0.2">
      <c r="F867" s="1"/>
      <c r="H867" s="1"/>
    </row>
    <row r="868" spans="6:10" x14ac:dyDescent="0.2">
      <c r="F868" s="1"/>
      <c r="H868" s="1"/>
    </row>
    <row r="869" spans="6:10" x14ac:dyDescent="0.2">
      <c r="F869" s="1"/>
      <c r="H869" s="1"/>
    </row>
    <row r="870" spans="6:10" x14ac:dyDescent="0.2">
      <c r="F870" s="1"/>
      <c r="H870" s="1"/>
    </row>
    <row r="871" spans="6:10" x14ac:dyDescent="0.2">
      <c r="F871" s="1"/>
      <c r="H871" s="1"/>
    </row>
    <row r="872" spans="6:10" x14ac:dyDescent="0.2">
      <c r="F872" s="1"/>
    </row>
    <row r="873" spans="6:10" x14ac:dyDescent="0.2">
      <c r="F873" s="1"/>
    </row>
    <row r="874" spans="6:10" x14ac:dyDescent="0.2">
      <c r="F874" s="1"/>
    </row>
    <row r="875" spans="6:10" x14ac:dyDescent="0.2">
      <c r="F875" s="1"/>
    </row>
    <row r="876" spans="6:10" x14ac:dyDescent="0.2">
      <c r="F876" s="1"/>
    </row>
    <row r="877" spans="6:10" x14ac:dyDescent="0.2">
      <c r="F877" s="1"/>
    </row>
    <row r="878" spans="6:10" x14ac:dyDescent="0.2">
      <c r="F878" s="1"/>
    </row>
    <row r="879" spans="6:10" x14ac:dyDescent="0.2">
      <c r="F879" s="1"/>
    </row>
    <row r="880" spans="6:10" x14ac:dyDescent="0.2">
      <c r="F880" s="1"/>
      <c r="J880" s="1"/>
    </row>
    <row r="881" spans="6:10" x14ac:dyDescent="0.2">
      <c r="F881" s="1"/>
      <c r="J881" s="1"/>
    </row>
    <row r="882" spans="6:10" x14ac:dyDescent="0.2">
      <c r="F882" s="1"/>
      <c r="H882" s="1"/>
    </row>
    <row r="883" spans="6:10" x14ac:dyDescent="0.2">
      <c r="F883" s="1"/>
      <c r="H883" s="1"/>
    </row>
    <row r="884" spans="6:10" x14ac:dyDescent="0.2">
      <c r="F884" s="1"/>
      <c r="H884" s="1"/>
    </row>
    <row r="885" spans="6:10" x14ac:dyDescent="0.2">
      <c r="F885" s="1"/>
      <c r="H885" s="1"/>
    </row>
    <row r="886" spans="6:10" x14ac:dyDescent="0.2">
      <c r="F886" s="1"/>
      <c r="H886" s="1"/>
    </row>
    <row r="887" spans="6:10" x14ac:dyDescent="0.2">
      <c r="F887" s="1"/>
      <c r="H887" s="1"/>
    </row>
    <row r="888" spans="6:10" x14ac:dyDescent="0.2">
      <c r="F888" s="1"/>
      <c r="H888" s="1"/>
    </row>
    <row r="889" spans="6:10" x14ac:dyDescent="0.2">
      <c r="F889" s="1"/>
      <c r="H889" s="1"/>
    </row>
    <row r="890" spans="6:10" x14ac:dyDescent="0.2">
      <c r="F890" s="1"/>
      <c r="H890" s="1"/>
    </row>
    <row r="891" spans="6:10" x14ac:dyDescent="0.2">
      <c r="F891" s="1"/>
      <c r="H891" s="1"/>
    </row>
    <row r="892" spans="6:10" x14ac:dyDescent="0.2">
      <c r="F892" s="1"/>
    </row>
    <row r="893" spans="6:10" x14ac:dyDescent="0.2">
      <c r="F893" s="1"/>
    </row>
    <row r="894" spans="6:10" x14ac:dyDescent="0.2">
      <c r="F894" s="1"/>
    </row>
    <row r="895" spans="6:10" x14ac:dyDescent="0.2">
      <c r="F895" s="1"/>
    </row>
    <row r="896" spans="6:10" x14ac:dyDescent="0.2">
      <c r="F896" s="1"/>
    </row>
    <row r="897" spans="6:8" x14ac:dyDescent="0.2">
      <c r="F897" s="1"/>
    </row>
    <row r="898" spans="6:8" x14ac:dyDescent="0.2">
      <c r="F898" s="1"/>
    </row>
    <row r="899" spans="6:8" x14ac:dyDescent="0.2">
      <c r="F899" s="1"/>
    </row>
    <row r="900" spans="6:8" x14ac:dyDescent="0.2">
      <c r="F900" s="1"/>
    </row>
    <row r="901" spans="6:8" x14ac:dyDescent="0.2">
      <c r="F901" s="1"/>
    </row>
    <row r="902" spans="6:8" x14ac:dyDescent="0.2">
      <c r="F902" s="1"/>
      <c r="H902" s="1"/>
    </row>
    <row r="903" spans="6:8" x14ac:dyDescent="0.2">
      <c r="F903" s="1"/>
      <c r="H903" s="1"/>
    </row>
    <row r="904" spans="6:8" x14ac:dyDescent="0.2">
      <c r="F904" s="1"/>
      <c r="H904" s="1"/>
    </row>
    <row r="905" spans="6:8" x14ac:dyDescent="0.2">
      <c r="F905" s="1"/>
      <c r="H905" s="1"/>
    </row>
    <row r="906" spans="6:8" x14ac:dyDescent="0.2">
      <c r="F906" s="1"/>
      <c r="H906" s="1"/>
    </row>
    <row r="907" spans="6:8" x14ac:dyDescent="0.2">
      <c r="F907" s="1"/>
      <c r="H907" s="1"/>
    </row>
    <row r="908" spans="6:8" x14ac:dyDescent="0.2">
      <c r="F908" s="1"/>
      <c r="H908" s="1"/>
    </row>
    <row r="909" spans="6:8" x14ac:dyDescent="0.2">
      <c r="F909" s="1"/>
      <c r="H909" s="1"/>
    </row>
    <row r="910" spans="6:8" x14ac:dyDescent="0.2">
      <c r="F910" s="1"/>
      <c r="H910" s="1"/>
    </row>
    <row r="911" spans="6:8" x14ac:dyDescent="0.2">
      <c r="F911" s="1"/>
      <c r="H911" s="1"/>
    </row>
    <row r="912" spans="6:8" x14ac:dyDescent="0.2">
      <c r="F912" s="1"/>
    </row>
    <row r="913" spans="6:8" x14ac:dyDescent="0.2">
      <c r="F913" s="1"/>
    </row>
    <row r="914" spans="6:8" x14ac:dyDescent="0.2">
      <c r="F914" s="1"/>
    </row>
    <row r="915" spans="6:8" x14ac:dyDescent="0.2">
      <c r="F915" s="1"/>
    </row>
    <row r="916" spans="6:8" x14ac:dyDescent="0.2">
      <c r="F916" s="1"/>
    </row>
    <row r="917" spans="6:8" x14ac:dyDescent="0.2">
      <c r="F917" s="1"/>
    </row>
    <row r="918" spans="6:8" x14ac:dyDescent="0.2">
      <c r="F918" s="1"/>
    </row>
    <row r="919" spans="6:8" x14ac:dyDescent="0.2">
      <c r="F919" s="1"/>
    </row>
    <row r="920" spans="6:8" x14ac:dyDescent="0.2">
      <c r="F920" s="1"/>
    </row>
    <row r="921" spans="6:8" x14ac:dyDescent="0.2">
      <c r="F921" s="1"/>
    </row>
    <row r="922" spans="6:8" x14ac:dyDescent="0.2">
      <c r="F922" s="1"/>
      <c r="H922" s="1"/>
    </row>
    <row r="923" spans="6:8" x14ac:dyDescent="0.2">
      <c r="F923" s="1"/>
      <c r="H923" s="1"/>
    </row>
    <row r="924" spans="6:8" x14ac:dyDescent="0.2">
      <c r="F924" s="1"/>
      <c r="H924" s="1"/>
    </row>
    <row r="925" spans="6:8" x14ac:dyDescent="0.2">
      <c r="F925" s="1"/>
      <c r="H925" s="1"/>
    </row>
    <row r="926" spans="6:8" x14ac:dyDescent="0.2">
      <c r="F926" s="1"/>
      <c r="H926" s="1"/>
    </row>
    <row r="927" spans="6:8" x14ac:dyDescent="0.2">
      <c r="F927" s="1"/>
      <c r="H927" s="1"/>
    </row>
    <row r="928" spans="6:8" x14ac:dyDescent="0.2">
      <c r="F928" s="1"/>
      <c r="H928" s="1"/>
    </row>
    <row r="929" spans="6:8" x14ac:dyDescent="0.2">
      <c r="F929" s="1"/>
      <c r="H929" s="1"/>
    </row>
    <row r="930" spans="6:8" x14ac:dyDescent="0.2">
      <c r="F930" s="1"/>
      <c r="H930" s="1"/>
    </row>
    <row r="931" spans="6:8" x14ac:dyDescent="0.2">
      <c r="F931" s="1"/>
      <c r="H931" s="1"/>
    </row>
    <row r="932" spans="6:8" x14ac:dyDescent="0.2">
      <c r="F932" s="1"/>
    </row>
    <row r="933" spans="6:8" x14ac:dyDescent="0.2">
      <c r="F933" s="1"/>
    </row>
    <row r="934" spans="6:8" x14ac:dyDescent="0.2">
      <c r="F934" s="1"/>
    </row>
    <row r="935" spans="6:8" x14ac:dyDescent="0.2">
      <c r="F935" s="1"/>
    </row>
    <row r="936" spans="6:8" x14ac:dyDescent="0.2">
      <c r="F936" s="1"/>
    </row>
    <row r="937" spans="6:8" x14ac:dyDescent="0.2">
      <c r="F937" s="1"/>
    </row>
    <row r="938" spans="6:8" x14ac:dyDescent="0.2">
      <c r="F938" s="1"/>
    </row>
    <row r="939" spans="6:8" x14ac:dyDescent="0.2">
      <c r="F939" s="1"/>
    </row>
    <row r="940" spans="6:8" x14ac:dyDescent="0.2">
      <c r="F940" s="1"/>
    </row>
    <row r="941" spans="6:8" x14ac:dyDescent="0.2">
      <c r="F941" s="1"/>
    </row>
    <row r="942" spans="6:8" x14ac:dyDescent="0.2">
      <c r="F942" s="1"/>
      <c r="H942" s="1"/>
    </row>
    <row r="943" spans="6:8" x14ac:dyDescent="0.2">
      <c r="F943" s="1"/>
      <c r="H943" s="1"/>
    </row>
    <row r="944" spans="6:8" x14ac:dyDescent="0.2">
      <c r="F944" s="1"/>
      <c r="H944" s="1"/>
    </row>
    <row r="945" spans="6:10" x14ac:dyDescent="0.2">
      <c r="F945" s="1"/>
      <c r="H945" s="1"/>
    </row>
    <row r="946" spans="6:10" x14ac:dyDescent="0.2">
      <c r="F946" s="1"/>
      <c r="H946" s="1"/>
    </row>
    <row r="947" spans="6:10" x14ac:dyDescent="0.2">
      <c r="F947" s="1"/>
      <c r="H947" s="1"/>
    </row>
    <row r="948" spans="6:10" x14ac:dyDescent="0.2">
      <c r="F948" s="1"/>
      <c r="H948" s="1"/>
    </row>
    <row r="949" spans="6:10" x14ac:dyDescent="0.2">
      <c r="F949" s="1"/>
      <c r="H949" s="1"/>
    </row>
    <row r="950" spans="6:10" x14ac:dyDescent="0.2">
      <c r="F950" s="1"/>
      <c r="H950" s="1"/>
    </row>
    <row r="951" spans="6:10" x14ac:dyDescent="0.2">
      <c r="F951" s="1"/>
      <c r="H951" s="1"/>
    </row>
    <row r="952" spans="6:10" x14ac:dyDescent="0.2">
      <c r="F952" s="1"/>
    </row>
    <row r="953" spans="6:10" x14ac:dyDescent="0.2">
      <c r="F953" s="1"/>
    </row>
    <row r="954" spans="6:10" x14ac:dyDescent="0.2">
      <c r="F954" s="1"/>
    </row>
    <row r="955" spans="6:10" x14ac:dyDescent="0.2">
      <c r="F955" s="1"/>
    </row>
    <row r="956" spans="6:10" x14ac:dyDescent="0.2">
      <c r="F956" s="1"/>
    </row>
    <row r="957" spans="6:10" x14ac:dyDescent="0.2">
      <c r="F957" s="1"/>
    </row>
    <row r="958" spans="6:10" x14ac:dyDescent="0.2">
      <c r="F958" s="1"/>
      <c r="J958" s="1"/>
    </row>
    <row r="959" spans="6:10" x14ac:dyDescent="0.2">
      <c r="F959" s="1"/>
    </row>
    <row r="960" spans="6:10" x14ac:dyDescent="0.2">
      <c r="F960" s="1"/>
    </row>
    <row r="961" spans="6:8" x14ac:dyDescent="0.2">
      <c r="F961" s="1"/>
    </row>
    <row r="962" spans="6:8" x14ac:dyDescent="0.2">
      <c r="F962" s="1"/>
      <c r="H962" s="1"/>
    </row>
    <row r="963" spans="6:8" x14ac:dyDescent="0.2">
      <c r="F963" s="1"/>
      <c r="H963" s="1"/>
    </row>
    <row r="964" spans="6:8" x14ac:dyDescent="0.2">
      <c r="F964" s="1"/>
      <c r="H964" s="1"/>
    </row>
    <row r="965" spans="6:8" x14ac:dyDescent="0.2">
      <c r="F965" s="1"/>
      <c r="H965" s="1"/>
    </row>
    <row r="966" spans="6:8" x14ac:dyDescent="0.2">
      <c r="F966" s="1"/>
      <c r="H966" s="1"/>
    </row>
    <row r="967" spans="6:8" x14ac:dyDescent="0.2">
      <c r="F967" s="1"/>
      <c r="H967" s="1"/>
    </row>
    <row r="968" spans="6:8" x14ac:dyDescent="0.2">
      <c r="F968" s="1"/>
      <c r="H968" s="1"/>
    </row>
    <row r="969" spans="6:8" x14ac:dyDescent="0.2">
      <c r="F969" s="1"/>
      <c r="H969" s="1"/>
    </row>
    <row r="970" spans="6:8" x14ac:dyDescent="0.2">
      <c r="F970" s="1"/>
      <c r="H970" s="1"/>
    </row>
    <row r="971" spans="6:8" x14ac:dyDescent="0.2">
      <c r="F971" s="1"/>
      <c r="H971" s="1"/>
    </row>
    <row r="972" spans="6:8" x14ac:dyDescent="0.2">
      <c r="F972" s="1"/>
    </row>
    <row r="973" spans="6:8" x14ac:dyDescent="0.2">
      <c r="F973" s="1"/>
    </row>
    <row r="974" spans="6:8" x14ac:dyDescent="0.2">
      <c r="F974" s="1"/>
    </row>
    <row r="975" spans="6:8" x14ac:dyDescent="0.2">
      <c r="F975" s="1"/>
    </row>
    <row r="976" spans="6:8" x14ac:dyDescent="0.2">
      <c r="F976" s="1"/>
    </row>
    <row r="977" spans="6:8" x14ac:dyDescent="0.2">
      <c r="F977" s="1"/>
    </row>
    <row r="978" spans="6:8" x14ac:dyDescent="0.2">
      <c r="F978" s="1"/>
    </row>
    <row r="979" spans="6:8" x14ac:dyDescent="0.2">
      <c r="F979" s="1"/>
    </row>
    <row r="980" spans="6:8" x14ac:dyDescent="0.2">
      <c r="F980" s="1"/>
    </row>
    <row r="981" spans="6:8" x14ac:dyDescent="0.2">
      <c r="F981" s="1"/>
    </row>
    <row r="982" spans="6:8" x14ac:dyDescent="0.2">
      <c r="F982" s="1"/>
      <c r="H982" s="1"/>
    </row>
    <row r="983" spans="6:8" x14ac:dyDescent="0.2">
      <c r="F983" s="1"/>
      <c r="H983" s="1"/>
    </row>
    <row r="984" spans="6:8" x14ac:dyDescent="0.2">
      <c r="F984" s="1"/>
      <c r="H984" s="1"/>
    </row>
    <row r="985" spans="6:8" x14ac:dyDescent="0.2">
      <c r="F985" s="1"/>
      <c r="H985" s="1"/>
    </row>
    <row r="986" spans="6:8" x14ac:dyDescent="0.2">
      <c r="F986" s="1"/>
      <c r="H986" s="1"/>
    </row>
    <row r="987" spans="6:8" x14ac:dyDescent="0.2">
      <c r="F987" s="1"/>
      <c r="H987" s="1"/>
    </row>
    <row r="988" spans="6:8" x14ac:dyDescent="0.2">
      <c r="F988" s="1"/>
      <c r="H988" s="1"/>
    </row>
    <row r="989" spans="6:8" x14ac:dyDescent="0.2">
      <c r="F989" s="1"/>
      <c r="H989" s="1"/>
    </row>
    <row r="990" spans="6:8" x14ac:dyDescent="0.2">
      <c r="F990" s="1"/>
      <c r="H990" s="1"/>
    </row>
    <row r="991" spans="6:8" x14ac:dyDescent="0.2">
      <c r="F991" s="1"/>
      <c r="H991" s="1"/>
    </row>
    <row r="992" spans="6:8" x14ac:dyDescent="0.2">
      <c r="F992" s="1"/>
    </row>
    <row r="993" spans="6:10" x14ac:dyDescent="0.2">
      <c r="F993" s="1"/>
    </row>
    <row r="994" spans="6:10" x14ac:dyDescent="0.2">
      <c r="F994" s="1"/>
    </row>
    <row r="995" spans="6:10" x14ac:dyDescent="0.2">
      <c r="F995" s="1"/>
    </row>
    <row r="996" spans="6:10" x14ac:dyDescent="0.2">
      <c r="F996" s="1"/>
    </row>
    <row r="997" spans="6:10" x14ac:dyDescent="0.2">
      <c r="F997" s="1"/>
    </row>
    <row r="998" spans="6:10" x14ac:dyDescent="0.2">
      <c r="F998" s="1"/>
    </row>
    <row r="999" spans="6:10" x14ac:dyDescent="0.2">
      <c r="F999" s="1"/>
    </row>
    <row r="1000" spans="6:10" x14ac:dyDescent="0.2">
      <c r="F1000" s="1"/>
      <c r="J1000" s="1"/>
    </row>
    <row r="1001" spans="6:10" x14ac:dyDescent="0.2">
      <c r="F1001" s="1"/>
    </row>
    <row r="1002" spans="6:10" x14ac:dyDescent="0.2">
      <c r="F1002" s="1"/>
      <c r="H1002" s="1"/>
    </row>
    <row r="1003" spans="6:10" x14ac:dyDescent="0.2">
      <c r="F1003" s="1"/>
      <c r="H1003" s="1"/>
    </row>
    <row r="1004" spans="6:10" x14ac:dyDescent="0.2">
      <c r="F1004" s="1"/>
      <c r="H1004" s="1"/>
    </row>
    <row r="1005" spans="6:10" x14ac:dyDescent="0.2">
      <c r="F1005" s="1"/>
      <c r="H1005" s="1"/>
    </row>
    <row r="1006" spans="6:10" x14ac:dyDescent="0.2">
      <c r="F1006" s="1"/>
      <c r="H1006" s="1"/>
    </row>
    <row r="1007" spans="6:10" x14ac:dyDescent="0.2">
      <c r="F1007" s="1"/>
      <c r="H1007" s="1"/>
    </row>
    <row r="1008" spans="6:10" x14ac:dyDescent="0.2">
      <c r="F1008" s="1"/>
      <c r="H1008" s="1"/>
    </row>
    <row r="1009" spans="6:10" x14ac:dyDescent="0.2">
      <c r="F1009" s="1"/>
      <c r="H1009" s="1"/>
    </row>
    <row r="1010" spans="6:10" x14ac:dyDescent="0.2">
      <c r="F1010" s="1"/>
      <c r="H1010" s="1"/>
    </row>
    <row r="1011" spans="6:10" x14ac:dyDescent="0.2">
      <c r="F1011" s="1"/>
      <c r="H1011" s="1"/>
    </row>
    <row r="1012" spans="6:10" x14ac:dyDescent="0.2">
      <c r="F1012" s="1"/>
    </row>
    <row r="1013" spans="6:10" x14ac:dyDescent="0.2">
      <c r="F1013" s="1"/>
    </row>
    <row r="1014" spans="6:10" x14ac:dyDescent="0.2">
      <c r="F1014" s="1"/>
    </row>
    <row r="1015" spans="6:10" x14ac:dyDescent="0.2">
      <c r="F1015" s="1"/>
    </row>
    <row r="1016" spans="6:10" x14ac:dyDescent="0.2">
      <c r="F1016" s="1"/>
    </row>
    <row r="1017" spans="6:10" x14ac:dyDescent="0.2">
      <c r="F1017" s="1"/>
    </row>
    <row r="1018" spans="6:10" x14ac:dyDescent="0.2">
      <c r="F1018" s="1"/>
    </row>
    <row r="1019" spans="6:10" x14ac:dyDescent="0.2">
      <c r="F1019" s="1"/>
      <c r="J1019" s="1"/>
    </row>
    <row r="1020" spans="6:10" x14ac:dyDescent="0.2">
      <c r="F1020" s="1"/>
    </row>
    <row r="1021" spans="6:10" x14ac:dyDescent="0.2">
      <c r="F1021" s="1"/>
    </row>
    <row r="1022" spans="6:10" x14ac:dyDescent="0.2">
      <c r="F1022" s="1"/>
      <c r="H1022" s="1"/>
    </row>
    <row r="1023" spans="6:10" x14ac:dyDescent="0.2">
      <c r="F1023" s="1"/>
      <c r="H1023" s="1"/>
    </row>
    <row r="1024" spans="6:10" x14ac:dyDescent="0.2">
      <c r="F1024" s="1"/>
      <c r="H1024" s="1"/>
    </row>
    <row r="1025" spans="6:8" x14ac:dyDescent="0.2">
      <c r="F1025" s="1"/>
      <c r="H1025" s="1"/>
    </row>
    <row r="1026" spans="6:8" x14ac:dyDescent="0.2">
      <c r="F1026" s="1"/>
      <c r="H1026" s="1"/>
    </row>
    <row r="1027" spans="6:8" x14ac:dyDescent="0.2">
      <c r="F1027" s="1"/>
      <c r="H1027" s="1"/>
    </row>
    <row r="1028" spans="6:8" x14ac:dyDescent="0.2">
      <c r="F1028" s="1"/>
      <c r="H1028" s="1"/>
    </row>
    <row r="1029" spans="6:8" x14ac:dyDescent="0.2">
      <c r="F1029" s="1"/>
      <c r="H1029" s="1"/>
    </row>
    <row r="1030" spans="6:8" x14ac:dyDescent="0.2">
      <c r="F1030" s="1"/>
      <c r="H1030" s="1"/>
    </row>
    <row r="1031" spans="6:8" x14ac:dyDescent="0.2">
      <c r="F1031" s="1"/>
      <c r="H1031" s="1"/>
    </row>
    <row r="1032" spans="6:8" x14ac:dyDescent="0.2">
      <c r="F1032" s="1"/>
    </row>
    <row r="1033" spans="6:8" x14ac:dyDescent="0.2">
      <c r="F1033" s="1"/>
    </row>
    <row r="1034" spans="6:8" x14ac:dyDescent="0.2">
      <c r="F1034" s="1"/>
    </row>
    <row r="1035" spans="6:8" x14ac:dyDescent="0.2">
      <c r="F1035" s="1"/>
    </row>
    <row r="1036" spans="6:8" x14ac:dyDescent="0.2">
      <c r="F1036" s="1"/>
    </row>
    <row r="1037" spans="6:8" x14ac:dyDescent="0.2">
      <c r="F1037" s="1"/>
    </row>
    <row r="1038" spans="6:8" x14ac:dyDescent="0.2">
      <c r="F1038" s="1"/>
    </row>
    <row r="1039" spans="6:8" x14ac:dyDescent="0.2">
      <c r="F1039" s="1"/>
    </row>
    <row r="1040" spans="6:8" x14ac:dyDescent="0.2">
      <c r="F1040" s="1"/>
    </row>
    <row r="1041" spans="6:10" x14ac:dyDescent="0.2">
      <c r="F1041" s="1"/>
      <c r="J1041" s="1"/>
    </row>
    <row r="1042" spans="6:10" x14ac:dyDescent="0.2">
      <c r="F1042" s="1"/>
      <c r="H1042" s="1"/>
    </row>
    <row r="1043" spans="6:10" x14ac:dyDescent="0.2">
      <c r="F1043" s="1"/>
      <c r="H1043" s="1"/>
    </row>
    <row r="1044" spans="6:10" x14ac:dyDescent="0.2">
      <c r="F1044" s="1"/>
      <c r="H1044" s="1"/>
    </row>
    <row r="1045" spans="6:10" x14ac:dyDescent="0.2">
      <c r="F1045" s="1"/>
      <c r="H1045" s="1"/>
    </row>
    <row r="1046" spans="6:10" x14ac:dyDescent="0.2">
      <c r="F1046" s="1"/>
      <c r="H1046" s="1"/>
    </row>
    <row r="1047" spans="6:10" x14ac:dyDescent="0.2">
      <c r="F1047" s="1"/>
      <c r="H1047" s="1"/>
    </row>
    <row r="1048" spans="6:10" x14ac:dyDescent="0.2">
      <c r="F1048" s="1"/>
      <c r="H1048" s="1"/>
    </row>
    <row r="1049" spans="6:10" x14ac:dyDescent="0.2">
      <c r="F1049" s="1"/>
      <c r="H1049" s="1"/>
    </row>
    <row r="1050" spans="6:10" x14ac:dyDescent="0.2">
      <c r="F1050" s="1"/>
      <c r="H1050" s="1"/>
    </row>
    <row r="1051" spans="6:10" x14ac:dyDescent="0.2">
      <c r="F1051" s="1"/>
      <c r="H1051" s="1"/>
    </row>
    <row r="1052" spans="6:10" x14ac:dyDescent="0.2">
      <c r="F1052" s="1"/>
    </row>
    <row r="1053" spans="6:10" x14ac:dyDescent="0.2">
      <c r="F1053" s="1"/>
    </row>
    <row r="1054" spans="6:10" x14ac:dyDescent="0.2">
      <c r="F1054" s="1"/>
    </row>
    <row r="1055" spans="6:10" x14ac:dyDescent="0.2">
      <c r="F1055" s="1"/>
    </row>
    <row r="1056" spans="6:10" x14ac:dyDescent="0.2">
      <c r="F1056" s="1"/>
    </row>
    <row r="1057" spans="6:8" x14ac:dyDescent="0.2">
      <c r="F1057" s="1"/>
    </row>
    <row r="1058" spans="6:8" x14ac:dyDescent="0.2">
      <c r="F1058" s="1"/>
    </row>
    <row r="1059" spans="6:8" x14ac:dyDescent="0.2">
      <c r="F1059" s="1"/>
    </row>
    <row r="1060" spans="6:8" x14ac:dyDescent="0.2">
      <c r="F1060" s="1"/>
    </row>
    <row r="1061" spans="6:8" x14ac:dyDescent="0.2">
      <c r="F1061" s="1"/>
    </row>
    <row r="1062" spans="6:8" x14ac:dyDescent="0.2">
      <c r="F1062" s="1"/>
      <c r="H1062" s="1"/>
    </row>
    <row r="1063" spans="6:8" x14ac:dyDescent="0.2">
      <c r="F1063" s="1"/>
      <c r="H1063" s="1"/>
    </row>
    <row r="1064" spans="6:8" x14ac:dyDescent="0.2">
      <c r="F1064" s="1"/>
      <c r="H1064" s="1"/>
    </row>
    <row r="1065" spans="6:8" x14ac:dyDescent="0.2">
      <c r="F1065" s="1"/>
      <c r="H1065" s="1"/>
    </row>
    <row r="1066" spans="6:8" x14ac:dyDescent="0.2">
      <c r="F1066" s="1"/>
      <c r="H1066" s="1"/>
    </row>
    <row r="1067" spans="6:8" x14ac:dyDescent="0.2">
      <c r="F1067" s="1"/>
      <c r="H1067" s="1"/>
    </row>
    <row r="1068" spans="6:8" x14ac:dyDescent="0.2">
      <c r="F1068" s="1"/>
      <c r="H1068" s="1"/>
    </row>
    <row r="1069" spans="6:8" x14ac:dyDescent="0.2">
      <c r="F1069" s="1"/>
      <c r="H1069" s="1"/>
    </row>
    <row r="1070" spans="6:8" x14ac:dyDescent="0.2">
      <c r="F1070" s="1"/>
      <c r="H1070" s="1"/>
    </row>
    <row r="1071" spans="6:8" x14ac:dyDescent="0.2">
      <c r="F1071" s="1"/>
      <c r="H1071" s="1"/>
    </row>
    <row r="1072" spans="6:8" x14ac:dyDescent="0.2">
      <c r="F1072" s="1"/>
    </row>
    <row r="1073" spans="6:10" x14ac:dyDescent="0.2">
      <c r="F1073" s="1"/>
    </row>
    <row r="1074" spans="6:10" x14ac:dyDescent="0.2">
      <c r="F1074" s="1"/>
    </row>
    <row r="1075" spans="6:10" x14ac:dyDescent="0.2">
      <c r="F1075" s="1"/>
      <c r="J1075" s="1"/>
    </row>
    <row r="1076" spans="6:10" x14ac:dyDescent="0.2">
      <c r="F1076" s="1"/>
    </row>
    <row r="1077" spans="6:10" x14ac:dyDescent="0.2">
      <c r="F1077" s="1"/>
    </row>
    <row r="1078" spans="6:10" x14ac:dyDescent="0.2">
      <c r="F1078" s="1"/>
      <c r="J1078" s="1"/>
    </row>
    <row r="1079" spans="6:10" x14ac:dyDescent="0.2">
      <c r="F1079" s="1"/>
    </row>
    <row r="1080" spans="6:10" x14ac:dyDescent="0.2">
      <c r="F1080" s="1"/>
      <c r="J1080" s="1"/>
    </row>
    <row r="1081" spans="6:10" x14ac:dyDescent="0.2">
      <c r="F1081" s="1"/>
    </row>
    <row r="1082" spans="6:10" x14ac:dyDescent="0.2">
      <c r="F1082" s="1"/>
      <c r="H1082" s="1"/>
    </row>
    <row r="1083" spans="6:10" x14ac:dyDescent="0.2">
      <c r="F1083" s="1"/>
      <c r="H1083" s="1"/>
    </row>
    <row r="1084" spans="6:10" x14ac:dyDescent="0.2">
      <c r="F1084" s="1"/>
      <c r="H1084" s="1"/>
    </row>
    <row r="1085" spans="6:10" x14ac:dyDescent="0.2">
      <c r="F1085" s="1"/>
      <c r="H1085" s="1"/>
    </row>
    <row r="1086" spans="6:10" x14ac:dyDescent="0.2">
      <c r="F1086" s="1"/>
      <c r="H1086" s="1"/>
    </row>
    <row r="1087" spans="6:10" x14ac:dyDescent="0.2">
      <c r="F1087" s="1"/>
      <c r="H1087" s="1"/>
    </row>
    <row r="1088" spans="6:10" x14ac:dyDescent="0.2">
      <c r="F1088" s="1"/>
      <c r="H1088" s="1"/>
    </row>
    <row r="1089" spans="6:8" x14ac:dyDescent="0.2">
      <c r="F1089" s="1"/>
      <c r="H1089" s="1"/>
    </row>
    <row r="1090" spans="6:8" x14ac:dyDescent="0.2">
      <c r="F1090" s="1"/>
      <c r="H1090" s="1"/>
    </row>
    <row r="1091" spans="6:8" x14ac:dyDescent="0.2">
      <c r="F1091" s="1"/>
      <c r="H1091" s="1"/>
    </row>
    <row r="1092" spans="6:8" x14ac:dyDescent="0.2">
      <c r="F1092" s="1"/>
    </row>
    <row r="1093" spans="6:8" x14ac:dyDescent="0.2">
      <c r="F1093" s="1"/>
    </row>
    <row r="1094" spans="6:8" x14ac:dyDescent="0.2">
      <c r="F1094" s="1"/>
    </row>
    <row r="1095" spans="6:8" x14ac:dyDescent="0.2">
      <c r="F1095" s="1"/>
    </row>
    <row r="1096" spans="6:8" x14ac:dyDescent="0.2">
      <c r="F1096" s="1"/>
    </row>
    <row r="1097" spans="6:8" x14ac:dyDescent="0.2">
      <c r="F1097" s="1"/>
    </row>
    <row r="1098" spans="6:8" x14ac:dyDescent="0.2">
      <c r="F1098" s="1"/>
    </row>
    <row r="1099" spans="6:8" x14ac:dyDescent="0.2">
      <c r="F1099" s="1"/>
    </row>
    <row r="1100" spans="6:8" x14ac:dyDescent="0.2">
      <c r="F1100" s="1"/>
    </row>
    <row r="1101" spans="6:8" x14ac:dyDescent="0.2">
      <c r="F1101" s="1"/>
    </row>
    <row r="1102" spans="6:8" x14ac:dyDescent="0.2">
      <c r="F1102" s="1"/>
      <c r="H1102" s="1"/>
    </row>
    <row r="1103" spans="6:8" x14ac:dyDescent="0.2">
      <c r="F1103" s="1"/>
      <c r="H1103" s="1"/>
    </row>
    <row r="1104" spans="6:8" x14ac:dyDescent="0.2">
      <c r="F1104" s="1"/>
      <c r="H1104" s="1"/>
    </row>
    <row r="1105" spans="6:10" x14ac:dyDescent="0.2">
      <c r="F1105" s="1"/>
      <c r="H1105" s="1"/>
    </row>
    <row r="1106" spans="6:10" x14ac:dyDescent="0.2">
      <c r="F1106" s="1"/>
      <c r="H1106" s="1"/>
    </row>
    <row r="1107" spans="6:10" x14ac:dyDescent="0.2">
      <c r="F1107" s="1"/>
      <c r="H1107" s="1"/>
    </row>
    <row r="1108" spans="6:10" x14ac:dyDescent="0.2">
      <c r="F1108" s="1"/>
      <c r="H1108" s="1"/>
    </row>
    <row r="1109" spans="6:10" x14ac:dyDescent="0.2">
      <c r="F1109" s="1"/>
      <c r="H1109" s="1"/>
    </row>
    <row r="1110" spans="6:10" x14ac:dyDescent="0.2">
      <c r="F1110" s="1"/>
      <c r="H1110" s="1"/>
    </row>
    <row r="1111" spans="6:10" x14ac:dyDescent="0.2">
      <c r="F1111" s="1"/>
      <c r="H1111" s="1"/>
    </row>
    <row r="1112" spans="6:10" x14ac:dyDescent="0.2">
      <c r="F1112" s="1"/>
    </row>
    <row r="1113" spans="6:10" x14ac:dyDescent="0.2">
      <c r="F1113" s="1"/>
    </row>
    <row r="1114" spans="6:10" x14ac:dyDescent="0.2">
      <c r="F1114" s="1"/>
    </row>
    <row r="1115" spans="6:10" x14ac:dyDescent="0.2">
      <c r="F1115" s="1"/>
      <c r="J1115" s="1"/>
    </row>
    <row r="1116" spans="6:10" x14ac:dyDescent="0.2">
      <c r="F1116" s="1"/>
    </row>
    <row r="1117" spans="6:10" x14ac:dyDescent="0.2">
      <c r="F1117" s="1"/>
    </row>
    <row r="1118" spans="6:10" x14ac:dyDescent="0.2">
      <c r="F1118" s="1"/>
    </row>
    <row r="1119" spans="6:10" x14ac:dyDescent="0.2">
      <c r="F1119" s="1"/>
    </row>
    <row r="1120" spans="6:10" x14ac:dyDescent="0.2">
      <c r="F1120" s="1"/>
    </row>
    <row r="1121" spans="6:10" x14ac:dyDescent="0.2">
      <c r="F1121" s="1"/>
    </row>
    <row r="1122" spans="6:10" x14ac:dyDescent="0.2">
      <c r="F1122" s="1"/>
      <c r="H1122" s="1"/>
    </row>
    <row r="1123" spans="6:10" x14ac:dyDescent="0.2">
      <c r="F1123" s="1"/>
      <c r="H1123" s="1"/>
    </row>
    <row r="1124" spans="6:10" x14ac:dyDescent="0.2">
      <c r="F1124" s="1"/>
      <c r="H1124" s="1"/>
    </row>
    <row r="1125" spans="6:10" x14ac:dyDescent="0.2">
      <c r="F1125" s="1"/>
      <c r="H1125" s="1"/>
    </row>
    <row r="1126" spans="6:10" x14ac:dyDescent="0.2">
      <c r="F1126" s="1"/>
      <c r="H1126" s="1"/>
    </row>
    <row r="1127" spans="6:10" x14ac:dyDescent="0.2">
      <c r="F1127" s="1"/>
      <c r="H1127" s="1"/>
    </row>
    <row r="1128" spans="6:10" x14ac:dyDescent="0.2">
      <c r="F1128" s="1"/>
      <c r="H1128" s="1"/>
    </row>
    <row r="1129" spans="6:10" x14ac:dyDescent="0.2">
      <c r="F1129" s="1"/>
      <c r="H1129" s="1"/>
    </row>
    <row r="1130" spans="6:10" x14ac:dyDescent="0.2">
      <c r="F1130" s="1"/>
      <c r="H1130" s="1"/>
    </row>
    <row r="1131" spans="6:10" x14ac:dyDescent="0.2">
      <c r="F1131" s="1"/>
      <c r="H1131" s="1"/>
    </row>
    <row r="1132" spans="6:10" x14ac:dyDescent="0.2">
      <c r="F1132" s="1"/>
    </row>
    <row r="1133" spans="6:10" x14ac:dyDescent="0.2">
      <c r="F1133" s="1"/>
    </row>
    <row r="1134" spans="6:10" x14ac:dyDescent="0.2">
      <c r="F1134" s="1"/>
      <c r="J1134" s="1"/>
    </row>
    <row r="1135" spans="6:10" x14ac:dyDescent="0.2">
      <c r="F1135" s="1"/>
    </row>
    <row r="1136" spans="6:10" x14ac:dyDescent="0.2">
      <c r="F1136" s="1"/>
    </row>
    <row r="1137" spans="6:10" x14ac:dyDescent="0.2">
      <c r="F1137" s="1"/>
    </row>
    <row r="1138" spans="6:10" x14ac:dyDescent="0.2">
      <c r="F1138" s="1"/>
      <c r="J1138" s="1"/>
    </row>
    <row r="1139" spans="6:10" x14ac:dyDescent="0.2">
      <c r="F1139" s="1"/>
    </row>
    <row r="1140" spans="6:10" x14ac:dyDescent="0.2">
      <c r="F1140" s="1"/>
    </row>
    <row r="1141" spans="6:10" x14ac:dyDescent="0.2">
      <c r="F1141" s="1"/>
    </row>
    <row r="1142" spans="6:10" x14ac:dyDescent="0.2">
      <c r="F1142" s="1"/>
      <c r="H1142" s="1"/>
    </row>
    <row r="1143" spans="6:10" x14ac:dyDescent="0.2">
      <c r="F1143" s="1"/>
      <c r="H1143" s="1"/>
    </row>
    <row r="1144" spans="6:10" x14ac:dyDescent="0.2">
      <c r="F1144" s="1"/>
      <c r="H1144" s="1"/>
    </row>
    <row r="1145" spans="6:10" x14ac:dyDescent="0.2">
      <c r="F1145" s="1"/>
      <c r="H1145" s="1"/>
    </row>
    <row r="1146" spans="6:10" x14ac:dyDescent="0.2">
      <c r="F1146" s="1"/>
      <c r="H1146" s="1"/>
    </row>
    <row r="1147" spans="6:10" x14ac:dyDescent="0.2">
      <c r="F1147" s="1"/>
      <c r="H1147" s="1"/>
    </row>
    <row r="1148" spans="6:10" x14ac:dyDescent="0.2">
      <c r="F1148" s="1"/>
      <c r="H1148" s="1"/>
    </row>
    <row r="1149" spans="6:10" x14ac:dyDescent="0.2">
      <c r="F1149" s="1"/>
      <c r="H1149" s="1"/>
    </row>
    <row r="1150" spans="6:10" x14ac:dyDescent="0.2">
      <c r="F1150" s="1"/>
      <c r="H1150" s="1"/>
    </row>
    <row r="1151" spans="6:10" x14ac:dyDescent="0.2">
      <c r="F1151" s="1"/>
      <c r="H1151" s="1"/>
    </row>
    <row r="1152" spans="6:10" x14ac:dyDescent="0.2">
      <c r="F1152" s="1"/>
    </row>
    <row r="1153" spans="6:10" x14ac:dyDescent="0.2">
      <c r="F1153" s="1"/>
    </row>
    <row r="1154" spans="6:10" x14ac:dyDescent="0.2">
      <c r="F1154" s="1"/>
    </row>
    <row r="1155" spans="6:10" x14ac:dyDescent="0.2">
      <c r="F1155" s="1"/>
    </row>
    <row r="1156" spans="6:10" x14ac:dyDescent="0.2">
      <c r="F1156" s="1"/>
    </row>
    <row r="1157" spans="6:10" x14ac:dyDescent="0.2">
      <c r="F1157" s="1"/>
      <c r="J1157" s="1"/>
    </row>
    <row r="1158" spans="6:10" x14ac:dyDescent="0.2">
      <c r="F1158" s="1"/>
    </row>
    <row r="1159" spans="6:10" x14ac:dyDescent="0.2">
      <c r="F1159" s="1"/>
    </row>
    <row r="1160" spans="6:10" x14ac:dyDescent="0.2">
      <c r="F1160" s="1"/>
      <c r="J1160" s="1"/>
    </row>
    <row r="1161" spans="6:10" x14ac:dyDescent="0.2">
      <c r="F1161" s="1"/>
    </row>
    <row r="1162" spans="6:10" x14ac:dyDescent="0.2">
      <c r="F1162" s="1"/>
      <c r="H1162" s="1"/>
    </row>
    <row r="1163" spans="6:10" x14ac:dyDescent="0.2">
      <c r="F1163" s="1"/>
      <c r="H1163" s="1"/>
    </row>
    <row r="1164" spans="6:10" x14ac:dyDescent="0.2">
      <c r="F1164" s="1"/>
      <c r="H1164" s="1"/>
    </row>
    <row r="1165" spans="6:10" x14ac:dyDescent="0.2">
      <c r="F1165" s="1"/>
      <c r="H1165" s="1"/>
    </row>
    <row r="1166" spans="6:10" x14ac:dyDescent="0.2">
      <c r="F1166" s="1"/>
      <c r="H1166" s="1"/>
    </row>
    <row r="1167" spans="6:10" x14ac:dyDescent="0.2">
      <c r="F1167" s="1"/>
      <c r="H1167" s="1"/>
    </row>
    <row r="1168" spans="6:10" x14ac:dyDescent="0.2">
      <c r="F1168" s="1"/>
      <c r="H1168" s="1"/>
    </row>
    <row r="1169" spans="6:10" x14ac:dyDescent="0.2">
      <c r="F1169" s="1"/>
      <c r="H1169" s="1"/>
    </row>
    <row r="1170" spans="6:10" x14ac:dyDescent="0.2">
      <c r="F1170" s="1"/>
      <c r="H1170" s="1"/>
    </row>
    <row r="1171" spans="6:10" x14ac:dyDescent="0.2">
      <c r="F1171" s="1"/>
      <c r="H1171" s="1"/>
    </row>
    <row r="1172" spans="6:10" x14ac:dyDescent="0.2">
      <c r="F1172" s="1"/>
    </row>
    <row r="1173" spans="6:10" x14ac:dyDescent="0.2">
      <c r="F1173" s="1"/>
    </row>
    <row r="1174" spans="6:10" x14ac:dyDescent="0.2">
      <c r="F1174" s="1"/>
      <c r="J1174" s="1"/>
    </row>
    <row r="1175" spans="6:10" x14ac:dyDescent="0.2">
      <c r="F1175" s="1"/>
    </row>
    <row r="1176" spans="6:10" x14ac:dyDescent="0.2">
      <c r="F1176" s="1"/>
    </row>
    <row r="1177" spans="6:10" x14ac:dyDescent="0.2">
      <c r="F1177" s="1"/>
    </row>
    <row r="1178" spans="6:10" x14ac:dyDescent="0.2">
      <c r="F1178" s="1"/>
    </row>
    <row r="1179" spans="6:10" x14ac:dyDescent="0.2">
      <c r="F1179" s="1"/>
    </row>
    <row r="1180" spans="6:10" x14ac:dyDescent="0.2">
      <c r="F1180" s="1"/>
      <c r="J1180" s="1"/>
    </row>
    <row r="1181" spans="6:10" x14ac:dyDescent="0.2">
      <c r="F1181" s="1"/>
    </row>
    <row r="1182" spans="6:10" x14ac:dyDescent="0.2">
      <c r="F1182" s="1"/>
      <c r="H1182" s="1"/>
    </row>
    <row r="1183" spans="6:10" x14ac:dyDescent="0.2">
      <c r="F1183" s="1"/>
      <c r="H1183" s="1"/>
    </row>
    <row r="1184" spans="6:10" x14ac:dyDescent="0.2">
      <c r="F1184" s="1"/>
      <c r="H1184" s="1"/>
    </row>
    <row r="1185" spans="6:10" x14ac:dyDescent="0.2">
      <c r="F1185" s="1"/>
      <c r="H1185" s="1"/>
    </row>
    <row r="1186" spans="6:10" x14ac:dyDescent="0.2">
      <c r="F1186" s="1"/>
      <c r="H1186" s="1"/>
    </row>
    <row r="1187" spans="6:10" x14ac:dyDescent="0.2">
      <c r="F1187" s="1"/>
      <c r="H1187" s="1"/>
    </row>
    <row r="1188" spans="6:10" x14ac:dyDescent="0.2">
      <c r="F1188" s="1"/>
      <c r="H1188" s="1"/>
    </row>
    <row r="1189" spans="6:10" x14ac:dyDescent="0.2">
      <c r="F1189" s="1"/>
      <c r="H1189" s="1"/>
    </row>
    <row r="1190" spans="6:10" x14ac:dyDescent="0.2">
      <c r="F1190" s="1"/>
      <c r="H1190" s="1"/>
      <c r="J1190" s="1"/>
    </row>
    <row r="1191" spans="6:10" x14ac:dyDescent="0.2">
      <c r="F1191" s="1"/>
      <c r="H1191" s="1"/>
    </row>
    <row r="1192" spans="6:10" x14ac:dyDescent="0.2">
      <c r="F1192" s="1"/>
    </row>
    <row r="1193" spans="6:10" x14ac:dyDescent="0.2">
      <c r="F1193" s="1"/>
    </row>
    <row r="1194" spans="6:10" x14ac:dyDescent="0.2">
      <c r="F1194" s="1"/>
    </row>
    <row r="1195" spans="6:10" x14ac:dyDescent="0.2">
      <c r="F1195" s="1"/>
    </row>
    <row r="1196" spans="6:10" x14ac:dyDescent="0.2">
      <c r="F1196" s="1"/>
    </row>
    <row r="1197" spans="6:10" x14ac:dyDescent="0.2">
      <c r="F1197" s="1"/>
    </row>
    <row r="1198" spans="6:10" x14ac:dyDescent="0.2">
      <c r="F1198" s="1"/>
    </row>
    <row r="1199" spans="6:10" x14ac:dyDescent="0.2">
      <c r="F1199" s="1"/>
      <c r="J1199" s="1"/>
    </row>
    <row r="1200" spans="6:10" x14ac:dyDescent="0.2">
      <c r="F1200" s="1"/>
    </row>
    <row r="1201" spans="6:8" x14ac:dyDescent="0.2">
      <c r="F1201" s="1"/>
    </row>
    <row r="1202" spans="6:8" x14ac:dyDescent="0.2">
      <c r="F1202" s="1"/>
      <c r="H1202" s="1"/>
    </row>
    <row r="1203" spans="6:8" x14ac:dyDescent="0.2">
      <c r="F1203" s="1"/>
      <c r="H1203" s="1"/>
    </row>
    <row r="1204" spans="6:8" x14ac:dyDescent="0.2">
      <c r="F1204" s="1"/>
      <c r="H1204" s="1"/>
    </row>
    <row r="1205" spans="6:8" x14ac:dyDescent="0.2">
      <c r="F1205" s="1"/>
      <c r="H1205" s="1"/>
    </row>
    <row r="1206" spans="6:8" x14ac:dyDescent="0.2">
      <c r="F1206" s="1"/>
      <c r="H1206" s="1"/>
    </row>
    <row r="1207" spans="6:8" x14ac:dyDescent="0.2">
      <c r="F1207" s="1"/>
      <c r="H1207" s="1"/>
    </row>
    <row r="1208" spans="6:8" x14ac:dyDescent="0.2">
      <c r="F1208" s="1"/>
      <c r="H1208" s="1"/>
    </row>
    <row r="1209" spans="6:8" x14ac:dyDescent="0.2">
      <c r="F1209" s="1"/>
      <c r="H1209" s="1"/>
    </row>
    <row r="1210" spans="6:8" x14ac:dyDescent="0.2">
      <c r="F1210" s="1"/>
      <c r="H1210" s="1"/>
    </row>
    <row r="1211" spans="6:8" x14ac:dyDescent="0.2">
      <c r="F1211" s="1"/>
      <c r="H1211" s="1"/>
    </row>
    <row r="1212" spans="6:8" x14ac:dyDescent="0.2">
      <c r="F1212" s="1"/>
    </row>
    <row r="1213" spans="6:8" x14ac:dyDescent="0.2">
      <c r="F1213" s="1"/>
    </row>
    <row r="1214" spans="6:8" x14ac:dyDescent="0.2">
      <c r="F1214" s="1"/>
    </row>
    <row r="1215" spans="6:8" x14ac:dyDescent="0.2">
      <c r="F1215" s="1"/>
    </row>
    <row r="1216" spans="6:8" x14ac:dyDescent="0.2">
      <c r="F1216" s="1"/>
    </row>
    <row r="1217" spans="6:10" x14ac:dyDescent="0.2">
      <c r="F1217" s="1"/>
      <c r="J1217" s="1"/>
    </row>
    <row r="1218" spans="6:10" x14ac:dyDescent="0.2">
      <c r="F1218" s="1"/>
    </row>
    <row r="1219" spans="6:10" x14ac:dyDescent="0.2">
      <c r="F1219" s="1"/>
    </row>
    <row r="1220" spans="6:10" x14ac:dyDescent="0.2">
      <c r="F1220" s="1"/>
      <c r="J1220" s="1"/>
    </row>
    <row r="1221" spans="6:10" x14ac:dyDescent="0.2">
      <c r="F1221" s="1"/>
      <c r="J1221" s="1"/>
    </row>
    <row r="1222" spans="6:10" x14ac:dyDescent="0.2">
      <c r="F1222" s="1"/>
      <c r="H1222" s="1"/>
    </row>
    <row r="1223" spans="6:10" x14ac:dyDescent="0.2">
      <c r="F1223" s="1"/>
      <c r="H1223" s="1"/>
    </row>
    <row r="1224" spans="6:10" x14ac:dyDescent="0.2">
      <c r="F1224" s="1"/>
      <c r="H1224" s="1"/>
    </row>
    <row r="1225" spans="6:10" x14ac:dyDescent="0.2">
      <c r="F1225" s="1"/>
      <c r="H1225" s="1"/>
    </row>
    <row r="1226" spans="6:10" x14ac:dyDescent="0.2">
      <c r="F1226" s="1"/>
      <c r="H1226" s="1"/>
    </row>
    <row r="1227" spans="6:10" x14ac:dyDescent="0.2">
      <c r="F1227" s="1"/>
      <c r="H1227" s="1"/>
    </row>
    <row r="1228" spans="6:10" x14ac:dyDescent="0.2">
      <c r="F1228" s="1"/>
      <c r="H1228" s="1"/>
    </row>
    <row r="1229" spans="6:10" x14ac:dyDescent="0.2">
      <c r="F1229" s="1"/>
      <c r="H1229" s="1"/>
    </row>
    <row r="1230" spans="6:10" x14ac:dyDescent="0.2">
      <c r="F1230" s="1"/>
      <c r="H1230" s="1"/>
    </row>
    <row r="1231" spans="6:10" x14ac:dyDescent="0.2">
      <c r="F1231" s="1"/>
      <c r="H1231" s="1"/>
    </row>
    <row r="1232" spans="6:10" x14ac:dyDescent="0.2">
      <c r="F1232" s="1"/>
    </row>
    <row r="1233" spans="6:10" x14ac:dyDescent="0.2">
      <c r="F1233" s="1"/>
    </row>
    <row r="1234" spans="6:10" x14ac:dyDescent="0.2">
      <c r="F1234" s="1"/>
      <c r="J1234" s="1"/>
    </row>
    <row r="1235" spans="6:10" x14ac:dyDescent="0.2">
      <c r="F1235" s="1"/>
    </row>
    <row r="1236" spans="6:10" x14ac:dyDescent="0.2">
      <c r="F1236" s="1"/>
    </row>
    <row r="1237" spans="6:10" x14ac:dyDescent="0.2">
      <c r="F1237" s="1"/>
    </row>
    <row r="1238" spans="6:10" x14ac:dyDescent="0.2">
      <c r="F1238" s="1"/>
    </row>
    <row r="1239" spans="6:10" x14ac:dyDescent="0.2">
      <c r="F1239" s="1"/>
    </row>
    <row r="1240" spans="6:10" x14ac:dyDescent="0.2">
      <c r="F1240" s="1"/>
    </row>
    <row r="1241" spans="6:10" x14ac:dyDescent="0.2">
      <c r="F1241" s="1"/>
    </row>
    <row r="1242" spans="6:10" x14ac:dyDescent="0.2">
      <c r="F1242" s="1"/>
      <c r="H1242" s="1"/>
    </row>
    <row r="1243" spans="6:10" x14ac:dyDescent="0.2">
      <c r="F1243" s="1"/>
      <c r="H1243" s="1"/>
    </row>
    <row r="1244" spans="6:10" x14ac:dyDescent="0.2">
      <c r="F1244" s="1"/>
      <c r="H1244" s="1"/>
    </row>
    <row r="1245" spans="6:10" x14ac:dyDescent="0.2">
      <c r="F1245" s="1"/>
      <c r="H1245" s="1"/>
    </row>
    <row r="1246" spans="6:10" x14ac:dyDescent="0.2">
      <c r="F1246" s="1"/>
      <c r="H1246" s="1"/>
    </row>
    <row r="1247" spans="6:10" x14ac:dyDescent="0.2">
      <c r="F1247" s="1"/>
      <c r="H1247" s="1"/>
    </row>
    <row r="1248" spans="6:10" x14ac:dyDescent="0.2">
      <c r="F1248" s="1"/>
      <c r="H1248" s="1"/>
    </row>
    <row r="1249" spans="6:10" x14ac:dyDescent="0.2">
      <c r="F1249" s="1"/>
      <c r="H1249" s="1"/>
    </row>
    <row r="1250" spans="6:10" x14ac:dyDescent="0.2">
      <c r="F1250" s="1"/>
      <c r="H1250" s="1"/>
    </row>
    <row r="1251" spans="6:10" x14ac:dyDescent="0.2">
      <c r="F1251" s="1"/>
      <c r="H1251" s="1"/>
    </row>
    <row r="1252" spans="6:10" x14ac:dyDescent="0.2">
      <c r="F1252" s="1"/>
    </row>
    <row r="1253" spans="6:10" x14ac:dyDescent="0.2">
      <c r="F1253" s="1"/>
    </row>
    <row r="1254" spans="6:10" x14ac:dyDescent="0.2">
      <c r="F1254" s="1"/>
    </row>
    <row r="1255" spans="6:10" x14ac:dyDescent="0.2">
      <c r="F1255" s="1"/>
    </row>
    <row r="1256" spans="6:10" x14ac:dyDescent="0.2">
      <c r="F1256" s="1"/>
    </row>
    <row r="1257" spans="6:10" x14ac:dyDescent="0.2">
      <c r="F1257" s="1"/>
    </row>
    <row r="1258" spans="6:10" x14ac:dyDescent="0.2">
      <c r="F1258" s="1"/>
    </row>
    <row r="1259" spans="6:10" x14ac:dyDescent="0.2">
      <c r="F1259" s="1"/>
    </row>
    <row r="1260" spans="6:10" x14ac:dyDescent="0.2">
      <c r="F1260" s="1"/>
    </row>
    <row r="1261" spans="6:10" x14ac:dyDescent="0.2">
      <c r="F1261" s="1"/>
      <c r="J1261" s="1"/>
    </row>
    <row r="1262" spans="6:10" x14ac:dyDescent="0.2">
      <c r="F1262" s="1"/>
      <c r="H1262" s="1"/>
    </row>
    <row r="1263" spans="6:10" x14ac:dyDescent="0.2">
      <c r="F1263" s="1"/>
      <c r="H1263" s="1"/>
    </row>
    <row r="1264" spans="6:10" x14ac:dyDescent="0.2">
      <c r="F1264" s="1"/>
      <c r="H1264" s="1"/>
    </row>
    <row r="1265" spans="6:10" x14ac:dyDescent="0.2">
      <c r="F1265" s="1"/>
      <c r="H1265" s="1"/>
    </row>
    <row r="1266" spans="6:10" x14ac:dyDescent="0.2">
      <c r="F1266" s="1"/>
      <c r="H1266" s="1"/>
    </row>
    <row r="1267" spans="6:10" x14ac:dyDescent="0.2">
      <c r="F1267" s="1"/>
      <c r="H1267" s="1"/>
    </row>
    <row r="1268" spans="6:10" x14ac:dyDescent="0.2">
      <c r="F1268" s="1"/>
      <c r="H1268" s="1"/>
    </row>
    <row r="1269" spans="6:10" x14ac:dyDescent="0.2">
      <c r="F1269" s="1"/>
      <c r="H1269" s="1"/>
    </row>
    <row r="1270" spans="6:10" x14ac:dyDescent="0.2">
      <c r="F1270" s="1"/>
      <c r="H1270" s="1"/>
    </row>
    <row r="1271" spans="6:10" x14ac:dyDescent="0.2">
      <c r="F1271" s="1"/>
      <c r="H1271" s="1"/>
    </row>
    <row r="1272" spans="6:10" x14ac:dyDescent="0.2">
      <c r="F1272" s="1"/>
    </row>
    <row r="1273" spans="6:10" x14ac:dyDescent="0.2">
      <c r="F1273" s="1"/>
    </row>
    <row r="1274" spans="6:10" x14ac:dyDescent="0.2">
      <c r="F1274" s="1"/>
    </row>
    <row r="1275" spans="6:10" x14ac:dyDescent="0.2">
      <c r="F1275" s="1"/>
    </row>
    <row r="1276" spans="6:10" x14ac:dyDescent="0.2">
      <c r="F1276" s="1"/>
    </row>
    <row r="1277" spans="6:10" x14ac:dyDescent="0.2">
      <c r="F1277" s="1"/>
    </row>
    <row r="1278" spans="6:10" x14ac:dyDescent="0.2">
      <c r="F1278" s="1"/>
    </row>
    <row r="1279" spans="6:10" x14ac:dyDescent="0.2">
      <c r="F1279" s="1"/>
      <c r="J1279" s="1"/>
    </row>
    <row r="1280" spans="6:10" x14ac:dyDescent="0.2">
      <c r="F1280" s="1"/>
    </row>
    <row r="1281" spans="6:8" x14ac:dyDescent="0.2">
      <c r="F1281" s="1"/>
    </row>
    <row r="1282" spans="6:8" x14ac:dyDescent="0.2">
      <c r="F1282" s="1"/>
      <c r="H1282" s="1"/>
    </row>
    <row r="1283" spans="6:8" x14ac:dyDescent="0.2">
      <c r="F1283" s="1"/>
      <c r="H1283" s="1"/>
    </row>
    <row r="1284" spans="6:8" x14ac:dyDescent="0.2">
      <c r="F1284" s="1"/>
      <c r="H1284" s="1"/>
    </row>
    <row r="1285" spans="6:8" x14ac:dyDescent="0.2">
      <c r="F1285" s="1"/>
      <c r="H1285" s="1"/>
    </row>
    <row r="1286" spans="6:8" x14ac:dyDescent="0.2">
      <c r="F1286" s="1"/>
      <c r="H1286" s="1"/>
    </row>
    <row r="1287" spans="6:8" x14ac:dyDescent="0.2">
      <c r="F1287" s="1"/>
      <c r="H1287" s="1"/>
    </row>
    <row r="1288" spans="6:8" x14ac:dyDescent="0.2">
      <c r="F1288" s="1"/>
      <c r="H1288" s="1"/>
    </row>
    <row r="1289" spans="6:8" x14ac:dyDescent="0.2">
      <c r="F1289" s="1"/>
      <c r="H1289" s="1"/>
    </row>
    <row r="1290" spans="6:8" x14ac:dyDescent="0.2">
      <c r="F1290" s="1"/>
      <c r="H1290" s="1"/>
    </row>
    <row r="1291" spans="6:8" x14ac:dyDescent="0.2">
      <c r="F1291" s="1"/>
      <c r="H1291" s="1"/>
    </row>
    <row r="1292" spans="6:8" x14ac:dyDescent="0.2">
      <c r="F1292" s="1"/>
    </row>
    <row r="1293" spans="6:8" x14ac:dyDescent="0.2">
      <c r="F1293" s="1"/>
    </row>
    <row r="1294" spans="6:8" x14ac:dyDescent="0.2">
      <c r="F1294" s="1"/>
    </row>
    <row r="1295" spans="6:8" x14ac:dyDescent="0.2">
      <c r="F1295" s="1"/>
    </row>
    <row r="1296" spans="6:8" x14ac:dyDescent="0.2">
      <c r="F1296" s="1"/>
    </row>
    <row r="1297" spans="6:8" x14ac:dyDescent="0.2">
      <c r="F1297" s="1"/>
    </row>
    <row r="1298" spans="6:8" x14ac:dyDescent="0.2">
      <c r="F1298" s="1"/>
    </row>
    <row r="1299" spans="6:8" x14ac:dyDescent="0.2">
      <c r="F1299" s="1"/>
    </row>
    <row r="1300" spans="6:8" x14ac:dyDescent="0.2">
      <c r="F1300" s="1"/>
    </row>
    <row r="1301" spans="6:8" x14ac:dyDescent="0.2">
      <c r="F1301" s="1"/>
    </row>
    <row r="1302" spans="6:8" x14ac:dyDescent="0.2">
      <c r="F1302" s="1"/>
      <c r="H1302" s="1"/>
    </row>
    <row r="1303" spans="6:8" x14ac:dyDescent="0.2">
      <c r="F1303" s="1"/>
      <c r="H1303" s="1"/>
    </row>
    <row r="1304" spans="6:8" x14ac:dyDescent="0.2">
      <c r="F1304" s="1"/>
      <c r="H1304" s="1"/>
    </row>
    <row r="1305" spans="6:8" x14ac:dyDescent="0.2">
      <c r="F1305" s="1"/>
      <c r="H1305" s="1"/>
    </row>
    <row r="1306" spans="6:8" x14ac:dyDescent="0.2">
      <c r="F1306" s="1"/>
      <c r="H1306" s="1"/>
    </row>
    <row r="1307" spans="6:8" x14ac:dyDescent="0.2">
      <c r="F1307" s="1"/>
      <c r="H1307" s="1"/>
    </row>
    <row r="1308" spans="6:8" x14ac:dyDescent="0.2">
      <c r="F1308" s="1"/>
      <c r="H1308" s="1"/>
    </row>
    <row r="1309" spans="6:8" x14ac:dyDescent="0.2">
      <c r="F1309" s="1"/>
      <c r="H1309" s="1"/>
    </row>
    <row r="1310" spans="6:8" x14ac:dyDescent="0.2">
      <c r="F1310" s="1"/>
      <c r="H1310" s="1"/>
    </row>
    <row r="1311" spans="6:8" x14ac:dyDescent="0.2">
      <c r="F1311" s="1"/>
      <c r="H1311" s="1"/>
    </row>
    <row r="1312" spans="6:8" x14ac:dyDescent="0.2">
      <c r="F1312" s="1"/>
    </row>
    <row r="1313" spans="6:8" x14ac:dyDescent="0.2">
      <c r="F1313" s="1"/>
    </row>
    <row r="1314" spans="6:8" x14ac:dyDescent="0.2">
      <c r="F1314" s="1"/>
    </row>
    <row r="1315" spans="6:8" x14ac:dyDescent="0.2">
      <c r="F1315" s="1"/>
    </row>
    <row r="1316" spans="6:8" x14ac:dyDescent="0.2">
      <c r="F1316" s="1"/>
    </row>
    <row r="1317" spans="6:8" x14ac:dyDescent="0.2">
      <c r="F1317" s="1"/>
    </row>
    <row r="1318" spans="6:8" x14ac:dyDescent="0.2">
      <c r="F1318" s="1"/>
    </row>
    <row r="1319" spans="6:8" x14ac:dyDescent="0.2">
      <c r="F1319" s="1"/>
    </row>
    <row r="1320" spans="6:8" x14ac:dyDescent="0.2">
      <c r="F1320" s="1"/>
    </row>
    <row r="1321" spans="6:8" x14ac:dyDescent="0.2">
      <c r="F1321" s="1"/>
    </row>
    <row r="1322" spans="6:8" x14ac:dyDescent="0.2">
      <c r="F1322" s="1"/>
      <c r="H1322" s="1"/>
    </row>
    <row r="1323" spans="6:8" x14ac:dyDescent="0.2">
      <c r="F1323" s="1"/>
      <c r="H1323" s="1"/>
    </row>
    <row r="1324" spans="6:8" x14ac:dyDescent="0.2">
      <c r="F1324" s="1"/>
      <c r="H1324" s="1"/>
    </row>
    <row r="1325" spans="6:8" x14ac:dyDescent="0.2">
      <c r="F1325" s="1"/>
      <c r="H1325" s="1"/>
    </row>
    <row r="1326" spans="6:8" x14ac:dyDescent="0.2">
      <c r="F1326" s="1"/>
      <c r="H1326" s="1"/>
    </row>
    <row r="1327" spans="6:8" x14ac:dyDescent="0.2">
      <c r="F1327" s="1"/>
      <c r="H1327" s="1"/>
    </row>
    <row r="1328" spans="6:8" x14ac:dyDescent="0.2">
      <c r="F1328" s="1"/>
      <c r="H1328" s="1"/>
    </row>
    <row r="1329" spans="6:8" x14ac:dyDescent="0.2">
      <c r="F1329" s="1"/>
      <c r="H1329" s="1"/>
    </row>
    <row r="1330" spans="6:8" x14ac:dyDescent="0.2">
      <c r="F1330" s="1"/>
      <c r="H1330" s="1"/>
    </row>
    <row r="1331" spans="6:8" x14ac:dyDescent="0.2">
      <c r="F1331" s="1"/>
      <c r="H1331" s="1"/>
    </row>
    <row r="1332" spans="6:8" x14ac:dyDescent="0.2">
      <c r="F1332" s="1"/>
    </row>
    <row r="1333" spans="6:8" x14ac:dyDescent="0.2">
      <c r="F1333" s="1"/>
    </row>
    <row r="1334" spans="6:8" x14ac:dyDescent="0.2">
      <c r="F1334" s="1"/>
    </row>
    <row r="1335" spans="6:8" x14ac:dyDescent="0.2">
      <c r="F1335" s="1"/>
    </row>
    <row r="1336" spans="6:8" x14ac:dyDescent="0.2">
      <c r="F1336" s="1"/>
    </row>
    <row r="1337" spans="6:8" x14ac:dyDescent="0.2">
      <c r="F1337" s="1"/>
    </row>
    <row r="1338" spans="6:8" x14ac:dyDescent="0.2">
      <c r="F1338" s="1"/>
    </row>
    <row r="1339" spans="6:8" x14ac:dyDescent="0.2">
      <c r="F1339" s="1"/>
    </row>
    <row r="1340" spans="6:8" x14ac:dyDescent="0.2">
      <c r="F1340" s="1"/>
    </row>
    <row r="1341" spans="6:8" x14ac:dyDescent="0.2">
      <c r="F1341" s="1"/>
    </row>
    <row r="1342" spans="6:8" x14ac:dyDescent="0.2">
      <c r="F1342" s="1"/>
      <c r="H1342" s="1"/>
    </row>
    <row r="1343" spans="6:8" x14ac:dyDescent="0.2">
      <c r="F1343" s="1"/>
      <c r="H1343" s="1"/>
    </row>
    <row r="1344" spans="6:8" x14ac:dyDescent="0.2">
      <c r="F1344" s="1"/>
      <c r="H1344" s="1"/>
    </row>
    <row r="1345" spans="6:8" x14ac:dyDescent="0.2">
      <c r="F1345" s="1"/>
      <c r="H1345" s="1"/>
    </row>
    <row r="1346" spans="6:8" x14ac:dyDescent="0.2">
      <c r="F1346" s="1"/>
      <c r="H1346" s="1"/>
    </row>
    <row r="1347" spans="6:8" x14ac:dyDescent="0.2">
      <c r="F1347" s="1"/>
      <c r="H1347" s="1"/>
    </row>
    <row r="1348" spans="6:8" x14ac:dyDescent="0.2">
      <c r="F1348" s="1"/>
      <c r="H1348" s="1"/>
    </row>
    <row r="1349" spans="6:8" x14ac:dyDescent="0.2">
      <c r="F1349" s="1"/>
      <c r="H1349" s="1"/>
    </row>
    <row r="1350" spans="6:8" x14ac:dyDescent="0.2">
      <c r="F1350" s="1"/>
      <c r="H1350" s="1"/>
    </row>
    <row r="1351" spans="6:8" x14ac:dyDescent="0.2">
      <c r="F1351" s="1"/>
      <c r="H1351" s="1"/>
    </row>
    <row r="1352" spans="6:8" x14ac:dyDescent="0.2">
      <c r="F1352" s="1"/>
    </row>
    <row r="1353" spans="6:8" x14ac:dyDescent="0.2">
      <c r="F1353" s="1"/>
    </row>
    <row r="1354" spans="6:8" x14ac:dyDescent="0.2">
      <c r="F1354" s="1"/>
    </row>
    <row r="1355" spans="6:8" x14ac:dyDescent="0.2">
      <c r="F1355" s="1"/>
    </row>
    <row r="1356" spans="6:8" x14ac:dyDescent="0.2">
      <c r="F1356" s="1"/>
    </row>
    <row r="1357" spans="6:8" x14ac:dyDescent="0.2">
      <c r="F1357" s="1"/>
    </row>
    <row r="1358" spans="6:8" x14ac:dyDescent="0.2">
      <c r="F1358" s="1"/>
    </row>
    <row r="1359" spans="6:8" x14ac:dyDescent="0.2">
      <c r="F1359" s="1"/>
    </row>
    <row r="1360" spans="6:8" x14ac:dyDescent="0.2">
      <c r="F1360" s="1"/>
    </row>
    <row r="1361" spans="6:8" x14ac:dyDescent="0.2">
      <c r="F1361" s="1"/>
    </row>
    <row r="1362" spans="6:8" x14ac:dyDescent="0.2">
      <c r="F1362" s="1"/>
      <c r="H1362" s="1"/>
    </row>
    <row r="1363" spans="6:8" x14ac:dyDescent="0.2">
      <c r="F1363" s="1"/>
      <c r="H1363" s="1"/>
    </row>
    <row r="1364" spans="6:8" x14ac:dyDescent="0.2">
      <c r="F1364" s="1"/>
      <c r="H1364" s="1"/>
    </row>
    <row r="1365" spans="6:8" x14ac:dyDescent="0.2">
      <c r="F1365" s="1"/>
      <c r="H1365" s="1"/>
    </row>
    <row r="1366" spans="6:8" x14ac:dyDescent="0.2">
      <c r="F1366" s="1"/>
      <c r="H1366" s="1"/>
    </row>
    <row r="1367" spans="6:8" x14ac:dyDescent="0.2">
      <c r="F1367" s="1"/>
      <c r="H1367" s="1"/>
    </row>
    <row r="1368" spans="6:8" x14ac:dyDescent="0.2">
      <c r="F1368" s="1"/>
      <c r="H1368" s="1"/>
    </row>
    <row r="1369" spans="6:8" x14ac:dyDescent="0.2">
      <c r="F1369" s="1"/>
      <c r="H1369" s="1"/>
    </row>
    <row r="1370" spans="6:8" x14ac:dyDescent="0.2">
      <c r="F1370" s="1"/>
      <c r="H1370" s="1"/>
    </row>
    <row r="1371" spans="6:8" x14ac:dyDescent="0.2">
      <c r="F1371" s="1"/>
      <c r="H1371" s="1"/>
    </row>
    <row r="1372" spans="6:8" x14ac:dyDescent="0.2">
      <c r="F1372" s="1"/>
    </row>
    <row r="1373" spans="6:8" x14ac:dyDescent="0.2">
      <c r="F1373" s="1"/>
    </row>
    <row r="1374" spans="6:8" x14ac:dyDescent="0.2">
      <c r="F1374" s="1"/>
    </row>
    <row r="1375" spans="6:8" x14ac:dyDescent="0.2">
      <c r="F1375" s="1"/>
    </row>
    <row r="1376" spans="6:8" x14ac:dyDescent="0.2">
      <c r="F1376" s="1"/>
    </row>
    <row r="1377" spans="6:8" x14ac:dyDescent="0.2">
      <c r="F1377" s="1"/>
    </row>
    <row r="1378" spans="6:8" x14ac:dyDescent="0.2">
      <c r="F1378" s="1"/>
    </row>
    <row r="1379" spans="6:8" x14ac:dyDescent="0.2">
      <c r="F1379" s="1"/>
    </row>
    <row r="1380" spans="6:8" x14ac:dyDescent="0.2">
      <c r="F1380" s="1"/>
    </row>
    <row r="1381" spans="6:8" x14ac:dyDescent="0.2">
      <c r="F1381" s="1"/>
    </row>
    <row r="1382" spans="6:8" x14ac:dyDescent="0.2">
      <c r="F1382" s="1"/>
      <c r="H1382" s="1"/>
    </row>
    <row r="1383" spans="6:8" x14ac:dyDescent="0.2">
      <c r="F1383" s="1"/>
      <c r="H1383" s="1"/>
    </row>
    <row r="1384" spans="6:8" x14ac:dyDescent="0.2">
      <c r="F1384" s="1"/>
      <c r="H1384" s="1"/>
    </row>
    <row r="1385" spans="6:8" x14ac:dyDescent="0.2">
      <c r="F1385" s="1"/>
      <c r="H1385" s="1"/>
    </row>
    <row r="1386" spans="6:8" x14ac:dyDescent="0.2">
      <c r="F1386" s="1"/>
      <c r="H1386" s="1"/>
    </row>
    <row r="1387" spans="6:8" x14ac:dyDescent="0.2">
      <c r="F1387" s="1"/>
      <c r="H1387" s="1"/>
    </row>
    <row r="1388" spans="6:8" x14ac:dyDescent="0.2">
      <c r="F1388" s="1"/>
      <c r="H1388" s="1"/>
    </row>
    <row r="1389" spans="6:8" x14ac:dyDescent="0.2">
      <c r="F1389" s="1"/>
      <c r="H1389" s="1"/>
    </row>
    <row r="1390" spans="6:8" x14ac:dyDescent="0.2">
      <c r="F1390" s="1"/>
      <c r="H1390" s="1"/>
    </row>
    <row r="1391" spans="6:8" x14ac:dyDescent="0.2">
      <c r="F1391" s="1"/>
      <c r="H1391" s="1"/>
    </row>
    <row r="1392" spans="6:8" x14ac:dyDescent="0.2">
      <c r="F1392" s="1"/>
    </row>
    <row r="1393" spans="6:8" x14ac:dyDescent="0.2">
      <c r="F1393" s="1"/>
    </row>
    <row r="1394" spans="6:8" x14ac:dyDescent="0.2">
      <c r="F1394" s="1"/>
    </row>
    <row r="1395" spans="6:8" x14ac:dyDescent="0.2">
      <c r="F1395" s="1"/>
    </row>
    <row r="1396" spans="6:8" x14ac:dyDescent="0.2">
      <c r="F1396" s="1"/>
    </row>
    <row r="1397" spans="6:8" x14ac:dyDescent="0.2">
      <c r="F1397" s="1"/>
    </row>
    <row r="1398" spans="6:8" x14ac:dyDescent="0.2">
      <c r="F1398" s="1"/>
    </row>
    <row r="1399" spans="6:8" x14ac:dyDescent="0.2">
      <c r="F1399" s="1"/>
    </row>
    <row r="1400" spans="6:8" x14ac:dyDescent="0.2">
      <c r="F1400" s="1"/>
    </row>
    <row r="1401" spans="6:8" x14ac:dyDescent="0.2">
      <c r="F1401" s="1"/>
    </row>
    <row r="1402" spans="6:8" x14ac:dyDescent="0.2">
      <c r="F1402" s="1"/>
      <c r="H1402" s="1"/>
    </row>
    <row r="1403" spans="6:8" x14ac:dyDescent="0.2">
      <c r="F1403" s="1"/>
      <c r="H1403" s="1"/>
    </row>
    <row r="1404" spans="6:8" x14ac:dyDescent="0.2">
      <c r="F1404" s="1"/>
      <c r="H1404" s="1"/>
    </row>
    <row r="1405" spans="6:8" x14ac:dyDescent="0.2">
      <c r="F1405" s="1"/>
      <c r="H1405" s="1"/>
    </row>
    <row r="1406" spans="6:8" x14ac:dyDescent="0.2">
      <c r="F1406" s="1"/>
      <c r="H1406" s="1"/>
    </row>
    <row r="1407" spans="6:8" x14ac:dyDescent="0.2">
      <c r="F1407" s="1"/>
      <c r="H1407" s="1"/>
    </row>
    <row r="1408" spans="6:8" x14ac:dyDescent="0.2">
      <c r="F1408" s="1"/>
      <c r="H1408" s="1"/>
    </row>
    <row r="1409" spans="6:10" x14ac:dyDescent="0.2">
      <c r="F1409" s="1"/>
      <c r="H1409" s="1"/>
    </row>
    <row r="1410" spans="6:10" x14ac:dyDescent="0.2">
      <c r="F1410" s="1"/>
      <c r="H1410" s="1"/>
    </row>
    <row r="1411" spans="6:10" x14ac:dyDescent="0.2">
      <c r="F1411" s="1"/>
      <c r="H1411" s="1"/>
      <c r="J1411" s="1"/>
    </row>
    <row r="1412" spans="6:10" x14ac:dyDescent="0.2">
      <c r="F1412" s="1"/>
    </row>
    <row r="1413" spans="6:10" x14ac:dyDescent="0.2">
      <c r="F1413" s="1"/>
    </row>
    <row r="1414" spans="6:10" x14ac:dyDescent="0.2">
      <c r="F1414" s="1"/>
    </row>
    <row r="1415" spans="6:10" x14ac:dyDescent="0.2">
      <c r="F1415" s="1"/>
    </row>
    <row r="1416" spans="6:10" x14ac:dyDescent="0.2">
      <c r="F1416" s="1"/>
    </row>
    <row r="1417" spans="6:10" x14ac:dyDescent="0.2">
      <c r="F1417" s="1"/>
    </row>
    <row r="1418" spans="6:10" x14ac:dyDescent="0.2">
      <c r="F1418" s="1"/>
    </row>
    <row r="1419" spans="6:10" x14ac:dyDescent="0.2">
      <c r="F1419" s="1"/>
    </row>
    <row r="1420" spans="6:10" x14ac:dyDescent="0.2">
      <c r="F1420" s="1"/>
      <c r="J1420" s="1"/>
    </row>
    <row r="1421" spans="6:10" x14ac:dyDescent="0.2">
      <c r="F1421" s="1"/>
    </row>
    <row r="1422" spans="6:10" x14ac:dyDescent="0.2">
      <c r="F1422" s="1"/>
      <c r="H1422" s="1"/>
    </row>
    <row r="1423" spans="6:10" x14ac:dyDescent="0.2">
      <c r="F1423" s="1"/>
      <c r="H1423" s="1"/>
    </row>
    <row r="1424" spans="6:10" x14ac:dyDescent="0.2">
      <c r="F1424" s="1"/>
      <c r="H1424" s="1"/>
    </row>
    <row r="1425" spans="6:10" x14ac:dyDescent="0.2">
      <c r="F1425" s="1"/>
      <c r="H1425" s="1"/>
    </row>
    <row r="1426" spans="6:10" x14ac:dyDescent="0.2">
      <c r="F1426" s="1"/>
      <c r="H1426" s="1"/>
    </row>
    <row r="1427" spans="6:10" x14ac:dyDescent="0.2">
      <c r="F1427" s="1"/>
      <c r="H1427" s="1"/>
    </row>
    <row r="1428" spans="6:10" x14ac:dyDescent="0.2">
      <c r="F1428" s="1"/>
      <c r="H1428" s="1"/>
    </row>
    <row r="1429" spans="6:10" x14ac:dyDescent="0.2">
      <c r="F1429" s="1"/>
      <c r="H1429" s="1"/>
    </row>
    <row r="1430" spans="6:10" x14ac:dyDescent="0.2">
      <c r="F1430" s="1"/>
      <c r="H1430" s="1"/>
    </row>
    <row r="1431" spans="6:10" x14ac:dyDescent="0.2">
      <c r="F1431" s="1"/>
      <c r="H1431" s="1"/>
      <c r="J1431" s="1"/>
    </row>
    <row r="1432" spans="6:10" x14ac:dyDescent="0.2">
      <c r="F1432" s="1"/>
    </row>
    <row r="1433" spans="6:10" x14ac:dyDescent="0.2">
      <c r="F1433" s="1"/>
    </row>
    <row r="1434" spans="6:10" x14ac:dyDescent="0.2">
      <c r="F1434" s="1"/>
    </row>
    <row r="1435" spans="6:10" x14ac:dyDescent="0.2">
      <c r="F1435" s="1"/>
    </row>
    <row r="1436" spans="6:10" x14ac:dyDescent="0.2">
      <c r="F1436" s="1"/>
    </row>
    <row r="1437" spans="6:10" x14ac:dyDescent="0.2">
      <c r="F1437" s="1"/>
    </row>
    <row r="1438" spans="6:10" x14ac:dyDescent="0.2">
      <c r="F1438" s="1"/>
    </row>
    <row r="1439" spans="6:10" x14ac:dyDescent="0.2">
      <c r="F1439" s="1"/>
    </row>
    <row r="1440" spans="6:10" x14ac:dyDescent="0.2">
      <c r="F1440" s="1"/>
    </row>
    <row r="1441" spans="6:8" x14ac:dyDescent="0.2">
      <c r="F1441" s="1"/>
    </row>
    <row r="1442" spans="6:8" x14ac:dyDescent="0.2">
      <c r="F1442" s="1"/>
      <c r="H1442" s="1"/>
    </row>
    <row r="1443" spans="6:8" x14ac:dyDescent="0.2">
      <c r="F1443" s="1"/>
      <c r="H1443" s="1"/>
    </row>
    <row r="1444" spans="6:8" x14ac:dyDescent="0.2">
      <c r="F1444" s="1"/>
      <c r="H1444" s="1"/>
    </row>
    <row r="1445" spans="6:8" x14ac:dyDescent="0.2">
      <c r="F1445" s="1"/>
      <c r="H1445" s="1"/>
    </row>
    <row r="1446" spans="6:8" x14ac:dyDescent="0.2">
      <c r="F1446" s="1"/>
      <c r="H1446" s="1"/>
    </row>
    <row r="1447" spans="6:8" x14ac:dyDescent="0.2">
      <c r="F1447" s="1"/>
      <c r="H1447" s="1"/>
    </row>
    <row r="1448" spans="6:8" x14ac:dyDescent="0.2">
      <c r="F1448" s="1"/>
      <c r="H1448" s="1"/>
    </row>
    <row r="1449" spans="6:8" x14ac:dyDescent="0.2">
      <c r="F1449" s="1"/>
      <c r="H1449" s="1"/>
    </row>
    <row r="1450" spans="6:8" x14ac:dyDescent="0.2">
      <c r="F1450" s="1"/>
      <c r="H1450" s="1"/>
    </row>
    <row r="1451" spans="6:8" x14ac:dyDescent="0.2">
      <c r="F1451" s="1"/>
      <c r="H1451" s="1"/>
    </row>
    <row r="1452" spans="6:8" x14ac:dyDescent="0.2">
      <c r="F1452" s="1"/>
    </row>
    <row r="1453" spans="6:8" x14ac:dyDescent="0.2">
      <c r="F1453" s="1"/>
    </row>
    <row r="1454" spans="6:8" x14ac:dyDescent="0.2">
      <c r="F1454" s="1"/>
    </row>
    <row r="1455" spans="6:8" x14ac:dyDescent="0.2">
      <c r="F1455" s="1"/>
    </row>
    <row r="1456" spans="6:8" x14ac:dyDescent="0.2">
      <c r="F1456" s="1"/>
    </row>
    <row r="1457" spans="6:8" x14ac:dyDescent="0.2">
      <c r="F1457" s="1"/>
    </row>
    <row r="1458" spans="6:8" x14ac:dyDescent="0.2">
      <c r="F1458" s="1"/>
    </row>
    <row r="1459" spans="6:8" x14ac:dyDescent="0.2">
      <c r="F1459" s="1"/>
    </row>
    <row r="1460" spans="6:8" x14ac:dyDescent="0.2">
      <c r="F1460" s="1"/>
    </row>
    <row r="1461" spans="6:8" x14ac:dyDescent="0.2">
      <c r="F1461" s="1"/>
    </row>
    <row r="1462" spans="6:8" x14ac:dyDescent="0.2">
      <c r="F1462" s="1"/>
      <c r="H1462" s="1"/>
    </row>
    <row r="1463" spans="6:8" x14ac:dyDescent="0.2">
      <c r="F1463" s="1"/>
      <c r="H1463" s="1"/>
    </row>
    <row r="1464" spans="6:8" x14ac:dyDescent="0.2">
      <c r="F1464" s="1"/>
      <c r="H1464" s="1"/>
    </row>
    <row r="1465" spans="6:8" x14ac:dyDescent="0.2">
      <c r="F1465" s="1"/>
      <c r="H1465" s="1"/>
    </row>
    <row r="1466" spans="6:8" x14ac:dyDescent="0.2">
      <c r="F1466" s="1"/>
      <c r="H1466" s="1"/>
    </row>
    <row r="1467" spans="6:8" x14ac:dyDescent="0.2">
      <c r="F1467" s="1"/>
      <c r="H1467" s="1"/>
    </row>
    <row r="1468" spans="6:8" x14ac:dyDescent="0.2">
      <c r="F1468" s="1"/>
      <c r="H1468" s="1"/>
    </row>
    <row r="1469" spans="6:8" x14ac:dyDescent="0.2">
      <c r="F1469" s="1"/>
      <c r="H1469" s="1"/>
    </row>
    <row r="1470" spans="6:8" x14ac:dyDescent="0.2">
      <c r="F1470" s="1"/>
      <c r="H1470" s="1"/>
    </row>
    <row r="1471" spans="6:8" x14ac:dyDescent="0.2">
      <c r="F1471" s="1"/>
      <c r="H1471" s="1"/>
    </row>
    <row r="1472" spans="6:8" x14ac:dyDescent="0.2">
      <c r="F1472" s="1"/>
    </row>
    <row r="1473" spans="6:8" x14ac:dyDescent="0.2">
      <c r="F1473" s="1"/>
    </row>
    <row r="1474" spans="6:8" x14ac:dyDescent="0.2">
      <c r="F1474" s="1"/>
    </row>
    <row r="1475" spans="6:8" x14ac:dyDescent="0.2">
      <c r="F1475" s="1"/>
    </row>
    <row r="1476" spans="6:8" x14ac:dyDescent="0.2">
      <c r="F1476" s="1"/>
    </row>
    <row r="1477" spans="6:8" x14ac:dyDescent="0.2">
      <c r="F1477" s="1"/>
    </row>
    <row r="1478" spans="6:8" x14ac:dyDescent="0.2">
      <c r="F1478" s="1"/>
    </row>
    <row r="1479" spans="6:8" x14ac:dyDescent="0.2">
      <c r="F1479" s="1"/>
    </row>
    <row r="1480" spans="6:8" x14ac:dyDescent="0.2">
      <c r="F1480" s="1"/>
    </row>
    <row r="1481" spans="6:8" x14ac:dyDescent="0.2">
      <c r="F1481" s="1"/>
    </row>
    <row r="1482" spans="6:8" x14ac:dyDescent="0.2">
      <c r="F1482" s="1"/>
      <c r="H1482" s="1"/>
    </row>
    <row r="1483" spans="6:8" x14ac:dyDescent="0.2">
      <c r="F1483" s="1"/>
      <c r="H1483" s="1"/>
    </row>
    <row r="1484" spans="6:8" x14ac:dyDescent="0.2">
      <c r="F1484" s="1"/>
      <c r="H1484" s="1"/>
    </row>
    <row r="1485" spans="6:8" x14ac:dyDescent="0.2">
      <c r="F1485" s="1"/>
      <c r="H1485" s="1"/>
    </row>
    <row r="1486" spans="6:8" x14ac:dyDescent="0.2">
      <c r="F1486" s="1"/>
      <c r="H1486" s="1"/>
    </row>
    <row r="1487" spans="6:8" x14ac:dyDescent="0.2">
      <c r="F1487" s="1"/>
      <c r="H1487" s="1"/>
    </row>
    <row r="1488" spans="6:8" x14ac:dyDescent="0.2">
      <c r="F1488" s="1"/>
      <c r="H1488" s="1"/>
    </row>
    <row r="1489" spans="6:8" x14ac:dyDescent="0.2">
      <c r="F1489" s="1"/>
      <c r="H1489" s="1"/>
    </row>
    <row r="1490" spans="6:8" x14ac:dyDescent="0.2">
      <c r="F1490" s="1"/>
      <c r="H1490" s="1"/>
    </row>
    <row r="1491" spans="6:8" x14ac:dyDescent="0.2">
      <c r="F1491" s="1"/>
      <c r="H1491" s="1"/>
    </row>
    <row r="1492" spans="6:8" x14ac:dyDescent="0.2">
      <c r="F1492" s="1"/>
    </row>
    <row r="1493" spans="6:8" x14ac:dyDescent="0.2">
      <c r="F1493" s="1"/>
    </row>
    <row r="1494" spans="6:8" x14ac:dyDescent="0.2">
      <c r="F1494" s="1"/>
    </row>
    <row r="1495" spans="6:8" x14ac:dyDescent="0.2">
      <c r="F1495" s="1"/>
    </row>
    <row r="1496" spans="6:8" x14ac:dyDescent="0.2">
      <c r="F1496" s="1"/>
    </row>
    <row r="1497" spans="6:8" x14ac:dyDescent="0.2">
      <c r="F1497" s="1"/>
    </row>
    <row r="1498" spans="6:8" x14ac:dyDescent="0.2">
      <c r="F1498" s="1"/>
    </row>
    <row r="1499" spans="6:8" x14ac:dyDescent="0.2">
      <c r="F1499" s="1"/>
    </row>
    <row r="1500" spans="6:8" x14ac:dyDescent="0.2">
      <c r="F1500" s="1"/>
    </row>
    <row r="1501" spans="6:8" x14ac:dyDescent="0.2">
      <c r="F1501" s="1"/>
    </row>
    <row r="1502" spans="6:8" x14ac:dyDescent="0.2">
      <c r="F1502" s="1"/>
      <c r="H1502" s="1"/>
    </row>
    <row r="1503" spans="6:8" x14ac:dyDescent="0.2">
      <c r="F1503" s="1"/>
      <c r="H1503" s="1"/>
    </row>
    <row r="1504" spans="6:8" x14ac:dyDescent="0.2">
      <c r="F1504" s="1"/>
      <c r="H1504" s="1"/>
    </row>
    <row r="1505" spans="6:8" x14ac:dyDescent="0.2">
      <c r="F1505" s="1"/>
      <c r="H1505" s="1"/>
    </row>
    <row r="1506" spans="6:8" x14ac:dyDescent="0.2">
      <c r="F1506" s="1"/>
      <c r="H1506" s="1"/>
    </row>
    <row r="1507" spans="6:8" x14ac:dyDescent="0.2">
      <c r="F1507" s="1"/>
      <c r="H1507" s="1"/>
    </row>
    <row r="1508" spans="6:8" x14ac:dyDescent="0.2">
      <c r="F1508" s="1"/>
      <c r="H1508" s="1"/>
    </row>
    <row r="1509" spans="6:8" x14ac:dyDescent="0.2">
      <c r="F1509" s="1"/>
      <c r="H1509" s="1"/>
    </row>
    <row r="1510" spans="6:8" x14ac:dyDescent="0.2">
      <c r="F1510" s="1"/>
      <c r="H1510" s="1"/>
    </row>
    <row r="1511" spans="6:8" x14ac:dyDescent="0.2">
      <c r="F1511" s="1"/>
      <c r="H1511" s="1"/>
    </row>
    <row r="1512" spans="6:8" x14ac:dyDescent="0.2">
      <c r="F1512" s="1"/>
    </row>
    <row r="1513" spans="6:8" x14ac:dyDescent="0.2">
      <c r="F1513" s="1"/>
    </row>
    <row r="1514" spans="6:8" x14ac:dyDescent="0.2">
      <c r="F1514" s="1"/>
    </row>
    <row r="1515" spans="6:8" x14ac:dyDescent="0.2">
      <c r="F1515" s="1"/>
    </row>
    <row r="1516" spans="6:8" x14ac:dyDescent="0.2">
      <c r="F1516" s="1"/>
    </row>
    <row r="1517" spans="6:8" x14ac:dyDescent="0.2">
      <c r="F1517" s="1"/>
    </row>
    <row r="1518" spans="6:8" x14ac:dyDescent="0.2">
      <c r="F1518" s="1"/>
    </row>
    <row r="1519" spans="6:8" x14ac:dyDescent="0.2">
      <c r="F1519" s="1"/>
    </row>
    <row r="1520" spans="6:8" x14ac:dyDescent="0.2">
      <c r="F1520" s="1"/>
    </row>
    <row r="1521" spans="6:8" x14ac:dyDescent="0.2">
      <c r="F1521" s="1"/>
    </row>
    <row r="1522" spans="6:8" x14ac:dyDescent="0.2">
      <c r="F1522" s="1"/>
      <c r="H1522" s="1"/>
    </row>
    <row r="1523" spans="6:8" x14ac:dyDescent="0.2">
      <c r="F1523" s="1"/>
      <c r="H1523" s="1"/>
    </row>
    <row r="1524" spans="6:8" x14ac:dyDescent="0.2">
      <c r="F1524" s="1"/>
      <c r="H1524" s="1"/>
    </row>
    <row r="1525" spans="6:8" x14ac:dyDescent="0.2">
      <c r="F1525" s="1"/>
      <c r="H1525" s="1"/>
    </row>
    <row r="1526" spans="6:8" x14ac:dyDescent="0.2">
      <c r="F1526" s="1"/>
      <c r="H1526" s="1"/>
    </row>
    <row r="1527" spans="6:8" x14ac:dyDescent="0.2">
      <c r="F1527" s="1"/>
      <c r="H1527" s="1"/>
    </row>
    <row r="1528" spans="6:8" x14ac:dyDescent="0.2">
      <c r="F1528" s="1"/>
      <c r="H1528" s="1"/>
    </row>
    <row r="1529" spans="6:8" x14ac:dyDescent="0.2">
      <c r="F1529" s="1"/>
      <c r="H1529" s="1"/>
    </row>
    <row r="1530" spans="6:8" x14ac:dyDescent="0.2">
      <c r="F1530" s="1"/>
      <c r="H1530" s="1"/>
    </row>
    <row r="1531" spans="6:8" x14ac:dyDescent="0.2">
      <c r="F1531" s="1"/>
      <c r="H1531" s="1"/>
    </row>
    <row r="1532" spans="6:8" x14ac:dyDescent="0.2">
      <c r="F1532" s="1"/>
    </row>
    <row r="1533" spans="6:8" x14ac:dyDescent="0.2">
      <c r="F1533" s="1"/>
    </row>
    <row r="1534" spans="6:8" x14ac:dyDescent="0.2">
      <c r="F1534" s="1"/>
    </row>
    <row r="1535" spans="6:8" x14ac:dyDescent="0.2">
      <c r="F1535" s="1"/>
    </row>
    <row r="1536" spans="6:8" x14ac:dyDescent="0.2">
      <c r="F1536" s="1"/>
    </row>
    <row r="1537" spans="6:8" x14ac:dyDescent="0.2">
      <c r="F1537" s="1"/>
    </row>
    <row r="1538" spans="6:8" x14ac:dyDescent="0.2">
      <c r="F1538" s="1"/>
    </row>
    <row r="1539" spans="6:8" x14ac:dyDescent="0.2">
      <c r="F1539" s="1"/>
    </row>
    <row r="1540" spans="6:8" x14ac:dyDescent="0.2">
      <c r="F1540" s="1"/>
    </row>
    <row r="1541" spans="6:8" x14ac:dyDescent="0.2">
      <c r="F1541" s="1"/>
    </row>
    <row r="1542" spans="6:8" x14ac:dyDescent="0.2">
      <c r="F1542" s="1"/>
      <c r="H1542" s="1"/>
    </row>
    <row r="1543" spans="6:8" x14ac:dyDescent="0.2">
      <c r="F1543" s="1"/>
      <c r="H1543" s="1"/>
    </row>
    <row r="1544" spans="6:8" x14ac:dyDescent="0.2">
      <c r="F1544" s="1"/>
      <c r="H1544" s="1"/>
    </row>
    <row r="1545" spans="6:8" x14ac:dyDescent="0.2">
      <c r="F1545" s="1"/>
      <c r="H1545" s="1"/>
    </row>
    <row r="1546" spans="6:8" x14ac:dyDescent="0.2">
      <c r="F1546" s="1"/>
      <c r="H1546" s="1"/>
    </row>
    <row r="1547" spans="6:8" x14ac:dyDescent="0.2">
      <c r="F1547" s="1"/>
      <c r="H1547" s="1"/>
    </row>
    <row r="1548" spans="6:8" x14ac:dyDescent="0.2">
      <c r="F1548" s="1"/>
      <c r="H1548" s="1"/>
    </row>
    <row r="1549" spans="6:8" x14ac:dyDescent="0.2">
      <c r="F1549" s="1"/>
      <c r="H1549" s="1"/>
    </row>
    <row r="1550" spans="6:8" x14ac:dyDescent="0.2">
      <c r="F1550" s="1"/>
      <c r="H1550" s="1"/>
    </row>
    <row r="1551" spans="6:8" x14ac:dyDescent="0.2">
      <c r="F1551" s="1"/>
      <c r="H1551" s="1"/>
    </row>
    <row r="1552" spans="6:8" x14ac:dyDescent="0.2">
      <c r="F1552" s="1"/>
    </row>
    <row r="1553" spans="6:10" x14ac:dyDescent="0.2">
      <c r="F1553" s="1"/>
      <c r="J1553" s="1"/>
    </row>
    <row r="1554" spans="6:10" x14ac:dyDescent="0.2">
      <c r="F1554" s="1"/>
      <c r="J1554" s="1"/>
    </row>
    <row r="1555" spans="6:10" x14ac:dyDescent="0.2">
      <c r="F1555" s="1"/>
    </row>
    <row r="1556" spans="6:10" x14ac:dyDescent="0.2">
      <c r="F1556" s="1"/>
    </row>
    <row r="1557" spans="6:10" x14ac:dyDescent="0.2">
      <c r="F1557" s="1"/>
      <c r="J1557" s="1"/>
    </row>
    <row r="1558" spans="6:10" x14ac:dyDescent="0.2">
      <c r="F1558" s="1"/>
    </row>
    <row r="1559" spans="6:10" x14ac:dyDescent="0.2">
      <c r="F1559" s="1"/>
    </row>
    <row r="1560" spans="6:10" x14ac:dyDescent="0.2">
      <c r="F1560" s="1"/>
    </row>
    <row r="1561" spans="6:10" x14ac:dyDescent="0.2">
      <c r="F1561" s="1"/>
    </row>
    <row r="1562" spans="6:10" x14ac:dyDescent="0.2">
      <c r="F1562" s="1"/>
      <c r="H1562" s="1"/>
    </row>
    <row r="1563" spans="6:10" x14ac:dyDescent="0.2">
      <c r="F1563" s="1"/>
      <c r="H1563" s="1"/>
    </row>
    <row r="1564" spans="6:10" x14ac:dyDescent="0.2">
      <c r="F1564" s="1"/>
      <c r="H1564" s="1"/>
    </row>
    <row r="1565" spans="6:10" x14ac:dyDescent="0.2">
      <c r="F1565" s="1"/>
      <c r="H1565" s="1"/>
    </row>
    <row r="1566" spans="6:10" x14ac:dyDescent="0.2">
      <c r="F1566" s="1"/>
      <c r="H1566" s="1"/>
    </row>
    <row r="1567" spans="6:10" x14ac:dyDescent="0.2">
      <c r="F1567" s="1"/>
      <c r="H1567" s="1"/>
    </row>
    <row r="1568" spans="6:10" x14ac:dyDescent="0.2">
      <c r="F1568" s="1"/>
      <c r="H1568" s="1"/>
    </row>
    <row r="1569" spans="6:10" x14ac:dyDescent="0.2">
      <c r="F1569" s="1"/>
      <c r="H1569" s="1"/>
    </row>
    <row r="1570" spans="6:10" x14ac:dyDescent="0.2">
      <c r="F1570" s="1"/>
      <c r="H1570" s="1"/>
    </row>
    <row r="1571" spans="6:10" x14ac:dyDescent="0.2">
      <c r="F1571" s="1"/>
      <c r="H1571" s="1"/>
    </row>
    <row r="1572" spans="6:10" x14ac:dyDescent="0.2">
      <c r="F1572" s="1"/>
    </row>
    <row r="1573" spans="6:10" x14ac:dyDescent="0.2">
      <c r="F1573" s="1"/>
    </row>
    <row r="1574" spans="6:10" x14ac:dyDescent="0.2">
      <c r="F1574" s="1"/>
    </row>
    <row r="1575" spans="6:10" x14ac:dyDescent="0.2">
      <c r="F1575" s="1"/>
    </row>
    <row r="1576" spans="6:10" x14ac:dyDescent="0.2">
      <c r="F1576" s="1"/>
    </row>
    <row r="1577" spans="6:10" x14ac:dyDescent="0.2">
      <c r="F1577" s="1"/>
    </row>
    <row r="1578" spans="6:10" x14ac:dyDescent="0.2">
      <c r="F1578" s="1"/>
      <c r="J1578" s="1"/>
    </row>
    <row r="1579" spans="6:10" x14ac:dyDescent="0.2">
      <c r="F1579" s="1"/>
    </row>
    <row r="1580" spans="6:10" x14ac:dyDescent="0.2">
      <c r="F1580" s="1"/>
    </row>
    <row r="1581" spans="6:10" x14ac:dyDescent="0.2">
      <c r="F1581" s="1"/>
    </row>
    <row r="1582" spans="6:10" x14ac:dyDescent="0.2">
      <c r="F1582" s="1"/>
      <c r="H1582" s="1"/>
    </row>
    <row r="1583" spans="6:10" x14ac:dyDescent="0.2">
      <c r="F1583" s="1"/>
      <c r="H1583" s="1"/>
    </row>
    <row r="1584" spans="6:10" x14ac:dyDescent="0.2">
      <c r="F1584" s="1"/>
      <c r="H1584" s="1"/>
    </row>
    <row r="1585" spans="6:10" x14ac:dyDescent="0.2">
      <c r="F1585" s="1"/>
      <c r="H1585" s="1"/>
    </row>
    <row r="1586" spans="6:10" x14ac:dyDescent="0.2">
      <c r="F1586" s="1"/>
      <c r="H1586" s="1"/>
    </row>
    <row r="1587" spans="6:10" x14ac:dyDescent="0.2">
      <c r="F1587" s="1"/>
      <c r="H1587" s="1"/>
    </row>
    <row r="1588" spans="6:10" x14ac:dyDescent="0.2">
      <c r="F1588" s="1"/>
      <c r="H1588" s="1"/>
    </row>
    <row r="1589" spans="6:10" x14ac:dyDescent="0.2">
      <c r="F1589" s="1"/>
      <c r="H1589" s="1"/>
      <c r="J1589" s="1"/>
    </row>
    <row r="1590" spans="6:10" x14ac:dyDescent="0.2">
      <c r="F1590" s="1"/>
      <c r="H1590" s="1"/>
    </row>
    <row r="1591" spans="6:10" x14ac:dyDescent="0.2">
      <c r="F1591" s="1"/>
      <c r="H1591" s="1"/>
    </row>
    <row r="1592" spans="6:10" x14ac:dyDescent="0.2">
      <c r="F1592" s="1"/>
    </row>
    <row r="1593" spans="6:10" x14ac:dyDescent="0.2">
      <c r="F1593" s="1"/>
    </row>
    <row r="1594" spans="6:10" x14ac:dyDescent="0.2">
      <c r="F1594" s="1"/>
    </row>
    <row r="1595" spans="6:10" x14ac:dyDescent="0.2">
      <c r="F1595" s="1"/>
    </row>
    <row r="1596" spans="6:10" x14ac:dyDescent="0.2">
      <c r="F1596" s="1"/>
      <c r="J1596" s="1"/>
    </row>
    <row r="1597" spans="6:10" x14ac:dyDescent="0.2">
      <c r="F1597" s="1"/>
    </row>
    <row r="1598" spans="6:10" x14ac:dyDescent="0.2">
      <c r="F1598" s="1"/>
    </row>
    <row r="1599" spans="6:10" x14ac:dyDescent="0.2">
      <c r="F1599" s="1"/>
    </row>
    <row r="1600" spans="6:10" x14ac:dyDescent="0.2">
      <c r="F1600" s="1"/>
    </row>
    <row r="1601" spans="6:8" x14ac:dyDescent="0.2">
      <c r="F1601" s="1"/>
    </row>
    <row r="1602" spans="6:8" x14ac:dyDescent="0.2">
      <c r="F1602" s="1"/>
      <c r="H1602" s="1"/>
    </row>
    <row r="1603" spans="6:8" x14ac:dyDescent="0.2">
      <c r="F1603" s="1"/>
      <c r="H1603" s="1"/>
    </row>
    <row r="1604" spans="6:8" x14ac:dyDescent="0.2">
      <c r="F1604" s="1"/>
      <c r="H1604" s="1"/>
    </row>
    <row r="1605" spans="6:8" x14ac:dyDescent="0.2">
      <c r="F1605" s="1"/>
      <c r="H1605" s="1"/>
    </row>
    <row r="1606" spans="6:8" x14ac:dyDescent="0.2">
      <c r="F1606" s="1"/>
      <c r="H1606" s="1"/>
    </row>
    <row r="1607" spans="6:8" x14ac:dyDescent="0.2">
      <c r="F1607" s="1"/>
      <c r="H1607" s="1"/>
    </row>
    <row r="1608" spans="6:8" x14ac:dyDescent="0.2">
      <c r="F1608" s="1"/>
      <c r="H1608" s="1"/>
    </row>
    <row r="1609" spans="6:8" x14ac:dyDescent="0.2">
      <c r="F1609" s="1"/>
      <c r="H1609" s="1"/>
    </row>
    <row r="1610" spans="6:8" x14ac:dyDescent="0.2">
      <c r="F1610" s="1"/>
      <c r="H1610" s="1"/>
    </row>
    <row r="1611" spans="6:8" x14ac:dyDescent="0.2">
      <c r="F1611" s="1"/>
      <c r="H1611" s="1"/>
    </row>
    <row r="1612" spans="6:8" x14ac:dyDescent="0.2">
      <c r="F1612" s="1"/>
    </row>
    <row r="1613" spans="6:8" x14ac:dyDescent="0.2">
      <c r="F1613" s="1"/>
    </row>
    <row r="1614" spans="6:8" x14ac:dyDescent="0.2">
      <c r="F1614" s="1"/>
    </row>
    <row r="1615" spans="6:8" x14ac:dyDescent="0.2">
      <c r="F1615" s="1"/>
    </row>
    <row r="1616" spans="6:8" x14ac:dyDescent="0.2">
      <c r="F1616" s="1"/>
    </row>
    <row r="1617" spans="6:10" x14ac:dyDescent="0.2">
      <c r="F1617" s="1"/>
    </row>
    <row r="1618" spans="6:10" x14ac:dyDescent="0.2">
      <c r="F1618" s="1"/>
    </row>
    <row r="1619" spans="6:10" x14ac:dyDescent="0.2">
      <c r="F1619" s="1"/>
    </row>
    <row r="1620" spans="6:10" x14ac:dyDescent="0.2">
      <c r="F1620" s="1"/>
      <c r="J1620" s="1"/>
    </row>
    <row r="1621" spans="6:10" x14ac:dyDescent="0.2">
      <c r="F1621" s="1"/>
      <c r="J1621" s="1"/>
    </row>
    <row r="1622" spans="6:10" x14ac:dyDescent="0.2">
      <c r="F1622" s="1"/>
      <c r="H1622" s="1"/>
    </row>
    <row r="1623" spans="6:10" x14ac:dyDescent="0.2">
      <c r="F1623" s="1"/>
      <c r="H1623" s="1"/>
    </row>
    <row r="1624" spans="6:10" x14ac:dyDescent="0.2">
      <c r="F1624" s="1"/>
      <c r="H1624" s="1"/>
    </row>
    <row r="1625" spans="6:10" x14ac:dyDescent="0.2">
      <c r="F1625" s="1"/>
      <c r="H1625" s="1"/>
    </row>
    <row r="1626" spans="6:10" x14ac:dyDescent="0.2">
      <c r="F1626" s="1"/>
      <c r="H1626" s="1"/>
    </row>
    <row r="1627" spans="6:10" x14ac:dyDescent="0.2">
      <c r="F1627" s="1"/>
      <c r="H1627" s="1"/>
    </row>
    <row r="1628" spans="6:10" x14ac:dyDescent="0.2">
      <c r="F1628" s="1"/>
      <c r="H1628" s="1"/>
    </row>
    <row r="1629" spans="6:10" x14ac:dyDescent="0.2">
      <c r="F1629" s="1"/>
      <c r="H1629" s="1"/>
    </row>
    <row r="1630" spans="6:10" x14ac:dyDescent="0.2">
      <c r="F1630" s="1"/>
      <c r="H1630" s="1"/>
    </row>
    <row r="1631" spans="6:10" x14ac:dyDescent="0.2">
      <c r="F1631" s="1"/>
      <c r="H1631" s="1"/>
    </row>
    <row r="1632" spans="6:10" x14ac:dyDescent="0.2">
      <c r="F1632" s="1"/>
    </row>
    <row r="1633" spans="6:10" x14ac:dyDescent="0.2">
      <c r="F1633" s="1"/>
    </row>
    <row r="1634" spans="6:10" x14ac:dyDescent="0.2">
      <c r="F1634" s="1"/>
    </row>
    <row r="1635" spans="6:10" x14ac:dyDescent="0.2">
      <c r="F1635" s="1"/>
      <c r="J1635" s="1"/>
    </row>
    <row r="1636" spans="6:10" x14ac:dyDescent="0.2">
      <c r="F1636" s="1"/>
    </row>
    <row r="1637" spans="6:10" x14ac:dyDescent="0.2">
      <c r="F1637" s="1"/>
    </row>
    <row r="1638" spans="6:10" x14ac:dyDescent="0.2">
      <c r="F1638" s="1"/>
    </row>
    <row r="1639" spans="6:10" x14ac:dyDescent="0.2">
      <c r="F1639" s="1"/>
      <c r="J1639" s="1"/>
    </row>
    <row r="1640" spans="6:10" x14ac:dyDescent="0.2">
      <c r="F1640" s="1"/>
    </row>
    <row r="1641" spans="6:10" x14ac:dyDescent="0.2">
      <c r="F1641" s="1"/>
    </row>
    <row r="1642" spans="6:10" x14ac:dyDescent="0.2">
      <c r="F1642" s="1"/>
      <c r="H1642" s="1"/>
    </row>
    <row r="1643" spans="6:10" x14ac:dyDescent="0.2">
      <c r="F1643" s="1"/>
      <c r="H1643" s="1"/>
    </row>
    <row r="1644" spans="6:10" x14ac:dyDescent="0.2">
      <c r="F1644" s="1"/>
      <c r="H1644" s="1"/>
    </row>
    <row r="1645" spans="6:10" x14ac:dyDescent="0.2">
      <c r="F1645" s="1"/>
      <c r="H1645" s="1"/>
    </row>
    <row r="1646" spans="6:10" x14ac:dyDescent="0.2">
      <c r="F1646" s="1"/>
      <c r="H1646" s="1"/>
    </row>
    <row r="1647" spans="6:10" x14ac:dyDescent="0.2">
      <c r="F1647" s="1"/>
      <c r="H1647" s="1"/>
    </row>
    <row r="1648" spans="6:10" x14ac:dyDescent="0.2">
      <c r="F1648" s="1"/>
      <c r="H1648" s="1"/>
    </row>
    <row r="1649" spans="6:8" x14ac:dyDescent="0.2">
      <c r="F1649" s="1"/>
      <c r="H1649" s="1"/>
    </row>
    <row r="1650" spans="6:8" x14ac:dyDescent="0.2">
      <c r="F1650" s="1"/>
      <c r="H1650" s="1"/>
    </row>
    <row r="1651" spans="6:8" x14ac:dyDescent="0.2">
      <c r="F1651" s="1"/>
      <c r="H1651" s="1"/>
    </row>
    <row r="1652" spans="6:8" x14ac:dyDescent="0.2">
      <c r="F1652" s="1"/>
    </row>
    <row r="1653" spans="6:8" x14ac:dyDescent="0.2">
      <c r="F1653" s="1"/>
    </row>
    <row r="1654" spans="6:8" x14ac:dyDescent="0.2">
      <c r="F1654" s="1"/>
    </row>
    <row r="1655" spans="6:8" x14ac:dyDescent="0.2">
      <c r="F1655" s="1"/>
    </row>
    <row r="1656" spans="6:8" x14ac:dyDescent="0.2">
      <c r="F1656" s="1"/>
    </row>
    <row r="1657" spans="6:8" x14ac:dyDescent="0.2">
      <c r="F1657" s="1"/>
    </row>
    <row r="1658" spans="6:8" x14ac:dyDescent="0.2">
      <c r="F1658" s="1"/>
    </row>
    <row r="1659" spans="6:8" x14ac:dyDescent="0.2">
      <c r="F1659" s="1"/>
    </row>
    <row r="1660" spans="6:8" x14ac:dyDescent="0.2">
      <c r="F1660" s="1"/>
    </row>
    <row r="1661" spans="6:8" x14ac:dyDescent="0.2">
      <c r="F1661" s="1"/>
    </row>
    <row r="1662" spans="6:8" x14ac:dyDescent="0.2">
      <c r="F1662" s="1"/>
      <c r="H1662" s="1"/>
    </row>
    <row r="1663" spans="6:8" x14ac:dyDescent="0.2">
      <c r="F1663" s="1"/>
      <c r="H1663" s="1"/>
    </row>
    <row r="1664" spans="6:8" x14ac:dyDescent="0.2">
      <c r="F1664" s="1"/>
      <c r="H1664" s="1"/>
    </row>
    <row r="1665" spans="6:10" x14ac:dyDescent="0.2">
      <c r="F1665" s="1"/>
      <c r="H1665" s="1"/>
    </row>
    <row r="1666" spans="6:10" x14ac:dyDescent="0.2">
      <c r="F1666" s="1"/>
      <c r="H1666" s="1"/>
    </row>
    <row r="1667" spans="6:10" x14ac:dyDescent="0.2">
      <c r="F1667" s="1"/>
      <c r="H1667" s="1"/>
    </row>
    <row r="1668" spans="6:10" x14ac:dyDescent="0.2">
      <c r="F1668" s="1"/>
      <c r="H1668" s="1"/>
    </row>
    <row r="1669" spans="6:10" x14ac:dyDescent="0.2">
      <c r="F1669" s="1"/>
      <c r="H1669" s="1"/>
    </row>
    <row r="1670" spans="6:10" x14ac:dyDescent="0.2">
      <c r="F1670" s="1"/>
      <c r="H1670" s="1"/>
    </row>
    <row r="1671" spans="6:10" x14ac:dyDescent="0.2">
      <c r="F1671" s="1"/>
      <c r="H1671" s="1"/>
    </row>
    <row r="1672" spans="6:10" x14ac:dyDescent="0.2">
      <c r="F1672" s="1"/>
    </row>
    <row r="1673" spans="6:10" x14ac:dyDescent="0.2">
      <c r="F1673" s="1"/>
      <c r="J1673" s="1"/>
    </row>
    <row r="1674" spans="6:10" x14ac:dyDescent="0.2">
      <c r="F1674" s="1"/>
    </row>
    <row r="1675" spans="6:10" x14ac:dyDescent="0.2">
      <c r="F1675" s="1"/>
    </row>
    <row r="1676" spans="6:10" x14ac:dyDescent="0.2">
      <c r="F1676" s="1"/>
    </row>
    <row r="1677" spans="6:10" x14ac:dyDescent="0.2">
      <c r="F1677" s="1"/>
    </row>
    <row r="1678" spans="6:10" x14ac:dyDescent="0.2">
      <c r="F1678" s="1"/>
      <c r="J1678" s="1"/>
    </row>
    <row r="1679" spans="6:10" x14ac:dyDescent="0.2">
      <c r="F1679" s="1"/>
    </row>
    <row r="1680" spans="6:10" x14ac:dyDescent="0.2">
      <c r="F1680" s="1"/>
    </row>
    <row r="1681" spans="6:8" x14ac:dyDescent="0.2">
      <c r="F1681" s="1"/>
    </row>
    <row r="1682" spans="6:8" x14ac:dyDescent="0.2">
      <c r="F1682" s="1"/>
      <c r="H1682" s="1"/>
    </row>
    <row r="1683" spans="6:8" x14ac:dyDescent="0.2">
      <c r="F1683" s="1"/>
      <c r="H1683" s="1"/>
    </row>
    <row r="1684" spans="6:8" x14ac:dyDescent="0.2">
      <c r="F1684" s="1"/>
      <c r="H1684" s="1"/>
    </row>
    <row r="1685" spans="6:8" x14ac:dyDescent="0.2">
      <c r="F1685" s="1"/>
      <c r="H1685" s="1"/>
    </row>
    <row r="1686" spans="6:8" x14ac:dyDescent="0.2">
      <c r="F1686" s="1"/>
      <c r="H1686" s="1"/>
    </row>
    <row r="1687" spans="6:8" x14ac:dyDescent="0.2">
      <c r="F1687" s="1"/>
      <c r="H1687" s="1"/>
    </row>
    <row r="1688" spans="6:8" x14ac:dyDescent="0.2">
      <c r="F1688" s="1"/>
      <c r="H1688" s="1"/>
    </row>
    <row r="1689" spans="6:8" x14ac:dyDescent="0.2">
      <c r="F1689" s="1"/>
      <c r="H1689" s="1"/>
    </row>
    <row r="1690" spans="6:8" x14ac:dyDescent="0.2">
      <c r="F1690" s="1"/>
      <c r="H1690" s="1"/>
    </row>
    <row r="1691" spans="6:8" x14ac:dyDescent="0.2">
      <c r="F1691" s="1"/>
      <c r="H1691" s="1"/>
    </row>
    <row r="1692" spans="6:8" x14ac:dyDescent="0.2">
      <c r="F1692" s="1"/>
    </row>
    <row r="1693" spans="6:8" x14ac:dyDescent="0.2">
      <c r="F1693" s="1"/>
    </row>
    <row r="1694" spans="6:8" x14ac:dyDescent="0.2">
      <c r="F1694" s="1"/>
    </row>
    <row r="1695" spans="6:8" x14ac:dyDescent="0.2">
      <c r="F1695" s="1"/>
    </row>
    <row r="1696" spans="6:8" x14ac:dyDescent="0.2">
      <c r="F1696" s="1"/>
    </row>
    <row r="1697" spans="6:10" x14ac:dyDescent="0.2">
      <c r="F1697" s="1"/>
    </row>
    <row r="1698" spans="6:10" x14ac:dyDescent="0.2">
      <c r="F1698" s="1"/>
    </row>
    <row r="1699" spans="6:10" x14ac:dyDescent="0.2">
      <c r="F1699" s="1"/>
      <c r="J1699" s="1"/>
    </row>
    <row r="1700" spans="6:10" x14ac:dyDescent="0.2">
      <c r="F1700" s="1"/>
    </row>
    <row r="1701" spans="6:10" x14ac:dyDescent="0.2">
      <c r="F1701" s="1"/>
    </row>
    <row r="1702" spans="6:10" x14ac:dyDescent="0.2">
      <c r="F1702" s="1"/>
      <c r="H1702" s="1"/>
    </row>
    <row r="1703" spans="6:10" x14ac:dyDescent="0.2">
      <c r="F1703" s="1"/>
      <c r="H1703" s="1"/>
    </row>
    <row r="1704" spans="6:10" x14ac:dyDescent="0.2">
      <c r="F1704" s="1"/>
      <c r="H1704" s="1"/>
    </row>
    <row r="1705" spans="6:10" x14ac:dyDescent="0.2">
      <c r="F1705" s="1"/>
      <c r="H1705" s="1"/>
    </row>
    <row r="1706" spans="6:10" x14ac:dyDescent="0.2">
      <c r="F1706" s="1"/>
      <c r="H1706" s="1"/>
    </row>
    <row r="1707" spans="6:10" x14ac:dyDescent="0.2">
      <c r="F1707" s="1"/>
      <c r="H1707" s="1"/>
    </row>
    <row r="1708" spans="6:10" x14ac:dyDescent="0.2">
      <c r="F1708" s="1"/>
      <c r="H1708" s="1"/>
    </row>
    <row r="1709" spans="6:10" x14ac:dyDescent="0.2">
      <c r="F1709" s="1"/>
      <c r="H1709" s="1"/>
    </row>
    <row r="1710" spans="6:10" x14ac:dyDescent="0.2">
      <c r="F1710" s="1"/>
      <c r="H1710" s="1"/>
    </row>
    <row r="1711" spans="6:10" x14ac:dyDescent="0.2">
      <c r="F1711" s="1"/>
      <c r="H1711" s="1"/>
    </row>
    <row r="1712" spans="6:10" x14ac:dyDescent="0.2">
      <c r="F1712" s="1"/>
    </row>
    <row r="1713" spans="6:10" x14ac:dyDescent="0.2">
      <c r="F1713" s="1"/>
    </row>
    <row r="1714" spans="6:10" x14ac:dyDescent="0.2">
      <c r="F1714" s="1"/>
    </row>
    <row r="1715" spans="6:10" x14ac:dyDescent="0.2">
      <c r="F1715" s="1"/>
    </row>
    <row r="1716" spans="6:10" x14ac:dyDescent="0.2">
      <c r="F1716" s="1"/>
    </row>
    <row r="1717" spans="6:10" x14ac:dyDescent="0.2">
      <c r="F1717" s="1"/>
    </row>
    <row r="1718" spans="6:10" x14ac:dyDescent="0.2">
      <c r="F1718" s="1"/>
    </row>
    <row r="1719" spans="6:10" x14ac:dyDescent="0.2">
      <c r="F1719" s="1"/>
      <c r="J1719" s="1"/>
    </row>
    <row r="1720" spans="6:10" x14ac:dyDescent="0.2">
      <c r="F1720" s="1"/>
    </row>
    <row r="1721" spans="6:10" x14ac:dyDescent="0.2">
      <c r="F1721" s="1"/>
    </row>
    <row r="1722" spans="6:10" x14ac:dyDescent="0.2">
      <c r="F1722" s="1"/>
      <c r="H1722" s="1"/>
    </row>
    <row r="1723" spans="6:10" x14ac:dyDescent="0.2">
      <c r="F1723" s="1"/>
      <c r="H1723" s="1"/>
    </row>
    <row r="1724" spans="6:10" x14ac:dyDescent="0.2">
      <c r="F1724" s="1"/>
      <c r="H1724" s="1"/>
    </row>
    <row r="1725" spans="6:10" x14ac:dyDescent="0.2">
      <c r="F1725" s="1"/>
      <c r="H1725" s="1"/>
    </row>
    <row r="1726" spans="6:10" x14ac:dyDescent="0.2">
      <c r="F1726" s="1"/>
      <c r="H1726" s="1"/>
    </row>
    <row r="1727" spans="6:10" x14ac:dyDescent="0.2">
      <c r="F1727" s="1"/>
      <c r="H1727" s="1"/>
    </row>
    <row r="1728" spans="6:10" x14ac:dyDescent="0.2">
      <c r="F1728" s="1"/>
      <c r="H1728" s="1"/>
    </row>
    <row r="1729" spans="6:8" x14ac:dyDescent="0.2">
      <c r="F1729" s="1"/>
      <c r="H1729" s="1"/>
    </row>
    <row r="1730" spans="6:8" x14ac:dyDescent="0.2">
      <c r="F1730" s="1"/>
      <c r="H1730" s="1"/>
    </row>
    <row r="1731" spans="6:8" x14ac:dyDescent="0.2">
      <c r="F1731" s="1"/>
      <c r="H1731" s="1"/>
    </row>
    <row r="1732" spans="6:8" x14ac:dyDescent="0.2">
      <c r="F1732" s="1"/>
    </row>
    <row r="1733" spans="6:8" x14ac:dyDescent="0.2">
      <c r="F1733" s="1"/>
    </row>
    <row r="1734" spans="6:8" x14ac:dyDescent="0.2">
      <c r="F1734" s="1"/>
    </row>
    <row r="1735" spans="6:8" x14ac:dyDescent="0.2">
      <c r="F1735" s="1"/>
    </row>
    <row r="1736" spans="6:8" x14ac:dyDescent="0.2">
      <c r="F1736" s="1"/>
    </row>
    <row r="1737" spans="6:8" x14ac:dyDescent="0.2">
      <c r="F1737" s="1"/>
    </row>
    <row r="1738" spans="6:8" x14ac:dyDescent="0.2">
      <c r="F1738" s="1"/>
    </row>
    <row r="1739" spans="6:8" x14ac:dyDescent="0.2">
      <c r="F1739" s="1"/>
    </row>
    <row r="1740" spans="6:8" x14ac:dyDescent="0.2">
      <c r="F1740" s="1"/>
    </row>
    <row r="1741" spans="6:8" x14ac:dyDescent="0.2">
      <c r="F1741" s="1"/>
    </row>
    <row r="1742" spans="6:8" x14ac:dyDescent="0.2">
      <c r="F1742" s="1"/>
      <c r="H1742" s="1"/>
    </row>
    <row r="1743" spans="6:8" x14ac:dyDescent="0.2">
      <c r="F1743" s="1"/>
      <c r="H1743" s="1"/>
    </row>
    <row r="1744" spans="6:8" x14ac:dyDescent="0.2">
      <c r="F1744" s="1"/>
      <c r="H1744" s="1"/>
    </row>
    <row r="1745" spans="6:8" x14ac:dyDescent="0.2">
      <c r="F1745" s="1"/>
      <c r="H1745" s="1"/>
    </row>
    <row r="1746" spans="6:8" x14ac:dyDescent="0.2">
      <c r="F1746" s="1"/>
      <c r="H1746" s="1"/>
    </row>
    <row r="1747" spans="6:8" x14ac:dyDescent="0.2">
      <c r="F1747" s="1"/>
      <c r="H1747" s="1"/>
    </row>
    <row r="1748" spans="6:8" x14ac:dyDescent="0.2">
      <c r="F1748" s="1"/>
      <c r="H1748" s="1"/>
    </row>
    <row r="1749" spans="6:8" x14ac:dyDescent="0.2">
      <c r="F1749" s="1"/>
      <c r="H1749" s="1"/>
    </row>
    <row r="1750" spans="6:8" x14ac:dyDescent="0.2">
      <c r="F1750" s="1"/>
      <c r="H1750" s="1"/>
    </row>
    <row r="1751" spans="6:8" x14ac:dyDescent="0.2">
      <c r="F1751" s="1"/>
      <c r="H1751" s="1"/>
    </row>
    <row r="1752" spans="6:8" x14ac:dyDescent="0.2">
      <c r="F1752" s="1"/>
    </row>
    <row r="1753" spans="6:8" x14ac:dyDescent="0.2">
      <c r="F1753" s="1"/>
    </row>
    <row r="1754" spans="6:8" x14ac:dyDescent="0.2">
      <c r="F1754" s="1"/>
    </row>
    <row r="1755" spans="6:8" x14ac:dyDescent="0.2">
      <c r="F1755" s="1"/>
    </row>
    <row r="1756" spans="6:8" x14ac:dyDescent="0.2">
      <c r="F1756" s="1"/>
    </row>
    <row r="1757" spans="6:8" x14ac:dyDescent="0.2">
      <c r="F1757" s="1"/>
    </row>
    <row r="1758" spans="6:8" x14ac:dyDescent="0.2">
      <c r="F1758" s="1"/>
    </row>
    <row r="1759" spans="6:8" x14ac:dyDescent="0.2">
      <c r="F1759" s="1"/>
    </row>
    <row r="1760" spans="6:8" x14ac:dyDescent="0.2">
      <c r="F1760" s="1"/>
    </row>
    <row r="1761" spans="6:8" x14ac:dyDescent="0.2">
      <c r="F1761" s="1"/>
    </row>
    <row r="1762" spans="6:8" x14ac:dyDescent="0.2">
      <c r="F1762" s="1"/>
      <c r="H1762" s="1"/>
    </row>
    <row r="1763" spans="6:8" x14ac:dyDescent="0.2">
      <c r="F1763" s="1"/>
      <c r="H1763" s="1"/>
    </row>
    <row r="1764" spans="6:8" x14ac:dyDescent="0.2">
      <c r="F1764" s="1"/>
      <c r="H1764" s="1"/>
    </row>
    <row r="1765" spans="6:8" x14ac:dyDescent="0.2">
      <c r="F1765" s="1"/>
      <c r="H1765" s="1"/>
    </row>
    <row r="1766" spans="6:8" x14ac:dyDescent="0.2">
      <c r="F1766" s="1"/>
      <c r="H1766" s="1"/>
    </row>
    <row r="1767" spans="6:8" x14ac:dyDescent="0.2">
      <c r="F1767" s="1"/>
      <c r="H1767" s="1"/>
    </row>
    <row r="1768" spans="6:8" x14ac:dyDescent="0.2">
      <c r="F1768" s="1"/>
      <c r="H1768" s="1"/>
    </row>
    <row r="1769" spans="6:8" x14ac:dyDescent="0.2">
      <c r="F1769" s="1"/>
      <c r="H1769" s="1"/>
    </row>
    <row r="1770" spans="6:8" x14ac:dyDescent="0.2">
      <c r="F1770" s="1"/>
      <c r="H1770" s="1"/>
    </row>
    <row r="1771" spans="6:8" x14ac:dyDescent="0.2">
      <c r="F1771" s="1"/>
      <c r="H1771" s="1"/>
    </row>
    <row r="1772" spans="6:8" x14ac:dyDescent="0.2">
      <c r="F1772" s="1"/>
    </row>
    <row r="1773" spans="6:8" x14ac:dyDescent="0.2">
      <c r="F1773" s="1"/>
    </row>
    <row r="1774" spans="6:8" x14ac:dyDescent="0.2">
      <c r="F1774" s="1"/>
    </row>
    <row r="1775" spans="6:8" x14ac:dyDescent="0.2">
      <c r="F1775" s="1"/>
    </row>
    <row r="1776" spans="6:8" x14ac:dyDescent="0.2">
      <c r="F1776" s="1"/>
    </row>
    <row r="1777" spans="6:10" x14ac:dyDescent="0.2">
      <c r="F1777" s="1"/>
    </row>
    <row r="1778" spans="6:10" x14ac:dyDescent="0.2">
      <c r="F1778" s="1"/>
    </row>
    <row r="1779" spans="6:10" x14ac:dyDescent="0.2">
      <c r="F1779" s="1"/>
    </row>
    <row r="1780" spans="6:10" x14ac:dyDescent="0.2">
      <c r="F1780" s="1"/>
      <c r="J1780" s="1"/>
    </row>
    <row r="1781" spans="6:10" x14ac:dyDescent="0.2">
      <c r="F1781" s="1"/>
    </row>
    <row r="1782" spans="6:10" x14ac:dyDescent="0.2">
      <c r="F1782" s="1"/>
      <c r="H1782" s="1"/>
    </row>
    <row r="1783" spans="6:10" x14ac:dyDescent="0.2">
      <c r="F1783" s="1"/>
      <c r="H1783" s="1"/>
    </row>
    <row r="1784" spans="6:10" x14ac:dyDescent="0.2">
      <c r="F1784" s="1"/>
      <c r="H1784" s="1"/>
    </row>
    <row r="1785" spans="6:10" x14ac:dyDescent="0.2">
      <c r="F1785" s="1"/>
      <c r="H1785" s="1"/>
    </row>
    <row r="1786" spans="6:10" x14ac:dyDescent="0.2">
      <c r="F1786" s="1"/>
      <c r="H1786" s="1"/>
    </row>
    <row r="1787" spans="6:10" x14ac:dyDescent="0.2">
      <c r="F1787" s="1"/>
      <c r="H1787" s="1"/>
    </row>
    <row r="1788" spans="6:10" x14ac:dyDescent="0.2">
      <c r="F1788" s="1"/>
      <c r="H1788" s="1"/>
    </row>
    <row r="1789" spans="6:10" x14ac:dyDescent="0.2">
      <c r="F1789" s="1"/>
      <c r="H1789" s="1"/>
    </row>
    <row r="1790" spans="6:10" x14ac:dyDescent="0.2">
      <c r="F1790" s="1"/>
      <c r="H1790" s="1"/>
    </row>
    <row r="1791" spans="6:10" x14ac:dyDescent="0.2">
      <c r="F1791" s="1"/>
      <c r="H1791" s="1"/>
    </row>
    <row r="1792" spans="6:10" x14ac:dyDescent="0.2">
      <c r="F1792" s="1"/>
    </row>
    <row r="1793" spans="6:8" x14ac:dyDescent="0.2">
      <c r="F1793" s="1"/>
    </row>
    <row r="1794" spans="6:8" x14ac:dyDescent="0.2">
      <c r="F1794" s="1"/>
    </row>
    <row r="1795" spans="6:8" x14ac:dyDescent="0.2">
      <c r="F1795" s="1"/>
    </row>
    <row r="1796" spans="6:8" x14ac:dyDescent="0.2">
      <c r="F1796" s="1"/>
    </row>
    <row r="1797" spans="6:8" x14ac:dyDescent="0.2">
      <c r="F1797" s="1"/>
    </row>
    <row r="1798" spans="6:8" x14ac:dyDescent="0.2">
      <c r="F1798" s="1"/>
    </row>
    <row r="1799" spans="6:8" x14ac:dyDescent="0.2">
      <c r="F1799" s="1"/>
    </row>
    <row r="1800" spans="6:8" x14ac:dyDescent="0.2">
      <c r="F1800" s="1"/>
    </row>
    <row r="1801" spans="6:8" x14ac:dyDescent="0.2">
      <c r="F1801" s="1"/>
    </row>
    <row r="1802" spans="6:8" x14ac:dyDescent="0.2">
      <c r="F1802" s="1"/>
      <c r="H1802" s="1"/>
    </row>
    <row r="1803" spans="6:8" x14ac:dyDescent="0.2">
      <c r="F1803" s="1"/>
      <c r="H1803" s="1"/>
    </row>
    <row r="1804" spans="6:8" x14ac:dyDescent="0.2">
      <c r="F1804" s="1"/>
      <c r="H1804" s="1"/>
    </row>
    <row r="1805" spans="6:8" x14ac:dyDescent="0.2">
      <c r="F1805" s="1"/>
      <c r="H1805" s="1"/>
    </row>
    <row r="1806" spans="6:8" x14ac:dyDescent="0.2">
      <c r="F1806" s="1"/>
      <c r="H1806" s="1"/>
    </row>
    <row r="1807" spans="6:8" x14ac:dyDescent="0.2">
      <c r="F1807" s="1"/>
      <c r="H1807" s="1"/>
    </row>
    <row r="1808" spans="6:8" x14ac:dyDescent="0.2">
      <c r="F1808" s="1"/>
      <c r="H1808" s="1"/>
    </row>
    <row r="1809" spans="6:8" x14ac:dyDescent="0.2">
      <c r="F1809" s="1"/>
      <c r="H1809" s="1"/>
    </row>
    <row r="1810" spans="6:8" x14ac:dyDescent="0.2">
      <c r="F1810" s="1"/>
      <c r="H1810" s="1"/>
    </row>
    <row r="1811" spans="6:8" x14ac:dyDescent="0.2">
      <c r="F1811" s="1"/>
      <c r="H1811" s="1"/>
    </row>
    <row r="1812" spans="6:8" x14ac:dyDescent="0.2">
      <c r="F1812" s="1"/>
    </row>
    <row r="1813" spans="6:8" x14ac:dyDescent="0.2">
      <c r="F1813" s="1"/>
    </row>
    <row r="1814" spans="6:8" x14ac:dyDescent="0.2">
      <c r="F1814" s="1"/>
    </row>
    <row r="1815" spans="6:8" x14ac:dyDescent="0.2">
      <c r="F1815" s="1"/>
    </row>
    <row r="1816" spans="6:8" x14ac:dyDescent="0.2">
      <c r="F1816" s="1"/>
    </row>
    <row r="1817" spans="6:8" x14ac:dyDescent="0.2">
      <c r="F1817" s="1"/>
    </row>
    <row r="1818" spans="6:8" x14ac:dyDescent="0.2">
      <c r="F1818" s="1"/>
    </row>
    <row r="1819" spans="6:8" x14ac:dyDescent="0.2">
      <c r="F1819" s="1"/>
    </row>
    <row r="1820" spans="6:8" x14ac:dyDescent="0.2">
      <c r="F1820" s="1"/>
    </row>
    <row r="1821" spans="6:8" x14ac:dyDescent="0.2">
      <c r="F1821" s="1"/>
    </row>
    <row r="1822" spans="6:8" x14ac:dyDescent="0.2">
      <c r="F1822" s="1"/>
      <c r="H1822" s="1"/>
    </row>
    <row r="1823" spans="6:8" x14ac:dyDescent="0.2">
      <c r="F1823" s="1"/>
      <c r="H1823" s="1"/>
    </row>
    <row r="1824" spans="6:8" x14ac:dyDescent="0.2">
      <c r="F1824" s="1"/>
      <c r="H1824" s="1"/>
    </row>
    <row r="1825" spans="6:8" x14ac:dyDescent="0.2">
      <c r="F1825" s="1"/>
      <c r="H1825" s="1"/>
    </row>
    <row r="1826" spans="6:8" x14ac:dyDescent="0.2">
      <c r="F1826" s="1"/>
      <c r="H1826" s="1"/>
    </row>
    <row r="1827" spans="6:8" x14ac:dyDescent="0.2">
      <c r="F1827" s="1"/>
      <c r="H1827" s="1"/>
    </row>
    <row r="1828" spans="6:8" x14ac:dyDescent="0.2">
      <c r="F1828" s="1"/>
      <c r="H1828" s="1"/>
    </row>
    <row r="1829" spans="6:8" x14ac:dyDescent="0.2">
      <c r="F1829" s="1"/>
      <c r="H1829" s="1"/>
    </row>
    <row r="1830" spans="6:8" x14ac:dyDescent="0.2">
      <c r="F1830" s="1"/>
      <c r="H1830" s="1"/>
    </row>
    <row r="1831" spans="6:8" x14ac:dyDescent="0.2">
      <c r="F1831" s="1"/>
      <c r="H1831" s="1"/>
    </row>
    <row r="1832" spans="6:8" x14ac:dyDescent="0.2">
      <c r="F1832" s="1"/>
    </row>
    <row r="1833" spans="6:8" x14ac:dyDescent="0.2">
      <c r="F1833" s="1"/>
    </row>
    <row r="1834" spans="6:8" x14ac:dyDescent="0.2">
      <c r="F1834" s="1"/>
    </row>
    <row r="1835" spans="6:8" x14ac:dyDescent="0.2">
      <c r="F1835" s="1"/>
    </row>
    <row r="1836" spans="6:8" x14ac:dyDescent="0.2">
      <c r="F1836" s="1"/>
    </row>
    <row r="1837" spans="6:8" x14ac:dyDescent="0.2">
      <c r="F1837" s="1"/>
    </row>
    <row r="1838" spans="6:8" x14ac:dyDescent="0.2">
      <c r="F1838" s="1"/>
    </row>
    <row r="1839" spans="6:8" x14ac:dyDescent="0.2">
      <c r="F1839" s="1"/>
    </row>
    <row r="1840" spans="6:8" x14ac:dyDescent="0.2">
      <c r="F1840" s="1"/>
    </row>
    <row r="1841" spans="6:8" x14ac:dyDescent="0.2">
      <c r="F1841" s="1"/>
    </row>
    <row r="1842" spans="6:8" x14ac:dyDescent="0.2">
      <c r="F1842" s="1"/>
      <c r="H1842" s="1"/>
    </row>
    <row r="1843" spans="6:8" x14ac:dyDescent="0.2">
      <c r="F1843" s="1"/>
      <c r="H1843" s="1"/>
    </row>
    <row r="1844" spans="6:8" x14ac:dyDescent="0.2">
      <c r="F1844" s="1"/>
      <c r="H1844" s="1"/>
    </row>
    <row r="1845" spans="6:8" x14ac:dyDescent="0.2">
      <c r="F1845" s="1"/>
      <c r="H1845" s="1"/>
    </row>
    <row r="1846" spans="6:8" x14ac:dyDescent="0.2">
      <c r="F1846" s="1"/>
      <c r="H1846" s="1"/>
    </row>
    <row r="1847" spans="6:8" x14ac:dyDescent="0.2">
      <c r="F1847" s="1"/>
      <c r="H1847" s="1"/>
    </row>
    <row r="1848" spans="6:8" x14ac:dyDescent="0.2">
      <c r="F1848" s="1"/>
      <c r="H1848" s="1"/>
    </row>
    <row r="1849" spans="6:8" x14ac:dyDescent="0.2">
      <c r="F1849" s="1"/>
      <c r="H1849" s="1"/>
    </row>
    <row r="1850" spans="6:8" x14ac:dyDescent="0.2">
      <c r="F1850" s="1"/>
      <c r="H1850" s="1"/>
    </row>
    <row r="1851" spans="6:8" x14ac:dyDescent="0.2">
      <c r="F1851" s="1"/>
      <c r="H1851" s="1"/>
    </row>
    <row r="1852" spans="6:8" x14ac:dyDescent="0.2">
      <c r="F1852" s="1"/>
    </row>
    <row r="1853" spans="6:8" x14ac:dyDescent="0.2">
      <c r="F1853" s="1"/>
    </row>
    <row r="1854" spans="6:8" x14ac:dyDescent="0.2">
      <c r="F1854" s="1"/>
    </row>
    <row r="1855" spans="6:8" x14ac:dyDescent="0.2">
      <c r="F1855" s="1"/>
    </row>
    <row r="1856" spans="6:8" x14ac:dyDescent="0.2">
      <c r="F1856" s="1"/>
    </row>
    <row r="1857" spans="6:8" x14ac:dyDescent="0.2">
      <c r="F1857" s="1"/>
    </row>
    <row r="1858" spans="6:8" x14ac:dyDescent="0.2">
      <c r="F1858" s="1"/>
    </row>
    <row r="1859" spans="6:8" x14ac:dyDescent="0.2">
      <c r="F1859" s="1"/>
    </row>
    <row r="1860" spans="6:8" x14ac:dyDescent="0.2">
      <c r="F1860" s="1"/>
    </row>
    <row r="1861" spans="6:8" x14ac:dyDescent="0.2">
      <c r="F1861" s="1"/>
    </row>
    <row r="1862" spans="6:8" x14ac:dyDescent="0.2">
      <c r="F1862" s="1"/>
      <c r="H1862" s="1"/>
    </row>
    <row r="1863" spans="6:8" x14ac:dyDescent="0.2">
      <c r="F1863" s="1"/>
      <c r="H1863" s="1"/>
    </row>
    <row r="1864" spans="6:8" x14ac:dyDescent="0.2">
      <c r="F1864" s="1"/>
      <c r="H1864" s="1"/>
    </row>
    <row r="1865" spans="6:8" x14ac:dyDescent="0.2">
      <c r="F1865" s="1"/>
      <c r="H1865" s="1"/>
    </row>
    <row r="1866" spans="6:8" x14ac:dyDescent="0.2">
      <c r="F1866" s="1"/>
      <c r="H1866" s="1"/>
    </row>
    <row r="1867" spans="6:8" x14ac:dyDescent="0.2">
      <c r="F1867" s="1"/>
      <c r="H1867" s="1"/>
    </row>
    <row r="1868" spans="6:8" x14ac:dyDescent="0.2">
      <c r="F1868" s="1"/>
      <c r="H1868" s="1"/>
    </row>
    <row r="1869" spans="6:8" x14ac:dyDescent="0.2">
      <c r="F1869" s="1"/>
      <c r="H1869" s="1"/>
    </row>
    <row r="1870" spans="6:8" x14ac:dyDescent="0.2">
      <c r="F1870" s="1"/>
      <c r="H1870" s="1"/>
    </row>
    <row r="1871" spans="6:8" x14ac:dyDescent="0.2">
      <c r="F1871" s="1"/>
      <c r="H1871" s="1"/>
    </row>
    <row r="1872" spans="6:8" x14ac:dyDescent="0.2">
      <c r="F1872" s="1"/>
    </row>
    <row r="1873" spans="6:10" x14ac:dyDescent="0.2">
      <c r="F1873" s="1"/>
    </row>
    <row r="1874" spans="6:10" x14ac:dyDescent="0.2">
      <c r="F1874" s="1"/>
    </row>
    <row r="1875" spans="6:10" x14ac:dyDescent="0.2">
      <c r="F1875" s="1"/>
    </row>
    <row r="1876" spans="6:10" x14ac:dyDescent="0.2">
      <c r="F1876" s="1"/>
    </row>
    <row r="1877" spans="6:10" x14ac:dyDescent="0.2">
      <c r="F1877" s="1"/>
    </row>
    <row r="1878" spans="6:10" x14ac:dyDescent="0.2">
      <c r="F1878" s="1"/>
    </row>
    <row r="1879" spans="6:10" x14ac:dyDescent="0.2">
      <c r="F1879" s="1"/>
    </row>
    <row r="1880" spans="6:10" x14ac:dyDescent="0.2">
      <c r="F1880" s="1"/>
      <c r="J1880" s="1"/>
    </row>
    <row r="1881" spans="6:10" x14ac:dyDescent="0.2">
      <c r="F1881" s="1"/>
    </row>
    <row r="1882" spans="6:10" x14ac:dyDescent="0.2">
      <c r="F1882" s="1"/>
      <c r="H1882" s="1"/>
    </row>
    <row r="1883" spans="6:10" x14ac:dyDescent="0.2">
      <c r="F1883" s="1"/>
      <c r="H1883" s="1"/>
    </row>
    <row r="1884" spans="6:10" x14ac:dyDescent="0.2">
      <c r="F1884" s="1"/>
      <c r="H1884" s="1"/>
    </row>
    <row r="1885" spans="6:10" x14ac:dyDescent="0.2">
      <c r="F1885" s="1"/>
      <c r="H1885" s="1"/>
    </row>
    <row r="1886" spans="6:10" x14ac:dyDescent="0.2">
      <c r="F1886" s="1"/>
      <c r="H1886" s="1"/>
    </row>
    <row r="1887" spans="6:10" x14ac:dyDescent="0.2">
      <c r="F1887" s="1"/>
      <c r="H1887" s="1"/>
    </row>
    <row r="1888" spans="6:10" x14ac:dyDescent="0.2">
      <c r="F1888" s="1"/>
      <c r="H1888" s="1"/>
    </row>
    <row r="1889" spans="6:8" x14ac:dyDescent="0.2">
      <c r="F1889" s="1"/>
      <c r="H1889" s="1"/>
    </row>
    <row r="1890" spans="6:8" x14ac:dyDescent="0.2">
      <c r="F1890" s="1"/>
      <c r="H1890" s="1"/>
    </row>
    <row r="1891" spans="6:8" x14ac:dyDescent="0.2">
      <c r="F1891" s="1"/>
      <c r="H1891" s="1"/>
    </row>
    <row r="1892" spans="6:8" x14ac:dyDescent="0.2">
      <c r="F1892" s="1"/>
    </row>
    <row r="1893" spans="6:8" x14ac:dyDescent="0.2">
      <c r="F1893" s="1"/>
    </row>
    <row r="1894" spans="6:8" x14ac:dyDescent="0.2">
      <c r="F1894" s="1"/>
    </row>
    <row r="1895" spans="6:8" x14ac:dyDescent="0.2">
      <c r="F1895" s="1"/>
    </row>
    <row r="1896" spans="6:8" x14ac:dyDescent="0.2">
      <c r="F1896" s="1"/>
    </row>
    <row r="1897" spans="6:8" x14ac:dyDescent="0.2">
      <c r="F1897" s="1"/>
    </row>
    <row r="1898" spans="6:8" x14ac:dyDescent="0.2">
      <c r="F1898" s="1"/>
    </row>
    <row r="1899" spans="6:8" x14ac:dyDescent="0.2">
      <c r="F1899" s="1"/>
    </row>
    <row r="1900" spans="6:8" x14ac:dyDescent="0.2">
      <c r="F1900" s="1"/>
    </row>
    <row r="1901" spans="6:8" x14ac:dyDescent="0.2">
      <c r="F1901" s="1"/>
    </row>
    <row r="1902" spans="6:8" x14ac:dyDescent="0.2">
      <c r="F1902" s="1"/>
      <c r="H1902" s="1"/>
    </row>
    <row r="1903" spans="6:8" x14ac:dyDescent="0.2">
      <c r="F1903" s="1"/>
      <c r="H1903" s="1"/>
    </row>
    <row r="1904" spans="6:8" x14ac:dyDescent="0.2">
      <c r="F1904" s="1"/>
      <c r="H1904" s="1"/>
    </row>
    <row r="1905" spans="6:8" x14ac:dyDescent="0.2">
      <c r="F1905" s="1"/>
      <c r="H1905" s="1"/>
    </row>
    <row r="1906" spans="6:8" x14ac:dyDescent="0.2">
      <c r="F1906" s="1"/>
      <c r="H1906" s="1"/>
    </row>
    <row r="1907" spans="6:8" x14ac:dyDescent="0.2">
      <c r="F1907" s="1"/>
      <c r="H1907" s="1"/>
    </row>
    <row r="1908" spans="6:8" x14ac:dyDescent="0.2">
      <c r="F1908" s="1"/>
      <c r="H1908" s="1"/>
    </row>
    <row r="1909" spans="6:8" x14ac:dyDescent="0.2">
      <c r="F1909" s="1"/>
      <c r="H1909" s="1"/>
    </row>
    <row r="1910" spans="6:8" x14ac:dyDescent="0.2">
      <c r="F1910" s="1"/>
      <c r="H1910" s="1"/>
    </row>
    <row r="1911" spans="6:8" x14ac:dyDescent="0.2">
      <c r="F1911" s="1"/>
      <c r="H1911" s="1"/>
    </row>
    <row r="1912" spans="6:8" x14ac:dyDescent="0.2">
      <c r="F1912" s="1"/>
    </row>
    <row r="1913" spans="6:8" x14ac:dyDescent="0.2">
      <c r="F1913" s="1"/>
    </row>
    <row r="1914" spans="6:8" x14ac:dyDescent="0.2">
      <c r="F1914" s="1"/>
    </row>
    <row r="1915" spans="6:8" x14ac:dyDescent="0.2">
      <c r="F1915" s="1"/>
    </row>
    <row r="1916" spans="6:8" x14ac:dyDescent="0.2">
      <c r="F1916" s="1"/>
    </row>
    <row r="1917" spans="6:8" x14ac:dyDescent="0.2">
      <c r="F1917" s="1"/>
    </row>
    <row r="1918" spans="6:8" x14ac:dyDescent="0.2">
      <c r="F1918" s="1"/>
    </row>
    <row r="1919" spans="6:8" x14ac:dyDescent="0.2">
      <c r="F1919" s="1"/>
    </row>
    <row r="1920" spans="6:8" x14ac:dyDescent="0.2">
      <c r="F1920" s="1"/>
    </row>
    <row r="1921" spans="6:10" x14ac:dyDescent="0.2">
      <c r="F1921" s="1"/>
      <c r="J1921" s="1"/>
    </row>
    <row r="1922" spans="6:10" x14ac:dyDescent="0.2">
      <c r="F1922" s="1"/>
      <c r="H1922" s="1"/>
    </row>
    <row r="1923" spans="6:10" x14ac:dyDescent="0.2">
      <c r="F1923" s="1"/>
      <c r="H1923" s="1"/>
    </row>
    <row r="1924" spans="6:10" x14ac:dyDescent="0.2">
      <c r="F1924" s="1"/>
      <c r="H1924" s="1"/>
    </row>
    <row r="1925" spans="6:10" x14ac:dyDescent="0.2">
      <c r="F1925" s="1"/>
      <c r="H1925" s="1"/>
    </row>
    <row r="1926" spans="6:10" x14ac:dyDescent="0.2">
      <c r="F1926" s="1"/>
      <c r="H1926" s="1"/>
    </row>
    <row r="1927" spans="6:10" x14ac:dyDescent="0.2">
      <c r="F1927" s="1"/>
      <c r="H1927" s="1"/>
    </row>
    <row r="1928" spans="6:10" x14ac:dyDescent="0.2">
      <c r="F1928" s="1"/>
      <c r="H1928" s="1"/>
    </row>
    <row r="1929" spans="6:10" x14ac:dyDescent="0.2">
      <c r="F1929" s="1"/>
      <c r="H1929" s="1"/>
    </row>
    <row r="1930" spans="6:10" x14ac:dyDescent="0.2">
      <c r="F1930" s="1"/>
      <c r="H1930" s="1"/>
    </row>
    <row r="1931" spans="6:10" x14ac:dyDescent="0.2">
      <c r="F1931" s="1"/>
      <c r="H1931" s="1"/>
    </row>
    <row r="1932" spans="6:10" x14ac:dyDescent="0.2">
      <c r="F1932" s="1"/>
    </row>
    <row r="1933" spans="6:10" x14ac:dyDescent="0.2">
      <c r="F1933" s="1"/>
    </row>
    <row r="1934" spans="6:10" x14ac:dyDescent="0.2">
      <c r="F1934" s="1"/>
    </row>
    <row r="1935" spans="6:10" x14ac:dyDescent="0.2">
      <c r="F1935" s="1"/>
    </row>
    <row r="1936" spans="6:10" x14ac:dyDescent="0.2">
      <c r="F1936" s="1"/>
    </row>
    <row r="1937" spans="6:10" x14ac:dyDescent="0.2">
      <c r="F1937" s="1"/>
    </row>
    <row r="1938" spans="6:10" x14ac:dyDescent="0.2">
      <c r="F1938" s="1"/>
    </row>
    <row r="1939" spans="6:10" x14ac:dyDescent="0.2">
      <c r="F1939" s="1"/>
    </row>
    <row r="1940" spans="6:10" x14ac:dyDescent="0.2">
      <c r="F1940" s="1"/>
    </row>
    <row r="1941" spans="6:10" x14ac:dyDescent="0.2">
      <c r="F1941" s="1"/>
    </row>
    <row r="1942" spans="6:10" x14ac:dyDescent="0.2">
      <c r="F1942" s="1"/>
      <c r="H1942" s="1"/>
    </row>
    <row r="1943" spans="6:10" x14ac:dyDescent="0.2">
      <c r="F1943" s="1"/>
      <c r="H1943" s="1"/>
    </row>
    <row r="1944" spans="6:10" x14ac:dyDescent="0.2">
      <c r="F1944" s="1"/>
      <c r="H1944" s="1"/>
    </row>
    <row r="1945" spans="6:10" x14ac:dyDescent="0.2">
      <c r="F1945" s="1"/>
      <c r="H1945" s="1"/>
    </row>
    <row r="1946" spans="6:10" x14ac:dyDescent="0.2">
      <c r="F1946" s="1"/>
      <c r="H1946" s="1"/>
    </row>
    <row r="1947" spans="6:10" x14ac:dyDescent="0.2">
      <c r="F1947" s="1"/>
      <c r="H1947" s="1"/>
    </row>
    <row r="1948" spans="6:10" x14ac:dyDescent="0.2">
      <c r="F1948" s="1"/>
      <c r="H1948" s="1"/>
    </row>
    <row r="1949" spans="6:10" x14ac:dyDescent="0.2">
      <c r="F1949" s="1"/>
      <c r="H1949" s="1"/>
    </row>
    <row r="1950" spans="6:10" x14ac:dyDescent="0.2">
      <c r="F1950" s="1"/>
      <c r="H1950" s="1"/>
    </row>
    <row r="1951" spans="6:10" x14ac:dyDescent="0.2">
      <c r="F1951" s="1"/>
      <c r="H1951" s="1"/>
      <c r="J1951" s="1"/>
    </row>
    <row r="1952" spans="6:10" x14ac:dyDescent="0.2">
      <c r="F1952" s="1"/>
    </row>
    <row r="1953" spans="6:10" x14ac:dyDescent="0.2">
      <c r="F1953" s="1"/>
    </row>
    <row r="1954" spans="6:10" x14ac:dyDescent="0.2">
      <c r="F1954" s="1"/>
    </row>
    <row r="1955" spans="6:10" x14ac:dyDescent="0.2">
      <c r="F1955" s="1"/>
      <c r="J1955" s="1"/>
    </row>
    <row r="1956" spans="6:10" x14ac:dyDescent="0.2">
      <c r="F1956" s="1"/>
    </row>
    <row r="1957" spans="6:10" x14ac:dyDescent="0.2">
      <c r="F1957" s="1"/>
    </row>
    <row r="1958" spans="6:10" x14ac:dyDescent="0.2">
      <c r="F1958" s="1"/>
      <c r="J1958" s="1"/>
    </row>
    <row r="1959" spans="6:10" x14ac:dyDescent="0.2">
      <c r="F1959" s="1"/>
      <c r="J1959" s="1"/>
    </row>
    <row r="1960" spans="6:10" x14ac:dyDescent="0.2">
      <c r="F1960" s="1"/>
    </row>
    <row r="1961" spans="6:10" x14ac:dyDescent="0.2">
      <c r="F1961" s="1"/>
    </row>
    <row r="1962" spans="6:10" x14ac:dyDescent="0.2">
      <c r="F1962" s="1"/>
      <c r="H1962" s="1"/>
    </row>
    <row r="1963" spans="6:10" x14ac:dyDescent="0.2">
      <c r="F1963" s="1"/>
      <c r="H1963" s="1"/>
    </row>
    <row r="1964" spans="6:10" x14ac:dyDescent="0.2">
      <c r="F1964" s="1"/>
      <c r="H1964" s="1"/>
    </row>
    <row r="1965" spans="6:10" x14ac:dyDescent="0.2">
      <c r="F1965" s="1"/>
      <c r="H1965" s="1"/>
    </row>
    <row r="1966" spans="6:10" x14ac:dyDescent="0.2">
      <c r="F1966" s="1"/>
      <c r="H1966" s="1"/>
    </row>
    <row r="1967" spans="6:10" x14ac:dyDescent="0.2">
      <c r="F1967" s="1"/>
      <c r="H1967" s="1"/>
    </row>
    <row r="1968" spans="6:10" x14ac:dyDescent="0.2">
      <c r="F1968" s="1"/>
      <c r="H1968" s="1"/>
    </row>
    <row r="1969" spans="6:10" x14ac:dyDescent="0.2">
      <c r="F1969" s="1"/>
      <c r="H1969" s="1"/>
    </row>
    <row r="1970" spans="6:10" x14ac:dyDescent="0.2">
      <c r="F1970" s="1"/>
      <c r="H1970" s="1"/>
    </row>
    <row r="1971" spans="6:10" x14ac:dyDescent="0.2">
      <c r="F1971" s="1"/>
      <c r="H1971" s="1"/>
    </row>
    <row r="1972" spans="6:10" x14ac:dyDescent="0.2">
      <c r="F1972" s="1"/>
    </row>
    <row r="1973" spans="6:10" x14ac:dyDescent="0.2">
      <c r="F1973" s="1"/>
    </row>
    <row r="1974" spans="6:10" x14ac:dyDescent="0.2">
      <c r="F1974" s="1"/>
    </row>
    <row r="1975" spans="6:10" x14ac:dyDescent="0.2">
      <c r="F1975" s="1"/>
    </row>
    <row r="1976" spans="6:10" x14ac:dyDescent="0.2">
      <c r="F1976" s="1"/>
    </row>
    <row r="1977" spans="6:10" x14ac:dyDescent="0.2">
      <c r="F1977" s="1"/>
      <c r="J1977" s="1"/>
    </row>
    <row r="1978" spans="6:10" x14ac:dyDescent="0.2">
      <c r="F1978" s="1"/>
      <c r="J1978" s="1"/>
    </row>
    <row r="1979" spans="6:10" x14ac:dyDescent="0.2">
      <c r="F1979" s="1"/>
    </row>
    <row r="1980" spans="6:10" x14ac:dyDescent="0.2">
      <c r="F1980" s="1"/>
    </row>
    <row r="1981" spans="6:10" x14ac:dyDescent="0.2">
      <c r="F1981" s="1"/>
    </row>
    <row r="1982" spans="6:10" x14ac:dyDescent="0.2">
      <c r="F1982" s="1"/>
      <c r="H1982" s="1"/>
    </row>
    <row r="1983" spans="6:10" x14ac:dyDescent="0.2">
      <c r="F1983" s="1"/>
      <c r="H1983" s="1"/>
    </row>
    <row r="1984" spans="6:10" x14ac:dyDescent="0.2">
      <c r="F1984" s="1"/>
      <c r="H1984" s="1"/>
    </row>
    <row r="1985" spans="6:10" x14ac:dyDescent="0.2">
      <c r="F1985" s="1"/>
      <c r="H1985" s="1"/>
    </row>
    <row r="1986" spans="6:10" x14ac:dyDescent="0.2">
      <c r="F1986" s="1"/>
      <c r="H1986" s="1"/>
    </row>
    <row r="1987" spans="6:10" x14ac:dyDescent="0.2">
      <c r="F1987" s="1"/>
      <c r="H1987" s="1"/>
    </row>
    <row r="1988" spans="6:10" x14ac:dyDescent="0.2">
      <c r="F1988" s="1"/>
      <c r="H1988" s="1"/>
    </row>
    <row r="1989" spans="6:10" x14ac:dyDescent="0.2">
      <c r="F1989" s="1"/>
      <c r="H1989" s="1"/>
    </row>
    <row r="1990" spans="6:10" x14ac:dyDescent="0.2">
      <c r="F1990" s="1"/>
      <c r="H1990" s="1"/>
    </row>
    <row r="1991" spans="6:10" x14ac:dyDescent="0.2">
      <c r="F1991" s="1"/>
      <c r="H1991" s="1"/>
    </row>
    <row r="1992" spans="6:10" x14ac:dyDescent="0.2">
      <c r="F1992" s="1"/>
    </row>
    <row r="1993" spans="6:10" x14ac:dyDescent="0.2">
      <c r="F1993" s="1"/>
    </row>
    <row r="1994" spans="6:10" x14ac:dyDescent="0.2">
      <c r="F1994" s="1"/>
    </row>
    <row r="1995" spans="6:10" x14ac:dyDescent="0.2">
      <c r="F1995" s="1"/>
    </row>
    <row r="1996" spans="6:10" x14ac:dyDescent="0.2">
      <c r="F1996" s="1"/>
      <c r="J1996" s="1"/>
    </row>
    <row r="1997" spans="6:10" x14ac:dyDescent="0.2">
      <c r="F1997" s="1"/>
    </row>
    <row r="1998" spans="6:10" x14ac:dyDescent="0.2">
      <c r="F1998" s="1"/>
    </row>
    <row r="1999" spans="6:10" x14ac:dyDescent="0.2">
      <c r="F1999" s="1"/>
    </row>
    <row r="2000" spans="6:10" x14ac:dyDescent="0.2">
      <c r="F2000" s="1"/>
    </row>
    <row r="2001" spans="6:10" x14ac:dyDescent="0.2">
      <c r="F2001" s="1"/>
      <c r="J2001" s="1"/>
    </row>
    <row r="2002" spans="6:10" x14ac:dyDescent="0.2">
      <c r="F2002" s="1"/>
      <c r="H2002" s="1"/>
    </row>
    <row r="2003" spans="6:10" x14ac:dyDescent="0.2">
      <c r="F2003" s="1"/>
      <c r="H2003" s="1"/>
    </row>
    <row r="2004" spans="6:10" x14ac:dyDescent="0.2">
      <c r="F2004" s="1"/>
      <c r="H2004" s="1"/>
    </row>
    <row r="2005" spans="6:10" x14ac:dyDescent="0.2">
      <c r="F2005" s="1"/>
      <c r="H2005" s="1"/>
    </row>
    <row r="2006" spans="6:10" x14ac:dyDescent="0.2">
      <c r="F2006" s="1"/>
      <c r="H2006" s="1"/>
    </row>
    <row r="2007" spans="6:10" x14ac:dyDescent="0.2">
      <c r="F2007" s="1"/>
      <c r="H2007" s="1"/>
    </row>
    <row r="2008" spans="6:10" x14ac:dyDescent="0.2">
      <c r="F2008" s="1"/>
      <c r="H2008" s="1"/>
    </row>
    <row r="2009" spans="6:10" x14ac:dyDescent="0.2">
      <c r="F2009" s="1"/>
      <c r="H2009" s="1"/>
    </row>
    <row r="2010" spans="6:10" x14ac:dyDescent="0.2">
      <c r="F2010" s="1"/>
      <c r="H2010" s="1"/>
    </row>
    <row r="2011" spans="6:10" x14ac:dyDescent="0.2">
      <c r="F2011" s="1"/>
      <c r="H2011" s="1"/>
    </row>
    <row r="2012" spans="6:10" x14ac:dyDescent="0.2">
      <c r="F2012" s="1"/>
    </row>
    <row r="2013" spans="6:10" x14ac:dyDescent="0.2">
      <c r="F2013" s="1"/>
    </row>
    <row r="2014" spans="6:10" x14ac:dyDescent="0.2">
      <c r="F2014" s="1"/>
    </row>
    <row r="2015" spans="6:10" x14ac:dyDescent="0.2">
      <c r="F2015" s="1"/>
    </row>
    <row r="2016" spans="6:10" x14ac:dyDescent="0.2">
      <c r="F2016" s="1"/>
    </row>
    <row r="2017" spans="6:8" x14ac:dyDescent="0.2">
      <c r="F2017" s="1"/>
    </row>
    <row r="2018" spans="6:8" x14ac:dyDescent="0.2">
      <c r="F2018" s="1"/>
    </row>
    <row r="2019" spans="6:8" x14ac:dyDescent="0.2">
      <c r="F2019" s="1"/>
    </row>
    <row r="2020" spans="6:8" x14ac:dyDescent="0.2">
      <c r="F2020" s="1"/>
    </row>
    <row r="2021" spans="6:8" x14ac:dyDescent="0.2">
      <c r="F2021" s="1"/>
    </row>
    <row r="2022" spans="6:8" x14ac:dyDescent="0.2">
      <c r="F2022" s="1"/>
      <c r="H2022" s="1"/>
    </row>
    <row r="2023" spans="6:8" x14ac:dyDescent="0.2">
      <c r="F2023" s="1"/>
      <c r="H2023" s="1"/>
    </row>
    <row r="2024" spans="6:8" x14ac:dyDescent="0.2">
      <c r="F2024" s="1"/>
      <c r="H2024" s="1"/>
    </row>
    <row r="2025" spans="6:8" x14ac:dyDescent="0.2">
      <c r="F2025" s="1"/>
      <c r="H2025" s="1"/>
    </row>
    <row r="2026" spans="6:8" x14ac:dyDescent="0.2">
      <c r="F2026" s="1"/>
      <c r="H2026" s="1"/>
    </row>
    <row r="2027" spans="6:8" x14ac:dyDescent="0.2">
      <c r="F2027" s="1"/>
      <c r="H2027" s="1"/>
    </row>
    <row r="2028" spans="6:8" x14ac:dyDescent="0.2">
      <c r="F2028" s="1"/>
      <c r="H2028" s="1"/>
    </row>
    <row r="2029" spans="6:8" x14ac:dyDescent="0.2">
      <c r="F2029" s="1"/>
      <c r="H2029" s="1"/>
    </row>
    <row r="2030" spans="6:8" x14ac:dyDescent="0.2">
      <c r="F2030" s="1"/>
      <c r="H2030" s="1"/>
    </row>
    <row r="2031" spans="6:8" x14ac:dyDescent="0.2">
      <c r="F2031" s="1"/>
      <c r="H2031" s="1"/>
    </row>
    <row r="2032" spans="6:8" x14ac:dyDescent="0.2">
      <c r="F2032" s="1"/>
    </row>
    <row r="2033" spans="6:8" x14ac:dyDescent="0.2">
      <c r="F2033" s="1"/>
    </row>
    <row r="2034" spans="6:8" x14ac:dyDescent="0.2">
      <c r="F2034" s="1"/>
    </row>
    <row r="2035" spans="6:8" x14ac:dyDescent="0.2">
      <c r="F2035" s="1"/>
    </row>
    <row r="2036" spans="6:8" x14ac:dyDescent="0.2">
      <c r="F2036" s="1"/>
    </row>
    <row r="2037" spans="6:8" x14ac:dyDescent="0.2">
      <c r="F2037" s="1"/>
    </row>
    <row r="2038" spans="6:8" x14ac:dyDescent="0.2">
      <c r="F2038" s="1"/>
    </row>
    <row r="2039" spans="6:8" x14ac:dyDescent="0.2">
      <c r="F2039" s="1"/>
    </row>
    <row r="2040" spans="6:8" x14ac:dyDescent="0.2">
      <c r="F2040" s="1"/>
    </row>
    <row r="2041" spans="6:8" x14ac:dyDescent="0.2">
      <c r="F2041" s="1"/>
    </row>
    <row r="2042" spans="6:8" x14ac:dyDescent="0.2">
      <c r="F2042" s="1"/>
      <c r="H2042" s="1"/>
    </row>
    <row r="2043" spans="6:8" x14ac:dyDescent="0.2">
      <c r="F2043" s="1"/>
      <c r="H2043" s="1"/>
    </row>
    <row r="2044" spans="6:8" x14ac:dyDescent="0.2">
      <c r="F2044" s="1"/>
      <c r="H2044" s="1"/>
    </row>
    <row r="2045" spans="6:8" x14ac:dyDescent="0.2">
      <c r="F2045" s="1"/>
      <c r="H2045" s="1"/>
    </row>
    <row r="2046" spans="6:8" x14ac:dyDescent="0.2">
      <c r="F2046" s="1"/>
      <c r="H2046" s="1"/>
    </row>
    <row r="2047" spans="6:8" x14ac:dyDescent="0.2">
      <c r="F2047" s="1"/>
      <c r="H2047" s="1"/>
    </row>
    <row r="2048" spans="6:8" x14ac:dyDescent="0.2">
      <c r="F2048" s="1"/>
      <c r="H2048" s="1"/>
    </row>
    <row r="2049" spans="6:8" x14ac:dyDescent="0.2">
      <c r="F2049" s="1"/>
      <c r="H2049" s="1"/>
    </row>
    <row r="2050" spans="6:8" x14ac:dyDescent="0.2">
      <c r="F2050" s="1"/>
      <c r="H2050" s="1"/>
    </row>
    <row r="2051" spans="6:8" x14ac:dyDescent="0.2">
      <c r="F2051" s="1"/>
      <c r="H2051" s="1"/>
    </row>
    <row r="2052" spans="6:8" x14ac:dyDescent="0.2">
      <c r="F2052" s="1"/>
    </row>
    <row r="2053" spans="6:8" x14ac:dyDescent="0.2">
      <c r="F2053" s="1"/>
    </row>
    <row r="2054" spans="6:8" x14ac:dyDescent="0.2">
      <c r="F2054" s="1"/>
    </row>
    <row r="2055" spans="6:8" x14ac:dyDescent="0.2">
      <c r="F2055" s="1"/>
    </row>
    <row r="2056" spans="6:8" x14ac:dyDescent="0.2">
      <c r="F2056" s="1"/>
    </row>
    <row r="2057" spans="6:8" x14ac:dyDescent="0.2">
      <c r="F2057" s="1"/>
    </row>
    <row r="2058" spans="6:8" x14ac:dyDescent="0.2">
      <c r="F2058" s="1"/>
    </row>
    <row r="2059" spans="6:8" x14ac:dyDescent="0.2">
      <c r="F2059" s="1"/>
    </row>
    <row r="2060" spans="6:8" x14ac:dyDescent="0.2">
      <c r="F2060" s="1"/>
    </row>
    <row r="2061" spans="6:8" x14ac:dyDescent="0.2">
      <c r="F2061" s="1"/>
    </row>
    <row r="2062" spans="6:8" x14ac:dyDescent="0.2">
      <c r="F2062" s="1"/>
      <c r="H2062" s="1"/>
    </row>
    <row r="2063" spans="6:8" x14ac:dyDescent="0.2">
      <c r="F2063" s="1"/>
      <c r="H2063" s="1"/>
    </row>
    <row r="2064" spans="6:8" x14ac:dyDescent="0.2">
      <c r="F2064" s="1"/>
      <c r="H2064" s="1"/>
    </row>
    <row r="2065" spans="6:10" x14ac:dyDescent="0.2">
      <c r="F2065" s="1"/>
      <c r="H2065" s="1"/>
    </row>
    <row r="2066" spans="6:10" x14ac:dyDescent="0.2">
      <c r="F2066" s="1"/>
      <c r="H2066" s="1"/>
    </row>
    <row r="2067" spans="6:10" x14ac:dyDescent="0.2">
      <c r="F2067" s="1"/>
      <c r="H2067" s="1"/>
    </row>
    <row r="2068" spans="6:10" x14ac:dyDescent="0.2">
      <c r="F2068" s="1"/>
      <c r="H2068" s="1"/>
    </row>
    <row r="2069" spans="6:10" x14ac:dyDescent="0.2">
      <c r="F2069" s="1"/>
      <c r="H2069" s="1"/>
    </row>
    <row r="2070" spans="6:10" x14ac:dyDescent="0.2">
      <c r="F2070" s="1"/>
      <c r="H2070" s="1"/>
    </row>
    <row r="2071" spans="6:10" x14ac:dyDescent="0.2">
      <c r="F2071" s="1"/>
      <c r="H2071" s="1"/>
    </row>
    <row r="2072" spans="6:10" x14ac:dyDescent="0.2">
      <c r="F2072" s="1"/>
    </row>
    <row r="2073" spans="6:10" x14ac:dyDescent="0.2">
      <c r="F2073" s="1"/>
      <c r="J2073" s="1"/>
    </row>
    <row r="2074" spans="6:10" x14ac:dyDescent="0.2">
      <c r="F2074" s="1"/>
    </row>
    <row r="2075" spans="6:10" x14ac:dyDescent="0.2">
      <c r="F2075" s="1"/>
    </row>
    <row r="2076" spans="6:10" x14ac:dyDescent="0.2">
      <c r="F2076" s="1"/>
    </row>
    <row r="2077" spans="6:10" x14ac:dyDescent="0.2">
      <c r="F2077" s="1"/>
    </row>
    <row r="2078" spans="6:10" x14ac:dyDescent="0.2">
      <c r="F2078" s="1"/>
    </row>
    <row r="2079" spans="6:10" x14ac:dyDescent="0.2">
      <c r="F2079" s="1"/>
    </row>
    <row r="2080" spans="6:10" x14ac:dyDescent="0.2">
      <c r="F2080" s="1"/>
    </row>
    <row r="2081" spans="6:8" x14ac:dyDescent="0.2">
      <c r="F2081" s="1"/>
    </row>
    <row r="2082" spans="6:8" x14ac:dyDescent="0.2">
      <c r="F2082" s="1"/>
      <c r="H2082" s="1"/>
    </row>
    <row r="2083" spans="6:8" x14ac:dyDescent="0.2">
      <c r="F2083" s="1"/>
      <c r="H2083" s="1"/>
    </row>
    <row r="2084" spans="6:8" x14ac:dyDescent="0.2">
      <c r="F2084" s="1"/>
      <c r="H2084" s="1"/>
    </row>
    <row r="2085" spans="6:8" x14ac:dyDescent="0.2">
      <c r="F2085" s="1"/>
      <c r="H2085" s="1"/>
    </row>
    <row r="2086" spans="6:8" x14ac:dyDescent="0.2">
      <c r="F2086" s="1"/>
      <c r="H2086" s="1"/>
    </row>
    <row r="2087" spans="6:8" x14ac:dyDescent="0.2">
      <c r="F2087" s="1"/>
      <c r="H2087" s="1"/>
    </row>
    <row r="2088" spans="6:8" x14ac:dyDescent="0.2">
      <c r="F2088" s="1"/>
      <c r="H2088" s="1"/>
    </row>
    <row r="2089" spans="6:8" x14ac:dyDescent="0.2">
      <c r="F2089" s="1"/>
      <c r="H2089" s="1"/>
    </row>
    <row r="2090" spans="6:8" x14ac:dyDescent="0.2">
      <c r="F2090" s="1"/>
      <c r="H2090" s="1"/>
    </row>
    <row r="2091" spans="6:8" x14ac:dyDescent="0.2">
      <c r="F2091" s="1"/>
      <c r="H2091" s="1"/>
    </row>
    <row r="2092" spans="6:8" x14ac:dyDescent="0.2">
      <c r="F2092" s="1"/>
    </row>
    <row r="2093" spans="6:8" x14ac:dyDescent="0.2">
      <c r="F2093" s="1"/>
    </row>
    <row r="2094" spans="6:8" x14ac:dyDescent="0.2">
      <c r="F2094" s="1"/>
    </row>
    <row r="2095" spans="6:8" x14ac:dyDescent="0.2">
      <c r="F2095" s="1"/>
    </row>
    <row r="2096" spans="6:8" x14ac:dyDescent="0.2">
      <c r="F2096" s="1"/>
    </row>
    <row r="2097" spans="6:10" x14ac:dyDescent="0.2">
      <c r="F2097" s="1"/>
    </row>
    <row r="2098" spans="6:10" x14ac:dyDescent="0.2">
      <c r="F2098" s="1"/>
      <c r="J2098" s="1"/>
    </row>
    <row r="2099" spans="6:10" x14ac:dyDescent="0.2">
      <c r="F2099" s="1"/>
    </row>
    <row r="2100" spans="6:10" x14ac:dyDescent="0.2">
      <c r="F2100" s="1"/>
    </row>
    <row r="2101" spans="6:10" x14ac:dyDescent="0.2">
      <c r="F2101" s="1"/>
    </row>
    <row r="2102" spans="6:10" x14ac:dyDescent="0.2">
      <c r="F2102" s="1"/>
      <c r="H2102" s="1"/>
    </row>
    <row r="2103" spans="6:10" x14ac:dyDescent="0.2">
      <c r="F2103" s="1"/>
      <c r="H2103" s="1"/>
    </row>
    <row r="2104" spans="6:10" x14ac:dyDescent="0.2">
      <c r="F2104" s="1"/>
      <c r="H2104" s="1"/>
    </row>
    <row r="2105" spans="6:10" x14ac:dyDescent="0.2">
      <c r="F2105" s="1"/>
      <c r="H2105" s="1"/>
    </row>
    <row r="2106" spans="6:10" x14ac:dyDescent="0.2">
      <c r="F2106" s="1"/>
      <c r="H2106" s="1"/>
    </row>
    <row r="2107" spans="6:10" x14ac:dyDescent="0.2">
      <c r="F2107" s="1"/>
      <c r="H2107" s="1"/>
    </row>
    <row r="2108" spans="6:10" x14ac:dyDescent="0.2">
      <c r="F2108" s="1"/>
      <c r="H2108" s="1"/>
    </row>
    <row r="2109" spans="6:10" x14ac:dyDescent="0.2">
      <c r="F2109" s="1"/>
      <c r="H2109" s="1"/>
    </row>
    <row r="2110" spans="6:10" x14ac:dyDescent="0.2">
      <c r="F2110" s="1"/>
      <c r="H2110" s="1"/>
    </row>
    <row r="2111" spans="6:10" x14ac:dyDescent="0.2">
      <c r="F2111" s="1"/>
      <c r="H2111" s="1"/>
    </row>
    <row r="2112" spans="6:10" x14ac:dyDescent="0.2">
      <c r="F2112" s="1"/>
    </row>
    <row r="2113" spans="6:10" x14ac:dyDescent="0.2">
      <c r="F2113" s="1"/>
    </row>
    <row r="2114" spans="6:10" x14ac:dyDescent="0.2">
      <c r="F2114" s="1"/>
    </row>
    <row r="2115" spans="6:10" x14ac:dyDescent="0.2">
      <c r="F2115" s="1"/>
    </row>
    <row r="2116" spans="6:10" x14ac:dyDescent="0.2">
      <c r="F2116" s="1"/>
    </row>
    <row r="2117" spans="6:10" x14ac:dyDescent="0.2">
      <c r="F2117" s="1"/>
      <c r="J2117" s="1"/>
    </row>
    <row r="2118" spans="6:10" x14ac:dyDescent="0.2">
      <c r="F2118" s="1"/>
    </row>
    <row r="2119" spans="6:10" x14ac:dyDescent="0.2">
      <c r="F2119" s="1"/>
    </row>
    <row r="2120" spans="6:10" x14ac:dyDescent="0.2">
      <c r="F2120" s="1"/>
    </row>
    <row r="2121" spans="6:10" x14ac:dyDescent="0.2">
      <c r="F2121" s="1"/>
    </row>
    <row r="2122" spans="6:10" x14ac:dyDescent="0.2">
      <c r="F2122" s="1"/>
      <c r="H2122" s="1"/>
    </row>
    <row r="2123" spans="6:10" x14ac:dyDescent="0.2">
      <c r="F2123" s="1"/>
      <c r="H2123" s="1"/>
    </row>
    <row r="2124" spans="6:10" x14ac:dyDescent="0.2">
      <c r="F2124" s="1"/>
      <c r="H2124" s="1"/>
    </row>
    <row r="2125" spans="6:10" x14ac:dyDescent="0.2">
      <c r="F2125" s="1"/>
      <c r="H2125" s="1"/>
    </row>
    <row r="2126" spans="6:10" x14ac:dyDescent="0.2">
      <c r="F2126" s="1"/>
      <c r="H2126" s="1"/>
    </row>
    <row r="2127" spans="6:10" x14ac:dyDescent="0.2">
      <c r="F2127" s="1"/>
      <c r="H2127" s="1"/>
    </row>
    <row r="2128" spans="6:10" x14ac:dyDescent="0.2">
      <c r="F2128" s="1"/>
      <c r="H2128" s="1"/>
    </row>
    <row r="2129" spans="6:10" x14ac:dyDescent="0.2">
      <c r="F2129" s="1"/>
      <c r="H2129" s="1"/>
    </row>
    <row r="2130" spans="6:10" x14ac:dyDescent="0.2">
      <c r="F2130" s="1"/>
      <c r="H2130" s="1"/>
    </row>
    <row r="2131" spans="6:10" x14ac:dyDescent="0.2">
      <c r="F2131" s="1"/>
      <c r="H2131" s="1"/>
    </row>
    <row r="2132" spans="6:10" x14ac:dyDescent="0.2">
      <c r="F2132" s="1"/>
    </row>
    <row r="2133" spans="6:10" x14ac:dyDescent="0.2">
      <c r="F2133" s="1"/>
    </row>
    <row r="2134" spans="6:10" x14ac:dyDescent="0.2">
      <c r="F2134" s="1"/>
    </row>
    <row r="2135" spans="6:10" x14ac:dyDescent="0.2">
      <c r="F2135" s="1"/>
    </row>
    <row r="2136" spans="6:10" x14ac:dyDescent="0.2">
      <c r="F2136" s="1"/>
    </row>
    <row r="2137" spans="6:10" x14ac:dyDescent="0.2">
      <c r="F2137" s="1"/>
      <c r="J2137" s="1"/>
    </row>
    <row r="2138" spans="6:10" x14ac:dyDescent="0.2">
      <c r="F2138" s="1"/>
    </row>
    <row r="2139" spans="6:10" x14ac:dyDescent="0.2">
      <c r="F2139" s="1"/>
    </row>
    <row r="2140" spans="6:10" x14ac:dyDescent="0.2">
      <c r="F2140" s="1"/>
    </row>
    <row r="2141" spans="6:10" x14ac:dyDescent="0.2">
      <c r="F2141" s="1"/>
    </row>
    <row r="2142" spans="6:10" x14ac:dyDescent="0.2">
      <c r="F2142" s="1"/>
      <c r="H2142" s="1"/>
    </row>
    <row r="2143" spans="6:10" x14ac:dyDescent="0.2">
      <c r="F2143" s="1"/>
      <c r="H2143" s="1"/>
    </row>
    <row r="2144" spans="6:10" x14ac:dyDescent="0.2">
      <c r="F2144" s="1"/>
      <c r="H2144" s="1"/>
    </row>
    <row r="2145" spans="6:8" x14ac:dyDescent="0.2">
      <c r="F2145" s="1"/>
      <c r="H2145" s="1"/>
    </row>
    <row r="2146" spans="6:8" x14ac:dyDescent="0.2">
      <c r="F2146" s="1"/>
      <c r="H2146" s="1"/>
    </row>
    <row r="2147" spans="6:8" x14ac:dyDescent="0.2">
      <c r="F2147" s="1"/>
      <c r="H2147" s="1"/>
    </row>
    <row r="2148" spans="6:8" x14ac:dyDescent="0.2">
      <c r="F2148" s="1"/>
      <c r="H2148" s="1"/>
    </row>
    <row r="2149" spans="6:8" x14ac:dyDescent="0.2">
      <c r="F2149" s="1"/>
      <c r="H2149" s="1"/>
    </row>
    <row r="2150" spans="6:8" x14ac:dyDescent="0.2">
      <c r="F2150" s="1"/>
      <c r="H2150" s="1"/>
    </row>
    <row r="2151" spans="6:8" x14ac:dyDescent="0.2">
      <c r="F2151" s="1"/>
      <c r="H2151" s="1"/>
    </row>
    <row r="2152" spans="6:8" x14ac:dyDescent="0.2">
      <c r="F2152" s="1"/>
    </row>
    <row r="2153" spans="6:8" x14ac:dyDescent="0.2">
      <c r="F2153" s="1"/>
    </row>
    <row r="2154" spans="6:8" x14ac:dyDescent="0.2">
      <c r="F2154" s="1"/>
    </row>
    <row r="2155" spans="6:8" x14ac:dyDescent="0.2">
      <c r="F2155" s="1"/>
    </row>
    <row r="2156" spans="6:8" x14ac:dyDescent="0.2">
      <c r="F2156" s="1"/>
    </row>
    <row r="2157" spans="6:8" x14ac:dyDescent="0.2">
      <c r="F2157" s="1"/>
    </row>
    <row r="2158" spans="6:8" x14ac:dyDescent="0.2">
      <c r="F2158" s="1"/>
    </row>
    <row r="2159" spans="6:8" x14ac:dyDescent="0.2">
      <c r="F2159" s="1"/>
    </row>
    <row r="2160" spans="6:8" x14ac:dyDescent="0.2">
      <c r="F2160" s="1"/>
    </row>
    <row r="2161" spans="6:8" x14ac:dyDescent="0.2">
      <c r="F2161" s="1"/>
    </row>
    <row r="2162" spans="6:8" x14ac:dyDescent="0.2">
      <c r="F2162" s="1"/>
      <c r="H2162" s="1"/>
    </row>
    <row r="2163" spans="6:8" x14ac:dyDescent="0.2">
      <c r="F2163" s="1"/>
      <c r="H2163" s="1"/>
    </row>
    <row r="2164" spans="6:8" x14ac:dyDescent="0.2">
      <c r="F2164" s="1"/>
      <c r="H2164" s="1"/>
    </row>
    <row r="2165" spans="6:8" x14ac:dyDescent="0.2">
      <c r="F2165" s="1"/>
      <c r="H2165" s="1"/>
    </row>
    <row r="2166" spans="6:8" x14ac:dyDescent="0.2">
      <c r="F2166" s="1"/>
      <c r="H2166" s="1"/>
    </row>
    <row r="2167" spans="6:8" x14ac:dyDescent="0.2">
      <c r="F2167" s="1"/>
      <c r="H2167" s="1"/>
    </row>
    <row r="2168" spans="6:8" x14ac:dyDescent="0.2">
      <c r="F2168" s="1"/>
      <c r="H2168" s="1"/>
    </row>
    <row r="2169" spans="6:8" x14ac:dyDescent="0.2">
      <c r="F2169" s="1"/>
      <c r="H2169" s="1"/>
    </row>
    <row r="2170" spans="6:8" x14ac:dyDescent="0.2">
      <c r="F2170" s="1"/>
      <c r="H2170" s="1"/>
    </row>
    <row r="2171" spans="6:8" x14ac:dyDescent="0.2">
      <c r="F2171" s="1"/>
      <c r="H2171" s="1"/>
    </row>
    <row r="2172" spans="6:8" x14ac:dyDescent="0.2">
      <c r="F2172" s="1"/>
    </row>
    <row r="2173" spans="6:8" x14ac:dyDescent="0.2">
      <c r="F2173" s="1"/>
    </row>
    <row r="2174" spans="6:8" x14ac:dyDescent="0.2">
      <c r="F2174" s="1"/>
    </row>
    <row r="2175" spans="6:8" x14ac:dyDescent="0.2">
      <c r="F2175" s="1"/>
    </row>
    <row r="2176" spans="6:8" x14ac:dyDescent="0.2">
      <c r="F2176" s="1"/>
    </row>
    <row r="2177" spans="6:10" x14ac:dyDescent="0.2">
      <c r="F2177" s="1"/>
    </row>
    <row r="2178" spans="6:10" x14ac:dyDescent="0.2">
      <c r="F2178" s="1"/>
    </row>
    <row r="2179" spans="6:10" x14ac:dyDescent="0.2">
      <c r="F2179" s="1"/>
      <c r="J2179" s="1"/>
    </row>
    <row r="2180" spans="6:10" x14ac:dyDescent="0.2">
      <c r="F2180" s="1"/>
    </row>
    <row r="2181" spans="6:10" x14ac:dyDescent="0.2">
      <c r="F2181" s="1"/>
    </row>
    <row r="2182" spans="6:10" x14ac:dyDescent="0.2">
      <c r="F2182" s="1"/>
      <c r="H2182" s="1"/>
    </row>
    <row r="2183" spans="6:10" x14ac:dyDescent="0.2">
      <c r="F2183" s="1"/>
      <c r="H2183" s="1"/>
    </row>
    <row r="2184" spans="6:10" x14ac:dyDescent="0.2">
      <c r="F2184" s="1"/>
      <c r="H2184" s="1"/>
    </row>
    <row r="2185" spans="6:10" x14ac:dyDescent="0.2">
      <c r="F2185" s="1"/>
      <c r="H2185" s="1"/>
    </row>
    <row r="2186" spans="6:10" x14ac:dyDescent="0.2">
      <c r="F2186" s="1"/>
      <c r="H2186" s="1"/>
    </row>
    <row r="2187" spans="6:10" x14ac:dyDescent="0.2">
      <c r="F2187" s="1"/>
      <c r="H2187" s="1"/>
    </row>
    <row r="2188" spans="6:10" x14ac:dyDescent="0.2">
      <c r="F2188" s="1"/>
      <c r="H2188" s="1"/>
    </row>
    <row r="2189" spans="6:10" x14ac:dyDescent="0.2">
      <c r="F2189" s="1"/>
      <c r="H2189" s="1"/>
    </row>
    <row r="2190" spans="6:10" x14ac:dyDescent="0.2">
      <c r="F2190" s="1"/>
      <c r="H2190" s="1"/>
    </row>
    <row r="2191" spans="6:10" x14ac:dyDescent="0.2">
      <c r="F2191" s="1"/>
      <c r="H2191" s="1"/>
    </row>
    <row r="2192" spans="6:10" x14ac:dyDescent="0.2">
      <c r="F2192" s="1"/>
    </row>
    <row r="2193" spans="6:8" x14ac:dyDescent="0.2">
      <c r="F2193" s="1"/>
    </row>
    <row r="2194" spans="6:8" x14ac:dyDescent="0.2">
      <c r="F2194" s="1"/>
    </row>
    <row r="2195" spans="6:8" x14ac:dyDescent="0.2">
      <c r="F2195" s="1"/>
    </row>
    <row r="2196" spans="6:8" x14ac:dyDescent="0.2">
      <c r="F2196" s="1"/>
    </row>
    <row r="2197" spans="6:8" x14ac:dyDescent="0.2">
      <c r="F2197" s="1"/>
    </row>
    <row r="2198" spans="6:8" x14ac:dyDescent="0.2">
      <c r="F2198" s="1"/>
    </row>
    <row r="2199" spans="6:8" x14ac:dyDescent="0.2">
      <c r="F2199" s="1"/>
    </row>
    <row r="2200" spans="6:8" x14ac:dyDescent="0.2">
      <c r="F2200" s="1"/>
    </row>
    <row r="2201" spans="6:8" x14ac:dyDescent="0.2">
      <c r="F2201" s="1"/>
    </row>
    <row r="2202" spans="6:8" x14ac:dyDescent="0.2">
      <c r="F2202" s="1"/>
      <c r="H2202" s="1"/>
    </row>
    <row r="2203" spans="6:8" x14ac:dyDescent="0.2">
      <c r="F2203" s="1"/>
      <c r="H2203" s="1"/>
    </row>
    <row r="2204" spans="6:8" x14ac:dyDescent="0.2">
      <c r="F2204" s="1"/>
      <c r="H2204" s="1"/>
    </row>
    <row r="2205" spans="6:8" x14ac:dyDescent="0.2">
      <c r="F2205" s="1"/>
      <c r="H2205" s="1"/>
    </row>
    <row r="2206" spans="6:8" x14ac:dyDescent="0.2">
      <c r="F2206" s="1"/>
      <c r="H2206" s="1"/>
    </row>
    <row r="2207" spans="6:8" x14ac:dyDescent="0.2">
      <c r="F2207" s="1"/>
      <c r="H2207" s="1"/>
    </row>
    <row r="2208" spans="6:8" x14ac:dyDescent="0.2">
      <c r="F2208" s="1"/>
      <c r="H2208" s="1"/>
    </row>
    <row r="2209" spans="6:10" x14ac:dyDescent="0.2">
      <c r="F2209" s="1"/>
      <c r="H2209" s="1"/>
    </row>
    <row r="2210" spans="6:10" x14ac:dyDescent="0.2">
      <c r="F2210" s="1"/>
      <c r="H2210" s="1"/>
    </row>
    <row r="2211" spans="6:10" x14ac:dyDescent="0.2">
      <c r="F2211" s="1"/>
      <c r="H2211" s="1"/>
    </row>
    <row r="2212" spans="6:10" x14ac:dyDescent="0.2">
      <c r="F2212" s="1"/>
    </row>
    <row r="2213" spans="6:10" x14ac:dyDescent="0.2">
      <c r="F2213" s="1"/>
    </row>
    <row r="2214" spans="6:10" x14ac:dyDescent="0.2">
      <c r="F2214" s="1"/>
    </row>
    <row r="2215" spans="6:10" x14ac:dyDescent="0.2">
      <c r="F2215" s="1"/>
    </row>
    <row r="2216" spans="6:10" x14ac:dyDescent="0.2">
      <c r="F2216" s="1"/>
    </row>
    <row r="2217" spans="6:10" x14ac:dyDescent="0.2">
      <c r="F2217" s="1"/>
      <c r="J2217" s="1"/>
    </row>
    <row r="2218" spans="6:10" x14ac:dyDescent="0.2">
      <c r="F2218" s="1"/>
    </row>
    <row r="2219" spans="6:10" x14ac:dyDescent="0.2">
      <c r="F2219" s="1"/>
      <c r="J2219" s="1"/>
    </row>
    <row r="2220" spans="6:10" x14ac:dyDescent="0.2">
      <c r="F2220" s="1"/>
    </row>
    <row r="2221" spans="6:10" x14ac:dyDescent="0.2">
      <c r="F2221" s="1"/>
    </row>
    <row r="2222" spans="6:10" x14ac:dyDescent="0.2">
      <c r="F2222" s="1"/>
      <c r="H2222" s="1"/>
    </row>
    <row r="2223" spans="6:10" x14ac:dyDescent="0.2">
      <c r="F2223" s="1"/>
      <c r="H2223" s="1"/>
    </row>
    <row r="2224" spans="6:10" x14ac:dyDescent="0.2">
      <c r="F2224" s="1"/>
      <c r="H2224" s="1"/>
    </row>
    <row r="2225" spans="6:10" x14ac:dyDescent="0.2">
      <c r="F2225" s="1"/>
      <c r="H2225" s="1"/>
    </row>
    <row r="2226" spans="6:10" x14ac:dyDescent="0.2">
      <c r="F2226" s="1"/>
      <c r="H2226" s="1"/>
    </row>
    <row r="2227" spans="6:10" x14ac:dyDescent="0.2">
      <c r="F2227" s="1"/>
      <c r="H2227" s="1"/>
    </row>
    <row r="2228" spans="6:10" x14ac:dyDescent="0.2">
      <c r="F2228" s="1"/>
      <c r="H2228" s="1"/>
    </row>
    <row r="2229" spans="6:10" x14ac:dyDescent="0.2">
      <c r="F2229" s="1"/>
      <c r="H2229" s="1"/>
    </row>
    <row r="2230" spans="6:10" x14ac:dyDescent="0.2">
      <c r="F2230" s="1"/>
      <c r="H2230" s="1"/>
    </row>
    <row r="2231" spans="6:10" x14ac:dyDescent="0.2">
      <c r="F2231" s="1"/>
      <c r="H2231" s="1"/>
    </row>
    <row r="2232" spans="6:10" x14ac:dyDescent="0.2">
      <c r="F2232" s="1"/>
    </row>
    <row r="2233" spans="6:10" x14ac:dyDescent="0.2">
      <c r="F2233" s="1"/>
    </row>
    <row r="2234" spans="6:10" x14ac:dyDescent="0.2">
      <c r="F2234" s="1"/>
    </row>
    <row r="2235" spans="6:10" x14ac:dyDescent="0.2">
      <c r="F2235" s="1"/>
    </row>
    <row r="2236" spans="6:10" x14ac:dyDescent="0.2">
      <c r="F2236" s="1"/>
    </row>
    <row r="2237" spans="6:10" x14ac:dyDescent="0.2">
      <c r="F2237" s="1"/>
    </row>
    <row r="2238" spans="6:10" x14ac:dyDescent="0.2">
      <c r="F2238" s="1"/>
    </row>
    <row r="2239" spans="6:10" x14ac:dyDescent="0.2">
      <c r="F2239" s="1"/>
      <c r="J2239" s="1"/>
    </row>
    <row r="2240" spans="6:10" x14ac:dyDescent="0.2">
      <c r="F2240" s="1"/>
    </row>
    <row r="2241" spans="6:10" x14ac:dyDescent="0.2">
      <c r="F2241" s="1"/>
    </row>
    <row r="2242" spans="6:10" x14ac:dyDescent="0.2">
      <c r="F2242" s="1"/>
      <c r="H2242" s="1"/>
    </row>
    <row r="2243" spans="6:10" x14ac:dyDescent="0.2">
      <c r="F2243" s="1"/>
      <c r="H2243" s="1"/>
    </row>
    <row r="2244" spans="6:10" x14ac:dyDescent="0.2">
      <c r="F2244" s="1"/>
      <c r="H2244" s="1"/>
    </row>
    <row r="2245" spans="6:10" x14ac:dyDescent="0.2">
      <c r="F2245" s="1"/>
      <c r="H2245" s="1"/>
    </row>
    <row r="2246" spans="6:10" x14ac:dyDescent="0.2">
      <c r="F2246" s="1"/>
      <c r="H2246" s="1"/>
    </row>
    <row r="2247" spans="6:10" x14ac:dyDescent="0.2">
      <c r="F2247" s="1"/>
      <c r="H2247" s="1"/>
    </row>
    <row r="2248" spans="6:10" x14ac:dyDescent="0.2">
      <c r="F2248" s="1"/>
      <c r="H2248" s="1"/>
    </row>
    <row r="2249" spans="6:10" x14ac:dyDescent="0.2">
      <c r="F2249" s="1"/>
      <c r="H2249" s="1"/>
    </row>
    <row r="2250" spans="6:10" x14ac:dyDescent="0.2">
      <c r="F2250" s="1"/>
      <c r="H2250" s="1"/>
    </row>
    <row r="2251" spans="6:10" x14ac:dyDescent="0.2">
      <c r="F2251" s="1"/>
      <c r="H2251" s="1"/>
    </row>
    <row r="2252" spans="6:10" x14ac:dyDescent="0.2">
      <c r="F2252" s="1"/>
      <c r="J2252" s="1"/>
    </row>
    <row r="2253" spans="6:10" x14ac:dyDescent="0.2">
      <c r="F2253" s="1"/>
    </row>
    <row r="2254" spans="6:10" x14ac:dyDescent="0.2">
      <c r="F2254" s="1"/>
    </row>
    <row r="2255" spans="6:10" x14ac:dyDescent="0.2">
      <c r="F2255" s="1"/>
    </row>
    <row r="2256" spans="6:10" x14ac:dyDescent="0.2">
      <c r="F2256" s="1"/>
    </row>
    <row r="2257" spans="6:8" x14ac:dyDescent="0.2">
      <c r="F2257" s="1"/>
    </row>
    <row r="2258" spans="6:8" x14ac:dyDescent="0.2">
      <c r="F2258" s="1"/>
    </row>
    <row r="2259" spans="6:8" x14ac:dyDescent="0.2">
      <c r="F2259" s="1"/>
    </row>
    <row r="2260" spans="6:8" x14ac:dyDescent="0.2">
      <c r="F2260" s="1"/>
    </row>
    <row r="2261" spans="6:8" x14ac:dyDescent="0.2">
      <c r="F2261" s="1"/>
    </row>
    <row r="2262" spans="6:8" x14ac:dyDescent="0.2">
      <c r="F2262" s="1"/>
      <c r="H2262" s="1"/>
    </row>
    <row r="2263" spans="6:8" x14ac:dyDescent="0.2">
      <c r="F2263" s="1"/>
      <c r="H2263" s="1"/>
    </row>
    <row r="2264" spans="6:8" x14ac:dyDescent="0.2">
      <c r="F2264" s="1"/>
      <c r="H2264" s="1"/>
    </row>
    <row r="2265" spans="6:8" x14ac:dyDescent="0.2">
      <c r="F2265" s="1"/>
      <c r="H2265" s="1"/>
    </row>
    <row r="2266" spans="6:8" x14ac:dyDescent="0.2">
      <c r="F2266" s="1"/>
      <c r="H2266" s="1"/>
    </row>
    <row r="2267" spans="6:8" x14ac:dyDescent="0.2">
      <c r="F2267" s="1"/>
      <c r="H2267" s="1"/>
    </row>
    <row r="2268" spans="6:8" x14ac:dyDescent="0.2">
      <c r="F2268" s="1"/>
      <c r="H2268" s="1"/>
    </row>
    <row r="2269" spans="6:8" x14ac:dyDescent="0.2">
      <c r="F2269" s="1"/>
      <c r="H2269" s="1"/>
    </row>
    <row r="2270" spans="6:8" x14ac:dyDescent="0.2">
      <c r="F2270" s="1"/>
      <c r="H2270" s="1"/>
    </row>
    <row r="2271" spans="6:8" x14ac:dyDescent="0.2">
      <c r="F2271" s="1"/>
      <c r="H2271" s="1"/>
    </row>
    <row r="2272" spans="6:8" x14ac:dyDescent="0.2">
      <c r="F2272" s="1"/>
    </row>
    <row r="2273" spans="6:10" x14ac:dyDescent="0.2">
      <c r="F2273" s="1"/>
    </row>
    <row r="2274" spans="6:10" x14ac:dyDescent="0.2">
      <c r="F2274" s="1"/>
    </row>
    <row r="2275" spans="6:10" x14ac:dyDescent="0.2">
      <c r="F2275" s="1"/>
    </row>
    <row r="2276" spans="6:10" x14ac:dyDescent="0.2">
      <c r="F2276" s="1"/>
    </row>
    <row r="2277" spans="6:10" x14ac:dyDescent="0.2">
      <c r="F2277" s="1"/>
    </row>
    <row r="2278" spans="6:10" x14ac:dyDescent="0.2">
      <c r="F2278" s="1"/>
    </row>
    <row r="2279" spans="6:10" x14ac:dyDescent="0.2">
      <c r="F2279" s="1"/>
      <c r="J2279" s="1"/>
    </row>
    <row r="2280" spans="6:10" x14ac:dyDescent="0.2">
      <c r="F2280" s="1"/>
    </row>
    <row r="2281" spans="6:10" x14ac:dyDescent="0.2">
      <c r="F2281" s="1"/>
    </row>
    <row r="2282" spans="6:10" x14ac:dyDescent="0.2">
      <c r="F2282" s="1"/>
      <c r="H2282" s="1"/>
    </row>
    <row r="2283" spans="6:10" x14ac:dyDescent="0.2">
      <c r="F2283" s="1"/>
      <c r="H2283" s="1"/>
    </row>
    <row r="2284" spans="6:10" x14ac:dyDescent="0.2">
      <c r="F2284" s="1"/>
      <c r="H2284" s="1"/>
    </row>
    <row r="2285" spans="6:10" x14ac:dyDescent="0.2">
      <c r="F2285" s="1"/>
      <c r="H2285" s="1"/>
    </row>
    <row r="2286" spans="6:10" x14ac:dyDescent="0.2">
      <c r="F2286" s="1"/>
      <c r="H2286" s="1"/>
    </row>
    <row r="2287" spans="6:10" x14ac:dyDescent="0.2">
      <c r="F2287" s="1"/>
      <c r="H2287" s="1"/>
    </row>
    <row r="2288" spans="6:10" x14ac:dyDescent="0.2">
      <c r="F2288" s="1"/>
      <c r="H2288" s="1"/>
    </row>
    <row r="2289" spans="6:8" x14ac:dyDescent="0.2">
      <c r="F2289" s="1"/>
      <c r="H2289" s="1"/>
    </row>
    <row r="2290" spans="6:8" x14ac:dyDescent="0.2">
      <c r="F2290" s="1"/>
      <c r="H2290" s="1"/>
    </row>
    <row r="2291" spans="6:8" x14ac:dyDescent="0.2">
      <c r="F2291" s="1"/>
      <c r="H2291" s="1"/>
    </row>
    <row r="2292" spans="6:8" x14ac:dyDescent="0.2">
      <c r="F2292" s="1"/>
    </row>
    <row r="2293" spans="6:8" x14ac:dyDescent="0.2">
      <c r="F2293" s="1"/>
    </row>
    <row r="2294" spans="6:8" x14ac:dyDescent="0.2">
      <c r="F2294" s="1"/>
    </row>
    <row r="2295" spans="6:8" x14ac:dyDescent="0.2">
      <c r="F2295" s="1"/>
    </row>
    <row r="2296" spans="6:8" x14ac:dyDescent="0.2">
      <c r="F2296" s="1"/>
    </row>
    <row r="2297" spans="6:8" x14ac:dyDescent="0.2">
      <c r="F2297" s="1"/>
    </row>
    <row r="2298" spans="6:8" x14ac:dyDescent="0.2">
      <c r="F2298" s="1"/>
    </row>
    <row r="2299" spans="6:8" x14ac:dyDescent="0.2">
      <c r="F2299" s="1"/>
    </row>
    <row r="2300" spans="6:8" x14ac:dyDescent="0.2">
      <c r="F2300" s="1"/>
    </row>
    <row r="2301" spans="6:8" x14ac:dyDescent="0.2">
      <c r="F2301" s="1"/>
    </row>
    <row r="2302" spans="6:8" x14ac:dyDescent="0.2">
      <c r="F2302" s="1"/>
      <c r="H2302" s="1"/>
    </row>
    <row r="2303" spans="6:8" x14ac:dyDescent="0.2">
      <c r="F2303" s="1"/>
      <c r="H2303" s="1"/>
    </row>
    <row r="2304" spans="6:8" x14ac:dyDescent="0.2">
      <c r="F2304" s="1"/>
      <c r="H2304" s="1"/>
    </row>
    <row r="2305" spans="6:10" x14ac:dyDescent="0.2">
      <c r="F2305" s="1"/>
      <c r="H2305" s="1"/>
    </row>
    <row r="2306" spans="6:10" x14ac:dyDescent="0.2">
      <c r="F2306" s="1"/>
      <c r="H2306" s="1"/>
    </row>
    <row r="2307" spans="6:10" x14ac:dyDescent="0.2">
      <c r="F2307" s="1"/>
      <c r="H2307" s="1"/>
    </row>
    <row r="2308" spans="6:10" x14ac:dyDescent="0.2">
      <c r="F2308" s="1"/>
      <c r="H2308" s="1"/>
    </row>
    <row r="2309" spans="6:10" x14ac:dyDescent="0.2">
      <c r="F2309" s="1"/>
      <c r="H2309" s="1"/>
    </row>
    <row r="2310" spans="6:10" x14ac:dyDescent="0.2">
      <c r="F2310" s="1"/>
      <c r="H2310" s="1"/>
    </row>
    <row r="2311" spans="6:10" x14ac:dyDescent="0.2">
      <c r="F2311" s="1"/>
      <c r="H2311" s="1"/>
    </row>
    <row r="2312" spans="6:10" x14ac:dyDescent="0.2">
      <c r="F2312" s="1"/>
    </row>
    <row r="2313" spans="6:10" x14ac:dyDescent="0.2">
      <c r="F2313" s="1"/>
    </row>
    <row r="2314" spans="6:10" x14ac:dyDescent="0.2">
      <c r="F2314" s="1"/>
      <c r="J2314" s="1"/>
    </row>
    <row r="2315" spans="6:10" x14ac:dyDescent="0.2">
      <c r="F2315" s="1"/>
    </row>
    <row r="2316" spans="6:10" x14ac:dyDescent="0.2">
      <c r="F2316" s="1"/>
    </row>
    <row r="2317" spans="6:10" x14ac:dyDescent="0.2">
      <c r="F2317" s="1"/>
    </row>
    <row r="2318" spans="6:10" x14ac:dyDescent="0.2">
      <c r="F2318" s="1"/>
    </row>
    <row r="2319" spans="6:10" x14ac:dyDescent="0.2">
      <c r="F2319" s="1"/>
    </row>
    <row r="2320" spans="6:10" x14ac:dyDescent="0.2">
      <c r="F2320" s="1"/>
    </row>
    <row r="2321" spans="6:10" x14ac:dyDescent="0.2">
      <c r="F2321" s="1"/>
    </row>
    <row r="2322" spans="6:10" x14ac:dyDescent="0.2">
      <c r="F2322" s="1"/>
      <c r="H2322" s="1"/>
    </row>
    <row r="2323" spans="6:10" x14ac:dyDescent="0.2">
      <c r="F2323" s="1"/>
      <c r="H2323" s="1"/>
    </row>
    <row r="2324" spans="6:10" x14ac:dyDescent="0.2">
      <c r="F2324" s="1"/>
      <c r="H2324" s="1"/>
    </row>
    <row r="2325" spans="6:10" x14ac:dyDescent="0.2">
      <c r="F2325" s="1"/>
      <c r="H2325" s="1"/>
    </row>
    <row r="2326" spans="6:10" x14ac:dyDescent="0.2">
      <c r="F2326" s="1"/>
      <c r="H2326" s="1"/>
    </row>
    <row r="2327" spans="6:10" x14ac:dyDescent="0.2">
      <c r="F2327" s="1"/>
      <c r="H2327" s="1"/>
    </row>
    <row r="2328" spans="6:10" x14ac:dyDescent="0.2">
      <c r="F2328" s="1"/>
      <c r="H2328" s="1"/>
    </row>
    <row r="2329" spans="6:10" x14ac:dyDescent="0.2">
      <c r="F2329" s="1"/>
      <c r="H2329" s="1"/>
    </row>
    <row r="2330" spans="6:10" x14ac:dyDescent="0.2">
      <c r="F2330" s="1"/>
      <c r="H2330" s="1"/>
    </row>
    <row r="2331" spans="6:10" x14ac:dyDescent="0.2">
      <c r="F2331" s="1"/>
      <c r="H2331" s="1"/>
    </row>
    <row r="2332" spans="6:10" x14ac:dyDescent="0.2">
      <c r="F2332" s="1"/>
    </row>
    <row r="2333" spans="6:10" x14ac:dyDescent="0.2">
      <c r="F2333" s="1"/>
    </row>
    <row r="2334" spans="6:10" x14ac:dyDescent="0.2">
      <c r="F2334" s="1"/>
      <c r="J2334" s="1"/>
    </row>
    <row r="2335" spans="6:10" x14ac:dyDescent="0.2">
      <c r="F2335" s="1"/>
    </row>
    <row r="2336" spans="6:10" x14ac:dyDescent="0.2">
      <c r="F2336" s="1"/>
    </row>
    <row r="2337" spans="6:10" x14ac:dyDescent="0.2">
      <c r="F2337" s="1"/>
    </row>
    <row r="2338" spans="6:10" x14ac:dyDescent="0.2">
      <c r="F2338" s="1"/>
    </row>
    <row r="2339" spans="6:10" x14ac:dyDescent="0.2">
      <c r="F2339" s="1"/>
      <c r="J2339" s="1"/>
    </row>
    <row r="2340" spans="6:10" x14ac:dyDescent="0.2">
      <c r="F2340" s="1"/>
    </row>
    <row r="2341" spans="6:10" x14ac:dyDescent="0.2">
      <c r="F2341" s="1"/>
    </row>
    <row r="2342" spans="6:10" x14ac:dyDescent="0.2">
      <c r="F2342" s="1"/>
      <c r="H2342" s="1"/>
    </row>
    <row r="2343" spans="6:10" x14ac:dyDescent="0.2">
      <c r="F2343" s="1"/>
      <c r="H2343" s="1"/>
    </row>
    <row r="2344" spans="6:10" x14ac:dyDescent="0.2">
      <c r="F2344" s="1"/>
      <c r="H2344" s="1"/>
    </row>
    <row r="2345" spans="6:10" x14ac:dyDescent="0.2">
      <c r="F2345" s="1"/>
      <c r="H2345" s="1"/>
    </row>
    <row r="2346" spans="6:10" x14ac:dyDescent="0.2">
      <c r="F2346" s="1"/>
      <c r="H2346" s="1"/>
    </row>
    <row r="2347" spans="6:10" x14ac:dyDescent="0.2">
      <c r="F2347" s="1"/>
      <c r="H2347" s="1"/>
    </row>
    <row r="2348" spans="6:10" x14ac:dyDescent="0.2">
      <c r="F2348" s="1"/>
      <c r="H2348" s="1"/>
    </row>
    <row r="2349" spans="6:10" x14ac:dyDescent="0.2">
      <c r="F2349" s="1"/>
      <c r="H2349" s="1"/>
    </row>
    <row r="2350" spans="6:10" x14ac:dyDescent="0.2">
      <c r="F2350" s="1"/>
      <c r="H2350" s="1"/>
    </row>
    <row r="2351" spans="6:10" x14ac:dyDescent="0.2">
      <c r="F2351" s="1"/>
      <c r="H2351" s="1"/>
    </row>
    <row r="2352" spans="6:10" x14ac:dyDescent="0.2">
      <c r="F2352" s="1"/>
    </row>
    <row r="2353" spans="6:10" x14ac:dyDescent="0.2">
      <c r="F2353" s="1"/>
    </row>
    <row r="2354" spans="6:10" x14ac:dyDescent="0.2">
      <c r="F2354" s="1"/>
    </row>
    <row r="2355" spans="6:10" x14ac:dyDescent="0.2">
      <c r="F2355" s="1"/>
      <c r="J2355" s="1"/>
    </row>
    <row r="2356" spans="6:10" x14ac:dyDescent="0.2">
      <c r="F2356" s="1"/>
    </row>
    <row r="2357" spans="6:10" x14ac:dyDescent="0.2">
      <c r="F2357" s="1"/>
    </row>
    <row r="2358" spans="6:10" x14ac:dyDescent="0.2">
      <c r="F2358" s="1"/>
      <c r="J2358" s="1"/>
    </row>
    <row r="2359" spans="6:10" x14ac:dyDescent="0.2">
      <c r="F2359" s="1"/>
      <c r="J2359" s="1"/>
    </row>
    <row r="2360" spans="6:10" x14ac:dyDescent="0.2">
      <c r="F2360" s="1"/>
      <c r="J2360" s="1"/>
    </row>
    <row r="2361" spans="6:10" x14ac:dyDescent="0.2">
      <c r="F2361" s="1"/>
      <c r="J2361" s="1"/>
    </row>
    <row r="2362" spans="6:10" x14ac:dyDescent="0.2">
      <c r="F2362" s="1"/>
      <c r="H2362" s="1"/>
    </row>
    <row r="2363" spans="6:10" x14ac:dyDescent="0.2">
      <c r="F2363" s="1"/>
      <c r="H2363" s="1"/>
    </row>
    <row r="2364" spans="6:10" x14ac:dyDescent="0.2">
      <c r="F2364" s="1"/>
      <c r="H2364" s="1"/>
    </row>
    <row r="2365" spans="6:10" x14ac:dyDescent="0.2">
      <c r="F2365" s="1"/>
      <c r="H2365" s="1"/>
    </row>
    <row r="2366" spans="6:10" x14ac:dyDescent="0.2">
      <c r="F2366" s="1"/>
      <c r="H2366" s="1"/>
    </row>
    <row r="2367" spans="6:10" x14ac:dyDescent="0.2">
      <c r="F2367" s="1"/>
      <c r="H2367" s="1"/>
    </row>
    <row r="2368" spans="6:10" x14ac:dyDescent="0.2">
      <c r="F2368" s="1"/>
      <c r="H2368" s="1"/>
    </row>
    <row r="2369" spans="6:10" x14ac:dyDescent="0.2">
      <c r="F2369" s="1"/>
      <c r="H2369" s="1"/>
    </row>
    <row r="2370" spans="6:10" x14ac:dyDescent="0.2">
      <c r="F2370" s="1"/>
      <c r="H2370" s="1"/>
    </row>
    <row r="2371" spans="6:10" x14ac:dyDescent="0.2">
      <c r="F2371" s="1"/>
      <c r="H2371" s="1"/>
    </row>
    <row r="2372" spans="6:10" x14ac:dyDescent="0.2">
      <c r="F2372" s="1"/>
      <c r="J2372" s="1"/>
    </row>
    <row r="2373" spans="6:10" x14ac:dyDescent="0.2">
      <c r="F2373" s="1"/>
    </row>
    <row r="2374" spans="6:10" x14ac:dyDescent="0.2">
      <c r="F2374" s="1"/>
    </row>
    <row r="2375" spans="6:10" x14ac:dyDescent="0.2">
      <c r="F2375" s="1"/>
    </row>
    <row r="2376" spans="6:10" x14ac:dyDescent="0.2">
      <c r="F2376" s="1"/>
    </row>
    <row r="2377" spans="6:10" x14ac:dyDescent="0.2">
      <c r="F2377" s="1"/>
    </row>
    <row r="2378" spans="6:10" x14ac:dyDescent="0.2">
      <c r="F2378" s="1"/>
    </row>
    <row r="2379" spans="6:10" x14ac:dyDescent="0.2">
      <c r="F2379" s="1"/>
    </row>
    <row r="2380" spans="6:10" x14ac:dyDescent="0.2">
      <c r="F2380" s="1"/>
    </row>
    <row r="2381" spans="6:10" x14ac:dyDescent="0.2">
      <c r="F2381" s="1"/>
    </row>
    <row r="2382" spans="6:10" x14ac:dyDescent="0.2">
      <c r="F2382" s="1"/>
      <c r="H2382" s="1"/>
    </row>
    <row r="2383" spans="6:10" x14ac:dyDescent="0.2">
      <c r="F2383" s="1"/>
      <c r="H2383" s="1"/>
    </row>
    <row r="2384" spans="6:10" x14ac:dyDescent="0.2">
      <c r="F2384" s="1"/>
      <c r="H2384" s="1"/>
    </row>
    <row r="2385" spans="6:8" x14ac:dyDescent="0.2">
      <c r="F2385" s="1"/>
      <c r="H2385" s="1"/>
    </row>
    <row r="2386" spans="6:8" x14ac:dyDescent="0.2">
      <c r="F2386" s="1"/>
      <c r="H2386" s="1"/>
    </row>
    <row r="2387" spans="6:8" x14ac:dyDescent="0.2">
      <c r="F2387" s="1"/>
      <c r="H2387" s="1"/>
    </row>
    <row r="2388" spans="6:8" x14ac:dyDescent="0.2">
      <c r="F2388" s="1"/>
      <c r="H2388" s="1"/>
    </row>
    <row r="2389" spans="6:8" x14ac:dyDescent="0.2">
      <c r="F2389" s="1"/>
      <c r="H2389" s="1"/>
    </row>
    <row r="2390" spans="6:8" x14ac:dyDescent="0.2">
      <c r="F2390" s="1"/>
      <c r="H2390" s="1"/>
    </row>
    <row r="2391" spans="6:8" x14ac:dyDescent="0.2">
      <c r="F2391" s="1"/>
      <c r="H2391" s="1"/>
    </row>
    <row r="2392" spans="6:8" x14ac:dyDescent="0.2">
      <c r="F2392" s="1"/>
    </row>
    <row r="2393" spans="6:8" x14ac:dyDescent="0.2">
      <c r="F2393" s="1"/>
    </row>
    <row r="2394" spans="6:8" x14ac:dyDescent="0.2">
      <c r="F2394" s="1"/>
    </row>
    <row r="2395" spans="6:8" x14ac:dyDescent="0.2">
      <c r="F2395" s="1"/>
    </row>
    <row r="2396" spans="6:8" x14ac:dyDescent="0.2">
      <c r="F2396" s="1"/>
    </row>
    <row r="2397" spans="6:8" x14ac:dyDescent="0.2">
      <c r="F2397" s="1"/>
    </row>
    <row r="2398" spans="6:8" x14ac:dyDescent="0.2">
      <c r="F2398" s="1"/>
    </row>
    <row r="2399" spans="6:8" x14ac:dyDescent="0.2">
      <c r="F2399" s="1"/>
    </row>
    <row r="2400" spans="6:8" x14ac:dyDescent="0.2">
      <c r="F2400" s="1"/>
    </row>
    <row r="2401" spans="6:10" x14ac:dyDescent="0.2">
      <c r="F2401" s="1"/>
    </row>
    <row r="2402" spans="6:10" x14ac:dyDescent="0.2">
      <c r="F2402" s="1"/>
      <c r="H2402" s="1"/>
    </row>
    <row r="2403" spans="6:10" x14ac:dyDescent="0.2">
      <c r="F2403" s="1"/>
      <c r="H2403" s="1"/>
    </row>
    <row r="2404" spans="6:10" x14ac:dyDescent="0.2">
      <c r="F2404" s="1"/>
      <c r="H2404" s="1"/>
    </row>
    <row r="2405" spans="6:10" x14ac:dyDescent="0.2">
      <c r="F2405" s="1"/>
      <c r="H2405" s="1"/>
    </row>
    <row r="2406" spans="6:10" x14ac:dyDescent="0.2">
      <c r="F2406" s="1"/>
      <c r="H2406" s="1"/>
    </row>
    <row r="2407" spans="6:10" x14ac:dyDescent="0.2">
      <c r="F2407" s="1"/>
      <c r="H2407" s="1"/>
    </row>
    <row r="2408" spans="6:10" x14ac:dyDescent="0.2">
      <c r="F2408" s="1"/>
      <c r="H2408" s="1"/>
    </row>
    <row r="2409" spans="6:10" x14ac:dyDescent="0.2">
      <c r="F2409" s="1"/>
      <c r="H2409" s="1"/>
    </row>
    <row r="2410" spans="6:10" x14ac:dyDescent="0.2">
      <c r="F2410" s="1"/>
      <c r="H2410" s="1"/>
    </row>
    <row r="2411" spans="6:10" x14ac:dyDescent="0.2">
      <c r="F2411" s="1"/>
      <c r="H2411" s="1"/>
    </row>
    <row r="2412" spans="6:10" x14ac:dyDescent="0.2">
      <c r="F2412" s="1"/>
    </row>
    <row r="2413" spans="6:10" x14ac:dyDescent="0.2">
      <c r="F2413" s="1"/>
    </row>
    <row r="2414" spans="6:10" x14ac:dyDescent="0.2">
      <c r="F2414" s="1"/>
      <c r="J2414" s="1"/>
    </row>
    <row r="2415" spans="6:10" x14ac:dyDescent="0.2">
      <c r="F2415" s="1"/>
    </row>
    <row r="2416" spans="6:10" x14ac:dyDescent="0.2">
      <c r="F2416" s="1"/>
    </row>
    <row r="2417" spans="6:10" x14ac:dyDescent="0.2">
      <c r="F2417" s="1"/>
    </row>
    <row r="2418" spans="6:10" x14ac:dyDescent="0.2">
      <c r="F2418" s="1"/>
    </row>
    <row r="2419" spans="6:10" x14ac:dyDescent="0.2">
      <c r="F2419" s="1"/>
    </row>
    <row r="2420" spans="6:10" x14ac:dyDescent="0.2">
      <c r="F2420" s="1"/>
    </row>
    <row r="2421" spans="6:10" x14ac:dyDescent="0.2">
      <c r="F2421" s="1"/>
      <c r="J2421" s="1"/>
    </row>
    <row r="2422" spans="6:10" x14ac:dyDescent="0.2">
      <c r="F2422" s="1"/>
      <c r="H2422" s="1"/>
    </row>
    <row r="2423" spans="6:10" x14ac:dyDescent="0.2">
      <c r="F2423" s="1"/>
      <c r="H2423" s="1"/>
    </row>
    <row r="2424" spans="6:10" x14ac:dyDescent="0.2">
      <c r="F2424" s="1"/>
      <c r="H2424" s="1"/>
    </row>
    <row r="2425" spans="6:10" x14ac:dyDescent="0.2">
      <c r="F2425" s="1"/>
      <c r="H2425" s="1"/>
    </row>
    <row r="2426" spans="6:10" x14ac:dyDescent="0.2">
      <c r="F2426" s="1"/>
      <c r="H2426" s="1"/>
    </row>
    <row r="2427" spans="6:10" x14ac:dyDescent="0.2">
      <c r="F2427" s="1"/>
      <c r="H2427" s="1"/>
    </row>
    <row r="2428" spans="6:10" x14ac:dyDescent="0.2">
      <c r="F2428" s="1"/>
      <c r="H2428" s="1"/>
    </row>
    <row r="2429" spans="6:10" x14ac:dyDescent="0.2">
      <c r="F2429" s="1"/>
      <c r="H2429" s="1"/>
    </row>
    <row r="2430" spans="6:10" x14ac:dyDescent="0.2">
      <c r="F2430" s="1"/>
      <c r="H2430" s="1"/>
    </row>
    <row r="2431" spans="6:10" x14ac:dyDescent="0.2">
      <c r="F2431" s="1"/>
      <c r="H2431" s="1"/>
    </row>
    <row r="2432" spans="6:10" x14ac:dyDescent="0.2">
      <c r="F2432" s="1"/>
    </row>
    <row r="2433" spans="6:10" x14ac:dyDescent="0.2">
      <c r="F2433" s="1"/>
    </row>
    <row r="2434" spans="6:10" x14ac:dyDescent="0.2">
      <c r="F2434" s="1"/>
    </row>
    <row r="2435" spans="6:10" x14ac:dyDescent="0.2">
      <c r="F2435" s="1"/>
    </row>
    <row r="2436" spans="6:10" x14ac:dyDescent="0.2">
      <c r="F2436" s="1"/>
      <c r="J2436" s="1"/>
    </row>
    <row r="2437" spans="6:10" x14ac:dyDescent="0.2">
      <c r="F2437" s="1"/>
    </row>
    <row r="2438" spans="6:10" x14ac:dyDescent="0.2">
      <c r="F2438" s="1"/>
    </row>
    <row r="2439" spans="6:10" x14ac:dyDescent="0.2">
      <c r="F2439" s="1"/>
    </row>
    <row r="2440" spans="6:10" x14ac:dyDescent="0.2">
      <c r="F2440" s="1"/>
    </row>
    <row r="2441" spans="6:10" x14ac:dyDescent="0.2">
      <c r="F2441" s="1"/>
      <c r="J2441" s="1"/>
    </row>
    <row r="2442" spans="6:10" x14ac:dyDescent="0.2">
      <c r="F2442" s="1"/>
      <c r="H2442" s="1"/>
    </row>
    <row r="2443" spans="6:10" x14ac:dyDescent="0.2">
      <c r="F2443" s="1"/>
      <c r="H2443" s="1"/>
    </row>
    <row r="2444" spans="6:10" x14ac:dyDescent="0.2">
      <c r="F2444" s="1"/>
      <c r="H2444" s="1"/>
    </row>
    <row r="2445" spans="6:10" x14ac:dyDescent="0.2">
      <c r="F2445" s="1"/>
      <c r="H2445" s="1"/>
    </row>
    <row r="2446" spans="6:10" x14ac:dyDescent="0.2">
      <c r="F2446" s="1"/>
      <c r="H2446" s="1"/>
    </row>
    <row r="2447" spans="6:10" x14ac:dyDescent="0.2">
      <c r="F2447" s="1"/>
      <c r="H2447" s="1"/>
    </row>
    <row r="2448" spans="6:10" x14ac:dyDescent="0.2">
      <c r="F2448" s="1"/>
      <c r="H2448" s="1"/>
    </row>
    <row r="2449" spans="6:8" x14ac:dyDescent="0.2">
      <c r="F2449" s="1"/>
      <c r="H2449" s="1"/>
    </row>
    <row r="2450" spans="6:8" x14ac:dyDescent="0.2">
      <c r="F2450" s="1"/>
      <c r="H2450" s="1"/>
    </row>
    <row r="2451" spans="6:8" x14ac:dyDescent="0.2">
      <c r="F2451" s="1"/>
      <c r="H2451" s="1"/>
    </row>
    <row r="2452" spans="6:8" x14ac:dyDescent="0.2">
      <c r="F2452" s="1"/>
    </row>
    <row r="2453" spans="6:8" x14ac:dyDescent="0.2">
      <c r="F2453" s="1"/>
    </row>
    <row r="2454" spans="6:8" x14ac:dyDescent="0.2">
      <c r="F2454" s="1"/>
    </row>
    <row r="2455" spans="6:8" x14ac:dyDescent="0.2">
      <c r="F2455" s="1"/>
    </row>
    <row r="2456" spans="6:8" x14ac:dyDescent="0.2">
      <c r="F2456" s="1"/>
    </row>
    <row r="2457" spans="6:8" x14ac:dyDescent="0.2">
      <c r="F2457" s="1"/>
    </row>
    <row r="2458" spans="6:8" x14ac:dyDescent="0.2">
      <c r="F2458" s="1"/>
    </row>
    <row r="2459" spans="6:8" x14ac:dyDescent="0.2">
      <c r="F2459" s="1"/>
    </row>
    <row r="2460" spans="6:8" x14ac:dyDescent="0.2">
      <c r="F2460" s="1"/>
    </row>
    <row r="2461" spans="6:8" x14ac:dyDescent="0.2">
      <c r="F2461" s="1"/>
    </row>
    <row r="2462" spans="6:8" x14ac:dyDescent="0.2">
      <c r="F2462" s="1"/>
      <c r="H2462" s="1"/>
    </row>
    <row r="2463" spans="6:8" x14ac:dyDescent="0.2">
      <c r="F2463" s="1"/>
      <c r="H2463" s="1"/>
    </row>
    <row r="2464" spans="6:8" x14ac:dyDescent="0.2">
      <c r="F2464" s="1"/>
      <c r="H2464" s="1"/>
    </row>
    <row r="2465" spans="6:8" x14ac:dyDescent="0.2">
      <c r="F2465" s="1"/>
      <c r="H2465" s="1"/>
    </row>
    <row r="2466" spans="6:8" x14ac:dyDescent="0.2">
      <c r="F2466" s="1"/>
      <c r="H2466" s="1"/>
    </row>
    <row r="2467" spans="6:8" x14ac:dyDescent="0.2">
      <c r="F2467" s="1"/>
      <c r="H2467" s="1"/>
    </row>
    <row r="2468" spans="6:8" x14ac:dyDescent="0.2">
      <c r="F2468" s="1"/>
      <c r="H2468" s="1"/>
    </row>
    <row r="2469" spans="6:8" x14ac:dyDescent="0.2">
      <c r="F2469" s="1"/>
      <c r="H2469" s="1"/>
    </row>
    <row r="2470" spans="6:8" x14ac:dyDescent="0.2">
      <c r="F2470" s="1"/>
      <c r="H2470" s="1"/>
    </row>
    <row r="2471" spans="6:8" x14ac:dyDescent="0.2">
      <c r="F2471" s="1"/>
      <c r="H2471" s="1"/>
    </row>
    <row r="2472" spans="6:8" x14ac:dyDescent="0.2">
      <c r="F2472" s="1"/>
    </row>
    <row r="2473" spans="6:8" x14ac:dyDescent="0.2">
      <c r="F2473" s="1"/>
    </row>
    <row r="2474" spans="6:8" x14ac:dyDescent="0.2">
      <c r="F2474" s="1"/>
    </row>
    <row r="2475" spans="6:8" x14ac:dyDescent="0.2">
      <c r="F2475" s="1"/>
    </row>
    <row r="2476" spans="6:8" x14ac:dyDescent="0.2">
      <c r="F2476" s="1"/>
    </row>
    <row r="2477" spans="6:8" x14ac:dyDescent="0.2">
      <c r="F2477" s="1"/>
    </row>
    <row r="2478" spans="6:8" x14ac:dyDescent="0.2">
      <c r="F2478" s="1"/>
    </row>
    <row r="2479" spans="6:8" x14ac:dyDescent="0.2">
      <c r="F2479" s="1"/>
    </row>
    <row r="2480" spans="6:8" x14ac:dyDescent="0.2">
      <c r="F2480" s="1"/>
    </row>
    <row r="2481" spans="6:8" x14ac:dyDescent="0.2">
      <c r="F2481" s="1"/>
    </row>
    <row r="2482" spans="6:8" x14ac:dyDescent="0.2">
      <c r="F2482" s="1"/>
      <c r="H2482" s="1"/>
    </row>
    <row r="2483" spans="6:8" x14ac:dyDescent="0.2">
      <c r="F2483" s="1"/>
      <c r="H2483" s="1"/>
    </row>
    <row r="2484" spans="6:8" x14ac:dyDescent="0.2">
      <c r="F2484" s="1"/>
      <c r="H2484" s="1"/>
    </row>
    <row r="2485" spans="6:8" x14ac:dyDescent="0.2">
      <c r="F2485" s="1"/>
      <c r="H2485" s="1"/>
    </row>
    <row r="2486" spans="6:8" x14ac:dyDescent="0.2">
      <c r="F2486" s="1"/>
      <c r="H2486" s="1"/>
    </row>
    <row r="2487" spans="6:8" x14ac:dyDescent="0.2">
      <c r="F2487" s="1"/>
      <c r="H2487" s="1"/>
    </row>
    <row r="2488" spans="6:8" x14ac:dyDescent="0.2">
      <c r="F2488" s="1"/>
      <c r="H2488" s="1"/>
    </row>
    <row r="2489" spans="6:8" x14ac:dyDescent="0.2">
      <c r="F2489" s="1"/>
      <c r="H2489" s="1"/>
    </row>
    <row r="2490" spans="6:8" x14ac:dyDescent="0.2">
      <c r="F2490" s="1"/>
      <c r="H2490" s="1"/>
    </row>
    <row r="2491" spans="6:8" x14ac:dyDescent="0.2">
      <c r="F2491" s="1"/>
      <c r="H2491" s="1"/>
    </row>
    <row r="2492" spans="6:8" x14ac:dyDescent="0.2">
      <c r="F2492" s="1"/>
    </row>
    <row r="2493" spans="6:8" x14ac:dyDescent="0.2">
      <c r="F2493" s="1"/>
    </row>
    <row r="2494" spans="6:8" x14ac:dyDescent="0.2">
      <c r="F2494" s="1"/>
    </row>
    <row r="2495" spans="6:8" x14ac:dyDescent="0.2">
      <c r="F2495" s="1"/>
    </row>
    <row r="2496" spans="6:8" x14ac:dyDescent="0.2">
      <c r="F2496" s="1"/>
    </row>
    <row r="2497" spans="6:8" x14ac:dyDescent="0.2">
      <c r="F2497" s="1"/>
    </row>
    <row r="2498" spans="6:8" x14ac:dyDescent="0.2">
      <c r="F2498" s="1"/>
    </row>
    <row r="2499" spans="6:8" x14ac:dyDescent="0.2">
      <c r="F2499" s="1"/>
    </row>
    <row r="2500" spans="6:8" x14ac:dyDescent="0.2">
      <c r="F2500" s="1"/>
    </row>
    <row r="2501" spans="6:8" x14ac:dyDescent="0.2">
      <c r="F2501" s="1"/>
    </row>
    <row r="2502" spans="6:8" x14ac:dyDescent="0.2">
      <c r="F2502" s="1"/>
      <c r="H2502" s="1"/>
    </row>
    <row r="2503" spans="6:8" x14ac:dyDescent="0.2">
      <c r="F2503" s="1"/>
      <c r="H2503" s="1"/>
    </row>
    <row r="2504" spans="6:8" x14ac:dyDescent="0.2">
      <c r="F2504" s="1"/>
      <c r="H2504" s="1"/>
    </row>
    <row r="2505" spans="6:8" x14ac:dyDescent="0.2">
      <c r="F2505" s="1"/>
      <c r="H2505" s="1"/>
    </row>
    <row r="2506" spans="6:8" x14ac:dyDescent="0.2">
      <c r="F2506" s="1"/>
      <c r="H2506" s="1"/>
    </row>
    <row r="2507" spans="6:8" x14ac:dyDescent="0.2">
      <c r="F2507" s="1"/>
      <c r="H2507" s="1"/>
    </row>
    <row r="2508" spans="6:8" x14ac:dyDescent="0.2">
      <c r="F2508" s="1"/>
      <c r="H2508" s="1"/>
    </row>
    <row r="2509" spans="6:8" x14ac:dyDescent="0.2">
      <c r="F2509" s="1"/>
      <c r="H2509" s="1"/>
    </row>
    <row r="2510" spans="6:8" x14ac:dyDescent="0.2">
      <c r="F2510" s="1"/>
      <c r="H2510" s="1"/>
    </row>
    <row r="2511" spans="6:8" x14ac:dyDescent="0.2">
      <c r="F2511" s="1"/>
      <c r="H2511" s="1"/>
    </row>
    <row r="2512" spans="6:8" x14ac:dyDescent="0.2">
      <c r="F2512" s="1"/>
    </row>
    <row r="2513" spans="6:8" x14ac:dyDescent="0.2">
      <c r="F2513" s="1"/>
    </row>
    <row r="2514" spans="6:8" x14ac:dyDescent="0.2">
      <c r="F2514" s="1"/>
    </row>
    <row r="2515" spans="6:8" x14ac:dyDescent="0.2">
      <c r="F2515" s="1"/>
    </row>
    <row r="2516" spans="6:8" x14ac:dyDescent="0.2">
      <c r="F2516" s="1"/>
    </row>
    <row r="2517" spans="6:8" x14ac:dyDescent="0.2">
      <c r="F2517" s="1"/>
    </row>
    <row r="2518" spans="6:8" x14ac:dyDescent="0.2">
      <c r="F2518" s="1"/>
    </row>
    <row r="2519" spans="6:8" x14ac:dyDescent="0.2">
      <c r="F2519" s="1"/>
    </row>
    <row r="2520" spans="6:8" x14ac:dyDescent="0.2">
      <c r="F2520" s="1"/>
    </row>
    <row r="2521" spans="6:8" x14ac:dyDescent="0.2">
      <c r="F2521" s="1"/>
    </row>
    <row r="2522" spans="6:8" x14ac:dyDescent="0.2">
      <c r="F2522" s="1"/>
      <c r="H2522" s="1"/>
    </row>
    <row r="2523" spans="6:8" x14ac:dyDescent="0.2">
      <c r="F2523" s="1"/>
      <c r="H2523" s="1"/>
    </row>
    <row r="2524" spans="6:8" x14ac:dyDescent="0.2">
      <c r="F2524" s="1"/>
      <c r="H2524" s="1"/>
    </row>
    <row r="2525" spans="6:8" x14ac:dyDescent="0.2">
      <c r="F2525" s="1"/>
      <c r="H2525" s="1"/>
    </row>
    <row r="2526" spans="6:8" x14ac:dyDescent="0.2">
      <c r="F2526" s="1"/>
      <c r="H2526" s="1"/>
    </row>
    <row r="2527" spans="6:8" x14ac:dyDescent="0.2">
      <c r="F2527" s="1"/>
      <c r="H2527" s="1"/>
    </row>
    <row r="2528" spans="6:8" x14ac:dyDescent="0.2">
      <c r="F2528" s="1"/>
      <c r="H2528" s="1"/>
    </row>
    <row r="2529" spans="6:8" x14ac:dyDescent="0.2">
      <c r="F2529" s="1"/>
      <c r="H2529" s="1"/>
    </row>
    <row r="2530" spans="6:8" x14ac:dyDescent="0.2">
      <c r="F2530" s="1"/>
      <c r="H2530" s="1"/>
    </row>
    <row r="2531" spans="6:8" x14ac:dyDescent="0.2">
      <c r="F2531" s="1"/>
      <c r="H2531" s="1"/>
    </row>
    <row r="2532" spans="6:8" x14ac:dyDescent="0.2">
      <c r="F2532" s="1"/>
    </row>
    <row r="2533" spans="6:8" x14ac:dyDescent="0.2">
      <c r="F2533" s="1"/>
    </row>
    <row r="2534" spans="6:8" x14ac:dyDescent="0.2">
      <c r="F2534" s="1"/>
    </row>
    <row r="2535" spans="6:8" x14ac:dyDescent="0.2">
      <c r="F2535" s="1"/>
    </row>
    <row r="2536" spans="6:8" x14ac:dyDescent="0.2">
      <c r="F2536" s="1"/>
    </row>
    <row r="2537" spans="6:8" x14ac:dyDescent="0.2">
      <c r="F2537" s="1"/>
    </row>
    <row r="2538" spans="6:8" x14ac:dyDescent="0.2">
      <c r="F2538" s="1"/>
    </row>
    <row r="2539" spans="6:8" x14ac:dyDescent="0.2">
      <c r="F2539" s="1"/>
    </row>
    <row r="2540" spans="6:8" x14ac:dyDescent="0.2">
      <c r="F2540" s="1"/>
    </row>
    <row r="2541" spans="6:8" x14ac:dyDescent="0.2">
      <c r="F2541" s="1"/>
    </row>
    <row r="2542" spans="6:8" x14ac:dyDescent="0.2">
      <c r="F2542" s="1"/>
      <c r="H2542" s="1"/>
    </row>
    <row r="2543" spans="6:8" x14ac:dyDescent="0.2">
      <c r="F2543" s="1"/>
      <c r="H2543" s="1"/>
    </row>
    <row r="2544" spans="6:8" x14ac:dyDescent="0.2">
      <c r="F2544" s="1"/>
      <c r="H2544" s="1"/>
    </row>
    <row r="2545" spans="6:8" x14ac:dyDescent="0.2">
      <c r="F2545" s="1"/>
      <c r="H2545" s="1"/>
    </row>
    <row r="2546" spans="6:8" x14ac:dyDescent="0.2">
      <c r="F2546" s="1"/>
      <c r="H2546" s="1"/>
    </row>
    <row r="2547" spans="6:8" x14ac:dyDescent="0.2">
      <c r="F2547" s="1"/>
      <c r="H2547" s="1"/>
    </row>
    <row r="2548" spans="6:8" x14ac:dyDescent="0.2">
      <c r="F2548" s="1"/>
      <c r="H2548" s="1"/>
    </row>
    <row r="2549" spans="6:8" x14ac:dyDescent="0.2">
      <c r="F2549" s="1"/>
      <c r="H2549" s="1"/>
    </row>
    <row r="2550" spans="6:8" x14ac:dyDescent="0.2">
      <c r="F2550" s="1"/>
      <c r="H2550" s="1"/>
    </row>
    <row r="2551" spans="6:8" x14ac:dyDescent="0.2">
      <c r="F2551" s="1"/>
      <c r="H2551" s="1"/>
    </row>
    <row r="2552" spans="6:8" x14ac:dyDescent="0.2">
      <c r="F2552" s="1"/>
    </row>
    <row r="2553" spans="6:8" x14ac:dyDescent="0.2">
      <c r="F2553" s="1"/>
    </row>
    <row r="2554" spans="6:8" x14ac:dyDescent="0.2">
      <c r="F2554" s="1"/>
    </row>
    <row r="2555" spans="6:8" x14ac:dyDescent="0.2">
      <c r="F2555" s="1"/>
    </row>
    <row r="2556" spans="6:8" x14ac:dyDescent="0.2">
      <c r="F2556" s="1"/>
    </row>
    <row r="2557" spans="6:8" x14ac:dyDescent="0.2">
      <c r="F2557" s="1"/>
    </row>
    <row r="2558" spans="6:8" x14ac:dyDescent="0.2">
      <c r="F2558" s="1"/>
    </row>
    <row r="2559" spans="6:8" x14ac:dyDescent="0.2">
      <c r="F2559" s="1"/>
    </row>
    <row r="2560" spans="6:8" x14ac:dyDescent="0.2">
      <c r="F2560" s="1"/>
    </row>
    <row r="2561" spans="6:8" x14ac:dyDescent="0.2">
      <c r="F2561" s="1"/>
    </row>
    <row r="2562" spans="6:8" x14ac:dyDescent="0.2">
      <c r="F2562" s="1"/>
      <c r="H2562" s="1"/>
    </row>
    <row r="2563" spans="6:8" x14ac:dyDescent="0.2">
      <c r="F2563" s="1"/>
      <c r="H2563" s="1"/>
    </row>
    <row r="2564" spans="6:8" x14ac:dyDescent="0.2">
      <c r="F2564" s="1"/>
      <c r="H2564" s="1"/>
    </row>
    <row r="2565" spans="6:8" x14ac:dyDescent="0.2">
      <c r="F2565" s="1"/>
      <c r="H2565" s="1"/>
    </row>
    <row r="2566" spans="6:8" x14ac:dyDescent="0.2">
      <c r="F2566" s="1"/>
      <c r="H2566" s="1"/>
    </row>
    <row r="2567" spans="6:8" x14ac:dyDescent="0.2">
      <c r="F2567" s="1"/>
      <c r="H2567" s="1"/>
    </row>
    <row r="2568" spans="6:8" x14ac:dyDescent="0.2">
      <c r="F2568" s="1"/>
      <c r="H2568" s="1"/>
    </row>
    <row r="2569" spans="6:8" x14ac:dyDescent="0.2">
      <c r="F2569" s="1"/>
      <c r="H2569" s="1"/>
    </row>
    <row r="2570" spans="6:8" x14ac:dyDescent="0.2">
      <c r="F2570" s="1"/>
      <c r="H2570" s="1"/>
    </row>
    <row r="2571" spans="6:8" x14ac:dyDescent="0.2">
      <c r="F2571" s="1"/>
      <c r="H2571" s="1"/>
    </row>
    <row r="2572" spans="6:8" x14ac:dyDescent="0.2">
      <c r="F2572" s="1"/>
    </row>
    <row r="2573" spans="6:8" x14ac:dyDescent="0.2">
      <c r="F2573" s="1"/>
    </row>
    <row r="2574" spans="6:8" x14ac:dyDescent="0.2">
      <c r="F2574" s="1"/>
    </row>
    <row r="2575" spans="6:8" x14ac:dyDescent="0.2">
      <c r="F2575" s="1"/>
    </row>
    <row r="2576" spans="6:8" x14ac:dyDescent="0.2">
      <c r="F2576" s="1"/>
    </row>
    <row r="2577" spans="6:8" x14ac:dyDescent="0.2">
      <c r="F2577" s="1"/>
    </row>
    <row r="2578" spans="6:8" x14ac:dyDescent="0.2">
      <c r="F2578" s="1"/>
    </row>
    <row r="2579" spans="6:8" x14ac:dyDescent="0.2">
      <c r="F2579" s="1"/>
    </row>
    <row r="2580" spans="6:8" x14ac:dyDescent="0.2">
      <c r="F2580" s="1"/>
    </row>
    <row r="2581" spans="6:8" x14ac:dyDescent="0.2">
      <c r="F2581" s="1"/>
    </row>
    <row r="2582" spans="6:8" x14ac:dyDescent="0.2">
      <c r="F2582" s="1"/>
      <c r="H2582" s="1"/>
    </row>
    <row r="2583" spans="6:8" x14ac:dyDescent="0.2">
      <c r="F2583" s="1"/>
      <c r="H2583" s="1"/>
    </row>
    <row r="2584" spans="6:8" x14ac:dyDescent="0.2">
      <c r="F2584" s="1"/>
      <c r="H2584" s="1"/>
    </row>
    <row r="2585" spans="6:8" x14ac:dyDescent="0.2">
      <c r="F2585" s="1"/>
      <c r="H2585" s="1"/>
    </row>
    <row r="2586" spans="6:8" x14ac:dyDescent="0.2">
      <c r="F2586" s="1"/>
      <c r="H2586" s="1"/>
    </row>
    <row r="2587" spans="6:8" x14ac:dyDescent="0.2">
      <c r="F2587" s="1"/>
      <c r="H2587" s="1"/>
    </row>
    <row r="2588" spans="6:8" x14ac:dyDescent="0.2">
      <c r="F2588" s="1"/>
      <c r="H2588" s="1"/>
    </row>
    <row r="2589" spans="6:8" x14ac:dyDescent="0.2">
      <c r="F2589" s="1"/>
      <c r="H2589" s="1"/>
    </row>
    <row r="2590" spans="6:8" x14ac:dyDescent="0.2">
      <c r="F2590" s="1"/>
      <c r="H2590" s="1"/>
    </row>
    <row r="2591" spans="6:8" x14ac:dyDescent="0.2">
      <c r="F2591" s="1"/>
      <c r="H2591" s="1"/>
    </row>
    <row r="2592" spans="6:8" x14ac:dyDescent="0.2">
      <c r="F2592" s="1"/>
    </row>
    <row r="2593" spans="6:8" x14ac:dyDescent="0.2">
      <c r="F2593" s="1"/>
    </row>
    <row r="2594" spans="6:8" x14ac:dyDescent="0.2">
      <c r="F2594" s="1"/>
    </row>
    <row r="2595" spans="6:8" x14ac:dyDescent="0.2">
      <c r="F2595" s="1"/>
    </row>
    <row r="2596" spans="6:8" x14ac:dyDescent="0.2">
      <c r="F2596" s="1"/>
    </row>
    <row r="2597" spans="6:8" x14ac:dyDescent="0.2">
      <c r="F2597" s="1"/>
    </row>
    <row r="2598" spans="6:8" x14ac:dyDescent="0.2">
      <c r="F2598" s="1"/>
    </row>
    <row r="2599" spans="6:8" x14ac:dyDescent="0.2">
      <c r="F2599" s="1"/>
    </row>
    <row r="2600" spans="6:8" x14ac:dyDescent="0.2">
      <c r="F2600" s="1"/>
    </row>
    <row r="2601" spans="6:8" x14ac:dyDescent="0.2">
      <c r="F2601" s="1"/>
    </row>
    <row r="2602" spans="6:8" x14ac:dyDescent="0.2">
      <c r="F2602" s="1"/>
      <c r="H2602" s="1"/>
    </row>
    <row r="2603" spans="6:8" x14ac:dyDescent="0.2">
      <c r="F2603" s="1"/>
      <c r="H2603" s="1"/>
    </row>
    <row r="2604" spans="6:8" x14ac:dyDescent="0.2">
      <c r="F2604" s="1"/>
      <c r="H2604" s="1"/>
    </row>
    <row r="2605" spans="6:8" x14ac:dyDescent="0.2">
      <c r="F2605" s="1"/>
      <c r="H2605" s="1"/>
    </row>
    <row r="2606" spans="6:8" x14ac:dyDescent="0.2">
      <c r="F2606" s="1"/>
      <c r="H2606" s="1"/>
    </row>
    <row r="2607" spans="6:8" x14ac:dyDescent="0.2">
      <c r="F2607" s="1"/>
      <c r="H2607" s="1"/>
    </row>
    <row r="2608" spans="6:8" x14ac:dyDescent="0.2">
      <c r="F2608" s="1"/>
      <c r="H2608" s="1"/>
    </row>
    <row r="2609" spans="6:10" x14ac:dyDescent="0.2">
      <c r="F2609" s="1"/>
      <c r="H2609" s="1"/>
    </row>
    <row r="2610" spans="6:10" x14ac:dyDescent="0.2">
      <c r="F2610" s="1"/>
      <c r="H2610" s="1"/>
    </row>
    <row r="2611" spans="6:10" x14ac:dyDescent="0.2">
      <c r="F2611" s="1"/>
      <c r="H2611" s="1"/>
    </row>
    <row r="2612" spans="6:10" x14ac:dyDescent="0.2">
      <c r="F2612" s="1"/>
    </row>
    <row r="2613" spans="6:10" x14ac:dyDescent="0.2">
      <c r="F2613" s="1"/>
    </row>
    <row r="2614" spans="6:10" x14ac:dyDescent="0.2">
      <c r="F2614" s="1"/>
    </row>
    <row r="2615" spans="6:10" x14ac:dyDescent="0.2">
      <c r="F2615" s="1"/>
    </row>
    <row r="2616" spans="6:10" x14ac:dyDescent="0.2">
      <c r="F2616" s="1"/>
    </row>
    <row r="2617" spans="6:10" x14ac:dyDescent="0.2">
      <c r="F2617" s="1"/>
    </row>
    <row r="2618" spans="6:10" x14ac:dyDescent="0.2">
      <c r="F2618" s="1"/>
      <c r="J2618" s="1"/>
    </row>
    <row r="2619" spans="6:10" x14ac:dyDescent="0.2">
      <c r="F2619" s="1"/>
    </row>
    <row r="2620" spans="6:10" x14ac:dyDescent="0.2">
      <c r="F2620" s="1"/>
    </row>
    <row r="2621" spans="6:10" x14ac:dyDescent="0.2">
      <c r="F2621" s="1"/>
    </row>
    <row r="2622" spans="6:10" x14ac:dyDescent="0.2">
      <c r="F2622" s="1"/>
      <c r="H2622" s="1"/>
    </row>
    <row r="2623" spans="6:10" x14ac:dyDescent="0.2">
      <c r="F2623" s="1"/>
      <c r="H2623" s="1"/>
    </row>
    <row r="2624" spans="6:10" x14ac:dyDescent="0.2">
      <c r="F2624" s="1"/>
      <c r="H2624" s="1"/>
    </row>
    <row r="2625" spans="6:8" x14ac:dyDescent="0.2">
      <c r="F2625" s="1"/>
      <c r="H2625" s="1"/>
    </row>
    <row r="2626" spans="6:8" x14ac:dyDescent="0.2">
      <c r="F2626" s="1"/>
      <c r="H2626" s="1"/>
    </row>
    <row r="2627" spans="6:8" x14ac:dyDescent="0.2">
      <c r="F2627" s="1"/>
      <c r="H2627" s="1"/>
    </row>
    <row r="2628" spans="6:8" x14ac:dyDescent="0.2">
      <c r="F2628" s="1"/>
      <c r="H2628" s="1"/>
    </row>
    <row r="2629" spans="6:8" x14ac:dyDescent="0.2">
      <c r="F2629" s="1"/>
      <c r="H2629" s="1"/>
    </row>
    <row r="2630" spans="6:8" x14ac:dyDescent="0.2">
      <c r="F2630" s="1"/>
      <c r="H2630" s="1"/>
    </row>
    <row r="2631" spans="6:8" x14ac:dyDescent="0.2">
      <c r="F2631" s="1"/>
      <c r="H2631" s="1"/>
    </row>
    <row r="2632" spans="6:8" x14ac:dyDescent="0.2">
      <c r="F2632" s="1"/>
    </row>
    <row r="2633" spans="6:8" x14ac:dyDescent="0.2">
      <c r="F2633" s="1"/>
    </row>
    <row r="2634" spans="6:8" x14ac:dyDescent="0.2">
      <c r="F2634" s="1"/>
    </row>
    <row r="2635" spans="6:8" x14ac:dyDescent="0.2">
      <c r="F2635" s="1"/>
    </row>
    <row r="2636" spans="6:8" x14ac:dyDescent="0.2">
      <c r="F2636" s="1"/>
    </row>
    <row r="2637" spans="6:8" x14ac:dyDescent="0.2">
      <c r="F2637" s="1"/>
    </row>
    <row r="2638" spans="6:8" x14ac:dyDescent="0.2">
      <c r="F2638" s="1"/>
    </row>
    <row r="2639" spans="6:8" x14ac:dyDescent="0.2">
      <c r="F2639" s="1"/>
    </row>
    <row r="2640" spans="6:8" x14ac:dyDescent="0.2">
      <c r="F2640" s="1"/>
    </row>
    <row r="2641" spans="6:8" x14ac:dyDescent="0.2">
      <c r="F2641" s="1"/>
    </row>
    <row r="2642" spans="6:8" x14ac:dyDescent="0.2">
      <c r="F2642" s="1"/>
      <c r="H2642" s="1"/>
    </row>
    <row r="2643" spans="6:8" x14ac:dyDescent="0.2">
      <c r="F2643" s="1"/>
      <c r="H2643" s="1"/>
    </row>
    <row r="2644" spans="6:8" x14ac:dyDescent="0.2">
      <c r="F2644" s="1"/>
      <c r="H2644" s="1"/>
    </row>
    <row r="2645" spans="6:8" x14ac:dyDescent="0.2">
      <c r="F2645" s="1"/>
      <c r="H2645" s="1"/>
    </row>
    <row r="2646" spans="6:8" x14ac:dyDescent="0.2">
      <c r="F2646" s="1"/>
      <c r="H2646" s="1"/>
    </row>
    <row r="2647" spans="6:8" x14ac:dyDescent="0.2">
      <c r="F2647" s="1"/>
      <c r="H2647" s="1"/>
    </row>
    <row r="2648" spans="6:8" x14ac:dyDescent="0.2">
      <c r="F2648" s="1"/>
      <c r="H2648" s="1"/>
    </row>
    <row r="2649" spans="6:8" x14ac:dyDescent="0.2">
      <c r="F2649" s="1"/>
      <c r="H2649" s="1"/>
    </row>
    <row r="2650" spans="6:8" x14ac:dyDescent="0.2">
      <c r="F2650" s="1"/>
      <c r="H2650" s="1"/>
    </row>
    <row r="2651" spans="6:8" x14ac:dyDescent="0.2">
      <c r="F2651" s="1"/>
      <c r="H2651" s="1"/>
    </row>
    <row r="2652" spans="6:8" x14ac:dyDescent="0.2">
      <c r="F2652" s="1"/>
    </row>
    <row r="2653" spans="6:8" x14ac:dyDescent="0.2">
      <c r="F2653" s="1"/>
    </row>
    <row r="2654" spans="6:8" x14ac:dyDescent="0.2">
      <c r="F2654" s="1"/>
    </row>
    <row r="2655" spans="6:8" x14ac:dyDescent="0.2">
      <c r="F2655" s="1"/>
    </row>
    <row r="2656" spans="6:8" x14ac:dyDescent="0.2">
      <c r="F2656" s="1"/>
    </row>
    <row r="2657" spans="6:10" x14ac:dyDescent="0.2">
      <c r="F2657" s="1"/>
    </row>
    <row r="2658" spans="6:10" x14ac:dyDescent="0.2">
      <c r="F2658" s="1"/>
    </row>
    <row r="2659" spans="6:10" x14ac:dyDescent="0.2">
      <c r="F2659" s="1"/>
    </row>
    <row r="2660" spans="6:10" x14ac:dyDescent="0.2">
      <c r="F2660" s="1"/>
      <c r="J2660" s="1"/>
    </row>
    <row r="2661" spans="6:10" x14ac:dyDescent="0.2">
      <c r="F2661" s="1"/>
    </row>
    <row r="2662" spans="6:10" x14ac:dyDescent="0.2">
      <c r="F2662" s="1"/>
      <c r="H2662" s="1"/>
    </row>
    <row r="2663" spans="6:10" x14ac:dyDescent="0.2">
      <c r="F2663" s="1"/>
      <c r="H2663" s="1"/>
    </row>
    <row r="2664" spans="6:10" x14ac:dyDescent="0.2">
      <c r="F2664" s="1"/>
      <c r="H2664" s="1"/>
    </row>
    <row r="2665" spans="6:10" x14ac:dyDescent="0.2">
      <c r="F2665" s="1"/>
      <c r="H2665" s="1"/>
    </row>
    <row r="2666" spans="6:10" x14ac:dyDescent="0.2">
      <c r="F2666" s="1"/>
      <c r="H2666" s="1"/>
    </row>
    <row r="2667" spans="6:10" x14ac:dyDescent="0.2">
      <c r="F2667" s="1"/>
      <c r="H2667" s="1"/>
    </row>
    <row r="2668" spans="6:10" x14ac:dyDescent="0.2">
      <c r="F2668" s="1"/>
      <c r="H2668" s="1"/>
    </row>
    <row r="2669" spans="6:10" x14ac:dyDescent="0.2">
      <c r="F2669" s="1"/>
      <c r="H2669" s="1"/>
    </row>
    <row r="2670" spans="6:10" x14ac:dyDescent="0.2">
      <c r="F2670" s="1"/>
      <c r="H2670" s="1"/>
    </row>
    <row r="2671" spans="6:10" x14ac:dyDescent="0.2">
      <c r="F2671" s="1"/>
      <c r="H2671" s="1"/>
    </row>
    <row r="2672" spans="6:10" x14ac:dyDescent="0.2">
      <c r="F2672" s="1"/>
    </row>
    <row r="2673" spans="6:8" x14ac:dyDescent="0.2">
      <c r="F2673" s="1"/>
    </row>
    <row r="2674" spans="6:8" x14ac:dyDescent="0.2">
      <c r="F2674" s="1"/>
    </row>
    <row r="2675" spans="6:8" x14ac:dyDescent="0.2">
      <c r="F2675" s="1"/>
    </row>
    <row r="2676" spans="6:8" x14ac:dyDescent="0.2">
      <c r="F2676" s="1"/>
    </row>
    <row r="2677" spans="6:8" x14ac:dyDescent="0.2">
      <c r="F2677" s="1"/>
    </row>
    <row r="2678" spans="6:8" x14ac:dyDescent="0.2">
      <c r="F2678" s="1"/>
    </row>
    <row r="2679" spans="6:8" x14ac:dyDescent="0.2">
      <c r="F2679" s="1"/>
    </row>
    <row r="2680" spans="6:8" x14ac:dyDescent="0.2">
      <c r="F2680" s="1"/>
    </row>
    <row r="2681" spans="6:8" x14ac:dyDescent="0.2">
      <c r="F2681" s="1"/>
    </row>
    <row r="2682" spans="6:8" x14ac:dyDescent="0.2">
      <c r="F2682" s="1"/>
      <c r="H2682" s="1"/>
    </row>
    <row r="2683" spans="6:8" x14ac:dyDescent="0.2">
      <c r="F2683" s="1"/>
      <c r="H2683" s="1"/>
    </row>
    <row r="2684" spans="6:8" x14ac:dyDescent="0.2">
      <c r="F2684" s="1"/>
      <c r="H2684" s="1"/>
    </row>
    <row r="2685" spans="6:8" x14ac:dyDescent="0.2">
      <c r="F2685" s="1"/>
      <c r="H2685" s="1"/>
    </row>
    <row r="2686" spans="6:8" x14ac:dyDescent="0.2">
      <c r="F2686" s="1"/>
      <c r="H2686" s="1"/>
    </row>
    <row r="2687" spans="6:8" x14ac:dyDescent="0.2">
      <c r="F2687" s="1"/>
      <c r="H2687" s="1"/>
    </row>
    <row r="2688" spans="6:8" x14ac:dyDescent="0.2">
      <c r="F2688" s="1"/>
      <c r="H2688" s="1"/>
    </row>
    <row r="2689" spans="6:8" x14ac:dyDescent="0.2">
      <c r="F2689" s="1"/>
      <c r="H2689" s="1"/>
    </row>
    <row r="2690" spans="6:8" x14ac:dyDescent="0.2">
      <c r="F2690" s="1"/>
      <c r="H2690" s="1"/>
    </row>
    <row r="2691" spans="6:8" x14ac:dyDescent="0.2">
      <c r="F2691" s="1"/>
      <c r="H2691" s="1"/>
    </row>
    <row r="2692" spans="6:8" x14ac:dyDescent="0.2">
      <c r="F2692" s="1"/>
    </row>
    <row r="2693" spans="6:8" x14ac:dyDescent="0.2">
      <c r="F2693" s="1"/>
    </row>
    <row r="2694" spans="6:8" x14ac:dyDescent="0.2">
      <c r="F2694" s="1"/>
    </row>
    <row r="2695" spans="6:8" x14ac:dyDescent="0.2">
      <c r="F2695" s="1"/>
    </row>
    <row r="2696" spans="6:8" x14ac:dyDescent="0.2">
      <c r="F2696" s="1"/>
    </row>
    <row r="2697" spans="6:8" x14ac:dyDescent="0.2">
      <c r="F2697" s="1"/>
    </row>
    <row r="2698" spans="6:8" x14ac:dyDescent="0.2">
      <c r="F2698" s="1"/>
    </row>
    <row r="2699" spans="6:8" x14ac:dyDescent="0.2">
      <c r="F2699" s="1"/>
    </row>
    <row r="2700" spans="6:8" x14ac:dyDescent="0.2">
      <c r="F2700" s="1"/>
    </row>
    <row r="2701" spans="6:8" x14ac:dyDescent="0.2">
      <c r="F2701" s="1"/>
    </row>
    <row r="2702" spans="6:8" x14ac:dyDescent="0.2">
      <c r="F2702" s="1"/>
      <c r="H2702" s="1"/>
    </row>
    <row r="2703" spans="6:8" x14ac:dyDescent="0.2">
      <c r="F2703" s="1"/>
      <c r="H2703" s="1"/>
    </row>
    <row r="2704" spans="6:8" x14ac:dyDescent="0.2">
      <c r="F2704" s="1"/>
      <c r="H2704" s="1"/>
    </row>
    <row r="2705" spans="6:8" x14ac:dyDescent="0.2">
      <c r="F2705" s="1"/>
      <c r="H2705" s="1"/>
    </row>
    <row r="2706" spans="6:8" x14ac:dyDescent="0.2">
      <c r="F2706" s="1"/>
      <c r="H2706" s="1"/>
    </row>
    <row r="2707" spans="6:8" x14ac:dyDescent="0.2">
      <c r="F2707" s="1"/>
      <c r="H2707" s="1"/>
    </row>
    <row r="2708" spans="6:8" x14ac:dyDescent="0.2">
      <c r="F2708" s="1"/>
      <c r="H2708" s="1"/>
    </row>
    <row r="2709" spans="6:8" x14ac:dyDescent="0.2">
      <c r="F2709" s="1"/>
      <c r="H2709" s="1"/>
    </row>
    <row r="2710" spans="6:8" x14ac:dyDescent="0.2">
      <c r="F2710" s="1"/>
      <c r="H2710" s="1"/>
    </row>
    <row r="2711" spans="6:8" x14ac:dyDescent="0.2">
      <c r="F2711" s="1"/>
      <c r="H2711" s="1"/>
    </row>
    <row r="2712" spans="6:8" x14ac:dyDescent="0.2">
      <c r="F2712" s="1"/>
    </row>
    <row r="2713" spans="6:8" x14ac:dyDescent="0.2">
      <c r="F2713" s="1"/>
    </row>
    <row r="2714" spans="6:8" x14ac:dyDescent="0.2">
      <c r="F2714" s="1"/>
    </row>
    <row r="2715" spans="6:8" x14ac:dyDescent="0.2">
      <c r="F2715" s="1"/>
    </row>
    <row r="2716" spans="6:8" x14ac:dyDescent="0.2">
      <c r="F2716" s="1"/>
    </row>
    <row r="2717" spans="6:8" x14ac:dyDescent="0.2">
      <c r="F2717" s="1"/>
    </row>
    <row r="2718" spans="6:8" x14ac:dyDescent="0.2">
      <c r="F2718" s="1"/>
    </row>
    <row r="2719" spans="6:8" x14ac:dyDescent="0.2">
      <c r="F2719" s="1"/>
    </row>
    <row r="2720" spans="6:8" x14ac:dyDescent="0.2">
      <c r="F2720" s="1"/>
    </row>
    <row r="2721" spans="6:8" x14ac:dyDescent="0.2">
      <c r="F2721" s="1"/>
    </row>
    <row r="2722" spans="6:8" x14ac:dyDescent="0.2">
      <c r="F2722" s="1"/>
      <c r="H2722" s="1"/>
    </row>
    <row r="2723" spans="6:8" x14ac:dyDescent="0.2">
      <c r="F2723" s="1"/>
      <c r="H2723" s="1"/>
    </row>
    <row r="2724" spans="6:8" x14ac:dyDescent="0.2">
      <c r="F2724" s="1"/>
      <c r="H2724" s="1"/>
    </row>
    <row r="2725" spans="6:8" x14ac:dyDescent="0.2">
      <c r="F2725" s="1"/>
      <c r="H2725" s="1"/>
    </row>
    <row r="2726" spans="6:8" x14ac:dyDescent="0.2">
      <c r="F2726" s="1"/>
      <c r="H2726" s="1"/>
    </row>
    <row r="2727" spans="6:8" x14ac:dyDescent="0.2">
      <c r="F2727" s="1"/>
      <c r="H2727" s="1"/>
    </row>
    <row r="2728" spans="6:8" x14ac:dyDescent="0.2">
      <c r="F2728" s="1"/>
      <c r="H2728" s="1"/>
    </row>
    <row r="2729" spans="6:8" x14ac:dyDescent="0.2">
      <c r="F2729" s="1"/>
      <c r="H2729" s="1"/>
    </row>
    <row r="2730" spans="6:8" x14ac:dyDescent="0.2">
      <c r="F2730" s="1"/>
      <c r="H2730" s="1"/>
    </row>
    <row r="2731" spans="6:8" x14ac:dyDescent="0.2">
      <c r="F2731" s="1"/>
      <c r="H2731" s="1"/>
    </row>
    <row r="2732" spans="6:8" x14ac:dyDescent="0.2">
      <c r="F2732" s="1"/>
    </row>
    <row r="2733" spans="6:8" x14ac:dyDescent="0.2">
      <c r="F2733" s="1"/>
    </row>
    <row r="2734" spans="6:8" x14ac:dyDescent="0.2">
      <c r="F2734" s="1"/>
    </row>
    <row r="2735" spans="6:8" x14ac:dyDescent="0.2">
      <c r="F2735" s="1"/>
    </row>
    <row r="2736" spans="6:8" x14ac:dyDescent="0.2">
      <c r="F2736" s="1"/>
    </row>
    <row r="2737" spans="6:8" x14ac:dyDescent="0.2">
      <c r="F2737" s="1"/>
    </row>
    <row r="2738" spans="6:8" x14ac:dyDescent="0.2">
      <c r="F2738" s="1"/>
    </row>
    <row r="2739" spans="6:8" x14ac:dyDescent="0.2">
      <c r="F2739" s="1"/>
    </row>
    <row r="2740" spans="6:8" x14ac:dyDescent="0.2">
      <c r="F2740" s="1"/>
    </row>
    <row r="2741" spans="6:8" x14ac:dyDescent="0.2">
      <c r="F2741" s="1"/>
    </row>
    <row r="2742" spans="6:8" x14ac:dyDescent="0.2">
      <c r="F2742" s="1"/>
      <c r="H2742" s="1"/>
    </row>
    <row r="2743" spans="6:8" x14ac:dyDescent="0.2">
      <c r="F2743" s="1"/>
      <c r="H2743" s="1"/>
    </row>
    <row r="2744" spans="6:8" x14ac:dyDescent="0.2">
      <c r="F2744" s="1"/>
      <c r="H2744" s="1"/>
    </row>
    <row r="2745" spans="6:8" x14ac:dyDescent="0.2">
      <c r="F2745" s="1"/>
      <c r="H2745" s="1"/>
    </row>
    <row r="2746" spans="6:8" x14ac:dyDescent="0.2">
      <c r="F2746" s="1"/>
      <c r="H2746" s="1"/>
    </row>
    <row r="2747" spans="6:8" x14ac:dyDescent="0.2">
      <c r="F2747" s="1"/>
      <c r="H2747" s="1"/>
    </row>
    <row r="2748" spans="6:8" x14ac:dyDescent="0.2">
      <c r="F2748" s="1"/>
      <c r="H2748" s="1"/>
    </row>
    <row r="2749" spans="6:8" x14ac:dyDescent="0.2">
      <c r="F2749" s="1"/>
      <c r="H2749" s="1"/>
    </row>
    <row r="2750" spans="6:8" x14ac:dyDescent="0.2">
      <c r="F2750" s="1"/>
      <c r="H2750" s="1"/>
    </row>
    <row r="2751" spans="6:8" x14ac:dyDescent="0.2">
      <c r="F2751" s="1"/>
      <c r="H2751" s="1"/>
    </row>
    <row r="2752" spans="6:8" x14ac:dyDescent="0.2">
      <c r="F2752" s="1"/>
    </row>
    <row r="2753" spans="6:10" x14ac:dyDescent="0.2">
      <c r="F2753" s="1"/>
    </row>
    <row r="2754" spans="6:10" x14ac:dyDescent="0.2">
      <c r="F2754" s="1"/>
    </row>
    <row r="2755" spans="6:10" x14ac:dyDescent="0.2">
      <c r="F2755" s="1"/>
    </row>
    <row r="2756" spans="6:10" x14ac:dyDescent="0.2">
      <c r="F2756" s="1"/>
      <c r="J2756" s="1"/>
    </row>
    <row r="2757" spans="6:10" x14ac:dyDescent="0.2">
      <c r="F2757" s="1"/>
    </row>
    <row r="2758" spans="6:10" x14ac:dyDescent="0.2">
      <c r="F2758" s="1"/>
    </row>
    <row r="2759" spans="6:10" x14ac:dyDescent="0.2">
      <c r="F2759" s="1"/>
      <c r="J2759" s="1"/>
    </row>
    <row r="2760" spans="6:10" x14ac:dyDescent="0.2">
      <c r="F2760" s="1"/>
    </row>
    <row r="2761" spans="6:10" x14ac:dyDescent="0.2">
      <c r="F2761" s="1"/>
    </row>
    <row r="2762" spans="6:10" x14ac:dyDescent="0.2">
      <c r="F2762" s="1"/>
      <c r="H2762" s="1"/>
    </row>
    <row r="2763" spans="6:10" x14ac:dyDescent="0.2">
      <c r="F2763" s="1"/>
      <c r="H2763" s="1"/>
    </row>
    <row r="2764" spans="6:10" x14ac:dyDescent="0.2">
      <c r="F2764" s="1"/>
      <c r="H2764" s="1"/>
    </row>
    <row r="2765" spans="6:10" x14ac:dyDescent="0.2">
      <c r="F2765" s="1"/>
      <c r="H2765" s="1"/>
    </row>
    <row r="2766" spans="6:10" x14ac:dyDescent="0.2">
      <c r="F2766" s="1"/>
      <c r="H2766" s="1"/>
    </row>
    <row r="2767" spans="6:10" x14ac:dyDescent="0.2">
      <c r="F2767" s="1"/>
      <c r="H2767" s="1"/>
    </row>
    <row r="2768" spans="6:10" x14ac:dyDescent="0.2">
      <c r="F2768" s="1"/>
      <c r="H2768" s="1"/>
    </row>
    <row r="2769" spans="6:10" x14ac:dyDescent="0.2">
      <c r="F2769" s="1"/>
      <c r="H2769" s="1"/>
    </row>
    <row r="2770" spans="6:10" x14ac:dyDescent="0.2">
      <c r="F2770" s="1"/>
      <c r="H2770" s="1"/>
    </row>
    <row r="2771" spans="6:10" x14ac:dyDescent="0.2">
      <c r="F2771" s="1"/>
      <c r="H2771" s="1"/>
    </row>
    <row r="2772" spans="6:10" x14ac:dyDescent="0.2">
      <c r="F2772" s="1"/>
    </row>
    <row r="2773" spans="6:10" x14ac:dyDescent="0.2">
      <c r="F2773" s="1"/>
    </row>
    <row r="2774" spans="6:10" x14ac:dyDescent="0.2">
      <c r="F2774" s="1"/>
    </row>
    <row r="2775" spans="6:10" x14ac:dyDescent="0.2">
      <c r="F2775" s="1"/>
    </row>
    <row r="2776" spans="6:10" x14ac:dyDescent="0.2">
      <c r="F2776" s="1"/>
    </row>
    <row r="2777" spans="6:10" x14ac:dyDescent="0.2">
      <c r="F2777" s="1"/>
    </row>
    <row r="2778" spans="6:10" x14ac:dyDescent="0.2">
      <c r="F2778" s="1"/>
      <c r="J2778" s="1"/>
    </row>
    <row r="2779" spans="6:10" x14ac:dyDescent="0.2">
      <c r="F2779" s="1"/>
    </row>
    <row r="2780" spans="6:10" x14ac:dyDescent="0.2">
      <c r="F2780" s="1"/>
    </row>
    <row r="2781" spans="6:10" x14ac:dyDescent="0.2">
      <c r="F2781" s="1"/>
    </row>
    <row r="2782" spans="6:10" x14ac:dyDescent="0.2">
      <c r="F2782" s="1"/>
      <c r="H2782" s="1"/>
    </row>
    <row r="2783" spans="6:10" x14ac:dyDescent="0.2">
      <c r="F2783" s="1"/>
      <c r="H2783" s="1"/>
    </row>
    <row r="2784" spans="6:10" x14ac:dyDescent="0.2">
      <c r="F2784" s="1"/>
      <c r="H2784" s="1"/>
    </row>
    <row r="2785" spans="6:10" x14ac:dyDescent="0.2">
      <c r="F2785" s="1"/>
      <c r="H2785" s="1"/>
    </row>
    <row r="2786" spans="6:10" x14ac:dyDescent="0.2">
      <c r="F2786" s="1"/>
      <c r="H2786" s="1"/>
    </row>
    <row r="2787" spans="6:10" x14ac:dyDescent="0.2">
      <c r="F2787" s="1"/>
      <c r="H2787" s="1"/>
    </row>
    <row r="2788" spans="6:10" x14ac:dyDescent="0.2">
      <c r="F2788" s="1"/>
      <c r="H2788" s="1"/>
    </row>
    <row r="2789" spans="6:10" x14ac:dyDescent="0.2">
      <c r="F2789" s="1"/>
      <c r="H2789" s="1"/>
    </row>
    <row r="2790" spans="6:10" x14ac:dyDescent="0.2">
      <c r="F2790" s="1"/>
      <c r="H2790" s="1"/>
    </row>
    <row r="2791" spans="6:10" x14ac:dyDescent="0.2">
      <c r="F2791" s="1"/>
      <c r="H2791" s="1"/>
    </row>
    <row r="2792" spans="6:10" x14ac:dyDescent="0.2">
      <c r="F2792" s="1"/>
    </row>
    <row r="2793" spans="6:10" x14ac:dyDescent="0.2">
      <c r="F2793" s="1"/>
    </row>
    <row r="2794" spans="6:10" x14ac:dyDescent="0.2">
      <c r="F2794" s="1"/>
    </row>
    <row r="2795" spans="6:10" x14ac:dyDescent="0.2">
      <c r="F2795" s="1"/>
    </row>
    <row r="2796" spans="6:10" x14ac:dyDescent="0.2">
      <c r="F2796" s="1"/>
      <c r="J2796" s="1"/>
    </row>
    <row r="2797" spans="6:10" x14ac:dyDescent="0.2">
      <c r="F2797" s="1"/>
    </row>
    <row r="2798" spans="6:10" x14ac:dyDescent="0.2">
      <c r="F2798" s="1"/>
    </row>
    <row r="2799" spans="6:10" x14ac:dyDescent="0.2">
      <c r="F2799" s="1"/>
    </row>
    <row r="2800" spans="6:10" x14ac:dyDescent="0.2">
      <c r="F2800" s="1"/>
    </row>
    <row r="2801" spans="6:10" x14ac:dyDescent="0.2">
      <c r="F2801" s="1"/>
    </row>
    <row r="2802" spans="6:10" x14ac:dyDescent="0.2">
      <c r="F2802" s="1"/>
      <c r="H2802" s="1"/>
    </row>
    <row r="2803" spans="6:10" x14ac:dyDescent="0.2">
      <c r="F2803" s="1"/>
      <c r="H2803" s="1"/>
    </row>
    <row r="2804" spans="6:10" x14ac:dyDescent="0.2">
      <c r="F2804" s="1"/>
      <c r="H2804" s="1"/>
    </row>
    <row r="2805" spans="6:10" x14ac:dyDescent="0.2">
      <c r="F2805" s="1"/>
      <c r="H2805" s="1"/>
    </row>
    <row r="2806" spans="6:10" x14ac:dyDescent="0.2">
      <c r="F2806" s="1"/>
      <c r="H2806" s="1"/>
    </row>
    <row r="2807" spans="6:10" x14ac:dyDescent="0.2">
      <c r="F2807" s="1"/>
      <c r="H2807" s="1"/>
    </row>
    <row r="2808" spans="6:10" x14ac:dyDescent="0.2">
      <c r="F2808" s="1"/>
      <c r="H2808" s="1"/>
    </row>
    <row r="2809" spans="6:10" x14ac:dyDescent="0.2">
      <c r="F2809" s="1"/>
      <c r="H2809" s="1"/>
    </row>
    <row r="2810" spans="6:10" x14ac:dyDescent="0.2">
      <c r="F2810" s="1"/>
      <c r="H2810" s="1"/>
    </row>
    <row r="2811" spans="6:10" x14ac:dyDescent="0.2">
      <c r="F2811" s="1"/>
      <c r="H2811" s="1"/>
    </row>
    <row r="2812" spans="6:10" x14ac:dyDescent="0.2">
      <c r="F2812" s="1"/>
      <c r="J2812" s="1"/>
    </row>
    <row r="2813" spans="6:10" x14ac:dyDescent="0.2">
      <c r="F2813" s="1"/>
    </row>
    <row r="2814" spans="6:10" x14ac:dyDescent="0.2">
      <c r="F2814" s="1"/>
    </row>
    <row r="2815" spans="6:10" x14ac:dyDescent="0.2">
      <c r="F2815" s="1"/>
    </row>
    <row r="2816" spans="6:10" x14ac:dyDescent="0.2">
      <c r="F2816" s="1"/>
    </row>
    <row r="2817" spans="6:10" x14ac:dyDescent="0.2">
      <c r="F2817" s="1"/>
    </row>
    <row r="2818" spans="6:10" x14ac:dyDescent="0.2">
      <c r="F2818" s="1"/>
    </row>
    <row r="2819" spans="6:10" x14ac:dyDescent="0.2">
      <c r="F2819" s="1"/>
      <c r="J2819" s="1"/>
    </row>
    <row r="2820" spans="6:10" x14ac:dyDescent="0.2">
      <c r="F2820" s="1"/>
    </row>
    <row r="2821" spans="6:10" x14ac:dyDescent="0.2">
      <c r="F2821" s="1"/>
    </row>
    <row r="2822" spans="6:10" x14ac:dyDescent="0.2">
      <c r="F2822" s="1"/>
      <c r="H2822" s="1"/>
    </row>
    <row r="2823" spans="6:10" x14ac:dyDescent="0.2">
      <c r="F2823" s="1"/>
      <c r="H2823" s="1"/>
    </row>
    <row r="2824" spans="6:10" x14ac:dyDescent="0.2">
      <c r="F2824" s="1"/>
      <c r="H2824" s="1"/>
    </row>
    <row r="2825" spans="6:10" x14ac:dyDescent="0.2">
      <c r="F2825" s="1"/>
      <c r="H2825" s="1"/>
    </row>
    <row r="2826" spans="6:10" x14ac:dyDescent="0.2">
      <c r="F2826" s="1"/>
      <c r="H2826" s="1"/>
    </row>
    <row r="2827" spans="6:10" x14ac:dyDescent="0.2">
      <c r="F2827" s="1"/>
      <c r="H2827" s="1"/>
    </row>
    <row r="2828" spans="6:10" x14ac:dyDescent="0.2">
      <c r="F2828" s="1"/>
      <c r="H2828" s="1"/>
    </row>
    <row r="2829" spans="6:10" x14ac:dyDescent="0.2">
      <c r="F2829" s="1"/>
      <c r="H2829" s="1"/>
    </row>
    <row r="2830" spans="6:10" x14ac:dyDescent="0.2">
      <c r="F2830" s="1"/>
      <c r="H2830" s="1"/>
    </row>
    <row r="2831" spans="6:10" x14ac:dyDescent="0.2">
      <c r="F2831" s="1"/>
      <c r="H2831" s="1"/>
    </row>
    <row r="2832" spans="6:10" x14ac:dyDescent="0.2">
      <c r="F2832" s="1"/>
    </row>
    <row r="2833" spans="6:10" x14ac:dyDescent="0.2">
      <c r="F2833" s="1"/>
    </row>
    <row r="2834" spans="6:10" x14ac:dyDescent="0.2">
      <c r="F2834" s="1"/>
    </row>
    <row r="2835" spans="6:10" x14ac:dyDescent="0.2">
      <c r="F2835" s="1"/>
    </row>
    <row r="2836" spans="6:10" x14ac:dyDescent="0.2">
      <c r="F2836" s="1"/>
    </row>
    <row r="2837" spans="6:10" x14ac:dyDescent="0.2">
      <c r="F2837" s="1"/>
      <c r="J2837" s="1"/>
    </row>
    <row r="2838" spans="6:10" x14ac:dyDescent="0.2">
      <c r="F2838" s="1"/>
      <c r="J2838" s="1"/>
    </row>
    <row r="2839" spans="6:10" x14ac:dyDescent="0.2">
      <c r="F2839" s="1"/>
    </row>
    <row r="2840" spans="6:10" x14ac:dyDescent="0.2">
      <c r="F2840" s="1"/>
      <c r="J2840" s="1"/>
    </row>
    <row r="2841" spans="6:10" x14ac:dyDescent="0.2">
      <c r="F2841" s="1"/>
    </row>
    <row r="2842" spans="6:10" x14ac:dyDescent="0.2">
      <c r="F2842" s="1"/>
      <c r="H2842" s="1"/>
    </row>
    <row r="2843" spans="6:10" x14ac:dyDescent="0.2">
      <c r="F2843" s="1"/>
      <c r="H2843" s="1"/>
    </row>
    <row r="2844" spans="6:10" x14ac:dyDescent="0.2">
      <c r="F2844" s="1"/>
      <c r="H2844" s="1"/>
    </row>
    <row r="2845" spans="6:10" x14ac:dyDescent="0.2">
      <c r="F2845" s="1"/>
      <c r="H2845" s="1"/>
    </row>
    <row r="2846" spans="6:10" x14ac:dyDescent="0.2">
      <c r="F2846" s="1"/>
      <c r="H2846" s="1"/>
    </row>
    <row r="2847" spans="6:10" x14ac:dyDescent="0.2">
      <c r="F2847" s="1"/>
      <c r="H2847" s="1"/>
    </row>
    <row r="2848" spans="6:10" x14ac:dyDescent="0.2">
      <c r="F2848" s="1"/>
      <c r="H2848" s="1"/>
    </row>
    <row r="2849" spans="6:10" x14ac:dyDescent="0.2">
      <c r="F2849" s="1"/>
      <c r="H2849" s="1"/>
    </row>
    <row r="2850" spans="6:10" x14ac:dyDescent="0.2">
      <c r="F2850" s="1"/>
      <c r="H2850" s="1"/>
    </row>
    <row r="2851" spans="6:10" x14ac:dyDescent="0.2">
      <c r="F2851" s="1"/>
      <c r="H2851" s="1"/>
    </row>
    <row r="2852" spans="6:10" x14ac:dyDescent="0.2">
      <c r="F2852" s="1"/>
    </row>
    <row r="2853" spans="6:10" x14ac:dyDescent="0.2">
      <c r="F2853" s="1"/>
    </row>
    <row r="2854" spans="6:10" x14ac:dyDescent="0.2">
      <c r="F2854" s="1"/>
    </row>
    <row r="2855" spans="6:10" x14ac:dyDescent="0.2">
      <c r="F2855" s="1"/>
    </row>
    <row r="2856" spans="6:10" x14ac:dyDescent="0.2">
      <c r="F2856" s="1"/>
    </row>
    <row r="2857" spans="6:10" x14ac:dyDescent="0.2">
      <c r="F2857" s="1"/>
    </row>
    <row r="2858" spans="6:10" x14ac:dyDescent="0.2">
      <c r="F2858" s="1"/>
    </row>
    <row r="2859" spans="6:10" x14ac:dyDescent="0.2">
      <c r="F2859" s="1"/>
    </row>
    <row r="2860" spans="6:10" x14ac:dyDescent="0.2">
      <c r="F2860" s="1"/>
      <c r="J2860" s="1"/>
    </row>
    <row r="2861" spans="6:10" x14ac:dyDescent="0.2">
      <c r="F2861" s="1"/>
    </row>
    <row r="2862" spans="6:10" x14ac:dyDescent="0.2">
      <c r="F2862" s="1"/>
      <c r="H2862" s="1"/>
    </row>
    <row r="2863" spans="6:10" x14ac:dyDescent="0.2">
      <c r="F2863" s="1"/>
      <c r="H2863" s="1"/>
    </row>
    <row r="2864" spans="6:10" x14ac:dyDescent="0.2">
      <c r="F2864" s="1"/>
      <c r="H2864" s="1"/>
    </row>
    <row r="2865" spans="6:10" x14ac:dyDescent="0.2">
      <c r="F2865" s="1"/>
      <c r="H2865" s="1"/>
    </row>
    <row r="2866" spans="6:10" x14ac:dyDescent="0.2">
      <c r="F2866" s="1"/>
      <c r="H2866" s="1"/>
    </row>
    <row r="2867" spans="6:10" x14ac:dyDescent="0.2">
      <c r="F2867" s="1"/>
      <c r="H2867" s="1"/>
    </row>
    <row r="2868" spans="6:10" x14ac:dyDescent="0.2">
      <c r="F2868" s="1"/>
      <c r="H2868" s="1"/>
    </row>
    <row r="2869" spans="6:10" x14ac:dyDescent="0.2">
      <c r="F2869" s="1"/>
      <c r="H2869" s="1"/>
    </row>
    <row r="2870" spans="6:10" x14ac:dyDescent="0.2">
      <c r="F2870" s="1"/>
      <c r="H2870" s="1"/>
    </row>
    <row r="2871" spans="6:10" x14ac:dyDescent="0.2">
      <c r="F2871" s="1"/>
      <c r="H2871" s="1"/>
    </row>
    <row r="2872" spans="6:10" x14ac:dyDescent="0.2">
      <c r="F2872" s="1"/>
    </row>
    <row r="2873" spans="6:10" x14ac:dyDescent="0.2">
      <c r="F2873" s="1"/>
    </row>
    <row r="2874" spans="6:10" x14ac:dyDescent="0.2">
      <c r="F2874" s="1"/>
    </row>
    <row r="2875" spans="6:10" x14ac:dyDescent="0.2">
      <c r="F2875" s="1"/>
    </row>
    <row r="2876" spans="6:10" x14ac:dyDescent="0.2">
      <c r="F2876" s="1"/>
    </row>
    <row r="2877" spans="6:10" x14ac:dyDescent="0.2">
      <c r="F2877" s="1"/>
      <c r="J2877" s="1"/>
    </row>
    <row r="2878" spans="6:10" x14ac:dyDescent="0.2">
      <c r="F2878" s="1"/>
    </row>
    <row r="2879" spans="6:10" x14ac:dyDescent="0.2">
      <c r="F2879" s="1"/>
    </row>
    <row r="2880" spans="6:10" x14ac:dyDescent="0.2">
      <c r="F2880" s="1"/>
      <c r="J2880" s="1"/>
    </row>
    <row r="2881" spans="6:8" x14ac:dyDescent="0.2">
      <c r="F2881" s="1"/>
    </row>
    <row r="2882" spans="6:8" x14ac:dyDescent="0.2">
      <c r="F2882" s="1"/>
      <c r="H2882" s="1"/>
    </row>
    <row r="2883" spans="6:8" x14ac:dyDescent="0.2">
      <c r="F2883" s="1"/>
      <c r="H2883" s="1"/>
    </row>
    <row r="2884" spans="6:8" x14ac:dyDescent="0.2">
      <c r="F2884" s="1"/>
      <c r="H2884" s="1"/>
    </row>
    <row r="2885" spans="6:8" x14ac:dyDescent="0.2">
      <c r="F2885" s="1"/>
      <c r="H2885" s="1"/>
    </row>
    <row r="2886" spans="6:8" x14ac:dyDescent="0.2">
      <c r="F2886" s="1"/>
      <c r="H2886" s="1"/>
    </row>
    <row r="2887" spans="6:8" x14ac:dyDescent="0.2">
      <c r="F2887" s="1"/>
      <c r="H2887" s="1"/>
    </row>
    <row r="2888" spans="6:8" x14ac:dyDescent="0.2">
      <c r="F2888" s="1"/>
      <c r="H2888" s="1"/>
    </row>
    <row r="2889" spans="6:8" x14ac:dyDescent="0.2">
      <c r="F2889" s="1"/>
      <c r="H2889" s="1"/>
    </row>
    <row r="2890" spans="6:8" x14ac:dyDescent="0.2">
      <c r="F2890" s="1"/>
      <c r="H2890" s="1"/>
    </row>
    <row r="2891" spans="6:8" x14ac:dyDescent="0.2">
      <c r="F2891" s="1"/>
      <c r="H2891" s="1"/>
    </row>
    <row r="2892" spans="6:8" x14ac:dyDescent="0.2">
      <c r="F2892" s="1"/>
    </row>
    <row r="2893" spans="6:8" x14ac:dyDescent="0.2">
      <c r="F2893" s="1"/>
    </row>
    <row r="2894" spans="6:8" x14ac:dyDescent="0.2">
      <c r="F2894" s="1"/>
    </row>
    <row r="2895" spans="6:8" x14ac:dyDescent="0.2">
      <c r="F2895" s="1"/>
    </row>
    <row r="2896" spans="6:8" x14ac:dyDescent="0.2">
      <c r="F2896" s="1"/>
    </row>
    <row r="2897" spans="6:10" x14ac:dyDescent="0.2">
      <c r="F2897" s="1"/>
      <c r="J2897" s="1"/>
    </row>
    <row r="2898" spans="6:10" x14ac:dyDescent="0.2">
      <c r="F2898" s="1"/>
    </row>
    <row r="2899" spans="6:10" x14ac:dyDescent="0.2">
      <c r="F2899" s="1"/>
    </row>
    <row r="2900" spans="6:10" x14ac:dyDescent="0.2">
      <c r="F2900" s="1"/>
    </row>
    <row r="2901" spans="6:10" x14ac:dyDescent="0.2">
      <c r="F2901" s="1"/>
    </row>
    <row r="2902" spans="6:10" x14ac:dyDescent="0.2">
      <c r="F2902" s="1"/>
      <c r="H2902" s="1"/>
    </row>
    <row r="2903" spans="6:10" x14ac:dyDescent="0.2">
      <c r="F2903" s="1"/>
      <c r="H2903" s="1"/>
    </row>
    <row r="2904" spans="6:10" x14ac:dyDescent="0.2">
      <c r="F2904" s="1"/>
      <c r="H2904" s="1"/>
    </row>
    <row r="2905" spans="6:10" x14ac:dyDescent="0.2">
      <c r="F2905" s="1"/>
      <c r="H2905" s="1"/>
    </row>
    <row r="2906" spans="6:10" x14ac:dyDescent="0.2">
      <c r="F2906" s="1"/>
      <c r="H2906" s="1"/>
    </row>
    <row r="2907" spans="6:10" x14ac:dyDescent="0.2">
      <c r="F2907" s="1"/>
      <c r="H2907" s="1"/>
    </row>
    <row r="2908" spans="6:10" x14ac:dyDescent="0.2">
      <c r="F2908" s="1"/>
      <c r="H2908" s="1"/>
    </row>
    <row r="2909" spans="6:10" x14ac:dyDescent="0.2">
      <c r="F2909" s="1"/>
      <c r="H2909" s="1"/>
    </row>
    <row r="2910" spans="6:10" x14ac:dyDescent="0.2">
      <c r="F2910" s="1"/>
      <c r="H2910" s="1"/>
    </row>
    <row r="2911" spans="6:10" x14ac:dyDescent="0.2">
      <c r="F2911" s="1"/>
      <c r="H2911" s="1"/>
    </row>
    <row r="2912" spans="6:10" x14ac:dyDescent="0.2">
      <c r="F2912" s="1"/>
    </row>
    <row r="2913" spans="6:8" x14ac:dyDescent="0.2">
      <c r="F2913" s="1"/>
    </row>
    <row r="2914" spans="6:8" x14ac:dyDescent="0.2">
      <c r="F2914" s="1"/>
    </row>
    <row r="2915" spans="6:8" x14ac:dyDescent="0.2">
      <c r="F2915" s="1"/>
    </row>
    <row r="2916" spans="6:8" x14ac:dyDescent="0.2">
      <c r="F2916" s="1"/>
    </row>
    <row r="2917" spans="6:8" x14ac:dyDescent="0.2">
      <c r="F2917" s="1"/>
    </row>
    <row r="2918" spans="6:8" x14ac:dyDescent="0.2">
      <c r="F2918" s="1"/>
    </row>
    <row r="2919" spans="6:8" x14ac:dyDescent="0.2">
      <c r="F2919" s="1"/>
    </row>
    <row r="2920" spans="6:8" x14ac:dyDescent="0.2">
      <c r="F2920" s="1"/>
    </row>
    <row r="2921" spans="6:8" x14ac:dyDescent="0.2">
      <c r="F2921" s="1"/>
    </row>
    <row r="2922" spans="6:8" x14ac:dyDescent="0.2">
      <c r="F2922" s="1"/>
      <c r="H2922" s="1"/>
    </row>
    <row r="2923" spans="6:8" x14ac:dyDescent="0.2">
      <c r="F2923" s="1"/>
      <c r="H2923" s="1"/>
    </row>
    <row r="2924" spans="6:8" x14ac:dyDescent="0.2">
      <c r="F2924" s="1"/>
      <c r="H2924" s="1"/>
    </row>
    <row r="2925" spans="6:8" x14ac:dyDescent="0.2">
      <c r="F2925" s="1"/>
      <c r="H2925" s="1"/>
    </row>
    <row r="2926" spans="6:8" x14ac:dyDescent="0.2">
      <c r="F2926" s="1"/>
      <c r="H2926" s="1"/>
    </row>
    <row r="2927" spans="6:8" x14ac:dyDescent="0.2">
      <c r="F2927" s="1"/>
      <c r="H2927" s="1"/>
    </row>
    <row r="2928" spans="6:8" x14ac:dyDescent="0.2">
      <c r="F2928" s="1"/>
      <c r="H2928" s="1"/>
    </row>
    <row r="2929" spans="6:10" x14ac:dyDescent="0.2">
      <c r="F2929" s="1"/>
      <c r="H2929" s="1"/>
    </row>
    <row r="2930" spans="6:10" x14ac:dyDescent="0.2">
      <c r="F2930" s="1"/>
      <c r="H2930" s="1"/>
    </row>
    <row r="2931" spans="6:10" x14ac:dyDescent="0.2">
      <c r="F2931" s="1"/>
      <c r="H2931" s="1"/>
    </row>
    <row r="2932" spans="6:10" x14ac:dyDescent="0.2">
      <c r="F2932" s="1"/>
    </row>
    <row r="2933" spans="6:10" x14ac:dyDescent="0.2">
      <c r="F2933" s="1"/>
    </row>
    <row r="2934" spans="6:10" x14ac:dyDescent="0.2">
      <c r="F2934" s="1"/>
    </row>
    <row r="2935" spans="6:10" x14ac:dyDescent="0.2">
      <c r="F2935" s="1"/>
    </row>
    <row r="2936" spans="6:10" x14ac:dyDescent="0.2">
      <c r="F2936" s="1"/>
    </row>
    <row r="2937" spans="6:10" x14ac:dyDescent="0.2">
      <c r="F2937" s="1"/>
    </row>
    <row r="2938" spans="6:10" x14ac:dyDescent="0.2">
      <c r="F2938" s="1"/>
      <c r="J2938" s="1"/>
    </row>
    <row r="2939" spans="6:10" x14ac:dyDescent="0.2">
      <c r="F2939" s="1"/>
    </row>
    <row r="2940" spans="6:10" x14ac:dyDescent="0.2">
      <c r="F2940" s="1"/>
    </row>
    <row r="2941" spans="6:10" x14ac:dyDescent="0.2">
      <c r="F2941" s="1"/>
      <c r="J2941" s="1"/>
    </row>
    <row r="2942" spans="6:10" x14ac:dyDescent="0.2">
      <c r="F2942" s="1"/>
      <c r="H2942" s="1"/>
    </row>
    <row r="2943" spans="6:10" x14ac:dyDescent="0.2">
      <c r="F2943" s="1"/>
      <c r="H2943" s="1"/>
    </row>
    <row r="2944" spans="6:10" x14ac:dyDescent="0.2">
      <c r="F2944" s="1"/>
      <c r="H2944" s="1"/>
    </row>
    <row r="2945" spans="6:8" x14ac:dyDescent="0.2">
      <c r="F2945" s="1"/>
      <c r="H2945" s="1"/>
    </row>
    <row r="2946" spans="6:8" x14ac:dyDescent="0.2">
      <c r="F2946" s="1"/>
      <c r="H2946" s="1"/>
    </row>
    <row r="2947" spans="6:8" x14ac:dyDescent="0.2">
      <c r="F2947" s="1"/>
      <c r="H2947" s="1"/>
    </row>
    <row r="2948" spans="6:8" x14ac:dyDescent="0.2">
      <c r="F2948" s="1"/>
      <c r="H2948" s="1"/>
    </row>
    <row r="2949" spans="6:8" x14ac:dyDescent="0.2">
      <c r="F2949" s="1"/>
      <c r="H2949" s="1"/>
    </row>
    <row r="2950" spans="6:8" x14ac:dyDescent="0.2">
      <c r="F2950" s="1"/>
      <c r="H2950" s="1"/>
    </row>
    <row r="2951" spans="6:8" x14ac:dyDescent="0.2">
      <c r="F2951" s="1"/>
      <c r="H2951" s="1"/>
    </row>
    <row r="2952" spans="6:8" x14ac:dyDescent="0.2">
      <c r="F2952" s="1"/>
    </row>
    <row r="2953" spans="6:8" x14ac:dyDescent="0.2">
      <c r="F2953" s="1"/>
    </row>
    <row r="2954" spans="6:8" x14ac:dyDescent="0.2">
      <c r="F2954" s="1"/>
    </row>
    <row r="2955" spans="6:8" x14ac:dyDescent="0.2">
      <c r="F2955" s="1"/>
    </row>
    <row r="2956" spans="6:8" x14ac:dyDescent="0.2">
      <c r="F2956" s="1"/>
    </row>
    <row r="2957" spans="6:8" x14ac:dyDescent="0.2">
      <c r="F2957" s="1"/>
    </row>
    <row r="2958" spans="6:8" x14ac:dyDescent="0.2">
      <c r="F2958" s="1"/>
    </row>
    <row r="2959" spans="6:8" x14ac:dyDescent="0.2">
      <c r="F2959" s="1"/>
    </row>
    <row r="2960" spans="6:8" x14ac:dyDescent="0.2">
      <c r="F2960" s="1"/>
    </row>
    <row r="2961" spans="6:8" x14ac:dyDescent="0.2">
      <c r="F2961" s="1"/>
    </row>
    <row r="2962" spans="6:8" x14ac:dyDescent="0.2">
      <c r="F2962" s="1"/>
      <c r="H2962" s="1"/>
    </row>
    <row r="2963" spans="6:8" x14ac:dyDescent="0.2">
      <c r="F2963" s="1"/>
      <c r="H2963" s="1"/>
    </row>
    <row r="2964" spans="6:8" x14ac:dyDescent="0.2">
      <c r="F2964" s="1"/>
      <c r="H2964" s="1"/>
    </row>
    <row r="2965" spans="6:8" x14ac:dyDescent="0.2">
      <c r="F2965" s="1"/>
      <c r="H2965" s="1"/>
    </row>
    <row r="2966" spans="6:8" x14ac:dyDescent="0.2">
      <c r="F2966" s="1"/>
      <c r="H2966" s="1"/>
    </row>
    <row r="2967" spans="6:8" x14ac:dyDescent="0.2">
      <c r="F2967" s="1"/>
      <c r="H2967" s="1"/>
    </row>
    <row r="2968" spans="6:8" x14ac:dyDescent="0.2">
      <c r="F2968" s="1"/>
      <c r="H2968" s="1"/>
    </row>
    <row r="2969" spans="6:8" x14ac:dyDescent="0.2">
      <c r="F2969" s="1"/>
      <c r="H2969" s="1"/>
    </row>
    <row r="2970" spans="6:8" x14ac:dyDescent="0.2">
      <c r="F2970" s="1"/>
      <c r="H2970" s="1"/>
    </row>
    <row r="2971" spans="6:8" x14ac:dyDescent="0.2">
      <c r="F2971" s="1"/>
      <c r="H2971" s="1"/>
    </row>
    <row r="2972" spans="6:8" x14ac:dyDescent="0.2">
      <c r="F2972" s="1"/>
    </row>
    <row r="2973" spans="6:8" x14ac:dyDescent="0.2">
      <c r="F2973" s="1"/>
    </row>
    <row r="2974" spans="6:8" x14ac:dyDescent="0.2">
      <c r="F2974" s="1"/>
    </row>
    <row r="2975" spans="6:8" x14ac:dyDescent="0.2">
      <c r="F2975" s="1"/>
    </row>
    <row r="2976" spans="6:8" x14ac:dyDescent="0.2">
      <c r="F2976" s="1"/>
    </row>
    <row r="2977" spans="6:8" x14ac:dyDescent="0.2">
      <c r="F2977" s="1"/>
    </row>
    <row r="2978" spans="6:8" x14ac:dyDescent="0.2">
      <c r="F2978" s="1"/>
    </row>
    <row r="2979" spans="6:8" x14ac:dyDescent="0.2">
      <c r="F2979" s="1"/>
    </row>
    <row r="2980" spans="6:8" x14ac:dyDescent="0.2">
      <c r="F2980" s="1"/>
    </row>
    <row r="2981" spans="6:8" x14ac:dyDescent="0.2">
      <c r="F2981" s="1"/>
    </row>
    <row r="2982" spans="6:8" x14ac:dyDescent="0.2">
      <c r="F2982" s="1"/>
      <c r="H2982" s="1"/>
    </row>
    <row r="2983" spans="6:8" x14ac:dyDescent="0.2">
      <c r="F2983" s="1"/>
      <c r="H2983" s="1"/>
    </row>
    <row r="2984" spans="6:8" x14ac:dyDescent="0.2">
      <c r="F2984" s="1"/>
      <c r="H2984" s="1"/>
    </row>
    <row r="2985" spans="6:8" x14ac:dyDescent="0.2">
      <c r="F2985" s="1"/>
      <c r="H2985" s="1"/>
    </row>
    <row r="2986" spans="6:8" x14ac:dyDescent="0.2">
      <c r="F2986" s="1"/>
      <c r="H2986" s="1"/>
    </row>
    <row r="2987" spans="6:8" x14ac:dyDescent="0.2">
      <c r="F2987" s="1"/>
      <c r="H2987" s="1"/>
    </row>
    <row r="2988" spans="6:8" x14ac:dyDescent="0.2">
      <c r="F2988" s="1"/>
      <c r="H2988" s="1"/>
    </row>
    <row r="2989" spans="6:8" x14ac:dyDescent="0.2">
      <c r="F2989" s="1"/>
      <c r="H2989" s="1"/>
    </row>
    <row r="2990" spans="6:8" x14ac:dyDescent="0.2">
      <c r="F2990" s="1"/>
      <c r="H2990" s="1"/>
    </row>
    <row r="2991" spans="6:8" x14ac:dyDescent="0.2">
      <c r="F2991" s="1"/>
      <c r="H2991" s="1"/>
    </row>
    <row r="2992" spans="6:8" x14ac:dyDescent="0.2">
      <c r="F2992" s="1"/>
    </row>
    <row r="2993" spans="6:8" x14ac:dyDescent="0.2">
      <c r="F2993" s="1"/>
    </row>
    <row r="2994" spans="6:8" x14ac:dyDescent="0.2">
      <c r="F2994" s="1"/>
    </row>
    <row r="2995" spans="6:8" x14ac:dyDescent="0.2">
      <c r="F2995" s="1"/>
    </row>
    <row r="2996" spans="6:8" x14ac:dyDescent="0.2">
      <c r="F2996" s="1"/>
    </row>
    <row r="2997" spans="6:8" x14ac:dyDescent="0.2">
      <c r="F2997" s="1"/>
    </row>
    <row r="2998" spans="6:8" x14ac:dyDescent="0.2">
      <c r="F2998" s="1"/>
    </row>
    <row r="2999" spans="6:8" x14ac:dyDescent="0.2">
      <c r="F2999" s="1"/>
    </row>
    <row r="3000" spans="6:8" x14ac:dyDescent="0.2">
      <c r="F3000" s="1"/>
    </row>
    <row r="3001" spans="6:8" x14ac:dyDescent="0.2">
      <c r="F3001" s="1"/>
    </row>
    <row r="3002" spans="6:8" x14ac:dyDescent="0.2">
      <c r="F3002" s="1"/>
      <c r="H3002" s="1"/>
    </row>
    <row r="3003" spans="6:8" x14ac:dyDescent="0.2">
      <c r="F3003" s="1"/>
      <c r="H3003" s="1"/>
    </row>
    <row r="3004" spans="6:8" x14ac:dyDescent="0.2">
      <c r="F3004" s="1"/>
      <c r="H3004" s="1"/>
    </row>
    <row r="3005" spans="6:8" x14ac:dyDescent="0.2">
      <c r="F3005" s="1"/>
      <c r="H3005" s="1"/>
    </row>
    <row r="3006" spans="6:8" x14ac:dyDescent="0.2">
      <c r="F3006" s="1"/>
      <c r="H3006" s="1"/>
    </row>
    <row r="3007" spans="6:8" x14ac:dyDescent="0.2">
      <c r="F3007" s="1"/>
      <c r="H3007" s="1"/>
    </row>
    <row r="3008" spans="6:8" x14ac:dyDescent="0.2">
      <c r="F3008" s="1"/>
      <c r="H3008" s="1"/>
    </row>
    <row r="3009" spans="6:8" x14ac:dyDescent="0.2">
      <c r="F3009" s="1"/>
      <c r="H3009" s="1"/>
    </row>
    <row r="3010" spans="6:8" x14ac:dyDescent="0.2">
      <c r="F3010" s="1"/>
      <c r="H3010" s="1"/>
    </row>
    <row r="3011" spans="6:8" x14ac:dyDescent="0.2">
      <c r="F3011" s="1"/>
      <c r="H3011" s="1"/>
    </row>
    <row r="3012" spans="6:8" x14ac:dyDescent="0.2">
      <c r="F3012" s="1"/>
    </row>
    <row r="3013" spans="6:8" x14ac:dyDescent="0.2">
      <c r="F3013" s="1"/>
    </row>
    <row r="3014" spans="6:8" x14ac:dyDescent="0.2">
      <c r="F3014" s="1"/>
    </row>
    <row r="3015" spans="6:8" x14ac:dyDescent="0.2">
      <c r="F3015" s="1"/>
    </row>
    <row r="3016" spans="6:8" x14ac:dyDescent="0.2">
      <c r="F3016" s="1"/>
    </row>
    <row r="3017" spans="6:8" x14ac:dyDescent="0.2">
      <c r="F3017" s="1"/>
    </row>
    <row r="3018" spans="6:8" x14ac:dyDescent="0.2">
      <c r="F3018" s="1"/>
    </row>
    <row r="3019" spans="6:8" x14ac:dyDescent="0.2">
      <c r="F3019" s="1"/>
    </row>
    <row r="3020" spans="6:8" x14ac:dyDescent="0.2">
      <c r="F3020" s="1"/>
    </row>
    <row r="3021" spans="6:8" x14ac:dyDescent="0.2">
      <c r="F3021" s="1"/>
    </row>
    <row r="3022" spans="6:8" x14ac:dyDescent="0.2">
      <c r="F3022" s="1"/>
      <c r="H3022" s="1"/>
    </row>
    <row r="3023" spans="6:8" x14ac:dyDescent="0.2">
      <c r="F3023" s="1"/>
      <c r="H3023" s="1"/>
    </row>
    <row r="3024" spans="6:8" x14ac:dyDescent="0.2">
      <c r="F3024" s="1"/>
      <c r="H3024" s="1"/>
    </row>
    <row r="3025" spans="6:10" x14ac:dyDescent="0.2">
      <c r="F3025" s="1"/>
      <c r="H3025" s="1"/>
    </row>
    <row r="3026" spans="6:10" x14ac:dyDescent="0.2">
      <c r="F3026" s="1"/>
      <c r="H3026" s="1"/>
    </row>
    <row r="3027" spans="6:10" x14ac:dyDescent="0.2">
      <c r="F3027" s="1"/>
      <c r="H3027" s="1"/>
    </row>
    <row r="3028" spans="6:10" x14ac:dyDescent="0.2">
      <c r="F3028" s="1"/>
      <c r="H3028" s="1"/>
    </row>
    <row r="3029" spans="6:10" x14ac:dyDescent="0.2">
      <c r="F3029" s="1"/>
      <c r="H3029" s="1"/>
    </row>
    <row r="3030" spans="6:10" x14ac:dyDescent="0.2">
      <c r="F3030" s="1"/>
      <c r="H3030" s="1"/>
    </row>
    <row r="3031" spans="6:10" x14ac:dyDescent="0.2">
      <c r="F3031" s="1"/>
      <c r="H3031" s="1"/>
    </row>
    <row r="3032" spans="6:10" x14ac:dyDescent="0.2">
      <c r="F3032" s="1"/>
    </row>
    <row r="3033" spans="6:10" x14ac:dyDescent="0.2">
      <c r="F3033" s="1"/>
    </row>
    <row r="3034" spans="6:10" x14ac:dyDescent="0.2">
      <c r="F3034" s="1"/>
    </row>
    <row r="3035" spans="6:10" x14ac:dyDescent="0.2">
      <c r="F3035" s="1"/>
    </row>
    <row r="3036" spans="6:10" x14ac:dyDescent="0.2">
      <c r="F3036" s="1"/>
    </row>
    <row r="3037" spans="6:10" x14ac:dyDescent="0.2">
      <c r="F3037" s="1"/>
    </row>
    <row r="3038" spans="6:10" x14ac:dyDescent="0.2">
      <c r="F3038" s="1"/>
    </row>
    <row r="3039" spans="6:10" x14ac:dyDescent="0.2">
      <c r="F3039" s="1"/>
    </row>
    <row r="3040" spans="6:10" x14ac:dyDescent="0.2">
      <c r="F3040" s="1"/>
      <c r="J3040" s="1"/>
    </row>
    <row r="3041" spans="6:8" x14ac:dyDescent="0.2">
      <c r="F3041" s="1"/>
    </row>
    <row r="3042" spans="6:8" x14ac:dyDescent="0.2">
      <c r="F3042" s="1"/>
      <c r="H3042" s="1"/>
    </row>
    <row r="3043" spans="6:8" x14ac:dyDescent="0.2">
      <c r="F3043" s="1"/>
      <c r="H3043" s="1"/>
    </row>
    <row r="3044" spans="6:8" x14ac:dyDescent="0.2">
      <c r="F3044" s="1"/>
      <c r="H3044" s="1"/>
    </row>
    <row r="3045" spans="6:8" x14ac:dyDescent="0.2">
      <c r="F3045" s="1"/>
      <c r="H3045" s="1"/>
    </row>
    <row r="3046" spans="6:8" x14ac:dyDescent="0.2">
      <c r="F3046" s="1"/>
      <c r="H3046" s="1"/>
    </row>
    <row r="3047" spans="6:8" x14ac:dyDescent="0.2">
      <c r="F3047" s="1"/>
      <c r="H3047" s="1"/>
    </row>
    <row r="3048" spans="6:8" x14ac:dyDescent="0.2">
      <c r="F3048" s="1"/>
      <c r="H3048" s="1"/>
    </row>
    <row r="3049" spans="6:8" x14ac:dyDescent="0.2">
      <c r="F3049" s="1"/>
      <c r="H3049" s="1"/>
    </row>
    <row r="3050" spans="6:8" x14ac:dyDescent="0.2">
      <c r="F3050" s="1"/>
      <c r="H3050" s="1"/>
    </row>
    <row r="3051" spans="6:8" x14ac:dyDescent="0.2">
      <c r="F3051" s="1"/>
      <c r="H3051" s="1"/>
    </row>
    <row r="3052" spans="6:8" x14ac:dyDescent="0.2">
      <c r="F3052" s="1"/>
    </row>
    <row r="3053" spans="6:8" x14ac:dyDescent="0.2">
      <c r="F3053" s="1"/>
    </row>
    <row r="3054" spans="6:8" x14ac:dyDescent="0.2">
      <c r="F3054" s="1"/>
    </row>
    <row r="3055" spans="6:8" x14ac:dyDescent="0.2">
      <c r="F3055" s="1"/>
    </row>
    <row r="3056" spans="6:8" x14ac:dyDescent="0.2">
      <c r="F3056" s="1"/>
    </row>
    <row r="3057" spans="6:10" x14ac:dyDescent="0.2">
      <c r="F3057" s="1"/>
      <c r="J3057" s="1"/>
    </row>
    <row r="3058" spans="6:10" x14ac:dyDescent="0.2">
      <c r="F3058" s="1"/>
    </row>
    <row r="3059" spans="6:10" x14ac:dyDescent="0.2">
      <c r="F3059" s="1"/>
    </row>
    <row r="3060" spans="6:10" x14ac:dyDescent="0.2">
      <c r="F3060" s="1"/>
      <c r="J3060" s="1"/>
    </row>
    <row r="3061" spans="6:10" x14ac:dyDescent="0.2">
      <c r="F3061" s="1"/>
    </row>
    <row r="3062" spans="6:10" x14ac:dyDescent="0.2">
      <c r="F3062" s="1"/>
      <c r="H3062" s="1"/>
    </row>
    <row r="3063" spans="6:10" x14ac:dyDescent="0.2">
      <c r="F3063" s="1"/>
      <c r="H3063" s="1"/>
    </row>
    <row r="3064" spans="6:10" x14ac:dyDescent="0.2">
      <c r="F3064" s="1"/>
      <c r="H3064" s="1"/>
    </row>
    <row r="3065" spans="6:10" x14ac:dyDescent="0.2">
      <c r="F3065" s="1"/>
      <c r="H3065" s="1"/>
    </row>
    <row r="3066" spans="6:10" x14ac:dyDescent="0.2">
      <c r="F3066" s="1"/>
      <c r="H3066" s="1"/>
    </row>
    <row r="3067" spans="6:10" x14ac:dyDescent="0.2">
      <c r="F3067" s="1"/>
      <c r="H3067" s="1"/>
    </row>
    <row r="3068" spans="6:10" x14ac:dyDescent="0.2">
      <c r="F3068" s="1"/>
      <c r="H3068" s="1"/>
    </row>
    <row r="3069" spans="6:10" x14ac:dyDescent="0.2">
      <c r="F3069" s="1"/>
      <c r="H3069" s="1"/>
    </row>
    <row r="3070" spans="6:10" x14ac:dyDescent="0.2">
      <c r="F3070" s="1"/>
      <c r="H3070" s="1"/>
    </row>
    <row r="3071" spans="6:10" x14ac:dyDescent="0.2">
      <c r="F3071" s="1"/>
      <c r="H3071" s="1"/>
    </row>
    <row r="3072" spans="6:10" x14ac:dyDescent="0.2">
      <c r="F3072" s="1"/>
    </row>
    <row r="3073" spans="6:10" x14ac:dyDescent="0.2">
      <c r="F3073" s="1"/>
    </row>
    <row r="3074" spans="6:10" x14ac:dyDescent="0.2">
      <c r="F3074" s="1"/>
    </row>
    <row r="3075" spans="6:10" x14ac:dyDescent="0.2">
      <c r="F3075" s="1"/>
    </row>
    <row r="3076" spans="6:10" x14ac:dyDescent="0.2">
      <c r="F3076" s="1"/>
      <c r="J3076" s="1"/>
    </row>
    <row r="3077" spans="6:10" x14ac:dyDescent="0.2">
      <c r="F3077" s="1"/>
    </row>
    <row r="3078" spans="6:10" x14ac:dyDescent="0.2">
      <c r="F3078" s="1"/>
      <c r="J3078" s="1"/>
    </row>
    <row r="3079" spans="6:10" x14ac:dyDescent="0.2">
      <c r="F3079" s="1"/>
    </row>
    <row r="3080" spans="6:10" x14ac:dyDescent="0.2">
      <c r="F3080" s="1"/>
      <c r="J3080" s="1"/>
    </row>
    <row r="3081" spans="6:10" x14ac:dyDescent="0.2">
      <c r="F3081" s="1"/>
    </row>
    <row r="3082" spans="6:10" x14ac:dyDescent="0.2">
      <c r="F3082" s="1"/>
      <c r="H3082" s="1"/>
    </row>
    <row r="3083" spans="6:10" x14ac:dyDescent="0.2">
      <c r="F3083" s="1"/>
      <c r="H3083" s="1"/>
    </row>
    <row r="3084" spans="6:10" x14ac:dyDescent="0.2">
      <c r="F3084" s="1"/>
      <c r="H3084" s="1"/>
    </row>
    <row r="3085" spans="6:10" x14ac:dyDescent="0.2">
      <c r="F3085" s="1"/>
      <c r="H3085" s="1"/>
    </row>
    <row r="3086" spans="6:10" x14ac:dyDescent="0.2">
      <c r="F3086" s="1"/>
      <c r="H3086" s="1"/>
    </row>
    <row r="3087" spans="6:10" x14ac:dyDescent="0.2">
      <c r="F3087" s="1"/>
      <c r="H3087" s="1"/>
    </row>
    <row r="3088" spans="6:10" x14ac:dyDescent="0.2">
      <c r="F3088" s="1"/>
      <c r="H3088" s="1"/>
    </row>
    <row r="3089" spans="6:10" x14ac:dyDescent="0.2">
      <c r="F3089" s="1"/>
      <c r="H3089" s="1"/>
    </row>
    <row r="3090" spans="6:10" x14ac:dyDescent="0.2">
      <c r="F3090" s="1"/>
      <c r="H3090" s="1"/>
    </row>
    <row r="3091" spans="6:10" x14ac:dyDescent="0.2">
      <c r="F3091" s="1"/>
      <c r="H3091" s="1"/>
    </row>
    <row r="3092" spans="6:10" x14ac:dyDescent="0.2">
      <c r="F3092" s="1"/>
    </row>
    <row r="3093" spans="6:10" x14ac:dyDescent="0.2">
      <c r="F3093" s="1"/>
    </row>
    <row r="3094" spans="6:10" x14ac:dyDescent="0.2">
      <c r="F3094" s="1"/>
    </row>
    <row r="3095" spans="6:10" x14ac:dyDescent="0.2">
      <c r="F3095" s="1"/>
    </row>
    <row r="3096" spans="6:10" x14ac:dyDescent="0.2">
      <c r="F3096" s="1"/>
    </row>
    <row r="3097" spans="6:10" x14ac:dyDescent="0.2">
      <c r="F3097" s="1"/>
    </row>
    <row r="3098" spans="6:10" x14ac:dyDescent="0.2">
      <c r="F3098" s="1"/>
      <c r="J3098" s="1"/>
    </row>
    <row r="3099" spans="6:10" x14ac:dyDescent="0.2">
      <c r="F3099" s="1"/>
    </row>
    <row r="3100" spans="6:10" x14ac:dyDescent="0.2">
      <c r="F3100" s="1"/>
    </row>
    <row r="3101" spans="6:10" x14ac:dyDescent="0.2">
      <c r="F3101" s="1"/>
    </row>
    <row r="3102" spans="6:10" x14ac:dyDescent="0.2">
      <c r="F3102" s="1"/>
      <c r="H3102" s="1"/>
    </row>
    <row r="3103" spans="6:10" x14ac:dyDescent="0.2">
      <c r="F3103" s="1"/>
      <c r="H3103" s="1"/>
    </row>
    <row r="3104" spans="6:10" x14ac:dyDescent="0.2">
      <c r="F3104" s="1"/>
      <c r="H3104" s="1"/>
    </row>
    <row r="3105" spans="6:8" x14ac:dyDescent="0.2">
      <c r="F3105" s="1"/>
      <c r="H3105" s="1"/>
    </row>
    <row r="3106" spans="6:8" x14ac:dyDescent="0.2">
      <c r="F3106" s="1"/>
      <c r="H3106" s="1"/>
    </row>
    <row r="3107" spans="6:8" x14ac:dyDescent="0.2">
      <c r="F3107" s="1"/>
      <c r="H3107" s="1"/>
    </row>
    <row r="3108" spans="6:8" x14ac:dyDescent="0.2">
      <c r="F3108" s="1"/>
      <c r="H3108" s="1"/>
    </row>
    <row r="3109" spans="6:8" x14ac:dyDescent="0.2">
      <c r="F3109" s="1"/>
      <c r="H3109" s="1"/>
    </row>
    <row r="3110" spans="6:8" x14ac:dyDescent="0.2">
      <c r="F3110" s="1"/>
      <c r="H3110" s="1"/>
    </row>
    <row r="3111" spans="6:8" x14ac:dyDescent="0.2">
      <c r="F3111" s="1"/>
      <c r="H3111" s="1"/>
    </row>
    <row r="3112" spans="6:8" x14ac:dyDescent="0.2">
      <c r="F3112" s="1"/>
    </row>
    <row r="3113" spans="6:8" x14ac:dyDescent="0.2">
      <c r="F3113" s="1"/>
    </row>
    <row r="3114" spans="6:8" x14ac:dyDescent="0.2">
      <c r="F3114" s="1"/>
    </row>
    <row r="3115" spans="6:8" x14ac:dyDescent="0.2">
      <c r="F3115" s="1"/>
    </row>
    <row r="3116" spans="6:8" x14ac:dyDescent="0.2">
      <c r="F3116" s="1"/>
    </row>
    <row r="3117" spans="6:8" x14ac:dyDescent="0.2">
      <c r="F3117" s="1"/>
    </row>
    <row r="3118" spans="6:8" x14ac:dyDescent="0.2">
      <c r="F3118" s="1"/>
    </row>
    <row r="3119" spans="6:8" x14ac:dyDescent="0.2">
      <c r="F3119" s="1"/>
    </row>
    <row r="3120" spans="6:8" x14ac:dyDescent="0.2">
      <c r="F3120" s="1"/>
    </row>
    <row r="3121" spans="6:10" x14ac:dyDescent="0.2">
      <c r="F3121" s="1"/>
      <c r="J3121" s="1"/>
    </row>
    <row r="3122" spans="6:10" x14ac:dyDescent="0.2">
      <c r="F3122" s="1"/>
      <c r="H3122" s="1"/>
    </row>
    <row r="3123" spans="6:10" x14ac:dyDescent="0.2">
      <c r="F3123" s="1"/>
      <c r="H3123" s="1"/>
    </row>
    <row r="3124" spans="6:10" x14ac:dyDescent="0.2">
      <c r="F3124" s="1"/>
      <c r="H3124" s="1"/>
    </row>
    <row r="3125" spans="6:10" x14ac:dyDescent="0.2">
      <c r="F3125" s="1"/>
      <c r="H3125" s="1"/>
    </row>
    <row r="3126" spans="6:10" x14ac:dyDescent="0.2">
      <c r="F3126" s="1"/>
      <c r="H3126" s="1"/>
    </row>
    <row r="3127" spans="6:10" x14ac:dyDescent="0.2">
      <c r="F3127" s="1"/>
      <c r="H3127" s="1"/>
    </row>
    <row r="3128" spans="6:10" x14ac:dyDescent="0.2">
      <c r="F3128" s="1"/>
      <c r="H3128" s="1"/>
    </row>
    <row r="3129" spans="6:10" x14ac:dyDescent="0.2">
      <c r="F3129" s="1"/>
      <c r="H3129" s="1"/>
    </row>
    <row r="3130" spans="6:10" x14ac:dyDescent="0.2">
      <c r="F3130" s="1"/>
      <c r="H3130" s="1"/>
    </row>
    <row r="3131" spans="6:10" x14ac:dyDescent="0.2">
      <c r="F3131" s="1"/>
      <c r="H3131" s="1"/>
    </row>
    <row r="3132" spans="6:10" x14ac:dyDescent="0.2">
      <c r="F3132" s="1"/>
    </row>
    <row r="3133" spans="6:10" x14ac:dyDescent="0.2">
      <c r="F3133" s="1"/>
    </row>
    <row r="3134" spans="6:10" x14ac:dyDescent="0.2">
      <c r="F3134" s="1"/>
      <c r="J3134" s="1"/>
    </row>
    <row r="3135" spans="6:10" x14ac:dyDescent="0.2">
      <c r="F3135" s="1"/>
    </row>
    <row r="3136" spans="6:10" x14ac:dyDescent="0.2">
      <c r="F3136" s="1"/>
    </row>
    <row r="3137" spans="6:8" x14ac:dyDescent="0.2">
      <c r="F3137" s="1"/>
    </row>
    <row r="3138" spans="6:8" x14ac:dyDescent="0.2">
      <c r="F3138" s="1"/>
    </row>
    <row r="3139" spans="6:8" x14ac:dyDescent="0.2">
      <c r="F3139" s="1"/>
    </row>
    <row r="3140" spans="6:8" x14ac:dyDescent="0.2">
      <c r="F3140" s="1"/>
    </row>
    <row r="3141" spans="6:8" x14ac:dyDescent="0.2">
      <c r="F3141" s="1"/>
    </row>
    <row r="3142" spans="6:8" x14ac:dyDescent="0.2">
      <c r="F3142" s="1"/>
      <c r="H3142" s="1"/>
    </row>
    <row r="3143" spans="6:8" x14ac:dyDescent="0.2">
      <c r="F3143" s="1"/>
      <c r="H3143" s="1"/>
    </row>
    <row r="3144" spans="6:8" x14ac:dyDescent="0.2">
      <c r="F3144" s="1"/>
      <c r="H3144" s="1"/>
    </row>
    <row r="3145" spans="6:8" x14ac:dyDescent="0.2">
      <c r="F3145" s="1"/>
      <c r="H3145" s="1"/>
    </row>
    <row r="3146" spans="6:8" x14ac:dyDescent="0.2">
      <c r="F3146" s="1"/>
      <c r="H3146" s="1"/>
    </row>
    <row r="3147" spans="6:8" x14ac:dyDescent="0.2">
      <c r="F3147" s="1"/>
      <c r="H3147" s="1"/>
    </row>
    <row r="3148" spans="6:8" x14ac:dyDescent="0.2">
      <c r="F3148" s="1"/>
      <c r="H3148" s="1"/>
    </row>
    <row r="3149" spans="6:8" x14ac:dyDescent="0.2">
      <c r="F3149" s="1"/>
      <c r="H3149" s="1"/>
    </row>
    <row r="3150" spans="6:8" x14ac:dyDescent="0.2">
      <c r="F3150" s="1"/>
      <c r="H3150" s="1"/>
    </row>
    <row r="3151" spans="6:8" x14ac:dyDescent="0.2">
      <c r="F3151" s="1"/>
      <c r="H3151" s="1"/>
    </row>
    <row r="3152" spans="6:8" x14ac:dyDescent="0.2">
      <c r="F3152" s="1"/>
    </row>
    <row r="3153" spans="6:10" x14ac:dyDescent="0.2">
      <c r="F3153" s="1"/>
    </row>
    <row r="3154" spans="6:10" x14ac:dyDescent="0.2">
      <c r="F3154" s="1"/>
    </row>
    <row r="3155" spans="6:10" x14ac:dyDescent="0.2">
      <c r="F3155" s="1"/>
    </row>
    <row r="3156" spans="6:10" x14ac:dyDescent="0.2">
      <c r="F3156" s="1"/>
    </row>
    <row r="3157" spans="6:10" x14ac:dyDescent="0.2">
      <c r="F3157" s="1"/>
    </row>
    <row r="3158" spans="6:10" x14ac:dyDescent="0.2">
      <c r="F3158" s="1"/>
    </row>
    <row r="3159" spans="6:10" x14ac:dyDescent="0.2">
      <c r="F3159" s="1"/>
      <c r="J3159" s="1"/>
    </row>
    <row r="3160" spans="6:10" x14ac:dyDescent="0.2">
      <c r="F3160" s="1"/>
    </row>
    <row r="3161" spans="6:10" x14ac:dyDescent="0.2">
      <c r="F3161" s="1"/>
      <c r="J3161" s="1"/>
    </row>
    <row r="3162" spans="6:10" x14ac:dyDescent="0.2">
      <c r="F3162" s="1"/>
      <c r="H3162" s="1"/>
    </row>
    <row r="3163" spans="6:10" x14ac:dyDescent="0.2">
      <c r="F3163" s="1"/>
      <c r="H3163" s="1"/>
    </row>
    <row r="3164" spans="6:10" x14ac:dyDescent="0.2">
      <c r="F3164" s="1"/>
      <c r="H3164" s="1"/>
    </row>
    <row r="3165" spans="6:10" x14ac:dyDescent="0.2">
      <c r="F3165" s="1"/>
      <c r="H3165" s="1"/>
    </row>
    <row r="3166" spans="6:10" x14ac:dyDescent="0.2">
      <c r="F3166" s="1"/>
      <c r="H3166" s="1"/>
    </row>
    <row r="3167" spans="6:10" x14ac:dyDescent="0.2">
      <c r="F3167" s="1"/>
      <c r="H3167" s="1"/>
    </row>
    <row r="3168" spans="6:10" x14ac:dyDescent="0.2">
      <c r="F3168" s="1"/>
      <c r="H3168" s="1"/>
    </row>
    <row r="3169" spans="6:10" x14ac:dyDescent="0.2">
      <c r="F3169" s="1"/>
      <c r="H3169" s="1"/>
    </row>
    <row r="3170" spans="6:10" x14ac:dyDescent="0.2">
      <c r="F3170" s="1"/>
      <c r="H3170" s="1"/>
    </row>
    <row r="3171" spans="6:10" x14ac:dyDescent="0.2">
      <c r="F3171" s="1"/>
      <c r="H3171" s="1"/>
    </row>
    <row r="3172" spans="6:10" x14ac:dyDescent="0.2">
      <c r="F3172" s="1"/>
    </row>
    <row r="3173" spans="6:10" x14ac:dyDescent="0.2">
      <c r="F3173" s="1"/>
    </row>
    <row r="3174" spans="6:10" x14ac:dyDescent="0.2">
      <c r="F3174" s="1"/>
    </row>
    <row r="3175" spans="6:10" x14ac:dyDescent="0.2">
      <c r="F3175" s="1"/>
    </row>
    <row r="3176" spans="6:10" x14ac:dyDescent="0.2">
      <c r="F3176" s="1"/>
    </row>
    <row r="3177" spans="6:10" x14ac:dyDescent="0.2">
      <c r="F3177" s="1"/>
    </row>
    <row r="3178" spans="6:10" x14ac:dyDescent="0.2">
      <c r="F3178" s="1"/>
    </row>
    <row r="3179" spans="6:10" x14ac:dyDescent="0.2">
      <c r="F3179" s="1"/>
    </row>
    <row r="3180" spans="6:10" x14ac:dyDescent="0.2">
      <c r="F3180" s="1"/>
      <c r="J3180" s="1"/>
    </row>
    <row r="3181" spans="6:10" x14ac:dyDescent="0.2">
      <c r="F3181" s="1"/>
    </row>
    <row r="3182" spans="6:10" x14ac:dyDescent="0.2">
      <c r="F3182" s="1"/>
      <c r="H3182" s="1"/>
    </row>
    <row r="3183" spans="6:10" x14ac:dyDescent="0.2">
      <c r="F3183" s="1"/>
      <c r="H3183" s="1"/>
    </row>
    <row r="3184" spans="6:10" x14ac:dyDescent="0.2">
      <c r="F3184" s="1"/>
      <c r="H3184" s="1"/>
    </row>
    <row r="3185" spans="6:10" x14ac:dyDescent="0.2">
      <c r="F3185" s="1"/>
      <c r="H3185" s="1"/>
    </row>
    <row r="3186" spans="6:10" x14ac:dyDescent="0.2">
      <c r="F3186" s="1"/>
      <c r="H3186" s="1"/>
    </row>
    <row r="3187" spans="6:10" x14ac:dyDescent="0.2">
      <c r="F3187" s="1"/>
      <c r="H3187" s="1"/>
    </row>
    <row r="3188" spans="6:10" x14ac:dyDescent="0.2">
      <c r="F3188" s="1"/>
      <c r="H3188" s="1"/>
    </row>
    <row r="3189" spans="6:10" x14ac:dyDescent="0.2">
      <c r="F3189" s="1"/>
      <c r="H3189" s="1"/>
    </row>
    <row r="3190" spans="6:10" x14ac:dyDescent="0.2">
      <c r="F3190" s="1"/>
      <c r="H3190" s="1"/>
    </row>
    <row r="3191" spans="6:10" x14ac:dyDescent="0.2">
      <c r="F3191" s="1"/>
      <c r="H3191" s="1"/>
    </row>
    <row r="3192" spans="6:10" x14ac:dyDescent="0.2">
      <c r="F3192" s="1"/>
      <c r="J3192" s="1"/>
    </row>
    <row r="3193" spans="6:10" x14ac:dyDescent="0.2">
      <c r="F3193" s="1"/>
    </row>
    <row r="3194" spans="6:10" x14ac:dyDescent="0.2">
      <c r="F3194" s="1"/>
    </row>
    <row r="3195" spans="6:10" x14ac:dyDescent="0.2">
      <c r="F3195" s="1"/>
    </row>
    <row r="3196" spans="6:10" x14ac:dyDescent="0.2">
      <c r="F3196" s="1"/>
    </row>
    <row r="3197" spans="6:10" x14ac:dyDescent="0.2">
      <c r="F3197" s="1"/>
    </row>
    <row r="3198" spans="6:10" x14ac:dyDescent="0.2">
      <c r="F3198" s="1"/>
    </row>
    <row r="3199" spans="6:10" x14ac:dyDescent="0.2">
      <c r="F3199" s="1"/>
    </row>
    <row r="3200" spans="6:10" x14ac:dyDescent="0.2">
      <c r="F3200" s="1"/>
    </row>
    <row r="3201" spans="6:10" x14ac:dyDescent="0.2">
      <c r="F3201" s="1"/>
    </row>
    <row r="3202" spans="6:10" x14ac:dyDescent="0.2">
      <c r="F3202" s="1"/>
      <c r="H3202" s="1"/>
    </row>
    <row r="3203" spans="6:10" x14ac:dyDescent="0.2">
      <c r="F3203" s="1"/>
      <c r="H3203" s="1"/>
    </row>
    <row r="3204" spans="6:10" x14ac:dyDescent="0.2">
      <c r="F3204" s="1"/>
      <c r="H3204" s="1"/>
    </row>
    <row r="3205" spans="6:10" x14ac:dyDescent="0.2">
      <c r="F3205" s="1"/>
      <c r="H3205" s="1"/>
    </row>
    <row r="3206" spans="6:10" x14ac:dyDescent="0.2">
      <c r="F3206" s="1"/>
      <c r="H3206" s="1"/>
    </row>
    <row r="3207" spans="6:10" x14ac:dyDescent="0.2">
      <c r="F3207" s="1"/>
      <c r="H3207" s="1"/>
    </row>
    <row r="3208" spans="6:10" x14ac:dyDescent="0.2">
      <c r="F3208" s="1"/>
      <c r="H3208" s="1"/>
    </row>
    <row r="3209" spans="6:10" x14ac:dyDescent="0.2">
      <c r="F3209" s="1"/>
      <c r="H3209" s="1"/>
    </row>
    <row r="3210" spans="6:10" x14ac:dyDescent="0.2">
      <c r="F3210" s="1"/>
      <c r="H3210" s="1"/>
    </row>
    <row r="3211" spans="6:10" x14ac:dyDescent="0.2">
      <c r="F3211" s="1"/>
      <c r="H3211" s="1"/>
      <c r="J3211" s="1"/>
    </row>
    <row r="3212" spans="6:10" x14ac:dyDescent="0.2">
      <c r="F3212" s="1"/>
    </row>
    <row r="3213" spans="6:10" x14ac:dyDescent="0.2">
      <c r="F3213" s="1"/>
    </row>
    <row r="3214" spans="6:10" x14ac:dyDescent="0.2">
      <c r="F3214" s="1"/>
      <c r="J3214" s="1"/>
    </row>
    <row r="3215" spans="6:10" x14ac:dyDescent="0.2">
      <c r="F3215" s="1"/>
      <c r="J3215" s="1"/>
    </row>
    <row r="3216" spans="6:10" x14ac:dyDescent="0.2">
      <c r="F3216" s="1"/>
    </row>
    <row r="3217" spans="6:10" x14ac:dyDescent="0.2">
      <c r="F3217" s="1"/>
      <c r="J3217" s="1"/>
    </row>
    <row r="3218" spans="6:10" x14ac:dyDescent="0.2">
      <c r="F3218" s="1"/>
      <c r="J3218" s="1"/>
    </row>
    <row r="3219" spans="6:10" x14ac:dyDescent="0.2">
      <c r="F3219" s="1"/>
    </row>
    <row r="3220" spans="6:10" x14ac:dyDescent="0.2">
      <c r="F3220" s="1"/>
    </row>
    <row r="3221" spans="6:10" x14ac:dyDescent="0.2">
      <c r="F3221" s="1"/>
    </row>
    <row r="3222" spans="6:10" x14ac:dyDescent="0.2">
      <c r="F3222" s="1"/>
      <c r="H3222" s="1"/>
    </row>
    <row r="3223" spans="6:10" x14ac:dyDescent="0.2">
      <c r="F3223" s="1"/>
      <c r="H3223" s="1"/>
    </row>
    <row r="3224" spans="6:10" x14ac:dyDescent="0.2">
      <c r="F3224" s="1"/>
      <c r="H3224" s="1"/>
    </row>
    <row r="3225" spans="6:10" x14ac:dyDescent="0.2">
      <c r="F3225" s="1"/>
      <c r="H3225" s="1"/>
    </row>
    <row r="3226" spans="6:10" x14ac:dyDescent="0.2">
      <c r="F3226" s="1"/>
      <c r="H3226" s="1"/>
    </row>
    <row r="3227" spans="6:10" x14ac:dyDescent="0.2">
      <c r="F3227" s="1"/>
      <c r="H3227" s="1"/>
    </row>
    <row r="3228" spans="6:10" x14ac:dyDescent="0.2">
      <c r="F3228" s="1"/>
      <c r="H3228" s="1"/>
    </row>
    <row r="3229" spans="6:10" x14ac:dyDescent="0.2">
      <c r="F3229" s="1"/>
      <c r="H3229" s="1"/>
    </row>
    <row r="3230" spans="6:10" x14ac:dyDescent="0.2">
      <c r="F3230" s="1"/>
      <c r="H3230" s="1"/>
    </row>
    <row r="3231" spans="6:10" x14ac:dyDescent="0.2">
      <c r="F3231" s="1"/>
      <c r="H3231" s="1"/>
    </row>
    <row r="3232" spans="6:10" x14ac:dyDescent="0.2">
      <c r="F3232" s="1"/>
    </row>
    <row r="3233" spans="6:8" x14ac:dyDescent="0.2">
      <c r="F3233" s="1"/>
    </row>
    <row r="3234" spans="6:8" x14ac:dyDescent="0.2">
      <c r="F3234" s="1"/>
    </row>
    <row r="3235" spans="6:8" x14ac:dyDescent="0.2">
      <c r="F3235" s="1"/>
    </row>
    <row r="3236" spans="6:8" x14ac:dyDescent="0.2">
      <c r="F3236" s="1"/>
    </row>
    <row r="3237" spans="6:8" x14ac:dyDescent="0.2">
      <c r="F3237" s="1"/>
    </row>
    <row r="3238" spans="6:8" x14ac:dyDescent="0.2">
      <c r="F3238" s="1"/>
    </row>
    <row r="3239" spans="6:8" x14ac:dyDescent="0.2">
      <c r="F3239" s="1"/>
    </row>
    <row r="3240" spans="6:8" x14ac:dyDescent="0.2">
      <c r="F3240" s="1"/>
    </row>
    <row r="3241" spans="6:8" x14ac:dyDescent="0.2">
      <c r="F3241" s="1"/>
    </row>
    <row r="3242" spans="6:8" x14ac:dyDescent="0.2">
      <c r="F3242" s="1"/>
      <c r="H3242" s="1"/>
    </row>
    <row r="3243" spans="6:8" x14ac:dyDescent="0.2">
      <c r="F3243" s="1"/>
      <c r="H3243" s="1"/>
    </row>
    <row r="3244" spans="6:8" x14ac:dyDescent="0.2">
      <c r="F3244" s="1"/>
      <c r="H3244" s="1"/>
    </row>
    <row r="3245" spans="6:8" x14ac:dyDescent="0.2">
      <c r="F3245" s="1"/>
      <c r="H3245" s="1"/>
    </row>
    <row r="3246" spans="6:8" x14ac:dyDescent="0.2">
      <c r="F3246" s="1"/>
      <c r="H3246" s="1"/>
    </row>
    <row r="3247" spans="6:8" x14ac:dyDescent="0.2">
      <c r="F3247" s="1"/>
      <c r="H3247" s="1"/>
    </row>
    <row r="3248" spans="6:8" x14ac:dyDescent="0.2">
      <c r="F3248" s="1"/>
      <c r="H3248" s="1"/>
    </row>
    <row r="3249" spans="6:8" x14ac:dyDescent="0.2">
      <c r="F3249" s="1"/>
      <c r="H3249" s="1"/>
    </row>
    <row r="3250" spans="6:8" x14ac:dyDescent="0.2">
      <c r="F3250" s="1"/>
      <c r="H3250" s="1"/>
    </row>
    <row r="3251" spans="6:8" x14ac:dyDescent="0.2">
      <c r="F3251" s="1"/>
      <c r="H3251" s="1"/>
    </row>
    <row r="3252" spans="6:8" x14ac:dyDescent="0.2">
      <c r="F3252" s="1"/>
    </row>
    <row r="3253" spans="6:8" x14ac:dyDescent="0.2">
      <c r="F3253" s="1"/>
    </row>
    <row r="3254" spans="6:8" x14ac:dyDescent="0.2">
      <c r="F3254" s="1"/>
    </row>
    <row r="3255" spans="6:8" x14ac:dyDescent="0.2">
      <c r="F3255" s="1"/>
    </row>
    <row r="3256" spans="6:8" x14ac:dyDescent="0.2">
      <c r="F3256" s="1"/>
    </row>
    <row r="3257" spans="6:8" x14ac:dyDescent="0.2">
      <c r="F3257" s="1"/>
    </row>
    <row r="3258" spans="6:8" x14ac:dyDescent="0.2">
      <c r="F3258" s="1"/>
    </row>
    <row r="3259" spans="6:8" x14ac:dyDescent="0.2">
      <c r="F3259" s="1"/>
    </row>
    <row r="3260" spans="6:8" x14ac:dyDescent="0.2">
      <c r="F3260" s="1"/>
    </row>
    <row r="3261" spans="6:8" x14ac:dyDescent="0.2">
      <c r="F3261" s="1"/>
    </row>
    <row r="3262" spans="6:8" x14ac:dyDescent="0.2">
      <c r="F3262" s="1"/>
      <c r="H3262" s="1"/>
    </row>
    <row r="3263" spans="6:8" x14ac:dyDescent="0.2">
      <c r="F3263" s="1"/>
      <c r="H3263" s="1"/>
    </row>
    <row r="3264" spans="6:8" x14ac:dyDescent="0.2">
      <c r="F3264" s="1"/>
      <c r="H3264" s="1"/>
    </row>
    <row r="3265" spans="6:8" x14ac:dyDescent="0.2">
      <c r="F3265" s="1"/>
      <c r="H3265" s="1"/>
    </row>
    <row r="3266" spans="6:8" x14ac:dyDescent="0.2">
      <c r="F3266" s="1"/>
      <c r="H3266" s="1"/>
    </row>
    <row r="3267" spans="6:8" x14ac:dyDescent="0.2">
      <c r="F3267" s="1"/>
      <c r="H3267" s="1"/>
    </row>
    <row r="3268" spans="6:8" x14ac:dyDescent="0.2">
      <c r="F3268" s="1"/>
      <c r="H3268" s="1"/>
    </row>
    <row r="3269" spans="6:8" x14ac:dyDescent="0.2">
      <c r="F3269" s="1"/>
      <c r="H3269" s="1"/>
    </row>
    <row r="3270" spans="6:8" x14ac:dyDescent="0.2">
      <c r="F3270" s="1"/>
      <c r="H3270" s="1"/>
    </row>
    <row r="3271" spans="6:8" x14ac:dyDescent="0.2">
      <c r="F3271" s="1"/>
      <c r="H3271" s="1"/>
    </row>
    <row r="3272" spans="6:8" x14ac:dyDescent="0.2">
      <c r="F3272" s="1"/>
    </row>
    <row r="3273" spans="6:8" x14ac:dyDescent="0.2">
      <c r="F3273" s="1"/>
    </row>
    <row r="3274" spans="6:8" x14ac:dyDescent="0.2">
      <c r="F3274" s="1"/>
    </row>
    <row r="3275" spans="6:8" x14ac:dyDescent="0.2">
      <c r="F3275" s="1"/>
    </row>
    <row r="3276" spans="6:8" x14ac:dyDescent="0.2">
      <c r="F3276" s="1"/>
    </row>
    <row r="3277" spans="6:8" x14ac:dyDescent="0.2">
      <c r="F3277" s="1"/>
    </row>
    <row r="3278" spans="6:8" x14ac:dyDescent="0.2">
      <c r="F3278" s="1"/>
    </row>
    <row r="3279" spans="6:8" x14ac:dyDescent="0.2">
      <c r="F3279" s="1"/>
    </row>
    <row r="3280" spans="6:8" x14ac:dyDescent="0.2">
      <c r="F3280" s="1"/>
    </row>
    <row r="3281" spans="6:10" x14ac:dyDescent="0.2">
      <c r="F3281" s="1"/>
      <c r="J3281" s="1"/>
    </row>
    <row r="3282" spans="6:10" x14ac:dyDescent="0.2">
      <c r="F3282" s="1"/>
      <c r="H3282" s="1"/>
    </row>
    <row r="3283" spans="6:10" x14ac:dyDescent="0.2">
      <c r="F3283" s="1"/>
      <c r="H3283" s="1"/>
    </row>
    <row r="3284" spans="6:10" x14ac:dyDescent="0.2">
      <c r="F3284" s="1"/>
      <c r="H3284" s="1"/>
    </row>
    <row r="3285" spans="6:10" x14ac:dyDescent="0.2">
      <c r="F3285" s="1"/>
      <c r="H3285" s="1"/>
    </row>
    <row r="3286" spans="6:10" x14ac:dyDescent="0.2">
      <c r="F3286" s="1"/>
      <c r="H3286" s="1"/>
    </row>
    <row r="3287" spans="6:10" x14ac:dyDescent="0.2">
      <c r="F3287" s="1"/>
      <c r="H3287" s="1"/>
    </row>
    <row r="3288" spans="6:10" x14ac:dyDescent="0.2">
      <c r="F3288" s="1"/>
      <c r="H3288" s="1"/>
    </row>
    <row r="3289" spans="6:10" x14ac:dyDescent="0.2">
      <c r="F3289" s="1"/>
      <c r="H3289" s="1"/>
    </row>
    <row r="3290" spans="6:10" x14ac:dyDescent="0.2">
      <c r="F3290" s="1"/>
      <c r="H3290" s="1"/>
    </row>
    <row r="3291" spans="6:10" x14ac:dyDescent="0.2">
      <c r="F3291" s="1"/>
      <c r="H3291" s="1"/>
    </row>
    <row r="3292" spans="6:10" x14ac:dyDescent="0.2">
      <c r="F3292" s="1"/>
    </row>
    <row r="3293" spans="6:10" x14ac:dyDescent="0.2">
      <c r="F3293" s="1"/>
    </row>
    <row r="3294" spans="6:10" x14ac:dyDescent="0.2">
      <c r="F3294" s="1"/>
    </row>
    <row r="3295" spans="6:10" x14ac:dyDescent="0.2">
      <c r="F3295" s="1"/>
    </row>
    <row r="3296" spans="6:10" x14ac:dyDescent="0.2">
      <c r="F3296" s="1"/>
    </row>
    <row r="3297" spans="6:8" x14ac:dyDescent="0.2">
      <c r="F3297" s="1"/>
    </row>
    <row r="3298" spans="6:8" x14ac:dyDescent="0.2">
      <c r="F3298" s="1"/>
    </row>
    <row r="3299" spans="6:8" x14ac:dyDescent="0.2">
      <c r="F3299" s="1"/>
    </row>
    <row r="3300" spans="6:8" x14ac:dyDescent="0.2">
      <c r="F3300" s="1"/>
    </row>
    <row r="3301" spans="6:8" x14ac:dyDescent="0.2">
      <c r="F3301" s="1"/>
    </row>
    <row r="3302" spans="6:8" x14ac:dyDescent="0.2">
      <c r="F3302" s="1"/>
      <c r="H3302" s="1"/>
    </row>
    <row r="3303" spans="6:8" x14ac:dyDescent="0.2">
      <c r="F3303" s="1"/>
      <c r="H3303" s="1"/>
    </row>
    <row r="3304" spans="6:8" x14ac:dyDescent="0.2">
      <c r="F3304" s="1"/>
      <c r="H3304" s="1"/>
    </row>
    <row r="3305" spans="6:8" x14ac:dyDescent="0.2">
      <c r="F3305" s="1"/>
      <c r="H3305" s="1"/>
    </row>
    <row r="3306" spans="6:8" x14ac:dyDescent="0.2">
      <c r="F3306" s="1"/>
      <c r="H3306" s="1"/>
    </row>
    <row r="3307" spans="6:8" x14ac:dyDescent="0.2">
      <c r="F3307" s="1"/>
      <c r="H3307" s="1"/>
    </row>
    <row r="3308" spans="6:8" x14ac:dyDescent="0.2">
      <c r="F3308" s="1"/>
      <c r="H3308" s="1"/>
    </row>
    <row r="3309" spans="6:8" x14ac:dyDescent="0.2">
      <c r="F3309" s="1"/>
      <c r="H3309" s="1"/>
    </row>
    <row r="3310" spans="6:8" x14ac:dyDescent="0.2">
      <c r="F3310" s="1"/>
      <c r="H3310" s="1"/>
    </row>
    <row r="3311" spans="6:8" x14ac:dyDescent="0.2">
      <c r="F3311" s="1"/>
      <c r="H3311" s="1"/>
    </row>
    <row r="3312" spans="6:8" x14ac:dyDescent="0.2">
      <c r="F3312" s="1"/>
    </row>
    <row r="3313" spans="6:8" x14ac:dyDescent="0.2">
      <c r="F3313" s="1"/>
    </row>
    <row r="3314" spans="6:8" x14ac:dyDescent="0.2">
      <c r="F3314" s="1"/>
    </row>
    <row r="3315" spans="6:8" x14ac:dyDescent="0.2">
      <c r="F3315" s="1"/>
    </row>
    <row r="3316" spans="6:8" x14ac:dyDescent="0.2">
      <c r="F3316" s="1"/>
    </row>
    <row r="3317" spans="6:8" x14ac:dyDescent="0.2">
      <c r="F3317" s="1"/>
    </row>
    <row r="3318" spans="6:8" x14ac:dyDescent="0.2">
      <c r="F3318" s="1"/>
    </row>
    <row r="3319" spans="6:8" x14ac:dyDescent="0.2">
      <c r="F3319" s="1"/>
    </row>
    <row r="3320" spans="6:8" x14ac:dyDescent="0.2">
      <c r="F3320" s="1"/>
    </row>
    <row r="3321" spans="6:8" x14ac:dyDescent="0.2">
      <c r="F3321" s="1"/>
    </row>
    <row r="3322" spans="6:8" x14ac:dyDescent="0.2">
      <c r="F3322" s="1"/>
      <c r="H3322" s="1"/>
    </row>
    <row r="3323" spans="6:8" x14ac:dyDescent="0.2">
      <c r="F3323" s="1"/>
      <c r="H3323" s="1"/>
    </row>
    <row r="3324" spans="6:8" x14ac:dyDescent="0.2">
      <c r="F3324" s="1"/>
      <c r="H3324" s="1"/>
    </row>
    <row r="3325" spans="6:8" x14ac:dyDescent="0.2">
      <c r="F3325" s="1"/>
      <c r="H3325" s="1"/>
    </row>
    <row r="3326" spans="6:8" x14ac:dyDescent="0.2">
      <c r="F3326" s="1"/>
      <c r="H3326" s="1"/>
    </row>
    <row r="3327" spans="6:8" x14ac:dyDescent="0.2">
      <c r="F3327" s="1"/>
      <c r="H3327" s="1"/>
    </row>
    <row r="3328" spans="6:8" x14ac:dyDescent="0.2">
      <c r="F3328" s="1"/>
      <c r="H3328" s="1"/>
    </row>
    <row r="3329" spans="6:10" x14ac:dyDescent="0.2">
      <c r="F3329" s="1"/>
      <c r="H3329" s="1"/>
    </row>
    <row r="3330" spans="6:10" x14ac:dyDescent="0.2">
      <c r="F3330" s="1"/>
      <c r="H3330" s="1"/>
    </row>
    <row r="3331" spans="6:10" x14ac:dyDescent="0.2">
      <c r="F3331" s="1"/>
      <c r="H3331" s="1"/>
    </row>
    <row r="3332" spans="6:10" x14ac:dyDescent="0.2">
      <c r="F3332" s="1"/>
    </row>
    <row r="3333" spans="6:10" x14ac:dyDescent="0.2">
      <c r="F3333" s="1"/>
    </row>
    <row r="3334" spans="6:10" x14ac:dyDescent="0.2">
      <c r="F3334" s="1"/>
    </row>
    <row r="3335" spans="6:10" x14ac:dyDescent="0.2">
      <c r="F3335" s="1"/>
    </row>
    <row r="3336" spans="6:10" x14ac:dyDescent="0.2">
      <c r="F3336" s="1"/>
    </row>
    <row r="3337" spans="6:10" x14ac:dyDescent="0.2">
      <c r="F3337" s="1"/>
    </row>
    <row r="3338" spans="6:10" x14ac:dyDescent="0.2">
      <c r="F3338" s="1"/>
    </row>
    <row r="3339" spans="6:10" x14ac:dyDescent="0.2">
      <c r="F3339" s="1"/>
      <c r="J3339" s="1"/>
    </row>
    <row r="3340" spans="6:10" x14ac:dyDescent="0.2">
      <c r="F3340" s="1"/>
    </row>
    <row r="3341" spans="6:10" x14ac:dyDescent="0.2">
      <c r="F3341" s="1"/>
    </row>
    <row r="3342" spans="6:10" x14ac:dyDescent="0.2">
      <c r="F3342" s="1"/>
      <c r="H3342" s="1"/>
    </row>
    <row r="3343" spans="6:10" x14ac:dyDescent="0.2">
      <c r="F3343" s="1"/>
      <c r="H3343" s="1"/>
    </row>
    <row r="3344" spans="6:10" x14ac:dyDescent="0.2">
      <c r="F3344" s="1"/>
      <c r="H3344" s="1"/>
    </row>
    <row r="3345" spans="6:8" x14ac:dyDescent="0.2">
      <c r="F3345" s="1"/>
      <c r="H3345" s="1"/>
    </row>
    <row r="3346" spans="6:8" x14ac:dyDescent="0.2">
      <c r="F3346" s="1"/>
      <c r="H3346" s="1"/>
    </row>
    <row r="3347" spans="6:8" x14ac:dyDescent="0.2">
      <c r="F3347" s="1"/>
      <c r="H3347" s="1"/>
    </row>
    <row r="3348" spans="6:8" x14ac:dyDescent="0.2">
      <c r="F3348" s="1"/>
      <c r="H3348" s="1"/>
    </row>
    <row r="3349" spans="6:8" x14ac:dyDescent="0.2">
      <c r="F3349" s="1"/>
      <c r="H3349" s="1"/>
    </row>
    <row r="3350" spans="6:8" x14ac:dyDescent="0.2">
      <c r="F3350" s="1"/>
      <c r="H3350" s="1"/>
    </row>
    <row r="3351" spans="6:8" x14ac:dyDescent="0.2">
      <c r="F3351" s="1"/>
      <c r="H3351" s="1"/>
    </row>
    <row r="3352" spans="6:8" x14ac:dyDescent="0.2">
      <c r="F3352" s="1"/>
    </row>
    <row r="3353" spans="6:8" x14ac:dyDescent="0.2">
      <c r="F3353" s="1"/>
    </row>
    <row r="3354" spans="6:8" x14ac:dyDescent="0.2">
      <c r="F3354" s="1"/>
    </row>
    <row r="3355" spans="6:8" x14ac:dyDescent="0.2">
      <c r="F3355" s="1"/>
    </row>
    <row r="3356" spans="6:8" x14ac:dyDescent="0.2">
      <c r="F3356" s="1"/>
    </row>
    <row r="3357" spans="6:8" x14ac:dyDescent="0.2">
      <c r="F3357" s="1"/>
    </row>
    <row r="3358" spans="6:8" x14ac:dyDescent="0.2">
      <c r="F3358" s="1"/>
    </row>
    <row r="3359" spans="6:8" x14ac:dyDescent="0.2">
      <c r="F3359" s="1"/>
    </row>
    <row r="3360" spans="6:8" x14ac:dyDescent="0.2">
      <c r="F3360" s="1"/>
    </row>
    <row r="3361" spans="6:8" x14ac:dyDescent="0.2">
      <c r="F3361" s="1"/>
    </row>
    <row r="3362" spans="6:8" x14ac:dyDescent="0.2">
      <c r="F3362" s="1"/>
      <c r="H3362" s="1"/>
    </row>
    <row r="3363" spans="6:8" x14ac:dyDescent="0.2">
      <c r="F3363" s="1"/>
      <c r="H3363" s="1"/>
    </row>
    <row r="3364" spans="6:8" x14ac:dyDescent="0.2">
      <c r="F3364" s="1"/>
      <c r="H3364" s="1"/>
    </row>
    <row r="3365" spans="6:8" x14ac:dyDescent="0.2">
      <c r="F3365" s="1"/>
      <c r="H3365" s="1"/>
    </row>
    <row r="3366" spans="6:8" x14ac:dyDescent="0.2">
      <c r="F3366" s="1"/>
      <c r="H3366" s="1"/>
    </row>
    <row r="3367" spans="6:8" x14ac:dyDescent="0.2">
      <c r="F3367" s="1"/>
      <c r="H3367" s="1"/>
    </row>
    <row r="3368" spans="6:8" x14ac:dyDescent="0.2">
      <c r="F3368" s="1"/>
      <c r="H3368" s="1"/>
    </row>
    <row r="3369" spans="6:8" x14ac:dyDescent="0.2">
      <c r="F3369" s="1"/>
      <c r="H3369" s="1"/>
    </row>
    <row r="3370" spans="6:8" x14ac:dyDescent="0.2">
      <c r="F3370" s="1"/>
      <c r="H3370" s="1"/>
    </row>
    <row r="3371" spans="6:8" x14ac:dyDescent="0.2">
      <c r="F3371" s="1"/>
      <c r="H3371" s="1"/>
    </row>
    <row r="3372" spans="6:8" x14ac:dyDescent="0.2">
      <c r="F3372" s="1"/>
    </row>
    <row r="3373" spans="6:8" x14ac:dyDescent="0.2">
      <c r="F3373" s="1"/>
    </row>
    <row r="3374" spans="6:8" x14ac:dyDescent="0.2">
      <c r="F3374" s="1"/>
    </row>
    <row r="3375" spans="6:8" x14ac:dyDescent="0.2">
      <c r="F3375" s="1"/>
    </row>
    <row r="3376" spans="6:8" x14ac:dyDescent="0.2">
      <c r="F3376" s="1"/>
    </row>
    <row r="3377" spans="6:10" x14ac:dyDescent="0.2">
      <c r="F3377" s="1"/>
    </row>
    <row r="3378" spans="6:10" x14ac:dyDescent="0.2">
      <c r="F3378" s="1"/>
    </row>
    <row r="3379" spans="6:10" x14ac:dyDescent="0.2">
      <c r="F3379" s="1"/>
    </row>
    <row r="3380" spans="6:10" x14ac:dyDescent="0.2">
      <c r="F3380" s="1"/>
      <c r="J3380" s="1"/>
    </row>
    <row r="3381" spans="6:10" x14ac:dyDescent="0.2">
      <c r="F3381" s="1"/>
    </row>
    <row r="3382" spans="6:10" x14ac:dyDescent="0.2">
      <c r="F3382" s="1"/>
      <c r="H3382" s="1"/>
    </row>
    <row r="3383" spans="6:10" x14ac:dyDescent="0.2">
      <c r="F3383" s="1"/>
      <c r="H3383" s="1"/>
    </row>
    <row r="3384" spans="6:10" x14ac:dyDescent="0.2">
      <c r="F3384" s="1"/>
      <c r="H3384" s="1"/>
    </row>
    <row r="3385" spans="6:10" x14ac:dyDescent="0.2">
      <c r="F3385" s="1"/>
      <c r="H3385" s="1"/>
    </row>
    <row r="3386" spans="6:10" x14ac:dyDescent="0.2">
      <c r="F3386" s="1"/>
      <c r="H3386" s="1"/>
    </row>
    <row r="3387" spans="6:10" x14ac:dyDescent="0.2">
      <c r="F3387" s="1"/>
      <c r="H3387" s="1"/>
    </row>
    <row r="3388" spans="6:10" x14ac:dyDescent="0.2">
      <c r="F3388" s="1"/>
      <c r="H3388" s="1"/>
    </row>
    <row r="3389" spans="6:10" x14ac:dyDescent="0.2">
      <c r="F3389" s="1"/>
      <c r="H3389" s="1"/>
    </row>
    <row r="3390" spans="6:10" x14ac:dyDescent="0.2">
      <c r="F3390" s="1"/>
      <c r="H3390" s="1"/>
    </row>
    <row r="3391" spans="6:10" x14ac:dyDescent="0.2">
      <c r="F3391" s="1"/>
      <c r="H3391" s="1"/>
    </row>
    <row r="3392" spans="6:10" x14ac:dyDescent="0.2">
      <c r="F3392" s="1"/>
    </row>
    <row r="3393" spans="6:10" x14ac:dyDescent="0.2">
      <c r="F3393" s="1"/>
    </row>
    <row r="3394" spans="6:10" x14ac:dyDescent="0.2">
      <c r="F3394" s="1"/>
    </row>
    <row r="3395" spans="6:10" x14ac:dyDescent="0.2">
      <c r="F3395" s="1"/>
    </row>
    <row r="3396" spans="6:10" x14ac:dyDescent="0.2">
      <c r="F3396" s="1"/>
    </row>
    <row r="3397" spans="6:10" x14ac:dyDescent="0.2">
      <c r="F3397" s="1"/>
    </row>
    <row r="3398" spans="6:10" x14ac:dyDescent="0.2">
      <c r="F3398" s="1"/>
    </row>
    <row r="3399" spans="6:10" x14ac:dyDescent="0.2">
      <c r="F3399" s="1"/>
      <c r="J3399" s="1"/>
    </row>
    <row r="3400" spans="6:10" x14ac:dyDescent="0.2">
      <c r="F3400" s="1"/>
      <c r="J3400" s="1"/>
    </row>
    <row r="3401" spans="6:10" x14ac:dyDescent="0.2">
      <c r="F3401" s="1"/>
    </row>
    <row r="3402" spans="6:10" x14ac:dyDescent="0.2">
      <c r="F3402" s="1"/>
      <c r="H3402" s="1"/>
    </row>
    <row r="3403" spans="6:10" x14ac:dyDescent="0.2">
      <c r="F3403" s="1"/>
      <c r="H3403" s="1"/>
    </row>
    <row r="3404" spans="6:10" x14ac:dyDescent="0.2">
      <c r="F3404" s="1"/>
      <c r="H3404" s="1"/>
    </row>
    <row r="3405" spans="6:10" x14ac:dyDescent="0.2">
      <c r="F3405" s="1"/>
      <c r="H3405" s="1"/>
    </row>
    <row r="3406" spans="6:10" x14ac:dyDescent="0.2">
      <c r="F3406" s="1"/>
      <c r="H3406" s="1"/>
    </row>
    <row r="3407" spans="6:10" x14ac:dyDescent="0.2">
      <c r="F3407" s="1"/>
      <c r="H3407" s="1"/>
    </row>
    <row r="3408" spans="6:10" x14ac:dyDescent="0.2">
      <c r="F3408" s="1"/>
      <c r="H3408" s="1"/>
    </row>
    <row r="3409" spans="6:8" x14ac:dyDescent="0.2">
      <c r="F3409" s="1"/>
      <c r="H3409" s="1"/>
    </row>
    <row r="3410" spans="6:8" x14ac:dyDescent="0.2">
      <c r="F3410" s="1"/>
      <c r="H3410" s="1"/>
    </row>
    <row r="3411" spans="6:8" x14ac:dyDescent="0.2">
      <c r="F3411" s="1"/>
      <c r="H3411" s="1"/>
    </row>
    <row r="3412" spans="6:8" x14ac:dyDescent="0.2">
      <c r="F3412" s="1"/>
    </row>
    <row r="3413" spans="6:8" x14ac:dyDescent="0.2">
      <c r="F3413" s="1"/>
    </row>
    <row r="3414" spans="6:8" x14ac:dyDescent="0.2">
      <c r="F3414" s="1"/>
    </row>
    <row r="3415" spans="6:8" x14ac:dyDescent="0.2">
      <c r="F3415" s="1"/>
    </row>
    <row r="3416" spans="6:8" x14ac:dyDescent="0.2">
      <c r="F3416" s="1"/>
    </row>
    <row r="3417" spans="6:8" x14ac:dyDescent="0.2">
      <c r="F3417" s="1"/>
    </row>
    <row r="3418" spans="6:8" x14ac:dyDescent="0.2">
      <c r="F3418" s="1"/>
    </row>
    <row r="3419" spans="6:8" x14ac:dyDescent="0.2">
      <c r="F3419" s="1"/>
    </row>
    <row r="3420" spans="6:8" x14ac:dyDescent="0.2">
      <c r="F3420" s="1"/>
    </row>
    <row r="3421" spans="6:8" x14ac:dyDescent="0.2">
      <c r="F3421" s="1"/>
    </row>
    <row r="3422" spans="6:8" x14ac:dyDescent="0.2">
      <c r="F3422" s="1"/>
      <c r="H3422" s="1"/>
    </row>
    <row r="3423" spans="6:8" x14ac:dyDescent="0.2">
      <c r="F3423" s="1"/>
      <c r="H3423" s="1"/>
    </row>
    <row r="3424" spans="6:8" x14ac:dyDescent="0.2">
      <c r="F3424" s="1"/>
      <c r="H3424" s="1"/>
    </row>
    <row r="3425" spans="6:8" x14ac:dyDescent="0.2">
      <c r="F3425" s="1"/>
      <c r="H3425" s="1"/>
    </row>
    <row r="3426" spans="6:8" x14ac:dyDescent="0.2">
      <c r="F3426" s="1"/>
      <c r="H3426" s="1"/>
    </row>
    <row r="3427" spans="6:8" x14ac:dyDescent="0.2">
      <c r="F3427" s="1"/>
      <c r="H3427" s="1"/>
    </row>
    <row r="3428" spans="6:8" x14ac:dyDescent="0.2">
      <c r="F3428" s="1"/>
      <c r="H3428" s="1"/>
    </row>
    <row r="3429" spans="6:8" x14ac:dyDescent="0.2">
      <c r="F3429" s="1"/>
      <c r="H3429" s="1"/>
    </row>
    <row r="3430" spans="6:8" x14ac:dyDescent="0.2">
      <c r="F3430" s="1"/>
      <c r="H3430" s="1"/>
    </row>
    <row r="3431" spans="6:8" x14ac:dyDescent="0.2">
      <c r="F3431" s="1"/>
      <c r="H3431" s="1"/>
    </row>
    <row r="3432" spans="6:8" x14ac:dyDescent="0.2">
      <c r="F3432" s="1"/>
    </row>
    <row r="3433" spans="6:8" x14ac:dyDescent="0.2">
      <c r="F3433" s="1"/>
    </row>
    <row r="3434" spans="6:8" x14ac:dyDescent="0.2">
      <c r="F3434" s="1"/>
    </row>
    <row r="3435" spans="6:8" x14ac:dyDescent="0.2">
      <c r="F3435" s="1"/>
    </row>
    <row r="3436" spans="6:8" x14ac:dyDescent="0.2">
      <c r="F3436" s="1"/>
    </row>
    <row r="3437" spans="6:8" x14ac:dyDescent="0.2">
      <c r="F3437" s="1"/>
    </row>
    <row r="3438" spans="6:8" x14ac:dyDescent="0.2">
      <c r="F3438" s="1"/>
    </row>
    <row r="3439" spans="6:8" x14ac:dyDescent="0.2">
      <c r="F3439" s="1"/>
    </row>
    <row r="3440" spans="6:8" x14ac:dyDescent="0.2">
      <c r="F3440" s="1"/>
    </row>
    <row r="3441" spans="6:10" x14ac:dyDescent="0.2">
      <c r="F3441" s="1"/>
      <c r="J3441" s="1"/>
    </row>
    <row r="3442" spans="6:10" x14ac:dyDescent="0.2">
      <c r="F3442" s="1"/>
      <c r="H3442" s="1"/>
    </row>
    <row r="3443" spans="6:10" x14ac:dyDescent="0.2">
      <c r="F3443" s="1"/>
      <c r="H3443" s="1"/>
    </row>
    <row r="3444" spans="6:10" x14ac:dyDescent="0.2">
      <c r="F3444" s="1"/>
      <c r="H3444" s="1"/>
    </row>
    <row r="3445" spans="6:10" x14ac:dyDescent="0.2">
      <c r="F3445" s="1"/>
      <c r="H3445" s="1"/>
    </row>
    <row r="3446" spans="6:10" x14ac:dyDescent="0.2">
      <c r="F3446" s="1"/>
      <c r="H3446" s="1"/>
    </row>
    <row r="3447" spans="6:10" x14ac:dyDescent="0.2">
      <c r="F3447" s="1"/>
      <c r="H3447" s="1"/>
    </row>
    <row r="3448" spans="6:10" x14ac:dyDescent="0.2">
      <c r="F3448" s="1"/>
      <c r="H3448" s="1"/>
    </row>
    <row r="3449" spans="6:10" x14ac:dyDescent="0.2">
      <c r="F3449" s="1"/>
      <c r="H3449" s="1"/>
    </row>
    <row r="3450" spans="6:10" x14ac:dyDescent="0.2">
      <c r="F3450" s="1"/>
      <c r="H3450" s="1"/>
    </row>
    <row r="3451" spans="6:10" x14ac:dyDescent="0.2">
      <c r="F3451" s="1"/>
      <c r="H3451" s="1"/>
    </row>
    <row r="3452" spans="6:10" x14ac:dyDescent="0.2">
      <c r="F3452" s="1"/>
    </row>
    <row r="3453" spans="6:10" x14ac:dyDescent="0.2">
      <c r="F3453" s="1"/>
    </row>
    <row r="3454" spans="6:10" x14ac:dyDescent="0.2">
      <c r="F3454" s="1"/>
    </row>
    <row r="3455" spans="6:10" x14ac:dyDescent="0.2">
      <c r="F3455" s="1"/>
    </row>
    <row r="3456" spans="6:10" x14ac:dyDescent="0.2">
      <c r="F3456" s="1"/>
      <c r="J3456" s="1"/>
    </row>
    <row r="3457" spans="6:10" x14ac:dyDescent="0.2">
      <c r="F3457" s="1"/>
    </row>
    <row r="3458" spans="6:10" x14ac:dyDescent="0.2">
      <c r="F3458" s="1"/>
      <c r="J3458" s="1"/>
    </row>
    <row r="3459" spans="6:10" x14ac:dyDescent="0.2">
      <c r="F3459" s="1"/>
    </row>
    <row r="3460" spans="6:10" x14ac:dyDescent="0.2">
      <c r="F3460" s="1"/>
    </row>
    <row r="3461" spans="6:10" x14ac:dyDescent="0.2">
      <c r="F3461" s="1"/>
    </row>
    <row r="3462" spans="6:10" x14ac:dyDescent="0.2">
      <c r="F3462" s="1"/>
      <c r="H3462" s="1"/>
    </row>
    <row r="3463" spans="6:10" x14ac:dyDescent="0.2">
      <c r="F3463" s="1"/>
      <c r="H3463" s="1"/>
    </row>
    <row r="3464" spans="6:10" x14ac:dyDescent="0.2">
      <c r="F3464" s="1"/>
      <c r="H3464" s="1"/>
    </row>
    <row r="3465" spans="6:10" x14ac:dyDescent="0.2">
      <c r="F3465" s="1"/>
      <c r="H3465" s="1"/>
    </row>
    <row r="3466" spans="6:10" x14ac:dyDescent="0.2">
      <c r="F3466" s="1"/>
      <c r="H3466" s="1"/>
    </row>
    <row r="3467" spans="6:10" x14ac:dyDescent="0.2">
      <c r="F3467" s="1"/>
      <c r="H3467" s="1"/>
    </row>
    <row r="3468" spans="6:10" x14ac:dyDescent="0.2">
      <c r="F3468" s="1"/>
      <c r="H3468" s="1"/>
    </row>
    <row r="3469" spans="6:10" x14ac:dyDescent="0.2">
      <c r="F3469" s="1"/>
      <c r="H3469" s="1"/>
    </row>
    <row r="3470" spans="6:10" x14ac:dyDescent="0.2">
      <c r="F3470" s="1"/>
      <c r="H3470" s="1"/>
    </row>
    <row r="3471" spans="6:10" x14ac:dyDescent="0.2">
      <c r="F3471" s="1"/>
      <c r="H3471" s="1"/>
    </row>
    <row r="3472" spans="6:10" x14ac:dyDescent="0.2">
      <c r="F3472" s="1"/>
    </row>
    <row r="3473" spans="6:10" x14ac:dyDescent="0.2">
      <c r="F3473" s="1"/>
    </row>
    <row r="3474" spans="6:10" x14ac:dyDescent="0.2">
      <c r="F3474" s="1"/>
    </row>
    <row r="3475" spans="6:10" x14ac:dyDescent="0.2">
      <c r="F3475" s="1"/>
    </row>
    <row r="3476" spans="6:10" x14ac:dyDescent="0.2">
      <c r="F3476" s="1"/>
    </row>
    <row r="3477" spans="6:10" x14ac:dyDescent="0.2">
      <c r="F3477" s="1"/>
    </row>
    <row r="3478" spans="6:10" x14ac:dyDescent="0.2">
      <c r="F3478" s="1"/>
    </row>
    <row r="3479" spans="6:10" x14ac:dyDescent="0.2">
      <c r="F3479" s="1"/>
    </row>
    <row r="3480" spans="6:10" x14ac:dyDescent="0.2">
      <c r="F3480" s="1"/>
      <c r="J3480" s="1"/>
    </row>
    <row r="3481" spans="6:10" x14ac:dyDescent="0.2">
      <c r="F3481" s="1"/>
    </row>
    <row r="3482" spans="6:10" x14ac:dyDescent="0.2">
      <c r="F3482" s="1"/>
      <c r="H3482" s="1"/>
    </row>
    <row r="3483" spans="6:10" x14ac:dyDescent="0.2">
      <c r="F3483" s="1"/>
      <c r="H3483" s="1"/>
    </row>
    <row r="3484" spans="6:10" x14ac:dyDescent="0.2">
      <c r="F3484" s="1"/>
      <c r="H3484" s="1"/>
    </row>
    <row r="3485" spans="6:10" x14ac:dyDescent="0.2">
      <c r="F3485" s="1"/>
      <c r="H3485" s="1"/>
    </row>
    <row r="3486" spans="6:10" x14ac:dyDescent="0.2">
      <c r="F3486" s="1"/>
      <c r="H3486" s="1"/>
    </row>
    <row r="3487" spans="6:10" x14ac:dyDescent="0.2">
      <c r="F3487" s="1"/>
      <c r="H3487" s="1"/>
    </row>
    <row r="3488" spans="6:10" x14ac:dyDescent="0.2">
      <c r="F3488" s="1"/>
      <c r="H3488" s="1"/>
    </row>
    <row r="3489" spans="6:8" x14ac:dyDescent="0.2">
      <c r="F3489" s="1"/>
      <c r="H3489" s="1"/>
    </row>
    <row r="3490" spans="6:8" x14ac:dyDescent="0.2">
      <c r="F3490" s="1"/>
      <c r="H3490" s="1"/>
    </row>
    <row r="3491" spans="6:8" x14ac:dyDescent="0.2">
      <c r="F3491" s="1"/>
      <c r="H3491" s="1"/>
    </row>
    <row r="3492" spans="6:8" x14ac:dyDescent="0.2">
      <c r="F3492" s="1"/>
    </row>
    <row r="3493" spans="6:8" x14ac:dyDescent="0.2">
      <c r="F3493" s="1"/>
    </row>
    <row r="3494" spans="6:8" x14ac:dyDescent="0.2">
      <c r="F3494" s="1"/>
    </row>
    <row r="3495" spans="6:8" x14ac:dyDescent="0.2">
      <c r="F3495" s="1"/>
    </row>
    <row r="3496" spans="6:8" x14ac:dyDescent="0.2">
      <c r="F3496" s="1"/>
    </row>
    <row r="3497" spans="6:8" x14ac:dyDescent="0.2">
      <c r="F3497" s="1"/>
    </row>
    <row r="3498" spans="6:8" x14ac:dyDescent="0.2">
      <c r="F3498" s="1"/>
    </row>
    <row r="3499" spans="6:8" x14ac:dyDescent="0.2">
      <c r="F3499" s="1"/>
    </row>
    <row r="3500" spans="6:8" x14ac:dyDescent="0.2">
      <c r="F3500" s="1"/>
    </row>
    <row r="3501" spans="6:8" x14ac:dyDescent="0.2">
      <c r="F3501" s="1"/>
    </row>
    <row r="3502" spans="6:8" x14ac:dyDescent="0.2">
      <c r="F3502" s="1"/>
      <c r="H3502" s="1"/>
    </row>
    <row r="3503" spans="6:8" x14ac:dyDescent="0.2">
      <c r="F3503" s="1"/>
      <c r="H3503" s="1"/>
    </row>
    <row r="3504" spans="6:8" x14ac:dyDescent="0.2">
      <c r="F3504" s="1"/>
      <c r="H3504" s="1"/>
    </row>
    <row r="3505" spans="6:10" x14ac:dyDescent="0.2">
      <c r="F3505" s="1"/>
      <c r="H3505" s="1"/>
    </row>
    <row r="3506" spans="6:10" x14ac:dyDescent="0.2">
      <c r="F3506" s="1"/>
      <c r="H3506" s="1"/>
    </row>
    <row r="3507" spans="6:10" x14ac:dyDescent="0.2">
      <c r="F3507" s="1"/>
      <c r="H3507" s="1"/>
    </row>
    <row r="3508" spans="6:10" x14ac:dyDescent="0.2">
      <c r="F3508" s="1"/>
      <c r="H3508" s="1"/>
    </row>
    <row r="3509" spans="6:10" x14ac:dyDescent="0.2">
      <c r="F3509" s="1"/>
      <c r="H3509" s="1"/>
    </row>
    <row r="3510" spans="6:10" x14ac:dyDescent="0.2">
      <c r="F3510" s="1"/>
      <c r="H3510" s="1"/>
    </row>
    <row r="3511" spans="6:10" x14ac:dyDescent="0.2">
      <c r="F3511" s="1"/>
      <c r="H3511" s="1"/>
    </row>
    <row r="3512" spans="6:10" x14ac:dyDescent="0.2">
      <c r="F3512" s="1"/>
    </row>
    <row r="3513" spans="6:10" x14ac:dyDescent="0.2">
      <c r="F3513" s="1"/>
    </row>
    <row r="3514" spans="6:10" x14ac:dyDescent="0.2">
      <c r="F3514" s="1"/>
    </row>
    <row r="3515" spans="6:10" x14ac:dyDescent="0.2">
      <c r="F3515" s="1"/>
    </row>
    <row r="3516" spans="6:10" x14ac:dyDescent="0.2">
      <c r="F3516" s="1"/>
    </row>
    <row r="3517" spans="6:10" x14ac:dyDescent="0.2">
      <c r="F3517" s="1"/>
    </row>
    <row r="3518" spans="6:10" x14ac:dyDescent="0.2">
      <c r="F3518" s="1"/>
    </row>
    <row r="3519" spans="6:10" x14ac:dyDescent="0.2">
      <c r="F3519" s="1"/>
      <c r="J3519" s="1"/>
    </row>
    <row r="3520" spans="6:10" x14ac:dyDescent="0.2">
      <c r="F3520" s="1"/>
    </row>
    <row r="3521" spans="6:8" x14ac:dyDescent="0.2">
      <c r="F3521" s="1"/>
    </row>
    <row r="3522" spans="6:8" x14ac:dyDescent="0.2">
      <c r="F3522" s="1"/>
      <c r="H3522" s="1"/>
    </row>
    <row r="3523" spans="6:8" x14ac:dyDescent="0.2">
      <c r="F3523" s="1"/>
      <c r="H3523" s="1"/>
    </row>
    <row r="3524" spans="6:8" x14ac:dyDescent="0.2">
      <c r="F3524" s="1"/>
      <c r="H3524" s="1"/>
    </row>
    <row r="3525" spans="6:8" x14ac:dyDescent="0.2">
      <c r="F3525" s="1"/>
      <c r="H3525" s="1"/>
    </row>
    <row r="3526" spans="6:8" x14ac:dyDescent="0.2">
      <c r="F3526" s="1"/>
      <c r="H3526" s="1"/>
    </row>
    <row r="3527" spans="6:8" x14ac:dyDescent="0.2">
      <c r="F3527" s="1"/>
      <c r="H3527" s="1"/>
    </row>
    <row r="3528" spans="6:8" x14ac:dyDescent="0.2">
      <c r="F3528" s="1"/>
      <c r="H3528" s="1"/>
    </row>
    <row r="3529" spans="6:8" x14ac:dyDescent="0.2">
      <c r="F3529" s="1"/>
      <c r="H3529" s="1"/>
    </row>
    <row r="3530" spans="6:8" x14ac:dyDescent="0.2">
      <c r="F3530" s="1"/>
      <c r="H3530" s="1"/>
    </row>
    <row r="3531" spans="6:8" x14ac:dyDescent="0.2">
      <c r="F3531" s="1"/>
      <c r="H3531" s="1"/>
    </row>
    <row r="3532" spans="6:8" x14ac:dyDescent="0.2">
      <c r="F3532" s="1"/>
    </row>
    <row r="3533" spans="6:8" x14ac:dyDescent="0.2">
      <c r="F3533" s="1"/>
    </row>
    <row r="3534" spans="6:8" x14ac:dyDescent="0.2">
      <c r="F3534" s="1"/>
    </row>
    <row r="3535" spans="6:8" x14ac:dyDescent="0.2">
      <c r="F3535" s="1"/>
    </row>
    <row r="3536" spans="6:8" x14ac:dyDescent="0.2">
      <c r="F3536" s="1"/>
    </row>
    <row r="3537" spans="6:10" x14ac:dyDescent="0.2">
      <c r="F3537" s="1"/>
    </row>
    <row r="3538" spans="6:10" x14ac:dyDescent="0.2">
      <c r="F3538" s="1"/>
      <c r="J3538" s="1"/>
    </row>
    <row r="3539" spans="6:10" x14ac:dyDescent="0.2">
      <c r="F3539" s="1"/>
    </row>
    <row r="3540" spans="6:10" x14ac:dyDescent="0.2">
      <c r="F3540" s="1"/>
    </row>
    <row r="3541" spans="6:10" x14ac:dyDescent="0.2">
      <c r="F3541" s="1"/>
      <c r="J3541" s="1"/>
    </row>
    <row r="3542" spans="6:10" x14ac:dyDescent="0.2">
      <c r="F3542" s="1"/>
      <c r="H3542" s="1"/>
    </row>
    <row r="3543" spans="6:10" x14ac:dyDescent="0.2">
      <c r="F3543" s="1"/>
      <c r="H3543" s="1"/>
    </row>
    <row r="3544" spans="6:10" x14ac:dyDescent="0.2">
      <c r="F3544" s="1"/>
      <c r="H3544" s="1"/>
    </row>
    <row r="3545" spans="6:10" x14ac:dyDescent="0.2">
      <c r="F3545" s="1"/>
      <c r="H3545" s="1"/>
    </row>
    <row r="3546" spans="6:10" x14ac:dyDescent="0.2">
      <c r="F3546" s="1"/>
      <c r="H3546" s="1"/>
    </row>
    <row r="3547" spans="6:10" x14ac:dyDescent="0.2">
      <c r="F3547" s="1"/>
      <c r="H3547" s="1"/>
    </row>
    <row r="3548" spans="6:10" x14ac:dyDescent="0.2">
      <c r="F3548" s="1"/>
      <c r="H3548" s="1"/>
    </row>
    <row r="3549" spans="6:10" x14ac:dyDescent="0.2">
      <c r="F3549" s="1"/>
      <c r="H3549" s="1"/>
    </row>
    <row r="3550" spans="6:10" x14ac:dyDescent="0.2">
      <c r="F3550" s="1"/>
      <c r="H3550" s="1"/>
    </row>
    <row r="3551" spans="6:10" x14ac:dyDescent="0.2">
      <c r="F3551" s="1"/>
      <c r="H3551" s="1"/>
    </row>
    <row r="3552" spans="6:10" x14ac:dyDescent="0.2">
      <c r="F3552" s="1"/>
    </row>
    <row r="3553" spans="6:10" x14ac:dyDescent="0.2">
      <c r="F3553" s="1"/>
    </row>
    <row r="3554" spans="6:10" x14ac:dyDescent="0.2">
      <c r="F3554" s="1"/>
    </row>
    <row r="3555" spans="6:10" x14ac:dyDescent="0.2">
      <c r="F3555" s="1"/>
    </row>
    <row r="3556" spans="6:10" x14ac:dyDescent="0.2">
      <c r="F3556" s="1"/>
    </row>
    <row r="3557" spans="6:10" x14ac:dyDescent="0.2">
      <c r="F3557" s="1"/>
    </row>
    <row r="3558" spans="6:10" x14ac:dyDescent="0.2">
      <c r="F3558" s="1"/>
    </row>
    <row r="3559" spans="6:10" x14ac:dyDescent="0.2">
      <c r="F3559" s="1"/>
    </row>
    <row r="3560" spans="6:10" x14ac:dyDescent="0.2">
      <c r="F3560" s="1"/>
      <c r="J3560" s="1"/>
    </row>
    <row r="3561" spans="6:10" x14ac:dyDescent="0.2">
      <c r="F3561" s="1"/>
    </row>
    <row r="3562" spans="6:10" x14ac:dyDescent="0.2">
      <c r="F3562" s="1"/>
      <c r="H3562" s="1"/>
    </row>
    <row r="3563" spans="6:10" x14ac:dyDescent="0.2">
      <c r="F3563" s="1"/>
      <c r="H3563" s="1"/>
    </row>
    <row r="3564" spans="6:10" x14ac:dyDescent="0.2">
      <c r="F3564" s="1"/>
      <c r="H3564" s="1"/>
    </row>
    <row r="3565" spans="6:10" x14ac:dyDescent="0.2">
      <c r="F3565" s="1"/>
      <c r="H3565" s="1"/>
    </row>
    <row r="3566" spans="6:10" x14ac:dyDescent="0.2">
      <c r="F3566" s="1"/>
      <c r="H3566" s="1"/>
    </row>
    <row r="3567" spans="6:10" x14ac:dyDescent="0.2">
      <c r="F3567" s="1"/>
      <c r="H3567" s="1"/>
    </row>
    <row r="3568" spans="6:10" x14ac:dyDescent="0.2">
      <c r="F3568" s="1"/>
      <c r="H3568" s="1"/>
    </row>
    <row r="3569" spans="6:10" x14ac:dyDescent="0.2">
      <c r="F3569" s="1"/>
      <c r="H3569" s="1"/>
    </row>
    <row r="3570" spans="6:10" x14ac:dyDescent="0.2">
      <c r="F3570" s="1"/>
      <c r="H3570" s="1"/>
    </row>
    <row r="3571" spans="6:10" x14ac:dyDescent="0.2">
      <c r="F3571" s="1"/>
      <c r="H3571" s="1"/>
    </row>
    <row r="3572" spans="6:10" x14ac:dyDescent="0.2">
      <c r="F3572" s="1"/>
    </row>
    <row r="3573" spans="6:10" x14ac:dyDescent="0.2">
      <c r="F3573" s="1"/>
    </row>
    <row r="3574" spans="6:10" x14ac:dyDescent="0.2">
      <c r="F3574" s="1"/>
    </row>
    <row r="3575" spans="6:10" x14ac:dyDescent="0.2">
      <c r="F3575" s="1"/>
    </row>
    <row r="3576" spans="6:10" x14ac:dyDescent="0.2">
      <c r="F3576" s="1"/>
    </row>
    <row r="3577" spans="6:10" x14ac:dyDescent="0.2">
      <c r="F3577" s="1"/>
    </row>
    <row r="3578" spans="6:10" x14ac:dyDescent="0.2">
      <c r="F3578" s="1"/>
      <c r="J3578" s="1"/>
    </row>
    <row r="3579" spans="6:10" x14ac:dyDescent="0.2">
      <c r="F3579" s="1"/>
    </row>
    <row r="3580" spans="6:10" x14ac:dyDescent="0.2">
      <c r="F3580" s="1"/>
      <c r="J3580" s="1"/>
    </row>
    <row r="3581" spans="6:10" x14ac:dyDescent="0.2">
      <c r="F3581" s="1"/>
      <c r="J3581" s="1"/>
    </row>
    <row r="3582" spans="6:10" x14ac:dyDescent="0.2">
      <c r="F3582" s="1"/>
      <c r="H3582" s="1"/>
    </row>
    <row r="3583" spans="6:10" x14ac:dyDescent="0.2">
      <c r="F3583" s="1"/>
      <c r="H3583" s="1"/>
    </row>
    <row r="3584" spans="6:10" x14ac:dyDescent="0.2">
      <c r="F3584" s="1"/>
      <c r="H3584" s="1"/>
    </row>
    <row r="3585" spans="6:10" x14ac:dyDescent="0.2">
      <c r="F3585" s="1"/>
      <c r="H3585" s="1"/>
    </row>
    <row r="3586" spans="6:10" x14ac:dyDescent="0.2">
      <c r="F3586" s="1"/>
      <c r="H3586" s="1"/>
    </row>
    <row r="3587" spans="6:10" x14ac:dyDescent="0.2">
      <c r="F3587" s="1"/>
      <c r="H3587" s="1"/>
    </row>
    <row r="3588" spans="6:10" x14ac:dyDescent="0.2">
      <c r="F3588" s="1"/>
      <c r="H3588" s="1"/>
    </row>
    <row r="3589" spans="6:10" x14ac:dyDescent="0.2">
      <c r="F3589" s="1"/>
      <c r="H3589" s="1"/>
    </row>
    <row r="3590" spans="6:10" x14ac:dyDescent="0.2">
      <c r="F3590" s="1"/>
      <c r="H3590" s="1"/>
    </row>
    <row r="3591" spans="6:10" x14ac:dyDescent="0.2">
      <c r="F3591" s="1"/>
      <c r="H3591" s="1"/>
    </row>
    <row r="3592" spans="6:10" x14ac:dyDescent="0.2">
      <c r="F3592" s="1"/>
    </row>
    <row r="3593" spans="6:10" x14ac:dyDescent="0.2">
      <c r="F3593" s="1"/>
    </row>
    <row r="3594" spans="6:10" x14ac:dyDescent="0.2">
      <c r="F3594" s="1"/>
    </row>
    <row r="3595" spans="6:10" x14ac:dyDescent="0.2">
      <c r="F3595" s="1"/>
    </row>
    <row r="3596" spans="6:10" x14ac:dyDescent="0.2">
      <c r="F3596" s="1"/>
    </row>
    <row r="3597" spans="6:10" x14ac:dyDescent="0.2">
      <c r="F3597" s="1"/>
      <c r="J3597" s="1"/>
    </row>
    <row r="3598" spans="6:10" x14ac:dyDescent="0.2">
      <c r="F3598" s="1"/>
    </row>
    <row r="3599" spans="6:10" x14ac:dyDescent="0.2">
      <c r="F3599" s="1"/>
    </row>
    <row r="3600" spans="6:10" x14ac:dyDescent="0.2">
      <c r="F3600" s="1"/>
    </row>
    <row r="3601" spans="6:10" x14ac:dyDescent="0.2">
      <c r="F3601" s="1"/>
    </row>
    <row r="3602" spans="6:10" x14ac:dyDescent="0.2">
      <c r="F3602" s="1"/>
      <c r="H3602" s="1"/>
    </row>
    <row r="3603" spans="6:10" x14ac:dyDescent="0.2">
      <c r="F3603" s="1"/>
      <c r="H3603" s="1"/>
    </row>
    <row r="3604" spans="6:10" x14ac:dyDescent="0.2">
      <c r="F3604" s="1"/>
      <c r="H3604" s="1"/>
    </row>
    <row r="3605" spans="6:10" x14ac:dyDescent="0.2">
      <c r="F3605" s="1"/>
      <c r="H3605" s="1"/>
    </row>
    <row r="3606" spans="6:10" x14ac:dyDescent="0.2">
      <c r="F3606" s="1"/>
      <c r="H3606" s="1"/>
    </row>
    <row r="3607" spans="6:10" x14ac:dyDescent="0.2">
      <c r="F3607" s="1"/>
      <c r="H3607" s="1"/>
    </row>
    <row r="3608" spans="6:10" x14ac:dyDescent="0.2">
      <c r="F3608" s="1"/>
      <c r="H3608" s="1"/>
    </row>
    <row r="3609" spans="6:10" x14ac:dyDescent="0.2">
      <c r="F3609" s="1"/>
      <c r="H3609" s="1"/>
    </row>
    <row r="3610" spans="6:10" x14ac:dyDescent="0.2">
      <c r="F3610" s="1"/>
      <c r="H3610" s="1"/>
    </row>
    <row r="3611" spans="6:10" x14ac:dyDescent="0.2">
      <c r="F3611" s="1"/>
      <c r="H3611" s="1"/>
    </row>
    <row r="3612" spans="6:10" x14ac:dyDescent="0.2">
      <c r="F3612" s="1"/>
    </row>
    <row r="3613" spans="6:10" x14ac:dyDescent="0.2">
      <c r="F3613" s="1"/>
    </row>
    <row r="3614" spans="6:10" x14ac:dyDescent="0.2">
      <c r="F3614" s="1"/>
    </row>
    <row r="3615" spans="6:10" x14ac:dyDescent="0.2">
      <c r="F3615" s="1"/>
    </row>
    <row r="3616" spans="6:10" x14ac:dyDescent="0.2">
      <c r="F3616" s="1"/>
      <c r="J3616" s="1"/>
    </row>
    <row r="3617" spans="6:10" x14ac:dyDescent="0.2">
      <c r="F3617" s="1"/>
    </row>
    <row r="3618" spans="6:10" x14ac:dyDescent="0.2">
      <c r="F3618" s="1"/>
    </row>
    <row r="3619" spans="6:10" x14ac:dyDescent="0.2">
      <c r="F3619" s="1"/>
      <c r="J3619" s="1"/>
    </row>
    <row r="3620" spans="6:10" x14ac:dyDescent="0.2">
      <c r="F3620" s="1"/>
      <c r="J3620" s="1"/>
    </row>
    <row r="3621" spans="6:10" x14ac:dyDescent="0.2">
      <c r="F3621" s="1"/>
      <c r="J3621" s="1"/>
    </row>
    <row r="3622" spans="6:10" x14ac:dyDescent="0.2">
      <c r="F3622" s="1"/>
      <c r="H3622" s="1"/>
    </row>
    <row r="3623" spans="6:10" x14ac:dyDescent="0.2">
      <c r="F3623" s="1"/>
      <c r="H3623" s="1"/>
    </row>
    <row r="3624" spans="6:10" x14ac:dyDescent="0.2">
      <c r="F3624" s="1"/>
      <c r="H3624" s="1"/>
    </row>
    <row r="3625" spans="6:10" x14ac:dyDescent="0.2">
      <c r="F3625" s="1"/>
      <c r="H3625" s="1"/>
    </row>
    <row r="3626" spans="6:10" x14ac:dyDescent="0.2">
      <c r="F3626" s="1"/>
      <c r="H3626" s="1"/>
    </row>
    <row r="3627" spans="6:10" x14ac:dyDescent="0.2">
      <c r="F3627" s="1"/>
      <c r="H3627" s="1"/>
    </row>
    <row r="3628" spans="6:10" x14ac:dyDescent="0.2">
      <c r="F3628" s="1"/>
      <c r="H3628" s="1"/>
    </row>
    <row r="3629" spans="6:10" x14ac:dyDescent="0.2">
      <c r="F3629" s="1"/>
      <c r="H3629" s="1"/>
    </row>
    <row r="3630" spans="6:10" x14ac:dyDescent="0.2">
      <c r="F3630" s="1"/>
      <c r="H3630" s="1"/>
    </row>
    <row r="3631" spans="6:10" x14ac:dyDescent="0.2">
      <c r="F3631" s="1"/>
      <c r="H3631" s="1"/>
    </row>
    <row r="3632" spans="6:10" x14ac:dyDescent="0.2">
      <c r="F3632" s="1"/>
    </row>
    <row r="3633" spans="6:10" x14ac:dyDescent="0.2">
      <c r="F3633" s="1"/>
    </row>
    <row r="3634" spans="6:10" x14ac:dyDescent="0.2">
      <c r="F3634" s="1"/>
    </row>
    <row r="3635" spans="6:10" x14ac:dyDescent="0.2">
      <c r="F3635" s="1"/>
    </row>
    <row r="3636" spans="6:10" x14ac:dyDescent="0.2">
      <c r="F3636" s="1"/>
    </row>
    <row r="3637" spans="6:10" x14ac:dyDescent="0.2">
      <c r="F3637" s="1"/>
    </row>
    <row r="3638" spans="6:10" x14ac:dyDescent="0.2">
      <c r="F3638" s="1"/>
    </row>
    <row r="3639" spans="6:10" x14ac:dyDescent="0.2">
      <c r="F3639" s="1"/>
      <c r="J3639" s="1"/>
    </row>
    <row r="3640" spans="6:10" x14ac:dyDescent="0.2">
      <c r="F3640" s="1"/>
      <c r="J3640" s="1"/>
    </row>
    <row r="3641" spans="6:10" x14ac:dyDescent="0.2">
      <c r="F3641" s="1"/>
    </row>
    <row r="3642" spans="6:10" x14ac:dyDescent="0.2">
      <c r="F3642" s="1"/>
      <c r="H3642" s="1"/>
    </row>
    <row r="3643" spans="6:10" x14ac:dyDescent="0.2">
      <c r="F3643" s="1"/>
      <c r="H3643" s="1"/>
    </row>
    <row r="3644" spans="6:10" x14ac:dyDescent="0.2">
      <c r="F3644" s="1"/>
      <c r="H3644" s="1"/>
    </row>
    <row r="3645" spans="6:10" x14ac:dyDescent="0.2">
      <c r="F3645" s="1"/>
      <c r="H3645" s="1"/>
    </row>
    <row r="3646" spans="6:10" x14ac:dyDescent="0.2">
      <c r="F3646" s="1"/>
      <c r="H3646" s="1"/>
    </row>
    <row r="3647" spans="6:10" x14ac:dyDescent="0.2">
      <c r="F3647" s="1"/>
      <c r="H3647" s="1"/>
    </row>
    <row r="3648" spans="6:10" x14ac:dyDescent="0.2">
      <c r="F3648" s="1"/>
      <c r="H3648" s="1"/>
    </row>
    <row r="3649" spans="6:10" x14ac:dyDescent="0.2">
      <c r="F3649" s="1"/>
      <c r="H3649" s="1"/>
    </row>
    <row r="3650" spans="6:10" x14ac:dyDescent="0.2">
      <c r="F3650" s="1"/>
      <c r="H3650" s="1"/>
    </row>
    <row r="3651" spans="6:10" x14ac:dyDescent="0.2">
      <c r="F3651" s="1"/>
      <c r="H3651" s="1"/>
    </row>
    <row r="3652" spans="6:10" x14ac:dyDescent="0.2">
      <c r="F3652" s="1"/>
    </row>
    <row r="3653" spans="6:10" x14ac:dyDescent="0.2">
      <c r="F3653" s="1"/>
    </row>
    <row r="3654" spans="6:10" x14ac:dyDescent="0.2">
      <c r="F3654" s="1"/>
    </row>
    <row r="3655" spans="6:10" x14ac:dyDescent="0.2">
      <c r="F3655" s="1"/>
    </row>
    <row r="3656" spans="6:10" x14ac:dyDescent="0.2">
      <c r="F3656" s="1"/>
    </row>
    <row r="3657" spans="6:10" x14ac:dyDescent="0.2">
      <c r="F3657" s="1"/>
    </row>
    <row r="3658" spans="6:10" x14ac:dyDescent="0.2">
      <c r="F3658" s="1"/>
      <c r="J3658" s="1"/>
    </row>
    <row r="3659" spans="6:10" x14ac:dyDescent="0.2">
      <c r="F3659" s="1"/>
    </row>
    <row r="3660" spans="6:10" x14ac:dyDescent="0.2">
      <c r="F3660" s="1"/>
    </row>
    <row r="3661" spans="6:10" x14ac:dyDescent="0.2">
      <c r="F3661" s="1"/>
    </row>
    <row r="3662" spans="6:10" x14ac:dyDescent="0.2">
      <c r="F3662" s="1"/>
      <c r="H3662" s="1"/>
    </row>
    <row r="3663" spans="6:10" x14ac:dyDescent="0.2">
      <c r="F3663" s="1"/>
      <c r="H3663" s="1"/>
    </row>
    <row r="3664" spans="6:10" x14ac:dyDescent="0.2">
      <c r="F3664" s="1"/>
      <c r="H3664" s="1"/>
    </row>
    <row r="3665" spans="6:8" x14ac:dyDescent="0.2">
      <c r="F3665" s="1"/>
      <c r="H3665" s="1"/>
    </row>
    <row r="3666" spans="6:8" x14ac:dyDescent="0.2">
      <c r="F3666" s="1"/>
      <c r="H3666" s="1"/>
    </row>
    <row r="3667" spans="6:8" x14ac:dyDescent="0.2">
      <c r="F3667" s="1"/>
      <c r="H3667" s="1"/>
    </row>
    <row r="3668" spans="6:8" x14ac:dyDescent="0.2">
      <c r="F3668" s="1"/>
      <c r="H3668" s="1"/>
    </row>
    <row r="3669" spans="6:8" x14ac:dyDescent="0.2">
      <c r="F3669" s="1"/>
      <c r="H3669" s="1"/>
    </row>
    <row r="3670" spans="6:8" x14ac:dyDescent="0.2">
      <c r="F3670" s="1"/>
      <c r="H3670" s="1"/>
    </row>
    <row r="3671" spans="6:8" x14ac:dyDescent="0.2">
      <c r="F3671" s="1"/>
      <c r="H3671" s="1"/>
    </row>
    <row r="3672" spans="6:8" x14ac:dyDescent="0.2">
      <c r="F3672" s="1"/>
    </row>
    <row r="3673" spans="6:8" x14ac:dyDescent="0.2">
      <c r="F3673" s="1"/>
    </row>
    <row r="3674" spans="6:8" x14ac:dyDescent="0.2">
      <c r="F3674" s="1"/>
    </row>
    <row r="3675" spans="6:8" x14ac:dyDescent="0.2">
      <c r="F3675" s="1"/>
    </row>
    <row r="3676" spans="6:8" x14ac:dyDescent="0.2">
      <c r="F3676" s="1"/>
    </row>
    <row r="3677" spans="6:8" x14ac:dyDescent="0.2">
      <c r="F3677" s="1"/>
    </row>
    <row r="3678" spans="6:8" x14ac:dyDescent="0.2">
      <c r="F3678" s="1"/>
    </row>
    <row r="3679" spans="6:8" x14ac:dyDescent="0.2">
      <c r="F3679" s="1"/>
    </row>
    <row r="3680" spans="6:8" x14ac:dyDescent="0.2">
      <c r="F3680" s="1"/>
    </row>
    <row r="3681" spans="6:8" x14ac:dyDescent="0.2">
      <c r="F3681" s="1"/>
    </row>
    <row r="3682" spans="6:8" x14ac:dyDescent="0.2">
      <c r="F3682" s="1"/>
      <c r="H3682" s="1"/>
    </row>
    <row r="3683" spans="6:8" x14ac:dyDescent="0.2">
      <c r="F3683" s="1"/>
      <c r="H3683" s="1"/>
    </row>
    <row r="3684" spans="6:8" x14ac:dyDescent="0.2">
      <c r="F3684" s="1"/>
      <c r="H3684" s="1"/>
    </row>
    <row r="3685" spans="6:8" x14ac:dyDescent="0.2">
      <c r="F3685" s="1"/>
      <c r="H3685" s="1"/>
    </row>
    <row r="3686" spans="6:8" x14ac:dyDescent="0.2">
      <c r="F3686" s="1"/>
      <c r="H3686" s="1"/>
    </row>
    <row r="3687" spans="6:8" x14ac:dyDescent="0.2">
      <c r="F3687" s="1"/>
      <c r="H3687" s="1"/>
    </row>
    <row r="3688" spans="6:8" x14ac:dyDescent="0.2">
      <c r="F3688" s="1"/>
      <c r="H3688" s="1"/>
    </row>
    <row r="3689" spans="6:8" x14ac:dyDescent="0.2">
      <c r="F3689" s="1"/>
      <c r="H3689" s="1"/>
    </row>
    <row r="3690" spans="6:8" x14ac:dyDescent="0.2">
      <c r="F3690" s="1"/>
      <c r="H3690" s="1"/>
    </row>
    <row r="3691" spans="6:8" x14ac:dyDescent="0.2">
      <c r="F3691" s="1"/>
      <c r="H3691" s="1"/>
    </row>
    <row r="3692" spans="6:8" x14ac:dyDescent="0.2">
      <c r="F3692" s="1"/>
    </row>
    <row r="3693" spans="6:8" x14ac:dyDescent="0.2">
      <c r="F3693" s="1"/>
    </row>
    <row r="3694" spans="6:8" x14ac:dyDescent="0.2">
      <c r="F3694" s="1"/>
    </row>
    <row r="3695" spans="6:8" x14ac:dyDescent="0.2">
      <c r="F3695" s="1"/>
    </row>
    <row r="3696" spans="6:8" x14ac:dyDescent="0.2">
      <c r="F3696" s="1"/>
    </row>
    <row r="3697" spans="6:8" x14ac:dyDescent="0.2">
      <c r="F3697" s="1"/>
    </row>
    <row r="3698" spans="6:8" x14ac:dyDescent="0.2">
      <c r="F3698" s="1"/>
    </row>
    <row r="3699" spans="6:8" x14ac:dyDescent="0.2">
      <c r="F3699" s="1"/>
    </row>
    <row r="3700" spans="6:8" x14ac:dyDescent="0.2">
      <c r="F3700" s="1"/>
    </row>
    <row r="3701" spans="6:8" x14ac:dyDescent="0.2">
      <c r="F3701" s="1"/>
    </row>
    <row r="3702" spans="6:8" x14ac:dyDescent="0.2">
      <c r="F3702" s="1"/>
      <c r="H3702" s="1"/>
    </row>
    <row r="3703" spans="6:8" x14ac:dyDescent="0.2">
      <c r="F3703" s="1"/>
      <c r="H3703" s="1"/>
    </row>
    <row r="3704" spans="6:8" x14ac:dyDescent="0.2">
      <c r="F3704" s="1"/>
      <c r="H3704" s="1"/>
    </row>
    <row r="3705" spans="6:8" x14ac:dyDescent="0.2">
      <c r="F3705" s="1"/>
      <c r="H3705" s="1"/>
    </row>
    <row r="3706" spans="6:8" x14ac:dyDescent="0.2">
      <c r="F3706" s="1"/>
      <c r="H3706" s="1"/>
    </row>
    <row r="3707" spans="6:8" x14ac:dyDescent="0.2">
      <c r="F3707" s="1"/>
      <c r="H3707" s="1"/>
    </row>
    <row r="3708" spans="6:8" x14ac:dyDescent="0.2">
      <c r="F3708" s="1"/>
      <c r="H3708" s="1"/>
    </row>
    <row r="3709" spans="6:8" x14ac:dyDescent="0.2">
      <c r="F3709" s="1"/>
      <c r="H3709" s="1"/>
    </row>
    <row r="3710" spans="6:8" x14ac:dyDescent="0.2">
      <c r="F3710" s="1"/>
      <c r="H3710" s="1"/>
    </row>
    <row r="3711" spans="6:8" x14ac:dyDescent="0.2">
      <c r="F3711" s="1"/>
      <c r="H3711" s="1"/>
    </row>
    <row r="3712" spans="6:8" x14ac:dyDescent="0.2">
      <c r="F3712" s="1"/>
    </row>
    <row r="3713" spans="6:10" x14ac:dyDescent="0.2">
      <c r="F3713" s="1"/>
    </row>
    <row r="3714" spans="6:10" x14ac:dyDescent="0.2">
      <c r="F3714" s="1"/>
    </row>
    <row r="3715" spans="6:10" x14ac:dyDescent="0.2">
      <c r="F3715" s="1"/>
    </row>
    <row r="3716" spans="6:10" x14ac:dyDescent="0.2">
      <c r="F3716" s="1"/>
    </row>
    <row r="3717" spans="6:10" x14ac:dyDescent="0.2">
      <c r="F3717" s="1"/>
    </row>
    <row r="3718" spans="6:10" x14ac:dyDescent="0.2">
      <c r="F3718" s="1"/>
    </row>
    <row r="3719" spans="6:10" x14ac:dyDescent="0.2">
      <c r="F3719" s="1"/>
    </row>
    <row r="3720" spans="6:10" x14ac:dyDescent="0.2">
      <c r="F3720" s="1"/>
      <c r="J3720" s="1"/>
    </row>
    <row r="3721" spans="6:10" x14ac:dyDescent="0.2">
      <c r="F3721" s="1"/>
    </row>
    <row r="3722" spans="6:10" x14ac:dyDescent="0.2">
      <c r="F3722" s="1"/>
      <c r="H3722" s="1"/>
    </row>
    <row r="3723" spans="6:10" x14ac:dyDescent="0.2">
      <c r="F3723" s="1"/>
      <c r="H3723" s="1"/>
    </row>
    <row r="3724" spans="6:10" x14ac:dyDescent="0.2">
      <c r="F3724" s="1"/>
      <c r="H3724" s="1"/>
    </row>
    <row r="3725" spans="6:10" x14ac:dyDescent="0.2">
      <c r="F3725" s="1"/>
      <c r="H3725" s="1"/>
    </row>
    <row r="3726" spans="6:10" x14ac:dyDescent="0.2">
      <c r="F3726" s="1"/>
      <c r="H3726" s="1"/>
    </row>
    <row r="3727" spans="6:10" x14ac:dyDescent="0.2">
      <c r="F3727" s="1"/>
      <c r="H3727" s="1"/>
    </row>
    <row r="3728" spans="6:10" x14ac:dyDescent="0.2">
      <c r="F3728" s="1"/>
      <c r="H3728" s="1"/>
    </row>
    <row r="3729" spans="6:10" x14ac:dyDescent="0.2">
      <c r="F3729" s="1"/>
      <c r="H3729" s="1"/>
    </row>
    <row r="3730" spans="6:10" x14ac:dyDescent="0.2">
      <c r="F3730" s="1"/>
      <c r="H3730" s="1"/>
    </row>
    <row r="3731" spans="6:10" x14ac:dyDescent="0.2">
      <c r="F3731" s="1"/>
      <c r="H3731" s="1"/>
    </row>
    <row r="3732" spans="6:10" x14ac:dyDescent="0.2">
      <c r="F3732" s="1"/>
    </row>
    <row r="3733" spans="6:10" x14ac:dyDescent="0.2">
      <c r="F3733" s="1"/>
    </row>
    <row r="3734" spans="6:10" x14ac:dyDescent="0.2">
      <c r="F3734" s="1"/>
    </row>
    <row r="3735" spans="6:10" x14ac:dyDescent="0.2">
      <c r="F3735" s="1"/>
    </row>
    <row r="3736" spans="6:10" x14ac:dyDescent="0.2">
      <c r="F3736" s="1"/>
    </row>
    <row r="3737" spans="6:10" x14ac:dyDescent="0.2">
      <c r="F3737" s="1"/>
    </row>
    <row r="3738" spans="6:10" x14ac:dyDescent="0.2">
      <c r="F3738" s="1"/>
    </row>
    <row r="3739" spans="6:10" x14ac:dyDescent="0.2">
      <c r="F3739" s="1"/>
      <c r="J3739" s="1"/>
    </row>
    <row r="3740" spans="6:10" x14ac:dyDescent="0.2">
      <c r="F3740" s="1"/>
    </row>
    <row r="3741" spans="6:10" x14ac:dyDescent="0.2">
      <c r="F3741" s="1"/>
    </row>
    <row r="3742" spans="6:10" x14ac:dyDescent="0.2">
      <c r="F3742" s="1"/>
      <c r="H3742" s="1"/>
    </row>
    <row r="3743" spans="6:10" x14ac:dyDescent="0.2">
      <c r="F3743" s="1"/>
      <c r="H3743" s="1"/>
    </row>
    <row r="3744" spans="6:10" x14ac:dyDescent="0.2">
      <c r="F3744" s="1"/>
      <c r="H3744" s="1"/>
    </row>
    <row r="3745" spans="6:10" x14ac:dyDescent="0.2">
      <c r="F3745" s="1"/>
      <c r="H3745" s="1"/>
    </row>
    <row r="3746" spans="6:10" x14ac:dyDescent="0.2">
      <c r="F3746" s="1"/>
      <c r="H3746" s="1"/>
    </row>
    <row r="3747" spans="6:10" x14ac:dyDescent="0.2">
      <c r="F3747" s="1"/>
      <c r="H3747" s="1"/>
    </row>
    <row r="3748" spans="6:10" x14ac:dyDescent="0.2">
      <c r="F3748" s="1"/>
      <c r="H3748" s="1"/>
    </row>
    <row r="3749" spans="6:10" x14ac:dyDescent="0.2">
      <c r="F3749" s="1"/>
      <c r="H3749" s="1"/>
    </row>
    <row r="3750" spans="6:10" x14ac:dyDescent="0.2">
      <c r="F3750" s="1"/>
      <c r="H3750" s="1"/>
    </row>
    <row r="3751" spans="6:10" x14ac:dyDescent="0.2">
      <c r="F3751" s="1"/>
      <c r="H3751" s="1"/>
    </row>
    <row r="3752" spans="6:10" x14ac:dyDescent="0.2">
      <c r="F3752" s="1"/>
    </row>
    <row r="3753" spans="6:10" x14ac:dyDescent="0.2">
      <c r="F3753" s="1"/>
    </row>
    <row r="3754" spans="6:10" x14ac:dyDescent="0.2">
      <c r="F3754" s="1"/>
    </row>
    <row r="3755" spans="6:10" x14ac:dyDescent="0.2">
      <c r="F3755" s="1"/>
    </row>
    <row r="3756" spans="6:10" x14ac:dyDescent="0.2">
      <c r="F3756" s="1"/>
    </row>
    <row r="3757" spans="6:10" x14ac:dyDescent="0.2">
      <c r="F3757" s="1"/>
    </row>
    <row r="3758" spans="6:10" x14ac:dyDescent="0.2">
      <c r="F3758" s="1"/>
      <c r="J3758" s="1"/>
    </row>
    <row r="3759" spans="6:10" x14ac:dyDescent="0.2">
      <c r="F3759" s="1"/>
    </row>
    <row r="3760" spans="6:10" x14ac:dyDescent="0.2">
      <c r="F3760" s="1"/>
    </row>
    <row r="3761" spans="6:8" x14ac:dyDescent="0.2">
      <c r="F3761" s="1"/>
    </row>
    <row r="3762" spans="6:8" x14ac:dyDescent="0.2">
      <c r="F3762" s="1"/>
      <c r="H3762" s="1"/>
    </row>
    <row r="3763" spans="6:8" x14ac:dyDescent="0.2">
      <c r="F3763" s="1"/>
      <c r="H3763" s="1"/>
    </row>
    <row r="3764" spans="6:8" x14ac:dyDescent="0.2">
      <c r="F3764" s="1"/>
      <c r="H3764" s="1"/>
    </row>
    <row r="3765" spans="6:8" x14ac:dyDescent="0.2">
      <c r="F3765" s="1"/>
      <c r="H3765" s="1"/>
    </row>
    <row r="3766" spans="6:8" x14ac:dyDescent="0.2">
      <c r="F3766" s="1"/>
      <c r="H3766" s="1"/>
    </row>
    <row r="3767" spans="6:8" x14ac:dyDescent="0.2">
      <c r="F3767" s="1"/>
      <c r="H3767" s="1"/>
    </row>
    <row r="3768" spans="6:8" x14ac:dyDescent="0.2">
      <c r="F3768" s="1"/>
      <c r="H3768" s="1"/>
    </row>
    <row r="3769" spans="6:8" x14ac:dyDescent="0.2">
      <c r="F3769" s="1"/>
      <c r="H3769" s="1"/>
    </row>
    <row r="3770" spans="6:8" x14ac:dyDescent="0.2">
      <c r="F3770" s="1"/>
      <c r="H3770" s="1"/>
    </row>
    <row r="3771" spans="6:8" x14ac:dyDescent="0.2">
      <c r="F3771" s="1"/>
      <c r="H3771" s="1"/>
    </row>
    <row r="3772" spans="6:8" x14ac:dyDescent="0.2">
      <c r="F3772" s="1"/>
    </row>
    <row r="3773" spans="6:8" x14ac:dyDescent="0.2">
      <c r="F3773" s="1"/>
    </row>
    <row r="3774" spans="6:8" x14ac:dyDescent="0.2">
      <c r="F3774" s="1"/>
    </row>
    <row r="3775" spans="6:8" x14ac:dyDescent="0.2">
      <c r="F3775" s="1"/>
    </row>
    <row r="3776" spans="6:8" x14ac:dyDescent="0.2">
      <c r="F3776" s="1"/>
    </row>
    <row r="3777" spans="6:8" x14ac:dyDescent="0.2">
      <c r="F3777" s="1"/>
    </row>
    <row r="3778" spans="6:8" x14ac:dyDescent="0.2">
      <c r="F3778" s="1"/>
    </row>
    <row r="3779" spans="6:8" x14ac:dyDescent="0.2">
      <c r="F3779" s="1"/>
    </row>
    <row r="3780" spans="6:8" x14ac:dyDescent="0.2">
      <c r="F3780" s="1"/>
    </row>
    <row r="3781" spans="6:8" x14ac:dyDescent="0.2">
      <c r="F3781" s="1"/>
    </row>
    <row r="3782" spans="6:8" x14ac:dyDescent="0.2">
      <c r="F3782" s="1"/>
      <c r="H3782" s="1"/>
    </row>
    <row r="3783" spans="6:8" x14ac:dyDescent="0.2">
      <c r="F3783" s="1"/>
      <c r="H3783" s="1"/>
    </row>
    <row r="3784" spans="6:8" x14ac:dyDescent="0.2">
      <c r="F3784" s="1"/>
      <c r="H3784" s="1"/>
    </row>
    <row r="3785" spans="6:8" x14ac:dyDescent="0.2">
      <c r="F3785" s="1"/>
      <c r="H3785" s="1"/>
    </row>
    <row r="3786" spans="6:8" x14ac:dyDescent="0.2">
      <c r="F3786" s="1"/>
      <c r="H3786" s="1"/>
    </row>
    <row r="3787" spans="6:8" x14ac:dyDescent="0.2">
      <c r="F3787" s="1"/>
      <c r="H3787" s="1"/>
    </row>
    <row r="3788" spans="6:8" x14ac:dyDescent="0.2">
      <c r="F3788" s="1"/>
      <c r="H3788" s="1"/>
    </row>
    <row r="3789" spans="6:8" x14ac:dyDescent="0.2">
      <c r="F3789" s="1"/>
      <c r="H3789" s="1"/>
    </row>
    <row r="3790" spans="6:8" x14ac:dyDescent="0.2">
      <c r="F3790" s="1"/>
      <c r="H3790" s="1"/>
    </row>
    <row r="3791" spans="6:8" x14ac:dyDescent="0.2">
      <c r="F3791" s="1"/>
      <c r="H3791" s="1"/>
    </row>
    <row r="3792" spans="6:8" x14ac:dyDescent="0.2">
      <c r="F3792" s="1"/>
    </row>
    <row r="3793" spans="6:8" x14ac:dyDescent="0.2">
      <c r="F3793" s="1"/>
    </row>
    <row r="3794" spans="6:8" x14ac:dyDescent="0.2">
      <c r="F3794" s="1"/>
    </row>
    <row r="3795" spans="6:8" x14ac:dyDescent="0.2">
      <c r="F3795" s="1"/>
    </row>
    <row r="3796" spans="6:8" x14ac:dyDescent="0.2">
      <c r="F3796" s="1"/>
    </row>
    <row r="3797" spans="6:8" x14ac:dyDescent="0.2">
      <c r="F3797" s="1"/>
    </row>
    <row r="3798" spans="6:8" x14ac:dyDescent="0.2">
      <c r="F3798" s="1"/>
    </row>
    <row r="3799" spans="6:8" x14ac:dyDescent="0.2">
      <c r="F3799" s="1"/>
    </row>
    <row r="3800" spans="6:8" x14ac:dyDescent="0.2">
      <c r="F3800" s="1"/>
    </row>
    <row r="3801" spans="6:8" x14ac:dyDescent="0.2">
      <c r="F3801" s="1"/>
    </row>
    <row r="3802" spans="6:8" x14ac:dyDescent="0.2">
      <c r="F3802" s="1"/>
      <c r="H3802" s="1"/>
    </row>
    <row r="3803" spans="6:8" x14ac:dyDescent="0.2">
      <c r="F3803" s="1"/>
      <c r="H3803" s="1"/>
    </row>
    <row r="3804" spans="6:8" x14ac:dyDescent="0.2">
      <c r="F3804" s="1"/>
      <c r="H3804" s="1"/>
    </row>
    <row r="3805" spans="6:8" x14ac:dyDescent="0.2">
      <c r="F3805" s="1"/>
      <c r="H3805" s="1"/>
    </row>
    <row r="3806" spans="6:8" x14ac:dyDescent="0.2">
      <c r="F3806" s="1"/>
      <c r="H3806" s="1"/>
    </row>
    <row r="3807" spans="6:8" x14ac:dyDescent="0.2">
      <c r="F3807" s="1"/>
      <c r="H3807" s="1"/>
    </row>
    <row r="3808" spans="6:8" x14ac:dyDescent="0.2">
      <c r="F3808" s="1"/>
      <c r="H3808" s="1"/>
    </row>
    <row r="3809" spans="6:8" x14ac:dyDescent="0.2">
      <c r="F3809" s="1"/>
      <c r="H3809" s="1"/>
    </row>
    <row r="3810" spans="6:8" x14ac:dyDescent="0.2">
      <c r="F3810" s="1"/>
      <c r="H3810" s="1"/>
    </row>
    <row r="3811" spans="6:8" x14ac:dyDescent="0.2">
      <c r="F3811" s="1"/>
      <c r="H3811" s="1"/>
    </row>
    <row r="3812" spans="6:8" x14ac:dyDescent="0.2">
      <c r="F3812" s="1"/>
    </row>
    <row r="3813" spans="6:8" x14ac:dyDescent="0.2">
      <c r="F3813" s="1"/>
    </row>
    <row r="3814" spans="6:8" x14ac:dyDescent="0.2">
      <c r="F3814" s="1"/>
    </row>
    <row r="3815" spans="6:8" x14ac:dyDescent="0.2">
      <c r="F3815" s="1"/>
    </row>
    <row r="3816" spans="6:8" x14ac:dyDescent="0.2">
      <c r="F3816" s="1"/>
    </row>
    <row r="3817" spans="6:8" x14ac:dyDescent="0.2">
      <c r="F3817" s="1"/>
    </row>
    <row r="3818" spans="6:8" x14ac:dyDescent="0.2">
      <c r="F3818" s="1"/>
    </row>
    <row r="3819" spans="6:8" x14ac:dyDescent="0.2">
      <c r="F3819" s="1"/>
    </row>
    <row r="3820" spans="6:8" x14ac:dyDescent="0.2">
      <c r="F3820" s="1"/>
    </row>
    <row r="3821" spans="6:8" x14ac:dyDescent="0.2">
      <c r="F3821" s="1"/>
    </row>
    <row r="3822" spans="6:8" x14ac:dyDescent="0.2">
      <c r="F3822" s="1"/>
      <c r="H3822" s="1"/>
    </row>
    <row r="3823" spans="6:8" x14ac:dyDescent="0.2">
      <c r="F3823" s="1"/>
      <c r="H3823" s="1"/>
    </row>
    <row r="3824" spans="6:8" x14ac:dyDescent="0.2">
      <c r="F3824" s="1"/>
      <c r="H3824" s="1"/>
    </row>
    <row r="3825" spans="6:8" x14ac:dyDescent="0.2">
      <c r="F3825" s="1"/>
      <c r="H3825" s="1"/>
    </row>
    <row r="3826" spans="6:8" x14ac:dyDescent="0.2">
      <c r="F3826" s="1"/>
      <c r="H3826" s="1"/>
    </row>
    <row r="3827" spans="6:8" x14ac:dyDescent="0.2">
      <c r="F3827" s="1"/>
      <c r="H3827" s="1"/>
    </row>
    <row r="3828" spans="6:8" x14ac:dyDescent="0.2">
      <c r="F3828" s="1"/>
      <c r="H3828" s="1"/>
    </row>
    <row r="3829" spans="6:8" x14ac:dyDescent="0.2">
      <c r="F3829" s="1"/>
      <c r="H3829" s="1"/>
    </row>
    <row r="3830" spans="6:8" x14ac:dyDescent="0.2">
      <c r="F3830" s="1"/>
      <c r="H3830" s="1"/>
    </row>
    <row r="3831" spans="6:8" x14ac:dyDescent="0.2">
      <c r="F3831" s="1"/>
      <c r="H3831" s="1"/>
    </row>
    <row r="3832" spans="6:8" x14ac:dyDescent="0.2">
      <c r="F3832" s="1"/>
    </row>
    <row r="3833" spans="6:8" x14ac:dyDescent="0.2">
      <c r="F3833" s="1"/>
    </row>
    <row r="3834" spans="6:8" x14ac:dyDescent="0.2">
      <c r="F3834" s="1"/>
    </row>
    <row r="3835" spans="6:8" x14ac:dyDescent="0.2">
      <c r="F3835" s="1"/>
    </row>
    <row r="3836" spans="6:8" x14ac:dyDescent="0.2">
      <c r="F3836" s="1"/>
    </row>
    <row r="3837" spans="6:8" x14ac:dyDescent="0.2">
      <c r="F3837" s="1"/>
    </row>
    <row r="3838" spans="6:8" x14ac:dyDescent="0.2">
      <c r="F3838" s="1"/>
    </row>
    <row r="3839" spans="6:8" x14ac:dyDescent="0.2">
      <c r="F3839" s="1"/>
    </row>
    <row r="3840" spans="6:8" x14ac:dyDescent="0.2">
      <c r="F3840" s="1"/>
    </row>
    <row r="3841" spans="6:8" x14ac:dyDescent="0.2">
      <c r="F3841" s="1"/>
    </row>
    <row r="3842" spans="6:8" x14ac:dyDescent="0.2">
      <c r="F3842" s="1"/>
      <c r="H3842" s="1"/>
    </row>
    <row r="3843" spans="6:8" x14ac:dyDescent="0.2">
      <c r="F3843" s="1"/>
      <c r="H3843" s="1"/>
    </row>
    <row r="3844" spans="6:8" x14ac:dyDescent="0.2">
      <c r="F3844" s="1"/>
      <c r="H3844" s="1"/>
    </row>
    <row r="3845" spans="6:8" x14ac:dyDescent="0.2">
      <c r="F3845" s="1"/>
      <c r="H3845" s="1"/>
    </row>
    <row r="3846" spans="6:8" x14ac:dyDescent="0.2">
      <c r="F3846" s="1"/>
      <c r="H3846" s="1"/>
    </row>
    <row r="3847" spans="6:8" x14ac:dyDescent="0.2">
      <c r="F3847" s="1"/>
      <c r="H3847" s="1"/>
    </row>
    <row r="3848" spans="6:8" x14ac:dyDescent="0.2">
      <c r="F3848" s="1"/>
      <c r="H3848" s="1"/>
    </row>
    <row r="3849" spans="6:8" x14ac:dyDescent="0.2">
      <c r="F3849" s="1"/>
      <c r="H3849" s="1"/>
    </row>
    <row r="3850" spans="6:8" x14ac:dyDescent="0.2">
      <c r="F3850" s="1"/>
      <c r="H3850" s="1"/>
    </row>
    <row r="3851" spans="6:8" x14ac:dyDescent="0.2">
      <c r="F3851" s="1"/>
      <c r="H3851" s="1"/>
    </row>
    <row r="3852" spans="6:8" x14ac:dyDescent="0.2">
      <c r="F3852" s="1"/>
    </row>
    <row r="3853" spans="6:8" x14ac:dyDescent="0.2">
      <c r="F3853" s="1"/>
    </row>
    <row r="3854" spans="6:8" x14ac:dyDescent="0.2">
      <c r="F3854" s="1"/>
    </row>
    <row r="3855" spans="6:8" x14ac:dyDescent="0.2">
      <c r="F3855" s="1"/>
    </row>
    <row r="3856" spans="6:8" x14ac:dyDescent="0.2">
      <c r="F3856" s="1"/>
    </row>
    <row r="3857" spans="6:10" x14ac:dyDescent="0.2">
      <c r="F3857" s="1"/>
    </row>
    <row r="3858" spans="6:10" x14ac:dyDescent="0.2">
      <c r="F3858" s="1"/>
    </row>
    <row r="3859" spans="6:10" x14ac:dyDescent="0.2">
      <c r="F3859" s="1"/>
      <c r="J3859" s="1"/>
    </row>
    <row r="3860" spans="6:10" x14ac:dyDescent="0.2">
      <c r="F3860" s="1"/>
    </row>
    <row r="3861" spans="6:10" x14ac:dyDescent="0.2">
      <c r="F3861" s="1"/>
      <c r="J3861" s="1"/>
    </row>
    <row r="3862" spans="6:10" x14ac:dyDescent="0.2">
      <c r="F3862" s="1"/>
      <c r="H3862" s="1"/>
    </row>
    <row r="3863" spans="6:10" x14ac:dyDescent="0.2">
      <c r="F3863" s="1"/>
      <c r="H3863" s="1"/>
    </row>
    <row r="3864" spans="6:10" x14ac:dyDescent="0.2">
      <c r="F3864" s="1"/>
      <c r="H3864" s="1"/>
    </row>
    <row r="3865" spans="6:10" x14ac:dyDescent="0.2">
      <c r="F3865" s="1"/>
      <c r="H3865" s="1"/>
    </row>
    <row r="3866" spans="6:10" x14ac:dyDescent="0.2">
      <c r="F3866" s="1"/>
      <c r="H3866" s="1"/>
    </row>
    <row r="3867" spans="6:10" x14ac:dyDescent="0.2">
      <c r="F3867" s="1"/>
      <c r="H3867" s="1"/>
    </row>
    <row r="3868" spans="6:10" x14ac:dyDescent="0.2">
      <c r="F3868" s="1"/>
      <c r="H3868" s="1"/>
    </row>
    <row r="3869" spans="6:10" x14ac:dyDescent="0.2">
      <c r="F3869" s="1"/>
      <c r="H3869" s="1"/>
    </row>
    <row r="3870" spans="6:10" x14ac:dyDescent="0.2">
      <c r="F3870" s="1"/>
      <c r="H3870" s="1"/>
    </row>
    <row r="3871" spans="6:10" x14ac:dyDescent="0.2">
      <c r="F3871" s="1"/>
      <c r="H3871" s="1"/>
    </row>
    <row r="3872" spans="6:10" x14ac:dyDescent="0.2">
      <c r="F3872" s="1"/>
    </row>
    <row r="3873" spans="6:8" x14ac:dyDescent="0.2">
      <c r="F3873" s="1"/>
    </row>
    <row r="3874" spans="6:8" x14ac:dyDescent="0.2">
      <c r="F3874" s="1"/>
    </row>
    <row r="3875" spans="6:8" x14ac:dyDescent="0.2">
      <c r="F3875" s="1"/>
    </row>
    <row r="3876" spans="6:8" x14ac:dyDescent="0.2">
      <c r="F3876" s="1"/>
    </row>
    <row r="3877" spans="6:8" x14ac:dyDescent="0.2">
      <c r="F3877" s="1"/>
    </row>
    <row r="3878" spans="6:8" x14ac:dyDescent="0.2">
      <c r="F3878" s="1"/>
    </row>
    <row r="3879" spans="6:8" x14ac:dyDescent="0.2">
      <c r="F3879" s="1"/>
    </row>
    <row r="3880" spans="6:8" x14ac:dyDescent="0.2">
      <c r="F3880" s="1"/>
    </row>
    <row r="3881" spans="6:8" x14ac:dyDescent="0.2">
      <c r="F3881" s="1"/>
    </row>
    <row r="3882" spans="6:8" x14ac:dyDescent="0.2">
      <c r="F3882" s="1"/>
      <c r="H3882" s="1"/>
    </row>
    <row r="3883" spans="6:8" x14ac:dyDescent="0.2">
      <c r="F3883" s="1"/>
      <c r="H3883" s="1"/>
    </row>
    <row r="3884" spans="6:8" x14ac:dyDescent="0.2">
      <c r="F3884" s="1"/>
      <c r="H3884" s="1"/>
    </row>
    <row r="3885" spans="6:8" x14ac:dyDescent="0.2">
      <c r="F3885" s="1"/>
      <c r="H3885" s="1"/>
    </row>
    <row r="3886" spans="6:8" x14ac:dyDescent="0.2">
      <c r="F3886" s="1"/>
      <c r="H3886" s="1"/>
    </row>
    <row r="3887" spans="6:8" x14ac:dyDescent="0.2">
      <c r="F3887" s="1"/>
      <c r="H3887" s="1"/>
    </row>
    <row r="3888" spans="6:8" x14ac:dyDescent="0.2">
      <c r="F3888" s="1"/>
      <c r="H3888" s="1"/>
    </row>
    <row r="3889" spans="6:10" x14ac:dyDescent="0.2">
      <c r="F3889" s="1"/>
      <c r="H3889" s="1"/>
    </row>
    <row r="3890" spans="6:10" x14ac:dyDescent="0.2">
      <c r="F3890" s="1"/>
      <c r="H3890" s="1"/>
    </row>
    <row r="3891" spans="6:10" x14ac:dyDescent="0.2">
      <c r="F3891" s="1"/>
      <c r="H3891" s="1"/>
    </row>
    <row r="3892" spans="6:10" x14ac:dyDescent="0.2">
      <c r="F3892" s="1"/>
    </row>
    <row r="3893" spans="6:10" x14ac:dyDescent="0.2">
      <c r="F3893" s="1"/>
    </row>
    <row r="3894" spans="6:10" x14ac:dyDescent="0.2">
      <c r="F3894" s="1"/>
    </row>
    <row r="3895" spans="6:10" x14ac:dyDescent="0.2">
      <c r="F3895" s="1"/>
    </row>
    <row r="3896" spans="6:10" x14ac:dyDescent="0.2">
      <c r="F3896" s="1"/>
    </row>
    <row r="3897" spans="6:10" x14ac:dyDescent="0.2">
      <c r="F3897" s="1"/>
    </row>
    <row r="3898" spans="6:10" x14ac:dyDescent="0.2">
      <c r="F3898" s="1"/>
    </row>
    <row r="3899" spans="6:10" x14ac:dyDescent="0.2">
      <c r="F3899" s="1"/>
    </row>
    <row r="3900" spans="6:10" x14ac:dyDescent="0.2">
      <c r="F3900" s="1"/>
    </row>
    <row r="3901" spans="6:10" x14ac:dyDescent="0.2">
      <c r="F3901" s="1"/>
      <c r="J3901" s="1"/>
    </row>
    <row r="3902" spans="6:10" x14ac:dyDescent="0.2">
      <c r="F3902" s="1"/>
      <c r="H3902" s="1"/>
    </row>
    <row r="3903" spans="6:10" x14ac:dyDescent="0.2">
      <c r="F3903" s="1"/>
      <c r="H3903" s="1"/>
    </row>
    <row r="3904" spans="6:10" x14ac:dyDescent="0.2">
      <c r="F3904" s="1"/>
      <c r="H3904" s="1"/>
    </row>
    <row r="3905" spans="6:10" x14ac:dyDescent="0.2">
      <c r="F3905" s="1"/>
      <c r="H3905" s="1"/>
    </row>
    <row r="3906" spans="6:10" x14ac:dyDescent="0.2">
      <c r="F3906" s="1"/>
      <c r="H3906" s="1"/>
    </row>
    <row r="3907" spans="6:10" x14ac:dyDescent="0.2">
      <c r="F3907" s="1"/>
      <c r="H3907" s="1"/>
    </row>
    <row r="3908" spans="6:10" x14ac:dyDescent="0.2">
      <c r="F3908" s="1"/>
      <c r="H3908" s="1"/>
    </row>
    <row r="3909" spans="6:10" x14ac:dyDescent="0.2">
      <c r="F3909" s="1"/>
      <c r="H3909" s="1"/>
    </row>
    <row r="3910" spans="6:10" x14ac:dyDescent="0.2">
      <c r="F3910" s="1"/>
      <c r="H3910" s="1"/>
    </row>
    <row r="3911" spans="6:10" x14ac:dyDescent="0.2">
      <c r="F3911" s="1"/>
      <c r="H3911" s="1"/>
      <c r="J3911" s="1"/>
    </row>
    <row r="3912" spans="6:10" x14ac:dyDescent="0.2">
      <c r="F3912" s="1"/>
    </row>
    <row r="3913" spans="6:10" x14ac:dyDescent="0.2">
      <c r="F3913" s="1"/>
    </row>
    <row r="3914" spans="6:10" x14ac:dyDescent="0.2">
      <c r="F3914" s="1"/>
    </row>
    <row r="3915" spans="6:10" x14ac:dyDescent="0.2">
      <c r="F3915" s="1"/>
    </row>
    <row r="3916" spans="6:10" x14ac:dyDescent="0.2">
      <c r="F3916" s="1"/>
    </row>
    <row r="3917" spans="6:10" x14ac:dyDescent="0.2">
      <c r="F3917" s="1"/>
    </row>
    <row r="3918" spans="6:10" x14ac:dyDescent="0.2">
      <c r="F3918" s="1"/>
    </row>
    <row r="3919" spans="6:10" x14ac:dyDescent="0.2">
      <c r="F3919" s="1"/>
    </row>
    <row r="3920" spans="6:10" x14ac:dyDescent="0.2">
      <c r="F3920" s="1"/>
      <c r="J3920" s="1"/>
    </row>
    <row r="3921" spans="6:8" x14ac:dyDescent="0.2">
      <c r="F3921" s="1"/>
    </row>
    <row r="3922" spans="6:8" x14ac:dyDescent="0.2">
      <c r="F3922" s="1"/>
      <c r="H3922" s="1"/>
    </row>
    <row r="3923" spans="6:8" x14ac:dyDescent="0.2">
      <c r="F3923" s="1"/>
      <c r="H3923" s="1"/>
    </row>
    <row r="3924" spans="6:8" x14ac:dyDescent="0.2">
      <c r="F3924" s="1"/>
      <c r="H3924" s="1"/>
    </row>
    <row r="3925" spans="6:8" x14ac:dyDescent="0.2">
      <c r="F3925" s="1"/>
      <c r="H3925" s="1"/>
    </row>
    <row r="3926" spans="6:8" x14ac:dyDescent="0.2">
      <c r="F3926" s="1"/>
      <c r="H3926" s="1"/>
    </row>
    <row r="3927" spans="6:8" x14ac:dyDescent="0.2">
      <c r="F3927" s="1"/>
      <c r="H3927" s="1"/>
    </row>
    <row r="3928" spans="6:8" x14ac:dyDescent="0.2">
      <c r="F3928" s="1"/>
      <c r="H3928" s="1"/>
    </row>
    <row r="3929" spans="6:8" x14ac:dyDescent="0.2">
      <c r="F3929" s="1"/>
      <c r="H3929" s="1"/>
    </row>
    <row r="3930" spans="6:8" x14ac:dyDescent="0.2">
      <c r="F3930" s="1"/>
      <c r="H3930" s="1"/>
    </row>
    <row r="3931" spans="6:8" x14ac:dyDescent="0.2">
      <c r="F3931" s="1"/>
      <c r="H3931" s="1"/>
    </row>
    <row r="3932" spans="6:8" x14ac:dyDescent="0.2">
      <c r="F3932" s="1"/>
    </row>
    <row r="3933" spans="6:8" x14ac:dyDescent="0.2">
      <c r="F3933" s="1"/>
    </row>
    <row r="3934" spans="6:8" x14ac:dyDescent="0.2">
      <c r="F3934" s="1"/>
    </row>
    <row r="3935" spans="6:8" x14ac:dyDescent="0.2">
      <c r="F3935" s="1"/>
    </row>
    <row r="3936" spans="6:8" x14ac:dyDescent="0.2">
      <c r="F3936" s="1"/>
    </row>
    <row r="3937" spans="6:10" x14ac:dyDescent="0.2">
      <c r="F3937" s="1"/>
      <c r="J3937" s="1"/>
    </row>
    <row r="3938" spans="6:10" x14ac:dyDescent="0.2">
      <c r="F3938" s="1"/>
    </row>
    <row r="3939" spans="6:10" x14ac:dyDescent="0.2">
      <c r="F3939" s="1"/>
    </row>
    <row r="3940" spans="6:10" x14ac:dyDescent="0.2">
      <c r="F3940" s="1"/>
      <c r="J3940" s="1"/>
    </row>
    <row r="3941" spans="6:10" x14ac:dyDescent="0.2">
      <c r="F3941" s="1"/>
    </row>
    <row r="3942" spans="6:10" x14ac:dyDescent="0.2">
      <c r="F3942" s="1"/>
      <c r="H3942" s="1"/>
    </row>
    <row r="3943" spans="6:10" x14ac:dyDescent="0.2">
      <c r="F3943" s="1"/>
      <c r="H3943" s="1"/>
    </row>
    <row r="3944" spans="6:10" x14ac:dyDescent="0.2">
      <c r="F3944" s="1"/>
      <c r="H3944" s="1"/>
    </row>
    <row r="3945" spans="6:10" x14ac:dyDescent="0.2">
      <c r="F3945" s="1"/>
      <c r="H3945" s="1"/>
    </row>
    <row r="3946" spans="6:10" x14ac:dyDescent="0.2">
      <c r="F3946" s="1"/>
      <c r="H3946" s="1"/>
    </row>
    <row r="3947" spans="6:10" x14ac:dyDescent="0.2">
      <c r="F3947" s="1"/>
      <c r="H3947" s="1"/>
    </row>
    <row r="3948" spans="6:10" x14ac:dyDescent="0.2">
      <c r="F3948" s="1"/>
      <c r="H3948" s="1"/>
    </row>
    <row r="3949" spans="6:10" x14ac:dyDescent="0.2">
      <c r="F3949" s="1"/>
      <c r="H3949" s="1"/>
    </row>
    <row r="3950" spans="6:10" x14ac:dyDescent="0.2">
      <c r="F3950" s="1"/>
      <c r="H3950" s="1"/>
    </row>
    <row r="3951" spans="6:10" x14ac:dyDescent="0.2">
      <c r="F3951" s="1"/>
      <c r="H3951" s="1"/>
    </row>
    <row r="3952" spans="6:10" x14ac:dyDescent="0.2">
      <c r="F3952" s="1"/>
    </row>
    <row r="3953" spans="6:10" x14ac:dyDescent="0.2">
      <c r="F3953" s="1"/>
    </row>
    <row r="3954" spans="6:10" x14ac:dyDescent="0.2">
      <c r="F3954" s="1"/>
    </row>
    <row r="3955" spans="6:10" x14ac:dyDescent="0.2">
      <c r="F3955" s="1"/>
    </row>
    <row r="3956" spans="6:10" x14ac:dyDescent="0.2">
      <c r="F3956" s="1"/>
    </row>
    <row r="3957" spans="6:10" x14ac:dyDescent="0.2">
      <c r="F3957" s="1"/>
    </row>
    <row r="3958" spans="6:10" x14ac:dyDescent="0.2">
      <c r="F3958" s="1"/>
    </row>
    <row r="3959" spans="6:10" x14ac:dyDescent="0.2">
      <c r="F3959" s="1"/>
    </row>
    <row r="3960" spans="6:10" x14ac:dyDescent="0.2">
      <c r="F3960" s="1"/>
      <c r="J3960" s="1"/>
    </row>
    <row r="3961" spans="6:10" x14ac:dyDescent="0.2">
      <c r="F3961" s="1"/>
    </row>
    <row r="3962" spans="6:10" x14ac:dyDescent="0.2">
      <c r="F3962" s="1"/>
      <c r="H3962" s="1"/>
    </row>
    <row r="3963" spans="6:10" x14ac:dyDescent="0.2">
      <c r="F3963" s="1"/>
      <c r="H3963" s="1"/>
    </row>
    <row r="3964" spans="6:10" x14ac:dyDescent="0.2">
      <c r="F3964" s="1"/>
      <c r="H3964" s="1"/>
    </row>
    <row r="3965" spans="6:10" x14ac:dyDescent="0.2">
      <c r="F3965" s="1"/>
      <c r="H3965" s="1"/>
    </row>
    <row r="3966" spans="6:10" x14ac:dyDescent="0.2">
      <c r="F3966" s="1"/>
      <c r="H3966" s="1"/>
    </row>
    <row r="3967" spans="6:10" x14ac:dyDescent="0.2">
      <c r="F3967" s="1"/>
      <c r="H3967" s="1"/>
    </row>
    <row r="3968" spans="6:10" x14ac:dyDescent="0.2">
      <c r="F3968" s="1"/>
      <c r="H3968" s="1"/>
    </row>
    <row r="3969" spans="6:8" x14ac:dyDescent="0.2">
      <c r="F3969" s="1"/>
      <c r="H3969" s="1"/>
    </row>
    <row r="3970" spans="6:8" x14ac:dyDescent="0.2">
      <c r="F3970" s="1"/>
      <c r="H3970" s="1"/>
    </row>
    <row r="3971" spans="6:8" x14ac:dyDescent="0.2">
      <c r="F3971" s="1"/>
      <c r="H3971" s="1"/>
    </row>
    <row r="3972" spans="6:8" x14ac:dyDescent="0.2">
      <c r="F3972" s="1"/>
    </row>
    <row r="3973" spans="6:8" x14ac:dyDescent="0.2">
      <c r="F3973" s="1"/>
    </row>
    <row r="3974" spans="6:8" x14ac:dyDescent="0.2">
      <c r="F3974" s="1"/>
    </row>
    <row r="3975" spans="6:8" x14ac:dyDescent="0.2">
      <c r="F3975" s="1"/>
    </row>
    <row r="3976" spans="6:8" x14ac:dyDescent="0.2">
      <c r="F3976" s="1"/>
    </row>
    <row r="3977" spans="6:8" x14ac:dyDescent="0.2">
      <c r="F3977" s="1"/>
    </row>
    <row r="3978" spans="6:8" x14ac:dyDescent="0.2">
      <c r="F3978" s="1"/>
    </row>
    <row r="3979" spans="6:8" x14ac:dyDescent="0.2">
      <c r="F3979" s="1"/>
    </row>
    <row r="3980" spans="6:8" x14ac:dyDescent="0.2">
      <c r="F3980" s="1"/>
    </row>
    <row r="3981" spans="6:8" x14ac:dyDescent="0.2">
      <c r="F3981" s="1"/>
    </row>
    <row r="3982" spans="6:8" x14ac:dyDescent="0.2">
      <c r="F3982" s="1"/>
      <c r="H3982" s="1"/>
    </row>
    <row r="3983" spans="6:8" x14ac:dyDescent="0.2">
      <c r="F3983" s="1"/>
      <c r="H3983" s="1"/>
    </row>
    <row r="3984" spans="6:8" x14ac:dyDescent="0.2">
      <c r="F3984" s="1"/>
      <c r="H3984" s="1"/>
    </row>
    <row r="3985" spans="6:10" x14ac:dyDescent="0.2">
      <c r="F3985" s="1"/>
      <c r="H3985" s="1"/>
    </row>
    <row r="3986" spans="6:10" x14ac:dyDescent="0.2">
      <c r="F3986" s="1"/>
      <c r="H3986" s="1"/>
    </row>
    <row r="3987" spans="6:10" x14ac:dyDescent="0.2">
      <c r="F3987" s="1"/>
      <c r="H3987" s="1"/>
    </row>
    <row r="3988" spans="6:10" x14ac:dyDescent="0.2">
      <c r="F3988" s="1"/>
      <c r="H3988" s="1"/>
    </row>
    <row r="3989" spans="6:10" x14ac:dyDescent="0.2">
      <c r="F3989" s="1"/>
      <c r="H3989" s="1"/>
    </row>
    <row r="3990" spans="6:10" x14ac:dyDescent="0.2">
      <c r="F3990" s="1"/>
      <c r="H3990" s="1"/>
    </row>
    <row r="3991" spans="6:10" x14ac:dyDescent="0.2">
      <c r="F3991" s="1"/>
      <c r="H3991" s="1"/>
    </row>
    <row r="3992" spans="6:10" x14ac:dyDescent="0.2">
      <c r="F3992" s="1"/>
    </row>
    <row r="3993" spans="6:10" x14ac:dyDescent="0.2">
      <c r="F3993" s="1"/>
    </row>
    <row r="3994" spans="6:10" x14ac:dyDescent="0.2">
      <c r="F3994" s="1"/>
    </row>
    <row r="3995" spans="6:10" x14ac:dyDescent="0.2">
      <c r="F3995" s="1"/>
    </row>
    <row r="3996" spans="6:10" x14ac:dyDescent="0.2">
      <c r="F3996" s="1"/>
    </row>
    <row r="3997" spans="6:10" x14ac:dyDescent="0.2">
      <c r="F3997" s="1"/>
    </row>
    <row r="3998" spans="6:10" x14ac:dyDescent="0.2">
      <c r="F3998" s="1"/>
      <c r="J3998" s="1"/>
    </row>
    <row r="3999" spans="6:10" x14ac:dyDescent="0.2">
      <c r="F3999" s="1"/>
    </row>
    <row r="4000" spans="6:10" x14ac:dyDescent="0.2">
      <c r="F4000" s="1"/>
    </row>
    <row r="4001" spans="6:8" x14ac:dyDescent="0.2">
      <c r="F4001" s="1"/>
    </row>
    <row r="4002" spans="6:8" x14ac:dyDescent="0.2">
      <c r="F4002" s="1"/>
      <c r="H4002" s="1"/>
    </row>
    <row r="4003" spans="6:8" x14ac:dyDescent="0.2">
      <c r="F4003" s="1"/>
      <c r="H4003" s="1"/>
    </row>
    <row r="4004" spans="6:8" x14ac:dyDescent="0.2">
      <c r="F4004" s="1"/>
      <c r="H4004" s="1"/>
    </row>
    <row r="4005" spans="6:8" x14ac:dyDescent="0.2">
      <c r="F4005" s="1"/>
      <c r="H4005" s="1"/>
    </row>
    <row r="4006" spans="6:8" x14ac:dyDescent="0.2">
      <c r="F4006" s="1"/>
      <c r="H4006" s="1"/>
    </row>
    <row r="4007" spans="6:8" x14ac:dyDescent="0.2">
      <c r="F4007" s="1"/>
      <c r="H4007" s="1"/>
    </row>
    <row r="4008" spans="6:8" x14ac:dyDescent="0.2">
      <c r="F4008" s="1"/>
      <c r="H4008" s="1"/>
    </row>
    <row r="4009" spans="6:8" x14ac:dyDescent="0.2">
      <c r="F4009" s="1"/>
      <c r="H4009" s="1"/>
    </row>
    <row r="4010" spans="6:8" x14ac:dyDescent="0.2">
      <c r="F4010" s="1"/>
      <c r="H4010" s="1"/>
    </row>
    <row r="4011" spans="6:8" x14ac:dyDescent="0.2">
      <c r="F4011" s="1"/>
      <c r="H4011" s="1"/>
    </row>
    <row r="4012" spans="6:8" x14ac:dyDescent="0.2">
      <c r="F4012" s="1"/>
    </row>
    <row r="4013" spans="6:8" x14ac:dyDescent="0.2">
      <c r="F4013" s="1"/>
    </row>
    <row r="4014" spans="6:8" x14ac:dyDescent="0.2">
      <c r="F4014" s="1"/>
    </row>
    <row r="4015" spans="6:8" x14ac:dyDescent="0.2">
      <c r="F4015" s="1"/>
    </row>
    <row r="4016" spans="6:8" x14ac:dyDescent="0.2">
      <c r="F4016" s="1"/>
    </row>
    <row r="4017" spans="6:10" x14ac:dyDescent="0.2">
      <c r="F4017" s="1"/>
    </row>
    <row r="4018" spans="6:10" x14ac:dyDescent="0.2">
      <c r="F4018" s="1"/>
    </row>
    <row r="4019" spans="6:10" x14ac:dyDescent="0.2">
      <c r="F4019" s="1"/>
    </row>
    <row r="4020" spans="6:10" x14ac:dyDescent="0.2">
      <c r="F4020" s="1"/>
      <c r="J4020" s="1"/>
    </row>
    <row r="4021" spans="6:10" x14ac:dyDescent="0.2">
      <c r="F4021" s="1"/>
    </row>
    <row r="4022" spans="6:10" x14ac:dyDescent="0.2">
      <c r="F4022" s="1"/>
      <c r="H4022" s="1"/>
    </row>
    <row r="4023" spans="6:10" x14ac:dyDescent="0.2">
      <c r="F4023" s="1"/>
      <c r="H4023" s="1"/>
    </row>
    <row r="4024" spans="6:10" x14ac:dyDescent="0.2">
      <c r="F4024" s="1"/>
      <c r="H4024" s="1"/>
    </row>
    <row r="4025" spans="6:10" x14ac:dyDescent="0.2">
      <c r="F4025" s="1"/>
      <c r="H4025" s="1"/>
    </row>
    <row r="4026" spans="6:10" x14ac:dyDescent="0.2">
      <c r="F4026" s="1"/>
      <c r="H4026" s="1"/>
    </row>
    <row r="4027" spans="6:10" x14ac:dyDescent="0.2">
      <c r="F4027" s="1"/>
      <c r="H4027" s="1"/>
    </row>
    <row r="4028" spans="6:10" x14ac:dyDescent="0.2">
      <c r="F4028" s="1"/>
      <c r="H4028" s="1"/>
    </row>
    <row r="4029" spans="6:10" x14ac:dyDescent="0.2">
      <c r="F4029" s="1"/>
      <c r="H4029" s="1"/>
    </row>
    <row r="4030" spans="6:10" x14ac:dyDescent="0.2">
      <c r="F4030" s="1"/>
      <c r="H4030" s="1"/>
    </row>
    <row r="4031" spans="6:10" x14ac:dyDescent="0.2">
      <c r="F4031" s="1"/>
      <c r="H4031" s="1"/>
    </row>
    <row r="4032" spans="6:10" x14ac:dyDescent="0.2">
      <c r="F4032" s="1"/>
    </row>
    <row r="4033" spans="6:8" x14ac:dyDescent="0.2">
      <c r="F4033" s="1"/>
    </row>
    <row r="4034" spans="6:8" x14ac:dyDescent="0.2">
      <c r="F4034" s="1"/>
    </row>
    <row r="4035" spans="6:8" x14ac:dyDescent="0.2">
      <c r="F4035" s="1"/>
    </row>
    <row r="4036" spans="6:8" x14ac:dyDescent="0.2">
      <c r="F4036" s="1"/>
    </row>
    <row r="4037" spans="6:8" x14ac:dyDescent="0.2">
      <c r="F4037" s="1"/>
    </row>
    <row r="4038" spans="6:8" x14ac:dyDescent="0.2">
      <c r="F4038" s="1"/>
    </row>
    <row r="4039" spans="6:8" x14ac:dyDescent="0.2">
      <c r="F4039" s="1"/>
    </row>
    <row r="4040" spans="6:8" x14ac:dyDescent="0.2">
      <c r="F4040" s="1"/>
    </row>
    <row r="4041" spans="6:8" x14ac:dyDescent="0.2">
      <c r="F4041" s="1"/>
    </row>
    <row r="4042" spans="6:8" x14ac:dyDescent="0.2">
      <c r="F4042" s="1"/>
      <c r="H4042" s="1"/>
    </row>
    <row r="4043" spans="6:8" x14ac:dyDescent="0.2">
      <c r="F4043" s="1"/>
      <c r="H4043" s="1"/>
    </row>
    <row r="4044" spans="6:8" x14ac:dyDescent="0.2">
      <c r="F4044" s="1"/>
      <c r="H4044" s="1"/>
    </row>
    <row r="4045" spans="6:8" x14ac:dyDescent="0.2">
      <c r="F4045" s="1"/>
      <c r="H4045" s="1"/>
    </row>
    <row r="4046" spans="6:8" x14ac:dyDescent="0.2">
      <c r="F4046" s="1"/>
      <c r="H4046" s="1"/>
    </row>
    <row r="4047" spans="6:8" x14ac:dyDescent="0.2">
      <c r="F4047" s="1"/>
      <c r="H4047" s="1"/>
    </row>
    <row r="4048" spans="6:8" x14ac:dyDescent="0.2">
      <c r="F4048" s="1"/>
      <c r="H4048" s="1"/>
    </row>
    <row r="4049" spans="6:10" x14ac:dyDescent="0.2">
      <c r="F4049" s="1"/>
      <c r="H4049" s="1"/>
    </row>
    <row r="4050" spans="6:10" x14ac:dyDescent="0.2">
      <c r="F4050" s="1"/>
      <c r="H4050" s="1"/>
    </row>
    <row r="4051" spans="6:10" x14ac:dyDescent="0.2">
      <c r="F4051" s="1"/>
      <c r="H4051" s="1"/>
    </row>
    <row r="4052" spans="6:10" x14ac:dyDescent="0.2">
      <c r="F4052" s="1"/>
    </row>
    <row r="4053" spans="6:10" x14ac:dyDescent="0.2">
      <c r="F4053" s="1"/>
      <c r="J4053" s="1"/>
    </row>
    <row r="4054" spans="6:10" x14ac:dyDescent="0.2">
      <c r="F4054" s="1"/>
    </row>
    <row r="4055" spans="6:10" x14ac:dyDescent="0.2">
      <c r="F4055" s="1"/>
    </row>
    <row r="4056" spans="6:10" x14ac:dyDescent="0.2">
      <c r="F4056" s="1"/>
      <c r="J4056" s="1"/>
    </row>
    <row r="4057" spans="6:10" x14ac:dyDescent="0.2">
      <c r="F4057" s="1"/>
      <c r="J4057" s="1"/>
    </row>
    <row r="4058" spans="6:10" x14ac:dyDescent="0.2">
      <c r="F4058" s="1"/>
    </row>
    <row r="4059" spans="6:10" x14ac:dyDescent="0.2">
      <c r="F4059" s="1"/>
      <c r="J4059" s="1"/>
    </row>
    <row r="4060" spans="6:10" x14ac:dyDescent="0.2">
      <c r="F4060" s="1"/>
      <c r="J4060" s="1"/>
    </row>
    <row r="4061" spans="6:10" x14ac:dyDescent="0.2">
      <c r="F4061" s="1"/>
    </row>
    <row r="4062" spans="6:10" x14ac:dyDescent="0.2">
      <c r="F4062" s="1"/>
      <c r="H4062" s="1"/>
    </row>
    <row r="4063" spans="6:10" x14ac:dyDescent="0.2">
      <c r="F4063" s="1"/>
      <c r="H4063" s="1"/>
    </row>
    <row r="4064" spans="6:10" x14ac:dyDescent="0.2">
      <c r="F4064" s="1"/>
      <c r="H4064" s="1"/>
    </row>
    <row r="4065" spans="6:10" x14ac:dyDescent="0.2">
      <c r="F4065" s="1"/>
      <c r="H4065" s="1"/>
    </row>
    <row r="4066" spans="6:10" x14ac:dyDescent="0.2">
      <c r="F4066" s="1"/>
      <c r="H4066" s="1"/>
    </row>
    <row r="4067" spans="6:10" x14ac:dyDescent="0.2">
      <c r="F4067" s="1"/>
      <c r="H4067" s="1"/>
    </row>
    <row r="4068" spans="6:10" x14ac:dyDescent="0.2">
      <c r="F4068" s="1"/>
      <c r="H4068" s="1"/>
    </row>
    <row r="4069" spans="6:10" x14ac:dyDescent="0.2">
      <c r="F4069" s="1"/>
      <c r="H4069" s="1"/>
    </row>
    <row r="4070" spans="6:10" x14ac:dyDescent="0.2">
      <c r="F4070" s="1"/>
      <c r="H4070" s="1"/>
    </row>
    <row r="4071" spans="6:10" x14ac:dyDescent="0.2">
      <c r="F4071" s="1"/>
      <c r="H4071" s="1"/>
    </row>
    <row r="4072" spans="6:10" x14ac:dyDescent="0.2">
      <c r="F4072" s="1"/>
    </row>
    <row r="4073" spans="6:10" x14ac:dyDescent="0.2">
      <c r="F4073" s="1"/>
    </row>
    <row r="4074" spans="6:10" x14ac:dyDescent="0.2">
      <c r="F4074" s="1"/>
    </row>
    <row r="4075" spans="6:10" x14ac:dyDescent="0.2">
      <c r="F4075" s="1"/>
    </row>
    <row r="4076" spans="6:10" x14ac:dyDescent="0.2">
      <c r="F4076" s="1"/>
      <c r="J4076" s="1"/>
    </row>
    <row r="4077" spans="6:10" x14ac:dyDescent="0.2">
      <c r="F4077" s="1"/>
    </row>
    <row r="4078" spans="6:10" x14ac:dyDescent="0.2">
      <c r="F4078" s="1"/>
      <c r="J4078" s="1"/>
    </row>
    <row r="4079" spans="6:10" x14ac:dyDescent="0.2">
      <c r="F4079" s="1"/>
    </row>
    <row r="4080" spans="6:10" x14ac:dyDescent="0.2">
      <c r="F4080" s="1"/>
    </row>
    <row r="4081" spans="6:8" x14ac:dyDescent="0.2">
      <c r="F4081" s="1"/>
    </row>
    <row r="4082" spans="6:8" x14ac:dyDescent="0.2">
      <c r="F4082" s="1"/>
      <c r="H4082" s="1"/>
    </row>
    <row r="4083" spans="6:8" x14ac:dyDescent="0.2">
      <c r="F4083" s="1"/>
      <c r="H4083" s="1"/>
    </row>
    <row r="4084" spans="6:8" x14ac:dyDescent="0.2">
      <c r="F4084" s="1"/>
      <c r="H4084" s="1"/>
    </row>
    <row r="4085" spans="6:8" x14ac:dyDescent="0.2">
      <c r="F4085" s="1"/>
      <c r="H4085" s="1"/>
    </row>
    <row r="4086" spans="6:8" x14ac:dyDescent="0.2">
      <c r="F4086" s="1"/>
      <c r="H4086" s="1"/>
    </row>
    <row r="4087" spans="6:8" x14ac:dyDescent="0.2">
      <c r="F4087" s="1"/>
      <c r="H4087" s="1"/>
    </row>
    <row r="4088" spans="6:8" x14ac:dyDescent="0.2">
      <c r="F4088" s="1"/>
      <c r="H4088" s="1"/>
    </row>
    <row r="4089" spans="6:8" x14ac:dyDescent="0.2">
      <c r="F4089" s="1"/>
      <c r="H4089" s="1"/>
    </row>
    <row r="4090" spans="6:8" x14ac:dyDescent="0.2">
      <c r="F4090" s="1"/>
      <c r="H4090" s="1"/>
    </row>
    <row r="4091" spans="6:8" x14ac:dyDescent="0.2">
      <c r="F4091" s="1"/>
      <c r="H4091" s="1"/>
    </row>
    <row r="4092" spans="6:8" x14ac:dyDescent="0.2">
      <c r="F4092" s="1"/>
    </row>
    <row r="4093" spans="6:8" x14ac:dyDescent="0.2">
      <c r="F4093" s="1"/>
    </row>
    <row r="4094" spans="6:8" x14ac:dyDescent="0.2">
      <c r="F4094" s="1"/>
    </row>
    <row r="4095" spans="6:8" x14ac:dyDescent="0.2">
      <c r="F4095" s="1"/>
    </row>
    <row r="4096" spans="6:8" x14ac:dyDescent="0.2">
      <c r="F4096" s="1"/>
    </row>
    <row r="4097" spans="6:10" x14ac:dyDescent="0.2">
      <c r="F4097" s="1"/>
    </row>
    <row r="4098" spans="6:10" x14ac:dyDescent="0.2">
      <c r="F4098" s="1"/>
    </row>
    <row r="4099" spans="6:10" x14ac:dyDescent="0.2">
      <c r="F4099" s="1"/>
    </row>
    <row r="4100" spans="6:10" x14ac:dyDescent="0.2">
      <c r="F4100" s="1"/>
      <c r="J4100" s="1"/>
    </row>
    <row r="4101" spans="6:10" x14ac:dyDescent="0.2">
      <c r="F4101" s="1"/>
      <c r="J4101" s="1"/>
    </row>
    <row r="4102" spans="6:10" x14ac:dyDescent="0.2">
      <c r="F4102" s="1"/>
      <c r="H4102" s="1"/>
    </row>
    <row r="4103" spans="6:10" x14ac:dyDescent="0.2">
      <c r="F4103" s="1"/>
      <c r="H4103" s="1"/>
    </row>
    <row r="4104" spans="6:10" x14ac:dyDescent="0.2">
      <c r="F4104" s="1"/>
      <c r="H4104" s="1"/>
    </row>
    <row r="4105" spans="6:10" x14ac:dyDescent="0.2">
      <c r="F4105" s="1"/>
      <c r="H4105" s="1"/>
    </row>
    <row r="4106" spans="6:10" x14ac:dyDescent="0.2">
      <c r="F4106" s="1"/>
      <c r="H4106" s="1"/>
    </row>
    <row r="4107" spans="6:10" x14ac:dyDescent="0.2">
      <c r="F4107" s="1"/>
      <c r="H4107" s="1"/>
    </row>
    <row r="4108" spans="6:10" x14ac:dyDescent="0.2">
      <c r="F4108" s="1"/>
      <c r="H4108" s="1"/>
    </row>
    <row r="4109" spans="6:10" x14ac:dyDescent="0.2">
      <c r="F4109" s="1"/>
      <c r="H4109" s="1"/>
    </row>
    <row r="4110" spans="6:10" x14ac:dyDescent="0.2">
      <c r="F4110" s="1"/>
      <c r="H4110" s="1"/>
    </row>
    <row r="4111" spans="6:10" x14ac:dyDescent="0.2">
      <c r="F4111" s="1"/>
      <c r="H4111" s="1"/>
    </row>
    <row r="4112" spans="6:10" x14ac:dyDescent="0.2">
      <c r="F4112" s="1"/>
    </row>
    <row r="4113" spans="6:8" x14ac:dyDescent="0.2">
      <c r="F4113" s="1"/>
    </row>
    <row r="4114" spans="6:8" x14ac:dyDescent="0.2">
      <c r="F4114" s="1"/>
    </row>
    <row r="4115" spans="6:8" x14ac:dyDescent="0.2">
      <c r="F4115" s="1"/>
    </row>
    <row r="4116" spans="6:8" x14ac:dyDescent="0.2">
      <c r="F4116" s="1"/>
    </row>
    <row r="4117" spans="6:8" x14ac:dyDescent="0.2">
      <c r="F4117" s="1"/>
    </row>
    <row r="4118" spans="6:8" x14ac:dyDescent="0.2">
      <c r="F4118" s="1"/>
    </row>
    <row r="4119" spans="6:8" x14ac:dyDescent="0.2">
      <c r="F4119" s="1"/>
    </row>
    <row r="4120" spans="6:8" x14ac:dyDescent="0.2">
      <c r="F4120" s="1"/>
    </row>
    <row r="4121" spans="6:8" x14ac:dyDescent="0.2">
      <c r="F4121" s="1"/>
    </row>
    <row r="4122" spans="6:8" x14ac:dyDescent="0.2">
      <c r="F4122" s="1"/>
      <c r="H4122" s="1"/>
    </row>
    <row r="4123" spans="6:8" x14ac:dyDescent="0.2">
      <c r="F4123" s="1"/>
      <c r="H4123" s="1"/>
    </row>
    <row r="4124" spans="6:8" x14ac:dyDescent="0.2">
      <c r="F4124" s="1"/>
      <c r="H4124" s="1"/>
    </row>
    <row r="4125" spans="6:8" x14ac:dyDescent="0.2">
      <c r="F4125" s="1"/>
      <c r="H4125" s="1"/>
    </row>
    <row r="4126" spans="6:8" x14ac:dyDescent="0.2">
      <c r="F4126" s="1"/>
      <c r="H4126" s="1"/>
    </row>
    <row r="4127" spans="6:8" x14ac:dyDescent="0.2">
      <c r="F4127" s="1"/>
      <c r="H4127" s="1"/>
    </row>
    <row r="4128" spans="6:8" x14ac:dyDescent="0.2">
      <c r="F4128" s="1"/>
      <c r="H4128" s="1"/>
    </row>
    <row r="4129" spans="6:8" x14ac:dyDescent="0.2">
      <c r="F4129" s="1"/>
      <c r="H4129" s="1"/>
    </row>
    <row r="4130" spans="6:8" x14ac:dyDescent="0.2">
      <c r="F4130" s="1"/>
      <c r="H4130" s="1"/>
    </row>
    <row r="4131" spans="6:8" x14ac:dyDescent="0.2">
      <c r="F4131" s="1"/>
      <c r="H4131" s="1"/>
    </row>
    <row r="4132" spans="6:8" x14ac:dyDescent="0.2">
      <c r="F4132" s="1"/>
    </row>
    <row r="4133" spans="6:8" x14ac:dyDescent="0.2">
      <c r="F4133" s="1"/>
    </row>
    <row r="4134" spans="6:8" x14ac:dyDescent="0.2">
      <c r="F4134" s="1"/>
    </row>
    <row r="4135" spans="6:8" x14ac:dyDescent="0.2">
      <c r="F4135" s="1"/>
    </row>
    <row r="4136" spans="6:8" x14ac:dyDescent="0.2">
      <c r="F4136" s="1"/>
    </row>
    <row r="4137" spans="6:8" x14ac:dyDescent="0.2">
      <c r="F4137" s="1"/>
    </row>
    <row r="4138" spans="6:8" x14ac:dyDescent="0.2">
      <c r="F4138" s="1"/>
    </row>
    <row r="4139" spans="6:8" x14ac:dyDescent="0.2">
      <c r="F4139" s="1"/>
    </row>
    <row r="4140" spans="6:8" x14ac:dyDescent="0.2">
      <c r="F4140" s="1"/>
    </row>
    <row r="4141" spans="6:8" x14ac:dyDescent="0.2">
      <c r="F4141" s="1"/>
    </row>
    <row r="4142" spans="6:8" x14ac:dyDescent="0.2">
      <c r="F4142" s="1"/>
      <c r="H4142" s="1"/>
    </row>
    <row r="4143" spans="6:8" x14ac:dyDescent="0.2">
      <c r="F4143" s="1"/>
      <c r="H4143" s="1"/>
    </row>
    <row r="4144" spans="6:8" x14ac:dyDescent="0.2">
      <c r="F4144" s="1"/>
      <c r="H4144" s="1"/>
    </row>
    <row r="4145" spans="6:10" x14ac:dyDescent="0.2">
      <c r="F4145" s="1"/>
      <c r="H4145" s="1"/>
    </row>
    <row r="4146" spans="6:10" x14ac:dyDescent="0.2">
      <c r="F4146" s="1"/>
      <c r="H4146" s="1"/>
    </row>
    <row r="4147" spans="6:10" x14ac:dyDescent="0.2">
      <c r="F4147" s="1"/>
      <c r="H4147" s="1"/>
    </row>
    <row r="4148" spans="6:10" x14ac:dyDescent="0.2">
      <c r="F4148" s="1"/>
      <c r="H4148" s="1"/>
    </row>
    <row r="4149" spans="6:10" x14ac:dyDescent="0.2">
      <c r="F4149" s="1"/>
      <c r="H4149" s="1"/>
    </row>
    <row r="4150" spans="6:10" x14ac:dyDescent="0.2">
      <c r="F4150" s="1"/>
      <c r="H4150" s="1"/>
    </row>
    <row r="4151" spans="6:10" x14ac:dyDescent="0.2">
      <c r="F4151" s="1"/>
      <c r="H4151" s="1"/>
    </row>
    <row r="4152" spans="6:10" x14ac:dyDescent="0.2">
      <c r="F4152" s="1"/>
    </row>
    <row r="4153" spans="6:10" x14ac:dyDescent="0.2">
      <c r="F4153" s="1"/>
      <c r="J4153" s="1"/>
    </row>
    <row r="4154" spans="6:10" x14ac:dyDescent="0.2">
      <c r="F4154" s="1"/>
    </row>
    <row r="4155" spans="6:10" x14ac:dyDescent="0.2">
      <c r="F4155" s="1"/>
    </row>
    <row r="4156" spans="6:10" x14ac:dyDescent="0.2">
      <c r="F4156" s="1"/>
    </row>
    <row r="4157" spans="6:10" x14ac:dyDescent="0.2">
      <c r="F4157" s="1"/>
    </row>
    <row r="4158" spans="6:10" x14ac:dyDescent="0.2">
      <c r="F4158" s="1"/>
    </row>
    <row r="4159" spans="6:10" x14ac:dyDescent="0.2">
      <c r="F4159" s="1"/>
    </row>
    <row r="4160" spans="6:10" x14ac:dyDescent="0.2">
      <c r="F4160" s="1"/>
    </row>
    <row r="4161" spans="6:8" x14ac:dyDescent="0.2">
      <c r="F4161" s="1"/>
    </row>
    <row r="4162" spans="6:8" x14ac:dyDescent="0.2">
      <c r="F4162" s="1"/>
      <c r="H4162" s="1"/>
    </row>
    <row r="4163" spans="6:8" x14ac:dyDescent="0.2">
      <c r="F4163" s="1"/>
      <c r="H4163" s="1"/>
    </row>
    <row r="4164" spans="6:8" x14ac:dyDescent="0.2">
      <c r="F4164" s="1"/>
      <c r="H4164" s="1"/>
    </row>
    <row r="4165" spans="6:8" x14ac:dyDescent="0.2">
      <c r="F4165" s="1"/>
      <c r="H4165" s="1"/>
    </row>
    <row r="4166" spans="6:8" x14ac:dyDescent="0.2">
      <c r="F4166" s="1"/>
      <c r="H4166" s="1"/>
    </row>
    <row r="4167" spans="6:8" x14ac:dyDescent="0.2">
      <c r="F4167" s="1"/>
      <c r="H4167" s="1"/>
    </row>
    <row r="4168" spans="6:8" x14ac:dyDescent="0.2">
      <c r="F4168" s="1"/>
      <c r="H4168" s="1"/>
    </row>
    <row r="4169" spans="6:8" x14ac:dyDescent="0.2">
      <c r="F4169" s="1"/>
      <c r="H4169" s="1"/>
    </row>
    <row r="4170" spans="6:8" x14ac:dyDescent="0.2">
      <c r="F4170" s="1"/>
      <c r="H4170" s="1"/>
    </row>
    <row r="4171" spans="6:8" x14ac:dyDescent="0.2">
      <c r="F4171" s="1"/>
      <c r="H4171" s="1"/>
    </row>
    <row r="4172" spans="6:8" x14ac:dyDescent="0.2">
      <c r="F4172" s="1"/>
    </row>
    <row r="4173" spans="6:8" x14ac:dyDescent="0.2">
      <c r="F4173" s="1"/>
    </row>
    <row r="4174" spans="6:8" x14ac:dyDescent="0.2">
      <c r="F4174" s="1"/>
    </row>
    <row r="4175" spans="6:8" x14ac:dyDescent="0.2">
      <c r="F4175" s="1"/>
    </row>
    <row r="4176" spans="6:8" x14ac:dyDescent="0.2">
      <c r="F4176" s="1"/>
    </row>
    <row r="4177" spans="6:10" x14ac:dyDescent="0.2">
      <c r="F4177" s="1"/>
    </row>
    <row r="4178" spans="6:10" x14ac:dyDescent="0.2">
      <c r="F4178" s="1"/>
    </row>
    <row r="4179" spans="6:10" x14ac:dyDescent="0.2">
      <c r="F4179" s="1"/>
    </row>
    <row r="4180" spans="6:10" x14ac:dyDescent="0.2">
      <c r="F4180" s="1"/>
    </row>
    <row r="4181" spans="6:10" x14ac:dyDescent="0.2">
      <c r="F4181" s="1"/>
      <c r="J4181" s="1"/>
    </row>
    <row r="4182" spans="6:10" x14ac:dyDescent="0.2">
      <c r="F4182" s="1"/>
      <c r="H4182" s="1"/>
    </row>
    <row r="4183" spans="6:10" x14ac:dyDescent="0.2">
      <c r="F4183" s="1"/>
      <c r="H4183" s="1"/>
    </row>
    <row r="4184" spans="6:10" x14ac:dyDescent="0.2">
      <c r="F4184" s="1"/>
      <c r="H4184" s="1"/>
    </row>
    <row r="4185" spans="6:10" x14ac:dyDescent="0.2">
      <c r="F4185" s="1"/>
      <c r="H4185" s="1"/>
    </row>
    <row r="4186" spans="6:10" x14ac:dyDescent="0.2">
      <c r="F4186" s="1"/>
      <c r="H4186" s="1"/>
    </row>
    <row r="4187" spans="6:10" x14ac:dyDescent="0.2">
      <c r="F4187" s="1"/>
      <c r="H4187" s="1"/>
    </row>
    <row r="4188" spans="6:10" x14ac:dyDescent="0.2">
      <c r="F4188" s="1"/>
      <c r="H4188" s="1"/>
    </row>
    <row r="4189" spans="6:10" x14ac:dyDescent="0.2">
      <c r="F4189" s="1"/>
      <c r="H4189" s="1"/>
    </row>
    <row r="4190" spans="6:10" x14ac:dyDescent="0.2">
      <c r="F4190" s="1"/>
      <c r="H4190" s="1"/>
    </row>
    <row r="4191" spans="6:10" x14ac:dyDescent="0.2">
      <c r="F4191" s="1"/>
      <c r="H4191" s="1"/>
    </row>
    <row r="4192" spans="6:10" x14ac:dyDescent="0.2">
      <c r="F4192" s="1"/>
    </row>
    <row r="4193" spans="6:8" x14ac:dyDescent="0.2">
      <c r="F4193" s="1"/>
    </row>
    <row r="4194" spans="6:8" x14ac:dyDescent="0.2">
      <c r="F4194" s="1"/>
    </row>
    <row r="4195" spans="6:8" x14ac:dyDescent="0.2">
      <c r="F4195" s="1"/>
    </row>
    <row r="4196" spans="6:8" x14ac:dyDescent="0.2">
      <c r="F4196" s="1"/>
    </row>
    <row r="4197" spans="6:8" x14ac:dyDescent="0.2">
      <c r="F4197" s="1"/>
    </row>
    <row r="4198" spans="6:8" x14ac:dyDescent="0.2">
      <c r="F4198" s="1"/>
    </row>
    <row r="4199" spans="6:8" x14ac:dyDescent="0.2">
      <c r="F4199" s="1"/>
    </row>
    <row r="4200" spans="6:8" x14ac:dyDescent="0.2">
      <c r="F4200" s="1"/>
    </row>
    <row r="4201" spans="6:8" x14ac:dyDescent="0.2">
      <c r="F4201" s="1"/>
    </row>
    <row r="4202" spans="6:8" x14ac:dyDescent="0.2">
      <c r="F4202" s="1"/>
      <c r="H4202" s="1"/>
    </row>
    <row r="4203" spans="6:8" x14ac:dyDescent="0.2">
      <c r="F4203" s="1"/>
      <c r="H4203" s="1"/>
    </row>
    <row r="4204" spans="6:8" x14ac:dyDescent="0.2">
      <c r="F4204" s="1"/>
      <c r="H4204" s="1"/>
    </row>
    <row r="4205" spans="6:8" x14ac:dyDescent="0.2">
      <c r="F4205" s="1"/>
      <c r="H4205" s="1"/>
    </row>
    <row r="4206" spans="6:8" x14ac:dyDescent="0.2">
      <c r="F4206" s="1"/>
      <c r="H4206" s="1"/>
    </row>
    <row r="4207" spans="6:8" x14ac:dyDescent="0.2">
      <c r="F4207" s="1"/>
      <c r="H4207" s="1"/>
    </row>
    <row r="4208" spans="6:8" x14ac:dyDescent="0.2">
      <c r="F4208" s="1"/>
      <c r="H4208" s="1"/>
    </row>
    <row r="4209" spans="6:10" x14ac:dyDescent="0.2">
      <c r="F4209" s="1"/>
      <c r="H4209" s="1"/>
    </row>
    <row r="4210" spans="6:10" x14ac:dyDescent="0.2">
      <c r="F4210" s="1"/>
      <c r="H4210" s="1"/>
    </row>
    <row r="4211" spans="6:10" x14ac:dyDescent="0.2">
      <c r="F4211" s="1"/>
      <c r="H4211" s="1"/>
    </row>
    <row r="4212" spans="6:10" x14ac:dyDescent="0.2">
      <c r="F4212" s="1"/>
    </row>
    <row r="4213" spans="6:10" x14ac:dyDescent="0.2">
      <c r="F4213" s="1"/>
    </row>
    <row r="4214" spans="6:10" x14ac:dyDescent="0.2">
      <c r="F4214" s="1"/>
    </row>
    <row r="4215" spans="6:10" x14ac:dyDescent="0.2">
      <c r="F4215" s="1"/>
    </row>
    <row r="4216" spans="6:10" x14ac:dyDescent="0.2">
      <c r="F4216" s="1"/>
    </row>
    <row r="4217" spans="6:10" x14ac:dyDescent="0.2">
      <c r="F4217" s="1"/>
    </row>
    <row r="4218" spans="6:10" x14ac:dyDescent="0.2">
      <c r="F4218" s="1"/>
    </row>
    <row r="4219" spans="6:10" x14ac:dyDescent="0.2">
      <c r="F4219" s="1"/>
    </row>
    <row r="4220" spans="6:10" x14ac:dyDescent="0.2">
      <c r="F4220" s="1"/>
      <c r="J4220" s="1"/>
    </row>
    <row r="4221" spans="6:10" x14ac:dyDescent="0.2">
      <c r="F4221" s="1"/>
    </row>
    <row r="4222" spans="6:10" x14ac:dyDescent="0.2">
      <c r="F4222" s="1"/>
      <c r="H4222" s="1"/>
    </row>
    <row r="4223" spans="6:10" x14ac:dyDescent="0.2">
      <c r="F4223" s="1"/>
      <c r="H4223" s="1"/>
    </row>
    <row r="4224" spans="6:10" x14ac:dyDescent="0.2">
      <c r="F4224" s="1"/>
      <c r="H4224" s="1"/>
    </row>
    <row r="4225" spans="6:8" x14ac:dyDescent="0.2">
      <c r="F4225" s="1"/>
      <c r="H4225" s="1"/>
    </row>
    <row r="4226" spans="6:8" x14ac:dyDescent="0.2">
      <c r="F4226" s="1"/>
      <c r="H4226" s="1"/>
    </row>
    <row r="4227" spans="6:8" x14ac:dyDescent="0.2">
      <c r="F4227" s="1"/>
      <c r="H4227" s="1"/>
    </row>
    <row r="4228" spans="6:8" x14ac:dyDescent="0.2">
      <c r="F4228" s="1"/>
      <c r="H4228" s="1"/>
    </row>
    <row r="4229" spans="6:8" x14ac:dyDescent="0.2">
      <c r="F4229" s="1"/>
      <c r="H4229" s="1"/>
    </row>
    <row r="4230" spans="6:8" x14ac:dyDescent="0.2">
      <c r="F4230" s="1"/>
      <c r="H4230" s="1"/>
    </row>
    <row r="4231" spans="6:8" x14ac:dyDescent="0.2">
      <c r="F4231" s="1"/>
      <c r="H4231" s="1"/>
    </row>
    <row r="4232" spans="6:8" x14ac:dyDescent="0.2">
      <c r="F4232" s="1"/>
    </row>
    <row r="4233" spans="6:8" x14ac:dyDescent="0.2">
      <c r="F4233" s="1"/>
    </row>
    <row r="4234" spans="6:8" x14ac:dyDescent="0.2">
      <c r="F4234" s="1"/>
    </row>
    <row r="4235" spans="6:8" x14ac:dyDescent="0.2">
      <c r="F4235" s="1"/>
    </row>
    <row r="4236" spans="6:8" x14ac:dyDescent="0.2">
      <c r="F4236" s="1"/>
    </row>
    <row r="4237" spans="6:8" x14ac:dyDescent="0.2">
      <c r="F4237" s="1"/>
    </row>
    <row r="4238" spans="6:8" x14ac:dyDescent="0.2">
      <c r="F4238" s="1"/>
    </row>
    <row r="4239" spans="6:8" x14ac:dyDescent="0.2">
      <c r="F4239" s="1"/>
    </row>
    <row r="4240" spans="6:8" x14ac:dyDescent="0.2">
      <c r="F4240" s="1"/>
    </row>
    <row r="4241" spans="6:10" x14ac:dyDescent="0.2">
      <c r="F4241" s="1"/>
    </row>
    <row r="4242" spans="6:10" x14ac:dyDescent="0.2">
      <c r="F4242" s="1"/>
      <c r="H4242" s="1"/>
    </row>
    <row r="4243" spans="6:10" x14ac:dyDescent="0.2">
      <c r="F4243" s="1"/>
      <c r="H4243" s="1"/>
    </row>
    <row r="4244" spans="6:10" x14ac:dyDescent="0.2">
      <c r="F4244" s="1"/>
      <c r="H4244" s="1"/>
    </row>
    <row r="4245" spans="6:10" x14ac:dyDescent="0.2">
      <c r="F4245" s="1"/>
      <c r="H4245" s="1"/>
    </row>
    <row r="4246" spans="6:10" x14ac:dyDescent="0.2">
      <c r="F4246" s="1"/>
      <c r="H4246" s="1"/>
    </row>
    <row r="4247" spans="6:10" x14ac:dyDescent="0.2">
      <c r="F4247" s="1"/>
      <c r="H4247" s="1"/>
    </row>
    <row r="4248" spans="6:10" x14ac:dyDescent="0.2">
      <c r="F4248" s="1"/>
      <c r="H4248" s="1"/>
    </row>
    <row r="4249" spans="6:10" x14ac:dyDescent="0.2">
      <c r="F4249" s="1"/>
      <c r="H4249" s="1"/>
    </row>
    <row r="4250" spans="6:10" x14ac:dyDescent="0.2">
      <c r="F4250" s="1"/>
      <c r="H4250" s="1"/>
    </row>
    <row r="4251" spans="6:10" x14ac:dyDescent="0.2">
      <c r="F4251" s="1"/>
      <c r="H4251" s="1"/>
    </row>
    <row r="4252" spans="6:10" x14ac:dyDescent="0.2">
      <c r="F4252" s="1"/>
    </row>
    <row r="4253" spans="6:10" x14ac:dyDescent="0.2">
      <c r="F4253" s="1"/>
    </row>
    <row r="4254" spans="6:10" x14ac:dyDescent="0.2">
      <c r="F4254" s="1"/>
      <c r="J4254" s="1"/>
    </row>
    <row r="4255" spans="6:10" x14ac:dyDescent="0.2">
      <c r="F4255" s="1"/>
    </row>
    <row r="4256" spans="6:10" x14ac:dyDescent="0.2">
      <c r="F4256" s="1"/>
      <c r="J4256" s="1"/>
    </row>
    <row r="4257" spans="6:10" x14ac:dyDescent="0.2">
      <c r="F4257" s="1"/>
    </row>
    <row r="4258" spans="6:10" x14ac:dyDescent="0.2">
      <c r="F4258" s="1"/>
    </row>
    <row r="4259" spans="6:10" x14ac:dyDescent="0.2">
      <c r="F4259" s="1"/>
      <c r="J4259" s="1"/>
    </row>
    <row r="4260" spans="6:10" x14ac:dyDescent="0.2">
      <c r="F4260" s="1"/>
    </row>
    <row r="4261" spans="6:10" x14ac:dyDescent="0.2">
      <c r="F4261" s="1"/>
    </row>
    <row r="4262" spans="6:10" x14ac:dyDescent="0.2">
      <c r="F4262" s="1"/>
      <c r="H4262" s="1"/>
    </row>
    <row r="4263" spans="6:10" x14ac:dyDescent="0.2">
      <c r="F4263" s="1"/>
      <c r="H4263" s="1"/>
    </row>
    <row r="4264" spans="6:10" x14ac:dyDescent="0.2">
      <c r="F4264" s="1"/>
      <c r="H4264" s="1"/>
    </row>
    <row r="4265" spans="6:10" x14ac:dyDescent="0.2">
      <c r="F4265" s="1"/>
      <c r="H4265" s="1"/>
    </row>
    <row r="4266" spans="6:10" x14ac:dyDescent="0.2">
      <c r="F4266" s="1"/>
      <c r="H4266" s="1"/>
    </row>
    <row r="4267" spans="6:10" x14ac:dyDescent="0.2">
      <c r="F4267" s="1"/>
      <c r="H4267" s="1"/>
    </row>
    <row r="4268" spans="6:10" x14ac:dyDescent="0.2">
      <c r="F4268" s="1"/>
      <c r="H4268" s="1"/>
    </row>
    <row r="4269" spans="6:10" x14ac:dyDescent="0.2">
      <c r="F4269" s="1"/>
      <c r="H4269" s="1"/>
    </row>
    <row r="4270" spans="6:10" x14ac:dyDescent="0.2">
      <c r="F4270" s="1"/>
      <c r="H4270" s="1"/>
    </row>
    <row r="4271" spans="6:10" x14ac:dyDescent="0.2">
      <c r="F4271" s="1"/>
      <c r="H4271" s="1"/>
    </row>
    <row r="4272" spans="6:10" x14ac:dyDescent="0.2">
      <c r="F4272" s="1"/>
    </row>
    <row r="4273" spans="6:10" x14ac:dyDescent="0.2">
      <c r="F4273" s="1"/>
    </row>
    <row r="4274" spans="6:10" x14ac:dyDescent="0.2">
      <c r="F4274" s="1"/>
    </row>
    <row r="4275" spans="6:10" x14ac:dyDescent="0.2">
      <c r="F4275" s="1"/>
    </row>
    <row r="4276" spans="6:10" x14ac:dyDescent="0.2">
      <c r="F4276" s="1"/>
    </row>
    <row r="4277" spans="6:10" x14ac:dyDescent="0.2">
      <c r="F4277" s="1"/>
    </row>
    <row r="4278" spans="6:10" x14ac:dyDescent="0.2">
      <c r="F4278" s="1"/>
    </row>
    <row r="4279" spans="6:10" x14ac:dyDescent="0.2">
      <c r="F4279" s="1"/>
    </row>
    <row r="4280" spans="6:10" x14ac:dyDescent="0.2">
      <c r="F4280" s="1"/>
      <c r="J4280" s="1"/>
    </row>
    <row r="4281" spans="6:10" x14ac:dyDescent="0.2">
      <c r="F4281" s="1"/>
    </row>
    <row r="4282" spans="6:10" x14ac:dyDescent="0.2">
      <c r="F4282" s="1"/>
      <c r="H4282" s="1"/>
    </row>
    <row r="4283" spans="6:10" x14ac:dyDescent="0.2">
      <c r="F4283" s="1"/>
      <c r="H4283" s="1"/>
    </row>
    <row r="4284" spans="6:10" x14ac:dyDescent="0.2">
      <c r="F4284" s="1"/>
      <c r="H4284" s="1"/>
    </row>
    <row r="4285" spans="6:10" x14ac:dyDescent="0.2">
      <c r="F4285" s="1"/>
      <c r="H4285" s="1"/>
    </row>
    <row r="4286" spans="6:10" x14ac:dyDescent="0.2">
      <c r="F4286" s="1"/>
      <c r="H4286" s="1"/>
    </row>
    <row r="4287" spans="6:10" x14ac:dyDescent="0.2">
      <c r="F4287" s="1"/>
      <c r="H4287" s="1"/>
    </row>
    <row r="4288" spans="6:10" x14ac:dyDescent="0.2">
      <c r="F4288" s="1"/>
      <c r="H4288" s="1"/>
    </row>
    <row r="4289" spans="6:10" x14ac:dyDescent="0.2">
      <c r="F4289" s="1"/>
      <c r="H4289" s="1"/>
    </row>
    <row r="4290" spans="6:10" x14ac:dyDescent="0.2">
      <c r="F4290" s="1"/>
      <c r="H4290" s="1"/>
    </row>
    <row r="4291" spans="6:10" x14ac:dyDescent="0.2">
      <c r="F4291" s="1"/>
      <c r="H4291" s="1"/>
    </row>
    <row r="4292" spans="6:10" x14ac:dyDescent="0.2">
      <c r="F4292" s="1"/>
    </row>
    <row r="4293" spans="6:10" x14ac:dyDescent="0.2">
      <c r="F4293" s="1"/>
    </row>
    <row r="4294" spans="6:10" x14ac:dyDescent="0.2">
      <c r="F4294" s="1"/>
    </row>
    <row r="4295" spans="6:10" x14ac:dyDescent="0.2">
      <c r="F4295" s="1"/>
    </row>
    <row r="4296" spans="6:10" x14ac:dyDescent="0.2">
      <c r="F4296" s="1"/>
    </row>
    <row r="4297" spans="6:10" x14ac:dyDescent="0.2">
      <c r="F4297" s="1"/>
      <c r="J4297" s="1"/>
    </row>
    <row r="4298" spans="6:10" x14ac:dyDescent="0.2">
      <c r="F4298" s="1"/>
    </row>
    <row r="4299" spans="6:10" x14ac:dyDescent="0.2">
      <c r="F4299" s="1"/>
    </row>
    <row r="4300" spans="6:10" x14ac:dyDescent="0.2">
      <c r="F4300" s="1"/>
    </row>
    <row r="4301" spans="6:10" x14ac:dyDescent="0.2">
      <c r="F4301" s="1"/>
    </row>
    <row r="4302" spans="6:10" x14ac:dyDescent="0.2">
      <c r="F4302" s="1"/>
      <c r="H4302" s="1"/>
    </row>
    <row r="4303" spans="6:10" x14ac:dyDescent="0.2">
      <c r="F4303" s="1"/>
      <c r="H4303" s="1"/>
    </row>
    <row r="4304" spans="6:10" x14ac:dyDescent="0.2">
      <c r="F4304" s="1"/>
      <c r="H4304" s="1"/>
    </row>
    <row r="4305" spans="6:8" x14ac:dyDescent="0.2">
      <c r="F4305" s="1"/>
      <c r="H4305" s="1"/>
    </row>
    <row r="4306" spans="6:8" x14ac:dyDescent="0.2">
      <c r="F4306" s="1"/>
      <c r="H4306" s="1"/>
    </row>
    <row r="4307" spans="6:8" x14ac:dyDescent="0.2">
      <c r="F4307" s="1"/>
      <c r="H4307" s="1"/>
    </row>
    <row r="4308" spans="6:8" x14ac:dyDescent="0.2">
      <c r="F4308" s="1"/>
      <c r="H4308" s="1"/>
    </row>
    <row r="4309" spans="6:8" x14ac:dyDescent="0.2">
      <c r="F4309" s="1"/>
      <c r="H4309" s="1"/>
    </row>
    <row r="4310" spans="6:8" x14ac:dyDescent="0.2">
      <c r="F4310" s="1"/>
      <c r="H4310" s="1"/>
    </row>
    <row r="4311" spans="6:8" x14ac:dyDescent="0.2">
      <c r="F4311" s="1"/>
      <c r="H4311" s="1"/>
    </row>
    <row r="4312" spans="6:8" x14ac:dyDescent="0.2">
      <c r="F4312" s="1"/>
    </row>
    <row r="4313" spans="6:8" x14ac:dyDescent="0.2">
      <c r="F4313" s="1"/>
    </row>
    <row r="4314" spans="6:8" x14ac:dyDescent="0.2">
      <c r="F4314" s="1"/>
    </row>
    <row r="4315" spans="6:8" x14ac:dyDescent="0.2">
      <c r="F4315" s="1"/>
    </row>
    <row r="4316" spans="6:8" x14ac:dyDescent="0.2">
      <c r="F4316" s="1"/>
    </row>
    <row r="4317" spans="6:8" x14ac:dyDescent="0.2">
      <c r="F4317" s="1"/>
    </row>
    <row r="4318" spans="6:8" x14ac:dyDescent="0.2">
      <c r="F4318" s="1"/>
    </row>
    <row r="4319" spans="6:8" x14ac:dyDescent="0.2">
      <c r="F4319" s="1"/>
    </row>
    <row r="4320" spans="6:8" x14ac:dyDescent="0.2">
      <c r="F4320" s="1"/>
    </row>
    <row r="4321" spans="6:8" x14ac:dyDescent="0.2">
      <c r="F4321" s="1"/>
    </row>
    <row r="4322" spans="6:8" x14ac:dyDescent="0.2">
      <c r="F4322" s="1"/>
      <c r="H4322" s="1"/>
    </row>
    <row r="4323" spans="6:8" x14ac:dyDescent="0.2">
      <c r="F4323" s="1"/>
      <c r="H4323" s="1"/>
    </row>
    <row r="4324" spans="6:8" x14ac:dyDescent="0.2">
      <c r="F4324" s="1"/>
      <c r="H4324" s="1"/>
    </row>
    <row r="4325" spans="6:8" x14ac:dyDescent="0.2">
      <c r="F4325" s="1"/>
      <c r="H4325" s="1"/>
    </row>
    <row r="4326" spans="6:8" x14ac:dyDescent="0.2">
      <c r="F4326" s="1"/>
      <c r="H4326" s="1"/>
    </row>
    <row r="4327" spans="6:8" x14ac:dyDescent="0.2">
      <c r="F4327" s="1"/>
      <c r="H4327" s="1"/>
    </row>
    <row r="4328" spans="6:8" x14ac:dyDescent="0.2">
      <c r="F4328" s="1"/>
      <c r="H4328" s="1"/>
    </row>
    <row r="4329" spans="6:8" x14ac:dyDescent="0.2">
      <c r="F4329" s="1"/>
      <c r="H4329" s="1"/>
    </row>
    <row r="4330" spans="6:8" x14ac:dyDescent="0.2">
      <c r="F4330" s="1"/>
      <c r="H4330" s="1"/>
    </row>
    <row r="4331" spans="6:8" x14ac:dyDescent="0.2">
      <c r="F4331" s="1"/>
      <c r="H4331" s="1"/>
    </row>
    <row r="4332" spans="6:8" x14ac:dyDescent="0.2">
      <c r="F4332" s="1"/>
    </row>
    <row r="4333" spans="6:8" x14ac:dyDescent="0.2">
      <c r="F4333" s="1"/>
    </row>
    <row r="4334" spans="6:8" x14ac:dyDescent="0.2">
      <c r="F4334" s="1"/>
    </row>
    <row r="4335" spans="6:8" x14ac:dyDescent="0.2">
      <c r="F4335" s="1"/>
    </row>
    <row r="4336" spans="6:8" x14ac:dyDescent="0.2">
      <c r="F4336" s="1"/>
    </row>
    <row r="4337" spans="6:8" x14ac:dyDescent="0.2">
      <c r="F4337" s="1"/>
    </row>
    <row r="4338" spans="6:8" x14ac:dyDescent="0.2">
      <c r="F4338" s="1"/>
    </row>
    <row r="4339" spans="6:8" x14ac:dyDescent="0.2">
      <c r="F4339" s="1"/>
    </row>
    <row r="4340" spans="6:8" x14ac:dyDescent="0.2">
      <c r="F4340" s="1"/>
    </row>
    <row r="4341" spans="6:8" x14ac:dyDescent="0.2">
      <c r="F4341" s="1"/>
    </row>
    <row r="4342" spans="6:8" x14ac:dyDescent="0.2">
      <c r="F4342" s="1"/>
      <c r="H4342" s="1"/>
    </row>
    <row r="4343" spans="6:8" x14ac:dyDescent="0.2">
      <c r="F4343" s="1"/>
      <c r="H4343" s="1"/>
    </row>
    <row r="4344" spans="6:8" x14ac:dyDescent="0.2">
      <c r="F4344" s="1"/>
      <c r="H4344" s="1"/>
    </row>
    <row r="4345" spans="6:8" x14ac:dyDescent="0.2">
      <c r="F4345" s="1"/>
      <c r="H4345" s="1"/>
    </row>
    <row r="4346" spans="6:8" x14ac:dyDescent="0.2">
      <c r="F4346" s="1"/>
      <c r="H4346" s="1"/>
    </row>
    <row r="4347" spans="6:8" x14ac:dyDescent="0.2">
      <c r="F4347" s="1"/>
      <c r="H4347" s="1"/>
    </row>
    <row r="4348" spans="6:8" x14ac:dyDescent="0.2">
      <c r="F4348" s="1"/>
      <c r="H4348" s="1"/>
    </row>
    <row r="4349" spans="6:8" x14ac:dyDescent="0.2">
      <c r="F4349" s="1"/>
      <c r="H4349" s="1"/>
    </row>
    <row r="4350" spans="6:8" x14ac:dyDescent="0.2">
      <c r="F4350" s="1"/>
      <c r="H4350" s="1"/>
    </row>
    <row r="4351" spans="6:8" x14ac:dyDescent="0.2">
      <c r="F4351" s="1"/>
      <c r="H4351" s="1"/>
    </row>
    <row r="4352" spans="6:8" x14ac:dyDescent="0.2">
      <c r="F4352" s="1"/>
    </row>
    <row r="4353" spans="6:10" x14ac:dyDescent="0.2">
      <c r="F4353" s="1"/>
    </row>
    <row r="4354" spans="6:10" x14ac:dyDescent="0.2">
      <c r="F4354" s="1"/>
    </row>
    <row r="4355" spans="6:10" x14ac:dyDescent="0.2">
      <c r="F4355" s="1"/>
    </row>
    <row r="4356" spans="6:10" x14ac:dyDescent="0.2">
      <c r="F4356" s="1"/>
    </row>
    <row r="4357" spans="6:10" x14ac:dyDescent="0.2">
      <c r="F4357" s="1"/>
    </row>
    <row r="4358" spans="6:10" x14ac:dyDescent="0.2">
      <c r="F4358" s="1"/>
    </row>
    <row r="4359" spans="6:10" x14ac:dyDescent="0.2">
      <c r="F4359" s="1"/>
    </row>
    <row r="4360" spans="6:10" x14ac:dyDescent="0.2">
      <c r="F4360" s="1"/>
      <c r="J4360" s="1"/>
    </row>
    <row r="4361" spans="6:10" x14ac:dyDescent="0.2">
      <c r="F4361" s="1"/>
      <c r="J4361" s="1"/>
    </row>
    <row r="4362" spans="6:10" x14ac:dyDescent="0.2">
      <c r="F4362" s="1"/>
      <c r="H4362" s="1"/>
    </row>
    <row r="4363" spans="6:10" x14ac:dyDescent="0.2">
      <c r="F4363" s="1"/>
      <c r="H4363" s="1"/>
    </row>
    <row r="4364" spans="6:10" x14ac:dyDescent="0.2">
      <c r="F4364" s="1"/>
      <c r="H4364" s="1"/>
    </row>
    <row r="4365" spans="6:10" x14ac:dyDescent="0.2">
      <c r="F4365" s="1"/>
      <c r="H4365" s="1"/>
    </row>
    <row r="4366" spans="6:10" x14ac:dyDescent="0.2">
      <c r="F4366" s="1"/>
      <c r="H4366" s="1"/>
    </row>
    <row r="4367" spans="6:10" x14ac:dyDescent="0.2">
      <c r="F4367" s="1"/>
      <c r="H4367" s="1"/>
    </row>
    <row r="4368" spans="6:10" x14ac:dyDescent="0.2">
      <c r="F4368" s="1"/>
      <c r="H4368" s="1"/>
    </row>
    <row r="4369" spans="6:10" x14ac:dyDescent="0.2">
      <c r="F4369" s="1"/>
      <c r="H4369" s="1"/>
    </row>
    <row r="4370" spans="6:10" x14ac:dyDescent="0.2">
      <c r="F4370" s="1"/>
      <c r="H4370" s="1"/>
    </row>
    <row r="4371" spans="6:10" x14ac:dyDescent="0.2">
      <c r="F4371" s="1"/>
      <c r="H4371" s="1"/>
    </row>
    <row r="4372" spans="6:10" x14ac:dyDescent="0.2">
      <c r="F4372" s="1"/>
    </row>
    <row r="4373" spans="6:10" x14ac:dyDescent="0.2">
      <c r="F4373" s="1"/>
    </row>
    <row r="4374" spans="6:10" x14ac:dyDescent="0.2">
      <c r="F4374" s="1"/>
    </row>
    <row r="4375" spans="6:10" x14ac:dyDescent="0.2">
      <c r="F4375" s="1"/>
    </row>
    <row r="4376" spans="6:10" x14ac:dyDescent="0.2">
      <c r="F4376" s="1"/>
    </row>
    <row r="4377" spans="6:10" x14ac:dyDescent="0.2">
      <c r="F4377" s="1"/>
      <c r="J4377" s="1"/>
    </row>
    <row r="4378" spans="6:10" x14ac:dyDescent="0.2">
      <c r="F4378" s="1"/>
    </row>
    <row r="4379" spans="6:10" x14ac:dyDescent="0.2">
      <c r="F4379" s="1"/>
      <c r="J4379" s="1"/>
    </row>
    <row r="4380" spans="6:10" x14ac:dyDescent="0.2">
      <c r="F4380" s="1"/>
      <c r="J4380" s="1"/>
    </row>
    <row r="4381" spans="6:10" x14ac:dyDescent="0.2">
      <c r="F4381" s="1"/>
    </row>
    <row r="4382" spans="6:10" x14ac:dyDescent="0.2">
      <c r="F4382" s="1"/>
      <c r="H4382" s="1"/>
    </row>
    <row r="4383" spans="6:10" x14ac:dyDescent="0.2">
      <c r="F4383" s="1"/>
      <c r="H4383" s="1"/>
    </row>
    <row r="4384" spans="6:10" x14ac:dyDescent="0.2">
      <c r="F4384" s="1"/>
      <c r="H4384" s="1"/>
    </row>
    <row r="4385" spans="6:10" x14ac:dyDescent="0.2">
      <c r="F4385" s="1"/>
      <c r="H4385" s="1"/>
    </row>
    <row r="4386" spans="6:10" x14ac:dyDescent="0.2">
      <c r="F4386" s="1"/>
      <c r="H4386" s="1"/>
    </row>
    <row r="4387" spans="6:10" x14ac:dyDescent="0.2">
      <c r="F4387" s="1"/>
      <c r="H4387" s="1"/>
    </row>
    <row r="4388" spans="6:10" x14ac:dyDescent="0.2">
      <c r="F4388" s="1"/>
      <c r="H4388" s="1"/>
    </row>
    <row r="4389" spans="6:10" x14ac:dyDescent="0.2">
      <c r="F4389" s="1"/>
      <c r="H4389" s="1"/>
    </row>
    <row r="4390" spans="6:10" x14ac:dyDescent="0.2">
      <c r="F4390" s="1"/>
      <c r="H4390" s="1"/>
    </row>
    <row r="4391" spans="6:10" x14ac:dyDescent="0.2">
      <c r="F4391" s="1"/>
      <c r="H4391" s="1"/>
    </row>
    <row r="4392" spans="6:10" x14ac:dyDescent="0.2">
      <c r="F4392" s="1"/>
    </row>
    <row r="4393" spans="6:10" x14ac:dyDescent="0.2">
      <c r="F4393" s="1"/>
    </row>
    <row r="4394" spans="6:10" x14ac:dyDescent="0.2">
      <c r="F4394" s="1"/>
    </row>
    <row r="4395" spans="6:10" x14ac:dyDescent="0.2">
      <c r="F4395" s="1"/>
    </row>
    <row r="4396" spans="6:10" x14ac:dyDescent="0.2">
      <c r="F4396" s="1"/>
    </row>
    <row r="4397" spans="6:10" x14ac:dyDescent="0.2">
      <c r="F4397" s="1"/>
      <c r="J4397" s="1"/>
    </row>
    <row r="4398" spans="6:10" x14ac:dyDescent="0.2">
      <c r="F4398" s="1"/>
      <c r="J4398" s="1"/>
    </row>
    <row r="4399" spans="6:10" x14ac:dyDescent="0.2">
      <c r="F4399" s="1"/>
    </row>
    <row r="4400" spans="6:10" x14ac:dyDescent="0.2">
      <c r="F4400" s="1"/>
    </row>
    <row r="4401" spans="6:8" x14ac:dyDescent="0.2">
      <c r="F4401" s="1"/>
    </row>
    <row r="4402" spans="6:8" x14ac:dyDescent="0.2">
      <c r="F4402" s="1"/>
      <c r="H4402" s="1"/>
    </row>
    <row r="4403" spans="6:8" x14ac:dyDescent="0.2">
      <c r="F4403" s="1"/>
      <c r="H4403" s="1"/>
    </row>
    <row r="4404" spans="6:8" x14ac:dyDescent="0.2">
      <c r="F4404" s="1"/>
      <c r="H4404" s="1"/>
    </row>
    <row r="4405" spans="6:8" x14ac:dyDescent="0.2">
      <c r="F4405" s="1"/>
      <c r="H4405" s="1"/>
    </row>
    <row r="4406" spans="6:8" x14ac:dyDescent="0.2">
      <c r="F4406" s="1"/>
      <c r="H4406" s="1"/>
    </row>
    <row r="4407" spans="6:8" x14ac:dyDescent="0.2">
      <c r="F4407" s="1"/>
      <c r="H4407" s="1"/>
    </row>
    <row r="4408" spans="6:8" x14ac:dyDescent="0.2">
      <c r="F4408" s="1"/>
      <c r="H4408" s="1"/>
    </row>
    <row r="4409" spans="6:8" x14ac:dyDescent="0.2">
      <c r="F4409" s="1"/>
      <c r="H4409" s="1"/>
    </row>
    <row r="4410" spans="6:8" x14ac:dyDescent="0.2">
      <c r="F4410" s="1"/>
      <c r="H4410" s="1"/>
    </row>
    <row r="4411" spans="6:8" x14ac:dyDescent="0.2">
      <c r="F4411" s="1"/>
      <c r="H4411" s="1"/>
    </row>
    <row r="4412" spans="6:8" x14ac:dyDescent="0.2">
      <c r="F4412" s="1"/>
    </row>
    <row r="4413" spans="6:8" x14ac:dyDescent="0.2">
      <c r="F4413" s="1"/>
    </row>
    <row r="4414" spans="6:8" x14ac:dyDescent="0.2">
      <c r="F4414" s="1"/>
    </row>
    <row r="4415" spans="6:8" x14ac:dyDescent="0.2">
      <c r="F4415" s="1"/>
    </row>
    <row r="4416" spans="6:8" x14ac:dyDescent="0.2">
      <c r="F4416" s="1"/>
    </row>
    <row r="4417" spans="6:8" x14ac:dyDescent="0.2">
      <c r="F4417" s="1"/>
    </row>
    <row r="4418" spans="6:8" x14ac:dyDescent="0.2">
      <c r="F4418" s="1"/>
    </row>
    <row r="4419" spans="6:8" x14ac:dyDescent="0.2">
      <c r="F4419" s="1"/>
    </row>
    <row r="4420" spans="6:8" x14ac:dyDescent="0.2">
      <c r="F4420" s="1"/>
    </row>
    <row r="4421" spans="6:8" x14ac:dyDescent="0.2">
      <c r="F4421" s="1"/>
    </row>
    <row r="4422" spans="6:8" x14ac:dyDescent="0.2">
      <c r="F4422" s="1"/>
      <c r="H4422" s="1"/>
    </row>
    <row r="4423" spans="6:8" x14ac:dyDescent="0.2">
      <c r="F4423" s="1"/>
      <c r="H4423" s="1"/>
    </row>
    <row r="4424" spans="6:8" x14ac:dyDescent="0.2">
      <c r="F4424" s="1"/>
      <c r="H4424" s="1"/>
    </row>
    <row r="4425" spans="6:8" x14ac:dyDescent="0.2">
      <c r="F4425" s="1"/>
      <c r="H4425" s="1"/>
    </row>
    <row r="4426" spans="6:8" x14ac:dyDescent="0.2">
      <c r="F4426" s="1"/>
      <c r="H4426" s="1"/>
    </row>
    <row r="4427" spans="6:8" x14ac:dyDescent="0.2">
      <c r="F4427" s="1"/>
      <c r="H4427" s="1"/>
    </row>
    <row r="4428" spans="6:8" x14ac:dyDescent="0.2">
      <c r="F4428" s="1"/>
      <c r="H4428" s="1"/>
    </row>
    <row r="4429" spans="6:8" x14ac:dyDescent="0.2">
      <c r="F4429" s="1"/>
      <c r="H4429" s="1"/>
    </row>
    <row r="4430" spans="6:8" x14ac:dyDescent="0.2">
      <c r="F4430" s="1"/>
      <c r="H4430" s="1"/>
    </row>
    <row r="4431" spans="6:8" x14ac:dyDescent="0.2">
      <c r="F4431" s="1"/>
      <c r="H4431" s="1"/>
    </row>
    <row r="4432" spans="6:8" x14ac:dyDescent="0.2">
      <c r="F4432" s="1"/>
    </row>
    <row r="4433" spans="6:10" x14ac:dyDescent="0.2">
      <c r="F4433" s="1"/>
    </row>
    <row r="4434" spans="6:10" x14ac:dyDescent="0.2">
      <c r="F4434" s="1"/>
    </row>
    <row r="4435" spans="6:10" x14ac:dyDescent="0.2">
      <c r="F4435" s="1"/>
    </row>
    <row r="4436" spans="6:10" x14ac:dyDescent="0.2">
      <c r="F4436" s="1"/>
    </row>
    <row r="4437" spans="6:10" x14ac:dyDescent="0.2">
      <c r="F4437" s="1"/>
    </row>
    <row r="4438" spans="6:10" x14ac:dyDescent="0.2">
      <c r="F4438" s="1"/>
    </row>
    <row r="4439" spans="6:10" x14ac:dyDescent="0.2">
      <c r="F4439" s="1"/>
    </row>
    <row r="4440" spans="6:10" x14ac:dyDescent="0.2">
      <c r="F4440" s="1"/>
    </row>
    <row r="4441" spans="6:10" x14ac:dyDescent="0.2">
      <c r="F4441" s="1"/>
      <c r="J4441" s="1"/>
    </row>
    <row r="4442" spans="6:10" x14ac:dyDescent="0.2">
      <c r="F4442" s="1"/>
      <c r="H4442" s="1"/>
    </row>
    <row r="4443" spans="6:10" x14ac:dyDescent="0.2">
      <c r="F4443" s="1"/>
      <c r="H4443" s="1"/>
    </row>
    <row r="4444" spans="6:10" x14ac:dyDescent="0.2">
      <c r="F4444" s="1"/>
      <c r="H4444" s="1"/>
    </row>
    <row r="4445" spans="6:10" x14ac:dyDescent="0.2">
      <c r="F4445" s="1"/>
      <c r="H4445" s="1"/>
    </row>
    <row r="4446" spans="6:10" x14ac:dyDescent="0.2">
      <c r="F4446" s="1"/>
      <c r="H4446" s="1"/>
    </row>
    <row r="4447" spans="6:10" x14ac:dyDescent="0.2">
      <c r="F4447" s="1"/>
      <c r="H4447" s="1"/>
    </row>
    <row r="4448" spans="6:10" x14ac:dyDescent="0.2">
      <c r="F4448" s="1"/>
      <c r="H4448" s="1"/>
    </row>
    <row r="4449" spans="6:10" x14ac:dyDescent="0.2">
      <c r="F4449" s="1"/>
      <c r="H4449" s="1"/>
    </row>
    <row r="4450" spans="6:10" x14ac:dyDescent="0.2">
      <c r="F4450" s="1"/>
      <c r="H4450" s="1"/>
    </row>
    <row r="4451" spans="6:10" x14ac:dyDescent="0.2">
      <c r="F4451" s="1"/>
      <c r="H4451" s="1"/>
    </row>
    <row r="4452" spans="6:10" x14ac:dyDescent="0.2">
      <c r="F4452" s="1"/>
    </row>
    <row r="4453" spans="6:10" x14ac:dyDescent="0.2">
      <c r="F4453" s="1"/>
    </row>
    <row r="4454" spans="6:10" x14ac:dyDescent="0.2">
      <c r="F4454" s="1"/>
    </row>
    <row r="4455" spans="6:10" x14ac:dyDescent="0.2">
      <c r="F4455" s="1"/>
    </row>
    <row r="4456" spans="6:10" x14ac:dyDescent="0.2">
      <c r="F4456" s="1"/>
    </row>
    <row r="4457" spans="6:10" x14ac:dyDescent="0.2">
      <c r="F4457" s="1"/>
    </row>
    <row r="4458" spans="6:10" x14ac:dyDescent="0.2">
      <c r="F4458" s="1"/>
      <c r="J4458" s="1"/>
    </row>
    <row r="4459" spans="6:10" x14ac:dyDescent="0.2">
      <c r="F4459" s="1"/>
    </row>
    <row r="4460" spans="6:10" x14ac:dyDescent="0.2">
      <c r="F4460" s="1"/>
    </row>
    <row r="4461" spans="6:10" x14ac:dyDescent="0.2">
      <c r="F4461" s="1"/>
      <c r="J4461" s="1"/>
    </row>
    <row r="4462" spans="6:10" x14ac:dyDescent="0.2">
      <c r="F4462" s="1"/>
      <c r="H4462" s="1"/>
    </row>
    <row r="4463" spans="6:10" x14ac:dyDescent="0.2">
      <c r="F4463" s="1"/>
      <c r="H4463" s="1"/>
    </row>
    <row r="4464" spans="6:10" x14ac:dyDescent="0.2">
      <c r="F4464" s="1"/>
      <c r="H4464" s="1"/>
    </row>
    <row r="4465" spans="6:8" x14ac:dyDescent="0.2">
      <c r="F4465" s="1"/>
      <c r="H4465" s="1"/>
    </row>
    <row r="4466" spans="6:8" x14ac:dyDescent="0.2">
      <c r="F4466" s="1"/>
      <c r="H4466" s="1"/>
    </row>
    <row r="4467" spans="6:8" x14ac:dyDescent="0.2">
      <c r="F4467" s="1"/>
      <c r="H4467" s="1"/>
    </row>
    <row r="4468" spans="6:8" x14ac:dyDescent="0.2">
      <c r="F4468" s="1"/>
      <c r="H4468" s="1"/>
    </row>
    <row r="4469" spans="6:8" x14ac:dyDescent="0.2">
      <c r="F4469" s="1"/>
      <c r="H4469" s="1"/>
    </row>
    <row r="4470" spans="6:8" x14ac:dyDescent="0.2">
      <c r="F4470" s="1"/>
      <c r="H4470" s="1"/>
    </row>
    <row r="4471" spans="6:8" x14ac:dyDescent="0.2">
      <c r="F4471" s="1"/>
      <c r="H4471" s="1"/>
    </row>
    <row r="4472" spans="6:8" x14ac:dyDescent="0.2">
      <c r="F4472" s="1"/>
    </row>
    <row r="4473" spans="6:8" x14ac:dyDescent="0.2">
      <c r="F4473" s="1"/>
    </row>
    <row r="4474" spans="6:8" x14ac:dyDescent="0.2">
      <c r="F4474" s="1"/>
    </row>
    <row r="4475" spans="6:8" x14ac:dyDescent="0.2">
      <c r="F4475" s="1"/>
    </row>
    <row r="4476" spans="6:8" x14ac:dyDescent="0.2">
      <c r="F4476" s="1"/>
    </row>
    <row r="4477" spans="6:8" x14ac:dyDescent="0.2">
      <c r="F4477" s="1"/>
    </row>
    <row r="4478" spans="6:8" x14ac:dyDescent="0.2">
      <c r="F4478" s="1"/>
    </row>
    <row r="4479" spans="6:8" x14ac:dyDescent="0.2">
      <c r="F4479" s="1"/>
    </row>
    <row r="4480" spans="6:8" x14ac:dyDescent="0.2">
      <c r="F4480" s="1"/>
    </row>
    <row r="4481" spans="6:8" x14ac:dyDescent="0.2">
      <c r="F4481" s="1"/>
    </row>
    <row r="4482" spans="6:8" x14ac:dyDescent="0.2">
      <c r="F4482" s="1"/>
      <c r="H4482" s="1"/>
    </row>
    <row r="4483" spans="6:8" x14ac:dyDescent="0.2">
      <c r="F4483" s="1"/>
      <c r="H4483" s="1"/>
    </row>
    <row r="4484" spans="6:8" x14ac:dyDescent="0.2">
      <c r="F4484" s="1"/>
      <c r="H4484" s="1"/>
    </row>
    <row r="4485" spans="6:8" x14ac:dyDescent="0.2">
      <c r="F4485" s="1"/>
      <c r="H4485" s="1"/>
    </row>
    <row r="4486" spans="6:8" x14ac:dyDescent="0.2">
      <c r="F4486" s="1"/>
      <c r="H4486" s="1"/>
    </row>
    <row r="4487" spans="6:8" x14ac:dyDescent="0.2">
      <c r="F4487" s="1"/>
      <c r="H4487" s="1"/>
    </row>
    <row r="4488" spans="6:8" x14ac:dyDescent="0.2">
      <c r="F4488" s="1"/>
      <c r="H4488" s="1"/>
    </row>
    <row r="4489" spans="6:8" x14ac:dyDescent="0.2">
      <c r="F4489" s="1"/>
      <c r="H4489" s="1"/>
    </row>
    <row r="4490" spans="6:8" x14ac:dyDescent="0.2">
      <c r="F4490" s="1"/>
      <c r="H4490" s="1"/>
    </row>
    <row r="4491" spans="6:8" x14ac:dyDescent="0.2">
      <c r="F4491" s="1"/>
      <c r="H4491" s="1"/>
    </row>
    <row r="4492" spans="6:8" x14ac:dyDescent="0.2">
      <c r="F4492" s="1"/>
    </row>
    <row r="4493" spans="6:8" x14ac:dyDescent="0.2">
      <c r="F4493" s="1"/>
    </row>
    <row r="4494" spans="6:8" x14ac:dyDescent="0.2">
      <c r="F4494" s="1"/>
    </row>
    <row r="4495" spans="6:8" x14ac:dyDescent="0.2">
      <c r="F4495" s="1"/>
    </row>
    <row r="4496" spans="6:8" x14ac:dyDescent="0.2">
      <c r="F4496" s="1"/>
    </row>
    <row r="4497" spans="6:8" x14ac:dyDescent="0.2">
      <c r="F4497" s="1"/>
    </row>
    <row r="4498" spans="6:8" x14ac:dyDescent="0.2">
      <c r="F4498" s="1"/>
    </row>
    <row r="4499" spans="6:8" x14ac:dyDescent="0.2">
      <c r="F4499" s="1"/>
    </row>
    <row r="4500" spans="6:8" x14ac:dyDescent="0.2">
      <c r="F4500" s="1"/>
    </row>
    <row r="4501" spans="6:8" x14ac:dyDescent="0.2">
      <c r="F4501" s="1"/>
    </row>
    <row r="4502" spans="6:8" x14ac:dyDescent="0.2">
      <c r="F4502" s="1"/>
      <c r="H4502" s="1"/>
    </row>
    <row r="4503" spans="6:8" x14ac:dyDescent="0.2">
      <c r="F4503" s="1"/>
      <c r="H4503" s="1"/>
    </row>
    <row r="4504" spans="6:8" x14ac:dyDescent="0.2">
      <c r="F4504" s="1"/>
      <c r="H4504" s="1"/>
    </row>
    <row r="4505" spans="6:8" x14ac:dyDescent="0.2">
      <c r="F4505" s="1"/>
      <c r="H4505" s="1"/>
    </row>
    <row r="4506" spans="6:8" x14ac:dyDescent="0.2">
      <c r="F4506" s="1"/>
      <c r="H4506" s="1"/>
    </row>
    <row r="4507" spans="6:8" x14ac:dyDescent="0.2">
      <c r="F4507" s="1"/>
      <c r="H4507" s="1"/>
    </row>
    <row r="4508" spans="6:8" x14ac:dyDescent="0.2">
      <c r="F4508" s="1"/>
      <c r="H4508" s="1"/>
    </row>
    <row r="4509" spans="6:8" x14ac:dyDescent="0.2">
      <c r="F4509" s="1"/>
      <c r="H4509" s="1"/>
    </row>
    <row r="4510" spans="6:8" x14ac:dyDescent="0.2">
      <c r="F4510" s="1"/>
      <c r="H4510" s="1"/>
    </row>
    <row r="4511" spans="6:8" x14ac:dyDescent="0.2">
      <c r="F4511" s="1"/>
      <c r="H4511" s="1"/>
    </row>
    <row r="4512" spans="6:8" x14ac:dyDescent="0.2">
      <c r="F4512" s="1"/>
    </row>
    <row r="4513" spans="6:8" x14ac:dyDescent="0.2">
      <c r="F4513" s="1"/>
    </row>
    <row r="4514" spans="6:8" x14ac:dyDescent="0.2">
      <c r="F4514" s="1"/>
    </row>
    <row r="4515" spans="6:8" x14ac:dyDescent="0.2">
      <c r="F4515" s="1"/>
    </row>
    <row r="4516" spans="6:8" x14ac:dyDescent="0.2">
      <c r="F4516" s="1"/>
    </row>
    <row r="4517" spans="6:8" x14ac:dyDescent="0.2">
      <c r="F4517" s="1"/>
    </row>
    <row r="4518" spans="6:8" x14ac:dyDescent="0.2">
      <c r="F4518" s="1"/>
    </row>
    <row r="4519" spans="6:8" x14ac:dyDescent="0.2">
      <c r="F4519" s="1"/>
    </row>
    <row r="4520" spans="6:8" x14ac:dyDescent="0.2">
      <c r="F4520" s="1"/>
    </row>
    <row r="4521" spans="6:8" x14ac:dyDescent="0.2">
      <c r="F4521" s="1"/>
    </row>
    <row r="4522" spans="6:8" x14ac:dyDescent="0.2">
      <c r="F4522" s="1"/>
      <c r="H4522" s="1"/>
    </row>
    <row r="4523" spans="6:8" x14ac:dyDescent="0.2">
      <c r="F4523" s="1"/>
      <c r="H4523" s="1"/>
    </row>
    <row r="4524" spans="6:8" x14ac:dyDescent="0.2">
      <c r="F4524" s="1"/>
      <c r="H4524" s="1"/>
    </row>
    <row r="4525" spans="6:8" x14ac:dyDescent="0.2">
      <c r="F4525" s="1"/>
      <c r="H4525" s="1"/>
    </row>
    <row r="4526" spans="6:8" x14ac:dyDescent="0.2">
      <c r="F4526" s="1"/>
      <c r="H4526" s="1"/>
    </row>
    <row r="4527" spans="6:8" x14ac:dyDescent="0.2">
      <c r="F4527" s="1"/>
      <c r="H4527" s="1"/>
    </row>
    <row r="4528" spans="6:8" x14ac:dyDescent="0.2">
      <c r="F4528" s="1"/>
      <c r="H4528" s="1"/>
    </row>
    <row r="4529" spans="6:8" x14ac:dyDescent="0.2">
      <c r="F4529" s="1"/>
      <c r="H4529" s="1"/>
    </row>
    <row r="4530" spans="6:8" x14ac:dyDescent="0.2">
      <c r="F4530" s="1"/>
      <c r="H4530" s="1"/>
    </row>
    <row r="4531" spans="6:8" x14ac:dyDescent="0.2">
      <c r="F4531" s="1"/>
      <c r="H4531" s="1"/>
    </row>
    <row r="4532" spans="6:8" x14ac:dyDescent="0.2">
      <c r="F4532" s="1"/>
    </row>
    <row r="4533" spans="6:8" x14ac:dyDescent="0.2">
      <c r="F4533" s="1"/>
    </row>
    <row r="4534" spans="6:8" x14ac:dyDescent="0.2">
      <c r="F4534" s="1"/>
    </row>
    <row r="4535" spans="6:8" x14ac:dyDescent="0.2">
      <c r="F4535" s="1"/>
    </row>
    <row r="4536" spans="6:8" x14ac:dyDescent="0.2">
      <c r="F4536" s="1"/>
    </row>
    <row r="4537" spans="6:8" x14ac:dyDescent="0.2">
      <c r="F4537" s="1"/>
    </row>
    <row r="4538" spans="6:8" x14ac:dyDescent="0.2">
      <c r="F4538" s="1"/>
    </row>
    <row r="4539" spans="6:8" x14ac:dyDescent="0.2">
      <c r="F4539" s="1"/>
    </row>
    <row r="4540" spans="6:8" x14ac:dyDescent="0.2">
      <c r="F4540" s="1"/>
    </row>
    <row r="4541" spans="6:8" x14ac:dyDescent="0.2">
      <c r="F4541" s="1"/>
    </row>
    <row r="4542" spans="6:8" x14ac:dyDescent="0.2">
      <c r="F4542" s="1"/>
      <c r="H4542" s="1"/>
    </row>
    <row r="4543" spans="6:8" x14ac:dyDescent="0.2">
      <c r="F4543" s="1"/>
      <c r="H4543" s="1"/>
    </row>
    <row r="4544" spans="6:8" x14ac:dyDescent="0.2">
      <c r="F4544" s="1"/>
      <c r="H4544" s="1"/>
    </row>
    <row r="4545" spans="6:10" x14ac:dyDescent="0.2">
      <c r="F4545" s="1"/>
      <c r="H4545" s="1"/>
    </row>
    <row r="4546" spans="6:10" x14ac:dyDescent="0.2">
      <c r="F4546" s="1"/>
      <c r="H4546" s="1"/>
    </row>
    <row r="4547" spans="6:10" x14ac:dyDescent="0.2">
      <c r="F4547" s="1"/>
      <c r="H4547" s="1"/>
    </row>
    <row r="4548" spans="6:10" x14ac:dyDescent="0.2">
      <c r="F4548" s="1"/>
      <c r="H4548" s="1"/>
    </row>
    <row r="4549" spans="6:10" x14ac:dyDescent="0.2">
      <c r="F4549" s="1"/>
      <c r="H4549" s="1"/>
    </row>
    <row r="4550" spans="6:10" x14ac:dyDescent="0.2">
      <c r="F4550" s="1"/>
      <c r="H4550" s="1"/>
    </row>
    <row r="4551" spans="6:10" x14ac:dyDescent="0.2">
      <c r="F4551" s="1"/>
      <c r="H4551" s="1"/>
    </row>
    <row r="4552" spans="6:10" x14ac:dyDescent="0.2">
      <c r="F4552" s="1"/>
    </row>
    <row r="4553" spans="6:10" x14ac:dyDescent="0.2">
      <c r="F4553" s="1"/>
    </row>
    <row r="4554" spans="6:10" x14ac:dyDescent="0.2">
      <c r="F4554" s="1"/>
    </row>
    <row r="4555" spans="6:10" x14ac:dyDescent="0.2">
      <c r="F4555" s="1"/>
    </row>
    <row r="4556" spans="6:10" x14ac:dyDescent="0.2">
      <c r="F4556" s="1"/>
    </row>
    <row r="4557" spans="6:10" x14ac:dyDescent="0.2">
      <c r="F4557" s="1"/>
    </row>
    <row r="4558" spans="6:10" x14ac:dyDescent="0.2">
      <c r="F4558" s="1"/>
    </row>
    <row r="4559" spans="6:10" x14ac:dyDescent="0.2">
      <c r="F4559" s="1"/>
    </row>
    <row r="4560" spans="6:10" x14ac:dyDescent="0.2">
      <c r="F4560" s="1"/>
      <c r="J4560" s="1"/>
    </row>
    <row r="4561" spans="6:8" x14ac:dyDescent="0.2">
      <c r="F4561" s="1"/>
    </row>
    <row r="4562" spans="6:8" x14ac:dyDescent="0.2">
      <c r="F4562" s="1"/>
      <c r="H4562" s="1"/>
    </row>
    <row r="4563" spans="6:8" x14ac:dyDescent="0.2">
      <c r="F4563" s="1"/>
      <c r="H4563" s="1"/>
    </row>
    <row r="4564" spans="6:8" x14ac:dyDescent="0.2">
      <c r="F4564" s="1"/>
      <c r="H4564" s="1"/>
    </row>
    <row r="4565" spans="6:8" x14ac:dyDescent="0.2">
      <c r="F4565" s="1"/>
      <c r="H4565" s="1"/>
    </row>
    <row r="4566" spans="6:8" x14ac:dyDescent="0.2">
      <c r="F4566" s="1"/>
      <c r="H4566" s="1"/>
    </row>
    <row r="4567" spans="6:8" x14ac:dyDescent="0.2">
      <c r="F4567" s="1"/>
      <c r="H4567" s="1"/>
    </row>
    <row r="4568" spans="6:8" x14ac:dyDescent="0.2">
      <c r="F4568" s="1"/>
      <c r="H4568" s="1"/>
    </row>
    <row r="4569" spans="6:8" x14ac:dyDescent="0.2">
      <c r="F4569" s="1"/>
      <c r="H4569" s="1"/>
    </row>
    <row r="4570" spans="6:8" x14ac:dyDescent="0.2">
      <c r="F4570" s="1"/>
      <c r="H4570" s="1"/>
    </row>
    <row r="4571" spans="6:8" x14ac:dyDescent="0.2">
      <c r="F4571" s="1"/>
      <c r="H4571" s="1"/>
    </row>
    <row r="4572" spans="6:8" x14ac:dyDescent="0.2">
      <c r="F4572" s="1"/>
    </row>
    <row r="4573" spans="6:8" x14ac:dyDescent="0.2">
      <c r="F4573" s="1"/>
    </row>
    <row r="4574" spans="6:8" x14ac:dyDescent="0.2">
      <c r="F4574" s="1"/>
    </row>
    <row r="4575" spans="6:8" x14ac:dyDescent="0.2">
      <c r="F4575" s="1"/>
    </row>
    <row r="4576" spans="6:8" x14ac:dyDescent="0.2">
      <c r="F4576" s="1"/>
    </row>
    <row r="4577" spans="6:10" x14ac:dyDescent="0.2">
      <c r="F4577" s="1"/>
    </row>
    <row r="4578" spans="6:10" x14ac:dyDescent="0.2">
      <c r="F4578" s="1"/>
    </row>
    <row r="4579" spans="6:10" x14ac:dyDescent="0.2">
      <c r="F4579" s="1"/>
    </row>
    <row r="4580" spans="6:10" x14ac:dyDescent="0.2">
      <c r="F4580" s="1"/>
    </row>
    <row r="4581" spans="6:10" x14ac:dyDescent="0.2">
      <c r="F4581" s="1"/>
      <c r="J4581" s="1"/>
    </row>
    <row r="4582" spans="6:10" x14ac:dyDescent="0.2">
      <c r="F4582" s="1"/>
      <c r="H4582" s="1"/>
    </row>
    <row r="4583" spans="6:10" x14ac:dyDescent="0.2">
      <c r="F4583" s="1"/>
      <c r="H4583" s="1"/>
    </row>
    <row r="4584" spans="6:10" x14ac:dyDescent="0.2">
      <c r="F4584" s="1"/>
      <c r="H4584" s="1"/>
    </row>
    <row r="4585" spans="6:10" x14ac:dyDescent="0.2">
      <c r="F4585" s="1"/>
      <c r="H4585" s="1"/>
    </row>
    <row r="4586" spans="6:10" x14ac:dyDescent="0.2">
      <c r="F4586" s="1"/>
      <c r="H4586" s="1"/>
    </row>
    <row r="4587" spans="6:10" x14ac:dyDescent="0.2">
      <c r="F4587" s="1"/>
      <c r="H4587" s="1"/>
    </row>
    <row r="4588" spans="6:10" x14ac:dyDescent="0.2">
      <c r="F4588" s="1"/>
      <c r="H4588" s="1"/>
    </row>
    <row r="4589" spans="6:10" x14ac:dyDescent="0.2">
      <c r="F4589" s="1"/>
      <c r="H4589" s="1"/>
    </row>
    <row r="4590" spans="6:10" x14ac:dyDescent="0.2">
      <c r="F4590" s="1"/>
      <c r="H4590" s="1"/>
    </row>
    <row r="4591" spans="6:10" x14ac:dyDescent="0.2">
      <c r="F4591" s="1"/>
      <c r="H4591" s="1"/>
    </row>
    <row r="4592" spans="6:10" x14ac:dyDescent="0.2">
      <c r="F4592" s="1"/>
    </row>
    <row r="4593" spans="6:8" x14ac:dyDescent="0.2">
      <c r="F4593" s="1"/>
    </row>
    <row r="4594" spans="6:8" x14ac:dyDescent="0.2">
      <c r="F4594" s="1"/>
    </row>
    <row r="4595" spans="6:8" x14ac:dyDescent="0.2">
      <c r="F4595" s="1"/>
    </row>
    <row r="4596" spans="6:8" x14ac:dyDescent="0.2">
      <c r="F4596" s="1"/>
    </row>
    <row r="4597" spans="6:8" x14ac:dyDescent="0.2">
      <c r="F4597" s="1"/>
    </row>
    <row r="4598" spans="6:8" x14ac:dyDescent="0.2">
      <c r="F4598" s="1"/>
    </row>
    <row r="4599" spans="6:8" x14ac:dyDescent="0.2">
      <c r="F4599" s="1"/>
    </row>
    <row r="4600" spans="6:8" x14ac:dyDescent="0.2">
      <c r="F4600" s="1"/>
    </row>
    <row r="4601" spans="6:8" x14ac:dyDescent="0.2">
      <c r="F4601" s="1"/>
    </row>
    <row r="4602" spans="6:8" x14ac:dyDescent="0.2">
      <c r="F4602" s="1"/>
      <c r="H4602" s="1"/>
    </row>
    <row r="4603" spans="6:8" x14ac:dyDescent="0.2">
      <c r="F4603" s="1"/>
      <c r="H4603" s="1"/>
    </row>
    <row r="4604" spans="6:8" x14ac:dyDescent="0.2">
      <c r="F4604" s="1"/>
      <c r="H4604" s="1"/>
    </row>
    <row r="4605" spans="6:8" x14ac:dyDescent="0.2">
      <c r="F4605" s="1"/>
      <c r="H4605" s="1"/>
    </row>
    <row r="4606" spans="6:8" x14ac:dyDescent="0.2">
      <c r="F4606" s="1"/>
      <c r="H4606" s="1"/>
    </row>
    <row r="4607" spans="6:8" x14ac:dyDescent="0.2">
      <c r="F4607" s="1"/>
      <c r="H4607" s="1"/>
    </row>
    <row r="4608" spans="6:8" x14ac:dyDescent="0.2">
      <c r="F4608" s="1"/>
      <c r="H4608" s="1"/>
    </row>
    <row r="4609" spans="6:10" x14ac:dyDescent="0.2">
      <c r="F4609" s="1"/>
      <c r="H4609" s="1"/>
    </row>
    <row r="4610" spans="6:10" x14ac:dyDescent="0.2">
      <c r="F4610" s="1"/>
      <c r="H4610" s="1"/>
    </row>
    <row r="4611" spans="6:10" x14ac:dyDescent="0.2">
      <c r="F4611" s="1"/>
      <c r="H4611" s="1"/>
    </row>
    <row r="4612" spans="6:10" x14ac:dyDescent="0.2">
      <c r="F4612" s="1"/>
      <c r="J4612" s="1"/>
    </row>
    <row r="4613" spans="6:10" x14ac:dyDescent="0.2">
      <c r="F4613" s="1"/>
    </row>
    <row r="4614" spans="6:10" x14ac:dyDescent="0.2">
      <c r="F4614" s="1"/>
    </row>
    <row r="4615" spans="6:10" x14ac:dyDescent="0.2">
      <c r="F4615" s="1"/>
    </row>
    <row r="4616" spans="6:10" x14ac:dyDescent="0.2">
      <c r="F4616" s="1"/>
    </row>
    <row r="4617" spans="6:10" x14ac:dyDescent="0.2">
      <c r="F4617" s="1"/>
    </row>
    <row r="4618" spans="6:10" x14ac:dyDescent="0.2">
      <c r="F4618" s="1"/>
    </row>
    <row r="4619" spans="6:10" x14ac:dyDescent="0.2">
      <c r="F4619" s="1"/>
    </row>
    <row r="4620" spans="6:10" x14ac:dyDescent="0.2">
      <c r="F4620" s="1"/>
    </row>
    <row r="4621" spans="6:10" x14ac:dyDescent="0.2">
      <c r="F4621" s="1"/>
    </row>
    <row r="4622" spans="6:10" x14ac:dyDescent="0.2">
      <c r="F4622" s="1"/>
      <c r="H4622" s="1"/>
    </row>
    <row r="4623" spans="6:10" x14ac:dyDescent="0.2">
      <c r="F4623" s="1"/>
      <c r="H4623" s="1"/>
    </row>
    <row r="4624" spans="6:10" x14ac:dyDescent="0.2">
      <c r="F4624" s="1"/>
      <c r="H4624" s="1"/>
    </row>
    <row r="4625" spans="6:8" x14ac:dyDescent="0.2">
      <c r="F4625" s="1"/>
      <c r="H4625" s="1"/>
    </row>
    <row r="4626" spans="6:8" x14ac:dyDescent="0.2">
      <c r="F4626" s="1"/>
      <c r="H4626" s="1"/>
    </row>
    <row r="4627" spans="6:8" x14ac:dyDescent="0.2">
      <c r="F4627" s="1"/>
      <c r="H4627" s="1"/>
    </row>
    <row r="4628" spans="6:8" x14ac:dyDescent="0.2">
      <c r="F4628" s="1"/>
      <c r="H4628" s="1"/>
    </row>
    <row r="4629" spans="6:8" x14ac:dyDescent="0.2">
      <c r="F4629" s="1"/>
      <c r="H4629" s="1"/>
    </row>
    <row r="4630" spans="6:8" x14ac:dyDescent="0.2">
      <c r="F4630" s="1"/>
      <c r="H4630" s="1"/>
    </row>
    <row r="4631" spans="6:8" x14ac:dyDescent="0.2">
      <c r="F4631" s="1"/>
      <c r="H4631" s="1"/>
    </row>
    <row r="4632" spans="6:8" x14ac:dyDescent="0.2">
      <c r="F4632" s="1"/>
    </row>
    <row r="4633" spans="6:8" x14ac:dyDescent="0.2">
      <c r="F4633" s="1"/>
    </row>
    <row r="4634" spans="6:8" x14ac:dyDescent="0.2">
      <c r="F4634" s="1"/>
    </row>
    <row r="4635" spans="6:8" x14ac:dyDescent="0.2">
      <c r="F4635" s="1"/>
    </row>
    <row r="4636" spans="6:8" x14ac:dyDescent="0.2">
      <c r="F4636" s="1"/>
    </row>
    <row r="4637" spans="6:8" x14ac:dyDescent="0.2">
      <c r="F4637" s="1"/>
    </row>
    <row r="4638" spans="6:8" x14ac:dyDescent="0.2">
      <c r="F4638" s="1"/>
    </row>
    <row r="4639" spans="6:8" x14ac:dyDescent="0.2">
      <c r="F4639" s="1"/>
    </row>
    <row r="4640" spans="6:8" x14ac:dyDescent="0.2">
      <c r="F4640" s="1"/>
    </row>
    <row r="4641" spans="6:10" x14ac:dyDescent="0.2">
      <c r="F4641" s="1"/>
    </row>
    <row r="4642" spans="6:10" x14ac:dyDescent="0.2">
      <c r="F4642" s="1"/>
      <c r="H4642" s="1"/>
    </row>
    <row r="4643" spans="6:10" x14ac:dyDescent="0.2">
      <c r="F4643" s="1"/>
      <c r="H4643" s="1"/>
    </row>
    <row r="4644" spans="6:10" x14ac:dyDescent="0.2">
      <c r="F4644" s="1"/>
      <c r="H4644" s="1"/>
    </row>
    <row r="4645" spans="6:10" x14ac:dyDescent="0.2">
      <c r="F4645" s="1"/>
      <c r="H4645" s="1"/>
    </row>
    <row r="4646" spans="6:10" x14ac:dyDescent="0.2">
      <c r="F4646" s="1"/>
      <c r="H4646" s="1"/>
    </row>
    <row r="4647" spans="6:10" x14ac:dyDescent="0.2">
      <c r="F4647" s="1"/>
      <c r="H4647" s="1"/>
    </row>
    <row r="4648" spans="6:10" x14ac:dyDescent="0.2">
      <c r="F4648" s="1"/>
      <c r="H4648" s="1"/>
    </row>
    <row r="4649" spans="6:10" x14ac:dyDescent="0.2">
      <c r="F4649" s="1"/>
      <c r="H4649" s="1"/>
    </row>
    <row r="4650" spans="6:10" x14ac:dyDescent="0.2">
      <c r="F4650" s="1"/>
      <c r="H4650" s="1"/>
    </row>
    <row r="4651" spans="6:10" x14ac:dyDescent="0.2">
      <c r="F4651" s="1"/>
      <c r="H4651" s="1"/>
    </row>
    <row r="4652" spans="6:10" x14ac:dyDescent="0.2">
      <c r="F4652" s="1"/>
    </row>
    <row r="4653" spans="6:10" x14ac:dyDescent="0.2">
      <c r="F4653" s="1"/>
    </row>
    <row r="4654" spans="6:10" x14ac:dyDescent="0.2">
      <c r="F4654" s="1"/>
    </row>
    <row r="4655" spans="6:10" x14ac:dyDescent="0.2">
      <c r="F4655" s="1"/>
    </row>
    <row r="4656" spans="6:10" x14ac:dyDescent="0.2">
      <c r="F4656" s="1"/>
      <c r="J4656" s="1"/>
    </row>
    <row r="4657" spans="6:10" x14ac:dyDescent="0.2">
      <c r="F4657" s="1"/>
    </row>
    <row r="4658" spans="6:10" x14ac:dyDescent="0.2">
      <c r="F4658" s="1"/>
      <c r="J4658" s="1"/>
    </row>
    <row r="4659" spans="6:10" x14ac:dyDescent="0.2">
      <c r="F4659" s="1"/>
      <c r="J4659" s="1"/>
    </row>
    <row r="4660" spans="6:10" x14ac:dyDescent="0.2">
      <c r="F4660" s="1"/>
    </row>
    <row r="4661" spans="6:10" x14ac:dyDescent="0.2">
      <c r="F4661" s="1"/>
    </row>
    <row r="4662" spans="6:10" x14ac:dyDescent="0.2">
      <c r="F4662" s="1"/>
      <c r="H4662" s="1"/>
    </row>
    <row r="4663" spans="6:10" x14ac:dyDescent="0.2">
      <c r="F4663" s="1"/>
      <c r="H4663" s="1"/>
    </row>
    <row r="4664" spans="6:10" x14ac:dyDescent="0.2">
      <c r="F4664" s="1"/>
      <c r="H4664" s="1"/>
    </row>
    <row r="4665" spans="6:10" x14ac:dyDescent="0.2">
      <c r="F4665" s="1"/>
      <c r="H4665" s="1"/>
    </row>
    <row r="4666" spans="6:10" x14ac:dyDescent="0.2">
      <c r="F4666" s="1"/>
      <c r="H4666" s="1"/>
    </row>
    <row r="4667" spans="6:10" x14ac:dyDescent="0.2">
      <c r="F4667" s="1"/>
      <c r="H4667" s="1"/>
    </row>
    <row r="4668" spans="6:10" x14ac:dyDescent="0.2">
      <c r="F4668" s="1"/>
      <c r="H4668" s="1"/>
    </row>
    <row r="4669" spans="6:10" x14ac:dyDescent="0.2">
      <c r="F4669" s="1"/>
      <c r="H4669" s="1"/>
    </row>
    <row r="4670" spans="6:10" x14ac:dyDescent="0.2">
      <c r="F4670" s="1"/>
      <c r="H4670" s="1"/>
    </row>
    <row r="4671" spans="6:10" x14ac:dyDescent="0.2">
      <c r="F4671" s="1"/>
      <c r="H4671" s="1"/>
    </row>
    <row r="4672" spans="6:10" x14ac:dyDescent="0.2">
      <c r="F4672" s="1"/>
    </row>
    <row r="4673" spans="6:8" x14ac:dyDescent="0.2">
      <c r="F4673" s="1"/>
    </row>
    <row r="4674" spans="6:8" x14ac:dyDescent="0.2">
      <c r="F4674" s="1"/>
    </row>
    <row r="4675" spans="6:8" x14ac:dyDescent="0.2">
      <c r="F4675" s="1"/>
    </row>
    <row r="4676" spans="6:8" x14ac:dyDescent="0.2">
      <c r="F4676" s="1"/>
    </row>
    <row r="4677" spans="6:8" x14ac:dyDescent="0.2">
      <c r="F4677" s="1"/>
    </row>
    <row r="4678" spans="6:8" x14ac:dyDescent="0.2">
      <c r="F4678" s="1"/>
    </row>
    <row r="4679" spans="6:8" x14ac:dyDescent="0.2">
      <c r="F4679" s="1"/>
    </row>
    <row r="4680" spans="6:8" x14ac:dyDescent="0.2">
      <c r="F4680" s="1"/>
    </row>
    <row r="4681" spans="6:8" x14ac:dyDescent="0.2">
      <c r="F4681" s="1"/>
    </row>
    <row r="4682" spans="6:8" x14ac:dyDescent="0.2">
      <c r="F4682" s="1"/>
      <c r="H4682" s="1"/>
    </row>
    <row r="4683" spans="6:8" x14ac:dyDescent="0.2">
      <c r="F4683" s="1"/>
      <c r="H4683" s="1"/>
    </row>
    <row r="4684" spans="6:8" x14ac:dyDescent="0.2">
      <c r="F4684" s="1"/>
      <c r="H4684" s="1"/>
    </row>
    <row r="4685" spans="6:8" x14ac:dyDescent="0.2">
      <c r="F4685" s="1"/>
      <c r="H4685" s="1"/>
    </row>
    <row r="4686" spans="6:8" x14ac:dyDescent="0.2">
      <c r="F4686" s="1"/>
      <c r="H4686" s="1"/>
    </row>
    <row r="4687" spans="6:8" x14ac:dyDescent="0.2">
      <c r="F4687" s="1"/>
      <c r="H4687" s="1"/>
    </row>
    <row r="4688" spans="6:8" x14ac:dyDescent="0.2">
      <c r="F4688" s="1"/>
      <c r="H4688" s="1"/>
    </row>
    <row r="4689" spans="6:10" x14ac:dyDescent="0.2">
      <c r="F4689" s="1"/>
      <c r="H4689" s="1"/>
    </row>
    <row r="4690" spans="6:10" x14ac:dyDescent="0.2">
      <c r="F4690" s="1"/>
      <c r="H4690" s="1"/>
    </row>
    <row r="4691" spans="6:10" x14ac:dyDescent="0.2">
      <c r="F4691" s="1"/>
      <c r="H4691" s="1"/>
    </row>
    <row r="4692" spans="6:10" x14ac:dyDescent="0.2">
      <c r="F4692" s="1"/>
    </row>
    <row r="4693" spans="6:10" x14ac:dyDescent="0.2">
      <c r="F4693" s="1"/>
    </row>
    <row r="4694" spans="6:10" x14ac:dyDescent="0.2">
      <c r="F4694" s="1"/>
      <c r="J4694" s="1"/>
    </row>
    <row r="4695" spans="6:10" x14ac:dyDescent="0.2">
      <c r="F4695" s="1"/>
    </row>
    <row r="4696" spans="6:10" x14ac:dyDescent="0.2">
      <c r="F4696" s="1"/>
      <c r="J4696" s="1"/>
    </row>
    <row r="4697" spans="6:10" x14ac:dyDescent="0.2">
      <c r="F4697" s="1"/>
      <c r="J4697" s="1"/>
    </row>
    <row r="4698" spans="6:10" x14ac:dyDescent="0.2">
      <c r="F4698" s="1"/>
      <c r="J4698" s="1"/>
    </row>
    <row r="4699" spans="6:10" x14ac:dyDescent="0.2">
      <c r="F4699" s="1"/>
    </row>
    <row r="4700" spans="6:10" x14ac:dyDescent="0.2">
      <c r="F4700" s="1"/>
    </row>
    <row r="4701" spans="6:10" x14ac:dyDescent="0.2">
      <c r="F4701" s="1"/>
    </row>
    <row r="4702" spans="6:10" x14ac:dyDescent="0.2">
      <c r="F4702" s="1"/>
      <c r="H4702" s="1"/>
    </row>
    <row r="4703" spans="6:10" x14ac:dyDescent="0.2">
      <c r="F4703" s="1"/>
      <c r="H4703" s="1"/>
    </row>
    <row r="4704" spans="6:10" x14ac:dyDescent="0.2">
      <c r="F4704" s="1"/>
      <c r="H4704" s="1"/>
    </row>
    <row r="4705" spans="6:8" x14ac:dyDescent="0.2">
      <c r="F4705" s="1"/>
      <c r="H4705" s="1"/>
    </row>
    <row r="4706" spans="6:8" x14ac:dyDescent="0.2">
      <c r="F4706" s="1"/>
      <c r="H4706" s="1"/>
    </row>
    <row r="4707" spans="6:8" x14ac:dyDescent="0.2">
      <c r="F4707" s="1"/>
      <c r="H4707" s="1"/>
    </row>
    <row r="4708" spans="6:8" x14ac:dyDescent="0.2">
      <c r="F4708" s="1"/>
      <c r="H4708" s="1"/>
    </row>
    <row r="4709" spans="6:8" x14ac:dyDescent="0.2">
      <c r="F4709" s="1"/>
      <c r="H4709" s="1"/>
    </row>
    <row r="4710" spans="6:8" x14ac:dyDescent="0.2">
      <c r="F4710" s="1"/>
      <c r="H4710" s="1"/>
    </row>
    <row r="4711" spans="6:8" x14ac:dyDescent="0.2">
      <c r="F4711" s="1"/>
      <c r="H4711" s="1"/>
    </row>
    <row r="4712" spans="6:8" x14ac:dyDescent="0.2">
      <c r="F4712" s="1"/>
    </row>
    <row r="4713" spans="6:8" x14ac:dyDescent="0.2">
      <c r="F4713" s="1"/>
    </row>
    <row r="4714" spans="6:8" x14ac:dyDescent="0.2">
      <c r="F4714" s="1"/>
    </row>
    <row r="4715" spans="6:8" x14ac:dyDescent="0.2">
      <c r="F4715" s="1"/>
    </row>
    <row r="4716" spans="6:8" x14ac:dyDescent="0.2">
      <c r="F4716" s="1"/>
    </row>
    <row r="4717" spans="6:8" x14ac:dyDescent="0.2">
      <c r="F4717" s="1"/>
    </row>
    <row r="4718" spans="6:8" x14ac:dyDescent="0.2">
      <c r="F4718" s="1"/>
    </row>
    <row r="4719" spans="6:8" x14ac:dyDescent="0.2">
      <c r="F4719" s="1"/>
    </row>
    <row r="4720" spans="6:8" x14ac:dyDescent="0.2">
      <c r="F4720" s="1"/>
    </row>
    <row r="4721" spans="6:10" x14ac:dyDescent="0.2">
      <c r="F4721" s="1"/>
    </row>
    <row r="4722" spans="6:10" x14ac:dyDescent="0.2">
      <c r="F4722" s="1"/>
      <c r="H4722" s="1"/>
    </row>
    <row r="4723" spans="6:10" x14ac:dyDescent="0.2">
      <c r="F4723" s="1"/>
      <c r="H4723" s="1"/>
    </row>
    <row r="4724" spans="6:10" x14ac:dyDescent="0.2">
      <c r="F4724" s="1"/>
      <c r="H4724" s="1"/>
    </row>
    <row r="4725" spans="6:10" x14ac:dyDescent="0.2">
      <c r="F4725" s="1"/>
      <c r="H4725" s="1"/>
    </row>
    <row r="4726" spans="6:10" x14ac:dyDescent="0.2">
      <c r="F4726" s="1"/>
      <c r="H4726" s="1"/>
    </row>
    <row r="4727" spans="6:10" x14ac:dyDescent="0.2">
      <c r="F4727" s="1"/>
      <c r="H4727" s="1"/>
    </row>
    <row r="4728" spans="6:10" x14ac:dyDescent="0.2">
      <c r="F4728" s="1"/>
      <c r="H4728" s="1"/>
    </row>
    <row r="4729" spans="6:10" x14ac:dyDescent="0.2">
      <c r="F4729" s="1"/>
      <c r="H4729" s="1"/>
    </row>
    <row r="4730" spans="6:10" x14ac:dyDescent="0.2">
      <c r="F4730" s="1"/>
      <c r="H4730" s="1"/>
    </row>
    <row r="4731" spans="6:10" x14ac:dyDescent="0.2">
      <c r="F4731" s="1"/>
      <c r="H4731" s="1"/>
    </row>
    <row r="4732" spans="6:10" x14ac:dyDescent="0.2">
      <c r="F4732" s="1"/>
    </row>
    <row r="4733" spans="6:10" x14ac:dyDescent="0.2">
      <c r="F4733" s="1"/>
    </row>
    <row r="4734" spans="6:10" x14ac:dyDescent="0.2">
      <c r="F4734" s="1"/>
      <c r="J4734" s="1"/>
    </row>
    <row r="4735" spans="6:10" x14ac:dyDescent="0.2">
      <c r="F4735" s="1"/>
      <c r="J4735" s="1"/>
    </row>
    <row r="4736" spans="6:10" x14ac:dyDescent="0.2">
      <c r="F4736" s="1"/>
    </row>
    <row r="4737" spans="6:8" x14ac:dyDescent="0.2">
      <c r="F4737" s="1"/>
    </row>
    <row r="4738" spans="6:8" x14ac:dyDescent="0.2">
      <c r="F4738" s="1"/>
    </row>
    <row r="4739" spans="6:8" x14ac:dyDescent="0.2">
      <c r="F4739" s="1"/>
    </row>
    <row r="4740" spans="6:8" x14ac:dyDescent="0.2">
      <c r="F4740" s="1"/>
    </row>
    <row r="4741" spans="6:8" x14ac:dyDescent="0.2">
      <c r="F4741" s="1"/>
    </row>
    <row r="4742" spans="6:8" x14ac:dyDescent="0.2">
      <c r="F4742" s="1"/>
      <c r="H4742" s="1"/>
    </row>
    <row r="4743" spans="6:8" x14ac:dyDescent="0.2">
      <c r="F4743" s="1"/>
      <c r="H4743" s="1"/>
    </row>
    <row r="4744" spans="6:8" x14ac:dyDescent="0.2">
      <c r="F4744" s="1"/>
      <c r="H4744" s="1"/>
    </row>
    <row r="4745" spans="6:8" x14ac:dyDescent="0.2">
      <c r="F4745" s="1"/>
      <c r="H4745" s="1"/>
    </row>
    <row r="4746" spans="6:8" x14ac:dyDescent="0.2">
      <c r="F4746" s="1"/>
      <c r="H4746" s="1"/>
    </row>
    <row r="4747" spans="6:8" x14ac:dyDescent="0.2">
      <c r="F4747" s="1"/>
      <c r="H4747" s="1"/>
    </row>
    <row r="4748" spans="6:8" x14ac:dyDescent="0.2">
      <c r="F4748" s="1"/>
      <c r="H4748" s="1"/>
    </row>
    <row r="4749" spans="6:8" x14ac:dyDescent="0.2">
      <c r="F4749" s="1"/>
      <c r="H4749" s="1"/>
    </row>
    <row r="4750" spans="6:8" x14ac:dyDescent="0.2">
      <c r="F4750" s="1"/>
      <c r="H4750" s="1"/>
    </row>
    <row r="4751" spans="6:8" x14ac:dyDescent="0.2">
      <c r="F4751" s="1"/>
      <c r="H4751" s="1"/>
    </row>
    <row r="4752" spans="6:8" x14ac:dyDescent="0.2">
      <c r="F4752" s="1"/>
    </row>
    <row r="4753" spans="6:10" x14ac:dyDescent="0.2">
      <c r="F4753" s="1"/>
    </row>
    <row r="4754" spans="6:10" x14ac:dyDescent="0.2">
      <c r="F4754" s="1"/>
    </row>
    <row r="4755" spans="6:10" x14ac:dyDescent="0.2">
      <c r="F4755" s="1"/>
    </row>
    <row r="4756" spans="6:10" x14ac:dyDescent="0.2">
      <c r="F4756" s="1"/>
      <c r="J4756" s="1"/>
    </row>
    <row r="4757" spans="6:10" x14ac:dyDescent="0.2">
      <c r="F4757" s="1"/>
    </row>
    <row r="4758" spans="6:10" x14ac:dyDescent="0.2">
      <c r="F4758" s="1"/>
    </row>
    <row r="4759" spans="6:10" x14ac:dyDescent="0.2">
      <c r="F4759" s="1"/>
    </row>
    <row r="4760" spans="6:10" x14ac:dyDescent="0.2">
      <c r="F4760" s="1"/>
    </row>
    <row r="4761" spans="6:10" x14ac:dyDescent="0.2">
      <c r="F4761" s="1"/>
    </row>
    <row r="4762" spans="6:10" x14ac:dyDescent="0.2">
      <c r="F4762" s="1"/>
      <c r="H4762" s="1"/>
    </row>
    <row r="4763" spans="6:10" x14ac:dyDescent="0.2">
      <c r="F4763" s="1"/>
      <c r="H4763" s="1"/>
    </row>
    <row r="4764" spans="6:10" x14ac:dyDescent="0.2">
      <c r="F4764" s="1"/>
      <c r="H4764" s="1"/>
    </row>
    <row r="4765" spans="6:10" x14ac:dyDescent="0.2">
      <c r="F4765" s="1"/>
      <c r="H4765" s="1"/>
    </row>
    <row r="4766" spans="6:10" x14ac:dyDescent="0.2">
      <c r="F4766" s="1"/>
      <c r="H4766" s="1"/>
    </row>
    <row r="4767" spans="6:10" x14ac:dyDescent="0.2">
      <c r="F4767" s="1"/>
      <c r="H4767" s="1"/>
    </row>
    <row r="4768" spans="6:10" x14ac:dyDescent="0.2">
      <c r="F4768" s="1"/>
      <c r="H4768" s="1"/>
    </row>
    <row r="4769" spans="6:8" x14ac:dyDescent="0.2">
      <c r="F4769" s="1"/>
      <c r="H4769" s="1"/>
    </row>
    <row r="4770" spans="6:8" x14ac:dyDescent="0.2">
      <c r="F4770" s="1"/>
      <c r="H4770" s="1"/>
    </row>
    <row r="4771" spans="6:8" x14ac:dyDescent="0.2">
      <c r="F4771" s="1"/>
      <c r="H4771" s="1"/>
    </row>
    <row r="4772" spans="6:8" x14ac:dyDescent="0.2">
      <c r="F4772" s="1"/>
    </row>
    <row r="4773" spans="6:8" x14ac:dyDescent="0.2">
      <c r="F4773" s="1"/>
    </row>
    <row r="4774" spans="6:8" x14ac:dyDescent="0.2">
      <c r="F4774" s="1"/>
    </row>
    <row r="4775" spans="6:8" x14ac:dyDescent="0.2">
      <c r="F4775" s="1"/>
    </row>
    <row r="4776" spans="6:8" x14ac:dyDescent="0.2">
      <c r="F4776" s="1"/>
    </row>
    <row r="4777" spans="6:8" x14ac:dyDescent="0.2">
      <c r="F4777" s="1"/>
    </row>
    <row r="4778" spans="6:8" x14ac:dyDescent="0.2">
      <c r="F4778" s="1"/>
    </row>
    <row r="4779" spans="6:8" x14ac:dyDescent="0.2">
      <c r="F4779" s="1"/>
    </row>
    <row r="4780" spans="6:8" x14ac:dyDescent="0.2">
      <c r="F4780" s="1"/>
    </row>
    <row r="4781" spans="6:8" x14ac:dyDescent="0.2">
      <c r="F4781" s="1"/>
    </row>
    <row r="4782" spans="6:8" x14ac:dyDescent="0.2">
      <c r="F4782" s="1"/>
      <c r="H4782" s="1"/>
    </row>
    <row r="4783" spans="6:8" x14ac:dyDescent="0.2">
      <c r="F4783" s="1"/>
      <c r="H4783" s="1"/>
    </row>
    <row r="4784" spans="6:8" x14ac:dyDescent="0.2">
      <c r="F4784" s="1"/>
      <c r="H4784" s="1"/>
    </row>
    <row r="4785" spans="6:10" x14ac:dyDescent="0.2">
      <c r="F4785" s="1"/>
      <c r="H4785" s="1"/>
    </row>
    <row r="4786" spans="6:10" x14ac:dyDescent="0.2">
      <c r="F4786" s="1"/>
      <c r="H4786" s="1"/>
    </row>
    <row r="4787" spans="6:10" x14ac:dyDescent="0.2">
      <c r="F4787" s="1"/>
      <c r="H4787" s="1"/>
    </row>
    <row r="4788" spans="6:10" x14ac:dyDescent="0.2">
      <c r="F4788" s="1"/>
      <c r="H4788" s="1"/>
    </row>
    <row r="4789" spans="6:10" x14ac:dyDescent="0.2">
      <c r="F4789" s="1"/>
      <c r="H4789" s="1"/>
      <c r="J4789" s="1"/>
    </row>
    <row r="4790" spans="6:10" x14ac:dyDescent="0.2">
      <c r="F4790" s="1"/>
      <c r="H4790" s="1"/>
    </row>
    <row r="4791" spans="6:10" x14ac:dyDescent="0.2">
      <c r="F4791" s="1"/>
      <c r="H4791" s="1"/>
    </row>
    <row r="4792" spans="6:10" x14ac:dyDescent="0.2">
      <c r="F4792" s="1"/>
    </row>
    <row r="4793" spans="6:10" x14ac:dyDescent="0.2">
      <c r="F4793" s="1"/>
    </row>
    <row r="4794" spans="6:10" x14ac:dyDescent="0.2">
      <c r="F4794" s="1"/>
    </row>
    <row r="4795" spans="6:10" x14ac:dyDescent="0.2">
      <c r="F4795" s="1"/>
    </row>
    <row r="4796" spans="6:10" x14ac:dyDescent="0.2">
      <c r="F4796" s="1"/>
    </row>
    <row r="4797" spans="6:10" x14ac:dyDescent="0.2">
      <c r="F4797" s="1"/>
    </row>
    <row r="4798" spans="6:10" x14ac:dyDescent="0.2">
      <c r="F4798" s="1"/>
    </row>
    <row r="4799" spans="6:10" x14ac:dyDescent="0.2">
      <c r="F4799" s="1"/>
    </row>
    <row r="4800" spans="6:10" x14ac:dyDescent="0.2">
      <c r="F4800" s="1"/>
      <c r="J4800" s="1"/>
    </row>
    <row r="4801" spans="6:10" x14ac:dyDescent="0.2">
      <c r="F4801" s="1"/>
    </row>
    <row r="4802" spans="6:10" x14ac:dyDescent="0.2">
      <c r="F4802" s="1"/>
      <c r="H4802" s="1"/>
    </row>
    <row r="4803" spans="6:10" x14ac:dyDescent="0.2">
      <c r="F4803" s="1"/>
      <c r="H4803" s="1"/>
    </row>
    <row r="4804" spans="6:10" x14ac:dyDescent="0.2">
      <c r="F4804" s="1"/>
      <c r="H4804" s="1"/>
    </row>
    <row r="4805" spans="6:10" x14ac:dyDescent="0.2">
      <c r="F4805" s="1"/>
      <c r="H4805" s="1"/>
    </row>
    <row r="4806" spans="6:10" x14ac:dyDescent="0.2">
      <c r="F4806" s="1"/>
      <c r="H4806" s="1"/>
    </row>
    <row r="4807" spans="6:10" x14ac:dyDescent="0.2">
      <c r="F4807" s="1"/>
      <c r="H4807" s="1"/>
    </row>
    <row r="4808" spans="6:10" x14ac:dyDescent="0.2">
      <c r="F4808" s="1"/>
      <c r="H4808" s="1"/>
    </row>
    <row r="4809" spans="6:10" x14ac:dyDescent="0.2">
      <c r="F4809" s="1"/>
      <c r="H4809" s="1"/>
    </row>
    <row r="4810" spans="6:10" x14ac:dyDescent="0.2">
      <c r="F4810" s="1"/>
      <c r="H4810" s="1"/>
    </row>
    <row r="4811" spans="6:10" x14ac:dyDescent="0.2">
      <c r="F4811" s="1"/>
      <c r="H4811" s="1"/>
    </row>
    <row r="4812" spans="6:10" x14ac:dyDescent="0.2">
      <c r="F4812" s="1"/>
    </row>
    <row r="4813" spans="6:10" x14ac:dyDescent="0.2">
      <c r="F4813" s="1"/>
      <c r="J4813" s="1"/>
    </row>
    <row r="4814" spans="6:10" x14ac:dyDescent="0.2">
      <c r="F4814" s="1"/>
    </row>
    <row r="4815" spans="6:10" x14ac:dyDescent="0.2">
      <c r="F4815" s="1"/>
    </row>
    <row r="4816" spans="6:10" x14ac:dyDescent="0.2">
      <c r="F4816" s="1"/>
      <c r="J4816" s="1"/>
    </row>
    <row r="4817" spans="6:8" x14ac:dyDescent="0.2">
      <c r="F4817" s="1"/>
    </row>
    <row r="4818" spans="6:8" x14ac:dyDescent="0.2">
      <c r="F4818" s="1"/>
    </row>
    <row r="4819" spans="6:8" x14ac:dyDescent="0.2">
      <c r="F4819" s="1"/>
    </row>
    <row r="4820" spans="6:8" x14ac:dyDescent="0.2">
      <c r="F4820" s="1"/>
    </row>
    <row r="4821" spans="6:8" x14ac:dyDescent="0.2">
      <c r="F4821" s="1"/>
    </row>
    <row r="4822" spans="6:8" x14ac:dyDescent="0.2">
      <c r="F4822" s="1"/>
      <c r="H4822" s="1"/>
    </row>
    <row r="4823" spans="6:8" x14ac:dyDescent="0.2">
      <c r="F4823" s="1"/>
      <c r="H4823" s="1"/>
    </row>
    <row r="4824" spans="6:8" x14ac:dyDescent="0.2">
      <c r="F4824" s="1"/>
      <c r="H4824" s="1"/>
    </row>
    <row r="4825" spans="6:8" x14ac:dyDescent="0.2">
      <c r="F4825" s="1"/>
      <c r="H4825" s="1"/>
    </row>
    <row r="4826" spans="6:8" x14ac:dyDescent="0.2">
      <c r="F4826" s="1"/>
      <c r="H4826" s="1"/>
    </row>
    <row r="4827" spans="6:8" x14ac:dyDescent="0.2">
      <c r="F4827" s="1"/>
      <c r="H4827" s="1"/>
    </row>
    <row r="4828" spans="6:8" x14ac:dyDescent="0.2">
      <c r="F4828" s="1"/>
      <c r="H4828" s="1"/>
    </row>
    <row r="4829" spans="6:8" x14ac:dyDescent="0.2">
      <c r="F4829" s="1"/>
      <c r="H4829" s="1"/>
    </row>
    <row r="4830" spans="6:8" x14ac:dyDescent="0.2">
      <c r="F4830" s="1"/>
      <c r="H4830" s="1"/>
    </row>
    <row r="4831" spans="6:8" x14ac:dyDescent="0.2">
      <c r="F4831" s="1"/>
      <c r="H4831" s="1"/>
    </row>
    <row r="4832" spans="6:8" x14ac:dyDescent="0.2">
      <c r="F4832" s="1"/>
    </row>
    <row r="4833" spans="6:8" x14ac:dyDescent="0.2">
      <c r="F4833" s="1"/>
    </row>
    <row r="4834" spans="6:8" x14ac:dyDescent="0.2">
      <c r="F4834" s="1"/>
    </row>
    <row r="4835" spans="6:8" x14ac:dyDescent="0.2">
      <c r="F4835" s="1"/>
    </row>
    <row r="4836" spans="6:8" x14ac:dyDescent="0.2">
      <c r="F4836" s="1"/>
    </row>
    <row r="4837" spans="6:8" x14ac:dyDescent="0.2">
      <c r="F4837" s="1"/>
    </row>
    <row r="4838" spans="6:8" x14ac:dyDescent="0.2">
      <c r="F4838" s="1"/>
    </row>
    <row r="4839" spans="6:8" x14ac:dyDescent="0.2">
      <c r="F4839" s="1"/>
    </row>
    <row r="4840" spans="6:8" x14ac:dyDescent="0.2">
      <c r="F4840" s="1"/>
    </row>
    <row r="4841" spans="6:8" x14ac:dyDescent="0.2">
      <c r="F4841" s="1"/>
    </row>
    <row r="4842" spans="6:8" x14ac:dyDescent="0.2">
      <c r="F4842" s="1"/>
      <c r="H4842" s="1"/>
    </row>
    <row r="4843" spans="6:8" x14ac:dyDescent="0.2">
      <c r="F4843" s="1"/>
      <c r="H4843" s="1"/>
    </row>
    <row r="4844" spans="6:8" x14ac:dyDescent="0.2">
      <c r="F4844" s="1"/>
      <c r="H4844" s="1"/>
    </row>
    <row r="4845" spans="6:8" x14ac:dyDescent="0.2">
      <c r="F4845" s="1"/>
      <c r="H4845" s="1"/>
    </row>
    <row r="4846" spans="6:8" x14ac:dyDescent="0.2">
      <c r="F4846" s="1"/>
      <c r="H4846" s="1"/>
    </row>
    <row r="4847" spans="6:8" x14ac:dyDescent="0.2">
      <c r="F4847" s="1"/>
      <c r="H4847" s="1"/>
    </row>
    <row r="4848" spans="6:8" x14ac:dyDescent="0.2">
      <c r="F4848" s="1"/>
      <c r="H4848" s="1"/>
    </row>
    <row r="4849" spans="6:10" x14ac:dyDescent="0.2">
      <c r="F4849" s="1"/>
      <c r="H4849" s="1"/>
    </row>
    <row r="4850" spans="6:10" x14ac:dyDescent="0.2">
      <c r="F4850" s="1"/>
      <c r="H4850" s="1"/>
    </row>
    <row r="4851" spans="6:10" x14ac:dyDescent="0.2">
      <c r="F4851" s="1"/>
      <c r="H4851" s="1"/>
    </row>
    <row r="4852" spans="6:10" x14ac:dyDescent="0.2">
      <c r="F4852" s="1"/>
    </row>
    <row r="4853" spans="6:10" x14ac:dyDescent="0.2">
      <c r="F4853" s="1"/>
    </row>
    <row r="4854" spans="6:10" x14ac:dyDescent="0.2">
      <c r="F4854" s="1"/>
    </row>
    <row r="4855" spans="6:10" x14ac:dyDescent="0.2">
      <c r="F4855" s="1"/>
    </row>
    <row r="4856" spans="6:10" x14ac:dyDescent="0.2">
      <c r="F4856" s="1"/>
    </row>
    <row r="4857" spans="6:10" x14ac:dyDescent="0.2">
      <c r="F4857" s="1"/>
    </row>
    <row r="4858" spans="6:10" x14ac:dyDescent="0.2">
      <c r="F4858" s="1"/>
      <c r="J4858" s="1"/>
    </row>
    <row r="4859" spans="6:10" x14ac:dyDescent="0.2">
      <c r="F4859" s="1"/>
      <c r="J4859" s="1"/>
    </row>
    <row r="4860" spans="6:10" x14ac:dyDescent="0.2">
      <c r="F4860" s="1"/>
      <c r="J4860" s="1"/>
    </row>
    <row r="4861" spans="6:10" x14ac:dyDescent="0.2">
      <c r="F4861" s="1"/>
      <c r="J4861" s="1"/>
    </row>
    <row r="4862" spans="6:10" x14ac:dyDescent="0.2">
      <c r="F4862" s="1"/>
      <c r="H4862" s="1"/>
    </row>
    <row r="4863" spans="6:10" x14ac:dyDescent="0.2">
      <c r="F4863" s="1"/>
      <c r="H4863" s="1"/>
    </row>
    <row r="4864" spans="6:10" x14ac:dyDescent="0.2">
      <c r="F4864" s="1"/>
      <c r="H4864" s="1"/>
    </row>
    <row r="4865" spans="6:8" x14ac:dyDescent="0.2">
      <c r="F4865" s="1"/>
      <c r="H4865" s="1"/>
    </row>
    <row r="4866" spans="6:8" x14ac:dyDescent="0.2">
      <c r="F4866" s="1"/>
      <c r="H4866" s="1"/>
    </row>
    <row r="4867" spans="6:8" x14ac:dyDescent="0.2">
      <c r="F4867" s="1"/>
      <c r="H4867" s="1"/>
    </row>
    <row r="4868" spans="6:8" x14ac:dyDescent="0.2">
      <c r="F4868" s="1"/>
      <c r="H4868" s="1"/>
    </row>
    <row r="4869" spans="6:8" x14ac:dyDescent="0.2">
      <c r="F4869" s="1"/>
      <c r="H4869" s="1"/>
    </row>
    <row r="4870" spans="6:8" x14ac:dyDescent="0.2">
      <c r="F4870" s="1"/>
      <c r="H4870" s="1"/>
    </row>
    <row r="4871" spans="6:8" x14ac:dyDescent="0.2">
      <c r="F4871" s="1"/>
      <c r="H4871" s="1"/>
    </row>
    <row r="4872" spans="6:8" x14ac:dyDescent="0.2">
      <c r="F4872" s="1"/>
    </row>
    <row r="4873" spans="6:8" x14ac:dyDescent="0.2">
      <c r="F4873" s="1"/>
    </row>
    <row r="4874" spans="6:8" x14ac:dyDescent="0.2">
      <c r="F4874" s="1"/>
    </row>
    <row r="4875" spans="6:8" x14ac:dyDescent="0.2">
      <c r="F4875" s="1"/>
    </row>
    <row r="4876" spans="6:8" x14ac:dyDescent="0.2">
      <c r="F4876" s="1"/>
    </row>
    <row r="4877" spans="6:8" x14ac:dyDescent="0.2">
      <c r="F4877" s="1"/>
    </row>
    <row r="4878" spans="6:8" x14ac:dyDescent="0.2">
      <c r="F4878" s="1"/>
    </row>
    <row r="4879" spans="6:8" x14ac:dyDescent="0.2">
      <c r="F4879" s="1"/>
    </row>
    <row r="4880" spans="6:8" x14ac:dyDescent="0.2">
      <c r="F4880" s="1"/>
    </row>
    <row r="4881" spans="6:8" x14ac:dyDescent="0.2">
      <c r="F4881" s="1"/>
    </row>
    <row r="4882" spans="6:8" x14ac:dyDescent="0.2">
      <c r="F4882" s="1"/>
      <c r="H4882" s="1"/>
    </row>
    <row r="4883" spans="6:8" x14ac:dyDescent="0.2">
      <c r="F4883" s="1"/>
      <c r="H4883" s="1"/>
    </row>
    <row r="4884" spans="6:8" x14ac:dyDescent="0.2">
      <c r="F4884" s="1"/>
      <c r="H4884" s="1"/>
    </row>
    <row r="4885" spans="6:8" x14ac:dyDescent="0.2">
      <c r="F4885" s="1"/>
      <c r="H4885" s="1"/>
    </row>
    <row r="4886" spans="6:8" x14ac:dyDescent="0.2">
      <c r="F4886" s="1"/>
      <c r="H4886" s="1"/>
    </row>
    <row r="4887" spans="6:8" x14ac:dyDescent="0.2">
      <c r="F4887" s="1"/>
      <c r="H4887" s="1"/>
    </row>
    <row r="4888" spans="6:8" x14ac:dyDescent="0.2">
      <c r="F4888" s="1"/>
      <c r="H4888" s="1"/>
    </row>
    <row r="4889" spans="6:8" x14ac:dyDescent="0.2">
      <c r="F4889" s="1"/>
      <c r="H4889" s="1"/>
    </row>
    <row r="4890" spans="6:8" x14ac:dyDescent="0.2">
      <c r="F4890" s="1"/>
      <c r="H4890" s="1"/>
    </row>
    <row r="4891" spans="6:8" x14ac:dyDescent="0.2">
      <c r="F4891" s="1"/>
      <c r="H4891" s="1"/>
    </row>
    <row r="4892" spans="6:8" x14ac:dyDescent="0.2">
      <c r="F4892" s="1"/>
    </row>
    <row r="4893" spans="6:8" x14ac:dyDescent="0.2">
      <c r="F4893" s="1"/>
    </row>
    <row r="4894" spans="6:8" x14ac:dyDescent="0.2">
      <c r="F4894" s="1"/>
    </row>
    <row r="4895" spans="6:8" x14ac:dyDescent="0.2">
      <c r="F4895" s="1"/>
    </row>
    <row r="4896" spans="6:8" x14ac:dyDescent="0.2">
      <c r="F4896" s="1"/>
    </row>
    <row r="4897" spans="6:10" x14ac:dyDescent="0.2">
      <c r="F4897" s="1"/>
    </row>
    <row r="4898" spans="6:10" x14ac:dyDescent="0.2">
      <c r="F4898" s="1"/>
      <c r="J4898" s="1"/>
    </row>
    <row r="4899" spans="6:10" x14ac:dyDescent="0.2">
      <c r="F4899" s="1"/>
      <c r="J4899" s="1"/>
    </row>
    <row r="4900" spans="6:10" x14ac:dyDescent="0.2">
      <c r="F4900" s="1"/>
    </row>
    <row r="4901" spans="6:10" x14ac:dyDescent="0.2">
      <c r="F4901" s="1"/>
      <c r="J4901" s="1"/>
    </row>
    <row r="4902" spans="6:10" x14ac:dyDescent="0.2">
      <c r="F4902" s="1"/>
      <c r="H4902" s="1"/>
    </row>
    <row r="4903" spans="6:10" x14ac:dyDescent="0.2">
      <c r="F4903" s="1"/>
      <c r="H4903" s="1"/>
    </row>
    <row r="4904" spans="6:10" x14ac:dyDescent="0.2">
      <c r="F4904" s="1"/>
      <c r="H4904" s="1"/>
    </row>
    <row r="4905" spans="6:10" x14ac:dyDescent="0.2">
      <c r="F4905" s="1"/>
      <c r="H4905" s="1"/>
    </row>
    <row r="4906" spans="6:10" x14ac:dyDescent="0.2">
      <c r="F4906" s="1"/>
      <c r="H4906" s="1"/>
    </row>
    <row r="4907" spans="6:10" x14ac:dyDescent="0.2">
      <c r="F4907" s="1"/>
      <c r="H4907" s="1"/>
    </row>
    <row r="4908" spans="6:10" x14ac:dyDescent="0.2">
      <c r="F4908" s="1"/>
      <c r="H4908" s="1"/>
    </row>
    <row r="4909" spans="6:10" x14ac:dyDescent="0.2">
      <c r="F4909" s="1"/>
      <c r="H4909" s="1"/>
    </row>
    <row r="4910" spans="6:10" x14ac:dyDescent="0.2">
      <c r="F4910" s="1"/>
      <c r="H4910" s="1"/>
    </row>
    <row r="4911" spans="6:10" x14ac:dyDescent="0.2">
      <c r="F4911" s="1"/>
      <c r="H4911" s="1"/>
    </row>
    <row r="4912" spans="6:10" x14ac:dyDescent="0.2">
      <c r="F4912" s="1"/>
    </row>
    <row r="4913" spans="6:8" x14ac:dyDescent="0.2">
      <c r="F4913" s="1"/>
    </row>
    <row r="4914" spans="6:8" x14ac:dyDescent="0.2">
      <c r="F4914" s="1"/>
    </row>
    <row r="4915" spans="6:8" x14ac:dyDescent="0.2">
      <c r="F4915" s="1"/>
    </row>
    <row r="4916" spans="6:8" x14ac:dyDescent="0.2">
      <c r="F4916" s="1"/>
    </row>
    <row r="4917" spans="6:8" x14ac:dyDescent="0.2">
      <c r="F4917" s="1"/>
    </row>
    <row r="4918" spans="6:8" x14ac:dyDescent="0.2">
      <c r="F4918" s="1"/>
    </row>
    <row r="4919" spans="6:8" x14ac:dyDescent="0.2">
      <c r="F4919" s="1"/>
    </row>
    <row r="4920" spans="6:8" x14ac:dyDescent="0.2">
      <c r="F4920" s="1"/>
    </row>
    <row r="4921" spans="6:8" x14ac:dyDescent="0.2">
      <c r="F4921" s="1"/>
    </row>
    <row r="4922" spans="6:8" x14ac:dyDescent="0.2">
      <c r="F4922" s="1"/>
      <c r="H4922" s="1"/>
    </row>
    <row r="4923" spans="6:8" x14ac:dyDescent="0.2">
      <c r="F4923" s="1"/>
      <c r="H4923" s="1"/>
    </row>
    <row r="4924" spans="6:8" x14ac:dyDescent="0.2">
      <c r="F4924" s="1"/>
      <c r="H4924" s="1"/>
    </row>
    <row r="4925" spans="6:8" x14ac:dyDescent="0.2">
      <c r="F4925" s="1"/>
      <c r="H4925" s="1"/>
    </row>
    <row r="4926" spans="6:8" x14ac:dyDescent="0.2">
      <c r="F4926" s="1"/>
      <c r="H4926" s="1"/>
    </row>
    <row r="4927" spans="6:8" x14ac:dyDescent="0.2">
      <c r="F4927" s="1"/>
      <c r="H4927" s="1"/>
    </row>
    <row r="4928" spans="6:8" x14ac:dyDescent="0.2">
      <c r="F4928" s="1"/>
      <c r="H4928" s="1"/>
    </row>
    <row r="4929" spans="6:8" x14ac:dyDescent="0.2">
      <c r="F4929" s="1"/>
      <c r="H4929" s="1"/>
    </row>
    <row r="4930" spans="6:8" x14ac:dyDescent="0.2">
      <c r="F4930" s="1"/>
      <c r="H4930" s="1"/>
    </row>
    <row r="4931" spans="6:8" x14ac:dyDescent="0.2">
      <c r="F4931" s="1"/>
      <c r="H4931" s="1"/>
    </row>
    <row r="4932" spans="6:8" x14ac:dyDescent="0.2">
      <c r="F4932" s="1"/>
    </row>
    <row r="4933" spans="6:8" x14ac:dyDescent="0.2">
      <c r="F4933" s="1"/>
    </row>
    <row r="4934" spans="6:8" x14ac:dyDescent="0.2">
      <c r="F4934" s="1"/>
    </row>
    <row r="4935" spans="6:8" x14ac:dyDescent="0.2">
      <c r="F4935" s="1"/>
    </row>
    <row r="4936" spans="6:8" x14ac:dyDescent="0.2">
      <c r="F4936" s="1"/>
    </row>
    <row r="4937" spans="6:8" x14ac:dyDescent="0.2">
      <c r="F4937" s="1"/>
    </row>
    <row r="4938" spans="6:8" x14ac:dyDescent="0.2">
      <c r="F4938" s="1"/>
    </row>
    <row r="4939" spans="6:8" x14ac:dyDescent="0.2">
      <c r="F4939" s="1"/>
    </row>
    <row r="4940" spans="6:8" x14ac:dyDescent="0.2">
      <c r="F4940" s="1"/>
    </row>
    <row r="4941" spans="6:8" x14ac:dyDescent="0.2">
      <c r="F4941" s="1"/>
    </row>
    <row r="4942" spans="6:8" x14ac:dyDescent="0.2">
      <c r="F4942" s="1"/>
      <c r="H4942" s="1"/>
    </row>
    <row r="4943" spans="6:8" x14ac:dyDescent="0.2">
      <c r="F4943" s="1"/>
      <c r="H4943" s="1"/>
    </row>
    <row r="4944" spans="6:8" x14ac:dyDescent="0.2">
      <c r="F4944" s="1"/>
      <c r="H4944" s="1"/>
    </row>
    <row r="4945" spans="6:8" x14ac:dyDescent="0.2">
      <c r="F4945" s="1"/>
      <c r="H4945" s="1"/>
    </row>
    <row r="4946" spans="6:8" x14ac:dyDescent="0.2">
      <c r="F4946" s="1"/>
      <c r="H4946" s="1"/>
    </row>
    <row r="4947" spans="6:8" x14ac:dyDescent="0.2">
      <c r="F4947" s="1"/>
      <c r="H4947" s="1"/>
    </row>
    <row r="4948" spans="6:8" x14ac:dyDescent="0.2">
      <c r="F4948" s="1"/>
      <c r="H4948" s="1"/>
    </row>
    <row r="4949" spans="6:8" x14ac:dyDescent="0.2">
      <c r="F4949" s="1"/>
      <c r="H4949" s="1"/>
    </row>
    <row r="4950" spans="6:8" x14ac:dyDescent="0.2">
      <c r="F4950" s="1"/>
      <c r="H4950" s="1"/>
    </row>
    <row r="4951" spans="6:8" x14ac:dyDescent="0.2">
      <c r="F4951" s="1"/>
      <c r="H4951" s="1"/>
    </row>
    <row r="4952" spans="6:8" x14ac:dyDescent="0.2">
      <c r="F4952" s="1"/>
    </row>
    <row r="4953" spans="6:8" x14ac:dyDescent="0.2">
      <c r="F4953" s="1"/>
    </row>
    <row r="4954" spans="6:8" x14ac:dyDescent="0.2">
      <c r="F4954" s="1"/>
    </row>
    <row r="4955" spans="6:8" x14ac:dyDescent="0.2">
      <c r="F4955" s="1"/>
    </row>
    <row r="4956" spans="6:8" x14ac:dyDescent="0.2">
      <c r="F4956" s="1"/>
    </row>
    <row r="4957" spans="6:8" x14ac:dyDescent="0.2">
      <c r="F4957" s="1"/>
    </row>
    <row r="4958" spans="6:8" x14ac:dyDescent="0.2">
      <c r="F4958" s="1"/>
    </row>
    <row r="4959" spans="6:8" x14ac:dyDescent="0.2">
      <c r="F4959" s="1"/>
    </row>
    <row r="4960" spans="6:8" x14ac:dyDescent="0.2">
      <c r="F4960" s="1"/>
    </row>
    <row r="4961" spans="6:8" x14ac:dyDescent="0.2">
      <c r="F4961" s="1"/>
    </row>
    <row r="4962" spans="6:8" x14ac:dyDescent="0.2">
      <c r="F4962" s="1"/>
      <c r="H4962" s="1"/>
    </row>
    <row r="4963" spans="6:8" x14ac:dyDescent="0.2">
      <c r="F4963" s="1"/>
      <c r="H4963" s="1"/>
    </row>
    <row r="4964" spans="6:8" x14ac:dyDescent="0.2">
      <c r="F4964" s="1"/>
      <c r="H4964" s="1"/>
    </row>
    <row r="4965" spans="6:8" x14ac:dyDescent="0.2">
      <c r="F4965" s="1"/>
      <c r="H4965" s="1"/>
    </row>
    <row r="4966" spans="6:8" x14ac:dyDescent="0.2">
      <c r="F4966" s="1"/>
      <c r="H4966" s="1"/>
    </row>
    <row r="4967" spans="6:8" x14ac:dyDescent="0.2">
      <c r="F4967" s="1"/>
      <c r="H4967" s="1"/>
    </row>
    <row r="4968" spans="6:8" x14ac:dyDescent="0.2">
      <c r="F4968" s="1"/>
      <c r="H4968" s="1"/>
    </row>
    <row r="4969" spans="6:8" x14ac:dyDescent="0.2">
      <c r="F4969" s="1"/>
      <c r="H4969" s="1"/>
    </row>
    <row r="4970" spans="6:8" x14ac:dyDescent="0.2">
      <c r="F4970" s="1"/>
      <c r="H4970" s="1"/>
    </row>
    <row r="4971" spans="6:8" x14ac:dyDescent="0.2">
      <c r="F4971" s="1"/>
      <c r="H4971" s="1"/>
    </row>
    <row r="4972" spans="6:8" x14ac:dyDescent="0.2">
      <c r="F4972" s="1"/>
    </row>
    <row r="4973" spans="6:8" x14ac:dyDescent="0.2">
      <c r="F4973" s="1"/>
    </row>
    <row r="4974" spans="6:8" x14ac:dyDescent="0.2">
      <c r="F4974" s="1"/>
    </row>
    <row r="4975" spans="6:8" x14ac:dyDescent="0.2">
      <c r="F4975" s="1"/>
    </row>
    <row r="4976" spans="6:8" x14ac:dyDescent="0.2">
      <c r="F4976" s="1"/>
    </row>
    <row r="4977" spans="6:8" x14ac:dyDescent="0.2">
      <c r="F4977" s="1"/>
    </row>
    <row r="4978" spans="6:8" x14ac:dyDescent="0.2">
      <c r="F4978" s="1"/>
    </row>
    <row r="4979" spans="6:8" x14ac:dyDescent="0.2">
      <c r="F4979" s="1"/>
    </row>
    <row r="4980" spans="6:8" x14ac:dyDescent="0.2">
      <c r="F4980" s="1"/>
    </row>
    <row r="4981" spans="6:8" x14ac:dyDescent="0.2">
      <c r="F4981" s="1"/>
    </row>
    <row r="4982" spans="6:8" x14ac:dyDescent="0.2">
      <c r="F4982" s="1"/>
      <c r="H4982" s="1"/>
    </row>
    <row r="4983" spans="6:8" x14ac:dyDescent="0.2">
      <c r="F4983" s="1"/>
      <c r="H4983" s="1"/>
    </row>
    <row r="4984" spans="6:8" x14ac:dyDescent="0.2">
      <c r="F4984" s="1"/>
      <c r="H4984" s="1"/>
    </row>
    <row r="4985" spans="6:8" x14ac:dyDescent="0.2">
      <c r="F4985" s="1"/>
      <c r="H4985" s="1"/>
    </row>
    <row r="4986" spans="6:8" x14ac:dyDescent="0.2">
      <c r="F4986" s="1"/>
      <c r="H4986" s="1"/>
    </row>
    <row r="4987" spans="6:8" x14ac:dyDescent="0.2">
      <c r="F4987" s="1"/>
      <c r="H4987" s="1"/>
    </row>
    <row r="4988" spans="6:8" x14ac:dyDescent="0.2">
      <c r="F4988" s="1"/>
      <c r="H4988" s="1"/>
    </row>
    <row r="4989" spans="6:8" x14ac:dyDescent="0.2">
      <c r="F4989" s="1"/>
      <c r="H4989" s="1"/>
    </row>
    <row r="4990" spans="6:8" x14ac:dyDescent="0.2">
      <c r="F4990" s="1"/>
      <c r="H4990" s="1"/>
    </row>
    <row r="4991" spans="6:8" x14ac:dyDescent="0.2">
      <c r="F4991" s="1"/>
      <c r="H4991" s="1"/>
    </row>
    <row r="4992" spans="6:8" x14ac:dyDescent="0.2">
      <c r="F4992" s="1"/>
    </row>
    <row r="4993" spans="6:10" x14ac:dyDescent="0.2">
      <c r="F4993" s="1"/>
    </row>
    <row r="4994" spans="6:10" x14ac:dyDescent="0.2">
      <c r="F4994" s="1"/>
    </row>
    <row r="4995" spans="6:10" x14ac:dyDescent="0.2">
      <c r="F4995" s="1"/>
    </row>
    <row r="4996" spans="6:10" x14ac:dyDescent="0.2">
      <c r="F4996" s="1"/>
    </row>
    <row r="4997" spans="6:10" x14ac:dyDescent="0.2">
      <c r="F4997" s="1"/>
      <c r="J4997" s="1"/>
    </row>
    <row r="4998" spans="6:10" x14ac:dyDescent="0.2">
      <c r="F4998" s="1"/>
      <c r="J4998" s="1"/>
    </row>
    <row r="4999" spans="6:10" x14ac:dyDescent="0.2">
      <c r="F4999" s="1"/>
    </row>
    <row r="5000" spans="6:10" x14ac:dyDescent="0.2">
      <c r="F5000" s="1"/>
    </row>
    <row r="5001" spans="6:10" x14ac:dyDescent="0.2">
      <c r="F5001" s="1"/>
    </row>
    <row r="5002" spans="6:10" x14ac:dyDescent="0.2">
      <c r="F5002" s="1"/>
      <c r="H5002" s="1"/>
    </row>
    <row r="5003" spans="6:10" x14ac:dyDescent="0.2">
      <c r="F5003" s="1"/>
      <c r="H5003" s="1"/>
    </row>
    <row r="5004" spans="6:10" x14ac:dyDescent="0.2">
      <c r="F5004" s="1"/>
      <c r="H5004" s="1"/>
    </row>
    <row r="5005" spans="6:10" x14ac:dyDescent="0.2">
      <c r="F5005" s="1"/>
      <c r="H5005" s="1"/>
    </row>
    <row r="5006" spans="6:10" x14ac:dyDescent="0.2">
      <c r="F5006" s="1"/>
      <c r="H5006" s="1"/>
    </row>
    <row r="5007" spans="6:10" x14ac:dyDescent="0.2">
      <c r="F5007" s="1"/>
      <c r="H5007" s="1"/>
    </row>
    <row r="5008" spans="6:10" x14ac:dyDescent="0.2">
      <c r="F5008" s="1"/>
      <c r="H5008" s="1"/>
    </row>
    <row r="5009" spans="6:8" x14ac:dyDescent="0.2">
      <c r="F5009" s="1"/>
      <c r="H5009" s="1"/>
    </row>
    <row r="5010" spans="6:8" x14ac:dyDescent="0.2">
      <c r="F5010" s="1"/>
      <c r="H5010" s="1"/>
    </row>
    <row r="5011" spans="6:8" x14ac:dyDescent="0.2">
      <c r="F5011" s="1"/>
      <c r="H5011" s="1"/>
    </row>
    <row r="5012" spans="6:8" x14ac:dyDescent="0.2">
      <c r="F5012" s="1"/>
    </row>
    <row r="5013" spans="6:8" x14ac:dyDescent="0.2">
      <c r="F5013" s="1"/>
    </row>
    <row r="5014" spans="6:8" x14ac:dyDescent="0.2">
      <c r="F5014" s="1"/>
    </row>
    <row r="5015" spans="6:8" x14ac:dyDescent="0.2">
      <c r="F5015" s="1"/>
    </row>
    <row r="5016" spans="6:8" x14ac:dyDescent="0.2">
      <c r="F5016" s="1"/>
    </row>
    <row r="5017" spans="6:8" x14ac:dyDescent="0.2">
      <c r="F5017" s="1"/>
    </row>
    <row r="5018" spans="6:8" x14ac:dyDescent="0.2">
      <c r="F5018" s="1"/>
    </row>
    <row r="5019" spans="6:8" x14ac:dyDescent="0.2">
      <c r="F5019" s="1"/>
    </row>
    <row r="5020" spans="6:8" x14ac:dyDescent="0.2">
      <c r="F5020" s="1"/>
    </row>
    <row r="5021" spans="6:8" x14ac:dyDescent="0.2">
      <c r="F5021" s="1"/>
    </row>
    <row r="5022" spans="6:8" x14ac:dyDescent="0.2">
      <c r="F5022" s="1"/>
      <c r="H5022" s="1"/>
    </row>
    <row r="5023" spans="6:8" x14ac:dyDescent="0.2">
      <c r="F5023" s="1"/>
      <c r="H5023" s="1"/>
    </row>
    <row r="5024" spans="6:8" x14ac:dyDescent="0.2">
      <c r="F5024" s="1"/>
      <c r="H5024" s="1"/>
    </row>
    <row r="5025" spans="6:10" x14ac:dyDescent="0.2">
      <c r="F5025" s="1"/>
      <c r="H5025" s="1"/>
    </row>
    <row r="5026" spans="6:10" x14ac:dyDescent="0.2">
      <c r="F5026" s="1"/>
      <c r="H5026" s="1"/>
    </row>
    <row r="5027" spans="6:10" x14ac:dyDescent="0.2">
      <c r="F5027" s="1"/>
      <c r="H5027" s="1"/>
    </row>
    <row r="5028" spans="6:10" x14ac:dyDescent="0.2">
      <c r="F5028" s="1"/>
      <c r="H5028" s="1"/>
    </row>
    <row r="5029" spans="6:10" x14ac:dyDescent="0.2">
      <c r="F5029" s="1"/>
      <c r="H5029" s="1"/>
    </row>
    <row r="5030" spans="6:10" x14ac:dyDescent="0.2">
      <c r="F5030" s="1"/>
      <c r="H5030" s="1"/>
    </row>
    <row r="5031" spans="6:10" x14ac:dyDescent="0.2">
      <c r="F5031" s="1"/>
      <c r="H5031" s="1"/>
    </row>
    <row r="5032" spans="6:10" x14ac:dyDescent="0.2">
      <c r="F5032" s="1"/>
    </row>
    <row r="5033" spans="6:10" x14ac:dyDescent="0.2">
      <c r="F5033" s="1"/>
    </row>
    <row r="5034" spans="6:10" x14ac:dyDescent="0.2">
      <c r="F5034" s="1"/>
    </row>
    <row r="5035" spans="6:10" x14ac:dyDescent="0.2">
      <c r="F5035" s="1"/>
    </row>
    <row r="5036" spans="6:10" x14ac:dyDescent="0.2">
      <c r="F5036" s="1"/>
    </row>
    <row r="5037" spans="6:10" x14ac:dyDescent="0.2">
      <c r="F5037" s="1"/>
    </row>
    <row r="5038" spans="6:10" x14ac:dyDescent="0.2">
      <c r="F5038" s="1"/>
      <c r="J5038" s="1"/>
    </row>
    <row r="5039" spans="6:10" x14ac:dyDescent="0.2">
      <c r="F5039" s="1"/>
    </row>
    <row r="5040" spans="6:10" x14ac:dyDescent="0.2">
      <c r="F5040" s="1"/>
    </row>
    <row r="5041" spans="6:10" x14ac:dyDescent="0.2">
      <c r="F5041" s="1"/>
    </row>
    <row r="5042" spans="6:10" x14ac:dyDescent="0.2">
      <c r="F5042" s="1"/>
      <c r="H5042" s="1"/>
    </row>
    <row r="5043" spans="6:10" x14ac:dyDescent="0.2">
      <c r="F5043" s="1"/>
      <c r="H5043" s="1"/>
    </row>
    <row r="5044" spans="6:10" x14ac:dyDescent="0.2">
      <c r="F5044" s="1"/>
      <c r="H5044" s="1"/>
    </row>
    <row r="5045" spans="6:10" x14ac:dyDescent="0.2">
      <c r="F5045" s="1"/>
      <c r="H5045" s="1"/>
    </row>
    <row r="5046" spans="6:10" x14ac:dyDescent="0.2">
      <c r="F5046" s="1"/>
      <c r="H5046" s="1"/>
    </row>
    <row r="5047" spans="6:10" x14ac:dyDescent="0.2">
      <c r="F5047" s="1"/>
      <c r="H5047" s="1"/>
    </row>
    <row r="5048" spans="6:10" x14ac:dyDescent="0.2">
      <c r="F5048" s="1"/>
      <c r="H5048" s="1"/>
    </row>
    <row r="5049" spans="6:10" x14ac:dyDescent="0.2">
      <c r="F5049" s="1"/>
      <c r="H5049" s="1"/>
    </row>
    <row r="5050" spans="6:10" x14ac:dyDescent="0.2">
      <c r="F5050" s="1"/>
      <c r="H5050" s="1"/>
    </row>
    <row r="5051" spans="6:10" x14ac:dyDescent="0.2">
      <c r="F5051" s="1"/>
      <c r="H5051" s="1"/>
    </row>
    <row r="5052" spans="6:10" x14ac:dyDescent="0.2">
      <c r="F5052" s="1"/>
      <c r="J5052" s="1"/>
    </row>
    <row r="5053" spans="6:10" x14ac:dyDescent="0.2">
      <c r="F5053" s="1"/>
    </row>
    <row r="5054" spans="6:10" x14ac:dyDescent="0.2">
      <c r="F5054" s="1"/>
      <c r="J5054" s="1"/>
    </row>
    <row r="5055" spans="6:10" x14ac:dyDescent="0.2">
      <c r="F5055" s="1"/>
    </row>
    <row r="5056" spans="6:10" x14ac:dyDescent="0.2">
      <c r="F5056" s="1"/>
      <c r="J5056" s="1"/>
    </row>
    <row r="5057" spans="6:10" x14ac:dyDescent="0.2">
      <c r="F5057" s="1"/>
    </row>
    <row r="5058" spans="6:10" x14ac:dyDescent="0.2">
      <c r="F5058" s="1"/>
      <c r="J5058" s="1"/>
    </row>
    <row r="5059" spans="6:10" x14ac:dyDescent="0.2">
      <c r="F5059" s="1"/>
      <c r="J5059" s="1"/>
    </row>
    <row r="5060" spans="6:10" x14ac:dyDescent="0.2">
      <c r="F5060" s="1"/>
    </row>
    <row r="5061" spans="6:10" x14ac:dyDescent="0.2">
      <c r="F5061" s="1"/>
    </row>
    <row r="5062" spans="6:10" x14ac:dyDescent="0.2">
      <c r="F5062" s="1"/>
      <c r="H5062" s="1"/>
    </row>
    <row r="5063" spans="6:10" x14ac:dyDescent="0.2">
      <c r="F5063" s="1"/>
      <c r="H5063" s="1"/>
    </row>
    <row r="5064" spans="6:10" x14ac:dyDescent="0.2">
      <c r="F5064" s="1"/>
      <c r="H5064" s="1"/>
    </row>
    <row r="5065" spans="6:10" x14ac:dyDescent="0.2">
      <c r="F5065" s="1"/>
      <c r="H5065" s="1"/>
    </row>
    <row r="5066" spans="6:10" x14ac:dyDescent="0.2">
      <c r="F5066" s="1"/>
      <c r="H5066" s="1"/>
    </row>
    <row r="5067" spans="6:10" x14ac:dyDescent="0.2">
      <c r="F5067" s="1"/>
      <c r="H5067" s="1"/>
    </row>
    <row r="5068" spans="6:10" x14ac:dyDescent="0.2">
      <c r="F5068" s="1"/>
      <c r="H5068" s="1"/>
    </row>
    <row r="5069" spans="6:10" x14ac:dyDescent="0.2">
      <c r="F5069" s="1"/>
      <c r="H5069" s="1"/>
    </row>
    <row r="5070" spans="6:10" x14ac:dyDescent="0.2">
      <c r="F5070" s="1"/>
      <c r="H5070" s="1"/>
    </row>
    <row r="5071" spans="6:10" x14ac:dyDescent="0.2">
      <c r="F5071" s="1"/>
      <c r="H5071" s="1"/>
    </row>
    <row r="5072" spans="6:10" x14ac:dyDescent="0.2">
      <c r="F5072" s="1"/>
    </row>
    <row r="5073" spans="6:10" x14ac:dyDescent="0.2">
      <c r="F5073" s="1"/>
    </row>
    <row r="5074" spans="6:10" x14ac:dyDescent="0.2">
      <c r="F5074" s="1"/>
    </row>
    <row r="5075" spans="6:10" x14ac:dyDescent="0.2">
      <c r="F5075" s="1"/>
    </row>
    <row r="5076" spans="6:10" x14ac:dyDescent="0.2">
      <c r="F5076" s="1"/>
      <c r="J5076" s="1"/>
    </row>
    <row r="5077" spans="6:10" x14ac:dyDescent="0.2">
      <c r="F5077" s="1"/>
    </row>
    <row r="5078" spans="6:10" x14ac:dyDescent="0.2">
      <c r="F5078" s="1"/>
    </row>
    <row r="5079" spans="6:10" x14ac:dyDescent="0.2">
      <c r="F5079" s="1"/>
      <c r="J5079" s="1"/>
    </row>
    <row r="5080" spans="6:10" x14ac:dyDescent="0.2">
      <c r="F5080" s="1"/>
      <c r="J5080" s="1"/>
    </row>
    <row r="5081" spans="6:10" x14ac:dyDescent="0.2">
      <c r="F5081" s="1"/>
    </row>
    <row r="5082" spans="6:10" x14ac:dyDescent="0.2">
      <c r="F5082" s="1"/>
      <c r="H5082" s="1"/>
    </row>
    <row r="5083" spans="6:10" x14ac:dyDescent="0.2">
      <c r="F5083" s="1"/>
      <c r="H5083" s="1"/>
    </row>
    <row r="5084" spans="6:10" x14ac:dyDescent="0.2">
      <c r="F5084" s="1"/>
      <c r="H5084" s="1"/>
    </row>
    <row r="5085" spans="6:10" x14ac:dyDescent="0.2">
      <c r="F5085" s="1"/>
      <c r="H5085" s="1"/>
    </row>
    <row r="5086" spans="6:10" x14ac:dyDescent="0.2">
      <c r="F5086" s="1"/>
      <c r="H5086" s="1"/>
    </row>
    <row r="5087" spans="6:10" x14ac:dyDescent="0.2">
      <c r="F5087" s="1"/>
      <c r="H5087" s="1"/>
    </row>
    <row r="5088" spans="6:10" x14ac:dyDescent="0.2">
      <c r="F5088" s="1"/>
      <c r="H5088" s="1"/>
    </row>
    <row r="5089" spans="6:10" x14ac:dyDescent="0.2">
      <c r="F5089" s="1"/>
      <c r="H5089" s="1"/>
    </row>
    <row r="5090" spans="6:10" x14ac:dyDescent="0.2">
      <c r="F5090" s="1"/>
      <c r="H5090" s="1"/>
    </row>
    <row r="5091" spans="6:10" x14ac:dyDescent="0.2">
      <c r="F5091" s="1"/>
      <c r="H5091" s="1"/>
    </row>
    <row r="5092" spans="6:10" x14ac:dyDescent="0.2">
      <c r="F5092" s="1"/>
      <c r="J5092" s="1"/>
    </row>
    <row r="5093" spans="6:10" x14ac:dyDescent="0.2">
      <c r="F5093" s="1"/>
    </row>
    <row r="5094" spans="6:10" x14ac:dyDescent="0.2">
      <c r="F5094" s="1"/>
      <c r="J5094" s="1"/>
    </row>
    <row r="5095" spans="6:10" x14ac:dyDescent="0.2">
      <c r="F5095" s="1"/>
    </row>
    <row r="5096" spans="6:10" x14ac:dyDescent="0.2">
      <c r="F5096" s="1"/>
      <c r="J5096" s="1"/>
    </row>
    <row r="5097" spans="6:10" x14ac:dyDescent="0.2">
      <c r="F5097" s="1"/>
    </row>
    <row r="5098" spans="6:10" x14ac:dyDescent="0.2">
      <c r="F5098" s="1"/>
    </row>
    <row r="5099" spans="6:10" x14ac:dyDescent="0.2">
      <c r="F5099" s="1"/>
      <c r="J5099" s="1"/>
    </row>
    <row r="5100" spans="6:10" x14ac:dyDescent="0.2">
      <c r="F5100" s="1"/>
    </row>
    <row r="5101" spans="6:10" x14ac:dyDescent="0.2">
      <c r="F5101" s="1"/>
    </row>
    <row r="5102" spans="6:10" x14ac:dyDescent="0.2">
      <c r="F5102" s="1"/>
      <c r="H5102" s="1"/>
    </row>
    <row r="5103" spans="6:10" x14ac:dyDescent="0.2">
      <c r="F5103" s="1"/>
      <c r="H5103" s="1"/>
    </row>
    <row r="5104" spans="6:10" x14ac:dyDescent="0.2">
      <c r="F5104" s="1"/>
      <c r="H5104" s="1"/>
    </row>
    <row r="5105" spans="6:10" x14ac:dyDescent="0.2">
      <c r="F5105" s="1"/>
      <c r="H5105" s="1"/>
    </row>
    <row r="5106" spans="6:10" x14ac:dyDescent="0.2">
      <c r="F5106" s="1"/>
      <c r="H5106" s="1"/>
    </row>
    <row r="5107" spans="6:10" x14ac:dyDescent="0.2">
      <c r="F5107" s="1"/>
      <c r="H5107" s="1"/>
    </row>
    <row r="5108" spans="6:10" x14ac:dyDescent="0.2">
      <c r="F5108" s="1"/>
      <c r="H5108" s="1"/>
    </row>
    <row r="5109" spans="6:10" x14ac:dyDescent="0.2">
      <c r="F5109" s="1"/>
      <c r="H5109" s="1"/>
    </row>
    <row r="5110" spans="6:10" x14ac:dyDescent="0.2">
      <c r="F5110" s="1"/>
      <c r="H5110" s="1"/>
    </row>
    <row r="5111" spans="6:10" x14ac:dyDescent="0.2">
      <c r="F5111" s="1"/>
      <c r="H5111" s="1"/>
    </row>
    <row r="5112" spans="6:10" x14ac:dyDescent="0.2">
      <c r="F5112" s="1"/>
    </row>
    <row r="5113" spans="6:10" x14ac:dyDescent="0.2">
      <c r="F5113" s="1"/>
    </row>
    <row r="5114" spans="6:10" x14ac:dyDescent="0.2">
      <c r="F5114" s="1"/>
      <c r="J5114" s="1"/>
    </row>
    <row r="5115" spans="6:10" x14ac:dyDescent="0.2">
      <c r="F5115" s="1"/>
    </row>
    <row r="5116" spans="6:10" x14ac:dyDescent="0.2">
      <c r="F5116" s="1"/>
    </row>
    <row r="5117" spans="6:10" x14ac:dyDescent="0.2">
      <c r="F5117" s="1"/>
    </row>
    <row r="5118" spans="6:10" x14ac:dyDescent="0.2">
      <c r="F5118" s="1"/>
      <c r="J5118" s="1"/>
    </row>
    <row r="5119" spans="6:10" x14ac:dyDescent="0.2">
      <c r="F5119" s="1"/>
    </row>
    <row r="5120" spans="6:10" x14ac:dyDescent="0.2">
      <c r="F5120" s="1"/>
    </row>
    <row r="5121" spans="6:8" x14ac:dyDescent="0.2">
      <c r="F5121" s="1"/>
    </row>
    <row r="5122" spans="6:8" x14ac:dyDescent="0.2">
      <c r="F5122" s="1"/>
      <c r="H5122" s="1"/>
    </row>
    <row r="5123" spans="6:8" x14ac:dyDescent="0.2">
      <c r="F5123" s="1"/>
      <c r="H5123" s="1"/>
    </row>
    <row r="5124" spans="6:8" x14ac:dyDescent="0.2">
      <c r="F5124" s="1"/>
      <c r="H5124" s="1"/>
    </row>
    <row r="5125" spans="6:8" x14ac:dyDescent="0.2">
      <c r="F5125" s="1"/>
      <c r="H5125" s="1"/>
    </row>
    <row r="5126" spans="6:8" x14ac:dyDescent="0.2">
      <c r="F5126" s="1"/>
      <c r="H5126" s="1"/>
    </row>
    <row r="5127" spans="6:8" x14ac:dyDescent="0.2">
      <c r="F5127" s="1"/>
      <c r="H5127" s="1"/>
    </row>
    <row r="5128" spans="6:8" x14ac:dyDescent="0.2">
      <c r="F5128" s="1"/>
      <c r="H5128" s="1"/>
    </row>
    <row r="5129" spans="6:8" x14ac:dyDescent="0.2">
      <c r="F5129" s="1"/>
      <c r="H5129" s="1"/>
    </row>
    <row r="5130" spans="6:8" x14ac:dyDescent="0.2">
      <c r="F5130" s="1"/>
      <c r="H5130" s="1"/>
    </row>
    <row r="5131" spans="6:8" x14ac:dyDescent="0.2">
      <c r="F5131" s="1"/>
      <c r="H5131" s="1"/>
    </row>
    <row r="5132" spans="6:8" x14ac:dyDescent="0.2">
      <c r="F5132" s="1"/>
    </row>
    <row r="5133" spans="6:8" x14ac:dyDescent="0.2">
      <c r="F5133" s="1"/>
    </row>
    <row r="5134" spans="6:8" x14ac:dyDescent="0.2">
      <c r="F5134" s="1"/>
    </row>
    <row r="5135" spans="6:8" x14ac:dyDescent="0.2">
      <c r="F5135" s="1"/>
    </row>
    <row r="5136" spans="6:8" x14ac:dyDescent="0.2">
      <c r="F5136" s="1"/>
    </row>
    <row r="5137" spans="6:8" x14ac:dyDescent="0.2">
      <c r="F5137" s="1"/>
    </row>
    <row r="5138" spans="6:8" x14ac:dyDescent="0.2">
      <c r="F5138" s="1"/>
    </row>
    <row r="5139" spans="6:8" x14ac:dyDescent="0.2">
      <c r="F5139" s="1"/>
    </row>
    <row r="5140" spans="6:8" x14ac:dyDescent="0.2">
      <c r="F5140" s="1"/>
    </row>
    <row r="5141" spans="6:8" x14ac:dyDescent="0.2">
      <c r="F5141" s="1"/>
    </row>
    <row r="5142" spans="6:8" x14ac:dyDescent="0.2">
      <c r="F5142" s="1"/>
      <c r="H5142" s="1"/>
    </row>
    <row r="5143" spans="6:8" x14ac:dyDescent="0.2">
      <c r="F5143" s="1"/>
      <c r="H5143" s="1"/>
    </row>
    <row r="5144" spans="6:8" x14ac:dyDescent="0.2">
      <c r="F5144" s="1"/>
      <c r="H5144" s="1"/>
    </row>
    <row r="5145" spans="6:8" x14ac:dyDescent="0.2">
      <c r="F5145" s="1"/>
      <c r="H5145" s="1"/>
    </row>
    <row r="5146" spans="6:8" x14ac:dyDescent="0.2">
      <c r="F5146" s="1"/>
      <c r="H5146" s="1"/>
    </row>
    <row r="5147" spans="6:8" x14ac:dyDescent="0.2">
      <c r="F5147" s="1"/>
      <c r="H5147" s="1"/>
    </row>
    <row r="5148" spans="6:8" x14ac:dyDescent="0.2">
      <c r="F5148" s="1"/>
      <c r="H5148" s="1"/>
    </row>
    <row r="5149" spans="6:8" x14ac:dyDescent="0.2">
      <c r="F5149" s="1"/>
      <c r="H5149" s="1"/>
    </row>
    <row r="5150" spans="6:8" x14ac:dyDescent="0.2">
      <c r="F5150" s="1"/>
      <c r="H5150" s="1"/>
    </row>
    <row r="5151" spans="6:8" x14ac:dyDescent="0.2">
      <c r="F5151" s="1"/>
      <c r="H5151" s="1"/>
    </row>
    <row r="5152" spans="6:8" x14ac:dyDescent="0.2">
      <c r="F5152" s="1"/>
    </row>
    <row r="5153" spans="6:10" x14ac:dyDescent="0.2">
      <c r="F5153" s="1"/>
    </row>
    <row r="5154" spans="6:10" x14ac:dyDescent="0.2">
      <c r="F5154" s="1"/>
    </row>
    <row r="5155" spans="6:10" x14ac:dyDescent="0.2">
      <c r="F5155" s="1"/>
    </row>
    <row r="5156" spans="6:10" x14ac:dyDescent="0.2">
      <c r="F5156" s="1"/>
    </row>
    <row r="5157" spans="6:10" x14ac:dyDescent="0.2">
      <c r="F5157" s="1"/>
    </row>
    <row r="5158" spans="6:10" x14ac:dyDescent="0.2">
      <c r="F5158" s="1"/>
      <c r="J5158" s="1"/>
    </row>
    <row r="5159" spans="6:10" x14ac:dyDescent="0.2">
      <c r="F5159" s="1"/>
    </row>
    <row r="5160" spans="6:10" x14ac:dyDescent="0.2">
      <c r="F5160" s="1"/>
      <c r="J5160" s="1"/>
    </row>
    <row r="5161" spans="6:10" x14ac:dyDescent="0.2">
      <c r="F5161" s="1"/>
    </row>
    <row r="5162" spans="6:10" x14ac:dyDescent="0.2">
      <c r="F5162" s="1"/>
      <c r="H5162" s="1"/>
    </row>
    <row r="5163" spans="6:10" x14ac:dyDescent="0.2">
      <c r="F5163" s="1"/>
      <c r="H5163" s="1"/>
    </row>
    <row r="5164" spans="6:10" x14ac:dyDescent="0.2">
      <c r="F5164" s="1"/>
      <c r="H5164" s="1"/>
    </row>
    <row r="5165" spans="6:10" x14ac:dyDescent="0.2">
      <c r="F5165" s="1"/>
      <c r="H5165" s="1"/>
    </row>
    <row r="5166" spans="6:10" x14ac:dyDescent="0.2">
      <c r="F5166" s="1"/>
      <c r="H5166" s="1"/>
    </row>
    <row r="5167" spans="6:10" x14ac:dyDescent="0.2">
      <c r="F5167" s="1"/>
      <c r="H5167" s="1"/>
    </row>
    <row r="5168" spans="6:10" x14ac:dyDescent="0.2">
      <c r="F5168" s="1"/>
      <c r="H5168" s="1"/>
    </row>
    <row r="5169" spans="6:10" x14ac:dyDescent="0.2">
      <c r="F5169" s="1"/>
      <c r="H5169" s="1"/>
    </row>
    <row r="5170" spans="6:10" x14ac:dyDescent="0.2">
      <c r="F5170" s="1"/>
      <c r="H5170" s="1"/>
    </row>
    <row r="5171" spans="6:10" x14ac:dyDescent="0.2">
      <c r="F5171" s="1"/>
      <c r="H5171" s="1"/>
    </row>
    <row r="5172" spans="6:10" x14ac:dyDescent="0.2">
      <c r="F5172" s="1"/>
    </row>
    <row r="5173" spans="6:10" x14ac:dyDescent="0.2">
      <c r="F5173" s="1"/>
    </row>
    <row r="5174" spans="6:10" x14ac:dyDescent="0.2">
      <c r="F5174" s="1"/>
      <c r="J5174" s="1"/>
    </row>
    <row r="5175" spans="6:10" x14ac:dyDescent="0.2">
      <c r="F5175" s="1"/>
      <c r="J5175" s="1"/>
    </row>
    <row r="5176" spans="6:10" x14ac:dyDescent="0.2">
      <c r="F5176" s="1"/>
    </row>
    <row r="5177" spans="6:10" x14ac:dyDescent="0.2">
      <c r="F5177" s="1"/>
    </row>
    <row r="5178" spans="6:10" x14ac:dyDescent="0.2">
      <c r="F5178" s="1"/>
    </row>
    <row r="5179" spans="6:10" x14ac:dyDescent="0.2">
      <c r="F5179" s="1"/>
    </row>
    <row r="5180" spans="6:10" x14ac:dyDescent="0.2">
      <c r="F5180" s="1"/>
    </row>
    <row r="5181" spans="6:10" x14ac:dyDescent="0.2">
      <c r="F5181" s="1"/>
    </row>
    <row r="5182" spans="6:10" x14ac:dyDescent="0.2">
      <c r="F5182" s="1"/>
      <c r="H5182" s="1"/>
    </row>
    <row r="5183" spans="6:10" x14ac:dyDescent="0.2">
      <c r="F5183" s="1"/>
      <c r="H5183" s="1"/>
    </row>
    <row r="5184" spans="6:10" x14ac:dyDescent="0.2">
      <c r="F5184" s="1"/>
      <c r="H5184" s="1"/>
    </row>
    <row r="5185" spans="6:8" x14ac:dyDescent="0.2">
      <c r="F5185" s="1"/>
      <c r="H5185" s="1"/>
    </row>
    <row r="5186" spans="6:8" x14ac:dyDescent="0.2">
      <c r="F5186" s="1"/>
      <c r="H5186" s="1"/>
    </row>
    <row r="5187" spans="6:8" x14ac:dyDescent="0.2">
      <c r="F5187" s="1"/>
      <c r="H5187" s="1"/>
    </row>
    <row r="5188" spans="6:8" x14ac:dyDescent="0.2">
      <c r="F5188" s="1"/>
      <c r="H5188" s="1"/>
    </row>
    <row r="5189" spans="6:8" x14ac:dyDescent="0.2">
      <c r="F5189" s="1"/>
      <c r="H5189" s="1"/>
    </row>
    <row r="5190" spans="6:8" x14ac:dyDescent="0.2">
      <c r="F5190" s="1"/>
      <c r="H5190" s="1"/>
    </row>
    <row r="5191" spans="6:8" x14ac:dyDescent="0.2">
      <c r="F5191" s="1"/>
      <c r="H5191" s="1"/>
    </row>
    <row r="5192" spans="6:8" x14ac:dyDescent="0.2">
      <c r="F5192" s="1"/>
    </row>
    <row r="5193" spans="6:8" x14ac:dyDescent="0.2">
      <c r="F5193" s="1"/>
    </row>
    <row r="5194" spans="6:8" x14ac:dyDescent="0.2">
      <c r="F5194" s="1"/>
    </row>
    <row r="5195" spans="6:8" x14ac:dyDescent="0.2">
      <c r="F5195" s="1"/>
    </row>
    <row r="5196" spans="6:8" x14ac:dyDescent="0.2">
      <c r="F5196" s="1"/>
    </row>
    <row r="5197" spans="6:8" x14ac:dyDescent="0.2">
      <c r="F5197" s="1"/>
    </row>
    <row r="5198" spans="6:8" x14ac:dyDescent="0.2">
      <c r="F5198" s="1"/>
    </row>
    <row r="5199" spans="6:8" x14ac:dyDescent="0.2">
      <c r="F5199" s="1"/>
    </row>
    <row r="5200" spans="6:8" x14ac:dyDescent="0.2">
      <c r="F5200" s="1"/>
    </row>
    <row r="5201" spans="6:8" x14ac:dyDescent="0.2">
      <c r="F5201" s="1"/>
    </row>
    <row r="5202" spans="6:8" x14ac:dyDescent="0.2">
      <c r="F5202" s="1"/>
      <c r="H5202" s="1"/>
    </row>
    <row r="5203" spans="6:8" x14ac:dyDescent="0.2">
      <c r="F5203" s="1"/>
      <c r="H5203" s="1"/>
    </row>
    <row r="5204" spans="6:8" x14ac:dyDescent="0.2">
      <c r="F5204" s="1"/>
      <c r="H5204" s="1"/>
    </row>
    <row r="5205" spans="6:8" x14ac:dyDescent="0.2">
      <c r="F5205" s="1"/>
      <c r="H5205" s="1"/>
    </row>
    <row r="5206" spans="6:8" x14ac:dyDescent="0.2">
      <c r="F5206" s="1"/>
      <c r="H5206" s="1"/>
    </row>
    <row r="5207" spans="6:8" x14ac:dyDescent="0.2">
      <c r="F5207" s="1"/>
      <c r="H5207" s="1"/>
    </row>
    <row r="5208" spans="6:8" x14ac:dyDescent="0.2">
      <c r="F5208" s="1"/>
      <c r="H5208" s="1"/>
    </row>
    <row r="5209" spans="6:8" x14ac:dyDescent="0.2">
      <c r="F5209" s="1"/>
      <c r="H5209" s="1"/>
    </row>
    <row r="5210" spans="6:8" x14ac:dyDescent="0.2">
      <c r="F5210" s="1"/>
      <c r="H5210" s="1"/>
    </row>
    <row r="5211" spans="6:8" x14ac:dyDescent="0.2">
      <c r="F5211" s="1"/>
      <c r="H5211" s="1"/>
    </row>
    <row r="5212" spans="6:8" x14ac:dyDescent="0.2">
      <c r="F5212" s="1"/>
    </row>
    <row r="5213" spans="6:8" x14ac:dyDescent="0.2">
      <c r="F5213" s="1"/>
    </row>
    <row r="5214" spans="6:8" x14ac:dyDescent="0.2">
      <c r="F5214" s="1"/>
    </row>
    <row r="5215" spans="6:8" x14ac:dyDescent="0.2">
      <c r="F5215" s="1"/>
    </row>
    <row r="5216" spans="6:8" x14ac:dyDescent="0.2">
      <c r="F5216" s="1"/>
    </row>
    <row r="5217" spans="6:8" x14ac:dyDescent="0.2">
      <c r="F5217" s="1"/>
    </row>
    <row r="5218" spans="6:8" x14ac:dyDescent="0.2">
      <c r="F5218" s="1"/>
    </row>
    <row r="5219" spans="6:8" x14ac:dyDescent="0.2">
      <c r="F5219" s="1"/>
    </row>
    <row r="5220" spans="6:8" x14ac:dyDescent="0.2">
      <c r="F5220" s="1"/>
    </row>
    <row r="5221" spans="6:8" x14ac:dyDescent="0.2">
      <c r="F5221" s="1"/>
    </row>
    <row r="5222" spans="6:8" x14ac:dyDescent="0.2">
      <c r="F5222" s="1"/>
      <c r="H5222" s="1"/>
    </row>
    <row r="5223" spans="6:8" x14ac:dyDescent="0.2">
      <c r="F5223" s="1"/>
      <c r="H5223" s="1"/>
    </row>
    <row r="5224" spans="6:8" x14ac:dyDescent="0.2">
      <c r="F5224" s="1"/>
      <c r="H5224" s="1"/>
    </row>
    <row r="5225" spans="6:8" x14ac:dyDescent="0.2">
      <c r="F5225" s="1"/>
      <c r="H5225" s="1"/>
    </row>
    <row r="5226" spans="6:8" x14ac:dyDescent="0.2">
      <c r="F5226" s="1"/>
      <c r="H5226" s="1"/>
    </row>
    <row r="5227" spans="6:8" x14ac:dyDescent="0.2">
      <c r="F5227" s="1"/>
      <c r="H5227" s="1"/>
    </row>
    <row r="5228" spans="6:8" x14ac:dyDescent="0.2">
      <c r="F5228" s="1"/>
      <c r="H5228" s="1"/>
    </row>
    <row r="5229" spans="6:8" x14ac:dyDescent="0.2">
      <c r="F5229" s="1"/>
      <c r="H5229" s="1"/>
    </row>
    <row r="5230" spans="6:8" x14ac:dyDescent="0.2">
      <c r="F5230" s="1"/>
      <c r="H5230" s="1"/>
    </row>
    <row r="5231" spans="6:8" x14ac:dyDescent="0.2">
      <c r="F5231" s="1"/>
      <c r="H5231" s="1"/>
    </row>
    <row r="5232" spans="6:8" x14ac:dyDescent="0.2">
      <c r="F5232" s="1"/>
    </row>
    <row r="5233" spans="6:10" x14ac:dyDescent="0.2">
      <c r="F5233" s="1"/>
    </row>
    <row r="5234" spans="6:10" x14ac:dyDescent="0.2">
      <c r="F5234" s="1"/>
      <c r="J5234" s="1"/>
    </row>
    <row r="5235" spans="6:10" x14ac:dyDescent="0.2">
      <c r="F5235" s="1"/>
    </row>
    <row r="5236" spans="6:10" x14ac:dyDescent="0.2">
      <c r="F5236" s="1"/>
    </row>
    <row r="5237" spans="6:10" x14ac:dyDescent="0.2">
      <c r="F5237" s="1"/>
    </row>
    <row r="5238" spans="6:10" x14ac:dyDescent="0.2">
      <c r="F5238" s="1"/>
    </row>
    <row r="5239" spans="6:10" x14ac:dyDescent="0.2">
      <c r="F5239" s="1"/>
    </row>
    <row r="5240" spans="6:10" x14ac:dyDescent="0.2">
      <c r="F5240" s="1"/>
    </row>
    <row r="5241" spans="6:10" x14ac:dyDescent="0.2">
      <c r="F5241" s="1"/>
      <c r="J5241" s="1"/>
    </row>
    <row r="5242" spans="6:10" x14ac:dyDescent="0.2">
      <c r="F5242" s="1"/>
      <c r="H5242" s="1"/>
    </row>
    <row r="5243" spans="6:10" x14ac:dyDescent="0.2">
      <c r="F5243" s="1"/>
      <c r="H5243" s="1"/>
    </row>
    <row r="5244" spans="6:10" x14ac:dyDescent="0.2">
      <c r="F5244" s="1"/>
      <c r="H5244" s="1"/>
    </row>
    <row r="5245" spans="6:10" x14ac:dyDescent="0.2">
      <c r="F5245" s="1"/>
      <c r="H5245" s="1"/>
    </row>
    <row r="5246" spans="6:10" x14ac:dyDescent="0.2">
      <c r="F5246" s="1"/>
      <c r="H5246" s="1"/>
    </row>
    <row r="5247" spans="6:10" x14ac:dyDescent="0.2">
      <c r="F5247" s="1"/>
      <c r="H5247" s="1"/>
    </row>
    <row r="5248" spans="6:10" x14ac:dyDescent="0.2">
      <c r="F5248" s="1"/>
      <c r="H5248" s="1"/>
    </row>
    <row r="5249" spans="6:10" x14ac:dyDescent="0.2">
      <c r="F5249" s="1"/>
      <c r="H5249" s="1"/>
    </row>
    <row r="5250" spans="6:10" x14ac:dyDescent="0.2">
      <c r="F5250" s="1"/>
      <c r="H5250" s="1"/>
    </row>
    <row r="5251" spans="6:10" x14ac:dyDescent="0.2">
      <c r="F5251" s="1"/>
      <c r="H5251" s="1"/>
    </row>
    <row r="5252" spans="6:10" x14ac:dyDescent="0.2">
      <c r="F5252" s="1"/>
    </row>
    <row r="5253" spans="6:10" x14ac:dyDescent="0.2">
      <c r="F5253" s="1"/>
    </row>
    <row r="5254" spans="6:10" x14ac:dyDescent="0.2">
      <c r="F5254" s="1"/>
    </row>
    <row r="5255" spans="6:10" x14ac:dyDescent="0.2">
      <c r="F5255" s="1"/>
    </row>
    <row r="5256" spans="6:10" x14ac:dyDescent="0.2">
      <c r="F5256" s="1"/>
    </row>
    <row r="5257" spans="6:10" x14ac:dyDescent="0.2">
      <c r="F5257" s="1"/>
    </row>
    <row r="5258" spans="6:10" x14ac:dyDescent="0.2">
      <c r="F5258" s="1"/>
    </row>
    <row r="5259" spans="6:10" x14ac:dyDescent="0.2">
      <c r="F5259" s="1"/>
      <c r="J5259" s="1"/>
    </row>
    <row r="5260" spans="6:10" x14ac:dyDescent="0.2">
      <c r="F5260" s="1"/>
      <c r="J5260" s="1"/>
    </row>
    <row r="5261" spans="6:10" x14ac:dyDescent="0.2">
      <c r="F5261" s="1"/>
    </row>
    <row r="5262" spans="6:10" x14ac:dyDescent="0.2">
      <c r="F5262" s="1"/>
      <c r="H5262" s="1"/>
    </row>
    <row r="5263" spans="6:10" x14ac:dyDescent="0.2">
      <c r="F5263" s="1"/>
      <c r="H5263" s="1"/>
    </row>
    <row r="5264" spans="6:10" x14ac:dyDescent="0.2">
      <c r="F5264" s="1"/>
      <c r="H5264" s="1"/>
    </row>
    <row r="5265" spans="6:10" x14ac:dyDescent="0.2">
      <c r="F5265" s="1"/>
      <c r="H5265" s="1"/>
    </row>
    <row r="5266" spans="6:10" x14ac:dyDescent="0.2">
      <c r="F5266" s="1"/>
      <c r="H5266" s="1"/>
    </row>
    <row r="5267" spans="6:10" x14ac:dyDescent="0.2">
      <c r="F5267" s="1"/>
      <c r="H5267" s="1"/>
    </row>
    <row r="5268" spans="6:10" x14ac:dyDescent="0.2">
      <c r="F5268" s="1"/>
      <c r="H5268" s="1"/>
    </row>
    <row r="5269" spans="6:10" x14ac:dyDescent="0.2">
      <c r="F5269" s="1"/>
      <c r="H5269" s="1"/>
    </row>
    <row r="5270" spans="6:10" x14ac:dyDescent="0.2">
      <c r="F5270" s="1"/>
      <c r="H5270" s="1"/>
    </row>
    <row r="5271" spans="6:10" x14ac:dyDescent="0.2">
      <c r="F5271" s="1"/>
      <c r="H5271" s="1"/>
    </row>
    <row r="5272" spans="6:10" x14ac:dyDescent="0.2">
      <c r="F5272" s="1"/>
    </row>
    <row r="5273" spans="6:10" x14ac:dyDescent="0.2">
      <c r="F5273" s="1"/>
    </row>
    <row r="5274" spans="6:10" x14ac:dyDescent="0.2">
      <c r="F5274" s="1"/>
    </row>
    <row r="5275" spans="6:10" x14ac:dyDescent="0.2">
      <c r="F5275" s="1"/>
    </row>
    <row r="5276" spans="6:10" x14ac:dyDescent="0.2">
      <c r="F5276" s="1"/>
    </row>
    <row r="5277" spans="6:10" x14ac:dyDescent="0.2">
      <c r="F5277" s="1"/>
      <c r="J5277" s="1"/>
    </row>
    <row r="5278" spans="6:10" x14ac:dyDescent="0.2">
      <c r="F5278" s="1"/>
    </row>
    <row r="5279" spans="6:10" x14ac:dyDescent="0.2">
      <c r="F5279" s="1"/>
    </row>
    <row r="5280" spans="6:10" x14ac:dyDescent="0.2">
      <c r="F5280" s="1"/>
    </row>
    <row r="5281" spans="6:8" x14ac:dyDescent="0.2">
      <c r="F5281" s="1"/>
    </row>
    <row r="5282" spans="6:8" x14ac:dyDescent="0.2">
      <c r="F5282" s="1"/>
      <c r="H5282" s="1"/>
    </row>
    <row r="5283" spans="6:8" x14ac:dyDescent="0.2">
      <c r="F5283" s="1"/>
      <c r="H5283" s="1"/>
    </row>
    <row r="5284" spans="6:8" x14ac:dyDescent="0.2">
      <c r="F5284" s="1"/>
      <c r="H5284" s="1"/>
    </row>
    <row r="5285" spans="6:8" x14ac:dyDescent="0.2">
      <c r="F5285" s="1"/>
      <c r="H5285" s="1"/>
    </row>
    <row r="5286" spans="6:8" x14ac:dyDescent="0.2">
      <c r="F5286" s="1"/>
      <c r="H5286" s="1"/>
    </row>
    <row r="5287" spans="6:8" x14ac:dyDescent="0.2">
      <c r="F5287" s="1"/>
      <c r="H5287" s="1"/>
    </row>
    <row r="5288" spans="6:8" x14ac:dyDescent="0.2">
      <c r="F5288" s="1"/>
      <c r="H5288" s="1"/>
    </row>
    <row r="5289" spans="6:8" x14ac:dyDescent="0.2">
      <c r="F5289" s="1"/>
      <c r="H5289" s="1"/>
    </row>
    <row r="5290" spans="6:8" x14ac:dyDescent="0.2">
      <c r="F5290" s="1"/>
      <c r="H5290" s="1"/>
    </row>
    <row r="5291" spans="6:8" x14ac:dyDescent="0.2">
      <c r="F5291" s="1"/>
      <c r="H5291" s="1"/>
    </row>
    <row r="5292" spans="6:8" x14ac:dyDescent="0.2">
      <c r="F5292" s="1"/>
    </row>
    <row r="5293" spans="6:8" x14ac:dyDescent="0.2">
      <c r="F5293" s="1"/>
    </row>
    <row r="5294" spans="6:8" x14ac:dyDescent="0.2">
      <c r="F5294" s="1"/>
    </row>
    <row r="5295" spans="6:8" x14ac:dyDescent="0.2">
      <c r="F5295" s="1"/>
    </row>
    <row r="5296" spans="6:8" x14ac:dyDescent="0.2">
      <c r="F5296" s="1"/>
    </row>
    <row r="5297" spans="6:8" x14ac:dyDescent="0.2">
      <c r="F5297" s="1"/>
    </row>
    <row r="5298" spans="6:8" x14ac:dyDescent="0.2">
      <c r="F5298" s="1"/>
    </row>
    <row r="5299" spans="6:8" x14ac:dyDescent="0.2">
      <c r="F5299" s="1"/>
    </row>
    <row r="5300" spans="6:8" x14ac:dyDescent="0.2">
      <c r="F5300" s="1"/>
    </row>
    <row r="5301" spans="6:8" x14ac:dyDescent="0.2">
      <c r="F5301" s="1"/>
    </row>
    <row r="5302" spans="6:8" x14ac:dyDescent="0.2">
      <c r="F5302" s="1"/>
      <c r="H5302" s="1"/>
    </row>
    <row r="5303" spans="6:8" x14ac:dyDescent="0.2">
      <c r="F5303" s="1"/>
      <c r="H5303" s="1"/>
    </row>
    <row r="5304" spans="6:8" x14ac:dyDescent="0.2">
      <c r="F5304" s="1"/>
      <c r="H5304" s="1"/>
    </row>
    <row r="5305" spans="6:8" x14ac:dyDescent="0.2">
      <c r="F5305" s="1"/>
      <c r="H5305" s="1"/>
    </row>
    <row r="5306" spans="6:8" x14ac:dyDescent="0.2">
      <c r="F5306" s="1"/>
      <c r="H5306" s="1"/>
    </row>
    <row r="5307" spans="6:8" x14ac:dyDescent="0.2">
      <c r="F5307" s="1"/>
      <c r="H5307" s="1"/>
    </row>
    <row r="5308" spans="6:8" x14ac:dyDescent="0.2">
      <c r="F5308" s="1"/>
      <c r="H5308" s="1"/>
    </row>
    <row r="5309" spans="6:8" x14ac:dyDescent="0.2">
      <c r="F5309" s="1"/>
      <c r="H5309" s="1"/>
    </row>
    <row r="5310" spans="6:8" x14ac:dyDescent="0.2">
      <c r="F5310" s="1"/>
      <c r="H5310" s="1"/>
    </row>
    <row r="5311" spans="6:8" x14ac:dyDescent="0.2">
      <c r="F5311" s="1"/>
      <c r="H5311" s="1"/>
    </row>
    <row r="5312" spans="6:8" x14ac:dyDescent="0.2">
      <c r="F5312" s="1"/>
    </row>
    <row r="5313" spans="6:8" x14ac:dyDescent="0.2">
      <c r="F5313" s="1"/>
    </row>
    <row r="5314" spans="6:8" x14ac:dyDescent="0.2">
      <c r="F5314" s="1"/>
    </row>
    <row r="5315" spans="6:8" x14ac:dyDescent="0.2">
      <c r="F5315" s="1"/>
    </row>
    <row r="5316" spans="6:8" x14ac:dyDescent="0.2">
      <c r="F5316" s="1"/>
    </row>
    <row r="5317" spans="6:8" x14ac:dyDescent="0.2">
      <c r="F5317" s="1"/>
    </row>
    <row r="5318" spans="6:8" x14ac:dyDescent="0.2">
      <c r="F5318" s="1"/>
    </row>
    <row r="5319" spans="6:8" x14ac:dyDescent="0.2">
      <c r="F5319" s="1"/>
    </row>
    <row r="5320" spans="6:8" x14ac:dyDescent="0.2">
      <c r="F5320" s="1"/>
    </row>
    <row r="5321" spans="6:8" x14ac:dyDescent="0.2">
      <c r="F5321" s="1"/>
    </row>
    <row r="5322" spans="6:8" x14ac:dyDescent="0.2">
      <c r="F5322" s="1"/>
      <c r="H5322" s="1"/>
    </row>
    <row r="5323" spans="6:8" x14ac:dyDescent="0.2">
      <c r="F5323" s="1"/>
      <c r="H5323" s="1"/>
    </row>
    <row r="5324" spans="6:8" x14ac:dyDescent="0.2">
      <c r="F5324" s="1"/>
      <c r="H5324" s="1"/>
    </row>
    <row r="5325" spans="6:8" x14ac:dyDescent="0.2">
      <c r="F5325" s="1"/>
      <c r="H5325" s="1"/>
    </row>
    <row r="5326" spans="6:8" x14ac:dyDescent="0.2">
      <c r="F5326" s="1"/>
      <c r="H5326" s="1"/>
    </row>
    <row r="5327" spans="6:8" x14ac:dyDescent="0.2">
      <c r="F5327" s="1"/>
      <c r="H5327" s="1"/>
    </row>
    <row r="5328" spans="6:8" x14ac:dyDescent="0.2">
      <c r="F5328" s="1"/>
      <c r="H5328" s="1"/>
    </row>
    <row r="5329" spans="6:10" x14ac:dyDescent="0.2">
      <c r="F5329" s="1"/>
      <c r="H5329" s="1"/>
    </row>
    <row r="5330" spans="6:10" x14ac:dyDescent="0.2">
      <c r="F5330" s="1"/>
      <c r="H5330" s="1"/>
    </row>
    <row r="5331" spans="6:10" x14ac:dyDescent="0.2">
      <c r="F5331" s="1"/>
      <c r="H5331" s="1"/>
    </row>
    <row r="5332" spans="6:10" x14ac:dyDescent="0.2">
      <c r="F5332" s="1"/>
    </row>
    <row r="5333" spans="6:10" x14ac:dyDescent="0.2">
      <c r="F5333" s="1"/>
    </row>
    <row r="5334" spans="6:10" x14ac:dyDescent="0.2">
      <c r="F5334" s="1"/>
    </row>
    <row r="5335" spans="6:10" x14ac:dyDescent="0.2">
      <c r="F5335" s="1"/>
    </row>
    <row r="5336" spans="6:10" x14ac:dyDescent="0.2">
      <c r="F5336" s="1"/>
    </row>
    <row r="5337" spans="6:10" x14ac:dyDescent="0.2">
      <c r="F5337" s="1"/>
    </row>
    <row r="5338" spans="6:10" x14ac:dyDescent="0.2">
      <c r="F5338" s="1"/>
    </row>
    <row r="5339" spans="6:10" x14ac:dyDescent="0.2">
      <c r="F5339" s="1"/>
    </row>
    <row r="5340" spans="6:10" x14ac:dyDescent="0.2">
      <c r="F5340" s="1"/>
      <c r="J5340" s="1"/>
    </row>
    <row r="5341" spans="6:10" x14ac:dyDescent="0.2">
      <c r="F5341" s="1"/>
      <c r="J5341" s="1"/>
    </row>
    <row r="5342" spans="6:10" x14ac:dyDescent="0.2">
      <c r="F5342" s="1"/>
      <c r="H5342" s="1"/>
    </row>
    <row r="5343" spans="6:10" x14ac:dyDescent="0.2">
      <c r="F5343" s="1"/>
      <c r="H5343" s="1"/>
    </row>
    <row r="5344" spans="6:10" x14ac:dyDescent="0.2">
      <c r="F5344" s="1"/>
      <c r="H5344" s="1"/>
    </row>
    <row r="5345" spans="6:10" x14ac:dyDescent="0.2">
      <c r="F5345" s="1"/>
      <c r="H5345" s="1"/>
    </row>
    <row r="5346" spans="6:10" x14ac:dyDescent="0.2">
      <c r="F5346" s="1"/>
      <c r="H5346" s="1"/>
    </row>
    <row r="5347" spans="6:10" x14ac:dyDescent="0.2">
      <c r="F5347" s="1"/>
      <c r="H5347" s="1"/>
    </row>
    <row r="5348" spans="6:10" x14ac:dyDescent="0.2">
      <c r="F5348" s="1"/>
      <c r="H5348" s="1"/>
    </row>
    <row r="5349" spans="6:10" x14ac:dyDescent="0.2">
      <c r="F5349" s="1"/>
      <c r="H5349" s="1"/>
    </row>
    <row r="5350" spans="6:10" x14ac:dyDescent="0.2">
      <c r="F5350" s="1"/>
      <c r="H5350" s="1"/>
    </row>
    <row r="5351" spans="6:10" x14ac:dyDescent="0.2">
      <c r="F5351" s="1"/>
      <c r="H5351" s="1"/>
    </row>
    <row r="5352" spans="6:10" x14ac:dyDescent="0.2">
      <c r="F5352" s="1"/>
    </row>
    <row r="5353" spans="6:10" x14ac:dyDescent="0.2">
      <c r="F5353" s="1"/>
      <c r="J5353" s="1"/>
    </row>
    <row r="5354" spans="6:10" x14ac:dyDescent="0.2">
      <c r="F5354" s="1"/>
    </row>
    <row r="5355" spans="6:10" x14ac:dyDescent="0.2">
      <c r="F5355" s="1"/>
    </row>
    <row r="5356" spans="6:10" x14ac:dyDescent="0.2">
      <c r="F5356" s="1"/>
    </row>
    <row r="5357" spans="6:10" x14ac:dyDescent="0.2">
      <c r="F5357" s="1"/>
    </row>
    <row r="5358" spans="6:10" x14ac:dyDescent="0.2">
      <c r="F5358" s="1"/>
    </row>
    <row r="5359" spans="6:10" x14ac:dyDescent="0.2">
      <c r="F5359" s="1"/>
      <c r="J5359" s="1"/>
    </row>
    <row r="5360" spans="6:10" x14ac:dyDescent="0.2">
      <c r="F5360" s="1"/>
    </row>
    <row r="5361" spans="6:8" x14ac:dyDescent="0.2">
      <c r="F5361" s="1"/>
    </row>
    <row r="5362" spans="6:8" x14ac:dyDescent="0.2">
      <c r="F5362" s="1"/>
      <c r="H5362" s="1"/>
    </row>
    <row r="5363" spans="6:8" x14ac:dyDescent="0.2">
      <c r="F5363" s="1"/>
      <c r="H5363" s="1"/>
    </row>
    <row r="5364" spans="6:8" x14ac:dyDescent="0.2">
      <c r="F5364" s="1"/>
      <c r="H5364" s="1"/>
    </row>
    <row r="5365" spans="6:8" x14ac:dyDescent="0.2">
      <c r="F5365" s="1"/>
      <c r="H5365" s="1"/>
    </row>
    <row r="5366" spans="6:8" x14ac:dyDescent="0.2">
      <c r="F5366" s="1"/>
      <c r="H5366" s="1"/>
    </row>
    <row r="5367" spans="6:8" x14ac:dyDescent="0.2">
      <c r="F5367" s="1"/>
      <c r="H5367" s="1"/>
    </row>
    <row r="5368" spans="6:8" x14ac:dyDescent="0.2">
      <c r="F5368" s="1"/>
      <c r="H5368" s="1"/>
    </row>
    <row r="5369" spans="6:8" x14ac:dyDescent="0.2">
      <c r="F5369" s="1"/>
      <c r="H5369" s="1"/>
    </row>
    <row r="5370" spans="6:8" x14ac:dyDescent="0.2">
      <c r="F5370" s="1"/>
      <c r="H5370" s="1"/>
    </row>
    <row r="5371" spans="6:8" x14ac:dyDescent="0.2">
      <c r="F5371" s="1"/>
      <c r="H5371" s="1"/>
    </row>
    <row r="5372" spans="6:8" x14ac:dyDescent="0.2">
      <c r="F5372" s="1"/>
    </row>
    <row r="5373" spans="6:8" x14ac:dyDescent="0.2">
      <c r="F5373" s="1"/>
    </row>
    <row r="5374" spans="6:8" x14ac:dyDescent="0.2">
      <c r="F5374" s="1"/>
    </row>
    <row r="5375" spans="6:8" x14ac:dyDescent="0.2">
      <c r="F5375" s="1"/>
    </row>
    <row r="5376" spans="6:8" x14ac:dyDescent="0.2">
      <c r="F5376" s="1"/>
    </row>
    <row r="5377" spans="6:10" x14ac:dyDescent="0.2">
      <c r="F5377" s="1"/>
    </row>
    <row r="5378" spans="6:10" x14ac:dyDescent="0.2">
      <c r="F5378" s="1"/>
    </row>
    <row r="5379" spans="6:10" x14ac:dyDescent="0.2">
      <c r="F5379" s="1"/>
      <c r="J5379" s="1"/>
    </row>
    <row r="5380" spans="6:10" x14ac:dyDescent="0.2">
      <c r="F5380" s="1"/>
    </row>
    <row r="5381" spans="6:10" x14ac:dyDescent="0.2">
      <c r="F5381" s="1"/>
    </row>
    <row r="5382" spans="6:10" x14ac:dyDescent="0.2">
      <c r="F5382" s="1"/>
      <c r="H5382" s="1"/>
    </row>
    <row r="5383" spans="6:10" x14ac:dyDescent="0.2">
      <c r="F5383" s="1"/>
      <c r="H5383" s="1"/>
    </row>
    <row r="5384" spans="6:10" x14ac:dyDescent="0.2">
      <c r="F5384" s="1"/>
      <c r="H5384" s="1"/>
    </row>
    <row r="5385" spans="6:10" x14ac:dyDescent="0.2">
      <c r="F5385" s="1"/>
      <c r="H5385" s="1"/>
    </row>
    <row r="5386" spans="6:10" x14ac:dyDescent="0.2">
      <c r="F5386" s="1"/>
      <c r="H5386" s="1"/>
    </row>
    <row r="5387" spans="6:10" x14ac:dyDescent="0.2">
      <c r="F5387" s="1"/>
      <c r="H5387" s="1"/>
    </row>
    <row r="5388" spans="6:10" x14ac:dyDescent="0.2">
      <c r="F5388" s="1"/>
      <c r="H5388" s="1"/>
    </row>
    <row r="5389" spans="6:10" x14ac:dyDescent="0.2">
      <c r="F5389" s="1"/>
      <c r="H5389" s="1"/>
    </row>
    <row r="5390" spans="6:10" x14ac:dyDescent="0.2">
      <c r="F5390" s="1"/>
      <c r="H5390" s="1"/>
    </row>
    <row r="5391" spans="6:10" x14ac:dyDescent="0.2">
      <c r="F5391" s="1"/>
      <c r="H5391" s="1"/>
    </row>
    <row r="5392" spans="6:10" x14ac:dyDescent="0.2">
      <c r="F5392" s="1"/>
    </row>
    <row r="5393" spans="6:10" x14ac:dyDescent="0.2">
      <c r="F5393" s="1"/>
    </row>
    <row r="5394" spans="6:10" x14ac:dyDescent="0.2">
      <c r="F5394" s="1"/>
    </row>
    <row r="5395" spans="6:10" x14ac:dyDescent="0.2">
      <c r="F5395" s="1"/>
    </row>
    <row r="5396" spans="6:10" x14ac:dyDescent="0.2">
      <c r="F5396" s="1"/>
    </row>
    <row r="5397" spans="6:10" x14ac:dyDescent="0.2">
      <c r="F5397" s="1"/>
    </row>
    <row r="5398" spans="6:10" x14ac:dyDescent="0.2">
      <c r="F5398" s="1"/>
    </row>
    <row r="5399" spans="6:10" x14ac:dyDescent="0.2">
      <c r="F5399" s="1"/>
    </row>
    <row r="5400" spans="6:10" x14ac:dyDescent="0.2">
      <c r="F5400" s="1"/>
    </row>
    <row r="5401" spans="6:10" x14ac:dyDescent="0.2">
      <c r="F5401" s="1"/>
      <c r="J5401" s="1"/>
    </row>
    <row r="5402" spans="6:10" x14ac:dyDescent="0.2">
      <c r="F5402" s="1"/>
      <c r="H5402" s="1"/>
    </row>
    <row r="5403" spans="6:10" x14ac:dyDescent="0.2">
      <c r="F5403" s="1"/>
      <c r="H5403" s="1"/>
    </row>
    <row r="5404" spans="6:10" x14ac:dyDescent="0.2">
      <c r="F5404" s="1"/>
      <c r="H5404" s="1"/>
    </row>
    <row r="5405" spans="6:10" x14ac:dyDescent="0.2">
      <c r="F5405" s="1"/>
      <c r="H5405" s="1"/>
    </row>
    <row r="5406" spans="6:10" x14ac:dyDescent="0.2">
      <c r="F5406" s="1"/>
      <c r="H5406" s="1"/>
    </row>
    <row r="5407" spans="6:10" x14ac:dyDescent="0.2">
      <c r="F5407" s="1"/>
      <c r="H5407" s="1"/>
    </row>
    <row r="5408" spans="6:10" x14ac:dyDescent="0.2">
      <c r="F5408" s="1"/>
      <c r="H5408" s="1"/>
    </row>
    <row r="5409" spans="6:8" x14ac:dyDescent="0.2">
      <c r="F5409" s="1"/>
      <c r="H5409" s="1"/>
    </row>
    <row r="5410" spans="6:8" x14ac:dyDescent="0.2">
      <c r="F5410" s="1"/>
      <c r="H5410" s="1"/>
    </row>
    <row r="5411" spans="6:8" x14ac:dyDescent="0.2">
      <c r="F5411" s="1"/>
      <c r="H5411" s="1"/>
    </row>
    <row r="5412" spans="6:8" x14ac:dyDescent="0.2">
      <c r="F5412" s="1"/>
    </row>
    <row r="5413" spans="6:8" x14ac:dyDescent="0.2">
      <c r="F5413" s="1"/>
    </row>
    <row r="5414" spans="6:8" x14ac:dyDescent="0.2">
      <c r="F5414" s="1"/>
    </row>
    <row r="5415" spans="6:8" x14ac:dyDescent="0.2">
      <c r="F5415" s="1"/>
    </row>
    <row r="5416" spans="6:8" x14ac:dyDescent="0.2">
      <c r="F5416" s="1"/>
    </row>
    <row r="5417" spans="6:8" x14ac:dyDescent="0.2">
      <c r="F5417" s="1"/>
    </row>
    <row r="5418" spans="6:8" x14ac:dyDescent="0.2">
      <c r="F5418" s="1"/>
    </row>
    <row r="5419" spans="6:8" x14ac:dyDescent="0.2">
      <c r="F5419" s="1"/>
    </row>
    <row r="5420" spans="6:8" x14ac:dyDescent="0.2">
      <c r="F5420" s="1"/>
    </row>
    <row r="5421" spans="6:8" x14ac:dyDescent="0.2">
      <c r="F5421" s="1"/>
    </row>
    <row r="5422" spans="6:8" x14ac:dyDescent="0.2">
      <c r="F5422" s="1"/>
      <c r="H5422" s="1"/>
    </row>
    <row r="5423" spans="6:8" x14ac:dyDescent="0.2">
      <c r="F5423" s="1"/>
      <c r="H5423" s="1"/>
    </row>
    <row r="5424" spans="6:8" x14ac:dyDescent="0.2">
      <c r="F5424" s="1"/>
      <c r="H5424" s="1"/>
    </row>
    <row r="5425" spans="6:10" x14ac:dyDescent="0.2">
      <c r="F5425" s="1"/>
      <c r="H5425" s="1"/>
    </row>
    <row r="5426" spans="6:10" x14ac:dyDescent="0.2">
      <c r="F5426" s="1"/>
      <c r="H5426" s="1"/>
    </row>
    <row r="5427" spans="6:10" x14ac:dyDescent="0.2">
      <c r="F5427" s="1"/>
      <c r="H5427" s="1"/>
    </row>
    <row r="5428" spans="6:10" x14ac:dyDescent="0.2">
      <c r="F5428" s="1"/>
      <c r="H5428" s="1"/>
    </row>
    <row r="5429" spans="6:10" x14ac:dyDescent="0.2">
      <c r="F5429" s="1"/>
      <c r="H5429" s="1"/>
    </row>
    <row r="5430" spans="6:10" x14ac:dyDescent="0.2">
      <c r="F5430" s="1"/>
      <c r="H5430" s="1"/>
    </row>
    <row r="5431" spans="6:10" x14ac:dyDescent="0.2">
      <c r="F5431" s="1"/>
      <c r="H5431" s="1"/>
    </row>
    <row r="5432" spans="6:10" x14ac:dyDescent="0.2">
      <c r="F5432" s="1"/>
    </row>
    <row r="5433" spans="6:10" x14ac:dyDescent="0.2">
      <c r="F5433" s="1"/>
    </row>
    <row r="5434" spans="6:10" x14ac:dyDescent="0.2">
      <c r="F5434" s="1"/>
    </row>
    <row r="5435" spans="6:10" x14ac:dyDescent="0.2">
      <c r="F5435" s="1"/>
    </row>
    <row r="5436" spans="6:10" x14ac:dyDescent="0.2">
      <c r="F5436" s="1"/>
    </row>
    <row r="5437" spans="6:10" x14ac:dyDescent="0.2">
      <c r="F5437" s="1"/>
    </row>
    <row r="5438" spans="6:10" x14ac:dyDescent="0.2">
      <c r="F5438" s="1"/>
    </row>
    <row r="5439" spans="6:10" x14ac:dyDescent="0.2">
      <c r="F5439" s="1"/>
      <c r="J5439" s="1"/>
    </row>
    <row r="5440" spans="6:10" x14ac:dyDescent="0.2">
      <c r="F5440" s="1"/>
      <c r="J5440" s="1"/>
    </row>
    <row r="5441" spans="6:10" x14ac:dyDescent="0.2">
      <c r="F5441" s="1"/>
      <c r="J5441" s="1"/>
    </row>
    <row r="5442" spans="6:10" x14ac:dyDescent="0.2">
      <c r="F5442" s="1"/>
      <c r="H5442" s="1"/>
    </row>
    <row r="5443" spans="6:10" x14ac:dyDescent="0.2">
      <c r="F5443" s="1"/>
      <c r="H5443" s="1"/>
    </row>
    <row r="5444" spans="6:10" x14ac:dyDescent="0.2">
      <c r="F5444" s="1"/>
      <c r="H5444" s="1"/>
    </row>
    <row r="5445" spans="6:10" x14ac:dyDescent="0.2">
      <c r="F5445" s="1"/>
      <c r="H5445" s="1"/>
    </row>
    <row r="5446" spans="6:10" x14ac:dyDescent="0.2">
      <c r="F5446" s="1"/>
      <c r="H5446" s="1"/>
    </row>
    <row r="5447" spans="6:10" x14ac:dyDescent="0.2">
      <c r="F5447" s="1"/>
      <c r="H5447" s="1"/>
    </row>
    <row r="5448" spans="6:10" x14ac:dyDescent="0.2">
      <c r="F5448" s="1"/>
      <c r="H5448" s="1"/>
    </row>
    <row r="5449" spans="6:10" x14ac:dyDescent="0.2">
      <c r="F5449" s="1"/>
      <c r="H5449" s="1"/>
    </row>
    <row r="5450" spans="6:10" x14ac:dyDescent="0.2">
      <c r="F5450" s="1"/>
      <c r="H5450" s="1"/>
    </row>
    <row r="5451" spans="6:10" x14ac:dyDescent="0.2">
      <c r="F5451" s="1"/>
      <c r="H5451" s="1"/>
    </row>
    <row r="5452" spans="6:10" x14ac:dyDescent="0.2">
      <c r="F5452" s="1"/>
    </row>
    <row r="5453" spans="6:10" x14ac:dyDescent="0.2">
      <c r="F5453" s="1"/>
    </row>
    <row r="5454" spans="6:10" x14ac:dyDescent="0.2">
      <c r="F5454" s="1"/>
    </row>
    <row r="5455" spans="6:10" x14ac:dyDescent="0.2">
      <c r="F5455" s="1"/>
    </row>
    <row r="5456" spans="6:10" x14ac:dyDescent="0.2">
      <c r="F5456" s="1"/>
    </row>
    <row r="5457" spans="6:10" x14ac:dyDescent="0.2">
      <c r="F5457" s="1"/>
    </row>
    <row r="5458" spans="6:10" x14ac:dyDescent="0.2">
      <c r="F5458" s="1"/>
    </row>
    <row r="5459" spans="6:10" x14ac:dyDescent="0.2">
      <c r="F5459" s="1"/>
    </row>
    <row r="5460" spans="6:10" x14ac:dyDescent="0.2">
      <c r="F5460" s="1"/>
    </row>
    <row r="5461" spans="6:10" x14ac:dyDescent="0.2">
      <c r="F5461" s="1"/>
      <c r="J5461" s="1"/>
    </row>
    <row r="5462" spans="6:10" x14ac:dyDescent="0.2">
      <c r="F5462" s="1"/>
      <c r="H5462" s="1"/>
    </row>
    <row r="5463" spans="6:10" x14ac:dyDescent="0.2">
      <c r="F5463" s="1"/>
      <c r="H5463" s="1"/>
    </row>
    <row r="5464" spans="6:10" x14ac:dyDescent="0.2">
      <c r="F5464" s="1"/>
      <c r="H5464" s="1"/>
    </row>
    <row r="5465" spans="6:10" x14ac:dyDescent="0.2">
      <c r="F5465" s="1"/>
      <c r="H5465" s="1"/>
    </row>
    <row r="5466" spans="6:10" x14ac:dyDescent="0.2">
      <c r="F5466" s="1"/>
      <c r="H5466" s="1"/>
    </row>
    <row r="5467" spans="6:10" x14ac:dyDescent="0.2">
      <c r="F5467" s="1"/>
      <c r="H5467" s="1"/>
    </row>
    <row r="5468" spans="6:10" x14ac:dyDescent="0.2">
      <c r="F5468" s="1"/>
      <c r="H5468" s="1"/>
    </row>
    <row r="5469" spans="6:10" x14ac:dyDescent="0.2">
      <c r="F5469" s="1"/>
      <c r="H5469" s="1"/>
    </row>
    <row r="5470" spans="6:10" x14ac:dyDescent="0.2">
      <c r="F5470" s="1"/>
      <c r="H5470" s="1"/>
    </row>
    <row r="5471" spans="6:10" x14ac:dyDescent="0.2">
      <c r="F5471" s="1"/>
      <c r="H5471" s="1"/>
    </row>
    <row r="5472" spans="6:10" x14ac:dyDescent="0.2">
      <c r="F5472" s="1"/>
    </row>
    <row r="5473" spans="6:10" x14ac:dyDescent="0.2">
      <c r="F5473" s="1"/>
    </row>
    <row r="5474" spans="6:10" x14ac:dyDescent="0.2">
      <c r="F5474" s="1"/>
    </row>
    <row r="5475" spans="6:10" x14ac:dyDescent="0.2">
      <c r="F5475" s="1"/>
      <c r="J5475" s="1"/>
    </row>
    <row r="5476" spans="6:10" x14ac:dyDescent="0.2">
      <c r="F5476" s="1"/>
    </row>
    <row r="5477" spans="6:10" x14ac:dyDescent="0.2">
      <c r="F5477" s="1"/>
    </row>
    <row r="5478" spans="6:10" x14ac:dyDescent="0.2">
      <c r="F5478" s="1"/>
    </row>
    <row r="5479" spans="6:10" x14ac:dyDescent="0.2">
      <c r="F5479" s="1"/>
    </row>
    <row r="5480" spans="6:10" x14ac:dyDescent="0.2">
      <c r="F5480" s="1"/>
    </row>
    <row r="5481" spans="6:10" x14ac:dyDescent="0.2">
      <c r="F5481" s="1"/>
      <c r="J5481" s="1"/>
    </row>
    <row r="5482" spans="6:10" x14ac:dyDescent="0.2">
      <c r="F5482" s="1"/>
      <c r="H5482" s="1"/>
    </row>
    <row r="5483" spans="6:10" x14ac:dyDescent="0.2">
      <c r="F5483" s="1"/>
      <c r="H5483" s="1"/>
    </row>
    <row r="5484" spans="6:10" x14ac:dyDescent="0.2">
      <c r="F5484" s="1"/>
      <c r="H5484" s="1"/>
    </row>
    <row r="5485" spans="6:10" x14ac:dyDescent="0.2">
      <c r="F5485" s="1"/>
      <c r="H5485" s="1"/>
    </row>
    <row r="5486" spans="6:10" x14ac:dyDescent="0.2">
      <c r="F5486" s="1"/>
      <c r="H5486" s="1"/>
    </row>
    <row r="5487" spans="6:10" x14ac:dyDescent="0.2">
      <c r="F5487" s="1"/>
      <c r="H5487" s="1"/>
    </row>
    <row r="5488" spans="6:10" x14ac:dyDescent="0.2">
      <c r="F5488" s="1"/>
      <c r="H5488" s="1"/>
    </row>
    <row r="5489" spans="6:10" x14ac:dyDescent="0.2">
      <c r="F5489" s="1"/>
      <c r="H5489" s="1"/>
    </row>
    <row r="5490" spans="6:10" x14ac:dyDescent="0.2">
      <c r="F5490" s="1"/>
      <c r="H5490" s="1"/>
    </row>
    <row r="5491" spans="6:10" x14ac:dyDescent="0.2">
      <c r="F5491" s="1"/>
      <c r="H5491" s="1"/>
    </row>
    <row r="5492" spans="6:10" x14ac:dyDescent="0.2">
      <c r="F5492" s="1"/>
    </row>
    <row r="5493" spans="6:10" x14ac:dyDescent="0.2">
      <c r="F5493" s="1"/>
    </row>
    <row r="5494" spans="6:10" x14ac:dyDescent="0.2">
      <c r="F5494" s="1"/>
    </row>
    <row r="5495" spans="6:10" x14ac:dyDescent="0.2">
      <c r="F5495" s="1"/>
      <c r="J5495" s="1"/>
    </row>
    <row r="5496" spans="6:10" x14ac:dyDescent="0.2">
      <c r="F5496" s="1"/>
    </row>
    <row r="5497" spans="6:10" x14ac:dyDescent="0.2">
      <c r="F5497" s="1"/>
    </row>
    <row r="5498" spans="6:10" x14ac:dyDescent="0.2">
      <c r="F5498" s="1"/>
    </row>
    <row r="5499" spans="6:10" x14ac:dyDescent="0.2">
      <c r="F5499" s="1"/>
    </row>
    <row r="5500" spans="6:10" x14ac:dyDescent="0.2">
      <c r="F5500" s="1"/>
    </row>
    <row r="5501" spans="6:10" x14ac:dyDescent="0.2">
      <c r="F5501" s="1"/>
    </row>
    <row r="5502" spans="6:10" x14ac:dyDescent="0.2">
      <c r="F5502" s="1"/>
      <c r="H5502" s="1"/>
    </row>
    <row r="5503" spans="6:10" x14ac:dyDescent="0.2">
      <c r="F5503" s="1"/>
      <c r="H5503" s="1"/>
    </row>
    <row r="5504" spans="6:10" x14ac:dyDescent="0.2">
      <c r="F5504" s="1"/>
      <c r="H5504" s="1"/>
    </row>
    <row r="5505" spans="6:10" x14ac:dyDescent="0.2">
      <c r="F5505" s="1"/>
      <c r="H5505" s="1"/>
    </row>
    <row r="5506" spans="6:10" x14ac:dyDescent="0.2">
      <c r="F5506" s="1"/>
      <c r="H5506" s="1"/>
    </row>
    <row r="5507" spans="6:10" x14ac:dyDescent="0.2">
      <c r="F5507" s="1"/>
      <c r="H5507" s="1"/>
    </row>
    <row r="5508" spans="6:10" x14ac:dyDescent="0.2">
      <c r="F5508" s="1"/>
      <c r="H5508" s="1"/>
    </row>
    <row r="5509" spans="6:10" x14ac:dyDescent="0.2">
      <c r="F5509" s="1"/>
      <c r="H5509" s="1"/>
    </row>
    <row r="5510" spans="6:10" x14ac:dyDescent="0.2">
      <c r="F5510" s="1"/>
      <c r="H5510" s="1"/>
    </row>
    <row r="5511" spans="6:10" x14ac:dyDescent="0.2">
      <c r="F5511" s="1"/>
      <c r="H5511" s="1"/>
    </row>
    <row r="5512" spans="6:10" x14ac:dyDescent="0.2">
      <c r="F5512" s="1"/>
    </row>
    <row r="5513" spans="6:10" x14ac:dyDescent="0.2">
      <c r="F5513" s="1"/>
    </row>
    <row r="5514" spans="6:10" x14ac:dyDescent="0.2">
      <c r="F5514" s="1"/>
      <c r="J5514" s="1"/>
    </row>
    <row r="5515" spans="6:10" x14ac:dyDescent="0.2">
      <c r="F5515" s="1"/>
      <c r="J5515" s="1"/>
    </row>
    <row r="5516" spans="6:10" x14ac:dyDescent="0.2">
      <c r="F5516" s="1"/>
    </row>
    <row r="5517" spans="6:10" x14ac:dyDescent="0.2">
      <c r="F5517" s="1"/>
    </row>
    <row r="5518" spans="6:10" x14ac:dyDescent="0.2">
      <c r="F5518" s="1"/>
      <c r="J5518" s="1"/>
    </row>
    <row r="5519" spans="6:10" x14ac:dyDescent="0.2">
      <c r="F5519" s="1"/>
    </row>
    <row r="5520" spans="6:10" x14ac:dyDescent="0.2">
      <c r="F5520" s="1"/>
    </row>
    <row r="5521" spans="6:10" x14ac:dyDescent="0.2">
      <c r="F5521" s="1"/>
    </row>
    <row r="5522" spans="6:10" x14ac:dyDescent="0.2">
      <c r="F5522" s="1"/>
      <c r="H5522" s="1"/>
    </row>
    <row r="5523" spans="6:10" x14ac:dyDescent="0.2">
      <c r="F5523" s="1"/>
      <c r="H5523" s="1"/>
    </row>
    <row r="5524" spans="6:10" x14ac:dyDescent="0.2">
      <c r="F5524" s="1"/>
      <c r="H5524" s="1"/>
    </row>
    <row r="5525" spans="6:10" x14ac:dyDescent="0.2">
      <c r="F5525" s="1"/>
      <c r="H5525" s="1"/>
    </row>
    <row r="5526" spans="6:10" x14ac:dyDescent="0.2">
      <c r="F5526" s="1"/>
      <c r="H5526" s="1"/>
    </row>
    <row r="5527" spans="6:10" x14ac:dyDescent="0.2">
      <c r="F5527" s="1"/>
      <c r="H5527" s="1"/>
    </row>
    <row r="5528" spans="6:10" x14ac:dyDescent="0.2">
      <c r="F5528" s="1"/>
      <c r="H5528" s="1"/>
    </row>
    <row r="5529" spans="6:10" x14ac:dyDescent="0.2">
      <c r="F5529" s="1"/>
      <c r="H5529" s="1"/>
    </row>
    <row r="5530" spans="6:10" x14ac:dyDescent="0.2">
      <c r="F5530" s="1"/>
      <c r="H5530" s="1"/>
    </row>
    <row r="5531" spans="6:10" x14ac:dyDescent="0.2">
      <c r="F5531" s="1"/>
      <c r="H5531" s="1"/>
    </row>
    <row r="5532" spans="6:10" x14ac:dyDescent="0.2">
      <c r="F5532" s="1"/>
    </row>
    <row r="5533" spans="6:10" x14ac:dyDescent="0.2">
      <c r="F5533" s="1"/>
      <c r="J5533" s="1"/>
    </row>
    <row r="5534" spans="6:10" x14ac:dyDescent="0.2">
      <c r="F5534" s="1"/>
    </row>
    <row r="5535" spans="6:10" x14ac:dyDescent="0.2">
      <c r="F5535" s="1"/>
    </row>
    <row r="5536" spans="6:10" x14ac:dyDescent="0.2">
      <c r="F5536" s="1"/>
    </row>
    <row r="5537" spans="6:10" x14ac:dyDescent="0.2">
      <c r="F5537" s="1"/>
    </row>
    <row r="5538" spans="6:10" x14ac:dyDescent="0.2">
      <c r="F5538" s="1"/>
    </row>
    <row r="5539" spans="6:10" x14ac:dyDescent="0.2">
      <c r="F5539" s="1"/>
    </row>
    <row r="5540" spans="6:10" x14ac:dyDescent="0.2">
      <c r="F5540" s="1"/>
    </row>
    <row r="5541" spans="6:10" x14ac:dyDescent="0.2">
      <c r="F5541" s="1"/>
      <c r="J5541" s="1"/>
    </row>
    <row r="5542" spans="6:10" x14ac:dyDescent="0.2">
      <c r="F5542" s="1"/>
      <c r="H5542" s="1"/>
    </row>
    <row r="5543" spans="6:10" x14ac:dyDescent="0.2">
      <c r="F5543" s="1"/>
      <c r="H5543" s="1"/>
    </row>
    <row r="5544" spans="6:10" x14ac:dyDescent="0.2">
      <c r="F5544" s="1"/>
      <c r="H5544" s="1"/>
    </row>
    <row r="5545" spans="6:10" x14ac:dyDescent="0.2">
      <c r="F5545" s="1"/>
      <c r="H5545" s="1"/>
    </row>
    <row r="5546" spans="6:10" x14ac:dyDescent="0.2">
      <c r="F5546" s="1"/>
      <c r="H5546" s="1"/>
    </row>
    <row r="5547" spans="6:10" x14ac:dyDescent="0.2">
      <c r="F5547" s="1"/>
      <c r="H5547" s="1"/>
    </row>
    <row r="5548" spans="6:10" x14ac:dyDescent="0.2">
      <c r="F5548" s="1"/>
      <c r="H5548" s="1"/>
    </row>
    <row r="5549" spans="6:10" x14ac:dyDescent="0.2">
      <c r="F5549" s="1"/>
      <c r="H5549" s="1"/>
    </row>
    <row r="5550" spans="6:10" x14ac:dyDescent="0.2">
      <c r="F5550" s="1"/>
      <c r="H5550" s="1"/>
    </row>
    <row r="5551" spans="6:10" x14ac:dyDescent="0.2">
      <c r="F5551" s="1"/>
      <c r="H5551" s="1"/>
    </row>
    <row r="5552" spans="6:10" x14ac:dyDescent="0.2">
      <c r="F5552" s="1"/>
    </row>
    <row r="5553" spans="6:10" x14ac:dyDescent="0.2">
      <c r="F5553" s="1"/>
    </row>
    <row r="5554" spans="6:10" x14ac:dyDescent="0.2">
      <c r="F5554" s="1"/>
    </row>
    <row r="5555" spans="6:10" x14ac:dyDescent="0.2">
      <c r="F5555" s="1"/>
      <c r="J5555" s="1"/>
    </row>
    <row r="5556" spans="6:10" x14ac:dyDescent="0.2">
      <c r="F5556" s="1"/>
    </row>
    <row r="5557" spans="6:10" x14ac:dyDescent="0.2">
      <c r="F5557" s="1"/>
    </row>
    <row r="5558" spans="6:10" x14ac:dyDescent="0.2">
      <c r="F5558" s="1"/>
    </row>
    <row r="5559" spans="6:10" x14ac:dyDescent="0.2">
      <c r="F5559" s="1"/>
    </row>
    <row r="5560" spans="6:10" x14ac:dyDescent="0.2">
      <c r="F5560" s="1"/>
    </row>
    <row r="5561" spans="6:10" x14ac:dyDescent="0.2">
      <c r="F5561" s="1"/>
    </row>
    <row r="5562" spans="6:10" x14ac:dyDescent="0.2">
      <c r="F5562" s="1"/>
      <c r="H5562" s="1"/>
    </row>
    <row r="5563" spans="6:10" x14ac:dyDescent="0.2">
      <c r="F5563" s="1"/>
      <c r="H5563" s="1"/>
    </row>
    <row r="5564" spans="6:10" x14ac:dyDescent="0.2">
      <c r="F5564" s="1"/>
      <c r="H5564" s="1"/>
    </row>
    <row r="5565" spans="6:10" x14ac:dyDescent="0.2">
      <c r="F5565" s="1"/>
      <c r="H5565" s="1"/>
    </row>
    <row r="5566" spans="6:10" x14ac:dyDescent="0.2">
      <c r="F5566" s="1"/>
      <c r="H5566" s="1"/>
    </row>
    <row r="5567" spans="6:10" x14ac:dyDescent="0.2">
      <c r="F5567" s="1"/>
      <c r="H5567" s="1"/>
    </row>
    <row r="5568" spans="6:10" x14ac:dyDescent="0.2">
      <c r="F5568" s="1"/>
      <c r="H5568" s="1"/>
    </row>
    <row r="5569" spans="6:10" x14ac:dyDescent="0.2">
      <c r="F5569" s="1"/>
      <c r="H5569" s="1"/>
    </row>
    <row r="5570" spans="6:10" x14ac:dyDescent="0.2">
      <c r="F5570" s="1"/>
      <c r="H5570" s="1"/>
    </row>
    <row r="5571" spans="6:10" x14ac:dyDescent="0.2">
      <c r="F5571" s="1"/>
      <c r="H5571" s="1"/>
    </row>
    <row r="5572" spans="6:10" x14ac:dyDescent="0.2">
      <c r="F5572" s="1"/>
    </row>
    <row r="5573" spans="6:10" x14ac:dyDescent="0.2">
      <c r="F5573" s="1"/>
    </row>
    <row r="5574" spans="6:10" x14ac:dyDescent="0.2">
      <c r="F5574" s="1"/>
    </row>
    <row r="5575" spans="6:10" x14ac:dyDescent="0.2">
      <c r="F5575" s="1"/>
    </row>
    <row r="5576" spans="6:10" x14ac:dyDescent="0.2">
      <c r="F5576" s="1"/>
      <c r="J5576" s="1"/>
    </row>
    <row r="5577" spans="6:10" x14ac:dyDescent="0.2">
      <c r="F5577" s="1"/>
    </row>
    <row r="5578" spans="6:10" x14ac:dyDescent="0.2">
      <c r="F5578" s="1"/>
      <c r="J5578" s="1"/>
    </row>
    <row r="5579" spans="6:10" x14ac:dyDescent="0.2">
      <c r="F5579" s="1"/>
    </row>
    <row r="5580" spans="6:10" x14ac:dyDescent="0.2">
      <c r="F5580" s="1"/>
      <c r="J5580" s="1"/>
    </row>
    <row r="5581" spans="6:10" x14ac:dyDescent="0.2">
      <c r="F5581" s="1"/>
    </row>
    <row r="5582" spans="6:10" x14ac:dyDescent="0.2">
      <c r="F5582" s="1"/>
      <c r="H5582" s="1"/>
    </row>
    <row r="5583" spans="6:10" x14ac:dyDescent="0.2">
      <c r="F5583" s="1"/>
      <c r="H5583" s="1"/>
    </row>
    <row r="5584" spans="6:10" x14ac:dyDescent="0.2">
      <c r="F5584" s="1"/>
      <c r="H5584" s="1"/>
    </row>
    <row r="5585" spans="6:8" x14ac:dyDescent="0.2">
      <c r="F5585" s="1"/>
      <c r="H5585" s="1"/>
    </row>
    <row r="5586" spans="6:8" x14ac:dyDescent="0.2">
      <c r="F5586" s="1"/>
      <c r="H5586" s="1"/>
    </row>
    <row r="5587" spans="6:8" x14ac:dyDescent="0.2">
      <c r="F5587" s="1"/>
      <c r="H5587" s="1"/>
    </row>
    <row r="5588" spans="6:8" x14ac:dyDescent="0.2">
      <c r="F5588" s="1"/>
      <c r="H5588" s="1"/>
    </row>
    <row r="5589" spans="6:8" x14ac:dyDescent="0.2">
      <c r="F5589" s="1"/>
      <c r="H5589" s="1"/>
    </row>
    <row r="5590" spans="6:8" x14ac:dyDescent="0.2">
      <c r="F5590" s="1"/>
      <c r="H5590" s="1"/>
    </row>
    <row r="5591" spans="6:8" x14ac:dyDescent="0.2">
      <c r="F5591" s="1"/>
      <c r="H5591" s="1"/>
    </row>
    <row r="5592" spans="6:8" x14ac:dyDescent="0.2">
      <c r="F5592" s="1"/>
    </row>
    <row r="5593" spans="6:8" x14ac:dyDescent="0.2">
      <c r="F5593" s="1"/>
    </row>
    <row r="5594" spans="6:8" x14ac:dyDescent="0.2">
      <c r="F5594" s="1"/>
    </row>
    <row r="5595" spans="6:8" x14ac:dyDescent="0.2">
      <c r="F5595" s="1"/>
    </row>
    <row r="5596" spans="6:8" x14ac:dyDescent="0.2">
      <c r="F5596" s="1"/>
    </row>
    <row r="5597" spans="6:8" x14ac:dyDescent="0.2">
      <c r="F5597" s="1"/>
    </row>
    <row r="5598" spans="6:8" x14ac:dyDescent="0.2">
      <c r="F5598" s="1"/>
    </row>
    <row r="5599" spans="6:8" x14ac:dyDescent="0.2">
      <c r="F5599" s="1"/>
    </row>
    <row r="5600" spans="6:8" x14ac:dyDescent="0.2">
      <c r="F5600" s="1"/>
    </row>
    <row r="5601" spans="6:10" x14ac:dyDescent="0.2">
      <c r="F5601" s="1"/>
      <c r="J5601" s="1"/>
    </row>
    <row r="5602" spans="6:10" x14ac:dyDescent="0.2">
      <c r="F5602" s="1"/>
      <c r="H5602" s="1"/>
    </row>
    <row r="5603" spans="6:10" x14ac:dyDescent="0.2">
      <c r="F5603" s="1"/>
      <c r="H5603" s="1"/>
    </row>
    <row r="5604" spans="6:10" x14ac:dyDescent="0.2">
      <c r="F5604" s="1"/>
      <c r="H5604" s="1"/>
    </row>
    <row r="5605" spans="6:10" x14ac:dyDescent="0.2">
      <c r="F5605" s="1"/>
      <c r="H5605" s="1"/>
    </row>
    <row r="5606" spans="6:10" x14ac:dyDescent="0.2">
      <c r="F5606" s="1"/>
      <c r="H5606" s="1"/>
    </row>
    <row r="5607" spans="6:10" x14ac:dyDescent="0.2">
      <c r="F5607" s="1"/>
      <c r="H5607" s="1"/>
    </row>
    <row r="5608" spans="6:10" x14ac:dyDescent="0.2">
      <c r="F5608" s="1"/>
      <c r="H5608" s="1"/>
    </row>
    <row r="5609" spans="6:10" x14ac:dyDescent="0.2">
      <c r="F5609" s="1"/>
      <c r="H5609" s="1"/>
    </row>
    <row r="5610" spans="6:10" x14ac:dyDescent="0.2">
      <c r="F5610" s="1"/>
      <c r="H5610" s="1"/>
    </row>
    <row r="5611" spans="6:10" x14ac:dyDescent="0.2">
      <c r="F5611" s="1"/>
      <c r="H5611" s="1"/>
    </row>
    <row r="5612" spans="6:10" x14ac:dyDescent="0.2">
      <c r="F5612" s="1"/>
    </row>
    <row r="5613" spans="6:10" x14ac:dyDescent="0.2">
      <c r="F5613" s="1"/>
    </row>
    <row r="5614" spans="6:10" x14ac:dyDescent="0.2">
      <c r="F5614" s="1"/>
    </row>
    <row r="5615" spans="6:10" x14ac:dyDescent="0.2">
      <c r="F5615" s="1"/>
    </row>
    <row r="5616" spans="6:10" x14ac:dyDescent="0.2">
      <c r="F5616" s="1"/>
    </row>
    <row r="5617" spans="6:10" x14ac:dyDescent="0.2">
      <c r="F5617" s="1"/>
    </row>
    <row r="5618" spans="6:10" x14ac:dyDescent="0.2">
      <c r="F5618" s="1"/>
    </row>
    <row r="5619" spans="6:10" x14ac:dyDescent="0.2">
      <c r="F5619" s="1"/>
      <c r="J5619" s="1"/>
    </row>
    <row r="5620" spans="6:10" x14ac:dyDescent="0.2">
      <c r="F5620" s="1"/>
    </row>
    <row r="5621" spans="6:10" x14ac:dyDescent="0.2">
      <c r="F5621" s="1"/>
    </row>
    <row r="5622" spans="6:10" x14ac:dyDescent="0.2">
      <c r="F5622" s="1"/>
      <c r="H5622" s="1"/>
    </row>
    <row r="5623" spans="6:10" x14ac:dyDescent="0.2">
      <c r="F5623" s="1"/>
      <c r="H5623" s="1"/>
    </row>
    <row r="5624" spans="6:10" x14ac:dyDescent="0.2">
      <c r="F5624" s="1"/>
      <c r="H5624" s="1"/>
    </row>
    <row r="5625" spans="6:10" x14ac:dyDescent="0.2">
      <c r="F5625" s="1"/>
      <c r="H5625" s="1"/>
    </row>
    <row r="5626" spans="6:10" x14ac:dyDescent="0.2">
      <c r="F5626" s="1"/>
      <c r="H5626" s="1"/>
    </row>
    <row r="5627" spans="6:10" x14ac:dyDescent="0.2">
      <c r="F5627" s="1"/>
      <c r="H5627" s="1"/>
    </row>
    <row r="5628" spans="6:10" x14ac:dyDescent="0.2">
      <c r="F5628" s="1"/>
      <c r="H5628" s="1"/>
    </row>
    <row r="5629" spans="6:10" x14ac:dyDescent="0.2">
      <c r="F5629" s="1"/>
      <c r="H5629" s="1"/>
    </row>
    <row r="5630" spans="6:10" x14ac:dyDescent="0.2">
      <c r="F5630" s="1"/>
      <c r="H5630" s="1"/>
    </row>
    <row r="5631" spans="6:10" x14ac:dyDescent="0.2">
      <c r="F5631" s="1"/>
      <c r="H5631" s="1"/>
      <c r="J5631" s="1"/>
    </row>
    <row r="5632" spans="6:10" x14ac:dyDescent="0.2">
      <c r="F5632" s="1"/>
    </row>
    <row r="5633" spans="6:10" x14ac:dyDescent="0.2">
      <c r="F5633" s="1"/>
    </row>
    <row r="5634" spans="6:10" x14ac:dyDescent="0.2">
      <c r="F5634" s="1"/>
    </row>
    <row r="5635" spans="6:10" x14ac:dyDescent="0.2">
      <c r="F5635" s="1"/>
    </row>
    <row r="5636" spans="6:10" x14ac:dyDescent="0.2">
      <c r="F5636" s="1"/>
    </row>
    <row r="5637" spans="6:10" x14ac:dyDescent="0.2">
      <c r="F5637" s="1"/>
      <c r="J5637" s="1"/>
    </row>
    <row r="5638" spans="6:10" x14ac:dyDescent="0.2">
      <c r="F5638" s="1"/>
      <c r="J5638" s="1"/>
    </row>
    <row r="5639" spans="6:10" x14ac:dyDescent="0.2">
      <c r="F5639" s="1"/>
    </row>
    <row r="5640" spans="6:10" x14ac:dyDescent="0.2">
      <c r="F5640" s="1"/>
    </row>
    <row r="5641" spans="6:10" x14ac:dyDescent="0.2">
      <c r="F5641" s="1"/>
    </row>
    <row r="5642" spans="6:10" x14ac:dyDescent="0.2">
      <c r="F5642" s="1"/>
      <c r="H5642" s="1"/>
    </row>
    <row r="5643" spans="6:10" x14ac:dyDescent="0.2">
      <c r="F5643" s="1"/>
      <c r="H5643" s="1"/>
    </row>
    <row r="5644" spans="6:10" x14ac:dyDescent="0.2">
      <c r="F5644" s="1"/>
      <c r="H5644" s="1"/>
    </row>
    <row r="5645" spans="6:10" x14ac:dyDescent="0.2">
      <c r="F5645" s="1"/>
      <c r="H5645" s="1"/>
    </row>
    <row r="5646" spans="6:10" x14ac:dyDescent="0.2">
      <c r="F5646" s="1"/>
      <c r="H5646" s="1"/>
    </row>
    <row r="5647" spans="6:10" x14ac:dyDescent="0.2">
      <c r="F5647" s="1"/>
      <c r="H5647" s="1"/>
    </row>
    <row r="5648" spans="6:10" x14ac:dyDescent="0.2">
      <c r="F5648" s="1"/>
      <c r="H5648" s="1"/>
    </row>
    <row r="5649" spans="6:10" x14ac:dyDescent="0.2">
      <c r="F5649" s="1"/>
      <c r="H5649" s="1"/>
    </row>
    <row r="5650" spans="6:10" x14ac:dyDescent="0.2">
      <c r="F5650" s="1"/>
      <c r="H5650" s="1"/>
    </row>
    <row r="5651" spans="6:10" x14ac:dyDescent="0.2">
      <c r="F5651" s="1"/>
      <c r="H5651" s="1"/>
    </row>
    <row r="5652" spans="6:10" x14ac:dyDescent="0.2">
      <c r="F5652" s="1"/>
    </row>
    <row r="5653" spans="6:10" x14ac:dyDescent="0.2">
      <c r="F5653" s="1"/>
    </row>
    <row r="5654" spans="6:10" x14ac:dyDescent="0.2">
      <c r="F5654" s="1"/>
    </row>
    <row r="5655" spans="6:10" x14ac:dyDescent="0.2">
      <c r="F5655" s="1"/>
    </row>
    <row r="5656" spans="6:10" x14ac:dyDescent="0.2">
      <c r="F5656" s="1"/>
    </row>
    <row r="5657" spans="6:10" x14ac:dyDescent="0.2">
      <c r="F5657" s="1"/>
    </row>
    <row r="5658" spans="6:10" x14ac:dyDescent="0.2">
      <c r="F5658" s="1"/>
    </row>
    <row r="5659" spans="6:10" x14ac:dyDescent="0.2">
      <c r="F5659" s="1"/>
    </row>
    <row r="5660" spans="6:10" x14ac:dyDescent="0.2">
      <c r="F5660" s="1"/>
    </row>
    <row r="5661" spans="6:10" x14ac:dyDescent="0.2">
      <c r="F5661" s="1"/>
      <c r="J5661" s="1"/>
    </row>
    <row r="5662" spans="6:10" x14ac:dyDescent="0.2">
      <c r="F5662" s="1"/>
      <c r="H5662" s="1"/>
    </row>
    <row r="5663" spans="6:10" x14ac:dyDescent="0.2">
      <c r="F5663" s="1"/>
      <c r="H5663" s="1"/>
    </row>
    <row r="5664" spans="6:10" x14ac:dyDescent="0.2">
      <c r="F5664" s="1"/>
      <c r="H5664" s="1"/>
    </row>
    <row r="5665" spans="6:8" x14ac:dyDescent="0.2">
      <c r="F5665" s="1"/>
      <c r="H5665" s="1"/>
    </row>
    <row r="5666" spans="6:8" x14ac:dyDescent="0.2">
      <c r="F5666" s="1"/>
      <c r="H5666" s="1"/>
    </row>
    <row r="5667" spans="6:8" x14ac:dyDescent="0.2">
      <c r="F5667" s="1"/>
      <c r="H5667" s="1"/>
    </row>
    <row r="5668" spans="6:8" x14ac:dyDescent="0.2">
      <c r="F5668" s="1"/>
      <c r="H5668" s="1"/>
    </row>
    <row r="5669" spans="6:8" x14ac:dyDescent="0.2">
      <c r="F5669" s="1"/>
      <c r="H5669" s="1"/>
    </row>
    <row r="5670" spans="6:8" x14ac:dyDescent="0.2">
      <c r="F5670" s="1"/>
      <c r="H5670" s="1"/>
    </row>
    <row r="5671" spans="6:8" x14ac:dyDescent="0.2">
      <c r="F5671" s="1"/>
      <c r="H5671" s="1"/>
    </row>
    <row r="5672" spans="6:8" x14ac:dyDescent="0.2">
      <c r="F5672" s="1"/>
    </row>
    <row r="5673" spans="6:8" x14ac:dyDescent="0.2">
      <c r="F5673" s="1"/>
    </row>
    <row r="5674" spans="6:8" x14ac:dyDescent="0.2">
      <c r="F5674" s="1"/>
    </row>
    <row r="5675" spans="6:8" x14ac:dyDescent="0.2">
      <c r="F5675" s="1"/>
    </row>
    <row r="5676" spans="6:8" x14ac:dyDescent="0.2">
      <c r="F5676" s="1"/>
    </row>
    <row r="5677" spans="6:8" x14ac:dyDescent="0.2">
      <c r="F5677" s="1"/>
    </row>
    <row r="5678" spans="6:8" x14ac:dyDescent="0.2">
      <c r="F5678" s="1"/>
    </row>
    <row r="5679" spans="6:8" x14ac:dyDescent="0.2">
      <c r="F5679" s="1"/>
    </row>
    <row r="5680" spans="6:8" x14ac:dyDescent="0.2">
      <c r="F5680" s="1"/>
    </row>
    <row r="5681" spans="6:8" x14ac:dyDescent="0.2">
      <c r="F5681" s="1"/>
    </row>
    <row r="5682" spans="6:8" x14ac:dyDescent="0.2">
      <c r="F5682" s="1"/>
      <c r="H5682" s="1"/>
    </row>
    <row r="5683" spans="6:8" x14ac:dyDescent="0.2">
      <c r="F5683" s="1"/>
      <c r="H5683" s="1"/>
    </row>
    <row r="5684" spans="6:8" x14ac:dyDescent="0.2">
      <c r="F5684" s="1"/>
      <c r="H5684" s="1"/>
    </row>
    <row r="5685" spans="6:8" x14ac:dyDescent="0.2">
      <c r="F5685" s="1"/>
      <c r="H5685" s="1"/>
    </row>
    <row r="5686" spans="6:8" x14ac:dyDescent="0.2">
      <c r="F5686" s="1"/>
      <c r="H5686" s="1"/>
    </row>
    <row r="5687" spans="6:8" x14ac:dyDescent="0.2">
      <c r="F5687" s="1"/>
      <c r="H5687" s="1"/>
    </row>
    <row r="5688" spans="6:8" x14ac:dyDescent="0.2">
      <c r="F5688" s="1"/>
      <c r="H5688" s="1"/>
    </row>
    <row r="5689" spans="6:8" x14ac:dyDescent="0.2">
      <c r="F5689" s="1"/>
      <c r="H5689" s="1"/>
    </row>
    <row r="5690" spans="6:8" x14ac:dyDescent="0.2">
      <c r="F5690" s="1"/>
      <c r="H5690" s="1"/>
    </row>
    <row r="5691" spans="6:8" x14ac:dyDescent="0.2">
      <c r="F5691" s="1"/>
      <c r="H5691" s="1"/>
    </row>
    <row r="5692" spans="6:8" x14ac:dyDescent="0.2">
      <c r="F5692" s="1"/>
    </row>
    <row r="5693" spans="6:8" x14ac:dyDescent="0.2">
      <c r="F5693" s="1"/>
    </row>
    <row r="5694" spans="6:8" x14ac:dyDescent="0.2">
      <c r="F5694" s="1"/>
    </row>
    <row r="5695" spans="6:8" x14ac:dyDescent="0.2">
      <c r="F5695" s="1"/>
    </row>
    <row r="5696" spans="6:8" x14ac:dyDescent="0.2">
      <c r="F5696" s="1"/>
    </row>
    <row r="5697" spans="6:10" x14ac:dyDescent="0.2">
      <c r="F5697" s="1"/>
    </row>
    <row r="5698" spans="6:10" x14ac:dyDescent="0.2">
      <c r="F5698" s="1"/>
    </row>
    <row r="5699" spans="6:10" x14ac:dyDescent="0.2">
      <c r="F5699" s="1"/>
    </row>
    <row r="5700" spans="6:10" x14ac:dyDescent="0.2">
      <c r="F5700" s="1"/>
      <c r="J5700" s="1"/>
    </row>
    <row r="5701" spans="6:10" x14ac:dyDescent="0.2">
      <c r="F5701" s="1"/>
    </row>
    <row r="5702" spans="6:10" x14ac:dyDescent="0.2">
      <c r="F5702" s="1"/>
      <c r="H5702" s="1"/>
    </row>
    <row r="5703" spans="6:10" x14ac:dyDescent="0.2">
      <c r="F5703" s="1"/>
      <c r="H5703" s="1"/>
    </row>
    <row r="5704" spans="6:10" x14ac:dyDescent="0.2">
      <c r="F5704" s="1"/>
      <c r="H5704" s="1"/>
    </row>
    <row r="5705" spans="6:10" x14ac:dyDescent="0.2">
      <c r="F5705" s="1"/>
      <c r="H5705" s="1"/>
    </row>
    <row r="5706" spans="6:10" x14ac:dyDescent="0.2">
      <c r="F5706" s="1"/>
      <c r="H5706" s="1"/>
    </row>
    <row r="5707" spans="6:10" x14ac:dyDescent="0.2">
      <c r="F5707" s="1"/>
      <c r="H5707" s="1"/>
    </row>
    <row r="5708" spans="6:10" x14ac:dyDescent="0.2">
      <c r="F5708" s="1"/>
      <c r="H5708" s="1"/>
    </row>
    <row r="5709" spans="6:10" x14ac:dyDescent="0.2">
      <c r="F5709" s="1"/>
      <c r="H5709" s="1"/>
    </row>
    <row r="5710" spans="6:10" x14ac:dyDescent="0.2">
      <c r="F5710" s="1"/>
      <c r="H5710" s="1"/>
    </row>
    <row r="5711" spans="6:10" x14ac:dyDescent="0.2">
      <c r="F5711" s="1"/>
      <c r="H5711" s="1"/>
    </row>
    <row r="5712" spans="6:10" x14ac:dyDescent="0.2">
      <c r="F5712" s="1"/>
    </row>
    <row r="5713" spans="6:8" x14ac:dyDescent="0.2">
      <c r="F5713" s="1"/>
    </row>
    <row r="5714" spans="6:8" x14ac:dyDescent="0.2">
      <c r="F5714" s="1"/>
    </row>
    <row r="5715" spans="6:8" x14ac:dyDescent="0.2">
      <c r="F5715" s="1"/>
    </row>
    <row r="5716" spans="6:8" x14ac:dyDescent="0.2">
      <c r="F5716" s="1"/>
    </row>
    <row r="5717" spans="6:8" x14ac:dyDescent="0.2">
      <c r="F5717" s="1"/>
    </row>
    <row r="5718" spans="6:8" x14ac:dyDescent="0.2">
      <c r="F5718" s="1"/>
    </row>
    <row r="5719" spans="6:8" x14ac:dyDescent="0.2">
      <c r="F5719" s="1"/>
    </row>
    <row r="5720" spans="6:8" x14ac:dyDescent="0.2">
      <c r="F5720" s="1"/>
    </row>
    <row r="5721" spans="6:8" x14ac:dyDescent="0.2">
      <c r="F5721" s="1"/>
    </row>
    <row r="5722" spans="6:8" x14ac:dyDescent="0.2">
      <c r="F5722" s="1"/>
      <c r="H5722" s="1"/>
    </row>
    <row r="5723" spans="6:8" x14ac:dyDescent="0.2">
      <c r="F5723" s="1"/>
      <c r="H5723" s="1"/>
    </row>
    <row r="5724" spans="6:8" x14ac:dyDescent="0.2">
      <c r="F5724" s="1"/>
      <c r="H5724" s="1"/>
    </row>
    <row r="5725" spans="6:8" x14ac:dyDescent="0.2">
      <c r="F5725" s="1"/>
      <c r="H5725" s="1"/>
    </row>
    <row r="5726" spans="6:8" x14ac:dyDescent="0.2">
      <c r="F5726" s="1"/>
      <c r="H5726" s="1"/>
    </row>
    <row r="5727" spans="6:8" x14ac:dyDescent="0.2">
      <c r="F5727" s="1"/>
      <c r="H5727" s="1"/>
    </row>
    <row r="5728" spans="6:8" x14ac:dyDescent="0.2">
      <c r="F5728" s="1"/>
      <c r="H5728" s="1"/>
    </row>
    <row r="5729" spans="6:8" x14ac:dyDescent="0.2">
      <c r="F5729" s="1"/>
      <c r="H5729" s="1"/>
    </row>
    <row r="5730" spans="6:8" x14ac:dyDescent="0.2">
      <c r="F5730" s="1"/>
      <c r="H5730" s="1"/>
    </row>
    <row r="5731" spans="6:8" x14ac:dyDescent="0.2">
      <c r="F5731" s="1"/>
      <c r="H5731" s="1"/>
    </row>
    <row r="5732" spans="6:8" x14ac:dyDescent="0.2">
      <c r="F5732" s="1"/>
    </row>
    <row r="5733" spans="6:8" x14ac:dyDescent="0.2">
      <c r="F5733" s="1"/>
    </row>
    <row r="5734" spans="6:8" x14ac:dyDescent="0.2">
      <c r="F5734" s="1"/>
    </row>
    <row r="5735" spans="6:8" x14ac:dyDescent="0.2">
      <c r="F5735" s="1"/>
    </row>
    <row r="5736" spans="6:8" x14ac:dyDescent="0.2">
      <c r="F5736" s="1"/>
    </row>
    <row r="5737" spans="6:8" x14ac:dyDescent="0.2">
      <c r="F5737" s="1"/>
    </row>
    <row r="5738" spans="6:8" x14ac:dyDescent="0.2">
      <c r="F5738" s="1"/>
    </row>
    <row r="5739" spans="6:8" x14ac:dyDescent="0.2">
      <c r="F5739" s="1"/>
    </row>
    <row r="5740" spans="6:8" x14ac:dyDescent="0.2">
      <c r="F5740" s="1"/>
    </row>
    <row r="5741" spans="6:8" x14ac:dyDescent="0.2">
      <c r="F5741" s="1"/>
    </row>
    <row r="5742" spans="6:8" x14ac:dyDescent="0.2">
      <c r="F5742" s="1"/>
      <c r="H5742" s="1"/>
    </row>
    <row r="5743" spans="6:8" x14ac:dyDescent="0.2">
      <c r="F5743" s="1"/>
      <c r="H5743" s="1"/>
    </row>
    <row r="5744" spans="6:8" x14ac:dyDescent="0.2">
      <c r="F5744" s="1"/>
      <c r="H5744" s="1"/>
    </row>
    <row r="5745" spans="6:8" x14ac:dyDescent="0.2">
      <c r="F5745" s="1"/>
      <c r="H5745" s="1"/>
    </row>
    <row r="5746" spans="6:8" x14ac:dyDescent="0.2">
      <c r="F5746" s="1"/>
      <c r="H5746" s="1"/>
    </row>
    <row r="5747" spans="6:8" x14ac:dyDescent="0.2">
      <c r="F5747" s="1"/>
      <c r="H5747" s="1"/>
    </row>
    <row r="5748" spans="6:8" x14ac:dyDescent="0.2">
      <c r="F5748" s="1"/>
      <c r="H5748" s="1"/>
    </row>
    <row r="5749" spans="6:8" x14ac:dyDescent="0.2">
      <c r="F5749" s="1"/>
      <c r="H5749" s="1"/>
    </row>
    <row r="5750" spans="6:8" x14ac:dyDescent="0.2">
      <c r="F5750" s="1"/>
      <c r="H5750" s="1"/>
    </row>
    <row r="5751" spans="6:8" x14ac:dyDescent="0.2">
      <c r="F5751" s="1"/>
      <c r="H5751" s="1"/>
    </row>
    <row r="5752" spans="6:8" x14ac:dyDescent="0.2">
      <c r="F5752" s="1"/>
    </row>
    <row r="5753" spans="6:8" x14ac:dyDescent="0.2">
      <c r="F5753" s="1"/>
    </row>
    <row r="5754" spans="6:8" x14ac:dyDescent="0.2">
      <c r="F5754" s="1"/>
    </row>
    <row r="5755" spans="6:8" x14ac:dyDescent="0.2">
      <c r="F5755" s="1"/>
    </row>
    <row r="5756" spans="6:8" x14ac:dyDescent="0.2">
      <c r="F5756" s="1"/>
    </row>
    <row r="5757" spans="6:8" x14ac:dyDescent="0.2">
      <c r="F5757" s="1"/>
    </row>
    <row r="5758" spans="6:8" x14ac:dyDescent="0.2">
      <c r="F5758" s="1"/>
    </row>
    <row r="5759" spans="6:8" x14ac:dyDescent="0.2">
      <c r="F5759" s="1"/>
    </row>
    <row r="5760" spans="6:8" x14ac:dyDescent="0.2">
      <c r="F5760" s="1"/>
    </row>
    <row r="5761" spans="6:8" x14ac:dyDescent="0.2">
      <c r="F5761" s="1"/>
    </row>
    <row r="5762" spans="6:8" x14ac:dyDescent="0.2">
      <c r="F5762" s="1"/>
      <c r="H5762" s="1"/>
    </row>
    <row r="5763" spans="6:8" x14ac:dyDescent="0.2">
      <c r="F5763" s="1"/>
      <c r="H5763" s="1"/>
    </row>
    <row r="5764" spans="6:8" x14ac:dyDescent="0.2">
      <c r="F5764" s="1"/>
      <c r="H5764" s="1"/>
    </row>
    <row r="5765" spans="6:8" x14ac:dyDescent="0.2">
      <c r="F5765" s="1"/>
      <c r="H5765" s="1"/>
    </row>
    <row r="5766" spans="6:8" x14ac:dyDescent="0.2">
      <c r="F5766" s="1"/>
      <c r="H5766" s="1"/>
    </row>
    <row r="5767" spans="6:8" x14ac:dyDescent="0.2">
      <c r="F5767" s="1"/>
      <c r="H5767" s="1"/>
    </row>
    <row r="5768" spans="6:8" x14ac:dyDescent="0.2">
      <c r="F5768" s="1"/>
      <c r="H5768" s="1"/>
    </row>
    <row r="5769" spans="6:8" x14ac:dyDescent="0.2">
      <c r="F5769" s="1"/>
      <c r="H5769" s="1"/>
    </row>
    <row r="5770" spans="6:8" x14ac:dyDescent="0.2">
      <c r="F5770" s="1"/>
      <c r="H5770" s="1"/>
    </row>
    <row r="5771" spans="6:8" x14ac:dyDescent="0.2">
      <c r="F5771" s="1"/>
      <c r="H5771" s="1"/>
    </row>
    <row r="5772" spans="6:8" x14ac:dyDescent="0.2">
      <c r="F5772" s="1"/>
    </row>
    <row r="5773" spans="6:8" x14ac:dyDescent="0.2">
      <c r="F5773" s="1"/>
    </row>
    <row r="5774" spans="6:8" x14ac:dyDescent="0.2">
      <c r="F5774" s="1"/>
    </row>
    <row r="5775" spans="6:8" x14ac:dyDescent="0.2">
      <c r="F5775" s="1"/>
    </row>
    <row r="5776" spans="6:8" x14ac:dyDescent="0.2">
      <c r="F5776" s="1"/>
    </row>
    <row r="5777" spans="6:10" x14ac:dyDescent="0.2">
      <c r="F5777" s="1"/>
    </row>
    <row r="5778" spans="6:10" x14ac:dyDescent="0.2">
      <c r="F5778" s="1"/>
    </row>
    <row r="5779" spans="6:10" x14ac:dyDescent="0.2">
      <c r="F5779" s="1"/>
      <c r="J5779" s="1"/>
    </row>
    <row r="5780" spans="6:10" x14ac:dyDescent="0.2">
      <c r="F5780" s="1"/>
    </row>
    <row r="5781" spans="6:10" x14ac:dyDescent="0.2">
      <c r="F5781" s="1"/>
    </row>
    <row r="5782" spans="6:10" x14ac:dyDescent="0.2">
      <c r="F5782" s="1"/>
      <c r="H5782" s="1"/>
    </row>
    <row r="5783" spans="6:10" x14ac:dyDescent="0.2">
      <c r="F5783" s="1"/>
      <c r="H5783" s="1"/>
    </row>
    <row r="5784" spans="6:10" x14ac:dyDescent="0.2">
      <c r="F5784" s="1"/>
      <c r="H5784" s="1"/>
    </row>
    <row r="5785" spans="6:10" x14ac:dyDescent="0.2">
      <c r="F5785" s="1"/>
      <c r="H5785" s="1"/>
    </row>
    <row r="5786" spans="6:10" x14ac:dyDescent="0.2">
      <c r="F5786" s="1"/>
      <c r="H5786" s="1"/>
    </row>
    <row r="5787" spans="6:10" x14ac:dyDescent="0.2">
      <c r="F5787" s="1"/>
      <c r="H5787" s="1"/>
    </row>
    <row r="5788" spans="6:10" x14ac:dyDescent="0.2">
      <c r="F5788" s="1"/>
      <c r="H5788" s="1"/>
    </row>
    <row r="5789" spans="6:10" x14ac:dyDescent="0.2">
      <c r="F5789" s="1"/>
      <c r="H5789" s="1"/>
    </row>
    <row r="5790" spans="6:10" x14ac:dyDescent="0.2">
      <c r="F5790" s="1"/>
      <c r="H5790" s="1"/>
    </row>
    <row r="5791" spans="6:10" x14ac:dyDescent="0.2">
      <c r="F5791" s="1"/>
      <c r="H5791" s="1"/>
    </row>
    <row r="5792" spans="6:10" x14ac:dyDescent="0.2">
      <c r="F5792" s="1"/>
    </row>
    <row r="5793" spans="6:8" x14ac:dyDescent="0.2">
      <c r="F5793" s="1"/>
    </row>
    <row r="5794" spans="6:8" x14ac:dyDescent="0.2">
      <c r="F5794" s="1"/>
    </row>
    <row r="5795" spans="6:8" x14ac:dyDescent="0.2">
      <c r="F5795" s="1"/>
    </row>
    <row r="5796" spans="6:8" x14ac:dyDescent="0.2">
      <c r="F5796" s="1"/>
    </row>
    <row r="5797" spans="6:8" x14ac:dyDescent="0.2">
      <c r="F5797" s="1"/>
    </row>
    <row r="5798" spans="6:8" x14ac:dyDescent="0.2">
      <c r="F5798" s="1"/>
    </row>
    <row r="5799" spans="6:8" x14ac:dyDescent="0.2">
      <c r="F5799" s="1"/>
    </row>
    <row r="5800" spans="6:8" x14ac:dyDescent="0.2">
      <c r="F5800" s="1"/>
    </row>
    <row r="5801" spans="6:8" x14ac:dyDescent="0.2">
      <c r="F5801" s="1"/>
    </row>
    <row r="5802" spans="6:8" x14ac:dyDescent="0.2">
      <c r="F5802" s="1"/>
      <c r="H5802" s="1"/>
    </row>
    <row r="5803" spans="6:8" x14ac:dyDescent="0.2">
      <c r="F5803" s="1"/>
      <c r="H5803" s="1"/>
    </row>
    <row r="5804" spans="6:8" x14ac:dyDescent="0.2">
      <c r="F5804" s="1"/>
      <c r="H5804" s="1"/>
    </row>
    <row r="5805" spans="6:8" x14ac:dyDescent="0.2">
      <c r="F5805" s="1"/>
      <c r="H5805" s="1"/>
    </row>
    <row r="5806" spans="6:8" x14ac:dyDescent="0.2">
      <c r="F5806" s="1"/>
      <c r="H5806" s="1"/>
    </row>
    <row r="5807" spans="6:8" x14ac:dyDescent="0.2">
      <c r="F5807" s="1"/>
      <c r="H5807" s="1"/>
    </row>
    <row r="5808" spans="6:8" x14ac:dyDescent="0.2">
      <c r="F5808" s="1"/>
      <c r="H5808" s="1"/>
    </row>
    <row r="5809" spans="6:8" x14ac:dyDescent="0.2">
      <c r="F5809" s="1"/>
      <c r="H5809" s="1"/>
    </row>
    <row r="5810" spans="6:8" x14ac:dyDescent="0.2">
      <c r="F5810" s="1"/>
      <c r="H5810" s="1"/>
    </row>
    <row r="5811" spans="6:8" x14ac:dyDescent="0.2">
      <c r="F5811" s="1"/>
      <c r="H5811" s="1"/>
    </row>
    <row r="5812" spans="6:8" x14ac:dyDescent="0.2">
      <c r="F5812" s="1"/>
    </row>
    <row r="5813" spans="6:8" x14ac:dyDescent="0.2">
      <c r="F5813" s="1"/>
    </row>
    <row r="5814" spans="6:8" x14ac:dyDescent="0.2">
      <c r="F5814" s="1"/>
    </row>
    <row r="5815" spans="6:8" x14ac:dyDescent="0.2">
      <c r="F5815" s="1"/>
    </row>
    <row r="5816" spans="6:8" x14ac:dyDescent="0.2">
      <c r="F5816" s="1"/>
    </row>
    <row r="5817" spans="6:8" x14ac:dyDescent="0.2">
      <c r="F5817" s="1"/>
    </row>
    <row r="5818" spans="6:8" x14ac:dyDescent="0.2">
      <c r="F5818" s="1"/>
    </row>
    <row r="5819" spans="6:8" x14ac:dyDescent="0.2">
      <c r="F5819" s="1"/>
    </row>
    <row r="5820" spans="6:8" x14ac:dyDescent="0.2">
      <c r="F5820" s="1"/>
    </row>
    <row r="5821" spans="6:8" x14ac:dyDescent="0.2">
      <c r="F5821" s="1"/>
    </row>
    <row r="5822" spans="6:8" x14ac:dyDescent="0.2">
      <c r="F5822" s="1"/>
      <c r="H5822" s="1"/>
    </row>
    <row r="5823" spans="6:8" x14ac:dyDescent="0.2">
      <c r="F5823" s="1"/>
      <c r="H5823" s="1"/>
    </row>
    <row r="5824" spans="6:8" x14ac:dyDescent="0.2">
      <c r="F5824" s="1"/>
      <c r="H5824" s="1"/>
    </row>
    <row r="5825" spans="6:10" x14ac:dyDescent="0.2">
      <c r="F5825" s="1"/>
      <c r="H5825" s="1"/>
    </row>
    <row r="5826" spans="6:10" x14ac:dyDescent="0.2">
      <c r="F5826" s="1"/>
      <c r="H5826" s="1"/>
    </row>
    <row r="5827" spans="6:10" x14ac:dyDescent="0.2">
      <c r="F5827" s="1"/>
      <c r="H5827" s="1"/>
    </row>
    <row r="5828" spans="6:10" x14ac:dyDescent="0.2">
      <c r="F5828" s="1"/>
      <c r="H5828" s="1"/>
    </row>
    <row r="5829" spans="6:10" x14ac:dyDescent="0.2">
      <c r="F5829" s="1"/>
      <c r="H5829" s="1"/>
    </row>
    <row r="5830" spans="6:10" x14ac:dyDescent="0.2">
      <c r="F5830" s="1"/>
      <c r="H5830" s="1"/>
    </row>
    <row r="5831" spans="6:10" x14ac:dyDescent="0.2">
      <c r="F5831" s="1"/>
      <c r="H5831" s="1"/>
    </row>
    <row r="5832" spans="6:10" x14ac:dyDescent="0.2">
      <c r="F5832" s="1"/>
    </row>
    <row r="5833" spans="6:10" x14ac:dyDescent="0.2">
      <c r="F5833" s="1"/>
    </row>
    <row r="5834" spans="6:10" x14ac:dyDescent="0.2">
      <c r="F5834" s="1"/>
      <c r="J5834" s="1"/>
    </row>
    <row r="5835" spans="6:10" x14ac:dyDescent="0.2">
      <c r="F5835" s="1"/>
    </row>
    <row r="5836" spans="6:10" x14ac:dyDescent="0.2">
      <c r="F5836" s="1"/>
    </row>
    <row r="5837" spans="6:10" x14ac:dyDescent="0.2">
      <c r="F5837" s="1"/>
    </row>
    <row r="5838" spans="6:10" x14ac:dyDescent="0.2">
      <c r="F5838" s="1"/>
    </row>
    <row r="5839" spans="6:10" x14ac:dyDescent="0.2">
      <c r="F5839" s="1"/>
    </row>
    <row r="5840" spans="6:10" x14ac:dyDescent="0.2">
      <c r="F5840" s="1"/>
    </row>
    <row r="5841" spans="6:8" x14ac:dyDescent="0.2">
      <c r="F5841" s="1"/>
    </row>
    <row r="5842" spans="6:8" x14ac:dyDescent="0.2">
      <c r="F5842" s="1"/>
      <c r="H5842" s="1"/>
    </row>
    <row r="5843" spans="6:8" x14ac:dyDescent="0.2">
      <c r="F5843" s="1"/>
      <c r="H5843" s="1"/>
    </row>
    <row r="5844" spans="6:8" x14ac:dyDescent="0.2">
      <c r="F5844" s="1"/>
      <c r="H5844" s="1"/>
    </row>
    <row r="5845" spans="6:8" x14ac:dyDescent="0.2">
      <c r="F5845" s="1"/>
      <c r="H5845" s="1"/>
    </row>
    <row r="5846" spans="6:8" x14ac:dyDescent="0.2">
      <c r="F5846" s="1"/>
      <c r="H5846" s="1"/>
    </row>
    <row r="5847" spans="6:8" x14ac:dyDescent="0.2">
      <c r="F5847" s="1"/>
      <c r="H5847" s="1"/>
    </row>
    <row r="5848" spans="6:8" x14ac:dyDescent="0.2">
      <c r="F5848" s="1"/>
      <c r="H5848" s="1"/>
    </row>
    <row r="5849" spans="6:8" x14ac:dyDescent="0.2">
      <c r="F5849" s="1"/>
      <c r="H5849" s="1"/>
    </row>
    <row r="5850" spans="6:8" x14ac:dyDescent="0.2">
      <c r="F5850" s="1"/>
      <c r="H5850" s="1"/>
    </row>
    <row r="5851" spans="6:8" x14ac:dyDescent="0.2">
      <c r="F5851" s="1"/>
      <c r="H5851" s="1"/>
    </row>
    <row r="5852" spans="6:8" x14ac:dyDescent="0.2">
      <c r="F5852" s="1"/>
    </row>
    <row r="5853" spans="6:8" x14ac:dyDescent="0.2">
      <c r="F5853" s="1"/>
    </row>
    <row r="5854" spans="6:8" x14ac:dyDescent="0.2">
      <c r="F5854" s="1"/>
    </row>
    <row r="5855" spans="6:8" x14ac:dyDescent="0.2">
      <c r="F5855" s="1"/>
    </row>
    <row r="5856" spans="6:8" x14ac:dyDescent="0.2">
      <c r="F5856" s="1"/>
    </row>
    <row r="5857" spans="6:8" x14ac:dyDescent="0.2">
      <c r="F5857" s="1"/>
    </row>
    <row r="5858" spans="6:8" x14ac:dyDescent="0.2">
      <c r="F5858" s="1"/>
    </row>
    <row r="5859" spans="6:8" x14ac:dyDescent="0.2">
      <c r="F5859" s="1"/>
    </row>
    <row r="5860" spans="6:8" x14ac:dyDescent="0.2">
      <c r="F5860" s="1"/>
    </row>
    <row r="5861" spans="6:8" x14ac:dyDescent="0.2">
      <c r="F5861" s="1"/>
    </row>
    <row r="5862" spans="6:8" x14ac:dyDescent="0.2">
      <c r="F5862" s="1"/>
      <c r="H5862" s="1"/>
    </row>
    <row r="5863" spans="6:8" x14ac:dyDescent="0.2">
      <c r="F5863" s="1"/>
      <c r="H5863" s="1"/>
    </row>
    <row r="5864" spans="6:8" x14ac:dyDescent="0.2">
      <c r="F5864" s="1"/>
      <c r="H5864" s="1"/>
    </row>
    <row r="5865" spans="6:8" x14ac:dyDescent="0.2">
      <c r="F5865" s="1"/>
      <c r="H5865" s="1"/>
    </row>
    <row r="5866" spans="6:8" x14ac:dyDescent="0.2">
      <c r="F5866" s="1"/>
      <c r="H5866" s="1"/>
    </row>
    <row r="5867" spans="6:8" x14ac:dyDescent="0.2">
      <c r="F5867" s="1"/>
      <c r="H5867" s="1"/>
    </row>
    <row r="5868" spans="6:8" x14ac:dyDescent="0.2">
      <c r="F5868" s="1"/>
      <c r="H5868" s="1"/>
    </row>
    <row r="5869" spans="6:8" x14ac:dyDescent="0.2">
      <c r="F5869" s="1"/>
      <c r="H5869" s="1"/>
    </row>
    <row r="5870" spans="6:8" x14ac:dyDescent="0.2">
      <c r="F5870" s="1"/>
      <c r="H5870" s="1"/>
    </row>
    <row r="5871" spans="6:8" x14ac:dyDescent="0.2">
      <c r="F5871" s="1"/>
      <c r="H5871" s="1"/>
    </row>
    <row r="5872" spans="6:8" x14ac:dyDescent="0.2">
      <c r="F5872" s="1"/>
    </row>
    <row r="5873" spans="6:8" x14ac:dyDescent="0.2">
      <c r="F5873" s="1"/>
    </row>
    <row r="5874" spans="6:8" x14ac:dyDescent="0.2">
      <c r="F5874" s="1"/>
    </row>
    <row r="5875" spans="6:8" x14ac:dyDescent="0.2">
      <c r="F5875" s="1"/>
    </row>
    <row r="5876" spans="6:8" x14ac:dyDescent="0.2">
      <c r="F5876" s="1"/>
    </row>
    <row r="5877" spans="6:8" x14ac:dyDescent="0.2">
      <c r="F5877" s="1"/>
    </row>
    <row r="5878" spans="6:8" x14ac:dyDescent="0.2">
      <c r="F5878" s="1"/>
    </row>
    <row r="5879" spans="6:8" x14ac:dyDescent="0.2">
      <c r="F5879" s="1"/>
    </row>
    <row r="5880" spans="6:8" x14ac:dyDescent="0.2">
      <c r="F5880" s="1"/>
    </row>
    <row r="5881" spans="6:8" x14ac:dyDescent="0.2">
      <c r="F5881" s="1"/>
    </row>
    <row r="5882" spans="6:8" x14ac:dyDescent="0.2">
      <c r="F5882" s="1"/>
      <c r="H5882" s="1"/>
    </row>
    <row r="5883" spans="6:8" x14ac:dyDescent="0.2">
      <c r="F5883" s="1"/>
      <c r="H5883" s="1"/>
    </row>
    <row r="5884" spans="6:8" x14ac:dyDescent="0.2">
      <c r="F5884" s="1"/>
      <c r="H5884" s="1"/>
    </row>
    <row r="5885" spans="6:8" x14ac:dyDescent="0.2">
      <c r="F5885" s="1"/>
      <c r="H5885" s="1"/>
    </row>
    <row r="5886" spans="6:8" x14ac:dyDescent="0.2">
      <c r="F5886" s="1"/>
      <c r="H5886" s="1"/>
    </row>
    <row r="5887" spans="6:8" x14ac:dyDescent="0.2">
      <c r="F5887" s="1"/>
      <c r="H5887" s="1"/>
    </row>
    <row r="5888" spans="6:8" x14ac:dyDescent="0.2">
      <c r="F5888" s="1"/>
      <c r="H5888" s="1"/>
    </row>
    <row r="5889" spans="6:8" x14ac:dyDescent="0.2">
      <c r="F5889" s="1"/>
      <c r="H5889" s="1"/>
    </row>
    <row r="5890" spans="6:8" x14ac:dyDescent="0.2">
      <c r="F5890" s="1"/>
      <c r="H5890" s="1"/>
    </row>
    <row r="5891" spans="6:8" x14ac:dyDescent="0.2">
      <c r="F5891" s="1"/>
      <c r="H5891" s="1"/>
    </row>
    <row r="5892" spans="6:8" x14ac:dyDescent="0.2">
      <c r="F5892" s="1"/>
    </row>
    <row r="5893" spans="6:8" x14ac:dyDescent="0.2">
      <c r="F5893" s="1"/>
    </row>
    <row r="5894" spans="6:8" x14ac:dyDescent="0.2">
      <c r="F5894" s="1"/>
    </row>
    <row r="5895" spans="6:8" x14ac:dyDescent="0.2">
      <c r="F5895" s="1"/>
    </row>
    <row r="5896" spans="6:8" x14ac:dyDescent="0.2">
      <c r="F5896" s="1"/>
    </row>
    <row r="5897" spans="6:8" x14ac:dyDescent="0.2">
      <c r="F5897" s="1"/>
    </row>
    <row r="5898" spans="6:8" x14ac:dyDescent="0.2">
      <c r="F5898" s="1"/>
    </row>
    <row r="5899" spans="6:8" x14ac:dyDescent="0.2">
      <c r="F5899" s="1"/>
    </row>
    <row r="5900" spans="6:8" x14ac:dyDescent="0.2">
      <c r="F5900" s="1"/>
    </row>
    <row r="5901" spans="6:8" x14ac:dyDescent="0.2">
      <c r="F5901" s="1"/>
    </row>
    <row r="5902" spans="6:8" x14ac:dyDescent="0.2">
      <c r="F5902" s="1"/>
      <c r="H5902" s="1"/>
    </row>
    <row r="5903" spans="6:8" x14ac:dyDescent="0.2">
      <c r="F5903" s="1"/>
      <c r="H5903" s="1"/>
    </row>
    <row r="5904" spans="6:8" x14ac:dyDescent="0.2">
      <c r="F5904" s="1"/>
      <c r="H5904" s="1"/>
    </row>
    <row r="5905" spans="6:10" x14ac:dyDescent="0.2">
      <c r="F5905" s="1"/>
      <c r="H5905" s="1"/>
    </row>
    <row r="5906" spans="6:10" x14ac:dyDescent="0.2">
      <c r="F5906" s="1"/>
      <c r="H5906" s="1"/>
    </row>
    <row r="5907" spans="6:10" x14ac:dyDescent="0.2">
      <c r="F5907" s="1"/>
      <c r="H5907" s="1"/>
    </row>
    <row r="5908" spans="6:10" x14ac:dyDescent="0.2">
      <c r="F5908" s="1"/>
      <c r="H5908" s="1"/>
    </row>
    <row r="5909" spans="6:10" x14ac:dyDescent="0.2">
      <c r="F5909" s="1"/>
      <c r="H5909" s="1"/>
    </row>
    <row r="5910" spans="6:10" x14ac:dyDescent="0.2">
      <c r="F5910" s="1"/>
      <c r="H5910" s="1"/>
    </row>
    <row r="5911" spans="6:10" x14ac:dyDescent="0.2">
      <c r="F5911" s="1"/>
      <c r="H5911" s="1"/>
    </row>
    <row r="5912" spans="6:10" x14ac:dyDescent="0.2">
      <c r="F5912" s="1"/>
    </row>
    <row r="5913" spans="6:10" x14ac:dyDescent="0.2">
      <c r="F5913" s="1"/>
    </row>
    <row r="5914" spans="6:10" x14ac:dyDescent="0.2">
      <c r="F5914" s="1"/>
    </row>
    <row r="5915" spans="6:10" x14ac:dyDescent="0.2">
      <c r="F5915" s="1"/>
    </row>
    <row r="5916" spans="6:10" x14ac:dyDescent="0.2">
      <c r="F5916" s="1"/>
    </row>
    <row r="5917" spans="6:10" x14ac:dyDescent="0.2">
      <c r="F5917" s="1"/>
      <c r="J5917" s="1"/>
    </row>
    <row r="5918" spans="6:10" x14ac:dyDescent="0.2">
      <c r="F5918" s="1"/>
      <c r="J5918" s="1"/>
    </row>
    <row r="5919" spans="6:10" x14ac:dyDescent="0.2">
      <c r="F5919" s="1"/>
      <c r="J5919" s="1"/>
    </row>
    <row r="5920" spans="6:10" x14ac:dyDescent="0.2">
      <c r="F5920" s="1"/>
      <c r="J5920" s="1"/>
    </row>
    <row r="5921" spans="6:8" x14ac:dyDescent="0.2">
      <c r="F5921" s="1"/>
    </row>
    <row r="5922" spans="6:8" x14ac:dyDescent="0.2">
      <c r="F5922" s="1"/>
      <c r="H5922" s="1"/>
    </row>
    <row r="5923" spans="6:8" x14ac:dyDescent="0.2">
      <c r="F5923" s="1"/>
      <c r="H5923" s="1"/>
    </row>
    <row r="5924" spans="6:8" x14ac:dyDescent="0.2">
      <c r="F5924" s="1"/>
      <c r="H5924" s="1"/>
    </row>
    <row r="5925" spans="6:8" x14ac:dyDescent="0.2">
      <c r="F5925" s="1"/>
      <c r="H5925" s="1"/>
    </row>
    <row r="5926" spans="6:8" x14ac:dyDescent="0.2">
      <c r="F5926" s="1"/>
      <c r="H5926" s="1"/>
    </row>
    <row r="5927" spans="6:8" x14ac:dyDescent="0.2">
      <c r="F5927" s="1"/>
      <c r="H5927" s="1"/>
    </row>
    <row r="5928" spans="6:8" x14ac:dyDescent="0.2">
      <c r="F5928" s="1"/>
      <c r="H5928" s="1"/>
    </row>
    <row r="5929" spans="6:8" x14ac:dyDescent="0.2">
      <c r="F5929" s="1"/>
      <c r="H5929" s="1"/>
    </row>
    <row r="5930" spans="6:8" x14ac:dyDescent="0.2">
      <c r="F5930" s="1"/>
      <c r="H5930" s="1"/>
    </row>
    <row r="5931" spans="6:8" x14ac:dyDescent="0.2">
      <c r="F5931" s="1"/>
      <c r="H5931" s="1"/>
    </row>
    <row r="5932" spans="6:8" x14ac:dyDescent="0.2">
      <c r="F5932" s="1"/>
    </row>
    <row r="5933" spans="6:8" x14ac:dyDescent="0.2">
      <c r="F5933" s="1"/>
    </row>
    <row r="5934" spans="6:8" x14ac:dyDescent="0.2">
      <c r="F5934" s="1"/>
    </row>
    <row r="5935" spans="6:8" x14ac:dyDescent="0.2">
      <c r="F5935" s="1"/>
    </row>
    <row r="5936" spans="6:8" x14ac:dyDescent="0.2">
      <c r="F5936" s="1"/>
    </row>
    <row r="5937" spans="6:8" x14ac:dyDescent="0.2">
      <c r="F5937" s="1"/>
    </row>
    <row r="5938" spans="6:8" x14ac:dyDescent="0.2">
      <c r="F5938" s="1"/>
    </row>
    <row r="5939" spans="6:8" x14ac:dyDescent="0.2">
      <c r="F5939" s="1"/>
    </row>
    <row r="5940" spans="6:8" x14ac:dyDescent="0.2">
      <c r="F5940" s="1"/>
    </row>
    <row r="5941" spans="6:8" x14ac:dyDescent="0.2">
      <c r="F5941" s="1"/>
    </row>
    <row r="5942" spans="6:8" x14ac:dyDescent="0.2">
      <c r="F5942" s="1"/>
      <c r="H5942" s="1"/>
    </row>
    <row r="5943" spans="6:8" x14ac:dyDescent="0.2">
      <c r="F5943" s="1"/>
      <c r="H5943" s="1"/>
    </row>
    <row r="5944" spans="6:8" x14ac:dyDescent="0.2">
      <c r="F5944" s="1"/>
      <c r="H5944" s="1"/>
    </row>
    <row r="5945" spans="6:8" x14ac:dyDescent="0.2">
      <c r="F5945" s="1"/>
      <c r="H5945" s="1"/>
    </row>
    <row r="5946" spans="6:8" x14ac:dyDescent="0.2">
      <c r="F5946" s="1"/>
      <c r="H5946" s="1"/>
    </row>
    <row r="5947" spans="6:8" x14ac:dyDescent="0.2">
      <c r="F5947" s="1"/>
      <c r="H5947" s="1"/>
    </row>
    <row r="5948" spans="6:8" x14ac:dyDescent="0.2">
      <c r="F5948" s="1"/>
      <c r="H5948" s="1"/>
    </row>
    <row r="5949" spans="6:8" x14ac:dyDescent="0.2">
      <c r="F5949" s="1"/>
      <c r="H5949" s="1"/>
    </row>
    <row r="5950" spans="6:8" x14ac:dyDescent="0.2">
      <c r="F5950" s="1"/>
      <c r="H5950" s="1"/>
    </row>
    <row r="5951" spans="6:8" x14ac:dyDescent="0.2">
      <c r="F5951" s="1"/>
      <c r="H5951" s="1"/>
    </row>
    <row r="5952" spans="6:8" x14ac:dyDescent="0.2">
      <c r="F5952" s="1"/>
    </row>
    <row r="5953" spans="6:10" x14ac:dyDescent="0.2">
      <c r="F5953" s="1"/>
    </row>
    <row r="5954" spans="6:10" x14ac:dyDescent="0.2">
      <c r="F5954" s="1"/>
    </row>
    <row r="5955" spans="6:10" x14ac:dyDescent="0.2">
      <c r="F5955" s="1"/>
    </row>
    <row r="5956" spans="6:10" x14ac:dyDescent="0.2">
      <c r="F5956" s="1"/>
    </row>
    <row r="5957" spans="6:10" x14ac:dyDescent="0.2">
      <c r="F5957" s="1"/>
      <c r="J5957" s="1"/>
    </row>
    <row r="5958" spans="6:10" x14ac:dyDescent="0.2">
      <c r="F5958" s="1"/>
      <c r="J5958" s="1"/>
    </row>
    <row r="5959" spans="6:10" x14ac:dyDescent="0.2">
      <c r="F5959" s="1"/>
      <c r="J5959" s="1"/>
    </row>
    <row r="5960" spans="6:10" x14ac:dyDescent="0.2">
      <c r="F5960" s="1"/>
    </row>
    <row r="5961" spans="6:10" x14ac:dyDescent="0.2">
      <c r="F5961" s="1"/>
      <c r="J5961" s="1"/>
    </row>
    <row r="5962" spans="6:10" x14ac:dyDescent="0.2">
      <c r="F5962" s="1"/>
      <c r="H5962" s="1"/>
    </row>
    <row r="5963" spans="6:10" x14ac:dyDescent="0.2">
      <c r="F5963" s="1"/>
      <c r="H5963" s="1"/>
    </row>
    <row r="5964" spans="6:10" x14ac:dyDescent="0.2">
      <c r="F5964" s="1"/>
      <c r="H5964" s="1"/>
    </row>
    <row r="5965" spans="6:10" x14ac:dyDescent="0.2">
      <c r="F5965" s="1"/>
      <c r="H5965" s="1"/>
    </row>
    <row r="5966" spans="6:10" x14ac:dyDescent="0.2">
      <c r="F5966" s="1"/>
      <c r="H5966" s="1"/>
    </row>
    <row r="5967" spans="6:10" x14ac:dyDescent="0.2">
      <c r="F5967" s="1"/>
      <c r="H5967" s="1"/>
    </row>
    <row r="5968" spans="6:10" x14ac:dyDescent="0.2">
      <c r="F5968" s="1"/>
      <c r="H5968" s="1"/>
    </row>
    <row r="5969" spans="6:10" x14ac:dyDescent="0.2">
      <c r="F5969" s="1"/>
      <c r="H5969" s="1"/>
    </row>
    <row r="5970" spans="6:10" x14ac:dyDescent="0.2">
      <c r="F5970" s="1"/>
      <c r="H5970" s="1"/>
    </row>
    <row r="5971" spans="6:10" x14ac:dyDescent="0.2">
      <c r="F5971" s="1"/>
      <c r="H5971" s="1"/>
    </row>
    <row r="5972" spans="6:10" x14ac:dyDescent="0.2">
      <c r="F5972" s="1"/>
    </row>
    <row r="5973" spans="6:10" x14ac:dyDescent="0.2">
      <c r="F5973" s="1"/>
    </row>
    <row r="5974" spans="6:10" x14ac:dyDescent="0.2">
      <c r="F5974" s="1"/>
    </row>
    <row r="5975" spans="6:10" x14ac:dyDescent="0.2">
      <c r="F5975" s="1"/>
    </row>
    <row r="5976" spans="6:10" x14ac:dyDescent="0.2">
      <c r="F5976" s="1"/>
      <c r="J5976" s="1"/>
    </row>
    <row r="5977" spans="6:10" x14ac:dyDescent="0.2">
      <c r="F5977" s="1"/>
      <c r="J5977" s="1"/>
    </row>
    <row r="5978" spans="6:10" x14ac:dyDescent="0.2">
      <c r="F5978" s="1"/>
      <c r="J5978" s="1"/>
    </row>
    <row r="5979" spans="6:10" x14ac:dyDescent="0.2">
      <c r="F5979" s="1"/>
    </row>
    <row r="5980" spans="6:10" x14ac:dyDescent="0.2">
      <c r="F5980" s="1"/>
    </row>
    <row r="5981" spans="6:10" x14ac:dyDescent="0.2">
      <c r="F5981" s="1"/>
    </row>
    <row r="5982" spans="6:10" x14ac:dyDescent="0.2">
      <c r="F5982" s="1"/>
      <c r="H5982" s="1"/>
    </row>
    <row r="5983" spans="6:10" x14ac:dyDescent="0.2">
      <c r="F5983" s="1"/>
      <c r="H5983" s="1"/>
    </row>
    <row r="5984" spans="6:10" x14ac:dyDescent="0.2">
      <c r="F5984" s="1"/>
      <c r="H5984" s="1"/>
    </row>
    <row r="5985" spans="6:10" x14ac:dyDescent="0.2">
      <c r="F5985" s="1"/>
      <c r="H5985" s="1"/>
    </row>
    <row r="5986" spans="6:10" x14ac:dyDescent="0.2">
      <c r="F5986" s="1"/>
      <c r="H5986" s="1"/>
      <c r="J5986" s="1"/>
    </row>
    <row r="5987" spans="6:10" x14ac:dyDescent="0.2">
      <c r="F5987" s="1"/>
      <c r="H5987" s="1"/>
    </row>
    <row r="5988" spans="6:10" x14ac:dyDescent="0.2">
      <c r="F5988" s="1"/>
      <c r="H5988" s="1"/>
    </row>
    <row r="5989" spans="6:10" x14ac:dyDescent="0.2">
      <c r="F5989" s="1"/>
      <c r="H5989" s="1"/>
    </row>
    <row r="5990" spans="6:10" x14ac:dyDescent="0.2">
      <c r="F5990" s="1"/>
      <c r="H5990" s="1"/>
    </row>
    <row r="5991" spans="6:10" x14ac:dyDescent="0.2">
      <c r="F5991" s="1"/>
      <c r="H5991" s="1"/>
    </row>
    <row r="5992" spans="6:10" x14ac:dyDescent="0.2">
      <c r="F5992" s="1"/>
    </row>
    <row r="5993" spans="6:10" x14ac:dyDescent="0.2">
      <c r="F5993" s="1"/>
    </row>
    <row r="5994" spans="6:10" x14ac:dyDescent="0.2">
      <c r="F5994" s="1"/>
    </row>
    <row r="5995" spans="6:10" x14ac:dyDescent="0.2">
      <c r="F5995" s="1"/>
    </row>
    <row r="5996" spans="6:10" x14ac:dyDescent="0.2">
      <c r="F5996" s="1"/>
    </row>
    <row r="5997" spans="6:10" x14ac:dyDescent="0.2">
      <c r="F5997" s="1"/>
    </row>
    <row r="5998" spans="6:10" x14ac:dyDescent="0.2">
      <c r="F5998" s="1"/>
    </row>
    <row r="5999" spans="6:10" x14ac:dyDescent="0.2">
      <c r="F5999" s="1"/>
      <c r="J5999" s="1"/>
    </row>
    <row r="6000" spans="6:10" x14ac:dyDescent="0.2">
      <c r="F6000" s="1"/>
      <c r="J6000" s="1"/>
    </row>
    <row r="6001" spans="6:8" x14ac:dyDescent="0.2">
      <c r="F6001" s="1"/>
    </row>
    <row r="6002" spans="6:8" x14ac:dyDescent="0.2">
      <c r="F6002" s="1"/>
      <c r="H6002" s="1"/>
    </row>
    <row r="6003" spans="6:8" x14ac:dyDescent="0.2">
      <c r="F6003" s="1"/>
      <c r="H6003" s="1"/>
    </row>
    <row r="6004" spans="6:8" x14ac:dyDescent="0.2">
      <c r="F6004" s="1"/>
      <c r="H6004" s="1"/>
    </row>
    <row r="6005" spans="6:8" x14ac:dyDescent="0.2">
      <c r="F6005" s="1"/>
      <c r="H6005" s="1"/>
    </row>
    <row r="6006" spans="6:8" x14ac:dyDescent="0.2">
      <c r="F6006" s="1"/>
      <c r="H6006" s="1"/>
    </row>
    <row r="6007" spans="6:8" x14ac:dyDescent="0.2">
      <c r="F6007" s="1"/>
      <c r="H6007" s="1"/>
    </row>
    <row r="6008" spans="6:8" x14ac:dyDescent="0.2">
      <c r="F6008" s="1"/>
      <c r="H6008" s="1"/>
    </row>
    <row r="6009" spans="6:8" x14ac:dyDescent="0.2">
      <c r="F6009" s="1"/>
      <c r="H6009" s="1"/>
    </row>
    <row r="6010" spans="6:8" x14ac:dyDescent="0.2">
      <c r="F6010" s="1"/>
      <c r="H6010" s="1"/>
    </row>
    <row r="6011" spans="6:8" x14ac:dyDescent="0.2">
      <c r="F6011" s="1"/>
      <c r="H6011" s="1"/>
    </row>
    <row r="6012" spans="6:8" x14ac:dyDescent="0.2">
      <c r="F6012" s="1"/>
    </row>
    <row r="6013" spans="6:8" x14ac:dyDescent="0.2">
      <c r="F6013" s="1"/>
    </row>
    <row r="6014" spans="6:8" x14ac:dyDescent="0.2">
      <c r="F6014" s="1"/>
    </row>
    <row r="6015" spans="6:8" x14ac:dyDescent="0.2">
      <c r="F6015" s="1"/>
    </row>
    <row r="6016" spans="6:8" x14ac:dyDescent="0.2">
      <c r="F6016" s="1"/>
    </row>
    <row r="6017" spans="6:8" x14ac:dyDescent="0.2">
      <c r="F6017" s="1"/>
    </row>
    <row r="6018" spans="6:8" x14ac:dyDescent="0.2">
      <c r="F6018" s="1"/>
    </row>
    <row r="6019" spans="6:8" x14ac:dyDescent="0.2">
      <c r="F6019" s="1"/>
    </row>
    <row r="6020" spans="6:8" x14ac:dyDescent="0.2">
      <c r="F6020" s="1"/>
    </row>
    <row r="6021" spans="6:8" x14ac:dyDescent="0.2">
      <c r="F6021" s="1"/>
    </row>
    <row r="6022" spans="6:8" x14ac:dyDescent="0.2">
      <c r="F6022" s="1"/>
      <c r="H6022" s="1"/>
    </row>
    <row r="6023" spans="6:8" x14ac:dyDescent="0.2">
      <c r="F6023" s="1"/>
      <c r="H6023" s="1"/>
    </row>
    <row r="6024" spans="6:8" x14ac:dyDescent="0.2">
      <c r="F6024" s="1"/>
      <c r="H6024" s="1"/>
    </row>
    <row r="6025" spans="6:8" x14ac:dyDescent="0.2">
      <c r="F6025" s="1"/>
      <c r="H6025" s="1"/>
    </row>
    <row r="6026" spans="6:8" x14ac:dyDescent="0.2">
      <c r="F6026" s="1"/>
      <c r="H6026" s="1"/>
    </row>
    <row r="6027" spans="6:8" x14ac:dyDescent="0.2">
      <c r="F6027" s="1"/>
      <c r="H6027" s="1"/>
    </row>
    <row r="6028" spans="6:8" x14ac:dyDescent="0.2">
      <c r="F6028" s="1"/>
      <c r="H6028" s="1"/>
    </row>
    <row r="6029" spans="6:8" x14ac:dyDescent="0.2">
      <c r="F6029" s="1"/>
      <c r="H6029" s="1"/>
    </row>
    <row r="6030" spans="6:8" x14ac:dyDescent="0.2">
      <c r="F6030" s="1"/>
      <c r="H6030" s="1"/>
    </row>
    <row r="6031" spans="6:8" x14ac:dyDescent="0.2">
      <c r="F6031" s="1"/>
      <c r="H6031" s="1"/>
    </row>
    <row r="6032" spans="6:8" x14ac:dyDescent="0.2">
      <c r="F6032" s="1"/>
    </row>
    <row r="6033" spans="6:10" x14ac:dyDescent="0.2">
      <c r="F6033" s="1"/>
    </row>
    <row r="6034" spans="6:10" x14ac:dyDescent="0.2">
      <c r="F6034" s="1"/>
    </row>
    <row r="6035" spans="6:10" x14ac:dyDescent="0.2">
      <c r="F6035" s="1"/>
    </row>
    <row r="6036" spans="6:10" x14ac:dyDescent="0.2">
      <c r="F6036" s="1"/>
    </row>
    <row r="6037" spans="6:10" x14ac:dyDescent="0.2">
      <c r="F6037" s="1"/>
    </row>
    <row r="6038" spans="6:10" x14ac:dyDescent="0.2">
      <c r="F6038" s="1"/>
    </row>
    <row r="6039" spans="6:10" x14ac:dyDescent="0.2">
      <c r="F6039" s="1"/>
    </row>
    <row r="6040" spans="6:10" x14ac:dyDescent="0.2">
      <c r="F6040" s="1"/>
      <c r="J6040" s="1"/>
    </row>
    <row r="6041" spans="6:10" x14ac:dyDescent="0.2">
      <c r="F6041" s="1"/>
      <c r="J6041" s="1"/>
    </row>
    <row r="6042" spans="6:10" x14ac:dyDescent="0.2">
      <c r="F6042" s="1"/>
      <c r="H6042" s="1"/>
    </row>
    <row r="6043" spans="6:10" x14ac:dyDescent="0.2">
      <c r="F6043" s="1"/>
      <c r="H6043" s="1"/>
    </row>
    <row r="6044" spans="6:10" x14ac:dyDescent="0.2">
      <c r="F6044" s="1"/>
      <c r="H6044" s="1"/>
    </row>
    <row r="6045" spans="6:10" x14ac:dyDescent="0.2">
      <c r="F6045" s="1"/>
      <c r="H6045" s="1"/>
    </row>
    <row r="6046" spans="6:10" x14ac:dyDescent="0.2">
      <c r="F6046" s="1"/>
      <c r="H6046" s="1"/>
    </row>
    <row r="6047" spans="6:10" x14ac:dyDescent="0.2">
      <c r="F6047" s="1"/>
      <c r="H6047" s="1"/>
    </row>
    <row r="6048" spans="6:10" x14ac:dyDescent="0.2">
      <c r="F6048" s="1"/>
      <c r="H6048" s="1"/>
    </row>
    <row r="6049" spans="6:10" x14ac:dyDescent="0.2">
      <c r="F6049" s="1"/>
      <c r="H6049" s="1"/>
    </row>
    <row r="6050" spans="6:10" x14ac:dyDescent="0.2">
      <c r="F6050" s="1"/>
      <c r="H6050" s="1"/>
    </row>
    <row r="6051" spans="6:10" x14ac:dyDescent="0.2">
      <c r="F6051" s="1"/>
      <c r="H6051" s="1"/>
    </row>
    <row r="6052" spans="6:10" x14ac:dyDescent="0.2">
      <c r="F6052" s="1"/>
    </row>
    <row r="6053" spans="6:10" x14ac:dyDescent="0.2">
      <c r="F6053" s="1"/>
    </row>
    <row r="6054" spans="6:10" x14ac:dyDescent="0.2">
      <c r="F6054" s="1"/>
    </row>
    <row r="6055" spans="6:10" x14ac:dyDescent="0.2">
      <c r="F6055" s="1"/>
    </row>
    <row r="6056" spans="6:10" x14ac:dyDescent="0.2">
      <c r="F6056" s="1"/>
    </row>
    <row r="6057" spans="6:10" x14ac:dyDescent="0.2">
      <c r="F6057" s="1"/>
    </row>
    <row r="6058" spans="6:10" x14ac:dyDescent="0.2">
      <c r="F6058" s="1"/>
      <c r="J6058" s="1"/>
    </row>
    <row r="6059" spans="6:10" x14ac:dyDescent="0.2">
      <c r="F6059" s="1"/>
    </row>
    <row r="6060" spans="6:10" x14ac:dyDescent="0.2">
      <c r="F6060" s="1"/>
      <c r="J6060" s="1"/>
    </row>
    <row r="6061" spans="6:10" x14ac:dyDescent="0.2">
      <c r="F6061" s="1"/>
    </row>
    <row r="6062" spans="6:10" x14ac:dyDescent="0.2">
      <c r="F6062" s="1"/>
      <c r="H6062" s="1"/>
    </row>
    <row r="6063" spans="6:10" x14ac:dyDescent="0.2">
      <c r="F6063" s="1"/>
      <c r="H6063" s="1"/>
    </row>
    <row r="6064" spans="6:10" x14ac:dyDescent="0.2">
      <c r="F6064" s="1"/>
      <c r="H6064" s="1"/>
    </row>
    <row r="6065" spans="6:10" x14ac:dyDescent="0.2">
      <c r="F6065" s="1"/>
      <c r="H6065" s="1"/>
    </row>
    <row r="6066" spans="6:10" x14ac:dyDescent="0.2">
      <c r="F6066" s="1"/>
      <c r="H6066" s="1"/>
    </row>
    <row r="6067" spans="6:10" x14ac:dyDescent="0.2">
      <c r="F6067" s="1"/>
      <c r="H6067" s="1"/>
    </row>
    <row r="6068" spans="6:10" x14ac:dyDescent="0.2">
      <c r="F6068" s="1"/>
      <c r="H6068" s="1"/>
    </row>
    <row r="6069" spans="6:10" x14ac:dyDescent="0.2">
      <c r="F6069" s="1"/>
      <c r="H6069" s="1"/>
    </row>
    <row r="6070" spans="6:10" x14ac:dyDescent="0.2">
      <c r="F6070" s="1"/>
      <c r="H6070" s="1"/>
    </row>
    <row r="6071" spans="6:10" x14ac:dyDescent="0.2">
      <c r="F6071" s="1"/>
      <c r="H6071" s="1"/>
    </row>
    <row r="6072" spans="6:10" x14ac:dyDescent="0.2">
      <c r="F6072" s="1"/>
    </row>
    <row r="6073" spans="6:10" x14ac:dyDescent="0.2">
      <c r="F6073" s="1"/>
    </row>
    <row r="6074" spans="6:10" x14ac:dyDescent="0.2">
      <c r="F6074" s="1"/>
    </row>
    <row r="6075" spans="6:10" x14ac:dyDescent="0.2">
      <c r="F6075" s="1"/>
      <c r="J6075" s="1"/>
    </row>
    <row r="6076" spans="6:10" x14ac:dyDescent="0.2">
      <c r="F6076" s="1"/>
    </row>
    <row r="6077" spans="6:10" x14ac:dyDescent="0.2">
      <c r="F6077" s="1"/>
    </row>
    <row r="6078" spans="6:10" x14ac:dyDescent="0.2">
      <c r="F6078" s="1"/>
    </row>
    <row r="6079" spans="6:10" x14ac:dyDescent="0.2">
      <c r="F6079" s="1"/>
    </row>
    <row r="6080" spans="6:10" x14ac:dyDescent="0.2">
      <c r="F6080" s="1"/>
    </row>
    <row r="6081" spans="6:8" x14ac:dyDescent="0.2">
      <c r="F6081" s="1"/>
    </row>
    <row r="6082" spans="6:8" x14ac:dyDescent="0.2">
      <c r="F6082" s="1"/>
      <c r="H6082" s="1"/>
    </row>
    <row r="6083" spans="6:8" x14ac:dyDescent="0.2">
      <c r="F6083" s="1"/>
      <c r="H6083" s="1"/>
    </row>
    <row r="6084" spans="6:8" x14ac:dyDescent="0.2">
      <c r="F6084" s="1"/>
      <c r="H6084" s="1"/>
    </row>
    <row r="6085" spans="6:8" x14ac:dyDescent="0.2">
      <c r="F6085" s="1"/>
      <c r="H6085" s="1"/>
    </row>
    <row r="6086" spans="6:8" x14ac:dyDescent="0.2">
      <c r="F6086" s="1"/>
      <c r="H6086" s="1"/>
    </row>
    <row r="6087" spans="6:8" x14ac:dyDescent="0.2">
      <c r="F6087" s="1"/>
      <c r="H6087" s="1"/>
    </row>
    <row r="6088" spans="6:8" x14ac:dyDescent="0.2">
      <c r="F6088" s="1"/>
      <c r="H6088" s="1"/>
    </row>
    <row r="6089" spans="6:8" x14ac:dyDescent="0.2">
      <c r="F6089" s="1"/>
      <c r="H6089" s="1"/>
    </row>
    <row r="6090" spans="6:8" x14ac:dyDescent="0.2">
      <c r="F6090" s="1"/>
      <c r="H6090" s="1"/>
    </row>
    <row r="6091" spans="6:8" x14ac:dyDescent="0.2">
      <c r="F6091" s="1"/>
      <c r="H6091" s="1"/>
    </row>
    <row r="6092" spans="6:8" x14ac:dyDescent="0.2">
      <c r="F6092" s="1"/>
    </row>
    <row r="6093" spans="6:8" x14ac:dyDescent="0.2">
      <c r="F6093" s="1"/>
    </row>
    <row r="6094" spans="6:8" x14ac:dyDescent="0.2">
      <c r="F6094" s="1"/>
    </row>
    <row r="6095" spans="6:8" x14ac:dyDescent="0.2">
      <c r="F6095" s="1"/>
    </row>
    <row r="6096" spans="6:8" x14ac:dyDescent="0.2">
      <c r="F6096" s="1"/>
    </row>
    <row r="6097" spans="6:10" x14ac:dyDescent="0.2">
      <c r="F6097" s="1"/>
    </row>
    <row r="6098" spans="6:10" x14ac:dyDescent="0.2">
      <c r="F6098" s="1"/>
    </row>
    <row r="6099" spans="6:10" x14ac:dyDescent="0.2">
      <c r="F6099" s="1"/>
    </row>
    <row r="6100" spans="6:10" x14ac:dyDescent="0.2">
      <c r="F6100" s="1"/>
    </row>
    <row r="6101" spans="6:10" x14ac:dyDescent="0.2">
      <c r="F6101" s="1"/>
      <c r="J6101" s="1"/>
    </row>
    <row r="6102" spans="6:10" x14ac:dyDescent="0.2">
      <c r="F6102" s="1"/>
      <c r="H6102" s="1"/>
    </row>
    <row r="6103" spans="6:10" x14ac:dyDescent="0.2">
      <c r="F6103" s="1"/>
      <c r="H6103" s="1"/>
    </row>
    <row r="6104" spans="6:10" x14ac:dyDescent="0.2">
      <c r="F6104" s="1"/>
      <c r="H6104" s="1"/>
    </row>
    <row r="6105" spans="6:10" x14ac:dyDescent="0.2">
      <c r="F6105" s="1"/>
      <c r="H6105" s="1"/>
    </row>
    <row r="6106" spans="6:10" x14ac:dyDescent="0.2">
      <c r="F6106" s="1"/>
      <c r="H6106" s="1"/>
    </row>
    <row r="6107" spans="6:10" x14ac:dyDescent="0.2">
      <c r="F6107" s="1"/>
      <c r="H6107" s="1"/>
    </row>
    <row r="6108" spans="6:10" x14ac:dyDescent="0.2">
      <c r="F6108" s="1"/>
      <c r="H6108" s="1"/>
    </row>
    <row r="6109" spans="6:10" x14ac:dyDescent="0.2">
      <c r="F6109" s="1"/>
      <c r="H6109" s="1"/>
    </row>
    <row r="6110" spans="6:10" x14ac:dyDescent="0.2">
      <c r="F6110" s="1"/>
      <c r="H6110" s="1"/>
    </row>
    <row r="6111" spans="6:10" x14ac:dyDescent="0.2">
      <c r="F6111" s="1"/>
      <c r="H6111" s="1"/>
    </row>
    <row r="6112" spans="6:10" x14ac:dyDescent="0.2">
      <c r="F6112" s="1"/>
    </row>
    <row r="6113" spans="6:8" x14ac:dyDescent="0.2">
      <c r="F6113" s="1"/>
    </row>
    <row r="6114" spans="6:8" x14ac:dyDescent="0.2">
      <c r="F6114" s="1"/>
    </row>
    <row r="6115" spans="6:8" x14ac:dyDescent="0.2">
      <c r="F6115" s="1"/>
    </row>
    <row r="6116" spans="6:8" x14ac:dyDescent="0.2">
      <c r="F6116" s="1"/>
    </row>
    <row r="6117" spans="6:8" x14ac:dyDescent="0.2">
      <c r="F6117" s="1"/>
    </row>
    <row r="6118" spans="6:8" x14ac:dyDescent="0.2">
      <c r="F6118" s="1"/>
    </row>
    <row r="6119" spans="6:8" x14ac:dyDescent="0.2">
      <c r="F6119" s="1"/>
    </row>
    <row r="6120" spans="6:8" x14ac:dyDescent="0.2">
      <c r="F6120" s="1"/>
    </row>
    <row r="6121" spans="6:8" x14ac:dyDescent="0.2">
      <c r="F6121" s="1"/>
    </row>
    <row r="6122" spans="6:8" x14ac:dyDescent="0.2">
      <c r="F6122" s="1"/>
      <c r="H6122" s="1"/>
    </row>
    <row r="6123" spans="6:8" x14ac:dyDescent="0.2">
      <c r="F6123" s="1"/>
      <c r="H6123" s="1"/>
    </row>
    <row r="6124" spans="6:8" x14ac:dyDescent="0.2">
      <c r="F6124" s="1"/>
      <c r="H6124" s="1"/>
    </row>
    <row r="6125" spans="6:8" x14ac:dyDescent="0.2">
      <c r="F6125" s="1"/>
      <c r="H6125" s="1"/>
    </row>
    <row r="6126" spans="6:8" x14ac:dyDescent="0.2">
      <c r="F6126" s="1"/>
      <c r="H6126" s="1"/>
    </row>
    <row r="6127" spans="6:8" x14ac:dyDescent="0.2">
      <c r="F6127" s="1"/>
      <c r="H6127" s="1"/>
    </row>
    <row r="6128" spans="6:8" x14ac:dyDescent="0.2">
      <c r="F6128" s="1"/>
      <c r="H6128" s="1"/>
    </row>
    <row r="6129" spans="6:8" x14ac:dyDescent="0.2">
      <c r="F6129" s="1"/>
      <c r="H6129" s="1"/>
    </row>
    <row r="6130" spans="6:8" x14ac:dyDescent="0.2">
      <c r="F6130" s="1"/>
      <c r="H6130" s="1"/>
    </row>
    <row r="6131" spans="6:8" x14ac:dyDescent="0.2">
      <c r="F6131" s="1"/>
      <c r="H6131" s="1"/>
    </row>
    <row r="6132" spans="6:8" x14ac:dyDescent="0.2">
      <c r="F6132" s="1"/>
    </row>
    <row r="6133" spans="6:8" x14ac:dyDescent="0.2">
      <c r="F6133" s="1"/>
    </row>
    <row r="6134" spans="6:8" x14ac:dyDescent="0.2">
      <c r="F6134" s="1"/>
    </row>
    <row r="6135" spans="6:8" x14ac:dyDescent="0.2">
      <c r="F6135" s="1"/>
    </row>
    <row r="6136" spans="6:8" x14ac:dyDescent="0.2">
      <c r="F6136" s="1"/>
    </row>
    <row r="6137" spans="6:8" x14ac:dyDescent="0.2">
      <c r="F6137" s="1"/>
    </row>
    <row r="6138" spans="6:8" x14ac:dyDescent="0.2">
      <c r="F6138" s="1"/>
    </row>
    <row r="6139" spans="6:8" x14ac:dyDescent="0.2">
      <c r="F6139" s="1"/>
    </row>
    <row r="6140" spans="6:8" x14ac:dyDescent="0.2">
      <c r="F6140" s="1"/>
    </row>
    <row r="6141" spans="6:8" x14ac:dyDescent="0.2">
      <c r="F6141" s="1"/>
    </row>
    <row r="6142" spans="6:8" x14ac:dyDescent="0.2">
      <c r="F6142" s="1"/>
      <c r="H6142" s="1"/>
    </row>
    <row r="6143" spans="6:8" x14ac:dyDescent="0.2">
      <c r="F6143" s="1"/>
      <c r="H6143" s="1"/>
    </row>
    <row r="6144" spans="6:8" x14ac:dyDescent="0.2">
      <c r="F6144" s="1"/>
      <c r="H6144" s="1"/>
    </row>
    <row r="6145" spans="6:8" x14ac:dyDescent="0.2">
      <c r="F6145" s="1"/>
      <c r="H6145" s="1"/>
    </row>
    <row r="6146" spans="6:8" x14ac:dyDescent="0.2">
      <c r="F6146" s="1"/>
      <c r="H6146" s="1"/>
    </row>
    <row r="6147" spans="6:8" x14ac:dyDescent="0.2">
      <c r="F6147" s="1"/>
      <c r="H6147" s="1"/>
    </row>
    <row r="6148" spans="6:8" x14ac:dyDescent="0.2">
      <c r="F6148" s="1"/>
      <c r="H6148" s="1"/>
    </row>
    <row r="6149" spans="6:8" x14ac:dyDescent="0.2">
      <c r="F6149" s="1"/>
      <c r="H6149" s="1"/>
    </row>
    <row r="6150" spans="6:8" x14ac:dyDescent="0.2">
      <c r="F6150" s="1"/>
      <c r="H6150" s="1"/>
    </row>
    <row r="6151" spans="6:8" x14ac:dyDescent="0.2">
      <c r="F6151" s="1"/>
      <c r="H6151" s="1"/>
    </row>
    <row r="6152" spans="6:8" x14ac:dyDescent="0.2">
      <c r="F6152" s="1"/>
    </row>
    <row r="6153" spans="6:8" x14ac:dyDescent="0.2">
      <c r="F6153" s="1"/>
    </row>
    <row r="6154" spans="6:8" x14ac:dyDescent="0.2">
      <c r="F6154" s="1"/>
    </row>
    <row r="6155" spans="6:8" x14ac:dyDescent="0.2">
      <c r="F6155" s="1"/>
    </row>
    <row r="6156" spans="6:8" x14ac:dyDescent="0.2">
      <c r="F6156" s="1"/>
    </row>
    <row r="6157" spans="6:8" x14ac:dyDescent="0.2">
      <c r="F6157" s="1"/>
    </row>
    <row r="6158" spans="6:8" x14ac:dyDescent="0.2">
      <c r="F6158" s="1"/>
    </row>
    <row r="6159" spans="6:8" x14ac:dyDescent="0.2">
      <c r="F6159" s="1"/>
    </row>
    <row r="6160" spans="6:8" x14ac:dyDescent="0.2">
      <c r="F6160" s="1"/>
    </row>
    <row r="6161" spans="6:8" x14ac:dyDescent="0.2">
      <c r="F6161" s="1"/>
    </row>
    <row r="6162" spans="6:8" x14ac:dyDescent="0.2">
      <c r="F6162" s="1"/>
      <c r="H6162" s="1"/>
    </row>
    <row r="6163" spans="6:8" x14ac:dyDescent="0.2">
      <c r="F6163" s="1"/>
      <c r="H6163" s="1"/>
    </row>
    <row r="6164" spans="6:8" x14ac:dyDescent="0.2">
      <c r="F6164" s="1"/>
      <c r="H6164" s="1"/>
    </row>
    <row r="6165" spans="6:8" x14ac:dyDescent="0.2">
      <c r="F6165" s="1"/>
      <c r="H6165" s="1"/>
    </row>
    <row r="6166" spans="6:8" x14ac:dyDescent="0.2">
      <c r="F6166" s="1"/>
      <c r="H6166" s="1"/>
    </row>
    <row r="6167" spans="6:8" x14ac:dyDescent="0.2">
      <c r="F6167" s="1"/>
      <c r="H6167" s="1"/>
    </row>
    <row r="6168" spans="6:8" x14ac:dyDescent="0.2">
      <c r="F6168" s="1"/>
      <c r="H6168" s="1"/>
    </row>
    <row r="6169" spans="6:8" x14ac:dyDescent="0.2">
      <c r="F6169" s="1"/>
      <c r="H6169" s="1"/>
    </row>
    <row r="6170" spans="6:8" x14ac:dyDescent="0.2">
      <c r="F6170" s="1"/>
      <c r="H6170" s="1"/>
    </row>
    <row r="6171" spans="6:8" x14ac:dyDescent="0.2">
      <c r="F6171" s="1"/>
      <c r="H6171" s="1"/>
    </row>
    <row r="6172" spans="6:8" x14ac:dyDescent="0.2">
      <c r="F6172" s="1"/>
    </row>
    <row r="6173" spans="6:8" x14ac:dyDescent="0.2">
      <c r="F6173" s="1"/>
    </row>
    <row r="6174" spans="6:8" x14ac:dyDescent="0.2">
      <c r="F6174" s="1"/>
    </row>
    <row r="6175" spans="6:8" x14ac:dyDescent="0.2">
      <c r="F6175" s="1"/>
    </row>
    <row r="6176" spans="6:8" x14ac:dyDescent="0.2">
      <c r="F6176" s="1"/>
    </row>
    <row r="6177" spans="6:10" x14ac:dyDescent="0.2">
      <c r="F6177" s="1"/>
    </row>
    <row r="6178" spans="6:10" x14ac:dyDescent="0.2">
      <c r="F6178" s="1"/>
    </row>
    <row r="6179" spans="6:10" x14ac:dyDescent="0.2">
      <c r="F6179" s="1"/>
      <c r="J6179" s="1"/>
    </row>
    <row r="6180" spans="6:10" x14ac:dyDescent="0.2">
      <c r="F6180" s="1"/>
    </row>
    <row r="6181" spans="6:10" x14ac:dyDescent="0.2">
      <c r="F6181" s="1"/>
    </row>
    <row r="6182" spans="6:10" x14ac:dyDescent="0.2">
      <c r="F6182" s="1"/>
      <c r="H6182" s="1"/>
    </row>
    <row r="6183" spans="6:10" x14ac:dyDescent="0.2">
      <c r="F6183" s="1"/>
      <c r="H6183" s="1"/>
    </row>
    <row r="6184" spans="6:10" x14ac:dyDescent="0.2">
      <c r="F6184" s="1"/>
      <c r="H6184" s="1"/>
    </row>
    <row r="6185" spans="6:10" x14ac:dyDescent="0.2">
      <c r="F6185" s="1"/>
      <c r="H6185" s="1"/>
    </row>
    <row r="6186" spans="6:10" x14ac:dyDescent="0.2">
      <c r="F6186" s="1"/>
      <c r="H6186" s="1"/>
    </row>
    <row r="6187" spans="6:10" x14ac:dyDescent="0.2">
      <c r="F6187" s="1"/>
      <c r="H6187" s="1"/>
    </row>
    <row r="6188" spans="6:10" x14ac:dyDescent="0.2">
      <c r="F6188" s="1"/>
      <c r="H6188" s="1"/>
    </row>
    <row r="6189" spans="6:10" x14ac:dyDescent="0.2">
      <c r="F6189" s="1"/>
      <c r="H6189" s="1"/>
    </row>
    <row r="6190" spans="6:10" x14ac:dyDescent="0.2">
      <c r="F6190" s="1"/>
      <c r="H6190" s="1"/>
    </row>
    <row r="6191" spans="6:10" x14ac:dyDescent="0.2">
      <c r="F6191" s="1"/>
      <c r="H6191" s="1"/>
    </row>
    <row r="6192" spans="6:10" x14ac:dyDescent="0.2">
      <c r="F6192" s="1"/>
    </row>
    <row r="6193" spans="6:8" x14ac:dyDescent="0.2">
      <c r="F6193" s="1"/>
    </row>
    <row r="6194" spans="6:8" x14ac:dyDescent="0.2">
      <c r="F6194" s="1"/>
    </row>
    <row r="6195" spans="6:8" x14ac:dyDescent="0.2">
      <c r="F6195" s="1"/>
    </row>
    <row r="6196" spans="6:8" x14ac:dyDescent="0.2">
      <c r="F6196" s="1"/>
    </row>
    <row r="6197" spans="6:8" x14ac:dyDescent="0.2">
      <c r="F6197" s="1"/>
    </row>
    <row r="6198" spans="6:8" x14ac:dyDescent="0.2">
      <c r="F6198" s="1"/>
    </row>
    <row r="6199" spans="6:8" x14ac:dyDescent="0.2">
      <c r="F6199" s="1"/>
    </row>
    <row r="6200" spans="6:8" x14ac:dyDescent="0.2">
      <c r="F6200" s="1"/>
    </row>
    <row r="6201" spans="6:8" x14ac:dyDescent="0.2">
      <c r="F6201" s="1"/>
    </row>
    <row r="6202" spans="6:8" x14ac:dyDescent="0.2">
      <c r="F6202" s="1"/>
      <c r="H6202" s="1"/>
    </row>
    <row r="6203" spans="6:8" x14ac:dyDescent="0.2">
      <c r="F6203" s="1"/>
      <c r="H6203" s="1"/>
    </row>
    <row r="6204" spans="6:8" x14ac:dyDescent="0.2">
      <c r="F6204" s="1"/>
      <c r="H6204" s="1"/>
    </row>
    <row r="6205" spans="6:8" x14ac:dyDescent="0.2">
      <c r="F6205" s="1"/>
      <c r="H6205" s="1"/>
    </row>
    <row r="6206" spans="6:8" x14ac:dyDescent="0.2">
      <c r="F6206" s="1"/>
      <c r="H6206" s="1"/>
    </row>
    <row r="6207" spans="6:8" x14ac:dyDescent="0.2">
      <c r="F6207" s="1"/>
      <c r="H6207" s="1"/>
    </row>
    <row r="6208" spans="6:8" x14ac:dyDescent="0.2">
      <c r="F6208" s="1"/>
      <c r="H6208" s="1"/>
    </row>
    <row r="6209" spans="6:8" x14ac:dyDescent="0.2">
      <c r="F6209" s="1"/>
      <c r="H6209" s="1"/>
    </row>
    <row r="6210" spans="6:8" x14ac:dyDescent="0.2">
      <c r="F6210" s="1"/>
      <c r="H6210" s="1"/>
    </row>
    <row r="6211" spans="6:8" x14ac:dyDescent="0.2">
      <c r="F6211" s="1"/>
      <c r="H6211" s="1"/>
    </row>
    <row r="6212" spans="6:8" x14ac:dyDescent="0.2">
      <c r="F6212" s="1"/>
    </row>
    <row r="6213" spans="6:8" x14ac:dyDescent="0.2">
      <c r="F6213" s="1"/>
    </row>
    <row r="6214" spans="6:8" x14ac:dyDescent="0.2">
      <c r="F6214" s="1"/>
    </row>
    <row r="6215" spans="6:8" x14ac:dyDescent="0.2">
      <c r="F6215" s="1"/>
    </row>
    <row r="6216" spans="6:8" x14ac:dyDescent="0.2">
      <c r="F6216" s="1"/>
    </row>
    <row r="6217" spans="6:8" x14ac:dyDescent="0.2">
      <c r="F6217" s="1"/>
    </row>
    <row r="6218" spans="6:8" x14ac:dyDescent="0.2">
      <c r="F6218" s="1"/>
    </row>
    <row r="6219" spans="6:8" x14ac:dyDescent="0.2">
      <c r="F6219" s="1"/>
    </row>
    <row r="6220" spans="6:8" x14ac:dyDescent="0.2">
      <c r="F6220" s="1"/>
    </row>
    <row r="6221" spans="6:8" x14ac:dyDescent="0.2">
      <c r="F6221" s="1"/>
    </row>
    <row r="6222" spans="6:8" x14ac:dyDescent="0.2">
      <c r="F6222" s="1"/>
      <c r="H6222" s="1"/>
    </row>
    <row r="6223" spans="6:8" x14ac:dyDescent="0.2">
      <c r="F6223" s="1"/>
      <c r="H6223" s="1"/>
    </row>
    <row r="6224" spans="6:8" x14ac:dyDescent="0.2">
      <c r="F6224" s="1"/>
      <c r="H6224" s="1"/>
    </row>
    <row r="6225" spans="6:10" x14ac:dyDescent="0.2">
      <c r="F6225" s="1"/>
      <c r="H6225" s="1"/>
    </row>
    <row r="6226" spans="6:10" x14ac:dyDescent="0.2">
      <c r="F6226" s="1"/>
      <c r="H6226" s="1"/>
    </row>
    <row r="6227" spans="6:10" x14ac:dyDescent="0.2">
      <c r="F6227" s="1"/>
      <c r="H6227" s="1"/>
    </row>
    <row r="6228" spans="6:10" x14ac:dyDescent="0.2">
      <c r="F6228" s="1"/>
      <c r="H6228" s="1"/>
    </row>
    <row r="6229" spans="6:10" x14ac:dyDescent="0.2">
      <c r="F6229" s="1"/>
      <c r="H6229" s="1"/>
    </row>
    <row r="6230" spans="6:10" x14ac:dyDescent="0.2">
      <c r="F6230" s="1"/>
      <c r="H6230" s="1"/>
    </row>
    <row r="6231" spans="6:10" x14ac:dyDescent="0.2">
      <c r="F6231" s="1"/>
      <c r="H6231" s="1"/>
    </row>
    <row r="6232" spans="6:10" x14ac:dyDescent="0.2">
      <c r="F6232" s="1"/>
    </row>
    <row r="6233" spans="6:10" x14ac:dyDescent="0.2">
      <c r="F6233" s="1"/>
    </row>
    <row r="6234" spans="6:10" x14ac:dyDescent="0.2">
      <c r="F6234" s="1"/>
    </row>
    <row r="6235" spans="6:10" x14ac:dyDescent="0.2">
      <c r="F6235" s="1"/>
    </row>
    <row r="6236" spans="6:10" x14ac:dyDescent="0.2">
      <c r="F6236" s="1"/>
    </row>
    <row r="6237" spans="6:10" x14ac:dyDescent="0.2">
      <c r="F6237" s="1"/>
    </row>
    <row r="6238" spans="6:10" x14ac:dyDescent="0.2">
      <c r="F6238" s="1"/>
    </row>
    <row r="6239" spans="6:10" x14ac:dyDescent="0.2">
      <c r="F6239" s="1"/>
      <c r="J6239" s="1"/>
    </row>
    <row r="6240" spans="6:10" x14ac:dyDescent="0.2">
      <c r="F6240" s="1"/>
    </row>
    <row r="6241" spans="6:8" x14ac:dyDescent="0.2">
      <c r="F6241" s="1"/>
    </row>
    <row r="6242" spans="6:8" x14ac:dyDescent="0.2">
      <c r="F6242" s="1"/>
      <c r="H6242" s="1"/>
    </row>
    <row r="6243" spans="6:8" x14ac:dyDescent="0.2">
      <c r="F6243" s="1"/>
      <c r="H6243" s="1"/>
    </row>
    <row r="6244" spans="6:8" x14ac:dyDescent="0.2">
      <c r="F6244" s="1"/>
      <c r="H6244" s="1"/>
    </row>
    <row r="6245" spans="6:8" x14ac:dyDescent="0.2">
      <c r="F6245" s="1"/>
      <c r="H6245" s="1"/>
    </row>
    <row r="6246" spans="6:8" x14ac:dyDescent="0.2">
      <c r="F6246" s="1"/>
      <c r="H6246" s="1"/>
    </row>
    <row r="6247" spans="6:8" x14ac:dyDescent="0.2">
      <c r="F6247" s="1"/>
      <c r="H6247" s="1"/>
    </row>
    <row r="6248" spans="6:8" x14ac:dyDescent="0.2">
      <c r="F6248" s="1"/>
      <c r="H6248" s="1"/>
    </row>
    <row r="6249" spans="6:8" x14ac:dyDescent="0.2">
      <c r="F6249" s="1"/>
      <c r="H6249" s="1"/>
    </row>
    <row r="6250" spans="6:8" x14ac:dyDescent="0.2">
      <c r="F6250" s="1"/>
      <c r="H6250" s="1"/>
    </row>
    <row r="6251" spans="6:8" x14ac:dyDescent="0.2">
      <c r="F6251" s="1"/>
      <c r="H6251" s="1"/>
    </row>
    <row r="6252" spans="6:8" x14ac:dyDescent="0.2">
      <c r="F6252" s="1"/>
    </row>
    <row r="6253" spans="6:8" x14ac:dyDescent="0.2">
      <c r="F6253" s="1"/>
    </row>
    <row r="6254" spans="6:8" x14ac:dyDescent="0.2">
      <c r="F6254" s="1"/>
    </row>
    <row r="6255" spans="6:8" x14ac:dyDescent="0.2">
      <c r="F6255" s="1"/>
    </row>
    <row r="6256" spans="6:8" x14ac:dyDescent="0.2">
      <c r="F6256" s="1"/>
    </row>
    <row r="6257" spans="6:8" x14ac:dyDescent="0.2">
      <c r="F6257" s="1"/>
    </row>
    <row r="6258" spans="6:8" x14ac:dyDescent="0.2">
      <c r="F6258" s="1"/>
    </row>
    <row r="6259" spans="6:8" x14ac:dyDescent="0.2">
      <c r="F6259" s="1"/>
    </row>
    <row r="6260" spans="6:8" x14ac:dyDescent="0.2">
      <c r="F6260" s="1"/>
    </row>
    <row r="6261" spans="6:8" x14ac:dyDescent="0.2">
      <c r="F6261" s="1"/>
    </row>
    <row r="6262" spans="6:8" x14ac:dyDescent="0.2">
      <c r="F6262" s="1"/>
      <c r="H6262" s="1"/>
    </row>
    <row r="6263" spans="6:8" x14ac:dyDescent="0.2">
      <c r="F6263" s="1"/>
      <c r="H6263" s="1"/>
    </row>
    <row r="6264" spans="6:8" x14ac:dyDescent="0.2">
      <c r="F6264" s="1"/>
      <c r="H6264" s="1"/>
    </row>
    <row r="6265" spans="6:8" x14ac:dyDescent="0.2">
      <c r="F6265" s="1"/>
      <c r="H6265" s="1"/>
    </row>
    <row r="6266" spans="6:8" x14ac:dyDescent="0.2">
      <c r="F6266" s="1"/>
      <c r="H6266" s="1"/>
    </row>
    <row r="6267" spans="6:8" x14ac:dyDescent="0.2">
      <c r="F6267" s="1"/>
      <c r="H6267" s="1"/>
    </row>
    <row r="6268" spans="6:8" x14ac:dyDescent="0.2">
      <c r="F6268" s="1"/>
      <c r="H6268" s="1"/>
    </row>
    <row r="6269" spans="6:8" x14ac:dyDescent="0.2">
      <c r="F6269" s="1"/>
      <c r="H6269" s="1"/>
    </row>
    <row r="6270" spans="6:8" x14ac:dyDescent="0.2">
      <c r="F6270" s="1"/>
      <c r="H6270" s="1"/>
    </row>
    <row r="6271" spans="6:8" x14ac:dyDescent="0.2">
      <c r="F6271" s="1"/>
      <c r="H6271" s="1"/>
    </row>
    <row r="6272" spans="6:8" x14ac:dyDescent="0.2">
      <c r="F6272" s="1"/>
    </row>
    <row r="6273" spans="6:8" x14ac:dyDescent="0.2">
      <c r="F6273" s="1"/>
    </row>
    <row r="6274" spans="6:8" x14ac:dyDescent="0.2">
      <c r="F6274" s="1"/>
    </row>
    <row r="6275" spans="6:8" x14ac:dyDescent="0.2">
      <c r="F6275" s="1"/>
    </row>
    <row r="6276" spans="6:8" x14ac:dyDescent="0.2">
      <c r="F6276" s="1"/>
    </row>
    <row r="6277" spans="6:8" x14ac:dyDescent="0.2">
      <c r="F6277" s="1"/>
    </row>
    <row r="6278" spans="6:8" x14ac:dyDescent="0.2">
      <c r="F6278" s="1"/>
    </row>
    <row r="6279" spans="6:8" x14ac:dyDescent="0.2">
      <c r="F6279" s="1"/>
    </row>
    <row r="6280" spans="6:8" x14ac:dyDescent="0.2">
      <c r="F6280" s="1"/>
    </row>
    <row r="6281" spans="6:8" x14ac:dyDescent="0.2">
      <c r="F6281" s="1"/>
    </row>
    <row r="6282" spans="6:8" x14ac:dyDescent="0.2">
      <c r="F6282" s="1"/>
      <c r="H6282" s="1"/>
    </row>
    <row r="6283" spans="6:8" x14ac:dyDescent="0.2">
      <c r="F6283" s="1"/>
      <c r="H6283" s="1"/>
    </row>
    <row r="6284" spans="6:8" x14ac:dyDescent="0.2">
      <c r="F6284" s="1"/>
      <c r="H6284" s="1"/>
    </row>
    <row r="6285" spans="6:8" x14ac:dyDescent="0.2">
      <c r="F6285" s="1"/>
      <c r="H6285" s="1"/>
    </row>
    <row r="6286" spans="6:8" x14ac:dyDescent="0.2">
      <c r="F6286" s="1"/>
      <c r="H6286" s="1"/>
    </row>
    <row r="6287" spans="6:8" x14ac:dyDescent="0.2">
      <c r="F6287" s="1"/>
      <c r="H6287" s="1"/>
    </row>
    <row r="6288" spans="6:8" x14ac:dyDescent="0.2">
      <c r="F6288" s="1"/>
      <c r="H6288" s="1"/>
    </row>
    <row r="6289" spans="6:10" x14ac:dyDescent="0.2">
      <c r="F6289" s="1"/>
      <c r="H6289" s="1"/>
    </row>
    <row r="6290" spans="6:10" x14ac:dyDescent="0.2">
      <c r="F6290" s="1"/>
      <c r="H6290" s="1"/>
    </row>
    <row r="6291" spans="6:10" x14ac:dyDescent="0.2">
      <c r="F6291" s="1"/>
      <c r="H6291" s="1"/>
    </row>
    <row r="6292" spans="6:10" x14ac:dyDescent="0.2">
      <c r="F6292" s="1"/>
    </row>
    <row r="6293" spans="6:10" x14ac:dyDescent="0.2">
      <c r="F6293" s="1"/>
    </row>
    <row r="6294" spans="6:10" x14ac:dyDescent="0.2">
      <c r="F6294" s="1"/>
    </row>
    <row r="6295" spans="6:10" x14ac:dyDescent="0.2">
      <c r="F6295" s="1"/>
    </row>
    <row r="6296" spans="6:10" x14ac:dyDescent="0.2">
      <c r="F6296" s="1"/>
      <c r="J6296" s="1"/>
    </row>
    <row r="6297" spans="6:10" x14ac:dyDescent="0.2">
      <c r="F6297" s="1"/>
    </row>
    <row r="6298" spans="6:10" x14ac:dyDescent="0.2">
      <c r="F6298" s="1"/>
    </row>
    <row r="6299" spans="6:10" x14ac:dyDescent="0.2">
      <c r="F6299" s="1"/>
      <c r="J6299" s="1"/>
    </row>
    <row r="6300" spans="6:10" x14ac:dyDescent="0.2">
      <c r="F6300" s="1"/>
      <c r="J6300" s="1"/>
    </row>
    <row r="6301" spans="6:10" x14ac:dyDescent="0.2">
      <c r="F6301" s="1"/>
    </row>
    <row r="6302" spans="6:10" x14ac:dyDescent="0.2">
      <c r="F6302" s="1"/>
      <c r="H6302" s="1"/>
    </row>
    <row r="6303" spans="6:10" x14ac:dyDescent="0.2">
      <c r="F6303" s="1"/>
      <c r="H6303" s="1"/>
    </row>
    <row r="6304" spans="6:10" x14ac:dyDescent="0.2">
      <c r="F6304" s="1"/>
      <c r="H6304" s="1"/>
    </row>
    <row r="6305" spans="6:8" x14ac:dyDescent="0.2">
      <c r="F6305" s="1"/>
      <c r="H6305" s="1"/>
    </row>
    <row r="6306" spans="6:8" x14ac:dyDescent="0.2">
      <c r="F6306" s="1"/>
      <c r="H6306" s="1"/>
    </row>
    <row r="6307" spans="6:8" x14ac:dyDescent="0.2">
      <c r="F6307" s="1"/>
      <c r="H6307" s="1"/>
    </row>
    <row r="6308" spans="6:8" x14ac:dyDescent="0.2">
      <c r="F6308" s="1"/>
      <c r="H6308" s="1"/>
    </row>
    <row r="6309" spans="6:8" x14ac:dyDescent="0.2">
      <c r="F6309" s="1"/>
      <c r="H6309" s="1"/>
    </row>
    <row r="6310" spans="6:8" x14ac:dyDescent="0.2">
      <c r="F6310" s="1"/>
      <c r="H6310" s="1"/>
    </row>
    <row r="6311" spans="6:8" x14ac:dyDescent="0.2">
      <c r="F6311" s="1"/>
      <c r="H6311" s="1"/>
    </row>
    <row r="6312" spans="6:8" x14ac:dyDescent="0.2">
      <c r="F6312" s="1"/>
    </row>
    <row r="6313" spans="6:8" x14ac:dyDescent="0.2">
      <c r="F6313" s="1"/>
    </row>
    <row r="6314" spans="6:8" x14ac:dyDescent="0.2">
      <c r="F6314" s="1"/>
    </row>
    <row r="6315" spans="6:8" x14ac:dyDescent="0.2">
      <c r="F6315" s="1"/>
    </row>
    <row r="6316" spans="6:8" x14ac:dyDescent="0.2">
      <c r="F6316" s="1"/>
    </row>
    <row r="6317" spans="6:8" x14ac:dyDescent="0.2">
      <c r="F6317" s="1"/>
    </row>
    <row r="6318" spans="6:8" x14ac:dyDescent="0.2">
      <c r="F6318" s="1"/>
    </row>
    <row r="6319" spans="6:8" x14ac:dyDescent="0.2">
      <c r="F6319" s="1"/>
    </row>
    <row r="6320" spans="6:8" x14ac:dyDescent="0.2">
      <c r="F6320" s="1"/>
    </row>
    <row r="6321" spans="6:8" x14ac:dyDescent="0.2">
      <c r="F6321" s="1"/>
    </row>
    <row r="6322" spans="6:8" x14ac:dyDescent="0.2">
      <c r="F6322" s="1"/>
      <c r="H6322" s="1"/>
    </row>
    <row r="6323" spans="6:8" x14ac:dyDescent="0.2">
      <c r="F6323" s="1"/>
      <c r="H6323" s="1"/>
    </row>
    <row r="6324" spans="6:8" x14ac:dyDescent="0.2">
      <c r="F6324" s="1"/>
      <c r="H6324" s="1"/>
    </row>
    <row r="6325" spans="6:8" x14ac:dyDescent="0.2">
      <c r="F6325" s="1"/>
      <c r="H6325" s="1"/>
    </row>
    <row r="6326" spans="6:8" x14ac:dyDescent="0.2">
      <c r="F6326" s="1"/>
      <c r="H6326" s="1"/>
    </row>
    <row r="6327" spans="6:8" x14ac:dyDescent="0.2">
      <c r="F6327" s="1"/>
      <c r="H6327" s="1"/>
    </row>
    <row r="6328" spans="6:8" x14ac:dyDescent="0.2">
      <c r="F6328" s="1"/>
      <c r="H6328" s="1"/>
    </row>
    <row r="6329" spans="6:8" x14ac:dyDescent="0.2">
      <c r="F6329" s="1"/>
      <c r="H6329" s="1"/>
    </row>
    <row r="6330" spans="6:8" x14ac:dyDescent="0.2">
      <c r="F6330" s="1"/>
      <c r="H6330" s="1"/>
    </row>
    <row r="6331" spans="6:8" x14ac:dyDescent="0.2">
      <c r="F6331" s="1"/>
      <c r="H6331" s="1"/>
    </row>
    <row r="6332" spans="6:8" x14ac:dyDescent="0.2">
      <c r="F6332" s="1"/>
    </row>
    <row r="6333" spans="6:8" x14ac:dyDescent="0.2">
      <c r="F6333" s="1"/>
    </row>
    <row r="6334" spans="6:8" x14ac:dyDescent="0.2">
      <c r="F6334" s="1"/>
    </row>
    <row r="6335" spans="6:8" x14ac:dyDescent="0.2">
      <c r="F6335" s="1"/>
    </row>
    <row r="6336" spans="6:8" x14ac:dyDescent="0.2">
      <c r="F6336" s="1"/>
    </row>
    <row r="6337" spans="6:10" x14ac:dyDescent="0.2">
      <c r="F6337" s="1"/>
    </row>
    <row r="6338" spans="6:10" x14ac:dyDescent="0.2">
      <c r="F6338" s="1"/>
    </row>
    <row r="6339" spans="6:10" x14ac:dyDescent="0.2">
      <c r="F6339" s="1"/>
    </row>
    <row r="6340" spans="6:10" x14ac:dyDescent="0.2">
      <c r="F6340" s="1"/>
      <c r="J6340" s="1"/>
    </row>
    <row r="6341" spans="6:10" x14ac:dyDescent="0.2">
      <c r="F6341" s="1"/>
    </row>
    <row r="6342" spans="6:10" x14ac:dyDescent="0.2">
      <c r="F6342" s="1"/>
      <c r="H6342" s="1"/>
    </row>
    <row r="6343" spans="6:10" x14ac:dyDescent="0.2">
      <c r="F6343" s="1"/>
      <c r="H6343" s="1"/>
    </row>
    <row r="6344" spans="6:10" x14ac:dyDescent="0.2">
      <c r="F6344" s="1"/>
      <c r="H6344" s="1"/>
    </row>
    <row r="6345" spans="6:10" x14ac:dyDescent="0.2">
      <c r="F6345" s="1"/>
      <c r="H6345" s="1"/>
    </row>
    <row r="6346" spans="6:10" x14ac:dyDescent="0.2">
      <c r="F6346" s="1"/>
      <c r="H6346" s="1"/>
    </row>
    <row r="6347" spans="6:10" x14ac:dyDescent="0.2">
      <c r="F6347" s="1"/>
      <c r="H6347" s="1"/>
    </row>
    <row r="6348" spans="6:10" x14ac:dyDescent="0.2">
      <c r="F6348" s="1"/>
      <c r="H6348" s="1"/>
    </row>
    <row r="6349" spans="6:10" x14ac:dyDescent="0.2">
      <c r="F6349" s="1"/>
      <c r="H6349" s="1"/>
    </row>
    <row r="6350" spans="6:10" x14ac:dyDescent="0.2">
      <c r="F6350" s="1"/>
      <c r="H6350" s="1"/>
    </row>
    <row r="6351" spans="6:10" x14ac:dyDescent="0.2">
      <c r="F6351" s="1"/>
      <c r="H6351" s="1"/>
      <c r="J6351" s="1"/>
    </row>
    <row r="6352" spans="6:10" x14ac:dyDescent="0.2">
      <c r="F6352" s="1"/>
    </row>
    <row r="6353" spans="6:10" x14ac:dyDescent="0.2">
      <c r="F6353" s="1"/>
    </row>
    <row r="6354" spans="6:10" x14ac:dyDescent="0.2">
      <c r="F6354" s="1"/>
    </row>
    <row r="6355" spans="6:10" x14ac:dyDescent="0.2">
      <c r="F6355" s="1"/>
    </row>
    <row r="6356" spans="6:10" x14ac:dyDescent="0.2">
      <c r="F6356" s="1"/>
    </row>
    <row r="6357" spans="6:10" x14ac:dyDescent="0.2">
      <c r="F6357" s="1"/>
    </row>
    <row r="6358" spans="6:10" x14ac:dyDescent="0.2">
      <c r="F6358" s="1"/>
    </row>
    <row r="6359" spans="6:10" x14ac:dyDescent="0.2">
      <c r="F6359" s="1"/>
    </row>
    <row r="6360" spans="6:10" x14ac:dyDescent="0.2">
      <c r="F6360" s="1"/>
    </row>
    <row r="6361" spans="6:10" x14ac:dyDescent="0.2">
      <c r="F6361" s="1"/>
      <c r="J6361" s="1"/>
    </row>
    <row r="6362" spans="6:10" x14ac:dyDescent="0.2">
      <c r="F6362" s="1"/>
      <c r="H6362" s="1"/>
    </row>
    <row r="6363" spans="6:10" x14ac:dyDescent="0.2">
      <c r="F6363" s="1"/>
      <c r="H6363" s="1"/>
    </row>
    <row r="6364" spans="6:10" x14ac:dyDescent="0.2">
      <c r="F6364" s="1"/>
      <c r="H6364" s="1"/>
    </row>
    <row r="6365" spans="6:10" x14ac:dyDescent="0.2">
      <c r="F6365" s="1"/>
      <c r="H6365" s="1"/>
    </row>
    <row r="6366" spans="6:10" x14ac:dyDescent="0.2">
      <c r="F6366" s="1"/>
      <c r="H6366" s="1"/>
    </row>
    <row r="6367" spans="6:10" x14ac:dyDescent="0.2">
      <c r="F6367" s="1"/>
      <c r="H6367" s="1"/>
    </row>
    <row r="6368" spans="6:10" x14ac:dyDescent="0.2">
      <c r="F6368" s="1"/>
      <c r="H6368" s="1"/>
    </row>
    <row r="6369" spans="6:10" x14ac:dyDescent="0.2">
      <c r="F6369" s="1"/>
      <c r="H6369" s="1"/>
    </row>
    <row r="6370" spans="6:10" x14ac:dyDescent="0.2">
      <c r="F6370" s="1"/>
      <c r="H6370" s="1"/>
      <c r="J6370" s="1"/>
    </row>
    <row r="6371" spans="6:10" x14ac:dyDescent="0.2">
      <c r="F6371" s="1"/>
      <c r="H6371" s="1"/>
    </row>
    <row r="6372" spans="6:10" x14ac:dyDescent="0.2">
      <c r="F6372" s="1"/>
    </row>
    <row r="6373" spans="6:10" x14ac:dyDescent="0.2">
      <c r="F6373" s="1"/>
      <c r="J6373" s="1"/>
    </row>
    <row r="6374" spans="6:10" x14ac:dyDescent="0.2">
      <c r="F6374" s="1"/>
      <c r="J6374" s="1"/>
    </row>
    <row r="6375" spans="6:10" x14ac:dyDescent="0.2">
      <c r="F6375" s="1"/>
    </row>
    <row r="6376" spans="6:10" x14ac:dyDescent="0.2">
      <c r="F6376" s="1"/>
      <c r="J6376" s="1"/>
    </row>
    <row r="6377" spans="6:10" x14ac:dyDescent="0.2">
      <c r="F6377" s="1"/>
    </row>
    <row r="6378" spans="6:10" x14ac:dyDescent="0.2">
      <c r="F6378" s="1"/>
      <c r="J6378" s="1"/>
    </row>
    <row r="6379" spans="6:10" x14ac:dyDescent="0.2">
      <c r="F6379" s="1"/>
    </row>
    <row r="6380" spans="6:10" x14ac:dyDescent="0.2">
      <c r="F6380" s="1"/>
    </row>
    <row r="6381" spans="6:10" x14ac:dyDescent="0.2">
      <c r="F6381" s="1"/>
      <c r="J6381" s="1"/>
    </row>
    <row r="6382" spans="6:10" x14ac:dyDescent="0.2">
      <c r="F6382" s="1"/>
      <c r="H6382" s="1"/>
    </row>
    <row r="6383" spans="6:10" x14ac:dyDescent="0.2">
      <c r="F6383" s="1"/>
      <c r="H6383" s="1"/>
    </row>
    <row r="6384" spans="6:10" x14ac:dyDescent="0.2">
      <c r="F6384" s="1"/>
      <c r="H6384" s="1"/>
    </row>
    <row r="6385" spans="6:10" x14ac:dyDescent="0.2">
      <c r="F6385" s="1"/>
      <c r="H6385" s="1"/>
    </row>
    <row r="6386" spans="6:10" x14ac:dyDescent="0.2">
      <c r="F6386" s="1"/>
      <c r="H6386" s="1"/>
    </row>
    <row r="6387" spans="6:10" x14ac:dyDescent="0.2">
      <c r="F6387" s="1"/>
      <c r="H6387" s="1"/>
    </row>
    <row r="6388" spans="6:10" x14ac:dyDescent="0.2">
      <c r="F6388" s="1"/>
      <c r="H6388" s="1"/>
    </row>
    <row r="6389" spans="6:10" x14ac:dyDescent="0.2">
      <c r="F6389" s="1"/>
      <c r="H6389" s="1"/>
    </row>
    <row r="6390" spans="6:10" x14ac:dyDescent="0.2">
      <c r="F6390" s="1"/>
      <c r="H6390" s="1"/>
    </row>
    <row r="6391" spans="6:10" x14ac:dyDescent="0.2">
      <c r="F6391" s="1"/>
      <c r="H6391" s="1"/>
    </row>
    <row r="6392" spans="6:10" x14ac:dyDescent="0.2">
      <c r="F6392" s="1"/>
    </row>
    <row r="6393" spans="6:10" x14ac:dyDescent="0.2">
      <c r="F6393" s="1"/>
    </row>
    <row r="6394" spans="6:10" x14ac:dyDescent="0.2">
      <c r="F6394" s="1"/>
    </row>
    <row r="6395" spans="6:10" x14ac:dyDescent="0.2">
      <c r="F6395" s="1"/>
      <c r="J6395" s="1"/>
    </row>
    <row r="6396" spans="6:10" x14ac:dyDescent="0.2">
      <c r="F6396" s="1"/>
    </row>
    <row r="6397" spans="6:10" x14ac:dyDescent="0.2">
      <c r="F6397" s="1"/>
    </row>
    <row r="6398" spans="6:10" x14ac:dyDescent="0.2">
      <c r="F6398" s="1"/>
    </row>
    <row r="6399" spans="6:10" x14ac:dyDescent="0.2">
      <c r="F6399" s="1"/>
    </row>
    <row r="6400" spans="6:10" x14ac:dyDescent="0.2">
      <c r="F6400" s="1"/>
    </row>
    <row r="6401" spans="6:10" x14ac:dyDescent="0.2">
      <c r="F6401" s="1"/>
    </row>
    <row r="6402" spans="6:10" x14ac:dyDescent="0.2">
      <c r="F6402" s="1"/>
      <c r="H6402" s="1"/>
    </row>
    <row r="6403" spans="6:10" x14ac:dyDescent="0.2">
      <c r="F6403" s="1"/>
      <c r="H6403" s="1"/>
    </row>
    <row r="6404" spans="6:10" x14ac:dyDescent="0.2">
      <c r="F6404" s="1"/>
      <c r="H6404" s="1"/>
    </row>
    <row r="6405" spans="6:10" x14ac:dyDescent="0.2">
      <c r="F6405" s="1"/>
      <c r="H6405" s="1"/>
    </row>
    <row r="6406" spans="6:10" x14ac:dyDescent="0.2">
      <c r="F6406" s="1"/>
      <c r="H6406" s="1"/>
    </row>
    <row r="6407" spans="6:10" x14ac:dyDescent="0.2">
      <c r="F6407" s="1"/>
      <c r="H6407" s="1"/>
    </row>
    <row r="6408" spans="6:10" x14ac:dyDescent="0.2">
      <c r="F6408" s="1"/>
      <c r="H6408" s="1"/>
    </row>
    <row r="6409" spans="6:10" x14ac:dyDescent="0.2">
      <c r="F6409" s="1"/>
      <c r="H6409" s="1"/>
    </row>
    <row r="6410" spans="6:10" x14ac:dyDescent="0.2">
      <c r="F6410" s="1"/>
      <c r="H6410" s="1"/>
    </row>
    <row r="6411" spans="6:10" x14ac:dyDescent="0.2">
      <c r="F6411" s="1"/>
      <c r="H6411" s="1"/>
    </row>
    <row r="6412" spans="6:10" x14ac:dyDescent="0.2">
      <c r="F6412" s="1"/>
    </row>
    <row r="6413" spans="6:10" x14ac:dyDescent="0.2">
      <c r="F6413" s="1"/>
    </row>
    <row r="6414" spans="6:10" x14ac:dyDescent="0.2">
      <c r="F6414" s="1"/>
      <c r="J6414" s="1"/>
    </row>
    <row r="6415" spans="6:10" x14ac:dyDescent="0.2">
      <c r="F6415" s="1"/>
      <c r="J6415" s="1"/>
    </row>
    <row r="6416" spans="6:10" x14ac:dyDescent="0.2">
      <c r="F6416" s="1"/>
    </row>
    <row r="6417" spans="6:8" x14ac:dyDescent="0.2">
      <c r="F6417" s="1"/>
    </row>
    <row r="6418" spans="6:8" x14ac:dyDescent="0.2">
      <c r="F6418" s="1"/>
    </row>
    <row r="6419" spans="6:8" x14ac:dyDescent="0.2">
      <c r="F6419" s="1"/>
    </row>
    <row r="6420" spans="6:8" x14ac:dyDescent="0.2">
      <c r="F6420" s="1"/>
    </row>
    <row r="6421" spans="6:8" x14ac:dyDescent="0.2">
      <c r="F6421" s="1"/>
    </row>
    <row r="6422" spans="6:8" x14ac:dyDescent="0.2">
      <c r="F6422" s="1"/>
      <c r="H6422" s="1"/>
    </row>
    <row r="6423" spans="6:8" x14ac:dyDescent="0.2">
      <c r="F6423" s="1"/>
      <c r="H6423" s="1"/>
    </row>
    <row r="6424" spans="6:8" x14ac:dyDescent="0.2">
      <c r="F6424" s="1"/>
      <c r="H6424" s="1"/>
    </row>
    <row r="6425" spans="6:8" x14ac:dyDescent="0.2">
      <c r="F6425" s="1"/>
      <c r="H6425" s="1"/>
    </row>
    <row r="6426" spans="6:8" x14ac:dyDescent="0.2">
      <c r="F6426" s="1"/>
      <c r="H6426" s="1"/>
    </row>
    <row r="6427" spans="6:8" x14ac:dyDescent="0.2">
      <c r="F6427" s="1"/>
      <c r="H6427" s="1"/>
    </row>
    <row r="6428" spans="6:8" x14ac:dyDescent="0.2">
      <c r="F6428" s="1"/>
      <c r="H6428" s="1"/>
    </row>
    <row r="6429" spans="6:8" x14ac:dyDescent="0.2">
      <c r="F6429" s="1"/>
      <c r="H6429" s="1"/>
    </row>
    <row r="6430" spans="6:8" x14ac:dyDescent="0.2">
      <c r="F6430" s="1"/>
      <c r="H6430" s="1"/>
    </row>
    <row r="6431" spans="6:8" x14ac:dyDescent="0.2">
      <c r="F6431" s="1"/>
      <c r="H6431" s="1"/>
    </row>
    <row r="6432" spans="6:8" x14ac:dyDescent="0.2">
      <c r="F6432" s="1"/>
    </row>
    <row r="6433" spans="6:8" x14ac:dyDescent="0.2">
      <c r="F6433" s="1"/>
    </row>
    <row r="6434" spans="6:8" x14ac:dyDescent="0.2">
      <c r="F6434" s="1"/>
    </row>
    <row r="6435" spans="6:8" x14ac:dyDescent="0.2">
      <c r="F6435" s="1"/>
    </row>
    <row r="6436" spans="6:8" x14ac:dyDescent="0.2">
      <c r="F6436" s="1"/>
    </row>
    <row r="6437" spans="6:8" x14ac:dyDescent="0.2">
      <c r="F6437" s="1"/>
    </row>
    <row r="6438" spans="6:8" x14ac:dyDescent="0.2">
      <c r="F6438" s="1"/>
    </row>
    <row r="6439" spans="6:8" x14ac:dyDescent="0.2">
      <c r="F6439" s="1"/>
    </row>
    <row r="6440" spans="6:8" x14ac:dyDescent="0.2">
      <c r="F6440" s="1"/>
    </row>
    <row r="6441" spans="6:8" x14ac:dyDescent="0.2">
      <c r="F6441" s="1"/>
    </row>
    <row r="6442" spans="6:8" x14ac:dyDescent="0.2">
      <c r="F6442" s="1"/>
      <c r="H6442" s="1"/>
    </row>
    <row r="6443" spans="6:8" x14ac:dyDescent="0.2">
      <c r="F6443" s="1"/>
      <c r="H6443" s="1"/>
    </row>
    <row r="6444" spans="6:8" x14ac:dyDescent="0.2">
      <c r="F6444" s="1"/>
      <c r="H6444" s="1"/>
    </row>
    <row r="6445" spans="6:8" x14ac:dyDescent="0.2">
      <c r="F6445" s="1"/>
      <c r="H6445" s="1"/>
    </row>
    <row r="6446" spans="6:8" x14ac:dyDescent="0.2">
      <c r="F6446" s="1"/>
      <c r="H6446" s="1"/>
    </row>
    <row r="6447" spans="6:8" x14ac:dyDescent="0.2">
      <c r="F6447" s="1"/>
      <c r="H6447" s="1"/>
    </row>
    <row r="6448" spans="6:8" x14ac:dyDescent="0.2">
      <c r="F6448" s="1"/>
      <c r="H6448" s="1"/>
    </row>
    <row r="6449" spans="6:10" x14ac:dyDescent="0.2">
      <c r="F6449" s="1"/>
      <c r="H6449" s="1"/>
    </row>
    <row r="6450" spans="6:10" x14ac:dyDescent="0.2">
      <c r="F6450" s="1"/>
      <c r="H6450" s="1"/>
    </row>
    <row r="6451" spans="6:10" x14ac:dyDescent="0.2">
      <c r="F6451" s="1"/>
      <c r="H6451" s="1"/>
    </row>
    <row r="6452" spans="6:10" x14ac:dyDescent="0.2">
      <c r="F6452" s="1"/>
    </row>
    <row r="6453" spans="6:10" x14ac:dyDescent="0.2">
      <c r="F6453" s="1"/>
    </row>
    <row r="6454" spans="6:10" x14ac:dyDescent="0.2">
      <c r="F6454" s="1"/>
    </row>
    <row r="6455" spans="6:10" x14ac:dyDescent="0.2">
      <c r="F6455" s="1"/>
    </row>
    <row r="6456" spans="6:10" x14ac:dyDescent="0.2">
      <c r="F6456" s="1"/>
    </row>
    <row r="6457" spans="6:10" x14ac:dyDescent="0.2">
      <c r="F6457" s="1"/>
      <c r="J6457" s="1"/>
    </row>
    <row r="6458" spans="6:10" x14ac:dyDescent="0.2">
      <c r="F6458" s="1"/>
    </row>
    <row r="6459" spans="6:10" x14ac:dyDescent="0.2">
      <c r="F6459" s="1"/>
    </row>
    <row r="6460" spans="6:10" x14ac:dyDescent="0.2">
      <c r="F6460" s="1"/>
    </row>
    <row r="6461" spans="6:10" x14ac:dyDescent="0.2">
      <c r="F6461" s="1"/>
    </row>
    <row r="6462" spans="6:10" x14ac:dyDescent="0.2">
      <c r="F6462" s="1"/>
      <c r="H6462" s="1"/>
    </row>
    <row r="6463" spans="6:10" x14ac:dyDescent="0.2">
      <c r="F6463" s="1"/>
      <c r="H6463" s="1"/>
    </row>
    <row r="6464" spans="6:10" x14ac:dyDescent="0.2">
      <c r="F6464" s="1"/>
      <c r="H6464" s="1"/>
    </row>
    <row r="6465" spans="6:10" x14ac:dyDescent="0.2">
      <c r="F6465" s="1"/>
      <c r="H6465" s="1"/>
    </row>
    <row r="6466" spans="6:10" x14ac:dyDescent="0.2">
      <c r="F6466" s="1"/>
      <c r="H6466" s="1"/>
    </row>
    <row r="6467" spans="6:10" x14ac:dyDescent="0.2">
      <c r="F6467" s="1"/>
      <c r="H6467" s="1"/>
    </row>
    <row r="6468" spans="6:10" x14ac:dyDescent="0.2">
      <c r="F6468" s="1"/>
      <c r="H6468" s="1"/>
    </row>
    <row r="6469" spans="6:10" x14ac:dyDescent="0.2">
      <c r="F6469" s="1"/>
      <c r="H6469" s="1"/>
    </row>
    <row r="6470" spans="6:10" x14ac:dyDescent="0.2">
      <c r="F6470" s="1"/>
      <c r="H6470" s="1"/>
    </row>
    <row r="6471" spans="6:10" x14ac:dyDescent="0.2">
      <c r="F6471" s="1"/>
      <c r="H6471" s="1"/>
    </row>
    <row r="6472" spans="6:10" x14ac:dyDescent="0.2">
      <c r="F6472" s="1"/>
    </row>
    <row r="6473" spans="6:10" x14ac:dyDescent="0.2">
      <c r="F6473" s="1"/>
    </row>
    <row r="6474" spans="6:10" x14ac:dyDescent="0.2">
      <c r="F6474" s="1"/>
    </row>
    <row r="6475" spans="6:10" x14ac:dyDescent="0.2">
      <c r="F6475" s="1"/>
    </row>
    <row r="6476" spans="6:10" x14ac:dyDescent="0.2">
      <c r="F6476" s="1"/>
    </row>
    <row r="6477" spans="6:10" x14ac:dyDescent="0.2">
      <c r="F6477" s="1"/>
    </row>
    <row r="6478" spans="6:10" x14ac:dyDescent="0.2">
      <c r="F6478" s="1"/>
      <c r="J6478" s="1"/>
    </row>
    <row r="6479" spans="6:10" x14ac:dyDescent="0.2">
      <c r="F6479" s="1"/>
    </row>
    <row r="6480" spans="6:10" x14ac:dyDescent="0.2">
      <c r="F6480" s="1"/>
    </row>
    <row r="6481" spans="6:8" x14ac:dyDescent="0.2">
      <c r="F6481" s="1"/>
    </row>
    <row r="6482" spans="6:8" x14ac:dyDescent="0.2">
      <c r="F6482" s="1"/>
      <c r="H6482" s="1"/>
    </row>
    <row r="6483" spans="6:8" x14ac:dyDescent="0.2">
      <c r="F6483" s="1"/>
      <c r="H6483" s="1"/>
    </row>
    <row r="6484" spans="6:8" x14ac:dyDescent="0.2">
      <c r="F6484" s="1"/>
      <c r="H6484" s="1"/>
    </row>
    <row r="6485" spans="6:8" x14ac:dyDescent="0.2">
      <c r="F6485" s="1"/>
      <c r="H6485" s="1"/>
    </row>
    <row r="6486" spans="6:8" x14ac:dyDescent="0.2">
      <c r="F6486" s="1"/>
      <c r="H6486" s="1"/>
    </row>
    <row r="6487" spans="6:8" x14ac:dyDescent="0.2">
      <c r="F6487" s="1"/>
      <c r="H6487" s="1"/>
    </row>
    <row r="6488" spans="6:8" x14ac:dyDescent="0.2">
      <c r="F6488" s="1"/>
      <c r="H6488" s="1"/>
    </row>
    <row r="6489" spans="6:8" x14ac:dyDescent="0.2">
      <c r="F6489" s="1"/>
      <c r="H6489" s="1"/>
    </row>
    <row r="6490" spans="6:8" x14ac:dyDescent="0.2">
      <c r="F6490" s="1"/>
      <c r="H6490" s="1"/>
    </row>
    <row r="6491" spans="6:8" x14ac:dyDescent="0.2">
      <c r="F6491" s="1"/>
      <c r="H6491" s="1"/>
    </row>
    <row r="6492" spans="6:8" x14ac:dyDescent="0.2">
      <c r="F6492" s="1"/>
    </row>
    <row r="6493" spans="6:8" x14ac:dyDescent="0.2">
      <c r="F6493" s="1"/>
    </row>
    <row r="6494" spans="6:8" x14ac:dyDescent="0.2">
      <c r="F6494" s="1"/>
    </row>
    <row r="6495" spans="6:8" x14ac:dyDescent="0.2">
      <c r="F6495" s="1"/>
    </row>
    <row r="6496" spans="6:8" x14ac:dyDescent="0.2">
      <c r="F6496" s="1"/>
    </row>
    <row r="6497" spans="6:8" x14ac:dyDescent="0.2">
      <c r="F6497" s="1"/>
    </row>
    <row r="6498" spans="6:8" x14ac:dyDescent="0.2">
      <c r="F6498" s="1"/>
    </row>
    <row r="6499" spans="6:8" x14ac:dyDescent="0.2">
      <c r="F6499" s="1"/>
    </row>
    <row r="6500" spans="6:8" x14ac:dyDescent="0.2">
      <c r="F6500" s="1"/>
    </row>
    <row r="6501" spans="6:8" x14ac:dyDescent="0.2">
      <c r="F6501" s="1"/>
    </row>
    <row r="6502" spans="6:8" x14ac:dyDescent="0.2">
      <c r="F6502" s="1"/>
      <c r="H6502" s="1"/>
    </row>
    <row r="6503" spans="6:8" x14ac:dyDescent="0.2">
      <c r="F6503" s="1"/>
      <c r="H6503" s="1"/>
    </row>
    <row r="6504" spans="6:8" x14ac:dyDescent="0.2">
      <c r="F6504" s="1"/>
      <c r="H6504" s="1"/>
    </row>
    <row r="6505" spans="6:8" x14ac:dyDescent="0.2">
      <c r="F6505" s="1"/>
      <c r="H6505" s="1"/>
    </row>
    <row r="6506" spans="6:8" x14ac:dyDescent="0.2">
      <c r="F6506" s="1"/>
      <c r="H6506" s="1"/>
    </row>
    <row r="6507" spans="6:8" x14ac:dyDescent="0.2">
      <c r="F6507" s="1"/>
      <c r="H6507" s="1"/>
    </row>
    <row r="6508" spans="6:8" x14ac:dyDescent="0.2">
      <c r="F6508" s="1"/>
      <c r="H6508" s="1"/>
    </row>
    <row r="6509" spans="6:8" x14ac:dyDescent="0.2">
      <c r="F6509" s="1"/>
      <c r="H6509" s="1"/>
    </row>
    <row r="6510" spans="6:8" x14ac:dyDescent="0.2">
      <c r="F6510" s="1"/>
      <c r="H6510" s="1"/>
    </row>
    <row r="6511" spans="6:8" x14ac:dyDescent="0.2">
      <c r="F6511" s="1"/>
      <c r="H6511" s="1"/>
    </row>
    <row r="6512" spans="6:8" x14ac:dyDescent="0.2">
      <c r="F6512" s="1"/>
    </row>
    <row r="6513" spans="6:10" x14ac:dyDescent="0.2">
      <c r="F6513" s="1"/>
    </row>
    <row r="6514" spans="6:10" x14ac:dyDescent="0.2">
      <c r="F6514" s="1"/>
    </row>
    <row r="6515" spans="6:10" x14ac:dyDescent="0.2">
      <c r="F6515" s="1"/>
    </row>
    <row r="6516" spans="6:10" x14ac:dyDescent="0.2">
      <c r="F6516" s="1"/>
    </row>
    <row r="6517" spans="6:10" x14ac:dyDescent="0.2">
      <c r="F6517" s="1"/>
    </row>
    <row r="6518" spans="6:10" x14ac:dyDescent="0.2">
      <c r="F6518" s="1"/>
    </row>
    <row r="6519" spans="6:10" x14ac:dyDescent="0.2">
      <c r="F6519" s="1"/>
    </row>
    <row r="6520" spans="6:10" x14ac:dyDescent="0.2">
      <c r="F6520" s="1"/>
    </row>
    <row r="6521" spans="6:10" x14ac:dyDescent="0.2">
      <c r="F6521" s="1"/>
      <c r="J6521" s="1"/>
    </row>
    <row r="6522" spans="6:10" x14ac:dyDescent="0.2">
      <c r="F6522" s="1"/>
      <c r="H6522" s="1"/>
    </row>
    <row r="6523" spans="6:10" x14ac:dyDescent="0.2">
      <c r="F6523" s="1"/>
      <c r="H6523" s="1"/>
    </row>
    <row r="6524" spans="6:10" x14ac:dyDescent="0.2">
      <c r="F6524" s="1"/>
      <c r="H6524" s="1"/>
    </row>
    <row r="6525" spans="6:10" x14ac:dyDescent="0.2">
      <c r="F6525" s="1"/>
      <c r="H6525" s="1"/>
    </row>
    <row r="6526" spans="6:10" x14ac:dyDescent="0.2">
      <c r="F6526" s="1"/>
      <c r="H6526" s="1"/>
    </row>
    <row r="6527" spans="6:10" x14ac:dyDescent="0.2">
      <c r="F6527" s="1"/>
      <c r="H6527" s="1"/>
    </row>
    <row r="6528" spans="6:10" x14ac:dyDescent="0.2">
      <c r="F6528" s="1"/>
      <c r="H6528" s="1"/>
    </row>
    <row r="6529" spans="6:8" x14ac:dyDescent="0.2">
      <c r="F6529" s="1"/>
      <c r="H6529" s="1"/>
    </row>
    <row r="6530" spans="6:8" x14ac:dyDescent="0.2">
      <c r="F6530" s="1"/>
      <c r="H6530" s="1"/>
    </row>
    <row r="6531" spans="6:8" x14ac:dyDescent="0.2">
      <c r="F6531" s="1"/>
      <c r="H6531" s="1"/>
    </row>
    <row r="6532" spans="6:8" x14ac:dyDescent="0.2">
      <c r="F6532" s="1"/>
    </row>
    <row r="6533" spans="6:8" x14ac:dyDescent="0.2">
      <c r="F6533" s="1"/>
    </row>
    <row r="6534" spans="6:8" x14ac:dyDescent="0.2">
      <c r="F6534" s="1"/>
    </row>
    <row r="6535" spans="6:8" x14ac:dyDescent="0.2">
      <c r="F6535" s="1"/>
    </row>
    <row r="6536" spans="6:8" x14ac:dyDescent="0.2">
      <c r="F6536" s="1"/>
    </row>
    <row r="6537" spans="6:8" x14ac:dyDescent="0.2">
      <c r="F6537" s="1"/>
    </row>
    <row r="6538" spans="6:8" x14ac:dyDescent="0.2">
      <c r="F6538" s="1"/>
    </row>
    <row r="6539" spans="6:8" x14ac:dyDescent="0.2">
      <c r="F6539" s="1"/>
    </row>
    <row r="6540" spans="6:8" x14ac:dyDescent="0.2">
      <c r="F6540" s="1"/>
    </row>
    <row r="6541" spans="6:8" x14ac:dyDescent="0.2">
      <c r="F6541" s="1"/>
    </row>
    <row r="6542" spans="6:8" x14ac:dyDescent="0.2">
      <c r="F6542" s="1"/>
      <c r="H6542" s="1"/>
    </row>
    <row r="6543" spans="6:8" x14ac:dyDescent="0.2">
      <c r="F6543" s="1"/>
      <c r="H6543" s="1"/>
    </row>
    <row r="6544" spans="6:8" x14ac:dyDescent="0.2">
      <c r="F6544" s="1"/>
      <c r="H6544" s="1"/>
    </row>
    <row r="6545" spans="6:10" x14ac:dyDescent="0.2">
      <c r="F6545" s="1"/>
      <c r="H6545" s="1"/>
    </row>
    <row r="6546" spans="6:10" x14ac:dyDescent="0.2">
      <c r="F6546" s="1"/>
      <c r="H6546" s="1"/>
    </row>
    <row r="6547" spans="6:10" x14ac:dyDescent="0.2">
      <c r="F6547" s="1"/>
      <c r="H6547" s="1"/>
    </row>
    <row r="6548" spans="6:10" x14ac:dyDescent="0.2">
      <c r="F6548" s="1"/>
      <c r="H6548" s="1"/>
    </row>
    <row r="6549" spans="6:10" x14ac:dyDescent="0.2">
      <c r="F6549" s="1"/>
      <c r="H6549" s="1"/>
    </row>
    <row r="6550" spans="6:10" x14ac:dyDescent="0.2">
      <c r="F6550" s="1"/>
      <c r="H6550" s="1"/>
    </row>
    <row r="6551" spans="6:10" x14ac:dyDescent="0.2">
      <c r="F6551" s="1"/>
      <c r="H6551" s="1"/>
    </row>
    <row r="6552" spans="6:10" x14ac:dyDescent="0.2">
      <c r="F6552" s="1"/>
    </row>
    <row r="6553" spans="6:10" x14ac:dyDescent="0.2">
      <c r="F6553" s="1"/>
    </row>
    <row r="6554" spans="6:10" x14ac:dyDescent="0.2">
      <c r="F6554" s="1"/>
      <c r="J6554" s="1"/>
    </row>
    <row r="6555" spans="6:10" x14ac:dyDescent="0.2">
      <c r="F6555" s="1"/>
    </row>
    <row r="6556" spans="6:10" x14ac:dyDescent="0.2">
      <c r="F6556" s="1"/>
    </row>
    <row r="6557" spans="6:10" x14ac:dyDescent="0.2">
      <c r="F6557" s="1"/>
    </row>
    <row r="6558" spans="6:10" x14ac:dyDescent="0.2">
      <c r="F6558" s="1"/>
    </row>
    <row r="6559" spans="6:10" x14ac:dyDescent="0.2">
      <c r="F6559" s="1"/>
    </row>
    <row r="6560" spans="6:10" x14ac:dyDescent="0.2">
      <c r="F6560" s="1"/>
    </row>
    <row r="6561" spans="6:8" x14ac:dyDescent="0.2">
      <c r="F6561" s="1"/>
    </row>
    <row r="6562" spans="6:8" x14ac:dyDescent="0.2">
      <c r="F6562" s="1"/>
      <c r="H6562" s="1"/>
    </row>
    <row r="6563" spans="6:8" x14ac:dyDescent="0.2">
      <c r="F6563" s="1"/>
      <c r="H6563" s="1"/>
    </row>
    <row r="6564" spans="6:8" x14ac:dyDescent="0.2">
      <c r="F6564" s="1"/>
      <c r="H6564" s="1"/>
    </row>
    <row r="6565" spans="6:8" x14ac:dyDescent="0.2">
      <c r="F6565" s="1"/>
      <c r="H6565" s="1"/>
    </row>
    <row r="6566" spans="6:8" x14ac:dyDescent="0.2">
      <c r="F6566" s="1"/>
      <c r="H6566" s="1"/>
    </row>
    <row r="6567" spans="6:8" x14ac:dyDescent="0.2">
      <c r="F6567" s="1"/>
      <c r="H6567" s="1"/>
    </row>
    <row r="6568" spans="6:8" x14ac:dyDescent="0.2">
      <c r="F6568" s="1"/>
      <c r="H6568" s="1"/>
    </row>
    <row r="6569" spans="6:8" x14ac:dyDescent="0.2">
      <c r="F6569" s="1"/>
      <c r="H6569" s="1"/>
    </row>
    <row r="6570" spans="6:8" x14ac:dyDescent="0.2">
      <c r="F6570" s="1"/>
      <c r="H6570" s="1"/>
    </row>
    <row r="6571" spans="6:8" x14ac:dyDescent="0.2">
      <c r="F6571" s="1"/>
      <c r="H6571" s="1"/>
    </row>
    <row r="6572" spans="6:8" x14ac:dyDescent="0.2">
      <c r="F6572" s="1"/>
    </row>
    <row r="6573" spans="6:8" x14ac:dyDescent="0.2">
      <c r="F6573" s="1"/>
    </row>
    <row r="6574" spans="6:8" x14ac:dyDescent="0.2">
      <c r="F6574" s="1"/>
    </row>
    <row r="6575" spans="6:8" x14ac:dyDescent="0.2">
      <c r="F6575" s="1"/>
    </row>
    <row r="6576" spans="6:8" x14ac:dyDescent="0.2">
      <c r="F6576" s="1"/>
    </row>
    <row r="6577" spans="6:8" x14ac:dyDescent="0.2">
      <c r="F6577" s="1"/>
    </row>
    <row r="6578" spans="6:8" x14ac:dyDescent="0.2">
      <c r="F6578" s="1"/>
    </row>
    <row r="6579" spans="6:8" x14ac:dyDescent="0.2">
      <c r="F6579" s="1"/>
    </row>
    <row r="6580" spans="6:8" x14ac:dyDescent="0.2">
      <c r="F6580" s="1"/>
    </row>
    <row r="6581" spans="6:8" x14ac:dyDescent="0.2">
      <c r="F6581" s="1"/>
    </row>
    <row r="6582" spans="6:8" x14ac:dyDescent="0.2">
      <c r="F6582" s="1"/>
      <c r="H6582" s="1"/>
    </row>
    <row r="6583" spans="6:8" x14ac:dyDescent="0.2">
      <c r="F6583" s="1"/>
      <c r="H6583" s="1"/>
    </row>
    <row r="6584" spans="6:8" x14ac:dyDescent="0.2">
      <c r="F6584" s="1"/>
      <c r="H6584" s="1"/>
    </row>
    <row r="6585" spans="6:8" x14ac:dyDescent="0.2">
      <c r="F6585" s="1"/>
      <c r="H6585" s="1"/>
    </row>
    <row r="6586" spans="6:8" x14ac:dyDescent="0.2">
      <c r="F6586" s="1"/>
      <c r="H6586" s="1"/>
    </row>
    <row r="6587" spans="6:8" x14ac:dyDescent="0.2">
      <c r="F6587" s="1"/>
      <c r="H6587" s="1"/>
    </row>
    <row r="6588" spans="6:8" x14ac:dyDescent="0.2">
      <c r="F6588" s="1"/>
      <c r="H6588" s="1"/>
    </row>
    <row r="6589" spans="6:8" x14ac:dyDescent="0.2">
      <c r="F6589" s="1"/>
      <c r="H6589" s="1"/>
    </row>
    <row r="6590" spans="6:8" x14ac:dyDescent="0.2">
      <c r="F6590" s="1"/>
      <c r="H6590" s="1"/>
    </row>
    <row r="6591" spans="6:8" x14ac:dyDescent="0.2">
      <c r="F6591" s="1"/>
      <c r="H6591" s="1"/>
    </row>
    <row r="6592" spans="6:8" x14ac:dyDescent="0.2">
      <c r="F6592" s="1"/>
    </row>
    <row r="6593" spans="6:10" x14ac:dyDescent="0.2">
      <c r="F6593" s="1"/>
    </row>
    <row r="6594" spans="6:10" x14ac:dyDescent="0.2">
      <c r="F6594" s="1"/>
      <c r="J6594" s="1"/>
    </row>
    <row r="6595" spans="6:10" x14ac:dyDescent="0.2">
      <c r="F6595" s="1"/>
    </row>
    <row r="6596" spans="6:10" x14ac:dyDescent="0.2">
      <c r="F6596" s="1"/>
    </row>
    <row r="6597" spans="6:10" x14ac:dyDescent="0.2">
      <c r="F6597" s="1"/>
    </row>
    <row r="6598" spans="6:10" x14ac:dyDescent="0.2">
      <c r="F6598" s="1"/>
    </row>
    <row r="6599" spans="6:10" x14ac:dyDescent="0.2">
      <c r="F6599" s="1"/>
    </row>
    <row r="6600" spans="6:10" x14ac:dyDescent="0.2">
      <c r="F6600" s="1"/>
    </row>
    <row r="6601" spans="6:10" x14ac:dyDescent="0.2">
      <c r="F6601" s="1"/>
    </row>
    <row r="6602" spans="6:10" x14ac:dyDescent="0.2">
      <c r="F6602" s="1"/>
      <c r="H6602" s="1"/>
    </row>
    <row r="6603" spans="6:10" x14ac:dyDescent="0.2">
      <c r="F6603" s="1"/>
      <c r="H6603" s="1"/>
    </row>
    <row r="6604" spans="6:10" x14ac:dyDescent="0.2">
      <c r="F6604" s="1"/>
      <c r="H6604" s="1"/>
    </row>
    <row r="6605" spans="6:10" x14ac:dyDescent="0.2">
      <c r="F6605" s="1"/>
      <c r="H6605" s="1"/>
    </row>
    <row r="6606" spans="6:10" x14ac:dyDescent="0.2">
      <c r="F6606" s="1"/>
      <c r="H6606" s="1"/>
    </row>
    <row r="6607" spans="6:10" x14ac:dyDescent="0.2">
      <c r="F6607" s="1"/>
      <c r="H6607" s="1"/>
    </row>
    <row r="6608" spans="6:10" x14ac:dyDescent="0.2">
      <c r="F6608" s="1"/>
      <c r="H6608" s="1"/>
    </row>
    <row r="6609" spans="6:10" x14ac:dyDescent="0.2">
      <c r="F6609" s="1"/>
      <c r="H6609" s="1"/>
    </row>
    <row r="6610" spans="6:10" x14ac:dyDescent="0.2">
      <c r="F6610" s="1"/>
      <c r="H6610" s="1"/>
    </row>
    <row r="6611" spans="6:10" x14ac:dyDescent="0.2">
      <c r="F6611" s="1"/>
      <c r="H6611" s="1"/>
    </row>
    <row r="6612" spans="6:10" x14ac:dyDescent="0.2">
      <c r="F6612" s="1"/>
    </row>
    <row r="6613" spans="6:10" x14ac:dyDescent="0.2">
      <c r="F6613" s="1"/>
    </row>
    <row r="6614" spans="6:10" x14ac:dyDescent="0.2">
      <c r="F6614" s="1"/>
    </row>
    <row r="6615" spans="6:10" x14ac:dyDescent="0.2">
      <c r="F6615" s="1"/>
    </row>
    <row r="6616" spans="6:10" x14ac:dyDescent="0.2">
      <c r="F6616" s="1"/>
    </row>
    <row r="6617" spans="6:10" x14ac:dyDescent="0.2">
      <c r="F6617" s="1"/>
      <c r="J6617" s="1"/>
    </row>
    <row r="6618" spans="6:10" x14ac:dyDescent="0.2">
      <c r="F6618" s="1"/>
    </row>
    <row r="6619" spans="6:10" x14ac:dyDescent="0.2">
      <c r="F6619" s="1"/>
    </row>
    <row r="6620" spans="6:10" x14ac:dyDescent="0.2">
      <c r="F6620" s="1"/>
    </row>
    <row r="6621" spans="6:10" x14ac:dyDescent="0.2">
      <c r="F6621" s="1"/>
      <c r="J6621" s="1"/>
    </row>
    <row r="6622" spans="6:10" x14ac:dyDescent="0.2">
      <c r="F6622" s="1"/>
      <c r="H6622" s="1"/>
    </row>
    <row r="6623" spans="6:10" x14ac:dyDescent="0.2">
      <c r="F6623" s="1"/>
      <c r="H6623" s="1"/>
    </row>
    <row r="6624" spans="6:10" x14ac:dyDescent="0.2">
      <c r="F6624" s="1"/>
      <c r="H6624" s="1"/>
    </row>
    <row r="6625" spans="6:10" x14ac:dyDescent="0.2">
      <c r="F6625" s="1"/>
      <c r="H6625" s="1"/>
    </row>
    <row r="6626" spans="6:10" x14ac:dyDescent="0.2">
      <c r="F6626" s="1"/>
      <c r="H6626" s="1"/>
    </row>
    <row r="6627" spans="6:10" x14ac:dyDescent="0.2">
      <c r="F6627" s="1"/>
      <c r="H6627" s="1"/>
    </row>
    <row r="6628" spans="6:10" x14ac:dyDescent="0.2">
      <c r="F6628" s="1"/>
      <c r="H6628" s="1"/>
    </row>
    <row r="6629" spans="6:10" x14ac:dyDescent="0.2">
      <c r="F6629" s="1"/>
      <c r="H6629" s="1"/>
    </row>
    <row r="6630" spans="6:10" x14ac:dyDescent="0.2">
      <c r="F6630" s="1"/>
      <c r="H6630" s="1"/>
    </row>
    <row r="6631" spans="6:10" x14ac:dyDescent="0.2">
      <c r="F6631" s="1"/>
      <c r="H6631" s="1"/>
    </row>
    <row r="6632" spans="6:10" x14ac:dyDescent="0.2">
      <c r="F6632" s="1"/>
    </row>
    <row r="6633" spans="6:10" x14ac:dyDescent="0.2">
      <c r="F6633" s="1"/>
    </row>
    <row r="6634" spans="6:10" x14ac:dyDescent="0.2">
      <c r="F6634" s="1"/>
    </row>
    <row r="6635" spans="6:10" x14ac:dyDescent="0.2">
      <c r="F6635" s="1"/>
    </row>
    <row r="6636" spans="6:10" x14ac:dyDescent="0.2">
      <c r="F6636" s="1"/>
    </row>
    <row r="6637" spans="6:10" x14ac:dyDescent="0.2">
      <c r="F6637" s="1"/>
      <c r="J6637" s="1"/>
    </row>
    <row r="6638" spans="6:10" x14ac:dyDescent="0.2">
      <c r="F6638" s="1"/>
    </row>
    <row r="6639" spans="6:10" x14ac:dyDescent="0.2">
      <c r="F6639" s="1"/>
    </row>
    <row r="6640" spans="6:10" x14ac:dyDescent="0.2">
      <c r="F6640" s="1"/>
    </row>
    <row r="6641" spans="6:10" x14ac:dyDescent="0.2">
      <c r="F6641" s="1"/>
    </row>
    <row r="6642" spans="6:10" x14ac:dyDescent="0.2">
      <c r="F6642" s="1"/>
      <c r="H6642" s="1"/>
    </row>
    <row r="6643" spans="6:10" x14ac:dyDescent="0.2">
      <c r="F6643" s="1"/>
      <c r="H6643" s="1"/>
    </row>
    <row r="6644" spans="6:10" x14ac:dyDescent="0.2">
      <c r="F6644" s="1"/>
      <c r="H6644" s="1"/>
    </row>
    <row r="6645" spans="6:10" x14ac:dyDescent="0.2">
      <c r="F6645" s="1"/>
      <c r="H6645" s="1"/>
    </row>
    <row r="6646" spans="6:10" x14ac:dyDescent="0.2">
      <c r="F6646" s="1"/>
      <c r="H6646" s="1"/>
    </row>
    <row r="6647" spans="6:10" x14ac:dyDescent="0.2">
      <c r="F6647" s="1"/>
      <c r="H6647" s="1"/>
    </row>
    <row r="6648" spans="6:10" x14ac:dyDescent="0.2">
      <c r="F6648" s="1"/>
      <c r="H6648" s="1"/>
    </row>
    <row r="6649" spans="6:10" x14ac:dyDescent="0.2">
      <c r="F6649" s="1"/>
      <c r="H6649" s="1"/>
    </row>
    <row r="6650" spans="6:10" x14ac:dyDescent="0.2">
      <c r="F6650" s="1"/>
      <c r="H6650" s="1"/>
    </row>
    <row r="6651" spans="6:10" x14ac:dyDescent="0.2">
      <c r="F6651" s="1"/>
      <c r="H6651" s="1"/>
    </row>
    <row r="6652" spans="6:10" x14ac:dyDescent="0.2">
      <c r="F6652" s="1"/>
      <c r="J6652" s="1"/>
    </row>
    <row r="6653" spans="6:10" x14ac:dyDescent="0.2">
      <c r="F6653" s="1"/>
    </row>
    <row r="6654" spans="6:10" x14ac:dyDescent="0.2">
      <c r="F6654" s="1"/>
      <c r="J6654" s="1"/>
    </row>
    <row r="6655" spans="6:10" x14ac:dyDescent="0.2">
      <c r="F6655" s="1"/>
    </row>
    <row r="6656" spans="6:10" x14ac:dyDescent="0.2">
      <c r="F6656" s="1"/>
    </row>
    <row r="6657" spans="6:10" x14ac:dyDescent="0.2">
      <c r="F6657" s="1"/>
    </row>
    <row r="6658" spans="6:10" x14ac:dyDescent="0.2">
      <c r="F6658" s="1"/>
    </row>
    <row r="6659" spans="6:10" x14ac:dyDescent="0.2">
      <c r="F6659" s="1"/>
    </row>
    <row r="6660" spans="6:10" x14ac:dyDescent="0.2">
      <c r="F6660" s="1"/>
    </row>
    <row r="6661" spans="6:10" x14ac:dyDescent="0.2">
      <c r="F6661" s="1"/>
    </row>
    <row r="6662" spans="6:10" x14ac:dyDescent="0.2">
      <c r="F6662" s="1"/>
      <c r="H6662" s="1"/>
    </row>
    <row r="6663" spans="6:10" x14ac:dyDescent="0.2">
      <c r="F6663" s="1"/>
      <c r="H6663" s="1"/>
    </row>
    <row r="6664" spans="6:10" x14ac:dyDescent="0.2">
      <c r="F6664" s="1"/>
      <c r="H6664" s="1"/>
    </row>
    <row r="6665" spans="6:10" x14ac:dyDescent="0.2">
      <c r="F6665" s="1"/>
      <c r="H6665" s="1"/>
    </row>
    <row r="6666" spans="6:10" x14ac:dyDescent="0.2">
      <c r="F6666" s="1"/>
      <c r="H6666" s="1"/>
    </row>
    <row r="6667" spans="6:10" x14ac:dyDescent="0.2">
      <c r="F6667" s="1"/>
      <c r="H6667" s="1"/>
    </row>
    <row r="6668" spans="6:10" x14ac:dyDescent="0.2">
      <c r="F6668" s="1"/>
      <c r="H6668" s="1"/>
    </row>
    <row r="6669" spans="6:10" x14ac:dyDescent="0.2">
      <c r="F6669" s="1"/>
      <c r="H6669" s="1"/>
    </row>
    <row r="6670" spans="6:10" x14ac:dyDescent="0.2">
      <c r="F6670" s="1"/>
      <c r="H6670" s="1"/>
    </row>
    <row r="6671" spans="6:10" x14ac:dyDescent="0.2">
      <c r="F6671" s="1"/>
      <c r="H6671" s="1"/>
      <c r="J6671" s="1"/>
    </row>
    <row r="6672" spans="6:10" x14ac:dyDescent="0.2">
      <c r="F6672" s="1"/>
    </row>
    <row r="6673" spans="6:10" x14ac:dyDescent="0.2">
      <c r="F6673" s="1"/>
    </row>
    <row r="6674" spans="6:10" x14ac:dyDescent="0.2">
      <c r="F6674" s="1"/>
    </row>
    <row r="6675" spans="6:10" x14ac:dyDescent="0.2">
      <c r="F6675" s="1"/>
    </row>
    <row r="6676" spans="6:10" x14ac:dyDescent="0.2">
      <c r="F6676" s="1"/>
    </row>
    <row r="6677" spans="6:10" x14ac:dyDescent="0.2">
      <c r="F6677" s="1"/>
    </row>
    <row r="6678" spans="6:10" x14ac:dyDescent="0.2">
      <c r="F6678" s="1"/>
    </row>
    <row r="6679" spans="6:10" x14ac:dyDescent="0.2">
      <c r="F6679" s="1"/>
    </row>
    <row r="6680" spans="6:10" x14ac:dyDescent="0.2">
      <c r="F6680" s="1"/>
    </row>
    <row r="6681" spans="6:10" x14ac:dyDescent="0.2">
      <c r="F6681" s="1"/>
      <c r="J6681" s="1"/>
    </row>
    <row r="6682" spans="6:10" x14ac:dyDescent="0.2">
      <c r="F6682" s="1"/>
      <c r="H6682" s="1"/>
    </row>
    <row r="6683" spans="6:10" x14ac:dyDescent="0.2">
      <c r="F6683" s="1"/>
      <c r="H6683" s="1"/>
    </row>
    <row r="6684" spans="6:10" x14ac:dyDescent="0.2">
      <c r="F6684" s="1"/>
      <c r="H6684" s="1"/>
    </row>
    <row r="6685" spans="6:10" x14ac:dyDescent="0.2">
      <c r="F6685" s="1"/>
      <c r="H6685" s="1"/>
    </row>
    <row r="6686" spans="6:10" x14ac:dyDescent="0.2">
      <c r="F6686" s="1"/>
      <c r="H6686" s="1"/>
    </row>
    <row r="6687" spans="6:10" x14ac:dyDescent="0.2">
      <c r="F6687" s="1"/>
      <c r="H6687" s="1"/>
    </row>
    <row r="6688" spans="6:10" x14ac:dyDescent="0.2">
      <c r="F6688" s="1"/>
      <c r="H6688" s="1"/>
    </row>
    <row r="6689" spans="6:8" x14ac:dyDescent="0.2">
      <c r="F6689" s="1"/>
      <c r="H6689" s="1"/>
    </row>
    <row r="6690" spans="6:8" x14ac:dyDescent="0.2">
      <c r="F6690" s="1"/>
      <c r="H6690" s="1"/>
    </row>
    <row r="6691" spans="6:8" x14ac:dyDescent="0.2">
      <c r="F6691" s="1"/>
      <c r="H6691" s="1"/>
    </row>
    <row r="6692" spans="6:8" x14ac:dyDescent="0.2">
      <c r="F6692" s="1"/>
    </row>
    <row r="6693" spans="6:8" x14ac:dyDescent="0.2">
      <c r="F6693" s="1"/>
    </row>
    <row r="6694" spans="6:8" x14ac:dyDescent="0.2">
      <c r="F6694" s="1"/>
    </row>
    <row r="6695" spans="6:8" x14ac:dyDescent="0.2">
      <c r="F6695" s="1"/>
    </row>
    <row r="6696" spans="6:8" x14ac:dyDescent="0.2">
      <c r="F6696" s="1"/>
    </row>
    <row r="6697" spans="6:8" x14ac:dyDescent="0.2">
      <c r="F6697" s="1"/>
    </row>
    <row r="6698" spans="6:8" x14ac:dyDescent="0.2">
      <c r="F6698" s="1"/>
    </row>
    <row r="6699" spans="6:8" x14ac:dyDescent="0.2">
      <c r="F6699" s="1"/>
    </row>
    <row r="6700" spans="6:8" x14ac:dyDescent="0.2">
      <c r="F6700" s="1"/>
    </row>
    <row r="6701" spans="6:8" x14ac:dyDescent="0.2">
      <c r="F6701" s="1"/>
    </row>
    <row r="6702" spans="6:8" x14ac:dyDescent="0.2">
      <c r="F6702" s="1"/>
      <c r="H6702" s="1"/>
    </row>
    <row r="6703" spans="6:8" x14ac:dyDescent="0.2">
      <c r="F6703" s="1"/>
      <c r="H6703" s="1"/>
    </row>
    <row r="6704" spans="6:8" x14ac:dyDescent="0.2">
      <c r="F6704" s="1"/>
      <c r="H6704" s="1"/>
    </row>
    <row r="6705" spans="6:10" x14ac:dyDescent="0.2">
      <c r="F6705" s="1"/>
      <c r="H6705" s="1"/>
    </row>
    <row r="6706" spans="6:10" x14ac:dyDescent="0.2">
      <c r="F6706" s="1"/>
      <c r="H6706" s="1"/>
    </row>
    <row r="6707" spans="6:10" x14ac:dyDescent="0.2">
      <c r="F6707" s="1"/>
      <c r="H6707" s="1"/>
    </row>
    <row r="6708" spans="6:10" x14ac:dyDescent="0.2">
      <c r="F6708" s="1"/>
      <c r="H6708" s="1"/>
    </row>
    <row r="6709" spans="6:10" x14ac:dyDescent="0.2">
      <c r="F6709" s="1"/>
      <c r="H6709" s="1"/>
    </row>
    <row r="6710" spans="6:10" x14ac:dyDescent="0.2">
      <c r="F6710" s="1"/>
      <c r="H6710" s="1"/>
    </row>
    <row r="6711" spans="6:10" x14ac:dyDescent="0.2">
      <c r="F6711" s="1"/>
      <c r="H6711" s="1"/>
    </row>
    <row r="6712" spans="6:10" x14ac:dyDescent="0.2">
      <c r="F6712" s="1"/>
    </row>
    <row r="6713" spans="6:10" x14ac:dyDescent="0.2">
      <c r="F6713" s="1"/>
    </row>
    <row r="6714" spans="6:10" x14ac:dyDescent="0.2">
      <c r="F6714" s="1"/>
    </row>
    <row r="6715" spans="6:10" x14ac:dyDescent="0.2">
      <c r="F6715" s="1"/>
    </row>
    <row r="6716" spans="6:10" x14ac:dyDescent="0.2">
      <c r="F6716" s="1"/>
    </row>
    <row r="6717" spans="6:10" x14ac:dyDescent="0.2">
      <c r="F6717" s="1"/>
    </row>
    <row r="6718" spans="6:10" x14ac:dyDescent="0.2">
      <c r="F6718" s="1"/>
    </row>
    <row r="6719" spans="6:10" x14ac:dyDescent="0.2">
      <c r="F6719" s="1"/>
      <c r="J6719" s="1"/>
    </row>
    <row r="6720" spans="6:10" x14ac:dyDescent="0.2">
      <c r="F6720" s="1"/>
      <c r="J6720" s="1"/>
    </row>
    <row r="6721" spans="6:8" x14ac:dyDescent="0.2">
      <c r="F6721" s="1"/>
    </row>
    <row r="6722" spans="6:8" x14ac:dyDescent="0.2">
      <c r="F6722" s="1"/>
      <c r="H6722" s="1"/>
    </row>
    <row r="6723" spans="6:8" x14ac:dyDescent="0.2">
      <c r="F6723" s="1"/>
      <c r="H6723" s="1"/>
    </row>
    <row r="6724" spans="6:8" x14ac:dyDescent="0.2">
      <c r="F6724" s="1"/>
      <c r="H6724" s="1"/>
    </row>
    <row r="6725" spans="6:8" x14ac:dyDescent="0.2">
      <c r="F6725" s="1"/>
      <c r="H6725" s="1"/>
    </row>
    <row r="6726" spans="6:8" x14ac:dyDescent="0.2">
      <c r="F6726" s="1"/>
      <c r="H6726" s="1"/>
    </row>
    <row r="6727" spans="6:8" x14ac:dyDescent="0.2">
      <c r="F6727" s="1"/>
      <c r="H6727" s="1"/>
    </row>
    <row r="6728" spans="6:8" x14ac:dyDescent="0.2">
      <c r="F6728" s="1"/>
      <c r="H6728" s="1"/>
    </row>
    <row r="6729" spans="6:8" x14ac:dyDescent="0.2">
      <c r="F6729" s="1"/>
      <c r="H6729" s="1"/>
    </row>
    <row r="6730" spans="6:8" x14ac:dyDescent="0.2">
      <c r="F6730" s="1"/>
      <c r="H6730" s="1"/>
    </row>
    <row r="6731" spans="6:8" x14ac:dyDescent="0.2">
      <c r="F6731" s="1"/>
      <c r="H6731" s="1"/>
    </row>
    <row r="6732" spans="6:8" x14ac:dyDescent="0.2">
      <c r="F6732" s="1"/>
    </row>
    <row r="6733" spans="6:8" x14ac:dyDescent="0.2">
      <c r="F6733" s="1"/>
    </row>
    <row r="6734" spans="6:8" x14ac:dyDescent="0.2">
      <c r="F6734" s="1"/>
    </row>
    <row r="6735" spans="6:8" x14ac:dyDescent="0.2">
      <c r="F6735" s="1"/>
    </row>
    <row r="6736" spans="6:8" x14ac:dyDescent="0.2">
      <c r="F6736" s="1"/>
    </row>
    <row r="6737" spans="6:8" x14ac:dyDescent="0.2">
      <c r="F6737" s="1"/>
    </row>
    <row r="6738" spans="6:8" x14ac:dyDescent="0.2">
      <c r="F6738" s="1"/>
    </row>
    <row r="6739" spans="6:8" x14ac:dyDescent="0.2">
      <c r="F6739" s="1"/>
    </row>
    <row r="6740" spans="6:8" x14ac:dyDescent="0.2">
      <c r="F6740" s="1"/>
    </row>
    <row r="6741" spans="6:8" x14ac:dyDescent="0.2">
      <c r="F6741" s="1"/>
    </row>
    <row r="6742" spans="6:8" x14ac:dyDescent="0.2">
      <c r="F6742" s="1"/>
      <c r="H6742" s="1"/>
    </row>
    <row r="6743" spans="6:8" x14ac:dyDescent="0.2">
      <c r="F6743" s="1"/>
      <c r="H6743" s="1"/>
    </row>
    <row r="6744" spans="6:8" x14ac:dyDescent="0.2">
      <c r="F6744" s="1"/>
      <c r="H6744" s="1"/>
    </row>
    <row r="6745" spans="6:8" x14ac:dyDescent="0.2">
      <c r="F6745" s="1"/>
      <c r="H6745" s="1"/>
    </row>
    <row r="6746" spans="6:8" x14ac:dyDescent="0.2">
      <c r="F6746" s="1"/>
      <c r="H6746" s="1"/>
    </row>
    <row r="6747" spans="6:8" x14ac:dyDescent="0.2">
      <c r="F6747" s="1"/>
      <c r="H6747" s="1"/>
    </row>
    <row r="6748" spans="6:8" x14ac:dyDescent="0.2">
      <c r="F6748" s="1"/>
      <c r="H6748" s="1"/>
    </row>
    <row r="6749" spans="6:8" x14ac:dyDescent="0.2">
      <c r="F6749" s="1"/>
      <c r="H6749" s="1"/>
    </row>
    <row r="6750" spans="6:8" x14ac:dyDescent="0.2">
      <c r="F6750" s="1"/>
      <c r="H6750" s="1"/>
    </row>
    <row r="6751" spans="6:8" x14ac:dyDescent="0.2">
      <c r="F6751" s="1"/>
      <c r="H6751" s="1"/>
    </row>
    <row r="6752" spans="6:8" x14ac:dyDescent="0.2">
      <c r="F6752" s="1"/>
    </row>
    <row r="6753" spans="6:10" x14ac:dyDescent="0.2">
      <c r="F6753" s="1"/>
    </row>
    <row r="6754" spans="6:10" x14ac:dyDescent="0.2">
      <c r="F6754" s="1"/>
    </row>
    <row r="6755" spans="6:10" x14ac:dyDescent="0.2">
      <c r="F6755" s="1"/>
    </row>
    <row r="6756" spans="6:10" x14ac:dyDescent="0.2">
      <c r="F6756" s="1"/>
    </row>
    <row r="6757" spans="6:10" x14ac:dyDescent="0.2">
      <c r="F6757" s="1"/>
    </row>
    <row r="6758" spans="6:10" x14ac:dyDescent="0.2">
      <c r="F6758" s="1"/>
    </row>
    <row r="6759" spans="6:10" x14ac:dyDescent="0.2">
      <c r="F6759" s="1"/>
      <c r="J6759" s="1"/>
    </row>
    <row r="6760" spans="6:10" x14ac:dyDescent="0.2">
      <c r="F6760" s="1"/>
    </row>
    <row r="6761" spans="6:10" x14ac:dyDescent="0.2">
      <c r="F6761" s="1"/>
    </row>
    <row r="6762" spans="6:10" x14ac:dyDescent="0.2">
      <c r="F6762" s="1"/>
      <c r="H6762" s="1"/>
    </row>
    <row r="6763" spans="6:10" x14ac:dyDescent="0.2">
      <c r="F6763" s="1"/>
      <c r="H6763" s="1"/>
    </row>
    <row r="6764" spans="6:10" x14ac:dyDescent="0.2">
      <c r="F6764" s="1"/>
      <c r="H6764" s="1"/>
    </row>
    <row r="6765" spans="6:10" x14ac:dyDescent="0.2">
      <c r="F6765" s="1"/>
      <c r="H6765" s="1"/>
    </row>
    <row r="6766" spans="6:10" x14ac:dyDescent="0.2">
      <c r="F6766" s="1"/>
      <c r="H6766" s="1"/>
    </row>
    <row r="6767" spans="6:10" x14ac:dyDescent="0.2">
      <c r="F6767" s="1"/>
      <c r="H6767" s="1"/>
    </row>
    <row r="6768" spans="6:10" x14ac:dyDescent="0.2">
      <c r="F6768" s="1"/>
      <c r="H6768" s="1"/>
    </row>
    <row r="6769" spans="6:10" x14ac:dyDescent="0.2">
      <c r="F6769" s="1"/>
      <c r="H6769" s="1"/>
    </row>
    <row r="6770" spans="6:10" x14ac:dyDescent="0.2">
      <c r="F6770" s="1"/>
      <c r="H6770" s="1"/>
    </row>
    <row r="6771" spans="6:10" x14ac:dyDescent="0.2">
      <c r="F6771" s="1"/>
      <c r="H6771" s="1"/>
    </row>
    <row r="6772" spans="6:10" x14ac:dyDescent="0.2">
      <c r="F6772" s="1"/>
    </row>
    <row r="6773" spans="6:10" x14ac:dyDescent="0.2">
      <c r="F6773" s="1"/>
    </row>
    <row r="6774" spans="6:10" x14ac:dyDescent="0.2">
      <c r="F6774" s="1"/>
    </row>
    <row r="6775" spans="6:10" x14ac:dyDescent="0.2">
      <c r="F6775" s="1"/>
      <c r="J6775" s="1"/>
    </row>
    <row r="6776" spans="6:10" x14ac:dyDescent="0.2">
      <c r="F6776" s="1"/>
    </row>
    <row r="6777" spans="6:10" x14ac:dyDescent="0.2">
      <c r="F6777" s="1"/>
    </row>
    <row r="6778" spans="6:10" x14ac:dyDescent="0.2">
      <c r="F6778" s="1"/>
    </row>
    <row r="6779" spans="6:10" x14ac:dyDescent="0.2">
      <c r="F6779" s="1"/>
      <c r="J6779" s="1"/>
    </row>
    <row r="6780" spans="6:10" x14ac:dyDescent="0.2">
      <c r="F6780" s="1"/>
    </row>
    <row r="6781" spans="6:10" x14ac:dyDescent="0.2">
      <c r="F6781" s="1"/>
    </row>
    <row r="6782" spans="6:10" x14ac:dyDescent="0.2">
      <c r="F6782" s="1"/>
      <c r="H6782" s="1"/>
    </row>
    <row r="6783" spans="6:10" x14ac:dyDescent="0.2">
      <c r="F6783" s="1"/>
      <c r="H6783" s="1"/>
    </row>
    <row r="6784" spans="6:10" x14ac:dyDescent="0.2">
      <c r="F6784" s="1"/>
      <c r="H6784" s="1"/>
    </row>
    <row r="6785" spans="6:8" x14ac:dyDescent="0.2">
      <c r="F6785" s="1"/>
      <c r="H6785" s="1"/>
    </row>
    <row r="6786" spans="6:8" x14ac:dyDescent="0.2">
      <c r="F6786" s="1"/>
      <c r="H6786" s="1"/>
    </row>
    <row r="6787" spans="6:8" x14ac:dyDescent="0.2">
      <c r="F6787" s="1"/>
      <c r="H6787" s="1"/>
    </row>
    <row r="6788" spans="6:8" x14ac:dyDescent="0.2">
      <c r="F6788" s="1"/>
      <c r="H6788" s="1"/>
    </row>
    <row r="6789" spans="6:8" x14ac:dyDescent="0.2">
      <c r="F6789" s="1"/>
      <c r="H6789" s="1"/>
    </row>
    <row r="6790" spans="6:8" x14ac:dyDescent="0.2">
      <c r="F6790" s="1"/>
      <c r="H6790" s="1"/>
    </row>
    <row r="6791" spans="6:8" x14ac:dyDescent="0.2">
      <c r="F6791" s="1"/>
      <c r="H6791" s="1"/>
    </row>
    <row r="6792" spans="6:8" x14ac:dyDescent="0.2">
      <c r="F6792" s="1"/>
    </row>
    <row r="6793" spans="6:8" x14ac:dyDescent="0.2">
      <c r="F6793" s="1"/>
    </row>
    <row r="6794" spans="6:8" x14ac:dyDescent="0.2">
      <c r="F6794" s="1"/>
    </row>
    <row r="6795" spans="6:8" x14ac:dyDescent="0.2">
      <c r="F6795" s="1"/>
    </row>
    <row r="6796" spans="6:8" x14ac:dyDescent="0.2">
      <c r="F6796" s="1"/>
    </row>
    <row r="6797" spans="6:8" x14ac:dyDescent="0.2">
      <c r="F6797" s="1"/>
    </row>
    <row r="6798" spans="6:8" x14ac:dyDescent="0.2">
      <c r="F6798" s="1"/>
    </row>
    <row r="6799" spans="6:8" x14ac:dyDescent="0.2">
      <c r="F6799" s="1"/>
    </row>
    <row r="6800" spans="6:8" x14ac:dyDescent="0.2">
      <c r="F6800" s="1"/>
    </row>
    <row r="6801" spans="6:10" x14ac:dyDescent="0.2">
      <c r="F6801" s="1"/>
    </row>
    <row r="6802" spans="6:10" x14ac:dyDescent="0.2">
      <c r="F6802" s="1"/>
      <c r="H6802" s="1"/>
    </row>
    <row r="6803" spans="6:10" x14ac:dyDescent="0.2">
      <c r="F6803" s="1"/>
      <c r="H6803" s="1"/>
    </row>
    <row r="6804" spans="6:10" x14ac:dyDescent="0.2">
      <c r="F6804" s="1"/>
      <c r="H6804" s="1"/>
    </row>
    <row r="6805" spans="6:10" x14ac:dyDescent="0.2">
      <c r="F6805" s="1"/>
      <c r="H6805" s="1"/>
    </row>
    <row r="6806" spans="6:10" x14ac:dyDescent="0.2">
      <c r="F6806" s="1"/>
      <c r="H6806" s="1"/>
    </row>
    <row r="6807" spans="6:10" x14ac:dyDescent="0.2">
      <c r="F6807" s="1"/>
      <c r="H6807" s="1"/>
    </row>
    <row r="6808" spans="6:10" x14ac:dyDescent="0.2">
      <c r="F6808" s="1"/>
      <c r="H6808" s="1"/>
    </row>
    <row r="6809" spans="6:10" x14ac:dyDescent="0.2">
      <c r="F6809" s="1"/>
      <c r="H6809" s="1"/>
    </row>
    <row r="6810" spans="6:10" x14ac:dyDescent="0.2">
      <c r="F6810" s="1"/>
      <c r="H6810" s="1"/>
    </row>
    <row r="6811" spans="6:10" x14ac:dyDescent="0.2">
      <c r="F6811" s="1"/>
      <c r="H6811" s="1"/>
    </row>
    <row r="6812" spans="6:10" x14ac:dyDescent="0.2">
      <c r="F6812" s="1"/>
    </row>
    <row r="6813" spans="6:10" x14ac:dyDescent="0.2">
      <c r="F6813" s="1"/>
    </row>
    <row r="6814" spans="6:10" x14ac:dyDescent="0.2">
      <c r="F6814" s="1"/>
      <c r="J6814" s="1"/>
    </row>
    <row r="6815" spans="6:10" x14ac:dyDescent="0.2">
      <c r="F6815" s="1"/>
    </row>
    <row r="6816" spans="6:10" x14ac:dyDescent="0.2">
      <c r="F6816" s="1"/>
    </row>
    <row r="6817" spans="6:10" x14ac:dyDescent="0.2">
      <c r="F6817" s="1"/>
      <c r="J6817" s="1"/>
    </row>
    <row r="6818" spans="6:10" x14ac:dyDescent="0.2">
      <c r="F6818" s="1"/>
      <c r="J6818" s="1"/>
    </row>
    <row r="6819" spans="6:10" x14ac:dyDescent="0.2">
      <c r="F6819" s="1"/>
    </row>
    <row r="6820" spans="6:10" x14ac:dyDescent="0.2">
      <c r="F6820" s="1"/>
    </row>
    <row r="6821" spans="6:10" x14ac:dyDescent="0.2">
      <c r="F6821" s="1"/>
      <c r="J6821" s="1"/>
    </row>
    <row r="6822" spans="6:10" x14ac:dyDescent="0.2">
      <c r="F6822" s="1"/>
      <c r="H6822" s="1"/>
    </row>
    <row r="6823" spans="6:10" x14ac:dyDescent="0.2">
      <c r="F6823" s="1"/>
      <c r="H6823" s="1"/>
    </row>
    <row r="6824" spans="6:10" x14ac:dyDescent="0.2">
      <c r="F6824" s="1"/>
      <c r="H6824" s="1"/>
    </row>
    <row r="6825" spans="6:10" x14ac:dyDescent="0.2">
      <c r="F6825" s="1"/>
      <c r="H6825" s="1"/>
    </row>
    <row r="6826" spans="6:10" x14ac:dyDescent="0.2">
      <c r="F6826" s="1"/>
      <c r="H6826" s="1"/>
    </row>
    <row r="6827" spans="6:10" x14ac:dyDescent="0.2">
      <c r="F6827" s="1"/>
      <c r="H6827" s="1"/>
    </row>
    <row r="6828" spans="6:10" x14ac:dyDescent="0.2">
      <c r="F6828" s="1"/>
      <c r="H6828" s="1"/>
    </row>
    <row r="6829" spans="6:10" x14ac:dyDescent="0.2">
      <c r="F6829" s="1"/>
      <c r="H6829" s="1"/>
    </row>
    <row r="6830" spans="6:10" x14ac:dyDescent="0.2">
      <c r="F6830" s="1"/>
      <c r="H6830" s="1"/>
    </row>
    <row r="6831" spans="6:10" x14ac:dyDescent="0.2">
      <c r="F6831" s="1"/>
      <c r="H6831" s="1"/>
      <c r="J6831" s="1"/>
    </row>
    <row r="6832" spans="6:10" x14ac:dyDescent="0.2">
      <c r="F6832" s="1"/>
    </row>
    <row r="6833" spans="6:10" x14ac:dyDescent="0.2">
      <c r="F6833" s="1"/>
    </row>
    <row r="6834" spans="6:10" x14ac:dyDescent="0.2">
      <c r="F6834" s="1"/>
    </row>
    <row r="6835" spans="6:10" x14ac:dyDescent="0.2">
      <c r="F6835" s="1"/>
    </row>
    <row r="6836" spans="6:10" x14ac:dyDescent="0.2">
      <c r="F6836" s="1"/>
    </row>
    <row r="6837" spans="6:10" x14ac:dyDescent="0.2">
      <c r="F6837" s="1"/>
    </row>
    <row r="6838" spans="6:10" x14ac:dyDescent="0.2">
      <c r="F6838" s="1"/>
    </row>
    <row r="6839" spans="6:10" x14ac:dyDescent="0.2">
      <c r="F6839" s="1"/>
      <c r="J6839" s="1"/>
    </row>
    <row r="6840" spans="6:10" x14ac:dyDescent="0.2">
      <c r="F6840" s="1"/>
    </row>
    <row r="6841" spans="6:10" x14ac:dyDescent="0.2">
      <c r="F6841" s="1"/>
    </row>
    <row r="6842" spans="6:10" x14ac:dyDescent="0.2">
      <c r="F6842" s="1"/>
      <c r="H6842" s="1"/>
    </row>
    <row r="6843" spans="6:10" x14ac:dyDescent="0.2">
      <c r="F6843" s="1"/>
      <c r="H6843" s="1"/>
    </row>
    <row r="6844" spans="6:10" x14ac:dyDescent="0.2">
      <c r="F6844" s="1"/>
      <c r="H6844" s="1"/>
    </row>
    <row r="6845" spans="6:10" x14ac:dyDescent="0.2">
      <c r="F6845" s="1"/>
      <c r="H6845" s="1"/>
    </row>
    <row r="6846" spans="6:10" x14ac:dyDescent="0.2">
      <c r="F6846" s="1"/>
      <c r="H6846" s="1"/>
    </row>
    <row r="6847" spans="6:10" x14ac:dyDescent="0.2">
      <c r="F6847" s="1"/>
      <c r="H6847" s="1"/>
    </row>
    <row r="6848" spans="6:10" x14ac:dyDescent="0.2">
      <c r="F6848" s="1"/>
      <c r="H6848" s="1"/>
    </row>
    <row r="6849" spans="6:10" x14ac:dyDescent="0.2">
      <c r="F6849" s="1"/>
      <c r="H6849" s="1"/>
    </row>
    <row r="6850" spans="6:10" x14ac:dyDescent="0.2">
      <c r="F6850" s="1"/>
      <c r="H6850" s="1"/>
    </row>
    <row r="6851" spans="6:10" x14ac:dyDescent="0.2">
      <c r="F6851" s="1"/>
      <c r="H6851" s="1"/>
    </row>
    <row r="6852" spans="6:10" x14ac:dyDescent="0.2">
      <c r="F6852" s="1"/>
    </row>
    <row r="6853" spans="6:10" x14ac:dyDescent="0.2">
      <c r="F6853" s="1"/>
    </row>
    <row r="6854" spans="6:10" x14ac:dyDescent="0.2">
      <c r="F6854" s="1"/>
    </row>
    <row r="6855" spans="6:10" x14ac:dyDescent="0.2">
      <c r="F6855" s="1"/>
      <c r="J6855" s="1"/>
    </row>
    <row r="6856" spans="6:10" x14ac:dyDescent="0.2">
      <c r="F6856" s="1"/>
    </row>
    <row r="6857" spans="6:10" x14ac:dyDescent="0.2">
      <c r="F6857" s="1"/>
    </row>
    <row r="6858" spans="6:10" x14ac:dyDescent="0.2">
      <c r="F6858" s="1"/>
    </row>
    <row r="6859" spans="6:10" x14ac:dyDescent="0.2">
      <c r="F6859" s="1"/>
    </row>
    <row r="6860" spans="6:10" x14ac:dyDescent="0.2">
      <c r="F6860" s="1"/>
      <c r="J6860" s="1"/>
    </row>
    <row r="6861" spans="6:10" x14ac:dyDescent="0.2">
      <c r="F6861" s="1"/>
    </row>
    <row r="6862" spans="6:10" x14ac:dyDescent="0.2">
      <c r="F6862" s="1"/>
      <c r="H6862" s="1"/>
    </row>
    <row r="6863" spans="6:10" x14ac:dyDescent="0.2">
      <c r="F6863" s="1"/>
      <c r="H6863" s="1"/>
    </row>
    <row r="6864" spans="6:10" x14ac:dyDescent="0.2">
      <c r="F6864" s="1"/>
      <c r="H6864" s="1"/>
    </row>
    <row r="6865" spans="6:8" x14ac:dyDescent="0.2">
      <c r="F6865" s="1"/>
      <c r="H6865" s="1"/>
    </row>
    <row r="6866" spans="6:8" x14ac:dyDescent="0.2">
      <c r="F6866" s="1"/>
      <c r="H6866" s="1"/>
    </row>
    <row r="6867" spans="6:8" x14ac:dyDescent="0.2">
      <c r="F6867" s="1"/>
      <c r="H6867" s="1"/>
    </row>
    <row r="6868" spans="6:8" x14ac:dyDescent="0.2">
      <c r="F6868" s="1"/>
      <c r="H6868" s="1"/>
    </row>
    <row r="6869" spans="6:8" x14ac:dyDescent="0.2">
      <c r="F6869" s="1"/>
      <c r="H6869" s="1"/>
    </row>
    <row r="6870" spans="6:8" x14ac:dyDescent="0.2">
      <c r="F6870" s="1"/>
      <c r="H6870" s="1"/>
    </row>
    <row r="6871" spans="6:8" x14ac:dyDescent="0.2">
      <c r="F6871" s="1"/>
      <c r="H6871" s="1"/>
    </row>
    <row r="6872" spans="6:8" x14ac:dyDescent="0.2">
      <c r="F6872" s="1"/>
    </row>
    <row r="6873" spans="6:8" x14ac:dyDescent="0.2">
      <c r="F6873" s="1"/>
    </row>
    <row r="6874" spans="6:8" x14ac:dyDescent="0.2">
      <c r="F6874" s="1"/>
    </row>
    <row r="6875" spans="6:8" x14ac:dyDescent="0.2">
      <c r="F6875" s="1"/>
    </row>
    <row r="6876" spans="6:8" x14ac:dyDescent="0.2">
      <c r="F6876" s="1"/>
    </row>
    <row r="6877" spans="6:8" x14ac:dyDescent="0.2">
      <c r="F6877" s="1"/>
    </row>
    <row r="6878" spans="6:8" x14ac:dyDescent="0.2">
      <c r="F6878" s="1"/>
    </row>
    <row r="6879" spans="6:8" x14ac:dyDescent="0.2">
      <c r="F6879" s="1"/>
    </row>
    <row r="6880" spans="6:8" x14ac:dyDescent="0.2">
      <c r="F6880" s="1"/>
    </row>
    <row r="6881" spans="6:10" x14ac:dyDescent="0.2">
      <c r="F6881" s="1"/>
    </row>
    <row r="6882" spans="6:10" x14ac:dyDescent="0.2">
      <c r="F6882" s="1"/>
      <c r="H6882" s="1"/>
    </row>
    <row r="6883" spans="6:10" x14ac:dyDescent="0.2">
      <c r="F6883" s="1"/>
      <c r="H6883" s="1"/>
    </row>
    <row r="6884" spans="6:10" x14ac:dyDescent="0.2">
      <c r="F6884" s="1"/>
      <c r="H6884" s="1"/>
    </row>
    <row r="6885" spans="6:10" x14ac:dyDescent="0.2">
      <c r="F6885" s="1"/>
      <c r="H6885" s="1"/>
    </row>
    <row r="6886" spans="6:10" x14ac:dyDescent="0.2">
      <c r="F6886" s="1"/>
      <c r="H6886" s="1"/>
    </row>
    <row r="6887" spans="6:10" x14ac:dyDescent="0.2">
      <c r="F6887" s="1"/>
      <c r="H6887" s="1"/>
    </row>
    <row r="6888" spans="6:10" x14ac:dyDescent="0.2">
      <c r="F6888" s="1"/>
      <c r="H6888" s="1"/>
    </row>
    <row r="6889" spans="6:10" x14ac:dyDescent="0.2">
      <c r="F6889" s="1"/>
      <c r="H6889" s="1"/>
    </row>
    <row r="6890" spans="6:10" x14ac:dyDescent="0.2">
      <c r="F6890" s="1"/>
      <c r="H6890" s="1"/>
    </row>
    <row r="6891" spans="6:10" x14ac:dyDescent="0.2">
      <c r="F6891" s="1"/>
      <c r="H6891" s="1"/>
    </row>
    <row r="6892" spans="6:10" x14ac:dyDescent="0.2">
      <c r="F6892" s="1"/>
      <c r="J6892" s="1"/>
    </row>
    <row r="6893" spans="6:10" x14ac:dyDescent="0.2">
      <c r="F6893" s="1"/>
    </row>
    <row r="6894" spans="6:10" x14ac:dyDescent="0.2">
      <c r="F6894" s="1"/>
    </row>
    <row r="6895" spans="6:10" x14ac:dyDescent="0.2">
      <c r="F6895" s="1"/>
    </row>
    <row r="6896" spans="6:10" x14ac:dyDescent="0.2">
      <c r="F6896" s="1"/>
    </row>
    <row r="6897" spans="6:8" x14ac:dyDescent="0.2">
      <c r="F6897" s="1"/>
    </row>
    <row r="6898" spans="6:8" x14ac:dyDescent="0.2">
      <c r="F6898" s="1"/>
    </row>
    <row r="6899" spans="6:8" x14ac:dyDescent="0.2">
      <c r="F6899" s="1"/>
    </row>
    <row r="6900" spans="6:8" x14ac:dyDescent="0.2">
      <c r="F6900" s="1"/>
    </row>
    <row r="6901" spans="6:8" x14ac:dyDescent="0.2">
      <c r="F6901" s="1"/>
    </row>
    <row r="6902" spans="6:8" x14ac:dyDescent="0.2">
      <c r="F6902" s="1"/>
      <c r="H6902" s="1"/>
    </row>
    <row r="6903" spans="6:8" x14ac:dyDescent="0.2">
      <c r="F6903" s="1"/>
      <c r="H6903" s="1"/>
    </row>
    <row r="6904" spans="6:8" x14ac:dyDescent="0.2">
      <c r="F6904" s="1"/>
      <c r="H6904" s="1"/>
    </row>
    <row r="6905" spans="6:8" x14ac:dyDescent="0.2">
      <c r="F6905" s="1"/>
      <c r="H6905" s="1"/>
    </row>
    <row r="6906" spans="6:8" x14ac:dyDescent="0.2">
      <c r="F6906" s="1"/>
      <c r="H6906" s="1"/>
    </row>
    <row r="6907" spans="6:8" x14ac:dyDescent="0.2">
      <c r="F6907" s="1"/>
      <c r="H6907" s="1"/>
    </row>
    <row r="6908" spans="6:8" x14ac:dyDescent="0.2">
      <c r="F6908" s="1"/>
      <c r="H6908" s="1"/>
    </row>
    <row r="6909" spans="6:8" x14ac:dyDescent="0.2">
      <c r="F6909" s="1"/>
      <c r="H6909" s="1"/>
    </row>
    <row r="6910" spans="6:8" x14ac:dyDescent="0.2">
      <c r="F6910" s="1"/>
      <c r="H6910" s="1"/>
    </row>
    <row r="6911" spans="6:8" x14ac:dyDescent="0.2">
      <c r="F6911" s="1"/>
      <c r="H6911" s="1"/>
    </row>
    <row r="6912" spans="6:8" x14ac:dyDescent="0.2">
      <c r="F6912" s="1"/>
    </row>
    <row r="6913" spans="6:8" x14ac:dyDescent="0.2">
      <c r="F6913" s="1"/>
    </row>
    <row r="6914" spans="6:8" x14ac:dyDescent="0.2">
      <c r="F6914" s="1"/>
    </row>
    <row r="6915" spans="6:8" x14ac:dyDescent="0.2">
      <c r="F6915" s="1"/>
    </row>
    <row r="6916" spans="6:8" x14ac:dyDescent="0.2">
      <c r="F6916" s="1"/>
    </row>
    <row r="6917" spans="6:8" x14ac:dyDescent="0.2">
      <c r="F6917" s="1"/>
    </row>
    <row r="6918" spans="6:8" x14ac:dyDescent="0.2">
      <c r="F6918" s="1"/>
    </row>
    <row r="6919" spans="6:8" x14ac:dyDescent="0.2">
      <c r="F6919" s="1"/>
    </row>
    <row r="6920" spans="6:8" x14ac:dyDescent="0.2">
      <c r="F6920" s="1"/>
    </row>
    <row r="6921" spans="6:8" x14ac:dyDescent="0.2">
      <c r="F6921" s="1"/>
    </row>
    <row r="6922" spans="6:8" x14ac:dyDescent="0.2">
      <c r="F6922" s="1"/>
      <c r="H6922" s="1"/>
    </row>
    <row r="6923" spans="6:8" x14ac:dyDescent="0.2">
      <c r="F6923" s="1"/>
      <c r="H6923" s="1"/>
    </row>
    <row r="6924" spans="6:8" x14ac:dyDescent="0.2">
      <c r="F6924" s="1"/>
      <c r="H6924" s="1"/>
    </row>
    <row r="6925" spans="6:8" x14ac:dyDescent="0.2">
      <c r="F6925" s="1"/>
      <c r="H6925" s="1"/>
    </row>
    <row r="6926" spans="6:8" x14ac:dyDescent="0.2">
      <c r="F6926" s="1"/>
      <c r="H6926" s="1"/>
    </row>
    <row r="6927" spans="6:8" x14ac:dyDescent="0.2">
      <c r="F6927" s="1"/>
      <c r="H6927" s="1"/>
    </row>
    <row r="6928" spans="6:8" x14ac:dyDescent="0.2">
      <c r="F6928" s="1"/>
      <c r="H6928" s="1"/>
    </row>
    <row r="6929" spans="6:10" x14ac:dyDescent="0.2">
      <c r="F6929" s="1"/>
      <c r="H6929" s="1"/>
    </row>
    <row r="6930" spans="6:10" x14ac:dyDescent="0.2">
      <c r="F6930" s="1"/>
      <c r="H6930" s="1"/>
    </row>
    <row r="6931" spans="6:10" x14ac:dyDescent="0.2">
      <c r="F6931" s="1"/>
      <c r="H6931" s="1"/>
    </row>
    <row r="6932" spans="6:10" x14ac:dyDescent="0.2">
      <c r="F6932" s="1"/>
    </row>
    <row r="6933" spans="6:10" x14ac:dyDescent="0.2">
      <c r="F6933" s="1"/>
    </row>
    <row r="6934" spans="6:10" x14ac:dyDescent="0.2">
      <c r="F6934" s="1"/>
    </row>
    <row r="6935" spans="6:10" x14ac:dyDescent="0.2">
      <c r="F6935" s="1"/>
    </row>
    <row r="6936" spans="6:10" x14ac:dyDescent="0.2">
      <c r="F6936" s="1"/>
    </row>
    <row r="6937" spans="6:10" x14ac:dyDescent="0.2">
      <c r="F6937" s="1"/>
      <c r="J6937" s="1"/>
    </row>
    <row r="6938" spans="6:10" x14ac:dyDescent="0.2">
      <c r="F6938" s="1"/>
    </row>
    <row r="6939" spans="6:10" x14ac:dyDescent="0.2">
      <c r="F6939" s="1"/>
    </row>
    <row r="6940" spans="6:10" x14ac:dyDescent="0.2">
      <c r="F6940" s="1"/>
      <c r="J6940" s="1"/>
    </row>
    <row r="6941" spans="6:10" x14ac:dyDescent="0.2">
      <c r="F6941" s="1"/>
    </row>
    <row r="6942" spans="6:10" x14ac:dyDescent="0.2">
      <c r="F6942" s="1"/>
      <c r="H6942" s="1"/>
    </row>
    <row r="6943" spans="6:10" x14ac:dyDescent="0.2">
      <c r="F6943" s="1"/>
      <c r="H6943" s="1"/>
    </row>
    <row r="6944" spans="6:10" x14ac:dyDescent="0.2">
      <c r="F6944" s="1"/>
      <c r="H6944" s="1"/>
    </row>
    <row r="6945" spans="6:10" x14ac:dyDescent="0.2">
      <c r="F6945" s="1"/>
      <c r="H6945" s="1"/>
    </row>
    <row r="6946" spans="6:10" x14ac:dyDescent="0.2">
      <c r="F6946" s="1"/>
      <c r="H6946" s="1"/>
    </row>
    <row r="6947" spans="6:10" x14ac:dyDescent="0.2">
      <c r="F6947" s="1"/>
      <c r="H6947" s="1"/>
    </row>
    <row r="6948" spans="6:10" x14ac:dyDescent="0.2">
      <c r="F6948" s="1"/>
      <c r="H6948" s="1"/>
    </row>
    <row r="6949" spans="6:10" x14ac:dyDescent="0.2">
      <c r="F6949" s="1"/>
      <c r="H6949" s="1"/>
    </row>
    <row r="6950" spans="6:10" x14ac:dyDescent="0.2">
      <c r="F6950" s="1"/>
      <c r="H6950" s="1"/>
    </row>
    <row r="6951" spans="6:10" x14ac:dyDescent="0.2">
      <c r="F6951" s="1"/>
      <c r="H6951" s="1"/>
    </row>
    <row r="6952" spans="6:10" x14ac:dyDescent="0.2">
      <c r="F6952" s="1"/>
    </row>
    <row r="6953" spans="6:10" x14ac:dyDescent="0.2">
      <c r="F6953" s="1"/>
    </row>
    <row r="6954" spans="6:10" x14ac:dyDescent="0.2">
      <c r="F6954" s="1"/>
    </row>
    <row r="6955" spans="6:10" x14ac:dyDescent="0.2">
      <c r="F6955" s="1"/>
    </row>
    <row r="6956" spans="6:10" x14ac:dyDescent="0.2">
      <c r="F6956" s="1"/>
    </row>
    <row r="6957" spans="6:10" x14ac:dyDescent="0.2">
      <c r="F6957" s="1"/>
    </row>
    <row r="6958" spans="6:10" x14ac:dyDescent="0.2">
      <c r="F6958" s="1"/>
      <c r="J6958" s="1"/>
    </row>
    <row r="6959" spans="6:10" x14ac:dyDescent="0.2">
      <c r="F6959" s="1"/>
    </row>
    <row r="6960" spans="6:10" x14ac:dyDescent="0.2">
      <c r="F6960" s="1"/>
    </row>
    <row r="6961" spans="6:8" x14ac:dyDescent="0.2">
      <c r="F6961" s="1"/>
    </row>
    <row r="6962" spans="6:8" x14ac:dyDescent="0.2">
      <c r="F6962" s="1"/>
      <c r="H6962" s="1"/>
    </row>
    <row r="6963" spans="6:8" x14ac:dyDescent="0.2">
      <c r="F6963" s="1"/>
      <c r="H6963" s="1"/>
    </row>
    <row r="6964" spans="6:8" x14ac:dyDescent="0.2">
      <c r="F6964" s="1"/>
      <c r="H6964" s="1"/>
    </row>
    <row r="6965" spans="6:8" x14ac:dyDescent="0.2">
      <c r="F6965" s="1"/>
      <c r="H6965" s="1"/>
    </row>
    <row r="6966" spans="6:8" x14ac:dyDescent="0.2">
      <c r="F6966" s="1"/>
      <c r="H6966" s="1"/>
    </row>
    <row r="6967" spans="6:8" x14ac:dyDescent="0.2">
      <c r="F6967" s="1"/>
      <c r="H6967" s="1"/>
    </row>
    <row r="6968" spans="6:8" x14ac:dyDescent="0.2">
      <c r="F6968" s="1"/>
      <c r="H6968" s="1"/>
    </row>
    <row r="6969" spans="6:8" x14ac:dyDescent="0.2">
      <c r="F6969" s="1"/>
      <c r="H6969" s="1"/>
    </row>
    <row r="6970" spans="6:8" x14ac:dyDescent="0.2">
      <c r="F6970" s="1"/>
      <c r="H6970" s="1"/>
    </row>
    <row r="6971" spans="6:8" x14ac:dyDescent="0.2">
      <c r="F6971" s="1"/>
      <c r="H6971" s="1"/>
    </row>
    <row r="6972" spans="6:8" x14ac:dyDescent="0.2">
      <c r="F6972" s="1"/>
    </row>
    <row r="6973" spans="6:8" x14ac:dyDescent="0.2">
      <c r="F6973" s="1"/>
    </row>
    <row r="6974" spans="6:8" x14ac:dyDescent="0.2">
      <c r="F6974" s="1"/>
    </row>
    <row r="6975" spans="6:8" x14ac:dyDescent="0.2">
      <c r="F6975" s="1"/>
    </row>
    <row r="6976" spans="6:8" x14ac:dyDescent="0.2">
      <c r="F6976" s="1"/>
    </row>
    <row r="6977" spans="6:10" x14ac:dyDescent="0.2">
      <c r="F6977" s="1"/>
    </row>
    <row r="6978" spans="6:10" x14ac:dyDescent="0.2">
      <c r="F6978" s="1"/>
    </row>
    <row r="6979" spans="6:10" x14ac:dyDescent="0.2">
      <c r="F6979" s="1"/>
      <c r="J6979" s="1"/>
    </row>
    <row r="6980" spans="6:10" x14ac:dyDescent="0.2">
      <c r="F6980" s="1"/>
      <c r="J6980" s="1"/>
    </row>
    <row r="6981" spans="6:10" x14ac:dyDescent="0.2">
      <c r="F6981" s="1"/>
      <c r="J6981" s="1"/>
    </row>
    <row r="6982" spans="6:10" x14ac:dyDescent="0.2">
      <c r="F6982" s="1"/>
      <c r="H6982" s="1"/>
    </row>
    <row r="6983" spans="6:10" x14ac:dyDescent="0.2">
      <c r="F6983" s="1"/>
      <c r="H6983" s="1"/>
    </row>
    <row r="6984" spans="6:10" x14ac:dyDescent="0.2">
      <c r="F6984" s="1"/>
      <c r="H6984" s="1"/>
    </row>
    <row r="6985" spans="6:10" x14ac:dyDescent="0.2">
      <c r="F6985" s="1"/>
      <c r="H6985" s="1"/>
    </row>
    <row r="6986" spans="6:10" x14ac:dyDescent="0.2">
      <c r="F6986" s="1"/>
      <c r="H6986" s="1"/>
    </row>
    <row r="6987" spans="6:10" x14ac:dyDescent="0.2">
      <c r="F6987" s="1"/>
      <c r="H6987" s="1"/>
    </row>
    <row r="6988" spans="6:10" x14ac:dyDescent="0.2">
      <c r="F6988" s="1"/>
      <c r="H6988" s="1"/>
    </row>
    <row r="6989" spans="6:10" x14ac:dyDescent="0.2">
      <c r="F6989" s="1"/>
      <c r="H6989" s="1"/>
    </row>
    <row r="6990" spans="6:10" x14ac:dyDescent="0.2">
      <c r="F6990" s="1"/>
      <c r="H6990" s="1"/>
    </row>
    <row r="6991" spans="6:10" x14ac:dyDescent="0.2">
      <c r="F6991" s="1"/>
      <c r="H6991" s="1"/>
    </row>
    <row r="6992" spans="6:10" x14ac:dyDescent="0.2">
      <c r="F6992" s="1"/>
    </row>
    <row r="6993" spans="6:10" x14ac:dyDescent="0.2">
      <c r="F6993" s="1"/>
    </row>
    <row r="6994" spans="6:10" x14ac:dyDescent="0.2">
      <c r="F6994" s="1"/>
    </row>
    <row r="6995" spans="6:10" x14ac:dyDescent="0.2">
      <c r="F6995" s="1"/>
    </row>
    <row r="6996" spans="6:10" x14ac:dyDescent="0.2">
      <c r="F6996" s="1"/>
    </row>
    <row r="6997" spans="6:10" x14ac:dyDescent="0.2">
      <c r="F6997" s="1"/>
    </row>
    <row r="6998" spans="6:10" x14ac:dyDescent="0.2">
      <c r="F6998" s="1"/>
    </row>
    <row r="6999" spans="6:10" x14ac:dyDescent="0.2">
      <c r="F6999" s="1"/>
      <c r="J6999" s="1"/>
    </row>
    <row r="7000" spans="6:10" x14ac:dyDescent="0.2">
      <c r="F7000" s="1"/>
    </row>
    <row r="7001" spans="6:10" x14ac:dyDescent="0.2">
      <c r="F7001" s="1"/>
    </row>
    <row r="7002" spans="6:10" x14ac:dyDescent="0.2">
      <c r="F7002" s="1"/>
      <c r="H7002" s="1"/>
    </row>
    <row r="7003" spans="6:10" x14ac:dyDescent="0.2">
      <c r="F7003" s="1"/>
      <c r="H7003" s="1"/>
    </row>
    <row r="7004" spans="6:10" x14ac:dyDescent="0.2">
      <c r="F7004" s="1"/>
      <c r="H7004" s="1"/>
    </row>
    <row r="7005" spans="6:10" x14ac:dyDescent="0.2">
      <c r="F7005" s="1"/>
      <c r="H7005" s="1"/>
    </row>
    <row r="7006" spans="6:10" x14ac:dyDescent="0.2">
      <c r="F7006" s="1"/>
      <c r="H7006" s="1"/>
    </row>
    <row r="7007" spans="6:10" x14ac:dyDescent="0.2">
      <c r="F7007" s="1"/>
      <c r="H7007" s="1"/>
    </row>
    <row r="7008" spans="6:10" x14ac:dyDescent="0.2">
      <c r="F7008" s="1"/>
      <c r="H7008" s="1"/>
    </row>
    <row r="7009" spans="6:8" x14ac:dyDescent="0.2">
      <c r="F7009" s="1"/>
      <c r="H7009" s="1"/>
    </row>
    <row r="7010" spans="6:8" x14ac:dyDescent="0.2">
      <c r="F7010" s="1"/>
      <c r="H7010" s="1"/>
    </row>
    <row r="7011" spans="6:8" x14ac:dyDescent="0.2">
      <c r="F7011" s="1"/>
      <c r="H7011" s="1"/>
    </row>
    <row r="7012" spans="6:8" x14ac:dyDescent="0.2">
      <c r="F7012" s="1"/>
    </row>
    <row r="7013" spans="6:8" x14ac:dyDescent="0.2">
      <c r="F7013" s="1"/>
    </row>
    <row r="7014" spans="6:8" x14ac:dyDescent="0.2">
      <c r="F7014" s="1"/>
    </row>
    <row r="7015" spans="6:8" x14ac:dyDescent="0.2">
      <c r="F7015" s="1"/>
    </row>
    <row r="7016" spans="6:8" x14ac:dyDescent="0.2">
      <c r="F7016" s="1"/>
    </row>
    <row r="7017" spans="6:8" x14ac:dyDescent="0.2">
      <c r="F7017" s="1"/>
    </row>
    <row r="7018" spans="6:8" x14ac:dyDescent="0.2">
      <c r="F7018" s="1"/>
    </row>
    <row r="7019" spans="6:8" x14ac:dyDescent="0.2">
      <c r="F7019" s="1"/>
    </row>
    <row r="7020" spans="6:8" x14ac:dyDescent="0.2">
      <c r="F7020" s="1"/>
    </row>
    <row r="7021" spans="6:8" x14ac:dyDescent="0.2">
      <c r="F7021" s="1"/>
    </row>
    <row r="7022" spans="6:8" x14ac:dyDescent="0.2">
      <c r="F7022" s="1"/>
      <c r="H7022" s="1"/>
    </row>
    <row r="7023" spans="6:8" x14ac:dyDescent="0.2">
      <c r="F7023" s="1"/>
      <c r="H7023" s="1"/>
    </row>
    <row r="7024" spans="6:8" x14ac:dyDescent="0.2">
      <c r="F7024" s="1"/>
      <c r="H7024" s="1"/>
    </row>
    <row r="7025" spans="6:10" x14ac:dyDescent="0.2">
      <c r="F7025" s="1"/>
      <c r="H7025" s="1"/>
    </row>
    <row r="7026" spans="6:10" x14ac:dyDescent="0.2">
      <c r="F7026" s="1"/>
      <c r="H7026" s="1"/>
    </row>
    <row r="7027" spans="6:10" x14ac:dyDescent="0.2">
      <c r="F7027" s="1"/>
      <c r="H7027" s="1"/>
    </row>
    <row r="7028" spans="6:10" x14ac:dyDescent="0.2">
      <c r="F7028" s="1"/>
      <c r="H7028" s="1"/>
    </row>
    <row r="7029" spans="6:10" x14ac:dyDescent="0.2">
      <c r="F7029" s="1"/>
      <c r="H7029" s="1"/>
    </row>
    <row r="7030" spans="6:10" x14ac:dyDescent="0.2">
      <c r="F7030" s="1"/>
      <c r="H7030" s="1"/>
    </row>
    <row r="7031" spans="6:10" x14ac:dyDescent="0.2">
      <c r="F7031" s="1"/>
      <c r="H7031" s="1"/>
    </row>
    <row r="7032" spans="6:10" x14ac:dyDescent="0.2">
      <c r="F7032" s="1"/>
      <c r="J7032" s="1"/>
    </row>
    <row r="7033" spans="6:10" x14ac:dyDescent="0.2">
      <c r="F7033" s="1"/>
    </row>
    <row r="7034" spans="6:10" x14ac:dyDescent="0.2">
      <c r="F7034" s="1"/>
      <c r="J7034" s="1"/>
    </row>
    <row r="7035" spans="6:10" x14ac:dyDescent="0.2">
      <c r="F7035" s="1"/>
    </row>
    <row r="7036" spans="6:10" x14ac:dyDescent="0.2">
      <c r="F7036" s="1"/>
    </row>
    <row r="7037" spans="6:10" x14ac:dyDescent="0.2">
      <c r="F7037" s="1"/>
    </row>
    <row r="7038" spans="6:10" x14ac:dyDescent="0.2">
      <c r="F7038" s="1"/>
    </row>
    <row r="7039" spans="6:10" x14ac:dyDescent="0.2">
      <c r="F7039" s="1"/>
    </row>
    <row r="7040" spans="6:10" x14ac:dyDescent="0.2">
      <c r="F7040" s="1"/>
      <c r="J7040" s="1"/>
    </row>
    <row r="7041" spans="6:8" x14ac:dyDescent="0.2">
      <c r="F7041" s="1"/>
    </row>
    <row r="7042" spans="6:8" x14ac:dyDescent="0.2">
      <c r="F7042" s="1"/>
      <c r="H7042" s="1"/>
    </row>
    <row r="7043" spans="6:8" x14ac:dyDescent="0.2">
      <c r="F7043" s="1"/>
      <c r="H7043" s="1"/>
    </row>
    <row r="7044" spans="6:8" x14ac:dyDescent="0.2">
      <c r="F7044" s="1"/>
      <c r="H7044" s="1"/>
    </row>
    <row r="7045" spans="6:8" x14ac:dyDescent="0.2">
      <c r="F7045" s="1"/>
      <c r="H7045" s="1"/>
    </row>
    <row r="7046" spans="6:8" x14ac:dyDescent="0.2">
      <c r="F7046" s="1"/>
      <c r="H7046" s="1"/>
    </row>
    <row r="7047" spans="6:8" x14ac:dyDescent="0.2">
      <c r="F7047" s="1"/>
      <c r="H7047" s="1"/>
    </row>
    <row r="7048" spans="6:8" x14ac:dyDescent="0.2">
      <c r="F7048" s="1"/>
      <c r="H7048" s="1"/>
    </row>
    <row r="7049" spans="6:8" x14ac:dyDescent="0.2">
      <c r="F7049" s="1"/>
      <c r="H7049" s="1"/>
    </row>
    <row r="7050" spans="6:8" x14ac:dyDescent="0.2">
      <c r="F7050" s="1"/>
      <c r="H7050" s="1"/>
    </row>
    <row r="7051" spans="6:8" x14ac:dyDescent="0.2">
      <c r="F7051" s="1"/>
      <c r="H7051" s="1"/>
    </row>
    <row r="7052" spans="6:8" x14ac:dyDescent="0.2">
      <c r="F7052" s="1"/>
    </row>
    <row r="7053" spans="6:8" x14ac:dyDescent="0.2">
      <c r="F7053" s="1"/>
    </row>
    <row r="7054" spans="6:8" x14ac:dyDescent="0.2">
      <c r="F7054" s="1"/>
    </row>
    <row r="7055" spans="6:8" x14ac:dyDescent="0.2">
      <c r="F7055" s="1"/>
    </row>
    <row r="7056" spans="6:8" x14ac:dyDescent="0.2">
      <c r="F7056" s="1"/>
    </row>
    <row r="7057" spans="6:10" x14ac:dyDescent="0.2">
      <c r="F7057" s="1"/>
    </row>
    <row r="7058" spans="6:10" x14ac:dyDescent="0.2">
      <c r="F7058" s="1"/>
      <c r="J7058" s="1"/>
    </row>
    <row r="7059" spans="6:10" x14ac:dyDescent="0.2">
      <c r="F7059" s="1"/>
    </row>
    <row r="7060" spans="6:10" x14ac:dyDescent="0.2">
      <c r="F7060" s="1"/>
    </row>
    <row r="7061" spans="6:10" x14ac:dyDescent="0.2">
      <c r="F7061" s="1"/>
    </row>
    <row r="7062" spans="6:10" x14ac:dyDescent="0.2">
      <c r="F7062" s="1"/>
      <c r="H7062" s="1"/>
    </row>
    <row r="7063" spans="6:10" x14ac:dyDescent="0.2">
      <c r="F7063" s="1"/>
      <c r="H7063" s="1"/>
    </row>
    <row r="7064" spans="6:10" x14ac:dyDescent="0.2">
      <c r="F7064" s="1"/>
      <c r="H7064" s="1"/>
    </row>
    <row r="7065" spans="6:10" x14ac:dyDescent="0.2">
      <c r="F7065" s="1"/>
      <c r="H7065" s="1"/>
    </row>
    <row r="7066" spans="6:10" x14ac:dyDescent="0.2">
      <c r="F7066" s="1"/>
      <c r="H7066" s="1"/>
    </row>
    <row r="7067" spans="6:10" x14ac:dyDescent="0.2">
      <c r="F7067" s="1"/>
      <c r="H7067" s="1"/>
    </row>
    <row r="7068" spans="6:10" x14ac:dyDescent="0.2">
      <c r="F7068" s="1"/>
      <c r="H7068" s="1"/>
    </row>
    <row r="7069" spans="6:10" x14ac:dyDescent="0.2">
      <c r="F7069" s="1"/>
      <c r="H7069" s="1"/>
    </row>
    <row r="7070" spans="6:10" x14ac:dyDescent="0.2">
      <c r="F7070" s="1"/>
      <c r="H7070" s="1"/>
    </row>
    <row r="7071" spans="6:10" x14ac:dyDescent="0.2">
      <c r="F7071" s="1"/>
      <c r="H7071" s="1"/>
    </row>
    <row r="7072" spans="6:10" x14ac:dyDescent="0.2">
      <c r="F7072" s="1"/>
    </row>
    <row r="7073" spans="6:10" x14ac:dyDescent="0.2">
      <c r="F7073" s="1"/>
    </row>
    <row r="7074" spans="6:10" x14ac:dyDescent="0.2">
      <c r="F7074" s="1"/>
    </row>
    <row r="7075" spans="6:10" x14ac:dyDescent="0.2">
      <c r="F7075" s="1"/>
      <c r="J7075" s="1"/>
    </row>
    <row r="7076" spans="6:10" x14ac:dyDescent="0.2">
      <c r="F7076" s="1"/>
    </row>
    <row r="7077" spans="6:10" x14ac:dyDescent="0.2">
      <c r="F7077" s="1"/>
    </row>
    <row r="7078" spans="6:10" x14ac:dyDescent="0.2">
      <c r="F7078" s="1"/>
    </row>
    <row r="7079" spans="6:10" x14ac:dyDescent="0.2">
      <c r="F7079" s="1"/>
    </row>
    <row r="7080" spans="6:10" x14ac:dyDescent="0.2">
      <c r="F7080" s="1"/>
    </row>
    <row r="7081" spans="6:10" x14ac:dyDescent="0.2">
      <c r="F7081" s="1"/>
      <c r="J7081" s="1"/>
    </row>
    <row r="7082" spans="6:10" x14ac:dyDescent="0.2">
      <c r="F7082" s="1"/>
      <c r="H7082" s="1"/>
    </row>
    <row r="7083" spans="6:10" x14ac:dyDescent="0.2">
      <c r="F7083" s="1"/>
      <c r="H7083" s="1"/>
    </row>
    <row r="7084" spans="6:10" x14ac:dyDescent="0.2">
      <c r="F7084" s="1"/>
      <c r="H7084" s="1"/>
    </row>
    <row r="7085" spans="6:10" x14ac:dyDescent="0.2">
      <c r="F7085" s="1"/>
      <c r="H7085" s="1"/>
    </row>
    <row r="7086" spans="6:10" x14ac:dyDescent="0.2">
      <c r="F7086" s="1"/>
      <c r="H7086" s="1"/>
    </row>
    <row r="7087" spans="6:10" x14ac:dyDescent="0.2">
      <c r="F7087" s="1"/>
      <c r="H7087" s="1"/>
    </row>
    <row r="7088" spans="6:10" x14ac:dyDescent="0.2">
      <c r="F7088" s="1"/>
      <c r="H7088" s="1"/>
    </row>
    <row r="7089" spans="6:8" x14ac:dyDescent="0.2">
      <c r="F7089" s="1"/>
      <c r="H7089" s="1"/>
    </row>
    <row r="7090" spans="6:8" x14ac:dyDescent="0.2">
      <c r="F7090" s="1"/>
      <c r="H7090" s="1"/>
    </row>
    <row r="7091" spans="6:8" x14ac:dyDescent="0.2">
      <c r="F7091" s="1"/>
      <c r="H7091" s="1"/>
    </row>
    <row r="7092" spans="6:8" x14ac:dyDescent="0.2">
      <c r="F7092" s="1"/>
    </row>
    <row r="7093" spans="6:8" x14ac:dyDescent="0.2">
      <c r="F7093" s="1"/>
    </row>
    <row r="7094" spans="6:8" x14ac:dyDescent="0.2">
      <c r="F7094" s="1"/>
    </row>
    <row r="7095" spans="6:8" x14ac:dyDescent="0.2">
      <c r="F7095" s="1"/>
    </row>
    <row r="7096" spans="6:8" x14ac:dyDescent="0.2">
      <c r="F7096" s="1"/>
    </row>
    <row r="7097" spans="6:8" x14ac:dyDescent="0.2">
      <c r="F7097" s="1"/>
    </row>
    <row r="7098" spans="6:8" x14ac:dyDescent="0.2">
      <c r="F7098" s="1"/>
    </row>
    <row r="7099" spans="6:8" x14ac:dyDescent="0.2">
      <c r="F7099" s="1"/>
    </row>
    <row r="7100" spans="6:8" x14ac:dyDescent="0.2">
      <c r="F7100" s="1"/>
    </row>
    <row r="7101" spans="6:8" x14ac:dyDescent="0.2">
      <c r="F7101" s="1"/>
    </row>
    <row r="7102" spans="6:8" x14ac:dyDescent="0.2">
      <c r="F7102" s="1"/>
      <c r="H7102" s="1"/>
    </row>
    <row r="7103" spans="6:8" x14ac:dyDescent="0.2">
      <c r="F7103" s="1"/>
      <c r="H7103" s="1"/>
    </row>
    <row r="7104" spans="6:8" x14ac:dyDescent="0.2">
      <c r="F7104" s="1"/>
      <c r="H7104" s="1"/>
    </row>
    <row r="7105" spans="6:8" x14ac:dyDescent="0.2">
      <c r="F7105" s="1"/>
      <c r="H7105" s="1"/>
    </row>
    <row r="7106" spans="6:8" x14ac:dyDescent="0.2">
      <c r="F7106" s="1"/>
      <c r="H7106" s="1"/>
    </row>
    <row r="7107" spans="6:8" x14ac:dyDescent="0.2">
      <c r="F7107" s="1"/>
      <c r="H7107" s="1"/>
    </row>
    <row r="7108" spans="6:8" x14ac:dyDescent="0.2">
      <c r="F7108" s="1"/>
      <c r="H7108" s="1"/>
    </row>
    <row r="7109" spans="6:8" x14ac:dyDescent="0.2">
      <c r="F7109" s="1"/>
      <c r="H7109" s="1"/>
    </row>
    <row r="7110" spans="6:8" x14ac:dyDescent="0.2">
      <c r="F7110" s="1"/>
      <c r="H7110" s="1"/>
    </row>
    <row r="7111" spans="6:8" x14ac:dyDescent="0.2">
      <c r="F7111" s="1"/>
      <c r="H7111" s="1"/>
    </row>
    <row r="7112" spans="6:8" x14ac:dyDescent="0.2">
      <c r="F7112" s="1"/>
    </row>
    <row r="7113" spans="6:8" x14ac:dyDescent="0.2">
      <c r="F7113" s="1"/>
    </row>
    <row r="7114" spans="6:8" x14ac:dyDescent="0.2">
      <c r="F7114" s="1"/>
    </row>
    <row r="7115" spans="6:8" x14ac:dyDescent="0.2">
      <c r="F7115" s="1"/>
    </row>
    <row r="7116" spans="6:8" x14ac:dyDescent="0.2">
      <c r="F7116" s="1"/>
    </row>
    <row r="7117" spans="6:8" x14ac:dyDescent="0.2">
      <c r="F7117" s="1"/>
    </row>
    <row r="7118" spans="6:8" x14ac:dyDescent="0.2">
      <c r="F7118" s="1"/>
    </row>
    <row r="7119" spans="6:8" x14ac:dyDescent="0.2">
      <c r="F7119" s="1"/>
    </row>
    <row r="7120" spans="6:8" x14ac:dyDescent="0.2">
      <c r="F7120" s="1"/>
    </row>
    <row r="7121" spans="6:10" x14ac:dyDescent="0.2">
      <c r="F7121" s="1"/>
      <c r="J7121" s="1"/>
    </row>
    <row r="7122" spans="6:10" x14ac:dyDescent="0.2">
      <c r="F7122" s="1"/>
      <c r="H7122" s="1"/>
    </row>
    <row r="7123" spans="6:10" x14ac:dyDescent="0.2">
      <c r="F7123" s="1"/>
      <c r="H7123" s="1"/>
    </row>
    <row r="7124" spans="6:10" x14ac:dyDescent="0.2">
      <c r="F7124" s="1"/>
      <c r="H7124" s="1"/>
    </row>
    <row r="7125" spans="6:10" x14ac:dyDescent="0.2">
      <c r="F7125" s="1"/>
      <c r="H7125" s="1"/>
    </row>
    <row r="7126" spans="6:10" x14ac:dyDescent="0.2">
      <c r="F7126" s="1"/>
      <c r="H7126" s="1"/>
    </row>
    <row r="7127" spans="6:10" x14ac:dyDescent="0.2">
      <c r="F7127" s="1"/>
      <c r="H7127" s="1"/>
    </row>
    <row r="7128" spans="6:10" x14ac:dyDescent="0.2">
      <c r="F7128" s="1"/>
      <c r="H7128" s="1"/>
    </row>
    <row r="7129" spans="6:10" x14ac:dyDescent="0.2">
      <c r="F7129" s="1"/>
      <c r="H7129" s="1"/>
    </row>
    <row r="7130" spans="6:10" x14ac:dyDescent="0.2">
      <c r="F7130" s="1"/>
      <c r="H7130" s="1"/>
    </row>
    <row r="7131" spans="6:10" x14ac:dyDescent="0.2">
      <c r="F7131" s="1"/>
      <c r="H7131" s="1"/>
    </row>
    <row r="7132" spans="6:10" x14ac:dyDescent="0.2">
      <c r="F7132" s="1"/>
    </row>
    <row r="7133" spans="6:10" x14ac:dyDescent="0.2">
      <c r="F7133" s="1"/>
    </row>
    <row r="7134" spans="6:10" x14ac:dyDescent="0.2">
      <c r="F7134" s="1"/>
    </row>
    <row r="7135" spans="6:10" x14ac:dyDescent="0.2">
      <c r="F7135" s="1"/>
    </row>
    <row r="7136" spans="6:10" x14ac:dyDescent="0.2">
      <c r="F7136" s="1"/>
    </row>
    <row r="7137" spans="6:8" x14ac:dyDescent="0.2">
      <c r="F7137" s="1"/>
    </row>
    <row r="7138" spans="6:8" x14ac:dyDescent="0.2">
      <c r="F7138" s="1"/>
    </row>
    <row r="7139" spans="6:8" x14ac:dyDescent="0.2">
      <c r="F7139" s="1"/>
    </row>
    <row r="7140" spans="6:8" x14ac:dyDescent="0.2">
      <c r="F7140" s="1"/>
    </row>
    <row r="7141" spans="6:8" x14ac:dyDescent="0.2">
      <c r="F7141" s="1"/>
    </row>
    <row r="7142" spans="6:8" x14ac:dyDescent="0.2">
      <c r="F7142" s="1"/>
      <c r="H7142" s="1"/>
    </row>
    <row r="7143" spans="6:8" x14ac:dyDescent="0.2">
      <c r="F7143" s="1"/>
      <c r="H7143" s="1"/>
    </row>
    <row r="7144" spans="6:8" x14ac:dyDescent="0.2">
      <c r="F7144" s="1"/>
      <c r="H7144" s="1"/>
    </row>
    <row r="7145" spans="6:8" x14ac:dyDescent="0.2">
      <c r="F7145" s="1"/>
      <c r="H7145" s="1"/>
    </row>
    <row r="7146" spans="6:8" x14ac:dyDescent="0.2">
      <c r="F7146" s="1"/>
      <c r="H7146" s="1"/>
    </row>
    <row r="7147" spans="6:8" x14ac:dyDescent="0.2">
      <c r="F7147" s="1"/>
      <c r="H7147" s="1"/>
    </row>
    <row r="7148" spans="6:8" x14ac:dyDescent="0.2">
      <c r="F7148" s="1"/>
      <c r="H7148" s="1"/>
    </row>
    <row r="7149" spans="6:8" x14ac:dyDescent="0.2">
      <c r="F7149" s="1"/>
      <c r="H7149" s="1"/>
    </row>
    <row r="7150" spans="6:8" x14ac:dyDescent="0.2">
      <c r="F7150" s="1"/>
      <c r="H7150" s="1"/>
    </row>
    <row r="7151" spans="6:8" x14ac:dyDescent="0.2">
      <c r="F7151" s="1"/>
      <c r="H7151" s="1"/>
    </row>
    <row r="7152" spans="6:8" x14ac:dyDescent="0.2">
      <c r="F7152" s="1"/>
    </row>
    <row r="7153" spans="6:10" x14ac:dyDescent="0.2">
      <c r="F7153" s="1"/>
    </row>
    <row r="7154" spans="6:10" x14ac:dyDescent="0.2">
      <c r="F7154" s="1"/>
    </row>
    <row r="7155" spans="6:10" x14ac:dyDescent="0.2">
      <c r="F7155" s="1"/>
    </row>
    <row r="7156" spans="6:10" x14ac:dyDescent="0.2">
      <c r="F7156" s="1"/>
    </row>
    <row r="7157" spans="6:10" x14ac:dyDescent="0.2">
      <c r="F7157" s="1"/>
      <c r="J7157" s="1"/>
    </row>
    <row r="7158" spans="6:10" x14ac:dyDescent="0.2">
      <c r="F7158" s="1"/>
      <c r="J7158" s="1"/>
    </row>
    <row r="7159" spans="6:10" x14ac:dyDescent="0.2">
      <c r="F7159" s="1"/>
      <c r="J7159" s="1"/>
    </row>
    <row r="7160" spans="6:10" x14ac:dyDescent="0.2">
      <c r="F7160" s="1"/>
    </row>
    <row r="7161" spans="6:10" x14ac:dyDescent="0.2">
      <c r="F7161" s="1"/>
    </row>
    <row r="7162" spans="6:10" x14ac:dyDescent="0.2">
      <c r="F7162" s="1"/>
      <c r="H7162" s="1"/>
    </row>
    <row r="7163" spans="6:10" x14ac:dyDescent="0.2">
      <c r="F7163" s="1"/>
      <c r="H7163" s="1"/>
    </row>
    <row r="7164" spans="6:10" x14ac:dyDescent="0.2">
      <c r="F7164" s="1"/>
      <c r="H7164" s="1"/>
    </row>
    <row r="7165" spans="6:10" x14ac:dyDescent="0.2">
      <c r="F7165" s="1"/>
      <c r="H7165" s="1"/>
    </row>
    <row r="7166" spans="6:10" x14ac:dyDescent="0.2">
      <c r="F7166" s="1"/>
      <c r="H7166" s="1"/>
    </row>
    <row r="7167" spans="6:10" x14ac:dyDescent="0.2">
      <c r="F7167" s="1"/>
      <c r="H7167" s="1"/>
    </row>
    <row r="7168" spans="6:10" x14ac:dyDescent="0.2">
      <c r="F7168" s="1"/>
      <c r="H7168" s="1"/>
    </row>
    <row r="7169" spans="6:10" x14ac:dyDescent="0.2">
      <c r="F7169" s="1"/>
      <c r="H7169" s="1"/>
    </row>
    <row r="7170" spans="6:10" x14ac:dyDescent="0.2">
      <c r="F7170" s="1"/>
      <c r="H7170" s="1"/>
    </row>
    <row r="7171" spans="6:10" x14ac:dyDescent="0.2">
      <c r="F7171" s="1"/>
      <c r="H7171" s="1"/>
    </row>
    <row r="7172" spans="6:10" x14ac:dyDescent="0.2">
      <c r="F7172" s="1"/>
    </row>
    <row r="7173" spans="6:10" x14ac:dyDescent="0.2">
      <c r="F7173" s="1"/>
    </row>
    <row r="7174" spans="6:10" x14ac:dyDescent="0.2">
      <c r="F7174" s="1"/>
    </row>
    <row r="7175" spans="6:10" x14ac:dyDescent="0.2">
      <c r="F7175" s="1"/>
    </row>
    <row r="7176" spans="6:10" x14ac:dyDescent="0.2">
      <c r="F7176" s="1"/>
    </row>
    <row r="7177" spans="6:10" x14ac:dyDescent="0.2">
      <c r="F7177" s="1"/>
      <c r="J7177" s="1"/>
    </row>
    <row r="7178" spans="6:10" x14ac:dyDescent="0.2">
      <c r="F7178" s="1"/>
    </row>
    <row r="7179" spans="6:10" x14ac:dyDescent="0.2">
      <c r="F7179" s="1"/>
    </row>
    <row r="7180" spans="6:10" x14ac:dyDescent="0.2">
      <c r="F7180" s="1"/>
    </row>
    <row r="7181" spans="6:10" x14ac:dyDescent="0.2">
      <c r="F7181" s="1"/>
    </row>
    <row r="7182" spans="6:10" x14ac:dyDescent="0.2">
      <c r="F7182" s="1"/>
      <c r="H7182" s="1"/>
    </row>
    <row r="7183" spans="6:10" x14ac:dyDescent="0.2">
      <c r="F7183" s="1"/>
      <c r="H7183" s="1"/>
    </row>
    <row r="7184" spans="6:10" x14ac:dyDescent="0.2">
      <c r="F7184" s="1"/>
      <c r="H7184" s="1"/>
    </row>
    <row r="7185" spans="6:10" x14ac:dyDescent="0.2">
      <c r="F7185" s="1"/>
      <c r="H7185" s="1"/>
    </row>
    <row r="7186" spans="6:10" x14ac:dyDescent="0.2">
      <c r="F7186" s="1"/>
      <c r="H7186" s="1"/>
    </row>
    <row r="7187" spans="6:10" x14ac:dyDescent="0.2">
      <c r="F7187" s="1"/>
      <c r="H7187" s="1"/>
    </row>
    <row r="7188" spans="6:10" x14ac:dyDescent="0.2">
      <c r="F7188" s="1"/>
      <c r="H7188" s="1"/>
    </row>
    <row r="7189" spans="6:10" x14ac:dyDescent="0.2">
      <c r="F7189" s="1"/>
      <c r="H7189" s="1"/>
    </row>
    <row r="7190" spans="6:10" x14ac:dyDescent="0.2">
      <c r="F7190" s="1"/>
      <c r="H7190" s="1"/>
    </row>
    <row r="7191" spans="6:10" x14ac:dyDescent="0.2">
      <c r="F7191" s="1"/>
      <c r="H7191" s="1"/>
    </row>
    <row r="7192" spans="6:10" x14ac:dyDescent="0.2">
      <c r="F7192" s="1"/>
    </row>
    <row r="7193" spans="6:10" x14ac:dyDescent="0.2">
      <c r="F7193" s="1"/>
    </row>
    <row r="7194" spans="6:10" x14ac:dyDescent="0.2">
      <c r="F7194" s="1"/>
    </row>
    <row r="7195" spans="6:10" x14ac:dyDescent="0.2">
      <c r="F7195" s="1"/>
    </row>
    <row r="7196" spans="6:10" x14ac:dyDescent="0.2">
      <c r="F7196" s="1"/>
      <c r="J7196" s="1"/>
    </row>
    <row r="7197" spans="6:10" x14ac:dyDescent="0.2">
      <c r="F7197" s="1"/>
      <c r="J7197" s="1"/>
    </row>
    <row r="7198" spans="6:10" x14ac:dyDescent="0.2">
      <c r="F7198" s="1"/>
    </row>
    <row r="7199" spans="6:10" x14ac:dyDescent="0.2">
      <c r="F7199" s="1"/>
    </row>
    <row r="7200" spans="6:10" x14ac:dyDescent="0.2">
      <c r="F7200" s="1"/>
    </row>
    <row r="7201" spans="6:10" x14ac:dyDescent="0.2">
      <c r="F7201" s="1"/>
    </row>
    <row r="7202" spans="6:10" x14ac:dyDescent="0.2">
      <c r="F7202" s="1"/>
      <c r="H7202" s="1"/>
    </row>
    <row r="7203" spans="6:10" x14ac:dyDescent="0.2">
      <c r="F7203" s="1"/>
      <c r="H7203" s="1"/>
    </row>
    <row r="7204" spans="6:10" x14ac:dyDescent="0.2">
      <c r="F7204" s="1"/>
      <c r="H7204" s="1"/>
    </row>
    <row r="7205" spans="6:10" x14ac:dyDescent="0.2">
      <c r="F7205" s="1"/>
      <c r="H7205" s="1"/>
    </row>
    <row r="7206" spans="6:10" x14ac:dyDescent="0.2">
      <c r="F7206" s="1"/>
      <c r="H7206" s="1"/>
    </row>
    <row r="7207" spans="6:10" x14ac:dyDescent="0.2">
      <c r="F7207" s="1"/>
      <c r="H7207" s="1"/>
    </row>
    <row r="7208" spans="6:10" x14ac:dyDescent="0.2">
      <c r="F7208" s="1"/>
      <c r="H7208" s="1"/>
    </row>
    <row r="7209" spans="6:10" x14ac:dyDescent="0.2">
      <c r="F7209" s="1"/>
      <c r="H7209" s="1"/>
    </row>
    <row r="7210" spans="6:10" x14ac:dyDescent="0.2">
      <c r="F7210" s="1"/>
      <c r="H7210" s="1"/>
    </row>
    <row r="7211" spans="6:10" x14ac:dyDescent="0.2">
      <c r="F7211" s="1"/>
      <c r="H7211" s="1"/>
    </row>
    <row r="7212" spans="6:10" x14ac:dyDescent="0.2">
      <c r="F7212" s="1"/>
    </row>
    <row r="7213" spans="6:10" x14ac:dyDescent="0.2">
      <c r="F7213" s="1"/>
    </row>
    <row r="7214" spans="6:10" x14ac:dyDescent="0.2">
      <c r="F7214" s="1"/>
      <c r="J7214" s="1"/>
    </row>
    <row r="7215" spans="6:10" x14ac:dyDescent="0.2">
      <c r="F7215" s="1"/>
    </row>
    <row r="7216" spans="6:10" x14ac:dyDescent="0.2">
      <c r="F7216" s="1"/>
      <c r="J7216" s="1"/>
    </row>
    <row r="7217" spans="6:10" x14ac:dyDescent="0.2">
      <c r="F7217" s="1"/>
    </row>
    <row r="7218" spans="6:10" x14ac:dyDescent="0.2">
      <c r="F7218" s="1"/>
    </row>
    <row r="7219" spans="6:10" x14ac:dyDescent="0.2">
      <c r="F7219" s="1"/>
      <c r="J7219" s="1"/>
    </row>
    <row r="7220" spans="6:10" x14ac:dyDescent="0.2">
      <c r="F7220" s="1"/>
    </row>
    <row r="7221" spans="6:10" x14ac:dyDescent="0.2">
      <c r="F7221" s="1"/>
    </row>
    <row r="7222" spans="6:10" x14ac:dyDescent="0.2">
      <c r="F7222" s="1"/>
      <c r="H7222" s="1"/>
    </row>
    <row r="7223" spans="6:10" x14ac:dyDescent="0.2">
      <c r="F7223" s="1"/>
      <c r="H7223" s="1"/>
    </row>
    <row r="7224" spans="6:10" x14ac:dyDescent="0.2">
      <c r="F7224" s="1"/>
      <c r="H7224" s="1"/>
    </row>
    <row r="7225" spans="6:10" x14ac:dyDescent="0.2">
      <c r="F7225" s="1"/>
      <c r="H7225" s="1"/>
    </row>
    <row r="7226" spans="6:10" x14ac:dyDescent="0.2">
      <c r="F7226" s="1"/>
      <c r="H7226" s="1"/>
    </row>
    <row r="7227" spans="6:10" x14ac:dyDescent="0.2">
      <c r="F7227" s="1"/>
      <c r="H7227" s="1"/>
    </row>
    <row r="7228" spans="6:10" x14ac:dyDescent="0.2">
      <c r="F7228" s="1"/>
      <c r="H7228" s="1"/>
    </row>
    <row r="7229" spans="6:10" x14ac:dyDescent="0.2">
      <c r="F7229" s="1"/>
      <c r="H7229" s="1"/>
    </row>
    <row r="7230" spans="6:10" x14ac:dyDescent="0.2">
      <c r="F7230" s="1"/>
      <c r="H7230" s="1"/>
    </row>
    <row r="7231" spans="6:10" x14ac:dyDescent="0.2">
      <c r="F7231" s="1"/>
      <c r="H7231" s="1"/>
    </row>
    <row r="7232" spans="6:10" x14ac:dyDescent="0.2">
      <c r="F7232" s="1"/>
    </row>
    <row r="7233" spans="6:8" x14ac:dyDescent="0.2">
      <c r="F7233" s="1"/>
    </row>
    <row r="7234" spans="6:8" x14ac:dyDescent="0.2">
      <c r="F7234" s="1"/>
    </row>
    <row r="7235" spans="6:8" x14ac:dyDescent="0.2">
      <c r="F7235" s="1"/>
    </row>
    <row r="7236" spans="6:8" x14ac:dyDescent="0.2">
      <c r="F7236" s="1"/>
    </row>
    <row r="7237" spans="6:8" x14ac:dyDescent="0.2">
      <c r="F7237" s="1"/>
    </row>
    <row r="7238" spans="6:8" x14ac:dyDescent="0.2">
      <c r="F7238" s="1"/>
    </row>
    <row r="7239" spans="6:8" x14ac:dyDescent="0.2">
      <c r="F7239" s="1"/>
    </row>
    <row r="7240" spans="6:8" x14ac:dyDescent="0.2">
      <c r="F7240" s="1"/>
    </row>
    <row r="7241" spans="6:8" x14ac:dyDescent="0.2">
      <c r="F7241" s="1"/>
    </row>
    <row r="7242" spans="6:8" x14ac:dyDescent="0.2">
      <c r="F7242" s="1"/>
      <c r="H7242" s="1"/>
    </row>
    <row r="7243" spans="6:8" x14ac:dyDescent="0.2">
      <c r="F7243" s="1"/>
      <c r="H7243" s="1"/>
    </row>
    <row r="7244" spans="6:8" x14ac:dyDescent="0.2">
      <c r="F7244" s="1"/>
      <c r="H7244" s="1"/>
    </row>
    <row r="7245" spans="6:8" x14ac:dyDescent="0.2">
      <c r="F7245" s="1"/>
      <c r="H7245" s="1"/>
    </row>
    <row r="7246" spans="6:8" x14ac:dyDescent="0.2">
      <c r="F7246" s="1"/>
      <c r="H7246" s="1"/>
    </row>
    <row r="7247" spans="6:8" x14ac:dyDescent="0.2">
      <c r="F7247" s="1"/>
      <c r="H7247" s="1"/>
    </row>
    <row r="7248" spans="6:8" x14ac:dyDescent="0.2">
      <c r="F7248" s="1"/>
      <c r="H7248" s="1"/>
    </row>
    <row r="7249" spans="6:8" x14ac:dyDescent="0.2">
      <c r="F7249" s="1"/>
      <c r="H7249" s="1"/>
    </row>
    <row r="7250" spans="6:8" x14ac:dyDescent="0.2">
      <c r="F7250" s="1"/>
      <c r="H7250" s="1"/>
    </row>
    <row r="7251" spans="6:8" x14ac:dyDescent="0.2">
      <c r="F7251" s="1"/>
      <c r="H7251" s="1"/>
    </row>
    <row r="7252" spans="6:8" x14ac:dyDescent="0.2">
      <c r="F7252" s="1"/>
    </row>
    <row r="7253" spans="6:8" x14ac:dyDescent="0.2">
      <c r="F7253" s="1"/>
    </row>
    <row r="7254" spans="6:8" x14ac:dyDescent="0.2">
      <c r="F7254" s="1"/>
    </row>
    <row r="7255" spans="6:8" x14ac:dyDescent="0.2">
      <c r="F7255" s="1"/>
    </row>
    <row r="7256" spans="6:8" x14ac:dyDescent="0.2">
      <c r="F7256" s="1"/>
    </row>
    <row r="7257" spans="6:8" x14ac:dyDescent="0.2">
      <c r="F7257" s="1"/>
    </row>
    <row r="7258" spans="6:8" x14ac:dyDescent="0.2">
      <c r="F7258" s="1"/>
    </row>
    <row r="7259" spans="6:8" x14ac:dyDescent="0.2">
      <c r="F7259" s="1"/>
    </row>
    <row r="7260" spans="6:8" x14ac:dyDescent="0.2">
      <c r="F7260" s="1"/>
    </row>
    <row r="7261" spans="6:8" x14ac:dyDescent="0.2">
      <c r="F7261" s="1"/>
    </row>
    <row r="7262" spans="6:8" x14ac:dyDescent="0.2">
      <c r="F7262" s="1"/>
      <c r="H7262" s="1"/>
    </row>
    <row r="7263" spans="6:8" x14ac:dyDescent="0.2">
      <c r="F7263" s="1"/>
      <c r="H7263" s="1"/>
    </row>
    <row r="7264" spans="6:8" x14ac:dyDescent="0.2">
      <c r="F7264" s="1"/>
      <c r="H7264" s="1"/>
    </row>
    <row r="7265" spans="6:10" x14ac:dyDescent="0.2">
      <c r="F7265" s="1"/>
      <c r="H7265" s="1"/>
    </row>
    <row r="7266" spans="6:10" x14ac:dyDescent="0.2">
      <c r="F7266" s="1"/>
      <c r="H7266" s="1"/>
    </row>
    <row r="7267" spans="6:10" x14ac:dyDescent="0.2">
      <c r="F7267" s="1"/>
      <c r="H7267" s="1"/>
    </row>
    <row r="7268" spans="6:10" x14ac:dyDescent="0.2">
      <c r="F7268" s="1"/>
      <c r="H7268" s="1"/>
    </row>
    <row r="7269" spans="6:10" x14ac:dyDescent="0.2">
      <c r="F7269" s="1"/>
      <c r="H7269" s="1"/>
    </row>
    <row r="7270" spans="6:10" x14ac:dyDescent="0.2">
      <c r="F7270" s="1"/>
      <c r="H7270" s="1"/>
    </row>
    <row r="7271" spans="6:10" x14ac:dyDescent="0.2">
      <c r="F7271" s="1"/>
      <c r="H7271" s="1"/>
    </row>
    <row r="7272" spans="6:10" x14ac:dyDescent="0.2">
      <c r="F7272" s="1"/>
    </row>
    <row r="7273" spans="6:10" x14ac:dyDescent="0.2">
      <c r="F7273" s="1"/>
    </row>
    <row r="7274" spans="6:10" x14ac:dyDescent="0.2">
      <c r="F7274" s="1"/>
    </row>
    <row r="7275" spans="6:10" x14ac:dyDescent="0.2">
      <c r="F7275" s="1"/>
    </row>
    <row r="7276" spans="6:10" x14ac:dyDescent="0.2">
      <c r="F7276" s="1"/>
    </row>
    <row r="7277" spans="6:10" x14ac:dyDescent="0.2">
      <c r="F7277" s="1"/>
      <c r="J7277" s="1"/>
    </row>
    <row r="7278" spans="6:10" x14ac:dyDescent="0.2">
      <c r="F7278" s="1"/>
      <c r="J7278" s="1"/>
    </row>
    <row r="7279" spans="6:10" x14ac:dyDescent="0.2">
      <c r="F7279" s="1"/>
    </row>
    <row r="7280" spans="6:10" x14ac:dyDescent="0.2">
      <c r="F7280" s="1"/>
    </row>
    <row r="7281" spans="6:8" x14ac:dyDescent="0.2">
      <c r="F7281" s="1"/>
    </row>
    <row r="7282" spans="6:8" x14ac:dyDescent="0.2">
      <c r="F7282" s="1"/>
      <c r="H7282" s="1"/>
    </row>
    <row r="7283" spans="6:8" x14ac:dyDescent="0.2">
      <c r="F7283" s="1"/>
      <c r="H7283" s="1"/>
    </row>
    <row r="7284" spans="6:8" x14ac:dyDescent="0.2">
      <c r="F7284" s="1"/>
      <c r="H7284" s="1"/>
    </row>
    <row r="7285" spans="6:8" x14ac:dyDescent="0.2">
      <c r="F7285" s="1"/>
      <c r="H7285" s="1"/>
    </row>
    <row r="7286" spans="6:8" x14ac:dyDescent="0.2">
      <c r="F7286" s="1"/>
      <c r="H7286" s="1"/>
    </row>
    <row r="7287" spans="6:8" x14ac:dyDescent="0.2">
      <c r="F7287" s="1"/>
      <c r="H7287" s="1"/>
    </row>
    <row r="7288" spans="6:8" x14ac:dyDescent="0.2">
      <c r="F7288" s="1"/>
      <c r="H7288" s="1"/>
    </row>
    <row r="7289" spans="6:8" x14ac:dyDescent="0.2">
      <c r="F7289" s="1"/>
      <c r="H7289" s="1"/>
    </row>
    <row r="7290" spans="6:8" x14ac:dyDescent="0.2">
      <c r="F7290" s="1"/>
      <c r="H7290" s="1"/>
    </row>
    <row r="7291" spans="6:8" x14ac:dyDescent="0.2">
      <c r="F7291" s="1"/>
      <c r="H7291" s="1"/>
    </row>
    <row r="7292" spans="6:8" x14ac:dyDescent="0.2">
      <c r="F7292" s="1"/>
    </row>
    <row r="7293" spans="6:8" x14ac:dyDescent="0.2">
      <c r="F7293" s="1"/>
    </row>
    <row r="7294" spans="6:8" x14ac:dyDescent="0.2">
      <c r="F7294" s="1"/>
    </row>
    <row r="7295" spans="6:8" x14ac:dyDescent="0.2">
      <c r="F7295" s="1"/>
    </row>
    <row r="7296" spans="6:8" x14ac:dyDescent="0.2">
      <c r="F7296" s="1"/>
    </row>
    <row r="7297" spans="6:8" x14ac:dyDescent="0.2">
      <c r="F7297" s="1"/>
    </row>
    <row r="7298" spans="6:8" x14ac:dyDescent="0.2">
      <c r="F7298" s="1"/>
    </row>
    <row r="7299" spans="6:8" x14ac:dyDescent="0.2">
      <c r="F7299" s="1"/>
    </row>
    <row r="7300" spans="6:8" x14ac:dyDescent="0.2">
      <c r="F7300" s="1"/>
    </row>
    <row r="7301" spans="6:8" x14ac:dyDescent="0.2">
      <c r="F7301" s="1"/>
    </row>
    <row r="7302" spans="6:8" x14ac:dyDescent="0.2">
      <c r="F7302" s="1"/>
      <c r="H7302" s="1"/>
    </row>
    <row r="7303" spans="6:8" x14ac:dyDescent="0.2">
      <c r="F7303" s="1"/>
      <c r="H7303" s="1"/>
    </row>
    <row r="7304" spans="6:8" x14ac:dyDescent="0.2">
      <c r="F7304" s="1"/>
      <c r="H7304" s="1"/>
    </row>
    <row r="7305" spans="6:8" x14ac:dyDescent="0.2">
      <c r="F7305" s="1"/>
      <c r="H7305" s="1"/>
    </row>
    <row r="7306" spans="6:8" x14ac:dyDescent="0.2">
      <c r="F7306" s="1"/>
      <c r="H7306" s="1"/>
    </row>
    <row r="7307" spans="6:8" x14ac:dyDescent="0.2">
      <c r="F7307" s="1"/>
      <c r="H7307" s="1"/>
    </row>
    <row r="7308" spans="6:8" x14ac:dyDescent="0.2">
      <c r="F7308" s="1"/>
      <c r="H7308" s="1"/>
    </row>
    <row r="7309" spans="6:8" x14ac:dyDescent="0.2">
      <c r="F7309" s="1"/>
      <c r="H7309" s="1"/>
    </row>
    <row r="7310" spans="6:8" x14ac:dyDescent="0.2">
      <c r="F7310" s="1"/>
      <c r="H7310" s="1"/>
    </row>
    <row r="7311" spans="6:8" x14ac:dyDescent="0.2">
      <c r="F7311" s="1"/>
      <c r="H7311" s="1"/>
    </row>
    <row r="7312" spans="6:8" x14ac:dyDescent="0.2">
      <c r="F7312" s="1"/>
    </row>
    <row r="7313" spans="6:8" x14ac:dyDescent="0.2">
      <c r="F7313" s="1"/>
    </row>
    <row r="7314" spans="6:8" x14ac:dyDescent="0.2">
      <c r="F7314" s="1"/>
    </row>
    <row r="7315" spans="6:8" x14ac:dyDescent="0.2">
      <c r="F7315" s="1"/>
    </row>
    <row r="7316" spans="6:8" x14ac:dyDescent="0.2">
      <c r="F7316" s="1"/>
    </row>
    <row r="7317" spans="6:8" x14ac:dyDescent="0.2">
      <c r="F7317" s="1"/>
    </row>
    <row r="7318" spans="6:8" x14ac:dyDescent="0.2">
      <c r="F7318" s="1"/>
    </row>
    <row r="7319" spans="6:8" x14ac:dyDescent="0.2">
      <c r="F7319" s="1"/>
    </row>
    <row r="7320" spans="6:8" x14ac:dyDescent="0.2">
      <c r="F7320" s="1"/>
    </row>
    <row r="7321" spans="6:8" x14ac:dyDescent="0.2">
      <c r="F7321" s="1"/>
    </row>
    <row r="7322" spans="6:8" x14ac:dyDescent="0.2">
      <c r="F7322" s="1"/>
      <c r="H7322" s="1"/>
    </row>
    <row r="7323" spans="6:8" x14ac:dyDescent="0.2">
      <c r="F7323" s="1"/>
      <c r="H7323" s="1"/>
    </row>
    <row r="7324" spans="6:8" x14ac:dyDescent="0.2">
      <c r="F7324" s="1"/>
      <c r="H7324" s="1"/>
    </row>
    <row r="7325" spans="6:8" x14ac:dyDescent="0.2">
      <c r="F7325" s="1"/>
      <c r="H7325" s="1"/>
    </row>
    <row r="7326" spans="6:8" x14ac:dyDescent="0.2">
      <c r="F7326" s="1"/>
      <c r="H7326" s="1"/>
    </row>
    <row r="7327" spans="6:8" x14ac:dyDescent="0.2">
      <c r="F7327" s="1"/>
      <c r="H7327" s="1"/>
    </row>
    <row r="7328" spans="6:8" x14ac:dyDescent="0.2">
      <c r="F7328" s="1"/>
      <c r="H7328" s="1"/>
    </row>
    <row r="7329" spans="6:8" x14ac:dyDescent="0.2">
      <c r="F7329" s="1"/>
      <c r="H7329" s="1"/>
    </row>
    <row r="7330" spans="6:8" x14ac:dyDescent="0.2">
      <c r="F7330" s="1"/>
      <c r="H7330" s="1"/>
    </row>
    <row r="7331" spans="6:8" x14ac:dyDescent="0.2">
      <c r="F7331" s="1"/>
      <c r="H7331" s="1"/>
    </row>
    <row r="7332" spans="6:8" x14ac:dyDescent="0.2">
      <c r="F7332" s="1"/>
    </row>
    <row r="7333" spans="6:8" x14ac:dyDescent="0.2">
      <c r="F7333" s="1"/>
    </row>
    <row r="7334" spans="6:8" x14ac:dyDescent="0.2">
      <c r="F7334" s="1"/>
    </row>
    <row r="7335" spans="6:8" x14ac:dyDescent="0.2">
      <c r="F7335" s="1"/>
    </row>
    <row r="7336" spans="6:8" x14ac:dyDescent="0.2">
      <c r="F7336" s="1"/>
    </row>
    <row r="7337" spans="6:8" x14ac:dyDescent="0.2">
      <c r="F7337" s="1"/>
    </row>
    <row r="7338" spans="6:8" x14ac:dyDescent="0.2">
      <c r="F7338" s="1"/>
    </row>
    <row r="7339" spans="6:8" x14ac:dyDescent="0.2">
      <c r="F7339" s="1"/>
    </row>
    <row r="7340" spans="6:8" x14ac:dyDescent="0.2">
      <c r="F7340" s="1"/>
    </row>
    <row r="7341" spans="6:8" x14ac:dyDescent="0.2">
      <c r="F7341" s="1"/>
    </row>
    <row r="7342" spans="6:8" x14ac:dyDescent="0.2">
      <c r="F7342" s="1"/>
      <c r="H7342" s="1"/>
    </row>
    <row r="7343" spans="6:8" x14ac:dyDescent="0.2">
      <c r="F7343" s="1"/>
      <c r="H7343" s="1"/>
    </row>
    <row r="7344" spans="6:8" x14ac:dyDescent="0.2">
      <c r="F7344" s="1"/>
      <c r="H7344" s="1"/>
    </row>
    <row r="7345" spans="6:10" x14ac:dyDescent="0.2">
      <c r="F7345" s="1"/>
      <c r="H7345" s="1"/>
    </row>
    <row r="7346" spans="6:10" x14ac:dyDescent="0.2">
      <c r="F7346" s="1"/>
      <c r="H7346" s="1"/>
    </row>
    <row r="7347" spans="6:10" x14ac:dyDescent="0.2">
      <c r="F7347" s="1"/>
      <c r="H7347" s="1"/>
    </row>
    <row r="7348" spans="6:10" x14ac:dyDescent="0.2">
      <c r="F7348" s="1"/>
      <c r="H7348" s="1"/>
    </row>
    <row r="7349" spans="6:10" x14ac:dyDescent="0.2">
      <c r="F7349" s="1"/>
      <c r="H7349" s="1"/>
    </row>
    <row r="7350" spans="6:10" x14ac:dyDescent="0.2">
      <c r="F7350" s="1"/>
      <c r="H7350" s="1"/>
    </row>
    <row r="7351" spans="6:10" x14ac:dyDescent="0.2">
      <c r="F7351" s="1"/>
      <c r="H7351" s="1"/>
    </row>
    <row r="7352" spans="6:10" x14ac:dyDescent="0.2">
      <c r="F7352" s="1"/>
    </row>
    <row r="7353" spans="6:10" x14ac:dyDescent="0.2">
      <c r="F7353" s="1"/>
    </row>
    <row r="7354" spans="6:10" x14ac:dyDescent="0.2">
      <c r="F7354" s="1"/>
      <c r="J7354" s="1"/>
    </row>
    <row r="7355" spans="6:10" x14ac:dyDescent="0.2">
      <c r="F7355" s="1"/>
    </row>
    <row r="7356" spans="6:10" x14ac:dyDescent="0.2">
      <c r="F7356" s="1"/>
    </row>
    <row r="7357" spans="6:10" x14ac:dyDescent="0.2">
      <c r="F7357" s="1"/>
    </row>
    <row r="7358" spans="6:10" x14ac:dyDescent="0.2">
      <c r="F7358" s="1"/>
    </row>
    <row r="7359" spans="6:10" x14ac:dyDescent="0.2">
      <c r="F7359" s="1"/>
    </row>
    <row r="7360" spans="6:10" x14ac:dyDescent="0.2">
      <c r="F7360" s="1"/>
    </row>
    <row r="7361" spans="6:8" x14ac:dyDescent="0.2">
      <c r="F7361" s="1"/>
    </row>
    <row r="7362" spans="6:8" x14ac:dyDescent="0.2">
      <c r="F7362" s="1"/>
      <c r="H7362" s="1"/>
    </row>
    <row r="7363" spans="6:8" x14ac:dyDescent="0.2">
      <c r="F7363" s="1"/>
      <c r="H7363" s="1"/>
    </row>
    <row r="7364" spans="6:8" x14ac:dyDescent="0.2">
      <c r="F7364" s="1"/>
      <c r="H7364" s="1"/>
    </row>
    <row r="7365" spans="6:8" x14ac:dyDescent="0.2">
      <c r="F7365" s="1"/>
      <c r="H7365" s="1"/>
    </row>
    <row r="7366" spans="6:8" x14ac:dyDescent="0.2">
      <c r="F7366" s="1"/>
      <c r="H7366" s="1"/>
    </row>
    <row r="7367" spans="6:8" x14ac:dyDescent="0.2">
      <c r="F7367" s="1"/>
      <c r="H7367" s="1"/>
    </row>
    <row r="7368" spans="6:8" x14ac:dyDescent="0.2">
      <c r="F7368" s="1"/>
      <c r="H7368" s="1"/>
    </row>
    <row r="7369" spans="6:8" x14ac:dyDescent="0.2">
      <c r="F7369" s="1"/>
      <c r="H7369" s="1"/>
    </row>
    <row r="7370" spans="6:8" x14ac:dyDescent="0.2">
      <c r="F7370" s="1"/>
      <c r="H7370" s="1"/>
    </row>
    <row r="7371" spans="6:8" x14ac:dyDescent="0.2">
      <c r="F7371" s="1"/>
      <c r="H7371" s="1"/>
    </row>
    <row r="7372" spans="6:8" x14ac:dyDescent="0.2">
      <c r="F7372" s="1"/>
    </row>
    <row r="7373" spans="6:8" x14ac:dyDescent="0.2">
      <c r="F7373" s="1"/>
    </row>
    <row r="7374" spans="6:8" x14ac:dyDescent="0.2">
      <c r="F7374" s="1"/>
    </row>
    <row r="7375" spans="6:8" x14ac:dyDescent="0.2">
      <c r="F7375" s="1"/>
    </row>
    <row r="7376" spans="6:8" x14ac:dyDescent="0.2">
      <c r="F7376" s="1"/>
    </row>
    <row r="7377" spans="6:10" x14ac:dyDescent="0.2">
      <c r="F7377" s="1"/>
    </row>
    <row r="7378" spans="6:10" x14ac:dyDescent="0.2">
      <c r="F7378" s="1"/>
    </row>
    <row r="7379" spans="6:10" x14ac:dyDescent="0.2">
      <c r="F7379" s="1"/>
      <c r="J7379" s="1"/>
    </row>
    <row r="7380" spans="6:10" x14ac:dyDescent="0.2">
      <c r="F7380" s="1"/>
    </row>
    <row r="7381" spans="6:10" x14ac:dyDescent="0.2">
      <c r="F7381" s="1"/>
    </row>
    <row r="7382" spans="6:10" x14ac:dyDescent="0.2">
      <c r="F7382" s="1"/>
      <c r="H7382" s="1"/>
    </row>
    <row r="7383" spans="6:10" x14ac:dyDescent="0.2">
      <c r="F7383" s="1"/>
      <c r="H7383" s="1"/>
    </row>
    <row r="7384" spans="6:10" x14ac:dyDescent="0.2">
      <c r="F7384" s="1"/>
      <c r="H7384" s="1"/>
    </row>
    <row r="7385" spans="6:10" x14ac:dyDescent="0.2">
      <c r="F7385" s="1"/>
      <c r="H7385" s="1"/>
    </row>
    <row r="7386" spans="6:10" x14ac:dyDescent="0.2">
      <c r="F7386" s="1"/>
      <c r="H7386" s="1"/>
    </row>
    <row r="7387" spans="6:10" x14ac:dyDescent="0.2">
      <c r="F7387" s="1"/>
      <c r="H7387" s="1"/>
    </row>
    <row r="7388" spans="6:10" x14ac:dyDescent="0.2">
      <c r="F7388" s="1"/>
      <c r="H7388" s="1"/>
    </row>
    <row r="7389" spans="6:10" x14ac:dyDescent="0.2">
      <c r="F7389" s="1"/>
      <c r="H7389" s="1"/>
    </row>
    <row r="7390" spans="6:10" x14ac:dyDescent="0.2">
      <c r="F7390" s="1"/>
      <c r="H7390" s="1"/>
    </row>
    <row r="7391" spans="6:10" x14ac:dyDescent="0.2">
      <c r="F7391" s="1"/>
      <c r="H7391" s="1"/>
    </row>
    <row r="7392" spans="6:10" x14ac:dyDescent="0.2">
      <c r="F7392" s="1"/>
    </row>
    <row r="7393" spans="6:10" x14ac:dyDescent="0.2">
      <c r="F7393" s="1"/>
    </row>
    <row r="7394" spans="6:10" x14ac:dyDescent="0.2">
      <c r="F7394" s="1"/>
    </row>
    <row r="7395" spans="6:10" x14ac:dyDescent="0.2">
      <c r="F7395" s="1"/>
    </row>
    <row r="7396" spans="6:10" x14ac:dyDescent="0.2">
      <c r="F7396" s="1"/>
    </row>
    <row r="7397" spans="6:10" x14ac:dyDescent="0.2">
      <c r="F7397" s="1"/>
      <c r="J7397" s="1"/>
    </row>
    <row r="7398" spans="6:10" x14ac:dyDescent="0.2">
      <c r="F7398" s="1"/>
    </row>
    <row r="7399" spans="6:10" x14ac:dyDescent="0.2">
      <c r="F7399" s="1"/>
    </row>
    <row r="7400" spans="6:10" x14ac:dyDescent="0.2">
      <c r="F7400" s="1"/>
    </row>
    <row r="7401" spans="6:10" x14ac:dyDescent="0.2">
      <c r="F7401" s="1"/>
    </row>
    <row r="7402" spans="6:10" x14ac:dyDescent="0.2">
      <c r="F7402" s="1"/>
      <c r="H7402" s="1"/>
    </row>
    <row r="7403" spans="6:10" x14ac:dyDescent="0.2">
      <c r="F7403" s="1"/>
      <c r="H7403" s="1"/>
    </row>
    <row r="7404" spans="6:10" x14ac:dyDescent="0.2">
      <c r="F7404" s="1"/>
      <c r="H7404" s="1"/>
    </row>
    <row r="7405" spans="6:10" x14ac:dyDescent="0.2">
      <c r="F7405" s="1"/>
      <c r="H7405" s="1"/>
    </row>
    <row r="7406" spans="6:10" x14ac:dyDescent="0.2">
      <c r="F7406" s="1"/>
      <c r="H7406" s="1"/>
    </row>
    <row r="7407" spans="6:10" x14ac:dyDescent="0.2">
      <c r="F7407" s="1"/>
      <c r="H7407" s="1"/>
    </row>
    <row r="7408" spans="6:10" x14ac:dyDescent="0.2">
      <c r="F7408" s="1"/>
      <c r="H7408" s="1"/>
    </row>
    <row r="7409" spans="6:8" x14ac:dyDescent="0.2">
      <c r="F7409" s="1"/>
      <c r="H7409" s="1"/>
    </row>
    <row r="7410" spans="6:8" x14ac:dyDescent="0.2">
      <c r="F7410" s="1"/>
      <c r="H7410" s="1"/>
    </row>
    <row r="7411" spans="6:8" x14ac:dyDescent="0.2">
      <c r="F7411" s="1"/>
      <c r="H7411" s="1"/>
    </row>
    <row r="7412" spans="6:8" x14ac:dyDescent="0.2">
      <c r="F7412" s="1"/>
    </row>
    <row r="7413" spans="6:8" x14ac:dyDescent="0.2">
      <c r="F7413" s="1"/>
    </row>
    <row r="7414" spans="6:8" x14ac:dyDescent="0.2">
      <c r="F7414" s="1"/>
    </row>
    <row r="7415" spans="6:8" x14ac:dyDescent="0.2">
      <c r="F7415" s="1"/>
    </row>
    <row r="7416" spans="6:8" x14ac:dyDescent="0.2">
      <c r="F7416" s="1"/>
    </row>
    <row r="7417" spans="6:8" x14ac:dyDescent="0.2">
      <c r="F7417" s="1"/>
    </row>
    <row r="7418" spans="6:8" x14ac:dyDescent="0.2">
      <c r="F7418" s="1"/>
    </row>
    <row r="7419" spans="6:8" x14ac:dyDescent="0.2">
      <c r="F7419" s="1"/>
    </row>
    <row r="7420" spans="6:8" x14ac:dyDescent="0.2">
      <c r="F7420" s="1"/>
    </row>
    <row r="7421" spans="6:8" x14ac:dyDescent="0.2">
      <c r="F7421" s="1"/>
    </row>
    <row r="7422" spans="6:8" x14ac:dyDescent="0.2">
      <c r="F7422" s="1"/>
      <c r="H7422" s="1"/>
    </row>
    <row r="7423" spans="6:8" x14ac:dyDescent="0.2">
      <c r="F7423" s="1"/>
      <c r="H7423" s="1"/>
    </row>
    <row r="7424" spans="6:8" x14ac:dyDescent="0.2">
      <c r="F7424" s="1"/>
      <c r="H7424" s="1"/>
    </row>
    <row r="7425" spans="6:8" x14ac:dyDescent="0.2">
      <c r="F7425" s="1"/>
      <c r="H7425" s="1"/>
    </row>
    <row r="7426" spans="6:8" x14ac:dyDescent="0.2">
      <c r="F7426" s="1"/>
      <c r="H7426" s="1"/>
    </row>
    <row r="7427" spans="6:8" x14ac:dyDescent="0.2">
      <c r="F7427" s="1"/>
      <c r="H7427" s="1"/>
    </row>
    <row r="7428" spans="6:8" x14ac:dyDescent="0.2">
      <c r="F7428" s="1"/>
      <c r="H7428" s="1"/>
    </row>
    <row r="7429" spans="6:8" x14ac:dyDescent="0.2">
      <c r="F7429" s="1"/>
      <c r="H7429" s="1"/>
    </row>
    <row r="7430" spans="6:8" x14ac:dyDescent="0.2">
      <c r="F7430" s="1"/>
      <c r="H7430" s="1"/>
    </row>
    <row r="7431" spans="6:8" x14ac:dyDescent="0.2">
      <c r="F7431" s="1"/>
      <c r="H7431" s="1"/>
    </row>
    <row r="7432" spans="6:8" x14ac:dyDescent="0.2">
      <c r="F7432" s="1"/>
    </row>
    <row r="7433" spans="6:8" x14ac:dyDescent="0.2">
      <c r="F7433" s="1"/>
    </row>
    <row r="7434" spans="6:8" x14ac:dyDescent="0.2">
      <c r="F7434" s="1"/>
    </row>
    <row r="7435" spans="6:8" x14ac:dyDescent="0.2">
      <c r="F7435" s="1"/>
    </row>
    <row r="7436" spans="6:8" x14ac:dyDescent="0.2">
      <c r="F7436" s="1"/>
    </row>
    <row r="7437" spans="6:8" x14ac:dyDescent="0.2">
      <c r="F7437" s="1"/>
    </row>
    <row r="7438" spans="6:8" x14ac:dyDescent="0.2">
      <c r="F7438" s="1"/>
    </row>
    <row r="7439" spans="6:8" x14ac:dyDescent="0.2">
      <c r="F7439" s="1"/>
    </row>
    <row r="7440" spans="6:8" x14ac:dyDescent="0.2">
      <c r="F7440" s="1"/>
    </row>
    <row r="7441" spans="6:8" x14ac:dyDescent="0.2">
      <c r="F7441" s="1"/>
    </row>
    <row r="7442" spans="6:8" x14ac:dyDescent="0.2">
      <c r="F7442" s="1"/>
      <c r="H7442" s="1"/>
    </row>
    <row r="7443" spans="6:8" x14ac:dyDescent="0.2">
      <c r="F7443" s="1"/>
      <c r="H7443" s="1"/>
    </row>
    <row r="7444" spans="6:8" x14ac:dyDescent="0.2">
      <c r="F7444" s="1"/>
      <c r="H7444" s="1"/>
    </row>
    <row r="7445" spans="6:8" x14ac:dyDescent="0.2">
      <c r="F7445" s="1"/>
      <c r="H7445" s="1"/>
    </row>
    <row r="7446" spans="6:8" x14ac:dyDescent="0.2">
      <c r="F7446" s="1"/>
      <c r="H7446" s="1"/>
    </row>
    <row r="7447" spans="6:8" x14ac:dyDescent="0.2">
      <c r="F7447" s="1"/>
      <c r="H7447" s="1"/>
    </row>
    <row r="7448" spans="6:8" x14ac:dyDescent="0.2">
      <c r="F7448" s="1"/>
      <c r="H7448" s="1"/>
    </row>
    <row r="7449" spans="6:8" x14ac:dyDescent="0.2">
      <c r="F7449" s="1"/>
      <c r="H7449" s="1"/>
    </row>
    <row r="7450" spans="6:8" x14ac:dyDescent="0.2">
      <c r="F7450" s="1"/>
      <c r="H7450" s="1"/>
    </row>
    <row r="7451" spans="6:8" x14ac:dyDescent="0.2">
      <c r="F7451" s="1"/>
      <c r="H7451" s="1"/>
    </row>
    <row r="7452" spans="6:8" x14ac:dyDescent="0.2">
      <c r="F7452" s="1"/>
    </row>
    <row r="7453" spans="6:8" x14ac:dyDescent="0.2">
      <c r="F7453" s="1"/>
    </row>
    <row r="7454" spans="6:8" x14ac:dyDescent="0.2">
      <c r="F7454" s="1"/>
    </row>
    <row r="7455" spans="6:8" x14ac:dyDescent="0.2">
      <c r="F7455" s="1"/>
    </row>
    <row r="7456" spans="6:8" x14ac:dyDescent="0.2">
      <c r="F7456" s="1"/>
    </row>
    <row r="7457" spans="6:10" x14ac:dyDescent="0.2">
      <c r="F7457" s="1"/>
    </row>
    <row r="7458" spans="6:10" x14ac:dyDescent="0.2">
      <c r="F7458" s="1"/>
    </row>
    <row r="7459" spans="6:10" x14ac:dyDescent="0.2">
      <c r="F7459" s="1"/>
      <c r="J7459" s="1"/>
    </row>
    <row r="7460" spans="6:10" x14ac:dyDescent="0.2">
      <c r="F7460" s="1"/>
    </row>
    <row r="7461" spans="6:10" x14ac:dyDescent="0.2">
      <c r="F7461" s="1"/>
    </row>
    <row r="7462" spans="6:10" x14ac:dyDescent="0.2">
      <c r="F7462" s="1"/>
      <c r="H7462" s="1"/>
    </row>
    <row r="7463" spans="6:10" x14ac:dyDescent="0.2">
      <c r="F7463" s="1"/>
      <c r="H7463" s="1"/>
    </row>
    <row r="7464" spans="6:10" x14ac:dyDescent="0.2">
      <c r="F7464" s="1"/>
      <c r="H7464" s="1"/>
    </row>
    <row r="7465" spans="6:10" x14ac:dyDescent="0.2">
      <c r="F7465" s="1"/>
      <c r="H7465" s="1"/>
    </row>
    <row r="7466" spans="6:10" x14ac:dyDescent="0.2">
      <c r="F7466" s="1"/>
      <c r="H7466" s="1"/>
    </row>
    <row r="7467" spans="6:10" x14ac:dyDescent="0.2">
      <c r="F7467" s="1"/>
      <c r="H7467" s="1"/>
    </row>
    <row r="7468" spans="6:10" x14ac:dyDescent="0.2">
      <c r="F7468" s="1"/>
      <c r="H7468" s="1"/>
    </row>
    <row r="7469" spans="6:10" x14ac:dyDescent="0.2">
      <c r="F7469" s="1"/>
      <c r="H7469" s="1"/>
    </row>
    <row r="7470" spans="6:10" x14ac:dyDescent="0.2">
      <c r="F7470" s="1"/>
      <c r="H7470" s="1"/>
    </row>
    <row r="7471" spans="6:10" x14ac:dyDescent="0.2">
      <c r="F7471" s="1"/>
      <c r="H7471" s="1"/>
    </row>
    <row r="7472" spans="6:10" x14ac:dyDescent="0.2">
      <c r="F7472" s="1"/>
    </row>
    <row r="7473" spans="6:8" x14ac:dyDescent="0.2">
      <c r="F7473" s="1"/>
    </row>
    <row r="7474" spans="6:8" x14ac:dyDescent="0.2">
      <c r="F7474" s="1"/>
    </row>
    <row r="7475" spans="6:8" x14ac:dyDescent="0.2">
      <c r="F7475" s="1"/>
    </row>
    <row r="7476" spans="6:8" x14ac:dyDescent="0.2">
      <c r="F7476" s="1"/>
    </row>
    <row r="7477" spans="6:8" x14ac:dyDescent="0.2">
      <c r="F7477" s="1"/>
    </row>
    <row r="7478" spans="6:8" x14ac:dyDescent="0.2">
      <c r="F7478" s="1"/>
    </row>
    <row r="7479" spans="6:8" x14ac:dyDescent="0.2">
      <c r="F7479" s="1"/>
    </row>
    <row r="7480" spans="6:8" x14ac:dyDescent="0.2">
      <c r="F7480" s="1"/>
    </row>
    <row r="7481" spans="6:8" x14ac:dyDescent="0.2">
      <c r="F7481" s="1"/>
    </row>
    <row r="7482" spans="6:8" x14ac:dyDescent="0.2">
      <c r="F7482" s="1"/>
      <c r="H7482" s="1"/>
    </row>
    <row r="7483" spans="6:8" x14ac:dyDescent="0.2">
      <c r="F7483" s="1"/>
      <c r="H7483" s="1"/>
    </row>
    <row r="7484" spans="6:8" x14ac:dyDescent="0.2">
      <c r="F7484" s="1"/>
      <c r="H7484" s="1"/>
    </row>
    <row r="7485" spans="6:8" x14ac:dyDescent="0.2">
      <c r="F7485" s="1"/>
      <c r="H7485" s="1"/>
    </row>
    <row r="7486" spans="6:8" x14ac:dyDescent="0.2">
      <c r="F7486" s="1"/>
      <c r="H7486" s="1"/>
    </row>
    <row r="7487" spans="6:8" x14ac:dyDescent="0.2">
      <c r="F7487" s="1"/>
      <c r="H7487" s="1"/>
    </row>
    <row r="7488" spans="6:8" x14ac:dyDescent="0.2">
      <c r="F7488" s="1"/>
      <c r="H7488" s="1"/>
    </row>
    <row r="7489" spans="6:10" x14ac:dyDescent="0.2">
      <c r="F7489" s="1"/>
      <c r="H7489" s="1"/>
    </row>
    <row r="7490" spans="6:10" x14ac:dyDescent="0.2">
      <c r="F7490" s="1"/>
      <c r="H7490" s="1"/>
    </row>
    <row r="7491" spans="6:10" x14ac:dyDescent="0.2">
      <c r="F7491" s="1"/>
      <c r="H7491" s="1"/>
    </row>
    <row r="7492" spans="6:10" x14ac:dyDescent="0.2">
      <c r="F7492" s="1"/>
    </row>
    <row r="7493" spans="6:10" x14ac:dyDescent="0.2">
      <c r="F7493" s="1"/>
      <c r="J7493" s="1"/>
    </row>
    <row r="7494" spans="6:10" x14ac:dyDescent="0.2">
      <c r="F7494" s="1"/>
    </row>
    <row r="7495" spans="6:10" x14ac:dyDescent="0.2">
      <c r="F7495" s="1"/>
    </row>
    <row r="7496" spans="6:10" x14ac:dyDescent="0.2">
      <c r="F7496" s="1"/>
      <c r="J7496" s="1"/>
    </row>
    <row r="7497" spans="6:10" x14ac:dyDescent="0.2">
      <c r="F7497" s="1"/>
      <c r="J7497" s="1"/>
    </row>
    <row r="7498" spans="6:10" x14ac:dyDescent="0.2">
      <c r="F7498" s="1"/>
    </row>
    <row r="7499" spans="6:10" x14ac:dyDescent="0.2">
      <c r="F7499" s="1"/>
    </row>
    <row r="7500" spans="6:10" x14ac:dyDescent="0.2">
      <c r="F7500" s="1"/>
    </row>
    <row r="7501" spans="6:10" x14ac:dyDescent="0.2">
      <c r="F7501" s="1"/>
    </row>
    <row r="7502" spans="6:10" x14ac:dyDescent="0.2">
      <c r="F7502" s="1"/>
      <c r="H7502" s="1"/>
    </row>
    <row r="7503" spans="6:10" x14ac:dyDescent="0.2">
      <c r="F7503" s="1"/>
      <c r="H7503" s="1"/>
    </row>
    <row r="7504" spans="6:10" x14ac:dyDescent="0.2">
      <c r="F7504" s="1"/>
      <c r="H7504" s="1"/>
    </row>
    <row r="7505" spans="6:10" x14ac:dyDescent="0.2">
      <c r="F7505" s="1"/>
      <c r="H7505" s="1"/>
    </row>
    <row r="7506" spans="6:10" x14ac:dyDescent="0.2">
      <c r="F7506" s="1"/>
      <c r="H7506" s="1"/>
    </row>
    <row r="7507" spans="6:10" x14ac:dyDescent="0.2">
      <c r="F7507" s="1"/>
      <c r="H7507" s="1"/>
    </row>
    <row r="7508" spans="6:10" x14ac:dyDescent="0.2">
      <c r="F7508" s="1"/>
      <c r="H7508" s="1"/>
    </row>
    <row r="7509" spans="6:10" x14ac:dyDescent="0.2">
      <c r="F7509" s="1"/>
      <c r="H7509" s="1"/>
    </row>
    <row r="7510" spans="6:10" x14ac:dyDescent="0.2">
      <c r="F7510" s="1"/>
      <c r="H7510" s="1"/>
    </row>
    <row r="7511" spans="6:10" x14ac:dyDescent="0.2">
      <c r="F7511" s="1"/>
      <c r="H7511" s="1"/>
    </row>
    <row r="7512" spans="6:10" x14ac:dyDescent="0.2">
      <c r="F7512" s="1"/>
    </row>
    <row r="7513" spans="6:10" x14ac:dyDescent="0.2">
      <c r="F7513" s="1"/>
    </row>
    <row r="7514" spans="6:10" x14ac:dyDescent="0.2">
      <c r="F7514" s="1"/>
    </row>
    <row r="7515" spans="6:10" x14ac:dyDescent="0.2">
      <c r="F7515" s="1"/>
    </row>
    <row r="7516" spans="6:10" x14ac:dyDescent="0.2">
      <c r="F7516" s="1"/>
      <c r="J7516" s="1"/>
    </row>
    <row r="7517" spans="6:10" x14ac:dyDescent="0.2">
      <c r="F7517" s="1"/>
    </row>
    <row r="7518" spans="6:10" x14ac:dyDescent="0.2">
      <c r="F7518" s="1"/>
    </row>
    <row r="7519" spans="6:10" x14ac:dyDescent="0.2">
      <c r="F7519" s="1"/>
    </row>
    <row r="7520" spans="6:10" x14ac:dyDescent="0.2">
      <c r="F7520" s="1"/>
    </row>
    <row r="7521" spans="6:8" x14ac:dyDescent="0.2">
      <c r="F7521" s="1"/>
    </row>
    <row r="7522" spans="6:8" x14ac:dyDescent="0.2">
      <c r="F7522" s="1"/>
      <c r="H7522" s="1"/>
    </row>
    <row r="7523" spans="6:8" x14ac:dyDescent="0.2">
      <c r="F7523" s="1"/>
      <c r="H7523" s="1"/>
    </row>
    <row r="7524" spans="6:8" x14ac:dyDescent="0.2">
      <c r="F7524" s="1"/>
      <c r="H7524" s="1"/>
    </row>
    <row r="7525" spans="6:8" x14ac:dyDescent="0.2">
      <c r="F7525" s="1"/>
      <c r="H7525" s="1"/>
    </row>
    <row r="7526" spans="6:8" x14ac:dyDescent="0.2">
      <c r="F7526" s="1"/>
      <c r="H7526" s="1"/>
    </row>
    <row r="7527" spans="6:8" x14ac:dyDescent="0.2">
      <c r="F7527" s="1"/>
      <c r="H7527" s="1"/>
    </row>
    <row r="7528" spans="6:8" x14ac:dyDescent="0.2">
      <c r="F7528" s="1"/>
      <c r="H7528" s="1"/>
    </row>
    <row r="7529" spans="6:8" x14ac:dyDescent="0.2">
      <c r="F7529" s="1"/>
      <c r="H7529" s="1"/>
    </row>
    <row r="7530" spans="6:8" x14ac:dyDescent="0.2">
      <c r="F7530" s="1"/>
      <c r="H7530" s="1"/>
    </row>
    <row r="7531" spans="6:8" x14ac:dyDescent="0.2">
      <c r="F7531" s="1"/>
      <c r="H7531" s="1"/>
    </row>
    <row r="7532" spans="6:8" x14ac:dyDescent="0.2">
      <c r="F7532" s="1"/>
    </row>
    <row r="7533" spans="6:8" x14ac:dyDescent="0.2">
      <c r="F7533" s="1"/>
    </row>
    <row r="7534" spans="6:8" x14ac:dyDescent="0.2">
      <c r="F7534" s="1"/>
    </row>
    <row r="7535" spans="6:8" x14ac:dyDescent="0.2">
      <c r="F7535" s="1"/>
    </row>
    <row r="7536" spans="6:8" x14ac:dyDescent="0.2">
      <c r="F7536" s="1"/>
    </row>
    <row r="7537" spans="6:10" x14ac:dyDescent="0.2">
      <c r="F7537" s="1"/>
    </row>
    <row r="7538" spans="6:10" x14ac:dyDescent="0.2">
      <c r="F7538" s="1"/>
    </row>
    <row r="7539" spans="6:10" x14ac:dyDescent="0.2">
      <c r="F7539" s="1"/>
      <c r="J7539" s="1"/>
    </row>
    <row r="7540" spans="6:10" x14ac:dyDescent="0.2">
      <c r="F7540" s="1"/>
    </row>
    <row r="7541" spans="6:10" x14ac:dyDescent="0.2">
      <c r="F7541" s="1"/>
    </row>
    <row r="7542" spans="6:10" x14ac:dyDescent="0.2">
      <c r="F7542" s="1"/>
      <c r="H7542" s="1"/>
    </row>
    <row r="7543" spans="6:10" x14ac:dyDescent="0.2">
      <c r="F7543" s="1"/>
      <c r="H7543" s="1"/>
    </row>
    <row r="7544" spans="6:10" x14ac:dyDescent="0.2">
      <c r="F7544" s="1"/>
      <c r="H7544" s="1"/>
    </row>
    <row r="7545" spans="6:10" x14ac:dyDescent="0.2">
      <c r="F7545" s="1"/>
      <c r="H7545" s="1"/>
    </row>
    <row r="7546" spans="6:10" x14ac:dyDescent="0.2">
      <c r="F7546" s="1"/>
      <c r="H7546" s="1"/>
    </row>
    <row r="7547" spans="6:10" x14ac:dyDescent="0.2">
      <c r="F7547" s="1"/>
      <c r="H7547" s="1"/>
    </row>
    <row r="7548" spans="6:10" x14ac:dyDescent="0.2">
      <c r="F7548" s="1"/>
      <c r="H7548" s="1"/>
    </row>
    <row r="7549" spans="6:10" x14ac:dyDescent="0.2">
      <c r="F7549" s="1"/>
      <c r="H7549" s="1"/>
    </row>
    <row r="7550" spans="6:10" x14ac:dyDescent="0.2">
      <c r="F7550" s="1"/>
      <c r="H7550" s="1"/>
    </row>
    <row r="7551" spans="6:10" x14ac:dyDescent="0.2">
      <c r="F7551" s="1"/>
      <c r="H7551" s="1"/>
    </row>
    <row r="7552" spans="6:10" x14ac:dyDescent="0.2">
      <c r="F7552" s="1"/>
    </row>
    <row r="7553" spans="6:10" x14ac:dyDescent="0.2">
      <c r="F7553" s="1"/>
    </row>
    <row r="7554" spans="6:10" x14ac:dyDescent="0.2">
      <c r="F7554" s="1"/>
    </row>
    <row r="7555" spans="6:10" x14ac:dyDescent="0.2">
      <c r="F7555" s="1"/>
    </row>
    <row r="7556" spans="6:10" x14ac:dyDescent="0.2">
      <c r="F7556" s="1"/>
    </row>
    <row r="7557" spans="6:10" x14ac:dyDescent="0.2">
      <c r="F7557" s="1"/>
    </row>
    <row r="7558" spans="6:10" x14ac:dyDescent="0.2">
      <c r="F7558" s="1"/>
    </row>
    <row r="7559" spans="6:10" x14ac:dyDescent="0.2">
      <c r="F7559" s="1"/>
      <c r="J7559" s="1"/>
    </row>
    <row r="7560" spans="6:10" x14ac:dyDescent="0.2">
      <c r="F7560" s="1"/>
      <c r="J7560" s="1"/>
    </row>
    <row r="7561" spans="6:10" x14ac:dyDescent="0.2">
      <c r="F7561" s="1"/>
      <c r="J7561" s="1"/>
    </row>
    <row r="7562" spans="6:10" x14ac:dyDescent="0.2">
      <c r="F7562" s="1"/>
      <c r="H7562" s="1"/>
    </row>
    <row r="7563" spans="6:10" x14ac:dyDescent="0.2">
      <c r="F7563" s="1"/>
      <c r="H7563" s="1"/>
    </row>
    <row r="7564" spans="6:10" x14ac:dyDescent="0.2">
      <c r="F7564" s="1"/>
      <c r="H7564" s="1"/>
    </row>
    <row r="7565" spans="6:10" x14ac:dyDescent="0.2">
      <c r="F7565" s="1"/>
      <c r="H7565" s="1"/>
    </row>
    <row r="7566" spans="6:10" x14ac:dyDescent="0.2">
      <c r="F7566" s="1"/>
      <c r="H7566" s="1"/>
    </row>
    <row r="7567" spans="6:10" x14ac:dyDescent="0.2">
      <c r="F7567" s="1"/>
      <c r="H7567" s="1"/>
    </row>
    <row r="7568" spans="6:10" x14ac:dyDescent="0.2">
      <c r="F7568" s="1"/>
      <c r="H7568" s="1"/>
    </row>
    <row r="7569" spans="6:10" x14ac:dyDescent="0.2">
      <c r="F7569" s="1"/>
      <c r="H7569" s="1"/>
    </row>
    <row r="7570" spans="6:10" x14ac:dyDescent="0.2">
      <c r="F7570" s="1"/>
      <c r="H7570" s="1"/>
    </row>
    <row r="7571" spans="6:10" x14ac:dyDescent="0.2">
      <c r="F7571" s="1"/>
      <c r="H7571" s="1"/>
    </row>
    <row r="7572" spans="6:10" x14ac:dyDescent="0.2">
      <c r="F7572" s="1"/>
    </row>
    <row r="7573" spans="6:10" x14ac:dyDescent="0.2">
      <c r="F7573" s="1"/>
    </row>
    <row r="7574" spans="6:10" x14ac:dyDescent="0.2">
      <c r="F7574" s="1"/>
    </row>
    <row r="7575" spans="6:10" x14ac:dyDescent="0.2">
      <c r="F7575" s="1"/>
      <c r="J7575" s="1"/>
    </row>
    <row r="7576" spans="6:10" x14ac:dyDescent="0.2">
      <c r="F7576" s="1"/>
      <c r="J7576" s="1"/>
    </row>
    <row r="7577" spans="6:10" x14ac:dyDescent="0.2">
      <c r="F7577" s="1"/>
    </row>
    <row r="7578" spans="6:10" x14ac:dyDescent="0.2">
      <c r="F7578" s="1"/>
      <c r="J7578" s="1"/>
    </row>
    <row r="7579" spans="6:10" x14ac:dyDescent="0.2">
      <c r="F7579" s="1"/>
    </row>
    <row r="7580" spans="6:10" x14ac:dyDescent="0.2">
      <c r="F7580" s="1"/>
      <c r="J7580" s="1"/>
    </row>
    <row r="7581" spans="6:10" x14ac:dyDescent="0.2">
      <c r="F7581" s="1"/>
    </row>
    <row r="7582" spans="6:10" x14ac:dyDescent="0.2">
      <c r="F7582" s="1"/>
      <c r="H7582" s="1"/>
    </row>
    <row r="7583" spans="6:10" x14ac:dyDescent="0.2">
      <c r="F7583" s="1"/>
      <c r="H7583" s="1"/>
    </row>
    <row r="7584" spans="6:10" x14ac:dyDescent="0.2">
      <c r="F7584" s="1"/>
      <c r="H7584" s="1"/>
    </row>
    <row r="7585" spans="6:10" x14ac:dyDescent="0.2">
      <c r="F7585" s="1"/>
      <c r="H7585" s="1"/>
    </row>
    <row r="7586" spans="6:10" x14ac:dyDescent="0.2">
      <c r="F7586" s="1"/>
      <c r="H7586" s="1"/>
    </row>
    <row r="7587" spans="6:10" x14ac:dyDescent="0.2">
      <c r="F7587" s="1"/>
      <c r="H7587" s="1"/>
    </row>
    <row r="7588" spans="6:10" x14ac:dyDescent="0.2">
      <c r="F7588" s="1"/>
      <c r="H7588" s="1"/>
    </row>
    <row r="7589" spans="6:10" x14ac:dyDescent="0.2">
      <c r="F7589" s="1"/>
      <c r="H7589" s="1"/>
    </row>
    <row r="7590" spans="6:10" x14ac:dyDescent="0.2">
      <c r="F7590" s="1"/>
      <c r="H7590" s="1"/>
    </row>
    <row r="7591" spans="6:10" x14ac:dyDescent="0.2">
      <c r="F7591" s="1"/>
      <c r="H7591" s="1"/>
    </row>
    <row r="7592" spans="6:10" x14ac:dyDescent="0.2">
      <c r="F7592" s="1"/>
    </row>
    <row r="7593" spans="6:10" x14ac:dyDescent="0.2">
      <c r="F7593" s="1"/>
    </row>
    <row r="7594" spans="6:10" x14ac:dyDescent="0.2">
      <c r="F7594" s="1"/>
    </row>
    <row r="7595" spans="6:10" x14ac:dyDescent="0.2">
      <c r="F7595" s="1"/>
    </row>
    <row r="7596" spans="6:10" x14ac:dyDescent="0.2">
      <c r="F7596" s="1"/>
    </row>
    <row r="7597" spans="6:10" x14ac:dyDescent="0.2">
      <c r="F7597" s="1"/>
      <c r="J7597" s="1"/>
    </row>
    <row r="7598" spans="6:10" x14ac:dyDescent="0.2">
      <c r="F7598" s="1"/>
    </row>
    <row r="7599" spans="6:10" x14ac:dyDescent="0.2">
      <c r="F7599" s="1"/>
      <c r="J7599" s="1"/>
    </row>
    <row r="7600" spans="6:10" x14ac:dyDescent="0.2">
      <c r="F7600" s="1"/>
      <c r="J7600" s="1"/>
    </row>
    <row r="7601" spans="6:10" x14ac:dyDescent="0.2">
      <c r="F7601" s="1"/>
      <c r="J7601" s="1"/>
    </row>
    <row r="7602" spans="6:10" x14ac:dyDescent="0.2">
      <c r="F7602" s="1"/>
      <c r="H7602" s="1"/>
    </row>
    <row r="7603" spans="6:10" x14ac:dyDescent="0.2">
      <c r="F7603" s="1"/>
      <c r="H7603" s="1"/>
    </row>
    <row r="7604" spans="6:10" x14ac:dyDescent="0.2">
      <c r="F7604" s="1"/>
      <c r="H7604" s="1"/>
    </row>
    <row r="7605" spans="6:10" x14ac:dyDescent="0.2">
      <c r="F7605" s="1"/>
      <c r="H7605" s="1"/>
    </row>
    <row r="7606" spans="6:10" x14ac:dyDescent="0.2">
      <c r="F7606" s="1"/>
      <c r="H7606" s="1"/>
    </row>
    <row r="7607" spans="6:10" x14ac:dyDescent="0.2">
      <c r="F7607" s="1"/>
      <c r="H7607" s="1"/>
    </row>
    <row r="7608" spans="6:10" x14ac:dyDescent="0.2">
      <c r="F7608" s="1"/>
      <c r="H7608" s="1"/>
    </row>
    <row r="7609" spans="6:10" x14ac:dyDescent="0.2">
      <c r="F7609" s="1"/>
      <c r="H7609" s="1"/>
    </row>
    <row r="7610" spans="6:10" x14ac:dyDescent="0.2">
      <c r="F7610" s="1"/>
      <c r="H7610" s="1"/>
    </row>
    <row r="7611" spans="6:10" x14ac:dyDescent="0.2">
      <c r="F7611" s="1"/>
      <c r="H7611" s="1"/>
    </row>
    <row r="7612" spans="6:10" x14ac:dyDescent="0.2">
      <c r="F7612" s="1"/>
    </row>
    <row r="7613" spans="6:10" x14ac:dyDescent="0.2">
      <c r="F7613" s="1"/>
    </row>
    <row r="7614" spans="6:10" x14ac:dyDescent="0.2">
      <c r="F7614" s="1"/>
    </row>
    <row r="7615" spans="6:10" x14ac:dyDescent="0.2">
      <c r="F7615" s="1"/>
    </row>
    <row r="7616" spans="6:10" x14ac:dyDescent="0.2">
      <c r="F7616" s="1"/>
    </row>
    <row r="7617" spans="6:10" x14ac:dyDescent="0.2">
      <c r="F7617" s="1"/>
    </row>
    <row r="7618" spans="6:10" x14ac:dyDescent="0.2">
      <c r="F7618" s="1"/>
    </row>
    <row r="7619" spans="6:10" x14ac:dyDescent="0.2">
      <c r="F7619" s="1"/>
      <c r="J7619" s="1"/>
    </row>
    <row r="7620" spans="6:10" x14ac:dyDescent="0.2">
      <c r="F7620" s="1"/>
    </row>
    <row r="7621" spans="6:10" x14ac:dyDescent="0.2">
      <c r="F7621" s="1"/>
    </row>
    <row r="7622" spans="6:10" x14ac:dyDescent="0.2">
      <c r="F7622" s="1"/>
      <c r="H7622" s="1"/>
    </row>
    <row r="7623" spans="6:10" x14ac:dyDescent="0.2">
      <c r="F7623" s="1"/>
      <c r="H7623" s="1"/>
    </row>
    <row r="7624" spans="6:10" x14ac:dyDescent="0.2">
      <c r="F7624" s="1"/>
      <c r="H7624" s="1"/>
    </row>
    <row r="7625" spans="6:10" x14ac:dyDescent="0.2">
      <c r="F7625" s="1"/>
      <c r="H7625" s="1"/>
    </row>
    <row r="7626" spans="6:10" x14ac:dyDescent="0.2">
      <c r="F7626" s="1"/>
      <c r="H7626" s="1"/>
    </row>
    <row r="7627" spans="6:10" x14ac:dyDescent="0.2">
      <c r="F7627" s="1"/>
      <c r="H7627" s="1"/>
    </row>
    <row r="7628" spans="6:10" x14ac:dyDescent="0.2">
      <c r="F7628" s="1"/>
      <c r="H7628" s="1"/>
    </row>
    <row r="7629" spans="6:10" x14ac:dyDescent="0.2">
      <c r="F7629" s="1"/>
      <c r="H7629" s="1"/>
    </row>
    <row r="7630" spans="6:10" x14ac:dyDescent="0.2">
      <c r="F7630" s="1"/>
      <c r="H7630" s="1"/>
    </row>
    <row r="7631" spans="6:10" x14ac:dyDescent="0.2">
      <c r="F7631" s="1"/>
      <c r="H7631" s="1"/>
    </row>
    <row r="7632" spans="6:10" x14ac:dyDescent="0.2">
      <c r="F7632" s="1"/>
    </row>
    <row r="7633" spans="6:10" x14ac:dyDescent="0.2">
      <c r="F7633" s="1"/>
    </row>
    <row r="7634" spans="6:10" x14ac:dyDescent="0.2">
      <c r="F7634" s="1"/>
    </row>
    <row r="7635" spans="6:10" x14ac:dyDescent="0.2">
      <c r="F7635" s="1"/>
    </row>
    <row r="7636" spans="6:10" x14ac:dyDescent="0.2">
      <c r="F7636" s="1"/>
    </row>
    <row r="7637" spans="6:10" x14ac:dyDescent="0.2">
      <c r="F7637" s="1"/>
      <c r="J7637" s="1"/>
    </row>
    <row r="7638" spans="6:10" x14ac:dyDescent="0.2">
      <c r="F7638" s="1"/>
    </row>
    <row r="7639" spans="6:10" x14ac:dyDescent="0.2">
      <c r="F7639" s="1"/>
      <c r="J7639" s="1"/>
    </row>
    <row r="7640" spans="6:10" x14ac:dyDescent="0.2">
      <c r="F7640" s="1"/>
    </row>
    <row r="7641" spans="6:10" x14ac:dyDescent="0.2">
      <c r="F7641" s="1"/>
    </row>
    <row r="7642" spans="6:10" x14ac:dyDescent="0.2">
      <c r="F7642" s="1"/>
      <c r="H7642" s="1"/>
    </row>
    <row r="7643" spans="6:10" x14ac:dyDescent="0.2">
      <c r="F7643" s="1"/>
      <c r="H7643" s="1"/>
    </row>
    <row r="7644" spans="6:10" x14ac:dyDescent="0.2">
      <c r="F7644" s="1"/>
      <c r="H7644" s="1"/>
    </row>
    <row r="7645" spans="6:10" x14ac:dyDescent="0.2">
      <c r="F7645" s="1"/>
      <c r="H7645" s="1"/>
    </row>
    <row r="7646" spans="6:10" x14ac:dyDescent="0.2">
      <c r="F7646" s="1"/>
      <c r="H7646" s="1"/>
    </row>
    <row r="7647" spans="6:10" x14ac:dyDescent="0.2">
      <c r="F7647" s="1"/>
      <c r="H7647" s="1"/>
    </row>
    <row r="7648" spans="6:10" x14ac:dyDescent="0.2">
      <c r="F7648" s="1"/>
      <c r="H7648" s="1"/>
    </row>
    <row r="7649" spans="6:10" x14ac:dyDescent="0.2">
      <c r="F7649" s="1"/>
      <c r="H7649" s="1"/>
    </row>
    <row r="7650" spans="6:10" x14ac:dyDescent="0.2">
      <c r="F7650" s="1"/>
      <c r="H7650" s="1"/>
    </row>
    <row r="7651" spans="6:10" x14ac:dyDescent="0.2">
      <c r="F7651" s="1"/>
      <c r="H7651" s="1"/>
    </row>
    <row r="7652" spans="6:10" x14ac:dyDescent="0.2">
      <c r="F7652" s="1"/>
    </row>
    <row r="7653" spans="6:10" x14ac:dyDescent="0.2">
      <c r="F7653" s="1"/>
    </row>
    <row r="7654" spans="6:10" x14ac:dyDescent="0.2">
      <c r="F7654" s="1"/>
    </row>
    <row r="7655" spans="6:10" x14ac:dyDescent="0.2">
      <c r="F7655" s="1"/>
    </row>
    <row r="7656" spans="6:10" x14ac:dyDescent="0.2">
      <c r="F7656" s="1"/>
    </row>
    <row r="7657" spans="6:10" x14ac:dyDescent="0.2">
      <c r="F7657" s="1"/>
    </row>
    <row r="7658" spans="6:10" x14ac:dyDescent="0.2">
      <c r="F7658" s="1"/>
    </row>
    <row r="7659" spans="6:10" x14ac:dyDescent="0.2">
      <c r="F7659" s="1"/>
    </row>
    <row r="7660" spans="6:10" x14ac:dyDescent="0.2">
      <c r="F7660" s="1"/>
      <c r="J7660" s="1"/>
    </row>
    <row r="7661" spans="6:10" x14ac:dyDescent="0.2">
      <c r="F7661" s="1"/>
    </row>
    <row r="7662" spans="6:10" x14ac:dyDescent="0.2">
      <c r="F7662" s="1"/>
      <c r="H7662" s="1"/>
    </row>
    <row r="7663" spans="6:10" x14ac:dyDescent="0.2">
      <c r="F7663" s="1"/>
      <c r="H7663" s="1"/>
    </row>
    <row r="7664" spans="6:10" x14ac:dyDescent="0.2">
      <c r="F7664" s="1"/>
      <c r="H7664" s="1"/>
    </row>
    <row r="7665" spans="6:10" x14ac:dyDescent="0.2">
      <c r="F7665" s="1"/>
      <c r="H7665" s="1"/>
    </row>
    <row r="7666" spans="6:10" x14ac:dyDescent="0.2">
      <c r="F7666" s="1"/>
      <c r="H7666" s="1"/>
    </row>
    <row r="7667" spans="6:10" x14ac:dyDescent="0.2">
      <c r="F7667" s="1"/>
      <c r="H7667" s="1"/>
    </row>
    <row r="7668" spans="6:10" x14ac:dyDescent="0.2">
      <c r="F7668" s="1"/>
      <c r="H7668" s="1"/>
    </row>
    <row r="7669" spans="6:10" x14ac:dyDescent="0.2">
      <c r="F7669" s="1"/>
      <c r="H7669" s="1"/>
    </row>
    <row r="7670" spans="6:10" x14ac:dyDescent="0.2">
      <c r="F7670" s="1"/>
      <c r="H7670" s="1"/>
    </row>
    <row r="7671" spans="6:10" x14ac:dyDescent="0.2">
      <c r="F7671" s="1"/>
      <c r="H7671" s="1"/>
      <c r="J7671" s="1"/>
    </row>
    <row r="7672" spans="6:10" x14ac:dyDescent="0.2">
      <c r="F7672" s="1"/>
    </row>
    <row r="7673" spans="6:10" x14ac:dyDescent="0.2">
      <c r="F7673" s="1"/>
    </row>
    <row r="7674" spans="6:10" x14ac:dyDescent="0.2">
      <c r="F7674" s="1"/>
    </row>
    <row r="7675" spans="6:10" x14ac:dyDescent="0.2">
      <c r="F7675" s="1"/>
    </row>
    <row r="7676" spans="6:10" x14ac:dyDescent="0.2">
      <c r="F7676" s="1"/>
    </row>
    <row r="7677" spans="6:10" x14ac:dyDescent="0.2">
      <c r="F7677" s="1"/>
    </row>
    <row r="7678" spans="6:10" x14ac:dyDescent="0.2">
      <c r="F7678" s="1"/>
    </row>
    <row r="7679" spans="6:10" x14ac:dyDescent="0.2">
      <c r="F7679" s="1"/>
    </row>
    <row r="7680" spans="6:10" x14ac:dyDescent="0.2">
      <c r="F7680" s="1"/>
    </row>
    <row r="7681" spans="6:10" x14ac:dyDescent="0.2">
      <c r="F7681" s="1"/>
      <c r="J7681" s="1"/>
    </row>
    <row r="7682" spans="6:10" x14ac:dyDescent="0.2">
      <c r="F7682" s="1"/>
      <c r="H7682" s="1"/>
    </row>
    <row r="7683" spans="6:10" x14ac:dyDescent="0.2">
      <c r="F7683" s="1"/>
      <c r="H7683" s="1"/>
    </row>
    <row r="7684" spans="6:10" x14ac:dyDescent="0.2">
      <c r="F7684" s="1"/>
      <c r="H7684" s="1"/>
    </row>
    <row r="7685" spans="6:10" x14ac:dyDescent="0.2">
      <c r="F7685" s="1"/>
      <c r="H7685" s="1"/>
    </row>
    <row r="7686" spans="6:10" x14ac:dyDescent="0.2">
      <c r="F7686" s="1"/>
      <c r="H7686" s="1"/>
    </row>
    <row r="7687" spans="6:10" x14ac:dyDescent="0.2">
      <c r="F7687" s="1"/>
      <c r="H7687" s="1"/>
    </row>
    <row r="7688" spans="6:10" x14ac:dyDescent="0.2">
      <c r="F7688" s="1"/>
      <c r="H7688" s="1"/>
    </row>
    <row r="7689" spans="6:10" x14ac:dyDescent="0.2">
      <c r="F7689" s="1"/>
      <c r="H7689" s="1"/>
    </row>
    <row r="7690" spans="6:10" x14ac:dyDescent="0.2">
      <c r="F7690" s="1"/>
      <c r="H7690" s="1"/>
    </row>
    <row r="7691" spans="6:10" x14ac:dyDescent="0.2">
      <c r="F7691" s="1"/>
      <c r="H7691" s="1"/>
    </row>
    <row r="7692" spans="6:10" x14ac:dyDescent="0.2">
      <c r="F7692" s="1"/>
    </row>
    <row r="7693" spans="6:10" x14ac:dyDescent="0.2">
      <c r="F7693" s="1"/>
    </row>
    <row r="7694" spans="6:10" x14ac:dyDescent="0.2">
      <c r="F7694" s="1"/>
    </row>
    <row r="7695" spans="6:10" x14ac:dyDescent="0.2">
      <c r="F7695" s="1"/>
    </row>
    <row r="7696" spans="6:10" x14ac:dyDescent="0.2">
      <c r="F7696" s="1"/>
    </row>
    <row r="7697" spans="6:10" x14ac:dyDescent="0.2">
      <c r="F7697" s="1"/>
      <c r="J7697" s="1"/>
    </row>
    <row r="7698" spans="6:10" x14ac:dyDescent="0.2">
      <c r="F7698" s="1"/>
    </row>
    <row r="7699" spans="6:10" x14ac:dyDescent="0.2">
      <c r="F7699" s="1"/>
    </row>
    <row r="7700" spans="6:10" x14ac:dyDescent="0.2">
      <c r="F7700" s="1"/>
    </row>
    <row r="7701" spans="6:10" x14ac:dyDescent="0.2">
      <c r="F7701" s="1"/>
    </row>
    <row r="7702" spans="6:10" x14ac:dyDescent="0.2">
      <c r="F7702" s="1"/>
      <c r="H7702" s="1"/>
    </row>
    <row r="7703" spans="6:10" x14ac:dyDescent="0.2">
      <c r="F7703" s="1"/>
      <c r="H7703" s="1"/>
    </row>
    <row r="7704" spans="6:10" x14ac:dyDescent="0.2">
      <c r="F7704" s="1"/>
      <c r="H7704" s="1"/>
    </row>
    <row r="7705" spans="6:10" x14ac:dyDescent="0.2">
      <c r="F7705" s="1"/>
      <c r="H7705" s="1"/>
    </row>
    <row r="7706" spans="6:10" x14ac:dyDescent="0.2">
      <c r="F7706" s="1"/>
      <c r="H7706" s="1"/>
    </row>
    <row r="7707" spans="6:10" x14ac:dyDescent="0.2">
      <c r="F7707" s="1"/>
      <c r="H7707" s="1"/>
    </row>
    <row r="7708" spans="6:10" x14ac:dyDescent="0.2">
      <c r="F7708" s="1"/>
      <c r="H7708" s="1"/>
    </row>
    <row r="7709" spans="6:10" x14ac:dyDescent="0.2">
      <c r="F7709" s="1"/>
      <c r="H7709" s="1"/>
    </row>
    <row r="7710" spans="6:10" x14ac:dyDescent="0.2">
      <c r="F7710" s="1"/>
      <c r="H7710" s="1"/>
    </row>
    <row r="7711" spans="6:10" x14ac:dyDescent="0.2">
      <c r="F7711" s="1"/>
      <c r="H7711" s="1"/>
    </row>
    <row r="7712" spans="6:10" x14ac:dyDescent="0.2">
      <c r="F7712" s="1"/>
    </row>
    <row r="7713" spans="6:8" x14ac:dyDescent="0.2">
      <c r="F7713" s="1"/>
    </row>
    <row r="7714" spans="6:8" x14ac:dyDescent="0.2">
      <c r="F7714" s="1"/>
    </row>
    <row r="7715" spans="6:8" x14ac:dyDescent="0.2">
      <c r="F7715" s="1"/>
    </row>
    <row r="7716" spans="6:8" x14ac:dyDescent="0.2">
      <c r="F7716" s="1"/>
    </row>
    <row r="7717" spans="6:8" x14ac:dyDescent="0.2">
      <c r="F7717" s="1"/>
    </row>
    <row r="7718" spans="6:8" x14ac:dyDescent="0.2">
      <c r="F7718" s="1"/>
    </row>
    <row r="7719" spans="6:8" x14ac:dyDescent="0.2">
      <c r="F7719" s="1"/>
    </row>
    <row r="7720" spans="6:8" x14ac:dyDescent="0.2">
      <c r="F7720" s="1"/>
    </row>
    <row r="7721" spans="6:8" x14ac:dyDescent="0.2">
      <c r="F7721" s="1"/>
    </row>
    <row r="7722" spans="6:8" x14ac:dyDescent="0.2">
      <c r="F7722" s="1"/>
      <c r="H7722" s="1"/>
    </row>
    <row r="7723" spans="6:8" x14ac:dyDescent="0.2">
      <c r="F7723" s="1"/>
      <c r="H7723" s="1"/>
    </row>
    <row r="7724" spans="6:8" x14ac:dyDescent="0.2">
      <c r="F7724" s="1"/>
      <c r="H7724" s="1"/>
    </row>
    <row r="7725" spans="6:8" x14ac:dyDescent="0.2">
      <c r="F7725" s="1"/>
      <c r="H7725" s="1"/>
    </row>
    <row r="7726" spans="6:8" x14ac:dyDescent="0.2">
      <c r="F7726" s="1"/>
      <c r="H7726" s="1"/>
    </row>
    <row r="7727" spans="6:8" x14ac:dyDescent="0.2">
      <c r="F7727" s="1"/>
      <c r="H7727" s="1"/>
    </row>
    <row r="7728" spans="6:8" x14ac:dyDescent="0.2">
      <c r="F7728" s="1"/>
      <c r="H7728" s="1"/>
    </row>
    <row r="7729" spans="6:10" x14ac:dyDescent="0.2">
      <c r="F7729" s="1"/>
      <c r="H7729" s="1"/>
    </row>
    <row r="7730" spans="6:10" x14ac:dyDescent="0.2">
      <c r="F7730" s="1"/>
      <c r="H7730" s="1"/>
    </row>
    <row r="7731" spans="6:10" x14ac:dyDescent="0.2">
      <c r="F7731" s="1"/>
      <c r="H7731" s="1"/>
    </row>
    <row r="7732" spans="6:10" x14ac:dyDescent="0.2">
      <c r="F7732" s="1"/>
    </row>
    <row r="7733" spans="6:10" x14ac:dyDescent="0.2">
      <c r="F7733" s="1"/>
    </row>
    <row r="7734" spans="6:10" x14ac:dyDescent="0.2">
      <c r="F7734" s="1"/>
    </row>
    <row r="7735" spans="6:10" x14ac:dyDescent="0.2">
      <c r="F7735" s="1"/>
    </row>
    <row r="7736" spans="6:10" x14ac:dyDescent="0.2">
      <c r="F7736" s="1"/>
    </row>
    <row r="7737" spans="6:10" x14ac:dyDescent="0.2">
      <c r="F7737" s="1"/>
    </row>
    <row r="7738" spans="6:10" x14ac:dyDescent="0.2">
      <c r="F7738" s="1"/>
      <c r="J7738" s="1"/>
    </row>
    <row r="7739" spans="6:10" x14ac:dyDescent="0.2">
      <c r="F7739" s="1"/>
    </row>
    <row r="7740" spans="6:10" x14ac:dyDescent="0.2">
      <c r="F7740" s="1"/>
    </row>
    <row r="7741" spans="6:10" x14ac:dyDescent="0.2">
      <c r="F7741" s="1"/>
    </row>
    <row r="7742" spans="6:10" x14ac:dyDescent="0.2">
      <c r="F7742" s="1"/>
      <c r="H7742" s="1"/>
    </row>
    <row r="7743" spans="6:10" x14ac:dyDescent="0.2">
      <c r="F7743" s="1"/>
      <c r="H7743" s="1"/>
    </row>
    <row r="7744" spans="6:10" x14ac:dyDescent="0.2">
      <c r="F7744" s="1"/>
      <c r="H7744" s="1"/>
    </row>
    <row r="7745" spans="6:8" x14ac:dyDescent="0.2">
      <c r="F7745" s="1"/>
      <c r="H7745" s="1"/>
    </row>
    <row r="7746" spans="6:8" x14ac:dyDescent="0.2">
      <c r="F7746" s="1"/>
      <c r="H7746" s="1"/>
    </row>
    <row r="7747" spans="6:8" x14ac:dyDescent="0.2">
      <c r="F7747" s="1"/>
      <c r="H7747" s="1"/>
    </row>
    <row r="7748" spans="6:8" x14ac:dyDescent="0.2">
      <c r="F7748" s="1"/>
      <c r="H7748" s="1"/>
    </row>
    <row r="7749" spans="6:8" x14ac:dyDescent="0.2">
      <c r="F7749" s="1"/>
      <c r="H7749" s="1"/>
    </row>
    <row r="7750" spans="6:8" x14ac:dyDescent="0.2">
      <c r="F7750" s="1"/>
      <c r="H7750" s="1"/>
    </row>
    <row r="7751" spans="6:8" x14ac:dyDescent="0.2">
      <c r="F7751" s="1"/>
      <c r="H7751" s="1"/>
    </row>
    <row r="7752" spans="6:8" x14ac:dyDescent="0.2">
      <c r="F7752" s="1"/>
    </row>
    <row r="7753" spans="6:8" x14ac:dyDescent="0.2">
      <c r="F7753" s="1"/>
    </row>
    <row r="7754" spans="6:8" x14ac:dyDescent="0.2">
      <c r="F7754" s="1"/>
    </row>
    <row r="7755" spans="6:8" x14ac:dyDescent="0.2">
      <c r="F7755" s="1"/>
    </row>
    <row r="7756" spans="6:8" x14ac:dyDescent="0.2">
      <c r="F7756" s="1"/>
    </row>
    <row r="7757" spans="6:8" x14ac:dyDescent="0.2">
      <c r="F7757" s="1"/>
    </row>
    <row r="7758" spans="6:8" x14ac:dyDescent="0.2">
      <c r="F7758" s="1"/>
    </row>
    <row r="7759" spans="6:8" x14ac:dyDescent="0.2">
      <c r="F7759" s="1"/>
    </row>
    <row r="7760" spans="6:8" x14ac:dyDescent="0.2">
      <c r="F7760" s="1"/>
    </row>
    <row r="7761" spans="6:8" x14ac:dyDescent="0.2">
      <c r="F7761" s="1"/>
    </row>
    <row r="7762" spans="6:8" x14ac:dyDescent="0.2">
      <c r="F7762" s="1"/>
      <c r="H7762" s="1"/>
    </row>
    <row r="7763" spans="6:8" x14ac:dyDescent="0.2">
      <c r="F7763" s="1"/>
      <c r="H7763" s="1"/>
    </row>
    <row r="7764" spans="6:8" x14ac:dyDescent="0.2">
      <c r="F7764" s="1"/>
      <c r="H7764" s="1"/>
    </row>
    <row r="7765" spans="6:8" x14ac:dyDescent="0.2">
      <c r="F7765" s="1"/>
      <c r="H7765" s="1"/>
    </row>
    <row r="7766" spans="6:8" x14ac:dyDescent="0.2">
      <c r="F7766" s="1"/>
      <c r="H7766" s="1"/>
    </row>
    <row r="7767" spans="6:8" x14ac:dyDescent="0.2">
      <c r="F7767" s="1"/>
      <c r="H7767" s="1"/>
    </row>
    <row r="7768" spans="6:8" x14ac:dyDescent="0.2">
      <c r="F7768" s="1"/>
      <c r="H7768" s="1"/>
    </row>
    <row r="7769" spans="6:8" x14ac:dyDescent="0.2">
      <c r="F7769" s="1"/>
      <c r="H7769" s="1"/>
    </row>
    <row r="7770" spans="6:8" x14ac:dyDescent="0.2">
      <c r="F7770" s="1"/>
      <c r="H7770" s="1"/>
    </row>
    <row r="7771" spans="6:8" x14ac:dyDescent="0.2">
      <c r="F7771" s="1"/>
      <c r="H7771" s="1"/>
    </row>
    <row r="7772" spans="6:8" x14ac:dyDescent="0.2">
      <c r="F7772" s="1"/>
    </row>
    <row r="7773" spans="6:8" x14ac:dyDescent="0.2">
      <c r="F7773" s="1"/>
    </row>
    <row r="7774" spans="6:8" x14ac:dyDescent="0.2">
      <c r="F7774" s="1"/>
    </row>
    <row r="7775" spans="6:8" x14ac:dyDescent="0.2">
      <c r="F7775" s="1"/>
    </row>
    <row r="7776" spans="6:8" x14ac:dyDescent="0.2">
      <c r="F7776" s="1"/>
    </row>
    <row r="7777" spans="6:8" x14ac:dyDescent="0.2">
      <c r="F7777" s="1"/>
    </row>
    <row r="7778" spans="6:8" x14ac:dyDescent="0.2">
      <c r="F7778" s="1"/>
    </row>
    <row r="7779" spans="6:8" x14ac:dyDescent="0.2">
      <c r="F7779" s="1"/>
    </row>
    <row r="7780" spans="6:8" x14ac:dyDescent="0.2">
      <c r="F7780" s="1"/>
    </row>
    <row r="7781" spans="6:8" x14ac:dyDescent="0.2">
      <c r="F7781" s="1"/>
    </row>
    <row r="7782" spans="6:8" x14ac:dyDescent="0.2">
      <c r="F7782" s="1"/>
      <c r="H7782" s="1"/>
    </row>
    <row r="7783" spans="6:8" x14ac:dyDescent="0.2">
      <c r="F7783" s="1"/>
      <c r="H7783" s="1"/>
    </row>
    <row r="7784" spans="6:8" x14ac:dyDescent="0.2">
      <c r="F7784" s="1"/>
      <c r="H7784" s="1"/>
    </row>
    <row r="7785" spans="6:8" x14ac:dyDescent="0.2">
      <c r="F7785" s="1"/>
      <c r="H7785" s="1"/>
    </row>
    <row r="7786" spans="6:8" x14ac:dyDescent="0.2">
      <c r="F7786" s="1"/>
      <c r="H7786" s="1"/>
    </row>
    <row r="7787" spans="6:8" x14ac:dyDescent="0.2">
      <c r="F7787" s="1"/>
      <c r="H7787" s="1"/>
    </row>
    <row r="7788" spans="6:8" x14ac:dyDescent="0.2">
      <c r="F7788" s="1"/>
      <c r="H7788" s="1"/>
    </row>
    <row r="7789" spans="6:8" x14ac:dyDescent="0.2">
      <c r="F7789" s="1"/>
      <c r="H7789" s="1"/>
    </row>
    <row r="7790" spans="6:8" x14ac:dyDescent="0.2">
      <c r="F7790" s="1"/>
      <c r="H7790" s="1"/>
    </row>
    <row r="7791" spans="6:8" x14ac:dyDescent="0.2">
      <c r="F7791" s="1"/>
      <c r="H7791" s="1"/>
    </row>
    <row r="7792" spans="6:8" x14ac:dyDescent="0.2">
      <c r="F7792" s="1"/>
    </row>
    <row r="7793" spans="6:8" x14ac:dyDescent="0.2">
      <c r="F7793" s="1"/>
    </row>
    <row r="7794" spans="6:8" x14ac:dyDescent="0.2">
      <c r="F7794" s="1"/>
    </row>
    <row r="7795" spans="6:8" x14ac:dyDescent="0.2">
      <c r="F7795" s="1"/>
    </row>
    <row r="7796" spans="6:8" x14ac:dyDescent="0.2">
      <c r="F7796" s="1"/>
    </row>
    <row r="7797" spans="6:8" x14ac:dyDescent="0.2">
      <c r="F7797" s="1"/>
    </row>
    <row r="7798" spans="6:8" x14ac:dyDescent="0.2">
      <c r="F7798" s="1"/>
    </row>
    <row r="7799" spans="6:8" x14ac:dyDescent="0.2">
      <c r="F7799" s="1"/>
    </row>
    <row r="7800" spans="6:8" x14ac:dyDescent="0.2">
      <c r="F7800" s="1"/>
    </row>
    <row r="7801" spans="6:8" x14ac:dyDescent="0.2">
      <c r="F7801" s="1"/>
    </row>
    <row r="7802" spans="6:8" x14ac:dyDescent="0.2">
      <c r="F7802" s="1"/>
      <c r="H7802" s="1"/>
    </row>
    <row r="7803" spans="6:8" x14ac:dyDescent="0.2">
      <c r="F7803" s="1"/>
      <c r="H7803" s="1"/>
    </row>
    <row r="7804" spans="6:8" x14ac:dyDescent="0.2">
      <c r="F7804" s="1"/>
      <c r="H7804" s="1"/>
    </row>
    <row r="7805" spans="6:8" x14ac:dyDescent="0.2">
      <c r="F7805" s="1"/>
      <c r="H7805" s="1"/>
    </row>
    <row r="7806" spans="6:8" x14ac:dyDescent="0.2">
      <c r="F7806" s="1"/>
      <c r="H7806" s="1"/>
    </row>
    <row r="7807" spans="6:8" x14ac:dyDescent="0.2">
      <c r="F7807" s="1"/>
      <c r="H7807" s="1"/>
    </row>
    <row r="7808" spans="6:8" x14ac:dyDescent="0.2">
      <c r="F7808" s="1"/>
      <c r="H7808" s="1"/>
    </row>
    <row r="7809" spans="6:8" x14ac:dyDescent="0.2">
      <c r="F7809" s="1"/>
      <c r="H7809" s="1"/>
    </row>
    <row r="7810" spans="6:8" x14ac:dyDescent="0.2">
      <c r="F7810" s="1"/>
      <c r="H7810" s="1"/>
    </row>
    <row r="7811" spans="6:8" x14ac:dyDescent="0.2">
      <c r="F7811" s="1"/>
      <c r="H7811" s="1"/>
    </row>
    <row r="7812" spans="6:8" x14ac:dyDescent="0.2">
      <c r="F7812" s="1"/>
    </row>
    <row r="7813" spans="6:8" x14ac:dyDescent="0.2">
      <c r="F7813" s="1"/>
    </row>
    <row r="7814" spans="6:8" x14ac:dyDescent="0.2">
      <c r="F7814" s="1"/>
    </row>
    <row r="7815" spans="6:8" x14ac:dyDescent="0.2">
      <c r="F7815" s="1"/>
    </row>
    <row r="7816" spans="6:8" x14ac:dyDescent="0.2">
      <c r="F7816" s="1"/>
    </row>
    <row r="7817" spans="6:8" x14ac:dyDescent="0.2">
      <c r="F7817" s="1"/>
    </row>
    <row r="7818" spans="6:8" x14ac:dyDescent="0.2">
      <c r="F7818" s="1"/>
    </row>
    <row r="7819" spans="6:8" x14ac:dyDescent="0.2">
      <c r="F7819" s="1"/>
    </row>
    <row r="7820" spans="6:8" x14ac:dyDescent="0.2">
      <c r="F7820" s="1"/>
    </row>
    <row r="7821" spans="6:8" x14ac:dyDescent="0.2">
      <c r="F7821" s="1"/>
    </row>
    <row r="7822" spans="6:8" x14ac:dyDescent="0.2">
      <c r="F7822" s="1"/>
      <c r="H7822" s="1"/>
    </row>
    <row r="7823" spans="6:8" x14ac:dyDescent="0.2">
      <c r="F7823" s="1"/>
      <c r="H7823" s="1"/>
    </row>
    <row r="7824" spans="6:8" x14ac:dyDescent="0.2">
      <c r="F7824" s="1"/>
      <c r="H7824" s="1"/>
    </row>
    <row r="7825" spans="6:8" x14ac:dyDescent="0.2">
      <c r="F7825" s="1"/>
      <c r="H7825" s="1"/>
    </row>
    <row r="7826" spans="6:8" x14ac:dyDescent="0.2">
      <c r="F7826" s="1"/>
      <c r="H7826" s="1"/>
    </row>
    <row r="7827" spans="6:8" x14ac:dyDescent="0.2">
      <c r="F7827" s="1"/>
      <c r="H7827" s="1"/>
    </row>
    <row r="7828" spans="6:8" x14ac:dyDescent="0.2">
      <c r="F7828" s="1"/>
      <c r="H7828" s="1"/>
    </row>
    <row r="7829" spans="6:8" x14ac:dyDescent="0.2">
      <c r="F7829" s="1"/>
      <c r="H7829" s="1"/>
    </row>
    <row r="7830" spans="6:8" x14ac:dyDescent="0.2">
      <c r="F7830" s="1"/>
      <c r="H7830" s="1"/>
    </row>
    <row r="7831" spans="6:8" x14ac:dyDescent="0.2">
      <c r="F7831" s="1"/>
      <c r="H7831" s="1"/>
    </row>
    <row r="7832" spans="6:8" x14ac:dyDescent="0.2">
      <c r="F7832" s="1"/>
    </row>
    <row r="7833" spans="6:8" x14ac:dyDescent="0.2">
      <c r="F7833" s="1"/>
    </row>
    <row r="7834" spans="6:8" x14ac:dyDescent="0.2">
      <c r="F7834" s="1"/>
    </row>
    <row r="7835" spans="6:8" x14ac:dyDescent="0.2">
      <c r="F7835" s="1"/>
    </row>
    <row r="7836" spans="6:8" x14ac:dyDescent="0.2">
      <c r="F7836" s="1"/>
    </row>
    <row r="7837" spans="6:8" x14ac:dyDescent="0.2">
      <c r="F7837" s="1"/>
    </row>
    <row r="7838" spans="6:8" x14ac:dyDescent="0.2">
      <c r="F7838" s="1"/>
    </row>
    <row r="7839" spans="6:8" x14ac:dyDescent="0.2">
      <c r="F7839" s="1"/>
    </row>
    <row r="7840" spans="6:8" x14ac:dyDescent="0.2">
      <c r="F7840" s="1"/>
    </row>
    <row r="7841" spans="6:10" x14ac:dyDescent="0.2">
      <c r="F7841" s="1"/>
      <c r="J7841" s="1"/>
    </row>
    <row r="7842" spans="6:10" x14ac:dyDescent="0.2">
      <c r="F7842" s="1"/>
      <c r="H7842" s="1"/>
    </row>
    <row r="7843" spans="6:10" x14ac:dyDescent="0.2">
      <c r="F7843" s="1"/>
      <c r="H7843" s="1"/>
    </row>
    <row r="7844" spans="6:10" x14ac:dyDescent="0.2">
      <c r="F7844" s="1"/>
      <c r="H7844" s="1"/>
    </row>
    <row r="7845" spans="6:10" x14ac:dyDescent="0.2">
      <c r="F7845" s="1"/>
      <c r="H7845" s="1"/>
    </row>
    <row r="7846" spans="6:10" x14ac:dyDescent="0.2">
      <c r="F7846" s="1"/>
      <c r="H7846" s="1"/>
    </row>
    <row r="7847" spans="6:10" x14ac:dyDescent="0.2">
      <c r="F7847" s="1"/>
      <c r="H7847" s="1"/>
    </row>
    <row r="7848" spans="6:10" x14ac:dyDescent="0.2">
      <c r="F7848" s="1"/>
      <c r="H7848" s="1"/>
    </row>
    <row r="7849" spans="6:10" x14ac:dyDescent="0.2">
      <c r="F7849" s="1"/>
      <c r="H7849" s="1"/>
    </row>
    <row r="7850" spans="6:10" x14ac:dyDescent="0.2">
      <c r="F7850" s="1"/>
      <c r="H7850" s="1"/>
    </row>
    <row r="7851" spans="6:10" x14ac:dyDescent="0.2">
      <c r="F7851" s="1"/>
      <c r="H7851" s="1"/>
    </row>
    <row r="7852" spans="6:10" x14ac:dyDescent="0.2">
      <c r="F7852" s="1"/>
    </row>
    <row r="7853" spans="6:10" x14ac:dyDescent="0.2">
      <c r="F7853" s="1"/>
    </row>
    <row r="7854" spans="6:10" x14ac:dyDescent="0.2">
      <c r="F7854" s="1"/>
    </row>
    <row r="7855" spans="6:10" x14ac:dyDescent="0.2">
      <c r="F7855" s="1"/>
    </row>
    <row r="7856" spans="6:10" x14ac:dyDescent="0.2">
      <c r="F7856" s="1"/>
    </row>
    <row r="7857" spans="6:8" x14ac:dyDescent="0.2">
      <c r="F7857" s="1"/>
    </row>
    <row r="7858" spans="6:8" x14ac:dyDescent="0.2">
      <c r="F7858" s="1"/>
    </row>
    <row r="7859" spans="6:8" x14ac:dyDescent="0.2">
      <c r="F7859" s="1"/>
    </row>
    <row r="7860" spans="6:8" x14ac:dyDescent="0.2">
      <c r="F7860" s="1"/>
    </row>
    <row r="7861" spans="6:8" x14ac:dyDescent="0.2">
      <c r="F7861" s="1"/>
    </row>
    <row r="7862" spans="6:8" x14ac:dyDescent="0.2">
      <c r="F7862" s="1"/>
      <c r="H7862" s="1"/>
    </row>
    <row r="7863" spans="6:8" x14ac:dyDescent="0.2">
      <c r="F7863" s="1"/>
      <c r="H7863" s="1"/>
    </row>
    <row r="7864" spans="6:8" x14ac:dyDescent="0.2">
      <c r="F7864" s="1"/>
      <c r="H7864" s="1"/>
    </row>
    <row r="7865" spans="6:8" x14ac:dyDescent="0.2">
      <c r="F7865" s="1"/>
      <c r="H7865" s="1"/>
    </row>
    <row r="7866" spans="6:8" x14ac:dyDescent="0.2">
      <c r="F7866" s="1"/>
      <c r="H7866" s="1"/>
    </row>
    <row r="7867" spans="6:8" x14ac:dyDescent="0.2">
      <c r="F7867" s="1"/>
      <c r="H7867" s="1"/>
    </row>
    <row r="7868" spans="6:8" x14ac:dyDescent="0.2">
      <c r="F7868" s="1"/>
      <c r="H7868" s="1"/>
    </row>
    <row r="7869" spans="6:8" x14ac:dyDescent="0.2">
      <c r="F7869" s="1"/>
      <c r="H7869" s="1"/>
    </row>
    <row r="7870" spans="6:8" x14ac:dyDescent="0.2">
      <c r="F7870" s="1"/>
      <c r="H7870" s="1"/>
    </row>
    <row r="7871" spans="6:8" x14ac:dyDescent="0.2">
      <c r="F7871" s="1"/>
      <c r="H7871" s="1"/>
    </row>
    <row r="7872" spans="6:8" x14ac:dyDescent="0.2">
      <c r="F7872" s="1"/>
    </row>
    <row r="7873" spans="6:8" x14ac:dyDescent="0.2">
      <c r="F7873" s="1"/>
    </row>
    <row r="7874" spans="6:8" x14ac:dyDescent="0.2">
      <c r="F7874" s="1"/>
    </row>
    <row r="7875" spans="6:8" x14ac:dyDescent="0.2">
      <c r="F7875" s="1"/>
    </row>
    <row r="7876" spans="6:8" x14ac:dyDescent="0.2">
      <c r="F7876" s="1"/>
    </row>
    <row r="7877" spans="6:8" x14ac:dyDescent="0.2">
      <c r="F7877" s="1"/>
    </row>
    <row r="7878" spans="6:8" x14ac:dyDescent="0.2">
      <c r="F7878" s="1"/>
    </row>
    <row r="7879" spans="6:8" x14ac:dyDescent="0.2">
      <c r="F7879" s="1"/>
    </row>
    <row r="7880" spans="6:8" x14ac:dyDescent="0.2">
      <c r="F7880" s="1"/>
    </row>
    <row r="7881" spans="6:8" x14ac:dyDescent="0.2">
      <c r="F7881" s="1"/>
    </row>
    <row r="7882" spans="6:8" x14ac:dyDescent="0.2">
      <c r="F7882" s="1"/>
      <c r="H7882" s="1"/>
    </row>
    <row r="7883" spans="6:8" x14ac:dyDescent="0.2">
      <c r="F7883" s="1"/>
      <c r="H7883" s="1"/>
    </row>
    <row r="7884" spans="6:8" x14ac:dyDescent="0.2">
      <c r="F7884" s="1"/>
      <c r="H7884" s="1"/>
    </row>
    <row r="7885" spans="6:8" x14ac:dyDescent="0.2">
      <c r="F7885" s="1"/>
      <c r="H7885" s="1"/>
    </row>
    <row r="7886" spans="6:8" x14ac:dyDescent="0.2">
      <c r="F7886" s="1"/>
      <c r="H7886" s="1"/>
    </row>
    <row r="7887" spans="6:8" x14ac:dyDescent="0.2">
      <c r="F7887" s="1"/>
      <c r="H7887" s="1"/>
    </row>
    <row r="7888" spans="6:8" x14ac:dyDescent="0.2">
      <c r="F7888" s="1"/>
      <c r="H7888" s="1"/>
    </row>
    <row r="7889" spans="6:8" x14ac:dyDescent="0.2">
      <c r="F7889" s="1"/>
      <c r="H7889" s="1"/>
    </row>
    <row r="7890" spans="6:8" x14ac:dyDescent="0.2">
      <c r="F7890" s="1"/>
      <c r="H7890" s="1"/>
    </row>
    <row r="7891" spans="6:8" x14ac:dyDescent="0.2">
      <c r="F7891" s="1"/>
      <c r="H7891" s="1"/>
    </row>
    <row r="7892" spans="6:8" x14ac:dyDescent="0.2">
      <c r="F7892" s="1"/>
    </row>
    <row r="7893" spans="6:8" x14ac:dyDescent="0.2">
      <c r="F7893" s="1"/>
    </row>
    <row r="7894" spans="6:8" x14ac:dyDescent="0.2">
      <c r="F7894" s="1"/>
    </row>
    <row r="7895" spans="6:8" x14ac:dyDescent="0.2">
      <c r="F7895" s="1"/>
    </row>
    <row r="7896" spans="6:8" x14ac:dyDescent="0.2">
      <c r="F7896" s="1"/>
    </row>
    <row r="7897" spans="6:8" x14ac:dyDescent="0.2">
      <c r="F7897" s="1"/>
    </row>
    <row r="7898" spans="6:8" x14ac:dyDescent="0.2">
      <c r="F7898" s="1"/>
    </row>
    <row r="7899" spans="6:8" x14ac:dyDescent="0.2">
      <c r="F7899" s="1"/>
    </row>
    <row r="7900" spans="6:8" x14ac:dyDescent="0.2">
      <c r="F7900" s="1"/>
    </row>
    <row r="7901" spans="6:8" x14ac:dyDescent="0.2">
      <c r="F7901" s="1"/>
    </row>
    <row r="7902" spans="6:8" x14ac:dyDescent="0.2">
      <c r="F7902" s="1"/>
      <c r="H7902" s="1"/>
    </row>
    <row r="7903" spans="6:8" x14ac:dyDescent="0.2">
      <c r="F7903" s="1"/>
      <c r="H7903" s="1"/>
    </row>
    <row r="7904" spans="6:8" x14ac:dyDescent="0.2">
      <c r="F7904" s="1"/>
      <c r="H7904" s="1"/>
    </row>
    <row r="7905" spans="6:10" x14ac:dyDescent="0.2">
      <c r="F7905" s="1"/>
      <c r="H7905" s="1"/>
    </row>
    <row r="7906" spans="6:10" x14ac:dyDescent="0.2">
      <c r="F7906" s="1"/>
      <c r="H7906" s="1"/>
    </row>
    <row r="7907" spans="6:10" x14ac:dyDescent="0.2">
      <c r="F7907" s="1"/>
      <c r="H7907" s="1"/>
    </row>
    <row r="7908" spans="6:10" x14ac:dyDescent="0.2">
      <c r="F7908" s="1"/>
      <c r="H7908" s="1"/>
    </row>
    <row r="7909" spans="6:10" x14ac:dyDescent="0.2">
      <c r="F7909" s="1"/>
      <c r="H7909" s="1"/>
    </row>
    <row r="7910" spans="6:10" x14ac:dyDescent="0.2">
      <c r="F7910" s="1"/>
      <c r="H7910" s="1"/>
    </row>
    <row r="7911" spans="6:10" x14ac:dyDescent="0.2">
      <c r="F7911" s="1"/>
      <c r="H7911" s="1"/>
    </row>
    <row r="7912" spans="6:10" x14ac:dyDescent="0.2">
      <c r="F7912" s="1"/>
    </row>
    <row r="7913" spans="6:10" x14ac:dyDescent="0.2">
      <c r="F7913" s="1"/>
    </row>
    <row r="7914" spans="6:10" x14ac:dyDescent="0.2">
      <c r="F7914" s="1"/>
    </row>
    <row r="7915" spans="6:10" x14ac:dyDescent="0.2">
      <c r="F7915" s="1"/>
    </row>
    <row r="7916" spans="6:10" x14ac:dyDescent="0.2">
      <c r="F7916" s="1"/>
    </row>
    <row r="7917" spans="6:10" x14ac:dyDescent="0.2">
      <c r="F7917" s="1"/>
    </row>
    <row r="7918" spans="6:10" x14ac:dyDescent="0.2">
      <c r="F7918" s="1"/>
    </row>
    <row r="7919" spans="6:10" x14ac:dyDescent="0.2">
      <c r="F7919" s="1"/>
    </row>
    <row r="7920" spans="6:10" x14ac:dyDescent="0.2">
      <c r="F7920" s="1"/>
      <c r="J7920" s="1"/>
    </row>
    <row r="7921" spans="6:8" x14ac:dyDescent="0.2">
      <c r="F7921" s="1"/>
    </row>
    <row r="7922" spans="6:8" x14ac:dyDescent="0.2">
      <c r="F7922" s="1"/>
      <c r="H7922" s="1"/>
    </row>
    <row r="7923" spans="6:8" x14ac:dyDescent="0.2">
      <c r="F7923" s="1"/>
      <c r="H7923" s="1"/>
    </row>
    <row r="7924" spans="6:8" x14ac:dyDescent="0.2">
      <c r="F7924" s="1"/>
      <c r="H7924" s="1"/>
    </row>
    <row r="7925" spans="6:8" x14ac:dyDescent="0.2">
      <c r="F7925" s="1"/>
      <c r="H7925" s="1"/>
    </row>
    <row r="7926" spans="6:8" x14ac:dyDescent="0.2">
      <c r="F7926" s="1"/>
      <c r="H7926" s="1"/>
    </row>
    <row r="7927" spans="6:8" x14ac:dyDescent="0.2">
      <c r="F7927" s="1"/>
      <c r="H7927" s="1"/>
    </row>
    <row r="7928" spans="6:8" x14ac:dyDescent="0.2">
      <c r="F7928" s="1"/>
      <c r="H7928" s="1"/>
    </row>
    <row r="7929" spans="6:8" x14ac:dyDescent="0.2">
      <c r="F7929" s="1"/>
      <c r="H7929" s="1"/>
    </row>
    <row r="7930" spans="6:8" x14ac:dyDescent="0.2">
      <c r="F7930" s="1"/>
      <c r="H7930" s="1"/>
    </row>
    <row r="7931" spans="6:8" x14ac:dyDescent="0.2">
      <c r="F7931" s="1"/>
      <c r="H7931" s="1"/>
    </row>
    <row r="7932" spans="6:8" x14ac:dyDescent="0.2">
      <c r="F7932" s="1"/>
    </row>
    <row r="7933" spans="6:8" x14ac:dyDescent="0.2">
      <c r="F7933" s="1"/>
    </row>
    <row r="7934" spans="6:8" x14ac:dyDescent="0.2">
      <c r="F7934" s="1"/>
    </row>
    <row r="7935" spans="6:8" x14ac:dyDescent="0.2">
      <c r="F7935" s="1"/>
    </row>
    <row r="7936" spans="6:8" x14ac:dyDescent="0.2">
      <c r="F7936" s="1"/>
    </row>
    <row r="7937" spans="6:8" x14ac:dyDescent="0.2">
      <c r="F7937" s="1"/>
    </row>
    <row r="7938" spans="6:8" x14ac:dyDescent="0.2">
      <c r="F7938" s="1"/>
    </row>
    <row r="7939" spans="6:8" x14ac:dyDescent="0.2">
      <c r="F7939" s="1"/>
    </row>
    <row r="7940" spans="6:8" x14ac:dyDescent="0.2">
      <c r="F7940" s="1"/>
    </row>
    <row r="7941" spans="6:8" x14ac:dyDescent="0.2">
      <c r="F7941" s="1"/>
    </row>
    <row r="7942" spans="6:8" x14ac:dyDescent="0.2">
      <c r="F7942" s="1"/>
      <c r="H7942" s="1"/>
    </row>
    <row r="7943" spans="6:8" x14ac:dyDescent="0.2">
      <c r="F7943" s="1"/>
      <c r="H7943" s="1"/>
    </row>
    <row r="7944" spans="6:8" x14ac:dyDescent="0.2">
      <c r="F7944" s="1"/>
      <c r="H7944" s="1"/>
    </row>
    <row r="7945" spans="6:8" x14ac:dyDescent="0.2">
      <c r="F7945" s="1"/>
      <c r="H7945" s="1"/>
    </row>
    <row r="7946" spans="6:8" x14ac:dyDescent="0.2">
      <c r="F7946" s="1"/>
      <c r="H7946" s="1"/>
    </row>
    <row r="7947" spans="6:8" x14ac:dyDescent="0.2">
      <c r="F7947" s="1"/>
      <c r="H7947" s="1"/>
    </row>
    <row r="7948" spans="6:8" x14ac:dyDescent="0.2">
      <c r="F7948" s="1"/>
      <c r="H7948" s="1"/>
    </row>
    <row r="7949" spans="6:8" x14ac:dyDescent="0.2">
      <c r="F7949" s="1"/>
      <c r="H7949" s="1"/>
    </row>
    <row r="7950" spans="6:8" x14ac:dyDescent="0.2">
      <c r="F7950" s="1"/>
      <c r="H7950" s="1"/>
    </row>
    <row r="7951" spans="6:8" x14ac:dyDescent="0.2">
      <c r="F7951" s="1"/>
      <c r="H7951" s="1"/>
    </row>
    <row r="7952" spans="6:8" x14ac:dyDescent="0.2">
      <c r="F7952" s="1"/>
    </row>
    <row r="7953" spans="6:10" x14ac:dyDescent="0.2">
      <c r="F7953" s="1"/>
    </row>
    <row r="7954" spans="6:10" x14ac:dyDescent="0.2">
      <c r="F7954" s="1"/>
    </row>
    <row r="7955" spans="6:10" x14ac:dyDescent="0.2">
      <c r="F7955" s="1"/>
    </row>
    <row r="7956" spans="6:10" x14ac:dyDescent="0.2">
      <c r="F7956" s="1"/>
      <c r="J7956" s="1"/>
    </row>
    <row r="7957" spans="6:10" x14ac:dyDescent="0.2">
      <c r="F7957" s="1"/>
    </row>
    <row r="7958" spans="6:10" x14ac:dyDescent="0.2">
      <c r="F7958" s="1"/>
    </row>
    <row r="7959" spans="6:10" x14ac:dyDescent="0.2">
      <c r="F7959" s="1"/>
    </row>
    <row r="7960" spans="6:10" x14ac:dyDescent="0.2">
      <c r="F7960" s="1"/>
    </row>
    <row r="7961" spans="6:10" x14ac:dyDescent="0.2">
      <c r="F7961" s="1"/>
      <c r="J7961" s="1"/>
    </row>
    <row r="7962" spans="6:10" x14ac:dyDescent="0.2">
      <c r="F7962" s="1"/>
      <c r="H7962" s="1"/>
    </row>
    <row r="7963" spans="6:10" x14ac:dyDescent="0.2">
      <c r="F7963" s="1"/>
      <c r="H7963" s="1"/>
    </row>
    <row r="7964" spans="6:10" x14ac:dyDescent="0.2">
      <c r="F7964" s="1"/>
      <c r="H7964" s="1"/>
    </row>
    <row r="7965" spans="6:10" x14ac:dyDescent="0.2">
      <c r="F7965" s="1"/>
      <c r="H7965" s="1"/>
    </row>
    <row r="7966" spans="6:10" x14ac:dyDescent="0.2">
      <c r="F7966" s="1"/>
      <c r="H7966" s="1"/>
    </row>
    <row r="7967" spans="6:10" x14ac:dyDescent="0.2">
      <c r="F7967" s="1"/>
      <c r="H7967" s="1"/>
    </row>
    <row r="7968" spans="6:10" x14ac:dyDescent="0.2">
      <c r="F7968" s="1"/>
      <c r="H7968" s="1"/>
    </row>
    <row r="7969" spans="6:10" x14ac:dyDescent="0.2">
      <c r="F7969" s="1"/>
      <c r="H7969" s="1"/>
      <c r="J7969" s="1"/>
    </row>
    <row r="7970" spans="6:10" x14ac:dyDescent="0.2">
      <c r="F7970" s="1"/>
      <c r="H7970" s="1"/>
    </row>
    <row r="7971" spans="6:10" x14ac:dyDescent="0.2">
      <c r="F7971" s="1"/>
      <c r="H7971" s="1"/>
    </row>
    <row r="7972" spans="6:10" x14ac:dyDescent="0.2">
      <c r="F7972" s="1"/>
    </row>
    <row r="7973" spans="6:10" x14ac:dyDescent="0.2">
      <c r="F7973" s="1"/>
    </row>
    <row r="7974" spans="6:10" x14ac:dyDescent="0.2">
      <c r="F7974" s="1"/>
      <c r="J7974" s="1"/>
    </row>
    <row r="7975" spans="6:10" x14ac:dyDescent="0.2">
      <c r="F7975" s="1"/>
    </row>
    <row r="7976" spans="6:10" x14ac:dyDescent="0.2">
      <c r="F7976" s="1"/>
    </row>
    <row r="7977" spans="6:10" x14ac:dyDescent="0.2">
      <c r="F7977" s="1"/>
    </row>
    <row r="7978" spans="6:10" x14ac:dyDescent="0.2">
      <c r="F7978" s="1"/>
    </row>
    <row r="7979" spans="6:10" x14ac:dyDescent="0.2">
      <c r="F7979" s="1"/>
      <c r="J7979" s="1"/>
    </row>
    <row r="7980" spans="6:10" x14ac:dyDescent="0.2">
      <c r="F7980" s="1"/>
    </row>
    <row r="7981" spans="6:10" x14ac:dyDescent="0.2">
      <c r="F7981" s="1"/>
    </row>
    <row r="7982" spans="6:10" x14ac:dyDescent="0.2">
      <c r="F7982" s="1"/>
      <c r="H7982" s="1"/>
    </row>
    <row r="7983" spans="6:10" x14ac:dyDescent="0.2">
      <c r="F7983" s="1"/>
      <c r="H7983" s="1"/>
    </row>
    <row r="7984" spans="6:10" x14ac:dyDescent="0.2">
      <c r="F7984" s="1"/>
      <c r="H7984" s="1"/>
    </row>
    <row r="7985" spans="6:10" x14ac:dyDescent="0.2">
      <c r="F7985" s="1"/>
      <c r="H7985" s="1"/>
    </row>
    <row r="7986" spans="6:10" x14ac:dyDescent="0.2">
      <c r="F7986" s="1"/>
      <c r="H7986" s="1"/>
    </row>
    <row r="7987" spans="6:10" x14ac:dyDescent="0.2">
      <c r="F7987" s="1"/>
      <c r="H7987" s="1"/>
    </row>
    <row r="7988" spans="6:10" x14ac:dyDescent="0.2">
      <c r="F7988" s="1"/>
      <c r="H7988" s="1"/>
    </row>
    <row r="7989" spans="6:10" x14ac:dyDescent="0.2">
      <c r="F7989" s="1"/>
      <c r="H7989" s="1"/>
    </row>
    <row r="7990" spans="6:10" x14ac:dyDescent="0.2">
      <c r="F7990" s="1"/>
      <c r="H7990" s="1"/>
    </row>
    <row r="7991" spans="6:10" x14ac:dyDescent="0.2">
      <c r="F7991" s="1"/>
      <c r="H7991" s="1"/>
    </row>
    <row r="7992" spans="6:10" x14ac:dyDescent="0.2">
      <c r="F7992" s="1"/>
    </row>
    <row r="7993" spans="6:10" x14ac:dyDescent="0.2">
      <c r="F7993" s="1"/>
    </row>
    <row r="7994" spans="6:10" x14ac:dyDescent="0.2">
      <c r="F7994" s="1"/>
    </row>
    <row r="7995" spans="6:10" x14ac:dyDescent="0.2">
      <c r="F7995" s="1"/>
    </row>
    <row r="7996" spans="6:10" x14ac:dyDescent="0.2">
      <c r="F7996" s="1"/>
      <c r="J7996" s="1"/>
    </row>
    <row r="7997" spans="6:10" x14ac:dyDescent="0.2">
      <c r="F7997" s="1"/>
    </row>
    <row r="7998" spans="6:10" x14ac:dyDescent="0.2">
      <c r="F7998" s="1"/>
    </row>
    <row r="7999" spans="6:10" x14ac:dyDescent="0.2">
      <c r="F7999" s="1"/>
    </row>
    <row r="8000" spans="6:10" x14ac:dyDescent="0.2">
      <c r="F8000" s="1"/>
    </row>
    <row r="8001" spans="6:8" x14ac:dyDescent="0.2">
      <c r="F8001" s="1"/>
    </row>
    <row r="8002" spans="6:8" x14ac:dyDescent="0.2">
      <c r="F8002" s="1"/>
      <c r="H8002" s="1"/>
    </row>
    <row r="8003" spans="6:8" x14ac:dyDescent="0.2">
      <c r="F8003" s="1"/>
      <c r="H8003" s="1"/>
    </row>
    <row r="8004" spans="6:8" x14ac:dyDescent="0.2">
      <c r="F8004" s="1"/>
      <c r="H8004" s="1"/>
    </row>
    <row r="8005" spans="6:8" x14ac:dyDescent="0.2">
      <c r="F8005" s="1"/>
      <c r="H8005" s="1"/>
    </row>
    <row r="8006" spans="6:8" x14ac:dyDescent="0.2">
      <c r="F8006" s="1"/>
      <c r="H8006" s="1"/>
    </row>
    <row r="8007" spans="6:8" x14ac:dyDescent="0.2">
      <c r="F8007" s="1"/>
      <c r="H8007" s="1"/>
    </row>
    <row r="8008" spans="6:8" x14ac:dyDescent="0.2">
      <c r="F8008" s="1"/>
      <c r="H8008" s="1"/>
    </row>
    <row r="8009" spans="6:8" x14ac:dyDescent="0.2">
      <c r="F8009" s="1"/>
      <c r="H8009" s="1"/>
    </row>
    <row r="8010" spans="6:8" x14ac:dyDescent="0.2">
      <c r="F8010" s="1"/>
      <c r="H8010" s="1"/>
    </row>
    <row r="8011" spans="6:8" x14ac:dyDescent="0.2">
      <c r="F8011" s="1"/>
      <c r="H8011" s="1"/>
    </row>
    <row r="8012" spans="6:8" x14ac:dyDescent="0.2">
      <c r="F8012" s="1"/>
    </row>
    <row r="8013" spans="6:8" x14ac:dyDescent="0.2">
      <c r="F8013" s="1"/>
    </row>
    <row r="8014" spans="6:8" x14ac:dyDescent="0.2">
      <c r="F8014" s="1"/>
    </row>
    <row r="8015" spans="6:8" x14ac:dyDescent="0.2">
      <c r="F8015" s="1"/>
    </row>
    <row r="8016" spans="6:8" x14ac:dyDescent="0.2">
      <c r="F8016" s="1"/>
    </row>
    <row r="8017" spans="6:8" x14ac:dyDescent="0.2">
      <c r="F8017" s="1"/>
    </row>
    <row r="8018" spans="6:8" x14ac:dyDescent="0.2">
      <c r="F8018" s="1"/>
    </row>
    <row r="8019" spans="6:8" x14ac:dyDescent="0.2">
      <c r="F8019" s="1"/>
    </row>
    <row r="8020" spans="6:8" x14ac:dyDescent="0.2">
      <c r="F8020" s="1"/>
    </row>
    <row r="8021" spans="6:8" x14ac:dyDescent="0.2">
      <c r="F8021" s="1"/>
    </row>
    <row r="8022" spans="6:8" x14ac:dyDescent="0.2">
      <c r="F8022" s="1"/>
      <c r="H8022" s="1"/>
    </row>
    <row r="8023" spans="6:8" x14ac:dyDescent="0.2">
      <c r="F8023" s="1"/>
      <c r="H8023" s="1"/>
    </row>
    <row r="8024" spans="6:8" x14ac:dyDescent="0.2">
      <c r="F8024" s="1"/>
      <c r="H8024" s="1"/>
    </row>
    <row r="8025" spans="6:8" x14ac:dyDescent="0.2">
      <c r="F8025" s="1"/>
      <c r="H8025" s="1"/>
    </row>
    <row r="8026" spans="6:8" x14ac:dyDescent="0.2">
      <c r="F8026" s="1"/>
      <c r="H8026" s="1"/>
    </row>
    <row r="8027" spans="6:8" x14ac:dyDescent="0.2">
      <c r="F8027" s="1"/>
      <c r="H8027" s="1"/>
    </row>
    <row r="8028" spans="6:8" x14ac:dyDescent="0.2">
      <c r="F8028" s="1"/>
      <c r="H8028" s="1"/>
    </row>
    <row r="8029" spans="6:8" x14ac:dyDescent="0.2">
      <c r="F8029" s="1"/>
      <c r="H8029" s="1"/>
    </row>
    <row r="8030" spans="6:8" x14ac:dyDescent="0.2">
      <c r="F8030" s="1"/>
      <c r="H8030" s="1"/>
    </row>
    <row r="8031" spans="6:8" x14ac:dyDescent="0.2">
      <c r="F8031" s="1"/>
      <c r="H8031" s="1"/>
    </row>
    <row r="8032" spans="6:8" x14ac:dyDescent="0.2">
      <c r="F8032" s="1"/>
    </row>
    <row r="8033" spans="6:10" x14ac:dyDescent="0.2">
      <c r="F8033" s="1"/>
    </row>
    <row r="8034" spans="6:10" x14ac:dyDescent="0.2">
      <c r="F8034" s="1"/>
    </row>
    <row r="8035" spans="6:10" x14ac:dyDescent="0.2">
      <c r="F8035" s="1"/>
    </row>
    <row r="8036" spans="6:10" x14ac:dyDescent="0.2">
      <c r="F8036" s="1"/>
    </row>
    <row r="8037" spans="6:10" x14ac:dyDescent="0.2">
      <c r="F8037" s="1"/>
    </row>
    <row r="8038" spans="6:10" x14ac:dyDescent="0.2">
      <c r="F8038" s="1"/>
      <c r="J8038" s="1"/>
    </row>
    <row r="8039" spans="6:10" x14ac:dyDescent="0.2">
      <c r="F8039" s="1"/>
    </row>
    <row r="8040" spans="6:10" x14ac:dyDescent="0.2">
      <c r="F8040" s="1"/>
      <c r="J8040" s="1"/>
    </row>
    <row r="8041" spans="6:10" x14ac:dyDescent="0.2">
      <c r="F8041" s="1"/>
    </row>
    <row r="8042" spans="6:10" x14ac:dyDescent="0.2">
      <c r="F8042" s="1"/>
      <c r="H8042" s="1"/>
    </row>
    <row r="8043" spans="6:10" x14ac:dyDescent="0.2">
      <c r="F8043" s="1"/>
      <c r="H8043" s="1"/>
    </row>
    <row r="8044" spans="6:10" x14ac:dyDescent="0.2">
      <c r="F8044" s="1"/>
      <c r="H8044" s="1"/>
    </row>
    <row r="8045" spans="6:10" x14ac:dyDescent="0.2">
      <c r="F8045" s="1"/>
      <c r="H8045" s="1"/>
    </row>
    <row r="8046" spans="6:10" x14ac:dyDescent="0.2">
      <c r="F8046" s="1"/>
      <c r="H8046" s="1"/>
    </row>
    <row r="8047" spans="6:10" x14ac:dyDescent="0.2">
      <c r="F8047" s="1"/>
      <c r="H8047" s="1"/>
    </row>
    <row r="8048" spans="6:10" x14ac:dyDescent="0.2">
      <c r="F8048" s="1"/>
      <c r="H8048" s="1"/>
    </row>
    <row r="8049" spans="6:10" x14ac:dyDescent="0.2">
      <c r="F8049" s="1"/>
      <c r="H8049" s="1"/>
    </row>
    <row r="8050" spans="6:10" x14ac:dyDescent="0.2">
      <c r="F8050" s="1"/>
      <c r="H8050" s="1"/>
    </row>
    <row r="8051" spans="6:10" x14ac:dyDescent="0.2">
      <c r="F8051" s="1"/>
      <c r="H8051" s="1"/>
    </row>
    <row r="8052" spans="6:10" x14ac:dyDescent="0.2">
      <c r="F8052" s="1"/>
    </row>
    <row r="8053" spans="6:10" x14ac:dyDescent="0.2">
      <c r="F8053" s="1"/>
    </row>
    <row r="8054" spans="6:10" x14ac:dyDescent="0.2">
      <c r="F8054" s="1"/>
    </row>
    <row r="8055" spans="6:10" x14ac:dyDescent="0.2">
      <c r="F8055" s="1"/>
    </row>
    <row r="8056" spans="6:10" x14ac:dyDescent="0.2">
      <c r="F8056" s="1"/>
    </row>
    <row r="8057" spans="6:10" x14ac:dyDescent="0.2">
      <c r="F8057" s="1"/>
    </row>
    <row r="8058" spans="6:10" x14ac:dyDescent="0.2">
      <c r="F8058" s="1"/>
    </row>
    <row r="8059" spans="6:10" x14ac:dyDescent="0.2">
      <c r="F8059" s="1"/>
    </row>
    <row r="8060" spans="6:10" x14ac:dyDescent="0.2">
      <c r="F8060" s="1"/>
    </row>
    <row r="8061" spans="6:10" x14ac:dyDescent="0.2">
      <c r="F8061" s="1"/>
      <c r="J8061" s="1"/>
    </row>
    <row r="8062" spans="6:10" x14ac:dyDescent="0.2">
      <c r="F8062" s="1"/>
      <c r="H8062" s="1"/>
    </row>
    <row r="8063" spans="6:10" x14ac:dyDescent="0.2">
      <c r="F8063" s="1"/>
      <c r="H8063" s="1"/>
    </row>
    <row r="8064" spans="6:10" x14ac:dyDescent="0.2">
      <c r="F8064" s="1"/>
      <c r="H8064" s="1"/>
    </row>
    <row r="8065" spans="6:8" x14ac:dyDescent="0.2">
      <c r="F8065" s="1"/>
      <c r="H8065" s="1"/>
    </row>
    <row r="8066" spans="6:8" x14ac:dyDescent="0.2">
      <c r="F8066" s="1"/>
      <c r="H8066" s="1"/>
    </row>
    <row r="8067" spans="6:8" x14ac:dyDescent="0.2">
      <c r="F8067" s="1"/>
      <c r="H8067" s="1"/>
    </row>
    <row r="8068" spans="6:8" x14ac:dyDescent="0.2">
      <c r="F8068" s="1"/>
      <c r="H8068" s="1"/>
    </row>
    <row r="8069" spans="6:8" x14ac:dyDescent="0.2">
      <c r="F8069" s="1"/>
      <c r="H8069" s="1"/>
    </row>
    <row r="8070" spans="6:8" x14ac:dyDescent="0.2">
      <c r="F8070" s="1"/>
      <c r="H8070" s="1"/>
    </row>
    <row r="8071" spans="6:8" x14ac:dyDescent="0.2">
      <c r="F8071" s="1"/>
      <c r="H8071" s="1"/>
    </row>
    <row r="8072" spans="6:8" x14ac:dyDescent="0.2">
      <c r="F8072" s="1"/>
    </row>
    <row r="8073" spans="6:8" x14ac:dyDescent="0.2">
      <c r="F8073" s="1"/>
    </row>
    <row r="8074" spans="6:8" x14ac:dyDescent="0.2">
      <c r="F8074" s="1"/>
    </row>
    <row r="8075" spans="6:8" x14ac:dyDescent="0.2">
      <c r="F8075" s="1"/>
    </row>
    <row r="8076" spans="6:8" x14ac:dyDescent="0.2">
      <c r="F8076" s="1"/>
    </row>
    <row r="8077" spans="6:8" x14ac:dyDescent="0.2">
      <c r="F8077" s="1"/>
    </row>
    <row r="8078" spans="6:8" x14ac:dyDescent="0.2">
      <c r="F8078" s="1"/>
    </row>
    <row r="8079" spans="6:8" x14ac:dyDescent="0.2">
      <c r="F8079" s="1"/>
    </row>
    <row r="8080" spans="6:8" x14ac:dyDescent="0.2">
      <c r="F8080" s="1"/>
    </row>
    <row r="8081" spans="6:8" x14ac:dyDescent="0.2">
      <c r="F8081" s="1"/>
    </row>
    <row r="8082" spans="6:8" x14ac:dyDescent="0.2">
      <c r="F8082" s="1"/>
      <c r="H8082" s="1"/>
    </row>
    <row r="8083" spans="6:8" x14ac:dyDescent="0.2">
      <c r="F8083" s="1"/>
      <c r="H8083" s="1"/>
    </row>
    <row r="8084" spans="6:8" x14ac:dyDescent="0.2">
      <c r="F8084" s="1"/>
      <c r="H8084" s="1"/>
    </row>
    <row r="8085" spans="6:8" x14ac:dyDescent="0.2">
      <c r="F8085" s="1"/>
      <c r="H8085" s="1"/>
    </row>
    <row r="8086" spans="6:8" x14ac:dyDescent="0.2">
      <c r="F8086" s="1"/>
      <c r="H8086" s="1"/>
    </row>
    <row r="8087" spans="6:8" x14ac:dyDescent="0.2">
      <c r="F8087" s="1"/>
      <c r="H8087" s="1"/>
    </row>
    <row r="8088" spans="6:8" x14ac:dyDescent="0.2">
      <c r="F8088" s="1"/>
      <c r="H8088" s="1"/>
    </row>
    <row r="8089" spans="6:8" x14ac:dyDescent="0.2">
      <c r="F8089" s="1"/>
      <c r="H8089" s="1"/>
    </row>
    <row r="8090" spans="6:8" x14ac:dyDescent="0.2">
      <c r="F8090" s="1"/>
      <c r="H8090" s="1"/>
    </row>
    <row r="8091" spans="6:8" x14ac:dyDescent="0.2">
      <c r="F8091" s="1"/>
      <c r="H8091" s="1"/>
    </row>
    <row r="8092" spans="6:8" x14ac:dyDescent="0.2">
      <c r="F8092" s="1"/>
    </row>
    <row r="8093" spans="6:8" x14ac:dyDescent="0.2">
      <c r="F8093" s="1"/>
    </row>
    <row r="8094" spans="6:8" x14ac:dyDescent="0.2">
      <c r="F8094" s="1"/>
    </row>
    <row r="8095" spans="6:8" x14ac:dyDescent="0.2">
      <c r="F8095" s="1"/>
    </row>
    <row r="8096" spans="6:8" x14ac:dyDescent="0.2">
      <c r="F8096" s="1"/>
    </row>
    <row r="8097" spans="6:8" x14ac:dyDescent="0.2">
      <c r="F8097" s="1"/>
    </row>
    <row r="8098" spans="6:8" x14ac:dyDescent="0.2">
      <c r="F8098" s="1"/>
    </row>
    <row r="8099" spans="6:8" x14ac:dyDescent="0.2">
      <c r="F8099" s="1"/>
    </row>
    <row r="8100" spans="6:8" x14ac:dyDescent="0.2">
      <c r="F8100" s="1"/>
    </row>
    <row r="8101" spans="6:8" x14ac:dyDescent="0.2">
      <c r="F8101" s="1"/>
    </row>
    <row r="8102" spans="6:8" x14ac:dyDescent="0.2">
      <c r="F8102" s="1"/>
      <c r="H8102" s="1"/>
    </row>
    <row r="8103" spans="6:8" x14ac:dyDescent="0.2">
      <c r="F8103" s="1"/>
      <c r="H8103" s="1"/>
    </row>
    <row r="8104" spans="6:8" x14ac:dyDescent="0.2">
      <c r="F8104" s="1"/>
      <c r="H8104" s="1"/>
    </row>
    <row r="8105" spans="6:8" x14ac:dyDescent="0.2">
      <c r="F8105" s="1"/>
      <c r="H8105" s="1"/>
    </row>
    <row r="8106" spans="6:8" x14ac:dyDescent="0.2">
      <c r="F8106" s="1"/>
      <c r="H8106" s="1"/>
    </row>
    <row r="8107" spans="6:8" x14ac:dyDescent="0.2">
      <c r="F8107" s="1"/>
      <c r="H8107" s="1"/>
    </row>
    <row r="8108" spans="6:8" x14ac:dyDescent="0.2">
      <c r="F8108" s="1"/>
      <c r="H8108" s="1"/>
    </row>
    <row r="8109" spans="6:8" x14ac:dyDescent="0.2">
      <c r="F8109" s="1"/>
      <c r="H8109" s="1"/>
    </row>
    <row r="8110" spans="6:8" x14ac:dyDescent="0.2">
      <c r="F8110" s="1"/>
      <c r="H8110" s="1"/>
    </row>
    <row r="8111" spans="6:8" x14ac:dyDescent="0.2">
      <c r="F8111" s="1"/>
      <c r="H8111" s="1"/>
    </row>
    <row r="8112" spans="6:8" x14ac:dyDescent="0.2">
      <c r="F8112" s="1"/>
    </row>
    <row r="8113" spans="6:8" x14ac:dyDescent="0.2">
      <c r="F8113" s="1"/>
    </row>
    <row r="8114" spans="6:8" x14ac:dyDescent="0.2">
      <c r="F8114" s="1"/>
    </row>
    <row r="8115" spans="6:8" x14ac:dyDescent="0.2">
      <c r="F8115" s="1"/>
    </row>
    <row r="8116" spans="6:8" x14ac:dyDescent="0.2">
      <c r="F8116" s="1"/>
    </row>
    <row r="8117" spans="6:8" x14ac:dyDescent="0.2">
      <c r="F8117" s="1"/>
    </row>
    <row r="8118" spans="6:8" x14ac:dyDescent="0.2">
      <c r="F8118" s="1"/>
    </row>
    <row r="8119" spans="6:8" x14ac:dyDescent="0.2">
      <c r="F8119" s="1"/>
    </row>
    <row r="8120" spans="6:8" x14ac:dyDescent="0.2">
      <c r="F8120" s="1"/>
    </row>
    <row r="8121" spans="6:8" x14ac:dyDescent="0.2">
      <c r="F8121" s="1"/>
    </row>
    <row r="8122" spans="6:8" x14ac:dyDescent="0.2">
      <c r="F8122" s="1"/>
      <c r="H8122" s="1"/>
    </row>
    <row r="8123" spans="6:8" x14ac:dyDescent="0.2">
      <c r="F8123" s="1"/>
      <c r="H8123" s="1"/>
    </row>
    <row r="8124" spans="6:8" x14ac:dyDescent="0.2">
      <c r="F8124" s="1"/>
      <c r="H8124" s="1"/>
    </row>
    <row r="8125" spans="6:8" x14ac:dyDescent="0.2">
      <c r="F8125" s="1"/>
      <c r="H8125" s="1"/>
    </row>
    <row r="8126" spans="6:8" x14ac:dyDescent="0.2">
      <c r="F8126" s="1"/>
      <c r="H8126" s="1"/>
    </row>
    <row r="8127" spans="6:8" x14ac:dyDescent="0.2">
      <c r="F8127" s="1"/>
      <c r="H8127" s="1"/>
    </row>
    <row r="8128" spans="6:8" x14ac:dyDescent="0.2">
      <c r="F8128" s="1"/>
      <c r="H8128" s="1"/>
    </row>
    <row r="8129" spans="6:8" x14ac:dyDescent="0.2">
      <c r="F8129" s="1"/>
      <c r="H8129" s="1"/>
    </row>
    <row r="8130" spans="6:8" x14ac:dyDescent="0.2">
      <c r="F8130" s="1"/>
      <c r="H8130" s="1"/>
    </row>
    <row r="8131" spans="6:8" x14ac:dyDescent="0.2">
      <c r="F8131" s="1"/>
      <c r="H8131" s="1"/>
    </row>
    <row r="8132" spans="6:8" x14ac:dyDescent="0.2">
      <c r="F8132" s="1"/>
    </row>
    <row r="8133" spans="6:8" x14ac:dyDescent="0.2">
      <c r="F8133" s="1"/>
    </row>
    <row r="8134" spans="6:8" x14ac:dyDescent="0.2">
      <c r="F8134" s="1"/>
    </row>
    <row r="8135" spans="6:8" x14ac:dyDescent="0.2">
      <c r="F8135" s="1"/>
    </row>
    <row r="8136" spans="6:8" x14ac:dyDescent="0.2">
      <c r="F8136" s="1"/>
    </row>
    <row r="8137" spans="6:8" x14ac:dyDescent="0.2">
      <c r="F8137" s="1"/>
    </row>
    <row r="8138" spans="6:8" x14ac:dyDescent="0.2">
      <c r="F8138" s="1"/>
    </row>
    <row r="8139" spans="6:8" x14ac:dyDescent="0.2">
      <c r="F8139" s="1"/>
    </row>
    <row r="8140" spans="6:8" x14ac:dyDescent="0.2">
      <c r="F8140" s="1"/>
    </row>
    <row r="8141" spans="6:8" x14ac:dyDescent="0.2">
      <c r="F8141" s="1"/>
    </row>
    <row r="8142" spans="6:8" x14ac:dyDescent="0.2">
      <c r="F8142" s="1"/>
      <c r="H8142" s="1"/>
    </row>
    <row r="8143" spans="6:8" x14ac:dyDescent="0.2">
      <c r="F8143" s="1"/>
      <c r="H8143" s="1"/>
    </row>
    <row r="8144" spans="6:8" x14ac:dyDescent="0.2">
      <c r="F8144" s="1"/>
      <c r="H8144" s="1"/>
    </row>
    <row r="8145" spans="6:8" x14ac:dyDescent="0.2">
      <c r="F8145" s="1"/>
      <c r="H8145" s="1"/>
    </row>
    <row r="8146" spans="6:8" x14ac:dyDescent="0.2">
      <c r="F8146" s="1"/>
      <c r="H8146" s="1"/>
    </row>
    <row r="8147" spans="6:8" x14ac:dyDescent="0.2">
      <c r="F8147" s="1"/>
      <c r="H8147" s="1"/>
    </row>
    <row r="8148" spans="6:8" x14ac:dyDescent="0.2">
      <c r="F8148" s="1"/>
      <c r="H8148" s="1"/>
    </row>
    <row r="8149" spans="6:8" x14ac:dyDescent="0.2">
      <c r="F8149" s="1"/>
      <c r="H8149" s="1"/>
    </row>
    <row r="8150" spans="6:8" x14ac:dyDescent="0.2">
      <c r="F8150" s="1"/>
      <c r="H8150" s="1"/>
    </row>
    <row r="8151" spans="6:8" x14ac:dyDescent="0.2">
      <c r="F8151" s="1"/>
      <c r="H8151" s="1"/>
    </row>
    <row r="8152" spans="6:8" x14ac:dyDescent="0.2">
      <c r="F8152" s="1"/>
    </row>
    <row r="8153" spans="6:8" x14ac:dyDescent="0.2">
      <c r="F8153" s="1"/>
    </row>
    <row r="8154" spans="6:8" x14ac:dyDescent="0.2">
      <c r="F8154" s="1"/>
    </row>
    <row r="8155" spans="6:8" x14ac:dyDescent="0.2">
      <c r="F8155" s="1"/>
    </row>
    <row r="8156" spans="6:8" x14ac:dyDescent="0.2">
      <c r="F8156" s="1"/>
    </row>
    <row r="8157" spans="6:8" x14ac:dyDescent="0.2">
      <c r="F8157" s="1"/>
    </row>
    <row r="8158" spans="6:8" x14ac:dyDescent="0.2">
      <c r="F8158" s="1"/>
    </row>
    <row r="8159" spans="6:8" x14ac:dyDescent="0.2">
      <c r="F8159" s="1"/>
    </row>
    <row r="8160" spans="6:8" x14ac:dyDescent="0.2">
      <c r="F8160" s="1"/>
    </row>
    <row r="8161" spans="6:8" x14ac:dyDescent="0.2">
      <c r="F8161" s="1"/>
    </row>
    <row r="8162" spans="6:8" x14ac:dyDescent="0.2">
      <c r="F8162" s="1"/>
      <c r="H8162" s="1"/>
    </row>
    <row r="8163" spans="6:8" x14ac:dyDescent="0.2">
      <c r="F8163" s="1"/>
      <c r="H8163" s="1"/>
    </row>
    <row r="8164" spans="6:8" x14ac:dyDescent="0.2">
      <c r="F8164" s="1"/>
      <c r="H8164" s="1"/>
    </row>
    <row r="8165" spans="6:8" x14ac:dyDescent="0.2">
      <c r="F8165" s="1"/>
      <c r="H8165" s="1"/>
    </row>
    <row r="8166" spans="6:8" x14ac:dyDescent="0.2">
      <c r="F8166" s="1"/>
      <c r="H8166" s="1"/>
    </row>
    <row r="8167" spans="6:8" x14ac:dyDescent="0.2">
      <c r="F8167" s="1"/>
      <c r="H8167" s="1"/>
    </row>
    <row r="8168" spans="6:8" x14ac:dyDescent="0.2">
      <c r="F8168" s="1"/>
      <c r="H8168" s="1"/>
    </row>
    <row r="8169" spans="6:8" x14ac:dyDescent="0.2">
      <c r="F8169" s="1"/>
      <c r="H8169" s="1"/>
    </row>
    <row r="8170" spans="6:8" x14ac:dyDescent="0.2">
      <c r="F8170" s="1"/>
      <c r="H8170" s="1"/>
    </row>
    <row r="8171" spans="6:8" x14ac:dyDescent="0.2">
      <c r="F8171" s="1"/>
      <c r="H8171" s="1"/>
    </row>
    <row r="8172" spans="6:8" x14ac:dyDescent="0.2">
      <c r="F8172" s="1"/>
    </row>
    <row r="8173" spans="6:8" x14ac:dyDescent="0.2">
      <c r="F8173" s="1"/>
    </row>
    <row r="8174" spans="6:8" x14ac:dyDescent="0.2">
      <c r="F8174" s="1"/>
    </row>
    <row r="8175" spans="6:8" x14ac:dyDescent="0.2">
      <c r="F8175" s="1"/>
    </row>
    <row r="8176" spans="6:8" x14ac:dyDescent="0.2">
      <c r="F8176" s="1"/>
    </row>
    <row r="8177" spans="6:8" x14ac:dyDescent="0.2">
      <c r="F8177" s="1"/>
    </row>
    <row r="8178" spans="6:8" x14ac:dyDescent="0.2">
      <c r="F8178" s="1"/>
    </row>
    <row r="8179" spans="6:8" x14ac:dyDescent="0.2">
      <c r="F8179" s="1"/>
    </row>
    <row r="8180" spans="6:8" x14ac:dyDescent="0.2">
      <c r="F8180" s="1"/>
    </row>
    <row r="8181" spans="6:8" x14ac:dyDescent="0.2">
      <c r="F8181" s="1"/>
    </row>
    <row r="8182" spans="6:8" x14ac:dyDescent="0.2">
      <c r="F8182" s="1"/>
      <c r="H8182" s="1"/>
    </row>
    <row r="8183" spans="6:8" x14ac:dyDescent="0.2">
      <c r="F8183" s="1"/>
      <c r="H8183" s="1"/>
    </row>
    <row r="8184" spans="6:8" x14ac:dyDescent="0.2">
      <c r="F8184" s="1"/>
      <c r="H8184" s="1"/>
    </row>
    <row r="8185" spans="6:8" x14ac:dyDescent="0.2">
      <c r="F8185" s="1"/>
      <c r="H8185" s="1"/>
    </row>
    <row r="8186" spans="6:8" x14ac:dyDescent="0.2">
      <c r="F8186" s="1"/>
      <c r="H8186" s="1"/>
    </row>
    <row r="8187" spans="6:8" x14ac:dyDescent="0.2">
      <c r="F8187" s="1"/>
      <c r="H8187" s="1"/>
    </row>
    <row r="8188" spans="6:8" x14ac:dyDescent="0.2">
      <c r="F8188" s="1"/>
      <c r="H8188" s="1"/>
    </row>
    <row r="8189" spans="6:8" x14ac:dyDescent="0.2">
      <c r="F8189" s="1"/>
      <c r="H8189" s="1"/>
    </row>
    <row r="8190" spans="6:8" x14ac:dyDescent="0.2">
      <c r="F8190" s="1"/>
      <c r="H8190" s="1"/>
    </row>
    <row r="8191" spans="6:8" x14ac:dyDescent="0.2">
      <c r="F8191" s="1"/>
      <c r="H8191" s="1"/>
    </row>
    <row r="8192" spans="6:8" x14ac:dyDescent="0.2">
      <c r="F8192" s="1"/>
    </row>
    <row r="8193" spans="6:10" x14ac:dyDescent="0.2">
      <c r="F8193" s="1"/>
    </row>
    <row r="8194" spans="6:10" x14ac:dyDescent="0.2">
      <c r="F8194" s="1"/>
    </row>
    <row r="8195" spans="6:10" x14ac:dyDescent="0.2">
      <c r="F8195" s="1"/>
    </row>
    <row r="8196" spans="6:10" x14ac:dyDescent="0.2">
      <c r="F8196" s="1"/>
    </row>
    <row r="8197" spans="6:10" x14ac:dyDescent="0.2">
      <c r="F8197" s="1"/>
      <c r="J8197" s="1"/>
    </row>
    <row r="8198" spans="6:10" x14ac:dyDescent="0.2">
      <c r="F8198" s="1"/>
    </row>
    <row r="8199" spans="6:10" x14ac:dyDescent="0.2">
      <c r="F8199" s="1"/>
      <c r="J8199" s="1"/>
    </row>
    <row r="8200" spans="6:10" x14ac:dyDescent="0.2">
      <c r="F8200" s="1"/>
      <c r="J8200" s="1"/>
    </row>
    <row r="8201" spans="6:10" x14ac:dyDescent="0.2">
      <c r="F8201" s="1"/>
    </row>
    <row r="8202" spans="6:10" x14ac:dyDescent="0.2">
      <c r="F8202" s="1"/>
      <c r="H8202" s="1"/>
    </row>
    <row r="8203" spans="6:10" x14ac:dyDescent="0.2">
      <c r="F8203" s="1"/>
      <c r="H8203" s="1"/>
    </row>
    <row r="8204" spans="6:10" x14ac:dyDescent="0.2">
      <c r="F8204" s="1"/>
      <c r="H8204" s="1"/>
    </row>
    <row r="8205" spans="6:10" x14ac:dyDescent="0.2">
      <c r="F8205" s="1"/>
      <c r="H8205" s="1"/>
    </row>
    <row r="8206" spans="6:10" x14ac:dyDescent="0.2">
      <c r="F8206" s="1"/>
      <c r="H8206" s="1"/>
    </row>
    <row r="8207" spans="6:10" x14ac:dyDescent="0.2">
      <c r="F8207" s="1"/>
      <c r="H8207" s="1"/>
    </row>
    <row r="8208" spans="6:10" x14ac:dyDescent="0.2">
      <c r="F8208" s="1"/>
      <c r="H8208" s="1"/>
    </row>
    <row r="8209" spans="6:8" x14ac:dyDescent="0.2">
      <c r="F8209" s="1"/>
      <c r="H8209" s="1"/>
    </row>
    <row r="8210" spans="6:8" x14ac:dyDescent="0.2">
      <c r="F8210" s="1"/>
      <c r="H8210" s="1"/>
    </row>
    <row r="8211" spans="6:8" x14ac:dyDescent="0.2">
      <c r="F8211" s="1"/>
      <c r="H8211" s="1"/>
    </row>
    <row r="8212" spans="6:8" x14ac:dyDescent="0.2">
      <c r="F8212" s="1"/>
    </row>
    <row r="8213" spans="6:8" x14ac:dyDescent="0.2">
      <c r="F8213" s="1"/>
    </row>
    <row r="8214" spans="6:8" x14ac:dyDescent="0.2">
      <c r="F8214" s="1"/>
    </row>
    <row r="8215" spans="6:8" x14ac:dyDescent="0.2">
      <c r="F8215" s="1"/>
    </row>
    <row r="8216" spans="6:8" x14ac:dyDescent="0.2">
      <c r="F8216" s="1"/>
    </row>
    <row r="8217" spans="6:8" x14ac:dyDescent="0.2">
      <c r="F8217" s="1"/>
    </row>
    <row r="8218" spans="6:8" x14ac:dyDescent="0.2">
      <c r="F8218" s="1"/>
    </row>
    <row r="8219" spans="6:8" x14ac:dyDescent="0.2">
      <c r="F8219" s="1"/>
    </row>
    <row r="8220" spans="6:8" x14ac:dyDescent="0.2">
      <c r="F8220" s="1"/>
    </row>
    <row r="8221" spans="6:8" x14ac:dyDescent="0.2">
      <c r="F8221" s="1"/>
    </row>
    <row r="8222" spans="6:8" x14ac:dyDescent="0.2">
      <c r="F8222" s="1"/>
      <c r="H8222" s="1"/>
    </row>
    <row r="8223" spans="6:8" x14ac:dyDescent="0.2">
      <c r="F8223" s="1"/>
      <c r="H8223" s="1"/>
    </row>
    <row r="8224" spans="6:8" x14ac:dyDescent="0.2">
      <c r="F8224" s="1"/>
      <c r="H8224" s="1"/>
    </row>
    <row r="8225" spans="6:10" x14ac:dyDescent="0.2">
      <c r="F8225" s="1"/>
      <c r="H8225" s="1"/>
    </row>
    <row r="8226" spans="6:10" x14ac:dyDescent="0.2">
      <c r="F8226" s="1"/>
      <c r="H8226" s="1"/>
    </row>
    <row r="8227" spans="6:10" x14ac:dyDescent="0.2">
      <c r="F8227" s="1"/>
      <c r="H8227" s="1"/>
    </row>
    <row r="8228" spans="6:10" x14ac:dyDescent="0.2">
      <c r="F8228" s="1"/>
      <c r="H8228" s="1"/>
    </row>
    <row r="8229" spans="6:10" x14ac:dyDescent="0.2">
      <c r="F8229" s="1"/>
      <c r="H8229" s="1"/>
    </row>
    <row r="8230" spans="6:10" x14ac:dyDescent="0.2">
      <c r="F8230" s="1"/>
      <c r="H8230" s="1"/>
    </row>
    <row r="8231" spans="6:10" x14ac:dyDescent="0.2">
      <c r="F8231" s="1"/>
      <c r="H8231" s="1"/>
    </row>
    <row r="8232" spans="6:10" x14ac:dyDescent="0.2">
      <c r="F8232" s="1"/>
    </row>
    <row r="8233" spans="6:10" x14ac:dyDescent="0.2">
      <c r="F8233" s="1"/>
    </row>
    <row r="8234" spans="6:10" x14ac:dyDescent="0.2">
      <c r="F8234" s="1"/>
    </row>
    <row r="8235" spans="6:10" x14ac:dyDescent="0.2">
      <c r="F8235" s="1"/>
    </row>
    <row r="8236" spans="6:10" x14ac:dyDescent="0.2">
      <c r="F8236" s="1"/>
    </row>
    <row r="8237" spans="6:10" x14ac:dyDescent="0.2">
      <c r="F8237" s="1"/>
    </row>
    <row r="8238" spans="6:10" x14ac:dyDescent="0.2">
      <c r="F8238" s="1"/>
    </row>
    <row r="8239" spans="6:10" x14ac:dyDescent="0.2">
      <c r="F8239" s="1"/>
      <c r="J8239" s="1"/>
    </row>
    <row r="8240" spans="6:10" x14ac:dyDescent="0.2">
      <c r="F8240" s="1"/>
    </row>
    <row r="8241" spans="6:8" x14ac:dyDescent="0.2">
      <c r="F8241" s="1"/>
    </row>
    <row r="8242" spans="6:8" x14ac:dyDescent="0.2">
      <c r="F8242" s="1"/>
      <c r="H8242" s="1"/>
    </row>
    <row r="8243" spans="6:8" x14ac:dyDescent="0.2">
      <c r="F8243" s="1"/>
      <c r="H8243" s="1"/>
    </row>
    <row r="8244" spans="6:8" x14ac:dyDescent="0.2">
      <c r="F8244" s="1"/>
      <c r="H8244" s="1"/>
    </row>
    <row r="8245" spans="6:8" x14ac:dyDescent="0.2">
      <c r="F8245" s="1"/>
      <c r="H8245" s="1"/>
    </row>
    <row r="8246" spans="6:8" x14ac:dyDescent="0.2">
      <c r="F8246" s="1"/>
      <c r="H8246" s="1"/>
    </row>
    <row r="8247" spans="6:8" x14ac:dyDescent="0.2">
      <c r="F8247" s="1"/>
      <c r="H8247" s="1"/>
    </row>
    <row r="8248" spans="6:8" x14ac:dyDescent="0.2">
      <c r="F8248" s="1"/>
      <c r="H8248" s="1"/>
    </row>
    <row r="8249" spans="6:8" x14ac:dyDescent="0.2">
      <c r="F8249" s="1"/>
      <c r="H8249" s="1"/>
    </row>
    <row r="8250" spans="6:8" x14ac:dyDescent="0.2">
      <c r="F8250" s="1"/>
      <c r="H8250" s="1"/>
    </row>
    <row r="8251" spans="6:8" x14ac:dyDescent="0.2">
      <c r="F8251" s="1"/>
      <c r="H8251" s="1"/>
    </row>
    <row r="8252" spans="6:8" x14ac:dyDescent="0.2">
      <c r="F8252" s="1"/>
    </row>
    <row r="8253" spans="6:8" x14ac:dyDescent="0.2">
      <c r="F8253" s="1"/>
    </row>
    <row r="8254" spans="6:8" x14ac:dyDescent="0.2">
      <c r="F8254" s="1"/>
    </row>
    <row r="8255" spans="6:8" x14ac:dyDescent="0.2">
      <c r="F8255" s="1"/>
    </row>
    <row r="8256" spans="6:8" x14ac:dyDescent="0.2">
      <c r="F8256" s="1"/>
    </row>
    <row r="8257" spans="6:8" x14ac:dyDescent="0.2">
      <c r="F8257" s="1"/>
    </row>
    <row r="8258" spans="6:8" x14ac:dyDescent="0.2">
      <c r="F8258" s="1"/>
    </row>
    <row r="8259" spans="6:8" x14ac:dyDescent="0.2">
      <c r="F8259" s="1"/>
    </row>
    <row r="8260" spans="6:8" x14ac:dyDescent="0.2">
      <c r="F8260" s="1"/>
    </row>
    <row r="8261" spans="6:8" x14ac:dyDescent="0.2">
      <c r="F8261" s="1"/>
    </row>
    <row r="8262" spans="6:8" x14ac:dyDescent="0.2">
      <c r="F8262" s="1"/>
      <c r="H8262" s="1"/>
    </row>
    <row r="8263" spans="6:8" x14ac:dyDescent="0.2">
      <c r="F8263" s="1"/>
      <c r="H8263" s="1"/>
    </row>
    <row r="8264" spans="6:8" x14ac:dyDescent="0.2">
      <c r="F8264" s="1"/>
      <c r="H8264" s="1"/>
    </row>
    <row r="8265" spans="6:8" x14ac:dyDescent="0.2">
      <c r="F8265" s="1"/>
      <c r="H8265" s="1"/>
    </row>
    <row r="8266" spans="6:8" x14ac:dyDescent="0.2">
      <c r="F8266" s="1"/>
      <c r="H8266" s="1"/>
    </row>
    <row r="8267" spans="6:8" x14ac:dyDescent="0.2">
      <c r="F8267" s="1"/>
      <c r="H8267" s="1"/>
    </row>
    <row r="8268" spans="6:8" x14ac:dyDescent="0.2">
      <c r="F8268" s="1"/>
      <c r="H8268" s="1"/>
    </row>
    <row r="8269" spans="6:8" x14ac:dyDescent="0.2">
      <c r="F8269" s="1"/>
      <c r="H8269" s="1"/>
    </row>
    <row r="8270" spans="6:8" x14ac:dyDescent="0.2">
      <c r="F8270" s="1"/>
      <c r="H8270" s="1"/>
    </row>
    <row r="8271" spans="6:8" x14ac:dyDescent="0.2">
      <c r="F8271" s="1"/>
      <c r="H8271" s="1"/>
    </row>
    <row r="8272" spans="6:8" x14ac:dyDescent="0.2">
      <c r="F8272" s="1"/>
    </row>
    <row r="8273" spans="6:10" x14ac:dyDescent="0.2">
      <c r="F8273" s="1"/>
    </row>
    <row r="8274" spans="6:10" x14ac:dyDescent="0.2">
      <c r="F8274" s="1"/>
    </row>
    <row r="8275" spans="6:10" x14ac:dyDescent="0.2">
      <c r="F8275" s="1"/>
    </row>
    <row r="8276" spans="6:10" x14ac:dyDescent="0.2">
      <c r="F8276" s="1"/>
    </row>
    <row r="8277" spans="6:10" x14ac:dyDescent="0.2">
      <c r="F8277" s="1"/>
    </row>
    <row r="8278" spans="6:10" x14ac:dyDescent="0.2">
      <c r="F8278" s="1"/>
    </row>
    <row r="8279" spans="6:10" x14ac:dyDescent="0.2">
      <c r="F8279" s="1"/>
    </row>
    <row r="8280" spans="6:10" x14ac:dyDescent="0.2">
      <c r="F8280" s="1"/>
      <c r="J8280" s="1"/>
    </row>
    <row r="8281" spans="6:10" x14ac:dyDescent="0.2">
      <c r="F8281" s="1"/>
    </row>
    <row r="8282" spans="6:10" x14ac:dyDescent="0.2">
      <c r="F8282" s="1"/>
      <c r="H8282" s="1"/>
    </row>
    <row r="8283" spans="6:10" x14ac:dyDescent="0.2">
      <c r="F8283" s="1"/>
      <c r="H8283" s="1"/>
    </row>
    <row r="8284" spans="6:10" x14ac:dyDescent="0.2">
      <c r="F8284" s="1"/>
      <c r="H8284" s="1"/>
    </row>
    <row r="8285" spans="6:10" x14ac:dyDescent="0.2">
      <c r="F8285" s="1"/>
      <c r="H8285" s="1"/>
    </row>
    <row r="8286" spans="6:10" x14ac:dyDescent="0.2">
      <c r="F8286" s="1"/>
      <c r="H8286" s="1"/>
    </row>
    <row r="8287" spans="6:10" x14ac:dyDescent="0.2">
      <c r="F8287" s="1"/>
      <c r="H8287" s="1"/>
    </row>
    <row r="8288" spans="6:10" x14ac:dyDescent="0.2">
      <c r="F8288" s="1"/>
      <c r="H8288" s="1"/>
    </row>
    <row r="8289" spans="6:10" x14ac:dyDescent="0.2">
      <c r="F8289" s="1"/>
      <c r="H8289" s="1"/>
    </row>
    <row r="8290" spans="6:10" x14ac:dyDescent="0.2">
      <c r="F8290" s="1"/>
      <c r="H8290" s="1"/>
    </row>
    <row r="8291" spans="6:10" x14ac:dyDescent="0.2">
      <c r="F8291" s="1"/>
      <c r="H8291" s="1"/>
    </row>
    <row r="8292" spans="6:10" x14ac:dyDescent="0.2">
      <c r="F8292" s="1"/>
    </row>
    <row r="8293" spans="6:10" x14ac:dyDescent="0.2">
      <c r="F8293" s="1"/>
    </row>
    <row r="8294" spans="6:10" x14ac:dyDescent="0.2">
      <c r="F8294" s="1"/>
    </row>
    <row r="8295" spans="6:10" x14ac:dyDescent="0.2">
      <c r="F8295" s="1"/>
    </row>
    <row r="8296" spans="6:10" x14ac:dyDescent="0.2">
      <c r="F8296" s="1"/>
    </row>
    <row r="8297" spans="6:10" x14ac:dyDescent="0.2">
      <c r="F8297" s="1"/>
      <c r="J8297" s="1"/>
    </row>
    <row r="8298" spans="6:10" x14ac:dyDescent="0.2">
      <c r="F8298" s="1"/>
    </row>
    <row r="8299" spans="6:10" x14ac:dyDescent="0.2">
      <c r="F8299" s="1"/>
    </row>
    <row r="8300" spans="6:10" x14ac:dyDescent="0.2">
      <c r="F8300" s="1"/>
    </row>
    <row r="8301" spans="6:10" x14ac:dyDescent="0.2">
      <c r="F8301" s="1"/>
    </row>
    <row r="8302" spans="6:10" x14ac:dyDescent="0.2">
      <c r="F8302" s="1"/>
      <c r="H8302" s="1"/>
    </row>
    <row r="8303" spans="6:10" x14ac:dyDescent="0.2">
      <c r="F8303" s="1"/>
      <c r="H8303" s="1"/>
    </row>
    <row r="8304" spans="6:10" x14ac:dyDescent="0.2">
      <c r="F8304" s="1"/>
      <c r="H8304" s="1"/>
    </row>
    <row r="8305" spans="6:10" x14ac:dyDescent="0.2">
      <c r="F8305" s="1"/>
      <c r="H8305" s="1"/>
    </row>
    <row r="8306" spans="6:10" x14ac:dyDescent="0.2">
      <c r="F8306" s="1"/>
      <c r="H8306" s="1"/>
    </row>
    <row r="8307" spans="6:10" x14ac:dyDescent="0.2">
      <c r="F8307" s="1"/>
      <c r="H8307" s="1"/>
    </row>
    <row r="8308" spans="6:10" x14ac:dyDescent="0.2">
      <c r="F8308" s="1"/>
      <c r="H8308" s="1"/>
    </row>
    <row r="8309" spans="6:10" x14ac:dyDescent="0.2">
      <c r="F8309" s="1"/>
      <c r="H8309" s="1"/>
    </row>
    <row r="8310" spans="6:10" x14ac:dyDescent="0.2">
      <c r="F8310" s="1"/>
      <c r="H8310" s="1"/>
    </row>
    <row r="8311" spans="6:10" x14ac:dyDescent="0.2">
      <c r="F8311" s="1"/>
      <c r="H8311" s="1"/>
      <c r="J8311" s="1"/>
    </row>
    <row r="8312" spans="6:10" x14ac:dyDescent="0.2">
      <c r="F8312" s="1"/>
    </row>
    <row r="8313" spans="6:10" x14ac:dyDescent="0.2">
      <c r="F8313" s="1"/>
    </row>
    <row r="8314" spans="6:10" x14ac:dyDescent="0.2">
      <c r="F8314" s="1"/>
    </row>
    <row r="8315" spans="6:10" x14ac:dyDescent="0.2">
      <c r="F8315" s="1"/>
    </row>
    <row r="8316" spans="6:10" x14ac:dyDescent="0.2">
      <c r="F8316" s="1"/>
    </row>
    <row r="8317" spans="6:10" x14ac:dyDescent="0.2">
      <c r="F8317" s="1"/>
    </row>
    <row r="8318" spans="6:10" x14ac:dyDescent="0.2">
      <c r="F8318" s="1"/>
    </row>
    <row r="8319" spans="6:10" x14ac:dyDescent="0.2">
      <c r="F8319" s="1"/>
    </row>
    <row r="8320" spans="6:10" x14ac:dyDescent="0.2">
      <c r="F8320" s="1"/>
      <c r="J8320" s="1"/>
    </row>
    <row r="8321" spans="6:8" x14ac:dyDescent="0.2">
      <c r="F8321" s="1"/>
    </row>
    <row r="8322" spans="6:8" x14ac:dyDescent="0.2">
      <c r="F8322" s="1"/>
      <c r="H8322" s="1"/>
    </row>
    <row r="8323" spans="6:8" x14ac:dyDescent="0.2">
      <c r="F8323" s="1"/>
      <c r="H8323" s="1"/>
    </row>
    <row r="8324" spans="6:8" x14ac:dyDescent="0.2">
      <c r="F8324" s="1"/>
      <c r="H8324" s="1"/>
    </row>
    <row r="8325" spans="6:8" x14ac:dyDescent="0.2">
      <c r="F8325" s="1"/>
      <c r="H8325" s="1"/>
    </row>
    <row r="8326" spans="6:8" x14ac:dyDescent="0.2">
      <c r="F8326" s="1"/>
      <c r="H8326" s="1"/>
    </row>
    <row r="8327" spans="6:8" x14ac:dyDescent="0.2">
      <c r="F8327" s="1"/>
      <c r="H8327" s="1"/>
    </row>
    <row r="8328" spans="6:8" x14ac:dyDescent="0.2">
      <c r="F8328" s="1"/>
      <c r="H8328" s="1"/>
    </row>
    <row r="8329" spans="6:8" x14ac:dyDescent="0.2">
      <c r="F8329" s="1"/>
      <c r="H8329" s="1"/>
    </row>
    <row r="8330" spans="6:8" x14ac:dyDescent="0.2">
      <c r="F8330" s="1"/>
      <c r="H8330" s="1"/>
    </row>
    <row r="8331" spans="6:8" x14ac:dyDescent="0.2">
      <c r="F8331" s="1"/>
      <c r="H8331" s="1"/>
    </row>
    <row r="8332" spans="6:8" x14ac:dyDescent="0.2">
      <c r="F8332" s="1"/>
    </row>
    <row r="8333" spans="6:8" x14ac:dyDescent="0.2">
      <c r="F8333" s="1"/>
    </row>
    <row r="8334" spans="6:8" x14ac:dyDescent="0.2">
      <c r="F8334" s="1"/>
    </row>
    <row r="8335" spans="6:8" x14ac:dyDescent="0.2">
      <c r="F8335" s="1"/>
    </row>
    <row r="8336" spans="6:8" x14ac:dyDescent="0.2">
      <c r="F8336" s="1"/>
    </row>
    <row r="8337" spans="6:10" x14ac:dyDescent="0.2">
      <c r="F8337" s="1"/>
    </row>
    <row r="8338" spans="6:10" x14ac:dyDescent="0.2">
      <c r="F8338" s="1"/>
    </row>
    <row r="8339" spans="6:10" x14ac:dyDescent="0.2">
      <c r="F8339" s="1"/>
    </row>
    <row r="8340" spans="6:10" x14ac:dyDescent="0.2">
      <c r="F8340" s="1"/>
    </row>
    <row r="8341" spans="6:10" x14ac:dyDescent="0.2">
      <c r="F8341" s="1"/>
    </row>
    <row r="8342" spans="6:10" x14ac:dyDescent="0.2">
      <c r="F8342" s="1"/>
      <c r="H8342" s="1"/>
    </row>
    <row r="8343" spans="6:10" x14ac:dyDescent="0.2">
      <c r="F8343" s="1"/>
      <c r="H8343" s="1"/>
    </row>
    <row r="8344" spans="6:10" x14ac:dyDescent="0.2">
      <c r="F8344" s="1"/>
      <c r="H8344" s="1"/>
    </row>
    <row r="8345" spans="6:10" x14ac:dyDescent="0.2">
      <c r="F8345" s="1"/>
      <c r="H8345" s="1"/>
    </row>
    <row r="8346" spans="6:10" x14ac:dyDescent="0.2">
      <c r="F8346" s="1"/>
      <c r="H8346" s="1"/>
    </row>
    <row r="8347" spans="6:10" x14ac:dyDescent="0.2">
      <c r="F8347" s="1"/>
      <c r="H8347" s="1"/>
    </row>
    <row r="8348" spans="6:10" x14ac:dyDescent="0.2">
      <c r="F8348" s="1"/>
      <c r="H8348" s="1"/>
    </row>
    <row r="8349" spans="6:10" x14ac:dyDescent="0.2">
      <c r="F8349" s="1"/>
      <c r="H8349" s="1"/>
    </row>
    <row r="8350" spans="6:10" x14ac:dyDescent="0.2">
      <c r="F8350" s="1"/>
      <c r="H8350" s="1"/>
    </row>
    <row r="8351" spans="6:10" x14ac:dyDescent="0.2">
      <c r="F8351" s="1"/>
      <c r="H8351" s="1"/>
      <c r="J8351" s="1"/>
    </row>
    <row r="8352" spans="6:10" x14ac:dyDescent="0.2">
      <c r="F8352" s="1"/>
    </row>
    <row r="8353" spans="6:10" x14ac:dyDescent="0.2">
      <c r="F8353" s="1"/>
    </row>
    <row r="8354" spans="6:10" x14ac:dyDescent="0.2">
      <c r="F8354" s="1"/>
    </row>
    <row r="8355" spans="6:10" x14ac:dyDescent="0.2">
      <c r="F8355" s="1"/>
    </row>
    <row r="8356" spans="6:10" x14ac:dyDescent="0.2">
      <c r="F8356" s="1"/>
    </row>
    <row r="8357" spans="6:10" x14ac:dyDescent="0.2">
      <c r="F8357" s="1"/>
    </row>
    <row r="8358" spans="6:10" x14ac:dyDescent="0.2">
      <c r="F8358" s="1"/>
      <c r="J8358" s="1"/>
    </row>
    <row r="8359" spans="6:10" x14ac:dyDescent="0.2">
      <c r="F8359" s="1"/>
    </row>
    <row r="8360" spans="6:10" x14ac:dyDescent="0.2">
      <c r="F8360" s="1"/>
    </row>
    <row r="8361" spans="6:10" x14ac:dyDescent="0.2">
      <c r="F8361" s="1"/>
    </row>
    <row r="8362" spans="6:10" x14ac:dyDescent="0.2">
      <c r="F8362" s="1"/>
      <c r="H8362" s="1"/>
    </row>
    <row r="8363" spans="6:10" x14ac:dyDescent="0.2">
      <c r="F8363" s="1"/>
      <c r="H8363" s="1"/>
    </row>
    <row r="8364" spans="6:10" x14ac:dyDescent="0.2">
      <c r="F8364" s="1"/>
      <c r="H8364" s="1"/>
    </row>
    <row r="8365" spans="6:10" x14ac:dyDescent="0.2">
      <c r="F8365" s="1"/>
      <c r="H8365" s="1"/>
    </row>
    <row r="8366" spans="6:10" x14ac:dyDescent="0.2">
      <c r="F8366" s="1"/>
      <c r="H8366" s="1"/>
    </row>
    <row r="8367" spans="6:10" x14ac:dyDescent="0.2">
      <c r="F8367" s="1"/>
      <c r="H8367" s="1"/>
    </row>
    <row r="8368" spans="6:10" x14ac:dyDescent="0.2">
      <c r="F8368" s="1"/>
      <c r="H8368" s="1"/>
    </row>
    <row r="8369" spans="6:8" x14ac:dyDescent="0.2">
      <c r="F8369" s="1"/>
      <c r="H8369" s="1"/>
    </row>
    <row r="8370" spans="6:8" x14ac:dyDescent="0.2">
      <c r="F8370" s="1"/>
      <c r="H8370" s="1"/>
    </row>
    <row r="8371" spans="6:8" x14ac:dyDescent="0.2">
      <c r="F8371" s="1"/>
      <c r="H8371" s="1"/>
    </row>
    <row r="8372" spans="6:8" x14ac:dyDescent="0.2">
      <c r="F8372" s="1"/>
    </row>
    <row r="8373" spans="6:8" x14ac:dyDescent="0.2">
      <c r="F8373" s="1"/>
    </row>
    <row r="8374" spans="6:8" x14ac:dyDescent="0.2">
      <c r="F8374" s="1"/>
    </row>
    <row r="8375" spans="6:8" x14ac:dyDescent="0.2">
      <c r="F8375" s="1"/>
    </row>
    <row r="8376" spans="6:8" x14ac:dyDescent="0.2">
      <c r="F8376" s="1"/>
    </row>
    <row r="8377" spans="6:8" x14ac:dyDescent="0.2">
      <c r="F8377" s="1"/>
    </row>
    <row r="8378" spans="6:8" x14ac:dyDescent="0.2">
      <c r="F8378" s="1"/>
    </row>
    <row r="8379" spans="6:8" x14ac:dyDescent="0.2">
      <c r="F8379" s="1"/>
    </row>
    <row r="8380" spans="6:8" x14ac:dyDescent="0.2">
      <c r="F8380" s="1"/>
    </row>
    <row r="8381" spans="6:8" x14ac:dyDescent="0.2">
      <c r="F8381" s="1"/>
    </row>
    <row r="8382" spans="6:8" x14ac:dyDescent="0.2">
      <c r="F8382" s="1"/>
      <c r="H8382" s="1"/>
    </row>
    <row r="8383" spans="6:8" x14ac:dyDescent="0.2">
      <c r="F8383" s="1"/>
      <c r="H8383" s="1"/>
    </row>
    <row r="8384" spans="6:8" x14ac:dyDescent="0.2">
      <c r="F8384" s="1"/>
      <c r="H8384" s="1"/>
    </row>
    <row r="8385" spans="6:10" x14ac:dyDescent="0.2">
      <c r="F8385" s="1"/>
      <c r="H8385" s="1"/>
    </row>
    <row r="8386" spans="6:10" x14ac:dyDescent="0.2">
      <c r="F8386" s="1"/>
      <c r="H8386" s="1"/>
    </row>
    <row r="8387" spans="6:10" x14ac:dyDescent="0.2">
      <c r="F8387" s="1"/>
      <c r="H8387" s="1"/>
    </row>
    <row r="8388" spans="6:10" x14ac:dyDescent="0.2">
      <c r="F8388" s="1"/>
      <c r="H8388" s="1"/>
    </row>
    <row r="8389" spans="6:10" x14ac:dyDescent="0.2">
      <c r="F8389" s="1"/>
      <c r="H8389" s="1"/>
    </row>
    <row r="8390" spans="6:10" x14ac:dyDescent="0.2">
      <c r="F8390" s="1"/>
      <c r="H8390" s="1"/>
    </row>
    <row r="8391" spans="6:10" x14ac:dyDescent="0.2">
      <c r="F8391" s="1"/>
      <c r="H8391" s="1"/>
    </row>
    <row r="8392" spans="6:10" x14ac:dyDescent="0.2">
      <c r="F8392" s="1"/>
    </row>
    <row r="8393" spans="6:10" x14ac:dyDescent="0.2">
      <c r="F8393" s="1"/>
    </row>
    <row r="8394" spans="6:10" x14ac:dyDescent="0.2">
      <c r="F8394" s="1"/>
    </row>
    <row r="8395" spans="6:10" x14ac:dyDescent="0.2">
      <c r="F8395" s="1"/>
    </row>
    <row r="8396" spans="6:10" x14ac:dyDescent="0.2">
      <c r="F8396" s="1"/>
    </row>
    <row r="8397" spans="6:10" x14ac:dyDescent="0.2">
      <c r="F8397" s="1"/>
    </row>
    <row r="8398" spans="6:10" x14ac:dyDescent="0.2">
      <c r="F8398" s="1"/>
      <c r="J8398" s="1"/>
    </row>
    <row r="8399" spans="6:10" x14ac:dyDescent="0.2">
      <c r="F8399" s="1"/>
    </row>
    <row r="8400" spans="6:10" x14ac:dyDescent="0.2">
      <c r="F8400" s="1"/>
      <c r="J8400" s="1"/>
    </row>
    <row r="8401" spans="6:8" x14ac:dyDescent="0.2">
      <c r="F8401" s="1"/>
    </row>
    <row r="8402" spans="6:8" x14ac:dyDescent="0.2">
      <c r="F8402" s="1"/>
      <c r="H8402" s="1"/>
    </row>
    <row r="8403" spans="6:8" x14ac:dyDescent="0.2">
      <c r="F8403" s="1"/>
      <c r="H8403" s="1"/>
    </row>
    <row r="8404" spans="6:8" x14ac:dyDescent="0.2">
      <c r="F8404" s="1"/>
      <c r="H8404" s="1"/>
    </row>
    <row r="8405" spans="6:8" x14ac:dyDescent="0.2">
      <c r="F8405" s="1"/>
      <c r="H8405" s="1"/>
    </row>
    <row r="8406" spans="6:8" x14ac:dyDescent="0.2">
      <c r="F8406" s="1"/>
      <c r="H8406" s="1"/>
    </row>
    <row r="8407" spans="6:8" x14ac:dyDescent="0.2">
      <c r="F8407" s="1"/>
      <c r="H8407" s="1"/>
    </row>
    <row r="8408" spans="6:8" x14ac:dyDescent="0.2">
      <c r="F8408" s="1"/>
      <c r="H8408" s="1"/>
    </row>
    <row r="8409" spans="6:8" x14ac:dyDescent="0.2">
      <c r="F8409" s="1"/>
      <c r="H8409" s="1"/>
    </row>
    <row r="8410" spans="6:8" x14ac:dyDescent="0.2">
      <c r="F8410" s="1"/>
      <c r="H8410" s="1"/>
    </row>
    <row r="8411" spans="6:8" x14ac:dyDescent="0.2">
      <c r="F8411" s="1"/>
      <c r="H8411" s="1"/>
    </row>
    <row r="8412" spans="6:8" x14ac:dyDescent="0.2">
      <c r="F8412" s="1"/>
    </row>
    <row r="8413" spans="6:8" x14ac:dyDescent="0.2">
      <c r="F8413" s="1"/>
    </row>
    <row r="8414" spans="6:8" x14ac:dyDescent="0.2">
      <c r="F8414" s="1"/>
    </row>
    <row r="8415" spans="6:8" x14ac:dyDescent="0.2">
      <c r="F8415" s="1"/>
    </row>
    <row r="8416" spans="6:8" x14ac:dyDescent="0.2">
      <c r="F8416" s="1"/>
    </row>
    <row r="8417" spans="6:10" x14ac:dyDescent="0.2">
      <c r="F8417" s="1"/>
      <c r="J8417" s="1"/>
    </row>
    <row r="8418" spans="6:10" x14ac:dyDescent="0.2">
      <c r="F8418" s="1"/>
    </row>
    <row r="8419" spans="6:10" x14ac:dyDescent="0.2">
      <c r="F8419" s="1"/>
    </row>
    <row r="8420" spans="6:10" x14ac:dyDescent="0.2">
      <c r="F8420" s="1"/>
    </row>
    <row r="8421" spans="6:10" x14ac:dyDescent="0.2">
      <c r="F8421" s="1"/>
    </row>
    <row r="8422" spans="6:10" x14ac:dyDescent="0.2">
      <c r="F8422" s="1"/>
      <c r="H8422" s="1"/>
    </row>
    <row r="8423" spans="6:10" x14ac:dyDescent="0.2">
      <c r="F8423" s="1"/>
      <c r="H8423" s="1"/>
    </row>
    <row r="8424" spans="6:10" x14ac:dyDescent="0.2">
      <c r="F8424" s="1"/>
      <c r="H8424" s="1"/>
    </row>
    <row r="8425" spans="6:10" x14ac:dyDescent="0.2">
      <c r="F8425" s="1"/>
      <c r="H8425" s="1"/>
    </row>
    <row r="8426" spans="6:10" x14ac:dyDescent="0.2">
      <c r="F8426" s="1"/>
      <c r="H8426" s="1"/>
    </row>
    <row r="8427" spans="6:10" x14ac:dyDescent="0.2">
      <c r="F8427" s="1"/>
      <c r="H8427" s="1"/>
    </row>
    <row r="8428" spans="6:10" x14ac:dyDescent="0.2">
      <c r="F8428" s="1"/>
      <c r="H8428" s="1"/>
    </row>
    <row r="8429" spans="6:10" x14ac:dyDescent="0.2">
      <c r="F8429" s="1"/>
      <c r="H8429" s="1"/>
    </row>
    <row r="8430" spans="6:10" x14ac:dyDescent="0.2">
      <c r="F8430" s="1"/>
      <c r="H8430" s="1"/>
    </row>
    <row r="8431" spans="6:10" x14ac:dyDescent="0.2">
      <c r="F8431" s="1"/>
      <c r="H8431" s="1"/>
    </row>
    <row r="8432" spans="6:10" x14ac:dyDescent="0.2">
      <c r="F8432" s="1"/>
    </row>
    <row r="8433" spans="6:10" x14ac:dyDescent="0.2">
      <c r="F8433" s="1"/>
    </row>
    <row r="8434" spans="6:10" x14ac:dyDescent="0.2">
      <c r="F8434" s="1"/>
    </row>
    <row r="8435" spans="6:10" x14ac:dyDescent="0.2">
      <c r="F8435" s="1"/>
    </row>
    <row r="8436" spans="6:10" x14ac:dyDescent="0.2">
      <c r="F8436" s="1"/>
    </row>
    <row r="8437" spans="6:10" x14ac:dyDescent="0.2">
      <c r="F8437" s="1"/>
    </row>
    <row r="8438" spans="6:10" x14ac:dyDescent="0.2">
      <c r="F8438" s="1"/>
    </row>
    <row r="8439" spans="6:10" x14ac:dyDescent="0.2">
      <c r="F8439" s="1"/>
      <c r="J8439" s="1"/>
    </row>
    <row r="8440" spans="6:10" x14ac:dyDescent="0.2">
      <c r="F8440" s="1"/>
    </row>
    <row r="8441" spans="6:10" x14ac:dyDescent="0.2">
      <c r="F8441" s="1"/>
    </row>
    <row r="8442" spans="6:10" x14ac:dyDescent="0.2">
      <c r="F8442" s="1"/>
      <c r="H8442" s="1"/>
    </row>
    <row r="8443" spans="6:10" x14ac:dyDescent="0.2">
      <c r="F8443" s="1"/>
      <c r="H8443" s="1"/>
    </row>
    <row r="8444" spans="6:10" x14ac:dyDescent="0.2">
      <c r="F8444" s="1"/>
      <c r="H8444" s="1"/>
    </row>
    <row r="8445" spans="6:10" x14ac:dyDescent="0.2">
      <c r="F8445" s="1"/>
      <c r="H8445" s="1"/>
    </row>
    <row r="8446" spans="6:10" x14ac:dyDescent="0.2">
      <c r="F8446" s="1"/>
      <c r="H8446" s="1"/>
    </row>
    <row r="8447" spans="6:10" x14ac:dyDescent="0.2">
      <c r="F8447" s="1"/>
      <c r="H8447" s="1"/>
    </row>
    <row r="8448" spans="6:10" x14ac:dyDescent="0.2">
      <c r="F8448" s="1"/>
      <c r="H8448" s="1"/>
    </row>
    <row r="8449" spans="6:8" x14ac:dyDescent="0.2">
      <c r="F8449" s="1"/>
      <c r="H8449" s="1"/>
    </row>
    <row r="8450" spans="6:8" x14ac:dyDescent="0.2">
      <c r="F8450" s="1"/>
      <c r="H8450" s="1"/>
    </row>
    <row r="8451" spans="6:8" x14ac:dyDescent="0.2">
      <c r="F8451" s="1"/>
      <c r="H8451" s="1"/>
    </row>
    <row r="8452" spans="6:8" x14ac:dyDescent="0.2">
      <c r="F8452" s="1"/>
    </row>
    <row r="8453" spans="6:8" x14ac:dyDescent="0.2">
      <c r="F8453" s="1"/>
    </row>
    <row r="8454" spans="6:8" x14ac:dyDescent="0.2">
      <c r="F8454" s="1"/>
    </row>
    <row r="8455" spans="6:8" x14ac:dyDescent="0.2">
      <c r="F8455" s="1"/>
    </row>
    <row r="8456" spans="6:8" x14ac:dyDescent="0.2">
      <c r="F8456" s="1"/>
    </row>
    <row r="8457" spans="6:8" x14ac:dyDescent="0.2">
      <c r="F8457" s="1"/>
    </row>
    <row r="8458" spans="6:8" x14ac:dyDescent="0.2">
      <c r="F8458" s="1"/>
    </row>
    <row r="8459" spans="6:8" x14ac:dyDescent="0.2">
      <c r="F8459" s="1"/>
    </row>
    <row r="8460" spans="6:8" x14ac:dyDescent="0.2">
      <c r="F8460" s="1"/>
    </row>
    <row r="8461" spans="6:8" x14ac:dyDescent="0.2">
      <c r="F8461" s="1"/>
    </row>
    <row r="8462" spans="6:8" x14ac:dyDescent="0.2">
      <c r="F8462" s="1"/>
      <c r="H8462" s="1"/>
    </row>
    <row r="8463" spans="6:8" x14ac:dyDescent="0.2">
      <c r="F8463" s="1"/>
      <c r="H8463" s="1"/>
    </row>
    <row r="8464" spans="6:8" x14ac:dyDescent="0.2">
      <c r="F8464" s="1"/>
      <c r="H8464" s="1"/>
    </row>
    <row r="8465" spans="6:10" x14ac:dyDescent="0.2">
      <c r="F8465" s="1"/>
      <c r="H8465" s="1"/>
    </row>
    <row r="8466" spans="6:10" x14ac:dyDescent="0.2">
      <c r="F8466" s="1"/>
      <c r="H8466" s="1"/>
    </row>
    <row r="8467" spans="6:10" x14ac:dyDescent="0.2">
      <c r="F8467" s="1"/>
      <c r="H8467" s="1"/>
    </row>
    <row r="8468" spans="6:10" x14ac:dyDescent="0.2">
      <c r="F8468" s="1"/>
      <c r="H8468" s="1"/>
    </row>
    <row r="8469" spans="6:10" x14ac:dyDescent="0.2">
      <c r="F8469" s="1"/>
      <c r="H8469" s="1"/>
    </row>
    <row r="8470" spans="6:10" x14ac:dyDescent="0.2">
      <c r="F8470" s="1"/>
      <c r="H8470" s="1"/>
    </row>
    <row r="8471" spans="6:10" x14ac:dyDescent="0.2">
      <c r="F8471" s="1"/>
      <c r="H8471" s="1"/>
    </row>
    <row r="8472" spans="6:10" x14ac:dyDescent="0.2">
      <c r="F8472" s="1"/>
    </row>
    <row r="8473" spans="6:10" x14ac:dyDescent="0.2">
      <c r="F8473" s="1"/>
    </row>
    <row r="8474" spans="6:10" x14ac:dyDescent="0.2">
      <c r="F8474" s="1"/>
    </row>
    <row r="8475" spans="6:10" x14ac:dyDescent="0.2">
      <c r="F8475" s="1"/>
    </row>
    <row r="8476" spans="6:10" x14ac:dyDescent="0.2">
      <c r="F8476" s="1"/>
    </row>
    <row r="8477" spans="6:10" x14ac:dyDescent="0.2">
      <c r="F8477" s="1"/>
      <c r="J8477" s="1"/>
    </row>
    <row r="8478" spans="6:10" x14ac:dyDescent="0.2">
      <c r="F8478" s="1"/>
    </row>
    <row r="8479" spans="6:10" x14ac:dyDescent="0.2">
      <c r="F8479" s="1"/>
    </row>
    <row r="8480" spans="6:10" x14ac:dyDescent="0.2">
      <c r="F8480" s="1"/>
    </row>
    <row r="8481" spans="6:8" x14ac:dyDescent="0.2">
      <c r="F8481" s="1"/>
    </row>
    <row r="8482" spans="6:8" x14ac:dyDescent="0.2">
      <c r="F8482" s="1"/>
      <c r="H8482" s="1"/>
    </row>
    <row r="8483" spans="6:8" x14ac:dyDescent="0.2">
      <c r="F8483" s="1"/>
      <c r="H8483" s="1"/>
    </row>
    <row r="8484" spans="6:8" x14ac:dyDescent="0.2">
      <c r="F8484" s="1"/>
      <c r="H8484" s="1"/>
    </row>
    <row r="8485" spans="6:8" x14ac:dyDescent="0.2">
      <c r="F8485" s="1"/>
      <c r="H8485" s="1"/>
    </row>
    <row r="8486" spans="6:8" x14ac:dyDescent="0.2">
      <c r="F8486" s="1"/>
      <c r="H8486" s="1"/>
    </row>
    <row r="8487" spans="6:8" x14ac:dyDescent="0.2">
      <c r="F8487" s="1"/>
      <c r="H8487" s="1"/>
    </row>
    <row r="8488" spans="6:8" x14ac:dyDescent="0.2">
      <c r="F8488" s="1"/>
      <c r="H8488" s="1"/>
    </row>
    <row r="8489" spans="6:8" x14ac:dyDescent="0.2">
      <c r="F8489" s="1"/>
      <c r="H8489" s="1"/>
    </row>
    <row r="8490" spans="6:8" x14ac:dyDescent="0.2">
      <c r="F8490" s="1"/>
      <c r="H8490" s="1"/>
    </row>
    <row r="8491" spans="6:8" x14ac:dyDescent="0.2">
      <c r="F8491" s="1"/>
      <c r="H8491" s="1"/>
    </row>
    <row r="8492" spans="6:8" x14ac:dyDescent="0.2">
      <c r="F8492" s="1"/>
    </row>
    <row r="8493" spans="6:8" x14ac:dyDescent="0.2">
      <c r="F8493" s="1"/>
    </row>
    <row r="8494" spans="6:8" x14ac:dyDescent="0.2">
      <c r="F8494" s="1"/>
    </row>
    <row r="8495" spans="6:8" x14ac:dyDescent="0.2">
      <c r="F8495" s="1"/>
    </row>
    <row r="8496" spans="6:8" x14ac:dyDescent="0.2">
      <c r="F8496" s="1"/>
    </row>
    <row r="8497" spans="6:10" x14ac:dyDescent="0.2">
      <c r="F8497" s="1"/>
    </row>
    <row r="8498" spans="6:10" x14ac:dyDescent="0.2">
      <c r="F8498" s="1"/>
    </row>
    <row r="8499" spans="6:10" x14ac:dyDescent="0.2">
      <c r="F8499" s="1"/>
    </row>
    <row r="8500" spans="6:10" x14ac:dyDescent="0.2">
      <c r="F8500" s="1"/>
      <c r="J8500" s="1"/>
    </row>
    <row r="8501" spans="6:10" x14ac:dyDescent="0.2">
      <c r="F8501" s="1"/>
    </row>
    <row r="8502" spans="6:10" x14ac:dyDescent="0.2">
      <c r="F8502" s="1"/>
      <c r="H8502" s="1"/>
    </row>
    <row r="8503" spans="6:10" x14ac:dyDescent="0.2">
      <c r="F8503" s="1"/>
      <c r="H8503" s="1"/>
    </row>
    <row r="8504" spans="6:10" x14ac:dyDescent="0.2">
      <c r="F8504" s="1"/>
      <c r="H8504" s="1"/>
    </row>
    <row r="8505" spans="6:10" x14ac:dyDescent="0.2">
      <c r="F8505" s="1"/>
      <c r="H8505" s="1"/>
    </row>
    <row r="8506" spans="6:10" x14ac:dyDescent="0.2">
      <c r="F8506" s="1"/>
      <c r="H8506" s="1"/>
    </row>
    <row r="8507" spans="6:10" x14ac:dyDescent="0.2">
      <c r="F8507" s="1"/>
      <c r="H8507" s="1"/>
    </row>
    <row r="8508" spans="6:10" x14ac:dyDescent="0.2">
      <c r="F8508" s="1"/>
      <c r="H8508" s="1"/>
    </row>
    <row r="8509" spans="6:10" x14ac:dyDescent="0.2">
      <c r="F8509" s="1"/>
      <c r="H8509" s="1"/>
    </row>
    <row r="8510" spans="6:10" x14ac:dyDescent="0.2">
      <c r="F8510" s="1"/>
      <c r="H8510" s="1"/>
    </row>
    <row r="8511" spans="6:10" x14ac:dyDescent="0.2">
      <c r="F8511" s="1"/>
      <c r="H8511" s="1"/>
    </row>
    <row r="8512" spans="6:10" x14ac:dyDescent="0.2">
      <c r="F8512" s="1"/>
    </row>
    <row r="8513" spans="6:8" x14ac:dyDescent="0.2">
      <c r="F8513" s="1"/>
    </row>
    <row r="8514" spans="6:8" x14ac:dyDescent="0.2">
      <c r="F8514" s="1"/>
    </row>
    <row r="8515" spans="6:8" x14ac:dyDescent="0.2">
      <c r="F8515" s="1"/>
    </row>
    <row r="8516" spans="6:8" x14ac:dyDescent="0.2">
      <c r="F8516" s="1"/>
    </row>
    <row r="8517" spans="6:8" x14ac:dyDescent="0.2">
      <c r="F8517" s="1"/>
    </row>
    <row r="8518" spans="6:8" x14ac:dyDescent="0.2">
      <c r="F8518" s="1"/>
    </row>
    <row r="8519" spans="6:8" x14ac:dyDescent="0.2">
      <c r="F8519" s="1"/>
    </row>
    <row r="8520" spans="6:8" x14ac:dyDescent="0.2">
      <c r="F8520" s="1"/>
    </row>
    <row r="8521" spans="6:8" x14ac:dyDescent="0.2">
      <c r="F8521" s="1"/>
    </row>
    <row r="8522" spans="6:8" x14ac:dyDescent="0.2">
      <c r="F8522" s="1"/>
      <c r="H8522" s="1"/>
    </row>
    <row r="8523" spans="6:8" x14ac:dyDescent="0.2">
      <c r="F8523" s="1"/>
      <c r="H8523" s="1"/>
    </row>
    <row r="8524" spans="6:8" x14ac:dyDescent="0.2">
      <c r="F8524" s="1"/>
      <c r="H8524" s="1"/>
    </row>
    <row r="8525" spans="6:8" x14ac:dyDescent="0.2">
      <c r="F8525" s="1"/>
      <c r="H8525" s="1"/>
    </row>
    <row r="8526" spans="6:8" x14ac:dyDescent="0.2">
      <c r="F8526" s="1"/>
      <c r="H8526" s="1"/>
    </row>
    <row r="8527" spans="6:8" x14ac:dyDescent="0.2">
      <c r="F8527" s="1"/>
      <c r="H8527" s="1"/>
    </row>
    <row r="8528" spans="6:8" x14ac:dyDescent="0.2">
      <c r="F8528" s="1"/>
      <c r="H8528" s="1"/>
    </row>
    <row r="8529" spans="6:10" x14ac:dyDescent="0.2">
      <c r="F8529" s="1"/>
      <c r="H8529" s="1"/>
    </row>
    <row r="8530" spans="6:10" x14ac:dyDescent="0.2">
      <c r="F8530" s="1"/>
      <c r="H8530" s="1"/>
    </row>
    <row r="8531" spans="6:10" x14ac:dyDescent="0.2">
      <c r="F8531" s="1"/>
      <c r="H8531" s="1"/>
    </row>
    <row r="8532" spans="6:10" x14ac:dyDescent="0.2">
      <c r="F8532" s="1"/>
    </row>
    <row r="8533" spans="6:10" x14ac:dyDescent="0.2">
      <c r="F8533" s="1"/>
    </row>
    <row r="8534" spans="6:10" x14ac:dyDescent="0.2">
      <c r="F8534" s="1"/>
      <c r="J8534" s="1"/>
    </row>
    <row r="8535" spans="6:10" x14ac:dyDescent="0.2">
      <c r="F8535" s="1"/>
    </row>
    <row r="8536" spans="6:10" x14ac:dyDescent="0.2">
      <c r="F8536" s="1"/>
    </row>
    <row r="8537" spans="6:10" x14ac:dyDescent="0.2">
      <c r="F8537" s="1"/>
    </row>
    <row r="8538" spans="6:10" x14ac:dyDescent="0.2">
      <c r="F8538" s="1"/>
    </row>
    <row r="8539" spans="6:10" x14ac:dyDescent="0.2">
      <c r="F8539" s="1"/>
    </row>
    <row r="8540" spans="6:10" x14ac:dyDescent="0.2">
      <c r="F8540" s="1"/>
      <c r="J8540" s="1"/>
    </row>
    <row r="8541" spans="6:10" x14ac:dyDescent="0.2">
      <c r="F8541" s="1"/>
    </row>
    <row r="8542" spans="6:10" x14ac:dyDescent="0.2">
      <c r="F8542" s="1"/>
      <c r="H8542" s="1"/>
    </row>
    <row r="8543" spans="6:10" x14ac:dyDescent="0.2">
      <c r="F8543" s="1"/>
      <c r="H8543" s="1"/>
    </row>
    <row r="8544" spans="6:10" x14ac:dyDescent="0.2">
      <c r="F8544" s="1"/>
      <c r="H8544" s="1"/>
    </row>
    <row r="8545" spans="6:8" x14ac:dyDescent="0.2">
      <c r="F8545" s="1"/>
      <c r="H8545" s="1"/>
    </row>
    <row r="8546" spans="6:8" x14ac:dyDescent="0.2">
      <c r="F8546" s="1"/>
      <c r="H8546" s="1"/>
    </row>
    <row r="8547" spans="6:8" x14ac:dyDescent="0.2">
      <c r="F8547" s="1"/>
      <c r="H8547" s="1"/>
    </row>
    <row r="8548" spans="6:8" x14ac:dyDescent="0.2">
      <c r="F8548" s="1"/>
      <c r="H8548" s="1"/>
    </row>
    <row r="8549" spans="6:8" x14ac:dyDescent="0.2">
      <c r="F8549" s="1"/>
      <c r="H8549" s="1"/>
    </row>
    <row r="8550" spans="6:8" x14ac:dyDescent="0.2">
      <c r="F8550" s="1"/>
      <c r="H8550" s="1"/>
    </row>
    <row r="8551" spans="6:8" x14ac:dyDescent="0.2">
      <c r="F8551" s="1"/>
      <c r="H8551" s="1"/>
    </row>
    <row r="8552" spans="6:8" x14ac:dyDescent="0.2">
      <c r="F8552" s="1"/>
    </row>
    <row r="8553" spans="6:8" x14ac:dyDescent="0.2">
      <c r="F8553" s="1"/>
    </row>
    <row r="8554" spans="6:8" x14ac:dyDescent="0.2">
      <c r="F8554" s="1"/>
    </row>
    <row r="8555" spans="6:8" x14ac:dyDescent="0.2">
      <c r="F8555" s="1"/>
    </row>
    <row r="8556" spans="6:8" x14ac:dyDescent="0.2">
      <c r="F8556" s="1"/>
    </row>
    <row r="8557" spans="6:8" x14ac:dyDescent="0.2">
      <c r="F8557" s="1"/>
    </row>
    <row r="8558" spans="6:8" x14ac:dyDescent="0.2">
      <c r="F8558" s="1"/>
    </row>
    <row r="8559" spans="6:8" x14ac:dyDescent="0.2">
      <c r="F8559" s="1"/>
    </row>
    <row r="8560" spans="6:8" x14ac:dyDescent="0.2">
      <c r="F8560" s="1"/>
    </row>
    <row r="8561" spans="6:8" x14ac:dyDescent="0.2">
      <c r="F8561" s="1"/>
    </row>
    <row r="8562" spans="6:8" x14ac:dyDescent="0.2">
      <c r="F8562" s="1"/>
      <c r="H8562" s="1"/>
    </row>
    <row r="8563" spans="6:8" x14ac:dyDescent="0.2">
      <c r="F8563" s="1"/>
      <c r="H8563" s="1"/>
    </row>
    <row r="8564" spans="6:8" x14ac:dyDescent="0.2">
      <c r="F8564" s="1"/>
      <c r="H8564" s="1"/>
    </row>
    <row r="8565" spans="6:8" x14ac:dyDescent="0.2">
      <c r="F8565" s="1"/>
      <c r="H8565" s="1"/>
    </row>
    <row r="8566" spans="6:8" x14ac:dyDescent="0.2">
      <c r="F8566" s="1"/>
      <c r="H8566" s="1"/>
    </row>
    <row r="8567" spans="6:8" x14ac:dyDescent="0.2">
      <c r="F8567" s="1"/>
      <c r="H8567" s="1"/>
    </row>
    <row r="8568" spans="6:8" x14ac:dyDescent="0.2">
      <c r="F8568" s="1"/>
      <c r="H8568" s="1"/>
    </row>
    <row r="8569" spans="6:8" x14ac:dyDescent="0.2">
      <c r="F8569" s="1"/>
      <c r="H8569" s="1"/>
    </row>
    <row r="8570" spans="6:8" x14ac:dyDescent="0.2">
      <c r="F8570" s="1"/>
      <c r="H8570" s="1"/>
    </row>
    <row r="8571" spans="6:8" x14ac:dyDescent="0.2">
      <c r="F8571" s="1"/>
      <c r="H8571" s="1"/>
    </row>
    <row r="8572" spans="6:8" x14ac:dyDescent="0.2">
      <c r="F8572" s="1"/>
    </row>
    <row r="8573" spans="6:8" x14ac:dyDescent="0.2">
      <c r="F8573" s="1"/>
    </row>
    <row r="8574" spans="6:8" x14ac:dyDescent="0.2">
      <c r="F8574" s="1"/>
    </row>
    <row r="8575" spans="6:8" x14ac:dyDescent="0.2">
      <c r="F8575" s="1"/>
    </row>
    <row r="8576" spans="6:8" x14ac:dyDescent="0.2">
      <c r="F8576" s="1"/>
    </row>
    <row r="8577" spans="6:8" x14ac:dyDescent="0.2">
      <c r="F8577" s="1"/>
    </row>
    <row r="8578" spans="6:8" x14ac:dyDescent="0.2">
      <c r="F8578" s="1"/>
    </row>
    <row r="8579" spans="6:8" x14ac:dyDescent="0.2">
      <c r="F8579" s="1"/>
    </row>
    <row r="8580" spans="6:8" x14ac:dyDescent="0.2">
      <c r="F8580" s="1"/>
    </row>
    <row r="8581" spans="6:8" x14ac:dyDescent="0.2">
      <c r="F8581" s="1"/>
    </row>
    <row r="8582" spans="6:8" x14ac:dyDescent="0.2">
      <c r="F8582" s="1"/>
      <c r="H8582" s="1"/>
    </row>
    <row r="8583" spans="6:8" x14ac:dyDescent="0.2">
      <c r="F8583" s="1"/>
      <c r="H8583" s="1"/>
    </row>
    <row r="8584" spans="6:8" x14ac:dyDescent="0.2">
      <c r="F8584" s="1"/>
      <c r="H8584" s="1"/>
    </row>
    <row r="8585" spans="6:8" x14ac:dyDescent="0.2">
      <c r="F8585" s="1"/>
      <c r="H8585" s="1"/>
    </row>
    <row r="8586" spans="6:8" x14ac:dyDescent="0.2">
      <c r="F8586" s="1"/>
      <c r="H8586" s="1"/>
    </row>
    <row r="8587" spans="6:8" x14ac:dyDescent="0.2">
      <c r="F8587" s="1"/>
      <c r="H8587" s="1"/>
    </row>
    <row r="8588" spans="6:8" x14ac:dyDescent="0.2">
      <c r="F8588" s="1"/>
      <c r="H8588" s="1"/>
    </row>
    <row r="8589" spans="6:8" x14ac:dyDescent="0.2">
      <c r="F8589" s="1"/>
      <c r="H8589" s="1"/>
    </row>
    <row r="8590" spans="6:8" x14ac:dyDescent="0.2">
      <c r="F8590" s="1"/>
      <c r="H8590" s="1"/>
    </row>
    <row r="8591" spans="6:8" x14ac:dyDescent="0.2">
      <c r="F8591" s="1"/>
      <c r="H8591" s="1"/>
    </row>
    <row r="8592" spans="6:8" x14ac:dyDescent="0.2">
      <c r="F8592" s="1"/>
    </row>
    <row r="8593" spans="6:10" x14ac:dyDescent="0.2">
      <c r="F8593" s="1"/>
    </row>
    <row r="8594" spans="6:10" x14ac:dyDescent="0.2">
      <c r="F8594" s="1"/>
      <c r="J8594" s="1"/>
    </row>
    <row r="8595" spans="6:10" x14ac:dyDescent="0.2">
      <c r="F8595" s="1"/>
    </row>
    <row r="8596" spans="6:10" x14ac:dyDescent="0.2">
      <c r="F8596" s="1"/>
    </row>
    <row r="8597" spans="6:10" x14ac:dyDescent="0.2">
      <c r="F8597" s="1"/>
    </row>
    <row r="8598" spans="6:10" x14ac:dyDescent="0.2">
      <c r="F8598" s="1"/>
    </row>
    <row r="8599" spans="6:10" x14ac:dyDescent="0.2">
      <c r="F8599" s="1"/>
    </row>
    <row r="8600" spans="6:10" x14ac:dyDescent="0.2">
      <c r="F8600" s="1"/>
    </row>
    <row r="8601" spans="6:10" x14ac:dyDescent="0.2">
      <c r="F8601" s="1"/>
    </row>
    <row r="8602" spans="6:10" x14ac:dyDescent="0.2">
      <c r="F8602" s="1"/>
      <c r="H8602" s="1"/>
    </row>
    <row r="8603" spans="6:10" x14ac:dyDescent="0.2">
      <c r="F8603" s="1"/>
      <c r="H8603" s="1"/>
    </row>
    <row r="8604" spans="6:10" x14ac:dyDescent="0.2">
      <c r="F8604" s="1"/>
      <c r="H8604" s="1"/>
    </row>
    <row r="8605" spans="6:10" x14ac:dyDescent="0.2">
      <c r="F8605" s="1"/>
      <c r="H8605" s="1"/>
    </row>
    <row r="8606" spans="6:10" x14ac:dyDescent="0.2">
      <c r="F8606" s="1"/>
      <c r="H8606" s="1"/>
    </row>
    <row r="8607" spans="6:10" x14ac:dyDescent="0.2">
      <c r="F8607" s="1"/>
      <c r="H8607" s="1"/>
    </row>
    <row r="8608" spans="6:10" x14ac:dyDescent="0.2">
      <c r="F8608" s="1"/>
      <c r="H8608" s="1"/>
    </row>
    <row r="8609" spans="6:10" x14ac:dyDescent="0.2">
      <c r="F8609" s="1"/>
      <c r="H8609" s="1"/>
    </row>
    <row r="8610" spans="6:10" x14ac:dyDescent="0.2">
      <c r="F8610" s="1"/>
      <c r="H8610" s="1"/>
    </row>
    <row r="8611" spans="6:10" x14ac:dyDescent="0.2">
      <c r="F8611" s="1"/>
      <c r="H8611" s="1"/>
    </row>
    <row r="8612" spans="6:10" x14ac:dyDescent="0.2">
      <c r="F8612" s="1"/>
    </row>
    <row r="8613" spans="6:10" x14ac:dyDescent="0.2">
      <c r="F8613" s="1"/>
    </row>
    <row r="8614" spans="6:10" x14ac:dyDescent="0.2">
      <c r="F8614" s="1"/>
      <c r="J8614" s="1"/>
    </row>
    <row r="8615" spans="6:10" x14ac:dyDescent="0.2">
      <c r="F8615" s="1"/>
    </row>
    <row r="8616" spans="6:10" x14ac:dyDescent="0.2">
      <c r="F8616" s="1"/>
      <c r="J8616" s="1"/>
    </row>
    <row r="8617" spans="6:10" x14ac:dyDescent="0.2">
      <c r="F8617" s="1"/>
    </row>
    <row r="8618" spans="6:10" x14ac:dyDescent="0.2">
      <c r="F8618" s="1"/>
    </row>
    <row r="8619" spans="6:10" x14ac:dyDescent="0.2">
      <c r="F8619" s="1"/>
    </row>
    <row r="8620" spans="6:10" x14ac:dyDescent="0.2">
      <c r="F8620" s="1"/>
    </row>
    <row r="8621" spans="6:10" x14ac:dyDescent="0.2">
      <c r="F8621" s="1"/>
    </row>
    <row r="8622" spans="6:10" x14ac:dyDescent="0.2">
      <c r="F8622" s="1"/>
      <c r="H8622" s="1"/>
    </row>
    <row r="8623" spans="6:10" x14ac:dyDescent="0.2">
      <c r="F8623" s="1"/>
      <c r="H8623" s="1"/>
    </row>
    <row r="8624" spans="6:10" x14ac:dyDescent="0.2">
      <c r="F8624" s="1"/>
      <c r="H8624" s="1"/>
    </row>
    <row r="8625" spans="6:10" x14ac:dyDescent="0.2">
      <c r="F8625" s="1"/>
      <c r="H8625" s="1"/>
    </row>
    <row r="8626" spans="6:10" x14ac:dyDescent="0.2">
      <c r="F8626" s="1"/>
      <c r="H8626" s="1"/>
    </row>
    <row r="8627" spans="6:10" x14ac:dyDescent="0.2">
      <c r="F8627" s="1"/>
      <c r="H8627" s="1"/>
    </row>
    <row r="8628" spans="6:10" x14ac:dyDescent="0.2">
      <c r="F8628" s="1"/>
      <c r="H8628" s="1"/>
    </row>
    <row r="8629" spans="6:10" x14ac:dyDescent="0.2">
      <c r="F8629" s="1"/>
      <c r="H8629" s="1"/>
    </row>
    <row r="8630" spans="6:10" x14ac:dyDescent="0.2">
      <c r="F8630" s="1"/>
      <c r="H8630" s="1"/>
    </row>
    <row r="8631" spans="6:10" x14ac:dyDescent="0.2">
      <c r="F8631" s="1"/>
      <c r="H8631" s="1"/>
    </row>
    <row r="8632" spans="6:10" x14ac:dyDescent="0.2">
      <c r="F8632" s="1"/>
    </row>
    <row r="8633" spans="6:10" x14ac:dyDescent="0.2">
      <c r="F8633" s="1"/>
    </row>
    <row r="8634" spans="6:10" x14ac:dyDescent="0.2">
      <c r="F8634" s="1"/>
      <c r="J8634" s="1"/>
    </row>
    <row r="8635" spans="6:10" x14ac:dyDescent="0.2">
      <c r="F8635" s="1"/>
    </row>
    <row r="8636" spans="6:10" x14ac:dyDescent="0.2">
      <c r="F8636" s="1"/>
    </row>
    <row r="8637" spans="6:10" x14ac:dyDescent="0.2">
      <c r="F8637" s="1"/>
    </row>
    <row r="8638" spans="6:10" x14ac:dyDescent="0.2">
      <c r="F8638" s="1"/>
    </row>
    <row r="8639" spans="6:10" x14ac:dyDescent="0.2">
      <c r="F8639" s="1"/>
    </row>
    <row r="8640" spans="6:10" x14ac:dyDescent="0.2">
      <c r="F8640" s="1"/>
    </row>
    <row r="8641" spans="6:10" x14ac:dyDescent="0.2">
      <c r="F8641" s="1"/>
    </row>
    <row r="8642" spans="6:10" x14ac:dyDescent="0.2">
      <c r="F8642" s="1"/>
      <c r="H8642" s="1"/>
    </row>
    <row r="8643" spans="6:10" x14ac:dyDescent="0.2">
      <c r="F8643" s="1"/>
      <c r="H8643" s="1"/>
    </row>
    <row r="8644" spans="6:10" x14ac:dyDescent="0.2">
      <c r="F8644" s="1"/>
      <c r="H8644" s="1"/>
    </row>
    <row r="8645" spans="6:10" x14ac:dyDescent="0.2">
      <c r="F8645" s="1"/>
      <c r="H8645" s="1"/>
    </row>
    <row r="8646" spans="6:10" x14ac:dyDescent="0.2">
      <c r="F8646" s="1"/>
      <c r="H8646" s="1"/>
    </row>
    <row r="8647" spans="6:10" x14ac:dyDescent="0.2">
      <c r="F8647" s="1"/>
      <c r="H8647" s="1"/>
    </row>
    <row r="8648" spans="6:10" x14ac:dyDescent="0.2">
      <c r="F8648" s="1"/>
      <c r="H8648" s="1"/>
    </row>
    <row r="8649" spans="6:10" x14ac:dyDescent="0.2">
      <c r="F8649" s="1"/>
      <c r="H8649" s="1"/>
    </row>
    <row r="8650" spans="6:10" x14ac:dyDescent="0.2">
      <c r="F8650" s="1"/>
      <c r="H8650" s="1"/>
    </row>
    <row r="8651" spans="6:10" x14ac:dyDescent="0.2">
      <c r="F8651" s="1"/>
      <c r="H8651" s="1"/>
    </row>
    <row r="8652" spans="6:10" x14ac:dyDescent="0.2">
      <c r="F8652" s="1"/>
    </row>
    <row r="8653" spans="6:10" x14ac:dyDescent="0.2">
      <c r="F8653" s="1"/>
    </row>
    <row r="8654" spans="6:10" x14ac:dyDescent="0.2">
      <c r="F8654" s="1"/>
      <c r="J8654" s="1"/>
    </row>
    <row r="8655" spans="6:10" x14ac:dyDescent="0.2">
      <c r="F8655" s="1"/>
    </row>
    <row r="8656" spans="6:10" x14ac:dyDescent="0.2">
      <c r="F8656" s="1"/>
    </row>
    <row r="8657" spans="6:10" x14ac:dyDescent="0.2">
      <c r="F8657" s="1"/>
    </row>
    <row r="8658" spans="6:10" x14ac:dyDescent="0.2">
      <c r="F8658" s="1"/>
    </row>
    <row r="8659" spans="6:10" x14ac:dyDescent="0.2">
      <c r="F8659" s="1"/>
      <c r="J8659" s="1"/>
    </row>
    <row r="8660" spans="6:10" x14ac:dyDescent="0.2">
      <c r="F8660" s="1"/>
    </row>
    <row r="8661" spans="6:10" x14ac:dyDescent="0.2">
      <c r="F8661" s="1"/>
    </row>
    <row r="8662" spans="6:10" x14ac:dyDescent="0.2">
      <c r="F8662" s="1"/>
      <c r="H8662" s="1"/>
    </row>
    <row r="8663" spans="6:10" x14ac:dyDescent="0.2">
      <c r="F8663" s="1"/>
      <c r="H8663" s="1"/>
    </row>
    <row r="8664" spans="6:10" x14ac:dyDescent="0.2">
      <c r="F8664" s="1"/>
      <c r="H8664" s="1"/>
    </row>
    <row r="8665" spans="6:10" x14ac:dyDescent="0.2">
      <c r="F8665" s="1"/>
      <c r="H8665" s="1"/>
    </row>
    <row r="8666" spans="6:10" x14ac:dyDescent="0.2">
      <c r="F8666" s="1"/>
      <c r="H8666" s="1"/>
    </row>
    <row r="8667" spans="6:10" x14ac:dyDescent="0.2">
      <c r="F8667" s="1"/>
      <c r="H8667" s="1"/>
    </row>
    <row r="8668" spans="6:10" x14ac:dyDescent="0.2">
      <c r="F8668" s="1"/>
      <c r="H8668" s="1"/>
    </row>
    <row r="8669" spans="6:10" x14ac:dyDescent="0.2">
      <c r="F8669" s="1"/>
      <c r="H8669" s="1"/>
    </row>
    <row r="8670" spans="6:10" x14ac:dyDescent="0.2">
      <c r="F8670" s="1"/>
      <c r="H8670" s="1"/>
    </row>
    <row r="8671" spans="6:10" x14ac:dyDescent="0.2">
      <c r="F8671" s="1"/>
      <c r="H8671" s="1"/>
    </row>
    <row r="8672" spans="6:10" x14ac:dyDescent="0.2">
      <c r="F8672" s="1"/>
    </row>
    <row r="8673" spans="6:10" x14ac:dyDescent="0.2">
      <c r="F8673" s="1"/>
    </row>
    <row r="8674" spans="6:10" x14ac:dyDescent="0.2">
      <c r="F8674" s="1"/>
      <c r="J8674" s="1"/>
    </row>
    <row r="8675" spans="6:10" x14ac:dyDescent="0.2">
      <c r="F8675" s="1"/>
    </row>
    <row r="8676" spans="6:10" x14ac:dyDescent="0.2">
      <c r="F8676" s="1"/>
    </row>
    <row r="8677" spans="6:10" x14ac:dyDescent="0.2">
      <c r="F8677" s="1"/>
    </row>
    <row r="8678" spans="6:10" x14ac:dyDescent="0.2">
      <c r="F8678" s="1"/>
    </row>
    <row r="8679" spans="6:10" x14ac:dyDescent="0.2">
      <c r="F8679" s="1"/>
    </row>
    <row r="8680" spans="6:10" x14ac:dyDescent="0.2">
      <c r="F8680" s="1"/>
    </row>
    <row r="8681" spans="6:10" x14ac:dyDescent="0.2">
      <c r="F8681" s="1"/>
    </row>
    <row r="8682" spans="6:10" x14ac:dyDescent="0.2">
      <c r="F8682" s="1"/>
      <c r="H8682" s="1"/>
    </row>
    <row r="8683" spans="6:10" x14ac:dyDescent="0.2">
      <c r="F8683" s="1"/>
      <c r="H8683" s="1"/>
    </row>
    <row r="8684" spans="6:10" x14ac:dyDescent="0.2">
      <c r="F8684" s="1"/>
      <c r="H8684" s="1"/>
    </row>
    <row r="8685" spans="6:10" x14ac:dyDescent="0.2">
      <c r="F8685" s="1"/>
      <c r="H8685" s="1"/>
    </row>
    <row r="8686" spans="6:10" x14ac:dyDescent="0.2">
      <c r="F8686" s="1"/>
      <c r="H8686" s="1"/>
    </row>
    <row r="8687" spans="6:10" x14ac:dyDescent="0.2">
      <c r="F8687" s="1"/>
      <c r="H8687" s="1"/>
    </row>
    <row r="8688" spans="6:10" x14ac:dyDescent="0.2">
      <c r="F8688" s="1"/>
      <c r="H8688" s="1"/>
    </row>
    <row r="8689" spans="6:10" x14ac:dyDescent="0.2">
      <c r="F8689" s="1"/>
      <c r="H8689" s="1"/>
    </row>
    <row r="8690" spans="6:10" x14ac:dyDescent="0.2">
      <c r="F8690" s="1"/>
      <c r="H8690" s="1"/>
    </row>
    <row r="8691" spans="6:10" x14ac:dyDescent="0.2">
      <c r="F8691" s="1"/>
      <c r="H8691" s="1"/>
    </row>
    <row r="8692" spans="6:10" x14ac:dyDescent="0.2">
      <c r="F8692" s="1"/>
    </row>
    <row r="8693" spans="6:10" x14ac:dyDescent="0.2">
      <c r="F8693" s="1"/>
    </row>
    <row r="8694" spans="6:10" x14ac:dyDescent="0.2">
      <c r="F8694" s="1"/>
      <c r="J8694" s="1"/>
    </row>
    <row r="8695" spans="6:10" x14ac:dyDescent="0.2">
      <c r="F8695" s="1"/>
    </row>
    <row r="8696" spans="6:10" x14ac:dyDescent="0.2">
      <c r="F8696" s="1"/>
      <c r="J8696" s="1"/>
    </row>
    <row r="8697" spans="6:10" x14ac:dyDescent="0.2">
      <c r="F8697" s="1"/>
    </row>
    <row r="8698" spans="6:10" x14ac:dyDescent="0.2">
      <c r="F8698" s="1"/>
    </row>
    <row r="8699" spans="6:10" x14ac:dyDescent="0.2">
      <c r="F8699" s="1"/>
    </row>
    <row r="8700" spans="6:10" x14ac:dyDescent="0.2">
      <c r="F8700" s="1"/>
    </row>
    <row r="8701" spans="6:10" x14ac:dyDescent="0.2">
      <c r="F8701" s="1"/>
    </row>
    <row r="8702" spans="6:10" x14ac:dyDescent="0.2">
      <c r="F8702" s="1"/>
      <c r="H8702" s="1"/>
    </row>
    <row r="8703" spans="6:10" x14ac:dyDescent="0.2">
      <c r="F8703" s="1"/>
      <c r="H8703" s="1"/>
    </row>
    <row r="8704" spans="6:10" x14ac:dyDescent="0.2">
      <c r="F8704" s="1"/>
      <c r="H8704" s="1"/>
    </row>
    <row r="8705" spans="6:8" x14ac:dyDescent="0.2">
      <c r="F8705" s="1"/>
      <c r="H8705" s="1"/>
    </row>
    <row r="8706" spans="6:8" x14ac:dyDescent="0.2">
      <c r="F8706" s="1"/>
      <c r="H8706" s="1"/>
    </row>
    <row r="8707" spans="6:8" x14ac:dyDescent="0.2">
      <c r="F8707" s="1"/>
      <c r="H8707" s="1"/>
    </row>
    <row r="8708" spans="6:8" x14ac:dyDescent="0.2">
      <c r="F8708" s="1"/>
      <c r="H8708" s="1"/>
    </row>
    <row r="8709" spans="6:8" x14ac:dyDescent="0.2">
      <c r="F8709" s="1"/>
      <c r="H8709" s="1"/>
    </row>
    <row r="8710" spans="6:8" x14ac:dyDescent="0.2">
      <c r="F8710" s="1"/>
      <c r="H8710" s="1"/>
    </row>
    <row r="8711" spans="6:8" x14ac:dyDescent="0.2">
      <c r="F8711" s="1"/>
      <c r="H8711" s="1"/>
    </row>
    <row r="8712" spans="6:8" x14ac:dyDescent="0.2">
      <c r="F8712" s="1"/>
    </row>
    <row r="8713" spans="6:8" x14ac:dyDescent="0.2">
      <c r="F8713" s="1"/>
    </row>
    <row r="8714" spans="6:8" x14ac:dyDescent="0.2">
      <c r="F8714" s="1"/>
    </row>
    <row r="8715" spans="6:8" x14ac:dyDescent="0.2">
      <c r="F8715" s="1"/>
    </row>
    <row r="8716" spans="6:8" x14ac:dyDescent="0.2">
      <c r="F8716" s="1"/>
    </row>
    <row r="8717" spans="6:8" x14ac:dyDescent="0.2">
      <c r="F8717" s="1"/>
    </row>
    <row r="8718" spans="6:8" x14ac:dyDescent="0.2">
      <c r="F8718" s="1"/>
    </row>
    <row r="8719" spans="6:8" x14ac:dyDescent="0.2">
      <c r="F8719" s="1"/>
    </row>
    <row r="8720" spans="6:8" x14ac:dyDescent="0.2">
      <c r="F8720" s="1"/>
    </row>
    <row r="8721" spans="6:10" x14ac:dyDescent="0.2">
      <c r="F8721" s="1"/>
    </row>
    <row r="8722" spans="6:10" x14ac:dyDescent="0.2">
      <c r="F8722" s="1"/>
      <c r="H8722" s="1"/>
    </row>
    <row r="8723" spans="6:10" x14ac:dyDescent="0.2">
      <c r="F8723" s="1"/>
      <c r="H8723" s="1"/>
    </row>
    <row r="8724" spans="6:10" x14ac:dyDescent="0.2">
      <c r="F8724" s="1"/>
      <c r="H8724" s="1"/>
    </row>
    <row r="8725" spans="6:10" x14ac:dyDescent="0.2">
      <c r="F8725" s="1"/>
      <c r="H8725" s="1"/>
    </row>
    <row r="8726" spans="6:10" x14ac:dyDescent="0.2">
      <c r="F8726" s="1"/>
      <c r="H8726" s="1"/>
    </row>
    <row r="8727" spans="6:10" x14ac:dyDescent="0.2">
      <c r="F8727" s="1"/>
      <c r="H8727" s="1"/>
    </row>
    <row r="8728" spans="6:10" x14ac:dyDescent="0.2">
      <c r="F8728" s="1"/>
      <c r="H8728" s="1"/>
    </row>
    <row r="8729" spans="6:10" x14ac:dyDescent="0.2">
      <c r="F8729" s="1"/>
      <c r="H8729" s="1"/>
    </row>
    <row r="8730" spans="6:10" x14ac:dyDescent="0.2">
      <c r="F8730" s="1"/>
      <c r="H8730" s="1"/>
    </row>
    <row r="8731" spans="6:10" x14ac:dyDescent="0.2">
      <c r="F8731" s="1"/>
      <c r="H8731" s="1"/>
    </row>
    <row r="8732" spans="6:10" x14ac:dyDescent="0.2">
      <c r="F8732" s="1"/>
    </row>
    <row r="8733" spans="6:10" x14ac:dyDescent="0.2">
      <c r="F8733" s="1"/>
    </row>
    <row r="8734" spans="6:10" x14ac:dyDescent="0.2">
      <c r="F8734" s="1"/>
      <c r="J8734" s="1"/>
    </row>
    <row r="8735" spans="6:10" x14ac:dyDescent="0.2">
      <c r="F8735" s="1"/>
    </row>
    <row r="8736" spans="6:10" x14ac:dyDescent="0.2">
      <c r="F8736" s="1"/>
    </row>
    <row r="8737" spans="6:8" x14ac:dyDescent="0.2">
      <c r="F8737" s="1"/>
    </row>
    <row r="8738" spans="6:8" x14ac:dyDescent="0.2">
      <c r="F8738" s="1"/>
    </row>
    <row r="8739" spans="6:8" x14ac:dyDescent="0.2">
      <c r="F8739" s="1"/>
    </row>
    <row r="8740" spans="6:8" x14ac:dyDescent="0.2">
      <c r="F8740" s="1"/>
    </row>
    <row r="8741" spans="6:8" x14ac:dyDescent="0.2">
      <c r="F8741" s="1"/>
    </row>
    <row r="8742" spans="6:8" x14ac:dyDescent="0.2">
      <c r="F8742" s="1"/>
      <c r="H8742" s="1"/>
    </row>
    <row r="8743" spans="6:8" x14ac:dyDescent="0.2">
      <c r="F8743" s="1"/>
      <c r="H8743" s="1"/>
    </row>
    <row r="8744" spans="6:8" x14ac:dyDescent="0.2">
      <c r="F8744" s="1"/>
      <c r="H8744" s="1"/>
    </row>
    <row r="8745" spans="6:8" x14ac:dyDescent="0.2">
      <c r="F8745" s="1"/>
      <c r="H8745" s="1"/>
    </row>
    <row r="8746" spans="6:8" x14ac:dyDescent="0.2">
      <c r="F8746" s="1"/>
      <c r="H8746" s="1"/>
    </row>
    <row r="8747" spans="6:8" x14ac:dyDescent="0.2">
      <c r="F8747" s="1"/>
      <c r="H8747" s="1"/>
    </row>
    <row r="8748" spans="6:8" x14ac:dyDescent="0.2">
      <c r="F8748" s="1"/>
      <c r="H8748" s="1"/>
    </row>
    <row r="8749" spans="6:8" x14ac:dyDescent="0.2">
      <c r="F8749" s="1"/>
      <c r="H8749" s="1"/>
    </row>
    <row r="8750" spans="6:8" x14ac:dyDescent="0.2">
      <c r="F8750" s="1"/>
      <c r="H8750" s="1"/>
    </row>
    <row r="8751" spans="6:8" x14ac:dyDescent="0.2">
      <c r="F8751" s="1"/>
      <c r="H8751" s="1"/>
    </row>
    <row r="8752" spans="6:8" x14ac:dyDescent="0.2">
      <c r="F8752" s="1"/>
    </row>
    <row r="8753" spans="6:10" x14ac:dyDescent="0.2">
      <c r="F8753" s="1"/>
    </row>
    <row r="8754" spans="6:10" x14ac:dyDescent="0.2">
      <c r="F8754" s="1"/>
    </row>
    <row r="8755" spans="6:10" x14ac:dyDescent="0.2">
      <c r="F8755" s="1"/>
    </row>
    <row r="8756" spans="6:10" x14ac:dyDescent="0.2">
      <c r="F8756" s="1"/>
    </row>
    <row r="8757" spans="6:10" x14ac:dyDescent="0.2">
      <c r="F8757" s="1"/>
    </row>
    <row r="8758" spans="6:10" x14ac:dyDescent="0.2">
      <c r="F8758" s="1"/>
    </row>
    <row r="8759" spans="6:10" x14ac:dyDescent="0.2">
      <c r="F8759" s="1"/>
      <c r="J8759" s="1"/>
    </row>
    <row r="8760" spans="6:10" x14ac:dyDescent="0.2">
      <c r="F8760" s="1"/>
      <c r="J8760" s="1"/>
    </row>
    <row r="8761" spans="6:10" x14ac:dyDescent="0.2">
      <c r="F8761" s="1"/>
    </row>
    <row r="8762" spans="6:10" x14ac:dyDescent="0.2">
      <c r="F8762" s="1"/>
      <c r="H8762" s="1"/>
    </row>
    <row r="8763" spans="6:10" x14ac:dyDescent="0.2">
      <c r="F8763" s="1"/>
      <c r="H8763" s="1"/>
    </row>
    <row r="8764" spans="6:10" x14ac:dyDescent="0.2">
      <c r="F8764" s="1"/>
      <c r="H8764" s="1"/>
    </row>
    <row r="8765" spans="6:10" x14ac:dyDescent="0.2">
      <c r="F8765" s="1"/>
      <c r="H8765" s="1"/>
    </row>
    <row r="8766" spans="6:10" x14ac:dyDescent="0.2">
      <c r="F8766" s="1"/>
      <c r="H8766" s="1"/>
    </row>
    <row r="8767" spans="6:10" x14ac:dyDescent="0.2">
      <c r="F8767" s="1"/>
      <c r="H8767" s="1"/>
    </row>
    <row r="8768" spans="6:10" x14ac:dyDescent="0.2">
      <c r="F8768" s="1"/>
      <c r="H8768" s="1"/>
    </row>
    <row r="8769" spans="6:10" x14ac:dyDescent="0.2">
      <c r="F8769" s="1"/>
      <c r="H8769" s="1"/>
    </row>
    <row r="8770" spans="6:10" x14ac:dyDescent="0.2">
      <c r="F8770" s="1"/>
      <c r="H8770" s="1"/>
    </row>
    <row r="8771" spans="6:10" x14ac:dyDescent="0.2">
      <c r="F8771" s="1"/>
      <c r="H8771" s="1"/>
    </row>
    <row r="8772" spans="6:10" x14ac:dyDescent="0.2">
      <c r="F8772" s="1"/>
    </row>
    <row r="8773" spans="6:10" x14ac:dyDescent="0.2">
      <c r="F8773" s="1"/>
    </row>
    <row r="8774" spans="6:10" x14ac:dyDescent="0.2">
      <c r="F8774" s="1"/>
    </row>
    <row r="8775" spans="6:10" x14ac:dyDescent="0.2">
      <c r="F8775" s="1"/>
    </row>
    <row r="8776" spans="6:10" x14ac:dyDescent="0.2">
      <c r="F8776" s="1"/>
    </row>
    <row r="8777" spans="6:10" x14ac:dyDescent="0.2">
      <c r="F8777" s="1"/>
    </row>
    <row r="8778" spans="6:10" x14ac:dyDescent="0.2">
      <c r="F8778" s="1"/>
    </row>
    <row r="8779" spans="6:10" x14ac:dyDescent="0.2">
      <c r="F8779" s="1"/>
    </row>
    <row r="8780" spans="6:10" x14ac:dyDescent="0.2">
      <c r="F8780" s="1"/>
    </row>
    <row r="8781" spans="6:10" x14ac:dyDescent="0.2">
      <c r="F8781" s="1"/>
      <c r="J8781" s="1"/>
    </row>
    <row r="8782" spans="6:10" x14ac:dyDescent="0.2">
      <c r="F8782" s="1"/>
      <c r="H8782" s="1"/>
    </row>
    <row r="8783" spans="6:10" x14ac:dyDescent="0.2">
      <c r="F8783" s="1"/>
      <c r="H8783" s="1"/>
    </row>
    <row r="8784" spans="6:10" x14ac:dyDescent="0.2">
      <c r="F8784" s="1"/>
      <c r="H8784" s="1"/>
    </row>
    <row r="8785" spans="6:10" x14ac:dyDescent="0.2">
      <c r="F8785" s="1"/>
      <c r="H8785" s="1"/>
    </row>
    <row r="8786" spans="6:10" x14ac:dyDescent="0.2">
      <c r="F8786" s="1"/>
      <c r="H8786" s="1"/>
    </row>
    <row r="8787" spans="6:10" x14ac:dyDescent="0.2">
      <c r="F8787" s="1"/>
      <c r="H8787" s="1"/>
    </row>
    <row r="8788" spans="6:10" x14ac:dyDescent="0.2">
      <c r="F8788" s="1"/>
      <c r="H8788" s="1"/>
    </row>
    <row r="8789" spans="6:10" x14ac:dyDescent="0.2">
      <c r="F8789" s="1"/>
      <c r="H8789" s="1"/>
    </row>
    <row r="8790" spans="6:10" x14ac:dyDescent="0.2">
      <c r="F8790" s="1"/>
      <c r="H8790" s="1"/>
    </row>
    <row r="8791" spans="6:10" x14ac:dyDescent="0.2">
      <c r="F8791" s="1"/>
      <c r="H8791" s="1"/>
    </row>
    <row r="8792" spans="6:10" x14ac:dyDescent="0.2">
      <c r="F8792" s="1"/>
    </row>
    <row r="8793" spans="6:10" x14ac:dyDescent="0.2">
      <c r="F8793" s="1"/>
    </row>
    <row r="8794" spans="6:10" x14ac:dyDescent="0.2">
      <c r="F8794" s="1"/>
    </row>
    <row r="8795" spans="6:10" x14ac:dyDescent="0.2">
      <c r="F8795" s="1"/>
    </row>
    <row r="8796" spans="6:10" x14ac:dyDescent="0.2">
      <c r="F8796" s="1"/>
    </row>
    <row r="8797" spans="6:10" x14ac:dyDescent="0.2">
      <c r="F8797" s="1"/>
      <c r="J8797" s="1"/>
    </row>
    <row r="8798" spans="6:10" x14ac:dyDescent="0.2">
      <c r="F8798" s="1"/>
    </row>
    <row r="8799" spans="6:10" x14ac:dyDescent="0.2">
      <c r="F8799" s="1"/>
    </row>
    <row r="8800" spans="6:10" x14ac:dyDescent="0.2">
      <c r="F8800" s="1"/>
      <c r="J8800" s="1"/>
    </row>
    <row r="8801" spans="6:8" x14ac:dyDescent="0.2">
      <c r="F8801" s="1"/>
    </row>
    <row r="8802" spans="6:8" x14ac:dyDescent="0.2">
      <c r="F8802" s="1"/>
      <c r="H8802" s="1"/>
    </row>
    <row r="8803" spans="6:8" x14ac:dyDescent="0.2">
      <c r="F8803" s="1"/>
      <c r="H8803" s="1"/>
    </row>
    <row r="8804" spans="6:8" x14ac:dyDescent="0.2">
      <c r="F8804" s="1"/>
      <c r="H8804" s="1"/>
    </row>
    <row r="8805" spans="6:8" x14ac:dyDescent="0.2">
      <c r="F8805" s="1"/>
      <c r="H8805" s="1"/>
    </row>
    <row r="8806" spans="6:8" x14ac:dyDescent="0.2">
      <c r="F8806" s="1"/>
      <c r="H8806" s="1"/>
    </row>
    <row r="8807" spans="6:8" x14ac:dyDescent="0.2">
      <c r="F8807" s="1"/>
      <c r="H8807" s="1"/>
    </row>
    <row r="8808" spans="6:8" x14ac:dyDescent="0.2">
      <c r="F8808" s="1"/>
      <c r="H8808" s="1"/>
    </row>
    <row r="8809" spans="6:8" x14ac:dyDescent="0.2">
      <c r="F8809" s="1"/>
      <c r="H8809" s="1"/>
    </row>
    <row r="8810" spans="6:8" x14ac:dyDescent="0.2">
      <c r="F8810" s="1"/>
      <c r="H8810" s="1"/>
    </row>
    <row r="8811" spans="6:8" x14ac:dyDescent="0.2">
      <c r="F8811" s="1"/>
      <c r="H8811" s="1"/>
    </row>
    <row r="8812" spans="6:8" x14ac:dyDescent="0.2">
      <c r="F8812" s="1"/>
    </row>
    <row r="8813" spans="6:8" x14ac:dyDescent="0.2">
      <c r="F8813" s="1"/>
    </row>
    <row r="8814" spans="6:8" x14ac:dyDescent="0.2">
      <c r="F8814" s="1"/>
    </row>
    <row r="8815" spans="6:8" x14ac:dyDescent="0.2">
      <c r="F8815" s="1"/>
    </row>
    <row r="8816" spans="6:8" x14ac:dyDescent="0.2">
      <c r="F8816" s="1"/>
    </row>
    <row r="8817" spans="6:10" x14ac:dyDescent="0.2">
      <c r="F8817" s="1"/>
    </row>
    <row r="8818" spans="6:10" x14ac:dyDescent="0.2">
      <c r="F8818" s="1"/>
      <c r="J8818" s="1"/>
    </row>
    <row r="8819" spans="6:10" x14ac:dyDescent="0.2">
      <c r="F8819" s="1"/>
    </row>
    <row r="8820" spans="6:10" x14ac:dyDescent="0.2">
      <c r="F8820" s="1"/>
    </row>
    <row r="8821" spans="6:10" x14ac:dyDescent="0.2">
      <c r="F8821" s="1"/>
    </row>
    <row r="8822" spans="6:10" x14ac:dyDescent="0.2">
      <c r="F8822" s="1"/>
      <c r="H8822" s="1"/>
    </row>
    <row r="8823" spans="6:10" x14ac:dyDescent="0.2">
      <c r="F8823" s="1"/>
      <c r="H8823" s="1"/>
    </row>
    <row r="8824" spans="6:10" x14ac:dyDescent="0.2">
      <c r="F8824" s="1"/>
      <c r="H8824" s="1"/>
    </row>
    <row r="8825" spans="6:10" x14ac:dyDescent="0.2">
      <c r="F8825" s="1"/>
      <c r="H8825" s="1"/>
    </row>
    <row r="8826" spans="6:10" x14ac:dyDescent="0.2">
      <c r="F8826" s="1"/>
      <c r="H8826" s="1"/>
    </row>
    <row r="8827" spans="6:10" x14ac:dyDescent="0.2">
      <c r="F8827" s="1"/>
      <c r="H8827" s="1"/>
    </row>
    <row r="8828" spans="6:10" x14ac:dyDescent="0.2">
      <c r="F8828" s="1"/>
      <c r="H8828" s="1"/>
    </row>
    <row r="8829" spans="6:10" x14ac:dyDescent="0.2">
      <c r="F8829" s="1"/>
      <c r="H8829" s="1"/>
    </row>
    <row r="8830" spans="6:10" x14ac:dyDescent="0.2">
      <c r="F8830" s="1"/>
      <c r="H8830" s="1"/>
    </row>
    <row r="8831" spans="6:10" x14ac:dyDescent="0.2">
      <c r="F8831" s="1"/>
      <c r="H8831" s="1"/>
    </row>
    <row r="8832" spans="6:10" x14ac:dyDescent="0.2">
      <c r="F8832" s="1"/>
    </row>
    <row r="8833" spans="6:10" x14ac:dyDescent="0.2">
      <c r="F8833" s="1"/>
    </row>
    <row r="8834" spans="6:10" x14ac:dyDescent="0.2">
      <c r="F8834" s="1"/>
    </row>
    <row r="8835" spans="6:10" x14ac:dyDescent="0.2">
      <c r="F8835" s="1"/>
    </row>
    <row r="8836" spans="6:10" x14ac:dyDescent="0.2">
      <c r="F8836" s="1"/>
    </row>
    <row r="8837" spans="6:10" x14ac:dyDescent="0.2">
      <c r="F8837" s="1"/>
    </row>
    <row r="8838" spans="6:10" x14ac:dyDescent="0.2">
      <c r="F8838" s="1"/>
      <c r="J8838" s="1"/>
    </row>
    <row r="8839" spans="6:10" x14ac:dyDescent="0.2">
      <c r="F8839" s="1"/>
    </row>
    <row r="8840" spans="6:10" x14ac:dyDescent="0.2">
      <c r="F8840" s="1"/>
    </row>
    <row r="8841" spans="6:10" x14ac:dyDescent="0.2">
      <c r="F8841" s="1"/>
      <c r="J8841" s="1"/>
    </row>
    <row r="8842" spans="6:10" x14ac:dyDescent="0.2">
      <c r="F8842" s="1"/>
      <c r="H8842" s="1"/>
    </row>
    <row r="8843" spans="6:10" x14ac:dyDescent="0.2">
      <c r="F8843" s="1"/>
      <c r="H8843" s="1"/>
    </row>
    <row r="8844" spans="6:10" x14ac:dyDescent="0.2">
      <c r="F8844" s="1"/>
      <c r="H8844" s="1"/>
    </row>
    <row r="8845" spans="6:10" x14ac:dyDescent="0.2">
      <c r="F8845" s="1"/>
      <c r="H8845" s="1"/>
    </row>
    <row r="8846" spans="6:10" x14ac:dyDescent="0.2">
      <c r="F8846" s="1"/>
      <c r="H8846" s="1"/>
    </row>
    <row r="8847" spans="6:10" x14ac:dyDescent="0.2">
      <c r="F8847" s="1"/>
      <c r="H8847" s="1"/>
    </row>
    <row r="8848" spans="6:10" x14ac:dyDescent="0.2">
      <c r="F8848" s="1"/>
      <c r="H8848" s="1"/>
    </row>
    <row r="8849" spans="6:10" x14ac:dyDescent="0.2">
      <c r="F8849" s="1"/>
      <c r="H8849" s="1"/>
    </row>
    <row r="8850" spans="6:10" x14ac:dyDescent="0.2">
      <c r="F8850" s="1"/>
      <c r="H8850" s="1"/>
    </row>
    <row r="8851" spans="6:10" x14ac:dyDescent="0.2">
      <c r="F8851" s="1"/>
      <c r="H8851" s="1"/>
    </row>
    <row r="8852" spans="6:10" x14ac:dyDescent="0.2">
      <c r="F8852" s="1"/>
    </row>
    <row r="8853" spans="6:10" x14ac:dyDescent="0.2">
      <c r="F8853" s="1"/>
    </row>
    <row r="8854" spans="6:10" x14ac:dyDescent="0.2">
      <c r="F8854" s="1"/>
      <c r="J8854" s="1"/>
    </row>
    <row r="8855" spans="6:10" x14ac:dyDescent="0.2">
      <c r="F8855" s="1"/>
    </row>
    <row r="8856" spans="6:10" x14ac:dyDescent="0.2">
      <c r="F8856" s="1"/>
    </row>
    <row r="8857" spans="6:10" x14ac:dyDescent="0.2">
      <c r="F8857" s="1"/>
    </row>
    <row r="8858" spans="6:10" x14ac:dyDescent="0.2">
      <c r="F8858" s="1"/>
    </row>
    <row r="8859" spans="6:10" x14ac:dyDescent="0.2">
      <c r="F8859" s="1"/>
    </row>
    <row r="8860" spans="6:10" x14ac:dyDescent="0.2">
      <c r="F8860" s="1"/>
    </row>
    <row r="8861" spans="6:10" x14ac:dyDescent="0.2">
      <c r="F8861" s="1"/>
    </row>
    <row r="8862" spans="6:10" x14ac:dyDescent="0.2">
      <c r="F8862" s="1"/>
      <c r="H8862" s="1"/>
    </row>
    <row r="8863" spans="6:10" x14ac:dyDescent="0.2">
      <c r="F8863" s="1"/>
      <c r="H8863" s="1"/>
    </row>
    <row r="8864" spans="6:10" x14ac:dyDescent="0.2">
      <c r="F8864" s="1"/>
      <c r="H8864" s="1"/>
    </row>
    <row r="8865" spans="6:8" x14ac:dyDescent="0.2">
      <c r="F8865" s="1"/>
      <c r="H8865" s="1"/>
    </row>
    <row r="8866" spans="6:8" x14ac:dyDescent="0.2">
      <c r="F8866" s="1"/>
      <c r="H8866" s="1"/>
    </row>
    <row r="8867" spans="6:8" x14ac:dyDescent="0.2">
      <c r="F8867" s="1"/>
      <c r="H8867" s="1"/>
    </row>
    <row r="8868" spans="6:8" x14ac:dyDescent="0.2">
      <c r="F8868" s="1"/>
      <c r="H8868" s="1"/>
    </row>
    <row r="8869" spans="6:8" x14ac:dyDescent="0.2">
      <c r="F8869" s="1"/>
      <c r="H8869" s="1"/>
    </row>
    <row r="8870" spans="6:8" x14ac:dyDescent="0.2">
      <c r="F8870" s="1"/>
      <c r="H8870" s="1"/>
    </row>
    <row r="8871" spans="6:8" x14ac:dyDescent="0.2">
      <c r="F8871" s="1"/>
      <c r="H8871" s="1"/>
    </row>
    <row r="8872" spans="6:8" x14ac:dyDescent="0.2">
      <c r="F8872" s="1"/>
    </row>
    <row r="8873" spans="6:8" x14ac:dyDescent="0.2">
      <c r="F8873" s="1"/>
    </row>
    <row r="8874" spans="6:8" x14ac:dyDescent="0.2">
      <c r="F8874" s="1"/>
    </row>
    <row r="8875" spans="6:8" x14ac:dyDescent="0.2">
      <c r="F8875" s="1"/>
    </row>
    <row r="8876" spans="6:8" x14ac:dyDescent="0.2">
      <c r="F8876" s="1"/>
    </row>
    <row r="8877" spans="6:8" x14ac:dyDescent="0.2">
      <c r="F8877" s="1"/>
    </row>
    <row r="8878" spans="6:8" x14ac:dyDescent="0.2">
      <c r="F8878" s="1"/>
    </row>
    <row r="8879" spans="6:8" x14ac:dyDescent="0.2">
      <c r="F8879" s="1"/>
    </row>
    <row r="8880" spans="6:8" x14ac:dyDescent="0.2">
      <c r="F8880" s="1"/>
    </row>
    <row r="8881" spans="6:10" x14ac:dyDescent="0.2">
      <c r="F8881" s="1"/>
    </row>
    <row r="8882" spans="6:10" x14ac:dyDescent="0.2">
      <c r="F8882" s="1"/>
      <c r="H8882" s="1"/>
    </row>
    <row r="8883" spans="6:10" x14ac:dyDescent="0.2">
      <c r="F8883" s="1"/>
      <c r="H8883" s="1"/>
    </row>
    <row r="8884" spans="6:10" x14ac:dyDescent="0.2">
      <c r="F8884" s="1"/>
      <c r="H8884" s="1"/>
    </row>
    <row r="8885" spans="6:10" x14ac:dyDescent="0.2">
      <c r="F8885" s="1"/>
      <c r="H8885" s="1"/>
    </row>
    <row r="8886" spans="6:10" x14ac:dyDescent="0.2">
      <c r="F8886" s="1"/>
      <c r="H8886" s="1"/>
    </row>
    <row r="8887" spans="6:10" x14ac:dyDescent="0.2">
      <c r="F8887" s="1"/>
      <c r="H8887" s="1"/>
    </row>
    <row r="8888" spans="6:10" x14ac:dyDescent="0.2">
      <c r="F8888" s="1"/>
      <c r="H8888" s="1"/>
    </row>
    <row r="8889" spans="6:10" x14ac:dyDescent="0.2">
      <c r="F8889" s="1"/>
      <c r="H8889" s="1"/>
    </row>
    <row r="8890" spans="6:10" x14ac:dyDescent="0.2">
      <c r="F8890" s="1"/>
      <c r="H8890" s="1"/>
    </row>
    <row r="8891" spans="6:10" x14ac:dyDescent="0.2">
      <c r="F8891" s="1"/>
      <c r="H8891" s="1"/>
    </row>
    <row r="8892" spans="6:10" x14ac:dyDescent="0.2">
      <c r="F8892" s="1"/>
    </row>
    <row r="8893" spans="6:10" x14ac:dyDescent="0.2">
      <c r="F8893" s="1"/>
    </row>
    <row r="8894" spans="6:10" x14ac:dyDescent="0.2">
      <c r="F8894" s="1"/>
    </row>
    <row r="8895" spans="6:10" x14ac:dyDescent="0.2">
      <c r="F8895" s="1"/>
      <c r="J8895" s="1"/>
    </row>
    <row r="8896" spans="6:10" x14ac:dyDescent="0.2">
      <c r="F8896" s="1"/>
    </row>
    <row r="8897" spans="6:10" x14ac:dyDescent="0.2">
      <c r="F8897" s="1"/>
      <c r="J8897" s="1"/>
    </row>
    <row r="8898" spans="6:10" x14ac:dyDescent="0.2">
      <c r="F8898" s="1"/>
      <c r="J8898" s="1"/>
    </row>
    <row r="8899" spans="6:10" x14ac:dyDescent="0.2">
      <c r="F8899" s="1"/>
    </row>
    <row r="8900" spans="6:10" x14ac:dyDescent="0.2">
      <c r="F8900" s="1"/>
      <c r="J8900" s="1"/>
    </row>
    <row r="8901" spans="6:10" x14ac:dyDescent="0.2">
      <c r="F8901" s="1"/>
      <c r="J8901" s="1"/>
    </row>
    <row r="8902" spans="6:10" x14ac:dyDescent="0.2">
      <c r="F8902" s="1"/>
      <c r="H8902" s="1"/>
    </row>
    <row r="8903" spans="6:10" x14ac:dyDescent="0.2">
      <c r="F8903" s="1"/>
      <c r="H8903" s="1"/>
    </row>
    <row r="8904" spans="6:10" x14ac:dyDescent="0.2">
      <c r="F8904" s="1"/>
      <c r="H8904" s="1"/>
    </row>
    <row r="8905" spans="6:10" x14ac:dyDescent="0.2">
      <c r="F8905" s="1"/>
      <c r="H8905" s="1"/>
    </row>
    <row r="8906" spans="6:10" x14ac:dyDescent="0.2">
      <c r="F8906" s="1"/>
      <c r="H8906" s="1"/>
    </row>
    <row r="8907" spans="6:10" x14ac:dyDescent="0.2">
      <c r="F8907" s="1"/>
      <c r="H8907" s="1"/>
    </row>
    <row r="8908" spans="6:10" x14ac:dyDescent="0.2">
      <c r="F8908" s="1"/>
      <c r="H8908" s="1"/>
    </row>
    <row r="8909" spans="6:10" x14ac:dyDescent="0.2">
      <c r="F8909" s="1"/>
      <c r="H8909" s="1"/>
    </row>
    <row r="8910" spans="6:10" x14ac:dyDescent="0.2">
      <c r="F8910" s="1"/>
      <c r="H8910" s="1"/>
    </row>
    <row r="8911" spans="6:10" x14ac:dyDescent="0.2">
      <c r="F8911" s="1"/>
      <c r="H8911" s="1"/>
    </row>
    <row r="8912" spans="6:10" x14ac:dyDescent="0.2">
      <c r="F8912" s="1"/>
      <c r="J8912" s="1"/>
    </row>
    <row r="8913" spans="6:8" x14ac:dyDescent="0.2">
      <c r="F8913" s="1"/>
    </row>
    <row r="8914" spans="6:8" x14ac:dyDescent="0.2">
      <c r="F8914" s="1"/>
    </row>
    <row r="8915" spans="6:8" x14ac:dyDescent="0.2">
      <c r="F8915" s="1"/>
    </row>
    <row r="8916" spans="6:8" x14ac:dyDescent="0.2">
      <c r="F8916" s="1"/>
    </row>
    <row r="8917" spans="6:8" x14ac:dyDescent="0.2">
      <c r="F8917" s="1"/>
    </row>
    <row r="8918" spans="6:8" x14ac:dyDescent="0.2">
      <c r="F8918" s="1"/>
    </row>
    <row r="8919" spans="6:8" x14ac:dyDescent="0.2">
      <c r="F8919" s="1"/>
    </row>
    <row r="8920" spans="6:8" x14ac:dyDescent="0.2">
      <c r="F8920" s="1"/>
    </row>
    <row r="8921" spans="6:8" x14ac:dyDescent="0.2">
      <c r="F8921" s="1"/>
    </row>
    <row r="8922" spans="6:8" x14ac:dyDescent="0.2">
      <c r="F8922" s="1"/>
      <c r="H8922" s="1"/>
    </row>
    <row r="8923" spans="6:8" x14ac:dyDescent="0.2">
      <c r="F8923" s="1"/>
      <c r="H8923" s="1"/>
    </row>
    <row r="8924" spans="6:8" x14ac:dyDescent="0.2">
      <c r="F8924" s="1"/>
      <c r="H8924" s="1"/>
    </row>
    <row r="8925" spans="6:8" x14ac:dyDescent="0.2">
      <c r="F8925" s="1"/>
      <c r="H8925" s="1"/>
    </row>
    <row r="8926" spans="6:8" x14ac:dyDescent="0.2">
      <c r="F8926" s="1"/>
      <c r="H8926" s="1"/>
    </row>
    <row r="8927" spans="6:8" x14ac:dyDescent="0.2">
      <c r="F8927" s="1"/>
      <c r="H8927" s="1"/>
    </row>
    <row r="8928" spans="6:8" x14ac:dyDescent="0.2">
      <c r="F8928" s="1"/>
      <c r="H8928" s="1"/>
    </row>
    <row r="8929" spans="6:8" x14ac:dyDescent="0.2">
      <c r="F8929" s="1"/>
      <c r="H8929" s="1"/>
    </row>
    <row r="8930" spans="6:8" x14ac:dyDescent="0.2">
      <c r="F8930" s="1"/>
      <c r="H8930" s="1"/>
    </row>
    <row r="8931" spans="6:8" x14ac:dyDescent="0.2">
      <c r="F8931" s="1"/>
      <c r="H8931" s="1"/>
    </row>
    <row r="8932" spans="6:8" x14ac:dyDescent="0.2">
      <c r="F8932" s="1"/>
    </row>
    <row r="8933" spans="6:8" x14ac:dyDescent="0.2">
      <c r="F8933" s="1"/>
    </row>
    <row r="8934" spans="6:8" x14ac:dyDescent="0.2">
      <c r="F8934" s="1"/>
    </row>
    <row r="8935" spans="6:8" x14ac:dyDescent="0.2">
      <c r="F8935" s="1"/>
    </row>
    <row r="8936" spans="6:8" x14ac:dyDescent="0.2">
      <c r="F8936" s="1"/>
    </row>
    <row r="8937" spans="6:8" x14ac:dyDescent="0.2">
      <c r="F8937" s="1"/>
    </row>
    <row r="8938" spans="6:8" x14ac:dyDescent="0.2">
      <c r="F8938" s="1"/>
    </row>
    <row r="8939" spans="6:8" x14ac:dyDescent="0.2">
      <c r="F8939" s="1"/>
    </row>
    <row r="8940" spans="6:8" x14ac:dyDescent="0.2">
      <c r="F8940" s="1"/>
    </row>
    <row r="8941" spans="6:8" x14ac:dyDescent="0.2">
      <c r="F8941" s="1"/>
    </row>
    <row r="8942" spans="6:8" x14ac:dyDescent="0.2">
      <c r="F8942" s="1"/>
      <c r="H8942" s="1"/>
    </row>
    <row r="8943" spans="6:8" x14ac:dyDescent="0.2">
      <c r="F8943" s="1"/>
      <c r="H8943" s="1"/>
    </row>
    <row r="8944" spans="6:8" x14ac:dyDescent="0.2">
      <c r="F8944" s="1"/>
      <c r="H8944" s="1"/>
    </row>
    <row r="8945" spans="6:10" x14ac:dyDescent="0.2">
      <c r="F8945" s="1"/>
      <c r="H8945" s="1"/>
    </row>
    <row r="8946" spans="6:10" x14ac:dyDescent="0.2">
      <c r="F8946" s="1"/>
      <c r="H8946" s="1"/>
    </row>
    <row r="8947" spans="6:10" x14ac:dyDescent="0.2">
      <c r="F8947" s="1"/>
      <c r="H8947" s="1"/>
    </row>
    <row r="8948" spans="6:10" x14ac:dyDescent="0.2">
      <c r="F8948" s="1"/>
      <c r="H8948" s="1"/>
    </row>
    <row r="8949" spans="6:10" x14ac:dyDescent="0.2">
      <c r="F8949" s="1"/>
      <c r="H8949" s="1"/>
    </row>
    <row r="8950" spans="6:10" x14ac:dyDescent="0.2">
      <c r="F8950" s="1"/>
      <c r="H8950" s="1"/>
    </row>
    <row r="8951" spans="6:10" x14ac:dyDescent="0.2">
      <c r="F8951" s="1"/>
      <c r="H8951" s="1"/>
    </row>
    <row r="8952" spans="6:10" x14ac:dyDescent="0.2">
      <c r="F8952" s="1"/>
    </row>
    <row r="8953" spans="6:10" x14ac:dyDescent="0.2">
      <c r="F8953" s="1"/>
    </row>
    <row r="8954" spans="6:10" x14ac:dyDescent="0.2">
      <c r="F8954" s="1"/>
    </row>
    <row r="8955" spans="6:10" x14ac:dyDescent="0.2">
      <c r="F8955" s="1"/>
    </row>
    <row r="8956" spans="6:10" x14ac:dyDescent="0.2">
      <c r="F8956" s="1"/>
    </row>
    <row r="8957" spans="6:10" x14ac:dyDescent="0.2">
      <c r="F8957" s="1"/>
    </row>
    <row r="8958" spans="6:10" x14ac:dyDescent="0.2">
      <c r="F8958" s="1"/>
      <c r="J8958" s="1"/>
    </row>
    <row r="8959" spans="6:10" x14ac:dyDescent="0.2">
      <c r="F8959" s="1"/>
    </row>
    <row r="8960" spans="6:10" x14ac:dyDescent="0.2">
      <c r="F8960" s="1"/>
    </row>
    <row r="8961" spans="6:8" x14ac:dyDescent="0.2">
      <c r="F8961" s="1"/>
    </row>
    <row r="8962" spans="6:8" x14ac:dyDescent="0.2">
      <c r="F8962" s="1"/>
      <c r="H8962" s="1"/>
    </row>
    <row r="8963" spans="6:8" x14ac:dyDescent="0.2">
      <c r="F8963" s="1"/>
      <c r="H8963" s="1"/>
    </row>
    <row r="8964" spans="6:8" x14ac:dyDescent="0.2">
      <c r="F8964" s="1"/>
      <c r="H8964" s="1"/>
    </row>
    <row r="8965" spans="6:8" x14ac:dyDescent="0.2">
      <c r="F8965" s="1"/>
      <c r="H8965" s="1"/>
    </row>
    <row r="8966" spans="6:8" x14ac:dyDescent="0.2">
      <c r="F8966" s="1"/>
      <c r="H8966" s="1"/>
    </row>
    <row r="8967" spans="6:8" x14ac:dyDescent="0.2">
      <c r="F8967" s="1"/>
      <c r="H8967" s="1"/>
    </row>
    <row r="8968" spans="6:8" x14ac:dyDescent="0.2">
      <c r="F8968" s="1"/>
      <c r="H8968" s="1"/>
    </row>
    <row r="8969" spans="6:8" x14ac:dyDescent="0.2">
      <c r="F8969" s="1"/>
      <c r="H8969" s="1"/>
    </row>
    <row r="8970" spans="6:8" x14ac:dyDescent="0.2">
      <c r="F8970" s="1"/>
      <c r="H8970" s="1"/>
    </row>
    <row r="8971" spans="6:8" x14ac:dyDescent="0.2">
      <c r="F8971" s="1"/>
      <c r="H8971" s="1"/>
    </row>
    <row r="8972" spans="6:8" x14ac:dyDescent="0.2">
      <c r="F8972" s="1"/>
    </row>
    <row r="8973" spans="6:8" x14ac:dyDescent="0.2">
      <c r="F8973" s="1"/>
    </row>
    <row r="8974" spans="6:8" x14ac:dyDescent="0.2">
      <c r="F8974" s="1"/>
    </row>
    <row r="8975" spans="6:8" x14ac:dyDescent="0.2">
      <c r="F8975" s="1"/>
    </row>
    <row r="8976" spans="6:8" x14ac:dyDescent="0.2">
      <c r="F8976" s="1"/>
    </row>
    <row r="8977" spans="6:10" x14ac:dyDescent="0.2">
      <c r="F8977" s="1"/>
    </row>
    <row r="8978" spans="6:10" x14ac:dyDescent="0.2">
      <c r="F8978" s="1"/>
      <c r="J8978" s="1"/>
    </row>
    <row r="8979" spans="6:10" x14ac:dyDescent="0.2">
      <c r="F8979" s="1"/>
      <c r="J8979" s="1"/>
    </row>
    <row r="8980" spans="6:10" x14ac:dyDescent="0.2">
      <c r="F8980" s="1"/>
      <c r="J8980" s="1"/>
    </row>
    <row r="8981" spans="6:10" x14ac:dyDescent="0.2">
      <c r="F8981" s="1"/>
    </row>
    <row r="8982" spans="6:10" x14ac:dyDescent="0.2">
      <c r="F8982" s="1"/>
      <c r="H8982" s="1"/>
    </row>
    <row r="8983" spans="6:10" x14ac:dyDescent="0.2">
      <c r="F8983" s="1"/>
      <c r="H8983" s="1"/>
    </row>
    <row r="8984" spans="6:10" x14ac:dyDescent="0.2">
      <c r="F8984" s="1"/>
      <c r="H8984" s="1"/>
    </row>
    <row r="8985" spans="6:10" x14ac:dyDescent="0.2">
      <c r="F8985" s="1"/>
      <c r="H8985" s="1"/>
    </row>
    <row r="8986" spans="6:10" x14ac:dyDescent="0.2">
      <c r="F8986" s="1"/>
      <c r="H8986" s="1"/>
    </row>
    <row r="8987" spans="6:10" x14ac:dyDescent="0.2">
      <c r="F8987" s="1"/>
      <c r="H8987" s="1"/>
    </row>
    <row r="8988" spans="6:10" x14ac:dyDescent="0.2">
      <c r="F8988" s="1"/>
      <c r="H8988" s="1"/>
    </row>
    <row r="8989" spans="6:10" x14ac:dyDescent="0.2">
      <c r="F8989" s="1"/>
      <c r="H8989" s="1"/>
    </row>
    <row r="8990" spans="6:10" x14ac:dyDescent="0.2">
      <c r="F8990" s="1"/>
      <c r="H8990" s="1"/>
    </row>
    <row r="8991" spans="6:10" x14ac:dyDescent="0.2">
      <c r="F8991" s="1"/>
      <c r="H8991" s="1"/>
    </row>
    <row r="8992" spans="6:10" x14ac:dyDescent="0.2">
      <c r="F8992" s="1"/>
    </row>
    <row r="8993" spans="6:10" x14ac:dyDescent="0.2">
      <c r="F8993" s="1"/>
    </row>
    <row r="8994" spans="6:10" x14ac:dyDescent="0.2">
      <c r="F8994" s="1"/>
    </row>
    <row r="8995" spans="6:10" x14ac:dyDescent="0.2">
      <c r="F8995" s="1"/>
    </row>
    <row r="8996" spans="6:10" x14ac:dyDescent="0.2">
      <c r="F8996" s="1"/>
    </row>
    <row r="8997" spans="6:10" x14ac:dyDescent="0.2">
      <c r="F8997" s="1"/>
    </row>
    <row r="8998" spans="6:10" x14ac:dyDescent="0.2">
      <c r="F8998" s="1"/>
      <c r="J8998" s="1"/>
    </row>
    <row r="8999" spans="6:10" x14ac:dyDescent="0.2">
      <c r="F8999" s="1"/>
    </row>
    <row r="9000" spans="6:10" x14ac:dyDescent="0.2">
      <c r="F9000" s="1"/>
    </row>
    <row r="9001" spans="6:10" x14ac:dyDescent="0.2">
      <c r="F9001" s="1"/>
    </row>
    <row r="9002" spans="6:10" x14ac:dyDescent="0.2">
      <c r="F9002" s="1"/>
      <c r="H9002" s="1"/>
    </row>
    <row r="9003" spans="6:10" x14ac:dyDescent="0.2">
      <c r="F9003" s="1"/>
      <c r="H9003" s="1"/>
    </row>
    <row r="9004" spans="6:10" x14ac:dyDescent="0.2">
      <c r="F9004" s="1"/>
      <c r="H9004" s="1"/>
    </row>
    <row r="9005" spans="6:10" x14ac:dyDescent="0.2">
      <c r="F9005" s="1"/>
      <c r="H9005" s="1"/>
    </row>
    <row r="9006" spans="6:10" x14ac:dyDescent="0.2">
      <c r="F9006" s="1"/>
      <c r="H9006" s="1"/>
    </row>
    <row r="9007" spans="6:10" x14ac:dyDescent="0.2">
      <c r="F9007" s="1"/>
      <c r="H9007" s="1"/>
    </row>
    <row r="9008" spans="6:10" x14ac:dyDescent="0.2">
      <c r="F9008" s="1"/>
      <c r="H9008" s="1"/>
    </row>
    <row r="9009" spans="6:10" x14ac:dyDescent="0.2">
      <c r="F9009" s="1"/>
      <c r="H9009" s="1"/>
    </row>
    <row r="9010" spans="6:10" x14ac:dyDescent="0.2">
      <c r="F9010" s="1"/>
      <c r="H9010" s="1"/>
    </row>
    <row r="9011" spans="6:10" x14ac:dyDescent="0.2">
      <c r="F9011" s="1"/>
      <c r="H9011" s="1"/>
    </row>
    <row r="9012" spans="6:10" x14ac:dyDescent="0.2">
      <c r="F9012" s="1"/>
    </row>
    <row r="9013" spans="6:10" x14ac:dyDescent="0.2">
      <c r="F9013" s="1"/>
      <c r="J9013" s="1"/>
    </row>
    <row r="9014" spans="6:10" x14ac:dyDescent="0.2">
      <c r="F9014" s="1"/>
    </row>
    <row r="9015" spans="6:10" x14ac:dyDescent="0.2">
      <c r="F9015" s="1"/>
    </row>
    <row r="9016" spans="6:10" x14ac:dyDescent="0.2">
      <c r="F9016" s="1"/>
      <c r="J9016" s="1"/>
    </row>
    <row r="9017" spans="6:10" x14ac:dyDescent="0.2">
      <c r="F9017" s="1"/>
    </row>
    <row r="9018" spans="6:10" x14ac:dyDescent="0.2">
      <c r="F9018" s="1"/>
    </row>
    <row r="9019" spans="6:10" x14ac:dyDescent="0.2">
      <c r="F9019" s="1"/>
    </row>
    <row r="9020" spans="6:10" x14ac:dyDescent="0.2">
      <c r="F9020" s="1"/>
    </row>
    <row r="9021" spans="6:10" x14ac:dyDescent="0.2">
      <c r="F9021" s="1"/>
      <c r="J9021" s="1"/>
    </row>
    <row r="9022" spans="6:10" x14ac:dyDescent="0.2">
      <c r="F9022" s="1"/>
      <c r="H9022" s="1"/>
    </row>
    <row r="9023" spans="6:10" x14ac:dyDescent="0.2">
      <c r="F9023" s="1"/>
      <c r="H9023" s="1"/>
    </row>
    <row r="9024" spans="6:10" x14ac:dyDescent="0.2">
      <c r="F9024" s="1"/>
      <c r="H9024" s="1"/>
    </row>
    <row r="9025" spans="6:8" x14ac:dyDescent="0.2">
      <c r="F9025" s="1"/>
      <c r="H9025" s="1"/>
    </row>
    <row r="9026" spans="6:8" x14ac:dyDescent="0.2">
      <c r="F9026" s="1"/>
      <c r="H9026" s="1"/>
    </row>
    <row r="9027" spans="6:8" x14ac:dyDescent="0.2">
      <c r="F9027" s="1"/>
      <c r="H9027" s="1"/>
    </row>
    <row r="9028" spans="6:8" x14ac:dyDescent="0.2">
      <c r="F9028" s="1"/>
      <c r="H9028" s="1"/>
    </row>
    <row r="9029" spans="6:8" x14ac:dyDescent="0.2">
      <c r="F9029" s="1"/>
      <c r="H9029" s="1"/>
    </row>
    <row r="9030" spans="6:8" x14ac:dyDescent="0.2">
      <c r="F9030" s="1"/>
      <c r="H9030" s="1"/>
    </row>
    <row r="9031" spans="6:8" x14ac:dyDescent="0.2">
      <c r="F9031" s="1"/>
      <c r="H9031" s="1"/>
    </row>
    <row r="9032" spans="6:8" x14ac:dyDescent="0.2">
      <c r="F9032" s="1"/>
    </row>
    <row r="9033" spans="6:8" x14ac:dyDescent="0.2">
      <c r="F9033" s="1"/>
    </row>
    <row r="9034" spans="6:8" x14ac:dyDescent="0.2">
      <c r="F9034" s="1"/>
    </row>
    <row r="9035" spans="6:8" x14ac:dyDescent="0.2">
      <c r="F9035" s="1"/>
    </row>
    <row r="9036" spans="6:8" x14ac:dyDescent="0.2">
      <c r="F9036" s="1"/>
    </row>
    <row r="9037" spans="6:8" x14ac:dyDescent="0.2">
      <c r="F9037" s="1"/>
    </row>
    <row r="9038" spans="6:8" x14ac:dyDescent="0.2">
      <c r="F9038" s="1"/>
    </row>
    <row r="9039" spans="6:8" x14ac:dyDescent="0.2">
      <c r="F9039" s="1"/>
    </row>
    <row r="9040" spans="6:8" x14ac:dyDescent="0.2">
      <c r="F9040" s="1"/>
    </row>
    <row r="9041" spans="6:10" x14ac:dyDescent="0.2">
      <c r="F9041" s="1"/>
      <c r="J9041" s="1"/>
    </row>
    <row r="9042" spans="6:10" x14ac:dyDescent="0.2">
      <c r="F9042" s="1"/>
      <c r="H9042" s="1"/>
    </row>
    <row r="9043" spans="6:10" x14ac:dyDescent="0.2">
      <c r="F9043" s="1"/>
      <c r="H9043" s="1"/>
    </row>
    <row r="9044" spans="6:10" x14ac:dyDescent="0.2">
      <c r="F9044" s="1"/>
      <c r="H9044" s="1"/>
    </row>
    <row r="9045" spans="6:10" x14ac:dyDescent="0.2">
      <c r="F9045" s="1"/>
      <c r="H9045" s="1"/>
    </row>
    <row r="9046" spans="6:10" x14ac:dyDescent="0.2">
      <c r="F9046" s="1"/>
      <c r="H9046" s="1"/>
    </row>
    <row r="9047" spans="6:10" x14ac:dyDescent="0.2">
      <c r="F9047" s="1"/>
      <c r="H9047" s="1"/>
    </row>
    <row r="9048" spans="6:10" x14ac:dyDescent="0.2">
      <c r="F9048" s="1"/>
      <c r="H9048" s="1"/>
    </row>
    <row r="9049" spans="6:10" x14ac:dyDescent="0.2">
      <c r="F9049" s="1"/>
      <c r="H9049" s="1"/>
    </row>
    <row r="9050" spans="6:10" x14ac:dyDescent="0.2">
      <c r="F9050" s="1"/>
      <c r="H9050" s="1"/>
    </row>
    <row r="9051" spans="6:10" x14ac:dyDescent="0.2">
      <c r="F9051" s="1"/>
      <c r="H9051" s="1"/>
    </row>
    <row r="9052" spans="6:10" x14ac:dyDescent="0.2">
      <c r="F9052" s="1"/>
    </row>
    <row r="9053" spans="6:10" x14ac:dyDescent="0.2">
      <c r="F9053" s="1"/>
    </row>
    <row r="9054" spans="6:10" x14ac:dyDescent="0.2">
      <c r="F9054" s="1"/>
    </row>
    <row r="9055" spans="6:10" x14ac:dyDescent="0.2">
      <c r="F9055" s="1"/>
    </row>
    <row r="9056" spans="6:10" x14ac:dyDescent="0.2">
      <c r="F9056" s="1"/>
    </row>
    <row r="9057" spans="6:8" x14ac:dyDescent="0.2">
      <c r="F9057" s="1"/>
    </row>
    <row r="9058" spans="6:8" x14ac:dyDescent="0.2">
      <c r="F9058" s="1"/>
    </row>
    <row r="9059" spans="6:8" x14ac:dyDescent="0.2">
      <c r="F9059" s="1"/>
    </row>
    <row r="9060" spans="6:8" x14ac:dyDescent="0.2">
      <c r="F9060" s="1"/>
    </row>
    <row r="9061" spans="6:8" x14ac:dyDescent="0.2">
      <c r="F9061" s="1"/>
    </row>
    <row r="9062" spans="6:8" x14ac:dyDescent="0.2">
      <c r="F9062" s="1"/>
      <c r="H9062" s="1"/>
    </row>
    <row r="9063" spans="6:8" x14ac:dyDescent="0.2">
      <c r="F9063" s="1"/>
      <c r="H9063" s="1"/>
    </row>
    <row r="9064" spans="6:8" x14ac:dyDescent="0.2">
      <c r="F9064" s="1"/>
      <c r="H9064" s="1"/>
    </row>
    <row r="9065" spans="6:8" x14ac:dyDescent="0.2">
      <c r="F9065" s="1"/>
      <c r="H9065" s="1"/>
    </row>
    <row r="9066" spans="6:8" x14ac:dyDescent="0.2">
      <c r="F9066" s="1"/>
      <c r="H9066" s="1"/>
    </row>
    <row r="9067" spans="6:8" x14ac:dyDescent="0.2">
      <c r="F9067" s="1"/>
      <c r="H9067" s="1"/>
    </row>
    <row r="9068" spans="6:8" x14ac:dyDescent="0.2">
      <c r="F9068" s="1"/>
      <c r="H9068" s="1"/>
    </row>
    <row r="9069" spans="6:8" x14ac:dyDescent="0.2">
      <c r="F9069" s="1"/>
      <c r="H9069" s="1"/>
    </row>
    <row r="9070" spans="6:8" x14ac:dyDescent="0.2">
      <c r="F9070" s="1"/>
      <c r="H9070" s="1"/>
    </row>
    <row r="9071" spans="6:8" x14ac:dyDescent="0.2">
      <c r="F9071" s="1"/>
      <c r="H9071" s="1"/>
    </row>
    <row r="9072" spans="6:8" x14ac:dyDescent="0.2">
      <c r="F9072" s="1"/>
    </row>
    <row r="9073" spans="6:8" x14ac:dyDescent="0.2">
      <c r="F9073" s="1"/>
    </row>
    <row r="9074" spans="6:8" x14ac:dyDescent="0.2">
      <c r="F9074" s="1"/>
    </row>
    <row r="9075" spans="6:8" x14ac:dyDescent="0.2">
      <c r="F9075" s="1"/>
    </row>
    <row r="9076" spans="6:8" x14ac:dyDescent="0.2">
      <c r="F9076" s="1"/>
    </row>
    <row r="9077" spans="6:8" x14ac:dyDescent="0.2">
      <c r="F9077" s="1"/>
    </row>
    <row r="9078" spans="6:8" x14ac:dyDescent="0.2">
      <c r="F9078" s="1"/>
    </row>
    <row r="9079" spans="6:8" x14ac:dyDescent="0.2">
      <c r="F9079" s="1"/>
    </row>
    <row r="9080" spans="6:8" x14ac:dyDescent="0.2">
      <c r="F9080" s="1"/>
    </row>
    <row r="9081" spans="6:8" x14ac:dyDescent="0.2">
      <c r="F9081" s="1"/>
    </row>
    <row r="9082" spans="6:8" x14ac:dyDescent="0.2">
      <c r="F9082" s="1"/>
      <c r="H9082" s="1"/>
    </row>
    <row r="9083" spans="6:8" x14ac:dyDescent="0.2">
      <c r="F9083" s="1"/>
      <c r="H9083" s="1"/>
    </row>
    <row r="9084" spans="6:8" x14ac:dyDescent="0.2">
      <c r="F9084" s="1"/>
      <c r="H9084" s="1"/>
    </row>
    <row r="9085" spans="6:8" x14ac:dyDescent="0.2">
      <c r="F9085" s="1"/>
      <c r="H9085" s="1"/>
    </row>
    <row r="9086" spans="6:8" x14ac:dyDescent="0.2">
      <c r="F9086" s="1"/>
      <c r="H9086" s="1"/>
    </row>
    <row r="9087" spans="6:8" x14ac:dyDescent="0.2">
      <c r="F9087" s="1"/>
      <c r="H9087" s="1"/>
    </row>
    <row r="9088" spans="6:8" x14ac:dyDescent="0.2">
      <c r="F9088" s="1"/>
      <c r="H9088" s="1"/>
    </row>
    <row r="9089" spans="6:10" x14ac:dyDescent="0.2">
      <c r="F9089" s="1"/>
      <c r="H9089" s="1"/>
    </row>
    <row r="9090" spans="6:10" x14ac:dyDescent="0.2">
      <c r="F9090" s="1"/>
      <c r="H9090" s="1"/>
    </row>
    <row r="9091" spans="6:10" x14ac:dyDescent="0.2">
      <c r="F9091" s="1"/>
      <c r="H9091" s="1"/>
    </row>
    <row r="9092" spans="6:10" x14ac:dyDescent="0.2">
      <c r="F9092" s="1"/>
    </row>
    <row r="9093" spans="6:10" x14ac:dyDescent="0.2">
      <c r="F9093" s="1"/>
    </row>
    <row r="9094" spans="6:10" x14ac:dyDescent="0.2">
      <c r="F9094" s="1"/>
    </row>
    <row r="9095" spans="6:10" x14ac:dyDescent="0.2">
      <c r="F9095" s="1"/>
    </row>
    <row r="9096" spans="6:10" x14ac:dyDescent="0.2">
      <c r="F9096" s="1"/>
    </row>
    <row r="9097" spans="6:10" x14ac:dyDescent="0.2">
      <c r="F9097" s="1"/>
    </row>
    <row r="9098" spans="6:10" x14ac:dyDescent="0.2">
      <c r="F9098" s="1"/>
    </row>
    <row r="9099" spans="6:10" x14ac:dyDescent="0.2">
      <c r="F9099" s="1"/>
      <c r="J9099" s="1"/>
    </row>
    <row r="9100" spans="6:10" x14ac:dyDescent="0.2">
      <c r="F9100" s="1"/>
    </row>
    <row r="9101" spans="6:10" x14ac:dyDescent="0.2">
      <c r="F9101" s="1"/>
    </row>
    <row r="9102" spans="6:10" x14ac:dyDescent="0.2">
      <c r="F9102" s="1"/>
      <c r="H9102" s="1"/>
    </row>
    <row r="9103" spans="6:10" x14ac:dyDescent="0.2">
      <c r="F9103" s="1"/>
      <c r="H9103" s="1"/>
    </row>
    <row r="9104" spans="6:10" x14ac:dyDescent="0.2">
      <c r="F9104" s="1"/>
      <c r="H9104" s="1"/>
    </row>
    <row r="9105" spans="6:8" x14ac:dyDescent="0.2">
      <c r="F9105" s="1"/>
      <c r="H9105" s="1"/>
    </row>
    <row r="9106" spans="6:8" x14ac:dyDescent="0.2">
      <c r="F9106" s="1"/>
      <c r="H9106" s="1"/>
    </row>
    <row r="9107" spans="6:8" x14ac:dyDescent="0.2">
      <c r="F9107" s="1"/>
      <c r="H9107" s="1"/>
    </row>
    <row r="9108" spans="6:8" x14ac:dyDescent="0.2">
      <c r="F9108" s="1"/>
      <c r="H9108" s="1"/>
    </row>
    <row r="9109" spans="6:8" x14ac:dyDescent="0.2">
      <c r="F9109" s="1"/>
      <c r="H9109" s="1"/>
    </row>
    <row r="9110" spans="6:8" x14ac:dyDescent="0.2">
      <c r="F9110" s="1"/>
      <c r="H9110" s="1"/>
    </row>
    <row r="9111" spans="6:8" x14ac:dyDescent="0.2">
      <c r="F9111" s="1"/>
      <c r="H9111" s="1"/>
    </row>
    <row r="9112" spans="6:8" x14ac:dyDescent="0.2">
      <c r="F9112" s="1"/>
    </row>
    <row r="9113" spans="6:8" x14ac:dyDescent="0.2">
      <c r="F9113" s="1"/>
    </row>
    <row r="9114" spans="6:8" x14ac:dyDescent="0.2">
      <c r="F9114" s="1"/>
    </row>
    <row r="9115" spans="6:8" x14ac:dyDescent="0.2">
      <c r="F9115" s="1"/>
    </row>
    <row r="9116" spans="6:8" x14ac:dyDescent="0.2">
      <c r="F9116" s="1"/>
    </row>
    <row r="9117" spans="6:8" x14ac:dyDescent="0.2">
      <c r="F9117" s="1"/>
    </row>
    <row r="9118" spans="6:8" x14ac:dyDescent="0.2">
      <c r="F9118" s="1"/>
    </row>
    <row r="9119" spans="6:8" x14ac:dyDescent="0.2">
      <c r="F9119" s="1"/>
    </row>
    <row r="9120" spans="6:8" x14ac:dyDescent="0.2">
      <c r="F9120" s="1"/>
    </row>
    <row r="9121" spans="6:8" x14ac:dyDescent="0.2">
      <c r="F9121" s="1"/>
    </row>
    <row r="9122" spans="6:8" x14ac:dyDescent="0.2">
      <c r="F9122" s="1"/>
      <c r="H9122" s="1"/>
    </row>
    <row r="9123" spans="6:8" x14ac:dyDescent="0.2">
      <c r="F9123" s="1"/>
      <c r="H9123" s="1"/>
    </row>
    <row r="9124" spans="6:8" x14ac:dyDescent="0.2">
      <c r="F9124" s="1"/>
      <c r="H9124" s="1"/>
    </row>
    <row r="9125" spans="6:8" x14ac:dyDescent="0.2">
      <c r="F9125" s="1"/>
      <c r="H9125" s="1"/>
    </row>
    <row r="9126" spans="6:8" x14ac:dyDescent="0.2">
      <c r="F9126" s="1"/>
      <c r="H9126" s="1"/>
    </row>
    <row r="9127" spans="6:8" x14ac:dyDescent="0.2">
      <c r="F9127" s="1"/>
      <c r="H9127" s="1"/>
    </row>
    <row r="9128" spans="6:8" x14ac:dyDescent="0.2">
      <c r="F9128" s="1"/>
      <c r="H9128" s="1"/>
    </row>
    <row r="9129" spans="6:8" x14ac:dyDescent="0.2">
      <c r="F9129" s="1"/>
      <c r="H9129" s="1"/>
    </row>
    <row r="9130" spans="6:8" x14ac:dyDescent="0.2">
      <c r="F9130" s="1"/>
      <c r="H9130" s="1"/>
    </row>
    <row r="9131" spans="6:8" x14ac:dyDescent="0.2">
      <c r="F9131" s="1"/>
      <c r="H9131" s="1"/>
    </row>
    <row r="9132" spans="6:8" x14ac:dyDescent="0.2">
      <c r="F9132" s="1"/>
    </row>
    <row r="9133" spans="6:8" x14ac:dyDescent="0.2">
      <c r="F9133" s="1"/>
    </row>
    <row r="9134" spans="6:8" x14ac:dyDescent="0.2">
      <c r="F9134" s="1"/>
    </row>
    <row r="9135" spans="6:8" x14ac:dyDescent="0.2">
      <c r="F9135" s="1"/>
    </row>
    <row r="9136" spans="6:8" x14ac:dyDescent="0.2">
      <c r="F9136" s="1"/>
    </row>
    <row r="9137" spans="6:8" x14ac:dyDescent="0.2">
      <c r="F9137" s="1"/>
    </row>
    <row r="9138" spans="6:8" x14ac:dyDescent="0.2">
      <c r="F9138" s="1"/>
    </row>
    <row r="9139" spans="6:8" x14ac:dyDescent="0.2">
      <c r="F9139" s="1"/>
    </row>
    <row r="9140" spans="6:8" x14ac:dyDescent="0.2">
      <c r="F9140" s="1"/>
    </row>
    <row r="9141" spans="6:8" x14ac:dyDescent="0.2">
      <c r="F9141" s="1"/>
    </row>
    <row r="9142" spans="6:8" x14ac:dyDescent="0.2">
      <c r="F9142" s="1"/>
      <c r="H9142" s="1"/>
    </row>
    <row r="9143" spans="6:8" x14ac:dyDescent="0.2">
      <c r="F9143" s="1"/>
      <c r="H9143" s="1"/>
    </row>
    <row r="9144" spans="6:8" x14ac:dyDescent="0.2">
      <c r="F9144" s="1"/>
      <c r="H9144" s="1"/>
    </row>
    <row r="9145" spans="6:8" x14ac:dyDescent="0.2">
      <c r="F9145" s="1"/>
      <c r="H9145" s="1"/>
    </row>
    <row r="9146" spans="6:8" x14ac:dyDescent="0.2">
      <c r="F9146" s="1"/>
      <c r="H9146" s="1"/>
    </row>
    <row r="9147" spans="6:8" x14ac:dyDescent="0.2">
      <c r="F9147" s="1"/>
      <c r="H9147" s="1"/>
    </row>
    <row r="9148" spans="6:8" x14ac:dyDescent="0.2">
      <c r="F9148" s="1"/>
      <c r="H9148" s="1"/>
    </row>
    <row r="9149" spans="6:8" x14ac:dyDescent="0.2">
      <c r="F9149" s="1"/>
      <c r="H9149" s="1"/>
    </row>
    <row r="9150" spans="6:8" x14ac:dyDescent="0.2">
      <c r="F9150" s="1"/>
      <c r="H9150" s="1"/>
    </row>
    <row r="9151" spans="6:8" x14ac:dyDescent="0.2">
      <c r="F9151" s="1"/>
      <c r="H9151" s="1"/>
    </row>
    <row r="9152" spans="6:8" x14ac:dyDescent="0.2">
      <c r="F9152" s="1"/>
    </row>
    <row r="9153" spans="6:8" x14ac:dyDescent="0.2">
      <c r="F9153" s="1"/>
    </row>
    <row r="9154" spans="6:8" x14ac:dyDescent="0.2">
      <c r="F9154" s="1"/>
    </row>
    <row r="9155" spans="6:8" x14ac:dyDescent="0.2">
      <c r="F9155" s="1"/>
    </row>
    <row r="9156" spans="6:8" x14ac:dyDescent="0.2">
      <c r="F9156" s="1"/>
    </row>
    <row r="9157" spans="6:8" x14ac:dyDescent="0.2">
      <c r="F9157" s="1"/>
    </row>
    <row r="9158" spans="6:8" x14ac:dyDescent="0.2">
      <c r="F9158" s="1"/>
    </row>
    <row r="9159" spans="6:8" x14ac:dyDescent="0.2">
      <c r="F9159" s="1"/>
    </row>
    <row r="9160" spans="6:8" x14ac:dyDescent="0.2">
      <c r="F9160" s="1"/>
    </row>
    <row r="9161" spans="6:8" x14ac:dyDescent="0.2">
      <c r="F9161" s="1"/>
    </row>
    <row r="9162" spans="6:8" x14ac:dyDescent="0.2">
      <c r="F9162" s="1"/>
      <c r="H9162" s="1"/>
    </row>
    <row r="9163" spans="6:8" x14ac:dyDescent="0.2">
      <c r="F9163" s="1"/>
      <c r="H9163" s="1"/>
    </row>
    <row r="9164" spans="6:8" x14ac:dyDescent="0.2">
      <c r="F9164" s="1"/>
      <c r="H9164" s="1"/>
    </row>
    <row r="9165" spans="6:8" x14ac:dyDescent="0.2">
      <c r="F9165" s="1"/>
      <c r="H9165" s="1"/>
    </row>
    <row r="9166" spans="6:8" x14ac:dyDescent="0.2">
      <c r="F9166" s="1"/>
      <c r="H9166" s="1"/>
    </row>
    <row r="9167" spans="6:8" x14ac:dyDescent="0.2">
      <c r="F9167" s="1"/>
      <c r="H9167" s="1"/>
    </row>
    <row r="9168" spans="6:8" x14ac:dyDescent="0.2">
      <c r="F9168" s="1"/>
      <c r="H9168" s="1"/>
    </row>
    <row r="9169" spans="6:10" x14ac:dyDescent="0.2">
      <c r="F9169" s="1"/>
      <c r="H9169" s="1"/>
    </row>
    <row r="9170" spans="6:10" x14ac:dyDescent="0.2">
      <c r="F9170" s="1"/>
      <c r="H9170" s="1"/>
    </row>
    <row r="9171" spans="6:10" x14ac:dyDescent="0.2">
      <c r="F9171" s="1"/>
      <c r="H9171" s="1"/>
      <c r="J9171" s="1"/>
    </row>
    <row r="9172" spans="6:10" x14ac:dyDescent="0.2">
      <c r="F9172" s="1"/>
    </row>
    <row r="9173" spans="6:10" x14ac:dyDescent="0.2">
      <c r="F9173" s="1"/>
      <c r="J9173" s="1"/>
    </row>
    <row r="9174" spans="6:10" x14ac:dyDescent="0.2">
      <c r="F9174" s="1"/>
      <c r="J9174" s="1"/>
    </row>
    <row r="9175" spans="6:10" x14ac:dyDescent="0.2">
      <c r="F9175" s="1"/>
      <c r="J9175" s="1"/>
    </row>
    <row r="9176" spans="6:10" x14ac:dyDescent="0.2">
      <c r="F9176" s="1"/>
    </row>
    <row r="9177" spans="6:10" x14ac:dyDescent="0.2">
      <c r="F9177" s="1"/>
    </row>
    <row r="9178" spans="6:10" x14ac:dyDescent="0.2">
      <c r="F9178" s="1"/>
    </row>
    <row r="9179" spans="6:10" x14ac:dyDescent="0.2">
      <c r="F9179" s="1"/>
    </row>
    <row r="9180" spans="6:10" x14ac:dyDescent="0.2">
      <c r="F9180" s="1"/>
    </row>
    <row r="9181" spans="6:10" x14ac:dyDescent="0.2">
      <c r="F9181" s="1"/>
    </row>
    <row r="9182" spans="6:10" x14ac:dyDescent="0.2">
      <c r="F9182" s="1"/>
      <c r="H9182" s="1"/>
    </row>
    <row r="9183" spans="6:10" x14ac:dyDescent="0.2">
      <c r="F9183" s="1"/>
      <c r="H9183" s="1"/>
    </row>
    <row r="9184" spans="6:10" x14ac:dyDescent="0.2">
      <c r="F9184" s="1"/>
      <c r="H9184" s="1"/>
    </row>
    <row r="9185" spans="6:10" x14ac:dyDescent="0.2">
      <c r="F9185" s="1"/>
      <c r="H9185" s="1"/>
    </row>
    <row r="9186" spans="6:10" x14ac:dyDescent="0.2">
      <c r="F9186" s="1"/>
      <c r="H9186" s="1"/>
    </row>
    <row r="9187" spans="6:10" x14ac:dyDescent="0.2">
      <c r="F9187" s="1"/>
      <c r="H9187" s="1"/>
    </row>
    <row r="9188" spans="6:10" x14ac:dyDescent="0.2">
      <c r="F9188" s="1"/>
      <c r="H9188" s="1"/>
    </row>
    <row r="9189" spans="6:10" x14ac:dyDescent="0.2">
      <c r="F9189" s="1"/>
      <c r="H9189" s="1"/>
    </row>
    <row r="9190" spans="6:10" x14ac:dyDescent="0.2">
      <c r="F9190" s="1"/>
      <c r="H9190" s="1"/>
    </row>
    <row r="9191" spans="6:10" x14ac:dyDescent="0.2">
      <c r="F9191" s="1"/>
      <c r="H9191" s="1"/>
    </row>
    <row r="9192" spans="6:10" x14ac:dyDescent="0.2">
      <c r="F9192" s="1"/>
    </row>
    <row r="9193" spans="6:10" x14ac:dyDescent="0.2">
      <c r="F9193" s="1"/>
    </row>
    <row r="9194" spans="6:10" x14ac:dyDescent="0.2">
      <c r="F9194" s="1"/>
    </row>
    <row r="9195" spans="6:10" x14ac:dyDescent="0.2">
      <c r="F9195" s="1"/>
    </row>
    <row r="9196" spans="6:10" x14ac:dyDescent="0.2">
      <c r="F9196" s="1"/>
    </row>
    <row r="9197" spans="6:10" x14ac:dyDescent="0.2">
      <c r="F9197" s="1"/>
    </row>
    <row r="9198" spans="6:10" x14ac:dyDescent="0.2">
      <c r="F9198" s="1"/>
    </row>
    <row r="9199" spans="6:10" x14ac:dyDescent="0.2">
      <c r="F9199" s="1"/>
    </row>
    <row r="9200" spans="6:10" x14ac:dyDescent="0.2">
      <c r="F9200" s="1"/>
      <c r="J9200" s="1"/>
    </row>
    <row r="9201" spans="6:8" x14ac:dyDescent="0.2">
      <c r="F9201" s="1"/>
    </row>
    <row r="9202" spans="6:8" x14ac:dyDescent="0.2">
      <c r="F9202" s="1"/>
      <c r="H9202" s="1"/>
    </row>
    <row r="9203" spans="6:8" x14ac:dyDescent="0.2">
      <c r="F9203" s="1"/>
      <c r="H9203" s="1"/>
    </row>
    <row r="9204" spans="6:8" x14ac:dyDescent="0.2">
      <c r="F9204" s="1"/>
      <c r="H9204" s="1"/>
    </row>
    <row r="9205" spans="6:8" x14ac:dyDescent="0.2">
      <c r="F9205" s="1"/>
      <c r="H9205" s="1"/>
    </row>
    <row r="9206" spans="6:8" x14ac:dyDescent="0.2">
      <c r="F9206" s="1"/>
      <c r="H9206" s="1"/>
    </row>
    <row r="9207" spans="6:8" x14ac:dyDescent="0.2">
      <c r="F9207" s="1"/>
      <c r="H9207" s="1"/>
    </row>
    <row r="9208" spans="6:8" x14ac:dyDescent="0.2">
      <c r="F9208" s="1"/>
      <c r="H9208" s="1"/>
    </row>
    <row r="9209" spans="6:8" x14ac:dyDescent="0.2">
      <c r="F9209" s="1"/>
      <c r="H9209" s="1"/>
    </row>
    <row r="9210" spans="6:8" x14ac:dyDescent="0.2">
      <c r="F9210" s="1"/>
      <c r="H9210" s="1"/>
    </row>
    <row r="9211" spans="6:8" x14ac:dyDescent="0.2">
      <c r="F9211" s="1"/>
      <c r="H9211" s="1"/>
    </row>
    <row r="9212" spans="6:8" x14ac:dyDescent="0.2">
      <c r="F9212" s="1"/>
    </row>
    <row r="9213" spans="6:8" x14ac:dyDescent="0.2">
      <c r="F9213" s="1"/>
    </row>
    <row r="9214" spans="6:8" x14ac:dyDescent="0.2">
      <c r="F9214" s="1"/>
    </row>
    <row r="9215" spans="6:8" x14ac:dyDescent="0.2">
      <c r="F9215" s="1"/>
    </row>
    <row r="9216" spans="6:8" x14ac:dyDescent="0.2">
      <c r="F9216" s="1"/>
    </row>
    <row r="9217" spans="6:8" x14ac:dyDescent="0.2">
      <c r="F9217" s="1"/>
    </row>
    <row r="9218" spans="6:8" x14ac:dyDescent="0.2">
      <c r="F9218" s="1"/>
    </row>
    <row r="9219" spans="6:8" x14ac:dyDescent="0.2">
      <c r="F9219" s="1"/>
    </row>
    <row r="9220" spans="6:8" x14ac:dyDescent="0.2">
      <c r="F9220" s="1"/>
    </row>
    <row r="9221" spans="6:8" x14ac:dyDescent="0.2">
      <c r="F9221" s="1"/>
    </row>
    <row r="9222" spans="6:8" x14ac:dyDescent="0.2">
      <c r="F9222" s="1"/>
      <c r="H9222" s="1"/>
    </row>
    <row r="9223" spans="6:8" x14ac:dyDescent="0.2">
      <c r="F9223" s="1"/>
      <c r="H9223" s="1"/>
    </row>
    <row r="9224" spans="6:8" x14ac:dyDescent="0.2">
      <c r="F9224" s="1"/>
      <c r="H9224" s="1"/>
    </row>
    <row r="9225" spans="6:8" x14ac:dyDescent="0.2">
      <c r="F9225" s="1"/>
      <c r="H9225" s="1"/>
    </row>
    <row r="9226" spans="6:8" x14ac:dyDescent="0.2">
      <c r="F9226" s="1"/>
      <c r="H9226" s="1"/>
    </row>
    <row r="9227" spans="6:8" x14ac:dyDescent="0.2">
      <c r="F9227" s="1"/>
      <c r="H9227" s="1"/>
    </row>
    <row r="9228" spans="6:8" x14ac:dyDescent="0.2">
      <c r="F9228" s="1"/>
      <c r="H9228" s="1"/>
    </row>
    <row r="9229" spans="6:8" x14ac:dyDescent="0.2">
      <c r="F9229" s="1"/>
      <c r="H9229" s="1"/>
    </row>
    <row r="9230" spans="6:8" x14ac:dyDescent="0.2">
      <c r="F9230" s="1"/>
      <c r="H9230" s="1"/>
    </row>
    <row r="9231" spans="6:8" x14ac:dyDescent="0.2">
      <c r="F9231" s="1"/>
      <c r="H9231" s="1"/>
    </row>
    <row r="9232" spans="6:8" x14ac:dyDescent="0.2">
      <c r="F9232" s="1"/>
    </row>
    <row r="9233" spans="6:10" x14ac:dyDescent="0.2">
      <c r="F9233" s="1"/>
    </row>
    <row r="9234" spans="6:10" x14ac:dyDescent="0.2">
      <c r="F9234" s="1"/>
    </row>
    <row r="9235" spans="6:10" x14ac:dyDescent="0.2">
      <c r="F9235" s="1"/>
    </row>
    <row r="9236" spans="6:10" x14ac:dyDescent="0.2">
      <c r="F9236" s="1"/>
      <c r="J9236" s="1"/>
    </row>
    <row r="9237" spans="6:10" x14ac:dyDescent="0.2">
      <c r="F9237" s="1"/>
    </row>
    <row r="9238" spans="6:10" x14ac:dyDescent="0.2">
      <c r="F9238" s="1"/>
    </row>
    <row r="9239" spans="6:10" x14ac:dyDescent="0.2">
      <c r="F9239" s="1"/>
    </row>
    <row r="9240" spans="6:10" x14ac:dyDescent="0.2">
      <c r="F9240" s="1"/>
    </row>
    <row r="9241" spans="6:10" x14ac:dyDescent="0.2">
      <c r="F9241" s="1"/>
    </row>
    <row r="9242" spans="6:10" x14ac:dyDescent="0.2">
      <c r="F9242" s="1"/>
      <c r="H9242" s="1"/>
    </row>
    <row r="9243" spans="6:10" x14ac:dyDescent="0.2">
      <c r="F9243" s="1"/>
      <c r="H9243" s="1"/>
    </row>
    <row r="9244" spans="6:10" x14ac:dyDescent="0.2">
      <c r="F9244" s="1"/>
      <c r="H9244" s="1"/>
    </row>
    <row r="9245" spans="6:10" x14ac:dyDescent="0.2">
      <c r="F9245" s="1"/>
      <c r="H9245" s="1"/>
    </row>
    <row r="9246" spans="6:10" x14ac:dyDescent="0.2">
      <c r="F9246" s="1"/>
      <c r="H9246" s="1"/>
    </row>
    <row r="9247" spans="6:10" x14ac:dyDescent="0.2">
      <c r="F9247" s="1"/>
      <c r="H9247" s="1"/>
    </row>
    <row r="9248" spans="6:10" x14ac:dyDescent="0.2">
      <c r="F9248" s="1"/>
      <c r="H9248" s="1"/>
    </row>
    <row r="9249" spans="6:10" x14ac:dyDescent="0.2">
      <c r="F9249" s="1"/>
      <c r="H9249" s="1"/>
    </row>
    <row r="9250" spans="6:10" x14ac:dyDescent="0.2">
      <c r="F9250" s="1"/>
      <c r="H9250" s="1"/>
    </row>
    <row r="9251" spans="6:10" x14ac:dyDescent="0.2">
      <c r="F9251" s="1"/>
      <c r="H9251" s="1"/>
    </row>
    <row r="9252" spans="6:10" x14ac:dyDescent="0.2">
      <c r="F9252" s="1"/>
    </row>
    <row r="9253" spans="6:10" x14ac:dyDescent="0.2">
      <c r="F9253" s="1"/>
    </row>
    <row r="9254" spans="6:10" x14ac:dyDescent="0.2">
      <c r="F9254" s="1"/>
    </row>
    <row r="9255" spans="6:10" x14ac:dyDescent="0.2">
      <c r="F9255" s="1"/>
    </row>
    <row r="9256" spans="6:10" x14ac:dyDescent="0.2">
      <c r="F9256" s="1"/>
      <c r="J9256" s="1"/>
    </row>
    <row r="9257" spans="6:10" x14ac:dyDescent="0.2">
      <c r="F9257" s="1"/>
    </row>
    <row r="9258" spans="6:10" x14ac:dyDescent="0.2">
      <c r="F9258" s="1"/>
    </row>
    <row r="9259" spans="6:10" x14ac:dyDescent="0.2">
      <c r="F9259" s="1"/>
      <c r="J9259" s="1"/>
    </row>
    <row r="9260" spans="6:10" x14ac:dyDescent="0.2">
      <c r="F9260" s="1"/>
    </row>
    <row r="9261" spans="6:10" x14ac:dyDescent="0.2">
      <c r="F9261" s="1"/>
    </row>
    <row r="9262" spans="6:10" x14ac:dyDescent="0.2">
      <c r="F9262" s="1"/>
      <c r="H9262" s="1"/>
    </row>
    <row r="9263" spans="6:10" x14ac:dyDescent="0.2">
      <c r="F9263" s="1"/>
      <c r="H9263" s="1"/>
    </row>
    <row r="9264" spans="6:10" x14ac:dyDescent="0.2">
      <c r="F9264" s="1"/>
      <c r="H9264" s="1"/>
    </row>
    <row r="9265" spans="6:8" x14ac:dyDescent="0.2">
      <c r="F9265" s="1"/>
      <c r="H9265" s="1"/>
    </row>
    <row r="9266" spans="6:8" x14ac:dyDescent="0.2">
      <c r="F9266" s="1"/>
      <c r="H9266" s="1"/>
    </row>
    <row r="9267" spans="6:8" x14ac:dyDescent="0.2">
      <c r="F9267" s="1"/>
      <c r="H9267" s="1"/>
    </row>
    <row r="9268" spans="6:8" x14ac:dyDescent="0.2">
      <c r="F9268" s="1"/>
      <c r="H9268" s="1"/>
    </row>
    <row r="9269" spans="6:8" x14ac:dyDescent="0.2">
      <c r="F9269" s="1"/>
      <c r="H9269" s="1"/>
    </row>
    <row r="9270" spans="6:8" x14ac:dyDescent="0.2">
      <c r="F9270" s="1"/>
      <c r="H9270" s="1"/>
    </row>
    <row r="9271" spans="6:8" x14ac:dyDescent="0.2">
      <c r="F9271" s="1"/>
      <c r="H9271" s="1"/>
    </row>
    <row r="9272" spans="6:8" x14ac:dyDescent="0.2">
      <c r="F9272" s="1"/>
    </row>
    <row r="9273" spans="6:8" x14ac:dyDescent="0.2">
      <c r="F9273" s="1"/>
    </row>
    <row r="9274" spans="6:8" x14ac:dyDescent="0.2">
      <c r="F9274" s="1"/>
    </row>
    <row r="9275" spans="6:8" x14ac:dyDescent="0.2">
      <c r="F9275" s="1"/>
    </row>
    <row r="9276" spans="6:8" x14ac:dyDescent="0.2">
      <c r="F9276" s="1"/>
    </row>
    <row r="9277" spans="6:8" x14ac:dyDescent="0.2">
      <c r="F9277" s="1"/>
    </row>
    <row r="9278" spans="6:8" x14ac:dyDescent="0.2">
      <c r="F9278" s="1"/>
    </row>
    <row r="9279" spans="6:8" x14ac:dyDescent="0.2">
      <c r="F9279" s="1"/>
    </row>
    <row r="9280" spans="6:8" x14ac:dyDescent="0.2">
      <c r="F9280" s="1"/>
    </row>
    <row r="9281" spans="6:10" x14ac:dyDescent="0.2">
      <c r="F9281" s="1"/>
      <c r="J9281" s="1"/>
    </row>
    <row r="9282" spans="6:10" x14ac:dyDescent="0.2">
      <c r="F9282" s="1"/>
      <c r="H9282" s="1"/>
    </row>
    <row r="9283" spans="6:10" x14ac:dyDescent="0.2">
      <c r="F9283" s="1"/>
      <c r="H9283" s="1"/>
    </row>
    <row r="9284" spans="6:10" x14ac:dyDescent="0.2">
      <c r="F9284" s="1"/>
      <c r="H9284" s="1"/>
    </row>
    <row r="9285" spans="6:10" x14ac:dyDescent="0.2">
      <c r="F9285" s="1"/>
      <c r="H9285" s="1"/>
    </row>
    <row r="9286" spans="6:10" x14ac:dyDescent="0.2">
      <c r="F9286" s="1"/>
      <c r="H9286" s="1"/>
    </row>
    <row r="9287" spans="6:10" x14ac:dyDescent="0.2">
      <c r="F9287" s="1"/>
      <c r="H9287" s="1"/>
    </row>
    <row r="9288" spans="6:10" x14ac:dyDescent="0.2">
      <c r="F9288" s="1"/>
      <c r="H9288" s="1"/>
    </row>
    <row r="9289" spans="6:10" x14ac:dyDescent="0.2">
      <c r="F9289" s="1"/>
      <c r="H9289" s="1"/>
    </row>
    <row r="9290" spans="6:10" x14ac:dyDescent="0.2">
      <c r="F9290" s="1"/>
      <c r="H9290" s="1"/>
    </row>
    <row r="9291" spans="6:10" x14ac:dyDescent="0.2">
      <c r="F9291" s="1"/>
      <c r="H9291" s="1"/>
    </row>
    <row r="9292" spans="6:10" x14ac:dyDescent="0.2">
      <c r="F9292" s="1"/>
      <c r="J9292" s="1"/>
    </row>
    <row r="9293" spans="6:10" x14ac:dyDescent="0.2">
      <c r="F9293" s="1"/>
    </row>
    <row r="9294" spans="6:10" x14ac:dyDescent="0.2">
      <c r="F9294" s="1"/>
    </row>
    <row r="9295" spans="6:10" x14ac:dyDescent="0.2">
      <c r="F9295" s="1"/>
    </row>
    <row r="9296" spans="6:10" x14ac:dyDescent="0.2">
      <c r="F9296" s="1"/>
    </row>
    <row r="9297" spans="6:8" x14ac:dyDescent="0.2">
      <c r="F9297" s="1"/>
    </row>
    <row r="9298" spans="6:8" x14ac:dyDescent="0.2">
      <c r="F9298" s="1"/>
    </row>
    <row r="9299" spans="6:8" x14ac:dyDescent="0.2">
      <c r="F9299" s="1"/>
    </row>
    <row r="9300" spans="6:8" x14ac:dyDescent="0.2">
      <c r="F9300" s="1"/>
    </row>
    <row r="9301" spans="6:8" x14ac:dyDescent="0.2">
      <c r="F9301" s="1"/>
    </row>
    <row r="9302" spans="6:8" x14ac:dyDescent="0.2">
      <c r="F9302" s="1"/>
      <c r="H9302" s="1"/>
    </row>
    <row r="9303" spans="6:8" x14ac:dyDescent="0.2">
      <c r="F9303" s="1"/>
      <c r="H9303" s="1"/>
    </row>
    <row r="9304" spans="6:8" x14ac:dyDescent="0.2">
      <c r="F9304" s="1"/>
      <c r="H9304" s="1"/>
    </row>
    <row r="9305" spans="6:8" x14ac:dyDescent="0.2">
      <c r="F9305" s="1"/>
      <c r="H9305" s="1"/>
    </row>
    <row r="9306" spans="6:8" x14ac:dyDescent="0.2">
      <c r="F9306" s="1"/>
      <c r="H9306" s="1"/>
    </row>
    <row r="9307" spans="6:8" x14ac:dyDescent="0.2">
      <c r="F9307" s="1"/>
      <c r="H9307" s="1"/>
    </row>
    <row r="9308" spans="6:8" x14ac:dyDescent="0.2">
      <c r="F9308" s="1"/>
      <c r="H9308" s="1"/>
    </row>
    <row r="9309" spans="6:8" x14ac:dyDescent="0.2">
      <c r="F9309" s="1"/>
      <c r="H9309" s="1"/>
    </row>
    <row r="9310" spans="6:8" x14ac:dyDescent="0.2">
      <c r="F9310" s="1"/>
      <c r="H9310" s="1"/>
    </row>
    <row r="9311" spans="6:8" x14ac:dyDescent="0.2">
      <c r="F9311" s="1"/>
      <c r="H9311" s="1"/>
    </row>
    <row r="9312" spans="6:8" x14ac:dyDescent="0.2">
      <c r="F9312" s="1"/>
    </row>
    <row r="9313" spans="6:8" x14ac:dyDescent="0.2">
      <c r="F9313" s="1"/>
    </row>
    <row r="9314" spans="6:8" x14ac:dyDescent="0.2">
      <c r="F9314" s="1"/>
    </row>
    <row r="9315" spans="6:8" x14ac:dyDescent="0.2">
      <c r="F9315" s="1"/>
    </row>
    <row r="9316" spans="6:8" x14ac:dyDescent="0.2">
      <c r="F9316" s="1"/>
    </row>
    <row r="9317" spans="6:8" x14ac:dyDescent="0.2">
      <c r="F9317" s="1"/>
    </row>
    <row r="9318" spans="6:8" x14ac:dyDescent="0.2">
      <c r="F9318" s="1"/>
    </row>
    <row r="9319" spans="6:8" x14ac:dyDescent="0.2">
      <c r="F9319" s="1"/>
    </row>
    <row r="9320" spans="6:8" x14ac:dyDescent="0.2">
      <c r="F9320" s="1"/>
    </row>
    <row r="9321" spans="6:8" x14ac:dyDescent="0.2">
      <c r="F9321" s="1"/>
    </row>
    <row r="9322" spans="6:8" x14ac:dyDescent="0.2">
      <c r="F9322" s="1"/>
      <c r="H9322" s="1"/>
    </row>
    <row r="9323" spans="6:8" x14ac:dyDescent="0.2">
      <c r="F9323" s="1"/>
      <c r="H9323" s="1"/>
    </row>
    <row r="9324" spans="6:8" x14ac:dyDescent="0.2">
      <c r="F9324" s="1"/>
      <c r="H9324" s="1"/>
    </row>
    <row r="9325" spans="6:8" x14ac:dyDescent="0.2">
      <c r="F9325" s="1"/>
      <c r="H9325" s="1"/>
    </row>
    <row r="9326" spans="6:8" x14ac:dyDescent="0.2">
      <c r="F9326" s="1"/>
      <c r="H9326" s="1"/>
    </row>
    <row r="9327" spans="6:8" x14ac:dyDescent="0.2">
      <c r="F9327" s="1"/>
      <c r="H9327" s="1"/>
    </row>
    <row r="9328" spans="6:8" x14ac:dyDescent="0.2">
      <c r="F9328" s="1"/>
      <c r="H9328" s="1"/>
    </row>
    <row r="9329" spans="6:10" x14ac:dyDescent="0.2">
      <c r="F9329" s="1"/>
      <c r="H9329" s="1"/>
    </row>
    <row r="9330" spans="6:10" x14ac:dyDescent="0.2">
      <c r="F9330" s="1"/>
      <c r="H9330" s="1"/>
    </row>
    <row r="9331" spans="6:10" x14ac:dyDescent="0.2">
      <c r="F9331" s="1"/>
      <c r="H9331" s="1"/>
    </row>
    <row r="9332" spans="6:10" x14ac:dyDescent="0.2">
      <c r="F9332" s="1"/>
    </row>
    <row r="9333" spans="6:10" x14ac:dyDescent="0.2">
      <c r="F9333" s="1"/>
    </row>
    <row r="9334" spans="6:10" x14ac:dyDescent="0.2">
      <c r="F9334" s="1"/>
    </row>
    <row r="9335" spans="6:10" x14ac:dyDescent="0.2">
      <c r="F9335" s="1"/>
    </row>
    <row r="9336" spans="6:10" x14ac:dyDescent="0.2">
      <c r="F9336" s="1"/>
    </row>
    <row r="9337" spans="6:10" x14ac:dyDescent="0.2">
      <c r="F9337" s="1"/>
    </row>
    <row r="9338" spans="6:10" x14ac:dyDescent="0.2">
      <c r="F9338" s="1"/>
    </row>
    <row r="9339" spans="6:10" x14ac:dyDescent="0.2">
      <c r="F9339" s="1"/>
    </row>
    <row r="9340" spans="6:10" x14ac:dyDescent="0.2">
      <c r="F9340" s="1"/>
      <c r="J9340" s="1"/>
    </row>
    <row r="9341" spans="6:10" x14ac:dyDescent="0.2">
      <c r="F9341" s="1"/>
    </row>
    <row r="9342" spans="6:10" x14ac:dyDescent="0.2">
      <c r="F9342" s="1"/>
      <c r="H9342" s="1"/>
    </row>
    <row r="9343" spans="6:10" x14ac:dyDescent="0.2">
      <c r="F9343" s="1"/>
      <c r="H9343" s="1"/>
    </row>
    <row r="9344" spans="6:10" x14ac:dyDescent="0.2">
      <c r="F9344" s="1"/>
      <c r="H9344" s="1"/>
    </row>
    <row r="9345" spans="6:8" x14ac:dyDescent="0.2">
      <c r="F9345" s="1"/>
      <c r="H9345" s="1"/>
    </row>
    <row r="9346" spans="6:8" x14ac:dyDescent="0.2">
      <c r="F9346" s="1"/>
      <c r="H9346" s="1"/>
    </row>
    <row r="9347" spans="6:8" x14ac:dyDescent="0.2">
      <c r="F9347" s="1"/>
      <c r="H9347" s="1"/>
    </row>
    <row r="9348" spans="6:8" x14ac:dyDescent="0.2">
      <c r="F9348" s="1"/>
      <c r="H9348" s="1"/>
    </row>
    <row r="9349" spans="6:8" x14ac:dyDescent="0.2">
      <c r="F9349" s="1"/>
      <c r="H9349" s="1"/>
    </row>
    <row r="9350" spans="6:8" x14ac:dyDescent="0.2">
      <c r="F9350" s="1"/>
      <c r="H9350" s="1"/>
    </row>
    <row r="9351" spans="6:8" x14ac:dyDescent="0.2">
      <c r="F9351" s="1"/>
      <c r="H9351" s="1"/>
    </row>
    <row r="9352" spans="6:8" x14ac:dyDescent="0.2">
      <c r="F9352" s="1"/>
    </row>
    <row r="9353" spans="6:8" x14ac:dyDescent="0.2">
      <c r="F9353" s="1"/>
    </row>
    <row r="9354" spans="6:8" x14ac:dyDescent="0.2">
      <c r="F9354" s="1"/>
    </row>
    <row r="9355" spans="6:8" x14ac:dyDescent="0.2">
      <c r="F9355" s="1"/>
    </row>
    <row r="9356" spans="6:8" x14ac:dyDescent="0.2">
      <c r="F9356" s="1"/>
    </row>
    <row r="9357" spans="6:8" x14ac:dyDescent="0.2">
      <c r="F9357" s="1"/>
    </row>
    <row r="9358" spans="6:8" x14ac:dyDescent="0.2">
      <c r="F9358" s="1"/>
    </row>
    <row r="9359" spans="6:8" x14ac:dyDescent="0.2">
      <c r="F9359" s="1"/>
    </row>
    <row r="9360" spans="6:8" x14ac:dyDescent="0.2">
      <c r="F9360" s="1"/>
    </row>
    <row r="9361" spans="6:10" x14ac:dyDescent="0.2">
      <c r="F9361" s="1"/>
    </row>
    <row r="9362" spans="6:10" x14ac:dyDescent="0.2">
      <c r="F9362" s="1"/>
      <c r="H9362" s="1"/>
    </row>
    <row r="9363" spans="6:10" x14ac:dyDescent="0.2">
      <c r="F9363" s="1"/>
      <c r="H9363" s="1"/>
    </row>
    <row r="9364" spans="6:10" x14ac:dyDescent="0.2">
      <c r="F9364" s="1"/>
      <c r="H9364" s="1"/>
    </row>
    <row r="9365" spans="6:10" x14ac:dyDescent="0.2">
      <c r="F9365" s="1"/>
      <c r="H9365" s="1"/>
    </row>
    <row r="9366" spans="6:10" x14ac:dyDescent="0.2">
      <c r="F9366" s="1"/>
      <c r="H9366" s="1"/>
    </row>
    <row r="9367" spans="6:10" x14ac:dyDescent="0.2">
      <c r="F9367" s="1"/>
      <c r="H9367" s="1"/>
    </row>
    <row r="9368" spans="6:10" x14ac:dyDescent="0.2">
      <c r="F9368" s="1"/>
      <c r="H9368" s="1"/>
    </row>
    <row r="9369" spans="6:10" x14ac:dyDescent="0.2">
      <c r="F9369" s="1"/>
      <c r="H9369" s="1"/>
    </row>
    <row r="9370" spans="6:10" x14ac:dyDescent="0.2">
      <c r="F9370" s="1"/>
      <c r="H9370" s="1"/>
    </row>
    <row r="9371" spans="6:10" x14ac:dyDescent="0.2">
      <c r="F9371" s="1"/>
      <c r="H9371" s="1"/>
    </row>
    <row r="9372" spans="6:10" x14ac:dyDescent="0.2">
      <c r="F9372" s="1"/>
    </row>
    <row r="9373" spans="6:10" x14ac:dyDescent="0.2">
      <c r="F9373" s="1"/>
    </row>
    <row r="9374" spans="6:10" x14ac:dyDescent="0.2">
      <c r="F9374" s="1"/>
    </row>
    <row r="9375" spans="6:10" x14ac:dyDescent="0.2">
      <c r="F9375" s="1"/>
    </row>
    <row r="9376" spans="6:10" x14ac:dyDescent="0.2">
      <c r="F9376" s="1"/>
      <c r="J9376" s="1"/>
    </row>
    <row r="9377" spans="6:8" x14ac:dyDescent="0.2">
      <c r="F9377" s="1"/>
    </row>
    <row r="9378" spans="6:8" x14ac:dyDescent="0.2">
      <c r="F9378" s="1"/>
    </row>
    <row r="9379" spans="6:8" x14ac:dyDescent="0.2">
      <c r="F9379" s="1"/>
    </row>
    <row r="9380" spans="6:8" x14ac:dyDescent="0.2">
      <c r="F9380" s="1"/>
    </row>
    <row r="9381" spans="6:8" x14ac:dyDescent="0.2">
      <c r="F9381" s="1"/>
    </row>
    <row r="9382" spans="6:8" x14ac:dyDescent="0.2">
      <c r="F9382" s="1"/>
      <c r="H9382" s="1"/>
    </row>
    <row r="9383" spans="6:8" x14ac:dyDescent="0.2">
      <c r="F9383" s="1"/>
      <c r="H9383" s="1"/>
    </row>
    <row r="9384" spans="6:8" x14ac:dyDescent="0.2">
      <c r="F9384" s="1"/>
      <c r="H9384" s="1"/>
    </row>
    <row r="9385" spans="6:8" x14ac:dyDescent="0.2">
      <c r="F9385" s="1"/>
      <c r="H9385" s="1"/>
    </row>
    <row r="9386" spans="6:8" x14ac:dyDescent="0.2">
      <c r="F9386" s="1"/>
      <c r="H9386" s="1"/>
    </row>
    <row r="9387" spans="6:8" x14ac:dyDescent="0.2">
      <c r="F9387" s="1"/>
      <c r="H9387" s="1"/>
    </row>
    <row r="9388" spans="6:8" x14ac:dyDescent="0.2">
      <c r="F9388" s="1"/>
      <c r="H9388" s="1"/>
    </row>
    <row r="9389" spans="6:8" x14ac:dyDescent="0.2">
      <c r="F9389" s="1"/>
      <c r="H9389" s="1"/>
    </row>
    <row r="9390" spans="6:8" x14ac:dyDescent="0.2">
      <c r="F9390" s="1"/>
      <c r="H9390" s="1"/>
    </row>
    <row r="9391" spans="6:8" x14ac:dyDescent="0.2">
      <c r="F9391" s="1"/>
      <c r="H9391" s="1"/>
    </row>
    <row r="9392" spans="6:8" x14ac:dyDescent="0.2">
      <c r="F9392" s="1"/>
    </row>
    <row r="9393" spans="6:8" x14ac:dyDescent="0.2">
      <c r="F9393" s="1"/>
    </row>
    <row r="9394" spans="6:8" x14ac:dyDescent="0.2">
      <c r="F9394" s="1"/>
    </row>
    <row r="9395" spans="6:8" x14ac:dyDescent="0.2">
      <c r="F9395" s="1"/>
    </row>
    <row r="9396" spans="6:8" x14ac:dyDescent="0.2">
      <c r="F9396" s="1"/>
    </row>
    <row r="9397" spans="6:8" x14ac:dyDescent="0.2">
      <c r="F9397" s="1"/>
    </row>
    <row r="9398" spans="6:8" x14ac:dyDescent="0.2">
      <c r="F9398" s="1"/>
    </row>
    <row r="9399" spans="6:8" x14ac:dyDescent="0.2">
      <c r="F9399" s="1"/>
    </row>
    <row r="9400" spans="6:8" x14ac:dyDescent="0.2">
      <c r="F9400" s="1"/>
    </row>
    <row r="9401" spans="6:8" x14ac:dyDescent="0.2">
      <c r="F9401" s="1"/>
    </row>
    <row r="9402" spans="6:8" x14ac:dyDescent="0.2">
      <c r="F9402" s="1"/>
      <c r="H9402" s="1"/>
    </row>
    <row r="9403" spans="6:8" x14ac:dyDescent="0.2">
      <c r="F9403" s="1"/>
      <c r="H9403" s="1"/>
    </row>
    <row r="9404" spans="6:8" x14ac:dyDescent="0.2">
      <c r="F9404" s="1"/>
      <c r="H9404" s="1"/>
    </row>
    <row r="9405" spans="6:8" x14ac:dyDescent="0.2">
      <c r="F9405" s="1"/>
      <c r="H9405" s="1"/>
    </row>
    <row r="9406" spans="6:8" x14ac:dyDescent="0.2">
      <c r="F9406" s="1"/>
      <c r="H9406" s="1"/>
    </row>
    <row r="9407" spans="6:8" x14ac:dyDescent="0.2">
      <c r="F9407" s="1"/>
      <c r="H9407" s="1"/>
    </row>
    <row r="9408" spans="6:8" x14ac:dyDescent="0.2">
      <c r="F9408" s="1"/>
      <c r="H9408" s="1"/>
    </row>
    <row r="9409" spans="6:10" x14ac:dyDescent="0.2">
      <c r="F9409" s="1"/>
      <c r="H9409" s="1"/>
    </row>
    <row r="9410" spans="6:10" x14ac:dyDescent="0.2">
      <c r="F9410" s="1"/>
      <c r="H9410" s="1"/>
    </row>
    <row r="9411" spans="6:10" x14ac:dyDescent="0.2">
      <c r="F9411" s="1"/>
      <c r="H9411" s="1"/>
    </row>
    <row r="9412" spans="6:10" x14ac:dyDescent="0.2">
      <c r="F9412" s="1"/>
    </row>
    <row r="9413" spans="6:10" x14ac:dyDescent="0.2">
      <c r="F9413" s="1"/>
    </row>
    <row r="9414" spans="6:10" x14ac:dyDescent="0.2">
      <c r="F9414" s="1"/>
    </row>
    <row r="9415" spans="6:10" x14ac:dyDescent="0.2">
      <c r="F9415" s="1"/>
      <c r="J9415" s="1"/>
    </row>
    <row r="9416" spans="6:10" x14ac:dyDescent="0.2">
      <c r="F9416" s="1"/>
    </row>
    <row r="9417" spans="6:10" x14ac:dyDescent="0.2">
      <c r="F9417" s="1"/>
    </row>
    <row r="9418" spans="6:10" x14ac:dyDescent="0.2">
      <c r="F9418" s="1"/>
    </row>
    <row r="9419" spans="6:10" x14ac:dyDescent="0.2">
      <c r="F9419" s="1"/>
    </row>
    <row r="9420" spans="6:10" x14ac:dyDescent="0.2">
      <c r="F9420" s="1"/>
    </row>
    <row r="9421" spans="6:10" x14ac:dyDescent="0.2">
      <c r="F9421" s="1"/>
    </row>
    <row r="9422" spans="6:10" x14ac:dyDescent="0.2">
      <c r="F9422" s="1"/>
      <c r="H9422" s="1"/>
    </row>
    <row r="9423" spans="6:10" x14ac:dyDescent="0.2">
      <c r="F9423" s="1"/>
      <c r="H9423" s="1"/>
    </row>
    <row r="9424" spans="6:10" x14ac:dyDescent="0.2">
      <c r="F9424" s="1"/>
      <c r="H9424" s="1"/>
    </row>
    <row r="9425" spans="6:8" x14ac:dyDescent="0.2">
      <c r="F9425" s="1"/>
      <c r="H9425" s="1"/>
    </row>
    <row r="9426" spans="6:8" x14ac:dyDescent="0.2">
      <c r="F9426" s="1"/>
      <c r="H9426" s="1"/>
    </row>
    <row r="9427" spans="6:8" x14ac:dyDescent="0.2">
      <c r="F9427" s="1"/>
      <c r="H9427" s="1"/>
    </row>
    <row r="9428" spans="6:8" x14ac:dyDescent="0.2">
      <c r="F9428" s="1"/>
      <c r="H9428" s="1"/>
    </row>
    <row r="9429" spans="6:8" x14ac:dyDescent="0.2">
      <c r="F9429" s="1"/>
      <c r="H9429" s="1"/>
    </row>
    <row r="9430" spans="6:8" x14ac:dyDescent="0.2">
      <c r="F9430" s="1"/>
      <c r="H9430" s="1"/>
    </row>
    <row r="9431" spans="6:8" x14ac:dyDescent="0.2">
      <c r="F9431" s="1"/>
      <c r="H9431" s="1"/>
    </row>
    <row r="9432" spans="6:8" x14ac:dyDescent="0.2">
      <c r="F9432" s="1"/>
    </row>
    <row r="9433" spans="6:8" x14ac:dyDescent="0.2">
      <c r="F9433" s="1"/>
    </row>
    <row r="9434" spans="6:8" x14ac:dyDescent="0.2">
      <c r="F9434" s="1"/>
    </row>
    <row r="9435" spans="6:8" x14ac:dyDescent="0.2">
      <c r="F9435" s="1"/>
    </row>
    <row r="9436" spans="6:8" x14ac:dyDescent="0.2">
      <c r="F9436" s="1"/>
    </row>
    <row r="9437" spans="6:8" x14ac:dyDescent="0.2">
      <c r="F9437" s="1"/>
    </row>
    <row r="9438" spans="6:8" x14ac:dyDescent="0.2">
      <c r="F9438" s="1"/>
    </row>
    <row r="9439" spans="6:8" x14ac:dyDescent="0.2">
      <c r="F9439" s="1"/>
    </row>
    <row r="9440" spans="6:8" x14ac:dyDescent="0.2">
      <c r="F9440" s="1"/>
    </row>
    <row r="9441" spans="6:8" x14ac:dyDescent="0.2">
      <c r="F9441" s="1"/>
    </row>
    <row r="9442" spans="6:8" x14ac:dyDescent="0.2">
      <c r="F9442" s="1"/>
      <c r="H9442" s="1"/>
    </row>
    <row r="9443" spans="6:8" x14ac:dyDescent="0.2">
      <c r="F9443" s="1"/>
      <c r="H9443" s="1"/>
    </row>
    <row r="9444" spans="6:8" x14ac:dyDescent="0.2">
      <c r="F9444" s="1"/>
      <c r="H9444" s="1"/>
    </row>
    <row r="9445" spans="6:8" x14ac:dyDescent="0.2">
      <c r="F9445" s="1"/>
      <c r="H9445" s="1"/>
    </row>
    <row r="9446" spans="6:8" x14ac:dyDescent="0.2">
      <c r="F9446" s="1"/>
      <c r="H9446" s="1"/>
    </row>
    <row r="9447" spans="6:8" x14ac:dyDescent="0.2">
      <c r="F9447" s="1"/>
      <c r="H9447" s="1"/>
    </row>
    <row r="9448" spans="6:8" x14ac:dyDescent="0.2">
      <c r="F9448" s="1"/>
      <c r="H9448" s="1"/>
    </row>
    <row r="9449" spans="6:8" x14ac:dyDescent="0.2">
      <c r="F9449" s="1"/>
      <c r="H9449" s="1"/>
    </row>
    <row r="9450" spans="6:8" x14ac:dyDescent="0.2">
      <c r="F9450" s="1"/>
      <c r="H9450" s="1"/>
    </row>
    <row r="9451" spans="6:8" x14ac:dyDescent="0.2">
      <c r="F9451" s="1"/>
      <c r="H9451" s="1"/>
    </row>
    <row r="9452" spans="6:8" x14ac:dyDescent="0.2">
      <c r="F9452" s="1"/>
    </row>
    <row r="9453" spans="6:8" x14ac:dyDescent="0.2">
      <c r="F9453" s="1"/>
    </row>
    <row r="9454" spans="6:8" x14ac:dyDescent="0.2">
      <c r="F9454" s="1"/>
    </row>
    <row r="9455" spans="6:8" x14ac:dyDescent="0.2">
      <c r="F9455" s="1"/>
    </row>
    <row r="9456" spans="6:8" x14ac:dyDescent="0.2">
      <c r="F9456" s="1"/>
    </row>
    <row r="9457" spans="6:8" x14ac:dyDescent="0.2">
      <c r="F9457" s="1"/>
    </row>
    <row r="9458" spans="6:8" x14ac:dyDescent="0.2">
      <c r="F9458" s="1"/>
    </row>
    <row r="9459" spans="6:8" x14ac:dyDescent="0.2">
      <c r="F9459" s="1"/>
    </row>
    <row r="9460" spans="6:8" x14ac:dyDescent="0.2">
      <c r="F9460" s="1"/>
    </row>
    <row r="9461" spans="6:8" x14ac:dyDescent="0.2">
      <c r="F9461" s="1"/>
    </row>
    <row r="9462" spans="6:8" x14ac:dyDescent="0.2">
      <c r="F9462" s="1"/>
      <c r="H9462" s="1"/>
    </row>
    <row r="9463" spans="6:8" x14ac:dyDescent="0.2">
      <c r="F9463" s="1"/>
      <c r="H9463" s="1"/>
    </row>
    <row r="9464" spans="6:8" x14ac:dyDescent="0.2">
      <c r="F9464" s="1"/>
      <c r="H9464" s="1"/>
    </row>
    <row r="9465" spans="6:8" x14ac:dyDescent="0.2">
      <c r="F9465" s="1"/>
      <c r="H9465" s="1"/>
    </row>
    <row r="9466" spans="6:8" x14ac:dyDescent="0.2">
      <c r="F9466" s="1"/>
      <c r="H9466" s="1"/>
    </row>
    <row r="9467" spans="6:8" x14ac:dyDescent="0.2">
      <c r="F9467" s="1"/>
      <c r="H9467" s="1"/>
    </row>
    <row r="9468" spans="6:8" x14ac:dyDescent="0.2">
      <c r="F9468" s="1"/>
      <c r="H9468" s="1"/>
    </row>
    <row r="9469" spans="6:8" x14ac:dyDescent="0.2">
      <c r="F9469" s="1"/>
      <c r="H9469" s="1"/>
    </row>
    <row r="9470" spans="6:8" x14ac:dyDescent="0.2">
      <c r="F9470" s="1"/>
      <c r="H9470" s="1"/>
    </row>
    <row r="9471" spans="6:8" x14ac:dyDescent="0.2">
      <c r="F9471" s="1"/>
      <c r="H9471" s="1"/>
    </row>
    <row r="9472" spans="6:8" x14ac:dyDescent="0.2">
      <c r="F9472" s="1"/>
    </row>
    <row r="9473" spans="6:8" x14ac:dyDescent="0.2">
      <c r="F9473" s="1"/>
    </row>
    <row r="9474" spans="6:8" x14ac:dyDescent="0.2">
      <c r="F9474" s="1"/>
    </row>
    <row r="9475" spans="6:8" x14ac:dyDescent="0.2">
      <c r="F9475" s="1"/>
    </row>
    <row r="9476" spans="6:8" x14ac:dyDescent="0.2">
      <c r="F9476" s="1"/>
    </row>
    <row r="9477" spans="6:8" x14ac:dyDescent="0.2">
      <c r="F9477" s="1"/>
    </row>
    <row r="9478" spans="6:8" x14ac:dyDescent="0.2">
      <c r="F9478" s="1"/>
    </row>
    <row r="9479" spans="6:8" x14ac:dyDescent="0.2">
      <c r="F9479" s="1"/>
    </row>
    <row r="9480" spans="6:8" x14ac:dyDescent="0.2">
      <c r="F9480" s="1"/>
    </row>
    <row r="9481" spans="6:8" x14ac:dyDescent="0.2">
      <c r="F9481" s="1"/>
    </row>
    <row r="9482" spans="6:8" x14ac:dyDescent="0.2">
      <c r="F9482" s="1"/>
      <c r="H9482" s="1"/>
    </row>
    <row r="9483" spans="6:8" x14ac:dyDescent="0.2">
      <c r="F9483" s="1"/>
      <c r="H9483" s="1"/>
    </row>
    <row r="9484" spans="6:8" x14ac:dyDescent="0.2">
      <c r="F9484" s="1"/>
      <c r="H9484" s="1"/>
    </row>
    <row r="9485" spans="6:8" x14ac:dyDescent="0.2">
      <c r="F9485" s="1"/>
      <c r="H9485" s="1"/>
    </row>
    <row r="9486" spans="6:8" x14ac:dyDescent="0.2">
      <c r="F9486" s="1"/>
      <c r="H9486" s="1"/>
    </row>
    <row r="9487" spans="6:8" x14ac:dyDescent="0.2">
      <c r="F9487" s="1"/>
      <c r="H9487" s="1"/>
    </row>
    <row r="9488" spans="6:8" x14ac:dyDescent="0.2">
      <c r="F9488" s="1"/>
      <c r="H9488" s="1"/>
    </row>
    <row r="9489" spans="6:8" x14ac:dyDescent="0.2">
      <c r="F9489" s="1"/>
      <c r="H9489" s="1"/>
    </row>
    <row r="9490" spans="6:8" x14ac:dyDescent="0.2">
      <c r="F9490" s="1"/>
      <c r="H9490" s="1"/>
    </row>
    <row r="9491" spans="6:8" x14ac:dyDescent="0.2">
      <c r="F9491" s="1"/>
      <c r="H9491" s="1"/>
    </row>
    <row r="9492" spans="6:8" x14ac:dyDescent="0.2">
      <c r="F9492" s="1"/>
    </row>
    <row r="9493" spans="6:8" x14ac:dyDescent="0.2">
      <c r="F9493" s="1"/>
    </row>
    <row r="9494" spans="6:8" x14ac:dyDescent="0.2">
      <c r="F9494" s="1"/>
    </row>
    <row r="9495" spans="6:8" x14ac:dyDescent="0.2">
      <c r="F9495" s="1"/>
    </row>
    <row r="9496" spans="6:8" x14ac:dyDescent="0.2">
      <c r="F9496" s="1"/>
    </row>
    <row r="9497" spans="6:8" x14ac:dyDescent="0.2">
      <c r="F9497" s="1"/>
    </row>
    <row r="9498" spans="6:8" x14ac:dyDescent="0.2">
      <c r="F9498" s="1"/>
    </row>
    <row r="9499" spans="6:8" x14ac:dyDescent="0.2">
      <c r="F9499" s="1"/>
    </row>
    <row r="9500" spans="6:8" x14ac:dyDescent="0.2">
      <c r="F9500" s="1"/>
    </row>
    <row r="9501" spans="6:8" x14ac:dyDescent="0.2">
      <c r="F9501" s="1"/>
    </row>
    <row r="9502" spans="6:8" x14ac:dyDescent="0.2">
      <c r="F9502" s="1"/>
      <c r="H9502" s="1"/>
    </row>
    <row r="9503" spans="6:8" x14ac:dyDescent="0.2">
      <c r="F9503" s="1"/>
      <c r="H9503" s="1"/>
    </row>
    <row r="9504" spans="6:8" x14ac:dyDescent="0.2">
      <c r="F9504" s="1"/>
      <c r="H9504" s="1"/>
    </row>
    <row r="9505" spans="6:8" x14ac:dyDescent="0.2">
      <c r="F9505" s="1"/>
      <c r="H9505" s="1"/>
    </row>
    <row r="9506" spans="6:8" x14ac:dyDescent="0.2">
      <c r="F9506" s="1"/>
      <c r="H9506" s="1"/>
    </row>
    <row r="9507" spans="6:8" x14ac:dyDescent="0.2">
      <c r="F9507" s="1"/>
      <c r="H9507" s="1"/>
    </row>
    <row r="9508" spans="6:8" x14ac:dyDescent="0.2">
      <c r="F9508" s="1"/>
      <c r="H9508" s="1"/>
    </row>
    <row r="9509" spans="6:8" x14ac:dyDescent="0.2">
      <c r="F9509" s="1"/>
      <c r="H9509" s="1"/>
    </row>
    <row r="9510" spans="6:8" x14ac:dyDescent="0.2">
      <c r="F9510" s="1"/>
      <c r="H9510" s="1"/>
    </row>
    <row r="9511" spans="6:8" x14ac:dyDescent="0.2">
      <c r="F9511" s="1"/>
      <c r="H9511" s="1"/>
    </row>
    <row r="9512" spans="6:8" x14ac:dyDescent="0.2">
      <c r="F9512" s="1"/>
    </row>
    <row r="9513" spans="6:8" x14ac:dyDescent="0.2">
      <c r="F9513" s="1"/>
    </row>
    <row r="9514" spans="6:8" x14ac:dyDescent="0.2">
      <c r="F9514" s="1"/>
    </row>
    <row r="9515" spans="6:8" x14ac:dyDescent="0.2">
      <c r="F9515" s="1"/>
    </row>
    <row r="9516" spans="6:8" x14ac:dyDescent="0.2">
      <c r="F9516" s="1"/>
    </row>
    <row r="9517" spans="6:8" x14ac:dyDescent="0.2">
      <c r="F9517" s="1"/>
    </row>
    <row r="9518" spans="6:8" x14ac:dyDescent="0.2">
      <c r="F9518" s="1"/>
    </row>
    <row r="9519" spans="6:8" x14ac:dyDescent="0.2">
      <c r="F9519" s="1"/>
    </row>
    <row r="9520" spans="6:8" x14ac:dyDescent="0.2">
      <c r="F9520" s="1"/>
    </row>
    <row r="9521" spans="6:8" x14ac:dyDescent="0.2">
      <c r="F9521" s="1"/>
    </row>
    <row r="9522" spans="6:8" x14ac:dyDescent="0.2">
      <c r="F9522" s="1"/>
      <c r="H9522" s="1"/>
    </row>
    <row r="9523" spans="6:8" x14ac:dyDescent="0.2">
      <c r="F9523" s="1"/>
      <c r="H9523" s="1"/>
    </row>
    <row r="9524" spans="6:8" x14ac:dyDescent="0.2">
      <c r="F9524" s="1"/>
      <c r="H9524" s="1"/>
    </row>
    <row r="9525" spans="6:8" x14ac:dyDescent="0.2">
      <c r="F9525" s="1"/>
      <c r="H9525" s="1"/>
    </row>
    <row r="9526" spans="6:8" x14ac:dyDescent="0.2">
      <c r="F9526" s="1"/>
      <c r="H9526" s="1"/>
    </row>
    <row r="9527" spans="6:8" x14ac:dyDescent="0.2">
      <c r="F9527" s="1"/>
      <c r="H9527" s="1"/>
    </row>
    <row r="9528" spans="6:8" x14ac:dyDescent="0.2">
      <c r="F9528" s="1"/>
      <c r="H9528" s="1"/>
    </row>
    <row r="9529" spans="6:8" x14ac:dyDescent="0.2">
      <c r="F9529" s="1"/>
      <c r="H9529" s="1"/>
    </row>
    <row r="9530" spans="6:8" x14ac:dyDescent="0.2">
      <c r="F9530" s="1"/>
      <c r="H9530" s="1"/>
    </row>
    <row r="9531" spans="6:8" x14ac:dyDescent="0.2">
      <c r="F9531" s="1"/>
      <c r="H9531" s="1"/>
    </row>
    <row r="9532" spans="6:8" x14ac:dyDescent="0.2">
      <c r="F9532" s="1"/>
    </row>
    <row r="9533" spans="6:8" x14ac:dyDescent="0.2">
      <c r="F9533" s="1"/>
    </row>
    <row r="9534" spans="6:8" x14ac:dyDescent="0.2">
      <c r="F9534" s="1"/>
    </row>
    <row r="9535" spans="6:8" x14ac:dyDescent="0.2">
      <c r="F9535" s="1"/>
    </row>
    <row r="9536" spans="6:8" x14ac:dyDescent="0.2">
      <c r="F9536" s="1"/>
    </row>
    <row r="9537" spans="6:8" x14ac:dyDescent="0.2">
      <c r="F9537" s="1"/>
    </row>
    <row r="9538" spans="6:8" x14ac:dyDescent="0.2">
      <c r="F9538" s="1"/>
    </row>
    <row r="9539" spans="6:8" x14ac:dyDescent="0.2">
      <c r="F9539" s="1"/>
    </row>
    <row r="9540" spans="6:8" x14ac:dyDescent="0.2">
      <c r="F9540" s="1"/>
    </row>
    <row r="9541" spans="6:8" x14ac:dyDescent="0.2">
      <c r="F9541" s="1"/>
    </row>
    <row r="9542" spans="6:8" x14ac:dyDescent="0.2">
      <c r="F9542" s="1"/>
      <c r="H9542" s="1"/>
    </row>
    <row r="9543" spans="6:8" x14ac:dyDescent="0.2">
      <c r="F9543" s="1"/>
      <c r="H9543" s="1"/>
    </row>
    <row r="9544" spans="6:8" x14ac:dyDescent="0.2">
      <c r="F9544" s="1"/>
      <c r="H9544" s="1"/>
    </row>
    <row r="9545" spans="6:8" x14ac:dyDescent="0.2">
      <c r="F9545" s="1"/>
      <c r="H9545" s="1"/>
    </row>
    <row r="9546" spans="6:8" x14ac:dyDescent="0.2">
      <c r="F9546" s="1"/>
      <c r="H9546" s="1"/>
    </row>
    <row r="9547" spans="6:8" x14ac:dyDescent="0.2">
      <c r="F9547" s="1"/>
      <c r="H9547" s="1"/>
    </row>
    <row r="9548" spans="6:8" x14ac:dyDescent="0.2">
      <c r="F9548" s="1"/>
      <c r="H9548" s="1"/>
    </row>
    <row r="9549" spans="6:8" x14ac:dyDescent="0.2">
      <c r="F9549" s="1"/>
      <c r="H9549" s="1"/>
    </row>
    <row r="9550" spans="6:8" x14ac:dyDescent="0.2">
      <c r="F9550" s="1"/>
      <c r="H9550" s="1"/>
    </row>
    <row r="9551" spans="6:8" x14ac:dyDescent="0.2">
      <c r="F9551" s="1"/>
      <c r="H9551" s="1"/>
    </row>
    <row r="9552" spans="6:8" x14ac:dyDescent="0.2">
      <c r="F9552" s="1"/>
    </row>
    <row r="9553" spans="6:10" x14ac:dyDescent="0.2">
      <c r="F9553" s="1"/>
    </row>
    <row r="9554" spans="6:10" x14ac:dyDescent="0.2">
      <c r="F9554" s="1"/>
    </row>
    <row r="9555" spans="6:10" x14ac:dyDescent="0.2">
      <c r="F9555" s="1"/>
    </row>
    <row r="9556" spans="6:10" x14ac:dyDescent="0.2">
      <c r="F9556" s="1"/>
    </row>
    <row r="9557" spans="6:10" x14ac:dyDescent="0.2">
      <c r="F9557" s="1"/>
    </row>
    <row r="9558" spans="6:10" x14ac:dyDescent="0.2">
      <c r="F9558" s="1"/>
    </row>
    <row r="9559" spans="6:10" x14ac:dyDescent="0.2">
      <c r="F9559" s="1"/>
      <c r="J9559" s="1"/>
    </row>
    <row r="9560" spans="6:10" x14ac:dyDescent="0.2">
      <c r="F9560" s="1"/>
      <c r="J9560" s="1"/>
    </row>
    <row r="9561" spans="6:10" x14ac:dyDescent="0.2">
      <c r="F9561" s="1"/>
    </row>
    <row r="9562" spans="6:10" x14ac:dyDescent="0.2">
      <c r="F9562" s="1"/>
      <c r="H9562" s="1"/>
    </row>
    <row r="9563" spans="6:10" x14ac:dyDescent="0.2">
      <c r="F9563" s="1"/>
      <c r="H9563" s="1"/>
    </row>
    <row r="9564" spans="6:10" x14ac:dyDescent="0.2">
      <c r="F9564" s="1"/>
      <c r="H9564" s="1"/>
    </row>
    <row r="9565" spans="6:10" x14ac:dyDescent="0.2">
      <c r="F9565" s="1"/>
      <c r="H9565" s="1"/>
    </row>
    <row r="9566" spans="6:10" x14ac:dyDescent="0.2">
      <c r="F9566" s="1"/>
      <c r="H9566" s="1"/>
    </row>
    <row r="9567" spans="6:10" x14ac:dyDescent="0.2">
      <c r="F9567" s="1"/>
      <c r="H9567" s="1"/>
    </row>
    <row r="9568" spans="6:10" x14ac:dyDescent="0.2">
      <c r="F9568" s="1"/>
      <c r="H9568" s="1"/>
    </row>
    <row r="9569" spans="6:8" x14ac:dyDescent="0.2">
      <c r="F9569" s="1"/>
      <c r="H9569" s="1"/>
    </row>
    <row r="9570" spans="6:8" x14ac:dyDescent="0.2">
      <c r="F9570" s="1"/>
      <c r="H9570" s="1"/>
    </row>
    <row r="9571" spans="6:8" x14ac:dyDescent="0.2">
      <c r="F9571" s="1"/>
      <c r="H9571" s="1"/>
    </row>
    <row r="9572" spans="6:8" x14ac:dyDescent="0.2">
      <c r="F9572" s="1"/>
    </row>
    <row r="9573" spans="6:8" x14ac:dyDescent="0.2">
      <c r="F9573" s="1"/>
    </row>
    <row r="9574" spans="6:8" x14ac:dyDescent="0.2">
      <c r="F9574" s="1"/>
    </row>
    <row r="9575" spans="6:8" x14ac:dyDescent="0.2">
      <c r="F9575" s="1"/>
    </row>
    <row r="9576" spans="6:8" x14ac:dyDescent="0.2">
      <c r="F9576" s="1"/>
    </row>
    <row r="9577" spans="6:8" x14ac:dyDescent="0.2">
      <c r="F9577" s="1"/>
    </row>
    <row r="9578" spans="6:8" x14ac:dyDescent="0.2">
      <c r="F9578" s="1"/>
    </row>
    <row r="9579" spans="6:8" x14ac:dyDescent="0.2">
      <c r="F9579" s="1"/>
    </row>
    <row r="9580" spans="6:8" x14ac:dyDescent="0.2">
      <c r="F9580" s="1"/>
    </row>
    <row r="9581" spans="6:8" x14ac:dyDescent="0.2">
      <c r="F9581" s="1"/>
    </row>
    <row r="9582" spans="6:8" x14ac:dyDescent="0.2">
      <c r="F9582" s="1"/>
      <c r="H9582" s="1"/>
    </row>
    <row r="9583" spans="6:8" x14ac:dyDescent="0.2">
      <c r="F9583" s="1"/>
      <c r="H9583" s="1"/>
    </row>
    <row r="9584" spans="6:8" x14ac:dyDescent="0.2">
      <c r="F9584" s="1"/>
      <c r="H9584" s="1"/>
    </row>
    <row r="9585" spans="6:10" x14ac:dyDescent="0.2">
      <c r="F9585" s="1"/>
      <c r="H9585" s="1"/>
    </row>
    <row r="9586" spans="6:10" x14ac:dyDescent="0.2">
      <c r="F9586" s="1"/>
      <c r="H9586" s="1"/>
    </row>
    <row r="9587" spans="6:10" x14ac:dyDescent="0.2">
      <c r="F9587" s="1"/>
      <c r="H9587" s="1"/>
    </row>
    <row r="9588" spans="6:10" x14ac:dyDescent="0.2">
      <c r="F9588" s="1"/>
      <c r="H9588" s="1"/>
    </row>
    <row r="9589" spans="6:10" x14ac:dyDescent="0.2">
      <c r="F9589" s="1"/>
      <c r="H9589" s="1"/>
    </row>
    <row r="9590" spans="6:10" x14ac:dyDescent="0.2">
      <c r="F9590" s="1"/>
      <c r="H9590" s="1"/>
    </row>
    <row r="9591" spans="6:10" x14ac:dyDescent="0.2">
      <c r="F9591" s="1"/>
      <c r="H9591" s="1"/>
    </row>
    <row r="9592" spans="6:10" x14ac:dyDescent="0.2">
      <c r="F9592" s="1"/>
    </row>
    <row r="9593" spans="6:10" x14ac:dyDescent="0.2">
      <c r="F9593" s="1"/>
    </row>
    <row r="9594" spans="6:10" x14ac:dyDescent="0.2">
      <c r="F9594" s="1"/>
    </row>
    <row r="9595" spans="6:10" x14ac:dyDescent="0.2">
      <c r="F9595" s="1"/>
      <c r="J9595" s="1"/>
    </row>
    <row r="9596" spans="6:10" x14ac:dyDescent="0.2">
      <c r="F9596" s="1"/>
    </row>
    <row r="9597" spans="6:10" x14ac:dyDescent="0.2">
      <c r="F9597" s="1"/>
    </row>
    <row r="9598" spans="6:10" x14ac:dyDescent="0.2">
      <c r="F9598" s="1"/>
      <c r="J9598" s="1"/>
    </row>
    <row r="9599" spans="6:10" x14ac:dyDescent="0.2">
      <c r="F9599" s="1"/>
    </row>
    <row r="9600" spans="6:10" x14ac:dyDescent="0.2">
      <c r="F9600" s="1"/>
    </row>
    <row r="9601" spans="6:8" x14ac:dyDescent="0.2">
      <c r="F9601" s="1"/>
    </row>
    <row r="9602" spans="6:8" x14ac:dyDescent="0.2">
      <c r="F9602" s="1"/>
      <c r="H9602" s="1"/>
    </row>
    <row r="9603" spans="6:8" x14ac:dyDescent="0.2">
      <c r="F9603" s="1"/>
      <c r="H9603" s="1"/>
    </row>
    <row r="9604" spans="6:8" x14ac:dyDescent="0.2">
      <c r="F9604" s="1"/>
      <c r="H9604" s="1"/>
    </row>
    <row r="9605" spans="6:8" x14ac:dyDescent="0.2">
      <c r="F9605" s="1"/>
      <c r="H9605" s="1"/>
    </row>
    <row r="9606" spans="6:8" x14ac:dyDescent="0.2">
      <c r="F9606" s="1"/>
      <c r="H9606" s="1"/>
    </row>
    <row r="9607" spans="6:8" x14ac:dyDescent="0.2">
      <c r="F9607" s="1"/>
      <c r="H9607" s="1"/>
    </row>
    <row r="9608" spans="6:8" x14ac:dyDescent="0.2">
      <c r="F9608" s="1"/>
      <c r="H9608" s="1"/>
    </row>
    <row r="9609" spans="6:8" x14ac:dyDescent="0.2">
      <c r="F9609" s="1"/>
      <c r="H9609" s="1"/>
    </row>
    <row r="9610" spans="6:8" x14ac:dyDescent="0.2">
      <c r="F9610" s="1"/>
      <c r="H9610" s="1"/>
    </row>
    <row r="9611" spans="6:8" x14ac:dyDescent="0.2">
      <c r="F9611" s="1"/>
      <c r="H9611" s="1"/>
    </row>
    <row r="9612" spans="6:8" x14ac:dyDescent="0.2">
      <c r="F9612" s="1"/>
    </row>
    <row r="9613" spans="6:8" x14ac:dyDescent="0.2">
      <c r="F9613" s="1"/>
    </row>
    <row r="9614" spans="6:8" x14ac:dyDescent="0.2">
      <c r="F9614" s="1"/>
    </row>
    <row r="9615" spans="6:8" x14ac:dyDescent="0.2">
      <c r="F9615" s="1"/>
    </row>
    <row r="9616" spans="6:8" x14ac:dyDescent="0.2">
      <c r="F9616" s="1"/>
    </row>
    <row r="9617" spans="6:10" x14ac:dyDescent="0.2">
      <c r="F9617" s="1"/>
      <c r="J9617" s="1"/>
    </row>
    <row r="9618" spans="6:10" x14ac:dyDescent="0.2">
      <c r="F9618" s="1"/>
    </row>
    <row r="9619" spans="6:10" x14ac:dyDescent="0.2">
      <c r="F9619" s="1"/>
    </row>
    <row r="9620" spans="6:10" x14ac:dyDescent="0.2">
      <c r="F9620" s="1"/>
    </row>
    <row r="9621" spans="6:10" x14ac:dyDescent="0.2">
      <c r="F9621" s="1"/>
    </row>
    <row r="9622" spans="6:10" x14ac:dyDescent="0.2">
      <c r="F9622" s="1"/>
      <c r="H9622" s="1"/>
    </row>
    <row r="9623" spans="6:10" x14ac:dyDescent="0.2">
      <c r="F9623" s="1"/>
      <c r="H9623" s="1"/>
    </row>
    <row r="9624" spans="6:10" x14ac:dyDescent="0.2">
      <c r="F9624" s="1"/>
      <c r="H9624" s="1"/>
    </row>
    <row r="9625" spans="6:10" x14ac:dyDescent="0.2">
      <c r="F9625" s="1"/>
      <c r="H9625" s="1"/>
    </row>
    <row r="9626" spans="6:10" x14ac:dyDescent="0.2">
      <c r="F9626" s="1"/>
      <c r="H9626" s="1"/>
    </row>
    <row r="9627" spans="6:10" x14ac:dyDescent="0.2">
      <c r="F9627" s="1"/>
      <c r="H9627" s="1"/>
    </row>
    <row r="9628" spans="6:10" x14ac:dyDescent="0.2">
      <c r="F9628" s="1"/>
      <c r="H9628" s="1"/>
    </row>
    <row r="9629" spans="6:10" x14ac:dyDescent="0.2">
      <c r="F9629" s="1"/>
      <c r="H9629" s="1"/>
    </row>
    <row r="9630" spans="6:10" x14ac:dyDescent="0.2">
      <c r="F9630" s="1"/>
      <c r="H9630" s="1"/>
    </row>
    <row r="9631" spans="6:10" x14ac:dyDescent="0.2">
      <c r="F9631" s="1"/>
      <c r="H9631" s="1"/>
    </row>
    <row r="9632" spans="6:10" x14ac:dyDescent="0.2">
      <c r="F9632" s="1"/>
    </row>
    <row r="9633" spans="6:10" x14ac:dyDescent="0.2">
      <c r="F9633" s="1"/>
    </row>
    <row r="9634" spans="6:10" x14ac:dyDescent="0.2">
      <c r="F9634" s="1"/>
    </row>
    <row r="9635" spans="6:10" x14ac:dyDescent="0.2">
      <c r="F9635" s="1"/>
    </row>
    <row r="9636" spans="6:10" x14ac:dyDescent="0.2">
      <c r="F9636" s="1"/>
    </row>
    <row r="9637" spans="6:10" x14ac:dyDescent="0.2">
      <c r="F9637" s="1"/>
    </row>
    <row r="9638" spans="6:10" x14ac:dyDescent="0.2">
      <c r="F9638" s="1"/>
      <c r="J9638" s="1"/>
    </row>
    <row r="9639" spans="6:10" x14ac:dyDescent="0.2">
      <c r="F9639" s="1"/>
      <c r="J9639" s="1"/>
    </row>
    <row r="9640" spans="6:10" x14ac:dyDescent="0.2">
      <c r="F9640" s="1"/>
    </row>
    <row r="9641" spans="6:10" x14ac:dyDescent="0.2">
      <c r="F9641" s="1"/>
    </row>
    <row r="9642" spans="6:10" x14ac:dyDescent="0.2">
      <c r="F9642" s="1"/>
      <c r="H9642" s="1"/>
    </row>
    <row r="9643" spans="6:10" x14ac:dyDescent="0.2">
      <c r="F9643" s="1"/>
      <c r="H9643" s="1"/>
    </row>
    <row r="9644" spans="6:10" x14ac:dyDescent="0.2">
      <c r="F9644" s="1"/>
      <c r="H9644" s="1"/>
    </row>
    <row r="9645" spans="6:10" x14ac:dyDescent="0.2">
      <c r="F9645" s="1"/>
      <c r="H9645" s="1"/>
    </row>
    <row r="9646" spans="6:10" x14ac:dyDescent="0.2">
      <c r="F9646" s="1"/>
      <c r="H9646" s="1"/>
    </row>
    <row r="9647" spans="6:10" x14ac:dyDescent="0.2">
      <c r="F9647" s="1"/>
      <c r="H9647" s="1"/>
    </row>
    <row r="9648" spans="6:10" x14ac:dyDescent="0.2">
      <c r="F9648" s="1"/>
      <c r="H9648" s="1"/>
    </row>
    <row r="9649" spans="6:10" x14ac:dyDescent="0.2">
      <c r="F9649" s="1"/>
      <c r="H9649" s="1"/>
    </row>
    <row r="9650" spans="6:10" x14ac:dyDescent="0.2">
      <c r="F9650" s="1"/>
      <c r="H9650" s="1"/>
    </row>
    <row r="9651" spans="6:10" x14ac:dyDescent="0.2">
      <c r="F9651" s="1"/>
      <c r="H9651" s="1"/>
    </row>
    <row r="9652" spans="6:10" x14ac:dyDescent="0.2">
      <c r="F9652" s="1"/>
    </row>
    <row r="9653" spans="6:10" x14ac:dyDescent="0.2">
      <c r="F9653" s="1"/>
    </row>
    <row r="9654" spans="6:10" x14ac:dyDescent="0.2">
      <c r="F9654" s="1"/>
    </row>
    <row r="9655" spans="6:10" x14ac:dyDescent="0.2">
      <c r="F9655" s="1"/>
    </row>
    <row r="9656" spans="6:10" x14ac:dyDescent="0.2">
      <c r="F9656" s="1"/>
    </row>
    <row r="9657" spans="6:10" x14ac:dyDescent="0.2">
      <c r="F9657" s="1"/>
    </row>
    <row r="9658" spans="6:10" x14ac:dyDescent="0.2">
      <c r="F9658" s="1"/>
    </row>
    <row r="9659" spans="6:10" x14ac:dyDescent="0.2">
      <c r="F9659" s="1"/>
    </row>
    <row r="9660" spans="6:10" x14ac:dyDescent="0.2">
      <c r="F9660" s="1"/>
    </row>
    <row r="9661" spans="6:10" x14ac:dyDescent="0.2">
      <c r="F9661" s="1"/>
      <c r="J9661" s="1"/>
    </row>
    <row r="9662" spans="6:10" x14ac:dyDescent="0.2">
      <c r="F9662" s="1"/>
      <c r="H9662" s="1"/>
    </row>
    <row r="9663" spans="6:10" x14ac:dyDescent="0.2">
      <c r="F9663" s="1"/>
      <c r="H9663" s="1"/>
    </row>
    <row r="9664" spans="6:10" x14ac:dyDescent="0.2">
      <c r="F9664" s="1"/>
      <c r="H9664" s="1"/>
    </row>
    <row r="9665" spans="6:8" x14ac:dyDescent="0.2">
      <c r="F9665" s="1"/>
      <c r="H9665" s="1"/>
    </row>
    <row r="9666" spans="6:8" x14ac:dyDescent="0.2">
      <c r="F9666" s="1"/>
      <c r="H9666" s="1"/>
    </row>
    <row r="9667" spans="6:8" x14ac:dyDescent="0.2">
      <c r="F9667" s="1"/>
      <c r="H9667" s="1"/>
    </row>
    <row r="9668" spans="6:8" x14ac:dyDescent="0.2">
      <c r="F9668" s="1"/>
      <c r="H9668" s="1"/>
    </row>
    <row r="9669" spans="6:8" x14ac:dyDescent="0.2">
      <c r="F9669" s="1"/>
      <c r="H9669" s="1"/>
    </row>
    <row r="9670" spans="6:8" x14ac:dyDescent="0.2">
      <c r="F9670" s="1"/>
      <c r="H9670" s="1"/>
    </row>
    <row r="9671" spans="6:8" x14ac:dyDescent="0.2">
      <c r="F9671" s="1"/>
      <c r="H9671" s="1"/>
    </row>
    <row r="9672" spans="6:8" x14ac:dyDescent="0.2">
      <c r="F9672" s="1"/>
    </row>
    <row r="9673" spans="6:8" x14ac:dyDescent="0.2">
      <c r="F9673" s="1"/>
    </row>
    <row r="9674" spans="6:8" x14ac:dyDescent="0.2">
      <c r="F9674" s="1"/>
    </row>
    <row r="9675" spans="6:8" x14ac:dyDescent="0.2">
      <c r="F9675" s="1"/>
    </row>
    <row r="9676" spans="6:8" x14ac:dyDescent="0.2">
      <c r="F9676" s="1"/>
    </row>
    <row r="9677" spans="6:8" x14ac:dyDescent="0.2">
      <c r="F9677" s="1"/>
    </row>
    <row r="9678" spans="6:8" x14ac:dyDescent="0.2">
      <c r="F9678" s="1"/>
    </row>
    <row r="9679" spans="6:8" x14ac:dyDescent="0.2">
      <c r="F9679" s="1"/>
    </row>
    <row r="9680" spans="6:8" x14ac:dyDescent="0.2">
      <c r="F9680" s="1"/>
    </row>
    <row r="9681" spans="6:8" x14ac:dyDescent="0.2">
      <c r="F9681" s="1"/>
    </row>
    <row r="9682" spans="6:8" x14ac:dyDescent="0.2">
      <c r="F9682" s="1"/>
      <c r="H9682" s="1"/>
    </row>
    <row r="9683" spans="6:8" x14ac:dyDescent="0.2">
      <c r="F9683" s="1"/>
      <c r="H9683" s="1"/>
    </row>
    <row r="9684" spans="6:8" x14ac:dyDescent="0.2">
      <c r="F9684" s="1"/>
      <c r="H9684" s="1"/>
    </row>
    <row r="9685" spans="6:8" x14ac:dyDescent="0.2">
      <c r="F9685" s="1"/>
      <c r="H9685" s="1"/>
    </row>
    <row r="9686" spans="6:8" x14ac:dyDescent="0.2">
      <c r="F9686" s="1"/>
      <c r="H9686" s="1"/>
    </row>
    <row r="9687" spans="6:8" x14ac:dyDescent="0.2">
      <c r="F9687" s="1"/>
      <c r="H9687" s="1"/>
    </row>
    <row r="9688" spans="6:8" x14ac:dyDescent="0.2">
      <c r="F9688" s="1"/>
      <c r="H9688" s="1"/>
    </row>
    <row r="9689" spans="6:8" x14ac:dyDescent="0.2">
      <c r="F9689" s="1"/>
      <c r="H9689" s="1"/>
    </row>
    <row r="9690" spans="6:8" x14ac:dyDescent="0.2">
      <c r="F9690" s="1"/>
      <c r="H9690" s="1"/>
    </row>
    <row r="9691" spans="6:8" x14ac:dyDescent="0.2">
      <c r="F9691" s="1"/>
      <c r="H9691" s="1"/>
    </row>
    <row r="9692" spans="6:8" x14ac:dyDescent="0.2">
      <c r="F9692" s="1"/>
    </row>
    <row r="9693" spans="6:8" x14ac:dyDescent="0.2">
      <c r="F9693" s="1"/>
    </row>
    <row r="9694" spans="6:8" x14ac:dyDescent="0.2">
      <c r="F9694" s="1"/>
    </row>
    <row r="9695" spans="6:8" x14ac:dyDescent="0.2">
      <c r="F9695" s="1"/>
    </row>
    <row r="9696" spans="6:8" x14ac:dyDescent="0.2">
      <c r="F9696" s="1"/>
    </row>
    <row r="9697" spans="6:10" x14ac:dyDescent="0.2">
      <c r="F9697" s="1"/>
    </row>
    <row r="9698" spans="6:10" x14ac:dyDescent="0.2">
      <c r="F9698" s="1"/>
    </row>
    <row r="9699" spans="6:10" x14ac:dyDescent="0.2">
      <c r="F9699" s="1"/>
    </row>
    <row r="9700" spans="6:10" x14ac:dyDescent="0.2">
      <c r="F9700" s="1"/>
    </row>
    <row r="9701" spans="6:10" x14ac:dyDescent="0.2">
      <c r="F9701" s="1"/>
      <c r="J9701" s="1"/>
    </row>
    <row r="9702" spans="6:10" x14ac:dyDescent="0.2">
      <c r="F9702" s="1"/>
      <c r="H9702" s="1"/>
    </row>
    <row r="9703" spans="6:10" x14ac:dyDescent="0.2">
      <c r="F9703" s="1"/>
      <c r="H9703" s="1"/>
    </row>
    <row r="9704" spans="6:10" x14ac:dyDescent="0.2">
      <c r="F9704" s="1"/>
      <c r="H9704" s="1"/>
    </row>
    <row r="9705" spans="6:10" x14ac:dyDescent="0.2">
      <c r="F9705" s="1"/>
      <c r="H9705" s="1"/>
    </row>
    <row r="9706" spans="6:10" x14ac:dyDescent="0.2">
      <c r="F9706" s="1"/>
      <c r="H9706" s="1"/>
    </row>
    <row r="9707" spans="6:10" x14ac:dyDescent="0.2">
      <c r="F9707" s="1"/>
      <c r="H9707" s="1"/>
    </row>
    <row r="9708" spans="6:10" x14ac:dyDescent="0.2">
      <c r="F9708" s="1"/>
      <c r="H9708" s="1"/>
    </row>
    <row r="9709" spans="6:10" x14ac:dyDescent="0.2">
      <c r="F9709" s="1"/>
      <c r="H9709" s="1"/>
    </row>
    <row r="9710" spans="6:10" x14ac:dyDescent="0.2">
      <c r="F9710" s="1"/>
      <c r="H9710" s="1"/>
    </row>
    <row r="9711" spans="6:10" x14ac:dyDescent="0.2">
      <c r="F9711" s="1"/>
      <c r="H9711" s="1"/>
    </row>
    <row r="9712" spans="6:10" x14ac:dyDescent="0.2">
      <c r="F9712" s="1"/>
    </row>
    <row r="9713" spans="6:8" x14ac:dyDescent="0.2">
      <c r="F9713" s="1"/>
    </row>
    <row r="9714" spans="6:8" x14ac:dyDescent="0.2">
      <c r="F9714" s="1"/>
    </row>
    <row r="9715" spans="6:8" x14ac:dyDescent="0.2">
      <c r="F9715" s="1"/>
    </row>
    <row r="9716" spans="6:8" x14ac:dyDescent="0.2">
      <c r="F9716" s="1"/>
    </row>
    <row r="9717" spans="6:8" x14ac:dyDescent="0.2">
      <c r="F9717" s="1"/>
    </row>
    <row r="9718" spans="6:8" x14ac:dyDescent="0.2">
      <c r="F9718" s="1"/>
    </row>
    <row r="9719" spans="6:8" x14ac:dyDescent="0.2">
      <c r="F9719" s="1"/>
    </row>
    <row r="9720" spans="6:8" x14ac:dyDescent="0.2">
      <c r="F9720" s="1"/>
    </row>
    <row r="9721" spans="6:8" x14ac:dyDescent="0.2">
      <c r="F9721" s="1"/>
    </row>
    <row r="9722" spans="6:8" x14ac:dyDescent="0.2">
      <c r="F9722" s="1"/>
      <c r="H9722" s="1"/>
    </row>
    <row r="9723" spans="6:8" x14ac:dyDescent="0.2">
      <c r="F9723" s="1"/>
      <c r="H9723" s="1"/>
    </row>
    <row r="9724" spans="6:8" x14ac:dyDescent="0.2">
      <c r="F9724" s="1"/>
      <c r="H9724" s="1"/>
    </row>
    <row r="9725" spans="6:8" x14ac:dyDescent="0.2">
      <c r="F9725" s="1"/>
      <c r="H9725" s="1"/>
    </row>
    <row r="9726" spans="6:8" x14ac:dyDescent="0.2">
      <c r="F9726" s="1"/>
      <c r="H9726" s="1"/>
    </row>
    <row r="9727" spans="6:8" x14ac:dyDescent="0.2">
      <c r="F9727" s="1"/>
      <c r="H9727" s="1"/>
    </row>
    <row r="9728" spans="6:8" x14ac:dyDescent="0.2">
      <c r="F9728" s="1"/>
      <c r="H9728" s="1"/>
    </row>
    <row r="9729" spans="6:10" x14ac:dyDescent="0.2">
      <c r="F9729" s="1"/>
      <c r="H9729" s="1"/>
    </row>
    <row r="9730" spans="6:10" x14ac:dyDescent="0.2">
      <c r="F9730" s="1"/>
      <c r="H9730" s="1"/>
    </row>
    <row r="9731" spans="6:10" x14ac:dyDescent="0.2">
      <c r="F9731" s="1"/>
      <c r="H9731" s="1"/>
    </row>
    <row r="9732" spans="6:10" x14ac:dyDescent="0.2">
      <c r="F9732" s="1"/>
    </row>
    <row r="9733" spans="6:10" x14ac:dyDescent="0.2">
      <c r="F9733" s="1"/>
    </row>
    <row r="9734" spans="6:10" x14ac:dyDescent="0.2">
      <c r="F9734" s="1"/>
    </row>
    <row r="9735" spans="6:10" x14ac:dyDescent="0.2">
      <c r="F9735" s="1"/>
    </row>
    <row r="9736" spans="6:10" x14ac:dyDescent="0.2">
      <c r="F9736" s="1"/>
    </row>
    <row r="9737" spans="6:10" x14ac:dyDescent="0.2">
      <c r="F9737" s="1"/>
    </row>
    <row r="9738" spans="6:10" x14ac:dyDescent="0.2">
      <c r="F9738" s="1"/>
    </row>
    <row r="9739" spans="6:10" x14ac:dyDescent="0.2">
      <c r="F9739" s="1"/>
    </row>
    <row r="9740" spans="6:10" x14ac:dyDescent="0.2">
      <c r="F9740" s="1"/>
    </row>
    <row r="9741" spans="6:10" x14ac:dyDescent="0.2">
      <c r="F9741" s="1"/>
      <c r="J9741" s="1"/>
    </row>
    <row r="9742" spans="6:10" x14ac:dyDescent="0.2">
      <c r="F9742" s="1"/>
      <c r="H9742" s="1"/>
    </row>
    <row r="9743" spans="6:10" x14ac:dyDescent="0.2">
      <c r="F9743" s="1"/>
      <c r="H9743" s="1"/>
    </row>
    <row r="9744" spans="6:10" x14ac:dyDescent="0.2">
      <c r="F9744" s="1"/>
      <c r="H9744" s="1"/>
    </row>
    <row r="9745" spans="6:10" x14ac:dyDescent="0.2">
      <c r="F9745" s="1"/>
      <c r="H9745" s="1"/>
    </row>
    <row r="9746" spans="6:10" x14ac:dyDescent="0.2">
      <c r="F9746" s="1"/>
      <c r="H9746" s="1"/>
    </row>
    <row r="9747" spans="6:10" x14ac:dyDescent="0.2">
      <c r="F9747" s="1"/>
      <c r="H9747" s="1"/>
    </row>
    <row r="9748" spans="6:10" x14ac:dyDescent="0.2">
      <c r="F9748" s="1"/>
      <c r="H9748" s="1"/>
    </row>
    <row r="9749" spans="6:10" x14ac:dyDescent="0.2">
      <c r="F9749" s="1"/>
      <c r="H9749" s="1"/>
    </row>
    <row r="9750" spans="6:10" x14ac:dyDescent="0.2">
      <c r="F9750" s="1"/>
      <c r="H9750" s="1"/>
    </row>
    <row r="9751" spans="6:10" x14ac:dyDescent="0.2">
      <c r="F9751" s="1"/>
      <c r="H9751" s="1"/>
    </row>
    <row r="9752" spans="6:10" x14ac:dyDescent="0.2">
      <c r="F9752" s="1"/>
    </row>
    <row r="9753" spans="6:10" x14ac:dyDescent="0.2">
      <c r="F9753" s="1"/>
    </row>
    <row r="9754" spans="6:10" x14ac:dyDescent="0.2">
      <c r="F9754" s="1"/>
    </row>
    <row r="9755" spans="6:10" x14ac:dyDescent="0.2">
      <c r="F9755" s="1"/>
    </row>
    <row r="9756" spans="6:10" x14ac:dyDescent="0.2">
      <c r="F9756" s="1"/>
    </row>
    <row r="9757" spans="6:10" x14ac:dyDescent="0.2">
      <c r="F9757" s="1"/>
    </row>
    <row r="9758" spans="6:10" x14ac:dyDescent="0.2">
      <c r="F9758" s="1"/>
    </row>
    <row r="9759" spans="6:10" x14ac:dyDescent="0.2">
      <c r="F9759" s="1"/>
    </row>
    <row r="9760" spans="6:10" x14ac:dyDescent="0.2">
      <c r="F9760" s="1"/>
      <c r="J9760" s="1"/>
    </row>
    <row r="9761" spans="6:8" x14ac:dyDescent="0.2">
      <c r="F9761" s="1"/>
    </row>
    <row r="9762" spans="6:8" x14ac:dyDescent="0.2">
      <c r="F9762" s="1"/>
      <c r="H9762" s="1"/>
    </row>
    <row r="9763" spans="6:8" x14ac:dyDescent="0.2">
      <c r="F9763" s="1"/>
      <c r="H9763" s="1"/>
    </row>
    <row r="9764" spans="6:8" x14ac:dyDescent="0.2">
      <c r="F9764" s="1"/>
      <c r="H9764" s="1"/>
    </row>
    <row r="9765" spans="6:8" x14ac:dyDescent="0.2">
      <c r="F9765" s="1"/>
      <c r="H9765" s="1"/>
    </row>
    <row r="9766" spans="6:8" x14ac:dyDescent="0.2">
      <c r="F9766" s="1"/>
      <c r="H9766" s="1"/>
    </row>
    <row r="9767" spans="6:8" x14ac:dyDescent="0.2">
      <c r="F9767" s="1"/>
      <c r="H9767" s="1"/>
    </row>
    <row r="9768" spans="6:8" x14ac:dyDescent="0.2">
      <c r="F9768" s="1"/>
      <c r="H9768" s="1"/>
    </row>
    <row r="9769" spans="6:8" x14ac:dyDescent="0.2">
      <c r="F9769" s="1"/>
      <c r="H9769" s="1"/>
    </row>
    <row r="9770" spans="6:8" x14ac:dyDescent="0.2">
      <c r="F9770" s="1"/>
      <c r="H9770" s="1"/>
    </row>
    <row r="9771" spans="6:8" x14ac:dyDescent="0.2">
      <c r="F9771" s="1"/>
      <c r="H9771" s="1"/>
    </row>
    <row r="9772" spans="6:8" x14ac:dyDescent="0.2">
      <c r="F9772" s="1"/>
    </row>
    <row r="9773" spans="6:8" x14ac:dyDescent="0.2">
      <c r="F9773" s="1"/>
    </row>
    <row r="9774" spans="6:8" x14ac:dyDescent="0.2">
      <c r="F9774" s="1"/>
    </row>
    <row r="9775" spans="6:8" x14ac:dyDescent="0.2">
      <c r="F9775" s="1"/>
    </row>
    <row r="9776" spans="6:8" x14ac:dyDescent="0.2">
      <c r="F9776" s="1"/>
    </row>
    <row r="9777" spans="6:10" x14ac:dyDescent="0.2">
      <c r="F9777" s="1"/>
    </row>
    <row r="9778" spans="6:10" x14ac:dyDescent="0.2">
      <c r="F9778" s="1"/>
    </row>
    <row r="9779" spans="6:10" x14ac:dyDescent="0.2">
      <c r="F9779" s="1"/>
    </row>
    <row r="9780" spans="6:10" x14ac:dyDescent="0.2">
      <c r="F9780" s="1"/>
      <c r="J9780" s="1"/>
    </row>
    <row r="9781" spans="6:10" x14ac:dyDescent="0.2">
      <c r="F9781" s="1"/>
    </row>
    <row r="9782" spans="6:10" x14ac:dyDescent="0.2">
      <c r="F9782" s="1"/>
      <c r="H9782" s="1"/>
    </row>
    <row r="9783" spans="6:10" x14ac:dyDescent="0.2">
      <c r="F9783" s="1"/>
      <c r="H9783" s="1"/>
    </row>
    <row r="9784" spans="6:10" x14ac:dyDescent="0.2">
      <c r="F9784" s="1"/>
      <c r="H9784" s="1"/>
    </row>
    <row r="9785" spans="6:10" x14ac:dyDescent="0.2">
      <c r="F9785" s="1"/>
      <c r="H9785" s="1"/>
    </row>
    <row r="9786" spans="6:10" x14ac:dyDescent="0.2">
      <c r="F9786" s="1"/>
      <c r="H9786" s="1"/>
    </row>
    <row r="9787" spans="6:10" x14ac:dyDescent="0.2">
      <c r="F9787" s="1"/>
      <c r="H9787" s="1"/>
    </row>
    <row r="9788" spans="6:10" x14ac:dyDescent="0.2">
      <c r="F9788" s="1"/>
      <c r="H9788" s="1"/>
    </row>
    <row r="9789" spans="6:10" x14ac:dyDescent="0.2">
      <c r="F9789" s="1"/>
      <c r="H9789" s="1"/>
    </row>
    <row r="9790" spans="6:10" x14ac:dyDescent="0.2">
      <c r="F9790" s="1"/>
      <c r="H9790" s="1"/>
    </row>
    <row r="9791" spans="6:10" x14ac:dyDescent="0.2">
      <c r="F9791" s="1"/>
      <c r="H9791" s="1"/>
    </row>
    <row r="9792" spans="6:10" x14ac:dyDescent="0.2">
      <c r="F9792" s="1"/>
    </row>
    <row r="9793" spans="6:8" x14ac:dyDescent="0.2">
      <c r="F9793" s="1"/>
    </row>
    <row r="9794" spans="6:8" x14ac:dyDescent="0.2">
      <c r="F9794" s="1"/>
    </row>
    <row r="9795" spans="6:8" x14ac:dyDescent="0.2">
      <c r="F9795" s="1"/>
    </row>
    <row r="9796" spans="6:8" x14ac:dyDescent="0.2">
      <c r="F9796" s="1"/>
    </row>
    <row r="9797" spans="6:8" x14ac:dyDescent="0.2">
      <c r="F9797" s="1"/>
    </row>
    <row r="9798" spans="6:8" x14ac:dyDescent="0.2">
      <c r="F9798" s="1"/>
    </row>
    <row r="9799" spans="6:8" x14ac:dyDescent="0.2">
      <c r="F9799" s="1"/>
    </row>
    <row r="9800" spans="6:8" x14ac:dyDescent="0.2">
      <c r="F9800" s="1"/>
    </row>
    <row r="9801" spans="6:8" x14ac:dyDescent="0.2">
      <c r="F9801" s="1"/>
    </row>
    <row r="9802" spans="6:8" x14ac:dyDescent="0.2">
      <c r="F9802" s="1"/>
      <c r="H9802" s="1"/>
    </row>
    <row r="9803" spans="6:8" x14ac:dyDescent="0.2">
      <c r="F9803" s="1"/>
      <c r="H9803" s="1"/>
    </row>
    <row r="9804" spans="6:8" x14ac:dyDescent="0.2">
      <c r="F9804" s="1"/>
      <c r="H9804" s="1"/>
    </row>
    <row r="9805" spans="6:8" x14ac:dyDescent="0.2">
      <c r="F9805" s="1"/>
      <c r="H9805" s="1"/>
    </row>
    <row r="9806" spans="6:8" x14ac:dyDescent="0.2">
      <c r="F9806" s="1"/>
      <c r="H9806" s="1"/>
    </row>
    <row r="9807" spans="6:8" x14ac:dyDescent="0.2">
      <c r="F9807" s="1"/>
      <c r="H9807" s="1"/>
    </row>
    <row r="9808" spans="6:8" x14ac:dyDescent="0.2">
      <c r="F9808" s="1"/>
      <c r="H9808" s="1"/>
    </row>
    <row r="9809" spans="6:8" x14ac:dyDescent="0.2">
      <c r="F9809" s="1"/>
      <c r="H9809" s="1"/>
    </row>
    <row r="9810" spans="6:8" x14ac:dyDescent="0.2">
      <c r="F9810" s="1"/>
      <c r="H9810" s="1"/>
    </row>
    <row r="9811" spans="6:8" x14ac:dyDescent="0.2">
      <c r="F9811" s="1"/>
      <c r="H9811" s="1"/>
    </row>
    <row r="9812" spans="6:8" x14ac:dyDescent="0.2">
      <c r="F9812" s="1"/>
    </row>
    <row r="9813" spans="6:8" x14ac:dyDescent="0.2">
      <c r="F9813" s="1"/>
    </row>
    <row r="9814" spans="6:8" x14ac:dyDescent="0.2">
      <c r="F9814" s="1"/>
    </row>
    <row r="9815" spans="6:8" x14ac:dyDescent="0.2">
      <c r="F9815" s="1"/>
    </row>
    <row r="9816" spans="6:8" x14ac:dyDescent="0.2">
      <c r="F9816" s="1"/>
    </row>
    <row r="9817" spans="6:8" x14ac:dyDescent="0.2">
      <c r="F9817" s="1"/>
    </row>
    <row r="9818" spans="6:8" x14ac:dyDescent="0.2">
      <c r="F9818" s="1"/>
    </row>
    <row r="9819" spans="6:8" x14ac:dyDescent="0.2">
      <c r="F9819" s="1"/>
    </row>
    <row r="9820" spans="6:8" x14ac:dyDescent="0.2">
      <c r="F9820" s="1"/>
    </row>
    <row r="9821" spans="6:8" x14ac:dyDescent="0.2">
      <c r="F9821" s="1"/>
    </row>
    <row r="9822" spans="6:8" x14ac:dyDescent="0.2">
      <c r="F9822" s="1"/>
      <c r="H9822" s="1"/>
    </row>
    <row r="9823" spans="6:8" x14ac:dyDescent="0.2">
      <c r="F9823" s="1"/>
      <c r="H9823" s="1"/>
    </row>
    <row r="9824" spans="6:8" x14ac:dyDescent="0.2">
      <c r="F9824" s="1"/>
      <c r="H9824" s="1"/>
    </row>
    <row r="9825" spans="6:10" x14ac:dyDescent="0.2">
      <c r="F9825" s="1"/>
      <c r="H9825" s="1"/>
    </row>
    <row r="9826" spans="6:10" x14ac:dyDescent="0.2">
      <c r="F9826" s="1"/>
      <c r="H9826" s="1"/>
    </row>
    <row r="9827" spans="6:10" x14ac:dyDescent="0.2">
      <c r="F9827" s="1"/>
      <c r="H9827" s="1"/>
    </row>
    <row r="9828" spans="6:10" x14ac:dyDescent="0.2">
      <c r="F9828" s="1"/>
      <c r="H9828" s="1"/>
    </row>
    <row r="9829" spans="6:10" x14ac:dyDescent="0.2">
      <c r="F9829" s="1"/>
      <c r="H9829" s="1"/>
    </row>
    <row r="9830" spans="6:10" x14ac:dyDescent="0.2">
      <c r="F9830" s="1"/>
      <c r="H9830" s="1"/>
    </row>
    <row r="9831" spans="6:10" x14ac:dyDescent="0.2">
      <c r="F9831" s="1"/>
      <c r="H9831" s="1"/>
    </row>
    <row r="9832" spans="6:10" x14ac:dyDescent="0.2">
      <c r="F9832" s="1"/>
    </row>
    <row r="9833" spans="6:10" x14ac:dyDescent="0.2">
      <c r="F9833" s="1"/>
    </row>
    <row r="9834" spans="6:10" x14ac:dyDescent="0.2">
      <c r="F9834" s="1"/>
    </row>
    <row r="9835" spans="6:10" x14ac:dyDescent="0.2">
      <c r="F9835" s="1"/>
    </row>
    <row r="9836" spans="6:10" x14ac:dyDescent="0.2">
      <c r="F9836" s="1"/>
    </row>
    <row r="9837" spans="6:10" x14ac:dyDescent="0.2">
      <c r="F9837" s="1"/>
    </row>
    <row r="9838" spans="6:10" x14ac:dyDescent="0.2">
      <c r="F9838" s="1"/>
    </row>
    <row r="9839" spans="6:10" x14ac:dyDescent="0.2">
      <c r="F9839" s="1"/>
      <c r="J9839" s="1"/>
    </row>
    <row r="9840" spans="6:10" x14ac:dyDescent="0.2">
      <c r="F9840" s="1"/>
    </row>
    <row r="9841" spans="6:8" x14ac:dyDescent="0.2">
      <c r="F9841" s="1"/>
    </row>
    <row r="9842" spans="6:8" x14ac:dyDescent="0.2">
      <c r="F9842" s="1"/>
      <c r="H9842" s="1"/>
    </row>
    <row r="9843" spans="6:8" x14ac:dyDescent="0.2">
      <c r="F9843" s="1"/>
      <c r="H9843" s="1"/>
    </row>
    <row r="9844" spans="6:8" x14ac:dyDescent="0.2">
      <c r="F9844" s="1"/>
      <c r="H9844" s="1"/>
    </row>
    <row r="9845" spans="6:8" x14ac:dyDescent="0.2">
      <c r="F9845" s="1"/>
      <c r="H9845" s="1"/>
    </row>
    <row r="9846" spans="6:8" x14ac:dyDescent="0.2">
      <c r="F9846" s="1"/>
      <c r="H9846" s="1"/>
    </row>
    <row r="9847" spans="6:8" x14ac:dyDescent="0.2">
      <c r="F9847" s="1"/>
      <c r="H9847" s="1"/>
    </row>
    <row r="9848" spans="6:8" x14ac:dyDescent="0.2">
      <c r="F9848" s="1"/>
      <c r="H9848" s="1"/>
    </row>
    <row r="9849" spans="6:8" x14ac:dyDescent="0.2">
      <c r="F9849" s="1"/>
      <c r="H9849" s="1"/>
    </row>
    <row r="9850" spans="6:8" x14ac:dyDescent="0.2">
      <c r="F9850" s="1"/>
      <c r="H9850" s="1"/>
    </row>
    <row r="9851" spans="6:8" x14ac:dyDescent="0.2">
      <c r="F9851" s="1"/>
      <c r="H9851" s="1"/>
    </row>
    <row r="9852" spans="6:8" x14ac:dyDescent="0.2">
      <c r="F9852" s="1"/>
    </row>
    <row r="9853" spans="6:8" x14ac:dyDescent="0.2">
      <c r="F9853" s="1"/>
    </row>
    <row r="9854" spans="6:8" x14ac:dyDescent="0.2">
      <c r="F9854" s="1"/>
    </row>
    <row r="9855" spans="6:8" x14ac:dyDescent="0.2">
      <c r="F9855" s="1"/>
    </row>
    <row r="9856" spans="6:8" x14ac:dyDescent="0.2">
      <c r="F9856" s="1"/>
    </row>
    <row r="9857" spans="6:10" x14ac:dyDescent="0.2">
      <c r="F9857" s="1"/>
    </row>
    <row r="9858" spans="6:10" x14ac:dyDescent="0.2">
      <c r="F9858" s="1"/>
    </row>
    <row r="9859" spans="6:10" x14ac:dyDescent="0.2">
      <c r="F9859" s="1"/>
      <c r="J9859" s="1"/>
    </row>
    <row r="9860" spans="6:10" x14ac:dyDescent="0.2">
      <c r="F9860" s="1"/>
      <c r="J9860" s="1"/>
    </row>
    <row r="9861" spans="6:10" x14ac:dyDescent="0.2">
      <c r="F9861" s="1"/>
      <c r="J9861" s="1"/>
    </row>
    <row r="9862" spans="6:10" x14ac:dyDescent="0.2">
      <c r="F9862" s="1"/>
      <c r="H9862" s="1"/>
    </row>
    <row r="9863" spans="6:10" x14ac:dyDescent="0.2">
      <c r="F9863" s="1"/>
      <c r="H9863" s="1"/>
    </row>
    <row r="9864" spans="6:10" x14ac:dyDescent="0.2">
      <c r="F9864" s="1"/>
      <c r="H9864" s="1"/>
    </row>
    <row r="9865" spans="6:10" x14ac:dyDescent="0.2">
      <c r="F9865" s="1"/>
      <c r="H9865" s="1"/>
    </row>
    <row r="9866" spans="6:10" x14ac:dyDescent="0.2">
      <c r="F9866" s="1"/>
      <c r="H9866" s="1"/>
    </row>
    <row r="9867" spans="6:10" x14ac:dyDescent="0.2">
      <c r="F9867" s="1"/>
      <c r="H9867" s="1"/>
    </row>
    <row r="9868" spans="6:10" x14ac:dyDescent="0.2">
      <c r="F9868" s="1"/>
      <c r="H9868" s="1"/>
    </row>
    <row r="9869" spans="6:10" x14ac:dyDescent="0.2">
      <c r="F9869" s="1"/>
      <c r="H9869" s="1"/>
    </row>
    <row r="9870" spans="6:10" x14ac:dyDescent="0.2">
      <c r="F9870" s="1"/>
      <c r="H9870" s="1"/>
    </row>
    <row r="9871" spans="6:10" x14ac:dyDescent="0.2">
      <c r="F9871" s="1"/>
      <c r="H9871" s="1"/>
    </row>
    <row r="9872" spans="6:10" x14ac:dyDescent="0.2">
      <c r="F9872" s="1"/>
    </row>
    <row r="9873" spans="6:8" x14ac:dyDescent="0.2">
      <c r="F9873" s="1"/>
    </row>
    <row r="9874" spans="6:8" x14ac:dyDescent="0.2">
      <c r="F9874" s="1"/>
    </row>
    <row r="9875" spans="6:8" x14ac:dyDescent="0.2">
      <c r="F9875" s="1"/>
    </row>
    <row r="9876" spans="6:8" x14ac:dyDescent="0.2">
      <c r="F9876" s="1"/>
    </row>
    <row r="9877" spans="6:8" x14ac:dyDescent="0.2">
      <c r="F9877" s="1"/>
    </row>
    <row r="9878" spans="6:8" x14ac:dyDescent="0.2">
      <c r="F9878" s="1"/>
    </row>
    <row r="9879" spans="6:8" x14ac:dyDescent="0.2">
      <c r="F9879" s="1"/>
    </row>
    <row r="9880" spans="6:8" x14ac:dyDescent="0.2">
      <c r="F9880" s="1"/>
    </row>
    <row r="9881" spans="6:8" x14ac:dyDescent="0.2">
      <c r="F9881" s="1"/>
    </row>
    <row r="9882" spans="6:8" x14ac:dyDescent="0.2">
      <c r="F9882" s="1"/>
      <c r="H9882" s="1"/>
    </row>
    <row r="9883" spans="6:8" x14ac:dyDescent="0.2">
      <c r="F9883" s="1"/>
      <c r="H9883" s="1"/>
    </row>
    <row r="9884" spans="6:8" x14ac:dyDescent="0.2">
      <c r="F9884" s="1"/>
      <c r="H9884" s="1"/>
    </row>
    <row r="9885" spans="6:8" x14ac:dyDescent="0.2">
      <c r="F9885" s="1"/>
      <c r="H9885" s="1"/>
    </row>
    <row r="9886" spans="6:8" x14ac:dyDescent="0.2">
      <c r="F9886" s="1"/>
      <c r="H9886" s="1"/>
    </row>
    <row r="9887" spans="6:8" x14ac:dyDescent="0.2">
      <c r="F9887" s="1"/>
      <c r="H9887" s="1"/>
    </row>
    <row r="9888" spans="6:8" x14ac:dyDescent="0.2">
      <c r="F9888" s="1"/>
      <c r="H9888" s="1"/>
    </row>
    <row r="9889" spans="6:8" x14ac:dyDescent="0.2">
      <c r="F9889" s="1"/>
      <c r="H9889" s="1"/>
    </row>
    <row r="9890" spans="6:8" x14ac:dyDescent="0.2">
      <c r="F9890" s="1"/>
      <c r="H9890" s="1"/>
    </row>
    <row r="9891" spans="6:8" x14ac:dyDescent="0.2">
      <c r="F9891" s="1"/>
      <c r="H9891" s="1"/>
    </row>
    <row r="9892" spans="6:8" x14ac:dyDescent="0.2">
      <c r="F9892" s="1"/>
    </row>
    <row r="9893" spans="6:8" x14ac:dyDescent="0.2">
      <c r="F9893" s="1"/>
    </row>
    <row r="9894" spans="6:8" x14ac:dyDescent="0.2">
      <c r="F9894" s="1"/>
    </row>
    <row r="9895" spans="6:8" x14ac:dyDescent="0.2">
      <c r="F9895" s="1"/>
    </row>
    <row r="9896" spans="6:8" x14ac:dyDescent="0.2">
      <c r="F9896" s="1"/>
    </row>
    <row r="9897" spans="6:8" x14ac:dyDescent="0.2">
      <c r="F9897" s="1"/>
    </row>
    <row r="9898" spans="6:8" x14ac:dyDescent="0.2">
      <c r="F9898" s="1"/>
    </row>
    <row r="9899" spans="6:8" x14ac:dyDescent="0.2">
      <c r="F9899" s="1"/>
    </row>
    <row r="9900" spans="6:8" x14ac:dyDescent="0.2">
      <c r="F9900" s="1"/>
    </row>
    <row r="9901" spans="6:8" x14ac:dyDescent="0.2">
      <c r="F9901" s="1"/>
    </row>
    <row r="9902" spans="6:8" x14ac:dyDescent="0.2">
      <c r="F9902" s="1"/>
      <c r="H9902" s="1"/>
    </row>
    <row r="9903" spans="6:8" x14ac:dyDescent="0.2">
      <c r="F9903" s="1"/>
      <c r="H9903" s="1"/>
    </row>
    <row r="9904" spans="6:8" x14ac:dyDescent="0.2">
      <c r="F9904" s="1"/>
      <c r="H9904" s="1"/>
    </row>
    <row r="9905" spans="6:8" x14ac:dyDescent="0.2">
      <c r="F9905" s="1"/>
      <c r="H9905" s="1"/>
    </row>
    <row r="9906" spans="6:8" x14ac:dyDescent="0.2">
      <c r="F9906" s="1"/>
      <c r="H9906" s="1"/>
    </row>
    <row r="9907" spans="6:8" x14ac:dyDescent="0.2">
      <c r="F9907" s="1"/>
      <c r="H9907" s="1"/>
    </row>
    <row r="9908" spans="6:8" x14ac:dyDescent="0.2">
      <c r="F9908" s="1"/>
      <c r="H9908" s="1"/>
    </row>
    <row r="9909" spans="6:8" x14ac:dyDescent="0.2">
      <c r="F9909" s="1"/>
      <c r="H9909" s="1"/>
    </row>
    <row r="9910" spans="6:8" x14ac:dyDescent="0.2">
      <c r="F9910" s="1"/>
      <c r="H9910" s="1"/>
    </row>
    <row r="9911" spans="6:8" x14ac:dyDescent="0.2">
      <c r="F9911" s="1"/>
      <c r="H9911" s="1"/>
    </row>
    <row r="9912" spans="6:8" x14ac:dyDescent="0.2">
      <c r="F9912" s="1"/>
    </row>
    <row r="9913" spans="6:8" x14ac:dyDescent="0.2">
      <c r="F9913" s="1"/>
    </row>
    <row r="9914" spans="6:8" x14ac:dyDescent="0.2">
      <c r="F9914" s="1"/>
    </row>
    <row r="9915" spans="6:8" x14ac:dyDescent="0.2">
      <c r="F9915" s="1"/>
    </row>
    <row r="9916" spans="6:8" x14ac:dyDescent="0.2">
      <c r="F9916" s="1"/>
    </row>
    <row r="9917" spans="6:8" x14ac:dyDescent="0.2">
      <c r="F9917" s="1"/>
    </row>
    <row r="9918" spans="6:8" x14ac:dyDescent="0.2">
      <c r="F9918" s="1"/>
    </row>
    <row r="9919" spans="6:8" x14ac:dyDescent="0.2">
      <c r="F9919" s="1"/>
    </row>
    <row r="9920" spans="6:8" x14ac:dyDescent="0.2">
      <c r="F9920" s="1"/>
    </row>
    <row r="9921" spans="6:8" x14ac:dyDescent="0.2">
      <c r="F9921" s="1"/>
    </row>
    <row r="9922" spans="6:8" x14ac:dyDescent="0.2">
      <c r="F9922" s="1"/>
      <c r="H9922" s="1"/>
    </row>
    <row r="9923" spans="6:8" x14ac:dyDescent="0.2">
      <c r="F9923" s="1"/>
      <c r="H9923" s="1"/>
    </row>
    <row r="9924" spans="6:8" x14ac:dyDescent="0.2">
      <c r="F9924" s="1"/>
      <c r="H9924" s="1"/>
    </row>
    <row r="9925" spans="6:8" x14ac:dyDescent="0.2">
      <c r="F9925" s="1"/>
      <c r="H9925" s="1"/>
    </row>
    <row r="9926" spans="6:8" x14ac:dyDescent="0.2">
      <c r="F9926" s="1"/>
      <c r="H9926" s="1"/>
    </row>
    <row r="9927" spans="6:8" x14ac:dyDescent="0.2">
      <c r="F9927" s="1"/>
      <c r="H9927" s="1"/>
    </row>
    <row r="9928" spans="6:8" x14ac:dyDescent="0.2">
      <c r="F9928" s="1"/>
      <c r="H9928" s="1"/>
    </row>
    <row r="9929" spans="6:8" x14ac:dyDescent="0.2">
      <c r="F9929" s="1"/>
      <c r="H9929" s="1"/>
    </row>
    <row r="9930" spans="6:8" x14ac:dyDescent="0.2">
      <c r="F9930" s="1"/>
      <c r="H9930" s="1"/>
    </row>
    <row r="9931" spans="6:8" x14ac:dyDescent="0.2">
      <c r="F9931" s="1"/>
      <c r="H9931" s="1"/>
    </row>
    <row r="9932" spans="6:8" x14ac:dyDescent="0.2">
      <c r="F9932" s="1"/>
    </row>
    <row r="9933" spans="6:8" x14ac:dyDescent="0.2">
      <c r="F9933" s="1"/>
    </row>
    <row r="9934" spans="6:8" x14ac:dyDescent="0.2">
      <c r="F9934" s="1"/>
    </row>
    <row r="9935" spans="6:8" x14ac:dyDescent="0.2">
      <c r="F9935" s="1"/>
    </row>
    <row r="9936" spans="6:8" x14ac:dyDescent="0.2">
      <c r="F9936" s="1"/>
    </row>
    <row r="9937" spans="6:8" x14ac:dyDescent="0.2">
      <c r="F9937" s="1"/>
    </row>
    <row r="9938" spans="6:8" x14ac:dyDescent="0.2">
      <c r="F9938" s="1"/>
    </row>
    <row r="9939" spans="6:8" x14ac:dyDescent="0.2">
      <c r="F9939" s="1"/>
    </row>
    <row r="9940" spans="6:8" x14ac:dyDescent="0.2">
      <c r="F9940" s="1"/>
    </row>
    <row r="9941" spans="6:8" x14ac:dyDescent="0.2">
      <c r="F9941" s="1"/>
    </row>
    <row r="9942" spans="6:8" x14ac:dyDescent="0.2">
      <c r="F9942" s="1"/>
      <c r="H9942" s="1"/>
    </row>
    <row r="9943" spans="6:8" x14ac:dyDescent="0.2">
      <c r="F9943" s="1"/>
      <c r="H9943" s="1"/>
    </row>
    <row r="9944" spans="6:8" x14ac:dyDescent="0.2">
      <c r="F9944" s="1"/>
      <c r="H9944" s="1"/>
    </row>
    <row r="9945" spans="6:8" x14ac:dyDescent="0.2">
      <c r="F9945" s="1"/>
      <c r="H9945" s="1"/>
    </row>
    <row r="9946" spans="6:8" x14ac:dyDescent="0.2">
      <c r="F9946" s="1"/>
      <c r="H9946" s="1"/>
    </row>
    <row r="9947" spans="6:8" x14ac:dyDescent="0.2">
      <c r="F9947" s="1"/>
      <c r="H9947" s="1"/>
    </row>
    <row r="9948" spans="6:8" x14ac:dyDescent="0.2">
      <c r="F9948" s="1"/>
      <c r="H9948" s="1"/>
    </row>
    <row r="9949" spans="6:8" x14ac:dyDescent="0.2">
      <c r="F9949" s="1"/>
      <c r="H9949" s="1"/>
    </row>
    <row r="9950" spans="6:8" x14ac:dyDescent="0.2">
      <c r="F9950" s="1"/>
      <c r="H9950" s="1"/>
    </row>
    <row r="9951" spans="6:8" x14ac:dyDescent="0.2">
      <c r="F9951" s="1"/>
      <c r="H9951" s="1"/>
    </row>
    <row r="9952" spans="6:8" x14ac:dyDescent="0.2">
      <c r="F9952" s="1"/>
    </row>
    <row r="9953" spans="6:10" x14ac:dyDescent="0.2">
      <c r="F9953" s="1"/>
    </row>
    <row r="9954" spans="6:10" x14ac:dyDescent="0.2">
      <c r="F9954" s="1"/>
    </row>
    <row r="9955" spans="6:10" x14ac:dyDescent="0.2">
      <c r="F9955" s="1"/>
    </row>
    <row r="9956" spans="6:10" x14ac:dyDescent="0.2">
      <c r="F9956" s="1"/>
    </row>
    <row r="9957" spans="6:10" x14ac:dyDescent="0.2">
      <c r="F9957" s="1"/>
    </row>
    <row r="9958" spans="6:10" x14ac:dyDescent="0.2">
      <c r="F9958" s="1"/>
    </row>
    <row r="9959" spans="6:10" x14ac:dyDescent="0.2">
      <c r="F9959" s="1"/>
      <c r="J9959" s="1"/>
    </row>
    <row r="9960" spans="6:10" x14ac:dyDescent="0.2">
      <c r="F9960" s="1"/>
    </row>
    <row r="9961" spans="6:10" x14ac:dyDescent="0.2">
      <c r="F9961" s="1"/>
    </row>
    <row r="9962" spans="6:10" x14ac:dyDescent="0.2">
      <c r="F9962" s="1"/>
      <c r="H9962" s="1"/>
    </row>
    <row r="9963" spans="6:10" x14ac:dyDescent="0.2">
      <c r="F9963" s="1"/>
      <c r="H9963" s="1"/>
    </row>
    <row r="9964" spans="6:10" x14ac:dyDescent="0.2">
      <c r="F9964" s="1"/>
      <c r="H9964" s="1"/>
    </row>
    <row r="9965" spans="6:10" x14ac:dyDescent="0.2">
      <c r="F9965" s="1"/>
      <c r="H9965" s="1"/>
    </row>
    <row r="9966" spans="6:10" x14ac:dyDescent="0.2">
      <c r="F9966" s="1"/>
      <c r="H9966" s="1"/>
    </row>
    <row r="9967" spans="6:10" x14ac:dyDescent="0.2">
      <c r="F9967" s="1"/>
      <c r="H9967" s="1"/>
    </row>
    <row r="9968" spans="6:10" x14ac:dyDescent="0.2">
      <c r="F9968" s="1"/>
      <c r="H9968" s="1"/>
    </row>
    <row r="9969" spans="6:10" x14ac:dyDescent="0.2">
      <c r="F9969" s="1"/>
      <c r="H9969" s="1"/>
    </row>
    <row r="9970" spans="6:10" x14ac:dyDescent="0.2">
      <c r="F9970" s="1"/>
      <c r="H9970" s="1"/>
    </row>
    <row r="9971" spans="6:10" x14ac:dyDescent="0.2">
      <c r="F9971" s="1"/>
      <c r="H9971" s="1"/>
    </row>
    <row r="9972" spans="6:10" x14ac:dyDescent="0.2">
      <c r="F9972" s="1"/>
    </row>
    <row r="9973" spans="6:10" x14ac:dyDescent="0.2">
      <c r="F9973" s="1"/>
    </row>
    <row r="9974" spans="6:10" x14ac:dyDescent="0.2">
      <c r="F9974" s="1"/>
    </row>
    <row r="9975" spans="6:10" x14ac:dyDescent="0.2">
      <c r="F9975" s="1"/>
      <c r="J9975" s="1"/>
    </row>
    <row r="9976" spans="6:10" x14ac:dyDescent="0.2">
      <c r="F9976" s="1"/>
    </row>
    <row r="9977" spans="6:10" x14ac:dyDescent="0.2">
      <c r="F9977" s="1"/>
      <c r="J9977" s="1"/>
    </row>
    <row r="9978" spans="6:10" x14ac:dyDescent="0.2">
      <c r="F9978" s="1"/>
    </row>
    <row r="9979" spans="6:10" x14ac:dyDescent="0.2">
      <c r="F9979" s="1"/>
    </row>
    <row r="9980" spans="6:10" x14ac:dyDescent="0.2">
      <c r="F9980" s="1"/>
    </row>
    <row r="9981" spans="6:10" x14ac:dyDescent="0.2">
      <c r="F9981" s="1"/>
      <c r="J9981" s="1"/>
    </row>
    <row r="9982" spans="6:10" x14ac:dyDescent="0.2">
      <c r="F9982" s="1"/>
      <c r="H9982" s="1"/>
    </row>
    <row r="9983" spans="6:10" x14ac:dyDescent="0.2">
      <c r="F9983" s="1"/>
      <c r="H9983" s="1"/>
    </row>
    <row r="9984" spans="6:10" x14ac:dyDescent="0.2">
      <c r="F9984" s="1"/>
      <c r="H9984" s="1"/>
    </row>
    <row r="9985" spans="6:10" x14ac:dyDescent="0.2">
      <c r="F9985" s="1"/>
      <c r="H9985" s="1"/>
    </row>
    <row r="9986" spans="6:10" x14ac:dyDescent="0.2">
      <c r="F9986" s="1"/>
      <c r="H9986" s="1"/>
    </row>
    <row r="9987" spans="6:10" x14ac:dyDescent="0.2">
      <c r="F9987" s="1"/>
      <c r="H9987" s="1"/>
    </row>
    <row r="9988" spans="6:10" x14ac:dyDescent="0.2">
      <c r="F9988" s="1"/>
      <c r="H9988" s="1"/>
    </row>
    <row r="9989" spans="6:10" x14ac:dyDescent="0.2">
      <c r="F9989" s="1"/>
      <c r="H9989" s="1"/>
    </row>
    <row r="9990" spans="6:10" x14ac:dyDescent="0.2">
      <c r="F9990" s="1"/>
      <c r="H9990" s="1"/>
    </row>
    <row r="9991" spans="6:10" x14ac:dyDescent="0.2">
      <c r="F9991" s="1"/>
      <c r="H9991" s="1"/>
    </row>
    <row r="9992" spans="6:10" x14ac:dyDescent="0.2">
      <c r="F9992" s="1"/>
    </row>
    <row r="9993" spans="6:10" x14ac:dyDescent="0.2">
      <c r="F9993" s="1"/>
    </row>
    <row r="9994" spans="6:10" x14ac:dyDescent="0.2">
      <c r="F9994" s="1"/>
    </row>
    <row r="9995" spans="6:10" x14ac:dyDescent="0.2">
      <c r="F9995" s="1"/>
    </row>
    <row r="9996" spans="6:10" x14ac:dyDescent="0.2">
      <c r="F9996" s="1"/>
      <c r="J9996" s="1"/>
    </row>
    <row r="9997" spans="6:10" x14ac:dyDescent="0.2">
      <c r="F9997" s="1"/>
    </row>
    <row r="9998" spans="6:10" x14ac:dyDescent="0.2">
      <c r="F9998" s="1"/>
    </row>
    <row r="9999" spans="6:10" x14ac:dyDescent="0.2">
      <c r="F9999" s="1"/>
      <c r="J9999" s="1"/>
    </row>
    <row r="10000" spans="6:10" x14ac:dyDescent="0.2">
      <c r="F10000" s="1"/>
    </row>
    <row r="10001" spans="6:8" x14ac:dyDescent="0.2">
      <c r="F10001" s="1"/>
    </row>
    <row r="10002" spans="6:8" x14ac:dyDescent="0.2">
      <c r="F10002" s="1"/>
      <c r="H10002" s="1"/>
    </row>
    <row r="10003" spans="6:8" x14ac:dyDescent="0.2">
      <c r="F10003" s="1"/>
      <c r="H10003" s="1"/>
    </row>
    <row r="10004" spans="6:8" x14ac:dyDescent="0.2">
      <c r="F10004" s="1"/>
      <c r="H10004" s="1"/>
    </row>
    <row r="10005" spans="6:8" x14ac:dyDescent="0.2">
      <c r="F10005" s="1"/>
      <c r="H10005" s="1"/>
    </row>
    <row r="10006" spans="6:8" x14ac:dyDescent="0.2">
      <c r="F10006" s="1"/>
      <c r="H10006" s="1"/>
    </row>
    <row r="10007" spans="6:8" x14ac:dyDescent="0.2">
      <c r="F10007" s="1"/>
      <c r="H10007" s="1"/>
    </row>
    <row r="10008" spans="6:8" x14ac:dyDescent="0.2">
      <c r="F10008" s="1"/>
      <c r="H10008" s="1"/>
    </row>
    <row r="10009" spans="6:8" x14ac:dyDescent="0.2">
      <c r="F10009" s="1"/>
      <c r="H10009" s="1"/>
    </row>
    <row r="10010" spans="6:8" x14ac:dyDescent="0.2">
      <c r="F10010" s="1"/>
      <c r="H10010" s="1"/>
    </row>
    <row r="10011" spans="6:8" x14ac:dyDescent="0.2">
      <c r="F10011" s="1"/>
      <c r="H10011" s="1"/>
    </row>
    <row r="10012" spans="6:8" x14ac:dyDescent="0.2">
      <c r="F10012" s="1"/>
    </row>
    <row r="10013" spans="6:8" x14ac:dyDescent="0.2">
      <c r="F10013" s="1"/>
    </row>
    <row r="10014" spans="6:8" x14ac:dyDescent="0.2">
      <c r="F10014" s="1"/>
    </row>
    <row r="10015" spans="6:8" x14ac:dyDescent="0.2">
      <c r="F10015" s="1"/>
    </row>
    <row r="10016" spans="6:8" x14ac:dyDescent="0.2">
      <c r="F10016" s="1"/>
    </row>
    <row r="10017" spans="6:8" x14ac:dyDescent="0.2">
      <c r="F10017" s="1"/>
    </row>
    <row r="10018" spans="6:8" x14ac:dyDescent="0.2">
      <c r="F10018" s="1"/>
    </row>
    <row r="10019" spans="6:8" x14ac:dyDescent="0.2">
      <c r="F10019" s="1"/>
    </row>
    <row r="10020" spans="6:8" x14ac:dyDescent="0.2">
      <c r="F10020" s="1"/>
    </row>
    <row r="10021" spans="6:8" x14ac:dyDescent="0.2">
      <c r="F10021" s="1"/>
    </row>
    <row r="10022" spans="6:8" x14ac:dyDescent="0.2">
      <c r="F10022" s="1"/>
      <c r="H10022" s="1"/>
    </row>
    <row r="10023" spans="6:8" x14ac:dyDescent="0.2">
      <c r="F10023" s="1"/>
      <c r="H10023" s="1"/>
    </row>
    <row r="10024" spans="6:8" x14ac:dyDescent="0.2">
      <c r="F10024" s="1"/>
      <c r="H10024" s="1"/>
    </row>
    <row r="10025" spans="6:8" x14ac:dyDescent="0.2">
      <c r="F10025" s="1"/>
      <c r="H10025" s="1"/>
    </row>
    <row r="10026" spans="6:8" x14ac:dyDescent="0.2">
      <c r="F10026" s="1"/>
      <c r="H10026" s="1"/>
    </row>
    <row r="10027" spans="6:8" x14ac:dyDescent="0.2">
      <c r="F10027" s="1"/>
      <c r="H10027" s="1"/>
    </row>
    <row r="10028" spans="6:8" x14ac:dyDescent="0.2">
      <c r="F10028" s="1"/>
      <c r="H10028" s="1"/>
    </row>
    <row r="10029" spans="6:8" x14ac:dyDescent="0.2">
      <c r="F10029" s="1"/>
      <c r="H10029" s="1"/>
    </row>
    <row r="10030" spans="6:8" x14ac:dyDescent="0.2">
      <c r="F10030" s="1"/>
      <c r="H10030" s="1"/>
    </row>
    <row r="10031" spans="6:8" x14ac:dyDescent="0.2">
      <c r="F10031" s="1"/>
      <c r="H10031" s="1"/>
    </row>
    <row r="10032" spans="6:8" x14ac:dyDescent="0.2">
      <c r="F10032" s="1"/>
    </row>
    <row r="10033" spans="6:8" x14ac:dyDescent="0.2">
      <c r="F10033" s="1"/>
    </row>
    <row r="10034" spans="6:8" x14ac:dyDescent="0.2">
      <c r="F10034" s="1"/>
    </row>
    <row r="10035" spans="6:8" x14ac:dyDescent="0.2">
      <c r="F10035" s="1"/>
    </row>
    <row r="10036" spans="6:8" x14ac:dyDescent="0.2">
      <c r="F10036" s="1"/>
    </row>
    <row r="10037" spans="6:8" x14ac:dyDescent="0.2">
      <c r="F10037" s="1"/>
    </row>
    <row r="10038" spans="6:8" x14ac:dyDescent="0.2">
      <c r="F10038" s="1"/>
    </row>
    <row r="10039" spans="6:8" x14ac:dyDescent="0.2">
      <c r="F10039" s="1"/>
    </row>
    <row r="10040" spans="6:8" x14ac:dyDescent="0.2">
      <c r="F10040" s="1"/>
    </row>
    <row r="10041" spans="6:8" x14ac:dyDescent="0.2">
      <c r="F10041" s="1"/>
    </row>
    <row r="10042" spans="6:8" x14ac:dyDescent="0.2">
      <c r="F10042" s="1"/>
      <c r="H10042" s="1"/>
    </row>
    <row r="10043" spans="6:8" x14ac:dyDescent="0.2">
      <c r="F10043" s="1"/>
      <c r="H10043" s="1"/>
    </row>
    <row r="10044" spans="6:8" x14ac:dyDescent="0.2">
      <c r="F10044" s="1"/>
      <c r="H10044" s="1"/>
    </row>
    <row r="10045" spans="6:8" x14ac:dyDescent="0.2">
      <c r="F10045" s="1"/>
      <c r="H10045" s="1"/>
    </row>
    <row r="10046" spans="6:8" x14ac:dyDescent="0.2">
      <c r="F10046" s="1"/>
      <c r="H10046" s="1"/>
    </row>
    <row r="10047" spans="6:8" x14ac:dyDescent="0.2">
      <c r="F10047" s="1"/>
      <c r="H10047" s="1"/>
    </row>
    <row r="10048" spans="6:8" x14ac:dyDescent="0.2">
      <c r="F10048" s="1"/>
      <c r="H10048" s="1"/>
    </row>
    <row r="10049" spans="6:10" x14ac:dyDescent="0.2">
      <c r="F10049" s="1"/>
      <c r="H10049" s="1"/>
    </row>
    <row r="10050" spans="6:10" x14ac:dyDescent="0.2">
      <c r="F10050" s="1"/>
      <c r="H10050" s="1"/>
    </row>
    <row r="10051" spans="6:10" x14ac:dyDescent="0.2">
      <c r="F10051" s="1"/>
      <c r="H10051" s="1"/>
    </row>
    <row r="10052" spans="6:10" x14ac:dyDescent="0.2">
      <c r="F10052" s="1"/>
    </row>
    <row r="10053" spans="6:10" x14ac:dyDescent="0.2">
      <c r="F10053" s="1"/>
    </row>
    <row r="10054" spans="6:10" x14ac:dyDescent="0.2">
      <c r="F10054" s="1"/>
    </row>
    <row r="10055" spans="6:10" x14ac:dyDescent="0.2">
      <c r="F10055" s="1"/>
    </row>
    <row r="10056" spans="6:10" x14ac:dyDescent="0.2">
      <c r="F10056" s="1"/>
    </row>
    <row r="10057" spans="6:10" x14ac:dyDescent="0.2">
      <c r="F10057" s="1"/>
    </row>
    <row r="10058" spans="6:10" x14ac:dyDescent="0.2">
      <c r="F10058" s="1"/>
    </row>
    <row r="10059" spans="6:10" x14ac:dyDescent="0.2">
      <c r="F10059" s="1"/>
      <c r="J10059" s="1"/>
    </row>
    <row r="10060" spans="6:10" x14ac:dyDescent="0.2">
      <c r="F10060" s="1"/>
    </row>
    <row r="10061" spans="6:10" x14ac:dyDescent="0.2">
      <c r="F10061" s="1"/>
    </row>
    <row r="10062" spans="6:10" x14ac:dyDescent="0.2">
      <c r="F10062" s="1"/>
      <c r="H10062" s="1"/>
    </row>
    <row r="10063" spans="6:10" x14ac:dyDescent="0.2">
      <c r="F10063" s="1"/>
      <c r="H10063" s="1"/>
    </row>
    <row r="10064" spans="6:10" x14ac:dyDescent="0.2">
      <c r="F10064" s="1"/>
      <c r="H10064" s="1"/>
    </row>
    <row r="10065" spans="6:8" x14ac:dyDescent="0.2">
      <c r="F10065" s="1"/>
      <c r="H10065" s="1"/>
    </row>
    <row r="10066" spans="6:8" x14ac:dyDescent="0.2">
      <c r="F10066" s="1"/>
      <c r="H10066" s="1"/>
    </row>
    <row r="10067" spans="6:8" x14ac:dyDescent="0.2">
      <c r="F10067" s="1"/>
      <c r="H10067" s="1"/>
    </row>
    <row r="10068" spans="6:8" x14ac:dyDescent="0.2">
      <c r="F10068" s="1"/>
      <c r="H10068" s="1"/>
    </row>
    <row r="10069" spans="6:8" x14ac:dyDescent="0.2">
      <c r="F10069" s="1"/>
      <c r="H10069" s="1"/>
    </row>
    <row r="10070" spans="6:8" x14ac:dyDescent="0.2">
      <c r="F10070" s="1"/>
      <c r="H10070" s="1"/>
    </row>
    <row r="10071" spans="6:8" x14ac:dyDescent="0.2">
      <c r="F10071" s="1"/>
      <c r="H10071" s="1"/>
    </row>
    <row r="10072" spans="6:8" x14ac:dyDescent="0.2">
      <c r="F10072" s="1"/>
    </row>
    <row r="10073" spans="6:8" x14ac:dyDescent="0.2">
      <c r="F10073" s="1"/>
    </row>
    <row r="10074" spans="6:8" x14ac:dyDescent="0.2">
      <c r="F10074" s="1"/>
    </row>
    <row r="10075" spans="6:8" x14ac:dyDescent="0.2">
      <c r="F10075" s="1"/>
    </row>
    <row r="10076" spans="6:8" x14ac:dyDescent="0.2">
      <c r="F10076" s="1"/>
    </row>
    <row r="10077" spans="6:8" x14ac:dyDescent="0.2">
      <c r="F10077" s="1"/>
    </row>
    <row r="10078" spans="6:8" x14ac:dyDescent="0.2">
      <c r="F10078" s="1"/>
    </row>
    <row r="10079" spans="6:8" x14ac:dyDescent="0.2">
      <c r="F10079" s="1"/>
    </row>
    <row r="10080" spans="6:8" x14ac:dyDescent="0.2">
      <c r="F10080" s="1"/>
    </row>
    <row r="10081" spans="6:8" x14ac:dyDescent="0.2">
      <c r="F10081" s="1"/>
    </row>
    <row r="10082" spans="6:8" x14ac:dyDescent="0.2">
      <c r="F10082" s="1"/>
      <c r="H10082" s="1"/>
    </row>
    <row r="10083" spans="6:8" x14ac:dyDescent="0.2">
      <c r="F10083" s="1"/>
      <c r="H10083" s="1"/>
    </row>
    <row r="10084" spans="6:8" x14ac:dyDescent="0.2">
      <c r="F10084" s="1"/>
      <c r="H10084" s="1"/>
    </row>
    <row r="10085" spans="6:8" x14ac:dyDescent="0.2">
      <c r="F10085" s="1"/>
      <c r="H10085" s="1"/>
    </row>
    <row r="10086" spans="6:8" x14ac:dyDescent="0.2">
      <c r="F10086" s="1"/>
      <c r="H10086" s="1"/>
    </row>
    <row r="10087" spans="6:8" x14ac:dyDescent="0.2">
      <c r="F10087" s="1"/>
      <c r="H10087" s="1"/>
    </row>
    <row r="10088" spans="6:8" x14ac:dyDescent="0.2">
      <c r="F10088" s="1"/>
      <c r="H10088" s="1"/>
    </row>
    <row r="10089" spans="6:8" x14ac:dyDescent="0.2">
      <c r="F10089" s="1"/>
      <c r="H10089" s="1"/>
    </row>
    <row r="10090" spans="6:8" x14ac:dyDescent="0.2">
      <c r="F10090" s="1"/>
      <c r="H10090" s="1"/>
    </row>
    <row r="10091" spans="6:8" x14ac:dyDescent="0.2">
      <c r="F10091" s="1"/>
      <c r="H10091" s="1"/>
    </row>
    <row r="10092" spans="6:8" x14ac:dyDescent="0.2">
      <c r="F10092" s="1"/>
    </row>
    <row r="10093" spans="6:8" x14ac:dyDescent="0.2">
      <c r="F10093" s="1"/>
    </row>
    <row r="10094" spans="6:8" x14ac:dyDescent="0.2">
      <c r="F10094" s="1"/>
    </row>
    <row r="10095" spans="6:8" x14ac:dyDescent="0.2">
      <c r="F10095" s="1"/>
    </row>
    <row r="10096" spans="6:8" x14ac:dyDescent="0.2">
      <c r="F10096" s="1"/>
    </row>
    <row r="10097" spans="6:10" x14ac:dyDescent="0.2">
      <c r="F10097" s="1"/>
    </row>
    <row r="10098" spans="6:10" x14ac:dyDescent="0.2">
      <c r="F10098" s="1"/>
    </row>
    <row r="10099" spans="6:10" x14ac:dyDescent="0.2">
      <c r="F10099" s="1"/>
    </row>
    <row r="10100" spans="6:10" x14ac:dyDescent="0.2">
      <c r="F10100" s="1"/>
    </row>
    <row r="10101" spans="6:10" x14ac:dyDescent="0.2">
      <c r="F10101" s="1"/>
      <c r="J10101" s="1"/>
    </row>
    <row r="10102" spans="6:10" x14ac:dyDescent="0.2">
      <c r="F10102" s="1"/>
      <c r="H10102" s="1"/>
    </row>
    <row r="10103" spans="6:10" x14ac:dyDescent="0.2">
      <c r="F10103" s="1"/>
      <c r="H10103" s="1"/>
    </row>
    <row r="10104" spans="6:10" x14ac:dyDescent="0.2">
      <c r="F10104" s="1"/>
      <c r="H10104" s="1"/>
    </row>
    <row r="10105" spans="6:10" x14ac:dyDescent="0.2">
      <c r="F10105" s="1"/>
      <c r="H10105" s="1"/>
    </row>
    <row r="10106" spans="6:10" x14ac:dyDescent="0.2">
      <c r="F10106" s="1"/>
      <c r="H10106" s="1"/>
    </row>
    <row r="10107" spans="6:10" x14ac:dyDescent="0.2">
      <c r="F10107" s="1"/>
      <c r="H10107" s="1"/>
    </row>
    <row r="10108" spans="6:10" x14ac:dyDescent="0.2">
      <c r="F10108" s="1"/>
      <c r="H10108" s="1"/>
    </row>
    <row r="10109" spans="6:10" x14ac:dyDescent="0.2">
      <c r="F10109" s="1"/>
      <c r="H10109" s="1"/>
    </row>
    <row r="10110" spans="6:10" x14ac:dyDescent="0.2">
      <c r="F10110" s="1"/>
      <c r="H10110" s="1"/>
    </row>
    <row r="10111" spans="6:10" x14ac:dyDescent="0.2">
      <c r="F10111" s="1"/>
      <c r="H10111" s="1"/>
    </row>
    <row r="10112" spans="6:10" x14ac:dyDescent="0.2">
      <c r="F10112" s="1"/>
    </row>
    <row r="10113" spans="6:8" x14ac:dyDescent="0.2">
      <c r="F10113" s="1"/>
    </row>
    <row r="10114" spans="6:8" x14ac:dyDescent="0.2">
      <c r="F10114" s="1"/>
    </row>
    <row r="10115" spans="6:8" x14ac:dyDescent="0.2">
      <c r="F10115" s="1"/>
    </row>
    <row r="10116" spans="6:8" x14ac:dyDescent="0.2">
      <c r="F10116" s="1"/>
    </row>
    <row r="10117" spans="6:8" x14ac:dyDescent="0.2">
      <c r="F10117" s="1"/>
    </row>
    <row r="10118" spans="6:8" x14ac:dyDescent="0.2">
      <c r="F10118" s="1"/>
    </row>
    <row r="10119" spans="6:8" x14ac:dyDescent="0.2">
      <c r="F10119" s="1"/>
    </row>
    <row r="10120" spans="6:8" x14ac:dyDescent="0.2">
      <c r="F10120" s="1"/>
    </row>
    <row r="10121" spans="6:8" x14ac:dyDescent="0.2">
      <c r="F10121" s="1"/>
    </row>
    <row r="10122" spans="6:8" x14ac:dyDescent="0.2">
      <c r="F10122" s="1"/>
      <c r="H10122" s="1"/>
    </row>
    <row r="10123" spans="6:8" x14ac:dyDescent="0.2">
      <c r="F10123" s="1"/>
      <c r="H10123" s="1"/>
    </row>
    <row r="10124" spans="6:8" x14ac:dyDescent="0.2">
      <c r="F10124" s="1"/>
      <c r="H10124" s="1"/>
    </row>
    <row r="10125" spans="6:8" x14ac:dyDescent="0.2">
      <c r="F10125" s="1"/>
      <c r="H10125" s="1"/>
    </row>
    <row r="10126" spans="6:8" x14ac:dyDescent="0.2">
      <c r="F10126" s="1"/>
      <c r="H10126" s="1"/>
    </row>
    <row r="10127" spans="6:8" x14ac:dyDescent="0.2">
      <c r="F10127" s="1"/>
      <c r="H10127" s="1"/>
    </row>
    <row r="10128" spans="6:8" x14ac:dyDescent="0.2">
      <c r="F10128" s="1"/>
      <c r="H10128" s="1"/>
    </row>
    <row r="10129" spans="6:8" x14ac:dyDescent="0.2">
      <c r="F10129" s="1"/>
      <c r="H10129" s="1"/>
    </row>
    <row r="10130" spans="6:8" x14ac:dyDescent="0.2">
      <c r="F10130" s="1"/>
      <c r="H10130" s="1"/>
    </row>
    <row r="10131" spans="6:8" x14ac:dyDescent="0.2">
      <c r="F10131" s="1"/>
      <c r="H10131" s="1"/>
    </row>
    <row r="10132" spans="6:8" x14ac:dyDescent="0.2">
      <c r="F10132" s="1"/>
    </row>
    <row r="10133" spans="6:8" x14ac:dyDescent="0.2">
      <c r="F10133" s="1"/>
    </row>
    <row r="10134" spans="6:8" x14ac:dyDescent="0.2">
      <c r="F10134" s="1"/>
    </row>
    <row r="10135" spans="6:8" x14ac:dyDescent="0.2">
      <c r="F10135" s="1"/>
    </row>
    <row r="10136" spans="6:8" x14ac:dyDescent="0.2">
      <c r="F10136" s="1"/>
    </row>
    <row r="10137" spans="6:8" x14ac:dyDescent="0.2">
      <c r="F10137" s="1"/>
    </row>
    <row r="10138" spans="6:8" x14ac:dyDescent="0.2">
      <c r="F10138" s="1"/>
    </row>
    <row r="10139" spans="6:8" x14ac:dyDescent="0.2">
      <c r="F10139" s="1"/>
    </row>
    <row r="10140" spans="6:8" x14ac:dyDescent="0.2">
      <c r="F10140" s="1"/>
    </row>
    <row r="10141" spans="6:8" x14ac:dyDescent="0.2">
      <c r="F10141" s="1"/>
    </row>
    <row r="10142" spans="6:8" x14ac:dyDescent="0.2">
      <c r="F10142" s="1"/>
      <c r="H10142" s="1"/>
    </row>
    <row r="10143" spans="6:8" x14ac:dyDescent="0.2">
      <c r="F10143" s="1"/>
      <c r="H10143" s="1"/>
    </row>
    <row r="10144" spans="6:8" x14ac:dyDescent="0.2">
      <c r="F10144" s="1"/>
      <c r="H10144" s="1"/>
    </row>
    <row r="10145" spans="6:8" x14ac:dyDescent="0.2">
      <c r="F10145" s="1"/>
      <c r="H10145" s="1"/>
    </row>
    <row r="10146" spans="6:8" x14ac:dyDescent="0.2">
      <c r="F10146" s="1"/>
      <c r="H10146" s="1"/>
    </row>
    <row r="10147" spans="6:8" x14ac:dyDescent="0.2">
      <c r="F10147" s="1"/>
      <c r="H10147" s="1"/>
    </row>
    <row r="10148" spans="6:8" x14ac:dyDescent="0.2">
      <c r="F10148" s="1"/>
      <c r="H10148" s="1"/>
    </row>
    <row r="10149" spans="6:8" x14ac:dyDescent="0.2">
      <c r="F10149" s="1"/>
      <c r="H10149" s="1"/>
    </row>
    <row r="10150" spans="6:8" x14ac:dyDescent="0.2">
      <c r="F10150" s="1"/>
      <c r="H10150" s="1"/>
    </row>
    <row r="10151" spans="6:8" x14ac:dyDescent="0.2">
      <c r="F10151" s="1"/>
      <c r="H10151" s="1"/>
    </row>
    <row r="10152" spans="6:8" x14ac:dyDescent="0.2">
      <c r="F10152" s="1"/>
    </row>
    <row r="10153" spans="6:8" x14ac:dyDescent="0.2">
      <c r="F10153" s="1"/>
    </row>
    <row r="10154" spans="6:8" x14ac:dyDescent="0.2">
      <c r="F10154" s="1"/>
    </row>
    <row r="10155" spans="6:8" x14ac:dyDescent="0.2">
      <c r="F10155" s="1"/>
    </row>
    <row r="10156" spans="6:8" x14ac:dyDescent="0.2">
      <c r="F10156" s="1"/>
    </row>
    <row r="10157" spans="6:8" x14ac:dyDescent="0.2">
      <c r="F10157" s="1"/>
    </row>
    <row r="10158" spans="6:8" x14ac:dyDescent="0.2">
      <c r="F10158" s="1"/>
    </row>
    <row r="10159" spans="6:8" x14ac:dyDescent="0.2">
      <c r="F10159" s="1"/>
    </row>
    <row r="10160" spans="6:8" x14ac:dyDescent="0.2">
      <c r="F10160" s="1"/>
    </row>
    <row r="10161" spans="6:10" x14ac:dyDescent="0.2">
      <c r="F10161" s="1"/>
      <c r="J10161" s="1"/>
    </row>
    <row r="10162" spans="6:10" x14ac:dyDescent="0.2">
      <c r="F10162" s="1"/>
      <c r="H10162" s="1"/>
    </row>
    <row r="10163" spans="6:10" x14ac:dyDescent="0.2">
      <c r="F10163" s="1"/>
      <c r="H10163" s="1"/>
    </row>
    <row r="10164" spans="6:10" x14ac:dyDescent="0.2">
      <c r="F10164" s="1"/>
      <c r="H10164" s="1"/>
    </row>
    <row r="10165" spans="6:10" x14ac:dyDescent="0.2">
      <c r="F10165" s="1"/>
      <c r="H10165" s="1"/>
    </row>
    <row r="10166" spans="6:10" x14ac:dyDescent="0.2">
      <c r="F10166" s="1"/>
      <c r="H10166" s="1"/>
    </row>
    <row r="10167" spans="6:10" x14ac:dyDescent="0.2">
      <c r="F10167" s="1"/>
      <c r="H10167" s="1"/>
    </row>
    <row r="10168" spans="6:10" x14ac:dyDescent="0.2">
      <c r="F10168" s="1"/>
      <c r="H10168" s="1"/>
    </row>
    <row r="10169" spans="6:10" x14ac:dyDescent="0.2">
      <c r="F10169" s="1"/>
      <c r="H10169" s="1"/>
    </row>
    <row r="10170" spans="6:10" x14ac:dyDescent="0.2">
      <c r="F10170" s="1"/>
      <c r="H10170" s="1"/>
    </row>
    <row r="10171" spans="6:10" x14ac:dyDescent="0.2">
      <c r="F10171" s="1"/>
      <c r="H10171" s="1"/>
    </row>
    <row r="10172" spans="6:10" x14ac:dyDescent="0.2">
      <c r="F10172" s="1"/>
    </row>
    <row r="10173" spans="6:10" x14ac:dyDescent="0.2">
      <c r="F10173" s="1"/>
    </row>
    <row r="10174" spans="6:10" x14ac:dyDescent="0.2">
      <c r="F10174" s="1"/>
    </row>
    <row r="10175" spans="6:10" x14ac:dyDescent="0.2">
      <c r="F10175" s="1"/>
    </row>
    <row r="10176" spans="6:10" x14ac:dyDescent="0.2">
      <c r="F10176" s="1"/>
    </row>
    <row r="10177" spans="6:10" x14ac:dyDescent="0.2">
      <c r="F10177" s="1"/>
    </row>
    <row r="10178" spans="6:10" x14ac:dyDescent="0.2">
      <c r="F10178" s="1"/>
    </row>
    <row r="10179" spans="6:10" x14ac:dyDescent="0.2">
      <c r="F10179" s="1"/>
    </row>
    <row r="10180" spans="6:10" x14ac:dyDescent="0.2">
      <c r="F10180" s="1"/>
    </row>
    <row r="10181" spans="6:10" x14ac:dyDescent="0.2">
      <c r="F10181" s="1"/>
      <c r="J10181" s="1"/>
    </row>
    <row r="10182" spans="6:10" x14ac:dyDescent="0.2">
      <c r="F10182" s="1"/>
      <c r="H10182" s="1"/>
    </row>
    <row r="10183" spans="6:10" x14ac:dyDescent="0.2">
      <c r="F10183" s="1"/>
      <c r="H10183" s="1"/>
    </row>
    <row r="10184" spans="6:10" x14ac:dyDescent="0.2">
      <c r="F10184" s="1"/>
      <c r="H10184" s="1"/>
    </row>
    <row r="10185" spans="6:10" x14ac:dyDescent="0.2">
      <c r="F10185" s="1"/>
      <c r="H10185" s="1"/>
    </row>
    <row r="10186" spans="6:10" x14ac:dyDescent="0.2">
      <c r="F10186" s="1"/>
      <c r="H10186" s="1"/>
    </row>
    <row r="10187" spans="6:10" x14ac:dyDescent="0.2">
      <c r="F10187" s="1"/>
      <c r="H10187" s="1"/>
    </row>
    <row r="10188" spans="6:10" x14ac:dyDescent="0.2">
      <c r="F10188" s="1"/>
      <c r="H10188" s="1"/>
    </row>
    <row r="10189" spans="6:10" x14ac:dyDescent="0.2">
      <c r="F10189" s="1"/>
      <c r="H10189" s="1"/>
    </row>
    <row r="10190" spans="6:10" x14ac:dyDescent="0.2">
      <c r="F10190" s="1"/>
      <c r="H10190" s="1"/>
    </row>
    <row r="10191" spans="6:10" x14ac:dyDescent="0.2">
      <c r="F10191" s="1"/>
      <c r="H10191" s="1"/>
    </row>
    <row r="10192" spans="6:10" x14ac:dyDescent="0.2">
      <c r="F10192" s="1"/>
    </row>
    <row r="10193" spans="6:10" x14ac:dyDescent="0.2">
      <c r="F10193" s="1"/>
    </row>
    <row r="10194" spans="6:10" x14ac:dyDescent="0.2">
      <c r="F10194" s="1"/>
    </row>
    <row r="10195" spans="6:10" x14ac:dyDescent="0.2">
      <c r="F10195" s="1"/>
    </row>
    <row r="10196" spans="6:10" x14ac:dyDescent="0.2">
      <c r="F10196" s="1"/>
    </row>
    <row r="10197" spans="6:10" x14ac:dyDescent="0.2">
      <c r="F10197" s="1"/>
    </row>
    <row r="10198" spans="6:10" x14ac:dyDescent="0.2">
      <c r="F10198" s="1"/>
    </row>
    <row r="10199" spans="6:10" x14ac:dyDescent="0.2">
      <c r="F10199" s="1"/>
    </row>
    <row r="10200" spans="6:10" x14ac:dyDescent="0.2">
      <c r="F10200" s="1"/>
    </row>
    <row r="10201" spans="6:10" x14ac:dyDescent="0.2">
      <c r="F10201" s="1"/>
      <c r="J10201" s="1"/>
    </row>
    <row r="10202" spans="6:10" x14ac:dyDescent="0.2">
      <c r="F10202" s="1"/>
      <c r="H10202" s="1"/>
    </row>
    <row r="10203" spans="6:10" x14ac:dyDescent="0.2">
      <c r="F10203" s="1"/>
      <c r="H10203" s="1"/>
    </row>
    <row r="10204" spans="6:10" x14ac:dyDescent="0.2">
      <c r="F10204" s="1"/>
      <c r="H10204" s="1"/>
    </row>
    <row r="10205" spans="6:10" x14ac:dyDescent="0.2">
      <c r="F10205" s="1"/>
      <c r="H10205" s="1"/>
    </row>
    <row r="10206" spans="6:10" x14ac:dyDescent="0.2">
      <c r="F10206" s="1"/>
      <c r="H10206" s="1"/>
    </row>
    <row r="10207" spans="6:10" x14ac:dyDescent="0.2">
      <c r="F10207" s="1"/>
      <c r="H10207" s="1"/>
    </row>
    <row r="10208" spans="6:10" x14ac:dyDescent="0.2">
      <c r="F10208" s="1"/>
      <c r="H10208" s="1"/>
    </row>
    <row r="10209" spans="6:10" x14ac:dyDescent="0.2">
      <c r="F10209" s="1"/>
      <c r="H10209" s="1"/>
    </row>
    <row r="10210" spans="6:10" x14ac:dyDescent="0.2">
      <c r="F10210" s="1"/>
      <c r="H10210" s="1"/>
    </row>
    <row r="10211" spans="6:10" x14ac:dyDescent="0.2">
      <c r="F10211" s="1"/>
      <c r="H10211" s="1"/>
    </row>
    <row r="10212" spans="6:10" x14ac:dyDescent="0.2">
      <c r="F10212" s="1"/>
    </row>
    <row r="10213" spans="6:10" x14ac:dyDescent="0.2">
      <c r="F10213" s="1"/>
    </row>
    <row r="10214" spans="6:10" x14ac:dyDescent="0.2">
      <c r="F10214" s="1"/>
    </row>
    <row r="10215" spans="6:10" x14ac:dyDescent="0.2">
      <c r="F10215" s="1"/>
    </row>
    <row r="10216" spans="6:10" x14ac:dyDescent="0.2">
      <c r="F10216" s="1"/>
    </row>
    <row r="10217" spans="6:10" x14ac:dyDescent="0.2">
      <c r="F10217" s="1"/>
    </row>
    <row r="10218" spans="6:10" x14ac:dyDescent="0.2">
      <c r="F10218" s="1"/>
    </row>
    <row r="10219" spans="6:10" x14ac:dyDescent="0.2">
      <c r="F10219" s="1"/>
    </row>
    <row r="10220" spans="6:10" x14ac:dyDescent="0.2">
      <c r="F10220" s="1"/>
      <c r="J10220" s="1"/>
    </row>
    <row r="10221" spans="6:10" x14ac:dyDescent="0.2">
      <c r="F10221" s="1"/>
    </row>
    <row r="10222" spans="6:10" x14ac:dyDescent="0.2">
      <c r="F10222" s="1"/>
      <c r="H10222" s="1"/>
    </row>
    <row r="10223" spans="6:10" x14ac:dyDescent="0.2">
      <c r="F10223" s="1"/>
      <c r="H10223" s="1"/>
    </row>
    <row r="10224" spans="6:10" x14ac:dyDescent="0.2">
      <c r="F10224" s="1"/>
      <c r="H10224" s="1"/>
    </row>
    <row r="10225" spans="6:10" x14ac:dyDescent="0.2">
      <c r="F10225" s="1"/>
      <c r="H10225" s="1"/>
    </row>
    <row r="10226" spans="6:10" x14ac:dyDescent="0.2">
      <c r="F10226" s="1"/>
      <c r="H10226" s="1"/>
    </row>
    <row r="10227" spans="6:10" x14ac:dyDescent="0.2">
      <c r="F10227" s="1"/>
      <c r="H10227" s="1"/>
    </row>
    <row r="10228" spans="6:10" x14ac:dyDescent="0.2">
      <c r="F10228" s="1"/>
      <c r="H10228" s="1"/>
    </row>
    <row r="10229" spans="6:10" x14ac:dyDescent="0.2">
      <c r="F10229" s="1"/>
      <c r="H10229" s="1"/>
    </row>
    <row r="10230" spans="6:10" x14ac:dyDescent="0.2">
      <c r="F10230" s="1"/>
      <c r="H10230" s="1"/>
    </row>
    <row r="10231" spans="6:10" x14ac:dyDescent="0.2">
      <c r="F10231" s="1"/>
      <c r="H10231" s="1"/>
    </row>
    <row r="10232" spans="6:10" x14ac:dyDescent="0.2">
      <c r="F10232" s="1"/>
    </row>
    <row r="10233" spans="6:10" x14ac:dyDescent="0.2">
      <c r="F10233" s="1"/>
    </row>
    <row r="10234" spans="6:10" x14ac:dyDescent="0.2">
      <c r="F10234" s="1"/>
    </row>
    <row r="10235" spans="6:10" x14ac:dyDescent="0.2">
      <c r="F10235" s="1"/>
    </row>
    <row r="10236" spans="6:10" x14ac:dyDescent="0.2">
      <c r="F10236" s="1"/>
    </row>
    <row r="10237" spans="6:10" x14ac:dyDescent="0.2">
      <c r="F10237" s="1"/>
    </row>
    <row r="10238" spans="6:10" x14ac:dyDescent="0.2">
      <c r="F10238" s="1"/>
      <c r="J10238" s="1"/>
    </row>
    <row r="10239" spans="6:10" x14ac:dyDescent="0.2">
      <c r="F10239" s="1"/>
    </row>
    <row r="10240" spans="6:10" x14ac:dyDescent="0.2">
      <c r="F10240" s="1"/>
    </row>
    <row r="10241" spans="6:8" x14ac:dyDescent="0.2">
      <c r="F10241" s="1"/>
    </row>
    <row r="10242" spans="6:8" x14ac:dyDescent="0.2">
      <c r="F10242" s="1"/>
      <c r="H10242" s="1"/>
    </row>
    <row r="10243" spans="6:8" x14ac:dyDescent="0.2">
      <c r="F10243" s="1"/>
      <c r="H10243" s="1"/>
    </row>
    <row r="10244" spans="6:8" x14ac:dyDescent="0.2">
      <c r="F10244" s="1"/>
      <c r="H10244" s="1"/>
    </row>
    <row r="10245" spans="6:8" x14ac:dyDescent="0.2">
      <c r="F10245" s="1"/>
      <c r="H10245" s="1"/>
    </row>
    <row r="10246" spans="6:8" x14ac:dyDescent="0.2">
      <c r="F10246" s="1"/>
      <c r="H10246" s="1"/>
    </row>
    <row r="10247" spans="6:8" x14ac:dyDescent="0.2">
      <c r="F10247" s="1"/>
      <c r="H10247" s="1"/>
    </row>
    <row r="10248" spans="6:8" x14ac:dyDescent="0.2">
      <c r="F10248" s="1"/>
      <c r="H10248" s="1"/>
    </row>
    <row r="10249" spans="6:8" x14ac:dyDescent="0.2">
      <c r="F10249" s="1"/>
      <c r="H10249" s="1"/>
    </row>
    <row r="10250" spans="6:8" x14ac:dyDescent="0.2">
      <c r="F10250" s="1"/>
      <c r="H10250" s="1"/>
    </row>
    <row r="10251" spans="6:8" x14ac:dyDescent="0.2">
      <c r="F10251" s="1"/>
      <c r="H10251" s="1"/>
    </row>
    <row r="10252" spans="6:8" x14ac:dyDescent="0.2">
      <c r="F10252" s="1"/>
    </row>
    <row r="10253" spans="6:8" x14ac:dyDescent="0.2">
      <c r="F10253" s="1"/>
    </row>
    <row r="10254" spans="6:8" x14ac:dyDescent="0.2">
      <c r="F10254" s="1"/>
    </row>
    <row r="10255" spans="6:8" x14ac:dyDescent="0.2">
      <c r="F10255" s="1"/>
    </row>
    <row r="10256" spans="6:8" x14ac:dyDescent="0.2">
      <c r="F10256" s="1"/>
    </row>
    <row r="10257" spans="6:10" x14ac:dyDescent="0.2">
      <c r="F10257" s="1"/>
      <c r="J10257" s="1"/>
    </row>
    <row r="10258" spans="6:10" x14ac:dyDescent="0.2">
      <c r="F10258" s="1"/>
    </row>
    <row r="10259" spans="6:10" x14ac:dyDescent="0.2">
      <c r="F10259" s="1"/>
    </row>
    <row r="10260" spans="6:10" x14ac:dyDescent="0.2">
      <c r="F10260" s="1"/>
    </row>
    <row r="10261" spans="6:10" x14ac:dyDescent="0.2">
      <c r="F10261" s="1"/>
    </row>
    <row r="10262" spans="6:10" x14ac:dyDescent="0.2">
      <c r="F10262" s="1"/>
      <c r="H10262" s="1"/>
    </row>
    <row r="10263" spans="6:10" x14ac:dyDescent="0.2">
      <c r="F10263" s="1"/>
      <c r="H10263" s="1"/>
    </row>
    <row r="10264" spans="6:10" x14ac:dyDescent="0.2">
      <c r="F10264" s="1"/>
      <c r="H10264" s="1"/>
    </row>
    <row r="10265" spans="6:10" x14ac:dyDescent="0.2">
      <c r="F10265" s="1"/>
      <c r="H10265" s="1"/>
    </row>
    <row r="10266" spans="6:10" x14ac:dyDescent="0.2">
      <c r="F10266" s="1"/>
      <c r="H10266" s="1"/>
    </row>
    <row r="10267" spans="6:10" x14ac:dyDescent="0.2">
      <c r="F10267" s="1"/>
      <c r="H10267" s="1"/>
    </row>
    <row r="10268" spans="6:10" x14ac:dyDescent="0.2">
      <c r="F10268" s="1"/>
      <c r="H10268" s="1"/>
    </row>
    <row r="10269" spans="6:10" x14ac:dyDescent="0.2">
      <c r="F10269" s="1"/>
      <c r="H10269" s="1"/>
    </row>
    <row r="10270" spans="6:10" x14ac:dyDescent="0.2">
      <c r="F10270" s="1"/>
      <c r="H10270" s="1"/>
    </row>
    <row r="10271" spans="6:10" x14ac:dyDescent="0.2">
      <c r="F10271" s="1"/>
      <c r="H10271" s="1"/>
    </row>
    <row r="10272" spans="6:10" x14ac:dyDescent="0.2">
      <c r="F10272" s="1"/>
    </row>
    <row r="10273" spans="6:8" x14ac:dyDescent="0.2">
      <c r="F10273" s="1"/>
    </row>
    <row r="10274" spans="6:8" x14ac:dyDescent="0.2">
      <c r="F10274" s="1"/>
    </row>
    <row r="10275" spans="6:8" x14ac:dyDescent="0.2">
      <c r="F10275" s="1"/>
    </row>
    <row r="10276" spans="6:8" x14ac:dyDescent="0.2">
      <c r="F10276" s="1"/>
    </row>
    <row r="10277" spans="6:8" x14ac:dyDescent="0.2">
      <c r="F10277" s="1"/>
    </row>
    <row r="10278" spans="6:8" x14ac:dyDescent="0.2">
      <c r="F10278" s="1"/>
    </row>
    <row r="10279" spans="6:8" x14ac:dyDescent="0.2">
      <c r="F10279" s="1"/>
    </row>
    <row r="10280" spans="6:8" x14ac:dyDescent="0.2">
      <c r="F10280" s="1"/>
    </row>
    <row r="10281" spans="6:8" x14ac:dyDescent="0.2">
      <c r="F10281" s="1"/>
    </row>
    <row r="10282" spans="6:8" x14ac:dyDescent="0.2">
      <c r="F10282" s="1"/>
      <c r="H10282" s="1"/>
    </row>
    <row r="10283" spans="6:8" x14ac:dyDescent="0.2">
      <c r="F10283" s="1"/>
      <c r="H10283" s="1"/>
    </row>
    <row r="10284" spans="6:8" x14ac:dyDescent="0.2">
      <c r="F10284" s="1"/>
      <c r="H10284" s="1"/>
    </row>
    <row r="10285" spans="6:8" x14ac:dyDescent="0.2">
      <c r="F10285" s="1"/>
      <c r="H10285" s="1"/>
    </row>
    <row r="10286" spans="6:8" x14ac:dyDescent="0.2">
      <c r="F10286" s="1"/>
      <c r="H10286" s="1"/>
    </row>
    <row r="10287" spans="6:8" x14ac:dyDescent="0.2">
      <c r="F10287" s="1"/>
      <c r="H10287" s="1"/>
    </row>
    <row r="10288" spans="6:8" x14ac:dyDescent="0.2">
      <c r="F10288" s="1"/>
      <c r="H10288" s="1"/>
    </row>
    <row r="10289" spans="6:10" x14ac:dyDescent="0.2">
      <c r="F10289" s="1"/>
      <c r="H10289" s="1"/>
    </row>
    <row r="10290" spans="6:10" x14ac:dyDescent="0.2">
      <c r="F10290" s="1"/>
      <c r="H10290" s="1"/>
    </row>
    <row r="10291" spans="6:10" x14ac:dyDescent="0.2">
      <c r="F10291" s="1"/>
      <c r="H10291" s="1"/>
    </row>
    <row r="10292" spans="6:10" x14ac:dyDescent="0.2">
      <c r="F10292" s="1"/>
    </row>
    <row r="10293" spans="6:10" x14ac:dyDescent="0.2">
      <c r="F10293" s="1"/>
    </row>
    <row r="10294" spans="6:10" x14ac:dyDescent="0.2">
      <c r="F10294" s="1"/>
    </row>
    <row r="10295" spans="6:10" x14ac:dyDescent="0.2">
      <c r="F10295" s="1"/>
    </row>
    <row r="10296" spans="6:10" x14ac:dyDescent="0.2">
      <c r="F10296" s="1"/>
      <c r="J10296" s="1"/>
    </row>
    <row r="10297" spans="6:10" x14ac:dyDescent="0.2">
      <c r="F10297" s="1"/>
    </row>
    <row r="10298" spans="6:10" x14ac:dyDescent="0.2">
      <c r="F10298" s="1"/>
    </row>
    <row r="10299" spans="6:10" x14ac:dyDescent="0.2">
      <c r="F10299" s="1"/>
    </row>
    <row r="10300" spans="6:10" x14ac:dyDescent="0.2">
      <c r="F10300" s="1"/>
    </row>
    <row r="10301" spans="6:10" x14ac:dyDescent="0.2">
      <c r="F10301" s="1"/>
    </row>
    <row r="10302" spans="6:10" x14ac:dyDescent="0.2">
      <c r="F10302" s="1"/>
      <c r="H10302" s="1"/>
    </row>
    <row r="10303" spans="6:10" x14ac:dyDescent="0.2">
      <c r="F10303" s="1"/>
      <c r="H10303" s="1"/>
    </row>
    <row r="10304" spans="6:10" x14ac:dyDescent="0.2">
      <c r="F10304" s="1"/>
      <c r="H10304" s="1"/>
    </row>
    <row r="10305" spans="6:8" x14ac:dyDescent="0.2">
      <c r="F10305" s="1"/>
      <c r="H10305" s="1"/>
    </row>
    <row r="10306" spans="6:8" x14ac:dyDescent="0.2">
      <c r="F10306" s="1"/>
      <c r="H10306" s="1"/>
    </row>
    <row r="10307" spans="6:8" x14ac:dyDescent="0.2">
      <c r="F10307" s="1"/>
      <c r="H10307" s="1"/>
    </row>
    <row r="10308" spans="6:8" x14ac:dyDescent="0.2">
      <c r="F10308" s="1"/>
      <c r="H10308" s="1"/>
    </row>
    <row r="10309" spans="6:8" x14ac:dyDescent="0.2">
      <c r="F10309" s="1"/>
      <c r="H10309" s="1"/>
    </row>
    <row r="10310" spans="6:8" x14ac:dyDescent="0.2">
      <c r="F10310" s="1"/>
      <c r="H10310" s="1"/>
    </row>
    <row r="10311" spans="6:8" x14ac:dyDescent="0.2">
      <c r="F10311" s="1"/>
      <c r="H10311" s="1"/>
    </row>
    <row r="10312" spans="6:8" x14ac:dyDescent="0.2">
      <c r="F10312" s="1"/>
    </row>
    <row r="10313" spans="6:8" x14ac:dyDescent="0.2">
      <c r="F10313" s="1"/>
    </row>
    <row r="10314" spans="6:8" x14ac:dyDescent="0.2">
      <c r="F10314" s="1"/>
    </row>
    <row r="10315" spans="6:8" x14ac:dyDescent="0.2">
      <c r="F10315" s="1"/>
    </row>
    <row r="10316" spans="6:8" x14ac:dyDescent="0.2">
      <c r="F10316" s="1"/>
    </row>
    <row r="10317" spans="6:8" x14ac:dyDescent="0.2">
      <c r="F10317" s="1"/>
    </row>
    <row r="10318" spans="6:8" x14ac:dyDescent="0.2">
      <c r="F10318" s="1"/>
    </row>
    <row r="10319" spans="6:8" x14ac:dyDescent="0.2">
      <c r="F10319" s="1"/>
    </row>
    <row r="10320" spans="6:8" x14ac:dyDescent="0.2">
      <c r="F10320" s="1"/>
    </row>
    <row r="10321" spans="6:10" x14ac:dyDescent="0.2">
      <c r="F10321" s="1"/>
    </row>
    <row r="10322" spans="6:10" x14ac:dyDescent="0.2">
      <c r="F10322" s="1"/>
      <c r="H10322" s="1"/>
    </row>
    <row r="10323" spans="6:10" x14ac:dyDescent="0.2">
      <c r="F10323" s="1"/>
      <c r="H10323" s="1"/>
    </row>
    <row r="10324" spans="6:10" x14ac:dyDescent="0.2">
      <c r="F10324" s="1"/>
      <c r="H10324" s="1"/>
    </row>
    <row r="10325" spans="6:10" x14ac:dyDescent="0.2">
      <c r="F10325" s="1"/>
      <c r="H10325" s="1"/>
    </row>
    <row r="10326" spans="6:10" x14ac:dyDescent="0.2">
      <c r="F10326" s="1"/>
      <c r="H10326" s="1"/>
    </row>
    <row r="10327" spans="6:10" x14ac:dyDescent="0.2">
      <c r="F10327" s="1"/>
      <c r="H10327" s="1"/>
    </row>
    <row r="10328" spans="6:10" x14ac:dyDescent="0.2">
      <c r="F10328" s="1"/>
      <c r="H10328" s="1"/>
    </row>
    <row r="10329" spans="6:10" x14ac:dyDescent="0.2">
      <c r="F10329" s="1"/>
      <c r="H10329" s="1"/>
    </row>
    <row r="10330" spans="6:10" x14ac:dyDescent="0.2">
      <c r="F10330" s="1"/>
      <c r="H10330" s="1"/>
    </row>
    <row r="10331" spans="6:10" x14ac:dyDescent="0.2">
      <c r="F10331" s="1"/>
      <c r="H10331" s="1"/>
    </row>
    <row r="10332" spans="6:10" x14ac:dyDescent="0.2">
      <c r="F10332" s="1"/>
    </row>
    <row r="10333" spans="6:10" x14ac:dyDescent="0.2">
      <c r="F10333" s="1"/>
    </row>
    <row r="10334" spans="6:10" x14ac:dyDescent="0.2">
      <c r="F10334" s="1"/>
      <c r="J10334" s="1"/>
    </row>
    <row r="10335" spans="6:10" x14ac:dyDescent="0.2">
      <c r="F10335" s="1"/>
    </row>
    <row r="10336" spans="6:10" x14ac:dyDescent="0.2">
      <c r="F10336" s="1"/>
    </row>
    <row r="10337" spans="6:10" x14ac:dyDescent="0.2">
      <c r="F10337" s="1"/>
    </row>
    <row r="10338" spans="6:10" x14ac:dyDescent="0.2">
      <c r="F10338" s="1"/>
      <c r="J10338" s="1"/>
    </row>
    <row r="10339" spans="6:10" x14ac:dyDescent="0.2">
      <c r="F10339" s="1"/>
      <c r="J10339" s="1"/>
    </row>
    <row r="10340" spans="6:10" x14ac:dyDescent="0.2">
      <c r="F10340" s="1"/>
    </row>
    <row r="10341" spans="6:10" x14ac:dyDescent="0.2">
      <c r="F10341" s="1"/>
    </row>
    <row r="10342" spans="6:10" x14ac:dyDescent="0.2">
      <c r="F10342" s="1"/>
      <c r="H10342" s="1"/>
    </row>
    <row r="10343" spans="6:10" x14ac:dyDescent="0.2">
      <c r="F10343" s="1"/>
      <c r="H10343" s="1"/>
    </row>
    <row r="10344" spans="6:10" x14ac:dyDescent="0.2">
      <c r="F10344" s="1"/>
      <c r="H10344" s="1"/>
    </row>
    <row r="10345" spans="6:10" x14ac:dyDescent="0.2">
      <c r="F10345" s="1"/>
      <c r="H10345" s="1"/>
    </row>
    <row r="10346" spans="6:10" x14ac:dyDescent="0.2">
      <c r="F10346" s="1"/>
      <c r="H10346" s="1"/>
    </row>
    <row r="10347" spans="6:10" x14ac:dyDescent="0.2">
      <c r="F10347" s="1"/>
      <c r="H10347" s="1"/>
    </row>
    <row r="10348" spans="6:10" x14ac:dyDescent="0.2">
      <c r="F10348" s="1"/>
      <c r="H10348" s="1"/>
    </row>
    <row r="10349" spans="6:10" x14ac:dyDescent="0.2">
      <c r="F10349" s="1"/>
      <c r="H10349" s="1"/>
    </row>
    <row r="10350" spans="6:10" x14ac:dyDescent="0.2">
      <c r="F10350" s="1"/>
      <c r="H10350" s="1"/>
    </row>
    <row r="10351" spans="6:10" x14ac:dyDescent="0.2">
      <c r="F10351" s="1"/>
      <c r="H10351" s="1"/>
    </row>
    <row r="10352" spans="6:10" x14ac:dyDescent="0.2">
      <c r="F10352" s="1"/>
    </row>
    <row r="10353" spans="6:10" x14ac:dyDescent="0.2">
      <c r="F10353" s="1"/>
    </row>
    <row r="10354" spans="6:10" x14ac:dyDescent="0.2">
      <c r="F10354" s="1"/>
    </row>
    <row r="10355" spans="6:10" x14ac:dyDescent="0.2">
      <c r="F10355" s="1"/>
    </row>
    <row r="10356" spans="6:10" x14ac:dyDescent="0.2">
      <c r="F10356" s="1"/>
    </row>
    <row r="10357" spans="6:10" x14ac:dyDescent="0.2">
      <c r="F10357" s="1"/>
      <c r="J10357" s="1"/>
    </row>
    <row r="10358" spans="6:10" x14ac:dyDescent="0.2">
      <c r="F10358" s="1"/>
    </row>
    <row r="10359" spans="6:10" x14ac:dyDescent="0.2">
      <c r="F10359" s="1"/>
    </row>
    <row r="10360" spans="6:10" x14ac:dyDescent="0.2">
      <c r="F10360" s="1"/>
    </row>
    <row r="10361" spans="6:10" x14ac:dyDescent="0.2">
      <c r="F10361" s="1"/>
    </row>
    <row r="10362" spans="6:10" x14ac:dyDescent="0.2">
      <c r="F10362" s="1"/>
      <c r="H10362" s="1"/>
    </row>
    <row r="10363" spans="6:10" x14ac:dyDescent="0.2">
      <c r="F10363" s="1"/>
      <c r="H10363" s="1"/>
    </row>
    <row r="10364" spans="6:10" x14ac:dyDescent="0.2">
      <c r="F10364" s="1"/>
      <c r="H10364" s="1"/>
    </row>
    <row r="10365" spans="6:10" x14ac:dyDescent="0.2">
      <c r="F10365" s="1"/>
      <c r="H10365" s="1"/>
    </row>
    <row r="10366" spans="6:10" x14ac:dyDescent="0.2">
      <c r="F10366" s="1"/>
      <c r="H10366" s="1"/>
    </row>
    <row r="10367" spans="6:10" x14ac:dyDescent="0.2">
      <c r="F10367" s="1"/>
      <c r="H10367" s="1"/>
    </row>
    <row r="10368" spans="6:10" x14ac:dyDescent="0.2">
      <c r="F10368" s="1"/>
      <c r="H10368" s="1"/>
    </row>
    <row r="10369" spans="6:10" x14ac:dyDescent="0.2">
      <c r="F10369" s="1"/>
      <c r="H10369" s="1"/>
    </row>
    <row r="10370" spans="6:10" x14ac:dyDescent="0.2">
      <c r="F10370" s="1"/>
      <c r="H10370" s="1"/>
    </row>
    <row r="10371" spans="6:10" x14ac:dyDescent="0.2">
      <c r="F10371" s="1"/>
      <c r="H10371" s="1"/>
    </row>
    <row r="10372" spans="6:10" x14ac:dyDescent="0.2">
      <c r="F10372" s="1"/>
    </row>
    <row r="10373" spans="6:10" x14ac:dyDescent="0.2">
      <c r="F10373" s="1"/>
    </row>
    <row r="10374" spans="6:10" x14ac:dyDescent="0.2">
      <c r="F10374" s="1"/>
    </row>
    <row r="10375" spans="6:10" x14ac:dyDescent="0.2">
      <c r="F10375" s="1"/>
    </row>
    <row r="10376" spans="6:10" x14ac:dyDescent="0.2">
      <c r="F10376" s="1"/>
    </row>
    <row r="10377" spans="6:10" x14ac:dyDescent="0.2">
      <c r="F10377" s="1"/>
    </row>
    <row r="10378" spans="6:10" x14ac:dyDescent="0.2">
      <c r="F10378" s="1"/>
    </row>
    <row r="10379" spans="6:10" x14ac:dyDescent="0.2">
      <c r="F10379" s="1"/>
      <c r="J10379" s="1"/>
    </row>
    <row r="10380" spans="6:10" x14ac:dyDescent="0.2">
      <c r="F10380" s="1"/>
    </row>
    <row r="10381" spans="6:10" x14ac:dyDescent="0.2">
      <c r="F10381" s="1"/>
    </row>
    <row r="10382" spans="6:10" x14ac:dyDescent="0.2">
      <c r="F10382" s="1"/>
      <c r="H10382" s="1"/>
    </row>
    <row r="10383" spans="6:10" x14ac:dyDescent="0.2">
      <c r="F10383" s="1"/>
      <c r="H10383" s="1"/>
    </row>
    <row r="10384" spans="6:10" x14ac:dyDescent="0.2">
      <c r="F10384" s="1"/>
      <c r="H10384" s="1"/>
    </row>
    <row r="10385" spans="6:10" x14ac:dyDescent="0.2">
      <c r="F10385" s="1"/>
      <c r="H10385" s="1"/>
    </row>
    <row r="10386" spans="6:10" x14ac:dyDescent="0.2">
      <c r="F10386" s="1"/>
      <c r="H10386" s="1"/>
    </row>
    <row r="10387" spans="6:10" x14ac:dyDescent="0.2">
      <c r="F10387" s="1"/>
      <c r="H10387" s="1"/>
    </row>
    <row r="10388" spans="6:10" x14ac:dyDescent="0.2">
      <c r="F10388" s="1"/>
      <c r="H10388" s="1"/>
    </row>
    <row r="10389" spans="6:10" x14ac:dyDescent="0.2">
      <c r="F10389" s="1"/>
      <c r="H10389" s="1"/>
    </row>
    <row r="10390" spans="6:10" x14ac:dyDescent="0.2">
      <c r="F10390" s="1"/>
      <c r="H10390" s="1"/>
    </row>
    <row r="10391" spans="6:10" x14ac:dyDescent="0.2">
      <c r="F10391" s="1"/>
      <c r="H10391" s="1"/>
    </row>
    <row r="10392" spans="6:10" x14ac:dyDescent="0.2">
      <c r="F10392" s="1"/>
    </row>
    <row r="10393" spans="6:10" x14ac:dyDescent="0.2">
      <c r="F10393" s="1"/>
    </row>
    <row r="10394" spans="6:10" x14ac:dyDescent="0.2">
      <c r="F10394" s="1"/>
    </row>
    <row r="10395" spans="6:10" x14ac:dyDescent="0.2">
      <c r="F10395" s="1"/>
      <c r="J10395" s="1"/>
    </row>
    <row r="10396" spans="6:10" x14ac:dyDescent="0.2">
      <c r="F10396" s="1"/>
    </row>
    <row r="10397" spans="6:10" x14ac:dyDescent="0.2">
      <c r="F10397" s="1"/>
    </row>
    <row r="10398" spans="6:10" x14ac:dyDescent="0.2">
      <c r="F10398" s="1"/>
      <c r="J10398" s="1"/>
    </row>
    <row r="10399" spans="6:10" x14ac:dyDescent="0.2">
      <c r="F10399" s="1"/>
    </row>
    <row r="10400" spans="6:10" x14ac:dyDescent="0.2">
      <c r="F10400" s="1"/>
    </row>
    <row r="10401" spans="6:8" x14ac:dyDescent="0.2">
      <c r="F10401" s="1"/>
    </row>
    <row r="10402" spans="6:8" x14ac:dyDescent="0.2">
      <c r="F10402" s="1"/>
      <c r="H10402" s="1"/>
    </row>
    <row r="10403" spans="6:8" x14ac:dyDescent="0.2">
      <c r="F10403" s="1"/>
      <c r="H10403" s="1"/>
    </row>
    <row r="10404" spans="6:8" x14ac:dyDescent="0.2">
      <c r="F10404" s="1"/>
      <c r="H10404" s="1"/>
    </row>
    <row r="10405" spans="6:8" x14ac:dyDescent="0.2">
      <c r="F10405" s="1"/>
      <c r="H10405" s="1"/>
    </row>
    <row r="10406" spans="6:8" x14ac:dyDescent="0.2">
      <c r="F10406" s="1"/>
      <c r="H10406" s="1"/>
    </row>
    <row r="10407" spans="6:8" x14ac:dyDescent="0.2">
      <c r="F10407" s="1"/>
      <c r="H10407" s="1"/>
    </row>
    <row r="10408" spans="6:8" x14ac:dyDescent="0.2">
      <c r="F10408" s="1"/>
      <c r="H10408" s="1"/>
    </row>
    <row r="10409" spans="6:8" x14ac:dyDescent="0.2">
      <c r="F10409" s="1"/>
      <c r="H10409" s="1"/>
    </row>
    <row r="10410" spans="6:8" x14ac:dyDescent="0.2">
      <c r="F10410" s="1"/>
      <c r="H10410" s="1"/>
    </row>
    <row r="10411" spans="6:8" x14ac:dyDescent="0.2">
      <c r="F10411" s="1"/>
      <c r="H10411" s="1"/>
    </row>
    <row r="10412" spans="6:8" x14ac:dyDescent="0.2">
      <c r="F10412" s="1"/>
    </row>
    <row r="10413" spans="6:8" x14ac:dyDescent="0.2">
      <c r="F10413" s="1"/>
    </row>
    <row r="10414" spans="6:8" x14ac:dyDescent="0.2">
      <c r="F10414" s="1"/>
    </row>
    <row r="10415" spans="6:8" x14ac:dyDescent="0.2">
      <c r="F10415" s="1"/>
    </row>
    <row r="10416" spans="6:8" x14ac:dyDescent="0.2">
      <c r="F10416" s="1"/>
    </row>
    <row r="10417" spans="6:10" x14ac:dyDescent="0.2">
      <c r="F10417" s="1"/>
    </row>
    <row r="10418" spans="6:10" x14ac:dyDescent="0.2">
      <c r="F10418" s="1"/>
      <c r="J10418" s="1"/>
    </row>
    <row r="10419" spans="6:10" x14ac:dyDescent="0.2">
      <c r="F10419" s="1"/>
    </row>
    <row r="10420" spans="6:10" x14ac:dyDescent="0.2">
      <c r="F10420" s="1"/>
    </row>
    <row r="10421" spans="6:10" x14ac:dyDescent="0.2">
      <c r="F10421" s="1"/>
      <c r="J10421" s="1"/>
    </row>
    <row r="10422" spans="6:10" x14ac:dyDescent="0.2">
      <c r="F10422" s="1"/>
      <c r="H10422" s="1"/>
    </row>
    <row r="10423" spans="6:10" x14ac:dyDescent="0.2">
      <c r="F10423" s="1"/>
      <c r="H10423" s="1"/>
    </row>
    <row r="10424" spans="6:10" x14ac:dyDescent="0.2">
      <c r="F10424" s="1"/>
      <c r="H10424" s="1"/>
    </row>
    <row r="10425" spans="6:10" x14ac:dyDescent="0.2">
      <c r="F10425" s="1"/>
      <c r="H10425" s="1"/>
    </row>
    <row r="10426" spans="6:10" x14ac:dyDescent="0.2">
      <c r="F10426" s="1"/>
      <c r="H10426" s="1"/>
    </row>
    <row r="10427" spans="6:10" x14ac:dyDescent="0.2">
      <c r="F10427" s="1"/>
      <c r="H10427" s="1"/>
    </row>
    <row r="10428" spans="6:10" x14ac:dyDescent="0.2">
      <c r="F10428" s="1"/>
      <c r="H10428" s="1"/>
    </row>
    <row r="10429" spans="6:10" x14ac:dyDescent="0.2">
      <c r="F10429" s="1"/>
      <c r="H10429" s="1"/>
    </row>
    <row r="10430" spans="6:10" x14ac:dyDescent="0.2">
      <c r="F10430" s="1"/>
      <c r="H10430" s="1"/>
    </row>
    <row r="10431" spans="6:10" x14ac:dyDescent="0.2">
      <c r="F10431" s="1"/>
      <c r="H10431" s="1"/>
    </row>
    <row r="10432" spans="6:10" x14ac:dyDescent="0.2">
      <c r="F10432" s="1"/>
    </row>
    <row r="10433" spans="6:10" x14ac:dyDescent="0.2">
      <c r="F10433" s="1"/>
    </row>
    <row r="10434" spans="6:10" x14ac:dyDescent="0.2">
      <c r="F10434" s="1"/>
    </row>
    <row r="10435" spans="6:10" x14ac:dyDescent="0.2">
      <c r="F10435" s="1"/>
    </row>
    <row r="10436" spans="6:10" x14ac:dyDescent="0.2">
      <c r="F10436" s="1"/>
    </row>
    <row r="10437" spans="6:10" x14ac:dyDescent="0.2">
      <c r="F10437" s="1"/>
    </row>
    <row r="10438" spans="6:10" x14ac:dyDescent="0.2">
      <c r="F10438" s="1"/>
    </row>
    <row r="10439" spans="6:10" x14ac:dyDescent="0.2">
      <c r="F10439" s="1"/>
    </row>
    <row r="10440" spans="6:10" x14ac:dyDescent="0.2">
      <c r="F10440" s="1"/>
      <c r="J10440" s="1"/>
    </row>
    <row r="10441" spans="6:10" x14ac:dyDescent="0.2">
      <c r="F10441" s="1"/>
    </row>
    <row r="10442" spans="6:10" x14ac:dyDescent="0.2">
      <c r="F10442" s="1"/>
      <c r="H10442" s="1"/>
    </row>
    <row r="10443" spans="6:10" x14ac:dyDescent="0.2">
      <c r="F10443" s="1"/>
      <c r="H10443" s="1"/>
    </row>
    <row r="10444" spans="6:10" x14ac:dyDescent="0.2">
      <c r="F10444" s="1"/>
      <c r="H10444" s="1"/>
    </row>
    <row r="10445" spans="6:10" x14ac:dyDescent="0.2">
      <c r="F10445" s="1"/>
      <c r="H10445" s="1"/>
    </row>
    <row r="10446" spans="6:10" x14ac:dyDescent="0.2">
      <c r="F10446" s="1"/>
      <c r="H10446" s="1"/>
    </row>
    <row r="10447" spans="6:10" x14ac:dyDescent="0.2">
      <c r="F10447" s="1"/>
      <c r="H10447" s="1"/>
    </row>
    <row r="10448" spans="6:10" x14ac:dyDescent="0.2">
      <c r="F10448" s="1"/>
      <c r="H10448" s="1"/>
    </row>
    <row r="10449" spans="6:10" x14ac:dyDescent="0.2">
      <c r="F10449" s="1"/>
      <c r="H10449" s="1"/>
    </row>
    <row r="10450" spans="6:10" x14ac:dyDescent="0.2">
      <c r="F10450" s="1"/>
      <c r="H10450" s="1"/>
    </row>
    <row r="10451" spans="6:10" x14ac:dyDescent="0.2">
      <c r="F10451" s="1"/>
      <c r="H10451" s="1"/>
    </row>
    <row r="10452" spans="6:10" x14ac:dyDescent="0.2">
      <c r="F10452" s="1"/>
    </row>
    <row r="10453" spans="6:10" x14ac:dyDescent="0.2">
      <c r="F10453" s="1"/>
      <c r="J10453" s="1"/>
    </row>
    <row r="10454" spans="6:10" x14ac:dyDescent="0.2">
      <c r="F10454" s="1"/>
    </row>
    <row r="10455" spans="6:10" x14ac:dyDescent="0.2">
      <c r="F10455" s="1"/>
    </row>
    <row r="10456" spans="6:10" x14ac:dyDescent="0.2">
      <c r="F10456" s="1"/>
    </row>
    <row r="10457" spans="6:10" x14ac:dyDescent="0.2">
      <c r="F10457" s="1"/>
    </row>
    <row r="10458" spans="6:10" x14ac:dyDescent="0.2">
      <c r="F10458" s="1"/>
    </row>
    <row r="10459" spans="6:10" x14ac:dyDescent="0.2">
      <c r="F10459" s="1"/>
    </row>
    <row r="10460" spans="6:10" x14ac:dyDescent="0.2">
      <c r="F10460" s="1"/>
    </row>
    <row r="10461" spans="6:10" x14ac:dyDescent="0.2">
      <c r="F10461" s="1"/>
    </row>
    <row r="10462" spans="6:10" x14ac:dyDescent="0.2">
      <c r="F10462" s="1"/>
      <c r="H10462" s="1"/>
    </row>
    <row r="10463" spans="6:10" x14ac:dyDescent="0.2">
      <c r="F10463" s="1"/>
      <c r="H10463" s="1"/>
    </row>
    <row r="10464" spans="6:10" x14ac:dyDescent="0.2">
      <c r="F10464" s="1"/>
      <c r="H10464" s="1"/>
    </row>
    <row r="10465" spans="6:8" x14ac:dyDescent="0.2">
      <c r="F10465" s="1"/>
      <c r="H10465" s="1"/>
    </row>
    <row r="10466" spans="6:8" x14ac:dyDescent="0.2">
      <c r="F10466" s="1"/>
      <c r="H10466" s="1"/>
    </row>
    <row r="10467" spans="6:8" x14ac:dyDescent="0.2">
      <c r="F10467" s="1"/>
      <c r="H10467" s="1"/>
    </row>
    <row r="10468" spans="6:8" x14ac:dyDescent="0.2">
      <c r="F10468" s="1"/>
      <c r="H10468" s="1"/>
    </row>
    <row r="10469" spans="6:8" x14ac:dyDescent="0.2">
      <c r="F10469" s="1"/>
      <c r="H10469" s="1"/>
    </row>
    <row r="10470" spans="6:8" x14ac:dyDescent="0.2">
      <c r="F10470" s="1"/>
      <c r="H10470" s="1"/>
    </row>
    <row r="10471" spans="6:8" x14ac:dyDescent="0.2">
      <c r="F10471" s="1"/>
      <c r="H10471" s="1"/>
    </row>
    <row r="10472" spans="6:8" x14ac:dyDescent="0.2">
      <c r="F10472" s="1"/>
    </row>
    <row r="10473" spans="6:8" x14ac:dyDescent="0.2">
      <c r="F10473" s="1"/>
    </row>
    <row r="10474" spans="6:8" x14ac:dyDescent="0.2">
      <c r="F10474" s="1"/>
    </row>
    <row r="10475" spans="6:8" x14ac:dyDescent="0.2">
      <c r="F10475" s="1"/>
    </row>
    <row r="10476" spans="6:8" x14ac:dyDescent="0.2">
      <c r="F10476" s="1"/>
    </row>
    <row r="10477" spans="6:8" x14ac:dyDescent="0.2">
      <c r="F10477" s="1"/>
    </row>
    <row r="10478" spans="6:8" x14ac:dyDescent="0.2">
      <c r="F10478" s="1"/>
    </row>
    <row r="10479" spans="6:8" x14ac:dyDescent="0.2">
      <c r="F10479" s="1"/>
    </row>
    <row r="10480" spans="6:8" x14ac:dyDescent="0.2">
      <c r="F10480" s="1"/>
    </row>
    <row r="10481" spans="6:8" x14ac:dyDescent="0.2">
      <c r="F10481" s="1"/>
    </row>
    <row r="10482" spans="6:8" x14ac:dyDescent="0.2">
      <c r="F10482" s="1"/>
      <c r="H10482" s="1"/>
    </row>
    <row r="10483" spans="6:8" x14ac:dyDescent="0.2">
      <c r="F10483" s="1"/>
      <c r="H10483" s="1"/>
    </row>
    <row r="10484" spans="6:8" x14ac:dyDescent="0.2">
      <c r="F10484" s="1"/>
      <c r="H10484" s="1"/>
    </row>
    <row r="10485" spans="6:8" x14ac:dyDescent="0.2">
      <c r="F10485" s="1"/>
      <c r="H10485" s="1"/>
    </row>
    <row r="10486" spans="6:8" x14ac:dyDescent="0.2">
      <c r="F10486" s="1"/>
      <c r="H10486" s="1"/>
    </row>
    <row r="10487" spans="6:8" x14ac:dyDescent="0.2">
      <c r="F10487" s="1"/>
      <c r="H10487" s="1"/>
    </row>
    <row r="10488" spans="6:8" x14ac:dyDescent="0.2">
      <c r="F10488" s="1"/>
      <c r="H10488" s="1"/>
    </row>
    <row r="10489" spans="6:8" x14ac:dyDescent="0.2">
      <c r="F10489" s="1"/>
      <c r="H10489" s="1"/>
    </row>
    <row r="10490" spans="6:8" x14ac:dyDescent="0.2">
      <c r="F10490" s="1"/>
      <c r="H10490" s="1"/>
    </row>
    <row r="10491" spans="6:8" x14ac:dyDescent="0.2">
      <c r="F10491" s="1"/>
      <c r="H10491" s="1"/>
    </row>
    <row r="10492" spans="6:8" x14ac:dyDescent="0.2">
      <c r="F10492" s="1"/>
    </row>
    <row r="10493" spans="6:8" x14ac:dyDescent="0.2">
      <c r="F10493" s="1"/>
    </row>
    <row r="10494" spans="6:8" x14ac:dyDescent="0.2">
      <c r="F10494" s="1"/>
    </row>
    <row r="10495" spans="6:8" x14ac:dyDescent="0.2">
      <c r="F10495" s="1"/>
    </row>
    <row r="10496" spans="6:8" x14ac:dyDescent="0.2">
      <c r="F10496" s="1"/>
    </row>
    <row r="10497" spans="6:8" x14ac:dyDescent="0.2">
      <c r="F10497" s="1"/>
    </row>
    <row r="10498" spans="6:8" x14ac:dyDescent="0.2">
      <c r="F10498" s="1"/>
    </row>
    <row r="10499" spans="6:8" x14ac:dyDescent="0.2">
      <c r="F10499" s="1"/>
    </row>
    <row r="10500" spans="6:8" x14ac:dyDescent="0.2">
      <c r="F10500" s="1"/>
    </row>
    <row r="10501" spans="6:8" x14ac:dyDescent="0.2">
      <c r="F10501" s="1"/>
    </row>
    <row r="10502" spans="6:8" x14ac:dyDescent="0.2">
      <c r="F10502" s="1"/>
      <c r="H10502" s="1"/>
    </row>
    <row r="10503" spans="6:8" x14ac:dyDescent="0.2">
      <c r="F10503" s="1"/>
      <c r="H10503" s="1"/>
    </row>
    <row r="10504" spans="6:8" x14ac:dyDescent="0.2">
      <c r="F10504" s="1"/>
      <c r="H10504" s="1"/>
    </row>
    <row r="10505" spans="6:8" x14ac:dyDescent="0.2">
      <c r="F10505" s="1"/>
      <c r="H10505" s="1"/>
    </row>
    <row r="10506" spans="6:8" x14ac:dyDescent="0.2">
      <c r="F10506" s="1"/>
      <c r="H10506" s="1"/>
    </row>
    <row r="10507" spans="6:8" x14ac:dyDescent="0.2">
      <c r="F10507" s="1"/>
      <c r="H10507" s="1"/>
    </row>
    <row r="10508" spans="6:8" x14ac:dyDescent="0.2">
      <c r="F10508" s="1"/>
      <c r="H10508" s="1"/>
    </row>
    <row r="10509" spans="6:8" x14ac:dyDescent="0.2">
      <c r="F10509" s="1"/>
      <c r="H10509" s="1"/>
    </row>
    <row r="10510" spans="6:8" x14ac:dyDescent="0.2">
      <c r="F10510" s="1"/>
      <c r="H10510" s="1"/>
    </row>
    <row r="10511" spans="6:8" x14ac:dyDescent="0.2">
      <c r="F10511" s="1"/>
      <c r="H10511" s="1"/>
    </row>
    <row r="10512" spans="6:8" x14ac:dyDescent="0.2">
      <c r="F10512" s="1"/>
    </row>
    <row r="10513" spans="6:10" x14ac:dyDescent="0.2">
      <c r="F10513" s="1"/>
    </row>
    <row r="10514" spans="6:10" x14ac:dyDescent="0.2">
      <c r="F10514" s="1"/>
    </row>
    <row r="10515" spans="6:10" x14ac:dyDescent="0.2">
      <c r="F10515" s="1"/>
    </row>
    <row r="10516" spans="6:10" x14ac:dyDescent="0.2">
      <c r="F10516" s="1"/>
    </row>
    <row r="10517" spans="6:10" x14ac:dyDescent="0.2">
      <c r="F10517" s="1"/>
    </row>
    <row r="10518" spans="6:10" x14ac:dyDescent="0.2">
      <c r="F10518" s="1"/>
    </row>
    <row r="10519" spans="6:10" x14ac:dyDescent="0.2">
      <c r="F10519" s="1"/>
      <c r="J10519" s="1"/>
    </row>
    <row r="10520" spans="6:10" x14ac:dyDescent="0.2">
      <c r="F10520" s="1"/>
    </row>
    <row r="10521" spans="6:10" x14ac:dyDescent="0.2">
      <c r="F10521" s="1"/>
    </row>
    <row r="10522" spans="6:10" x14ac:dyDescent="0.2">
      <c r="F10522" s="1"/>
      <c r="H10522" s="1"/>
    </row>
    <row r="10523" spans="6:10" x14ac:dyDescent="0.2">
      <c r="F10523" s="1"/>
      <c r="H10523" s="1"/>
    </row>
    <row r="10524" spans="6:10" x14ac:dyDescent="0.2">
      <c r="F10524" s="1"/>
      <c r="H10524" s="1"/>
    </row>
    <row r="10525" spans="6:10" x14ac:dyDescent="0.2">
      <c r="F10525" s="1"/>
      <c r="H10525" s="1"/>
    </row>
    <row r="10526" spans="6:10" x14ac:dyDescent="0.2">
      <c r="F10526" s="1"/>
      <c r="H10526" s="1"/>
    </row>
    <row r="10527" spans="6:10" x14ac:dyDescent="0.2">
      <c r="F10527" s="1"/>
      <c r="H10527" s="1"/>
    </row>
    <row r="10528" spans="6:10" x14ac:dyDescent="0.2">
      <c r="F10528" s="1"/>
      <c r="H10528" s="1"/>
    </row>
    <row r="10529" spans="6:8" x14ac:dyDescent="0.2">
      <c r="F10529" s="1"/>
      <c r="H10529" s="1"/>
    </row>
    <row r="10530" spans="6:8" x14ac:dyDescent="0.2">
      <c r="F10530" s="1"/>
      <c r="H10530" s="1"/>
    </row>
    <row r="10531" spans="6:8" x14ac:dyDescent="0.2">
      <c r="F10531" s="1"/>
      <c r="H10531" s="1"/>
    </row>
    <row r="10532" spans="6:8" x14ac:dyDescent="0.2">
      <c r="F10532" s="1"/>
    </row>
    <row r="10533" spans="6:8" x14ac:dyDescent="0.2">
      <c r="F10533" s="1"/>
    </row>
    <row r="10534" spans="6:8" x14ac:dyDescent="0.2">
      <c r="F10534" s="1"/>
    </row>
    <row r="10535" spans="6:8" x14ac:dyDescent="0.2">
      <c r="F10535" s="1"/>
    </row>
    <row r="10536" spans="6:8" x14ac:dyDescent="0.2">
      <c r="F10536" s="1"/>
    </row>
    <row r="10537" spans="6:8" x14ac:dyDescent="0.2">
      <c r="F10537" s="1"/>
    </row>
    <row r="10538" spans="6:8" x14ac:dyDescent="0.2">
      <c r="F10538" s="1"/>
    </row>
    <row r="10539" spans="6:8" x14ac:dyDescent="0.2">
      <c r="F10539" s="1"/>
    </row>
    <row r="10540" spans="6:8" x14ac:dyDescent="0.2">
      <c r="F10540" s="1"/>
    </row>
    <row r="10541" spans="6:8" x14ac:dyDescent="0.2">
      <c r="F10541" s="1"/>
    </row>
    <row r="10542" spans="6:8" x14ac:dyDescent="0.2">
      <c r="F10542" s="1"/>
      <c r="H10542" s="1"/>
    </row>
    <row r="10543" spans="6:8" x14ac:dyDescent="0.2">
      <c r="F10543" s="1"/>
      <c r="H10543" s="1"/>
    </row>
    <row r="10544" spans="6:8" x14ac:dyDescent="0.2">
      <c r="F10544" s="1"/>
      <c r="H10544" s="1"/>
    </row>
    <row r="10545" spans="6:8" x14ac:dyDescent="0.2">
      <c r="F10545" s="1"/>
      <c r="H10545" s="1"/>
    </row>
    <row r="10546" spans="6:8" x14ac:dyDescent="0.2">
      <c r="F10546" s="1"/>
      <c r="H10546" s="1"/>
    </row>
    <row r="10547" spans="6:8" x14ac:dyDescent="0.2">
      <c r="F10547" s="1"/>
      <c r="H10547" s="1"/>
    </row>
    <row r="10548" spans="6:8" x14ac:dyDescent="0.2">
      <c r="F10548" s="1"/>
      <c r="H10548" s="1"/>
    </row>
    <row r="10549" spans="6:8" x14ac:dyDescent="0.2">
      <c r="F10549" s="1"/>
      <c r="H10549" s="1"/>
    </row>
    <row r="10550" spans="6:8" x14ac:dyDescent="0.2">
      <c r="F10550" s="1"/>
      <c r="H10550" s="1"/>
    </row>
    <row r="10551" spans="6:8" x14ac:dyDescent="0.2">
      <c r="F10551" s="1"/>
      <c r="H10551" s="1"/>
    </row>
    <row r="10552" spans="6:8" x14ac:dyDescent="0.2">
      <c r="F10552" s="1"/>
    </row>
    <row r="10553" spans="6:8" x14ac:dyDescent="0.2">
      <c r="F10553" s="1"/>
    </row>
    <row r="10554" spans="6:8" x14ac:dyDescent="0.2">
      <c r="F10554" s="1"/>
    </row>
    <row r="10555" spans="6:8" x14ac:dyDescent="0.2">
      <c r="F10555" s="1"/>
    </row>
    <row r="10556" spans="6:8" x14ac:dyDescent="0.2">
      <c r="F10556" s="1"/>
    </row>
    <row r="10557" spans="6:8" x14ac:dyDescent="0.2">
      <c r="F10557" s="1"/>
    </row>
    <row r="10558" spans="6:8" x14ac:dyDescent="0.2">
      <c r="F10558" s="1"/>
    </row>
    <row r="10559" spans="6:8" x14ac:dyDescent="0.2">
      <c r="F10559" s="1"/>
    </row>
    <row r="10560" spans="6:8" x14ac:dyDescent="0.2">
      <c r="F10560" s="1"/>
    </row>
    <row r="10561" spans="6:8" x14ac:dyDescent="0.2">
      <c r="F10561" s="1"/>
    </row>
    <row r="10562" spans="6:8" x14ac:dyDescent="0.2">
      <c r="F10562" s="1"/>
      <c r="H10562" s="1"/>
    </row>
    <row r="10563" spans="6:8" x14ac:dyDescent="0.2">
      <c r="F10563" s="1"/>
      <c r="H10563" s="1"/>
    </row>
    <row r="10564" spans="6:8" x14ac:dyDescent="0.2">
      <c r="F10564" s="1"/>
      <c r="H10564" s="1"/>
    </row>
    <row r="10565" spans="6:8" x14ac:dyDescent="0.2">
      <c r="F10565" s="1"/>
      <c r="H10565" s="1"/>
    </row>
    <row r="10566" spans="6:8" x14ac:dyDescent="0.2">
      <c r="F10566" s="1"/>
      <c r="H10566" s="1"/>
    </row>
    <row r="10567" spans="6:8" x14ac:dyDescent="0.2">
      <c r="F10567" s="1"/>
      <c r="H10567" s="1"/>
    </row>
    <row r="10568" spans="6:8" x14ac:dyDescent="0.2">
      <c r="F10568" s="1"/>
      <c r="H10568" s="1"/>
    </row>
    <row r="10569" spans="6:8" x14ac:dyDescent="0.2">
      <c r="F10569" s="1"/>
      <c r="H10569" s="1"/>
    </row>
    <row r="10570" spans="6:8" x14ac:dyDescent="0.2">
      <c r="F10570" s="1"/>
      <c r="H10570" s="1"/>
    </row>
    <row r="10571" spans="6:8" x14ac:dyDescent="0.2">
      <c r="F10571" s="1"/>
      <c r="H10571" s="1"/>
    </row>
    <row r="10572" spans="6:8" x14ac:dyDescent="0.2">
      <c r="F10572" s="1"/>
    </row>
    <row r="10573" spans="6:8" x14ac:dyDescent="0.2">
      <c r="F10573" s="1"/>
    </row>
    <row r="10574" spans="6:8" x14ac:dyDescent="0.2">
      <c r="F10574" s="1"/>
    </row>
    <row r="10575" spans="6:8" x14ac:dyDescent="0.2">
      <c r="F10575" s="1"/>
    </row>
    <row r="10576" spans="6:8" x14ac:dyDescent="0.2">
      <c r="F10576" s="1"/>
    </row>
    <row r="10577" spans="6:10" x14ac:dyDescent="0.2">
      <c r="F10577" s="1"/>
      <c r="J10577" s="1"/>
    </row>
    <row r="10578" spans="6:10" x14ac:dyDescent="0.2">
      <c r="F10578" s="1"/>
    </row>
    <row r="10579" spans="6:10" x14ac:dyDescent="0.2">
      <c r="F10579" s="1"/>
    </row>
    <row r="10580" spans="6:10" x14ac:dyDescent="0.2">
      <c r="F10580" s="1"/>
      <c r="J10580" s="1"/>
    </row>
    <row r="10581" spans="6:10" x14ac:dyDescent="0.2">
      <c r="F10581" s="1"/>
    </row>
    <row r="10582" spans="6:10" x14ac:dyDescent="0.2">
      <c r="F10582" s="1"/>
      <c r="H10582" s="1"/>
    </row>
    <row r="10583" spans="6:10" x14ac:dyDescent="0.2">
      <c r="F10583" s="1"/>
      <c r="H10583" s="1"/>
    </row>
    <row r="10584" spans="6:10" x14ac:dyDescent="0.2">
      <c r="F10584" s="1"/>
      <c r="H10584" s="1"/>
    </row>
    <row r="10585" spans="6:10" x14ac:dyDescent="0.2">
      <c r="F10585" s="1"/>
      <c r="H10585" s="1"/>
    </row>
    <row r="10586" spans="6:10" x14ac:dyDescent="0.2">
      <c r="F10586" s="1"/>
      <c r="H10586" s="1"/>
    </row>
    <row r="10587" spans="6:10" x14ac:dyDescent="0.2">
      <c r="F10587" s="1"/>
      <c r="H10587" s="1"/>
    </row>
    <row r="10588" spans="6:10" x14ac:dyDescent="0.2">
      <c r="F10588" s="1"/>
      <c r="H10588" s="1"/>
    </row>
    <row r="10589" spans="6:10" x14ac:dyDescent="0.2">
      <c r="F10589" s="1"/>
      <c r="H10589" s="1"/>
    </row>
    <row r="10590" spans="6:10" x14ac:dyDescent="0.2">
      <c r="F10590" s="1"/>
      <c r="H10590" s="1"/>
    </row>
    <row r="10591" spans="6:10" x14ac:dyDescent="0.2">
      <c r="F10591" s="1"/>
      <c r="H10591" s="1"/>
    </row>
    <row r="10592" spans="6:10" x14ac:dyDescent="0.2">
      <c r="F10592" s="1"/>
    </row>
    <row r="10593" spans="6:10" x14ac:dyDescent="0.2">
      <c r="F10593" s="1"/>
    </row>
    <row r="10594" spans="6:10" x14ac:dyDescent="0.2">
      <c r="F10594" s="1"/>
    </row>
    <row r="10595" spans="6:10" x14ac:dyDescent="0.2">
      <c r="F10595" s="1"/>
      <c r="J10595" s="1"/>
    </row>
    <row r="10596" spans="6:10" x14ac:dyDescent="0.2">
      <c r="F10596" s="1"/>
    </row>
    <row r="10597" spans="6:10" x14ac:dyDescent="0.2">
      <c r="F10597" s="1"/>
    </row>
    <row r="10598" spans="6:10" x14ac:dyDescent="0.2">
      <c r="F10598" s="1"/>
    </row>
    <row r="10599" spans="6:10" x14ac:dyDescent="0.2">
      <c r="F10599" s="1"/>
    </row>
    <row r="10600" spans="6:10" x14ac:dyDescent="0.2">
      <c r="F10600" s="1"/>
    </row>
    <row r="10601" spans="6:10" x14ac:dyDescent="0.2">
      <c r="F10601" s="1"/>
    </row>
    <row r="10602" spans="6:10" x14ac:dyDescent="0.2">
      <c r="F10602" s="1"/>
      <c r="H10602" s="1"/>
    </row>
    <row r="10603" spans="6:10" x14ac:dyDescent="0.2">
      <c r="F10603" s="1"/>
      <c r="H10603" s="1"/>
    </row>
    <row r="10604" spans="6:10" x14ac:dyDescent="0.2">
      <c r="F10604" s="1"/>
      <c r="H10604" s="1"/>
    </row>
    <row r="10605" spans="6:10" x14ac:dyDescent="0.2">
      <c r="F10605" s="1"/>
      <c r="H10605" s="1"/>
    </row>
    <row r="10606" spans="6:10" x14ac:dyDescent="0.2">
      <c r="F10606" s="1"/>
      <c r="H10606" s="1"/>
    </row>
    <row r="10607" spans="6:10" x14ac:dyDescent="0.2">
      <c r="F10607" s="1"/>
      <c r="H10607" s="1"/>
    </row>
    <row r="10608" spans="6:10" x14ac:dyDescent="0.2">
      <c r="F10608" s="1"/>
      <c r="H10608" s="1"/>
    </row>
    <row r="10609" spans="6:10" x14ac:dyDescent="0.2">
      <c r="F10609" s="1"/>
      <c r="H10609" s="1"/>
    </row>
    <row r="10610" spans="6:10" x14ac:dyDescent="0.2">
      <c r="F10610" s="1"/>
      <c r="H10610" s="1"/>
    </row>
    <row r="10611" spans="6:10" x14ac:dyDescent="0.2">
      <c r="F10611" s="1"/>
      <c r="H10611" s="1"/>
    </row>
    <row r="10612" spans="6:10" x14ac:dyDescent="0.2">
      <c r="F10612" s="1"/>
    </row>
    <row r="10613" spans="6:10" x14ac:dyDescent="0.2">
      <c r="F10613" s="1"/>
    </row>
    <row r="10614" spans="6:10" x14ac:dyDescent="0.2">
      <c r="F10614" s="1"/>
    </row>
    <row r="10615" spans="6:10" x14ac:dyDescent="0.2">
      <c r="F10615" s="1"/>
    </row>
    <row r="10616" spans="6:10" x14ac:dyDescent="0.2">
      <c r="F10616" s="1"/>
    </row>
    <row r="10617" spans="6:10" x14ac:dyDescent="0.2">
      <c r="F10617" s="1"/>
    </row>
    <row r="10618" spans="6:10" x14ac:dyDescent="0.2">
      <c r="F10618" s="1"/>
    </row>
    <row r="10619" spans="6:10" x14ac:dyDescent="0.2">
      <c r="F10619" s="1"/>
    </row>
    <row r="10620" spans="6:10" x14ac:dyDescent="0.2">
      <c r="F10620" s="1"/>
      <c r="J10620" s="1"/>
    </row>
    <row r="10621" spans="6:10" x14ac:dyDescent="0.2">
      <c r="F10621" s="1"/>
    </row>
    <row r="10622" spans="6:10" x14ac:dyDescent="0.2">
      <c r="F10622" s="1"/>
      <c r="H10622" s="1"/>
    </row>
    <row r="10623" spans="6:10" x14ac:dyDescent="0.2">
      <c r="F10623" s="1"/>
      <c r="H10623" s="1"/>
    </row>
    <row r="10624" spans="6:10" x14ac:dyDescent="0.2">
      <c r="F10624" s="1"/>
      <c r="H10624" s="1"/>
    </row>
    <row r="10625" spans="6:10" x14ac:dyDescent="0.2">
      <c r="F10625" s="1"/>
      <c r="H10625" s="1"/>
    </row>
    <row r="10626" spans="6:10" x14ac:dyDescent="0.2">
      <c r="F10626" s="1"/>
      <c r="H10626" s="1"/>
    </row>
    <row r="10627" spans="6:10" x14ac:dyDescent="0.2">
      <c r="F10627" s="1"/>
      <c r="H10627" s="1"/>
    </row>
    <row r="10628" spans="6:10" x14ac:dyDescent="0.2">
      <c r="F10628" s="1"/>
      <c r="H10628" s="1"/>
    </row>
    <row r="10629" spans="6:10" x14ac:dyDescent="0.2">
      <c r="F10629" s="1"/>
      <c r="H10629" s="1"/>
    </row>
    <row r="10630" spans="6:10" x14ac:dyDescent="0.2">
      <c r="F10630" s="1"/>
      <c r="H10630" s="1"/>
    </row>
    <row r="10631" spans="6:10" x14ac:dyDescent="0.2">
      <c r="F10631" s="1"/>
      <c r="H10631" s="1"/>
    </row>
    <row r="10632" spans="6:10" x14ac:dyDescent="0.2">
      <c r="F10632" s="1"/>
    </row>
    <row r="10633" spans="6:10" x14ac:dyDescent="0.2">
      <c r="F10633" s="1"/>
    </row>
    <row r="10634" spans="6:10" x14ac:dyDescent="0.2">
      <c r="F10634" s="1"/>
      <c r="J10634" s="1"/>
    </row>
    <row r="10635" spans="6:10" x14ac:dyDescent="0.2">
      <c r="F10635" s="1"/>
    </row>
    <row r="10636" spans="6:10" x14ac:dyDescent="0.2">
      <c r="F10636" s="1"/>
    </row>
    <row r="10637" spans="6:10" x14ac:dyDescent="0.2">
      <c r="F10637" s="1"/>
    </row>
    <row r="10638" spans="6:10" x14ac:dyDescent="0.2">
      <c r="F10638" s="1"/>
    </row>
    <row r="10639" spans="6:10" x14ac:dyDescent="0.2">
      <c r="F10639" s="1"/>
    </row>
    <row r="10640" spans="6:10" x14ac:dyDescent="0.2">
      <c r="F10640" s="1"/>
    </row>
    <row r="10641" spans="6:10" x14ac:dyDescent="0.2">
      <c r="F10641" s="1"/>
    </row>
    <row r="10642" spans="6:10" x14ac:dyDescent="0.2">
      <c r="F10642" s="1"/>
      <c r="H10642" s="1"/>
    </row>
    <row r="10643" spans="6:10" x14ac:dyDescent="0.2">
      <c r="F10643" s="1"/>
      <c r="H10643" s="1"/>
    </row>
    <row r="10644" spans="6:10" x14ac:dyDescent="0.2">
      <c r="F10644" s="1"/>
      <c r="H10644" s="1"/>
    </row>
    <row r="10645" spans="6:10" x14ac:dyDescent="0.2">
      <c r="F10645" s="1"/>
      <c r="H10645" s="1"/>
    </row>
    <row r="10646" spans="6:10" x14ac:dyDescent="0.2">
      <c r="F10646" s="1"/>
      <c r="H10646" s="1"/>
    </row>
    <row r="10647" spans="6:10" x14ac:dyDescent="0.2">
      <c r="F10647" s="1"/>
      <c r="H10647" s="1"/>
    </row>
    <row r="10648" spans="6:10" x14ac:dyDescent="0.2">
      <c r="F10648" s="1"/>
      <c r="H10648" s="1"/>
    </row>
    <row r="10649" spans="6:10" x14ac:dyDescent="0.2">
      <c r="F10649" s="1"/>
      <c r="H10649" s="1"/>
    </row>
    <row r="10650" spans="6:10" x14ac:dyDescent="0.2">
      <c r="F10650" s="1"/>
      <c r="H10650" s="1"/>
    </row>
    <row r="10651" spans="6:10" x14ac:dyDescent="0.2">
      <c r="F10651" s="1"/>
      <c r="H10651" s="1"/>
    </row>
    <row r="10652" spans="6:10" x14ac:dyDescent="0.2">
      <c r="F10652" s="1"/>
    </row>
    <row r="10653" spans="6:10" x14ac:dyDescent="0.2">
      <c r="F10653" s="1"/>
    </row>
    <row r="10654" spans="6:10" x14ac:dyDescent="0.2">
      <c r="F10654" s="1"/>
      <c r="J10654" s="1"/>
    </row>
    <row r="10655" spans="6:10" x14ac:dyDescent="0.2">
      <c r="F10655" s="1"/>
    </row>
    <row r="10656" spans="6:10" x14ac:dyDescent="0.2">
      <c r="F10656" s="1"/>
    </row>
    <row r="10657" spans="6:8" x14ac:dyDescent="0.2">
      <c r="F10657" s="1"/>
    </row>
    <row r="10658" spans="6:8" x14ac:dyDescent="0.2">
      <c r="F10658" s="1"/>
    </row>
    <row r="10659" spans="6:8" x14ac:dyDescent="0.2">
      <c r="F10659" s="1"/>
    </row>
    <row r="10660" spans="6:8" x14ac:dyDescent="0.2">
      <c r="F10660" s="1"/>
    </row>
    <row r="10661" spans="6:8" x14ac:dyDescent="0.2">
      <c r="F10661" s="1"/>
    </row>
    <row r="10662" spans="6:8" x14ac:dyDescent="0.2">
      <c r="F10662" s="1"/>
      <c r="H10662" s="1"/>
    </row>
    <row r="10663" spans="6:8" x14ac:dyDescent="0.2">
      <c r="F10663" s="1"/>
      <c r="H10663" s="1"/>
    </row>
    <row r="10664" spans="6:8" x14ac:dyDescent="0.2">
      <c r="F10664" s="1"/>
      <c r="H10664" s="1"/>
    </row>
    <row r="10665" spans="6:8" x14ac:dyDescent="0.2">
      <c r="F10665" s="1"/>
      <c r="H10665" s="1"/>
    </row>
    <row r="10666" spans="6:8" x14ac:dyDescent="0.2">
      <c r="F10666" s="1"/>
      <c r="H10666" s="1"/>
    </row>
    <row r="10667" spans="6:8" x14ac:dyDescent="0.2">
      <c r="F10667" s="1"/>
      <c r="H10667" s="1"/>
    </row>
    <row r="10668" spans="6:8" x14ac:dyDescent="0.2">
      <c r="F10668" s="1"/>
      <c r="H10668" s="1"/>
    </row>
    <row r="10669" spans="6:8" x14ac:dyDescent="0.2">
      <c r="F10669" s="1"/>
      <c r="H10669" s="1"/>
    </row>
    <row r="10670" spans="6:8" x14ac:dyDescent="0.2">
      <c r="F10670" s="1"/>
      <c r="H10670" s="1"/>
    </row>
    <row r="10671" spans="6:8" x14ac:dyDescent="0.2">
      <c r="F10671" s="1"/>
      <c r="H10671" s="1"/>
    </row>
    <row r="10672" spans="6:8" x14ac:dyDescent="0.2">
      <c r="F10672" s="1"/>
    </row>
    <row r="10673" spans="6:10" x14ac:dyDescent="0.2">
      <c r="F10673" s="1"/>
    </row>
    <row r="10674" spans="6:10" x14ac:dyDescent="0.2">
      <c r="F10674" s="1"/>
    </row>
    <row r="10675" spans="6:10" x14ac:dyDescent="0.2">
      <c r="F10675" s="1"/>
    </row>
    <row r="10676" spans="6:10" x14ac:dyDescent="0.2">
      <c r="F10676" s="1"/>
    </row>
    <row r="10677" spans="6:10" x14ac:dyDescent="0.2">
      <c r="F10677" s="1"/>
    </row>
    <row r="10678" spans="6:10" x14ac:dyDescent="0.2">
      <c r="F10678" s="1"/>
    </row>
    <row r="10679" spans="6:10" x14ac:dyDescent="0.2">
      <c r="F10679" s="1"/>
      <c r="J10679" s="1"/>
    </row>
    <row r="10680" spans="6:10" x14ac:dyDescent="0.2">
      <c r="F10680" s="1"/>
      <c r="J10680" s="1"/>
    </row>
    <row r="10681" spans="6:10" x14ac:dyDescent="0.2">
      <c r="F10681" s="1"/>
      <c r="J10681" s="1"/>
    </row>
    <row r="10682" spans="6:10" x14ac:dyDescent="0.2">
      <c r="F10682" s="1"/>
      <c r="H10682" s="1"/>
    </row>
    <row r="10683" spans="6:10" x14ac:dyDescent="0.2">
      <c r="F10683" s="1"/>
      <c r="H10683" s="1"/>
    </row>
    <row r="10684" spans="6:10" x14ac:dyDescent="0.2">
      <c r="F10684" s="1"/>
      <c r="H10684" s="1"/>
    </row>
    <row r="10685" spans="6:10" x14ac:dyDescent="0.2">
      <c r="F10685" s="1"/>
      <c r="H10685" s="1"/>
    </row>
    <row r="10686" spans="6:10" x14ac:dyDescent="0.2">
      <c r="F10686" s="1"/>
      <c r="H10686" s="1"/>
    </row>
    <row r="10687" spans="6:10" x14ac:dyDescent="0.2">
      <c r="F10687" s="1"/>
      <c r="H10687" s="1"/>
    </row>
    <row r="10688" spans="6:10" x14ac:dyDescent="0.2">
      <c r="F10688" s="1"/>
      <c r="H10688" s="1"/>
    </row>
    <row r="10689" spans="6:10" x14ac:dyDescent="0.2">
      <c r="F10689" s="1"/>
      <c r="H10689" s="1"/>
    </row>
    <row r="10690" spans="6:10" x14ac:dyDescent="0.2">
      <c r="F10690" s="1"/>
      <c r="H10690" s="1"/>
    </row>
    <row r="10691" spans="6:10" x14ac:dyDescent="0.2">
      <c r="F10691" s="1"/>
      <c r="H10691" s="1"/>
      <c r="J10691" s="1"/>
    </row>
    <row r="10692" spans="6:10" x14ac:dyDescent="0.2">
      <c r="F10692" s="1"/>
    </row>
    <row r="10693" spans="6:10" x14ac:dyDescent="0.2">
      <c r="F10693" s="1"/>
    </row>
    <row r="10694" spans="6:10" x14ac:dyDescent="0.2">
      <c r="F10694" s="1"/>
    </row>
    <row r="10695" spans="6:10" x14ac:dyDescent="0.2">
      <c r="F10695" s="1"/>
    </row>
    <row r="10696" spans="6:10" x14ac:dyDescent="0.2">
      <c r="F10696" s="1"/>
    </row>
    <row r="10697" spans="6:10" x14ac:dyDescent="0.2">
      <c r="F10697" s="1"/>
    </row>
    <row r="10698" spans="6:10" x14ac:dyDescent="0.2">
      <c r="F10698" s="1"/>
    </row>
    <row r="10699" spans="6:10" x14ac:dyDescent="0.2">
      <c r="F10699" s="1"/>
    </row>
    <row r="10700" spans="6:10" x14ac:dyDescent="0.2">
      <c r="F10700" s="1"/>
    </row>
    <row r="10701" spans="6:10" x14ac:dyDescent="0.2">
      <c r="F10701" s="1"/>
    </row>
    <row r="10702" spans="6:10" x14ac:dyDescent="0.2">
      <c r="F10702" s="1"/>
      <c r="H10702" s="1"/>
    </row>
    <row r="10703" spans="6:10" x14ac:dyDescent="0.2">
      <c r="F10703" s="1"/>
      <c r="H10703" s="1"/>
    </row>
    <row r="10704" spans="6:10" x14ac:dyDescent="0.2">
      <c r="F10704" s="1"/>
      <c r="H10704" s="1"/>
    </row>
    <row r="10705" spans="6:10" x14ac:dyDescent="0.2">
      <c r="F10705" s="1"/>
      <c r="H10705" s="1"/>
    </row>
    <row r="10706" spans="6:10" x14ac:dyDescent="0.2">
      <c r="F10706" s="1"/>
      <c r="H10706" s="1"/>
    </row>
    <row r="10707" spans="6:10" x14ac:dyDescent="0.2">
      <c r="F10707" s="1"/>
      <c r="H10707" s="1"/>
    </row>
    <row r="10708" spans="6:10" x14ac:dyDescent="0.2">
      <c r="F10708" s="1"/>
      <c r="H10708" s="1"/>
    </row>
    <row r="10709" spans="6:10" x14ac:dyDescent="0.2">
      <c r="F10709" s="1"/>
      <c r="H10709" s="1"/>
    </row>
    <row r="10710" spans="6:10" x14ac:dyDescent="0.2">
      <c r="F10710" s="1"/>
      <c r="H10710" s="1"/>
    </row>
    <row r="10711" spans="6:10" x14ac:dyDescent="0.2">
      <c r="F10711" s="1"/>
      <c r="H10711" s="1"/>
    </row>
    <row r="10712" spans="6:10" x14ac:dyDescent="0.2">
      <c r="F10712" s="1"/>
    </row>
    <row r="10713" spans="6:10" x14ac:dyDescent="0.2">
      <c r="F10713" s="1"/>
    </row>
    <row r="10714" spans="6:10" x14ac:dyDescent="0.2">
      <c r="F10714" s="1"/>
    </row>
    <row r="10715" spans="6:10" x14ac:dyDescent="0.2">
      <c r="F10715" s="1"/>
    </row>
    <row r="10716" spans="6:10" x14ac:dyDescent="0.2">
      <c r="F10716" s="1"/>
      <c r="J10716" s="1"/>
    </row>
    <row r="10717" spans="6:10" x14ac:dyDescent="0.2">
      <c r="F10717" s="1"/>
    </row>
    <row r="10718" spans="6:10" x14ac:dyDescent="0.2">
      <c r="F10718" s="1"/>
    </row>
    <row r="10719" spans="6:10" x14ac:dyDescent="0.2">
      <c r="F10719" s="1"/>
      <c r="J10719" s="1"/>
    </row>
    <row r="10720" spans="6:10" x14ac:dyDescent="0.2">
      <c r="F10720" s="1"/>
    </row>
    <row r="10721" spans="6:10" x14ac:dyDescent="0.2">
      <c r="F10721" s="1"/>
    </row>
    <row r="10722" spans="6:10" x14ac:dyDescent="0.2">
      <c r="F10722" s="1"/>
      <c r="H10722" s="1"/>
    </row>
    <row r="10723" spans="6:10" x14ac:dyDescent="0.2">
      <c r="F10723" s="1"/>
      <c r="H10723" s="1"/>
    </row>
    <row r="10724" spans="6:10" x14ac:dyDescent="0.2">
      <c r="F10724" s="1"/>
      <c r="H10724" s="1"/>
    </row>
    <row r="10725" spans="6:10" x14ac:dyDescent="0.2">
      <c r="F10725" s="1"/>
      <c r="H10725" s="1"/>
    </row>
    <row r="10726" spans="6:10" x14ac:dyDescent="0.2">
      <c r="F10726" s="1"/>
      <c r="H10726" s="1"/>
    </row>
    <row r="10727" spans="6:10" x14ac:dyDescent="0.2">
      <c r="F10727" s="1"/>
      <c r="H10727" s="1"/>
    </row>
    <row r="10728" spans="6:10" x14ac:dyDescent="0.2">
      <c r="F10728" s="1"/>
      <c r="H10728" s="1"/>
    </row>
    <row r="10729" spans="6:10" x14ac:dyDescent="0.2">
      <c r="F10729" s="1"/>
      <c r="H10729" s="1"/>
    </row>
    <row r="10730" spans="6:10" x14ac:dyDescent="0.2">
      <c r="F10730" s="1"/>
      <c r="H10730" s="1"/>
    </row>
    <row r="10731" spans="6:10" x14ac:dyDescent="0.2">
      <c r="F10731" s="1"/>
      <c r="H10731" s="1"/>
    </row>
    <row r="10732" spans="6:10" x14ac:dyDescent="0.2">
      <c r="F10732" s="1"/>
    </row>
    <row r="10733" spans="6:10" x14ac:dyDescent="0.2">
      <c r="F10733" s="1"/>
    </row>
    <row r="10734" spans="6:10" x14ac:dyDescent="0.2">
      <c r="F10734" s="1"/>
      <c r="J10734" s="1"/>
    </row>
    <row r="10735" spans="6:10" x14ac:dyDescent="0.2">
      <c r="F10735" s="1"/>
    </row>
    <row r="10736" spans="6:10" x14ac:dyDescent="0.2">
      <c r="F10736" s="1"/>
    </row>
    <row r="10737" spans="6:8" x14ac:dyDescent="0.2">
      <c r="F10737" s="1"/>
    </row>
    <row r="10738" spans="6:8" x14ac:dyDescent="0.2">
      <c r="F10738" s="1"/>
    </row>
    <row r="10739" spans="6:8" x14ac:dyDescent="0.2">
      <c r="F10739" s="1"/>
    </row>
    <row r="10740" spans="6:8" x14ac:dyDescent="0.2">
      <c r="F10740" s="1"/>
    </row>
    <row r="10741" spans="6:8" x14ac:dyDescent="0.2">
      <c r="F10741" s="1"/>
    </row>
    <row r="10742" spans="6:8" x14ac:dyDescent="0.2">
      <c r="F10742" s="1"/>
      <c r="H10742" s="1"/>
    </row>
    <row r="10743" spans="6:8" x14ac:dyDescent="0.2">
      <c r="F10743" s="1"/>
      <c r="H10743" s="1"/>
    </row>
    <row r="10744" spans="6:8" x14ac:dyDescent="0.2">
      <c r="F10744" s="1"/>
      <c r="H10744" s="1"/>
    </row>
    <row r="10745" spans="6:8" x14ac:dyDescent="0.2">
      <c r="F10745" s="1"/>
      <c r="H10745" s="1"/>
    </row>
    <row r="10746" spans="6:8" x14ac:dyDescent="0.2">
      <c r="F10746" s="1"/>
      <c r="H10746" s="1"/>
    </row>
    <row r="10747" spans="6:8" x14ac:dyDescent="0.2">
      <c r="F10747" s="1"/>
      <c r="H10747" s="1"/>
    </row>
    <row r="10748" spans="6:8" x14ac:dyDescent="0.2">
      <c r="F10748" s="1"/>
      <c r="H10748" s="1"/>
    </row>
    <row r="10749" spans="6:8" x14ac:dyDescent="0.2">
      <c r="F10749" s="1"/>
      <c r="H10749" s="1"/>
    </row>
    <row r="10750" spans="6:8" x14ac:dyDescent="0.2">
      <c r="F10750" s="1"/>
      <c r="H10750" s="1"/>
    </row>
    <row r="10751" spans="6:8" x14ac:dyDescent="0.2">
      <c r="F10751" s="1"/>
      <c r="H10751" s="1"/>
    </row>
    <row r="10752" spans="6:8" x14ac:dyDescent="0.2">
      <c r="F10752" s="1"/>
    </row>
    <row r="10753" spans="6:10" x14ac:dyDescent="0.2">
      <c r="F10753" s="1"/>
    </row>
    <row r="10754" spans="6:10" x14ac:dyDescent="0.2">
      <c r="F10754" s="1"/>
      <c r="J10754" s="1"/>
    </row>
    <row r="10755" spans="6:10" x14ac:dyDescent="0.2">
      <c r="F10755" s="1"/>
    </row>
    <row r="10756" spans="6:10" x14ac:dyDescent="0.2">
      <c r="F10756" s="1"/>
      <c r="J10756" s="1"/>
    </row>
    <row r="10757" spans="6:10" x14ac:dyDescent="0.2">
      <c r="F10757" s="1"/>
      <c r="J10757" s="1"/>
    </row>
    <row r="10758" spans="6:10" x14ac:dyDescent="0.2">
      <c r="F10758" s="1"/>
    </row>
    <row r="10759" spans="6:10" x14ac:dyDescent="0.2">
      <c r="F10759" s="1"/>
    </row>
    <row r="10760" spans="6:10" x14ac:dyDescent="0.2">
      <c r="F10760" s="1"/>
      <c r="J10760" s="1"/>
    </row>
    <row r="10761" spans="6:10" x14ac:dyDescent="0.2">
      <c r="F10761" s="1"/>
      <c r="J10761" s="1"/>
    </row>
    <row r="10762" spans="6:10" x14ac:dyDescent="0.2">
      <c r="F10762" s="1"/>
      <c r="H10762" s="1"/>
    </row>
    <row r="10763" spans="6:10" x14ac:dyDescent="0.2">
      <c r="F10763" s="1"/>
      <c r="H10763" s="1"/>
    </row>
    <row r="10764" spans="6:10" x14ac:dyDescent="0.2">
      <c r="F10764" s="1"/>
      <c r="H10764" s="1"/>
    </row>
    <row r="10765" spans="6:10" x14ac:dyDescent="0.2">
      <c r="F10765" s="1"/>
      <c r="H10765" s="1"/>
    </row>
    <row r="10766" spans="6:10" x14ac:dyDescent="0.2">
      <c r="F10766" s="1"/>
      <c r="H10766" s="1"/>
    </row>
    <row r="10767" spans="6:10" x14ac:dyDescent="0.2">
      <c r="F10767" s="1"/>
      <c r="H10767" s="1"/>
    </row>
    <row r="10768" spans="6:10" x14ac:dyDescent="0.2">
      <c r="F10768" s="1"/>
      <c r="H10768" s="1"/>
    </row>
    <row r="10769" spans="6:10" x14ac:dyDescent="0.2">
      <c r="F10769" s="1"/>
      <c r="H10769" s="1"/>
    </row>
    <row r="10770" spans="6:10" x14ac:dyDescent="0.2">
      <c r="F10770" s="1"/>
      <c r="H10770" s="1"/>
    </row>
    <row r="10771" spans="6:10" x14ac:dyDescent="0.2">
      <c r="F10771" s="1"/>
      <c r="H10771" s="1"/>
    </row>
    <row r="10772" spans="6:10" x14ac:dyDescent="0.2">
      <c r="F10772" s="1"/>
    </row>
    <row r="10773" spans="6:10" x14ac:dyDescent="0.2">
      <c r="F10773" s="1"/>
    </row>
    <row r="10774" spans="6:10" x14ac:dyDescent="0.2">
      <c r="F10774" s="1"/>
    </row>
    <row r="10775" spans="6:10" x14ac:dyDescent="0.2">
      <c r="F10775" s="1"/>
    </row>
    <row r="10776" spans="6:10" x14ac:dyDescent="0.2">
      <c r="F10776" s="1"/>
    </row>
    <row r="10777" spans="6:10" x14ac:dyDescent="0.2">
      <c r="F10777" s="1"/>
    </row>
    <row r="10778" spans="6:10" x14ac:dyDescent="0.2">
      <c r="F10778" s="1"/>
      <c r="J10778" s="1"/>
    </row>
    <row r="10779" spans="6:10" x14ac:dyDescent="0.2">
      <c r="F10779" s="1"/>
      <c r="J10779" s="1"/>
    </row>
    <row r="10780" spans="6:10" x14ac:dyDescent="0.2">
      <c r="F10780" s="1"/>
    </row>
    <row r="10781" spans="6:10" x14ac:dyDescent="0.2">
      <c r="F10781" s="1"/>
    </row>
    <row r="10782" spans="6:10" x14ac:dyDescent="0.2">
      <c r="F10782" s="1"/>
      <c r="H10782" s="1"/>
    </row>
    <row r="10783" spans="6:10" x14ac:dyDescent="0.2">
      <c r="F10783" s="1"/>
      <c r="H10783" s="1"/>
    </row>
    <row r="10784" spans="6:10" x14ac:dyDescent="0.2">
      <c r="F10784" s="1"/>
      <c r="H10784" s="1"/>
    </row>
    <row r="10785" spans="6:10" x14ac:dyDescent="0.2">
      <c r="F10785" s="1"/>
      <c r="H10785" s="1"/>
    </row>
    <row r="10786" spans="6:10" x14ac:dyDescent="0.2">
      <c r="F10786" s="1"/>
      <c r="H10786" s="1"/>
    </row>
    <row r="10787" spans="6:10" x14ac:dyDescent="0.2">
      <c r="F10787" s="1"/>
      <c r="H10787" s="1"/>
    </row>
    <row r="10788" spans="6:10" x14ac:dyDescent="0.2">
      <c r="F10788" s="1"/>
      <c r="H10788" s="1"/>
    </row>
    <row r="10789" spans="6:10" x14ac:dyDescent="0.2">
      <c r="F10789" s="1"/>
      <c r="H10789" s="1"/>
    </row>
    <row r="10790" spans="6:10" x14ac:dyDescent="0.2">
      <c r="F10790" s="1"/>
      <c r="H10790" s="1"/>
    </row>
    <row r="10791" spans="6:10" x14ac:dyDescent="0.2">
      <c r="F10791" s="1"/>
      <c r="H10791" s="1"/>
    </row>
    <row r="10792" spans="6:10" x14ac:dyDescent="0.2">
      <c r="F10792" s="1"/>
    </row>
    <row r="10793" spans="6:10" x14ac:dyDescent="0.2">
      <c r="F10793" s="1"/>
    </row>
    <row r="10794" spans="6:10" x14ac:dyDescent="0.2">
      <c r="F10794" s="1"/>
    </row>
    <row r="10795" spans="6:10" x14ac:dyDescent="0.2">
      <c r="F10795" s="1"/>
    </row>
    <row r="10796" spans="6:10" x14ac:dyDescent="0.2">
      <c r="F10796" s="1"/>
    </row>
    <row r="10797" spans="6:10" x14ac:dyDescent="0.2">
      <c r="F10797" s="1"/>
    </row>
    <row r="10798" spans="6:10" x14ac:dyDescent="0.2">
      <c r="F10798" s="1"/>
      <c r="J10798" s="1"/>
    </row>
    <row r="10799" spans="6:10" x14ac:dyDescent="0.2">
      <c r="F10799" s="1"/>
    </row>
    <row r="10800" spans="6:10" x14ac:dyDescent="0.2">
      <c r="F10800" s="1"/>
    </row>
    <row r="10801" spans="6:10" x14ac:dyDescent="0.2">
      <c r="F10801" s="1"/>
      <c r="J10801" s="1"/>
    </row>
    <row r="10802" spans="6:10" x14ac:dyDescent="0.2">
      <c r="F10802" s="1"/>
      <c r="H10802" s="1"/>
    </row>
    <row r="10803" spans="6:10" x14ac:dyDescent="0.2">
      <c r="F10803" s="1"/>
      <c r="H10803" s="1"/>
    </row>
    <row r="10804" spans="6:10" x14ac:dyDescent="0.2">
      <c r="F10804" s="1"/>
      <c r="H10804" s="1"/>
    </row>
    <row r="10805" spans="6:10" x14ac:dyDescent="0.2">
      <c r="F10805" s="1"/>
      <c r="H10805" s="1"/>
    </row>
    <row r="10806" spans="6:10" x14ac:dyDescent="0.2">
      <c r="F10806" s="1"/>
      <c r="H10806" s="1"/>
    </row>
    <row r="10807" spans="6:10" x14ac:dyDescent="0.2">
      <c r="F10807" s="1"/>
      <c r="H10807" s="1"/>
    </row>
    <row r="10808" spans="6:10" x14ac:dyDescent="0.2">
      <c r="F10808" s="1"/>
      <c r="H10808" s="1"/>
    </row>
    <row r="10809" spans="6:10" x14ac:dyDescent="0.2">
      <c r="F10809" s="1"/>
      <c r="H10809" s="1"/>
    </row>
    <row r="10810" spans="6:10" x14ac:dyDescent="0.2">
      <c r="F10810" s="1"/>
      <c r="H10810" s="1"/>
    </row>
    <row r="10811" spans="6:10" x14ac:dyDescent="0.2">
      <c r="F10811" s="1"/>
      <c r="H10811" s="1"/>
    </row>
    <row r="10812" spans="6:10" x14ac:dyDescent="0.2">
      <c r="F10812" s="1"/>
    </row>
    <row r="10813" spans="6:10" x14ac:dyDescent="0.2">
      <c r="F10813" s="1"/>
    </row>
    <row r="10814" spans="6:10" x14ac:dyDescent="0.2">
      <c r="F10814" s="1"/>
      <c r="J10814" s="1"/>
    </row>
    <row r="10815" spans="6:10" x14ac:dyDescent="0.2">
      <c r="F10815" s="1"/>
    </row>
    <row r="10816" spans="6:10" x14ac:dyDescent="0.2">
      <c r="F10816" s="1"/>
    </row>
    <row r="10817" spans="6:8" x14ac:dyDescent="0.2">
      <c r="F10817" s="1"/>
    </row>
    <row r="10818" spans="6:8" x14ac:dyDescent="0.2">
      <c r="F10818" s="1"/>
    </row>
    <row r="10819" spans="6:8" x14ac:dyDescent="0.2">
      <c r="F10819" s="1"/>
    </row>
    <row r="10820" spans="6:8" x14ac:dyDescent="0.2">
      <c r="F10820" s="1"/>
    </row>
    <row r="10821" spans="6:8" x14ac:dyDescent="0.2">
      <c r="F10821" s="1"/>
    </row>
    <row r="10822" spans="6:8" x14ac:dyDescent="0.2">
      <c r="F10822" s="1"/>
      <c r="H10822" s="1"/>
    </row>
    <row r="10823" spans="6:8" x14ac:dyDescent="0.2">
      <c r="F10823" s="1"/>
      <c r="H10823" s="1"/>
    </row>
    <row r="10824" spans="6:8" x14ac:dyDescent="0.2">
      <c r="F10824" s="1"/>
      <c r="H10824" s="1"/>
    </row>
    <row r="10825" spans="6:8" x14ac:dyDescent="0.2">
      <c r="F10825" s="1"/>
      <c r="H10825" s="1"/>
    </row>
    <row r="10826" spans="6:8" x14ac:dyDescent="0.2">
      <c r="F10826" s="1"/>
      <c r="H10826" s="1"/>
    </row>
    <row r="10827" spans="6:8" x14ac:dyDescent="0.2">
      <c r="F10827" s="1"/>
      <c r="H10827" s="1"/>
    </row>
    <row r="10828" spans="6:8" x14ac:dyDescent="0.2">
      <c r="F10828" s="1"/>
      <c r="H10828" s="1"/>
    </row>
    <row r="10829" spans="6:8" x14ac:dyDescent="0.2">
      <c r="F10829" s="1"/>
      <c r="H10829" s="1"/>
    </row>
    <row r="10830" spans="6:8" x14ac:dyDescent="0.2">
      <c r="F10830" s="1"/>
      <c r="H10830" s="1"/>
    </row>
    <row r="10831" spans="6:8" x14ac:dyDescent="0.2">
      <c r="F10831" s="1"/>
      <c r="H10831" s="1"/>
    </row>
    <row r="10832" spans="6:8" x14ac:dyDescent="0.2">
      <c r="F10832" s="1"/>
    </row>
    <row r="10833" spans="6:10" x14ac:dyDescent="0.2">
      <c r="F10833" s="1"/>
    </row>
    <row r="10834" spans="6:10" x14ac:dyDescent="0.2">
      <c r="F10834" s="1"/>
    </row>
    <row r="10835" spans="6:10" x14ac:dyDescent="0.2">
      <c r="F10835" s="1"/>
    </row>
    <row r="10836" spans="6:10" x14ac:dyDescent="0.2">
      <c r="F10836" s="1"/>
      <c r="J10836" s="1"/>
    </row>
    <row r="10837" spans="6:10" x14ac:dyDescent="0.2">
      <c r="F10837" s="1"/>
    </row>
    <row r="10838" spans="6:10" x14ac:dyDescent="0.2">
      <c r="F10838" s="1"/>
      <c r="J10838" s="1"/>
    </row>
    <row r="10839" spans="6:10" x14ac:dyDescent="0.2">
      <c r="F10839" s="1"/>
    </row>
    <row r="10840" spans="6:10" x14ac:dyDescent="0.2">
      <c r="F10840" s="1"/>
      <c r="J10840" s="1"/>
    </row>
    <row r="10841" spans="6:10" x14ac:dyDescent="0.2">
      <c r="F10841" s="1"/>
    </row>
    <row r="10842" spans="6:10" x14ac:dyDescent="0.2">
      <c r="F10842" s="1"/>
      <c r="H10842" s="1"/>
    </row>
    <row r="10843" spans="6:10" x14ac:dyDescent="0.2">
      <c r="F10843" s="1"/>
      <c r="H10843" s="1"/>
    </row>
    <row r="10844" spans="6:10" x14ac:dyDescent="0.2">
      <c r="F10844" s="1"/>
      <c r="H10844" s="1"/>
    </row>
    <row r="10845" spans="6:10" x14ac:dyDescent="0.2">
      <c r="F10845" s="1"/>
      <c r="H10845" s="1"/>
    </row>
    <row r="10846" spans="6:10" x14ac:dyDescent="0.2">
      <c r="F10846" s="1"/>
      <c r="H10846" s="1"/>
    </row>
    <row r="10847" spans="6:10" x14ac:dyDescent="0.2">
      <c r="F10847" s="1"/>
      <c r="H10847" s="1"/>
    </row>
    <row r="10848" spans="6:10" x14ac:dyDescent="0.2">
      <c r="F10848" s="1"/>
      <c r="H10848" s="1"/>
    </row>
    <row r="10849" spans="6:10" x14ac:dyDescent="0.2">
      <c r="F10849" s="1"/>
      <c r="H10849" s="1"/>
    </row>
    <row r="10850" spans="6:10" x14ac:dyDescent="0.2">
      <c r="F10850" s="1"/>
      <c r="H10850" s="1"/>
    </row>
    <row r="10851" spans="6:10" x14ac:dyDescent="0.2">
      <c r="F10851" s="1"/>
      <c r="H10851" s="1"/>
    </row>
    <row r="10852" spans="6:10" x14ac:dyDescent="0.2">
      <c r="F10852" s="1"/>
    </row>
    <row r="10853" spans="6:10" x14ac:dyDescent="0.2">
      <c r="F10853" s="1"/>
    </row>
    <row r="10854" spans="6:10" x14ac:dyDescent="0.2">
      <c r="F10854" s="1"/>
    </row>
    <row r="10855" spans="6:10" x14ac:dyDescent="0.2">
      <c r="F10855" s="1"/>
    </row>
    <row r="10856" spans="6:10" x14ac:dyDescent="0.2">
      <c r="F10856" s="1"/>
    </row>
    <row r="10857" spans="6:10" x14ac:dyDescent="0.2">
      <c r="F10857" s="1"/>
    </row>
    <row r="10858" spans="6:10" x14ac:dyDescent="0.2">
      <c r="F10858" s="1"/>
    </row>
    <row r="10859" spans="6:10" x14ac:dyDescent="0.2">
      <c r="F10859" s="1"/>
      <c r="J10859" s="1"/>
    </row>
    <row r="10860" spans="6:10" x14ac:dyDescent="0.2">
      <c r="F10860" s="1"/>
    </row>
    <row r="10861" spans="6:10" x14ac:dyDescent="0.2">
      <c r="F10861" s="1"/>
    </row>
    <row r="10862" spans="6:10" x14ac:dyDescent="0.2">
      <c r="F10862" s="1"/>
      <c r="H10862" s="1"/>
    </row>
    <row r="10863" spans="6:10" x14ac:dyDescent="0.2">
      <c r="F10863" s="1"/>
      <c r="H10863" s="1"/>
    </row>
    <row r="10864" spans="6:10" x14ac:dyDescent="0.2">
      <c r="F10864" s="1"/>
      <c r="H10864" s="1"/>
    </row>
    <row r="10865" spans="6:8" x14ac:dyDescent="0.2">
      <c r="F10865" s="1"/>
      <c r="H10865" s="1"/>
    </row>
    <row r="10866" spans="6:8" x14ac:dyDescent="0.2">
      <c r="F10866" s="1"/>
      <c r="H10866" s="1"/>
    </row>
    <row r="10867" spans="6:8" x14ac:dyDescent="0.2">
      <c r="F10867" s="1"/>
      <c r="H10867" s="1"/>
    </row>
    <row r="10868" spans="6:8" x14ac:dyDescent="0.2">
      <c r="F10868" s="1"/>
      <c r="H10868" s="1"/>
    </row>
    <row r="10869" spans="6:8" x14ac:dyDescent="0.2">
      <c r="F10869" s="1"/>
      <c r="H10869" s="1"/>
    </row>
    <row r="10870" spans="6:8" x14ac:dyDescent="0.2">
      <c r="F10870" s="1"/>
      <c r="H10870" s="1"/>
    </row>
    <row r="10871" spans="6:8" x14ac:dyDescent="0.2">
      <c r="F10871" s="1"/>
      <c r="H10871" s="1"/>
    </row>
    <row r="10872" spans="6:8" x14ac:dyDescent="0.2">
      <c r="F10872" s="1"/>
    </row>
    <row r="10873" spans="6:8" x14ac:dyDescent="0.2">
      <c r="F10873" s="1"/>
    </row>
    <row r="10874" spans="6:8" x14ac:dyDescent="0.2">
      <c r="F10874" s="1"/>
    </row>
    <row r="10875" spans="6:8" x14ac:dyDescent="0.2">
      <c r="F10875" s="1"/>
    </row>
    <row r="10876" spans="6:8" x14ac:dyDescent="0.2">
      <c r="F10876" s="1"/>
    </row>
    <row r="10877" spans="6:8" x14ac:dyDescent="0.2">
      <c r="F10877" s="1"/>
    </row>
    <row r="10878" spans="6:8" x14ac:dyDescent="0.2">
      <c r="F10878" s="1"/>
    </row>
    <row r="10879" spans="6:8" x14ac:dyDescent="0.2">
      <c r="F10879" s="1"/>
    </row>
    <row r="10880" spans="6:8" x14ac:dyDescent="0.2">
      <c r="F10880" s="1"/>
    </row>
    <row r="10881" spans="6:8" x14ac:dyDescent="0.2">
      <c r="F10881" s="1"/>
    </row>
    <row r="10882" spans="6:8" x14ac:dyDescent="0.2">
      <c r="F10882" s="1"/>
      <c r="H10882" s="1"/>
    </row>
    <row r="10883" spans="6:8" x14ac:dyDescent="0.2">
      <c r="F10883" s="1"/>
      <c r="H10883" s="1"/>
    </row>
    <row r="10884" spans="6:8" x14ac:dyDescent="0.2">
      <c r="F10884" s="1"/>
      <c r="H10884" s="1"/>
    </row>
    <row r="10885" spans="6:8" x14ac:dyDescent="0.2">
      <c r="F10885" s="1"/>
      <c r="H10885" s="1"/>
    </row>
    <row r="10886" spans="6:8" x14ac:dyDescent="0.2">
      <c r="F10886" s="1"/>
      <c r="H10886" s="1"/>
    </row>
    <row r="10887" spans="6:8" x14ac:dyDescent="0.2">
      <c r="F10887" s="1"/>
      <c r="H10887" s="1"/>
    </row>
    <row r="10888" spans="6:8" x14ac:dyDescent="0.2">
      <c r="F10888" s="1"/>
      <c r="H10888" s="1"/>
    </row>
    <row r="10889" spans="6:8" x14ac:dyDescent="0.2">
      <c r="F10889" s="1"/>
      <c r="H10889" s="1"/>
    </row>
    <row r="10890" spans="6:8" x14ac:dyDescent="0.2">
      <c r="F10890" s="1"/>
      <c r="H10890" s="1"/>
    </row>
    <row r="10891" spans="6:8" x14ac:dyDescent="0.2">
      <c r="F10891" s="1"/>
      <c r="H10891" s="1"/>
    </row>
    <row r="10892" spans="6:8" x14ac:dyDescent="0.2">
      <c r="F10892" s="1"/>
    </row>
    <row r="10893" spans="6:8" x14ac:dyDescent="0.2">
      <c r="F10893" s="1"/>
    </row>
    <row r="10894" spans="6:8" x14ac:dyDescent="0.2">
      <c r="F10894" s="1"/>
    </row>
    <row r="10895" spans="6:8" x14ac:dyDescent="0.2">
      <c r="F10895" s="1"/>
    </row>
    <row r="10896" spans="6:8" x14ac:dyDescent="0.2">
      <c r="F10896" s="1"/>
    </row>
    <row r="10897" spans="6:8" x14ac:dyDescent="0.2">
      <c r="F10897" s="1"/>
    </row>
    <row r="10898" spans="6:8" x14ac:dyDescent="0.2">
      <c r="F10898" s="1"/>
    </row>
    <row r="10899" spans="6:8" x14ac:dyDescent="0.2">
      <c r="F10899" s="1"/>
    </row>
    <row r="10900" spans="6:8" x14ac:dyDescent="0.2">
      <c r="F10900" s="1"/>
    </row>
    <row r="10901" spans="6:8" x14ac:dyDescent="0.2">
      <c r="F10901" s="1"/>
    </row>
    <row r="10902" spans="6:8" x14ac:dyDescent="0.2">
      <c r="F10902" s="1"/>
      <c r="H10902" s="1"/>
    </row>
    <row r="10903" spans="6:8" x14ac:dyDescent="0.2">
      <c r="F10903" s="1"/>
      <c r="H10903" s="1"/>
    </row>
    <row r="10904" spans="6:8" x14ac:dyDescent="0.2">
      <c r="F10904" s="1"/>
      <c r="H10904" s="1"/>
    </row>
    <row r="10905" spans="6:8" x14ac:dyDescent="0.2">
      <c r="F10905" s="1"/>
      <c r="H10905" s="1"/>
    </row>
    <row r="10906" spans="6:8" x14ac:dyDescent="0.2">
      <c r="F10906" s="1"/>
      <c r="H10906" s="1"/>
    </row>
    <row r="10907" spans="6:8" x14ac:dyDescent="0.2">
      <c r="F10907" s="1"/>
      <c r="H10907" s="1"/>
    </row>
    <row r="10908" spans="6:8" x14ac:dyDescent="0.2">
      <c r="F10908" s="1"/>
      <c r="H10908" s="1"/>
    </row>
    <row r="10909" spans="6:8" x14ac:dyDescent="0.2">
      <c r="F10909" s="1"/>
      <c r="H10909" s="1"/>
    </row>
    <row r="10910" spans="6:8" x14ac:dyDescent="0.2">
      <c r="F10910" s="1"/>
      <c r="H10910" s="1"/>
    </row>
    <row r="10911" spans="6:8" x14ac:dyDescent="0.2">
      <c r="F10911" s="1"/>
      <c r="H10911" s="1"/>
    </row>
    <row r="10912" spans="6:8" x14ac:dyDescent="0.2">
      <c r="F10912" s="1"/>
    </row>
    <row r="10913" spans="6:8" x14ac:dyDescent="0.2">
      <c r="F10913" s="1"/>
    </row>
    <row r="10914" spans="6:8" x14ac:dyDescent="0.2">
      <c r="F10914" s="1"/>
    </row>
    <row r="10915" spans="6:8" x14ac:dyDescent="0.2">
      <c r="F10915" s="1"/>
    </row>
    <row r="10916" spans="6:8" x14ac:dyDescent="0.2">
      <c r="F10916" s="1"/>
    </row>
    <row r="10917" spans="6:8" x14ac:dyDescent="0.2">
      <c r="F10917" s="1"/>
    </row>
    <row r="10918" spans="6:8" x14ac:dyDescent="0.2">
      <c r="F10918" s="1"/>
    </row>
    <row r="10919" spans="6:8" x14ac:dyDescent="0.2">
      <c r="F10919" s="1"/>
    </row>
    <row r="10920" spans="6:8" x14ac:dyDescent="0.2">
      <c r="F10920" s="1"/>
    </row>
    <row r="10921" spans="6:8" x14ac:dyDescent="0.2">
      <c r="F10921" s="1"/>
    </row>
    <row r="10922" spans="6:8" x14ac:dyDescent="0.2">
      <c r="F10922" s="1"/>
      <c r="H10922" s="1"/>
    </row>
    <row r="10923" spans="6:8" x14ac:dyDescent="0.2">
      <c r="F10923" s="1"/>
      <c r="H10923" s="1"/>
    </row>
    <row r="10924" spans="6:8" x14ac:dyDescent="0.2">
      <c r="F10924" s="1"/>
      <c r="H10924" s="1"/>
    </row>
    <row r="10925" spans="6:8" x14ac:dyDescent="0.2">
      <c r="F10925" s="1"/>
      <c r="H10925" s="1"/>
    </row>
    <row r="10926" spans="6:8" x14ac:dyDescent="0.2">
      <c r="F10926" s="1"/>
      <c r="H10926" s="1"/>
    </row>
    <row r="10927" spans="6:8" x14ac:dyDescent="0.2">
      <c r="F10927" s="1"/>
      <c r="H10927" s="1"/>
    </row>
    <row r="10928" spans="6:8" x14ac:dyDescent="0.2">
      <c r="F10928" s="1"/>
      <c r="H10928" s="1"/>
    </row>
    <row r="10929" spans="6:10" x14ac:dyDescent="0.2">
      <c r="F10929" s="1"/>
      <c r="H10929" s="1"/>
    </row>
    <row r="10930" spans="6:10" x14ac:dyDescent="0.2">
      <c r="F10930" s="1"/>
      <c r="H10930" s="1"/>
    </row>
    <row r="10931" spans="6:10" x14ac:dyDescent="0.2">
      <c r="F10931" s="1"/>
      <c r="H10931" s="1"/>
    </row>
    <row r="10932" spans="6:10" x14ac:dyDescent="0.2">
      <c r="F10932" s="1"/>
    </row>
    <row r="10933" spans="6:10" x14ac:dyDescent="0.2">
      <c r="F10933" s="1"/>
    </row>
    <row r="10934" spans="6:10" x14ac:dyDescent="0.2">
      <c r="F10934" s="1"/>
    </row>
    <row r="10935" spans="6:10" x14ac:dyDescent="0.2">
      <c r="F10935" s="1"/>
    </row>
    <row r="10936" spans="6:10" x14ac:dyDescent="0.2">
      <c r="F10936" s="1"/>
    </row>
    <row r="10937" spans="6:10" x14ac:dyDescent="0.2">
      <c r="F10937" s="1"/>
    </row>
    <row r="10938" spans="6:10" x14ac:dyDescent="0.2">
      <c r="F10938" s="1"/>
    </row>
    <row r="10939" spans="6:10" x14ac:dyDescent="0.2">
      <c r="F10939" s="1"/>
      <c r="J10939" s="1"/>
    </row>
    <row r="10940" spans="6:10" x14ac:dyDescent="0.2">
      <c r="F10940" s="1"/>
    </row>
    <row r="10941" spans="6:10" x14ac:dyDescent="0.2">
      <c r="F10941" s="1"/>
    </row>
    <row r="10942" spans="6:10" x14ac:dyDescent="0.2">
      <c r="F10942" s="1"/>
      <c r="H10942" s="1"/>
    </row>
    <row r="10943" spans="6:10" x14ac:dyDescent="0.2">
      <c r="F10943" s="1"/>
      <c r="H10943" s="1"/>
    </row>
    <row r="10944" spans="6:10" x14ac:dyDescent="0.2">
      <c r="F10944" s="1"/>
      <c r="H10944" s="1"/>
    </row>
    <row r="10945" spans="6:8" x14ac:dyDescent="0.2">
      <c r="F10945" s="1"/>
      <c r="H10945" s="1"/>
    </row>
    <row r="10946" spans="6:8" x14ac:dyDescent="0.2">
      <c r="F10946" s="1"/>
      <c r="H10946" s="1"/>
    </row>
    <row r="10947" spans="6:8" x14ac:dyDescent="0.2">
      <c r="F10947" s="1"/>
      <c r="H10947" s="1"/>
    </row>
    <row r="10948" spans="6:8" x14ac:dyDescent="0.2">
      <c r="F10948" s="1"/>
      <c r="H10948" s="1"/>
    </row>
    <row r="10949" spans="6:8" x14ac:dyDescent="0.2">
      <c r="F10949" s="1"/>
      <c r="H10949" s="1"/>
    </row>
    <row r="10950" spans="6:8" x14ac:dyDescent="0.2">
      <c r="F10950" s="1"/>
      <c r="H10950" s="1"/>
    </row>
    <row r="10951" spans="6:8" x14ac:dyDescent="0.2">
      <c r="F10951" s="1"/>
      <c r="H10951" s="1"/>
    </row>
    <row r="10952" spans="6:8" x14ac:dyDescent="0.2">
      <c r="F10952" s="1"/>
    </row>
    <row r="10953" spans="6:8" x14ac:dyDescent="0.2">
      <c r="F10953" s="1"/>
    </row>
    <row r="10954" spans="6:8" x14ac:dyDescent="0.2">
      <c r="F10954" s="1"/>
    </row>
    <row r="10955" spans="6:8" x14ac:dyDescent="0.2">
      <c r="F10955" s="1"/>
    </row>
    <row r="10956" spans="6:8" x14ac:dyDescent="0.2">
      <c r="F10956" s="1"/>
    </row>
    <row r="10957" spans="6:8" x14ac:dyDescent="0.2">
      <c r="F10957" s="1"/>
    </row>
    <row r="10958" spans="6:8" x14ac:dyDescent="0.2">
      <c r="F10958" s="1"/>
    </row>
    <row r="10959" spans="6:8" x14ac:dyDescent="0.2">
      <c r="F10959" s="1"/>
    </row>
    <row r="10960" spans="6:8" x14ac:dyDescent="0.2">
      <c r="F10960" s="1"/>
    </row>
    <row r="10961" spans="6:8" x14ac:dyDescent="0.2">
      <c r="F10961" s="1"/>
    </row>
    <row r="10962" spans="6:8" x14ac:dyDescent="0.2">
      <c r="F10962" s="1"/>
      <c r="H10962" s="1"/>
    </row>
    <row r="10963" spans="6:8" x14ac:dyDescent="0.2">
      <c r="F10963" s="1"/>
      <c r="H10963" s="1"/>
    </row>
    <row r="10964" spans="6:8" x14ac:dyDescent="0.2">
      <c r="F10964" s="1"/>
      <c r="H10964" s="1"/>
    </row>
    <row r="10965" spans="6:8" x14ac:dyDescent="0.2">
      <c r="F10965" s="1"/>
      <c r="H10965" s="1"/>
    </row>
    <row r="10966" spans="6:8" x14ac:dyDescent="0.2">
      <c r="F10966" s="1"/>
      <c r="H10966" s="1"/>
    </row>
    <row r="10967" spans="6:8" x14ac:dyDescent="0.2">
      <c r="F10967" s="1"/>
      <c r="H10967" s="1"/>
    </row>
    <row r="10968" spans="6:8" x14ac:dyDescent="0.2">
      <c r="F10968" s="1"/>
      <c r="H10968" s="1"/>
    </row>
    <row r="10969" spans="6:8" x14ac:dyDescent="0.2">
      <c r="F10969" s="1"/>
      <c r="H10969" s="1"/>
    </row>
    <row r="10970" spans="6:8" x14ac:dyDescent="0.2">
      <c r="F10970" s="1"/>
      <c r="H10970" s="1"/>
    </row>
    <row r="10971" spans="6:8" x14ac:dyDescent="0.2">
      <c r="F10971" s="1"/>
      <c r="H10971" s="1"/>
    </row>
    <row r="10972" spans="6:8" x14ac:dyDescent="0.2">
      <c r="F10972" s="1"/>
    </row>
    <row r="10973" spans="6:8" x14ac:dyDescent="0.2">
      <c r="F10973" s="1"/>
    </row>
    <row r="10974" spans="6:8" x14ac:dyDescent="0.2">
      <c r="F10974" s="1"/>
    </row>
    <row r="10975" spans="6:8" x14ac:dyDescent="0.2">
      <c r="F10975" s="1"/>
    </row>
    <row r="10976" spans="6:8" x14ac:dyDescent="0.2">
      <c r="F10976" s="1"/>
    </row>
    <row r="10977" spans="6:8" x14ac:dyDescent="0.2">
      <c r="F10977" s="1"/>
    </row>
    <row r="10978" spans="6:8" x14ac:dyDescent="0.2">
      <c r="F10978" s="1"/>
    </row>
    <row r="10979" spans="6:8" x14ac:dyDescent="0.2">
      <c r="F10979" s="1"/>
    </row>
    <row r="10980" spans="6:8" x14ac:dyDescent="0.2">
      <c r="F10980" s="1"/>
    </row>
    <row r="10981" spans="6:8" x14ac:dyDescent="0.2">
      <c r="F10981" s="1"/>
    </row>
    <row r="10982" spans="6:8" x14ac:dyDescent="0.2">
      <c r="F10982" s="1"/>
      <c r="H10982" s="1"/>
    </row>
    <row r="10983" spans="6:8" x14ac:dyDescent="0.2">
      <c r="F10983" s="1"/>
      <c r="H10983" s="1"/>
    </row>
    <row r="10984" spans="6:8" x14ac:dyDescent="0.2">
      <c r="F10984" s="1"/>
      <c r="H10984" s="1"/>
    </row>
    <row r="10985" spans="6:8" x14ac:dyDescent="0.2">
      <c r="F10985" s="1"/>
      <c r="H10985" s="1"/>
    </row>
    <row r="10986" spans="6:8" x14ac:dyDescent="0.2">
      <c r="F10986" s="1"/>
      <c r="H10986" s="1"/>
    </row>
    <row r="10987" spans="6:8" x14ac:dyDescent="0.2">
      <c r="F10987" s="1"/>
      <c r="H10987" s="1"/>
    </row>
    <row r="10988" spans="6:8" x14ac:dyDescent="0.2">
      <c r="F10988" s="1"/>
      <c r="H10988" s="1"/>
    </row>
    <row r="10989" spans="6:8" x14ac:dyDescent="0.2">
      <c r="F10989" s="1"/>
      <c r="H10989" s="1"/>
    </row>
    <row r="10990" spans="6:8" x14ac:dyDescent="0.2">
      <c r="F10990" s="1"/>
      <c r="H10990" s="1"/>
    </row>
    <row r="10991" spans="6:8" x14ac:dyDescent="0.2">
      <c r="F10991" s="1"/>
      <c r="H10991" s="1"/>
    </row>
    <row r="10992" spans="6:8" x14ac:dyDescent="0.2">
      <c r="F10992" s="1"/>
    </row>
    <row r="10993" spans="6:8" x14ac:dyDescent="0.2">
      <c r="F10993" s="1"/>
    </row>
    <row r="10994" spans="6:8" x14ac:dyDescent="0.2">
      <c r="F10994" s="1"/>
    </row>
    <row r="10995" spans="6:8" x14ac:dyDescent="0.2">
      <c r="F10995" s="1"/>
    </row>
    <row r="10996" spans="6:8" x14ac:dyDescent="0.2">
      <c r="F10996" s="1"/>
    </row>
    <row r="10997" spans="6:8" x14ac:dyDescent="0.2">
      <c r="F10997" s="1"/>
    </row>
    <row r="10998" spans="6:8" x14ac:dyDescent="0.2">
      <c r="F10998" s="1"/>
    </row>
    <row r="10999" spans="6:8" x14ac:dyDescent="0.2">
      <c r="F10999" s="1"/>
    </row>
    <row r="11000" spans="6:8" x14ac:dyDescent="0.2">
      <c r="F11000" s="1"/>
    </row>
    <row r="11001" spans="6:8" x14ac:dyDescent="0.2">
      <c r="F11001" s="1"/>
    </row>
    <row r="11002" spans="6:8" x14ac:dyDescent="0.2">
      <c r="F11002" s="1"/>
      <c r="H11002" s="1"/>
    </row>
    <row r="11003" spans="6:8" x14ac:dyDescent="0.2">
      <c r="F11003" s="1"/>
      <c r="H11003" s="1"/>
    </row>
    <row r="11004" spans="6:8" x14ac:dyDescent="0.2">
      <c r="F11004" s="1"/>
      <c r="H11004" s="1"/>
    </row>
    <row r="11005" spans="6:8" x14ac:dyDescent="0.2">
      <c r="F11005" s="1"/>
      <c r="H11005" s="1"/>
    </row>
    <row r="11006" spans="6:8" x14ac:dyDescent="0.2">
      <c r="F11006" s="1"/>
      <c r="H11006" s="1"/>
    </row>
    <row r="11007" spans="6:8" x14ac:dyDescent="0.2">
      <c r="F11007" s="1"/>
      <c r="H11007" s="1"/>
    </row>
    <row r="11008" spans="6:8" x14ac:dyDescent="0.2">
      <c r="F11008" s="1"/>
      <c r="H11008" s="1"/>
    </row>
    <row r="11009" spans="6:8" x14ac:dyDescent="0.2">
      <c r="F11009" s="1"/>
      <c r="H11009" s="1"/>
    </row>
    <row r="11010" spans="6:8" x14ac:dyDescent="0.2">
      <c r="F11010" s="1"/>
      <c r="H11010" s="1"/>
    </row>
    <row r="11011" spans="6:8" x14ac:dyDescent="0.2">
      <c r="F11011" s="1"/>
      <c r="H11011" s="1"/>
    </row>
    <row r="11012" spans="6:8" x14ac:dyDescent="0.2">
      <c r="F11012" s="1"/>
    </row>
    <row r="11013" spans="6:8" x14ac:dyDescent="0.2">
      <c r="F11013" s="1"/>
    </row>
    <row r="11014" spans="6:8" x14ac:dyDescent="0.2">
      <c r="F11014" s="1"/>
    </row>
    <row r="11015" spans="6:8" x14ac:dyDescent="0.2">
      <c r="F11015" s="1"/>
    </row>
    <row r="11016" spans="6:8" x14ac:dyDescent="0.2">
      <c r="F11016" s="1"/>
    </row>
    <row r="11017" spans="6:8" x14ac:dyDescent="0.2">
      <c r="F11017" s="1"/>
    </row>
    <row r="11018" spans="6:8" x14ac:dyDescent="0.2">
      <c r="F11018" s="1"/>
    </row>
    <row r="11019" spans="6:8" x14ac:dyDescent="0.2">
      <c r="F11019" s="1"/>
    </row>
    <row r="11020" spans="6:8" x14ac:dyDescent="0.2">
      <c r="F11020" s="1"/>
    </row>
    <row r="11021" spans="6:8" x14ac:dyDescent="0.2">
      <c r="F11021" s="1"/>
    </row>
    <row r="11022" spans="6:8" x14ac:dyDescent="0.2">
      <c r="F11022" s="1"/>
      <c r="H11022" s="1"/>
    </row>
    <row r="11023" spans="6:8" x14ac:dyDescent="0.2">
      <c r="F11023" s="1"/>
      <c r="H11023" s="1"/>
    </row>
    <row r="11024" spans="6:8" x14ac:dyDescent="0.2">
      <c r="F11024" s="1"/>
      <c r="H11024" s="1"/>
    </row>
    <row r="11025" spans="6:8" x14ac:dyDescent="0.2">
      <c r="F11025" s="1"/>
      <c r="H11025" s="1"/>
    </row>
    <row r="11026" spans="6:8" x14ac:dyDescent="0.2">
      <c r="F11026" s="1"/>
      <c r="H11026" s="1"/>
    </row>
    <row r="11027" spans="6:8" x14ac:dyDescent="0.2">
      <c r="F11027" s="1"/>
      <c r="H11027" s="1"/>
    </row>
    <row r="11028" spans="6:8" x14ac:dyDescent="0.2">
      <c r="F11028" s="1"/>
      <c r="H11028" s="1"/>
    </row>
    <row r="11029" spans="6:8" x14ac:dyDescent="0.2">
      <c r="F11029" s="1"/>
      <c r="H11029" s="1"/>
    </row>
    <row r="11030" spans="6:8" x14ac:dyDescent="0.2">
      <c r="F11030" s="1"/>
      <c r="H11030" s="1"/>
    </row>
    <row r="11031" spans="6:8" x14ac:dyDescent="0.2">
      <c r="F11031" s="1"/>
      <c r="H11031" s="1"/>
    </row>
    <row r="11032" spans="6:8" x14ac:dyDescent="0.2">
      <c r="F11032" s="1"/>
    </row>
    <row r="11033" spans="6:8" x14ac:dyDescent="0.2">
      <c r="F11033" s="1"/>
    </row>
    <row r="11034" spans="6:8" x14ac:dyDescent="0.2">
      <c r="F11034" s="1"/>
    </row>
    <row r="11035" spans="6:8" x14ac:dyDescent="0.2">
      <c r="F11035" s="1"/>
    </row>
    <row r="11036" spans="6:8" x14ac:dyDescent="0.2">
      <c r="F11036" s="1"/>
    </row>
    <row r="11037" spans="6:8" x14ac:dyDescent="0.2">
      <c r="F11037" s="1"/>
    </row>
    <row r="11038" spans="6:8" x14ac:dyDescent="0.2">
      <c r="F11038" s="1"/>
    </row>
    <row r="11039" spans="6:8" x14ac:dyDescent="0.2">
      <c r="F11039" s="1"/>
    </row>
    <row r="11040" spans="6:8" x14ac:dyDescent="0.2">
      <c r="F11040" s="1"/>
    </row>
    <row r="11041" spans="6:10" x14ac:dyDescent="0.2">
      <c r="F11041" s="1"/>
    </row>
    <row r="11042" spans="6:10" x14ac:dyDescent="0.2">
      <c r="F11042" s="1"/>
      <c r="H11042" s="1"/>
    </row>
    <row r="11043" spans="6:10" x14ac:dyDescent="0.2">
      <c r="F11043" s="1"/>
      <c r="H11043" s="1"/>
    </row>
    <row r="11044" spans="6:10" x14ac:dyDescent="0.2">
      <c r="F11044" s="1"/>
      <c r="H11044" s="1"/>
    </row>
    <row r="11045" spans="6:10" x14ac:dyDescent="0.2">
      <c r="F11045" s="1"/>
      <c r="H11045" s="1"/>
    </row>
    <row r="11046" spans="6:10" x14ac:dyDescent="0.2">
      <c r="F11046" s="1"/>
      <c r="H11046" s="1"/>
    </row>
    <row r="11047" spans="6:10" x14ac:dyDescent="0.2">
      <c r="F11047" s="1"/>
      <c r="H11047" s="1"/>
    </row>
    <row r="11048" spans="6:10" x14ac:dyDescent="0.2">
      <c r="F11048" s="1"/>
      <c r="H11048" s="1"/>
    </row>
    <row r="11049" spans="6:10" x14ac:dyDescent="0.2">
      <c r="F11049" s="1"/>
      <c r="H11049" s="1"/>
    </row>
    <row r="11050" spans="6:10" x14ac:dyDescent="0.2">
      <c r="F11050" s="1"/>
      <c r="H11050" s="1"/>
    </row>
    <row r="11051" spans="6:10" x14ac:dyDescent="0.2">
      <c r="F11051" s="1"/>
      <c r="H11051" s="1"/>
    </row>
    <row r="11052" spans="6:10" x14ac:dyDescent="0.2">
      <c r="F11052" s="1"/>
    </row>
    <row r="11053" spans="6:10" x14ac:dyDescent="0.2">
      <c r="F11053" s="1"/>
    </row>
    <row r="11054" spans="6:10" x14ac:dyDescent="0.2">
      <c r="F11054" s="1"/>
    </row>
    <row r="11055" spans="6:10" x14ac:dyDescent="0.2">
      <c r="F11055" s="1"/>
    </row>
    <row r="11056" spans="6:10" x14ac:dyDescent="0.2">
      <c r="F11056" s="1"/>
      <c r="J11056" s="1"/>
    </row>
    <row r="11057" spans="6:8" x14ac:dyDescent="0.2">
      <c r="F11057" s="1"/>
    </row>
    <row r="11058" spans="6:8" x14ac:dyDescent="0.2">
      <c r="F11058" s="1"/>
    </row>
    <row r="11059" spans="6:8" x14ac:dyDescent="0.2">
      <c r="F11059" s="1"/>
    </row>
    <row r="11060" spans="6:8" x14ac:dyDescent="0.2">
      <c r="F11060" s="1"/>
    </row>
    <row r="11061" spans="6:8" x14ac:dyDescent="0.2">
      <c r="F11061" s="1"/>
    </row>
    <row r="11062" spans="6:8" x14ac:dyDescent="0.2">
      <c r="F11062" s="1"/>
      <c r="H11062" s="1"/>
    </row>
    <row r="11063" spans="6:8" x14ac:dyDescent="0.2">
      <c r="F11063" s="1"/>
      <c r="H11063" s="1"/>
    </row>
    <row r="11064" spans="6:8" x14ac:dyDescent="0.2">
      <c r="F11064" s="1"/>
      <c r="H11064" s="1"/>
    </row>
    <row r="11065" spans="6:8" x14ac:dyDescent="0.2">
      <c r="F11065" s="1"/>
      <c r="H11065" s="1"/>
    </row>
    <row r="11066" spans="6:8" x14ac:dyDescent="0.2">
      <c r="F11066" s="1"/>
      <c r="H11066" s="1"/>
    </row>
    <row r="11067" spans="6:8" x14ac:dyDescent="0.2">
      <c r="F11067" s="1"/>
      <c r="H11067" s="1"/>
    </row>
    <row r="11068" spans="6:8" x14ac:dyDescent="0.2">
      <c r="F11068" s="1"/>
      <c r="H11068" s="1"/>
    </row>
    <row r="11069" spans="6:8" x14ac:dyDescent="0.2">
      <c r="F11069" s="1"/>
      <c r="H11069" s="1"/>
    </row>
    <row r="11070" spans="6:8" x14ac:dyDescent="0.2">
      <c r="F11070" s="1"/>
      <c r="H11070" s="1"/>
    </row>
    <row r="11071" spans="6:8" x14ac:dyDescent="0.2">
      <c r="F11071" s="1"/>
      <c r="H11071" s="1"/>
    </row>
    <row r="11072" spans="6:8" x14ac:dyDescent="0.2">
      <c r="F11072" s="1"/>
    </row>
    <row r="11073" spans="6:8" x14ac:dyDescent="0.2">
      <c r="F11073" s="1"/>
    </row>
    <row r="11074" spans="6:8" x14ac:dyDescent="0.2">
      <c r="F11074" s="1"/>
    </row>
    <row r="11075" spans="6:8" x14ac:dyDescent="0.2">
      <c r="F11075" s="1"/>
    </row>
    <row r="11076" spans="6:8" x14ac:dyDescent="0.2">
      <c r="F11076" s="1"/>
    </row>
    <row r="11077" spans="6:8" x14ac:dyDescent="0.2">
      <c r="F11077" s="1"/>
    </row>
    <row r="11078" spans="6:8" x14ac:dyDescent="0.2">
      <c r="F11078" s="1"/>
    </row>
    <row r="11079" spans="6:8" x14ac:dyDescent="0.2">
      <c r="F11079" s="1"/>
    </row>
    <row r="11080" spans="6:8" x14ac:dyDescent="0.2">
      <c r="F11080" s="1"/>
    </row>
    <row r="11081" spans="6:8" x14ac:dyDescent="0.2">
      <c r="F11081" s="1"/>
    </row>
    <row r="11082" spans="6:8" x14ac:dyDescent="0.2">
      <c r="F11082" s="1"/>
      <c r="H11082" s="1"/>
    </row>
    <row r="11083" spans="6:8" x14ac:dyDescent="0.2">
      <c r="F11083" s="1"/>
      <c r="H11083" s="1"/>
    </row>
    <row r="11084" spans="6:8" x14ac:dyDescent="0.2">
      <c r="F11084" s="1"/>
      <c r="H11084" s="1"/>
    </row>
    <row r="11085" spans="6:8" x14ac:dyDescent="0.2">
      <c r="F11085" s="1"/>
      <c r="H11085" s="1"/>
    </row>
    <row r="11086" spans="6:8" x14ac:dyDescent="0.2">
      <c r="F11086" s="1"/>
      <c r="H11086" s="1"/>
    </row>
    <row r="11087" spans="6:8" x14ac:dyDescent="0.2">
      <c r="F11087" s="1"/>
      <c r="H11087" s="1"/>
    </row>
    <row r="11088" spans="6:8" x14ac:dyDescent="0.2">
      <c r="F11088" s="1"/>
      <c r="H11088" s="1"/>
    </row>
    <row r="11089" spans="6:8" x14ac:dyDescent="0.2">
      <c r="F11089" s="1"/>
      <c r="H11089" s="1"/>
    </row>
    <row r="11090" spans="6:8" x14ac:dyDescent="0.2">
      <c r="F11090" s="1"/>
      <c r="H11090" s="1"/>
    </row>
    <row r="11091" spans="6:8" x14ac:dyDescent="0.2">
      <c r="F11091" s="1"/>
      <c r="H11091" s="1"/>
    </row>
    <row r="11092" spans="6:8" x14ac:dyDescent="0.2">
      <c r="F11092" s="1"/>
    </row>
    <row r="11093" spans="6:8" x14ac:dyDescent="0.2">
      <c r="F11093" s="1"/>
    </row>
    <row r="11094" spans="6:8" x14ac:dyDescent="0.2">
      <c r="F11094" s="1"/>
    </row>
    <row r="11095" spans="6:8" x14ac:dyDescent="0.2">
      <c r="F11095" s="1"/>
    </row>
    <row r="11096" spans="6:8" x14ac:dyDescent="0.2">
      <c r="F11096" s="1"/>
    </row>
    <row r="11097" spans="6:8" x14ac:dyDescent="0.2">
      <c r="F11097" s="1"/>
    </row>
    <row r="11098" spans="6:8" x14ac:dyDescent="0.2">
      <c r="F11098" s="1"/>
    </row>
    <row r="11099" spans="6:8" x14ac:dyDescent="0.2">
      <c r="F11099" s="1"/>
    </row>
    <row r="11100" spans="6:8" x14ac:dyDescent="0.2">
      <c r="F11100" s="1"/>
    </row>
    <row r="11101" spans="6:8" x14ac:dyDescent="0.2">
      <c r="F11101" s="1"/>
    </row>
    <row r="11102" spans="6:8" x14ac:dyDescent="0.2">
      <c r="F11102" s="1"/>
      <c r="H11102" s="1"/>
    </row>
    <row r="11103" spans="6:8" x14ac:dyDescent="0.2">
      <c r="F11103" s="1"/>
      <c r="H11103" s="1"/>
    </row>
    <row r="11104" spans="6:8" x14ac:dyDescent="0.2">
      <c r="F11104" s="1"/>
      <c r="H11104" s="1"/>
    </row>
    <row r="11105" spans="6:8" x14ac:dyDescent="0.2">
      <c r="F11105" s="1"/>
      <c r="H11105" s="1"/>
    </row>
    <row r="11106" spans="6:8" x14ac:dyDescent="0.2">
      <c r="F11106" s="1"/>
      <c r="H11106" s="1"/>
    </row>
    <row r="11107" spans="6:8" x14ac:dyDescent="0.2">
      <c r="F11107" s="1"/>
      <c r="H11107" s="1"/>
    </row>
    <row r="11108" spans="6:8" x14ac:dyDescent="0.2">
      <c r="F11108" s="1"/>
      <c r="H11108" s="1"/>
    </row>
    <row r="11109" spans="6:8" x14ac:dyDescent="0.2">
      <c r="F11109" s="1"/>
      <c r="H11109" s="1"/>
    </row>
    <row r="11110" spans="6:8" x14ac:dyDescent="0.2">
      <c r="F11110" s="1"/>
      <c r="H11110" s="1"/>
    </row>
    <row r="11111" spans="6:8" x14ac:dyDescent="0.2">
      <c r="F11111" s="1"/>
      <c r="H11111" s="1"/>
    </row>
    <row r="11112" spans="6:8" x14ac:dyDescent="0.2">
      <c r="F11112" s="1"/>
    </row>
    <row r="11113" spans="6:8" x14ac:dyDescent="0.2">
      <c r="F11113" s="1"/>
    </row>
    <row r="11114" spans="6:8" x14ac:dyDescent="0.2">
      <c r="F11114" s="1"/>
    </row>
    <row r="11115" spans="6:8" x14ac:dyDescent="0.2">
      <c r="F11115" s="1"/>
    </row>
    <row r="11116" spans="6:8" x14ac:dyDescent="0.2">
      <c r="F11116" s="1"/>
    </row>
    <row r="11117" spans="6:8" x14ac:dyDescent="0.2">
      <c r="F11117" s="1"/>
    </row>
    <row r="11118" spans="6:8" x14ac:dyDescent="0.2">
      <c r="F11118" s="1"/>
    </row>
    <row r="11119" spans="6:8" x14ac:dyDescent="0.2">
      <c r="F11119" s="1"/>
    </row>
    <row r="11120" spans="6:8" x14ac:dyDescent="0.2">
      <c r="F11120" s="1"/>
    </row>
    <row r="11121" spans="6:10" x14ac:dyDescent="0.2">
      <c r="F11121" s="1"/>
    </row>
    <row r="11122" spans="6:10" x14ac:dyDescent="0.2">
      <c r="F11122" s="1"/>
      <c r="H11122" s="1"/>
    </row>
    <row r="11123" spans="6:10" x14ac:dyDescent="0.2">
      <c r="F11123" s="1"/>
      <c r="H11123" s="1"/>
    </row>
    <row r="11124" spans="6:10" x14ac:dyDescent="0.2">
      <c r="F11124" s="1"/>
      <c r="H11124" s="1"/>
    </row>
    <row r="11125" spans="6:10" x14ac:dyDescent="0.2">
      <c r="F11125" s="1"/>
      <c r="H11125" s="1"/>
    </row>
    <row r="11126" spans="6:10" x14ac:dyDescent="0.2">
      <c r="F11126" s="1"/>
      <c r="H11126" s="1"/>
    </row>
    <row r="11127" spans="6:10" x14ac:dyDescent="0.2">
      <c r="F11127" s="1"/>
      <c r="H11127" s="1"/>
    </row>
    <row r="11128" spans="6:10" x14ac:dyDescent="0.2">
      <c r="F11128" s="1"/>
      <c r="H11128" s="1"/>
    </row>
    <row r="11129" spans="6:10" x14ac:dyDescent="0.2">
      <c r="F11129" s="1"/>
      <c r="H11129" s="1"/>
    </row>
    <row r="11130" spans="6:10" x14ac:dyDescent="0.2">
      <c r="F11130" s="1"/>
      <c r="H11130" s="1"/>
    </row>
    <row r="11131" spans="6:10" x14ac:dyDescent="0.2">
      <c r="F11131" s="1"/>
      <c r="H11131" s="1"/>
    </row>
    <row r="11132" spans="6:10" x14ac:dyDescent="0.2">
      <c r="F11132" s="1"/>
    </row>
    <row r="11133" spans="6:10" x14ac:dyDescent="0.2">
      <c r="F11133" s="1"/>
    </row>
    <row r="11134" spans="6:10" x14ac:dyDescent="0.2">
      <c r="F11134" s="1"/>
    </row>
    <row r="11135" spans="6:10" x14ac:dyDescent="0.2">
      <c r="F11135" s="1"/>
    </row>
    <row r="11136" spans="6:10" x14ac:dyDescent="0.2">
      <c r="F11136" s="1"/>
      <c r="J11136" s="1"/>
    </row>
    <row r="11137" spans="6:10" x14ac:dyDescent="0.2">
      <c r="F11137" s="1"/>
    </row>
    <row r="11138" spans="6:10" x14ac:dyDescent="0.2">
      <c r="F11138" s="1"/>
    </row>
    <row r="11139" spans="6:10" x14ac:dyDescent="0.2">
      <c r="F11139" s="1"/>
    </row>
    <row r="11140" spans="6:10" x14ac:dyDescent="0.2">
      <c r="F11140" s="1"/>
    </row>
    <row r="11141" spans="6:10" x14ac:dyDescent="0.2">
      <c r="F11141" s="1"/>
      <c r="J11141" s="1"/>
    </row>
    <row r="11142" spans="6:10" x14ac:dyDescent="0.2">
      <c r="F11142" s="1"/>
      <c r="H11142" s="1"/>
    </row>
    <row r="11143" spans="6:10" x14ac:dyDescent="0.2">
      <c r="F11143" s="1"/>
      <c r="H11143" s="1"/>
    </row>
    <row r="11144" spans="6:10" x14ac:dyDescent="0.2">
      <c r="F11144" s="1"/>
      <c r="H11144" s="1"/>
    </row>
    <row r="11145" spans="6:10" x14ac:dyDescent="0.2">
      <c r="F11145" s="1"/>
      <c r="H11145" s="1"/>
    </row>
    <row r="11146" spans="6:10" x14ac:dyDescent="0.2">
      <c r="F11146" s="1"/>
      <c r="H11146" s="1"/>
    </row>
    <row r="11147" spans="6:10" x14ac:dyDescent="0.2">
      <c r="F11147" s="1"/>
      <c r="H11147" s="1"/>
    </row>
    <row r="11148" spans="6:10" x14ac:dyDescent="0.2">
      <c r="F11148" s="1"/>
      <c r="H11148" s="1"/>
    </row>
    <row r="11149" spans="6:10" x14ac:dyDescent="0.2">
      <c r="F11149" s="1"/>
      <c r="H11149" s="1"/>
    </row>
    <row r="11150" spans="6:10" x14ac:dyDescent="0.2">
      <c r="F11150" s="1"/>
      <c r="H11150" s="1"/>
    </row>
    <row r="11151" spans="6:10" x14ac:dyDescent="0.2">
      <c r="F11151" s="1"/>
      <c r="H11151" s="1"/>
    </row>
    <row r="11152" spans="6:10" x14ac:dyDescent="0.2">
      <c r="F11152" s="1"/>
    </row>
    <row r="11153" spans="6:10" x14ac:dyDescent="0.2">
      <c r="F11153" s="1"/>
    </row>
    <row r="11154" spans="6:10" x14ac:dyDescent="0.2">
      <c r="F11154" s="1"/>
    </row>
    <row r="11155" spans="6:10" x14ac:dyDescent="0.2">
      <c r="F11155" s="1"/>
    </row>
    <row r="11156" spans="6:10" x14ac:dyDescent="0.2">
      <c r="F11156" s="1"/>
    </row>
    <row r="11157" spans="6:10" x14ac:dyDescent="0.2">
      <c r="F11157" s="1"/>
      <c r="J11157" s="1"/>
    </row>
    <row r="11158" spans="6:10" x14ac:dyDescent="0.2">
      <c r="F11158" s="1"/>
    </row>
    <row r="11159" spans="6:10" x14ac:dyDescent="0.2">
      <c r="F11159" s="1"/>
    </row>
    <row r="11160" spans="6:10" x14ac:dyDescent="0.2">
      <c r="F11160" s="1"/>
    </row>
    <row r="11161" spans="6:10" x14ac:dyDescent="0.2">
      <c r="F11161" s="1"/>
    </row>
    <row r="11162" spans="6:10" x14ac:dyDescent="0.2">
      <c r="F11162" s="1"/>
      <c r="H11162" s="1"/>
    </row>
    <row r="11163" spans="6:10" x14ac:dyDescent="0.2">
      <c r="F11163" s="1"/>
      <c r="H11163" s="1"/>
    </row>
    <row r="11164" spans="6:10" x14ac:dyDescent="0.2">
      <c r="F11164" s="1"/>
      <c r="H11164" s="1"/>
    </row>
    <row r="11165" spans="6:10" x14ac:dyDescent="0.2">
      <c r="F11165" s="1"/>
      <c r="H11165" s="1"/>
    </row>
    <row r="11166" spans="6:10" x14ac:dyDescent="0.2">
      <c r="F11166" s="1"/>
      <c r="H11166" s="1"/>
    </row>
    <row r="11167" spans="6:10" x14ac:dyDescent="0.2">
      <c r="F11167" s="1"/>
      <c r="H11167" s="1"/>
    </row>
    <row r="11168" spans="6:10" x14ac:dyDescent="0.2">
      <c r="F11168" s="1"/>
      <c r="H11168" s="1"/>
    </row>
    <row r="11169" spans="6:10" x14ac:dyDescent="0.2">
      <c r="F11169" s="1"/>
      <c r="H11169" s="1"/>
    </row>
    <row r="11170" spans="6:10" x14ac:dyDescent="0.2">
      <c r="F11170" s="1"/>
      <c r="H11170" s="1"/>
    </row>
    <row r="11171" spans="6:10" x14ac:dyDescent="0.2">
      <c r="F11171" s="1"/>
      <c r="H11171" s="1"/>
      <c r="J11171" s="1"/>
    </row>
    <row r="11172" spans="6:10" x14ac:dyDescent="0.2">
      <c r="F11172" s="1"/>
    </row>
    <row r="11173" spans="6:10" x14ac:dyDescent="0.2">
      <c r="F11173" s="1"/>
    </row>
    <row r="11174" spans="6:10" x14ac:dyDescent="0.2">
      <c r="F11174" s="1"/>
    </row>
    <row r="11175" spans="6:10" x14ac:dyDescent="0.2">
      <c r="F11175" s="1"/>
    </row>
    <row r="11176" spans="6:10" x14ac:dyDescent="0.2">
      <c r="F11176" s="1"/>
    </row>
    <row r="11177" spans="6:10" x14ac:dyDescent="0.2">
      <c r="F11177" s="1"/>
      <c r="J11177" s="1"/>
    </row>
    <row r="11178" spans="6:10" x14ac:dyDescent="0.2">
      <c r="F11178" s="1"/>
      <c r="J11178" s="1"/>
    </row>
    <row r="11179" spans="6:10" x14ac:dyDescent="0.2">
      <c r="F11179" s="1"/>
      <c r="J11179" s="1"/>
    </row>
    <row r="11180" spans="6:10" x14ac:dyDescent="0.2">
      <c r="F11180" s="1"/>
    </row>
    <row r="11181" spans="6:10" x14ac:dyDescent="0.2">
      <c r="F11181" s="1"/>
      <c r="J11181" s="1"/>
    </row>
    <row r="11182" spans="6:10" x14ac:dyDescent="0.2">
      <c r="F11182" s="1"/>
      <c r="H11182" s="1"/>
    </row>
    <row r="11183" spans="6:10" x14ac:dyDescent="0.2">
      <c r="F11183" s="1"/>
      <c r="H11183" s="1"/>
    </row>
    <row r="11184" spans="6:10" x14ac:dyDescent="0.2">
      <c r="F11184" s="1"/>
      <c r="H11184" s="1"/>
    </row>
    <row r="11185" spans="6:10" x14ac:dyDescent="0.2">
      <c r="F11185" s="1"/>
      <c r="H11185" s="1"/>
    </row>
    <row r="11186" spans="6:10" x14ac:dyDescent="0.2">
      <c r="F11186" s="1"/>
      <c r="H11186" s="1"/>
    </row>
    <row r="11187" spans="6:10" x14ac:dyDescent="0.2">
      <c r="F11187" s="1"/>
      <c r="H11187" s="1"/>
    </row>
    <row r="11188" spans="6:10" x14ac:dyDescent="0.2">
      <c r="F11188" s="1"/>
      <c r="H11188" s="1"/>
    </row>
    <row r="11189" spans="6:10" x14ac:dyDescent="0.2">
      <c r="F11189" s="1"/>
      <c r="H11189" s="1"/>
    </row>
    <row r="11190" spans="6:10" x14ac:dyDescent="0.2">
      <c r="F11190" s="1"/>
      <c r="H11190" s="1"/>
    </row>
    <row r="11191" spans="6:10" x14ac:dyDescent="0.2">
      <c r="F11191" s="1"/>
      <c r="H11191" s="1"/>
    </row>
    <row r="11192" spans="6:10" x14ac:dyDescent="0.2">
      <c r="F11192" s="1"/>
    </row>
    <row r="11193" spans="6:10" x14ac:dyDescent="0.2">
      <c r="F11193" s="1"/>
    </row>
    <row r="11194" spans="6:10" x14ac:dyDescent="0.2">
      <c r="F11194" s="1"/>
    </row>
    <row r="11195" spans="6:10" x14ac:dyDescent="0.2">
      <c r="F11195" s="1"/>
    </row>
    <row r="11196" spans="6:10" x14ac:dyDescent="0.2">
      <c r="F11196" s="1"/>
      <c r="J11196" s="1"/>
    </row>
    <row r="11197" spans="6:10" x14ac:dyDescent="0.2">
      <c r="F11197" s="1"/>
      <c r="J11197" s="1"/>
    </row>
    <row r="11198" spans="6:10" x14ac:dyDescent="0.2">
      <c r="F11198" s="1"/>
    </row>
    <row r="11199" spans="6:10" x14ac:dyDescent="0.2">
      <c r="F11199" s="1"/>
      <c r="J11199" s="1"/>
    </row>
    <row r="11200" spans="6:10" x14ac:dyDescent="0.2">
      <c r="F11200" s="1"/>
      <c r="J11200" s="1"/>
    </row>
    <row r="11201" spans="6:10" x14ac:dyDescent="0.2">
      <c r="F11201" s="1"/>
    </row>
    <row r="11202" spans="6:10" x14ac:dyDescent="0.2">
      <c r="F11202" s="1"/>
      <c r="H11202" s="1"/>
    </row>
    <row r="11203" spans="6:10" x14ac:dyDescent="0.2">
      <c r="F11203" s="1"/>
      <c r="H11203" s="1"/>
    </row>
    <row r="11204" spans="6:10" x14ac:dyDescent="0.2">
      <c r="F11204" s="1"/>
      <c r="H11204" s="1"/>
    </row>
    <row r="11205" spans="6:10" x14ac:dyDescent="0.2">
      <c r="F11205" s="1"/>
      <c r="H11205" s="1"/>
    </row>
    <row r="11206" spans="6:10" x14ac:dyDescent="0.2">
      <c r="F11206" s="1"/>
      <c r="H11206" s="1"/>
    </row>
    <row r="11207" spans="6:10" x14ac:dyDescent="0.2">
      <c r="F11207" s="1"/>
      <c r="H11207" s="1"/>
    </row>
    <row r="11208" spans="6:10" x14ac:dyDescent="0.2">
      <c r="F11208" s="1"/>
      <c r="H11208" s="1"/>
    </row>
    <row r="11209" spans="6:10" x14ac:dyDescent="0.2">
      <c r="F11209" s="1"/>
      <c r="H11209" s="1"/>
    </row>
    <row r="11210" spans="6:10" x14ac:dyDescent="0.2">
      <c r="F11210" s="1"/>
      <c r="H11210" s="1"/>
    </row>
    <row r="11211" spans="6:10" x14ac:dyDescent="0.2">
      <c r="F11211" s="1"/>
      <c r="H11211" s="1"/>
    </row>
    <row r="11212" spans="6:10" x14ac:dyDescent="0.2">
      <c r="F11212" s="1"/>
    </row>
    <row r="11213" spans="6:10" x14ac:dyDescent="0.2">
      <c r="F11213" s="1"/>
    </row>
    <row r="11214" spans="6:10" x14ac:dyDescent="0.2">
      <c r="F11214" s="1"/>
      <c r="J11214" s="1"/>
    </row>
    <row r="11215" spans="6:10" x14ac:dyDescent="0.2">
      <c r="F11215" s="1"/>
      <c r="J11215" s="1"/>
    </row>
    <row r="11216" spans="6:10" x14ac:dyDescent="0.2">
      <c r="F11216" s="1"/>
    </row>
    <row r="11217" spans="6:10" x14ac:dyDescent="0.2">
      <c r="F11217" s="1"/>
    </row>
    <row r="11218" spans="6:10" x14ac:dyDescent="0.2">
      <c r="F11218" s="1"/>
      <c r="J11218" s="1"/>
    </row>
    <row r="11219" spans="6:10" x14ac:dyDescent="0.2">
      <c r="F11219" s="1"/>
    </row>
    <row r="11220" spans="6:10" x14ac:dyDescent="0.2">
      <c r="F11220" s="1"/>
    </row>
    <row r="11221" spans="6:10" x14ac:dyDescent="0.2">
      <c r="F11221" s="1"/>
    </row>
    <row r="11222" spans="6:10" x14ac:dyDescent="0.2">
      <c r="F11222" s="1"/>
      <c r="H11222" s="1"/>
    </row>
    <row r="11223" spans="6:10" x14ac:dyDescent="0.2">
      <c r="F11223" s="1"/>
      <c r="H11223" s="1"/>
    </row>
    <row r="11224" spans="6:10" x14ac:dyDescent="0.2">
      <c r="F11224" s="1"/>
      <c r="H11224" s="1"/>
    </row>
    <row r="11225" spans="6:10" x14ac:dyDescent="0.2">
      <c r="F11225" s="1"/>
      <c r="H11225" s="1"/>
    </row>
    <row r="11226" spans="6:10" x14ac:dyDescent="0.2">
      <c r="F11226" s="1"/>
      <c r="H11226" s="1"/>
    </row>
    <row r="11227" spans="6:10" x14ac:dyDescent="0.2">
      <c r="F11227" s="1"/>
      <c r="H11227" s="1"/>
    </row>
    <row r="11228" spans="6:10" x14ac:dyDescent="0.2">
      <c r="F11228" s="1"/>
      <c r="H11228" s="1"/>
    </row>
    <row r="11229" spans="6:10" x14ac:dyDescent="0.2">
      <c r="F11229" s="1"/>
      <c r="H11229" s="1"/>
    </row>
    <row r="11230" spans="6:10" x14ac:dyDescent="0.2">
      <c r="F11230" s="1"/>
      <c r="H11230" s="1"/>
    </row>
    <row r="11231" spans="6:10" x14ac:dyDescent="0.2">
      <c r="F11231" s="1"/>
      <c r="H11231" s="1"/>
    </row>
    <row r="11232" spans="6:10" x14ac:dyDescent="0.2">
      <c r="F11232" s="1"/>
    </row>
    <row r="11233" spans="6:10" x14ac:dyDescent="0.2">
      <c r="F11233" s="1"/>
    </row>
    <row r="11234" spans="6:10" x14ac:dyDescent="0.2">
      <c r="F11234" s="1"/>
    </row>
    <row r="11235" spans="6:10" x14ac:dyDescent="0.2">
      <c r="F11235" s="1"/>
    </row>
    <row r="11236" spans="6:10" x14ac:dyDescent="0.2">
      <c r="F11236" s="1"/>
    </row>
    <row r="11237" spans="6:10" x14ac:dyDescent="0.2">
      <c r="F11237" s="1"/>
    </row>
    <row r="11238" spans="6:10" x14ac:dyDescent="0.2">
      <c r="F11238" s="1"/>
    </row>
    <row r="11239" spans="6:10" x14ac:dyDescent="0.2">
      <c r="F11239" s="1"/>
      <c r="J11239" s="1"/>
    </row>
    <row r="11240" spans="6:10" x14ac:dyDescent="0.2">
      <c r="F11240" s="1"/>
    </row>
    <row r="11241" spans="6:10" x14ac:dyDescent="0.2">
      <c r="F11241" s="1"/>
    </row>
    <row r="11242" spans="6:10" x14ac:dyDescent="0.2">
      <c r="F11242" s="1"/>
      <c r="H11242" s="1"/>
    </row>
    <row r="11243" spans="6:10" x14ac:dyDescent="0.2">
      <c r="F11243" s="1"/>
      <c r="H11243" s="1"/>
    </row>
    <row r="11244" spans="6:10" x14ac:dyDescent="0.2">
      <c r="F11244" s="1"/>
      <c r="H11244" s="1"/>
    </row>
    <row r="11245" spans="6:10" x14ac:dyDescent="0.2">
      <c r="F11245" s="1"/>
      <c r="H11245" s="1"/>
    </row>
    <row r="11246" spans="6:10" x14ac:dyDescent="0.2">
      <c r="F11246" s="1"/>
      <c r="H11246" s="1"/>
    </row>
    <row r="11247" spans="6:10" x14ac:dyDescent="0.2">
      <c r="F11247" s="1"/>
      <c r="H11247" s="1"/>
    </row>
    <row r="11248" spans="6:10" x14ac:dyDescent="0.2">
      <c r="F11248" s="1"/>
      <c r="H11248" s="1"/>
    </row>
    <row r="11249" spans="6:10" x14ac:dyDescent="0.2">
      <c r="F11249" s="1"/>
      <c r="H11249" s="1"/>
    </row>
    <row r="11250" spans="6:10" x14ac:dyDescent="0.2">
      <c r="F11250" s="1"/>
      <c r="H11250" s="1"/>
    </row>
    <row r="11251" spans="6:10" x14ac:dyDescent="0.2">
      <c r="F11251" s="1"/>
      <c r="H11251" s="1"/>
    </row>
    <row r="11252" spans="6:10" x14ac:dyDescent="0.2">
      <c r="F11252" s="1"/>
    </row>
    <row r="11253" spans="6:10" x14ac:dyDescent="0.2">
      <c r="F11253" s="1"/>
    </row>
    <row r="11254" spans="6:10" x14ac:dyDescent="0.2">
      <c r="F11254" s="1"/>
      <c r="J11254" s="1"/>
    </row>
    <row r="11255" spans="6:10" x14ac:dyDescent="0.2">
      <c r="F11255" s="1"/>
      <c r="J11255" s="1"/>
    </row>
    <row r="11256" spans="6:10" x14ac:dyDescent="0.2">
      <c r="F11256" s="1"/>
    </row>
    <row r="11257" spans="6:10" x14ac:dyDescent="0.2">
      <c r="F11257" s="1"/>
    </row>
    <row r="11258" spans="6:10" x14ac:dyDescent="0.2">
      <c r="F11258" s="1"/>
    </row>
    <row r="11259" spans="6:10" x14ac:dyDescent="0.2">
      <c r="F11259" s="1"/>
    </row>
    <row r="11260" spans="6:10" x14ac:dyDescent="0.2">
      <c r="F11260" s="1"/>
    </row>
    <row r="11261" spans="6:10" x14ac:dyDescent="0.2">
      <c r="F11261" s="1"/>
      <c r="J11261" s="1"/>
    </row>
    <row r="11262" spans="6:10" x14ac:dyDescent="0.2">
      <c r="F11262" s="1"/>
      <c r="H11262" s="1"/>
    </row>
    <row r="11263" spans="6:10" x14ac:dyDescent="0.2">
      <c r="F11263" s="1"/>
      <c r="H11263" s="1"/>
    </row>
    <row r="11264" spans="6:10" x14ac:dyDescent="0.2">
      <c r="F11264" s="1"/>
      <c r="H11264" s="1"/>
    </row>
    <row r="11265" spans="6:10" x14ac:dyDescent="0.2">
      <c r="F11265" s="1"/>
      <c r="H11265" s="1"/>
    </row>
    <row r="11266" spans="6:10" x14ac:dyDescent="0.2">
      <c r="F11266" s="1"/>
      <c r="H11266" s="1"/>
    </row>
    <row r="11267" spans="6:10" x14ac:dyDescent="0.2">
      <c r="F11267" s="1"/>
      <c r="H11267" s="1"/>
    </row>
    <row r="11268" spans="6:10" x14ac:dyDescent="0.2">
      <c r="F11268" s="1"/>
      <c r="H11268" s="1"/>
    </row>
    <row r="11269" spans="6:10" x14ac:dyDescent="0.2">
      <c r="F11269" s="1"/>
      <c r="H11269" s="1"/>
    </row>
    <row r="11270" spans="6:10" x14ac:dyDescent="0.2">
      <c r="F11270" s="1"/>
      <c r="H11270" s="1"/>
    </row>
    <row r="11271" spans="6:10" x14ac:dyDescent="0.2">
      <c r="F11271" s="1"/>
      <c r="H11271" s="1"/>
    </row>
    <row r="11272" spans="6:10" x14ac:dyDescent="0.2">
      <c r="F11272" s="1"/>
    </row>
    <row r="11273" spans="6:10" x14ac:dyDescent="0.2">
      <c r="F11273" s="1"/>
    </row>
    <row r="11274" spans="6:10" x14ac:dyDescent="0.2">
      <c r="F11274" s="1"/>
    </row>
    <row r="11275" spans="6:10" x14ac:dyDescent="0.2">
      <c r="F11275" s="1"/>
    </row>
    <row r="11276" spans="6:10" x14ac:dyDescent="0.2">
      <c r="F11276" s="1"/>
    </row>
    <row r="11277" spans="6:10" x14ac:dyDescent="0.2">
      <c r="F11277" s="1"/>
      <c r="J11277" s="1"/>
    </row>
    <row r="11278" spans="6:10" x14ac:dyDescent="0.2">
      <c r="F11278" s="1"/>
      <c r="J11278" s="1"/>
    </row>
    <row r="11279" spans="6:10" x14ac:dyDescent="0.2">
      <c r="F11279" s="1"/>
    </row>
    <row r="11280" spans="6:10" x14ac:dyDescent="0.2">
      <c r="F11280" s="1"/>
    </row>
    <row r="11281" spans="6:10" x14ac:dyDescent="0.2">
      <c r="F11281" s="1"/>
      <c r="J11281" s="1"/>
    </row>
    <row r="11282" spans="6:10" x14ac:dyDescent="0.2">
      <c r="F11282" s="1"/>
      <c r="H11282" s="1"/>
    </row>
    <row r="11283" spans="6:10" x14ac:dyDescent="0.2">
      <c r="F11283" s="1"/>
      <c r="H11283" s="1"/>
    </row>
    <row r="11284" spans="6:10" x14ac:dyDescent="0.2">
      <c r="F11284" s="1"/>
      <c r="H11284" s="1"/>
    </row>
    <row r="11285" spans="6:10" x14ac:dyDescent="0.2">
      <c r="F11285" s="1"/>
      <c r="H11285" s="1"/>
    </row>
    <row r="11286" spans="6:10" x14ac:dyDescent="0.2">
      <c r="F11286" s="1"/>
      <c r="H11286" s="1"/>
    </row>
    <row r="11287" spans="6:10" x14ac:dyDescent="0.2">
      <c r="F11287" s="1"/>
      <c r="H11287" s="1"/>
    </row>
    <row r="11288" spans="6:10" x14ac:dyDescent="0.2">
      <c r="F11288" s="1"/>
      <c r="H11288" s="1"/>
    </row>
    <row r="11289" spans="6:10" x14ac:dyDescent="0.2">
      <c r="F11289" s="1"/>
      <c r="H11289" s="1"/>
    </row>
    <row r="11290" spans="6:10" x14ac:dyDescent="0.2">
      <c r="F11290" s="1"/>
      <c r="H11290" s="1"/>
    </row>
    <row r="11291" spans="6:10" x14ac:dyDescent="0.2">
      <c r="F11291" s="1"/>
      <c r="H11291" s="1"/>
    </row>
    <row r="11292" spans="6:10" x14ac:dyDescent="0.2">
      <c r="F11292" s="1"/>
    </row>
    <row r="11293" spans="6:10" x14ac:dyDescent="0.2">
      <c r="F11293" s="1"/>
    </row>
    <row r="11294" spans="6:10" x14ac:dyDescent="0.2">
      <c r="F11294" s="1"/>
    </row>
    <row r="11295" spans="6:10" x14ac:dyDescent="0.2">
      <c r="F11295" s="1"/>
    </row>
    <row r="11296" spans="6:10" x14ac:dyDescent="0.2">
      <c r="F11296" s="1"/>
    </row>
    <row r="11297" spans="6:10" x14ac:dyDescent="0.2">
      <c r="F11297" s="1"/>
    </row>
    <row r="11298" spans="6:10" x14ac:dyDescent="0.2">
      <c r="F11298" s="1"/>
    </row>
    <row r="11299" spans="6:10" x14ac:dyDescent="0.2">
      <c r="F11299" s="1"/>
    </row>
    <row r="11300" spans="6:10" x14ac:dyDescent="0.2">
      <c r="F11300" s="1"/>
    </row>
    <row r="11301" spans="6:10" x14ac:dyDescent="0.2">
      <c r="F11301" s="1"/>
    </row>
    <row r="11302" spans="6:10" x14ac:dyDescent="0.2">
      <c r="F11302" s="1"/>
      <c r="H11302" s="1"/>
    </row>
    <row r="11303" spans="6:10" x14ac:dyDescent="0.2">
      <c r="F11303" s="1"/>
      <c r="H11303" s="1"/>
    </row>
    <row r="11304" spans="6:10" x14ac:dyDescent="0.2">
      <c r="F11304" s="1"/>
      <c r="H11304" s="1"/>
    </row>
    <row r="11305" spans="6:10" x14ac:dyDescent="0.2">
      <c r="F11305" s="1"/>
      <c r="H11305" s="1"/>
      <c r="J11305" s="1"/>
    </row>
    <row r="11306" spans="6:10" x14ac:dyDescent="0.2">
      <c r="F11306" s="1"/>
      <c r="H11306" s="1"/>
    </row>
    <row r="11307" spans="6:10" x14ac:dyDescent="0.2">
      <c r="F11307" s="1"/>
      <c r="H11307" s="1"/>
    </row>
    <row r="11308" spans="6:10" x14ac:dyDescent="0.2">
      <c r="F11308" s="1"/>
      <c r="H11308" s="1"/>
    </row>
    <row r="11309" spans="6:10" x14ac:dyDescent="0.2">
      <c r="F11309" s="1"/>
      <c r="H11309" s="1"/>
    </row>
    <row r="11310" spans="6:10" x14ac:dyDescent="0.2">
      <c r="F11310" s="1"/>
      <c r="H11310" s="1"/>
    </row>
    <row r="11311" spans="6:10" x14ac:dyDescent="0.2">
      <c r="F11311" s="1"/>
      <c r="H11311" s="1"/>
    </row>
    <row r="11312" spans="6:10" x14ac:dyDescent="0.2">
      <c r="F11312" s="1"/>
    </row>
    <row r="11313" spans="6:8" x14ac:dyDescent="0.2">
      <c r="F11313" s="1"/>
    </row>
    <row r="11314" spans="6:8" x14ac:dyDescent="0.2">
      <c r="F11314" s="1"/>
    </row>
    <row r="11315" spans="6:8" x14ac:dyDescent="0.2">
      <c r="F11315" s="1"/>
    </row>
    <row r="11316" spans="6:8" x14ac:dyDescent="0.2">
      <c r="F11316" s="1"/>
    </row>
    <row r="11317" spans="6:8" x14ac:dyDescent="0.2">
      <c r="F11317" s="1"/>
    </row>
    <row r="11318" spans="6:8" x14ac:dyDescent="0.2">
      <c r="F11318" s="1"/>
    </row>
    <row r="11319" spans="6:8" x14ac:dyDescent="0.2">
      <c r="F11319" s="1"/>
    </row>
    <row r="11320" spans="6:8" x14ac:dyDescent="0.2">
      <c r="F11320" s="1"/>
    </row>
    <row r="11321" spans="6:8" x14ac:dyDescent="0.2">
      <c r="F11321" s="1"/>
    </row>
    <row r="11322" spans="6:8" x14ac:dyDescent="0.2">
      <c r="F11322" s="1"/>
      <c r="H11322" s="1"/>
    </row>
    <row r="11323" spans="6:8" x14ac:dyDescent="0.2">
      <c r="F11323" s="1"/>
      <c r="H11323" s="1"/>
    </row>
    <row r="11324" spans="6:8" x14ac:dyDescent="0.2">
      <c r="F11324" s="1"/>
      <c r="H11324" s="1"/>
    </row>
    <row r="11325" spans="6:8" x14ac:dyDescent="0.2">
      <c r="F11325" s="1"/>
      <c r="H11325" s="1"/>
    </row>
    <row r="11326" spans="6:8" x14ac:dyDescent="0.2">
      <c r="F11326" s="1"/>
      <c r="H11326" s="1"/>
    </row>
    <row r="11327" spans="6:8" x14ac:dyDescent="0.2">
      <c r="F11327" s="1"/>
      <c r="H11327" s="1"/>
    </row>
    <row r="11328" spans="6:8" x14ac:dyDescent="0.2">
      <c r="F11328" s="1"/>
      <c r="H11328" s="1"/>
    </row>
    <row r="11329" spans="6:8" x14ac:dyDescent="0.2">
      <c r="F11329" s="1"/>
      <c r="H11329" s="1"/>
    </row>
    <row r="11330" spans="6:8" x14ac:dyDescent="0.2">
      <c r="F11330" s="1"/>
      <c r="H11330" s="1"/>
    </row>
    <row r="11331" spans="6:8" x14ac:dyDescent="0.2">
      <c r="F11331" s="1"/>
      <c r="H11331" s="1"/>
    </row>
    <row r="11332" spans="6:8" x14ac:dyDescent="0.2">
      <c r="F11332" s="1"/>
    </row>
    <row r="11333" spans="6:8" x14ac:dyDescent="0.2">
      <c r="F11333" s="1"/>
    </row>
    <row r="11334" spans="6:8" x14ac:dyDescent="0.2">
      <c r="F11334" s="1"/>
    </row>
    <row r="11335" spans="6:8" x14ac:dyDescent="0.2">
      <c r="F11335" s="1"/>
    </row>
    <row r="11336" spans="6:8" x14ac:dyDescent="0.2">
      <c r="F11336" s="1"/>
    </row>
    <row r="11337" spans="6:8" x14ac:dyDescent="0.2">
      <c r="F11337" s="1"/>
    </row>
    <row r="11338" spans="6:8" x14ac:dyDescent="0.2">
      <c r="F11338" s="1"/>
    </row>
    <row r="11339" spans="6:8" x14ac:dyDescent="0.2">
      <c r="F11339" s="1"/>
    </row>
    <row r="11340" spans="6:8" x14ac:dyDescent="0.2">
      <c r="F11340" s="1"/>
    </row>
    <row r="11341" spans="6:8" x14ac:dyDescent="0.2">
      <c r="F11341" s="1"/>
    </row>
    <row r="11342" spans="6:8" x14ac:dyDescent="0.2">
      <c r="F11342" s="1"/>
      <c r="H11342" s="1"/>
    </row>
    <row r="11343" spans="6:8" x14ac:dyDescent="0.2">
      <c r="F11343" s="1"/>
      <c r="H11343" s="1"/>
    </row>
    <row r="11344" spans="6:8" x14ac:dyDescent="0.2">
      <c r="F11344" s="1"/>
      <c r="H11344" s="1"/>
    </row>
    <row r="11345" spans="6:10" x14ac:dyDescent="0.2">
      <c r="F11345" s="1"/>
      <c r="H11345" s="1"/>
    </row>
    <row r="11346" spans="6:10" x14ac:dyDescent="0.2">
      <c r="F11346" s="1"/>
      <c r="H11346" s="1"/>
    </row>
    <row r="11347" spans="6:10" x14ac:dyDescent="0.2">
      <c r="F11347" s="1"/>
      <c r="H11347" s="1"/>
    </row>
    <row r="11348" spans="6:10" x14ac:dyDescent="0.2">
      <c r="F11348" s="1"/>
      <c r="H11348" s="1"/>
    </row>
    <row r="11349" spans="6:10" x14ac:dyDescent="0.2">
      <c r="F11349" s="1"/>
      <c r="H11349" s="1"/>
    </row>
    <row r="11350" spans="6:10" x14ac:dyDescent="0.2">
      <c r="F11350" s="1"/>
      <c r="H11350" s="1"/>
    </row>
    <row r="11351" spans="6:10" x14ac:dyDescent="0.2">
      <c r="F11351" s="1"/>
      <c r="H11351" s="1"/>
    </row>
    <row r="11352" spans="6:10" x14ac:dyDescent="0.2">
      <c r="F11352" s="1"/>
    </row>
    <row r="11353" spans="6:10" x14ac:dyDescent="0.2">
      <c r="F11353" s="1"/>
    </row>
    <row r="11354" spans="6:10" x14ac:dyDescent="0.2">
      <c r="F11354" s="1"/>
    </row>
    <row r="11355" spans="6:10" x14ac:dyDescent="0.2">
      <c r="F11355" s="1"/>
    </row>
    <row r="11356" spans="6:10" x14ac:dyDescent="0.2">
      <c r="F11356" s="1"/>
    </row>
    <row r="11357" spans="6:10" x14ac:dyDescent="0.2">
      <c r="F11357" s="1"/>
    </row>
    <row r="11358" spans="6:10" x14ac:dyDescent="0.2">
      <c r="F11358" s="1"/>
    </row>
    <row r="11359" spans="6:10" x14ac:dyDescent="0.2">
      <c r="F11359" s="1"/>
    </row>
    <row r="11360" spans="6:10" x14ac:dyDescent="0.2">
      <c r="F11360" s="1"/>
      <c r="J11360" s="1"/>
    </row>
    <row r="11361" spans="6:8" x14ac:dyDescent="0.2">
      <c r="F11361" s="1"/>
    </row>
    <row r="11362" spans="6:8" x14ac:dyDescent="0.2">
      <c r="F11362" s="1"/>
      <c r="H11362" s="1"/>
    </row>
    <row r="11363" spans="6:8" x14ac:dyDescent="0.2">
      <c r="F11363" s="1"/>
      <c r="H11363" s="1"/>
    </row>
    <row r="11364" spans="6:8" x14ac:dyDescent="0.2">
      <c r="F11364" s="1"/>
      <c r="H11364" s="1"/>
    </row>
    <row r="11365" spans="6:8" x14ac:dyDescent="0.2">
      <c r="F11365" s="1"/>
      <c r="H11365" s="1"/>
    </row>
    <row r="11366" spans="6:8" x14ac:dyDescent="0.2">
      <c r="F11366" s="1"/>
      <c r="H11366" s="1"/>
    </row>
    <row r="11367" spans="6:8" x14ac:dyDescent="0.2">
      <c r="F11367" s="1"/>
      <c r="H11367" s="1"/>
    </row>
    <row r="11368" spans="6:8" x14ac:dyDescent="0.2">
      <c r="F11368" s="1"/>
      <c r="H11368" s="1"/>
    </row>
    <row r="11369" spans="6:8" x14ac:dyDescent="0.2">
      <c r="F11369" s="1"/>
      <c r="H11369" s="1"/>
    </row>
    <row r="11370" spans="6:8" x14ac:dyDescent="0.2">
      <c r="F11370" s="1"/>
      <c r="H11370" s="1"/>
    </row>
    <row r="11371" spans="6:8" x14ac:dyDescent="0.2">
      <c r="F11371" s="1"/>
      <c r="H11371" s="1"/>
    </row>
    <row r="11372" spans="6:8" x14ac:dyDescent="0.2">
      <c r="F11372" s="1"/>
    </row>
    <row r="11373" spans="6:8" x14ac:dyDescent="0.2">
      <c r="F11373" s="1"/>
    </row>
    <row r="11374" spans="6:8" x14ac:dyDescent="0.2">
      <c r="F11374" s="1"/>
    </row>
    <row r="11375" spans="6:8" x14ac:dyDescent="0.2">
      <c r="F11375" s="1"/>
    </row>
    <row r="11376" spans="6:8" x14ac:dyDescent="0.2">
      <c r="F11376" s="1"/>
    </row>
    <row r="11377" spans="6:10" x14ac:dyDescent="0.2">
      <c r="F11377" s="1"/>
    </row>
    <row r="11378" spans="6:10" x14ac:dyDescent="0.2">
      <c r="F11378" s="1"/>
    </row>
    <row r="11379" spans="6:10" x14ac:dyDescent="0.2">
      <c r="F11379" s="1"/>
    </row>
    <row r="11380" spans="6:10" x14ac:dyDescent="0.2">
      <c r="F11380" s="1"/>
    </row>
    <row r="11381" spans="6:10" x14ac:dyDescent="0.2">
      <c r="F11381" s="1"/>
      <c r="J11381" s="1"/>
    </row>
    <row r="11382" spans="6:10" x14ac:dyDescent="0.2">
      <c r="F11382" s="1"/>
      <c r="H11382" s="1"/>
    </row>
    <row r="11383" spans="6:10" x14ac:dyDescent="0.2">
      <c r="F11383" s="1"/>
      <c r="H11383" s="1"/>
    </row>
    <row r="11384" spans="6:10" x14ac:dyDescent="0.2">
      <c r="F11384" s="1"/>
      <c r="H11384" s="1"/>
    </row>
    <row r="11385" spans="6:10" x14ac:dyDescent="0.2">
      <c r="F11385" s="1"/>
      <c r="H11385" s="1"/>
    </row>
    <row r="11386" spans="6:10" x14ac:dyDescent="0.2">
      <c r="F11386" s="1"/>
      <c r="H11386" s="1"/>
    </row>
    <row r="11387" spans="6:10" x14ac:dyDescent="0.2">
      <c r="F11387" s="1"/>
      <c r="H11387" s="1"/>
    </row>
    <row r="11388" spans="6:10" x14ac:dyDescent="0.2">
      <c r="F11388" s="1"/>
      <c r="H11388" s="1"/>
    </row>
    <row r="11389" spans="6:10" x14ac:dyDescent="0.2">
      <c r="F11389" s="1"/>
      <c r="H11389" s="1"/>
    </row>
    <row r="11390" spans="6:10" x14ac:dyDescent="0.2">
      <c r="F11390" s="1"/>
      <c r="H11390" s="1"/>
    </row>
    <row r="11391" spans="6:10" x14ac:dyDescent="0.2">
      <c r="F11391" s="1"/>
      <c r="H11391" s="1"/>
    </row>
    <row r="11392" spans="6:10" x14ac:dyDescent="0.2">
      <c r="F11392" s="1"/>
    </row>
    <row r="11393" spans="6:10" x14ac:dyDescent="0.2">
      <c r="F11393" s="1"/>
    </row>
    <row r="11394" spans="6:10" x14ac:dyDescent="0.2">
      <c r="F11394" s="1"/>
    </row>
    <row r="11395" spans="6:10" x14ac:dyDescent="0.2">
      <c r="F11395" s="1"/>
    </row>
    <row r="11396" spans="6:10" x14ac:dyDescent="0.2">
      <c r="F11396" s="1"/>
    </row>
    <row r="11397" spans="6:10" x14ac:dyDescent="0.2">
      <c r="F11397" s="1"/>
    </row>
    <row r="11398" spans="6:10" x14ac:dyDescent="0.2">
      <c r="F11398" s="1"/>
    </row>
    <row r="11399" spans="6:10" x14ac:dyDescent="0.2">
      <c r="F11399" s="1"/>
      <c r="J11399" s="1"/>
    </row>
    <row r="11400" spans="6:10" x14ac:dyDescent="0.2">
      <c r="F11400" s="1"/>
    </row>
    <row r="11401" spans="6:10" x14ac:dyDescent="0.2">
      <c r="F11401" s="1"/>
    </row>
    <row r="11402" spans="6:10" x14ac:dyDescent="0.2">
      <c r="F11402" s="1"/>
      <c r="H11402" s="1"/>
    </row>
    <row r="11403" spans="6:10" x14ac:dyDescent="0.2">
      <c r="F11403" s="1"/>
      <c r="H11403" s="1"/>
    </row>
    <row r="11404" spans="6:10" x14ac:dyDescent="0.2">
      <c r="F11404" s="1"/>
      <c r="H11404" s="1"/>
    </row>
    <row r="11405" spans="6:10" x14ac:dyDescent="0.2">
      <c r="F11405" s="1"/>
      <c r="H11405" s="1"/>
    </row>
    <row r="11406" spans="6:10" x14ac:dyDescent="0.2">
      <c r="F11406" s="1"/>
      <c r="H11406" s="1"/>
    </row>
    <row r="11407" spans="6:10" x14ac:dyDescent="0.2">
      <c r="F11407" s="1"/>
      <c r="H11407" s="1"/>
    </row>
    <row r="11408" spans="6:10" x14ac:dyDescent="0.2">
      <c r="F11408" s="1"/>
      <c r="H11408" s="1"/>
    </row>
    <row r="11409" spans="6:8" x14ac:dyDescent="0.2">
      <c r="F11409" s="1"/>
      <c r="H11409" s="1"/>
    </row>
    <row r="11410" spans="6:8" x14ac:dyDescent="0.2">
      <c r="F11410" s="1"/>
      <c r="H11410" s="1"/>
    </row>
    <row r="11411" spans="6:8" x14ac:dyDescent="0.2">
      <c r="F11411" s="1"/>
      <c r="H11411" s="1"/>
    </row>
    <row r="11412" spans="6:8" x14ac:dyDescent="0.2">
      <c r="F11412" s="1"/>
    </row>
    <row r="11413" spans="6:8" x14ac:dyDescent="0.2">
      <c r="F11413" s="1"/>
    </row>
    <row r="11414" spans="6:8" x14ac:dyDescent="0.2">
      <c r="F11414" s="1"/>
    </row>
    <row r="11415" spans="6:8" x14ac:dyDescent="0.2">
      <c r="F11415" s="1"/>
    </row>
    <row r="11416" spans="6:8" x14ac:dyDescent="0.2">
      <c r="F11416" s="1"/>
    </row>
    <row r="11417" spans="6:8" x14ac:dyDescent="0.2">
      <c r="F11417" s="1"/>
    </row>
    <row r="11418" spans="6:8" x14ac:dyDescent="0.2">
      <c r="F11418" s="1"/>
    </row>
    <row r="11419" spans="6:8" x14ac:dyDescent="0.2">
      <c r="F11419" s="1"/>
    </row>
    <row r="11420" spans="6:8" x14ac:dyDescent="0.2">
      <c r="F11420" s="1"/>
    </row>
    <row r="11421" spans="6:8" x14ac:dyDescent="0.2">
      <c r="F11421" s="1"/>
    </row>
    <row r="11422" spans="6:8" x14ac:dyDescent="0.2">
      <c r="F11422" s="1"/>
      <c r="H11422" s="1"/>
    </row>
    <row r="11423" spans="6:8" x14ac:dyDescent="0.2">
      <c r="F11423" s="1"/>
      <c r="H11423" s="1"/>
    </row>
    <row r="11424" spans="6:8" x14ac:dyDescent="0.2">
      <c r="F11424" s="1"/>
      <c r="H11424" s="1"/>
    </row>
    <row r="11425" spans="6:8" x14ac:dyDescent="0.2">
      <c r="F11425" s="1"/>
      <c r="H11425" s="1"/>
    </row>
    <row r="11426" spans="6:8" x14ac:dyDescent="0.2">
      <c r="F11426" s="1"/>
      <c r="H11426" s="1"/>
    </row>
    <row r="11427" spans="6:8" x14ac:dyDescent="0.2">
      <c r="F11427" s="1"/>
      <c r="H11427" s="1"/>
    </row>
    <row r="11428" spans="6:8" x14ac:dyDescent="0.2">
      <c r="F11428" s="1"/>
      <c r="H11428" s="1"/>
    </row>
    <row r="11429" spans="6:8" x14ac:dyDescent="0.2">
      <c r="F11429" s="1"/>
      <c r="H11429" s="1"/>
    </row>
    <row r="11430" spans="6:8" x14ac:dyDescent="0.2">
      <c r="F11430" s="1"/>
      <c r="H11430" s="1"/>
    </row>
    <row r="11431" spans="6:8" x14ac:dyDescent="0.2">
      <c r="F11431" s="1"/>
      <c r="H11431" s="1"/>
    </row>
    <row r="11432" spans="6:8" x14ac:dyDescent="0.2">
      <c r="F11432" s="1"/>
    </row>
    <row r="11433" spans="6:8" x14ac:dyDescent="0.2">
      <c r="F11433" s="1"/>
    </row>
    <row r="11434" spans="6:8" x14ac:dyDescent="0.2">
      <c r="F11434" s="1"/>
    </row>
    <row r="11435" spans="6:8" x14ac:dyDescent="0.2">
      <c r="F11435" s="1"/>
    </row>
    <row r="11436" spans="6:8" x14ac:dyDescent="0.2">
      <c r="F11436" s="1"/>
    </row>
    <row r="11437" spans="6:8" x14ac:dyDescent="0.2">
      <c r="F11437" s="1"/>
    </row>
    <row r="11438" spans="6:8" x14ac:dyDescent="0.2">
      <c r="F11438" s="1"/>
    </row>
    <row r="11439" spans="6:8" x14ac:dyDescent="0.2">
      <c r="F11439" s="1"/>
    </row>
    <row r="11440" spans="6:8" x14ac:dyDescent="0.2">
      <c r="F11440" s="1"/>
    </row>
    <row r="11441" spans="6:8" x14ac:dyDescent="0.2">
      <c r="F11441" s="1"/>
    </row>
    <row r="11442" spans="6:8" x14ac:dyDescent="0.2">
      <c r="F11442" s="1"/>
      <c r="H11442" s="1"/>
    </row>
    <row r="11443" spans="6:8" x14ac:dyDescent="0.2">
      <c r="F11443" s="1"/>
      <c r="H11443" s="1"/>
    </row>
    <row r="11444" spans="6:8" x14ac:dyDescent="0.2">
      <c r="F11444" s="1"/>
      <c r="H11444" s="1"/>
    </row>
    <row r="11445" spans="6:8" x14ac:dyDescent="0.2">
      <c r="F11445" s="1"/>
      <c r="H11445" s="1"/>
    </row>
    <row r="11446" spans="6:8" x14ac:dyDescent="0.2">
      <c r="F11446" s="1"/>
      <c r="H11446" s="1"/>
    </row>
    <row r="11447" spans="6:8" x14ac:dyDescent="0.2">
      <c r="F11447" s="1"/>
      <c r="H11447" s="1"/>
    </row>
    <row r="11448" spans="6:8" x14ac:dyDescent="0.2">
      <c r="F11448" s="1"/>
      <c r="H11448" s="1"/>
    </row>
    <row r="11449" spans="6:8" x14ac:dyDescent="0.2">
      <c r="F11449" s="1"/>
      <c r="H11449" s="1"/>
    </row>
    <row r="11450" spans="6:8" x14ac:dyDescent="0.2">
      <c r="F11450" s="1"/>
      <c r="H11450" s="1"/>
    </row>
    <row r="11451" spans="6:8" x14ac:dyDescent="0.2">
      <c r="F11451" s="1"/>
      <c r="H11451" s="1"/>
    </row>
    <row r="11452" spans="6:8" x14ac:dyDescent="0.2">
      <c r="F11452" s="1"/>
    </row>
    <row r="11453" spans="6:8" x14ac:dyDescent="0.2">
      <c r="F11453" s="1"/>
    </row>
    <row r="11454" spans="6:8" x14ac:dyDescent="0.2">
      <c r="F11454" s="1"/>
    </row>
    <row r="11455" spans="6:8" x14ac:dyDescent="0.2">
      <c r="F11455" s="1"/>
    </row>
    <row r="11456" spans="6:8" x14ac:dyDescent="0.2">
      <c r="F11456" s="1"/>
    </row>
    <row r="11457" spans="6:10" x14ac:dyDescent="0.2">
      <c r="F11457" s="1"/>
    </row>
    <row r="11458" spans="6:10" x14ac:dyDescent="0.2">
      <c r="F11458" s="1"/>
    </row>
    <row r="11459" spans="6:10" x14ac:dyDescent="0.2">
      <c r="F11459" s="1"/>
      <c r="J11459" s="1"/>
    </row>
    <row r="11460" spans="6:10" x14ac:dyDescent="0.2">
      <c r="F11460" s="1"/>
    </row>
    <row r="11461" spans="6:10" x14ac:dyDescent="0.2">
      <c r="F11461" s="1"/>
      <c r="J11461" s="1"/>
    </row>
    <row r="11462" spans="6:10" x14ac:dyDescent="0.2">
      <c r="F11462" s="1"/>
      <c r="H11462" s="1"/>
    </row>
    <row r="11463" spans="6:10" x14ac:dyDescent="0.2">
      <c r="F11463" s="1"/>
      <c r="H11463" s="1"/>
    </row>
    <row r="11464" spans="6:10" x14ac:dyDescent="0.2">
      <c r="F11464" s="1"/>
      <c r="H11464" s="1"/>
    </row>
    <row r="11465" spans="6:10" x14ac:dyDescent="0.2">
      <c r="F11465" s="1"/>
      <c r="H11465" s="1"/>
    </row>
    <row r="11466" spans="6:10" x14ac:dyDescent="0.2">
      <c r="F11466" s="1"/>
      <c r="H11466" s="1"/>
    </row>
    <row r="11467" spans="6:10" x14ac:dyDescent="0.2">
      <c r="F11467" s="1"/>
      <c r="H11467" s="1"/>
    </row>
    <row r="11468" spans="6:10" x14ac:dyDescent="0.2">
      <c r="F11468" s="1"/>
      <c r="H11468" s="1"/>
    </row>
    <row r="11469" spans="6:10" x14ac:dyDescent="0.2">
      <c r="F11469" s="1"/>
      <c r="H11469" s="1"/>
    </row>
    <row r="11470" spans="6:10" x14ac:dyDescent="0.2">
      <c r="F11470" s="1"/>
      <c r="H11470" s="1"/>
    </row>
    <row r="11471" spans="6:10" x14ac:dyDescent="0.2">
      <c r="F11471" s="1"/>
      <c r="H11471" s="1"/>
    </row>
    <row r="11472" spans="6:10" x14ac:dyDescent="0.2">
      <c r="F11472" s="1"/>
    </row>
    <row r="11473" spans="6:10" x14ac:dyDescent="0.2">
      <c r="F11473" s="1"/>
    </row>
    <row r="11474" spans="6:10" x14ac:dyDescent="0.2">
      <c r="F11474" s="1"/>
    </row>
    <row r="11475" spans="6:10" x14ac:dyDescent="0.2">
      <c r="F11475" s="1"/>
    </row>
    <row r="11476" spans="6:10" x14ac:dyDescent="0.2">
      <c r="F11476" s="1"/>
      <c r="J11476" s="1"/>
    </row>
    <row r="11477" spans="6:10" x14ac:dyDescent="0.2">
      <c r="F11477" s="1"/>
    </row>
    <row r="11478" spans="6:10" x14ac:dyDescent="0.2">
      <c r="F11478" s="1"/>
    </row>
    <row r="11479" spans="6:10" x14ac:dyDescent="0.2">
      <c r="F11479" s="1"/>
    </row>
    <row r="11480" spans="6:10" x14ac:dyDescent="0.2">
      <c r="F11480" s="1"/>
    </row>
    <row r="11481" spans="6:10" x14ac:dyDescent="0.2">
      <c r="F11481" s="1"/>
    </row>
    <row r="11482" spans="6:10" x14ac:dyDescent="0.2">
      <c r="F11482" s="1"/>
      <c r="H11482" s="1"/>
    </row>
    <row r="11483" spans="6:10" x14ac:dyDescent="0.2">
      <c r="F11483" s="1"/>
      <c r="H11483" s="1"/>
    </row>
    <row r="11484" spans="6:10" x14ac:dyDescent="0.2">
      <c r="F11484" s="1"/>
      <c r="H11484" s="1"/>
    </row>
    <row r="11485" spans="6:10" x14ac:dyDescent="0.2">
      <c r="F11485" s="1"/>
      <c r="H11485" s="1"/>
    </row>
    <row r="11486" spans="6:10" x14ac:dyDescent="0.2">
      <c r="F11486" s="1"/>
      <c r="H11486" s="1"/>
    </row>
    <row r="11487" spans="6:10" x14ac:dyDescent="0.2">
      <c r="F11487" s="1"/>
      <c r="H11487" s="1"/>
    </row>
    <row r="11488" spans="6:10" x14ac:dyDescent="0.2">
      <c r="F11488" s="1"/>
      <c r="H11488" s="1"/>
    </row>
    <row r="11489" spans="6:10" x14ac:dyDescent="0.2">
      <c r="F11489" s="1"/>
      <c r="H11489" s="1"/>
    </row>
    <row r="11490" spans="6:10" x14ac:dyDescent="0.2">
      <c r="F11490" s="1"/>
      <c r="H11490" s="1"/>
    </row>
    <row r="11491" spans="6:10" x14ac:dyDescent="0.2">
      <c r="F11491" s="1"/>
      <c r="H11491" s="1"/>
    </row>
    <row r="11492" spans="6:10" x14ac:dyDescent="0.2">
      <c r="F11492" s="1"/>
    </row>
    <row r="11493" spans="6:10" x14ac:dyDescent="0.2">
      <c r="F11493" s="1"/>
    </row>
    <row r="11494" spans="6:10" x14ac:dyDescent="0.2">
      <c r="F11494" s="1"/>
    </row>
    <row r="11495" spans="6:10" x14ac:dyDescent="0.2">
      <c r="F11495" s="1"/>
    </row>
    <row r="11496" spans="6:10" x14ac:dyDescent="0.2">
      <c r="F11496" s="1"/>
    </row>
    <row r="11497" spans="6:10" x14ac:dyDescent="0.2">
      <c r="F11497" s="1"/>
    </row>
    <row r="11498" spans="6:10" x14ac:dyDescent="0.2">
      <c r="F11498" s="1"/>
      <c r="J11498" s="1"/>
    </row>
    <row r="11499" spans="6:10" x14ac:dyDescent="0.2">
      <c r="F11499" s="1"/>
    </row>
    <row r="11500" spans="6:10" x14ac:dyDescent="0.2">
      <c r="F11500" s="1"/>
    </row>
    <row r="11501" spans="6:10" x14ac:dyDescent="0.2">
      <c r="F11501" s="1"/>
    </row>
    <row r="11502" spans="6:10" x14ac:dyDescent="0.2">
      <c r="F11502" s="1"/>
      <c r="H11502" s="1"/>
    </row>
    <row r="11503" spans="6:10" x14ac:dyDescent="0.2">
      <c r="F11503" s="1"/>
      <c r="H11503" s="1"/>
    </row>
    <row r="11504" spans="6:10" x14ac:dyDescent="0.2">
      <c r="F11504" s="1"/>
      <c r="H11504" s="1"/>
    </row>
    <row r="11505" spans="6:8" x14ac:dyDescent="0.2">
      <c r="F11505" s="1"/>
      <c r="H11505" s="1"/>
    </row>
    <row r="11506" spans="6:8" x14ac:dyDescent="0.2">
      <c r="F11506" s="1"/>
      <c r="H11506" s="1"/>
    </row>
    <row r="11507" spans="6:8" x14ac:dyDescent="0.2">
      <c r="F11507" s="1"/>
      <c r="H11507" s="1"/>
    </row>
    <row r="11508" spans="6:8" x14ac:dyDescent="0.2">
      <c r="F11508" s="1"/>
      <c r="H11508" s="1"/>
    </row>
    <row r="11509" spans="6:8" x14ac:dyDescent="0.2">
      <c r="F11509" s="1"/>
      <c r="H11509" s="1"/>
    </row>
    <row r="11510" spans="6:8" x14ac:dyDescent="0.2">
      <c r="F11510" s="1"/>
      <c r="H11510" s="1"/>
    </row>
    <row r="11511" spans="6:8" x14ac:dyDescent="0.2">
      <c r="F11511" s="1"/>
      <c r="H11511" s="1"/>
    </row>
    <row r="11512" spans="6:8" x14ac:dyDescent="0.2">
      <c r="F11512" s="1"/>
    </row>
    <row r="11513" spans="6:8" x14ac:dyDescent="0.2">
      <c r="F11513" s="1"/>
    </row>
    <row r="11514" spans="6:8" x14ac:dyDescent="0.2">
      <c r="F11514" s="1"/>
    </row>
    <row r="11515" spans="6:8" x14ac:dyDescent="0.2">
      <c r="F11515" s="1"/>
    </row>
    <row r="11516" spans="6:8" x14ac:dyDescent="0.2">
      <c r="F11516" s="1"/>
    </row>
    <row r="11517" spans="6:8" x14ac:dyDescent="0.2">
      <c r="F11517" s="1"/>
    </row>
    <row r="11518" spans="6:8" x14ac:dyDescent="0.2">
      <c r="F11518" s="1"/>
    </row>
    <row r="11519" spans="6:8" x14ac:dyDescent="0.2">
      <c r="F11519" s="1"/>
    </row>
    <row r="11520" spans="6:8" x14ac:dyDescent="0.2">
      <c r="F11520" s="1"/>
    </row>
    <row r="11521" spans="6:8" x14ac:dyDescent="0.2">
      <c r="F11521" s="1"/>
    </row>
    <row r="11522" spans="6:8" x14ac:dyDescent="0.2">
      <c r="F11522" s="1"/>
      <c r="H11522" s="1"/>
    </row>
    <row r="11523" spans="6:8" x14ac:dyDescent="0.2">
      <c r="F11523" s="1"/>
      <c r="H11523" s="1"/>
    </row>
    <row r="11524" spans="6:8" x14ac:dyDescent="0.2">
      <c r="F11524" s="1"/>
      <c r="H11524" s="1"/>
    </row>
    <row r="11525" spans="6:8" x14ac:dyDescent="0.2">
      <c r="F11525" s="1"/>
      <c r="H11525" s="1"/>
    </row>
    <row r="11526" spans="6:8" x14ac:dyDescent="0.2">
      <c r="F11526" s="1"/>
      <c r="H11526" s="1"/>
    </row>
    <row r="11527" spans="6:8" x14ac:dyDescent="0.2">
      <c r="F11527" s="1"/>
      <c r="H11527" s="1"/>
    </row>
    <row r="11528" spans="6:8" x14ac:dyDescent="0.2">
      <c r="F11528" s="1"/>
      <c r="H11528" s="1"/>
    </row>
    <row r="11529" spans="6:8" x14ac:dyDescent="0.2">
      <c r="F11529" s="1"/>
      <c r="H11529" s="1"/>
    </row>
    <row r="11530" spans="6:8" x14ac:dyDescent="0.2">
      <c r="F11530" s="1"/>
      <c r="H11530" s="1"/>
    </row>
    <row r="11531" spans="6:8" x14ac:dyDescent="0.2">
      <c r="F11531" s="1"/>
      <c r="H11531" s="1"/>
    </row>
    <row r="11532" spans="6:8" x14ac:dyDescent="0.2">
      <c r="F11532" s="1"/>
    </row>
    <row r="11533" spans="6:8" x14ac:dyDescent="0.2">
      <c r="F11533" s="1"/>
    </row>
    <row r="11534" spans="6:8" x14ac:dyDescent="0.2">
      <c r="F11534" s="1"/>
    </row>
    <row r="11535" spans="6:8" x14ac:dyDescent="0.2">
      <c r="F11535" s="1"/>
    </row>
    <row r="11536" spans="6:8" x14ac:dyDescent="0.2">
      <c r="F11536" s="1"/>
    </row>
    <row r="11537" spans="6:10" x14ac:dyDescent="0.2">
      <c r="F11537" s="1"/>
    </row>
    <row r="11538" spans="6:10" x14ac:dyDescent="0.2">
      <c r="F11538" s="1"/>
    </row>
    <row r="11539" spans="6:10" x14ac:dyDescent="0.2">
      <c r="F11539" s="1"/>
    </row>
    <row r="11540" spans="6:10" x14ac:dyDescent="0.2">
      <c r="F11540" s="1"/>
    </row>
    <row r="11541" spans="6:10" x14ac:dyDescent="0.2">
      <c r="F11541" s="1"/>
    </row>
    <row r="11542" spans="6:10" x14ac:dyDescent="0.2">
      <c r="F11542" s="1"/>
      <c r="H11542" s="1"/>
    </row>
    <row r="11543" spans="6:10" x14ac:dyDescent="0.2">
      <c r="F11543" s="1"/>
      <c r="H11543" s="1"/>
    </row>
    <row r="11544" spans="6:10" x14ac:dyDescent="0.2">
      <c r="F11544" s="1"/>
      <c r="H11544" s="1"/>
    </row>
    <row r="11545" spans="6:10" x14ac:dyDescent="0.2">
      <c r="F11545" s="1"/>
      <c r="H11545" s="1"/>
    </row>
    <row r="11546" spans="6:10" x14ac:dyDescent="0.2">
      <c r="F11546" s="1"/>
      <c r="H11546" s="1"/>
    </row>
    <row r="11547" spans="6:10" x14ac:dyDescent="0.2">
      <c r="F11547" s="1"/>
      <c r="H11547" s="1"/>
    </row>
    <row r="11548" spans="6:10" x14ac:dyDescent="0.2">
      <c r="F11548" s="1"/>
      <c r="H11548" s="1"/>
    </row>
    <row r="11549" spans="6:10" x14ac:dyDescent="0.2">
      <c r="F11549" s="1"/>
      <c r="H11549" s="1"/>
    </row>
    <row r="11550" spans="6:10" x14ac:dyDescent="0.2">
      <c r="F11550" s="1"/>
      <c r="H11550" s="1"/>
    </row>
    <row r="11551" spans="6:10" x14ac:dyDescent="0.2">
      <c r="F11551" s="1"/>
      <c r="H11551" s="1"/>
    </row>
    <row r="11552" spans="6:10" x14ac:dyDescent="0.2">
      <c r="F11552" s="1"/>
      <c r="J11552" s="1"/>
    </row>
    <row r="11553" spans="6:10" x14ac:dyDescent="0.2">
      <c r="F11553" s="1"/>
    </row>
    <row r="11554" spans="6:10" x14ac:dyDescent="0.2">
      <c r="F11554" s="1"/>
    </row>
    <row r="11555" spans="6:10" x14ac:dyDescent="0.2">
      <c r="F11555" s="1"/>
    </row>
    <row r="11556" spans="6:10" x14ac:dyDescent="0.2">
      <c r="F11556" s="1"/>
      <c r="J11556" s="1"/>
    </row>
    <row r="11557" spans="6:10" x14ac:dyDescent="0.2">
      <c r="F11557" s="1"/>
    </row>
    <row r="11558" spans="6:10" x14ac:dyDescent="0.2">
      <c r="F11558" s="1"/>
    </row>
    <row r="11559" spans="6:10" x14ac:dyDescent="0.2">
      <c r="F11559" s="1"/>
    </row>
    <row r="11560" spans="6:10" x14ac:dyDescent="0.2">
      <c r="F11560" s="1"/>
    </row>
    <row r="11561" spans="6:10" x14ac:dyDescent="0.2">
      <c r="F11561" s="1"/>
    </row>
    <row r="11562" spans="6:10" x14ac:dyDescent="0.2">
      <c r="F11562" s="1"/>
      <c r="H11562" s="1"/>
    </row>
    <row r="11563" spans="6:10" x14ac:dyDescent="0.2">
      <c r="F11563" s="1"/>
      <c r="H11563" s="1"/>
    </row>
    <row r="11564" spans="6:10" x14ac:dyDescent="0.2">
      <c r="F11564" s="1"/>
      <c r="H11564" s="1"/>
    </row>
    <row r="11565" spans="6:10" x14ac:dyDescent="0.2">
      <c r="F11565" s="1"/>
      <c r="H11565" s="1"/>
    </row>
    <row r="11566" spans="6:10" x14ac:dyDescent="0.2">
      <c r="F11566" s="1"/>
      <c r="H11566" s="1"/>
    </row>
    <row r="11567" spans="6:10" x14ac:dyDescent="0.2">
      <c r="F11567" s="1"/>
      <c r="H11567" s="1"/>
    </row>
    <row r="11568" spans="6:10" x14ac:dyDescent="0.2">
      <c r="F11568" s="1"/>
      <c r="H11568" s="1"/>
    </row>
    <row r="11569" spans="6:10" x14ac:dyDescent="0.2">
      <c r="F11569" s="1"/>
      <c r="H11569" s="1"/>
    </row>
    <row r="11570" spans="6:10" x14ac:dyDescent="0.2">
      <c r="F11570" s="1"/>
      <c r="H11570" s="1"/>
    </row>
    <row r="11571" spans="6:10" x14ac:dyDescent="0.2">
      <c r="F11571" s="1"/>
      <c r="H11571" s="1"/>
    </row>
    <row r="11572" spans="6:10" x14ac:dyDescent="0.2">
      <c r="F11572" s="1"/>
    </row>
    <row r="11573" spans="6:10" x14ac:dyDescent="0.2">
      <c r="F11573" s="1"/>
      <c r="J11573" s="1"/>
    </row>
    <row r="11574" spans="6:10" x14ac:dyDescent="0.2">
      <c r="F11574" s="1"/>
    </row>
    <row r="11575" spans="6:10" x14ac:dyDescent="0.2">
      <c r="F11575" s="1"/>
    </row>
    <row r="11576" spans="6:10" x14ac:dyDescent="0.2">
      <c r="F11576" s="1"/>
    </row>
    <row r="11577" spans="6:10" x14ac:dyDescent="0.2">
      <c r="F11577" s="1"/>
      <c r="J11577" s="1"/>
    </row>
    <row r="11578" spans="6:10" x14ac:dyDescent="0.2">
      <c r="F11578" s="1"/>
    </row>
    <row r="11579" spans="6:10" x14ac:dyDescent="0.2">
      <c r="F11579" s="1"/>
    </row>
    <row r="11580" spans="6:10" x14ac:dyDescent="0.2">
      <c r="F11580" s="1"/>
    </row>
    <row r="11581" spans="6:10" x14ac:dyDescent="0.2">
      <c r="F11581" s="1"/>
    </row>
    <row r="11582" spans="6:10" x14ac:dyDescent="0.2">
      <c r="F11582" s="1"/>
      <c r="H11582" s="1"/>
    </row>
    <row r="11583" spans="6:10" x14ac:dyDescent="0.2">
      <c r="F11583" s="1"/>
      <c r="H11583" s="1"/>
    </row>
    <row r="11584" spans="6:10" x14ac:dyDescent="0.2">
      <c r="F11584" s="1"/>
      <c r="H11584" s="1"/>
    </row>
    <row r="11585" spans="6:10" x14ac:dyDescent="0.2">
      <c r="F11585" s="1"/>
      <c r="H11585" s="1"/>
    </row>
    <row r="11586" spans="6:10" x14ac:dyDescent="0.2">
      <c r="F11586" s="1"/>
      <c r="H11586" s="1"/>
    </row>
    <row r="11587" spans="6:10" x14ac:dyDescent="0.2">
      <c r="F11587" s="1"/>
      <c r="H11587" s="1"/>
    </row>
    <row r="11588" spans="6:10" x14ac:dyDescent="0.2">
      <c r="F11588" s="1"/>
      <c r="H11588" s="1"/>
    </row>
    <row r="11589" spans="6:10" x14ac:dyDescent="0.2">
      <c r="F11589" s="1"/>
      <c r="H11589" s="1"/>
    </row>
    <row r="11590" spans="6:10" x14ac:dyDescent="0.2">
      <c r="F11590" s="1"/>
      <c r="H11590" s="1"/>
    </row>
    <row r="11591" spans="6:10" x14ac:dyDescent="0.2">
      <c r="F11591" s="1"/>
      <c r="H11591" s="1"/>
    </row>
    <row r="11592" spans="6:10" x14ac:dyDescent="0.2">
      <c r="F11592" s="1"/>
    </row>
    <row r="11593" spans="6:10" x14ac:dyDescent="0.2">
      <c r="F11593" s="1"/>
    </row>
    <row r="11594" spans="6:10" x14ac:dyDescent="0.2">
      <c r="F11594" s="1"/>
    </row>
    <row r="11595" spans="6:10" x14ac:dyDescent="0.2">
      <c r="F11595" s="1"/>
    </row>
    <row r="11596" spans="6:10" x14ac:dyDescent="0.2">
      <c r="F11596" s="1"/>
    </row>
    <row r="11597" spans="6:10" x14ac:dyDescent="0.2">
      <c r="F11597" s="1"/>
    </row>
    <row r="11598" spans="6:10" x14ac:dyDescent="0.2">
      <c r="F11598" s="1"/>
      <c r="J11598" s="1"/>
    </row>
    <row r="11599" spans="6:10" x14ac:dyDescent="0.2">
      <c r="F11599" s="1"/>
    </row>
    <row r="11600" spans="6:10" x14ac:dyDescent="0.2">
      <c r="F11600" s="1"/>
    </row>
    <row r="11601" spans="6:8" x14ac:dyDescent="0.2">
      <c r="F11601" s="1"/>
    </row>
    <row r="11602" spans="6:8" x14ac:dyDescent="0.2">
      <c r="F11602" s="1"/>
      <c r="H11602" s="1"/>
    </row>
    <row r="11603" spans="6:8" x14ac:dyDescent="0.2">
      <c r="F11603" s="1"/>
      <c r="H11603" s="1"/>
    </row>
    <row r="11604" spans="6:8" x14ac:dyDescent="0.2">
      <c r="F11604" s="1"/>
      <c r="H11604" s="1"/>
    </row>
    <row r="11605" spans="6:8" x14ac:dyDescent="0.2">
      <c r="F11605" s="1"/>
      <c r="H11605" s="1"/>
    </row>
    <row r="11606" spans="6:8" x14ac:dyDescent="0.2">
      <c r="F11606" s="1"/>
      <c r="H11606" s="1"/>
    </row>
    <row r="11607" spans="6:8" x14ac:dyDescent="0.2">
      <c r="F11607" s="1"/>
      <c r="H11607" s="1"/>
    </row>
    <row r="11608" spans="6:8" x14ac:dyDescent="0.2">
      <c r="F11608" s="1"/>
      <c r="H11608" s="1"/>
    </row>
    <row r="11609" spans="6:8" x14ac:dyDescent="0.2">
      <c r="F11609" s="1"/>
      <c r="H11609" s="1"/>
    </row>
    <row r="11610" spans="6:8" x14ac:dyDescent="0.2">
      <c r="F11610" s="1"/>
      <c r="H11610" s="1"/>
    </row>
    <row r="11611" spans="6:8" x14ac:dyDescent="0.2">
      <c r="F11611" s="1"/>
      <c r="H11611" s="1"/>
    </row>
    <row r="11612" spans="6:8" x14ac:dyDescent="0.2">
      <c r="F11612" s="1"/>
    </row>
    <row r="11613" spans="6:8" x14ac:dyDescent="0.2">
      <c r="F11613" s="1"/>
    </row>
    <row r="11614" spans="6:8" x14ac:dyDescent="0.2">
      <c r="F11614" s="1"/>
    </row>
    <row r="11615" spans="6:8" x14ac:dyDescent="0.2">
      <c r="F11615" s="1"/>
    </row>
    <row r="11616" spans="6:8" x14ac:dyDescent="0.2">
      <c r="F11616" s="1"/>
    </row>
    <row r="11617" spans="6:10" x14ac:dyDescent="0.2">
      <c r="F11617" s="1"/>
    </row>
    <row r="11618" spans="6:10" x14ac:dyDescent="0.2">
      <c r="F11618" s="1"/>
    </row>
    <row r="11619" spans="6:10" x14ac:dyDescent="0.2">
      <c r="F11619" s="1"/>
      <c r="J11619" s="1"/>
    </row>
    <row r="11620" spans="6:10" x14ac:dyDescent="0.2">
      <c r="F11620" s="1"/>
    </row>
    <row r="11621" spans="6:10" x14ac:dyDescent="0.2">
      <c r="F11621" s="1"/>
      <c r="J11621" s="1"/>
    </row>
    <row r="11622" spans="6:10" x14ac:dyDescent="0.2">
      <c r="F11622" s="1"/>
      <c r="H11622" s="1"/>
    </row>
    <row r="11623" spans="6:10" x14ac:dyDescent="0.2">
      <c r="F11623" s="1"/>
      <c r="H11623" s="1"/>
    </row>
    <row r="11624" spans="6:10" x14ac:dyDescent="0.2">
      <c r="F11624" s="1"/>
      <c r="H11624" s="1"/>
    </row>
    <row r="11625" spans="6:10" x14ac:dyDescent="0.2">
      <c r="F11625" s="1"/>
      <c r="H11625" s="1"/>
    </row>
    <row r="11626" spans="6:10" x14ac:dyDescent="0.2">
      <c r="F11626" s="1"/>
      <c r="H11626" s="1"/>
    </row>
    <row r="11627" spans="6:10" x14ac:dyDescent="0.2">
      <c r="F11627" s="1"/>
      <c r="H11627" s="1"/>
    </row>
    <row r="11628" spans="6:10" x14ac:dyDescent="0.2">
      <c r="F11628" s="1"/>
      <c r="H11628" s="1"/>
    </row>
    <row r="11629" spans="6:10" x14ac:dyDescent="0.2">
      <c r="F11629" s="1"/>
      <c r="H11629" s="1"/>
    </row>
    <row r="11630" spans="6:10" x14ac:dyDescent="0.2">
      <c r="F11630" s="1"/>
      <c r="H11630" s="1"/>
    </row>
    <row r="11631" spans="6:10" x14ac:dyDescent="0.2">
      <c r="F11631" s="1"/>
      <c r="H11631" s="1"/>
    </row>
    <row r="11632" spans="6:10" x14ac:dyDescent="0.2">
      <c r="F11632" s="1"/>
    </row>
    <row r="11633" spans="6:10" x14ac:dyDescent="0.2">
      <c r="F11633" s="1"/>
    </row>
    <row r="11634" spans="6:10" x14ac:dyDescent="0.2">
      <c r="F11634" s="1"/>
    </row>
    <row r="11635" spans="6:10" x14ac:dyDescent="0.2">
      <c r="F11635" s="1"/>
    </row>
    <row r="11636" spans="6:10" x14ac:dyDescent="0.2">
      <c r="F11636" s="1"/>
    </row>
    <row r="11637" spans="6:10" x14ac:dyDescent="0.2">
      <c r="F11637" s="1"/>
    </row>
    <row r="11638" spans="6:10" x14ac:dyDescent="0.2">
      <c r="F11638" s="1"/>
    </row>
    <row r="11639" spans="6:10" x14ac:dyDescent="0.2">
      <c r="F11639" s="1"/>
    </row>
    <row r="11640" spans="6:10" x14ac:dyDescent="0.2">
      <c r="F11640" s="1"/>
      <c r="J11640" s="1"/>
    </row>
    <row r="11641" spans="6:10" x14ac:dyDescent="0.2">
      <c r="F11641" s="1"/>
    </row>
    <row r="11642" spans="6:10" x14ac:dyDescent="0.2">
      <c r="F11642" s="1"/>
      <c r="H11642" s="1"/>
    </row>
    <row r="11643" spans="6:10" x14ac:dyDescent="0.2">
      <c r="F11643" s="1"/>
      <c r="H11643" s="1"/>
    </row>
    <row r="11644" spans="6:10" x14ac:dyDescent="0.2">
      <c r="F11644" s="1"/>
      <c r="H11644" s="1"/>
    </row>
    <row r="11645" spans="6:10" x14ac:dyDescent="0.2">
      <c r="F11645" s="1"/>
      <c r="H11645" s="1"/>
    </row>
    <row r="11646" spans="6:10" x14ac:dyDescent="0.2">
      <c r="F11646" s="1"/>
      <c r="H11646" s="1"/>
    </row>
    <row r="11647" spans="6:10" x14ac:dyDescent="0.2">
      <c r="F11647" s="1"/>
      <c r="H11647" s="1"/>
    </row>
    <row r="11648" spans="6:10" x14ac:dyDescent="0.2">
      <c r="F11648" s="1"/>
      <c r="H11648" s="1"/>
    </row>
    <row r="11649" spans="6:10" x14ac:dyDescent="0.2">
      <c r="F11649" s="1"/>
      <c r="H11649" s="1"/>
    </row>
    <row r="11650" spans="6:10" x14ac:dyDescent="0.2">
      <c r="F11650" s="1"/>
      <c r="H11650" s="1"/>
    </row>
    <row r="11651" spans="6:10" x14ac:dyDescent="0.2">
      <c r="F11651" s="1"/>
      <c r="H11651" s="1"/>
    </row>
    <row r="11652" spans="6:10" x14ac:dyDescent="0.2">
      <c r="F11652" s="1"/>
    </row>
    <row r="11653" spans="6:10" x14ac:dyDescent="0.2">
      <c r="F11653" s="1"/>
    </row>
    <row r="11654" spans="6:10" x14ac:dyDescent="0.2">
      <c r="F11654" s="1"/>
    </row>
    <row r="11655" spans="6:10" x14ac:dyDescent="0.2">
      <c r="F11655" s="1"/>
    </row>
    <row r="11656" spans="6:10" x14ac:dyDescent="0.2">
      <c r="F11656" s="1"/>
    </row>
    <row r="11657" spans="6:10" x14ac:dyDescent="0.2">
      <c r="F11657" s="1"/>
      <c r="J11657" s="1"/>
    </row>
    <row r="11658" spans="6:10" x14ac:dyDescent="0.2">
      <c r="F11658" s="1"/>
    </row>
    <row r="11659" spans="6:10" x14ac:dyDescent="0.2">
      <c r="F11659" s="1"/>
    </row>
    <row r="11660" spans="6:10" x14ac:dyDescent="0.2">
      <c r="F11660" s="1"/>
    </row>
    <row r="11661" spans="6:10" x14ac:dyDescent="0.2">
      <c r="F11661" s="1"/>
    </row>
    <row r="11662" spans="6:10" x14ac:dyDescent="0.2">
      <c r="F11662" s="1"/>
      <c r="H11662" s="1"/>
    </row>
    <row r="11663" spans="6:10" x14ac:dyDescent="0.2">
      <c r="F11663" s="1"/>
      <c r="H11663" s="1"/>
    </row>
    <row r="11664" spans="6:10" x14ac:dyDescent="0.2">
      <c r="F11664" s="1"/>
      <c r="H11664" s="1"/>
    </row>
    <row r="11665" spans="6:10" x14ac:dyDescent="0.2">
      <c r="F11665" s="1"/>
      <c r="H11665" s="1"/>
    </row>
    <row r="11666" spans="6:10" x14ac:dyDescent="0.2">
      <c r="F11666" s="1"/>
      <c r="H11666" s="1"/>
    </row>
    <row r="11667" spans="6:10" x14ac:dyDescent="0.2">
      <c r="F11667" s="1"/>
      <c r="H11667" s="1"/>
    </row>
    <row r="11668" spans="6:10" x14ac:dyDescent="0.2">
      <c r="F11668" s="1"/>
      <c r="H11668" s="1"/>
    </row>
    <row r="11669" spans="6:10" x14ac:dyDescent="0.2">
      <c r="F11669" s="1"/>
      <c r="H11669" s="1"/>
    </row>
    <row r="11670" spans="6:10" x14ac:dyDescent="0.2">
      <c r="F11670" s="1"/>
      <c r="H11670" s="1"/>
    </row>
    <row r="11671" spans="6:10" x14ac:dyDescent="0.2">
      <c r="F11671" s="1"/>
      <c r="H11671" s="1"/>
    </row>
    <row r="11672" spans="6:10" x14ac:dyDescent="0.2">
      <c r="F11672" s="1"/>
    </row>
    <row r="11673" spans="6:10" x14ac:dyDescent="0.2">
      <c r="F11673" s="1"/>
    </row>
    <row r="11674" spans="6:10" x14ac:dyDescent="0.2">
      <c r="F11674" s="1"/>
      <c r="J11674" s="1"/>
    </row>
    <row r="11675" spans="6:10" x14ac:dyDescent="0.2">
      <c r="F11675" s="1"/>
    </row>
    <row r="11676" spans="6:10" x14ac:dyDescent="0.2">
      <c r="F11676" s="1"/>
    </row>
    <row r="11677" spans="6:10" x14ac:dyDescent="0.2">
      <c r="F11677" s="1"/>
    </row>
    <row r="11678" spans="6:10" x14ac:dyDescent="0.2">
      <c r="F11678" s="1"/>
    </row>
    <row r="11679" spans="6:10" x14ac:dyDescent="0.2">
      <c r="F11679" s="1"/>
    </row>
    <row r="11680" spans="6:10" x14ac:dyDescent="0.2">
      <c r="F11680" s="1"/>
    </row>
    <row r="11681" spans="6:8" x14ac:dyDescent="0.2">
      <c r="F11681" s="1"/>
    </row>
    <row r="11682" spans="6:8" x14ac:dyDescent="0.2">
      <c r="F11682" s="1"/>
      <c r="H11682" s="1"/>
    </row>
    <row r="11683" spans="6:8" x14ac:dyDescent="0.2">
      <c r="F11683" s="1"/>
      <c r="H11683" s="1"/>
    </row>
    <row r="11684" spans="6:8" x14ac:dyDescent="0.2">
      <c r="F11684" s="1"/>
      <c r="H11684" s="1"/>
    </row>
    <row r="11685" spans="6:8" x14ac:dyDescent="0.2">
      <c r="F11685" s="1"/>
      <c r="H11685" s="1"/>
    </row>
    <row r="11686" spans="6:8" x14ac:dyDescent="0.2">
      <c r="F11686" s="1"/>
      <c r="H11686" s="1"/>
    </row>
    <row r="11687" spans="6:8" x14ac:dyDescent="0.2">
      <c r="F11687" s="1"/>
      <c r="H11687" s="1"/>
    </row>
    <row r="11688" spans="6:8" x14ac:dyDescent="0.2">
      <c r="F11688" s="1"/>
      <c r="H11688" s="1"/>
    </row>
    <row r="11689" spans="6:8" x14ac:dyDescent="0.2">
      <c r="F11689" s="1"/>
      <c r="H11689" s="1"/>
    </row>
    <row r="11690" spans="6:8" x14ac:dyDescent="0.2">
      <c r="F11690" s="1"/>
      <c r="H11690" s="1"/>
    </row>
    <row r="11691" spans="6:8" x14ac:dyDescent="0.2">
      <c r="F11691" s="1"/>
      <c r="H11691" s="1"/>
    </row>
    <row r="11692" spans="6:8" x14ac:dyDescent="0.2">
      <c r="F11692" s="1"/>
    </row>
    <row r="11693" spans="6:8" x14ac:dyDescent="0.2">
      <c r="F11693" s="1"/>
    </row>
    <row r="11694" spans="6:8" x14ac:dyDescent="0.2">
      <c r="F11694" s="1"/>
    </row>
    <row r="11695" spans="6:8" x14ac:dyDescent="0.2">
      <c r="F11695" s="1"/>
    </row>
    <row r="11696" spans="6:8" x14ac:dyDescent="0.2">
      <c r="F11696" s="1"/>
    </row>
    <row r="11697" spans="6:8" x14ac:dyDescent="0.2">
      <c r="F11697" s="1"/>
    </row>
    <row r="11698" spans="6:8" x14ac:dyDescent="0.2">
      <c r="F11698" s="1"/>
    </row>
    <row r="11699" spans="6:8" x14ac:dyDescent="0.2">
      <c r="F11699" s="1"/>
    </row>
    <row r="11700" spans="6:8" x14ac:dyDescent="0.2">
      <c r="F11700" s="1"/>
    </row>
    <row r="11701" spans="6:8" x14ac:dyDescent="0.2">
      <c r="F11701" s="1"/>
    </row>
    <row r="11702" spans="6:8" x14ac:dyDescent="0.2">
      <c r="F11702" s="1"/>
      <c r="H11702" s="1"/>
    </row>
    <row r="11703" spans="6:8" x14ac:dyDescent="0.2">
      <c r="F11703" s="1"/>
      <c r="H11703" s="1"/>
    </row>
    <row r="11704" spans="6:8" x14ac:dyDescent="0.2">
      <c r="F11704" s="1"/>
      <c r="H11704" s="1"/>
    </row>
    <row r="11705" spans="6:8" x14ac:dyDescent="0.2">
      <c r="F11705" s="1"/>
      <c r="H11705" s="1"/>
    </row>
    <row r="11706" spans="6:8" x14ac:dyDescent="0.2">
      <c r="F11706" s="1"/>
      <c r="H11706" s="1"/>
    </row>
    <row r="11707" spans="6:8" x14ac:dyDescent="0.2">
      <c r="F11707" s="1"/>
      <c r="H11707" s="1"/>
    </row>
    <row r="11708" spans="6:8" x14ac:dyDescent="0.2">
      <c r="F11708" s="1"/>
      <c r="H11708" s="1"/>
    </row>
    <row r="11709" spans="6:8" x14ac:dyDescent="0.2">
      <c r="F11709" s="1"/>
      <c r="H11709" s="1"/>
    </row>
    <row r="11710" spans="6:8" x14ac:dyDescent="0.2">
      <c r="F11710" s="1"/>
      <c r="H11710" s="1"/>
    </row>
    <row r="11711" spans="6:8" x14ac:dyDescent="0.2">
      <c r="F11711" s="1"/>
      <c r="H11711" s="1"/>
    </row>
    <row r="11712" spans="6:8" x14ac:dyDescent="0.2">
      <c r="F11712" s="1"/>
    </row>
    <row r="11713" spans="6:8" x14ac:dyDescent="0.2">
      <c r="F11713" s="1"/>
    </row>
    <row r="11714" spans="6:8" x14ac:dyDescent="0.2">
      <c r="F11714" s="1"/>
    </row>
    <row r="11715" spans="6:8" x14ac:dyDescent="0.2">
      <c r="F11715" s="1"/>
    </row>
    <row r="11716" spans="6:8" x14ac:dyDescent="0.2">
      <c r="F11716" s="1"/>
    </row>
    <row r="11717" spans="6:8" x14ac:dyDescent="0.2">
      <c r="F11717" s="1"/>
    </row>
    <row r="11718" spans="6:8" x14ac:dyDescent="0.2">
      <c r="F11718" s="1"/>
    </row>
    <row r="11719" spans="6:8" x14ac:dyDescent="0.2">
      <c r="F11719" s="1"/>
    </row>
    <row r="11720" spans="6:8" x14ac:dyDescent="0.2">
      <c r="F11720" s="1"/>
    </row>
    <row r="11721" spans="6:8" x14ac:dyDescent="0.2">
      <c r="F11721" s="1"/>
    </row>
    <row r="11722" spans="6:8" x14ac:dyDescent="0.2">
      <c r="F11722" s="1"/>
      <c r="H11722" s="1"/>
    </row>
    <row r="11723" spans="6:8" x14ac:dyDescent="0.2">
      <c r="F11723" s="1"/>
      <c r="H11723" s="1"/>
    </row>
    <row r="11724" spans="6:8" x14ac:dyDescent="0.2">
      <c r="F11724" s="1"/>
      <c r="H11724" s="1"/>
    </row>
    <row r="11725" spans="6:8" x14ac:dyDescent="0.2">
      <c r="F11725" s="1"/>
      <c r="H11725" s="1"/>
    </row>
    <row r="11726" spans="6:8" x14ac:dyDescent="0.2">
      <c r="F11726" s="1"/>
      <c r="H11726" s="1"/>
    </row>
    <row r="11727" spans="6:8" x14ac:dyDescent="0.2">
      <c r="F11727" s="1"/>
      <c r="H11727" s="1"/>
    </row>
    <row r="11728" spans="6:8" x14ac:dyDescent="0.2">
      <c r="F11728" s="1"/>
      <c r="H11728" s="1"/>
    </row>
    <row r="11729" spans="6:8" x14ac:dyDescent="0.2">
      <c r="F11729" s="1"/>
      <c r="H11729" s="1"/>
    </row>
    <row r="11730" spans="6:8" x14ac:dyDescent="0.2">
      <c r="F11730" s="1"/>
      <c r="H11730" s="1"/>
    </row>
    <row r="11731" spans="6:8" x14ac:dyDescent="0.2">
      <c r="F11731" s="1"/>
      <c r="H11731" s="1"/>
    </row>
    <row r="11732" spans="6:8" x14ac:dyDescent="0.2">
      <c r="F11732" s="1"/>
    </row>
    <row r="11733" spans="6:8" x14ac:dyDescent="0.2">
      <c r="F11733" s="1"/>
    </row>
    <row r="11734" spans="6:8" x14ac:dyDescent="0.2">
      <c r="F11734" s="1"/>
    </row>
    <row r="11735" spans="6:8" x14ac:dyDescent="0.2">
      <c r="F11735" s="1"/>
    </row>
    <row r="11736" spans="6:8" x14ac:dyDescent="0.2">
      <c r="F11736" s="1"/>
    </row>
    <row r="11737" spans="6:8" x14ac:dyDescent="0.2">
      <c r="F11737" s="1"/>
    </row>
    <row r="11738" spans="6:8" x14ac:dyDescent="0.2">
      <c r="F11738" s="1"/>
    </row>
    <row r="11739" spans="6:8" x14ac:dyDescent="0.2">
      <c r="F11739" s="1"/>
    </row>
    <row r="11740" spans="6:8" x14ac:dyDescent="0.2">
      <c r="F11740" s="1"/>
    </row>
    <row r="11741" spans="6:8" x14ac:dyDescent="0.2">
      <c r="F11741" s="1"/>
    </row>
    <row r="11742" spans="6:8" x14ac:dyDescent="0.2">
      <c r="F11742" s="1"/>
      <c r="H11742" s="1"/>
    </row>
    <row r="11743" spans="6:8" x14ac:dyDescent="0.2">
      <c r="F11743" s="1"/>
      <c r="H11743" s="1"/>
    </row>
    <row r="11744" spans="6:8" x14ac:dyDescent="0.2">
      <c r="F11744" s="1"/>
      <c r="H11744" s="1"/>
    </row>
    <row r="11745" spans="6:10" x14ac:dyDescent="0.2">
      <c r="F11745" s="1"/>
      <c r="H11745" s="1"/>
    </row>
    <row r="11746" spans="6:10" x14ac:dyDescent="0.2">
      <c r="F11746" s="1"/>
      <c r="H11746" s="1"/>
    </row>
    <row r="11747" spans="6:10" x14ac:dyDescent="0.2">
      <c r="F11747" s="1"/>
      <c r="H11747" s="1"/>
    </row>
    <row r="11748" spans="6:10" x14ac:dyDescent="0.2">
      <c r="F11748" s="1"/>
      <c r="H11748" s="1"/>
    </row>
    <row r="11749" spans="6:10" x14ac:dyDescent="0.2">
      <c r="F11749" s="1"/>
      <c r="H11749" s="1"/>
    </row>
    <row r="11750" spans="6:10" x14ac:dyDescent="0.2">
      <c r="F11750" s="1"/>
      <c r="H11750" s="1"/>
    </row>
    <row r="11751" spans="6:10" x14ac:dyDescent="0.2">
      <c r="F11751" s="1"/>
      <c r="H11751" s="1"/>
      <c r="J11751" s="1"/>
    </row>
    <row r="11752" spans="6:10" x14ac:dyDescent="0.2">
      <c r="F11752" s="1"/>
    </row>
    <row r="11753" spans="6:10" x14ac:dyDescent="0.2">
      <c r="F11753" s="1"/>
    </row>
    <row r="11754" spans="6:10" x14ac:dyDescent="0.2">
      <c r="F11754" s="1"/>
    </row>
    <row r="11755" spans="6:10" x14ac:dyDescent="0.2">
      <c r="F11755" s="1"/>
    </row>
    <row r="11756" spans="6:10" x14ac:dyDescent="0.2">
      <c r="F11756" s="1"/>
    </row>
    <row r="11757" spans="6:10" x14ac:dyDescent="0.2">
      <c r="F11757" s="1"/>
      <c r="J11757" s="1"/>
    </row>
    <row r="11758" spans="6:10" x14ac:dyDescent="0.2">
      <c r="F11758" s="1"/>
    </row>
    <row r="11759" spans="6:10" x14ac:dyDescent="0.2">
      <c r="F11759" s="1"/>
    </row>
    <row r="11760" spans="6:10" x14ac:dyDescent="0.2">
      <c r="F11760" s="1"/>
    </row>
    <row r="11761" spans="6:8" x14ac:dyDescent="0.2">
      <c r="F11761" s="1"/>
    </row>
    <row r="11762" spans="6:8" x14ac:dyDescent="0.2">
      <c r="F11762" s="1"/>
      <c r="H11762" s="1"/>
    </row>
    <row r="11763" spans="6:8" x14ac:dyDescent="0.2">
      <c r="F11763" s="1"/>
      <c r="H11763" s="1"/>
    </row>
    <row r="11764" spans="6:8" x14ac:dyDescent="0.2">
      <c r="F11764" s="1"/>
      <c r="H11764" s="1"/>
    </row>
    <row r="11765" spans="6:8" x14ac:dyDescent="0.2">
      <c r="F11765" s="1"/>
      <c r="H11765" s="1"/>
    </row>
    <row r="11766" spans="6:8" x14ac:dyDescent="0.2">
      <c r="F11766" s="1"/>
      <c r="H11766" s="1"/>
    </row>
    <row r="11767" spans="6:8" x14ac:dyDescent="0.2">
      <c r="F11767" s="1"/>
      <c r="H11767" s="1"/>
    </row>
    <row r="11768" spans="6:8" x14ac:dyDescent="0.2">
      <c r="F11768" s="1"/>
      <c r="H11768" s="1"/>
    </row>
    <row r="11769" spans="6:8" x14ac:dyDescent="0.2">
      <c r="F11769" s="1"/>
      <c r="H11769" s="1"/>
    </row>
    <row r="11770" spans="6:8" x14ac:dyDescent="0.2">
      <c r="F11770" s="1"/>
      <c r="H11770" s="1"/>
    </row>
    <row r="11771" spans="6:8" x14ac:dyDescent="0.2">
      <c r="F11771" s="1"/>
      <c r="H11771" s="1"/>
    </row>
    <row r="11772" spans="6:8" x14ac:dyDescent="0.2">
      <c r="F11772" s="1"/>
    </row>
    <row r="11773" spans="6:8" x14ac:dyDescent="0.2">
      <c r="F11773" s="1"/>
    </row>
    <row r="11774" spans="6:8" x14ac:dyDescent="0.2">
      <c r="F11774" s="1"/>
    </row>
    <row r="11775" spans="6:8" x14ac:dyDescent="0.2">
      <c r="F11775" s="1"/>
    </row>
    <row r="11776" spans="6:8" x14ac:dyDescent="0.2">
      <c r="F11776" s="1"/>
    </row>
    <row r="11777" spans="6:8" x14ac:dyDescent="0.2">
      <c r="F11777" s="1"/>
    </row>
    <row r="11778" spans="6:8" x14ac:dyDescent="0.2">
      <c r="F11778" s="1"/>
    </row>
    <row r="11779" spans="6:8" x14ac:dyDescent="0.2">
      <c r="F11779" s="1"/>
    </row>
    <row r="11780" spans="6:8" x14ac:dyDescent="0.2">
      <c r="F11780" s="1"/>
    </row>
    <row r="11781" spans="6:8" x14ac:dyDescent="0.2">
      <c r="F11781" s="1"/>
    </row>
    <row r="11782" spans="6:8" x14ac:dyDescent="0.2">
      <c r="F11782" s="1"/>
      <c r="H11782" s="1"/>
    </row>
    <row r="11783" spans="6:8" x14ac:dyDescent="0.2">
      <c r="F11783" s="1"/>
      <c r="H11783" s="1"/>
    </row>
    <row r="11784" spans="6:8" x14ac:dyDescent="0.2">
      <c r="F11784" s="1"/>
      <c r="H11784" s="1"/>
    </row>
    <row r="11785" spans="6:8" x14ac:dyDescent="0.2">
      <c r="F11785" s="1"/>
      <c r="H11785" s="1"/>
    </row>
    <row r="11786" spans="6:8" x14ac:dyDescent="0.2">
      <c r="F11786" s="1"/>
      <c r="H11786" s="1"/>
    </row>
    <row r="11787" spans="6:8" x14ac:dyDescent="0.2">
      <c r="F11787" s="1"/>
      <c r="H11787" s="1"/>
    </row>
    <row r="11788" spans="6:8" x14ac:dyDescent="0.2">
      <c r="F11788" s="1"/>
      <c r="H11788" s="1"/>
    </row>
    <row r="11789" spans="6:8" x14ac:dyDescent="0.2">
      <c r="F11789" s="1"/>
      <c r="H11789" s="1"/>
    </row>
    <row r="11790" spans="6:8" x14ac:dyDescent="0.2">
      <c r="F11790" s="1"/>
      <c r="H11790" s="1"/>
    </row>
    <row r="11791" spans="6:8" x14ac:dyDescent="0.2">
      <c r="F11791" s="1"/>
      <c r="H11791" s="1"/>
    </row>
    <row r="11792" spans="6:8" x14ac:dyDescent="0.2">
      <c r="F11792" s="1"/>
    </row>
    <row r="11793" spans="6:8" x14ac:dyDescent="0.2">
      <c r="F11793" s="1"/>
    </row>
    <row r="11794" spans="6:8" x14ac:dyDescent="0.2">
      <c r="F11794" s="1"/>
    </row>
    <row r="11795" spans="6:8" x14ac:dyDescent="0.2">
      <c r="F11795" s="1"/>
    </row>
    <row r="11796" spans="6:8" x14ac:dyDescent="0.2">
      <c r="F11796" s="1"/>
    </row>
    <row r="11797" spans="6:8" x14ac:dyDescent="0.2">
      <c r="F11797" s="1"/>
    </row>
    <row r="11798" spans="6:8" x14ac:dyDescent="0.2">
      <c r="F11798" s="1"/>
    </row>
    <row r="11799" spans="6:8" x14ac:dyDescent="0.2">
      <c r="F11799" s="1"/>
    </row>
    <row r="11800" spans="6:8" x14ac:dyDescent="0.2">
      <c r="F11800" s="1"/>
    </row>
    <row r="11801" spans="6:8" x14ac:dyDescent="0.2">
      <c r="F11801" s="1"/>
    </row>
    <row r="11802" spans="6:8" x14ac:dyDescent="0.2">
      <c r="F11802" s="1"/>
      <c r="H11802" s="1"/>
    </row>
    <row r="11803" spans="6:8" x14ac:dyDescent="0.2">
      <c r="F11803" s="1"/>
      <c r="H11803" s="1"/>
    </row>
    <row r="11804" spans="6:8" x14ac:dyDescent="0.2">
      <c r="F11804" s="1"/>
      <c r="H11804" s="1"/>
    </row>
    <row r="11805" spans="6:8" x14ac:dyDescent="0.2">
      <c r="F11805" s="1"/>
      <c r="H11805" s="1"/>
    </row>
    <row r="11806" spans="6:8" x14ac:dyDescent="0.2">
      <c r="F11806" s="1"/>
      <c r="H11806" s="1"/>
    </row>
    <row r="11807" spans="6:8" x14ac:dyDescent="0.2">
      <c r="F11807" s="1"/>
      <c r="H11807" s="1"/>
    </row>
    <row r="11808" spans="6:8" x14ac:dyDescent="0.2">
      <c r="F11808" s="1"/>
      <c r="H11808" s="1"/>
    </row>
    <row r="11809" spans="6:8" x14ac:dyDescent="0.2">
      <c r="F11809" s="1"/>
      <c r="H11809" s="1"/>
    </row>
    <row r="11810" spans="6:8" x14ac:dyDescent="0.2">
      <c r="F11810" s="1"/>
      <c r="H11810" s="1"/>
    </row>
    <row r="11811" spans="6:8" x14ac:dyDescent="0.2">
      <c r="F11811" s="1"/>
      <c r="H11811" s="1"/>
    </row>
    <row r="11812" spans="6:8" x14ac:dyDescent="0.2">
      <c r="F11812" s="1"/>
    </row>
    <row r="11813" spans="6:8" x14ac:dyDescent="0.2">
      <c r="F11813" s="1"/>
    </row>
    <row r="11814" spans="6:8" x14ac:dyDescent="0.2">
      <c r="F11814" s="1"/>
    </row>
    <row r="11815" spans="6:8" x14ac:dyDescent="0.2">
      <c r="F11815" s="1"/>
    </row>
    <row r="11816" spans="6:8" x14ac:dyDescent="0.2">
      <c r="F11816" s="1"/>
    </row>
    <row r="11817" spans="6:8" x14ac:dyDescent="0.2">
      <c r="F11817" s="1"/>
    </row>
    <row r="11818" spans="6:8" x14ac:dyDescent="0.2">
      <c r="F11818" s="1"/>
    </row>
    <row r="11819" spans="6:8" x14ac:dyDescent="0.2">
      <c r="F11819" s="1"/>
    </row>
    <row r="11820" spans="6:8" x14ac:dyDescent="0.2">
      <c r="F11820" s="1"/>
    </row>
    <row r="11821" spans="6:8" x14ac:dyDescent="0.2">
      <c r="F11821" s="1"/>
    </row>
    <row r="11822" spans="6:8" x14ac:dyDescent="0.2">
      <c r="F11822" s="1"/>
      <c r="H11822" s="1"/>
    </row>
    <row r="11823" spans="6:8" x14ac:dyDescent="0.2">
      <c r="F11823" s="1"/>
      <c r="H11823" s="1"/>
    </row>
    <row r="11824" spans="6:8" x14ac:dyDescent="0.2">
      <c r="F11824" s="1"/>
      <c r="H11824" s="1"/>
    </row>
    <row r="11825" spans="6:8" x14ac:dyDescent="0.2">
      <c r="F11825" s="1"/>
      <c r="H11825" s="1"/>
    </row>
    <row r="11826" spans="6:8" x14ac:dyDescent="0.2">
      <c r="F11826" s="1"/>
      <c r="H11826" s="1"/>
    </row>
    <row r="11827" spans="6:8" x14ac:dyDescent="0.2">
      <c r="F11827" s="1"/>
      <c r="H11827" s="1"/>
    </row>
    <row r="11828" spans="6:8" x14ac:dyDescent="0.2">
      <c r="F11828" s="1"/>
      <c r="H11828" s="1"/>
    </row>
    <row r="11829" spans="6:8" x14ac:dyDescent="0.2">
      <c r="F11829" s="1"/>
      <c r="H11829" s="1"/>
    </row>
    <row r="11830" spans="6:8" x14ac:dyDescent="0.2">
      <c r="F11830" s="1"/>
      <c r="H11830" s="1"/>
    </row>
    <row r="11831" spans="6:8" x14ac:dyDescent="0.2">
      <c r="F11831" s="1"/>
      <c r="H11831" s="1"/>
    </row>
    <row r="11832" spans="6:8" x14ac:dyDescent="0.2">
      <c r="F11832" s="1"/>
    </row>
    <row r="11833" spans="6:8" x14ac:dyDescent="0.2">
      <c r="F11833" s="1"/>
    </row>
    <row r="11834" spans="6:8" x14ac:dyDescent="0.2">
      <c r="F11834" s="1"/>
    </row>
    <row r="11835" spans="6:8" x14ac:dyDescent="0.2">
      <c r="F11835" s="1"/>
    </row>
    <row r="11836" spans="6:8" x14ac:dyDescent="0.2">
      <c r="F11836" s="1"/>
    </row>
    <row r="11837" spans="6:8" x14ac:dyDescent="0.2">
      <c r="F11837" s="1"/>
    </row>
    <row r="11838" spans="6:8" x14ac:dyDescent="0.2">
      <c r="F11838" s="1"/>
    </row>
    <row r="11839" spans="6:8" x14ac:dyDescent="0.2">
      <c r="F11839" s="1"/>
    </row>
    <row r="11840" spans="6:8" x14ac:dyDescent="0.2">
      <c r="F11840" s="1"/>
    </row>
    <row r="11841" spans="6:8" x14ac:dyDescent="0.2">
      <c r="F11841" s="1"/>
    </row>
    <row r="11842" spans="6:8" x14ac:dyDescent="0.2">
      <c r="F11842" s="1"/>
      <c r="H11842" s="1"/>
    </row>
    <row r="11843" spans="6:8" x14ac:dyDescent="0.2">
      <c r="F11843" s="1"/>
      <c r="H11843" s="1"/>
    </row>
    <row r="11844" spans="6:8" x14ac:dyDescent="0.2">
      <c r="F11844" s="1"/>
      <c r="H11844" s="1"/>
    </row>
    <row r="11845" spans="6:8" x14ac:dyDescent="0.2">
      <c r="F11845" s="1"/>
      <c r="H11845" s="1"/>
    </row>
    <row r="11846" spans="6:8" x14ac:dyDescent="0.2">
      <c r="F11846" s="1"/>
      <c r="H11846" s="1"/>
    </row>
    <row r="11847" spans="6:8" x14ac:dyDescent="0.2">
      <c r="F11847" s="1"/>
      <c r="H11847" s="1"/>
    </row>
    <row r="11848" spans="6:8" x14ac:dyDescent="0.2">
      <c r="F11848" s="1"/>
      <c r="H11848" s="1"/>
    </row>
    <row r="11849" spans="6:8" x14ac:dyDescent="0.2">
      <c r="F11849" s="1"/>
      <c r="H11849" s="1"/>
    </row>
    <row r="11850" spans="6:8" x14ac:dyDescent="0.2">
      <c r="F11850" s="1"/>
      <c r="H11850" s="1"/>
    </row>
    <row r="11851" spans="6:8" x14ac:dyDescent="0.2">
      <c r="F11851" s="1"/>
      <c r="H11851" s="1"/>
    </row>
    <row r="11852" spans="6:8" x14ac:dyDescent="0.2">
      <c r="F11852" s="1"/>
    </row>
    <row r="11853" spans="6:8" x14ac:dyDescent="0.2">
      <c r="F11853" s="1"/>
    </row>
    <row r="11854" spans="6:8" x14ac:dyDescent="0.2">
      <c r="F11854" s="1"/>
    </row>
    <row r="11855" spans="6:8" x14ac:dyDescent="0.2">
      <c r="F11855" s="1"/>
    </row>
    <row r="11856" spans="6:8" x14ac:dyDescent="0.2">
      <c r="F11856" s="1"/>
    </row>
    <row r="11857" spans="6:8" x14ac:dyDescent="0.2">
      <c r="F11857" s="1"/>
    </row>
    <row r="11858" spans="6:8" x14ac:dyDescent="0.2">
      <c r="F11858" s="1"/>
    </row>
    <row r="11859" spans="6:8" x14ac:dyDescent="0.2">
      <c r="F11859" s="1"/>
    </row>
    <row r="11860" spans="6:8" x14ac:dyDescent="0.2">
      <c r="F11860" s="1"/>
    </row>
    <row r="11861" spans="6:8" x14ac:dyDescent="0.2">
      <c r="F11861" s="1"/>
    </row>
    <row r="11862" spans="6:8" x14ac:dyDescent="0.2">
      <c r="F11862" s="1"/>
      <c r="H11862" s="1"/>
    </row>
    <row r="11863" spans="6:8" x14ac:dyDescent="0.2">
      <c r="F11863" s="1"/>
      <c r="H11863" s="1"/>
    </row>
    <row r="11864" spans="6:8" x14ac:dyDescent="0.2">
      <c r="F11864" s="1"/>
      <c r="H11864" s="1"/>
    </row>
    <row r="11865" spans="6:8" x14ac:dyDescent="0.2">
      <c r="F11865" s="1"/>
      <c r="H11865" s="1"/>
    </row>
    <row r="11866" spans="6:8" x14ac:dyDescent="0.2">
      <c r="F11866" s="1"/>
      <c r="H11866" s="1"/>
    </row>
    <row r="11867" spans="6:8" x14ac:dyDescent="0.2">
      <c r="F11867" s="1"/>
      <c r="H11867" s="1"/>
    </row>
    <row r="11868" spans="6:8" x14ac:dyDescent="0.2">
      <c r="F11868" s="1"/>
      <c r="H11868" s="1"/>
    </row>
    <row r="11869" spans="6:8" x14ac:dyDescent="0.2">
      <c r="F11869" s="1"/>
      <c r="H11869" s="1"/>
    </row>
    <row r="11870" spans="6:8" x14ac:dyDescent="0.2">
      <c r="F11870" s="1"/>
      <c r="H11870" s="1"/>
    </row>
    <row r="11871" spans="6:8" x14ac:dyDescent="0.2">
      <c r="F11871" s="1"/>
      <c r="H11871" s="1"/>
    </row>
    <row r="11872" spans="6:8" x14ac:dyDescent="0.2">
      <c r="F11872" s="1"/>
    </row>
    <row r="11873" spans="6:8" x14ac:dyDescent="0.2">
      <c r="F11873" s="1"/>
    </row>
    <row r="11874" spans="6:8" x14ac:dyDescent="0.2">
      <c r="F11874" s="1"/>
    </row>
    <row r="11875" spans="6:8" x14ac:dyDescent="0.2">
      <c r="F11875" s="1"/>
    </row>
    <row r="11876" spans="6:8" x14ac:dyDescent="0.2">
      <c r="F11876" s="1"/>
    </row>
    <row r="11877" spans="6:8" x14ac:dyDescent="0.2">
      <c r="F11877" s="1"/>
    </row>
    <row r="11878" spans="6:8" x14ac:dyDescent="0.2">
      <c r="F11878" s="1"/>
    </row>
    <row r="11879" spans="6:8" x14ac:dyDescent="0.2">
      <c r="F11879" s="1"/>
    </row>
    <row r="11880" spans="6:8" x14ac:dyDescent="0.2">
      <c r="F11880" s="1"/>
    </row>
    <row r="11881" spans="6:8" x14ac:dyDescent="0.2">
      <c r="F11881" s="1"/>
    </row>
    <row r="11882" spans="6:8" x14ac:dyDescent="0.2">
      <c r="F11882" s="1"/>
      <c r="H11882" s="1"/>
    </row>
    <row r="11883" spans="6:8" x14ac:dyDescent="0.2">
      <c r="F11883" s="1"/>
      <c r="H11883" s="1"/>
    </row>
    <row r="11884" spans="6:8" x14ac:dyDescent="0.2">
      <c r="F11884" s="1"/>
      <c r="H11884" s="1"/>
    </row>
    <row r="11885" spans="6:8" x14ac:dyDescent="0.2">
      <c r="F11885" s="1"/>
      <c r="H11885" s="1"/>
    </row>
    <row r="11886" spans="6:8" x14ac:dyDescent="0.2">
      <c r="F11886" s="1"/>
      <c r="H11886" s="1"/>
    </row>
    <row r="11887" spans="6:8" x14ac:dyDescent="0.2">
      <c r="F11887" s="1"/>
      <c r="H11887" s="1"/>
    </row>
    <row r="11888" spans="6:8" x14ac:dyDescent="0.2">
      <c r="F11888" s="1"/>
      <c r="H11888" s="1"/>
    </row>
    <row r="11889" spans="6:10" x14ac:dyDescent="0.2">
      <c r="F11889" s="1"/>
      <c r="H11889" s="1"/>
    </row>
    <row r="11890" spans="6:10" x14ac:dyDescent="0.2">
      <c r="F11890" s="1"/>
      <c r="H11890" s="1"/>
    </row>
    <row r="11891" spans="6:10" x14ac:dyDescent="0.2">
      <c r="F11891" s="1"/>
      <c r="H11891" s="1"/>
    </row>
    <row r="11892" spans="6:10" x14ac:dyDescent="0.2">
      <c r="F11892" s="1"/>
    </row>
    <row r="11893" spans="6:10" x14ac:dyDescent="0.2">
      <c r="F11893" s="1"/>
    </row>
    <row r="11894" spans="6:10" x14ac:dyDescent="0.2">
      <c r="F11894" s="1"/>
    </row>
    <row r="11895" spans="6:10" x14ac:dyDescent="0.2">
      <c r="F11895" s="1"/>
    </row>
    <row r="11896" spans="6:10" x14ac:dyDescent="0.2">
      <c r="F11896" s="1"/>
    </row>
    <row r="11897" spans="6:10" x14ac:dyDescent="0.2">
      <c r="F11897" s="1"/>
    </row>
    <row r="11898" spans="6:10" x14ac:dyDescent="0.2">
      <c r="F11898" s="1"/>
    </row>
    <row r="11899" spans="6:10" x14ac:dyDescent="0.2">
      <c r="F11899" s="1"/>
      <c r="J11899" s="1"/>
    </row>
    <row r="11900" spans="6:10" x14ac:dyDescent="0.2">
      <c r="F11900" s="1"/>
    </row>
    <row r="11901" spans="6:10" x14ac:dyDescent="0.2">
      <c r="F11901" s="1"/>
    </row>
    <row r="11902" spans="6:10" x14ac:dyDescent="0.2">
      <c r="F11902" s="1"/>
      <c r="H11902" s="1"/>
    </row>
    <row r="11903" spans="6:10" x14ac:dyDescent="0.2">
      <c r="F11903" s="1"/>
      <c r="H11903" s="1"/>
    </row>
    <row r="11904" spans="6:10" x14ac:dyDescent="0.2">
      <c r="F11904" s="1"/>
      <c r="H11904" s="1"/>
    </row>
    <row r="11905" spans="6:10" x14ac:dyDescent="0.2">
      <c r="F11905" s="1"/>
      <c r="H11905" s="1"/>
    </row>
    <row r="11906" spans="6:10" x14ac:dyDescent="0.2">
      <c r="F11906" s="1"/>
      <c r="H11906" s="1"/>
    </row>
    <row r="11907" spans="6:10" x14ac:dyDescent="0.2">
      <c r="F11907" s="1"/>
      <c r="H11907" s="1"/>
    </row>
    <row r="11908" spans="6:10" x14ac:dyDescent="0.2">
      <c r="F11908" s="1"/>
      <c r="H11908" s="1"/>
    </row>
    <row r="11909" spans="6:10" x14ac:dyDescent="0.2">
      <c r="F11909" s="1"/>
      <c r="H11909" s="1"/>
    </row>
    <row r="11910" spans="6:10" x14ac:dyDescent="0.2">
      <c r="F11910" s="1"/>
      <c r="H11910" s="1"/>
    </row>
    <row r="11911" spans="6:10" x14ac:dyDescent="0.2">
      <c r="F11911" s="1"/>
      <c r="H11911" s="1"/>
    </row>
    <row r="11912" spans="6:10" x14ac:dyDescent="0.2">
      <c r="F11912" s="1"/>
    </row>
    <row r="11913" spans="6:10" x14ac:dyDescent="0.2">
      <c r="F11913" s="1"/>
    </row>
    <row r="11914" spans="6:10" x14ac:dyDescent="0.2">
      <c r="F11914" s="1"/>
    </row>
    <row r="11915" spans="6:10" x14ac:dyDescent="0.2">
      <c r="F11915" s="1"/>
    </row>
    <row r="11916" spans="6:10" x14ac:dyDescent="0.2">
      <c r="F11916" s="1"/>
    </row>
    <row r="11917" spans="6:10" x14ac:dyDescent="0.2">
      <c r="F11917" s="1"/>
      <c r="J11917" s="1"/>
    </row>
    <row r="11918" spans="6:10" x14ac:dyDescent="0.2">
      <c r="F11918" s="1"/>
      <c r="J11918" s="1"/>
    </row>
    <row r="11919" spans="6:10" x14ac:dyDescent="0.2">
      <c r="F11919" s="1"/>
    </row>
    <row r="11920" spans="6:10" x14ac:dyDescent="0.2">
      <c r="F11920" s="1"/>
      <c r="J11920" s="1"/>
    </row>
    <row r="11921" spans="6:8" x14ac:dyDescent="0.2">
      <c r="F11921" s="1"/>
    </row>
    <row r="11922" spans="6:8" x14ac:dyDescent="0.2">
      <c r="F11922" s="1"/>
      <c r="H11922" s="1"/>
    </row>
    <row r="11923" spans="6:8" x14ac:dyDescent="0.2">
      <c r="F11923" s="1"/>
      <c r="H11923" s="1"/>
    </row>
    <row r="11924" spans="6:8" x14ac:dyDescent="0.2">
      <c r="F11924" s="1"/>
      <c r="H11924" s="1"/>
    </row>
    <row r="11925" spans="6:8" x14ac:dyDescent="0.2">
      <c r="F11925" s="1"/>
      <c r="H11925" s="1"/>
    </row>
    <row r="11926" spans="6:8" x14ac:dyDescent="0.2">
      <c r="F11926" s="1"/>
      <c r="H11926" s="1"/>
    </row>
    <row r="11927" spans="6:8" x14ac:dyDescent="0.2">
      <c r="F11927" s="1"/>
      <c r="H11927" s="1"/>
    </row>
    <row r="11928" spans="6:8" x14ac:dyDescent="0.2">
      <c r="F11928" s="1"/>
      <c r="H11928" s="1"/>
    </row>
    <row r="11929" spans="6:8" x14ac:dyDescent="0.2">
      <c r="F11929" s="1"/>
      <c r="H11929" s="1"/>
    </row>
    <row r="11930" spans="6:8" x14ac:dyDescent="0.2">
      <c r="F11930" s="1"/>
      <c r="H11930" s="1"/>
    </row>
    <row r="11931" spans="6:8" x14ac:dyDescent="0.2">
      <c r="F11931" s="1"/>
      <c r="H11931" s="1"/>
    </row>
    <row r="11932" spans="6:8" x14ac:dyDescent="0.2">
      <c r="F11932" s="1"/>
    </row>
    <row r="11933" spans="6:8" x14ac:dyDescent="0.2">
      <c r="F11933" s="1"/>
    </row>
    <row r="11934" spans="6:8" x14ac:dyDescent="0.2">
      <c r="F11934" s="1"/>
    </row>
    <row r="11935" spans="6:8" x14ac:dyDescent="0.2">
      <c r="F11935" s="1"/>
    </row>
    <row r="11936" spans="6:8" x14ac:dyDescent="0.2">
      <c r="F11936" s="1"/>
    </row>
    <row r="11937" spans="6:8" x14ac:dyDescent="0.2">
      <c r="F11937" s="1"/>
    </row>
    <row r="11938" spans="6:8" x14ac:dyDescent="0.2">
      <c r="F11938" s="1"/>
    </row>
    <row r="11939" spans="6:8" x14ac:dyDescent="0.2">
      <c r="F11939" s="1"/>
    </row>
    <row r="11940" spans="6:8" x14ac:dyDescent="0.2">
      <c r="F11940" s="1"/>
    </row>
    <row r="11941" spans="6:8" x14ac:dyDescent="0.2">
      <c r="F11941" s="1"/>
    </row>
    <row r="11942" spans="6:8" x14ac:dyDescent="0.2">
      <c r="F11942" s="1"/>
      <c r="H11942" s="1"/>
    </row>
    <row r="11943" spans="6:8" x14ac:dyDescent="0.2">
      <c r="F11943" s="1"/>
      <c r="H11943" s="1"/>
    </row>
    <row r="11944" spans="6:8" x14ac:dyDescent="0.2">
      <c r="F11944" s="1"/>
      <c r="H11944" s="1"/>
    </row>
    <row r="11945" spans="6:8" x14ac:dyDescent="0.2">
      <c r="F11945" s="1"/>
      <c r="H11945" s="1"/>
    </row>
    <row r="11946" spans="6:8" x14ac:dyDescent="0.2">
      <c r="F11946" s="1"/>
      <c r="H11946" s="1"/>
    </row>
    <row r="11947" spans="6:8" x14ac:dyDescent="0.2">
      <c r="F11947" s="1"/>
      <c r="H11947" s="1"/>
    </row>
    <row r="11948" spans="6:8" x14ac:dyDescent="0.2">
      <c r="F11948" s="1"/>
      <c r="H11948" s="1"/>
    </row>
    <row r="11949" spans="6:8" x14ac:dyDescent="0.2">
      <c r="F11949" s="1"/>
      <c r="H11949" s="1"/>
    </row>
    <row r="11950" spans="6:8" x14ac:dyDescent="0.2">
      <c r="F11950" s="1"/>
      <c r="H11950" s="1"/>
    </row>
    <row r="11951" spans="6:8" x14ac:dyDescent="0.2">
      <c r="F11951" s="1"/>
      <c r="H11951" s="1"/>
    </row>
    <row r="11952" spans="6:8" x14ac:dyDescent="0.2">
      <c r="F11952" s="1"/>
    </row>
    <row r="11953" spans="6:10" x14ac:dyDescent="0.2">
      <c r="F11953" s="1"/>
    </row>
    <row r="11954" spans="6:10" x14ac:dyDescent="0.2">
      <c r="F11954" s="1"/>
    </row>
    <row r="11955" spans="6:10" x14ac:dyDescent="0.2">
      <c r="F11955" s="1"/>
    </row>
    <row r="11956" spans="6:10" x14ac:dyDescent="0.2">
      <c r="F11956" s="1"/>
    </row>
    <row r="11957" spans="6:10" x14ac:dyDescent="0.2">
      <c r="F11957" s="1"/>
    </row>
    <row r="11958" spans="6:10" x14ac:dyDescent="0.2">
      <c r="F11958" s="1"/>
      <c r="J11958" s="1"/>
    </row>
    <row r="11959" spans="6:10" x14ac:dyDescent="0.2">
      <c r="F11959" s="1"/>
    </row>
    <row r="11960" spans="6:10" x14ac:dyDescent="0.2">
      <c r="F11960" s="1"/>
    </row>
    <row r="11961" spans="6:10" x14ac:dyDescent="0.2">
      <c r="F11961" s="1"/>
      <c r="J11961" s="1"/>
    </row>
    <row r="11962" spans="6:10" x14ac:dyDescent="0.2">
      <c r="F11962" s="1"/>
      <c r="H11962" s="1"/>
    </row>
    <row r="11963" spans="6:10" x14ac:dyDescent="0.2">
      <c r="F11963" s="1"/>
      <c r="H11963" s="1"/>
    </row>
    <row r="11964" spans="6:10" x14ac:dyDescent="0.2">
      <c r="F11964" s="1"/>
      <c r="H11964" s="1"/>
    </row>
    <row r="11965" spans="6:10" x14ac:dyDescent="0.2">
      <c r="F11965" s="1"/>
      <c r="H11965" s="1"/>
    </row>
    <row r="11966" spans="6:10" x14ac:dyDescent="0.2">
      <c r="F11966" s="1"/>
      <c r="H11966" s="1"/>
    </row>
    <row r="11967" spans="6:10" x14ac:dyDescent="0.2">
      <c r="F11967" s="1"/>
      <c r="H11967" s="1"/>
    </row>
    <row r="11968" spans="6:10" x14ac:dyDescent="0.2">
      <c r="F11968" s="1"/>
      <c r="H11968" s="1"/>
    </row>
    <row r="11969" spans="6:10" x14ac:dyDescent="0.2">
      <c r="F11969" s="1"/>
      <c r="H11969" s="1"/>
    </row>
    <row r="11970" spans="6:10" x14ac:dyDescent="0.2">
      <c r="F11970" s="1"/>
      <c r="H11970" s="1"/>
    </row>
    <row r="11971" spans="6:10" x14ac:dyDescent="0.2">
      <c r="F11971" s="1"/>
      <c r="H11971" s="1"/>
    </row>
    <row r="11972" spans="6:10" x14ac:dyDescent="0.2">
      <c r="F11972" s="1"/>
    </row>
    <row r="11973" spans="6:10" x14ac:dyDescent="0.2">
      <c r="F11973" s="1"/>
    </row>
    <row r="11974" spans="6:10" x14ac:dyDescent="0.2">
      <c r="F11974" s="1"/>
    </row>
    <row r="11975" spans="6:10" x14ac:dyDescent="0.2">
      <c r="F11975" s="1"/>
      <c r="J11975" s="1"/>
    </row>
    <row r="11976" spans="6:10" x14ac:dyDescent="0.2">
      <c r="F11976" s="1"/>
      <c r="J11976" s="1"/>
    </row>
    <row r="11977" spans="6:10" x14ac:dyDescent="0.2">
      <c r="F11977" s="1"/>
    </row>
    <row r="11978" spans="6:10" x14ac:dyDescent="0.2">
      <c r="F11978" s="1"/>
    </row>
    <row r="11979" spans="6:10" x14ac:dyDescent="0.2">
      <c r="F11979" s="1"/>
    </row>
    <row r="11980" spans="6:10" x14ac:dyDescent="0.2">
      <c r="F11980" s="1"/>
      <c r="J11980" s="1"/>
    </row>
    <row r="11981" spans="6:10" x14ac:dyDescent="0.2">
      <c r="F11981" s="1"/>
      <c r="J11981" s="1"/>
    </row>
    <row r="11982" spans="6:10" x14ac:dyDescent="0.2">
      <c r="F11982" s="1"/>
      <c r="H11982" s="1"/>
    </row>
    <row r="11983" spans="6:10" x14ac:dyDescent="0.2">
      <c r="F11983" s="1"/>
      <c r="H11983" s="1"/>
    </row>
    <row r="11984" spans="6:10" x14ac:dyDescent="0.2">
      <c r="F11984" s="1"/>
      <c r="H11984" s="1"/>
    </row>
    <row r="11985" spans="6:10" x14ac:dyDescent="0.2">
      <c r="F11985" s="1"/>
      <c r="H11985" s="1"/>
    </row>
    <row r="11986" spans="6:10" x14ac:dyDescent="0.2">
      <c r="F11986" s="1"/>
      <c r="H11986" s="1"/>
    </row>
    <row r="11987" spans="6:10" x14ac:dyDescent="0.2">
      <c r="F11987" s="1"/>
      <c r="H11987" s="1"/>
      <c r="J11987" s="1"/>
    </row>
    <row r="11988" spans="6:10" x14ac:dyDescent="0.2">
      <c r="F11988" s="1"/>
      <c r="H11988" s="1"/>
    </row>
    <row r="11989" spans="6:10" x14ac:dyDescent="0.2">
      <c r="F11989" s="1"/>
      <c r="H11989" s="1"/>
    </row>
    <row r="11990" spans="6:10" x14ac:dyDescent="0.2">
      <c r="F11990" s="1"/>
      <c r="H11990" s="1"/>
    </row>
    <row r="11991" spans="6:10" x14ac:dyDescent="0.2">
      <c r="F11991" s="1"/>
      <c r="H11991" s="1"/>
    </row>
    <row r="11992" spans="6:10" x14ac:dyDescent="0.2">
      <c r="F11992" s="1"/>
      <c r="J11992" s="1"/>
    </row>
    <row r="11993" spans="6:10" x14ac:dyDescent="0.2">
      <c r="F11993" s="1"/>
    </row>
    <row r="11994" spans="6:10" x14ac:dyDescent="0.2">
      <c r="F11994" s="1"/>
    </row>
    <row r="11995" spans="6:10" x14ac:dyDescent="0.2">
      <c r="F11995" s="1"/>
    </row>
    <row r="11996" spans="6:10" x14ac:dyDescent="0.2">
      <c r="F11996" s="1"/>
    </row>
    <row r="11997" spans="6:10" x14ac:dyDescent="0.2">
      <c r="F11997" s="1"/>
    </row>
    <row r="11998" spans="6:10" x14ac:dyDescent="0.2">
      <c r="F11998" s="1"/>
    </row>
    <row r="11999" spans="6:10" x14ac:dyDescent="0.2">
      <c r="F11999" s="1"/>
      <c r="J11999" s="1"/>
    </row>
    <row r="12000" spans="6:10" x14ac:dyDescent="0.2">
      <c r="F12000" s="1"/>
    </row>
    <row r="12001" spans="6:10" x14ac:dyDescent="0.2">
      <c r="F12001" s="1"/>
      <c r="J12001" s="1"/>
    </row>
    <row r="12002" spans="6:10" x14ac:dyDescent="0.2">
      <c r="F12002" s="1"/>
      <c r="H12002" s="1"/>
    </row>
    <row r="12003" spans="6:10" x14ac:dyDescent="0.2">
      <c r="F12003" s="1"/>
      <c r="H12003" s="1"/>
    </row>
    <row r="12004" spans="6:10" x14ac:dyDescent="0.2">
      <c r="F12004" s="1"/>
      <c r="H12004" s="1"/>
    </row>
    <row r="12005" spans="6:10" x14ac:dyDescent="0.2">
      <c r="F12005" s="1"/>
      <c r="H12005" s="1"/>
    </row>
    <row r="12006" spans="6:10" x14ac:dyDescent="0.2">
      <c r="F12006" s="1"/>
      <c r="H12006" s="1"/>
    </row>
    <row r="12007" spans="6:10" x14ac:dyDescent="0.2">
      <c r="F12007" s="1"/>
      <c r="H12007" s="1"/>
    </row>
    <row r="12008" spans="6:10" x14ac:dyDescent="0.2">
      <c r="F12008" s="1"/>
      <c r="H12008" s="1"/>
    </row>
    <row r="12009" spans="6:10" x14ac:dyDescent="0.2">
      <c r="F12009" s="1"/>
      <c r="H12009" s="1"/>
    </row>
    <row r="12010" spans="6:10" x14ac:dyDescent="0.2">
      <c r="F12010" s="1"/>
      <c r="H12010" s="1"/>
    </row>
    <row r="12011" spans="6:10" x14ac:dyDescent="0.2">
      <c r="F12011" s="1"/>
      <c r="H12011" s="1"/>
    </row>
    <row r="12012" spans="6:10" x14ac:dyDescent="0.2">
      <c r="F12012" s="1"/>
      <c r="J12012" s="1"/>
    </row>
    <row r="12013" spans="6:10" x14ac:dyDescent="0.2">
      <c r="F12013" s="1"/>
    </row>
    <row r="12014" spans="6:10" x14ac:dyDescent="0.2">
      <c r="F12014" s="1"/>
    </row>
    <row r="12015" spans="6:10" x14ac:dyDescent="0.2">
      <c r="F12015" s="1"/>
    </row>
    <row r="12016" spans="6:10" x14ac:dyDescent="0.2">
      <c r="F12016" s="1"/>
    </row>
    <row r="12017" spans="6:10" x14ac:dyDescent="0.2">
      <c r="F12017" s="1"/>
    </row>
    <row r="12018" spans="6:10" x14ac:dyDescent="0.2">
      <c r="F12018" s="1"/>
      <c r="J12018" s="1"/>
    </row>
    <row r="12019" spans="6:10" x14ac:dyDescent="0.2">
      <c r="F12019" s="1"/>
    </row>
    <row r="12020" spans="6:10" x14ac:dyDescent="0.2">
      <c r="F12020" s="1"/>
    </row>
    <row r="12021" spans="6:10" x14ac:dyDescent="0.2">
      <c r="F12021" s="1"/>
    </row>
    <row r="12022" spans="6:10" x14ac:dyDescent="0.2">
      <c r="F12022" s="1"/>
      <c r="H12022" s="1"/>
    </row>
    <row r="12023" spans="6:10" x14ac:dyDescent="0.2">
      <c r="F12023" s="1"/>
      <c r="H12023" s="1"/>
    </row>
    <row r="12024" spans="6:10" x14ac:dyDescent="0.2">
      <c r="F12024" s="1"/>
      <c r="H12024" s="1"/>
    </row>
    <row r="12025" spans="6:10" x14ac:dyDescent="0.2">
      <c r="F12025" s="1"/>
      <c r="H12025" s="1"/>
    </row>
    <row r="12026" spans="6:10" x14ac:dyDescent="0.2">
      <c r="F12026" s="1"/>
      <c r="H12026" s="1"/>
    </row>
    <row r="12027" spans="6:10" x14ac:dyDescent="0.2">
      <c r="F12027" s="1"/>
      <c r="H12027" s="1"/>
    </row>
    <row r="12028" spans="6:10" x14ac:dyDescent="0.2">
      <c r="F12028" s="1"/>
      <c r="H12028" s="1"/>
    </row>
    <row r="12029" spans="6:10" x14ac:dyDescent="0.2">
      <c r="F12029" s="1"/>
      <c r="H12029" s="1"/>
    </row>
    <row r="12030" spans="6:10" x14ac:dyDescent="0.2">
      <c r="F12030" s="1"/>
      <c r="H12030" s="1"/>
    </row>
    <row r="12031" spans="6:10" x14ac:dyDescent="0.2">
      <c r="F12031" s="1"/>
      <c r="H12031" s="1"/>
    </row>
    <row r="12032" spans="6:10" x14ac:dyDescent="0.2">
      <c r="F12032" s="1"/>
    </row>
    <row r="12033" spans="6:10" x14ac:dyDescent="0.2">
      <c r="F12033" s="1"/>
    </row>
    <row r="12034" spans="6:10" x14ac:dyDescent="0.2">
      <c r="F12034" s="1"/>
    </row>
    <row r="12035" spans="6:10" x14ac:dyDescent="0.2">
      <c r="F12035" s="1"/>
    </row>
    <row r="12036" spans="6:10" x14ac:dyDescent="0.2">
      <c r="F12036" s="1"/>
    </row>
    <row r="12037" spans="6:10" x14ac:dyDescent="0.2">
      <c r="F12037" s="1"/>
    </row>
    <row r="12038" spans="6:10" x14ac:dyDescent="0.2">
      <c r="F12038" s="1"/>
      <c r="J12038" s="1"/>
    </row>
    <row r="12039" spans="6:10" x14ac:dyDescent="0.2">
      <c r="F12039" s="1"/>
    </row>
    <row r="12040" spans="6:10" x14ac:dyDescent="0.2">
      <c r="F12040" s="1"/>
    </row>
    <row r="12041" spans="6:10" x14ac:dyDescent="0.2">
      <c r="F12041" s="1"/>
      <c r="J12041" s="1"/>
    </row>
    <row r="12042" spans="6:10" x14ac:dyDescent="0.2">
      <c r="F12042" s="1"/>
      <c r="H12042" s="1"/>
    </row>
    <row r="12043" spans="6:10" x14ac:dyDescent="0.2">
      <c r="F12043" s="1"/>
      <c r="H12043" s="1"/>
    </row>
    <row r="12044" spans="6:10" x14ac:dyDescent="0.2">
      <c r="F12044" s="1"/>
      <c r="H12044" s="1"/>
    </row>
    <row r="12045" spans="6:10" x14ac:dyDescent="0.2">
      <c r="F12045" s="1"/>
      <c r="H12045" s="1"/>
    </row>
    <row r="12046" spans="6:10" x14ac:dyDescent="0.2">
      <c r="F12046" s="1"/>
      <c r="H12046" s="1"/>
    </row>
    <row r="12047" spans="6:10" x14ac:dyDescent="0.2">
      <c r="F12047" s="1"/>
      <c r="H12047" s="1"/>
    </row>
    <row r="12048" spans="6:10" x14ac:dyDescent="0.2">
      <c r="F12048" s="1"/>
      <c r="H12048" s="1"/>
    </row>
    <row r="12049" spans="6:8" x14ac:dyDescent="0.2">
      <c r="F12049" s="1"/>
      <c r="H12049" s="1"/>
    </row>
    <row r="12050" spans="6:8" x14ac:dyDescent="0.2">
      <c r="F12050" s="1"/>
      <c r="H12050" s="1"/>
    </row>
    <row r="12051" spans="6:8" x14ac:dyDescent="0.2">
      <c r="F12051" s="1"/>
      <c r="H12051" s="1"/>
    </row>
    <row r="12052" spans="6:8" x14ac:dyDescent="0.2">
      <c r="F12052" s="1"/>
    </row>
    <row r="12053" spans="6:8" x14ac:dyDescent="0.2">
      <c r="F12053" s="1"/>
    </row>
    <row r="12054" spans="6:8" x14ac:dyDescent="0.2">
      <c r="F12054" s="1"/>
    </row>
    <row r="12055" spans="6:8" x14ac:dyDescent="0.2">
      <c r="F12055" s="1"/>
    </row>
    <row r="12056" spans="6:8" x14ac:dyDescent="0.2">
      <c r="F12056" s="1"/>
    </row>
    <row r="12057" spans="6:8" x14ac:dyDescent="0.2">
      <c r="F12057" s="1"/>
    </row>
    <row r="12058" spans="6:8" x14ac:dyDescent="0.2">
      <c r="F12058" s="1"/>
    </row>
    <row r="12059" spans="6:8" x14ac:dyDescent="0.2">
      <c r="F12059" s="1"/>
    </row>
    <row r="12060" spans="6:8" x14ac:dyDescent="0.2">
      <c r="F12060" s="1"/>
    </row>
    <row r="12061" spans="6:8" x14ac:dyDescent="0.2">
      <c r="F12061" s="1"/>
    </row>
    <row r="12062" spans="6:8" x14ac:dyDescent="0.2">
      <c r="F12062" s="1"/>
      <c r="H12062" s="1"/>
    </row>
    <row r="12063" spans="6:8" x14ac:dyDescent="0.2">
      <c r="F12063" s="1"/>
      <c r="H12063" s="1"/>
    </row>
    <row r="12064" spans="6:8" x14ac:dyDescent="0.2">
      <c r="F12064" s="1"/>
      <c r="H12064" s="1"/>
    </row>
    <row r="12065" spans="6:8" x14ac:dyDescent="0.2">
      <c r="F12065" s="1"/>
      <c r="H12065" s="1"/>
    </row>
    <row r="12066" spans="6:8" x14ac:dyDescent="0.2">
      <c r="F12066" s="1"/>
      <c r="H12066" s="1"/>
    </row>
    <row r="12067" spans="6:8" x14ac:dyDescent="0.2">
      <c r="F12067" s="1"/>
      <c r="H12067" s="1"/>
    </row>
    <row r="12068" spans="6:8" x14ac:dyDescent="0.2">
      <c r="F12068" s="1"/>
      <c r="H12068" s="1"/>
    </row>
    <row r="12069" spans="6:8" x14ac:dyDescent="0.2">
      <c r="F12069" s="1"/>
      <c r="H12069" s="1"/>
    </row>
    <row r="12070" spans="6:8" x14ac:dyDescent="0.2">
      <c r="F12070" s="1"/>
      <c r="H12070" s="1"/>
    </row>
    <row r="12071" spans="6:8" x14ac:dyDescent="0.2">
      <c r="F12071" s="1"/>
      <c r="H12071" s="1"/>
    </row>
    <row r="12072" spans="6:8" x14ac:dyDescent="0.2">
      <c r="F12072" s="1"/>
    </row>
    <row r="12073" spans="6:8" x14ac:dyDescent="0.2">
      <c r="F12073" s="1"/>
    </row>
    <row r="12074" spans="6:8" x14ac:dyDescent="0.2">
      <c r="F12074" s="1"/>
    </row>
    <row r="12075" spans="6:8" x14ac:dyDescent="0.2">
      <c r="F12075" s="1"/>
    </row>
    <row r="12076" spans="6:8" x14ac:dyDescent="0.2">
      <c r="F12076" s="1"/>
    </row>
    <row r="12077" spans="6:8" x14ac:dyDescent="0.2">
      <c r="F12077" s="1"/>
    </row>
    <row r="12078" spans="6:8" x14ac:dyDescent="0.2">
      <c r="F12078" s="1"/>
    </row>
    <row r="12079" spans="6:8" x14ac:dyDescent="0.2">
      <c r="F12079" s="1"/>
    </row>
    <row r="12080" spans="6:8" x14ac:dyDescent="0.2">
      <c r="F12080" s="1"/>
    </row>
    <row r="12081" spans="6:8" x14ac:dyDescent="0.2">
      <c r="F12081" s="1"/>
    </row>
    <row r="12082" spans="6:8" x14ac:dyDescent="0.2">
      <c r="F12082" s="1"/>
      <c r="H12082" s="1"/>
    </row>
    <row r="12083" spans="6:8" x14ac:dyDescent="0.2">
      <c r="F12083" s="1"/>
      <c r="H12083" s="1"/>
    </row>
    <row r="12084" spans="6:8" x14ac:dyDescent="0.2">
      <c r="F12084" s="1"/>
      <c r="H12084" s="1"/>
    </row>
    <row r="12085" spans="6:8" x14ac:dyDescent="0.2">
      <c r="F12085" s="1"/>
      <c r="H12085" s="1"/>
    </row>
    <row r="12086" spans="6:8" x14ac:dyDescent="0.2">
      <c r="F12086" s="1"/>
      <c r="H12086" s="1"/>
    </row>
    <row r="12087" spans="6:8" x14ac:dyDescent="0.2">
      <c r="F12087" s="1"/>
      <c r="H12087" s="1"/>
    </row>
    <row r="12088" spans="6:8" x14ac:dyDescent="0.2">
      <c r="F12088" s="1"/>
      <c r="H12088" s="1"/>
    </row>
    <row r="12089" spans="6:8" x14ac:dyDescent="0.2">
      <c r="F12089" s="1"/>
      <c r="H12089" s="1"/>
    </row>
    <row r="12090" spans="6:8" x14ac:dyDescent="0.2">
      <c r="F12090" s="1"/>
      <c r="H12090" s="1"/>
    </row>
    <row r="12091" spans="6:8" x14ac:dyDescent="0.2">
      <c r="F12091" s="1"/>
      <c r="H12091" s="1"/>
    </row>
    <row r="12092" spans="6:8" x14ac:dyDescent="0.2">
      <c r="F12092" s="1"/>
    </row>
    <row r="12093" spans="6:8" x14ac:dyDescent="0.2">
      <c r="F12093" s="1"/>
    </row>
    <row r="12094" spans="6:8" x14ac:dyDescent="0.2">
      <c r="F12094" s="1"/>
    </row>
    <row r="12095" spans="6:8" x14ac:dyDescent="0.2">
      <c r="F12095" s="1"/>
    </row>
    <row r="12096" spans="6:8" x14ac:dyDescent="0.2">
      <c r="F12096" s="1"/>
    </row>
    <row r="12097" spans="6:10" x14ac:dyDescent="0.2">
      <c r="F12097" s="1"/>
    </row>
    <row r="12098" spans="6:10" x14ac:dyDescent="0.2">
      <c r="F12098" s="1"/>
    </row>
    <row r="12099" spans="6:10" x14ac:dyDescent="0.2">
      <c r="F12099" s="1"/>
    </row>
    <row r="12100" spans="6:10" x14ac:dyDescent="0.2">
      <c r="F12100" s="1"/>
    </row>
    <row r="12101" spans="6:10" x14ac:dyDescent="0.2">
      <c r="F12101" s="1"/>
      <c r="J12101" s="1"/>
    </row>
    <row r="12102" spans="6:10" x14ac:dyDescent="0.2">
      <c r="F12102" s="1"/>
      <c r="H12102" s="1"/>
    </row>
    <row r="12103" spans="6:10" x14ac:dyDescent="0.2">
      <c r="F12103" s="1"/>
      <c r="H12103" s="1"/>
    </row>
    <row r="12104" spans="6:10" x14ac:dyDescent="0.2">
      <c r="F12104" s="1"/>
      <c r="H12104" s="1"/>
    </row>
    <row r="12105" spans="6:10" x14ac:dyDescent="0.2">
      <c r="F12105" s="1"/>
      <c r="H12105" s="1"/>
    </row>
    <row r="12106" spans="6:10" x14ac:dyDescent="0.2">
      <c r="F12106" s="1"/>
      <c r="H12106" s="1"/>
    </row>
    <row r="12107" spans="6:10" x14ac:dyDescent="0.2">
      <c r="F12107" s="1"/>
      <c r="H12107" s="1"/>
    </row>
    <row r="12108" spans="6:10" x14ac:dyDescent="0.2">
      <c r="F12108" s="1"/>
      <c r="H12108" s="1"/>
    </row>
    <row r="12109" spans="6:10" x14ac:dyDescent="0.2">
      <c r="F12109" s="1"/>
      <c r="H12109" s="1"/>
    </row>
    <row r="12110" spans="6:10" x14ac:dyDescent="0.2">
      <c r="F12110" s="1"/>
      <c r="H12110" s="1"/>
    </row>
    <row r="12111" spans="6:10" x14ac:dyDescent="0.2">
      <c r="F12111" s="1"/>
      <c r="H12111" s="1"/>
    </row>
    <row r="12112" spans="6:10" x14ac:dyDescent="0.2">
      <c r="F12112" s="1"/>
    </row>
    <row r="12113" spans="6:10" x14ac:dyDescent="0.2">
      <c r="F12113" s="1"/>
    </row>
    <row r="12114" spans="6:10" x14ac:dyDescent="0.2">
      <c r="F12114" s="1"/>
    </row>
    <row r="12115" spans="6:10" x14ac:dyDescent="0.2">
      <c r="F12115" s="1"/>
    </row>
    <row r="12116" spans="6:10" x14ac:dyDescent="0.2">
      <c r="F12116" s="1"/>
    </row>
    <row r="12117" spans="6:10" x14ac:dyDescent="0.2">
      <c r="F12117" s="1"/>
    </row>
    <row r="12118" spans="6:10" x14ac:dyDescent="0.2">
      <c r="F12118" s="1"/>
    </row>
    <row r="12119" spans="6:10" x14ac:dyDescent="0.2">
      <c r="F12119" s="1"/>
    </row>
    <row r="12120" spans="6:10" x14ac:dyDescent="0.2">
      <c r="F12120" s="1"/>
      <c r="J12120" s="1"/>
    </row>
    <row r="12121" spans="6:10" x14ac:dyDescent="0.2">
      <c r="F12121" s="1"/>
    </row>
    <row r="12122" spans="6:10" x14ac:dyDescent="0.2">
      <c r="F12122" s="1"/>
      <c r="H12122" s="1"/>
    </row>
    <row r="12123" spans="6:10" x14ac:dyDescent="0.2">
      <c r="F12123" s="1"/>
      <c r="H12123" s="1"/>
    </row>
    <row r="12124" spans="6:10" x14ac:dyDescent="0.2">
      <c r="F12124" s="1"/>
      <c r="H12124" s="1"/>
    </row>
    <row r="12125" spans="6:10" x14ac:dyDescent="0.2">
      <c r="F12125" s="1"/>
      <c r="H12125" s="1"/>
    </row>
    <row r="12126" spans="6:10" x14ac:dyDescent="0.2">
      <c r="F12126" s="1"/>
      <c r="H12126" s="1"/>
    </row>
    <row r="12127" spans="6:10" x14ac:dyDescent="0.2">
      <c r="F12127" s="1"/>
      <c r="H12127" s="1"/>
    </row>
    <row r="12128" spans="6:10" x14ac:dyDescent="0.2">
      <c r="F12128" s="1"/>
      <c r="H12128" s="1"/>
    </row>
    <row r="12129" spans="6:10" x14ac:dyDescent="0.2">
      <c r="F12129" s="1"/>
      <c r="H12129" s="1"/>
    </row>
    <row r="12130" spans="6:10" x14ac:dyDescent="0.2">
      <c r="F12130" s="1"/>
      <c r="H12130" s="1"/>
    </row>
    <row r="12131" spans="6:10" x14ac:dyDescent="0.2">
      <c r="F12131" s="1"/>
      <c r="H12131" s="1"/>
    </row>
    <row r="12132" spans="6:10" x14ac:dyDescent="0.2">
      <c r="F12132" s="1"/>
    </row>
    <row r="12133" spans="6:10" x14ac:dyDescent="0.2">
      <c r="F12133" s="1"/>
    </row>
    <row r="12134" spans="6:10" x14ac:dyDescent="0.2">
      <c r="F12134" s="1"/>
    </row>
    <row r="12135" spans="6:10" x14ac:dyDescent="0.2">
      <c r="F12135" s="1"/>
    </row>
    <row r="12136" spans="6:10" x14ac:dyDescent="0.2">
      <c r="F12136" s="1"/>
    </row>
    <row r="12137" spans="6:10" x14ac:dyDescent="0.2">
      <c r="F12137" s="1"/>
    </row>
    <row r="12138" spans="6:10" x14ac:dyDescent="0.2">
      <c r="F12138" s="1"/>
      <c r="J12138" s="1"/>
    </row>
    <row r="12139" spans="6:10" x14ac:dyDescent="0.2">
      <c r="F12139" s="1"/>
    </row>
    <row r="12140" spans="6:10" x14ac:dyDescent="0.2">
      <c r="F12140" s="1"/>
    </row>
    <row r="12141" spans="6:10" x14ac:dyDescent="0.2">
      <c r="F12141" s="1"/>
    </row>
    <row r="12142" spans="6:10" x14ac:dyDescent="0.2">
      <c r="F12142" s="1"/>
      <c r="H12142" s="1"/>
    </row>
    <row r="12143" spans="6:10" x14ac:dyDescent="0.2">
      <c r="F12143" s="1"/>
      <c r="H12143" s="1"/>
    </row>
    <row r="12144" spans="6:10" x14ac:dyDescent="0.2">
      <c r="F12144" s="1"/>
      <c r="H12144" s="1"/>
    </row>
    <row r="12145" spans="6:10" x14ac:dyDescent="0.2">
      <c r="F12145" s="1"/>
      <c r="H12145" s="1"/>
    </row>
    <row r="12146" spans="6:10" x14ac:dyDescent="0.2">
      <c r="F12146" s="1"/>
      <c r="H12146" s="1"/>
    </row>
    <row r="12147" spans="6:10" x14ac:dyDescent="0.2">
      <c r="F12147" s="1"/>
      <c r="H12147" s="1"/>
    </row>
    <row r="12148" spans="6:10" x14ac:dyDescent="0.2">
      <c r="F12148" s="1"/>
      <c r="H12148" s="1"/>
    </row>
    <row r="12149" spans="6:10" x14ac:dyDescent="0.2">
      <c r="F12149" s="1"/>
      <c r="H12149" s="1"/>
    </row>
    <row r="12150" spans="6:10" x14ac:dyDescent="0.2">
      <c r="F12150" s="1"/>
      <c r="H12150" s="1"/>
    </row>
    <row r="12151" spans="6:10" x14ac:dyDescent="0.2">
      <c r="F12151" s="1"/>
      <c r="H12151" s="1"/>
    </row>
    <row r="12152" spans="6:10" x14ac:dyDescent="0.2">
      <c r="F12152" s="1"/>
    </row>
    <row r="12153" spans="6:10" x14ac:dyDescent="0.2">
      <c r="F12153" s="1"/>
    </row>
    <row r="12154" spans="6:10" x14ac:dyDescent="0.2">
      <c r="F12154" s="1"/>
    </row>
    <row r="12155" spans="6:10" x14ac:dyDescent="0.2">
      <c r="F12155" s="1"/>
    </row>
    <row r="12156" spans="6:10" x14ac:dyDescent="0.2">
      <c r="F12156" s="1"/>
    </row>
    <row r="12157" spans="6:10" x14ac:dyDescent="0.2">
      <c r="F12157" s="1"/>
    </row>
    <row r="12158" spans="6:10" x14ac:dyDescent="0.2">
      <c r="F12158" s="1"/>
      <c r="J12158" s="1"/>
    </row>
    <row r="12159" spans="6:10" x14ac:dyDescent="0.2">
      <c r="F12159" s="1"/>
    </row>
    <row r="12160" spans="6:10" x14ac:dyDescent="0.2">
      <c r="F12160" s="1"/>
    </row>
    <row r="12161" spans="6:8" x14ac:dyDescent="0.2">
      <c r="F12161" s="1"/>
    </row>
    <row r="12162" spans="6:8" x14ac:dyDescent="0.2">
      <c r="F12162" s="1"/>
      <c r="H12162" s="1"/>
    </row>
    <row r="12163" spans="6:8" x14ac:dyDescent="0.2">
      <c r="F12163" s="1"/>
      <c r="H12163" s="1"/>
    </row>
    <row r="12164" spans="6:8" x14ac:dyDescent="0.2">
      <c r="F12164" s="1"/>
      <c r="H12164" s="1"/>
    </row>
    <row r="12165" spans="6:8" x14ac:dyDescent="0.2">
      <c r="F12165" s="1"/>
      <c r="H12165" s="1"/>
    </row>
    <row r="12166" spans="6:8" x14ac:dyDescent="0.2">
      <c r="F12166" s="1"/>
      <c r="H12166" s="1"/>
    </row>
    <row r="12167" spans="6:8" x14ac:dyDescent="0.2">
      <c r="F12167" s="1"/>
      <c r="H12167" s="1"/>
    </row>
    <row r="12168" spans="6:8" x14ac:dyDescent="0.2">
      <c r="F12168" s="1"/>
      <c r="H12168" s="1"/>
    </row>
    <row r="12169" spans="6:8" x14ac:dyDescent="0.2">
      <c r="F12169" s="1"/>
      <c r="H12169" s="1"/>
    </row>
    <row r="12170" spans="6:8" x14ac:dyDescent="0.2">
      <c r="F12170" s="1"/>
      <c r="H12170" s="1"/>
    </row>
    <row r="12171" spans="6:8" x14ac:dyDescent="0.2">
      <c r="F12171" s="1"/>
      <c r="H12171" s="1"/>
    </row>
    <row r="12172" spans="6:8" x14ac:dyDescent="0.2">
      <c r="F12172" s="1"/>
    </row>
    <row r="12173" spans="6:8" x14ac:dyDescent="0.2">
      <c r="F12173" s="1"/>
    </row>
    <row r="12174" spans="6:8" x14ac:dyDescent="0.2">
      <c r="F12174" s="1"/>
    </row>
    <row r="12175" spans="6:8" x14ac:dyDescent="0.2">
      <c r="F12175" s="1"/>
    </row>
    <row r="12176" spans="6:8" x14ac:dyDescent="0.2">
      <c r="F12176" s="1"/>
    </row>
    <row r="12177" spans="6:10" x14ac:dyDescent="0.2">
      <c r="F12177" s="1"/>
    </row>
    <row r="12178" spans="6:10" x14ac:dyDescent="0.2">
      <c r="F12178" s="1"/>
    </row>
    <row r="12179" spans="6:10" x14ac:dyDescent="0.2">
      <c r="F12179" s="1"/>
      <c r="J12179" s="1"/>
    </row>
    <row r="12180" spans="6:10" x14ac:dyDescent="0.2">
      <c r="F12180" s="1"/>
    </row>
    <row r="12181" spans="6:10" x14ac:dyDescent="0.2">
      <c r="F12181" s="1"/>
    </row>
    <row r="12182" spans="6:10" x14ac:dyDescent="0.2">
      <c r="F12182" s="1"/>
      <c r="H12182" s="1"/>
    </row>
    <row r="12183" spans="6:10" x14ac:dyDescent="0.2">
      <c r="F12183" s="1"/>
      <c r="H12183" s="1"/>
    </row>
    <row r="12184" spans="6:10" x14ac:dyDescent="0.2">
      <c r="F12184" s="1"/>
      <c r="H12184" s="1"/>
    </row>
    <row r="12185" spans="6:10" x14ac:dyDescent="0.2">
      <c r="F12185" s="1"/>
      <c r="H12185" s="1"/>
    </row>
    <row r="12186" spans="6:10" x14ac:dyDescent="0.2">
      <c r="F12186" s="1"/>
      <c r="H12186" s="1"/>
    </row>
    <row r="12187" spans="6:10" x14ac:dyDescent="0.2">
      <c r="F12187" s="1"/>
      <c r="H12187" s="1"/>
    </row>
    <row r="12188" spans="6:10" x14ac:dyDescent="0.2">
      <c r="F12188" s="1"/>
      <c r="H12188" s="1"/>
    </row>
    <row r="12189" spans="6:10" x14ac:dyDescent="0.2">
      <c r="F12189" s="1"/>
      <c r="H12189" s="1"/>
    </row>
    <row r="12190" spans="6:10" x14ac:dyDescent="0.2">
      <c r="F12190" s="1"/>
      <c r="H12190" s="1"/>
    </row>
    <row r="12191" spans="6:10" x14ac:dyDescent="0.2">
      <c r="F12191" s="1"/>
      <c r="H12191" s="1"/>
    </row>
    <row r="12192" spans="6:10" x14ac:dyDescent="0.2">
      <c r="F12192" s="1"/>
    </row>
    <row r="12193" spans="6:8" x14ac:dyDescent="0.2">
      <c r="F12193" s="1"/>
    </row>
    <row r="12194" spans="6:8" x14ac:dyDescent="0.2">
      <c r="F12194" s="1"/>
    </row>
    <row r="12195" spans="6:8" x14ac:dyDescent="0.2">
      <c r="F12195" s="1"/>
    </row>
    <row r="12196" spans="6:8" x14ac:dyDescent="0.2">
      <c r="F12196" s="1"/>
    </row>
    <row r="12197" spans="6:8" x14ac:dyDescent="0.2">
      <c r="F12197" s="1"/>
    </row>
    <row r="12198" spans="6:8" x14ac:dyDescent="0.2">
      <c r="F12198" s="1"/>
    </row>
    <row r="12199" spans="6:8" x14ac:dyDescent="0.2">
      <c r="F12199" s="1"/>
    </row>
    <row r="12200" spans="6:8" x14ac:dyDescent="0.2">
      <c r="F12200" s="1"/>
    </row>
    <row r="12201" spans="6:8" x14ac:dyDescent="0.2">
      <c r="F12201" s="1"/>
    </row>
    <row r="12202" spans="6:8" x14ac:dyDescent="0.2">
      <c r="F12202" s="1"/>
      <c r="H12202" s="1"/>
    </row>
    <row r="12203" spans="6:8" x14ac:dyDescent="0.2">
      <c r="F12203" s="1"/>
      <c r="H12203" s="1"/>
    </row>
    <row r="12204" spans="6:8" x14ac:dyDescent="0.2">
      <c r="F12204" s="1"/>
      <c r="H12204" s="1"/>
    </row>
    <row r="12205" spans="6:8" x14ac:dyDescent="0.2">
      <c r="F12205" s="1"/>
      <c r="H12205" s="1"/>
    </row>
    <row r="12206" spans="6:8" x14ac:dyDescent="0.2">
      <c r="F12206" s="1"/>
      <c r="H12206" s="1"/>
    </row>
    <row r="12207" spans="6:8" x14ac:dyDescent="0.2">
      <c r="F12207" s="1"/>
      <c r="H12207" s="1"/>
    </row>
    <row r="12208" spans="6:8" x14ac:dyDescent="0.2">
      <c r="F12208" s="1"/>
      <c r="H12208" s="1"/>
    </row>
    <row r="12209" spans="6:8" x14ac:dyDescent="0.2">
      <c r="F12209" s="1"/>
      <c r="H12209" s="1"/>
    </row>
    <row r="12210" spans="6:8" x14ac:dyDescent="0.2">
      <c r="F12210" s="1"/>
      <c r="H12210" s="1"/>
    </row>
    <row r="12211" spans="6:8" x14ac:dyDescent="0.2">
      <c r="F12211" s="1"/>
      <c r="H12211" s="1"/>
    </row>
    <row r="12212" spans="6:8" x14ac:dyDescent="0.2">
      <c r="F12212" s="1"/>
    </row>
    <row r="12213" spans="6:8" x14ac:dyDescent="0.2">
      <c r="F12213" s="1"/>
    </row>
    <row r="12214" spans="6:8" x14ac:dyDescent="0.2">
      <c r="F12214" s="1"/>
    </row>
    <row r="12215" spans="6:8" x14ac:dyDescent="0.2">
      <c r="F12215" s="1"/>
    </row>
    <row r="12216" spans="6:8" x14ac:dyDescent="0.2">
      <c r="F12216" s="1"/>
    </row>
    <row r="12217" spans="6:8" x14ac:dyDescent="0.2">
      <c r="F12217" s="1"/>
    </row>
    <row r="12218" spans="6:8" x14ac:dyDescent="0.2">
      <c r="F12218" s="1"/>
    </row>
    <row r="12219" spans="6:8" x14ac:dyDescent="0.2">
      <c r="F12219" s="1"/>
    </row>
    <row r="12220" spans="6:8" x14ac:dyDescent="0.2">
      <c r="F12220" s="1"/>
    </row>
    <row r="12221" spans="6:8" x14ac:dyDescent="0.2">
      <c r="F12221" s="1"/>
    </row>
    <row r="12222" spans="6:8" x14ac:dyDescent="0.2">
      <c r="F12222" s="1"/>
      <c r="H12222" s="1"/>
    </row>
    <row r="12223" spans="6:8" x14ac:dyDescent="0.2">
      <c r="F12223" s="1"/>
      <c r="H12223" s="1"/>
    </row>
    <row r="12224" spans="6:8" x14ac:dyDescent="0.2">
      <c r="F12224" s="1"/>
      <c r="H12224" s="1"/>
    </row>
    <row r="12225" spans="6:8" x14ac:dyDescent="0.2">
      <c r="F12225" s="1"/>
      <c r="H12225" s="1"/>
    </row>
    <row r="12226" spans="6:8" x14ac:dyDescent="0.2">
      <c r="F12226" s="1"/>
      <c r="H12226" s="1"/>
    </row>
    <row r="12227" spans="6:8" x14ac:dyDescent="0.2">
      <c r="F12227" s="1"/>
      <c r="H12227" s="1"/>
    </row>
    <row r="12228" spans="6:8" x14ac:dyDescent="0.2">
      <c r="F12228" s="1"/>
      <c r="H12228" s="1"/>
    </row>
    <row r="12229" spans="6:8" x14ac:dyDescent="0.2">
      <c r="F12229" s="1"/>
      <c r="H12229" s="1"/>
    </row>
    <row r="12230" spans="6:8" x14ac:dyDescent="0.2">
      <c r="F12230" s="1"/>
      <c r="H12230" s="1"/>
    </row>
    <row r="12231" spans="6:8" x14ac:dyDescent="0.2">
      <c r="F12231" s="1"/>
      <c r="H12231" s="1"/>
    </row>
    <row r="12232" spans="6:8" x14ac:dyDescent="0.2">
      <c r="F12232" s="1"/>
    </row>
    <row r="12233" spans="6:8" x14ac:dyDescent="0.2">
      <c r="F12233" s="1"/>
    </row>
    <row r="12234" spans="6:8" x14ac:dyDescent="0.2">
      <c r="F12234" s="1"/>
    </row>
    <row r="12235" spans="6:8" x14ac:dyDescent="0.2">
      <c r="F12235" s="1"/>
    </row>
    <row r="12236" spans="6:8" x14ac:dyDescent="0.2">
      <c r="F12236" s="1"/>
    </row>
    <row r="12237" spans="6:8" x14ac:dyDescent="0.2">
      <c r="F12237" s="1"/>
    </row>
    <row r="12238" spans="6:8" x14ac:dyDescent="0.2">
      <c r="F12238" s="1"/>
    </row>
    <row r="12239" spans="6:8" x14ac:dyDescent="0.2">
      <c r="F12239" s="1"/>
    </row>
    <row r="12240" spans="6:8" x14ac:dyDescent="0.2">
      <c r="F12240" s="1"/>
    </row>
    <row r="12241" spans="6:10" x14ac:dyDescent="0.2">
      <c r="F12241" s="1"/>
      <c r="J12241" s="1"/>
    </row>
    <row r="12242" spans="6:10" x14ac:dyDescent="0.2">
      <c r="F12242" s="1"/>
      <c r="H12242" s="1"/>
    </row>
    <row r="12243" spans="6:10" x14ac:dyDescent="0.2">
      <c r="F12243" s="1"/>
      <c r="H12243" s="1"/>
    </row>
    <row r="12244" spans="6:10" x14ac:dyDescent="0.2">
      <c r="F12244" s="1"/>
      <c r="H12244" s="1"/>
    </row>
    <row r="12245" spans="6:10" x14ac:dyDescent="0.2">
      <c r="F12245" s="1"/>
      <c r="H12245" s="1"/>
    </row>
    <row r="12246" spans="6:10" x14ac:dyDescent="0.2">
      <c r="F12246" s="1"/>
      <c r="H12246" s="1"/>
    </row>
    <row r="12247" spans="6:10" x14ac:dyDescent="0.2">
      <c r="F12247" s="1"/>
      <c r="H12247" s="1"/>
    </row>
    <row r="12248" spans="6:10" x14ac:dyDescent="0.2">
      <c r="F12248" s="1"/>
      <c r="H12248" s="1"/>
    </row>
    <row r="12249" spans="6:10" x14ac:dyDescent="0.2">
      <c r="F12249" s="1"/>
      <c r="H12249" s="1"/>
    </row>
    <row r="12250" spans="6:10" x14ac:dyDescent="0.2">
      <c r="F12250" s="1"/>
      <c r="H12250" s="1"/>
    </row>
    <row r="12251" spans="6:10" x14ac:dyDescent="0.2">
      <c r="F12251" s="1"/>
      <c r="H12251" s="1"/>
    </row>
    <row r="12252" spans="6:10" x14ac:dyDescent="0.2">
      <c r="F12252" s="1"/>
      <c r="J12252" s="1"/>
    </row>
    <row r="12253" spans="6:10" x14ac:dyDescent="0.2">
      <c r="F12253" s="1"/>
    </row>
    <row r="12254" spans="6:10" x14ac:dyDescent="0.2">
      <c r="F12254" s="1"/>
    </row>
    <row r="12255" spans="6:10" x14ac:dyDescent="0.2">
      <c r="F12255" s="1"/>
    </row>
    <row r="12256" spans="6:10" x14ac:dyDescent="0.2">
      <c r="F12256" s="1"/>
    </row>
    <row r="12257" spans="6:10" x14ac:dyDescent="0.2">
      <c r="F12257" s="1"/>
    </row>
    <row r="12258" spans="6:10" x14ac:dyDescent="0.2">
      <c r="F12258" s="1"/>
    </row>
    <row r="12259" spans="6:10" x14ac:dyDescent="0.2">
      <c r="F12259" s="1"/>
      <c r="J12259" s="1"/>
    </row>
    <row r="12260" spans="6:10" x14ac:dyDescent="0.2">
      <c r="F12260" s="1"/>
      <c r="J12260" s="1"/>
    </row>
    <row r="12261" spans="6:10" x14ac:dyDescent="0.2">
      <c r="F12261" s="1"/>
    </row>
    <row r="12262" spans="6:10" x14ac:dyDescent="0.2">
      <c r="F12262" s="1"/>
      <c r="H12262" s="1"/>
    </row>
    <row r="12263" spans="6:10" x14ac:dyDescent="0.2">
      <c r="F12263" s="1"/>
      <c r="H12263" s="1"/>
    </row>
    <row r="12264" spans="6:10" x14ac:dyDescent="0.2">
      <c r="F12264" s="1"/>
      <c r="H12264" s="1"/>
    </row>
    <row r="12265" spans="6:10" x14ac:dyDescent="0.2">
      <c r="F12265" s="1"/>
      <c r="H12265" s="1"/>
    </row>
    <row r="12266" spans="6:10" x14ac:dyDescent="0.2">
      <c r="F12266" s="1"/>
      <c r="H12266" s="1"/>
    </row>
    <row r="12267" spans="6:10" x14ac:dyDescent="0.2">
      <c r="F12267" s="1"/>
      <c r="H12267" s="1"/>
    </row>
    <row r="12268" spans="6:10" x14ac:dyDescent="0.2">
      <c r="F12268" s="1"/>
      <c r="H12268" s="1"/>
    </row>
    <row r="12269" spans="6:10" x14ac:dyDescent="0.2">
      <c r="F12269" s="1"/>
      <c r="H12269" s="1"/>
    </row>
    <row r="12270" spans="6:10" x14ac:dyDescent="0.2">
      <c r="F12270" s="1"/>
      <c r="H12270" s="1"/>
    </row>
    <row r="12271" spans="6:10" x14ac:dyDescent="0.2">
      <c r="F12271" s="1"/>
      <c r="H12271" s="1"/>
    </row>
    <row r="12272" spans="6:10" x14ac:dyDescent="0.2">
      <c r="F12272" s="1"/>
    </row>
    <row r="12273" spans="6:10" x14ac:dyDescent="0.2">
      <c r="F12273" s="1"/>
    </row>
    <row r="12274" spans="6:10" x14ac:dyDescent="0.2">
      <c r="F12274" s="1"/>
    </row>
    <row r="12275" spans="6:10" x14ac:dyDescent="0.2">
      <c r="F12275" s="1"/>
    </row>
    <row r="12276" spans="6:10" x14ac:dyDescent="0.2">
      <c r="F12276" s="1"/>
    </row>
    <row r="12277" spans="6:10" x14ac:dyDescent="0.2">
      <c r="F12277" s="1"/>
    </row>
    <row r="12278" spans="6:10" x14ac:dyDescent="0.2">
      <c r="F12278" s="1"/>
    </row>
    <row r="12279" spans="6:10" x14ac:dyDescent="0.2">
      <c r="F12279" s="1"/>
      <c r="J12279" s="1"/>
    </row>
    <row r="12280" spans="6:10" x14ac:dyDescent="0.2">
      <c r="F12280" s="1"/>
    </row>
    <row r="12281" spans="6:10" x14ac:dyDescent="0.2">
      <c r="F12281" s="1"/>
    </row>
    <row r="12282" spans="6:10" x14ac:dyDescent="0.2">
      <c r="F12282" s="1"/>
      <c r="H12282" s="1"/>
    </row>
    <row r="12283" spans="6:10" x14ac:dyDescent="0.2">
      <c r="F12283" s="1"/>
      <c r="H12283" s="1"/>
    </row>
    <row r="12284" spans="6:10" x14ac:dyDescent="0.2">
      <c r="F12284" s="1"/>
      <c r="H12284" s="1"/>
    </row>
    <row r="12285" spans="6:10" x14ac:dyDescent="0.2">
      <c r="F12285" s="1"/>
      <c r="H12285" s="1"/>
    </row>
    <row r="12286" spans="6:10" x14ac:dyDescent="0.2">
      <c r="F12286" s="1"/>
      <c r="H12286" s="1"/>
    </row>
    <row r="12287" spans="6:10" x14ac:dyDescent="0.2">
      <c r="F12287" s="1"/>
      <c r="H12287" s="1"/>
    </row>
    <row r="12288" spans="6:10" x14ac:dyDescent="0.2">
      <c r="F12288" s="1"/>
      <c r="H12288" s="1"/>
    </row>
    <row r="12289" spans="6:10" x14ac:dyDescent="0.2">
      <c r="F12289" s="1"/>
      <c r="H12289" s="1"/>
    </row>
    <row r="12290" spans="6:10" x14ac:dyDescent="0.2">
      <c r="F12290" s="1"/>
      <c r="H12290" s="1"/>
    </row>
    <row r="12291" spans="6:10" x14ac:dyDescent="0.2">
      <c r="F12291" s="1"/>
      <c r="H12291" s="1"/>
    </row>
    <row r="12292" spans="6:10" x14ac:dyDescent="0.2">
      <c r="F12292" s="1"/>
    </row>
    <row r="12293" spans="6:10" x14ac:dyDescent="0.2">
      <c r="F12293" s="1"/>
    </row>
    <row r="12294" spans="6:10" x14ac:dyDescent="0.2">
      <c r="F12294" s="1"/>
      <c r="J12294" s="1"/>
    </row>
    <row r="12295" spans="6:10" x14ac:dyDescent="0.2">
      <c r="F12295" s="1"/>
    </row>
    <row r="12296" spans="6:10" x14ac:dyDescent="0.2">
      <c r="F12296" s="1"/>
    </row>
    <row r="12297" spans="6:10" x14ac:dyDescent="0.2">
      <c r="F12297" s="1"/>
    </row>
    <row r="12298" spans="6:10" x14ac:dyDescent="0.2">
      <c r="F12298" s="1"/>
    </row>
    <row r="12299" spans="6:10" x14ac:dyDescent="0.2">
      <c r="F12299" s="1"/>
    </row>
    <row r="12300" spans="6:10" x14ac:dyDescent="0.2">
      <c r="F12300" s="1"/>
    </row>
    <row r="12301" spans="6:10" x14ac:dyDescent="0.2">
      <c r="F12301" s="1"/>
    </row>
    <row r="12302" spans="6:10" x14ac:dyDescent="0.2">
      <c r="F12302" s="1"/>
      <c r="H12302" s="1"/>
    </row>
    <row r="12303" spans="6:10" x14ac:dyDescent="0.2">
      <c r="F12303" s="1"/>
      <c r="H12303" s="1"/>
    </row>
    <row r="12304" spans="6:10" x14ac:dyDescent="0.2">
      <c r="F12304" s="1"/>
      <c r="H12304" s="1"/>
    </row>
    <row r="12305" spans="6:10" x14ac:dyDescent="0.2">
      <c r="F12305" s="1"/>
      <c r="H12305" s="1"/>
    </row>
    <row r="12306" spans="6:10" x14ac:dyDescent="0.2">
      <c r="F12306" s="1"/>
      <c r="H12306" s="1"/>
    </row>
    <row r="12307" spans="6:10" x14ac:dyDescent="0.2">
      <c r="F12307" s="1"/>
      <c r="H12307" s="1"/>
    </row>
    <row r="12308" spans="6:10" x14ac:dyDescent="0.2">
      <c r="F12308" s="1"/>
      <c r="H12308" s="1"/>
    </row>
    <row r="12309" spans="6:10" x14ac:dyDescent="0.2">
      <c r="F12309" s="1"/>
      <c r="H12309" s="1"/>
    </row>
    <row r="12310" spans="6:10" x14ac:dyDescent="0.2">
      <c r="F12310" s="1"/>
      <c r="H12310" s="1"/>
    </row>
    <row r="12311" spans="6:10" x14ac:dyDescent="0.2">
      <c r="F12311" s="1"/>
      <c r="H12311" s="1"/>
    </row>
    <row r="12312" spans="6:10" x14ac:dyDescent="0.2">
      <c r="F12312" s="1"/>
    </row>
    <row r="12313" spans="6:10" x14ac:dyDescent="0.2">
      <c r="F12313" s="1"/>
    </row>
    <row r="12314" spans="6:10" x14ac:dyDescent="0.2">
      <c r="F12314" s="1"/>
      <c r="J12314" s="1"/>
    </row>
    <row r="12315" spans="6:10" x14ac:dyDescent="0.2">
      <c r="F12315" s="1"/>
    </row>
    <row r="12316" spans="6:10" x14ac:dyDescent="0.2">
      <c r="F12316" s="1"/>
    </row>
    <row r="12317" spans="6:10" x14ac:dyDescent="0.2">
      <c r="F12317" s="1"/>
    </row>
    <row r="12318" spans="6:10" x14ac:dyDescent="0.2">
      <c r="F12318" s="1"/>
    </row>
    <row r="12319" spans="6:10" x14ac:dyDescent="0.2">
      <c r="F12319" s="1"/>
    </row>
    <row r="12320" spans="6:10" x14ac:dyDescent="0.2">
      <c r="F12320" s="1"/>
    </row>
    <row r="12321" spans="6:8" x14ac:dyDescent="0.2">
      <c r="F12321" s="1"/>
    </row>
    <row r="12322" spans="6:8" x14ac:dyDescent="0.2">
      <c r="F12322" s="1"/>
      <c r="H12322" s="1"/>
    </row>
    <row r="12323" spans="6:8" x14ac:dyDescent="0.2">
      <c r="F12323" s="1"/>
      <c r="H12323" s="1"/>
    </row>
    <row r="12324" spans="6:8" x14ac:dyDescent="0.2">
      <c r="F12324" s="1"/>
      <c r="H12324" s="1"/>
    </row>
    <row r="12325" spans="6:8" x14ac:dyDescent="0.2">
      <c r="F12325" s="1"/>
      <c r="H12325" s="1"/>
    </row>
    <row r="12326" spans="6:8" x14ac:dyDescent="0.2">
      <c r="F12326" s="1"/>
      <c r="H12326" s="1"/>
    </row>
    <row r="12327" spans="6:8" x14ac:dyDescent="0.2">
      <c r="F12327" s="1"/>
      <c r="H12327" s="1"/>
    </row>
    <row r="12328" spans="6:8" x14ac:dyDescent="0.2">
      <c r="F12328" s="1"/>
      <c r="H12328" s="1"/>
    </row>
    <row r="12329" spans="6:8" x14ac:dyDescent="0.2">
      <c r="F12329" s="1"/>
      <c r="H12329" s="1"/>
    </row>
    <row r="12330" spans="6:8" x14ac:dyDescent="0.2">
      <c r="F12330" s="1"/>
      <c r="H12330" s="1"/>
    </row>
    <row r="12331" spans="6:8" x14ac:dyDescent="0.2">
      <c r="F12331" s="1"/>
      <c r="H12331" s="1"/>
    </row>
    <row r="12332" spans="6:8" x14ac:dyDescent="0.2">
      <c r="F12332" s="1"/>
    </row>
    <row r="12333" spans="6:8" x14ac:dyDescent="0.2">
      <c r="F12333" s="1"/>
    </row>
    <row r="12334" spans="6:8" x14ac:dyDescent="0.2">
      <c r="F12334" s="1"/>
    </row>
    <row r="12335" spans="6:8" x14ac:dyDescent="0.2">
      <c r="F12335" s="1"/>
    </row>
    <row r="12336" spans="6:8" x14ac:dyDescent="0.2">
      <c r="F12336" s="1"/>
    </row>
    <row r="12337" spans="6:8" x14ac:dyDescent="0.2">
      <c r="F12337" s="1"/>
    </row>
    <row r="12338" spans="6:8" x14ac:dyDescent="0.2">
      <c r="F12338" s="1"/>
    </row>
    <row r="12339" spans="6:8" x14ac:dyDescent="0.2">
      <c r="F12339" s="1"/>
    </row>
    <row r="12340" spans="6:8" x14ac:dyDescent="0.2">
      <c r="F12340" s="1"/>
    </row>
    <row r="12341" spans="6:8" x14ac:dyDescent="0.2">
      <c r="F12341" s="1"/>
    </row>
    <row r="12342" spans="6:8" x14ac:dyDescent="0.2">
      <c r="F12342" s="1"/>
      <c r="H12342" s="1"/>
    </row>
    <row r="12343" spans="6:8" x14ac:dyDescent="0.2">
      <c r="F12343" s="1"/>
      <c r="H12343" s="1"/>
    </row>
    <row r="12344" spans="6:8" x14ac:dyDescent="0.2">
      <c r="F12344" s="1"/>
      <c r="H12344" s="1"/>
    </row>
    <row r="12345" spans="6:8" x14ac:dyDescent="0.2">
      <c r="F12345" s="1"/>
      <c r="H12345" s="1"/>
    </row>
    <row r="12346" spans="6:8" x14ac:dyDescent="0.2">
      <c r="F12346" s="1"/>
      <c r="H12346" s="1"/>
    </row>
    <row r="12347" spans="6:8" x14ac:dyDescent="0.2">
      <c r="F12347" s="1"/>
      <c r="H12347" s="1"/>
    </row>
    <row r="12348" spans="6:8" x14ac:dyDescent="0.2">
      <c r="F12348" s="1"/>
      <c r="H12348" s="1"/>
    </row>
    <row r="12349" spans="6:8" x14ac:dyDescent="0.2">
      <c r="F12349" s="1"/>
      <c r="H12349" s="1"/>
    </row>
    <row r="12350" spans="6:8" x14ac:dyDescent="0.2">
      <c r="F12350" s="1"/>
      <c r="H12350" s="1"/>
    </row>
    <row r="12351" spans="6:8" x14ac:dyDescent="0.2">
      <c r="F12351" s="1"/>
      <c r="H12351" s="1"/>
    </row>
    <row r="12352" spans="6:8" x14ac:dyDescent="0.2">
      <c r="F12352" s="1"/>
    </row>
    <row r="12353" spans="6:10" x14ac:dyDescent="0.2">
      <c r="F12353" s="1"/>
    </row>
    <row r="12354" spans="6:10" x14ac:dyDescent="0.2">
      <c r="F12354" s="1"/>
    </row>
    <row r="12355" spans="6:10" x14ac:dyDescent="0.2">
      <c r="F12355" s="1"/>
    </row>
    <row r="12356" spans="6:10" x14ac:dyDescent="0.2">
      <c r="F12356" s="1"/>
    </row>
    <row r="12357" spans="6:10" x14ac:dyDescent="0.2">
      <c r="F12357" s="1"/>
    </row>
    <row r="12358" spans="6:10" x14ac:dyDescent="0.2">
      <c r="F12358" s="1"/>
    </row>
    <row r="12359" spans="6:10" x14ac:dyDescent="0.2">
      <c r="F12359" s="1"/>
      <c r="J12359" s="1"/>
    </row>
    <row r="12360" spans="6:10" x14ac:dyDescent="0.2">
      <c r="F12360" s="1"/>
    </row>
    <row r="12361" spans="6:10" x14ac:dyDescent="0.2">
      <c r="F12361" s="1"/>
    </row>
    <row r="12362" spans="6:10" x14ac:dyDescent="0.2">
      <c r="F12362" s="1"/>
      <c r="H12362" s="1"/>
    </row>
    <row r="12363" spans="6:10" x14ac:dyDescent="0.2">
      <c r="F12363" s="1"/>
      <c r="H12363" s="1"/>
    </row>
    <row r="12364" spans="6:10" x14ac:dyDescent="0.2">
      <c r="F12364" s="1"/>
      <c r="H12364" s="1"/>
    </row>
    <row r="12365" spans="6:10" x14ac:dyDescent="0.2">
      <c r="F12365" s="1"/>
      <c r="H12365" s="1"/>
    </row>
    <row r="12366" spans="6:10" x14ac:dyDescent="0.2">
      <c r="F12366" s="1"/>
      <c r="H12366" s="1"/>
    </row>
    <row r="12367" spans="6:10" x14ac:dyDescent="0.2">
      <c r="F12367" s="1"/>
      <c r="H12367" s="1"/>
    </row>
    <row r="12368" spans="6:10" x14ac:dyDescent="0.2">
      <c r="F12368" s="1"/>
      <c r="H12368" s="1"/>
    </row>
    <row r="12369" spans="6:10" x14ac:dyDescent="0.2">
      <c r="F12369" s="1"/>
      <c r="H12369" s="1"/>
    </row>
    <row r="12370" spans="6:10" x14ac:dyDescent="0.2">
      <c r="F12370" s="1"/>
      <c r="H12370" s="1"/>
    </row>
    <row r="12371" spans="6:10" x14ac:dyDescent="0.2">
      <c r="F12371" s="1"/>
      <c r="H12371" s="1"/>
    </row>
    <row r="12372" spans="6:10" x14ac:dyDescent="0.2">
      <c r="F12372" s="1"/>
    </row>
    <row r="12373" spans="6:10" x14ac:dyDescent="0.2">
      <c r="F12373" s="1"/>
    </row>
    <row r="12374" spans="6:10" x14ac:dyDescent="0.2">
      <c r="F12374" s="1"/>
    </row>
    <row r="12375" spans="6:10" x14ac:dyDescent="0.2">
      <c r="F12375" s="1"/>
      <c r="J12375" s="1"/>
    </row>
    <row r="12376" spans="6:10" x14ac:dyDescent="0.2">
      <c r="F12376" s="1"/>
    </row>
    <row r="12377" spans="6:10" x14ac:dyDescent="0.2">
      <c r="F12377" s="1"/>
    </row>
    <row r="12378" spans="6:10" x14ac:dyDescent="0.2">
      <c r="F12378" s="1"/>
    </row>
    <row r="12379" spans="6:10" x14ac:dyDescent="0.2">
      <c r="F12379" s="1"/>
      <c r="J12379" s="1"/>
    </row>
    <row r="12380" spans="6:10" x14ac:dyDescent="0.2">
      <c r="F12380" s="1"/>
    </row>
    <row r="12381" spans="6:10" x14ac:dyDescent="0.2">
      <c r="F12381" s="1"/>
      <c r="J12381" s="1"/>
    </row>
    <row r="12382" spans="6:10" x14ac:dyDescent="0.2">
      <c r="F12382" s="1"/>
      <c r="H12382" s="1"/>
    </row>
    <row r="12383" spans="6:10" x14ac:dyDescent="0.2">
      <c r="F12383" s="1"/>
      <c r="H12383" s="1"/>
    </row>
    <row r="12384" spans="6:10" x14ac:dyDescent="0.2">
      <c r="F12384" s="1"/>
      <c r="H12384" s="1"/>
    </row>
    <row r="12385" spans="6:10" x14ac:dyDescent="0.2">
      <c r="F12385" s="1"/>
      <c r="H12385" s="1"/>
    </row>
    <row r="12386" spans="6:10" x14ac:dyDescent="0.2">
      <c r="F12386" s="1"/>
      <c r="H12386" s="1"/>
    </row>
    <row r="12387" spans="6:10" x14ac:dyDescent="0.2">
      <c r="F12387" s="1"/>
      <c r="H12387" s="1"/>
    </row>
    <row r="12388" spans="6:10" x14ac:dyDescent="0.2">
      <c r="F12388" s="1"/>
      <c r="H12388" s="1"/>
    </row>
    <row r="12389" spans="6:10" x14ac:dyDescent="0.2">
      <c r="F12389" s="1"/>
      <c r="H12389" s="1"/>
    </row>
    <row r="12390" spans="6:10" x14ac:dyDescent="0.2">
      <c r="F12390" s="1"/>
      <c r="H12390" s="1"/>
    </row>
    <row r="12391" spans="6:10" x14ac:dyDescent="0.2">
      <c r="F12391" s="1"/>
      <c r="H12391" s="1"/>
    </row>
    <row r="12392" spans="6:10" x14ac:dyDescent="0.2">
      <c r="F12392" s="1"/>
    </row>
    <row r="12393" spans="6:10" x14ac:dyDescent="0.2">
      <c r="F12393" s="1"/>
    </row>
    <row r="12394" spans="6:10" x14ac:dyDescent="0.2">
      <c r="F12394" s="1"/>
    </row>
    <row r="12395" spans="6:10" x14ac:dyDescent="0.2">
      <c r="F12395" s="1"/>
    </row>
    <row r="12396" spans="6:10" x14ac:dyDescent="0.2">
      <c r="F12396" s="1"/>
    </row>
    <row r="12397" spans="6:10" x14ac:dyDescent="0.2">
      <c r="F12397" s="1"/>
      <c r="J12397" s="1"/>
    </row>
    <row r="12398" spans="6:10" x14ac:dyDescent="0.2">
      <c r="F12398" s="1"/>
    </row>
    <row r="12399" spans="6:10" x14ac:dyDescent="0.2">
      <c r="F12399" s="1"/>
    </row>
    <row r="12400" spans="6:10" x14ac:dyDescent="0.2">
      <c r="F12400" s="1"/>
    </row>
    <row r="12401" spans="6:10" x14ac:dyDescent="0.2">
      <c r="F12401" s="1"/>
    </row>
    <row r="12402" spans="6:10" x14ac:dyDescent="0.2">
      <c r="F12402" s="1"/>
      <c r="H12402" s="1"/>
    </row>
    <row r="12403" spans="6:10" x14ac:dyDescent="0.2">
      <c r="F12403" s="1"/>
      <c r="H12403" s="1"/>
    </row>
    <row r="12404" spans="6:10" x14ac:dyDescent="0.2">
      <c r="F12404" s="1"/>
      <c r="H12404" s="1"/>
    </row>
    <row r="12405" spans="6:10" x14ac:dyDescent="0.2">
      <c r="F12405" s="1"/>
      <c r="H12405" s="1"/>
    </row>
    <row r="12406" spans="6:10" x14ac:dyDescent="0.2">
      <c r="F12406" s="1"/>
      <c r="H12406" s="1"/>
    </row>
    <row r="12407" spans="6:10" x14ac:dyDescent="0.2">
      <c r="F12407" s="1"/>
      <c r="H12407" s="1"/>
    </row>
    <row r="12408" spans="6:10" x14ac:dyDescent="0.2">
      <c r="F12408" s="1"/>
      <c r="H12408" s="1"/>
    </row>
    <row r="12409" spans="6:10" x14ac:dyDescent="0.2">
      <c r="F12409" s="1"/>
      <c r="H12409" s="1"/>
    </row>
    <row r="12410" spans="6:10" x14ac:dyDescent="0.2">
      <c r="F12410" s="1"/>
      <c r="H12410" s="1"/>
    </row>
    <row r="12411" spans="6:10" x14ac:dyDescent="0.2">
      <c r="F12411" s="1"/>
      <c r="H12411" s="1"/>
    </row>
    <row r="12412" spans="6:10" x14ac:dyDescent="0.2">
      <c r="F12412" s="1"/>
    </row>
    <row r="12413" spans="6:10" x14ac:dyDescent="0.2">
      <c r="F12413" s="1"/>
      <c r="J12413" s="1"/>
    </row>
    <row r="12414" spans="6:10" x14ac:dyDescent="0.2">
      <c r="F12414" s="1"/>
    </row>
    <row r="12415" spans="6:10" x14ac:dyDescent="0.2">
      <c r="F12415" s="1"/>
    </row>
    <row r="12416" spans="6:10" x14ac:dyDescent="0.2">
      <c r="F12416" s="1"/>
    </row>
    <row r="12417" spans="6:10" x14ac:dyDescent="0.2">
      <c r="F12417" s="1"/>
    </row>
    <row r="12418" spans="6:10" x14ac:dyDescent="0.2">
      <c r="F12418" s="1"/>
    </row>
    <row r="12419" spans="6:10" x14ac:dyDescent="0.2">
      <c r="F12419" s="1"/>
      <c r="J12419" s="1"/>
    </row>
    <row r="12420" spans="6:10" x14ac:dyDescent="0.2">
      <c r="F12420" s="1"/>
    </row>
    <row r="12421" spans="6:10" x14ac:dyDescent="0.2">
      <c r="F12421" s="1"/>
      <c r="J12421" s="1"/>
    </row>
    <row r="12422" spans="6:10" x14ac:dyDescent="0.2">
      <c r="F12422" s="1"/>
      <c r="H12422" s="1"/>
    </row>
    <row r="12423" spans="6:10" x14ac:dyDescent="0.2">
      <c r="F12423" s="1"/>
      <c r="H12423" s="1"/>
    </row>
    <row r="12424" spans="6:10" x14ac:dyDescent="0.2">
      <c r="F12424" s="1"/>
      <c r="H12424" s="1"/>
    </row>
    <row r="12425" spans="6:10" x14ac:dyDescent="0.2">
      <c r="F12425" s="1"/>
      <c r="H12425" s="1"/>
    </row>
    <row r="12426" spans="6:10" x14ac:dyDescent="0.2">
      <c r="F12426" s="1"/>
      <c r="H12426" s="1"/>
    </row>
    <row r="12427" spans="6:10" x14ac:dyDescent="0.2">
      <c r="F12427" s="1"/>
      <c r="H12427" s="1"/>
    </row>
    <row r="12428" spans="6:10" x14ac:dyDescent="0.2">
      <c r="F12428" s="1"/>
      <c r="H12428" s="1"/>
    </row>
    <row r="12429" spans="6:10" x14ac:dyDescent="0.2">
      <c r="F12429" s="1"/>
      <c r="H12429" s="1"/>
    </row>
    <row r="12430" spans="6:10" x14ac:dyDescent="0.2">
      <c r="F12430" s="1"/>
      <c r="H12430" s="1"/>
    </row>
    <row r="12431" spans="6:10" x14ac:dyDescent="0.2">
      <c r="F12431" s="1"/>
      <c r="H12431" s="1"/>
    </row>
    <row r="12432" spans="6:10" x14ac:dyDescent="0.2">
      <c r="F12432" s="1"/>
    </row>
    <row r="12433" spans="6:10" x14ac:dyDescent="0.2">
      <c r="F12433" s="1"/>
      <c r="J12433" s="1"/>
    </row>
    <row r="12434" spans="6:10" x14ac:dyDescent="0.2">
      <c r="F12434" s="1"/>
    </row>
    <row r="12435" spans="6:10" x14ac:dyDescent="0.2">
      <c r="F12435" s="1"/>
    </row>
    <row r="12436" spans="6:10" x14ac:dyDescent="0.2">
      <c r="F12436" s="1"/>
    </row>
    <row r="12437" spans="6:10" x14ac:dyDescent="0.2">
      <c r="F12437" s="1"/>
    </row>
    <row r="12438" spans="6:10" x14ac:dyDescent="0.2">
      <c r="F12438" s="1"/>
    </row>
    <row r="12439" spans="6:10" x14ac:dyDescent="0.2">
      <c r="F12439" s="1"/>
      <c r="J12439" s="1"/>
    </row>
    <row r="12440" spans="6:10" x14ac:dyDescent="0.2">
      <c r="F12440" s="1"/>
    </row>
    <row r="12441" spans="6:10" x14ac:dyDescent="0.2">
      <c r="F12441" s="1"/>
    </row>
    <row r="12442" spans="6:10" x14ac:dyDescent="0.2">
      <c r="F12442" s="1"/>
      <c r="H12442" s="1"/>
    </row>
    <row r="12443" spans="6:10" x14ac:dyDescent="0.2">
      <c r="F12443" s="1"/>
      <c r="H12443" s="1"/>
    </row>
    <row r="12444" spans="6:10" x14ac:dyDescent="0.2">
      <c r="F12444" s="1"/>
      <c r="H12444" s="1"/>
    </row>
    <row r="12445" spans="6:10" x14ac:dyDescent="0.2">
      <c r="F12445" s="1"/>
      <c r="H12445" s="1"/>
    </row>
    <row r="12446" spans="6:10" x14ac:dyDescent="0.2">
      <c r="F12446" s="1"/>
      <c r="H12446" s="1"/>
    </row>
    <row r="12447" spans="6:10" x14ac:dyDescent="0.2">
      <c r="F12447" s="1"/>
      <c r="H12447" s="1"/>
    </row>
    <row r="12448" spans="6:10" x14ac:dyDescent="0.2">
      <c r="F12448" s="1"/>
      <c r="H12448" s="1"/>
    </row>
    <row r="12449" spans="6:10" x14ac:dyDescent="0.2">
      <c r="F12449" s="1"/>
      <c r="H12449" s="1"/>
    </row>
    <row r="12450" spans="6:10" x14ac:dyDescent="0.2">
      <c r="F12450" s="1"/>
      <c r="H12450" s="1"/>
    </row>
    <row r="12451" spans="6:10" x14ac:dyDescent="0.2">
      <c r="F12451" s="1"/>
      <c r="H12451" s="1"/>
    </row>
    <row r="12452" spans="6:10" x14ac:dyDescent="0.2">
      <c r="F12452" s="1"/>
    </row>
    <row r="12453" spans="6:10" x14ac:dyDescent="0.2">
      <c r="F12453" s="1"/>
    </row>
    <row r="12454" spans="6:10" x14ac:dyDescent="0.2">
      <c r="F12454" s="1"/>
    </row>
    <row r="12455" spans="6:10" x14ac:dyDescent="0.2">
      <c r="F12455" s="1"/>
    </row>
    <row r="12456" spans="6:10" x14ac:dyDescent="0.2">
      <c r="F12456" s="1"/>
    </row>
    <row r="12457" spans="6:10" x14ac:dyDescent="0.2">
      <c r="F12457" s="1"/>
    </row>
    <row r="12458" spans="6:10" x14ac:dyDescent="0.2">
      <c r="F12458" s="1"/>
    </row>
    <row r="12459" spans="6:10" x14ac:dyDescent="0.2">
      <c r="F12459" s="1"/>
    </row>
    <row r="12460" spans="6:10" x14ac:dyDescent="0.2">
      <c r="F12460" s="1"/>
      <c r="J12460" s="1"/>
    </row>
    <row r="12461" spans="6:10" x14ac:dyDescent="0.2">
      <c r="F12461" s="1"/>
    </row>
    <row r="12462" spans="6:10" x14ac:dyDescent="0.2">
      <c r="F12462" s="1"/>
      <c r="H12462" s="1"/>
    </row>
    <row r="12463" spans="6:10" x14ac:dyDescent="0.2">
      <c r="F12463" s="1"/>
      <c r="H12463" s="1"/>
    </row>
    <row r="12464" spans="6:10" x14ac:dyDescent="0.2">
      <c r="F12464" s="1"/>
      <c r="H12464" s="1"/>
    </row>
    <row r="12465" spans="6:8" x14ac:dyDescent="0.2">
      <c r="F12465" s="1"/>
      <c r="H12465" s="1"/>
    </row>
    <row r="12466" spans="6:8" x14ac:dyDescent="0.2">
      <c r="F12466" s="1"/>
      <c r="H12466" s="1"/>
    </row>
    <row r="12467" spans="6:8" x14ac:dyDescent="0.2">
      <c r="F12467" s="1"/>
      <c r="H12467" s="1"/>
    </row>
    <row r="12468" spans="6:8" x14ac:dyDescent="0.2">
      <c r="F12468" s="1"/>
      <c r="H12468" s="1"/>
    </row>
    <row r="12469" spans="6:8" x14ac:dyDescent="0.2">
      <c r="F12469" s="1"/>
      <c r="H12469" s="1"/>
    </row>
    <row r="12470" spans="6:8" x14ac:dyDescent="0.2">
      <c r="F12470" s="1"/>
      <c r="H12470" s="1"/>
    </row>
    <row r="12471" spans="6:8" x14ac:dyDescent="0.2">
      <c r="F12471" s="1"/>
      <c r="H12471" s="1"/>
    </row>
    <row r="12472" spans="6:8" x14ac:dyDescent="0.2">
      <c r="F12472" s="1"/>
    </row>
    <row r="12473" spans="6:8" x14ac:dyDescent="0.2">
      <c r="F12473" s="1"/>
    </row>
    <row r="12474" spans="6:8" x14ac:dyDescent="0.2">
      <c r="F12474" s="1"/>
    </row>
    <row r="12475" spans="6:8" x14ac:dyDescent="0.2">
      <c r="F12475" s="1"/>
    </row>
    <row r="12476" spans="6:8" x14ac:dyDescent="0.2">
      <c r="F12476" s="1"/>
    </row>
    <row r="12477" spans="6:8" x14ac:dyDescent="0.2">
      <c r="F12477" s="1"/>
    </row>
    <row r="12478" spans="6:8" x14ac:dyDescent="0.2">
      <c r="F12478" s="1"/>
    </row>
    <row r="12479" spans="6:8" x14ac:dyDescent="0.2">
      <c r="F12479" s="1"/>
    </row>
    <row r="12480" spans="6:8" x14ac:dyDescent="0.2">
      <c r="F12480" s="1"/>
    </row>
    <row r="12481" spans="6:8" x14ac:dyDescent="0.2">
      <c r="F12481" s="1"/>
    </row>
    <row r="12482" spans="6:8" x14ac:dyDescent="0.2">
      <c r="F12482" s="1"/>
      <c r="H12482" s="1"/>
    </row>
    <row r="12483" spans="6:8" x14ac:dyDescent="0.2">
      <c r="F12483" s="1"/>
      <c r="H12483" s="1"/>
    </row>
    <row r="12484" spans="6:8" x14ac:dyDescent="0.2">
      <c r="F12484" s="1"/>
      <c r="H12484" s="1"/>
    </row>
    <row r="12485" spans="6:8" x14ac:dyDescent="0.2">
      <c r="F12485" s="1"/>
      <c r="H12485" s="1"/>
    </row>
    <row r="12486" spans="6:8" x14ac:dyDescent="0.2">
      <c r="F12486" s="1"/>
      <c r="H12486" s="1"/>
    </row>
    <row r="12487" spans="6:8" x14ac:dyDescent="0.2">
      <c r="F12487" s="1"/>
      <c r="H12487" s="1"/>
    </row>
    <row r="12488" spans="6:8" x14ac:dyDescent="0.2">
      <c r="F12488" s="1"/>
      <c r="H12488" s="1"/>
    </row>
    <row r="12489" spans="6:8" x14ac:dyDescent="0.2">
      <c r="F12489" s="1"/>
      <c r="H12489" s="1"/>
    </row>
    <row r="12490" spans="6:8" x14ac:dyDescent="0.2">
      <c r="F12490" s="1"/>
      <c r="H12490" s="1"/>
    </row>
    <row r="12491" spans="6:8" x14ac:dyDescent="0.2">
      <c r="F12491" s="1"/>
      <c r="H12491" s="1"/>
    </row>
    <row r="12492" spans="6:8" x14ac:dyDescent="0.2">
      <c r="F12492" s="1"/>
    </row>
    <row r="12493" spans="6:8" x14ac:dyDescent="0.2">
      <c r="F12493" s="1"/>
    </row>
    <row r="12494" spans="6:8" x14ac:dyDescent="0.2">
      <c r="F12494" s="1"/>
    </row>
    <row r="12495" spans="6:8" x14ac:dyDescent="0.2">
      <c r="F12495" s="1"/>
    </row>
    <row r="12496" spans="6:8" x14ac:dyDescent="0.2">
      <c r="F12496" s="1"/>
    </row>
    <row r="12497" spans="6:8" x14ac:dyDescent="0.2">
      <c r="F12497" s="1"/>
    </row>
    <row r="12498" spans="6:8" x14ac:dyDescent="0.2">
      <c r="F12498" s="1"/>
    </row>
    <row r="12499" spans="6:8" x14ac:dyDescent="0.2">
      <c r="F12499" s="1"/>
    </row>
    <row r="12500" spans="6:8" x14ac:dyDescent="0.2">
      <c r="F12500" s="1"/>
    </row>
    <row r="12501" spans="6:8" x14ac:dyDescent="0.2">
      <c r="F12501" s="1"/>
    </row>
    <row r="12502" spans="6:8" x14ac:dyDescent="0.2">
      <c r="F12502" s="1"/>
      <c r="H12502" s="1"/>
    </row>
    <row r="12503" spans="6:8" x14ac:dyDescent="0.2">
      <c r="F12503" s="1"/>
      <c r="H12503" s="1"/>
    </row>
    <row r="12504" spans="6:8" x14ac:dyDescent="0.2">
      <c r="F12504" s="1"/>
      <c r="H12504" s="1"/>
    </row>
    <row r="12505" spans="6:8" x14ac:dyDescent="0.2">
      <c r="F12505" s="1"/>
      <c r="H12505" s="1"/>
    </row>
    <row r="12506" spans="6:8" x14ac:dyDescent="0.2">
      <c r="F12506" s="1"/>
      <c r="H12506" s="1"/>
    </row>
    <row r="12507" spans="6:8" x14ac:dyDescent="0.2">
      <c r="F12507" s="1"/>
      <c r="H12507" s="1"/>
    </row>
    <row r="12508" spans="6:8" x14ac:dyDescent="0.2">
      <c r="F12508" s="1"/>
      <c r="H12508" s="1"/>
    </row>
    <row r="12509" spans="6:8" x14ac:dyDescent="0.2">
      <c r="F12509" s="1"/>
      <c r="H12509" s="1"/>
    </row>
    <row r="12510" spans="6:8" x14ac:dyDescent="0.2">
      <c r="F12510" s="1"/>
      <c r="H12510" s="1"/>
    </row>
    <row r="12511" spans="6:8" x14ac:dyDescent="0.2">
      <c r="F12511" s="1"/>
      <c r="H12511" s="1"/>
    </row>
    <row r="12512" spans="6:8" x14ac:dyDescent="0.2">
      <c r="F12512" s="1"/>
    </row>
    <row r="12513" spans="6:8" x14ac:dyDescent="0.2">
      <c r="F12513" s="1"/>
    </row>
    <row r="12514" spans="6:8" x14ac:dyDescent="0.2">
      <c r="F12514" s="1"/>
    </row>
    <row r="12515" spans="6:8" x14ac:dyDescent="0.2">
      <c r="F12515" s="1"/>
    </row>
    <row r="12516" spans="6:8" x14ac:dyDescent="0.2">
      <c r="F12516" s="1"/>
    </row>
    <row r="12517" spans="6:8" x14ac:dyDescent="0.2">
      <c r="F12517" s="1"/>
    </row>
    <row r="12518" spans="6:8" x14ac:dyDescent="0.2">
      <c r="F12518" s="1"/>
    </row>
    <row r="12519" spans="6:8" x14ac:dyDescent="0.2">
      <c r="F12519" s="1"/>
    </row>
    <row r="12520" spans="6:8" x14ac:dyDescent="0.2">
      <c r="F12520" s="1"/>
    </row>
    <row r="12521" spans="6:8" x14ac:dyDescent="0.2">
      <c r="F12521" s="1"/>
    </row>
    <row r="12522" spans="6:8" x14ac:dyDescent="0.2">
      <c r="F12522" s="1"/>
      <c r="H12522" s="1"/>
    </row>
    <row r="12523" spans="6:8" x14ac:dyDescent="0.2">
      <c r="F12523" s="1"/>
      <c r="H12523" s="1"/>
    </row>
    <row r="12524" spans="6:8" x14ac:dyDescent="0.2">
      <c r="F12524" s="1"/>
      <c r="H12524" s="1"/>
    </row>
    <row r="12525" spans="6:8" x14ac:dyDescent="0.2">
      <c r="F12525" s="1"/>
      <c r="H12525" s="1"/>
    </row>
    <row r="12526" spans="6:8" x14ac:dyDescent="0.2">
      <c r="F12526" s="1"/>
      <c r="H12526" s="1"/>
    </row>
    <row r="12527" spans="6:8" x14ac:dyDescent="0.2">
      <c r="F12527" s="1"/>
      <c r="H12527" s="1"/>
    </row>
    <row r="12528" spans="6:8" x14ac:dyDescent="0.2">
      <c r="F12528" s="1"/>
      <c r="H12528" s="1"/>
    </row>
    <row r="12529" spans="6:8" x14ac:dyDescent="0.2">
      <c r="F12529" s="1"/>
      <c r="H12529" s="1"/>
    </row>
    <row r="12530" spans="6:8" x14ac:dyDescent="0.2">
      <c r="F12530" s="1"/>
      <c r="H12530" s="1"/>
    </row>
    <row r="12531" spans="6:8" x14ac:dyDescent="0.2">
      <c r="F12531" s="1"/>
      <c r="H12531" s="1"/>
    </row>
    <row r="12532" spans="6:8" x14ac:dyDescent="0.2">
      <c r="F12532" s="1"/>
    </row>
    <row r="12533" spans="6:8" x14ac:dyDescent="0.2">
      <c r="F12533" s="1"/>
    </row>
    <row r="12534" spans="6:8" x14ac:dyDescent="0.2">
      <c r="F12534" s="1"/>
    </row>
    <row r="12535" spans="6:8" x14ac:dyDescent="0.2">
      <c r="F12535" s="1"/>
    </row>
    <row r="12536" spans="6:8" x14ac:dyDescent="0.2">
      <c r="F12536" s="1"/>
    </row>
    <row r="12537" spans="6:8" x14ac:dyDescent="0.2">
      <c r="F12537" s="1"/>
    </row>
    <row r="12538" spans="6:8" x14ac:dyDescent="0.2">
      <c r="F12538" s="1"/>
    </row>
    <row r="12539" spans="6:8" x14ac:dyDescent="0.2">
      <c r="F12539" s="1"/>
    </row>
    <row r="12540" spans="6:8" x14ac:dyDescent="0.2">
      <c r="F12540" s="1"/>
    </row>
    <row r="12541" spans="6:8" x14ac:dyDescent="0.2">
      <c r="F12541" s="1"/>
    </row>
    <row r="12542" spans="6:8" x14ac:dyDescent="0.2">
      <c r="F12542" s="1"/>
      <c r="H12542" s="1"/>
    </row>
    <row r="12543" spans="6:8" x14ac:dyDescent="0.2">
      <c r="F12543" s="1"/>
      <c r="H12543" s="1"/>
    </row>
    <row r="12544" spans="6:8" x14ac:dyDescent="0.2">
      <c r="F12544" s="1"/>
      <c r="H12544" s="1"/>
    </row>
    <row r="12545" spans="6:8" x14ac:dyDescent="0.2">
      <c r="F12545" s="1"/>
      <c r="H12545" s="1"/>
    </row>
    <row r="12546" spans="6:8" x14ac:dyDescent="0.2">
      <c r="F12546" s="1"/>
      <c r="H12546" s="1"/>
    </row>
    <row r="12547" spans="6:8" x14ac:dyDescent="0.2">
      <c r="F12547" s="1"/>
      <c r="H12547" s="1"/>
    </row>
    <row r="12548" spans="6:8" x14ac:dyDescent="0.2">
      <c r="F12548" s="1"/>
      <c r="H12548" s="1"/>
    </row>
    <row r="12549" spans="6:8" x14ac:dyDescent="0.2">
      <c r="F12549" s="1"/>
      <c r="H12549" s="1"/>
    </row>
    <row r="12550" spans="6:8" x14ac:dyDescent="0.2">
      <c r="F12550" s="1"/>
      <c r="H12550" s="1"/>
    </row>
    <row r="12551" spans="6:8" x14ac:dyDescent="0.2">
      <c r="F12551" s="1"/>
      <c r="H12551" s="1"/>
    </row>
    <row r="12552" spans="6:8" x14ac:dyDescent="0.2">
      <c r="F12552" s="1"/>
    </row>
    <row r="12553" spans="6:8" x14ac:dyDescent="0.2">
      <c r="F12553" s="1"/>
    </row>
    <row r="12554" spans="6:8" x14ac:dyDescent="0.2">
      <c r="F12554" s="1"/>
    </row>
    <row r="12555" spans="6:8" x14ac:dyDescent="0.2">
      <c r="F12555" s="1"/>
    </row>
    <row r="12556" spans="6:8" x14ac:dyDescent="0.2">
      <c r="F12556" s="1"/>
    </row>
    <row r="12557" spans="6:8" x14ac:dyDescent="0.2">
      <c r="F12557" s="1"/>
    </row>
    <row r="12558" spans="6:8" x14ac:dyDescent="0.2">
      <c r="F12558" s="1"/>
    </row>
    <row r="12559" spans="6:8" x14ac:dyDescent="0.2">
      <c r="F12559" s="1"/>
    </row>
    <row r="12560" spans="6:8" x14ac:dyDescent="0.2">
      <c r="F12560" s="1"/>
    </row>
    <row r="12561" spans="6:8" x14ac:dyDescent="0.2">
      <c r="F12561" s="1"/>
    </row>
    <row r="12562" spans="6:8" x14ac:dyDescent="0.2">
      <c r="F12562" s="1"/>
      <c r="H12562" s="1"/>
    </row>
    <row r="12563" spans="6:8" x14ac:dyDescent="0.2">
      <c r="F12563" s="1"/>
      <c r="H12563" s="1"/>
    </row>
    <row r="12564" spans="6:8" x14ac:dyDescent="0.2">
      <c r="F12564" s="1"/>
      <c r="H12564" s="1"/>
    </row>
    <row r="12565" spans="6:8" x14ac:dyDescent="0.2">
      <c r="F12565" s="1"/>
      <c r="H12565" s="1"/>
    </row>
    <row r="12566" spans="6:8" x14ac:dyDescent="0.2">
      <c r="F12566" s="1"/>
      <c r="H12566" s="1"/>
    </row>
    <row r="12567" spans="6:8" x14ac:dyDescent="0.2">
      <c r="F12567" s="1"/>
      <c r="H12567" s="1"/>
    </row>
    <row r="12568" spans="6:8" x14ac:dyDescent="0.2">
      <c r="F12568" s="1"/>
      <c r="H12568" s="1"/>
    </row>
    <row r="12569" spans="6:8" x14ac:dyDescent="0.2">
      <c r="F12569" s="1"/>
      <c r="H12569" s="1"/>
    </row>
    <row r="12570" spans="6:8" x14ac:dyDescent="0.2">
      <c r="F12570" s="1"/>
      <c r="H12570" s="1"/>
    </row>
    <row r="12571" spans="6:8" x14ac:dyDescent="0.2">
      <c r="F12571" s="1"/>
      <c r="H12571" s="1"/>
    </row>
    <row r="12572" spans="6:8" x14ac:dyDescent="0.2">
      <c r="F12572" s="1"/>
    </row>
    <row r="12573" spans="6:8" x14ac:dyDescent="0.2">
      <c r="F12573" s="1"/>
    </row>
    <row r="12574" spans="6:8" x14ac:dyDescent="0.2">
      <c r="F12574" s="1"/>
    </row>
    <row r="12575" spans="6:8" x14ac:dyDescent="0.2">
      <c r="F12575" s="1"/>
    </row>
    <row r="12576" spans="6:8" x14ac:dyDescent="0.2">
      <c r="F12576" s="1"/>
    </row>
    <row r="12577" spans="6:8" x14ac:dyDescent="0.2">
      <c r="F12577" s="1"/>
    </row>
    <row r="12578" spans="6:8" x14ac:dyDescent="0.2">
      <c r="F12578" s="1"/>
    </row>
    <row r="12579" spans="6:8" x14ac:dyDescent="0.2">
      <c r="F12579" s="1"/>
    </row>
    <row r="12580" spans="6:8" x14ac:dyDescent="0.2">
      <c r="F12580" s="1"/>
    </row>
    <row r="12581" spans="6:8" x14ac:dyDescent="0.2">
      <c r="F12581" s="1"/>
    </row>
    <row r="12582" spans="6:8" x14ac:dyDescent="0.2">
      <c r="F12582" s="1"/>
      <c r="H12582" s="1"/>
    </row>
    <row r="12583" spans="6:8" x14ac:dyDescent="0.2">
      <c r="F12583" s="1"/>
      <c r="H12583" s="1"/>
    </row>
    <row r="12584" spans="6:8" x14ac:dyDescent="0.2">
      <c r="F12584" s="1"/>
      <c r="H12584" s="1"/>
    </row>
    <row r="12585" spans="6:8" x14ac:dyDescent="0.2">
      <c r="F12585" s="1"/>
      <c r="H12585" s="1"/>
    </row>
    <row r="12586" spans="6:8" x14ac:dyDescent="0.2">
      <c r="F12586" s="1"/>
      <c r="H12586" s="1"/>
    </row>
    <row r="12587" spans="6:8" x14ac:dyDescent="0.2">
      <c r="F12587" s="1"/>
      <c r="H12587" s="1"/>
    </row>
    <row r="12588" spans="6:8" x14ac:dyDescent="0.2">
      <c r="F12588" s="1"/>
      <c r="H12588" s="1"/>
    </row>
    <row r="12589" spans="6:8" x14ac:dyDescent="0.2">
      <c r="F12589" s="1"/>
      <c r="H12589" s="1"/>
    </row>
    <row r="12590" spans="6:8" x14ac:dyDescent="0.2">
      <c r="F12590" s="1"/>
      <c r="H12590" s="1"/>
    </row>
    <row r="12591" spans="6:8" x14ac:dyDescent="0.2">
      <c r="F12591" s="1"/>
      <c r="H12591" s="1"/>
    </row>
    <row r="12592" spans="6:8" x14ac:dyDescent="0.2">
      <c r="F12592" s="1"/>
    </row>
    <row r="12593" spans="6:8" x14ac:dyDescent="0.2">
      <c r="F12593" s="1"/>
    </row>
    <row r="12594" spans="6:8" x14ac:dyDescent="0.2">
      <c r="F12594" s="1"/>
    </row>
    <row r="12595" spans="6:8" x14ac:dyDescent="0.2">
      <c r="F12595" s="1"/>
    </row>
    <row r="12596" spans="6:8" x14ac:dyDescent="0.2">
      <c r="F12596" s="1"/>
    </row>
    <row r="12597" spans="6:8" x14ac:dyDescent="0.2">
      <c r="F12597" s="1"/>
    </row>
    <row r="12598" spans="6:8" x14ac:dyDescent="0.2">
      <c r="F12598" s="1"/>
    </row>
    <row r="12599" spans="6:8" x14ac:dyDescent="0.2">
      <c r="F12599" s="1"/>
    </row>
    <row r="12600" spans="6:8" x14ac:dyDescent="0.2">
      <c r="F12600" s="1"/>
    </row>
    <row r="12601" spans="6:8" x14ac:dyDescent="0.2">
      <c r="F12601" s="1"/>
    </row>
    <row r="12602" spans="6:8" x14ac:dyDescent="0.2">
      <c r="F12602" s="1"/>
      <c r="H12602" s="1"/>
    </row>
    <row r="12603" spans="6:8" x14ac:dyDescent="0.2">
      <c r="F12603" s="1"/>
      <c r="H12603" s="1"/>
    </row>
    <row r="12604" spans="6:8" x14ac:dyDescent="0.2">
      <c r="F12604" s="1"/>
      <c r="H12604" s="1"/>
    </row>
    <row r="12605" spans="6:8" x14ac:dyDescent="0.2">
      <c r="F12605" s="1"/>
      <c r="H12605" s="1"/>
    </row>
    <row r="12606" spans="6:8" x14ac:dyDescent="0.2">
      <c r="F12606" s="1"/>
      <c r="H12606" s="1"/>
    </row>
    <row r="12607" spans="6:8" x14ac:dyDescent="0.2">
      <c r="F12607" s="1"/>
      <c r="H12607" s="1"/>
    </row>
    <row r="12608" spans="6:8" x14ac:dyDescent="0.2">
      <c r="F12608" s="1"/>
      <c r="H12608" s="1"/>
    </row>
    <row r="12609" spans="6:8" x14ac:dyDescent="0.2">
      <c r="F12609" s="1"/>
      <c r="H12609" s="1"/>
    </row>
    <row r="12610" spans="6:8" x14ac:dyDescent="0.2">
      <c r="F12610" s="1"/>
      <c r="H12610" s="1"/>
    </row>
    <row r="12611" spans="6:8" x14ac:dyDescent="0.2">
      <c r="F12611" s="1"/>
      <c r="H12611" s="1"/>
    </row>
    <row r="12612" spans="6:8" x14ac:dyDescent="0.2">
      <c r="F12612" s="1"/>
    </row>
    <row r="12613" spans="6:8" x14ac:dyDescent="0.2">
      <c r="F12613" s="1"/>
    </row>
    <row r="12614" spans="6:8" x14ac:dyDescent="0.2">
      <c r="F12614" s="1"/>
    </row>
    <row r="12615" spans="6:8" x14ac:dyDescent="0.2">
      <c r="F12615" s="1"/>
    </row>
    <row r="12616" spans="6:8" x14ac:dyDescent="0.2">
      <c r="F12616" s="1"/>
    </row>
    <row r="12617" spans="6:8" x14ac:dyDescent="0.2">
      <c r="F12617" s="1"/>
    </row>
    <row r="12618" spans="6:8" x14ac:dyDescent="0.2">
      <c r="F12618" s="1"/>
    </row>
    <row r="12619" spans="6:8" x14ac:dyDescent="0.2">
      <c r="F12619" s="1"/>
    </row>
    <row r="12620" spans="6:8" x14ac:dyDescent="0.2">
      <c r="F12620" s="1"/>
    </row>
    <row r="12621" spans="6:8" x14ac:dyDescent="0.2">
      <c r="F12621" s="1"/>
    </row>
    <row r="12622" spans="6:8" x14ac:dyDescent="0.2">
      <c r="F12622" s="1"/>
      <c r="H12622" s="1"/>
    </row>
    <row r="12623" spans="6:8" x14ac:dyDescent="0.2">
      <c r="F12623" s="1"/>
      <c r="H12623" s="1"/>
    </row>
    <row r="12624" spans="6:8" x14ac:dyDescent="0.2">
      <c r="F12624" s="1"/>
      <c r="H12624" s="1"/>
    </row>
    <row r="12625" spans="6:8" x14ac:dyDescent="0.2">
      <c r="F12625" s="1"/>
      <c r="H12625" s="1"/>
    </row>
    <row r="12626" spans="6:8" x14ac:dyDescent="0.2">
      <c r="F12626" s="1"/>
      <c r="H12626" s="1"/>
    </row>
    <row r="12627" spans="6:8" x14ac:dyDescent="0.2">
      <c r="F12627" s="1"/>
      <c r="H12627" s="1"/>
    </row>
    <row r="12628" spans="6:8" x14ac:dyDescent="0.2">
      <c r="F12628" s="1"/>
      <c r="H12628" s="1"/>
    </row>
    <row r="12629" spans="6:8" x14ac:dyDescent="0.2">
      <c r="F12629" s="1"/>
      <c r="H12629" s="1"/>
    </row>
    <row r="12630" spans="6:8" x14ac:dyDescent="0.2">
      <c r="F12630" s="1"/>
      <c r="H12630" s="1"/>
    </row>
    <row r="12631" spans="6:8" x14ac:dyDescent="0.2">
      <c r="F12631" s="1"/>
      <c r="H12631" s="1"/>
    </row>
    <row r="12632" spans="6:8" x14ac:dyDescent="0.2">
      <c r="F12632" s="1"/>
    </row>
    <row r="12633" spans="6:8" x14ac:dyDescent="0.2">
      <c r="F12633" s="1"/>
    </row>
    <row r="12634" spans="6:8" x14ac:dyDescent="0.2">
      <c r="F12634" s="1"/>
    </row>
    <row r="12635" spans="6:8" x14ac:dyDescent="0.2">
      <c r="F12635" s="1"/>
    </row>
    <row r="12636" spans="6:8" x14ac:dyDescent="0.2">
      <c r="F12636" s="1"/>
    </row>
    <row r="12637" spans="6:8" x14ac:dyDescent="0.2">
      <c r="F12637" s="1"/>
    </row>
    <row r="12638" spans="6:8" x14ac:dyDescent="0.2">
      <c r="F12638" s="1"/>
    </row>
    <row r="12639" spans="6:8" x14ac:dyDescent="0.2">
      <c r="F12639" s="1"/>
    </row>
    <row r="12640" spans="6:8" x14ac:dyDescent="0.2">
      <c r="F12640" s="1"/>
    </row>
    <row r="12641" spans="6:8" x14ac:dyDescent="0.2">
      <c r="F12641" s="1"/>
    </row>
    <row r="12642" spans="6:8" x14ac:dyDescent="0.2">
      <c r="F12642" s="1"/>
      <c r="H12642" s="1"/>
    </row>
    <row r="12643" spans="6:8" x14ac:dyDescent="0.2">
      <c r="F12643" s="1"/>
      <c r="H12643" s="1"/>
    </row>
    <row r="12644" spans="6:8" x14ac:dyDescent="0.2">
      <c r="F12644" s="1"/>
      <c r="H12644" s="1"/>
    </row>
    <row r="12645" spans="6:8" x14ac:dyDescent="0.2">
      <c r="F12645" s="1"/>
      <c r="H12645" s="1"/>
    </row>
    <row r="12646" spans="6:8" x14ac:dyDescent="0.2">
      <c r="F12646" s="1"/>
      <c r="H12646" s="1"/>
    </row>
    <row r="12647" spans="6:8" x14ac:dyDescent="0.2">
      <c r="F12647" s="1"/>
      <c r="H12647" s="1"/>
    </row>
    <row r="12648" spans="6:8" x14ac:dyDescent="0.2">
      <c r="F12648" s="1"/>
      <c r="H12648" s="1"/>
    </row>
    <row r="12649" spans="6:8" x14ac:dyDescent="0.2">
      <c r="F12649" s="1"/>
      <c r="H12649" s="1"/>
    </row>
    <row r="12650" spans="6:8" x14ac:dyDescent="0.2">
      <c r="F12650" s="1"/>
      <c r="H12650" s="1"/>
    </row>
    <row r="12651" spans="6:8" x14ac:dyDescent="0.2">
      <c r="F12651" s="1"/>
      <c r="H12651" s="1"/>
    </row>
    <row r="12652" spans="6:8" x14ac:dyDescent="0.2">
      <c r="F12652" s="1"/>
    </row>
    <row r="12653" spans="6:8" x14ac:dyDescent="0.2">
      <c r="F12653" s="1"/>
    </row>
    <row r="12654" spans="6:8" x14ac:dyDescent="0.2">
      <c r="F12654" s="1"/>
    </row>
    <row r="12655" spans="6:8" x14ac:dyDescent="0.2">
      <c r="F12655" s="1"/>
    </row>
    <row r="12656" spans="6:8" x14ac:dyDescent="0.2">
      <c r="F12656" s="1"/>
    </row>
    <row r="12657" spans="6:8" x14ac:dyDescent="0.2">
      <c r="F12657" s="1"/>
    </row>
    <row r="12658" spans="6:8" x14ac:dyDescent="0.2">
      <c r="F12658" s="1"/>
    </row>
    <row r="12659" spans="6:8" x14ac:dyDescent="0.2">
      <c r="F12659" s="1"/>
    </row>
    <row r="12660" spans="6:8" x14ac:dyDescent="0.2">
      <c r="F12660" s="1"/>
    </row>
    <row r="12661" spans="6:8" x14ac:dyDescent="0.2">
      <c r="F12661" s="1"/>
    </row>
    <row r="12662" spans="6:8" x14ac:dyDescent="0.2">
      <c r="F12662" s="1"/>
      <c r="H12662" s="1"/>
    </row>
    <row r="12663" spans="6:8" x14ac:dyDescent="0.2">
      <c r="F12663" s="1"/>
      <c r="H12663" s="1"/>
    </row>
    <row r="12664" spans="6:8" x14ac:dyDescent="0.2">
      <c r="F12664" s="1"/>
      <c r="H12664" s="1"/>
    </row>
    <row r="12665" spans="6:8" x14ac:dyDescent="0.2">
      <c r="F12665" s="1"/>
      <c r="H12665" s="1"/>
    </row>
    <row r="12666" spans="6:8" x14ac:dyDescent="0.2">
      <c r="F12666" s="1"/>
      <c r="H12666" s="1"/>
    </row>
    <row r="12667" spans="6:8" x14ac:dyDescent="0.2">
      <c r="F12667" s="1"/>
      <c r="H12667" s="1"/>
    </row>
    <row r="12668" spans="6:8" x14ac:dyDescent="0.2">
      <c r="F12668" s="1"/>
      <c r="H12668" s="1"/>
    </row>
    <row r="12669" spans="6:8" x14ac:dyDescent="0.2">
      <c r="F12669" s="1"/>
      <c r="H12669" s="1"/>
    </row>
    <row r="12670" spans="6:8" x14ac:dyDescent="0.2">
      <c r="F12670" s="1"/>
      <c r="H12670" s="1"/>
    </row>
    <row r="12671" spans="6:8" x14ac:dyDescent="0.2">
      <c r="F12671" s="1"/>
      <c r="H12671" s="1"/>
    </row>
    <row r="12672" spans="6:8" x14ac:dyDescent="0.2">
      <c r="F12672" s="1"/>
    </row>
    <row r="12673" spans="6:8" x14ac:dyDescent="0.2">
      <c r="F12673" s="1"/>
    </row>
    <row r="12674" spans="6:8" x14ac:dyDescent="0.2">
      <c r="F12674" s="1"/>
    </row>
    <row r="12675" spans="6:8" x14ac:dyDescent="0.2">
      <c r="F12675" s="1"/>
    </row>
    <row r="12676" spans="6:8" x14ac:dyDescent="0.2">
      <c r="F12676" s="1"/>
    </row>
    <row r="12677" spans="6:8" x14ac:dyDescent="0.2">
      <c r="F12677" s="1"/>
    </row>
    <row r="12678" spans="6:8" x14ac:dyDescent="0.2">
      <c r="F12678" s="1"/>
    </row>
    <row r="12679" spans="6:8" x14ac:dyDescent="0.2">
      <c r="F12679" s="1"/>
    </row>
    <row r="12680" spans="6:8" x14ac:dyDescent="0.2">
      <c r="F12680" s="1"/>
    </row>
    <row r="12681" spans="6:8" x14ac:dyDescent="0.2">
      <c r="F12681" s="1"/>
    </row>
    <row r="12682" spans="6:8" x14ac:dyDescent="0.2">
      <c r="F12682" s="1"/>
      <c r="H12682" s="1"/>
    </row>
    <row r="12683" spans="6:8" x14ac:dyDescent="0.2">
      <c r="F12683" s="1"/>
      <c r="H12683" s="1"/>
    </row>
    <row r="12684" spans="6:8" x14ac:dyDescent="0.2">
      <c r="F12684" s="1"/>
      <c r="H12684" s="1"/>
    </row>
    <row r="12685" spans="6:8" x14ac:dyDescent="0.2">
      <c r="F12685" s="1"/>
      <c r="H12685" s="1"/>
    </row>
    <row r="12686" spans="6:8" x14ac:dyDescent="0.2">
      <c r="F12686" s="1"/>
      <c r="H12686" s="1"/>
    </row>
    <row r="12687" spans="6:8" x14ac:dyDescent="0.2">
      <c r="F12687" s="1"/>
      <c r="H12687" s="1"/>
    </row>
    <row r="12688" spans="6:8" x14ac:dyDescent="0.2">
      <c r="F12688" s="1"/>
      <c r="H12688" s="1"/>
    </row>
    <row r="12689" spans="6:10" x14ac:dyDescent="0.2">
      <c r="F12689" s="1"/>
      <c r="H12689" s="1"/>
    </row>
    <row r="12690" spans="6:10" x14ac:dyDescent="0.2">
      <c r="F12690" s="1"/>
      <c r="H12690" s="1"/>
    </row>
    <row r="12691" spans="6:10" x14ac:dyDescent="0.2">
      <c r="F12691" s="1"/>
      <c r="H12691" s="1"/>
    </row>
    <row r="12692" spans="6:10" x14ac:dyDescent="0.2">
      <c r="F12692" s="1"/>
    </row>
    <row r="12693" spans="6:10" x14ac:dyDescent="0.2">
      <c r="F12693" s="1"/>
    </row>
    <row r="12694" spans="6:10" x14ac:dyDescent="0.2">
      <c r="F12694" s="1"/>
    </row>
    <row r="12695" spans="6:10" x14ac:dyDescent="0.2">
      <c r="F12695" s="1"/>
    </row>
    <row r="12696" spans="6:10" x14ac:dyDescent="0.2">
      <c r="F12696" s="1"/>
    </row>
    <row r="12697" spans="6:10" x14ac:dyDescent="0.2">
      <c r="F12697" s="1"/>
    </row>
    <row r="12698" spans="6:10" x14ac:dyDescent="0.2">
      <c r="F12698" s="1"/>
      <c r="J12698" s="1"/>
    </row>
    <row r="12699" spans="6:10" x14ac:dyDescent="0.2">
      <c r="F12699" s="1"/>
    </row>
    <row r="12700" spans="6:10" x14ac:dyDescent="0.2">
      <c r="F12700" s="1"/>
    </row>
    <row r="12701" spans="6:10" x14ac:dyDescent="0.2">
      <c r="F12701" s="1"/>
    </row>
    <row r="12702" spans="6:10" x14ac:dyDescent="0.2">
      <c r="F12702" s="1"/>
      <c r="H12702" s="1"/>
    </row>
    <row r="12703" spans="6:10" x14ac:dyDescent="0.2">
      <c r="F12703" s="1"/>
      <c r="H12703" s="1"/>
    </row>
    <row r="12704" spans="6:10" x14ac:dyDescent="0.2">
      <c r="F12704" s="1"/>
      <c r="H12704" s="1"/>
    </row>
    <row r="12705" spans="6:8" x14ac:dyDescent="0.2">
      <c r="F12705" s="1"/>
      <c r="H12705" s="1"/>
    </row>
    <row r="12706" spans="6:8" x14ac:dyDescent="0.2">
      <c r="F12706" s="1"/>
      <c r="H12706" s="1"/>
    </row>
    <row r="12707" spans="6:8" x14ac:dyDescent="0.2">
      <c r="F12707" s="1"/>
      <c r="H12707" s="1"/>
    </row>
    <row r="12708" spans="6:8" x14ac:dyDescent="0.2">
      <c r="F12708" s="1"/>
      <c r="H12708" s="1"/>
    </row>
    <row r="12709" spans="6:8" x14ac:dyDescent="0.2">
      <c r="F12709" s="1"/>
      <c r="H12709" s="1"/>
    </row>
    <row r="12710" spans="6:8" x14ac:dyDescent="0.2">
      <c r="F12710" s="1"/>
      <c r="H12710" s="1"/>
    </row>
    <row r="12711" spans="6:8" x14ac:dyDescent="0.2">
      <c r="F12711" s="1"/>
      <c r="H12711" s="1"/>
    </row>
    <row r="12712" spans="6:8" x14ac:dyDescent="0.2">
      <c r="F12712" s="1"/>
    </row>
    <row r="12713" spans="6:8" x14ac:dyDescent="0.2">
      <c r="F12713" s="1"/>
    </row>
    <row r="12714" spans="6:8" x14ac:dyDescent="0.2">
      <c r="F12714" s="1"/>
    </row>
    <row r="12715" spans="6:8" x14ac:dyDescent="0.2">
      <c r="F12715" s="1"/>
    </row>
    <row r="12716" spans="6:8" x14ac:dyDescent="0.2">
      <c r="F12716" s="1"/>
    </row>
    <row r="12717" spans="6:8" x14ac:dyDescent="0.2">
      <c r="F12717" s="1"/>
    </row>
    <row r="12718" spans="6:8" x14ac:dyDescent="0.2">
      <c r="F12718" s="1"/>
    </row>
    <row r="12719" spans="6:8" x14ac:dyDescent="0.2">
      <c r="F12719" s="1"/>
    </row>
    <row r="12720" spans="6:8" x14ac:dyDescent="0.2">
      <c r="F12720" s="1"/>
    </row>
    <row r="12721" spans="6:10" x14ac:dyDescent="0.2">
      <c r="F12721" s="1"/>
      <c r="J12721" s="1"/>
    </row>
    <row r="12722" spans="6:10" x14ac:dyDescent="0.2">
      <c r="F12722" s="1"/>
      <c r="H12722" s="1"/>
    </row>
    <row r="12723" spans="6:10" x14ac:dyDescent="0.2">
      <c r="F12723" s="1"/>
      <c r="H12723" s="1"/>
    </row>
    <row r="12724" spans="6:10" x14ac:dyDescent="0.2">
      <c r="F12724" s="1"/>
      <c r="H12724" s="1"/>
    </row>
    <row r="12725" spans="6:10" x14ac:dyDescent="0.2">
      <c r="F12725" s="1"/>
      <c r="H12725" s="1"/>
    </row>
    <row r="12726" spans="6:10" x14ac:dyDescent="0.2">
      <c r="F12726" s="1"/>
      <c r="H12726" s="1"/>
    </row>
    <row r="12727" spans="6:10" x14ac:dyDescent="0.2">
      <c r="F12727" s="1"/>
      <c r="H12727" s="1"/>
    </row>
    <row r="12728" spans="6:10" x14ac:dyDescent="0.2">
      <c r="F12728" s="1"/>
      <c r="H12728" s="1"/>
    </row>
    <row r="12729" spans="6:10" x14ac:dyDescent="0.2">
      <c r="F12729" s="1"/>
      <c r="H12729" s="1"/>
    </row>
    <row r="12730" spans="6:10" x14ac:dyDescent="0.2">
      <c r="F12730" s="1"/>
      <c r="H12730" s="1"/>
    </row>
    <row r="12731" spans="6:10" x14ac:dyDescent="0.2">
      <c r="F12731" s="1"/>
      <c r="H12731" s="1"/>
    </row>
    <row r="12732" spans="6:10" x14ac:dyDescent="0.2">
      <c r="F12732" s="1"/>
    </row>
    <row r="12733" spans="6:10" x14ac:dyDescent="0.2">
      <c r="F12733" s="1"/>
    </row>
    <row r="12734" spans="6:10" x14ac:dyDescent="0.2">
      <c r="F12734" s="1"/>
    </row>
    <row r="12735" spans="6:10" x14ac:dyDescent="0.2">
      <c r="F12735" s="1"/>
    </row>
    <row r="12736" spans="6:10" x14ac:dyDescent="0.2">
      <c r="F12736" s="1"/>
    </row>
    <row r="12737" spans="6:10" x14ac:dyDescent="0.2">
      <c r="F12737" s="1"/>
    </row>
    <row r="12738" spans="6:10" x14ac:dyDescent="0.2">
      <c r="F12738" s="1"/>
      <c r="J12738" s="1"/>
    </row>
    <row r="12739" spans="6:10" x14ac:dyDescent="0.2">
      <c r="F12739" s="1"/>
    </row>
    <row r="12740" spans="6:10" x14ac:dyDescent="0.2">
      <c r="F12740" s="1"/>
    </row>
    <row r="12741" spans="6:10" x14ac:dyDescent="0.2">
      <c r="F12741" s="1"/>
    </row>
    <row r="12742" spans="6:10" x14ac:dyDescent="0.2">
      <c r="F12742" s="1"/>
      <c r="H12742" s="1"/>
    </row>
    <row r="12743" spans="6:10" x14ac:dyDescent="0.2">
      <c r="F12743" s="1"/>
      <c r="H12743" s="1"/>
    </row>
    <row r="12744" spans="6:10" x14ac:dyDescent="0.2">
      <c r="F12744" s="1"/>
      <c r="H12744" s="1"/>
    </row>
    <row r="12745" spans="6:10" x14ac:dyDescent="0.2">
      <c r="F12745" s="1"/>
      <c r="H12745" s="1"/>
    </row>
    <row r="12746" spans="6:10" x14ac:dyDescent="0.2">
      <c r="F12746" s="1"/>
      <c r="H12746" s="1"/>
    </row>
    <row r="12747" spans="6:10" x14ac:dyDescent="0.2">
      <c r="F12747" s="1"/>
      <c r="H12747" s="1"/>
    </row>
    <row r="12748" spans="6:10" x14ac:dyDescent="0.2">
      <c r="F12748" s="1"/>
      <c r="H12748" s="1"/>
    </row>
    <row r="12749" spans="6:10" x14ac:dyDescent="0.2">
      <c r="F12749" s="1"/>
      <c r="H12749" s="1"/>
    </row>
    <row r="12750" spans="6:10" x14ac:dyDescent="0.2">
      <c r="F12750" s="1"/>
      <c r="H12750" s="1"/>
    </row>
    <row r="12751" spans="6:10" x14ac:dyDescent="0.2">
      <c r="F12751" s="1"/>
      <c r="H12751" s="1"/>
    </row>
    <row r="12752" spans="6:10" x14ac:dyDescent="0.2">
      <c r="F12752" s="1"/>
    </row>
    <row r="12753" spans="6:10" x14ac:dyDescent="0.2">
      <c r="F12753" s="1"/>
    </row>
    <row r="12754" spans="6:10" x14ac:dyDescent="0.2">
      <c r="F12754" s="1"/>
    </row>
    <row r="12755" spans="6:10" x14ac:dyDescent="0.2">
      <c r="F12755" s="1"/>
    </row>
    <row r="12756" spans="6:10" x14ac:dyDescent="0.2">
      <c r="F12756" s="1"/>
    </row>
    <row r="12757" spans="6:10" x14ac:dyDescent="0.2">
      <c r="F12757" s="1"/>
    </row>
    <row r="12758" spans="6:10" x14ac:dyDescent="0.2">
      <c r="F12758" s="1"/>
    </row>
    <row r="12759" spans="6:10" x14ac:dyDescent="0.2">
      <c r="F12759" s="1"/>
    </row>
    <row r="12760" spans="6:10" x14ac:dyDescent="0.2">
      <c r="F12760" s="1"/>
    </row>
    <row r="12761" spans="6:10" x14ac:dyDescent="0.2">
      <c r="F12761" s="1"/>
      <c r="J12761" s="1"/>
    </row>
    <row r="12762" spans="6:10" x14ac:dyDescent="0.2">
      <c r="F12762" s="1"/>
      <c r="H12762" s="1"/>
    </row>
    <row r="12763" spans="6:10" x14ac:dyDescent="0.2">
      <c r="F12763" s="1"/>
      <c r="H12763" s="1"/>
    </row>
    <row r="12764" spans="6:10" x14ac:dyDescent="0.2">
      <c r="F12764" s="1"/>
      <c r="H12764" s="1"/>
    </row>
    <row r="12765" spans="6:10" x14ac:dyDescent="0.2">
      <c r="F12765" s="1"/>
      <c r="H12765" s="1"/>
    </row>
    <row r="12766" spans="6:10" x14ac:dyDescent="0.2">
      <c r="F12766" s="1"/>
      <c r="H12766" s="1"/>
    </row>
    <row r="12767" spans="6:10" x14ac:dyDescent="0.2">
      <c r="F12767" s="1"/>
      <c r="H12767" s="1"/>
    </row>
    <row r="12768" spans="6:10" x14ac:dyDescent="0.2">
      <c r="F12768" s="1"/>
      <c r="H12768" s="1"/>
    </row>
    <row r="12769" spans="6:10" x14ac:dyDescent="0.2">
      <c r="F12769" s="1"/>
      <c r="H12769" s="1"/>
    </row>
    <row r="12770" spans="6:10" x14ac:dyDescent="0.2">
      <c r="F12770" s="1"/>
      <c r="H12770" s="1"/>
    </row>
    <row r="12771" spans="6:10" x14ac:dyDescent="0.2">
      <c r="F12771" s="1"/>
      <c r="H12771" s="1"/>
    </row>
    <row r="12772" spans="6:10" x14ac:dyDescent="0.2">
      <c r="F12772" s="1"/>
    </row>
    <row r="12773" spans="6:10" x14ac:dyDescent="0.2">
      <c r="F12773" s="1"/>
    </row>
    <row r="12774" spans="6:10" x14ac:dyDescent="0.2">
      <c r="F12774" s="1"/>
    </row>
    <row r="12775" spans="6:10" x14ac:dyDescent="0.2">
      <c r="F12775" s="1"/>
    </row>
    <row r="12776" spans="6:10" x14ac:dyDescent="0.2">
      <c r="F12776" s="1"/>
    </row>
    <row r="12777" spans="6:10" x14ac:dyDescent="0.2">
      <c r="F12777" s="1"/>
    </row>
    <row r="12778" spans="6:10" x14ac:dyDescent="0.2">
      <c r="F12778" s="1"/>
    </row>
    <row r="12779" spans="6:10" x14ac:dyDescent="0.2">
      <c r="F12779" s="1"/>
    </row>
    <row r="12780" spans="6:10" x14ac:dyDescent="0.2">
      <c r="F12780" s="1"/>
      <c r="J12780" s="1"/>
    </row>
    <row r="12781" spans="6:10" x14ac:dyDescent="0.2">
      <c r="F12781" s="1"/>
    </row>
    <row r="12782" spans="6:10" x14ac:dyDescent="0.2">
      <c r="F12782" s="1"/>
      <c r="H12782" s="1"/>
    </row>
    <row r="12783" spans="6:10" x14ac:dyDescent="0.2">
      <c r="F12783" s="1"/>
      <c r="H12783" s="1"/>
    </row>
    <row r="12784" spans="6:10" x14ac:dyDescent="0.2">
      <c r="F12784" s="1"/>
      <c r="H12784" s="1"/>
    </row>
    <row r="12785" spans="6:10" x14ac:dyDescent="0.2">
      <c r="F12785" s="1"/>
      <c r="H12785" s="1"/>
    </row>
    <row r="12786" spans="6:10" x14ac:dyDescent="0.2">
      <c r="F12786" s="1"/>
      <c r="H12786" s="1"/>
    </row>
    <row r="12787" spans="6:10" x14ac:dyDescent="0.2">
      <c r="F12787" s="1"/>
      <c r="H12787" s="1"/>
    </row>
    <row r="12788" spans="6:10" x14ac:dyDescent="0.2">
      <c r="F12788" s="1"/>
      <c r="H12788" s="1"/>
    </row>
    <row r="12789" spans="6:10" x14ac:dyDescent="0.2">
      <c r="F12789" s="1"/>
      <c r="H12789" s="1"/>
    </row>
    <row r="12790" spans="6:10" x14ac:dyDescent="0.2">
      <c r="F12790" s="1"/>
      <c r="H12790" s="1"/>
    </row>
    <row r="12791" spans="6:10" x14ac:dyDescent="0.2">
      <c r="F12791" s="1"/>
      <c r="H12791" s="1"/>
    </row>
    <row r="12792" spans="6:10" x14ac:dyDescent="0.2">
      <c r="F12792" s="1"/>
    </row>
    <row r="12793" spans="6:10" x14ac:dyDescent="0.2">
      <c r="F12793" s="1"/>
    </row>
    <row r="12794" spans="6:10" x14ac:dyDescent="0.2">
      <c r="F12794" s="1"/>
    </row>
    <row r="12795" spans="6:10" x14ac:dyDescent="0.2">
      <c r="F12795" s="1"/>
    </row>
    <row r="12796" spans="6:10" x14ac:dyDescent="0.2">
      <c r="F12796" s="1"/>
    </row>
    <row r="12797" spans="6:10" x14ac:dyDescent="0.2">
      <c r="F12797" s="1"/>
    </row>
    <row r="12798" spans="6:10" x14ac:dyDescent="0.2">
      <c r="F12798" s="1"/>
    </row>
    <row r="12799" spans="6:10" x14ac:dyDescent="0.2">
      <c r="F12799" s="1"/>
    </row>
    <row r="12800" spans="6:10" x14ac:dyDescent="0.2">
      <c r="F12800" s="1"/>
      <c r="J12800" s="1"/>
    </row>
    <row r="12801" spans="6:8" x14ac:dyDescent="0.2">
      <c r="F12801" s="1"/>
    </row>
    <row r="12802" spans="6:8" x14ac:dyDescent="0.2">
      <c r="F12802" s="1"/>
      <c r="H12802" s="1"/>
    </row>
    <row r="12803" spans="6:8" x14ac:dyDescent="0.2">
      <c r="F12803" s="1"/>
      <c r="H12803" s="1"/>
    </row>
    <row r="12804" spans="6:8" x14ac:dyDescent="0.2">
      <c r="F12804" s="1"/>
      <c r="H12804" s="1"/>
    </row>
    <row r="12805" spans="6:8" x14ac:dyDescent="0.2">
      <c r="F12805" s="1"/>
      <c r="H12805" s="1"/>
    </row>
    <row r="12806" spans="6:8" x14ac:dyDescent="0.2">
      <c r="F12806" s="1"/>
      <c r="H12806" s="1"/>
    </row>
    <row r="12807" spans="6:8" x14ac:dyDescent="0.2">
      <c r="F12807" s="1"/>
      <c r="H12807" s="1"/>
    </row>
    <row r="12808" spans="6:8" x14ac:dyDescent="0.2">
      <c r="F12808" s="1"/>
      <c r="H12808" s="1"/>
    </row>
    <row r="12809" spans="6:8" x14ac:dyDescent="0.2">
      <c r="F12809" s="1"/>
      <c r="H12809" s="1"/>
    </row>
    <row r="12810" spans="6:8" x14ac:dyDescent="0.2">
      <c r="F12810" s="1"/>
      <c r="H12810" s="1"/>
    </row>
    <row r="12811" spans="6:8" x14ac:dyDescent="0.2">
      <c r="F12811" s="1"/>
      <c r="H12811" s="1"/>
    </row>
    <row r="12812" spans="6:8" x14ac:dyDescent="0.2">
      <c r="F12812" s="1"/>
    </row>
    <row r="12813" spans="6:8" x14ac:dyDescent="0.2">
      <c r="F12813" s="1"/>
    </row>
    <row r="12814" spans="6:8" x14ac:dyDescent="0.2">
      <c r="F12814" s="1"/>
    </row>
    <row r="12815" spans="6:8" x14ac:dyDescent="0.2">
      <c r="F12815" s="1"/>
    </row>
    <row r="12816" spans="6:8" x14ac:dyDescent="0.2">
      <c r="F12816" s="1"/>
    </row>
    <row r="12817" spans="6:8" x14ac:dyDescent="0.2">
      <c r="F12817" s="1"/>
    </row>
    <row r="12818" spans="6:8" x14ac:dyDescent="0.2">
      <c r="F12818" s="1"/>
    </row>
    <row r="12819" spans="6:8" x14ac:dyDescent="0.2">
      <c r="F12819" s="1"/>
    </row>
    <row r="12820" spans="6:8" x14ac:dyDescent="0.2">
      <c r="F12820" s="1"/>
    </row>
    <row r="12821" spans="6:8" x14ac:dyDescent="0.2">
      <c r="F12821" s="1"/>
    </row>
    <row r="12822" spans="6:8" x14ac:dyDescent="0.2">
      <c r="F12822" s="1"/>
      <c r="H12822" s="1"/>
    </row>
    <row r="12823" spans="6:8" x14ac:dyDescent="0.2">
      <c r="F12823" s="1"/>
      <c r="H12823" s="1"/>
    </row>
    <row r="12824" spans="6:8" x14ac:dyDescent="0.2">
      <c r="F12824" s="1"/>
      <c r="H12824" s="1"/>
    </row>
    <row r="12825" spans="6:8" x14ac:dyDescent="0.2">
      <c r="F12825" s="1"/>
      <c r="H12825" s="1"/>
    </row>
    <row r="12826" spans="6:8" x14ac:dyDescent="0.2">
      <c r="F12826" s="1"/>
      <c r="H12826" s="1"/>
    </row>
    <row r="12827" spans="6:8" x14ac:dyDescent="0.2">
      <c r="F12827" s="1"/>
      <c r="H12827" s="1"/>
    </row>
    <row r="12828" spans="6:8" x14ac:dyDescent="0.2">
      <c r="F12828" s="1"/>
      <c r="H12828" s="1"/>
    </row>
    <row r="12829" spans="6:8" x14ac:dyDescent="0.2">
      <c r="F12829" s="1"/>
      <c r="H12829" s="1"/>
    </row>
    <row r="12830" spans="6:8" x14ac:dyDescent="0.2">
      <c r="F12830" s="1"/>
      <c r="H12830" s="1"/>
    </row>
    <row r="12831" spans="6:8" x14ac:dyDescent="0.2">
      <c r="F12831" s="1"/>
      <c r="H12831" s="1"/>
    </row>
    <row r="12832" spans="6:8" x14ac:dyDescent="0.2">
      <c r="F12832" s="1"/>
    </row>
    <row r="12833" spans="6:8" x14ac:dyDescent="0.2">
      <c r="F12833" s="1"/>
    </row>
    <row r="12834" spans="6:8" x14ac:dyDescent="0.2">
      <c r="F12834" s="1"/>
    </row>
    <row r="12835" spans="6:8" x14ac:dyDescent="0.2">
      <c r="F12835" s="1"/>
    </row>
    <row r="12836" spans="6:8" x14ac:dyDescent="0.2">
      <c r="F12836" s="1"/>
    </row>
    <row r="12837" spans="6:8" x14ac:dyDescent="0.2">
      <c r="F12837" s="1"/>
    </row>
    <row r="12838" spans="6:8" x14ac:dyDescent="0.2">
      <c r="F12838" s="1"/>
    </row>
    <row r="12839" spans="6:8" x14ac:dyDescent="0.2">
      <c r="F12839" s="1"/>
    </row>
    <row r="12840" spans="6:8" x14ac:dyDescent="0.2">
      <c r="F12840" s="1"/>
    </row>
    <row r="12841" spans="6:8" x14ac:dyDescent="0.2">
      <c r="F12841" s="1"/>
    </row>
    <row r="12842" spans="6:8" x14ac:dyDescent="0.2">
      <c r="F12842" s="1"/>
      <c r="H12842" s="1"/>
    </row>
    <row r="12843" spans="6:8" x14ac:dyDescent="0.2">
      <c r="F12843" s="1"/>
      <c r="H12843" s="1"/>
    </row>
    <row r="12844" spans="6:8" x14ac:dyDescent="0.2">
      <c r="F12844" s="1"/>
      <c r="H12844" s="1"/>
    </row>
    <row r="12845" spans="6:8" x14ac:dyDescent="0.2">
      <c r="F12845" s="1"/>
      <c r="H12845" s="1"/>
    </row>
    <row r="12846" spans="6:8" x14ac:dyDescent="0.2">
      <c r="F12846" s="1"/>
      <c r="H12846" s="1"/>
    </row>
    <row r="12847" spans="6:8" x14ac:dyDescent="0.2">
      <c r="F12847" s="1"/>
      <c r="H12847" s="1"/>
    </row>
    <row r="12848" spans="6:8" x14ac:dyDescent="0.2">
      <c r="F12848" s="1"/>
      <c r="H12848" s="1"/>
    </row>
    <row r="12849" spans="6:10" x14ac:dyDescent="0.2">
      <c r="F12849" s="1"/>
      <c r="H12849" s="1"/>
    </row>
    <row r="12850" spans="6:10" x14ac:dyDescent="0.2">
      <c r="F12850" s="1"/>
      <c r="H12850" s="1"/>
    </row>
    <row r="12851" spans="6:10" x14ac:dyDescent="0.2">
      <c r="F12851" s="1"/>
      <c r="H12851" s="1"/>
    </row>
    <row r="12852" spans="6:10" x14ac:dyDescent="0.2">
      <c r="F12852" s="1"/>
    </row>
    <row r="12853" spans="6:10" x14ac:dyDescent="0.2">
      <c r="F12853" s="1"/>
    </row>
    <row r="12854" spans="6:10" x14ac:dyDescent="0.2">
      <c r="F12854" s="1"/>
    </row>
    <row r="12855" spans="6:10" x14ac:dyDescent="0.2">
      <c r="F12855" s="1"/>
    </row>
    <row r="12856" spans="6:10" x14ac:dyDescent="0.2">
      <c r="F12856" s="1"/>
    </row>
    <row r="12857" spans="6:10" x14ac:dyDescent="0.2">
      <c r="F12857" s="1"/>
    </row>
    <row r="12858" spans="6:10" x14ac:dyDescent="0.2">
      <c r="F12858" s="1"/>
    </row>
    <row r="12859" spans="6:10" x14ac:dyDescent="0.2">
      <c r="F12859" s="1"/>
    </row>
    <row r="12860" spans="6:10" x14ac:dyDescent="0.2">
      <c r="F12860" s="1"/>
      <c r="J12860" s="1"/>
    </row>
    <row r="12861" spans="6:10" x14ac:dyDescent="0.2">
      <c r="F12861" s="1"/>
    </row>
    <row r="12862" spans="6:10" x14ac:dyDescent="0.2">
      <c r="F12862" s="1"/>
      <c r="H12862" s="1"/>
    </row>
    <row r="12863" spans="6:10" x14ac:dyDescent="0.2">
      <c r="F12863" s="1"/>
      <c r="H12863" s="1"/>
    </row>
    <row r="12864" spans="6:10" x14ac:dyDescent="0.2">
      <c r="F12864" s="1"/>
      <c r="H12864" s="1"/>
    </row>
    <row r="12865" spans="6:8" x14ac:dyDescent="0.2">
      <c r="F12865" s="1"/>
      <c r="H12865" s="1"/>
    </row>
    <row r="12866" spans="6:8" x14ac:dyDescent="0.2">
      <c r="F12866" s="1"/>
      <c r="H12866" s="1"/>
    </row>
    <row r="12867" spans="6:8" x14ac:dyDescent="0.2">
      <c r="F12867" s="1"/>
      <c r="H12867" s="1"/>
    </row>
    <row r="12868" spans="6:8" x14ac:dyDescent="0.2">
      <c r="F12868" s="1"/>
      <c r="H12868" s="1"/>
    </row>
    <row r="12869" spans="6:8" x14ac:dyDescent="0.2">
      <c r="F12869" s="1"/>
      <c r="H12869" s="1"/>
    </row>
    <row r="12870" spans="6:8" x14ac:dyDescent="0.2">
      <c r="F12870" s="1"/>
      <c r="H12870" s="1"/>
    </row>
    <row r="12871" spans="6:8" x14ac:dyDescent="0.2">
      <c r="F12871" s="1"/>
      <c r="H12871" s="1"/>
    </row>
    <row r="12872" spans="6:8" x14ac:dyDescent="0.2">
      <c r="F12872" s="1"/>
    </row>
    <row r="12873" spans="6:8" x14ac:dyDescent="0.2">
      <c r="F12873" s="1"/>
    </row>
    <row r="12874" spans="6:8" x14ac:dyDescent="0.2">
      <c r="F12874" s="1"/>
    </row>
    <row r="12875" spans="6:8" x14ac:dyDescent="0.2">
      <c r="F12875" s="1"/>
    </row>
    <row r="12876" spans="6:8" x14ac:dyDescent="0.2">
      <c r="F12876" s="1"/>
    </row>
    <row r="12877" spans="6:8" x14ac:dyDescent="0.2">
      <c r="F12877" s="1"/>
    </row>
    <row r="12878" spans="6:8" x14ac:dyDescent="0.2">
      <c r="F12878" s="1"/>
    </row>
    <row r="12879" spans="6:8" x14ac:dyDescent="0.2">
      <c r="F12879" s="1"/>
    </row>
    <row r="12880" spans="6:8" x14ac:dyDescent="0.2">
      <c r="F12880" s="1"/>
    </row>
    <row r="12881" spans="6:8" x14ac:dyDescent="0.2">
      <c r="F12881" s="1"/>
    </row>
    <row r="12882" spans="6:8" x14ac:dyDescent="0.2">
      <c r="F12882" s="1"/>
      <c r="H12882" s="1"/>
    </row>
    <row r="12883" spans="6:8" x14ac:dyDescent="0.2">
      <c r="F12883" s="1"/>
      <c r="H12883" s="1"/>
    </row>
    <row r="12884" spans="6:8" x14ac:dyDescent="0.2">
      <c r="F12884" s="1"/>
      <c r="H12884" s="1"/>
    </row>
    <row r="12885" spans="6:8" x14ac:dyDescent="0.2">
      <c r="F12885" s="1"/>
      <c r="H12885" s="1"/>
    </row>
    <row r="12886" spans="6:8" x14ac:dyDescent="0.2">
      <c r="F12886" s="1"/>
      <c r="H12886" s="1"/>
    </row>
    <row r="12887" spans="6:8" x14ac:dyDescent="0.2">
      <c r="F12887" s="1"/>
      <c r="H12887" s="1"/>
    </row>
    <row r="12888" spans="6:8" x14ac:dyDescent="0.2">
      <c r="F12888" s="1"/>
      <c r="H12888" s="1"/>
    </row>
    <row r="12889" spans="6:8" x14ac:dyDescent="0.2">
      <c r="F12889" s="1"/>
      <c r="H12889" s="1"/>
    </row>
    <row r="12890" spans="6:8" x14ac:dyDescent="0.2">
      <c r="F12890" s="1"/>
      <c r="H12890" s="1"/>
    </row>
    <row r="12891" spans="6:8" x14ac:dyDescent="0.2">
      <c r="F12891" s="1"/>
      <c r="H12891" s="1"/>
    </row>
    <row r="12892" spans="6:8" x14ac:dyDescent="0.2">
      <c r="F12892" s="1"/>
    </row>
    <row r="12893" spans="6:8" x14ac:dyDescent="0.2">
      <c r="F12893" s="1"/>
    </row>
    <row r="12894" spans="6:8" x14ac:dyDescent="0.2">
      <c r="F12894" s="1"/>
    </row>
    <row r="12895" spans="6:8" x14ac:dyDescent="0.2">
      <c r="F12895" s="1"/>
    </row>
    <row r="12896" spans="6:8" x14ac:dyDescent="0.2">
      <c r="F12896" s="1"/>
    </row>
    <row r="12897" spans="6:10" x14ac:dyDescent="0.2">
      <c r="F12897" s="1"/>
    </row>
    <row r="12898" spans="6:10" x14ac:dyDescent="0.2">
      <c r="F12898" s="1"/>
    </row>
    <row r="12899" spans="6:10" x14ac:dyDescent="0.2">
      <c r="F12899" s="1"/>
    </row>
    <row r="12900" spans="6:10" x14ac:dyDescent="0.2">
      <c r="F12900" s="1"/>
      <c r="J12900" s="1"/>
    </row>
    <row r="12901" spans="6:10" x14ac:dyDescent="0.2">
      <c r="F12901" s="1"/>
    </row>
    <row r="12902" spans="6:10" x14ac:dyDescent="0.2">
      <c r="F12902" s="1"/>
      <c r="H12902" s="1"/>
    </row>
    <row r="12903" spans="6:10" x14ac:dyDescent="0.2">
      <c r="F12903" s="1"/>
      <c r="H12903" s="1"/>
    </row>
    <row r="12904" spans="6:10" x14ac:dyDescent="0.2">
      <c r="F12904" s="1"/>
      <c r="H12904" s="1"/>
    </row>
    <row r="12905" spans="6:10" x14ac:dyDescent="0.2">
      <c r="F12905" s="1"/>
      <c r="H12905" s="1"/>
    </row>
    <row r="12906" spans="6:10" x14ac:dyDescent="0.2">
      <c r="F12906" s="1"/>
      <c r="H12906" s="1"/>
    </row>
    <row r="12907" spans="6:10" x14ac:dyDescent="0.2">
      <c r="F12907" s="1"/>
      <c r="H12907" s="1"/>
    </row>
    <row r="12908" spans="6:10" x14ac:dyDescent="0.2">
      <c r="F12908" s="1"/>
      <c r="H12908" s="1"/>
    </row>
    <row r="12909" spans="6:10" x14ac:dyDescent="0.2">
      <c r="F12909" s="1"/>
      <c r="H12909" s="1"/>
    </row>
    <row r="12910" spans="6:10" x14ac:dyDescent="0.2">
      <c r="F12910" s="1"/>
      <c r="H12910" s="1"/>
    </row>
    <row r="12911" spans="6:10" x14ac:dyDescent="0.2">
      <c r="F12911" s="1"/>
      <c r="H12911" s="1"/>
    </row>
    <row r="12912" spans="6:10" x14ac:dyDescent="0.2">
      <c r="F12912" s="1"/>
    </row>
    <row r="12913" spans="6:8" x14ac:dyDescent="0.2">
      <c r="F12913" s="1"/>
    </row>
    <row r="12914" spans="6:8" x14ac:dyDescent="0.2">
      <c r="F12914" s="1"/>
    </row>
    <row r="12915" spans="6:8" x14ac:dyDescent="0.2">
      <c r="F12915" s="1"/>
    </row>
    <row r="12916" spans="6:8" x14ac:dyDescent="0.2">
      <c r="F12916" s="1"/>
    </row>
    <row r="12917" spans="6:8" x14ac:dyDescent="0.2">
      <c r="F12917" s="1"/>
    </row>
    <row r="12918" spans="6:8" x14ac:dyDescent="0.2">
      <c r="F12918" s="1"/>
    </row>
    <row r="12919" spans="6:8" x14ac:dyDescent="0.2">
      <c r="F12919" s="1"/>
    </row>
    <row r="12920" spans="6:8" x14ac:dyDescent="0.2">
      <c r="F12920" s="1"/>
    </row>
    <row r="12921" spans="6:8" x14ac:dyDescent="0.2">
      <c r="F12921" s="1"/>
    </row>
    <row r="12922" spans="6:8" x14ac:dyDescent="0.2">
      <c r="F12922" s="1"/>
      <c r="H12922" s="1"/>
    </row>
    <row r="12923" spans="6:8" x14ac:dyDescent="0.2">
      <c r="F12923" s="1"/>
      <c r="H12923" s="1"/>
    </row>
    <row r="12924" spans="6:8" x14ac:dyDescent="0.2">
      <c r="F12924" s="1"/>
      <c r="H12924" s="1"/>
    </row>
    <row r="12925" spans="6:8" x14ac:dyDescent="0.2">
      <c r="F12925" s="1"/>
      <c r="H12925" s="1"/>
    </row>
    <row r="12926" spans="6:8" x14ac:dyDescent="0.2">
      <c r="F12926" s="1"/>
      <c r="H12926" s="1"/>
    </row>
    <row r="12927" spans="6:8" x14ac:dyDescent="0.2">
      <c r="F12927" s="1"/>
      <c r="H12927" s="1"/>
    </row>
    <row r="12928" spans="6:8" x14ac:dyDescent="0.2">
      <c r="F12928" s="1"/>
      <c r="H12928" s="1"/>
    </row>
    <row r="12929" spans="6:8" x14ac:dyDescent="0.2">
      <c r="F12929" s="1"/>
      <c r="H12929" s="1"/>
    </row>
    <row r="12930" spans="6:8" x14ac:dyDescent="0.2">
      <c r="F12930" s="1"/>
      <c r="H12930" s="1"/>
    </row>
    <row r="12931" spans="6:8" x14ac:dyDescent="0.2">
      <c r="F12931" s="1"/>
      <c r="H12931" s="1"/>
    </row>
    <row r="12932" spans="6:8" x14ac:dyDescent="0.2">
      <c r="F12932" s="1"/>
    </row>
    <row r="12933" spans="6:8" x14ac:dyDescent="0.2">
      <c r="F12933" s="1"/>
    </row>
    <row r="12934" spans="6:8" x14ac:dyDescent="0.2">
      <c r="F12934" s="1"/>
    </row>
    <row r="12935" spans="6:8" x14ac:dyDescent="0.2">
      <c r="F12935" s="1"/>
    </row>
    <row r="12936" spans="6:8" x14ac:dyDescent="0.2">
      <c r="F12936" s="1"/>
    </row>
    <row r="12937" spans="6:8" x14ac:dyDescent="0.2">
      <c r="F12937" s="1"/>
    </row>
    <row r="12938" spans="6:8" x14ac:dyDescent="0.2">
      <c r="F12938" s="1"/>
    </row>
    <row r="12939" spans="6:8" x14ac:dyDescent="0.2">
      <c r="F12939" s="1"/>
    </row>
    <row r="12940" spans="6:8" x14ac:dyDescent="0.2">
      <c r="F12940" s="1"/>
    </row>
    <row r="12941" spans="6:8" x14ac:dyDescent="0.2">
      <c r="F12941" s="1"/>
    </row>
    <row r="12942" spans="6:8" x14ac:dyDescent="0.2">
      <c r="F12942" s="1"/>
      <c r="H12942" s="1"/>
    </row>
    <row r="12943" spans="6:8" x14ac:dyDescent="0.2">
      <c r="F12943" s="1"/>
      <c r="H12943" s="1"/>
    </row>
    <row r="12944" spans="6:8" x14ac:dyDescent="0.2">
      <c r="F12944" s="1"/>
      <c r="H12944" s="1"/>
    </row>
    <row r="12945" spans="6:8" x14ac:dyDescent="0.2">
      <c r="F12945" s="1"/>
      <c r="H12945" s="1"/>
    </row>
    <row r="12946" spans="6:8" x14ac:dyDescent="0.2">
      <c r="F12946" s="1"/>
      <c r="H12946" s="1"/>
    </row>
    <row r="12947" spans="6:8" x14ac:dyDescent="0.2">
      <c r="F12947" s="1"/>
      <c r="H12947" s="1"/>
    </row>
    <row r="12948" spans="6:8" x14ac:dyDescent="0.2">
      <c r="F12948" s="1"/>
      <c r="H12948" s="1"/>
    </row>
    <row r="12949" spans="6:8" x14ac:dyDescent="0.2">
      <c r="F12949" s="1"/>
      <c r="H12949" s="1"/>
    </row>
    <row r="12950" spans="6:8" x14ac:dyDescent="0.2">
      <c r="F12950" s="1"/>
      <c r="H12950" s="1"/>
    </row>
    <row r="12951" spans="6:8" x14ac:dyDescent="0.2">
      <c r="F12951" s="1"/>
      <c r="H12951" s="1"/>
    </row>
    <row r="12952" spans="6:8" x14ac:dyDescent="0.2">
      <c r="F12952" s="1"/>
    </row>
    <row r="12953" spans="6:8" x14ac:dyDescent="0.2">
      <c r="F12953" s="1"/>
    </row>
    <row r="12954" spans="6:8" x14ac:dyDescent="0.2">
      <c r="F12954" s="1"/>
    </row>
    <row r="12955" spans="6:8" x14ac:dyDescent="0.2">
      <c r="F12955" s="1"/>
    </row>
    <row r="12956" spans="6:8" x14ac:dyDescent="0.2">
      <c r="F12956" s="1"/>
    </row>
    <row r="12957" spans="6:8" x14ac:dyDescent="0.2">
      <c r="F12957" s="1"/>
    </row>
    <row r="12958" spans="6:8" x14ac:dyDescent="0.2">
      <c r="F12958" s="1"/>
    </row>
    <row r="12959" spans="6:8" x14ac:dyDescent="0.2">
      <c r="F12959" s="1"/>
    </row>
    <row r="12960" spans="6:8" x14ac:dyDescent="0.2">
      <c r="F12960" s="1"/>
    </row>
    <row r="12961" spans="6:8" x14ac:dyDescent="0.2">
      <c r="F12961" s="1"/>
    </row>
    <row r="12962" spans="6:8" x14ac:dyDescent="0.2">
      <c r="F12962" s="1"/>
      <c r="H12962" s="1"/>
    </row>
    <row r="12963" spans="6:8" x14ac:dyDescent="0.2">
      <c r="F12963" s="1"/>
      <c r="H12963" s="1"/>
    </row>
    <row r="12964" spans="6:8" x14ac:dyDescent="0.2">
      <c r="F12964" s="1"/>
      <c r="H12964" s="1"/>
    </row>
    <row r="12965" spans="6:8" x14ac:dyDescent="0.2">
      <c r="F12965" s="1"/>
      <c r="H12965" s="1"/>
    </row>
    <row r="12966" spans="6:8" x14ac:dyDescent="0.2">
      <c r="F12966" s="1"/>
      <c r="H12966" s="1"/>
    </row>
    <row r="12967" spans="6:8" x14ac:dyDescent="0.2">
      <c r="F12967" s="1"/>
      <c r="H12967" s="1"/>
    </row>
    <row r="12968" spans="6:8" x14ac:dyDescent="0.2">
      <c r="F12968" s="1"/>
      <c r="H12968" s="1"/>
    </row>
    <row r="12969" spans="6:8" x14ac:dyDescent="0.2">
      <c r="F12969" s="1"/>
      <c r="H12969" s="1"/>
    </row>
    <row r="12970" spans="6:8" x14ac:dyDescent="0.2">
      <c r="F12970" s="1"/>
      <c r="H12970" s="1"/>
    </row>
    <row r="12971" spans="6:8" x14ac:dyDescent="0.2">
      <c r="F12971" s="1"/>
      <c r="H12971" s="1"/>
    </row>
    <row r="12972" spans="6:8" x14ac:dyDescent="0.2">
      <c r="F12972" s="1"/>
    </row>
    <row r="12973" spans="6:8" x14ac:dyDescent="0.2">
      <c r="F12973" s="1"/>
    </row>
    <row r="12974" spans="6:8" x14ac:dyDescent="0.2">
      <c r="F12974" s="1"/>
    </row>
    <row r="12975" spans="6:8" x14ac:dyDescent="0.2">
      <c r="F12975" s="1"/>
    </row>
    <row r="12976" spans="6:8" x14ac:dyDescent="0.2">
      <c r="F12976" s="1"/>
    </row>
    <row r="12977" spans="6:8" x14ac:dyDescent="0.2">
      <c r="F12977" s="1"/>
    </row>
    <row r="12978" spans="6:8" x14ac:dyDescent="0.2">
      <c r="F12978" s="1"/>
    </row>
    <row r="12979" spans="6:8" x14ac:dyDescent="0.2">
      <c r="F12979" s="1"/>
    </row>
    <row r="12980" spans="6:8" x14ac:dyDescent="0.2">
      <c r="F12980" s="1"/>
    </row>
    <row r="12981" spans="6:8" x14ac:dyDescent="0.2">
      <c r="F12981" s="1"/>
    </row>
    <row r="12982" spans="6:8" x14ac:dyDescent="0.2">
      <c r="F12982" s="1"/>
      <c r="H12982" s="1"/>
    </row>
    <row r="12983" spans="6:8" x14ac:dyDescent="0.2">
      <c r="F12983" s="1"/>
      <c r="H12983" s="1"/>
    </row>
    <row r="12984" spans="6:8" x14ac:dyDescent="0.2">
      <c r="F12984" s="1"/>
      <c r="H12984" s="1"/>
    </row>
    <row r="12985" spans="6:8" x14ac:dyDescent="0.2">
      <c r="F12985" s="1"/>
      <c r="H12985" s="1"/>
    </row>
    <row r="12986" spans="6:8" x14ac:dyDescent="0.2">
      <c r="F12986" s="1"/>
      <c r="H12986" s="1"/>
    </row>
    <row r="12987" spans="6:8" x14ac:dyDescent="0.2">
      <c r="F12987" s="1"/>
      <c r="H12987" s="1"/>
    </row>
    <row r="12988" spans="6:8" x14ac:dyDescent="0.2">
      <c r="F12988" s="1"/>
      <c r="H12988" s="1"/>
    </row>
    <row r="12989" spans="6:8" x14ac:dyDescent="0.2">
      <c r="F12989" s="1"/>
      <c r="H12989" s="1"/>
    </row>
    <row r="12990" spans="6:8" x14ac:dyDescent="0.2">
      <c r="F12990" s="1"/>
      <c r="H12990" s="1"/>
    </row>
    <row r="12991" spans="6:8" x14ac:dyDescent="0.2">
      <c r="F12991" s="1"/>
      <c r="H12991" s="1"/>
    </row>
    <row r="12992" spans="6:8" x14ac:dyDescent="0.2">
      <c r="F12992" s="1"/>
    </row>
    <row r="12993" spans="6:10" x14ac:dyDescent="0.2">
      <c r="F12993" s="1"/>
    </row>
    <row r="12994" spans="6:10" x14ac:dyDescent="0.2">
      <c r="F12994" s="1"/>
    </row>
    <row r="12995" spans="6:10" x14ac:dyDescent="0.2">
      <c r="F12995" s="1"/>
    </row>
    <row r="12996" spans="6:10" x14ac:dyDescent="0.2">
      <c r="F12996" s="1"/>
    </row>
    <row r="12997" spans="6:10" x14ac:dyDescent="0.2">
      <c r="F12997" s="1"/>
    </row>
    <row r="12998" spans="6:10" x14ac:dyDescent="0.2">
      <c r="F12998" s="1"/>
      <c r="J12998" s="1"/>
    </row>
    <row r="12999" spans="6:10" x14ac:dyDescent="0.2">
      <c r="F12999" s="1"/>
    </row>
    <row r="13000" spans="6:10" x14ac:dyDescent="0.2">
      <c r="F13000" s="1"/>
    </row>
    <row r="13001" spans="6:10" x14ac:dyDescent="0.2">
      <c r="F13001" s="1"/>
    </row>
    <row r="13002" spans="6:10" x14ac:dyDescent="0.2">
      <c r="F13002" s="1"/>
      <c r="H13002" s="1"/>
    </row>
    <row r="13003" spans="6:10" x14ac:dyDescent="0.2">
      <c r="F13003" s="1"/>
      <c r="H13003" s="1"/>
    </row>
    <row r="13004" spans="6:10" x14ac:dyDescent="0.2">
      <c r="F13004" s="1"/>
      <c r="H13004" s="1"/>
    </row>
    <row r="13005" spans="6:10" x14ac:dyDescent="0.2">
      <c r="F13005" s="1"/>
      <c r="H13005" s="1"/>
    </row>
    <row r="13006" spans="6:10" x14ac:dyDescent="0.2">
      <c r="F13006" s="1"/>
      <c r="H13006" s="1"/>
    </row>
    <row r="13007" spans="6:10" x14ac:dyDescent="0.2">
      <c r="F13007" s="1"/>
      <c r="H13007" s="1"/>
    </row>
    <row r="13008" spans="6:10" x14ac:dyDescent="0.2">
      <c r="F13008" s="1"/>
      <c r="H13008" s="1"/>
    </row>
    <row r="13009" spans="6:10" x14ac:dyDescent="0.2">
      <c r="F13009" s="1"/>
      <c r="H13009" s="1"/>
    </row>
    <row r="13010" spans="6:10" x14ac:dyDescent="0.2">
      <c r="F13010" s="1"/>
      <c r="H13010" s="1"/>
    </row>
    <row r="13011" spans="6:10" x14ac:dyDescent="0.2">
      <c r="F13011" s="1"/>
      <c r="H13011" s="1"/>
    </row>
    <row r="13012" spans="6:10" x14ac:dyDescent="0.2">
      <c r="F13012" s="1"/>
    </row>
    <row r="13013" spans="6:10" x14ac:dyDescent="0.2">
      <c r="F13013" s="1"/>
    </row>
    <row r="13014" spans="6:10" x14ac:dyDescent="0.2">
      <c r="F13014" s="1"/>
    </row>
    <row r="13015" spans="6:10" x14ac:dyDescent="0.2">
      <c r="F13015" s="1"/>
    </row>
    <row r="13016" spans="6:10" x14ac:dyDescent="0.2">
      <c r="F13016" s="1"/>
    </row>
    <row r="13017" spans="6:10" x14ac:dyDescent="0.2">
      <c r="F13017" s="1"/>
    </row>
    <row r="13018" spans="6:10" x14ac:dyDescent="0.2">
      <c r="F13018" s="1"/>
      <c r="J13018" s="1"/>
    </row>
    <row r="13019" spans="6:10" x14ac:dyDescent="0.2">
      <c r="F13019" s="1"/>
    </row>
    <row r="13020" spans="6:10" x14ac:dyDescent="0.2">
      <c r="F13020" s="1"/>
    </row>
    <row r="13021" spans="6:10" x14ac:dyDescent="0.2">
      <c r="F13021" s="1"/>
    </row>
    <row r="13022" spans="6:10" x14ac:dyDescent="0.2">
      <c r="F13022" s="1"/>
      <c r="H13022" s="1"/>
    </row>
    <row r="13023" spans="6:10" x14ac:dyDescent="0.2">
      <c r="F13023" s="1"/>
      <c r="H13023" s="1"/>
    </row>
    <row r="13024" spans="6:10" x14ac:dyDescent="0.2">
      <c r="F13024" s="1"/>
      <c r="H13024" s="1"/>
    </row>
    <row r="13025" spans="6:10" x14ac:dyDescent="0.2">
      <c r="F13025" s="1"/>
      <c r="H13025" s="1"/>
    </row>
    <row r="13026" spans="6:10" x14ac:dyDescent="0.2">
      <c r="F13026" s="1"/>
      <c r="H13026" s="1"/>
    </row>
    <row r="13027" spans="6:10" x14ac:dyDescent="0.2">
      <c r="F13027" s="1"/>
      <c r="H13027" s="1"/>
    </row>
    <row r="13028" spans="6:10" x14ac:dyDescent="0.2">
      <c r="F13028" s="1"/>
      <c r="H13028" s="1"/>
    </row>
    <row r="13029" spans="6:10" x14ac:dyDescent="0.2">
      <c r="F13029" s="1"/>
      <c r="H13029" s="1"/>
    </row>
    <row r="13030" spans="6:10" x14ac:dyDescent="0.2">
      <c r="F13030" s="1"/>
      <c r="H13030" s="1"/>
    </row>
    <row r="13031" spans="6:10" x14ac:dyDescent="0.2">
      <c r="F13031" s="1"/>
      <c r="H13031" s="1"/>
    </row>
    <row r="13032" spans="6:10" x14ac:dyDescent="0.2">
      <c r="F13032" s="1"/>
    </row>
    <row r="13033" spans="6:10" x14ac:dyDescent="0.2">
      <c r="F13033" s="1"/>
    </row>
    <row r="13034" spans="6:10" x14ac:dyDescent="0.2">
      <c r="F13034" s="1"/>
    </row>
    <row r="13035" spans="6:10" x14ac:dyDescent="0.2">
      <c r="F13035" s="1"/>
    </row>
    <row r="13036" spans="6:10" x14ac:dyDescent="0.2">
      <c r="F13036" s="1"/>
    </row>
    <row r="13037" spans="6:10" x14ac:dyDescent="0.2">
      <c r="F13037" s="1"/>
    </row>
    <row r="13038" spans="6:10" x14ac:dyDescent="0.2">
      <c r="F13038" s="1"/>
    </row>
    <row r="13039" spans="6:10" x14ac:dyDescent="0.2">
      <c r="F13039" s="1"/>
      <c r="J13039" s="1"/>
    </row>
    <row r="13040" spans="6:10" x14ac:dyDescent="0.2">
      <c r="F13040" s="1"/>
    </row>
    <row r="13041" spans="6:8" x14ac:dyDescent="0.2">
      <c r="F13041" s="1"/>
    </row>
    <row r="13042" spans="6:8" x14ac:dyDescent="0.2">
      <c r="F13042" s="1"/>
      <c r="H13042" s="1"/>
    </row>
    <row r="13043" spans="6:8" x14ac:dyDescent="0.2">
      <c r="F13043" s="1"/>
      <c r="H13043" s="1"/>
    </row>
    <row r="13044" spans="6:8" x14ac:dyDescent="0.2">
      <c r="F13044" s="1"/>
      <c r="H13044" s="1"/>
    </row>
    <row r="13045" spans="6:8" x14ac:dyDescent="0.2">
      <c r="F13045" s="1"/>
      <c r="H13045" s="1"/>
    </row>
    <row r="13046" spans="6:8" x14ac:dyDescent="0.2">
      <c r="F13046" s="1"/>
      <c r="H13046" s="1"/>
    </row>
    <row r="13047" spans="6:8" x14ac:dyDescent="0.2">
      <c r="F13047" s="1"/>
      <c r="H13047" s="1"/>
    </row>
    <row r="13048" spans="6:8" x14ac:dyDescent="0.2">
      <c r="F13048" s="1"/>
      <c r="H13048" s="1"/>
    </row>
    <row r="13049" spans="6:8" x14ac:dyDescent="0.2">
      <c r="F13049" s="1"/>
      <c r="H13049" s="1"/>
    </row>
    <row r="13050" spans="6:8" x14ac:dyDescent="0.2">
      <c r="F13050" s="1"/>
      <c r="H13050" s="1"/>
    </row>
    <row r="13051" spans="6:8" x14ac:dyDescent="0.2">
      <c r="F13051" s="1"/>
      <c r="H13051" s="1"/>
    </row>
    <row r="13052" spans="6:8" x14ac:dyDescent="0.2">
      <c r="F13052" s="1"/>
    </row>
    <row r="13053" spans="6:8" x14ac:dyDescent="0.2">
      <c r="F13053" s="1"/>
    </row>
    <row r="13054" spans="6:8" x14ac:dyDescent="0.2">
      <c r="F13054" s="1"/>
    </row>
    <row r="13055" spans="6:8" x14ac:dyDescent="0.2">
      <c r="F13055" s="1"/>
    </row>
    <row r="13056" spans="6:8" x14ac:dyDescent="0.2">
      <c r="F13056" s="1"/>
    </row>
    <row r="13057" spans="6:10" x14ac:dyDescent="0.2">
      <c r="F13057" s="1"/>
      <c r="J13057" s="1"/>
    </row>
    <row r="13058" spans="6:10" x14ac:dyDescent="0.2">
      <c r="F13058" s="1"/>
    </row>
    <row r="13059" spans="6:10" x14ac:dyDescent="0.2">
      <c r="F13059" s="1"/>
    </row>
    <row r="13060" spans="6:10" x14ac:dyDescent="0.2">
      <c r="F13060" s="1"/>
    </row>
    <row r="13061" spans="6:10" x14ac:dyDescent="0.2">
      <c r="F13061" s="1"/>
    </row>
    <row r="13062" spans="6:10" x14ac:dyDescent="0.2">
      <c r="F13062" s="1"/>
      <c r="H13062" s="1"/>
    </row>
    <row r="13063" spans="6:10" x14ac:dyDescent="0.2">
      <c r="F13063" s="1"/>
      <c r="H13063" s="1"/>
    </row>
    <row r="13064" spans="6:10" x14ac:dyDescent="0.2">
      <c r="F13064" s="1"/>
      <c r="H13064" s="1"/>
    </row>
    <row r="13065" spans="6:10" x14ac:dyDescent="0.2">
      <c r="F13065" s="1"/>
      <c r="H13065" s="1"/>
    </row>
    <row r="13066" spans="6:10" x14ac:dyDescent="0.2">
      <c r="F13066" s="1"/>
      <c r="H13066" s="1"/>
    </row>
    <row r="13067" spans="6:10" x14ac:dyDescent="0.2">
      <c r="F13067" s="1"/>
      <c r="H13067" s="1"/>
    </row>
    <row r="13068" spans="6:10" x14ac:dyDescent="0.2">
      <c r="F13068" s="1"/>
      <c r="H13068" s="1"/>
    </row>
    <row r="13069" spans="6:10" x14ac:dyDescent="0.2">
      <c r="F13069" s="1"/>
      <c r="H13069" s="1"/>
    </row>
    <row r="13070" spans="6:10" x14ac:dyDescent="0.2">
      <c r="F13070" s="1"/>
      <c r="H13070" s="1"/>
    </row>
    <row r="13071" spans="6:10" x14ac:dyDescent="0.2">
      <c r="F13071" s="1"/>
      <c r="H13071" s="1"/>
    </row>
    <row r="13072" spans="6:10" x14ac:dyDescent="0.2">
      <c r="F13072" s="1"/>
    </row>
    <row r="13073" spans="6:10" x14ac:dyDescent="0.2">
      <c r="F13073" s="1"/>
    </row>
    <row r="13074" spans="6:10" x14ac:dyDescent="0.2">
      <c r="F13074" s="1"/>
    </row>
    <row r="13075" spans="6:10" x14ac:dyDescent="0.2">
      <c r="F13075" s="1"/>
    </row>
    <row r="13076" spans="6:10" x14ac:dyDescent="0.2">
      <c r="F13076" s="1"/>
    </row>
    <row r="13077" spans="6:10" x14ac:dyDescent="0.2">
      <c r="F13077" s="1"/>
    </row>
    <row r="13078" spans="6:10" x14ac:dyDescent="0.2">
      <c r="F13078" s="1"/>
      <c r="J13078" s="1"/>
    </row>
    <row r="13079" spans="6:10" x14ac:dyDescent="0.2">
      <c r="F13079" s="1"/>
    </row>
    <row r="13080" spans="6:10" x14ac:dyDescent="0.2">
      <c r="F13080" s="1"/>
    </row>
    <row r="13081" spans="6:10" x14ac:dyDescent="0.2">
      <c r="F13081" s="1"/>
    </row>
    <row r="13082" spans="6:10" x14ac:dyDescent="0.2">
      <c r="F13082" s="1"/>
      <c r="H13082" s="1"/>
    </row>
    <row r="13083" spans="6:10" x14ac:dyDescent="0.2">
      <c r="F13083" s="1"/>
      <c r="H13083" s="1"/>
    </row>
    <row r="13084" spans="6:10" x14ac:dyDescent="0.2">
      <c r="F13084" s="1"/>
      <c r="H13084" s="1"/>
    </row>
    <row r="13085" spans="6:10" x14ac:dyDescent="0.2">
      <c r="F13085" s="1"/>
      <c r="H13085" s="1"/>
    </row>
    <row r="13086" spans="6:10" x14ac:dyDescent="0.2">
      <c r="F13086" s="1"/>
      <c r="H13086" s="1"/>
    </row>
    <row r="13087" spans="6:10" x14ac:dyDescent="0.2">
      <c r="F13087" s="1"/>
      <c r="H13087" s="1"/>
    </row>
    <row r="13088" spans="6:10" x14ac:dyDescent="0.2">
      <c r="F13088" s="1"/>
      <c r="H13088" s="1"/>
    </row>
    <row r="13089" spans="6:8" x14ac:dyDescent="0.2">
      <c r="F13089" s="1"/>
      <c r="H13089" s="1"/>
    </row>
    <row r="13090" spans="6:8" x14ac:dyDescent="0.2">
      <c r="F13090" s="1"/>
      <c r="H13090" s="1"/>
    </row>
    <row r="13091" spans="6:8" x14ac:dyDescent="0.2">
      <c r="F13091" s="1"/>
      <c r="H13091" s="1"/>
    </row>
    <row r="13092" spans="6:8" x14ac:dyDescent="0.2">
      <c r="F13092" s="1"/>
    </row>
    <row r="13093" spans="6:8" x14ac:dyDescent="0.2">
      <c r="F13093" s="1"/>
    </row>
    <row r="13094" spans="6:8" x14ac:dyDescent="0.2">
      <c r="F13094" s="1"/>
    </row>
    <row r="13095" spans="6:8" x14ac:dyDescent="0.2">
      <c r="F13095" s="1"/>
    </row>
    <row r="13096" spans="6:8" x14ac:dyDescent="0.2">
      <c r="F13096" s="1"/>
    </row>
    <row r="13097" spans="6:8" x14ac:dyDescent="0.2">
      <c r="F13097" s="1"/>
    </row>
    <row r="13098" spans="6:8" x14ac:dyDescent="0.2">
      <c r="F13098" s="1"/>
    </row>
    <row r="13099" spans="6:8" x14ac:dyDescent="0.2">
      <c r="F13099" s="1"/>
    </row>
    <row r="13100" spans="6:8" x14ac:dyDescent="0.2">
      <c r="F13100" s="1"/>
    </row>
    <row r="13101" spans="6:8" x14ac:dyDescent="0.2">
      <c r="F13101" s="1"/>
    </row>
    <row r="13102" spans="6:8" x14ac:dyDescent="0.2">
      <c r="F13102" s="1"/>
      <c r="H13102" s="1"/>
    </row>
    <row r="13103" spans="6:8" x14ac:dyDescent="0.2">
      <c r="F13103" s="1"/>
      <c r="H13103" s="1"/>
    </row>
    <row r="13104" spans="6:8" x14ac:dyDescent="0.2">
      <c r="F13104" s="1"/>
      <c r="H13104" s="1"/>
    </row>
    <row r="13105" spans="6:10" x14ac:dyDescent="0.2">
      <c r="F13105" s="1"/>
      <c r="H13105" s="1"/>
    </row>
    <row r="13106" spans="6:10" x14ac:dyDescent="0.2">
      <c r="F13106" s="1"/>
      <c r="H13106" s="1"/>
    </row>
    <row r="13107" spans="6:10" x14ac:dyDescent="0.2">
      <c r="F13107" s="1"/>
      <c r="H13107" s="1"/>
    </row>
    <row r="13108" spans="6:10" x14ac:dyDescent="0.2">
      <c r="F13108" s="1"/>
      <c r="H13108" s="1"/>
    </row>
    <row r="13109" spans="6:10" x14ac:dyDescent="0.2">
      <c r="F13109" s="1"/>
      <c r="H13109" s="1"/>
    </row>
    <row r="13110" spans="6:10" x14ac:dyDescent="0.2">
      <c r="F13110" s="1"/>
      <c r="H13110" s="1"/>
    </row>
    <row r="13111" spans="6:10" x14ac:dyDescent="0.2">
      <c r="F13111" s="1"/>
      <c r="H13111" s="1"/>
    </row>
    <row r="13112" spans="6:10" x14ac:dyDescent="0.2">
      <c r="F13112" s="1"/>
    </row>
    <row r="13113" spans="6:10" x14ac:dyDescent="0.2">
      <c r="F13113" s="1"/>
    </row>
    <row r="13114" spans="6:10" x14ac:dyDescent="0.2">
      <c r="F13114" s="1"/>
    </row>
    <row r="13115" spans="6:10" x14ac:dyDescent="0.2">
      <c r="F13115" s="1"/>
    </row>
    <row r="13116" spans="6:10" x14ac:dyDescent="0.2">
      <c r="F13116" s="1"/>
    </row>
    <row r="13117" spans="6:10" x14ac:dyDescent="0.2">
      <c r="F13117" s="1"/>
      <c r="J13117" s="1"/>
    </row>
    <row r="13118" spans="6:10" x14ac:dyDescent="0.2">
      <c r="F13118" s="1"/>
      <c r="J13118" s="1"/>
    </row>
    <row r="13119" spans="6:10" x14ac:dyDescent="0.2">
      <c r="F13119" s="1"/>
      <c r="J13119" s="1"/>
    </row>
    <row r="13120" spans="6:10" x14ac:dyDescent="0.2">
      <c r="F13120" s="1"/>
    </row>
    <row r="13121" spans="6:8" x14ac:dyDescent="0.2">
      <c r="F13121" s="1"/>
    </row>
    <row r="13122" spans="6:8" x14ac:dyDescent="0.2">
      <c r="F13122" s="1"/>
      <c r="H13122" s="1"/>
    </row>
    <row r="13123" spans="6:8" x14ac:dyDescent="0.2">
      <c r="F13123" s="1"/>
      <c r="H13123" s="1"/>
    </row>
    <row r="13124" spans="6:8" x14ac:dyDescent="0.2">
      <c r="F13124" s="1"/>
      <c r="H13124" s="1"/>
    </row>
    <row r="13125" spans="6:8" x14ac:dyDescent="0.2">
      <c r="F13125" s="1"/>
      <c r="H13125" s="1"/>
    </row>
    <row r="13126" spans="6:8" x14ac:dyDescent="0.2">
      <c r="F13126" s="1"/>
      <c r="H13126" s="1"/>
    </row>
    <row r="13127" spans="6:8" x14ac:dyDescent="0.2">
      <c r="F13127" s="1"/>
      <c r="H13127" s="1"/>
    </row>
    <row r="13128" spans="6:8" x14ac:dyDescent="0.2">
      <c r="F13128" s="1"/>
      <c r="H13128" s="1"/>
    </row>
    <row r="13129" spans="6:8" x14ac:dyDescent="0.2">
      <c r="F13129" s="1"/>
      <c r="H13129" s="1"/>
    </row>
    <row r="13130" spans="6:8" x14ac:dyDescent="0.2">
      <c r="F13130" s="1"/>
      <c r="H13130" s="1"/>
    </row>
    <row r="13131" spans="6:8" x14ac:dyDescent="0.2">
      <c r="F13131" s="1"/>
      <c r="H13131" s="1"/>
    </row>
    <row r="13132" spans="6:8" x14ac:dyDescent="0.2">
      <c r="F13132" s="1"/>
    </row>
    <row r="13133" spans="6:8" x14ac:dyDescent="0.2">
      <c r="F13133" s="1"/>
    </row>
    <row r="13134" spans="6:8" x14ac:dyDescent="0.2">
      <c r="F13134" s="1"/>
    </row>
    <row r="13135" spans="6:8" x14ac:dyDescent="0.2">
      <c r="F13135" s="1"/>
    </row>
    <row r="13136" spans="6:8" x14ac:dyDescent="0.2">
      <c r="F13136" s="1"/>
    </row>
    <row r="13137" spans="6:10" x14ac:dyDescent="0.2">
      <c r="F13137" s="1"/>
    </row>
    <row r="13138" spans="6:10" x14ac:dyDescent="0.2">
      <c r="F13138" s="1"/>
    </row>
    <row r="13139" spans="6:10" x14ac:dyDescent="0.2">
      <c r="F13139" s="1"/>
    </row>
    <row r="13140" spans="6:10" x14ac:dyDescent="0.2">
      <c r="F13140" s="1"/>
    </row>
    <row r="13141" spans="6:10" x14ac:dyDescent="0.2">
      <c r="F13141" s="1"/>
      <c r="J13141" s="1"/>
    </row>
    <row r="13142" spans="6:10" x14ac:dyDescent="0.2">
      <c r="F13142" s="1"/>
      <c r="H13142" s="1"/>
    </row>
    <row r="13143" spans="6:10" x14ac:dyDescent="0.2">
      <c r="F13143" s="1"/>
      <c r="H13143" s="1"/>
    </row>
    <row r="13144" spans="6:10" x14ac:dyDescent="0.2">
      <c r="F13144" s="1"/>
      <c r="H13144" s="1"/>
    </row>
    <row r="13145" spans="6:10" x14ac:dyDescent="0.2">
      <c r="F13145" s="1"/>
      <c r="H13145" s="1"/>
    </row>
    <row r="13146" spans="6:10" x14ac:dyDescent="0.2">
      <c r="F13146" s="1"/>
      <c r="H13146" s="1"/>
    </row>
    <row r="13147" spans="6:10" x14ac:dyDescent="0.2">
      <c r="F13147" s="1"/>
      <c r="H13147" s="1"/>
    </row>
    <row r="13148" spans="6:10" x14ac:dyDescent="0.2">
      <c r="F13148" s="1"/>
      <c r="H13148" s="1"/>
    </row>
    <row r="13149" spans="6:10" x14ac:dyDescent="0.2">
      <c r="F13149" s="1"/>
      <c r="H13149" s="1"/>
    </row>
    <row r="13150" spans="6:10" x14ac:dyDescent="0.2">
      <c r="F13150" s="1"/>
      <c r="H13150" s="1"/>
    </row>
    <row r="13151" spans="6:10" x14ac:dyDescent="0.2">
      <c r="F13151" s="1"/>
      <c r="H13151" s="1"/>
    </row>
    <row r="13152" spans="6:10" x14ac:dyDescent="0.2">
      <c r="F13152" s="1"/>
    </row>
    <row r="13153" spans="6:10" x14ac:dyDescent="0.2">
      <c r="F13153" s="1"/>
    </row>
    <row r="13154" spans="6:10" x14ac:dyDescent="0.2">
      <c r="F13154" s="1"/>
    </row>
    <row r="13155" spans="6:10" x14ac:dyDescent="0.2">
      <c r="F13155" s="1"/>
    </row>
    <row r="13156" spans="6:10" x14ac:dyDescent="0.2">
      <c r="F13156" s="1"/>
      <c r="J13156" s="1"/>
    </row>
    <row r="13157" spans="6:10" x14ac:dyDescent="0.2">
      <c r="F13157" s="1"/>
    </row>
    <row r="13158" spans="6:10" x14ac:dyDescent="0.2">
      <c r="F13158" s="1"/>
    </row>
    <row r="13159" spans="6:10" x14ac:dyDescent="0.2">
      <c r="F13159" s="1"/>
    </row>
    <row r="13160" spans="6:10" x14ac:dyDescent="0.2">
      <c r="F13160" s="1"/>
    </row>
    <row r="13161" spans="6:10" x14ac:dyDescent="0.2">
      <c r="F13161" s="1"/>
      <c r="J13161" s="1"/>
    </row>
    <row r="13162" spans="6:10" x14ac:dyDescent="0.2">
      <c r="F13162" s="1"/>
      <c r="H13162" s="1"/>
    </row>
    <row r="13163" spans="6:10" x14ac:dyDescent="0.2">
      <c r="F13163" s="1"/>
      <c r="H13163" s="1"/>
    </row>
    <row r="13164" spans="6:10" x14ac:dyDescent="0.2">
      <c r="F13164" s="1"/>
      <c r="H13164" s="1"/>
    </row>
    <row r="13165" spans="6:10" x14ac:dyDescent="0.2">
      <c r="F13165" s="1"/>
      <c r="H13165" s="1"/>
    </row>
    <row r="13166" spans="6:10" x14ac:dyDescent="0.2">
      <c r="F13166" s="1"/>
      <c r="H13166" s="1"/>
    </row>
    <row r="13167" spans="6:10" x14ac:dyDescent="0.2">
      <c r="F13167" s="1"/>
      <c r="H13167" s="1"/>
    </row>
    <row r="13168" spans="6:10" x14ac:dyDescent="0.2">
      <c r="F13168" s="1"/>
      <c r="H13168" s="1"/>
    </row>
    <row r="13169" spans="6:10" x14ac:dyDescent="0.2">
      <c r="F13169" s="1"/>
      <c r="H13169" s="1"/>
      <c r="J13169" s="1"/>
    </row>
    <row r="13170" spans="6:10" x14ac:dyDescent="0.2">
      <c r="F13170" s="1"/>
      <c r="H13170" s="1"/>
    </row>
    <row r="13171" spans="6:10" x14ac:dyDescent="0.2">
      <c r="F13171" s="1"/>
      <c r="H13171" s="1"/>
    </row>
    <row r="13172" spans="6:10" x14ac:dyDescent="0.2">
      <c r="F13172" s="1"/>
    </row>
    <row r="13173" spans="6:10" x14ac:dyDescent="0.2">
      <c r="F13173" s="1"/>
    </row>
    <row r="13174" spans="6:10" x14ac:dyDescent="0.2">
      <c r="F13174" s="1"/>
    </row>
    <row r="13175" spans="6:10" x14ac:dyDescent="0.2">
      <c r="F13175" s="1"/>
    </row>
    <row r="13176" spans="6:10" x14ac:dyDescent="0.2">
      <c r="F13176" s="1"/>
    </row>
    <row r="13177" spans="6:10" x14ac:dyDescent="0.2">
      <c r="F13177" s="1"/>
    </row>
    <row r="13178" spans="6:10" x14ac:dyDescent="0.2">
      <c r="F13178" s="1"/>
    </row>
    <row r="13179" spans="6:10" x14ac:dyDescent="0.2">
      <c r="F13179" s="1"/>
    </row>
    <row r="13180" spans="6:10" x14ac:dyDescent="0.2">
      <c r="F13180" s="1"/>
    </row>
    <row r="13181" spans="6:10" x14ac:dyDescent="0.2">
      <c r="F13181" s="1"/>
      <c r="J13181" s="1"/>
    </row>
    <row r="13182" spans="6:10" x14ac:dyDescent="0.2">
      <c r="F13182" s="1"/>
      <c r="H13182" s="1"/>
    </row>
    <row r="13183" spans="6:10" x14ac:dyDescent="0.2">
      <c r="F13183" s="1"/>
      <c r="H13183" s="1"/>
    </row>
    <row r="13184" spans="6:10" x14ac:dyDescent="0.2">
      <c r="F13184" s="1"/>
      <c r="H13184" s="1"/>
    </row>
    <row r="13185" spans="6:10" x14ac:dyDescent="0.2">
      <c r="F13185" s="1"/>
      <c r="H13185" s="1"/>
    </row>
    <row r="13186" spans="6:10" x14ac:dyDescent="0.2">
      <c r="F13186" s="1"/>
      <c r="H13186" s="1"/>
    </row>
    <row r="13187" spans="6:10" x14ac:dyDescent="0.2">
      <c r="F13187" s="1"/>
      <c r="H13187" s="1"/>
    </row>
    <row r="13188" spans="6:10" x14ac:dyDescent="0.2">
      <c r="F13188" s="1"/>
      <c r="H13188" s="1"/>
    </row>
    <row r="13189" spans="6:10" x14ac:dyDescent="0.2">
      <c r="F13189" s="1"/>
      <c r="H13189" s="1"/>
    </row>
    <row r="13190" spans="6:10" x14ac:dyDescent="0.2">
      <c r="F13190" s="1"/>
      <c r="H13190" s="1"/>
    </row>
    <row r="13191" spans="6:10" x14ac:dyDescent="0.2">
      <c r="F13191" s="1"/>
      <c r="H13191" s="1"/>
    </row>
    <row r="13192" spans="6:10" x14ac:dyDescent="0.2">
      <c r="F13192" s="1"/>
    </row>
    <row r="13193" spans="6:10" x14ac:dyDescent="0.2">
      <c r="F13193" s="1"/>
    </row>
    <row r="13194" spans="6:10" x14ac:dyDescent="0.2">
      <c r="F13194" s="1"/>
    </row>
    <row r="13195" spans="6:10" x14ac:dyDescent="0.2">
      <c r="F13195" s="1"/>
    </row>
    <row r="13196" spans="6:10" x14ac:dyDescent="0.2">
      <c r="F13196" s="1"/>
      <c r="J13196" s="1"/>
    </row>
    <row r="13197" spans="6:10" x14ac:dyDescent="0.2">
      <c r="F13197" s="1"/>
    </row>
    <row r="13198" spans="6:10" x14ac:dyDescent="0.2">
      <c r="F13198" s="1"/>
    </row>
    <row r="13199" spans="6:10" x14ac:dyDescent="0.2">
      <c r="F13199" s="1"/>
    </row>
    <row r="13200" spans="6:10" x14ac:dyDescent="0.2">
      <c r="F13200" s="1"/>
    </row>
    <row r="13201" spans="6:10" x14ac:dyDescent="0.2">
      <c r="F13201" s="1"/>
      <c r="J13201" s="1"/>
    </row>
    <row r="13202" spans="6:10" x14ac:dyDescent="0.2">
      <c r="F13202" s="1"/>
      <c r="H13202" s="1"/>
    </row>
    <row r="13203" spans="6:10" x14ac:dyDescent="0.2">
      <c r="F13203" s="1"/>
      <c r="H13203" s="1"/>
    </row>
    <row r="13204" spans="6:10" x14ac:dyDescent="0.2">
      <c r="F13204" s="1"/>
      <c r="H13204" s="1"/>
    </row>
    <row r="13205" spans="6:10" x14ac:dyDescent="0.2">
      <c r="F13205" s="1"/>
      <c r="H13205" s="1"/>
    </row>
    <row r="13206" spans="6:10" x14ac:dyDescent="0.2">
      <c r="F13206" s="1"/>
      <c r="H13206" s="1"/>
    </row>
    <row r="13207" spans="6:10" x14ac:dyDescent="0.2">
      <c r="F13207" s="1"/>
      <c r="H13207" s="1"/>
    </row>
    <row r="13208" spans="6:10" x14ac:dyDescent="0.2">
      <c r="F13208" s="1"/>
      <c r="H13208" s="1"/>
    </row>
    <row r="13209" spans="6:10" x14ac:dyDescent="0.2">
      <c r="F13209" s="1"/>
      <c r="H13209" s="1"/>
    </row>
    <row r="13210" spans="6:10" x14ac:dyDescent="0.2">
      <c r="F13210" s="1"/>
      <c r="H13210" s="1"/>
    </row>
    <row r="13211" spans="6:10" x14ac:dyDescent="0.2">
      <c r="F13211" s="1"/>
      <c r="H13211" s="1"/>
    </row>
    <row r="13212" spans="6:10" x14ac:dyDescent="0.2">
      <c r="F13212" s="1"/>
    </row>
    <row r="13213" spans="6:10" x14ac:dyDescent="0.2">
      <c r="F13213" s="1"/>
    </row>
    <row r="13214" spans="6:10" x14ac:dyDescent="0.2">
      <c r="F13214" s="1"/>
    </row>
    <row r="13215" spans="6:10" x14ac:dyDescent="0.2">
      <c r="F13215" s="1"/>
    </row>
    <row r="13216" spans="6:10" x14ac:dyDescent="0.2">
      <c r="F13216" s="1"/>
    </row>
    <row r="13217" spans="6:10" x14ac:dyDescent="0.2">
      <c r="F13217" s="1"/>
    </row>
    <row r="13218" spans="6:10" x14ac:dyDescent="0.2">
      <c r="F13218" s="1"/>
    </row>
    <row r="13219" spans="6:10" x14ac:dyDescent="0.2">
      <c r="F13219" s="1"/>
    </row>
    <row r="13220" spans="6:10" x14ac:dyDescent="0.2">
      <c r="F13220" s="1"/>
      <c r="J13220" s="1"/>
    </row>
    <row r="13221" spans="6:10" x14ac:dyDescent="0.2">
      <c r="F13221" s="1"/>
    </row>
    <row r="13222" spans="6:10" x14ac:dyDescent="0.2">
      <c r="F13222" s="1"/>
      <c r="H13222" s="1"/>
    </row>
    <row r="13223" spans="6:10" x14ac:dyDescent="0.2">
      <c r="F13223" s="1"/>
      <c r="H13223" s="1"/>
    </row>
    <row r="13224" spans="6:10" x14ac:dyDescent="0.2">
      <c r="F13224" s="1"/>
      <c r="H13224" s="1"/>
    </row>
    <row r="13225" spans="6:10" x14ac:dyDescent="0.2">
      <c r="F13225" s="1"/>
      <c r="H13225" s="1"/>
    </row>
    <row r="13226" spans="6:10" x14ac:dyDescent="0.2">
      <c r="F13226" s="1"/>
      <c r="H13226" s="1"/>
    </row>
    <row r="13227" spans="6:10" x14ac:dyDescent="0.2">
      <c r="F13227" s="1"/>
      <c r="H13227" s="1"/>
    </row>
    <row r="13228" spans="6:10" x14ac:dyDescent="0.2">
      <c r="F13228" s="1"/>
      <c r="H13228" s="1"/>
    </row>
    <row r="13229" spans="6:10" x14ac:dyDescent="0.2">
      <c r="F13229" s="1"/>
      <c r="H13229" s="1"/>
    </row>
    <row r="13230" spans="6:10" x14ac:dyDescent="0.2">
      <c r="F13230" s="1"/>
      <c r="H13230" s="1"/>
    </row>
    <row r="13231" spans="6:10" x14ac:dyDescent="0.2">
      <c r="F13231" s="1"/>
      <c r="H13231" s="1"/>
    </row>
    <row r="13232" spans="6:10" x14ac:dyDescent="0.2">
      <c r="F13232" s="1"/>
    </row>
    <row r="13233" spans="6:10" x14ac:dyDescent="0.2">
      <c r="F13233" s="1"/>
    </row>
    <row r="13234" spans="6:10" x14ac:dyDescent="0.2">
      <c r="F13234" s="1"/>
    </row>
    <row r="13235" spans="6:10" x14ac:dyDescent="0.2">
      <c r="F13235" s="1"/>
    </row>
    <row r="13236" spans="6:10" x14ac:dyDescent="0.2">
      <c r="F13236" s="1"/>
    </row>
    <row r="13237" spans="6:10" x14ac:dyDescent="0.2">
      <c r="F13237" s="1"/>
    </row>
    <row r="13238" spans="6:10" x14ac:dyDescent="0.2">
      <c r="F13238" s="1"/>
    </row>
    <row r="13239" spans="6:10" x14ac:dyDescent="0.2">
      <c r="F13239" s="1"/>
    </row>
    <row r="13240" spans="6:10" x14ac:dyDescent="0.2">
      <c r="F13240" s="1"/>
    </row>
    <row r="13241" spans="6:10" x14ac:dyDescent="0.2">
      <c r="F13241" s="1"/>
      <c r="J13241" s="1"/>
    </row>
    <row r="13242" spans="6:10" x14ac:dyDescent="0.2">
      <c r="F13242" s="1"/>
      <c r="H13242" s="1"/>
    </row>
    <row r="13243" spans="6:10" x14ac:dyDescent="0.2">
      <c r="F13243" s="1"/>
      <c r="H13243" s="1"/>
    </row>
    <row r="13244" spans="6:10" x14ac:dyDescent="0.2">
      <c r="F13244" s="1"/>
      <c r="H13244" s="1"/>
    </row>
    <row r="13245" spans="6:10" x14ac:dyDescent="0.2">
      <c r="F13245" s="1"/>
      <c r="H13245" s="1"/>
    </row>
    <row r="13246" spans="6:10" x14ac:dyDescent="0.2">
      <c r="F13246" s="1"/>
      <c r="H13246" s="1"/>
    </row>
    <row r="13247" spans="6:10" x14ac:dyDescent="0.2">
      <c r="F13247" s="1"/>
      <c r="H13247" s="1"/>
    </row>
    <row r="13248" spans="6:10" x14ac:dyDescent="0.2">
      <c r="F13248" s="1"/>
      <c r="H13248" s="1"/>
    </row>
    <row r="13249" spans="6:10" x14ac:dyDescent="0.2">
      <c r="F13249" s="1"/>
      <c r="H13249" s="1"/>
    </row>
    <row r="13250" spans="6:10" x14ac:dyDescent="0.2">
      <c r="F13250" s="1"/>
      <c r="H13250" s="1"/>
    </row>
    <row r="13251" spans="6:10" x14ac:dyDescent="0.2">
      <c r="F13251" s="1"/>
      <c r="H13251" s="1"/>
    </row>
    <row r="13252" spans="6:10" x14ac:dyDescent="0.2">
      <c r="F13252" s="1"/>
    </row>
    <row r="13253" spans="6:10" x14ac:dyDescent="0.2">
      <c r="F13253" s="1"/>
    </row>
    <row r="13254" spans="6:10" x14ac:dyDescent="0.2">
      <c r="F13254" s="1"/>
    </row>
    <row r="13255" spans="6:10" x14ac:dyDescent="0.2">
      <c r="F13255" s="1"/>
      <c r="J13255" s="1"/>
    </row>
    <row r="13256" spans="6:10" x14ac:dyDescent="0.2">
      <c r="F13256" s="1"/>
    </row>
    <row r="13257" spans="6:10" x14ac:dyDescent="0.2">
      <c r="F13257" s="1"/>
    </row>
    <row r="13258" spans="6:10" x14ac:dyDescent="0.2">
      <c r="F13258" s="1"/>
    </row>
    <row r="13259" spans="6:10" x14ac:dyDescent="0.2">
      <c r="F13259" s="1"/>
    </row>
    <row r="13260" spans="6:10" x14ac:dyDescent="0.2">
      <c r="F13260" s="1"/>
      <c r="J13260" s="1"/>
    </row>
    <row r="13261" spans="6:10" x14ac:dyDescent="0.2">
      <c r="F13261" s="1"/>
      <c r="J13261" s="1"/>
    </row>
    <row r="13262" spans="6:10" x14ac:dyDescent="0.2">
      <c r="F13262" s="1"/>
      <c r="H13262" s="1"/>
    </row>
    <row r="13263" spans="6:10" x14ac:dyDescent="0.2">
      <c r="F13263" s="1"/>
      <c r="H13263" s="1"/>
    </row>
    <row r="13264" spans="6:10" x14ac:dyDescent="0.2">
      <c r="F13264" s="1"/>
      <c r="H13264" s="1"/>
    </row>
    <row r="13265" spans="6:10" x14ac:dyDescent="0.2">
      <c r="F13265" s="1"/>
      <c r="H13265" s="1"/>
    </row>
    <row r="13266" spans="6:10" x14ac:dyDescent="0.2">
      <c r="F13266" s="1"/>
      <c r="H13266" s="1"/>
    </row>
    <row r="13267" spans="6:10" x14ac:dyDescent="0.2">
      <c r="F13267" s="1"/>
      <c r="H13267" s="1"/>
    </row>
    <row r="13268" spans="6:10" x14ac:dyDescent="0.2">
      <c r="F13268" s="1"/>
      <c r="H13268" s="1"/>
    </row>
    <row r="13269" spans="6:10" x14ac:dyDescent="0.2">
      <c r="F13269" s="1"/>
      <c r="H13269" s="1"/>
    </row>
    <row r="13270" spans="6:10" x14ac:dyDescent="0.2">
      <c r="F13270" s="1"/>
      <c r="H13270" s="1"/>
    </row>
    <row r="13271" spans="6:10" x14ac:dyDescent="0.2">
      <c r="F13271" s="1"/>
      <c r="H13271" s="1"/>
    </row>
    <row r="13272" spans="6:10" x14ac:dyDescent="0.2">
      <c r="F13272" s="1"/>
    </row>
    <row r="13273" spans="6:10" x14ac:dyDescent="0.2">
      <c r="F13273" s="1"/>
    </row>
    <row r="13274" spans="6:10" x14ac:dyDescent="0.2">
      <c r="F13274" s="1"/>
    </row>
    <row r="13275" spans="6:10" x14ac:dyDescent="0.2">
      <c r="F13275" s="1"/>
    </row>
    <row r="13276" spans="6:10" x14ac:dyDescent="0.2">
      <c r="F13276" s="1"/>
    </row>
    <row r="13277" spans="6:10" x14ac:dyDescent="0.2">
      <c r="F13277" s="1"/>
    </row>
    <row r="13278" spans="6:10" x14ac:dyDescent="0.2">
      <c r="F13278" s="1"/>
    </row>
    <row r="13279" spans="6:10" x14ac:dyDescent="0.2">
      <c r="F13279" s="1"/>
      <c r="J13279" s="1"/>
    </row>
    <row r="13280" spans="6:10" x14ac:dyDescent="0.2">
      <c r="F13280" s="1"/>
    </row>
    <row r="13281" spans="6:8" x14ac:dyDescent="0.2">
      <c r="F13281" s="1"/>
    </row>
    <row r="13282" spans="6:8" x14ac:dyDescent="0.2">
      <c r="F13282" s="1"/>
      <c r="H13282" s="1"/>
    </row>
    <row r="13283" spans="6:8" x14ac:dyDescent="0.2">
      <c r="F13283" s="1"/>
      <c r="H13283" s="1"/>
    </row>
    <row r="13284" spans="6:8" x14ac:dyDescent="0.2">
      <c r="F13284" s="1"/>
      <c r="H13284" s="1"/>
    </row>
    <row r="13285" spans="6:8" x14ac:dyDescent="0.2">
      <c r="F13285" s="1"/>
      <c r="H13285" s="1"/>
    </row>
    <row r="13286" spans="6:8" x14ac:dyDescent="0.2">
      <c r="F13286" s="1"/>
      <c r="H13286" s="1"/>
    </row>
    <row r="13287" spans="6:8" x14ac:dyDescent="0.2">
      <c r="F13287" s="1"/>
      <c r="H13287" s="1"/>
    </row>
    <row r="13288" spans="6:8" x14ac:dyDescent="0.2">
      <c r="F13288" s="1"/>
      <c r="H13288" s="1"/>
    </row>
    <row r="13289" spans="6:8" x14ac:dyDescent="0.2">
      <c r="F13289" s="1"/>
      <c r="H13289" s="1"/>
    </row>
    <row r="13290" spans="6:8" x14ac:dyDescent="0.2">
      <c r="F13290" s="1"/>
      <c r="H13290" s="1"/>
    </row>
    <row r="13291" spans="6:8" x14ac:dyDescent="0.2">
      <c r="F13291" s="1"/>
      <c r="H13291" s="1"/>
    </row>
    <row r="13292" spans="6:8" x14ac:dyDescent="0.2">
      <c r="F13292" s="1"/>
    </row>
    <row r="13293" spans="6:8" x14ac:dyDescent="0.2">
      <c r="F13293" s="1"/>
    </row>
    <row r="13294" spans="6:8" x14ac:dyDescent="0.2">
      <c r="F13294" s="1"/>
    </row>
    <row r="13295" spans="6:8" x14ac:dyDescent="0.2">
      <c r="F13295" s="1"/>
    </row>
    <row r="13296" spans="6:8" x14ac:dyDescent="0.2">
      <c r="F13296" s="1"/>
    </row>
    <row r="13297" spans="6:10" x14ac:dyDescent="0.2">
      <c r="F13297" s="1"/>
    </row>
    <row r="13298" spans="6:10" x14ac:dyDescent="0.2">
      <c r="F13298" s="1"/>
    </row>
    <row r="13299" spans="6:10" x14ac:dyDescent="0.2">
      <c r="F13299" s="1"/>
    </row>
    <row r="13300" spans="6:10" x14ac:dyDescent="0.2">
      <c r="F13300" s="1"/>
      <c r="J13300" s="1"/>
    </row>
    <row r="13301" spans="6:10" x14ac:dyDescent="0.2">
      <c r="F13301" s="1"/>
    </row>
    <row r="13302" spans="6:10" x14ac:dyDescent="0.2">
      <c r="F13302" s="1"/>
      <c r="H13302" s="1"/>
    </row>
    <row r="13303" spans="6:10" x14ac:dyDescent="0.2">
      <c r="F13303" s="1"/>
      <c r="H13303" s="1"/>
    </row>
    <row r="13304" spans="6:10" x14ac:dyDescent="0.2">
      <c r="F13304" s="1"/>
      <c r="H13304" s="1"/>
    </row>
    <row r="13305" spans="6:10" x14ac:dyDescent="0.2">
      <c r="F13305" s="1"/>
      <c r="H13305" s="1"/>
    </row>
    <row r="13306" spans="6:10" x14ac:dyDescent="0.2">
      <c r="F13306" s="1"/>
      <c r="H13306" s="1"/>
    </row>
    <row r="13307" spans="6:10" x14ac:dyDescent="0.2">
      <c r="F13307" s="1"/>
      <c r="H13307" s="1"/>
    </row>
    <row r="13308" spans="6:10" x14ac:dyDescent="0.2">
      <c r="F13308" s="1"/>
      <c r="H13308" s="1"/>
    </row>
    <row r="13309" spans="6:10" x14ac:dyDescent="0.2">
      <c r="F13309" s="1"/>
      <c r="H13309" s="1"/>
    </row>
    <row r="13310" spans="6:10" x14ac:dyDescent="0.2">
      <c r="F13310" s="1"/>
      <c r="H13310" s="1"/>
    </row>
    <row r="13311" spans="6:10" x14ac:dyDescent="0.2">
      <c r="F13311" s="1"/>
      <c r="H13311" s="1"/>
    </row>
    <row r="13312" spans="6:10" x14ac:dyDescent="0.2">
      <c r="F13312" s="1"/>
    </row>
    <row r="13313" spans="6:10" x14ac:dyDescent="0.2">
      <c r="F13313" s="1"/>
    </row>
    <row r="13314" spans="6:10" x14ac:dyDescent="0.2">
      <c r="F13314" s="1"/>
    </row>
    <row r="13315" spans="6:10" x14ac:dyDescent="0.2">
      <c r="F13315" s="1"/>
    </row>
    <row r="13316" spans="6:10" x14ac:dyDescent="0.2">
      <c r="F13316" s="1"/>
    </row>
    <row r="13317" spans="6:10" x14ac:dyDescent="0.2">
      <c r="F13317" s="1"/>
    </row>
    <row r="13318" spans="6:10" x14ac:dyDescent="0.2">
      <c r="F13318" s="1"/>
      <c r="J13318" s="1"/>
    </row>
    <row r="13319" spans="6:10" x14ac:dyDescent="0.2">
      <c r="F13319" s="1"/>
    </row>
    <row r="13320" spans="6:10" x14ac:dyDescent="0.2">
      <c r="F13320" s="1"/>
    </row>
    <row r="13321" spans="6:10" x14ac:dyDescent="0.2">
      <c r="F13321" s="1"/>
    </row>
    <row r="13322" spans="6:10" x14ac:dyDescent="0.2">
      <c r="F13322" s="1"/>
      <c r="H13322" s="1"/>
    </row>
    <row r="13323" spans="6:10" x14ac:dyDescent="0.2">
      <c r="F13323" s="1"/>
      <c r="H13323" s="1"/>
    </row>
    <row r="13324" spans="6:10" x14ac:dyDescent="0.2">
      <c r="F13324" s="1"/>
      <c r="H13324" s="1"/>
    </row>
    <row r="13325" spans="6:10" x14ac:dyDescent="0.2">
      <c r="F13325" s="1"/>
      <c r="H13325" s="1"/>
    </row>
    <row r="13326" spans="6:10" x14ac:dyDescent="0.2">
      <c r="F13326" s="1"/>
      <c r="H13326" s="1"/>
    </row>
    <row r="13327" spans="6:10" x14ac:dyDescent="0.2">
      <c r="F13327" s="1"/>
      <c r="H13327" s="1"/>
    </row>
    <row r="13328" spans="6:10" x14ac:dyDescent="0.2">
      <c r="F13328" s="1"/>
      <c r="H13328" s="1"/>
    </row>
    <row r="13329" spans="6:8" x14ac:dyDescent="0.2">
      <c r="F13329" s="1"/>
      <c r="H13329" s="1"/>
    </row>
    <row r="13330" spans="6:8" x14ac:dyDescent="0.2">
      <c r="F13330" s="1"/>
      <c r="H13330" s="1"/>
    </row>
    <row r="13331" spans="6:8" x14ac:dyDescent="0.2">
      <c r="F13331" s="1"/>
      <c r="H13331" s="1"/>
    </row>
    <row r="13332" spans="6:8" x14ac:dyDescent="0.2">
      <c r="F13332" s="1"/>
    </row>
    <row r="13333" spans="6:8" x14ac:dyDescent="0.2">
      <c r="F13333" s="1"/>
    </row>
    <row r="13334" spans="6:8" x14ac:dyDescent="0.2">
      <c r="F13334" s="1"/>
    </row>
    <row r="13335" spans="6:8" x14ac:dyDescent="0.2">
      <c r="F13335" s="1"/>
    </row>
    <row r="13336" spans="6:8" x14ac:dyDescent="0.2">
      <c r="F13336" s="1"/>
    </row>
    <row r="13337" spans="6:8" x14ac:dyDescent="0.2">
      <c r="F13337" s="1"/>
    </row>
    <row r="13338" spans="6:8" x14ac:dyDescent="0.2">
      <c r="F13338" s="1"/>
    </row>
    <row r="13339" spans="6:8" x14ac:dyDescent="0.2">
      <c r="F13339" s="1"/>
    </row>
    <row r="13340" spans="6:8" x14ac:dyDescent="0.2">
      <c r="F13340" s="1"/>
    </row>
    <row r="13341" spans="6:8" x14ac:dyDescent="0.2">
      <c r="F13341" s="1"/>
    </row>
    <row r="13342" spans="6:8" x14ac:dyDescent="0.2">
      <c r="F13342" s="1"/>
      <c r="H13342" s="1"/>
    </row>
    <row r="13343" spans="6:8" x14ac:dyDescent="0.2">
      <c r="F13343" s="1"/>
      <c r="H13343" s="1"/>
    </row>
    <row r="13344" spans="6:8" x14ac:dyDescent="0.2">
      <c r="F13344" s="1"/>
      <c r="H13344" s="1"/>
    </row>
    <row r="13345" spans="6:10" x14ac:dyDescent="0.2">
      <c r="F13345" s="1"/>
      <c r="H13345" s="1"/>
    </row>
    <row r="13346" spans="6:10" x14ac:dyDescent="0.2">
      <c r="F13346" s="1"/>
      <c r="H13346" s="1"/>
    </row>
    <row r="13347" spans="6:10" x14ac:dyDescent="0.2">
      <c r="F13347" s="1"/>
      <c r="H13347" s="1"/>
    </row>
    <row r="13348" spans="6:10" x14ac:dyDescent="0.2">
      <c r="F13348" s="1"/>
      <c r="H13348" s="1"/>
    </row>
    <row r="13349" spans="6:10" x14ac:dyDescent="0.2">
      <c r="F13349" s="1"/>
      <c r="H13349" s="1"/>
    </row>
    <row r="13350" spans="6:10" x14ac:dyDescent="0.2">
      <c r="F13350" s="1"/>
      <c r="H13350" s="1"/>
    </row>
    <row r="13351" spans="6:10" x14ac:dyDescent="0.2">
      <c r="F13351" s="1"/>
      <c r="H13351" s="1"/>
    </row>
    <row r="13352" spans="6:10" x14ac:dyDescent="0.2">
      <c r="F13352" s="1"/>
    </row>
    <row r="13353" spans="6:10" x14ac:dyDescent="0.2">
      <c r="F13353" s="1"/>
    </row>
    <row r="13354" spans="6:10" x14ac:dyDescent="0.2">
      <c r="F13354" s="1"/>
    </row>
    <row r="13355" spans="6:10" x14ac:dyDescent="0.2">
      <c r="F13355" s="1"/>
    </row>
    <row r="13356" spans="6:10" x14ac:dyDescent="0.2">
      <c r="F13356" s="1"/>
    </row>
    <row r="13357" spans="6:10" x14ac:dyDescent="0.2">
      <c r="F13357" s="1"/>
      <c r="J13357" s="1"/>
    </row>
    <row r="13358" spans="6:10" x14ac:dyDescent="0.2">
      <c r="F13358" s="1"/>
    </row>
    <row r="13359" spans="6:10" x14ac:dyDescent="0.2">
      <c r="F13359" s="1"/>
    </row>
    <row r="13360" spans="6:10" x14ac:dyDescent="0.2">
      <c r="F13360" s="1"/>
    </row>
    <row r="13361" spans="6:8" x14ac:dyDescent="0.2">
      <c r="F13361" s="1"/>
    </row>
    <row r="13362" spans="6:8" x14ac:dyDescent="0.2">
      <c r="F13362" s="1"/>
      <c r="H13362" s="1"/>
    </row>
    <row r="13363" spans="6:8" x14ac:dyDescent="0.2">
      <c r="F13363" s="1"/>
      <c r="H13363" s="1"/>
    </row>
    <row r="13364" spans="6:8" x14ac:dyDescent="0.2">
      <c r="F13364" s="1"/>
      <c r="H13364" s="1"/>
    </row>
    <row r="13365" spans="6:8" x14ac:dyDescent="0.2">
      <c r="F13365" s="1"/>
      <c r="H13365" s="1"/>
    </row>
    <row r="13366" spans="6:8" x14ac:dyDescent="0.2">
      <c r="F13366" s="1"/>
      <c r="H13366" s="1"/>
    </row>
    <row r="13367" spans="6:8" x14ac:dyDescent="0.2">
      <c r="F13367" s="1"/>
      <c r="H13367" s="1"/>
    </row>
    <row r="13368" spans="6:8" x14ac:dyDescent="0.2">
      <c r="F13368" s="1"/>
      <c r="H13368" s="1"/>
    </row>
    <row r="13369" spans="6:8" x14ac:dyDescent="0.2">
      <c r="F13369" s="1"/>
      <c r="H13369" s="1"/>
    </row>
    <row r="13370" spans="6:8" x14ac:dyDescent="0.2">
      <c r="F13370" s="1"/>
      <c r="H13370" s="1"/>
    </row>
    <row r="13371" spans="6:8" x14ac:dyDescent="0.2">
      <c r="F13371" s="1"/>
      <c r="H13371" s="1"/>
    </row>
    <row r="13372" spans="6:8" x14ac:dyDescent="0.2">
      <c r="F13372" s="1"/>
    </row>
    <row r="13373" spans="6:8" x14ac:dyDescent="0.2">
      <c r="F13373" s="1"/>
    </row>
    <row r="13374" spans="6:8" x14ac:dyDescent="0.2">
      <c r="F13374" s="1"/>
    </row>
    <row r="13375" spans="6:8" x14ac:dyDescent="0.2">
      <c r="F13375" s="1"/>
    </row>
    <row r="13376" spans="6:8" x14ac:dyDescent="0.2">
      <c r="F13376" s="1"/>
    </row>
    <row r="13377" spans="6:8" x14ac:dyDescent="0.2">
      <c r="F13377" s="1"/>
    </row>
    <row r="13378" spans="6:8" x14ac:dyDescent="0.2">
      <c r="F13378" s="1"/>
    </row>
    <row r="13379" spans="6:8" x14ac:dyDescent="0.2">
      <c r="F13379" s="1"/>
    </row>
    <row r="13380" spans="6:8" x14ac:dyDescent="0.2">
      <c r="F13380" s="1"/>
    </row>
    <row r="13381" spans="6:8" x14ac:dyDescent="0.2">
      <c r="F13381" s="1"/>
    </row>
    <row r="13382" spans="6:8" x14ac:dyDescent="0.2">
      <c r="F13382" s="1"/>
      <c r="H13382" s="1"/>
    </row>
    <row r="13383" spans="6:8" x14ac:dyDescent="0.2">
      <c r="F13383" s="1"/>
      <c r="H13383" s="1"/>
    </row>
    <row r="13384" spans="6:8" x14ac:dyDescent="0.2">
      <c r="F13384" s="1"/>
      <c r="H13384" s="1"/>
    </row>
    <row r="13385" spans="6:8" x14ac:dyDescent="0.2">
      <c r="F13385" s="1"/>
      <c r="H13385" s="1"/>
    </row>
    <row r="13386" spans="6:8" x14ac:dyDescent="0.2">
      <c r="F13386" s="1"/>
      <c r="H13386" s="1"/>
    </row>
    <row r="13387" spans="6:8" x14ac:dyDescent="0.2">
      <c r="F13387" s="1"/>
      <c r="H13387" s="1"/>
    </row>
    <row r="13388" spans="6:8" x14ac:dyDescent="0.2">
      <c r="F13388" s="1"/>
      <c r="H13388" s="1"/>
    </row>
    <row r="13389" spans="6:8" x14ac:dyDescent="0.2">
      <c r="F13389" s="1"/>
      <c r="H13389" s="1"/>
    </row>
    <row r="13390" spans="6:8" x14ac:dyDescent="0.2">
      <c r="F13390" s="1"/>
      <c r="H13390" s="1"/>
    </row>
    <row r="13391" spans="6:8" x14ac:dyDescent="0.2">
      <c r="F13391" s="1"/>
      <c r="H13391" s="1"/>
    </row>
    <row r="13392" spans="6:8" x14ac:dyDescent="0.2">
      <c r="F13392" s="1"/>
    </row>
    <row r="13393" spans="6:10" x14ac:dyDescent="0.2">
      <c r="F13393" s="1"/>
    </row>
    <row r="13394" spans="6:10" x14ac:dyDescent="0.2">
      <c r="F13394" s="1"/>
    </row>
    <row r="13395" spans="6:10" x14ac:dyDescent="0.2">
      <c r="F13395" s="1"/>
    </row>
    <row r="13396" spans="6:10" x14ac:dyDescent="0.2">
      <c r="F13396" s="1"/>
    </row>
    <row r="13397" spans="6:10" x14ac:dyDescent="0.2">
      <c r="F13397" s="1"/>
    </row>
    <row r="13398" spans="6:10" x14ac:dyDescent="0.2">
      <c r="F13398" s="1"/>
    </row>
    <row r="13399" spans="6:10" x14ac:dyDescent="0.2">
      <c r="F13399" s="1"/>
    </row>
    <row r="13400" spans="6:10" x14ac:dyDescent="0.2">
      <c r="F13400" s="1"/>
    </row>
    <row r="13401" spans="6:10" x14ac:dyDescent="0.2">
      <c r="F13401" s="1"/>
      <c r="J13401" s="1"/>
    </row>
    <row r="13402" spans="6:10" x14ac:dyDescent="0.2">
      <c r="F13402" s="1"/>
      <c r="H13402" s="1"/>
    </row>
    <row r="13403" spans="6:10" x14ac:dyDescent="0.2">
      <c r="F13403" s="1"/>
      <c r="H13403" s="1"/>
    </row>
    <row r="13404" spans="6:10" x14ac:dyDescent="0.2">
      <c r="F13404" s="1"/>
      <c r="H13404" s="1"/>
    </row>
    <row r="13405" spans="6:10" x14ac:dyDescent="0.2">
      <c r="F13405" s="1"/>
      <c r="H13405" s="1"/>
    </row>
    <row r="13406" spans="6:10" x14ac:dyDescent="0.2">
      <c r="F13406" s="1"/>
      <c r="H13406" s="1"/>
    </row>
    <row r="13407" spans="6:10" x14ac:dyDescent="0.2">
      <c r="F13407" s="1"/>
      <c r="H13407" s="1"/>
    </row>
    <row r="13408" spans="6:10" x14ac:dyDescent="0.2">
      <c r="F13408" s="1"/>
      <c r="H13408" s="1"/>
    </row>
    <row r="13409" spans="6:8" x14ac:dyDescent="0.2">
      <c r="F13409" s="1"/>
      <c r="H13409" s="1"/>
    </row>
    <row r="13410" spans="6:8" x14ac:dyDescent="0.2">
      <c r="F13410" s="1"/>
      <c r="H13410" s="1"/>
    </row>
    <row r="13411" spans="6:8" x14ac:dyDescent="0.2">
      <c r="F13411" s="1"/>
      <c r="H13411" s="1"/>
    </row>
    <row r="13412" spans="6:8" x14ac:dyDescent="0.2">
      <c r="F13412" s="1"/>
    </row>
    <row r="13413" spans="6:8" x14ac:dyDescent="0.2">
      <c r="F13413" s="1"/>
    </row>
    <row r="13414" spans="6:8" x14ac:dyDescent="0.2">
      <c r="F13414" s="1"/>
    </row>
    <row r="13415" spans="6:8" x14ac:dyDescent="0.2">
      <c r="F13415" s="1"/>
    </row>
    <row r="13416" spans="6:8" x14ac:dyDescent="0.2">
      <c r="F13416" s="1"/>
    </row>
    <row r="13417" spans="6:8" x14ac:dyDescent="0.2">
      <c r="F13417" s="1"/>
    </row>
    <row r="13418" spans="6:8" x14ac:dyDescent="0.2">
      <c r="F13418" s="1"/>
    </row>
    <row r="13419" spans="6:8" x14ac:dyDescent="0.2">
      <c r="F13419" s="1"/>
    </row>
    <row r="13420" spans="6:8" x14ac:dyDescent="0.2">
      <c r="F13420" s="1"/>
    </row>
    <row r="13421" spans="6:8" x14ac:dyDescent="0.2">
      <c r="F13421" s="1"/>
    </row>
    <row r="13422" spans="6:8" x14ac:dyDescent="0.2">
      <c r="F13422" s="1"/>
      <c r="H13422" s="1"/>
    </row>
    <row r="13423" spans="6:8" x14ac:dyDescent="0.2">
      <c r="F13423" s="1"/>
      <c r="H13423" s="1"/>
    </row>
    <row r="13424" spans="6:8" x14ac:dyDescent="0.2">
      <c r="F13424" s="1"/>
      <c r="H13424" s="1"/>
    </row>
    <row r="13425" spans="6:8" x14ac:dyDescent="0.2">
      <c r="F13425" s="1"/>
      <c r="H13425" s="1"/>
    </row>
    <row r="13426" spans="6:8" x14ac:dyDescent="0.2">
      <c r="F13426" s="1"/>
      <c r="H13426" s="1"/>
    </row>
    <row r="13427" spans="6:8" x14ac:dyDescent="0.2">
      <c r="F13427" s="1"/>
      <c r="H13427" s="1"/>
    </row>
    <row r="13428" spans="6:8" x14ac:dyDescent="0.2">
      <c r="F13428" s="1"/>
      <c r="H13428" s="1"/>
    </row>
    <row r="13429" spans="6:8" x14ac:dyDescent="0.2">
      <c r="F13429" s="1"/>
      <c r="H13429" s="1"/>
    </row>
    <row r="13430" spans="6:8" x14ac:dyDescent="0.2">
      <c r="F13430" s="1"/>
      <c r="H13430" s="1"/>
    </row>
    <row r="13431" spans="6:8" x14ac:dyDescent="0.2">
      <c r="F13431" s="1"/>
      <c r="H13431" s="1"/>
    </row>
    <row r="13432" spans="6:8" x14ac:dyDescent="0.2">
      <c r="F13432" s="1"/>
    </row>
    <row r="13433" spans="6:8" x14ac:dyDescent="0.2">
      <c r="F13433" s="1"/>
    </row>
    <row r="13434" spans="6:8" x14ac:dyDescent="0.2">
      <c r="F13434" s="1"/>
    </row>
    <row r="13435" spans="6:8" x14ac:dyDescent="0.2">
      <c r="F13435" s="1"/>
    </row>
    <row r="13436" spans="6:8" x14ac:dyDescent="0.2">
      <c r="F13436" s="1"/>
    </row>
    <row r="13437" spans="6:8" x14ac:dyDescent="0.2">
      <c r="F13437" s="1"/>
    </row>
    <row r="13438" spans="6:8" x14ac:dyDescent="0.2">
      <c r="F13438" s="1"/>
    </row>
    <row r="13439" spans="6:8" x14ac:dyDescent="0.2">
      <c r="F13439" s="1"/>
    </row>
    <row r="13440" spans="6:8" x14ac:dyDescent="0.2">
      <c r="F13440" s="1"/>
    </row>
    <row r="13441" spans="6:8" x14ac:dyDescent="0.2">
      <c r="F13441" s="1"/>
    </row>
    <row r="13442" spans="6:8" x14ac:dyDescent="0.2">
      <c r="F13442" s="1"/>
      <c r="H13442" s="1"/>
    </row>
    <row r="13443" spans="6:8" x14ac:dyDescent="0.2">
      <c r="F13443" s="1"/>
      <c r="H13443" s="1"/>
    </row>
    <row r="13444" spans="6:8" x14ac:dyDescent="0.2">
      <c r="F13444" s="1"/>
      <c r="H13444" s="1"/>
    </row>
    <row r="13445" spans="6:8" x14ac:dyDescent="0.2">
      <c r="F13445" s="1"/>
      <c r="H13445" s="1"/>
    </row>
    <row r="13446" spans="6:8" x14ac:dyDescent="0.2">
      <c r="F13446" s="1"/>
      <c r="H13446" s="1"/>
    </row>
    <row r="13447" spans="6:8" x14ac:dyDescent="0.2">
      <c r="F13447" s="1"/>
      <c r="H13447" s="1"/>
    </row>
    <row r="13448" spans="6:8" x14ac:dyDescent="0.2">
      <c r="F13448" s="1"/>
      <c r="H13448" s="1"/>
    </row>
    <row r="13449" spans="6:8" x14ac:dyDescent="0.2">
      <c r="F13449" s="1"/>
      <c r="H13449" s="1"/>
    </row>
    <row r="13450" spans="6:8" x14ac:dyDescent="0.2">
      <c r="F13450" s="1"/>
      <c r="H13450" s="1"/>
    </row>
    <row r="13451" spans="6:8" x14ac:dyDescent="0.2">
      <c r="F13451" s="1"/>
      <c r="H13451" s="1"/>
    </row>
    <row r="13452" spans="6:8" x14ac:dyDescent="0.2">
      <c r="F13452" s="1"/>
    </row>
    <row r="13453" spans="6:8" x14ac:dyDescent="0.2">
      <c r="F13453" s="1"/>
    </row>
    <row r="13454" spans="6:8" x14ac:dyDescent="0.2">
      <c r="F13454" s="1"/>
    </row>
    <row r="13455" spans="6:8" x14ac:dyDescent="0.2">
      <c r="F13455" s="1"/>
    </row>
    <row r="13456" spans="6:8" x14ac:dyDescent="0.2">
      <c r="F13456" s="1"/>
    </row>
    <row r="13457" spans="6:10" x14ac:dyDescent="0.2">
      <c r="F13457" s="1"/>
    </row>
    <row r="13458" spans="6:10" x14ac:dyDescent="0.2">
      <c r="F13458" s="1"/>
    </row>
    <row r="13459" spans="6:10" x14ac:dyDescent="0.2">
      <c r="F13459" s="1"/>
    </row>
    <row r="13460" spans="6:10" x14ac:dyDescent="0.2">
      <c r="F13460" s="1"/>
    </row>
    <row r="13461" spans="6:10" x14ac:dyDescent="0.2">
      <c r="F13461" s="1"/>
    </row>
    <row r="13462" spans="6:10" x14ac:dyDescent="0.2">
      <c r="F13462" s="1"/>
      <c r="H13462" s="1"/>
    </row>
    <row r="13463" spans="6:10" x14ac:dyDescent="0.2">
      <c r="F13463" s="1"/>
      <c r="H13463" s="1"/>
    </row>
    <row r="13464" spans="6:10" x14ac:dyDescent="0.2">
      <c r="F13464" s="1"/>
      <c r="H13464" s="1"/>
    </row>
    <row r="13465" spans="6:10" x14ac:dyDescent="0.2">
      <c r="F13465" s="1"/>
      <c r="H13465" s="1"/>
    </row>
    <row r="13466" spans="6:10" x14ac:dyDescent="0.2">
      <c r="F13466" s="1"/>
      <c r="H13466" s="1"/>
    </row>
    <row r="13467" spans="6:10" x14ac:dyDescent="0.2">
      <c r="F13467" s="1"/>
      <c r="H13467" s="1"/>
    </row>
    <row r="13468" spans="6:10" x14ac:dyDescent="0.2">
      <c r="F13468" s="1"/>
      <c r="H13468" s="1"/>
    </row>
    <row r="13469" spans="6:10" x14ac:dyDescent="0.2">
      <c r="F13469" s="1"/>
      <c r="H13469" s="1"/>
    </row>
    <row r="13470" spans="6:10" x14ac:dyDescent="0.2">
      <c r="F13470" s="1"/>
      <c r="H13470" s="1"/>
    </row>
    <row r="13471" spans="6:10" x14ac:dyDescent="0.2">
      <c r="F13471" s="1"/>
      <c r="H13471" s="1"/>
    </row>
    <row r="13472" spans="6:10" x14ac:dyDescent="0.2">
      <c r="F13472" s="1"/>
      <c r="J13472" s="1"/>
    </row>
    <row r="13473" spans="6:10" x14ac:dyDescent="0.2">
      <c r="F13473" s="1"/>
    </row>
    <row r="13474" spans="6:10" x14ac:dyDescent="0.2">
      <c r="F13474" s="1"/>
      <c r="J13474" s="1"/>
    </row>
    <row r="13475" spans="6:10" x14ac:dyDescent="0.2">
      <c r="F13475" s="1"/>
      <c r="J13475" s="1"/>
    </row>
    <row r="13476" spans="6:10" x14ac:dyDescent="0.2">
      <c r="F13476" s="1"/>
    </row>
    <row r="13477" spans="6:10" x14ac:dyDescent="0.2">
      <c r="F13477" s="1"/>
    </row>
    <row r="13478" spans="6:10" x14ac:dyDescent="0.2">
      <c r="F13478" s="1"/>
    </row>
    <row r="13479" spans="6:10" x14ac:dyDescent="0.2">
      <c r="F13479" s="1"/>
    </row>
    <row r="13480" spans="6:10" x14ac:dyDescent="0.2">
      <c r="F13480" s="1"/>
    </row>
    <row r="13481" spans="6:10" x14ac:dyDescent="0.2">
      <c r="F13481" s="1"/>
    </row>
    <row r="13482" spans="6:10" x14ac:dyDescent="0.2">
      <c r="F13482" s="1"/>
      <c r="H13482" s="1"/>
    </row>
    <row r="13483" spans="6:10" x14ac:dyDescent="0.2">
      <c r="F13483" s="1"/>
      <c r="H13483" s="1"/>
    </row>
    <row r="13484" spans="6:10" x14ac:dyDescent="0.2">
      <c r="F13484" s="1"/>
      <c r="H13484" s="1"/>
    </row>
    <row r="13485" spans="6:10" x14ac:dyDescent="0.2">
      <c r="F13485" s="1"/>
      <c r="H13485" s="1"/>
    </row>
    <row r="13486" spans="6:10" x14ac:dyDescent="0.2">
      <c r="F13486" s="1"/>
      <c r="H13486" s="1"/>
    </row>
    <row r="13487" spans="6:10" x14ac:dyDescent="0.2">
      <c r="F13487" s="1"/>
      <c r="H13487" s="1"/>
    </row>
    <row r="13488" spans="6:10" x14ac:dyDescent="0.2">
      <c r="F13488" s="1"/>
      <c r="H13488" s="1"/>
    </row>
    <row r="13489" spans="6:8" x14ac:dyDescent="0.2">
      <c r="F13489" s="1"/>
      <c r="H13489" s="1"/>
    </row>
    <row r="13490" spans="6:8" x14ac:dyDescent="0.2">
      <c r="F13490" s="1"/>
      <c r="H13490" s="1"/>
    </row>
    <row r="13491" spans="6:8" x14ac:dyDescent="0.2">
      <c r="F13491" s="1"/>
      <c r="H13491" s="1"/>
    </row>
    <row r="13492" spans="6:8" x14ac:dyDescent="0.2">
      <c r="F13492" s="1"/>
    </row>
    <row r="13493" spans="6:8" x14ac:dyDescent="0.2">
      <c r="F13493" s="1"/>
    </row>
    <row r="13494" spans="6:8" x14ac:dyDescent="0.2">
      <c r="F13494" s="1"/>
    </row>
    <row r="13495" spans="6:8" x14ac:dyDescent="0.2">
      <c r="F13495" s="1"/>
    </row>
    <row r="13496" spans="6:8" x14ac:dyDescent="0.2">
      <c r="F13496" s="1"/>
    </row>
    <row r="13497" spans="6:8" x14ac:dyDescent="0.2">
      <c r="F13497" s="1"/>
    </row>
    <row r="13498" spans="6:8" x14ac:dyDescent="0.2">
      <c r="F13498" s="1"/>
    </row>
    <row r="13499" spans="6:8" x14ac:dyDescent="0.2">
      <c r="F13499" s="1"/>
    </row>
    <row r="13500" spans="6:8" x14ac:dyDescent="0.2">
      <c r="F13500" s="1"/>
    </row>
    <row r="13501" spans="6:8" x14ac:dyDescent="0.2">
      <c r="F13501" s="1"/>
    </row>
    <row r="13502" spans="6:8" x14ac:dyDescent="0.2">
      <c r="F13502" s="1"/>
      <c r="H13502" s="1"/>
    </row>
    <row r="13503" spans="6:8" x14ac:dyDescent="0.2">
      <c r="F13503" s="1"/>
      <c r="H13503" s="1"/>
    </row>
    <row r="13504" spans="6:8" x14ac:dyDescent="0.2">
      <c r="F13504" s="1"/>
      <c r="H13504" s="1"/>
    </row>
    <row r="13505" spans="6:8" x14ac:dyDescent="0.2">
      <c r="F13505" s="1"/>
      <c r="H13505" s="1"/>
    </row>
    <row r="13506" spans="6:8" x14ac:dyDescent="0.2">
      <c r="F13506" s="1"/>
      <c r="H13506" s="1"/>
    </row>
    <row r="13507" spans="6:8" x14ac:dyDescent="0.2">
      <c r="F13507" s="1"/>
      <c r="H13507" s="1"/>
    </row>
    <row r="13508" spans="6:8" x14ac:dyDescent="0.2">
      <c r="F13508" s="1"/>
      <c r="H13508" s="1"/>
    </row>
    <row r="13509" spans="6:8" x14ac:dyDescent="0.2">
      <c r="F13509" s="1"/>
      <c r="H13509" s="1"/>
    </row>
    <row r="13510" spans="6:8" x14ac:dyDescent="0.2">
      <c r="F13510" s="1"/>
      <c r="H13510" s="1"/>
    </row>
    <row r="13511" spans="6:8" x14ac:dyDescent="0.2">
      <c r="F13511" s="1"/>
      <c r="H13511" s="1"/>
    </row>
    <row r="13512" spans="6:8" x14ac:dyDescent="0.2">
      <c r="F13512" s="1"/>
    </row>
    <row r="13513" spans="6:8" x14ac:dyDescent="0.2">
      <c r="F13513" s="1"/>
    </row>
    <row r="13514" spans="6:8" x14ac:dyDescent="0.2">
      <c r="F13514" s="1"/>
    </row>
    <row r="13515" spans="6:8" x14ac:dyDescent="0.2">
      <c r="F13515" s="1"/>
    </row>
    <row r="13516" spans="6:8" x14ac:dyDescent="0.2">
      <c r="F13516" s="1"/>
    </row>
    <row r="13517" spans="6:8" x14ac:dyDescent="0.2">
      <c r="F13517" s="1"/>
    </row>
    <row r="13518" spans="6:8" x14ac:dyDescent="0.2">
      <c r="F13518" s="1"/>
    </row>
    <row r="13519" spans="6:8" x14ac:dyDescent="0.2">
      <c r="F13519" s="1"/>
    </row>
    <row r="13520" spans="6:8" x14ac:dyDescent="0.2">
      <c r="F13520" s="1"/>
    </row>
    <row r="13521" spans="6:8" x14ac:dyDescent="0.2">
      <c r="F13521" s="1"/>
    </row>
    <row r="13522" spans="6:8" x14ac:dyDescent="0.2">
      <c r="F13522" s="1"/>
      <c r="H13522" s="1"/>
    </row>
    <row r="13523" spans="6:8" x14ac:dyDescent="0.2">
      <c r="F13523" s="1"/>
      <c r="H13523" s="1"/>
    </row>
    <row r="13524" spans="6:8" x14ac:dyDescent="0.2">
      <c r="F13524" s="1"/>
      <c r="H13524" s="1"/>
    </row>
    <row r="13525" spans="6:8" x14ac:dyDescent="0.2">
      <c r="F13525" s="1"/>
      <c r="H13525" s="1"/>
    </row>
    <row r="13526" spans="6:8" x14ac:dyDescent="0.2">
      <c r="F13526" s="1"/>
      <c r="H13526" s="1"/>
    </row>
    <row r="13527" spans="6:8" x14ac:dyDescent="0.2">
      <c r="F13527" s="1"/>
      <c r="H13527" s="1"/>
    </row>
    <row r="13528" spans="6:8" x14ac:dyDescent="0.2">
      <c r="F13528" s="1"/>
      <c r="H13528" s="1"/>
    </row>
    <row r="13529" spans="6:8" x14ac:dyDescent="0.2">
      <c r="F13529" s="1"/>
      <c r="H13529" s="1"/>
    </row>
    <row r="13530" spans="6:8" x14ac:dyDescent="0.2">
      <c r="F13530" s="1"/>
      <c r="H13530" s="1"/>
    </row>
    <row r="13531" spans="6:8" x14ac:dyDescent="0.2">
      <c r="F13531" s="1"/>
      <c r="H13531" s="1"/>
    </row>
    <row r="13532" spans="6:8" x14ac:dyDescent="0.2">
      <c r="F13532" s="1"/>
    </row>
    <row r="13533" spans="6:8" x14ac:dyDescent="0.2">
      <c r="F13533" s="1"/>
    </row>
    <row r="13534" spans="6:8" x14ac:dyDescent="0.2">
      <c r="F13534" s="1"/>
    </row>
    <row r="13535" spans="6:8" x14ac:dyDescent="0.2">
      <c r="F13535" s="1"/>
    </row>
    <row r="13536" spans="6:8" x14ac:dyDescent="0.2">
      <c r="F13536" s="1"/>
    </row>
    <row r="13537" spans="6:10" x14ac:dyDescent="0.2">
      <c r="F13537" s="1"/>
    </row>
    <row r="13538" spans="6:10" x14ac:dyDescent="0.2">
      <c r="F13538" s="1"/>
    </row>
    <row r="13539" spans="6:10" x14ac:dyDescent="0.2">
      <c r="F13539" s="1"/>
    </row>
    <row r="13540" spans="6:10" x14ac:dyDescent="0.2">
      <c r="F13540" s="1"/>
    </row>
    <row r="13541" spans="6:10" x14ac:dyDescent="0.2">
      <c r="F13541" s="1"/>
      <c r="J13541" s="1"/>
    </row>
    <row r="13542" spans="6:10" x14ac:dyDescent="0.2">
      <c r="F13542" s="1"/>
      <c r="H13542" s="1"/>
    </row>
    <row r="13543" spans="6:10" x14ac:dyDescent="0.2">
      <c r="F13543" s="1"/>
      <c r="H13543" s="1"/>
    </row>
    <row r="13544" spans="6:10" x14ac:dyDescent="0.2">
      <c r="F13544" s="1"/>
      <c r="H13544" s="1"/>
    </row>
    <row r="13545" spans="6:10" x14ac:dyDescent="0.2">
      <c r="F13545" s="1"/>
      <c r="H13545" s="1"/>
    </row>
    <row r="13546" spans="6:10" x14ac:dyDescent="0.2">
      <c r="F13546" s="1"/>
      <c r="H13546" s="1"/>
    </row>
    <row r="13547" spans="6:10" x14ac:dyDescent="0.2">
      <c r="F13547" s="1"/>
      <c r="H13547" s="1"/>
    </row>
    <row r="13548" spans="6:10" x14ac:dyDescent="0.2">
      <c r="F13548" s="1"/>
      <c r="H13548" s="1"/>
    </row>
    <row r="13549" spans="6:10" x14ac:dyDescent="0.2">
      <c r="F13549" s="1"/>
      <c r="H13549" s="1"/>
    </row>
    <row r="13550" spans="6:10" x14ac:dyDescent="0.2">
      <c r="F13550" s="1"/>
      <c r="H13550" s="1"/>
    </row>
    <row r="13551" spans="6:10" x14ac:dyDescent="0.2">
      <c r="F13551" s="1"/>
      <c r="H13551" s="1"/>
    </row>
    <row r="13552" spans="6:10" x14ac:dyDescent="0.2">
      <c r="F13552" s="1"/>
    </row>
    <row r="13553" spans="6:10" x14ac:dyDescent="0.2">
      <c r="F13553" s="1"/>
    </row>
    <row r="13554" spans="6:10" x14ac:dyDescent="0.2">
      <c r="F13554" s="1"/>
    </row>
    <row r="13555" spans="6:10" x14ac:dyDescent="0.2">
      <c r="F13555" s="1"/>
      <c r="J13555" s="1"/>
    </row>
    <row r="13556" spans="6:10" x14ac:dyDescent="0.2">
      <c r="F13556" s="1"/>
    </row>
    <row r="13557" spans="6:10" x14ac:dyDescent="0.2">
      <c r="F13557" s="1"/>
    </row>
    <row r="13558" spans="6:10" x14ac:dyDescent="0.2">
      <c r="F13558" s="1"/>
    </row>
    <row r="13559" spans="6:10" x14ac:dyDescent="0.2">
      <c r="F13559" s="1"/>
    </row>
    <row r="13560" spans="6:10" x14ac:dyDescent="0.2">
      <c r="F13560" s="1"/>
    </row>
    <row r="13561" spans="6:10" x14ac:dyDescent="0.2">
      <c r="F13561" s="1"/>
    </row>
    <row r="13562" spans="6:10" x14ac:dyDescent="0.2">
      <c r="F13562" s="1"/>
      <c r="H13562" s="1"/>
    </row>
    <row r="13563" spans="6:10" x14ac:dyDescent="0.2">
      <c r="F13563" s="1"/>
      <c r="H13563" s="1"/>
    </row>
    <row r="13564" spans="6:10" x14ac:dyDescent="0.2">
      <c r="F13564" s="1"/>
      <c r="H13564" s="1"/>
    </row>
    <row r="13565" spans="6:10" x14ac:dyDescent="0.2">
      <c r="F13565" s="1"/>
      <c r="H13565" s="1"/>
      <c r="J13565" s="1"/>
    </row>
    <row r="13566" spans="6:10" x14ac:dyDescent="0.2">
      <c r="F13566" s="1"/>
      <c r="H13566" s="1"/>
    </row>
    <row r="13567" spans="6:10" x14ac:dyDescent="0.2">
      <c r="F13567" s="1"/>
      <c r="H13567" s="1"/>
    </row>
    <row r="13568" spans="6:10" x14ac:dyDescent="0.2">
      <c r="F13568" s="1"/>
      <c r="H13568" s="1"/>
    </row>
    <row r="13569" spans="6:10" x14ac:dyDescent="0.2">
      <c r="F13569" s="1"/>
      <c r="H13569" s="1"/>
    </row>
    <row r="13570" spans="6:10" x14ac:dyDescent="0.2">
      <c r="F13570" s="1"/>
      <c r="H13570" s="1"/>
    </row>
    <row r="13571" spans="6:10" x14ac:dyDescent="0.2">
      <c r="F13571" s="1"/>
      <c r="H13571" s="1"/>
    </row>
    <row r="13572" spans="6:10" x14ac:dyDescent="0.2">
      <c r="F13572" s="1"/>
    </row>
    <row r="13573" spans="6:10" x14ac:dyDescent="0.2">
      <c r="F13573" s="1"/>
    </row>
    <row r="13574" spans="6:10" x14ac:dyDescent="0.2">
      <c r="F13574" s="1"/>
    </row>
    <row r="13575" spans="6:10" x14ac:dyDescent="0.2">
      <c r="F13575" s="1"/>
      <c r="J13575" s="1"/>
    </row>
    <row r="13576" spans="6:10" x14ac:dyDescent="0.2">
      <c r="F13576" s="1"/>
    </row>
    <row r="13577" spans="6:10" x14ac:dyDescent="0.2">
      <c r="F13577" s="1"/>
    </row>
    <row r="13578" spans="6:10" x14ac:dyDescent="0.2">
      <c r="F13578" s="1"/>
      <c r="J13578" s="1"/>
    </row>
    <row r="13579" spans="6:10" x14ac:dyDescent="0.2">
      <c r="F13579" s="1"/>
    </row>
    <row r="13580" spans="6:10" x14ac:dyDescent="0.2">
      <c r="F13580" s="1"/>
    </row>
    <row r="13581" spans="6:10" x14ac:dyDescent="0.2">
      <c r="F13581" s="1"/>
    </row>
    <row r="13582" spans="6:10" x14ac:dyDescent="0.2">
      <c r="F13582" s="1"/>
      <c r="H13582" s="1"/>
    </row>
    <row r="13583" spans="6:10" x14ac:dyDescent="0.2">
      <c r="F13583" s="1"/>
      <c r="H13583" s="1"/>
    </row>
    <row r="13584" spans="6:10" x14ac:dyDescent="0.2">
      <c r="F13584" s="1"/>
      <c r="H13584" s="1"/>
    </row>
    <row r="13585" spans="6:10" x14ac:dyDescent="0.2">
      <c r="F13585" s="1"/>
      <c r="H13585" s="1"/>
    </row>
    <row r="13586" spans="6:10" x14ac:dyDescent="0.2">
      <c r="F13586" s="1"/>
      <c r="H13586" s="1"/>
    </row>
    <row r="13587" spans="6:10" x14ac:dyDescent="0.2">
      <c r="F13587" s="1"/>
      <c r="H13587" s="1"/>
    </row>
    <row r="13588" spans="6:10" x14ac:dyDescent="0.2">
      <c r="F13588" s="1"/>
      <c r="H13588" s="1"/>
    </row>
    <row r="13589" spans="6:10" x14ac:dyDescent="0.2">
      <c r="F13589" s="1"/>
      <c r="H13589" s="1"/>
    </row>
    <row r="13590" spans="6:10" x14ac:dyDescent="0.2">
      <c r="F13590" s="1"/>
      <c r="H13590" s="1"/>
    </row>
    <row r="13591" spans="6:10" x14ac:dyDescent="0.2">
      <c r="F13591" s="1"/>
      <c r="H13591" s="1"/>
    </row>
    <row r="13592" spans="6:10" x14ac:dyDescent="0.2">
      <c r="F13592" s="1"/>
    </row>
    <row r="13593" spans="6:10" x14ac:dyDescent="0.2">
      <c r="F13593" s="1"/>
    </row>
    <row r="13594" spans="6:10" x14ac:dyDescent="0.2">
      <c r="F13594" s="1"/>
    </row>
    <row r="13595" spans="6:10" x14ac:dyDescent="0.2">
      <c r="F13595" s="1"/>
      <c r="J13595" s="1"/>
    </row>
    <row r="13596" spans="6:10" x14ac:dyDescent="0.2">
      <c r="F13596" s="1"/>
    </row>
    <row r="13597" spans="6:10" x14ac:dyDescent="0.2">
      <c r="F13597" s="1"/>
    </row>
    <row r="13598" spans="6:10" x14ac:dyDescent="0.2">
      <c r="F13598" s="1"/>
      <c r="J13598" s="1"/>
    </row>
    <row r="13599" spans="6:10" x14ac:dyDescent="0.2">
      <c r="F13599" s="1"/>
      <c r="J13599" s="1"/>
    </row>
    <row r="13600" spans="6:10" x14ac:dyDescent="0.2">
      <c r="F13600" s="1"/>
    </row>
    <row r="13601" spans="6:10" x14ac:dyDescent="0.2">
      <c r="F13601" s="1"/>
    </row>
    <row r="13602" spans="6:10" x14ac:dyDescent="0.2">
      <c r="F13602" s="1"/>
      <c r="H13602" s="1"/>
    </row>
    <row r="13603" spans="6:10" x14ac:dyDescent="0.2">
      <c r="F13603" s="1"/>
      <c r="H13603" s="1"/>
    </row>
    <row r="13604" spans="6:10" x14ac:dyDescent="0.2">
      <c r="F13604" s="1"/>
      <c r="H13604" s="1"/>
    </row>
    <row r="13605" spans="6:10" x14ac:dyDescent="0.2">
      <c r="F13605" s="1"/>
      <c r="H13605" s="1"/>
    </row>
    <row r="13606" spans="6:10" x14ac:dyDescent="0.2">
      <c r="F13606" s="1"/>
      <c r="H13606" s="1"/>
    </row>
    <row r="13607" spans="6:10" x14ac:dyDescent="0.2">
      <c r="F13607" s="1"/>
      <c r="H13607" s="1"/>
    </row>
    <row r="13608" spans="6:10" x14ac:dyDescent="0.2">
      <c r="F13608" s="1"/>
      <c r="H13608" s="1"/>
    </row>
    <row r="13609" spans="6:10" x14ac:dyDescent="0.2">
      <c r="F13609" s="1"/>
      <c r="H13609" s="1"/>
    </row>
    <row r="13610" spans="6:10" x14ac:dyDescent="0.2">
      <c r="F13610" s="1"/>
      <c r="H13610" s="1"/>
    </row>
    <row r="13611" spans="6:10" x14ac:dyDescent="0.2">
      <c r="F13611" s="1"/>
      <c r="H13611" s="1"/>
    </row>
    <row r="13612" spans="6:10" x14ac:dyDescent="0.2">
      <c r="F13612" s="1"/>
      <c r="J13612" s="1"/>
    </row>
    <row r="13613" spans="6:10" x14ac:dyDescent="0.2">
      <c r="F13613" s="1"/>
    </row>
    <row r="13614" spans="6:10" x14ac:dyDescent="0.2">
      <c r="F13614" s="1"/>
    </row>
    <row r="13615" spans="6:10" x14ac:dyDescent="0.2">
      <c r="F13615" s="1"/>
    </row>
    <row r="13616" spans="6:10" x14ac:dyDescent="0.2">
      <c r="F13616" s="1"/>
    </row>
    <row r="13617" spans="6:8" x14ac:dyDescent="0.2">
      <c r="F13617" s="1"/>
    </row>
    <row r="13618" spans="6:8" x14ac:dyDescent="0.2">
      <c r="F13618" s="1"/>
    </row>
    <row r="13619" spans="6:8" x14ac:dyDescent="0.2">
      <c r="F13619" s="1"/>
    </row>
    <row r="13620" spans="6:8" x14ac:dyDescent="0.2">
      <c r="F13620" s="1"/>
    </row>
    <row r="13621" spans="6:8" x14ac:dyDescent="0.2">
      <c r="F13621" s="1"/>
    </row>
    <row r="13622" spans="6:8" x14ac:dyDescent="0.2">
      <c r="F13622" s="1"/>
      <c r="H13622" s="1"/>
    </row>
    <row r="13623" spans="6:8" x14ac:dyDescent="0.2">
      <c r="F13623" s="1"/>
      <c r="H13623" s="1"/>
    </row>
    <row r="13624" spans="6:8" x14ac:dyDescent="0.2">
      <c r="F13624" s="1"/>
      <c r="H13624" s="1"/>
    </row>
    <row r="13625" spans="6:8" x14ac:dyDescent="0.2">
      <c r="F13625" s="1"/>
      <c r="H13625" s="1"/>
    </row>
    <row r="13626" spans="6:8" x14ac:dyDescent="0.2">
      <c r="F13626" s="1"/>
      <c r="H13626" s="1"/>
    </row>
    <row r="13627" spans="6:8" x14ac:dyDescent="0.2">
      <c r="F13627" s="1"/>
      <c r="H13627" s="1"/>
    </row>
    <row r="13628" spans="6:8" x14ac:dyDescent="0.2">
      <c r="F13628" s="1"/>
      <c r="H13628" s="1"/>
    </row>
    <row r="13629" spans="6:8" x14ac:dyDescent="0.2">
      <c r="F13629" s="1"/>
      <c r="H13629" s="1"/>
    </row>
    <row r="13630" spans="6:8" x14ac:dyDescent="0.2">
      <c r="F13630" s="1"/>
      <c r="H13630" s="1"/>
    </row>
    <row r="13631" spans="6:8" x14ac:dyDescent="0.2">
      <c r="F13631" s="1"/>
      <c r="H13631" s="1"/>
    </row>
    <row r="13632" spans="6:8" x14ac:dyDescent="0.2">
      <c r="F13632" s="1"/>
    </row>
    <row r="13633" spans="6:8" x14ac:dyDescent="0.2">
      <c r="F13633" s="1"/>
    </row>
    <row r="13634" spans="6:8" x14ac:dyDescent="0.2">
      <c r="F13634" s="1"/>
    </row>
    <row r="13635" spans="6:8" x14ac:dyDescent="0.2">
      <c r="F13635" s="1"/>
    </row>
    <row r="13636" spans="6:8" x14ac:dyDescent="0.2">
      <c r="F13636" s="1"/>
    </row>
    <row r="13637" spans="6:8" x14ac:dyDescent="0.2">
      <c r="F13637" s="1"/>
    </row>
    <row r="13638" spans="6:8" x14ac:dyDescent="0.2">
      <c r="F13638" s="1"/>
    </row>
    <row r="13639" spans="6:8" x14ac:dyDescent="0.2">
      <c r="F13639" s="1"/>
    </row>
    <row r="13640" spans="6:8" x14ac:dyDescent="0.2">
      <c r="F13640" s="1"/>
    </row>
    <row r="13641" spans="6:8" x14ac:dyDescent="0.2">
      <c r="F13641" s="1"/>
    </row>
    <row r="13642" spans="6:8" x14ac:dyDescent="0.2">
      <c r="F13642" s="1"/>
      <c r="H13642" s="1"/>
    </row>
    <row r="13643" spans="6:8" x14ac:dyDescent="0.2">
      <c r="F13643" s="1"/>
      <c r="H13643" s="1"/>
    </row>
    <row r="13644" spans="6:8" x14ac:dyDescent="0.2">
      <c r="F13644" s="1"/>
      <c r="H13644" s="1"/>
    </row>
    <row r="13645" spans="6:8" x14ac:dyDescent="0.2">
      <c r="F13645" s="1"/>
      <c r="H13645" s="1"/>
    </row>
    <row r="13646" spans="6:8" x14ac:dyDescent="0.2">
      <c r="F13646" s="1"/>
      <c r="H13646" s="1"/>
    </row>
    <row r="13647" spans="6:8" x14ac:dyDescent="0.2">
      <c r="F13647" s="1"/>
      <c r="H13647" s="1"/>
    </row>
    <row r="13648" spans="6:8" x14ac:dyDescent="0.2">
      <c r="F13648" s="1"/>
      <c r="H13648" s="1"/>
    </row>
    <row r="13649" spans="6:8" x14ac:dyDescent="0.2">
      <c r="F13649" s="1"/>
      <c r="H13649" s="1"/>
    </row>
    <row r="13650" spans="6:8" x14ac:dyDescent="0.2">
      <c r="F13650" s="1"/>
      <c r="H13650" s="1"/>
    </row>
    <row r="13651" spans="6:8" x14ac:dyDescent="0.2">
      <c r="F13651" s="1"/>
      <c r="H13651" s="1"/>
    </row>
    <row r="13652" spans="6:8" x14ac:dyDescent="0.2">
      <c r="F13652" s="1"/>
    </row>
    <row r="13653" spans="6:8" x14ac:dyDescent="0.2">
      <c r="F13653" s="1"/>
    </row>
    <row r="13654" spans="6:8" x14ac:dyDescent="0.2">
      <c r="F13654" s="1"/>
    </row>
    <row r="13655" spans="6:8" x14ac:dyDescent="0.2">
      <c r="F13655" s="1"/>
    </row>
    <row r="13656" spans="6:8" x14ac:dyDescent="0.2">
      <c r="F13656" s="1"/>
    </row>
    <row r="13657" spans="6:8" x14ac:dyDescent="0.2">
      <c r="F13657" s="1"/>
    </row>
    <row r="13658" spans="6:8" x14ac:dyDescent="0.2">
      <c r="F13658" s="1"/>
    </row>
    <row r="13659" spans="6:8" x14ac:dyDescent="0.2">
      <c r="F13659" s="1"/>
    </row>
    <row r="13660" spans="6:8" x14ac:dyDescent="0.2">
      <c r="F13660" s="1"/>
    </row>
    <row r="13661" spans="6:8" x14ac:dyDescent="0.2">
      <c r="F13661" s="1"/>
    </row>
    <row r="13662" spans="6:8" x14ac:dyDescent="0.2">
      <c r="F13662" s="1"/>
      <c r="H13662" s="1"/>
    </row>
    <row r="13663" spans="6:8" x14ac:dyDescent="0.2">
      <c r="F13663" s="1"/>
      <c r="H13663" s="1"/>
    </row>
    <row r="13664" spans="6:8" x14ac:dyDescent="0.2">
      <c r="F13664" s="1"/>
      <c r="H13664" s="1"/>
    </row>
    <row r="13665" spans="6:8" x14ac:dyDescent="0.2">
      <c r="F13665" s="1"/>
      <c r="H13665" s="1"/>
    </row>
    <row r="13666" spans="6:8" x14ac:dyDescent="0.2">
      <c r="F13666" s="1"/>
      <c r="H13666" s="1"/>
    </row>
    <row r="13667" spans="6:8" x14ac:dyDescent="0.2">
      <c r="F13667" s="1"/>
      <c r="H13667" s="1"/>
    </row>
    <row r="13668" spans="6:8" x14ac:dyDescent="0.2">
      <c r="F13668" s="1"/>
      <c r="H13668" s="1"/>
    </row>
    <row r="13669" spans="6:8" x14ac:dyDescent="0.2">
      <c r="F13669" s="1"/>
      <c r="H13669" s="1"/>
    </row>
    <row r="13670" spans="6:8" x14ac:dyDescent="0.2">
      <c r="F13670" s="1"/>
      <c r="H13670" s="1"/>
    </row>
    <row r="13671" spans="6:8" x14ac:dyDescent="0.2">
      <c r="F13671" s="1"/>
      <c r="H13671" s="1"/>
    </row>
    <row r="13672" spans="6:8" x14ac:dyDescent="0.2">
      <c r="F13672" s="1"/>
    </row>
    <row r="13673" spans="6:8" x14ac:dyDescent="0.2">
      <c r="F13673" s="1"/>
    </row>
    <row r="13674" spans="6:8" x14ac:dyDescent="0.2">
      <c r="F13674" s="1"/>
    </row>
    <row r="13675" spans="6:8" x14ac:dyDescent="0.2">
      <c r="F13675" s="1"/>
    </row>
    <row r="13676" spans="6:8" x14ac:dyDescent="0.2">
      <c r="F13676" s="1"/>
    </row>
    <row r="13677" spans="6:8" x14ac:dyDescent="0.2">
      <c r="F13677" s="1"/>
    </row>
    <row r="13678" spans="6:8" x14ac:dyDescent="0.2">
      <c r="F13678" s="1"/>
    </row>
    <row r="13679" spans="6:8" x14ac:dyDescent="0.2">
      <c r="F13679" s="1"/>
    </row>
    <row r="13680" spans="6:8" x14ac:dyDescent="0.2">
      <c r="F13680" s="1"/>
    </row>
    <row r="13681" spans="6:10" x14ac:dyDescent="0.2">
      <c r="F13681" s="1"/>
      <c r="J13681" s="1"/>
    </row>
    <row r="13682" spans="6:10" x14ac:dyDescent="0.2">
      <c r="F13682" s="1"/>
      <c r="H13682" s="1"/>
    </row>
    <row r="13683" spans="6:10" x14ac:dyDescent="0.2">
      <c r="F13683" s="1"/>
      <c r="H13683" s="1"/>
    </row>
    <row r="13684" spans="6:10" x14ac:dyDescent="0.2">
      <c r="F13684" s="1"/>
      <c r="H13684" s="1"/>
    </row>
    <row r="13685" spans="6:10" x14ac:dyDescent="0.2">
      <c r="F13685" s="1"/>
      <c r="H13685" s="1"/>
    </row>
    <row r="13686" spans="6:10" x14ac:dyDescent="0.2">
      <c r="F13686" s="1"/>
      <c r="H13686" s="1"/>
    </row>
    <row r="13687" spans="6:10" x14ac:dyDescent="0.2">
      <c r="F13687" s="1"/>
      <c r="H13687" s="1"/>
    </row>
    <row r="13688" spans="6:10" x14ac:dyDescent="0.2">
      <c r="F13688" s="1"/>
      <c r="H13688" s="1"/>
    </row>
    <row r="13689" spans="6:10" x14ac:dyDescent="0.2">
      <c r="F13689" s="1"/>
      <c r="H13689" s="1"/>
    </row>
    <row r="13690" spans="6:10" x14ac:dyDescent="0.2">
      <c r="F13690" s="1"/>
      <c r="H13690" s="1"/>
    </row>
    <row r="13691" spans="6:10" x14ac:dyDescent="0.2">
      <c r="F13691" s="1"/>
      <c r="H13691" s="1"/>
    </row>
    <row r="13692" spans="6:10" x14ac:dyDescent="0.2">
      <c r="F13692" s="1"/>
    </row>
    <row r="13693" spans="6:10" x14ac:dyDescent="0.2">
      <c r="F13693" s="1"/>
    </row>
    <row r="13694" spans="6:10" x14ac:dyDescent="0.2">
      <c r="F13694" s="1"/>
    </row>
    <row r="13695" spans="6:10" x14ac:dyDescent="0.2">
      <c r="F13695" s="1"/>
    </row>
    <row r="13696" spans="6:10" x14ac:dyDescent="0.2">
      <c r="F13696" s="1"/>
    </row>
    <row r="13697" spans="6:8" x14ac:dyDescent="0.2">
      <c r="F13697" s="1"/>
    </row>
    <row r="13698" spans="6:8" x14ac:dyDescent="0.2">
      <c r="F13698" s="1"/>
    </row>
    <row r="13699" spans="6:8" x14ac:dyDescent="0.2">
      <c r="F13699" s="1"/>
    </row>
    <row r="13700" spans="6:8" x14ac:dyDescent="0.2">
      <c r="F13700" s="1"/>
    </row>
    <row r="13701" spans="6:8" x14ac:dyDescent="0.2">
      <c r="F13701" s="1"/>
    </row>
    <row r="13702" spans="6:8" x14ac:dyDescent="0.2">
      <c r="F13702" s="1"/>
      <c r="H13702" s="1"/>
    </row>
    <row r="13703" spans="6:8" x14ac:dyDescent="0.2">
      <c r="F13703" s="1"/>
      <c r="H13703" s="1"/>
    </row>
    <row r="13704" spans="6:8" x14ac:dyDescent="0.2">
      <c r="F13704" s="1"/>
      <c r="H13704" s="1"/>
    </row>
    <row r="13705" spans="6:8" x14ac:dyDescent="0.2">
      <c r="F13705" s="1"/>
      <c r="H13705" s="1"/>
    </row>
    <row r="13706" spans="6:8" x14ac:dyDescent="0.2">
      <c r="F13706" s="1"/>
      <c r="H13706" s="1"/>
    </row>
    <row r="13707" spans="6:8" x14ac:dyDescent="0.2">
      <c r="F13707" s="1"/>
      <c r="H13707" s="1"/>
    </row>
    <row r="13708" spans="6:8" x14ac:dyDescent="0.2">
      <c r="F13708" s="1"/>
      <c r="H13708" s="1"/>
    </row>
    <row r="13709" spans="6:8" x14ac:dyDescent="0.2">
      <c r="F13709" s="1"/>
      <c r="H13709" s="1"/>
    </row>
    <row r="13710" spans="6:8" x14ac:dyDescent="0.2">
      <c r="F13710" s="1"/>
      <c r="H13710" s="1"/>
    </row>
    <row r="13711" spans="6:8" x14ac:dyDescent="0.2">
      <c r="F13711" s="1"/>
      <c r="H13711" s="1"/>
    </row>
    <row r="13712" spans="6:8" x14ac:dyDescent="0.2">
      <c r="F13712" s="1"/>
    </row>
    <row r="13713" spans="6:10" x14ac:dyDescent="0.2">
      <c r="F13713" s="1"/>
    </row>
    <row r="13714" spans="6:10" x14ac:dyDescent="0.2">
      <c r="F13714" s="1"/>
    </row>
    <row r="13715" spans="6:10" x14ac:dyDescent="0.2">
      <c r="F13715" s="1"/>
    </row>
    <row r="13716" spans="6:10" x14ac:dyDescent="0.2">
      <c r="F13716" s="1"/>
      <c r="J13716" s="1"/>
    </row>
    <row r="13717" spans="6:10" x14ac:dyDescent="0.2">
      <c r="F13717" s="1"/>
    </row>
    <row r="13718" spans="6:10" x14ac:dyDescent="0.2">
      <c r="F13718" s="1"/>
      <c r="J13718" s="1"/>
    </row>
    <row r="13719" spans="6:10" x14ac:dyDescent="0.2">
      <c r="F13719" s="1"/>
    </row>
    <row r="13720" spans="6:10" x14ac:dyDescent="0.2">
      <c r="F13720" s="1"/>
    </row>
    <row r="13721" spans="6:10" x14ac:dyDescent="0.2">
      <c r="F13721" s="1"/>
    </row>
    <row r="13722" spans="6:10" x14ac:dyDescent="0.2">
      <c r="F13722" s="1"/>
      <c r="H13722" s="1"/>
    </row>
    <row r="13723" spans="6:10" x14ac:dyDescent="0.2">
      <c r="F13723" s="1"/>
      <c r="H13723" s="1"/>
    </row>
    <row r="13724" spans="6:10" x14ac:dyDescent="0.2">
      <c r="F13724" s="1"/>
      <c r="H13724" s="1"/>
    </row>
    <row r="13725" spans="6:10" x14ac:dyDescent="0.2">
      <c r="F13725" s="1"/>
      <c r="H13725" s="1"/>
    </row>
    <row r="13726" spans="6:10" x14ac:dyDescent="0.2">
      <c r="F13726" s="1"/>
      <c r="H13726" s="1"/>
    </row>
    <row r="13727" spans="6:10" x14ac:dyDescent="0.2">
      <c r="F13727" s="1"/>
      <c r="H13727" s="1"/>
    </row>
    <row r="13728" spans="6:10" x14ac:dyDescent="0.2">
      <c r="F13728" s="1"/>
      <c r="H13728" s="1"/>
    </row>
    <row r="13729" spans="6:8" x14ac:dyDescent="0.2">
      <c r="F13729" s="1"/>
      <c r="H13729" s="1"/>
    </row>
    <row r="13730" spans="6:8" x14ac:dyDescent="0.2">
      <c r="F13730" s="1"/>
      <c r="H13730" s="1"/>
    </row>
    <row r="13731" spans="6:8" x14ac:dyDescent="0.2">
      <c r="F13731" s="1"/>
      <c r="H13731" s="1"/>
    </row>
    <row r="13732" spans="6:8" x14ac:dyDescent="0.2">
      <c r="F13732" s="1"/>
    </row>
    <row r="13733" spans="6:8" x14ac:dyDescent="0.2">
      <c r="F13733" s="1"/>
    </row>
    <row r="13734" spans="6:8" x14ac:dyDescent="0.2">
      <c r="F13734" s="1"/>
    </row>
    <row r="13735" spans="6:8" x14ac:dyDescent="0.2">
      <c r="F13735" s="1"/>
    </row>
    <row r="13736" spans="6:8" x14ac:dyDescent="0.2">
      <c r="F13736" s="1"/>
    </row>
    <row r="13737" spans="6:8" x14ac:dyDescent="0.2">
      <c r="F13737" s="1"/>
    </row>
    <row r="13738" spans="6:8" x14ac:dyDescent="0.2">
      <c r="F13738" s="1"/>
    </row>
    <row r="13739" spans="6:8" x14ac:dyDescent="0.2">
      <c r="F13739" s="1"/>
    </row>
    <row r="13740" spans="6:8" x14ac:dyDescent="0.2">
      <c r="F13740" s="1"/>
    </row>
    <row r="13741" spans="6:8" x14ac:dyDescent="0.2">
      <c r="F13741" s="1"/>
    </row>
    <row r="13742" spans="6:8" x14ac:dyDescent="0.2">
      <c r="F13742" s="1"/>
      <c r="H13742" s="1"/>
    </row>
    <row r="13743" spans="6:8" x14ac:dyDescent="0.2">
      <c r="F13743" s="1"/>
      <c r="H13743" s="1"/>
    </row>
    <row r="13744" spans="6:8" x14ac:dyDescent="0.2">
      <c r="F13744" s="1"/>
      <c r="H13744" s="1"/>
    </row>
    <row r="13745" spans="6:10" x14ac:dyDescent="0.2">
      <c r="F13745" s="1"/>
      <c r="H13745" s="1"/>
    </row>
    <row r="13746" spans="6:10" x14ac:dyDescent="0.2">
      <c r="F13746" s="1"/>
      <c r="H13746" s="1"/>
    </row>
    <row r="13747" spans="6:10" x14ac:dyDescent="0.2">
      <c r="F13747" s="1"/>
      <c r="H13747" s="1"/>
    </row>
    <row r="13748" spans="6:10" x14ac:dyDescent="0.2">
      <c r="F13748" s="1"/>
      <c r="H13748" s="1"/>
    </row>
    <row r="13749" spans="6:10" x14ac:dyDescent="0.2">
      <c r="F13749" s="1"/>
      <c r="H13749" s="1"/>
    </row>
    <row r="13750" spans="6:10" x14ac:dyDescent="0.2">
      <c r="F13750" s="1"/>
      <c r="H13750" s="1"/>
    </row>
    <row r="13751" spans="6:10" x14ac:dyDescent="0.2">
      <c r="F13751" s="1"/>
      <c r="H13751" s="1"/>
    </row>
    <row r="13752" spans="6:10" x14ac:dyDescent="0.2">
      <c r="F13752" s="1"/>
    </row>
    <row r="13753" spans="6:10" x14ac:dyDescent="0.2">
      <c r="F13753" s="1"/>
    </row>
    <row r="13754" spans="6:10" x14ac:dyDescent="0.2">
      <c r="F13754" s="1"/>
    </row>
    <row r="13755" spans="6:10" x14ac:dyDescent="0.2">
      <c r="F13755" s="1"/>
    </row>
    <row r="13756" spans="6:10" x14ac:dyDescent="0.2">
      <c r="F13756" s="1"/>
    </row>
    <row r="13757" spans="6:10" x14ac:dyDescent="0.2">
      <c r="F13757" s="1"/>
      <c r="J13757" s="1"/>
    </row>
    <row r="13758" spans="6:10" x14ac:dyDescent="0.2">
      <c r="F13758" s="1"/>
    </row>
    <row r="13759" spans="6:10" x14ac:dyDescent="0.2">
      <c r="F13759" s="1"/>
    </row>
    <row r="13760" spans="6:10" x14ac:dyDescent="0.2">
      <c r="F13760" s="1"/>
    </row>
    <row r="13761" spans="6:8" x14ac:dyDescent="0.2">
      <c r="F13761" s="1"/>
    </row>
    <row r="13762" spans="6:8" x14ac:dyDescent="0.2">
      <c r="F13762" s="1"/>
      <c r="H13762" s="1"/>
    </row>
    <row r="13763" spans="6:8" x14ac:dyDescent="0.2">
      <c r="F13763" s="1"/>
      <c r="H13763" s="1"/>
    </row>
    <row r="13764" spans="6:8" x14ac:dyDescent="0.2">
      <c r="F13764" s="1"/>
      <c r="H13764" s="1"/>
    </row>
    <row r="13765" spans="6:8" x14ac:dyDescent="0.2">
      <c r="F13765" s="1"/>
      <c r="H13765" s="1"/>
    </row>
    <row r="13766" spans="6:8" x14ac:dyDescent="0.2">
      <c r="F13766" s="1"/>
      <c r="H13766" s="1"/>
    </row>
    <row r="13767" spans="6:8" x14ac:dyDescent="0.2">
      <c r="F13767" s="1"/>
      <c r="H13767" s="1"/>
    </row>
    <row r="13768" spans="6:8" x14ac:dyDescent="0.2">
      <c r="F13768" s="1"/>
      <c r="H13768" s="1"/>
    </row>
    <row r="13769" spans="6:8" x14ac:dyDescent="0.2">
      <c r="F13769" s="1"/>
      <c r="H13769" s="1"/>
    </row>
    <row r="13770" spans="6:8" x14ac:dyDescent="0.2">
      <c r="F13770" s="1"/>
      <c r="H13770" s="1"/>
    </row>
    <row r="13771" spans="6:8" x14ac:dyDescent="0.2">
      <c r="F13771" s="1"/>
      <c r="H13771" s="1"/>
    </row>
    <row r="13772" spans="6:8" x14ac:dyDescent="0.2">
      <c r="F13772" s="1"/>
    </row>
    <row r="13773" spans="6:8" x14ac:dyDescent="0.2">
      <c r="F13773" s="1"/>
    </row>
    <row r="13774" spans="6:8" x14ac:dyDescent="0.2">
      <c r="F13774" s="1"/>
    </row>
    <row r="13775" spans="6:8" x14ac:dyDescent="0.2">
      <c r="F13775" s="1"/>
    </row>
    <row r="13776" spans="6:8" x14ac:dyDescent="0.2">
      <c r="F13776" s="1"/>
    </row>
    <row r="13777" spans="6:8" x14ac:dyDescent="0.2">
      <c r="F13777" s="1"/>
    </row>
    <row r="13778" spans="6:8" x14ac:dyDescent="0.2">
      <c r="F13778" s="1"/>
    </row>
    <row r="13779" spans="6:8" x14ac:dyDescent="0.2">
      <c r="F13779" s="1"/>
    </row>
    <row r="13780" spans="6:8" x14ac:dyDescent="0.2">
      <c r="F13780" s="1"/>
    </row>
    <row r="13781" spans="6:8" x14ac:dyDescent="0.2">
      <c r="F13781" s="1"/>
    </row>
    <row r="13782" spans="6:8" x14ac:dyDescent="0.2">
      <c r="F13782" s="1"/>
      <c r="H13782" s="1"/>
    </row>
    <row r="13783" spans="6:8" x14ac:dyDescent="0.2">
      <c r="F13783" s="1"/>
      <c r="H13783" s="1"/>
    </row>
    <row r="13784" spans="6:8" x14ac:dyDescent="0.2">
      <c r="F13784" s="1"/>
      <c r="H13784" s="1"/>
    </row>
    <row r="13785" spans="6:8" x14ac:dyDescent="0.2">
      <c r="F13785" s="1"/>
      <c r="H13785" s="1"/>
    </row>
    <row r="13786" spans="6:8" x14ac:dyDescent="0.2">
      <c r="F13786" s="1"/>
      <c r="H13786" s="1"/>
    </row>
    <row r="13787" spans="6:8" x14ac:dyDescent="0.2">
      <c r="F13787" s="1"/>
      <c r="H13787" s="1"/>
    </row>
    <row r="13788" spans="6:8" x14ac:dyDescent="0.2">
      <c r="F13788" s="1"/>
      <c r="H13788" s="1"/>
    </row>
    <row r="13789" spans="6:8" x14ac:dyDescent="0.2">
      <c r="F13789" s="1"/>
      <c r="H13789" s="1"/>
    </row>
    <row r="13790" spans="6:8" x14ac:dyDescent="0.2">
      <c r="F13790" s="1"/>
      <c r="H13790" s="1"/>
    </row>
    <row r="13791" spans="6:8" x14ac:dyDescent="0.2">
      <c r="F13791" s="1"/>
      <c r="H13791" s="1"/>
    </row>
    <row r="13792" spans="6:8" x14ac:dyDescent="0.2">
      <c r="F13792" s="1"/>
    </row>
    <row r="13793" spans="6:10" x14ac:dyDescent="0.2">
      <c r="F13793" s="1"/>
    </row>
    <row r="13794" spans="6:10" x14ac:dyDescent="0.2">
      <c r="F13794" s="1"/>
    </row>
    <row r="13795" spans="6:10" x14ac:dyDescent="0.2">
      <c r="F13795" s="1"/>
    </row>
    <row r="13796" spans="6:10" x14ac:dyDescent="0.2">
      <c r="F13796" s="1"/>
    </row>
    <row r="13797" spans="6:10" x14ac:dyDescent="0.2">
      <c r="F13797" s="1"/>
    </row>
    <row r="13798" spans="6:10" x14ac:dyDescent="0.2">
      <c r="F13798" s="1"/>
      <c r="J13798" s="1"/>
    </row>
    <row r="13799" spans="6:10" x14ac:dyDescent="0.2">
      <c r="F13799" s="1"/>
    </row>
    <row r="13800" spans="6:10" x14ac:dyDescent="0.2">
      <c r="F13800" s="1"/>
    </row>
    <row r="13801" spans="6:10" x14ac:dyDescent="0.2">
      <c r="F13801" s="1"/>
    </row>
    <row r="13802" spans="6:10" x14ac:dyDescent="0.2">
      <c r="F13802" s="1"/>
      <c r="H13802" s="1"/>
    </row>
    <row r="13803" spans="6:10" x14ac:dyDescent="0.2">
      <c r="F13803" s="1"/>
      <c r="H13803" s="1"/>
    </row>
    <row r="13804" spans="6:10" x14ac:dyDescent="0.2">
      <c r="F13804" s="1"/>
      <c r="H13804" s="1"/>
    </row>
    <row r="13805" spans="6:10" x14ac:dyDescent="0.2">
      <c r="F13805" s="1"/>
      <c r="H13805" s="1"/>
    </row>
    <row r="13806" spans="6:10" x14ac:dyDescent="0.2">
      <c r="F13806" s="1"/>
      <c r="H13806" s="1"/>
    </row>
    <row r="13807" spans="6:10" x14ac:dyDescent="0.2">
      <c r="F13807" s="1"/>
      <c r="H13807" s="1"/>
    </row>
    <row r="13808" spans="6:10" x14ac:dyDescent="0.2">
      <c r="F13808" s="1"/>
      <c r="H13808" s="1"/>
    </row>
    <row r="13809" spans="6:8" x14ac:dyDescent="0.2">
      <c r="F13809" s="1"/>
      <c r="H13809" s="1"/>
    </row>
    <row r="13810" spans="6:8" x14ac:dyDescent="0.2">
      <c r="F13810" s="1"/>
      <c r="H13810" s="1"/>
    </row>
    <row r="13811" spans="6:8" x14ac:dyDescent="0.2">
      <c r="F13811" s="1"/>
      <c r="H13811" s="1"/>
    </row>
    <row r="13812" spans="6:8" x14ac:dyDescent="0.2">
      <c r="F13812" s="1"/>
    </row>
    <row r="13813" spans="6:8" x14ac:dyDescent="0.2">
      <c r="F13813" s="1"/>
    </row>
    <row r="13814" spans="6:8" x14ac:dyDescent="0.2">
      <c r="F13814" s="1"/>
    </row>
    <row r="13815" spans="6:8" x14ac:dyDescent="0.2">
      <c r="F13815" s="1"/>
    </row>
    <row r="13816" spans="6:8" x14ac:dyDescent="0.2">
      <c r="F13816" s="1"/>
    </row>
    <row r="13817" spans="6:8" x14ac:dyDescent="0.2">
      <c r="F13817" s="1"/>
    </row>
    <row r="13818" spans="6:8" x14ac:dyDescent="0.2">
      <c r="F13818" s="1"/>
    </row>
    <row r="13819" spans="6:8" x14ac:dyDescent="0.2">
      <c r="F13819" s="1"/>
    </row>
    <row r="13820" spans="6:8" x14ac:dyDescent="0.2">
      <c r="F13820" s="1"/>
    </row>
    <row r="13821" spans="6:8" x14ac:dyDescent="0.2">
      <c r="F13821" s="1"/>
    </row>
    <row r="13822" spans="6:8" x14ac:dyDescent="0.2">
      <c r="F13822" s="1"/>
      <c r="H13822" s="1"/>
    </row>
    <row r="13823" spans="6:8" x14ac:dyDescent="0.2">
      <c r="F13823" s="1"/>
      <c r="H13823" s="1"/>
    </row>
    <row r="13824" spans="6:8" x14ac:dyDescent="0.2">
      <c r="F13824" s="1"/>
      <c r="H13824" s="1"/>
    </row>
    <row r="13825" spans="6:8" x14ac:dyDescent="0.2">
      <c r="F13825" s="1"/>
      <c r="H13825" s="1"/>
    </row>
    <row r="13826" spans="6:8" x14ac:dyDescent="0.2">
      <c r="F13826" s="1"/>
      <c r="H13826" s="1"/>
    </row>
    <row r="13827" spans="6:8" x14ac:dyDescent="0.2">
      <c r="F13827" s="1"/>
      <c r="H13827" s="1"/>
    </row>
    <row r="13828" spans="6:8" x14ac:dyDescent="0.2">
      <c r="F13828" s="1"/>
      <c r="H13828" s="1"/>
    </row>
    <row r="13829" spans="6:8" x14ac:dyDescent="0.2">
      <c r="F13829" s="1"/>
      <c r="H13829" s="1"/>
    </row>
    <row r="13830" spans="6:8" x14ac:dyDescent="0.2">
      <c r="F13830" s="1"/>
      <c r="H13830" s="1"/>
    </row>
    <row r="13831" spans="6:8" x14ac:dyDescent="0.2">
      <c r="F13831" s="1"/>
      <c r="H13831" s="1"/>
    </row>
    <row r="13832" spans="6:8" x14ac:dyDescent="0.2">
      <c r="F13832" s="1"/>
    </row>
    <row r="13833" spans="6:8" x14ac:dyDescent="0.2">
      <c r="F13833" s="1"/>
    </row>
    <row r="13834" spans="6:8" x14ac:dyDescent="0.2">
      <c r="F13834" s="1"/>
    </row>
    <row r="13835" spans="6:8" x14ac:dyDescent="0.2">
      <c r="F13835" s="1"/>
    </row>
    <row r="13836" spans="6:8" x14ac:dyDescent="0.2">
      <c r="F13836" s="1"/>
    </row>
    <row r="13837" spans="6:8" x14ac:dyDescent="0.2">
      <c r="F13837" s="1"/>
    </row>
    <row r="13838" spans="6:8" x14ac:dyDescent="0.2">
      <c r="F13838" s="1"/>
    </row>
    <row r="13839" spans="6:8" x14ac:dyDescent="0.2">
      <c r="F13839" s="1"/>
    </row>
    <row r="13840" spans="6:8" x14ac:dyDescent="0.2">
      <c r="F13840" s="1"/>
    </row>
    <row r="13841" spans="6:8" x14ac:dyDescent="0.2">
      <c r="F13841" s="1"/>
    </row>
    <row r="13842" spans="6:8" x14ac:dyDescent="0.2">
      <c r="F13842" s="1"/>
      <c r="H13842" s="1"/>
    </row>
    <row r="13843" spans="6:8" x14ac:dyDescent="0.2">
      <c r="F13843" s="1"/>
      <c r="H13843" s="1"/>
    </row>
    <row r="13844" spans="6:8" x14ac:dyDescent="0.2">
      <c r="F13844" s="1"/>
      <c r="H13844" s="1"/>
    </row>
    <row r="13845" spans="6:8" x14ac:dyDescent="0.2">
      <c r="F13845" s="1"/>
      <c r="H13845" s="1"/>
    </row>
    <row r="13846" spans="6:8" x14ac:dyDescent="0.2">
      <c r="F13846" s="1"/>
      <c r="H13846" s="1"/>
    </row>
    <row r="13847" spans="6:8" x14ac:dyDescent="0.2">
      <c r="F13847" s="1"/>
      <c r="H13847" s="1"/>
    </row>
    <row r="13848" spans="6:8" x14ac:dyDescent="0.2">
      <c r="F13848" s="1"/>
      <c r="H13848" s="1"/>
    </row>
    <row r="13849" spans="6:8" x14ac:dyDescent="0.2">
      <c r="F13849" s="1"/>
      <c r="H13849" s="1"/>
    </row>
    <row r="13850" spans="6:8" x14ac:dyDescent="0.2">
      <c r="F13850" s="1"/>
      <c r="H13850" s="1"/>
    </row>
    <row r="13851" spans="6:8" x14ac:dyDescent="0.2">
      <c r="F13851" s="1"/>
      <c r="H13851" s="1"/>
    </row>
    <row r="13852" spans="6:8" x14ac:dyDescent="0.2">
      <c r="F13852" s="1"/>
    </row>
    <row r="13853" spans="6:8" x14ac:dyDescent="0.2">
      <c r="F13853" s="1"/>
    </row>
    <row r="13854" spans="6:8" x14ac:dyDescent="0.2">
      <c r="F13854" s="1"/>
    </row>
    <row r="13855" spans="6:8" x14ac:dyDescent="0.2">
      <c r="F13855" s="1"/>
    </row>
    <row r="13856" spans="6:8" x14ac:dyDescent="0.2">
      <c r="F13856" s="1"/>
    </row>
    <row r="13857" spans="6:8" x14ac:dyDescent="0.2">
      <c r="F13857" s="1"/>
    </row>
    <row r="13858" spans="6:8" x14ac:dyDescent="0.2">
      <c r="F13858" s="1"/>
    </row>
    <row r="13859" spans="6:8" x14ac:dyDescent="0.2">
      <c r="F13859" s="1"/>
    </row>
    <row r="13860" spans="6:8" x14ac:dyDescent="0.2">
      <c r="F13860" s="1"/>
    </row>
    <row r="13861" spans="6:8" x14ac:dyDescent="0.2">
      <c r="F13861" s="1"/>
    </row>
    <row r="13862" spans="6:8" x14ac:dyDescent="0.2">
      <c r="F13862" s="1"/>
      <c r="H13862" s="1"/>
    </row>
    <row r="13863" spans="6:8" x14ac:dyDescent="0.2">
      <c r="F13863" s="1"/>
      <c r="H13863" s="1"/>
    </row>
    <row r="13864" spans="6:8" x14ac:dyDescent="0.2">
      <c r="F13864" s="1"/>
      <c r="H13864" s="1"/>
    </row>
    <row r="13865" spans="6:8" x14ac:dyDescent="0.2">
      <c r="F13865" s="1"/>
      <c r="H13865" s="1"/>
    </row>
    <row r="13866" spans="6:8" x14ac:dyDescent="0.2">
      <c r="F13866" s="1"/>
      <c r="H13866" s="1"/>
    </row>
    <row r="13867" spans="6:8" x14ac:dyDescent="0.2">
      <c r="F13867" s="1"/>
      <c r="H13867" s="1"/>
    </row>
    <row r="13868" spans="6:8" x14ac:dyDescent="0.2">
      <c r="F13868" s="1"/>
      <c r="H13868" s="1"/>
    </row>
    <row r="13869" spans="6:8" x14ac:dyDescent="0.2">
      <c r="F13869" s="1"/>
      <c r="H13869" s="1"/>
    </row>
    <row r="13870" spans="6:8" x14ac:dyDescent="0.2">
      <c r="F13870" s="1"/>
      <c r="H13870" s="1"/>
    </row>
    <row r="13871" spans="6:8" x14ac:dyDescent="0.2">
      <c r="F13871" s="1"/>
      <c r="H13871" s="1"/>
    </row>
    <row r="13872" spans="6:8" x14ac:dyDescent="0.2">
      <c r="F13872" s="1"/>
    </row>
    <row r="13873" spans="6:10" x14ac:dyDescent="0.2">
      <c r="F13873" s="1"/>
    </row>
    <row r="13874" spans="6:10" x14ac:dyDescent="0.2">
      <c r="F13874" s="1"/>
    </row>
    <row r="13875" spans="6:10" x14ac:dyDescent="0.2">
      <c r="F13875" s="1"/>
      <c r="J13875" s="1"/>
    </row>
    <row r="13876" spans="6:10" x14ac:dyDescent="0.2">
      <c r="F13876" s="1"/>
    </row>
    <row r="13877" spans="6:10" x14ac:dyDescent="0.2">
      <c r="F13877" s="1"/>
      <c r="J13877" s="1"/>
    </row>
    <row r="13878" spans="6:10" x14ac:dyDescent="0.2">
      <c r="F13878" s="1"/>
    </row>
    <row r="13879" spans="6:10" x14ac:dyDescent="0.2">
      <c r="F13879" s="1"/>
    </row>
    <row r="13880" spans="6:10" x14ac:dyDescent="0.2">
      <c r="F13880" s="1"/>
    </row>
    <row r="13881" spans="6:10" x14ac:dyDescent="0.2">
      <c r="F13881" s="1"/>
    </row>
    <row r="13882" spans="6:10" x14ac:dyDescent="0.2">
      <c r="F13882" s="1"/>
      <c r="H13882" s="1"/>
    </row>
    <row r="13883" spans="6:10" x14ac:dyDescent="0.2">
      <c r="F13883" s="1"/>
      <c r="H13883" s="1"/>
    </row>
    <row r="13884" spans="6:10" x14ac:dyDescent="0.2">
      <c r="F13884" s="1"/>
      <c r="H13884" s="1"/>
    </row>
    <row r="13885" spans="6:10" x14ac:dyDescent="0.2">
      <c r="F13885" s="1"/>
      <c r="H13885" s="1"/>
    </row>
    <row r="13886" spans="6:10" x14ac:dyDescent="0.2">
      <c r="F13886" s="1"/>
      <c r="H13886" s="1"/>
    </row>
    <row r="13887" spans="6:10" x14ac:dyDescent="0.2">
      <c r="F13887" s="1"/>
      <c r="H13887" s="1"/>
    </row>
    <row r="13888" spans="6:10" x14ac:dyDescent="0.2">
      <c r="F13888" s="1"/>
      <c r="H13888" s="1"/>
    </row>
    <row r="13889" spans="6:10" x14ac:dyDescent="0.2">
      <c r="F13889" s="1"/>
      <c r="H13889" s="1"/>
    </row>
    <row r="13890" spans="6:10" x14ac:dyDescent="0.2">
      <c r="F13890" s="1"/>
      <c r="H13890" s="1"/>
    </row>
    <row r="13891" spans="6:10" x14ac:dyDescent="0.2">
      <c r="F13891" s="1"/>
      <c r="H13891" s="1"/>
    </row>
    <row r="13892" spans="6:10" x14ac:dyDescent="0.2">
      <c r="F13892" s="1"/>
    </row>
    <row r="13893" spans="6:10" x14ac:dyDescent="0.2">
      <c r="F13893" s="1"/>
    </row>
    <row r="13894" spans="6:10" x14ac:dyDescent="0.2">
      <c r="F13894" s="1"/>
    </row>
    <row r="13895" spans="6:10" x14ac:dyDescent="0.2">
      <c r="F13895" s="1"/>
    </row>
    <row r="13896" spans="6:10" x14ac:dyDescent="0.2">
      <c r="F13896" s="1"/>
    </row>
    <row r="13897" spans="6:10" x14ac:dyDescent="0.2">
      <c r="F13897" s="1"/>
    </row>
    <row r="13898" spans="6:10" x14ac:dyDescent="0.2">
      <c r="F13898" s="1"/>
    </row>
    <row r="13899" spans="6:10" x14ac:dyDescent="0.2">
      <c r="F13899" s="1"/>
      <c r="J13899" s="1"/>
    </row>
    <row r="13900" spans="6:10" x14ac:dyDescent="0.2">
      <c r="F13900" s="1"/>
    </row>
    <row r="13901" spans="6:10" x14ac:dyDescent="0.2">
      <c r="F13901" s="1"/>
    </row>
    <row r="13902" spans="6:10" x14ac:dyDescent="0.2">
      <c r="F13902" s="1"/>
      <c r="H13902" s="1"/>
    </row>
    <row r="13903" spans="6:10" x14ac:dyDescent="0.2">
      <c r="F13903" s="1"/>
      <c r="H13903" s="1"/>
    </row>
    <row r="13904" spans="6:10" x14ac:dyDescent="0.2">
      <c r="F13904" s="1"/>
      <c r="H13904" s="1"/>
    </row>
    <row r="13905" spans="6:8" x14ac:dyDescent="0.2">
      <c r="F13905" s="1"/>
      <c r="H13905" s="1"/>
    </row>
    <row r="13906" spans="6:8" x14ac:dyDescent="0.2">
      <c r="F13906" s="1"/>
      <c r="H13906" s="1"/>
    </row>
    <row r="13907" spans="6:8" x14ac:dyDescent="0.2">
      <c r="F13907" s="1"/>
      <c r="H13907" s="1"/>
    </row>
    <row r="13908" spans="6:8" x14ac:dyDescent="0.2">
      <c r="F13908" s="1"/>
      <c r="H13908" s="1"/>
    </row>
    <row r="13909" spans="6:8" x14ac:dyDescent="0.2">
      <c r="F13909" s="1"/>
      <c r="H13909" s="1"/>
    </row>
    <row r="13910" spans="6:8" x14ac:dyDescent="0.2">
      <c r="F13910" s="1"/>
      <c r="H13910" s="1"/>
    </row>
    <row r="13911" spans="6:8" x14ac:dyDescent="0.2">
      <c r="F13911" s="1"/>
      <c r="H13911" s="1"/>
    </row>
    <row r="13912" spans="6:8" x14ac:dyDescent="0.2">
      <c r="F13912" s="1"/>
    </row>
    <row r="13913" spans="6:8" x14ac:dyDescent="0.2">
      <c r="F13913" s="1"/>
    </row>
    <row r="13914" spans="6:8" x14ac:dyDescent="0.2">
      <c r="F13914" s="1"/>
    </row>
    <row r="13915" spans="6:8" x14ac:dyDescent="0.2">
      <c r="F13915" s="1"/>
    </row>
    <row r="13916" spans="6:8" x14ac:dyDescent="0.2">
      <c r="F13916" s="1"/>
    </row>
    <row r="13917" spans="6:8" x14ac:dyDescent="0.2">
      <c r="F13917" s="1"/>
    </row>
    <row r="13918" spans="6:8" x14ac:dyDescent="0.2">
      <c r="F13918" s="1"/>
    </row>
    <row r="13919" spans="6:8" x14ac:dyDescent="0.2">
      <c r="F13919" s="1"/>
    </row>
    <row r="13920" spans="6:8" x14ac:dyDescent="0.2">
      <c r="F13920" s="1"/>
    </row>
    <row r="13921" spans="6:8" x14ac:dyDescent="0.2">
      <c r="F13921" s="1"/>
    </row>
    <row r="13922" spans="6:8" x14ac:dyDescent="0.2">
      <c r="F13922" s="1"/>
      <c r="H13922" s="1"/>
    </row>
    <row r="13923" spans="6:8" x14ac:dyDescent="0.2">
      <c r="F13923" s="1"/>
      <c r="H13923" s="1"/>
    </row>
    <row r="13924" spans="6:8" x14ac:dyDescent="0.2">
      <c r="F13924" s="1"/>
      <c r="H13924" s="1"/>
    </row>
    <row r="13925" spans="6:8" x14ac:dyDescent="0.2">
      <c r="F13925" s="1"/>
      <c r="H13925" s="1"/>
    </row>
    <row r="13926" spans="6:8" x14ac:dyDescent="0.2">
      <c r="F13926" s="1"/>
      <c r="H13926" s="1"/>
    </row>
    <row r="13927" spans="6:8" x14ac:dyDescent="0.2">
      <c r="F13927" s="1"/>
      <c r="H13927" s="1"/>
    </row>
    <row r="13928" spans="6:8" x14ac:dyDescent="0.2">
      <c r="F13928" s="1"/>
      <c r="H13928" s="1"/>
    </row>
    <row r="13929" spans="6:8" x14ac:dyDescent="0.2">
      <c r="F13929" s="1"/>
      <c r="H13929" s="1"/>
    </row>
    <row r="13930" spans="6:8" x14ac:dyDescent="0.2">
      <c r="F13930" s="1"/>
      <c r="H13930" s="1"/>
    </row>
    <row r="13931" spans="6:8" x14ac:dyDescent="0.2">
      <c r="F13931" s="1"/>
      <c r="H13931" s="1"/>
    </row>
    <row r="13932" spans="6:8" x14ac:dyDescent="0.2">
      <c r="F13932" s="1"/>
    </row>
    <row r="13933" spans="6:8" x14ac:dyDescent="0.2">
      <c r="F13933" s="1"/>
    </row>
    <row r="13934" spans="6:8" x14ac:dyDescent="0.2">
      <c r="F13934" s="1"/>
    </row>
    <row r="13935" spans="6:8" x14ac:dyDescent="0.2">
      <c r="F13935" s="1"/>
    </row>
    <row r="13936" spans="6:8" x14ac:dyDescent="0.2">
      <c r="F13936" s="1"/>
    </row>
    <row r="13937" spans="6:10" x14ac:dyDescent="0.2">
      <c r="F13937" s="1"/>
      <c r="J13937" s="1"/>
    </row>
    <row r="13938" spans="6:10" x14ac:dyDescent="0.2">
      <c r="F13938" s="1"/>
    </row>
    <row r="13939" spans="6:10" x14ac:dyDescent="0.2">
      <c r="F13939" s="1"/>
    </row>
    <row r="13940" spans="6:10" x14ac:dyDescent="0.2">
      <c r="F13940" s="1"/>
    </row>
    <row r="13941" spans="6:10" x14ac:dyDescent="0.2">
      <c r="F13941" s="1"/>
    </row>
    <row r="13942" spans="6:10" x14ac:dyDescent="0.2">
      <c r="F13942" s="1"/>
      <c r="H13942" s="1"/>
    </row>
    <row r="13943" spans="6:10" x14ac:dyDescent="0.2">
      <c r="F13943" s="1"/>
      <c r="H13943" s="1"/>
    </row>
    <row r="13944" spans="6:10" x14ac:dyDescent="0.2">
      <c r="F13944" s="1"/>
      <c r="H13944" s="1"/>
    </row>
    <row r="13945" spans="6:10" x14ac:dyDescent="0.2">
      <c r="F13945" s="1"/>
      <c r="H13945" s="1"/>
    </row>
    <row r="13946" spans="6:10" x14ac:dyDescent="0.2">
      <c r="F13946" s="1"/>
      <c r="H13946" s="1"/>
    </row>
    <row r="13947" spans="6:10" x14ac:dyDescent="0.2">
      <c r="F13947" s="1"/>
      <c r="H13947" s="1"/>
    </row>
    <row r="13948" spans="6:10" x14ac:dyDescent="0.2">
      <c r="F13948" s="1"/>
      <c r="H13948" s="1"/>
    </row>
    <row r="13949" spans="6:10" x14ac:dyDescent="0.2">
      <c r="F13949" s="1"/>
      <c r="H13949" s="1"/>
    </row>
    <row r="13950" spans="6:10" x14ac:dyDescent="0.2">
      <c r="F13950" s="1"/>
      <c r="H13950" s="1"/>
    </row>
    <row r="13951" spans="6:10" x14ac:dyDescent="0.2">
      <c r="F13951" s="1"/>
      <c r="H13951" s="1"/>
    </row>
    <row r="13952" spans="6:10" x14ac:dyDescent="0.2">
      <c r="F13952" s="1"/>
    </row>
    <row r="13953" spans="6:10" x14ac:dyDescent="0.2">
      <c r="F13953" s="1"/>
    </row>
    <row r="13954" spans="6:10" x14ac:dyDescent="0.2">
      <c r="F13954" s="1"/>
    </row>
    <row r="13955" spans="6:10" x14ac:dyDescent="0.2">
      <c r="F13955" s="1"/>
    </row>
    <row r="13956" spans="6:10" x14ac:dyDescent="0.2">
      <c r="F13956" s="1"/>
    </row>
    <row r="13957" spans="6:10" x14ac:dyDescent="0.2">
      <c r="F13957" s="1"/>
    </row>
    <row r="13958" spans="6:10" x14ac:dyDescent="0.2">
      <c r="F13958" s="1"/>
    </row>
    <row r="13959" spans="6:10" x14ac:dyDescent="0.2">
      <c r="F13959" s="1"/>
    </row>
    <row r="13960" spans="6:10" x14ac:dyDescent="0.2">
      <c r="F13960" s="1"/>
      <c r="J13960" s="1"/>
    </row>
    <row r="13961" spans="6:10" x14ac:dyDescent="0.2">
      <c r="F13961" s="1"/>
    </row>
    <row r="13962" spans="6:10" x14ac:dyDescent="0.2">
      <c r="F13962" s="1"/>
      <c r="H13962" s="1"/>
    </row>
    <row r="13963" spans="6:10" x14ac:dyDescent="0.2">
      <c r="F13963" s="1"/>
      <c r="H13963" s="1"/>
    </row>
    <row r="13964" spans="6:10" x14ac:dyDescent="0.2">
      <c r="F13964" s="1"/>
      <c r="H13964" s="1"/>
    </row>
    <row r="13965" spans="6:10" x14ac:dyDescent="0.2">
      <c r="F13965" s="1"/>
      <c r="H13965" s="1"/>
    </row>
    <row r="13966" spans="6:10" x14ac:dyDescent="0.2">
      <c r="F13966" s="1"/>
      <c r="H13966" s="1"/>
    </row>
    <row r="13967" spans="6:10" x14ac:dyDescent="0.2">
      <c r="F13967" s="1"/>
      <c r="H13967" s="1"/>
    </row>
    <row r="13968" spans="6:10" x14ac:dyDescent="0.2">
      <c r="F13968" s="1"/>
      <c r="H13968" s="1"/>
    </row>
    <row r="13969" spans="6:10" x14ac:dyDescent="0.2">
      <c r="F13969" s="1"/>
      <c r="H13969" s="1"/>
    </row>
    <row r="13970" spans="6:10" x14ac:dyDescent="0.2">
      <c r="F13970" s="1"/>
      <c r="H13970" s="1"/>
    </row>
    <row r="13971" spans="6:10" x14ac:dyDescent="0.2">
      <c r="F13971" s="1"/>
      <c r="H13971" s="1"/>
    </row>
    <row r="13972" spans="6:10" x14ac:dyDescent="0.2">
      <c r="F13972" s="1"/>
    </row>
    <row r="13973" spans="6:10" x14ac:dyDescent="0.2">
      <c r="F13973" s="1"/>
    </row>
    <row r="13974" spans="6:10" x14ac:dyDescent="0.2">
      <c r="F13974" s="1"/>
    </row>
    <row r="13975" spans="6:10" x14ac:dyDescent="0.2">
      <c r="F13975" s="1"/>
      <c r="J13975" s="1"/>
    </row>
    <row r="13976" spans="6:10" x14ac:dyDescent="0.2">
      <c r="F13976" s="1"/>
    </row>
    <row r="13977" spans="6:10" x14ac:dyDescent="0.2">
      <c r="F13977" s="1"/>
    </row>
    <row r="13978" spans="6:10" x14ac:dyDescent="0.2">
      <c r="F13978" s="1"/>
    </row>
    <row r="13979" spans="6:10" x14ac:dyDescent="0.2">
      <c r="F13979" s="1"/>
    </row>
    <row r="13980" spans="6:10" x14ac:dyDescent="0.2">
      <c r="F13980" s="1"/>
      <c r="J13980" s="1"/>
    </row>
    <row r="13981" spans="6:10" x14ac:dyDescent="0.2">
      <c r="F13981" s="1"/>
    </row>
    <row r="13982" spans="6:10" x14ac:dyDescent="0.2">
      <c r="F13982" s="1"/>
      <c r="H13982" s="1"/>
    </row>
    <row r="13983" spans="6:10" x14ac:dyDescent="0.2">
      <c r="F13983" s="1"/>
      <c r="H13983" s="1"/>
    </row>
    <row r="13984" spans="6:10" x14ac:dyDescent="0.2">
      <c r="F13984" s="1"/>
      <c r="H13984" s="1"/>
    </row>
    <row r="13985" spans="6:8" x14ac:dyDescent="0.2">
      <c r="F13985" s="1"/>
      <c r="H13985" s="1"/>
    </row>
    <row r="13986" spans="6:8" x14ac:dyDescent="0.2">
      <c r="F13986" s="1"/>
      <c r="H13986" s="1"/>
    </row>
    <row r="13987" spans="6:8" x14ac:dyDescent="0.2">
      <c r="F13987" s="1"/>
      <c r="H13987" s="1"/>
    </row>
    <row r="13988" spans="6:8" x14ac:dyDescent="0.2">
      <c r="F13988" s="1"/>
      <c r="H13988" s="1"/>
    </row>
    <row r="13989" spans="6:8" x14ac:dyDescent="0.2">
      <c r="F13989" s="1"/>
      <c r="H13989" s="1"/>
    </row>
    <row r="13990" spans="6:8" x14ac:dyDescent="0.2">
      <c r="F13990" s="1"/>
      <c r="H13990" s="1"/>
    </row>
    <row r="13991" spans="6:8" x14ac:dyDescent="0.2">
      <c r="F13991" s="1"/>
      <c r="H13991" s="1"/>
    </row>
    <row r="13992" spans="6:8" x14ac:dyDescent="0.2">
      <c r="F13992" s="1"/>
    </row>
    <row r="13993" spans="6:8" x14ac:dyDescent="0.2">
      <c r="F13993" s="1"/>
    </row>
    <row r="13994" spans="6:8" x14ac:dyDescent="0.2">
      <c r="F13994" s="1"/>
    </row>
    <row r="13995" spans="6:8" x14ac:dyDescent="0.2">
      <c r="F13995" s="1"/>
    </row>
    <row r="13996" spans="6:8" x14ac:dyDescent="0.2">
      <c r="F13996" s="1"/>
    </row>
    <row r="13997" spans="6:8" x14ac:dyDescent="0.2">
      <c r="F13997" s="1"/>
    </row>
    <row r="13998" spans="6:8" x14ac:dyDescent="0.2">
      <c r="F13998" s="1"/>
    </row>
    <row r="13999" spans="6:8" x14ac:dyDescent="0.2">
      <c r="F13999" s="1"/>
    </row>
    <row r="14000" spans="6:8" x14ac:dyDescent="0.2">
      <c r="F14000" s="1"/>
    </row>
    <row r="14001" spans="6:10" x14ac:dyDescent="0.2">
      <c r="F14001" s="1"/>
      <c r="J14001" s="1"/>
    </row>
    <row r="14002" spans="6:10" x14ac:dyDescent="0.2">
      <c r="F14002" s="1"/>
      <c r="H14002" s="1"/>
    </row>
    <row r="14003" spans="6:10" x14ac:dyDescent="0.2">
      <c r="F14003" s="1"/>
      <c r="H14003" s="1"/>
    </row>
    <row r="14004" spans="6:10" x14ac:dyDescent="0.2">
      <c r="F14004" s="1"/>
      <c r="H14004" s="1"/>
    </row>
    <row r="14005" spans="6:10" x14ac:dyDescent="0.2">
      <c r="F14005" s="1"/>
      <c r="H14005" s="1"/>
    </row>
    <row r="14006" spans="6:10" x14ac:dyDescent="0.2">
      <c r="F14006" s="1"/>
      <c r="H14006" s="1"/>
    </row>
    <row r="14007" spans="6:10" x14ac:dyDescent="0.2">
      <c r="F14007" s="1"/>
      <c r="H14007" s="1"/>
    </row>
    <row r="14008" spans="6:10" x14ac:dyDescent="0.2">
      <c r="F14008" s="1"/>
      <c r="H14008" s="1"/>
    </row>
    <row r="14009" spans="6:10" x14ac:dyDescent="0.2">
      <c r="F14009" s="1"/>
      <c r="H14009" s="1"/>
    </row>
    <row r="14010" spans="6:10" x14ac:dyDescent="0.2">
      <c r="F14010" s="1"/>
      <c r="H14010" s="1"/>
    </row>
    <row r="14011" spans="6:10" x14ac:dyDescent="0.2">
      <c r="F14011" s="1"/>
      <c r="H14011" s="1"/>
    </row>
    <row r="14012" spans="6:10" x14ac:dyDescent="0.2">
      <c r="F14012" s="1"/>
    </row>
    <row r="14013" spans="6:10" x14ac:dyDescent="0.2">
      <c r="F14013" s="1"/>
    </row>
    <row r="14014" spans="6:10" x14ac:dyDescent="0.2">
      <c r="F14014" s="1"/>
    </row>
    <row r="14015" spans="6:10" x14ac:dyDescent="0.2">
      <c r="F14015" s="1"/>
    </row>
    <row r="14016" spans="6:10" x14ac:dyDescent="0.2">
      <c r="F14016" s="1"/>
    </row>
    <row r="14017" spans="6:8" x14ac:dyDescent="0.2">
      <c r="F14017" s="1"/>
    </row>
    <row r="14018" spans="6:8" x14ac:dyDescent="0.2">
      <c r="F14018" s="1"/>
    </row>
    <row r="14019" spans="6:8" x14ac:dyDescent="0.2">
      <c r="F14019" s="1"/>
    </row>
    <row r="14020" spans="6:8" x14ac:dyDescent="0.2">
      <c r="F14020" s="1"/>
    </row>
    <row r="14021" spans="6:8" x14ac:dyDescent="0.2">
      <c r="F14021" s="1"/>
    </row>
    <row r="14022" spans="6:8" x14ac:dyDescent="0.2">
      <c r="F14022" s="1"/>
      <c r="H14022" s="1"/>
    </row>
    <row r="14023" spans="6:8" x14ac:dyDescent="0.2">
      <c r="F14023" s="1"/>
      <c r="H14023" s="1"/>
    </row>
    <row r="14024" spans="6:8" x14ac:dyDescent="0.2">
      <c r="F14024" s="1"/>
      <c r="H14024" s="1"/>
    </row>
    <row r="14025" spans="6:8" x14ac:dyDescent="0.2">
      <c r="F14025" s="1"/>
      <c r="H14025" s="1"/>
    </row>
    <row r="14026" spans="6:8" x14ac:dyDescent="0.2">
      <c r="F14026" s="1"/>
      <c r="H14026" s="1"/>
    </row>
    <row r="14027" spans="6:8" x14ac:dyDescent="0.2">
      <c r="F14027" s="1"/>
      <c r="H14027" s="1"/>
    </row>
    <row r="14028" spans="6:8" x14ac:dyDescent="0.2">
      <c r="F14028" s="1"/>
      <c r="H14028" s="1"/>
    </row>
    <row r="14029" spans="6:8" x14ac:dyDescent="0.2">
      <c r="F14029" s="1"/>
      <c r="H14029" s="1"/>
    </row>
    <row r="14030" spans="6:8" x14ac:dyDescent="0.2">
      <c r="F14030" s="1"/>
      <c r="H14030" s="1"/>
    </row>
    <row r="14031" spans="6:8" x14ac:dyDescent="0.2">
      <c r="F14031" s="1"/>
      <c r="H14031" s="1"/>
    </row>
    <row r="14032" spans="6:8" x14ac:dyDescent="0.2">
      <c r="F14032" s="1"/>
    </row>
    <row r="14033" spans="6:10" x14ac:dyDescent="0.2">
      <c r="F14033" s="1"/>
    </row>
    <row r="14034" spans="6:10" x14ac:dyDescent="0.2">
      <c r="F14034" s="1"/>
    </row>
    <row r="14035" spans="6:10" x14ac:dyDescent="0.2">
      <c r="F14035" s="1"/>
      <c r="J14035" s="1"/>
    </row>
    <row r="14036" spans="6:10" x14ac:dyDescent="0.2">
      <c r="F14036" s="1"/>
    </row>
    <row r="14037" spans="6:10" x14ac:dyDescent="0.2">
      <c r="F14037" s="1"/>
    </row>
    <row r="14038" spans="6:10" x14ac:dyDescent="0.2">
      <c r="F14038" s="1"/>
    </row>
    <row r="14039" spans="6:10" x14ac:dyDescent="0.2">
      <c r="F14039" s="1"/>
      <c r="J14039" s="1"/>
    </row>
    <row r="14040" spans="6:10" x14ac:dyDescent="0.2">
      <c r="F14040" s="1"/>
    </row>
    <row r="14041" spans="6:10" x14ac:dyDescent="0.2">
      <c r="F14041" s="1"/>
    </row>
    <row r="14042" spans="6:10" x14ac:dyDescent="0.2">
      <c r="F14042" s="1"/>
      <c r="H14042" s="1"/>
    </row>
    <row r="14043" spans="6:10" x14ac:dyDescent="0.2">
      <c r="F14043" s="1"/>
      <c r="H14043" s="1"/>
    </row>
    <row r="14044" spans="6:10" x14ac:dyDescent="0.2">
      <c r="F14044" s="1"/>
      <c r="H14044" s="1"/>
    </row>
    <row r="14045" spans="6:10" x14ac:dyDescent="0.2">
      <c r="F14045" s="1"/>
      <c r="H14045" s="1"/>
    </row>
    <row r="14046" spans="6:10" x14ac:dyDescent="0.2">
      <c r="F14046" s="1"/>
      <c r="H14046" s="1"/>
    </row>
    <row r="14047" spans="6:10" x14ac:dyDescent="0.2">
      <c r="F14047" s="1"/>
      <c r="H14047" s="1"/>
    </row>
    <row r="14048" spans="6:10" x14ac:dyDescent="0.2">
      <c r="F14048" s="1"/>
      <c r="H14048" s="1"/>
    </row>
    <row r="14049" spans="6:10" x14ac:dyDescent="0.2">
      <c r="F14049" s="1"/>
      <c r="H14049" s="1"/>
      <c r="J14049" s="1"/>
    </row>
    <row r="14050" spans="6:10" x14ac:dyDescent="0.2">
      <c r="F14050" s="1"/>
      <c r="H14050" s="1"/>
    </row>
    <row r="14051" spans="6:10" x14ac:dyDescent="0.2">
      <c r="F14051" s="1"/>
      <c r="H14051" s="1"/>
    </row>
    <row r="14052" spans="6:10" x14ac:dyDescent="0.2">
      <c r="F14052" s="1"/>
    </row>
    <row r="14053" spans="6:10" x14ac:dyDescent="0.2">
      <c r="F14053" s="1"/>
    </row>
    <row r="14054" spans="6:10" x14ac:dyDescent="0.2">
      <c r="F14054" s="1"/>
    </row>
    <row r="14055" spans="6:10" x14ac:dyDescent="0.2">
      <c r="F14055" s="1"/>
    </row>
    <row r="14056" spans="6:10" x14ac:dyDescent="0.2">
      <c r="F14056" s="1"/>
    </row>
    <row r="14057" spans="6:10" x14ac:dyDescent="0.2">
      <c r="F14057" s="1"/>
    </row>
    <row r="14058" spans="6:10" x14ac:dyDescent="0.2">
      <c r="F14058" s="1"/>
    </row>
    <row r="14059" spans="6:10" x14ac:dyDescent="0.2">
      <c r="F14059" s="1"/>
    </row>
    <row r="14060" spans="6:10" x14ac:dyDescent="0.2">
      <c r="F14060" s="1"/>
    </row>
    <row r="14061" spans="6:10" x14ac:dyDescent="0.2">
      <c r="F14061" s="1"/>
    </row>
    <row r="14062" spans="6:10" x14ac:dyDescent="0.2">
      <c r="F14062" s="1"/>
      <c r="H14062" s="1"/>
    </row>
    <row r="14063" spans="6:10" x14ac:dyDescent="0.2">
      <c r="F14063" s="1"/>
      <c r="H14063" s="1"/>
    </row>
    <row r="14064" spans="6:10" x14ac:dyDescent="0.2">
      <c r="F14064" s="1"/>
      <c r="H14064" s="1"/>
    </row>
    <row r="14065" spans="6:8" x14ac:dyDescent="0.2">
      <c r="F14065" s="1"/>
      <c r="H14065" s="1"/>
    </row>
    <row r="14066" spans="6:8" x14ac:dyDescent="0.2">
      <c r="F14066" s="1"/>
      <c r="H14066" s="1"/>
    </row>
    <row r="14067" spans="6:8" x14ac:dyDescent="0.2">
      <c r="F14067" s="1"/>
      <c r="H14067" s="1"/>
    </row>
    <row r="14068" spans="6:8" x14ac:dyDescent="0.2">
      <c r="F14068" s="1"/>
      <c r="H14068" s="1"/>
    </row>
    <row r="14069" spans="6:8" x14ac:dyDescent="0.2">
      <c r="F14069" s="1"/>
      <c r="H14069" s="1"/>
    </row>
    <row r="14070" spans="6:8" x14ac:dyDescent="0.2">
      <c r="F14070" s="1"/>
      <c r="H14070" s="1"/>
    </row>
    <row r="14071" spans="6:8" x14ac:dyDescent="0.2">
      <c r="F14071" s="1"/>
      <c r="H14071" s="1"/>
    </row>
    <row r="14072" spans="6:8" x14ac:dyDescent="0.2">
      <c r="F14072" s="1"/>
    </row>
    <row r="14073" spans="6:8" x14ac:dyDescent="0.2">
      <c r="F14073" s="1"/>
    </row>
    <row r="14074" spans="6:8" x14ac:dyDescent="0.2">
      <c r="F14074" s="1"/>
    </row>
    <row r="14075" spans="6:8" x14ac:dyDescent="0.2">
      <c r="F14075" s="1"/>
    </row>
    <row r="14076" spans="6:8" x14ac:dyDescent="0.2">
      <c r="F14076" s="1"/>
    </row>
    <row r="14077" spans="6:8" x14ac:dyDescent="0.2">
      <c r="F14077" s="1"/>
    </row>
    <row r="14078" spans="6:8" x14ac:dyDescent="0.2">
      <c r="F14078" s="1"/>
    </row>
    <row r="14079" spans="6:8" x14ac:dyDescent="0.2">
      <c r="F14079" s="1"/>
    </row>
    <row r="14080" spans="6:8" x14ac:dyDescent="0.2">
      <c r="F14080" s="1"/>
    </row>
    <row r="14081" spans="6:10" x14ac:dyDescent="0.2">
      <c r="F14081" s="1"/>
    </row>
    <row r="14082" spans="6:10" x14ac:dyDescent="0.2">
      <c r="F14082" s="1"/>
      <c r="H14082" s="1"/>
    </row>
    <row r="14083" spans="6:10" x14ac:dyDescent="0.2">
      <c r="F14083" s="1"/>
      <c r="H14083" s="1"/>
    </row>
    <row r="14084" spans="6:10" x14ac:dyDescent="0.2">
      <c r="F14084" s="1"/>
      <c r="H14084" s="1"/>
    </row>
    <row r="14085" spans="6:10" x14ac:dyDescent="0.2">
      <c r="F14085" s="1"/>
      <c r="H14085" s="1"/>
    </row>
    <row r="14086" spans="6:10" x14ac:dyDescent="0.2">
      <c r="F14086" s="1"/>
      <c r="H14086" s="1"/>
    </row>
    <row r="14087" spans="6:10" x14ac:dyDescent="0.2">
      <c r="F14087" s="1"/>
      <c r="H14087" s="1"/>
    </row>
    <row r="14088" spans="6:10" x14ac:dyDescent="0.2">
      <c r="F14088" s="1"/>
      <c r="H14088" s="1"/>
    </row>
    <row r="14089" spans="6:10" x14ac:dyDescent="0.2">
      <c r="F14089" s="1"/>
      <c r="H14089" s="1"/>
    </row>
    <row r="14090" spans="6:10" x14ac:dyDescent="0.2">
      <c r="F14090" s="1"/>
      <c r="H14090" s="1"/>
    </row>
    <row r="14091" spans="6:10" x14ac:dyDescent="0.2">
      <c r="F14091" s="1"/>
      <c r="H14091" s="1"/>
      <c r="J14091" s="1"/>
    </row>
    <row r="14092" spans="6:10" x14ac:dyDescent="0.2">
      <c r="F14092" s="1"/>
    </row>
    <row r="14093" spans="6:10" x14ac:dyDescent="0.2">
      <c r="F14093" s="1"/>
    </row>
    <row r="14094" spans="6:10" x14ac:dyDescent="0.2">
      <c r="F14094" s="1"/>
    </row>
    <row r="14095" spans="6:10" x14ac:dyDescent="0.2">
      <c r="F14095" s="1"/>
    </row>
    <row r="14096" spans="6:10" x14ac:dyDescent="0.2">
      <c r="F14096" s="1"/>
    </row>
    <row r="14097" spans="6:8" x14ac:dyDescent="0.2">
      <c r="F14097" s="1"/>
    </row>
    <row r="14098" spans="6:8" x14ac:dyDescent="0.2">
      <c r="F14098" s="1"/>
    </row>
    <row r="14099" spans="6:8" x14ac:dyDescent="0.2">
      <c r="F14099" s="1"/>
    </row>
    <row r="14100" spans="6:8" x14ac:dyDescent="0.2">
      <c r="F14100" s="1"/>
    </row>
    <row r="14101" spans="6:8" x14ac:dyDescent="0.2">
      <c r="F14101" s="1"/>
    </row>
    <row r="14102" spans="6:8" x14ac:dyDescent="0.2">
      <c r="F14102" s="1"/>
      <c r="H14102" s="1"/>
    </row>
    <row r="14103" spans="6:8" x14ac:dyDescent="0.2">
      <c r="F14103" s="1"/>
      <c r="H14103" s="1"/>
    </row>
    <row r="14104" spans="6:8" x14ac:dyDescent="0.2">
      <c r="F14104" s="1"/>
      <c r="H14104" s="1"/>
    </row>
    <row r="14105" spans="6:8" x14ac:dyDescent="0.2">
      <c r="F14105" s="1"/>
      <c r="H14105" s="1"/>
    </row>
    <row r="14106" spans="6:8" x14ac:dyDescent="0.2">
      <c r="F14106" s="1"/>
      <c r="H14106" s="1"/>
    </row>
    <row r="14107" spans="6:8" x14ac:dyDescent="0.2">
      <c r="F14107" s="1"/>
      <c r="H14107" s="1"/>
    </row>
    <row r="14108" spans="6:8" x14ac:dyDescent="0.2">
      <c r="F14108" s="1"/>
      <c r="H14108" s="1"/>
    </row>
    <row r="14109" spans="6:8" x14ac:dyDescent="0.2">
      <c r="F14109" s="1"/>
      <c r="H14109" s="1"/>
    </row>
    <row r="14110" spans="6:8" x14ac:dyDescent="0.2">
      <c r="F14110" s="1"/>
      <c r="H14110" s="1"/>
    </row>
    <row r="14111" spans="6:8" x14ac:dyDescent="0.2">
      <c r="F14111" s="1"/>
      <c r="H14111" s="1"/>
    </row>
    <row r="14112" spans="6:8" x14ac:dyDescent="0.2">
      <c r="F14112" s="1"/>
    </row>
    <row r="14113" spans="6:8" x14ac:dyDescent="0.2">
      <c r="F14113" s="1"/>
    </row>
    <row r="14114" spans="6:8" x14ac:dyDescent="0.2">
      <c r="F14114" s="1"/>
    </row>
    <row r="14115" spans="6:8" x14ac:dyDescent="0.2">
      <c r="F14115" s="1"/>
    </row>
    <row r="14116" spans="6:8" x14ac:dyDescent="0.2">
      <c r="F14116" s="1"/>
    </row>
    <row r="14117" spans="6:8" x14ac:dyDescent="0.2">
      <c r="F14117" s="1"/>
    </row>
    <row r="14118" spans="6:8" x14ac:dyDescent="0.2">
      <c r="F14118" s="1"/>
    </row>
    <row r="14119" spans="6:8" x14ac:dyDescent="0.2">
      <c r="F14119" s="1"/>
    </row>
    <row r="14120" spans="6:8" x14ac:dyDescent="0.2">
      <c r="F14120" s="1"/>
    </row>
    <row r="14121" spans="6:8" x14ac:dyDescent="0.2">
      <c r="F14121" s="1"/>
    </row>
    <row r="14122" spans="6:8" x14ac:dyDescent="0.2">
      <c r="F14122" s="1"/>
      <c r="H14122" s="1"/>
    </row>
    <row r="14123" spans="6:8" x14ac:dyDescent="0.2">
      <c r="F14123" s="1"/>
      <c r="H14123" s="1"/>
    </row>
    <row r="14124" spans="6:8" x14ac:dyDescent="0.2">
      <c r="F14124" s="1"/>
      <c r="H14124" s="1"/>
    </row>
    <row r="14125" spans="6:8" x14ac:dyDescent="0.2">
      <c r="F14125" s="1"/>
      <c r="H14125" s="1"/>
    </row>
    <row r="14126" spans="6:8" x14ac:dyDescent="0.2">
      <c r="F14126" s="1"/>
      <c r="H14126" s="1"/>
    </row>
    <row r="14127" spans="6:8" x14ac:dyDescent="0.2">
      <c r="F14127" s="1"/>
      <c r="H14127" s="1"/>
    </row>
    <row r="14128" spans="6:8" x14ac:dyDescent="0.2">
      <c r="F14128" s="1"/>
      <c r="H14128" s="1"/>
    </row>
    <row r="14129" spans="6:8" x14ac:dyDescent="0.2">
      <c r="F14129" s="1"/>
      <c r="H14129" s="1"/>
    </row>
    <row r="14130" spans="6:8" x14ac:dyDescent="0.2">
      <c r="F14130" s="1"/>
      <c r="H14130" s="1"/>
    </row>
    <row r="14131" spans="6:8" x14ac:dyDescent="0.2">
      <c r="F14131" s="1"/>
      <c r="H14131" s="1"/>
    </row>
    <row r="14132" spans="6:8" x14ac:dyDescent="0.2">
      <c r="F14132" s="1"/>
    </row>
    <row r="14133" spans="6:8" x14ac:dyDescent="0.2">
      <c r="F14133" s="1"/>
    </row>
    <row r="14134" spans="6:8" x14ac:dyDescent="0.2">
      <c r="F14134" s="1"/>
    </row>
    <row r="14135" spans="6:8" x14ac:dyDescent="0.2">
      <c r="F14135" s="1"/>
    </row>
    <row r="14136" spans="6:8" x14ac:dyDescent="0.2">
      <c r="F14136" s="1"/>
    </row>
    <row r="14137" spans="6:8" x14ac:dyDescent="0.2">
      <c r="F14137" s="1"/>
    </row>
    <row r="14138" spans="6:8" x14ac:dyDescent="0.2">
      <c r="F14138" s="1"/>
    </row>
    <row r="14139" spans="6:8" x14ac:dyDescent="0.2">
      <c r="F14139" s="1"/>
    </row>
    <row r="14140" spans="6:8" x14ac:dyDescent="0.2">
      <c r="F14140" s="1"/>
    </row>
    <row r="14141" spans="6:8" x14ac:dyDescent="0.2">
      <c r="F14141" s="1"/>
    </row>
    <row r="14142" spans="6:8" x14ac:dyDescent="0.2">
      <c r="F14142" s="1"/>
      <c r="H14142" s="1"/>
    </row>
    <row r="14143" spans="6:8" x14ac:dyDescent="0.2">
      <c r="F14143" s="1"/>
      <c r="H14143" s="1"/>
    </row>
    <row r="14144" spans="6:8" x14ac:dyDescent="0.2">
      <c r="F14144" s="1"/>
      <c r="H14144" s="1"/>
    </row>
    <row r="14145" spans="6:8" x14ac:dyDescent="0.2">
      <c r="F14145" s="1"/>
      <c r="H14145" s="1"/>
    </row>
    <row r="14146" spans="6:8" x14ac:dyDescent="0.2">
      <c r="F14146" s="1"/>
      <c r="H14146" s="1"/>
    </row>
    <row r="14147" spans="6:8" x14ac:dyDescent="0.2">
      <c r="F14147" s="1"/>
      <c r="H14147" s="1"/>
    </row>
    <row r="14148" spans="6:8" x14ac:dyDescent="0.2">
      <c r="F14148" s="1"/>
      <c r="H14148" s="1"/>
    </row>
    <row r="14149" spans="6:8" x14ac:dyDescent="0.2">
      <c r="F14149" s="1"/>
      <c r="H14149" s="1"/>
    </row>
    <row r="14150" spans="6:8" x14ac:dyDescent="0.2">
      <c r="F14150" s="1"/>
      <c r="H14150" s="1"/>
    </row>
    <row r="14151" spans="6:8" x14ac:dyDescent="0.2">
      <c r="F14151" s="1"/>
      <c r="H14151" s="1"/>
    </row>
    <row r="14152" spans="6:8" x14ac:dyDescent="0.2">
      <c r="F14152" s="1"/>
    </row>
    <row r="14153" spans="6:8" x14ac:dyDescent="0.2">
      <c r="F14153" s="1"/>
    </row>
    <row r="14154" spans="6:8" x14ac:dyDescent="0.2">
      <c r="F14154" s="1"/>
    </row>
    <row r="14155" spans="6:8" x14ac:dyDescent="0.2">
      <c r="F14155" s="1"/>
    </row>
    <row r="14156" spans="6:8" x14ac:dyDescent="0.2">
      <c r="F14156" s="1"/>
    </row>
    <row r="14157" spans="6:8" x14ac:dyDescent="0.2">
      <c r="F14157" s="1"/>
    </row>
    <row r="14158" spans="6:8" x14ac:dyDescent="0.2">
      <c r="F14158" s="1"/>
    </row>
    <row r="14159" spans="6:8" x14ac:dyDescent="0.2">
      <c r="F14159" s="1"/>
    </row>
    <row r="14160" spans="6:8" x14ac:dyDescent="0.2">
      <c r="F14160" s="1"/>
    </row>
    <row r="14161" spans="6:8" x14ac:dyDescent="0.2">
      <c r="F14161" s="1"/>
    </row>
    <row r="14162" spans="6:8" x14ac:dyDescent="0.2">
      <c r="F14162" s="1"/>
      <c r="H14162" s="1"/>
    </row>
    <row r="14163" spans="6:8" x14ac:dyDescent="0.2">
      <c r="F14163" s="1"/>
      <c r="H14163" s="1"/>
    </row>
    <row r="14164" spans="6:8" x14ac:dyDescent="0.2">
      <c r="F14164" s="1"/>
      <c r="H14164" s="1"/>
    </row>
    <row r="14165" spans="6:8" x14ac:dyDescent="0.2">
      <c r="F14165" s="1"/>
      <c r="H14165" s="1"/>
    </row>
    <row r="14166" spans="6:8" x14ac:dyDescent="0.2">
      <c r="F14166" s="1"/>
      <c r="H14166" s="1"/>
    </row>
    <row r="14167" spans="6:8" x14ac:dyDescent="0.2">
      <c r="F14167" s="1"/>
      <c r="H14167" s="1"/>
    </row>
    <row r="14168" spans="6:8" x14ac:dyDescent="0.2">
      <c r="F14168" s="1"/>
      <c r="H14168" s="1"/>
    </row>
    <row r="14169" spans="6:8" x14ac:dyDescent="0.2">
      <c r="F14169" s="1"/>
      <c r="H14169" s="1"/>
    </row>
    <row r="14170" spans="6:8" x14ac:dyDescent="0.2">
      <c r="F14170" s="1"/>
      <c r="H14170" s="1"/>
    </row>
    <row r="14171" spans="6:8" x14ac:dyDescent="0.2">
      <c r="F14171" s="1"/>
      <c r="H14171" s="1"/>
    </row>
    <row r="14172" spans="6:8" x14ac:dyDescent="0.2">
      <c r="F14172" s="1"/>
    </row>
    <row r="14173" spans="6:8" x14ac:dyDescent="0.2">
      <c r="F14173" s="1"/>
    </row>
    <row r="14174" spans="6:8" x14ac:dyDescent="0.2">
      <c r="F14174" s="1"/>
    </row>
    <row r="14175" spans="6:8" x14ac:dyDescent="0.2">
      <c r="F14175" s="1"/>
    </row>
    <row r="14176" spans="6:8" x14ac:dyDescent="0.2">
      <c r="F14176" s="1"/>
    </row>
    <row r="14177" spans="6:8" x14ac:dyDescent="0.2">
      <c r="F14177" s="1"/>
    </row>
    <row r="14178" spans="6:8" x14ac:dyDescent="0.2">
      <c r="F14178" s="1"/>
    </row>
    <row r="14179" spans="6:8" x14ac:dyDescent="0.2">
      <c r="F14179" s="1"/>
    </row>
    <row r="14180" spans="6:8" x14ac:dyDescent="0.2">
      <c r="F14180" s="1"/>
    </row>
    <row r="14181" spans="6:8" x14ac:dyDescent="0.2">
      <c r="F14181" s="1"/>
    </row>
    <row r="14182" spans="6:8" x14ac:dyDescent="0.2">
      <c r="F14182" s="1"/>
      <c r="H14182" s="1"/>
    </row>
    <row r="14183" spans="6:8" x14ac:dyDescent="0.2">
      <c r="F14183" s="1"/>
      <c r="H14183" s="1"/>
    </row>
    <row r="14184" spans="6:8" x14ac:dyDescent="0.2">
      <c r="F14184" s="1"/>
      <c r="H14184" s="1"/>
    </row>
    <row r="14185" spans="6:8" x14ac:dyDescent="0.2">
      <c r="F14185" s="1"/>
      <c r="H14185" s="1"/>
    </row>
    <row r="14186" spans="6:8" x14ac:dyDescent="0.2">
      <c r="F14186" s="1"/>
      <c r="H14186" s="1"/>
    </row>
    <row r="14187" spans="6:8" x14ac:dyDescent="0.2">
      <c r="F14187" s="1"/>
      <c r="H14187" s="1"/>
    </row>
    <row r="14188" spans="6:8" x14ac:dyDescent="0.2">
      <c r="F14188" s="1"/>
      <c r="H14188" s="1"/>
    </row>
    <row r="14189" spans="6:8" x14ac:dyDescent="0.2">
      <c r="F14189" s="1"/>
      <c r="H14189" s="1"/>
    </row>
    <row r="14190" spans="6:8" x14ac:dyDescent="0.2">
      <c r="F14190" s="1"/>
      <c r="H14190" s="1"/>
    </row>
    <row r="14191" spans="6:8" x14ac:dyDescent="0.2">
      <c r="F14191" s="1"/>
      <c r="H14191" s="1"/>
    </row>
    <row r="14192" spans="6:8" x14ac:dyDescent="0.2">
      <c r="F14192" s="1"/>
    </row>
    <row r="14193" spans="6:10" x14ac:dyDescent="0.2">
      <c r="F14193" s="1"/>
    </row>
    <row r="14194" spans="6:10" x14ac:dyDescent="0.2">
      <c r="F14194" s="1"/>
      <c r="J14194" s="1"/>
    </row>
    <row r="14195" spans="6:10" x14ac:dyDescent="0.2">
      <c r="F14195" s="1"/>
    </row>
    <row r="14196" spans="6:10" x14ac:dyDescent="0.2">
      <c r="F14196" s="1"/>
    </row>
    <row r="14197" spans="6:10" x14ac:dyDescent="0.2">
      <c r="F14197" s="1"/>
    </row>
    <row r="14198" spans="6:10" x14ac:dyDescent="0.2">
      <c r="F14198" s="1"/>
    </row>
    <row r="14199" spans="6:10" x14ac:dyDescent="0.2">
      <c r="F14199" s="1"/>
    </row>
    <row r="14200" spans="6:10" x14ac:dyDescent="0.2">
      <c r="F14200" s="1"/>
    </row>
    <row r="14201" spans="6:10" x14ac:dyDescent="0.2">
      <c r="F14201" s="1"/>
    </row>
    <row r="14202" spans="6:10" x14ac:dyDescent="0.2">
      <c r="F14202" s="1"/>
      <c r="H14202" s="1"/>
    </row>
    <row r="14203" spans="6:10" x14ac:dyDescent="0.2">
      <c r="F14203" s="1"/>
      <c r="H14203" s="1"/>
    </row>
    <row r="14204" spans="6:10" x14ac:dyDescent="0.2">
      <c r="F14204" s="1"/>
      <c r="H14204" s="1"/>
    </row>
    <row r="14205" spans="6:10" x14ac:dyDescent="0.2">
      <c r="F14205" s="1"/>
      <c r="H14205" s="1"/>
    </row>
    <row r="14206" spans="6:10" x14ac:dyDescent="0.2">
      <c r="F14206" s="1"/>
      <c r="H14206" s="1"/>
    </row>
    <row r="14207" spans="6:10" x14ac:dyDescent="0.2">
      <c r="F14207" s="1"/>
      <c r="H14207" s="1"/>
    </row>
    <row r="14208" spans="6:10" x14ac:dyDescent="0.2">
      <c r="F14208" s="1"/>
      <c r="H14208" s="1"/>
    </row>
    <row r="14209" spans="6:8" x14ac:dyDescent="0.2">
      <c r="F14209" s="1"/>
      <c r="H14209" s="1"/>
    </row>
    <row r="14210" spans="6:8" x14ac:dyDescent="0.2">
      <c r="F14210" s="1"/>
      <c r="H14210" s="1"/>
    </row>
    <row r="14211" spans="6:8" x14ac:dyDescent="0.2">
      <c r="F14211" s="1"/>
      <c r="H14211" s="1"/>
    </row>
    <row r="14212" spans="6:8" x14ac:dyDescent="0.2">
      <c r="F14212" s="1"/>
    </row>
    <row r="14213" spans="6:8" x14ac:dyDescent="0.2">
      <c r="F14213" s="1"/>
    </row>
    <row r="14214" spans="6:8" x14ac:dyDescent="0.2">
      <c r="F14214" s="1"/>
    </row>
    <row r="14215" spans="6:8" x14ac:dyDescent="0.2">
      <c r="F14215" s="1"/>
    </row>
    <row r="14216" spans="6:8" x14ac:dyDescent="0.2">
      <c r="F14216" s="1"/>
    </row>
    <row r="14217" spans="6:8" x14ac:dyDescent="0.2">
      <c r="F14217" s="1"/>
    </row>
    <row r="14218" spans="6:8" x14ac:dyDescent="0.2">
      <c r="F14218" s="1"/>
    </row>
    <row r="14219" spans="6:8" x14ac:dyDescent="0.2">
      <c r="F14219" s="1"/>
    </row>
    <row r="14220" spans="6:8" x14ac:dyDescent="0.2">
      <c r="F14220" s="1"/>
    </row>
    <row r="14221" spans="6:8" x14ac:dyDescent="0.2">
      <c r="F14221" s="1"/>
    </row>
    <row r="14222" spans="6:8" x14ac:dyDescent="0.2">
      <c r="F14222" s="1"/>
      <c r="H14222" s="1"/>
    </row>
    <row r="14223" spans="6:8" x14ac:dyDescent="0.2">
      <c r="F14223" s="1"/>
      <c r="H14223" s="1"/>
    </row>
    <row r="14224" spans="6:8" x14ac:dyDescent="0.2">
      <c r="F14224" s="1"/>
      <c r="H14224" s="1"/>
    </row>
    <row r="14225" spans="6:8" x14ac:dyDescent="0.2">
      <c r="F14225" s="1"/>
      <c r="H14225" s="1"/>
    </row>
    <row r="14226" spans="6:8" x14ac:dyDescent="0.2">
      <c r="F14226" s="1"/>
      <c r="H14226" s="1"/>
    </row>
    <row r="14227" spans="6:8" x14ac:dyDescent="0.2">
      <c r="F14227" s="1"/>
      <c r="H14227" s="1"/>
    </row>
    <row r="14228" spans="6:8" x14ac:dyDescent="0.2">
      <c r="F14228" s="1"/>
      <c r="H14228" s="1"/>
    </row>
    <row r="14229" spans="6:8" x14ac:dyDescent="0.2">
      <c r="F14229" s="1"/>
      <c r="H14229" s="1"/>
    </row>
    <row r="14230" spans="6:8" x14ac:dyDescent="0.2">
      <c r="F14230" s="1"/>
      <c r="H14230" s="1"/>
    </row>
    <row r="14231" spans="6:8" x14ac:dyDescent="0.2">
      <c r="F14231" s="1"/>
      <c r="H14231" s="1"/>
    </row>
    <row r="14232" spans="6:8" x14ac:dyDescent="0.2">
      <c r="F14232" s="1"/>
    </row>
    <row r="14233" spans="6:8" x14ac:dyDescent="0.2">
      <c r="F14233" s="1"/>
    </row>
    <row r="14234" spans="6:8" x14ac:dyDescent="0.2">
      <c r="F14234" s="1"/>
    </row>
    <row r="14235" spans="6:8" x14ac:dyDescent="0.2">
      <c r="F14235" s="1"/>
    </row>
    <row r="14236" spans="6:8" x14ac:dyDescent="0.2">
      <c r="F14236" s="1"/>
    </row>
    <row r="14237" spans="6:8" x14ac:dyDescent="0.2">
      <c r="F14237" s="1"/>
    </row>
    <row r="14238" spans="6:8" x14ac:dyDescent="0.2">
      <c r="F14238" s="1"/>
    </row>
    <row r="14239" spans="6:8" x14ac:dyDescent="0.2">
      <c r="F14239" s="1"/>
    </row>
    <row r="14240" spans="6:8" x14ac:dyDescent="0.2">
      <c r="F14240" s="1"/>
    </row>
    <row r="14241" spans="6:8" x14ac:dyDescent="0.2">
      <c r="F14241" s="1"/>
    </row>
    <row r="14242" spans="6:8" x14ac:dyDescent="0.2">
      <c r="F14242" s="1"/>
      <c r="H14242" s="1"/>
    </row>
    <row r="14243" spans="6:8" x14ac:dyDescent="0.2">
      <c r="F14243" s="1"/>
      <c r="H14243" s="1"/>
    </row>
    <row r="14244" spans="6:8" x14ac:dyDescent="0.2">
      <c r="F14244" s="1"/>
      <c r="H14244" s="1"/>
    </row>
    <row r="14245" spans="6:8" x14ac:dyDescent="0.2">
      <c r="F14245" s="1"/>
      <c r="H14245" s="1"/>
    </row>
    <row r="14246" spans="6:8" x14ac:dyDescent="0.2">
      <c r="F14246" s="1"/>
      <c r="H14246" s="1"/>
    </row>
    <row r="14247" spans="6:8" x14ac:dyDescent="0.2">
      <c r="F14247" s="1"/>
      <c r="H14247" s="1"/>
    </row>
    <row r="14248" spans="6:8" x14ac:dyDescent="0.2">
      <c r="F14248" s="1"/>
      <c r="H14248" s="1"/>
    </row>
    <row r="14249" spans="6:8" x14ac:dyDescent="0.2">
      <c r="F14249" s="1"/>
      <c r="H14249" s="1"/>
    </row>
    <row r="14250" spans="6:8" x14ac:dyDescent="0.2">
      <c r="F14250" s="1"/>
      <c r="H14250" s="1"/>
    </row>
    <row r="14251" spans="6:8" x14ac:dyDescent="0.2">
      <c r="F14251" s="1"/>
      <c r="H14251" s="1"/>
    </row>
    <row r="14252" spans="6:8" x14ac:dyDescent="0.2">
      <c r="F14252" s="1"/>
    </row>
    <row r="14253" spans="6:8" x14ac:dyDescent="0.2">
      <c r="F14253" s="1"/>
    </row>
    <row r="14254" spans="6:8" x14ac:dyDescent="0.2">
      <c r="F14254" s="1"/>
    </row>
    <row r="14255" spans="6:8" x14ac:dyDescent="0.2">
      <c r="F14255" s="1"/>
    </row>
    <row r="14256" spans="6:8" x14ac:dyDescent="0.2">
      <c r="F14256" s="1"/>
    </row>
    <row r="14257" spans="6:8" x14ac:dyDescent="0.2">
      <c r="F14257" s="1"/>
    </row>
    <row r="14258" spans="6:8" x14ac:dyDescent="0.2">
      <c r="F14258" s="1"/>
    </row>
    <row r="14259" spans="6:8" x14ac:dyDescent="0.2">
      <c r="F14259" s="1"/>
    </row>
    <row r="14260" spans="6:8" x14ac:dyDescent="0.2">
      <c r="F14260" s="1"/>
    </row>
    <row r="14261" spans="6:8" x14ac:dyDescent="0.2">
      <c r="F14261" s="1"/>
    </row>
    <row r="14262" spans="6:8" x14ac:dyDescent="0.2">
      <c r="F14262" s="1"/>
      <c r="H14262" s="1"/>
    </row>
    <row r="14263" spans="6:8" x14ac:dyDescent="0.2">
      <c r="F14263" s="1"/>
      <c r="H14263" s="1"/>
    </row>
    <row r="14264" spans="6:8" x14ac:dyDescent="0.2">
      <c r="F14264" s="1"/>
      <c r="H14264" s="1"/>
    </row>
    <row r="14265" spans="6:8" x14ac:dyDescent="0.2">
      <c r="F14265" s="1"/>
      <c r="H14265" s="1"/>
    </row>
    <row r="14266" spans="6:8" x14ac:dyDescent="0.2">
      <c r="F14266" s="1"/>
      <c r="H14266" s="1"/>
    </row>
    <row r="14267" spans="6:8" x14ac:dyDescent="0.2">
      <c r="F14267" s="1"/>
      <c r="H14267" s="1"/>
    </row>
    <row r="14268" spans="6:8" x14ac:dyDescent="0.2">
      <c r="F14268" s="1"/>
      <c r="H14268" s="1"/>
    </row>
    <row r="14269" spans="6:8" x14ac:dyDescent="0.2">
      <c r="F14269" s="1"/>
      <c r="H14269" s="1"/>
    </row>
    <row r="14270" spans="6:8" x14ac:dyDescent="0.2">
      <c r="F14270" s="1"/>
      <c r="H14270" s="1"/>
    </row>
    <row r="14271" spans="6:8" x14ac:dyDescent="0.2">
      <c r="F14271" s="1"/>
      <c r="H14271" s="1"/>
    </row>
    <row r="14272" spans="6:8" x14ac:dyDescent="0.2">
      <c r="F14272" s="1"/>
    </row>
    <row r="14273" spans="6:10" x14ac:dyDescent="0.2">
      <c r="F14273" s="1"/>
    </row>
    <row r="14274" spans="6:10" x14ac:dyDescent="0.2">
      <c r="F14274" s="1"/>
      <c r="J14274" s="1"/>
    </row>
    <row r="14275" spans="6:10" x14ac:dyDescent="0.2">
      <c r="F14275" s="1"/>
    </row>
    <row r="14276" spans="6:10" x14ac:dyDescent="0.2">
      <c r="F14276" s="1"/>
    </row>
    <row r="14277" spans="6:10" x14ac:dyDescent="0.2">
      <c r="F14277" s="1"/>
    </row>
    <row r="14278" spans="6:10" x14ac:dyDescent="0.2">
      <c r="F14278" s="1"/>
    </row>
    <row r="14279" spans="6:10" x14ac:dyDescent="0.2">
      <c r="F14279" s="1"/>
    </row>
    <row r="14280" spans="6:10" x14ac:dyDescent="0.2">
      <c r="F14280" s="1"/>
    </row>
    <row r="14281" spans="6:10" x14ac:dyDescent="0.2">
      <c r="F14281" s="1"/>
    </row>
    <row r="14282" spans="6:10" x14ac:dyDescent="0.2">
      <c r="F14282" s="1"/>
      <c r="H14282" s="1"/>
    </row>
    <row r="14283" spans="6:10" x14ac:dyDescent="0.2">
      <c r="F14283" s="1"/>
      <c r="H14283" s="1"/>
    </row>
    <row r="14284" spans="6:10" x14ac:dyDescent="0.2">
      <c r="F14284" s="1"/>
      <c r="H14284" s="1"/>
    </row>
    <row r="14285" spans="6:10" x14ac:dyDescent="0.2">
      <c r="F14285" s="1"/>
      <c r="H14285" s="1"/>
    </row>
    <row r="14286" spans="6:10" x14ac:dyDescent="0.2">
      <c r="F14286" s="1"/>
      <c r="H14286" s="1"/>
    </row>
    <row r="14287" spans="6:10" x14ac:dyDescent="0.2">
      <c r="F14287" s="1"/>
      <c r="H14287" s="1"/>
    </row>
    <row r="14288" spans="6:10" x14ac:dyDescent="0.2">
      <c r="F14288" s="1"/>
      <c r="H14288" s="1"/>
    </row>
    <row r="14289" spans="6:8" x14ac:dyDescent="0.2">
      <c r="F14289" s="1"/>
      <c r="H14289" s="1"/>
    </row>
    <row r="14290" spans="6:8" x14ac:dyDescent="0.2">
      <c r="F14290" s="1"/>
      <c r="H14290" s="1"/>
    </row>
    <row r="14291" spans="6:8" x14ac:dyDescent="0.2">
      <c r="F14291" s="1"/>
      <c r="H14291" s="1"/>
    </row>
    <row r="14292" spans="6:8" x14ac:dyDescent="0.2">
      <c r="F14292" s="1"/>
    </row>
    <row r="14293" spans="6:8" x14ac:dyDescent="0.2">
      <c r="F14293" s="1"/>
    </row>
    <row r="14294" spans="6:8" x14ac:dyDescent="0.2">
      <c r="F14294" s="1"/>
    </row>
    <row r="14295" spans="6:8" x14ac:dyDescent="0.2">
      <c r="F14295" s="1"/>
    </row>
    <row r="14296" spans="6:8" x14ac:dyDescent="0.2">
      <c r="F14296" s="1"/>
    </row>
    <row r="14297" spans="6:8" x14ac:dyDescent="0.2">
      <c r="F14297" s="1"/>
    </row>
    <row r="14298" spans="6:8" x14ac:dyDescent="0.2">
      <c r="F14298" s="1"/>
    </row>
    <row r="14299" spans="6:8" x14ac:dyDescent="0.2">
      <c r="F14299" s="1"/>
    </row>
    <row r="14300" spans="6:8" x14ac:dyDescent="0.2">
      <c r="F14300" s="1"/>
    </row>
    <row r="14301" spans="6:8" x14ac:dyDescent="0.2">
      <c r="F14301" s="1"/>
    </row>
    <row r="14302" spans="6:8" x14ac:dyDescent="0.2">
      <c r="F14302" s="1"/>
      <c r="H14302" s="1"/>
    </row>
    <row r="14303" spans="6:8" x14ac:dyDescent="0.2">
      <c r="F14303" s="1"/>
      <c r="H14303" s="1"/>
    </row>
    <row r="14304" spans="6:8" x14ac:dyDescent="0.2">
      <c r="F14304" s="1"/>
      <c r="H14304" s="1"/>
    </row>
    <row r="14305" spans="6:8" x14ac:dyDescent="0.2">
      <c r="F14305" s="1"/>
      <c r="H14305" s="1"/>
    </row>
    <row r="14306" spans="6:8" x14ac:dyDescent="0.2">
      <c r="F14306" s="1"/>
      <c r="H14306" s="1"/>
    </row>
    <row r="14307" spans="6:8" x14ac:dyDescent="0.2">
      <c r="F14307" s="1"/>
      <c r="H14307" s="1"/>
    </row>
    <row r="14308" spans="6:8" x14ac:dyDescent="0.2">
      <c r="F14308" s="1"/>
      <c r="H14308" s="1"/>
    </row>
    <row r="14309" spans="6:8" x14ac:dyDescent="0.2">
      <c r="F14309" s="1"/>
      <c r="H14309" s="1"/>
    </row>
    <row r="14310" spans="6:8" x14ac:dyDescent="0.2">
      <c r="F14310" s="1"/>
      <c r="H14310" s="1"/>
    </row>
    <row r="14311" spans="6:8" x14ac:dyDescent="0.2">
      <c r="F14311" s="1"/>
      <c r="H14311" s="1"/>
    </row>
    <row r="14312" spans="6:8" x14ac:dyDescent="0.2">
      <c r="F14312" s="1"/>
    </row>
    <row r="14313" spans="6:8" x14ac:dyDescent="0.2">
      <c r="F14313" s="1"/>
    </row>
    <row r="14314" spans="6:8" x14ac:dyDescent="0.2">
      <c r="F14314" s="1"/>
    </row>
    <row r="14315" spans="6:8" x14ac:dyDescent="0.2">
      <c r="F14315" s="1"/>
    </row>
    <row r="14316" spans="6:8" x14ac:dyDescent="0.2">
      <c r="F14316" s="1"/>
    </row>
    <row r="14317" spans="6:8" x14ac:dyDescent="0.2">
      <c r="F14317" s="1"/>
    </row>
    <row r="14318" spans="6:8" x14ac:dyDescent="0.2">
      <c r="F14318" s="1"/>
    </row>
    <row r="14319" spans="6:8" x14ac:dyDescent="0.2">
      <c r="F14319" s="1"/>
    </row>
    <row r="14320" spans="6:8" x14ac:dyDescent="0.2">
      <c r="F14320" s="1"/>
    </row>
    <row r="14321" spans="6:10" x14ac:dyDescent="0.2">
      <c r="F14321" s="1"/>
      <c r="J14321" s="1"/>
    </row>
    <row r="14322" spans="6:10" x14ac:dyDescent="0.2">
      <c r="F14322" s="1"/>
      <c r="H14322" s="1"/>
    </row>
    <row r="14323" spans="6:10" x14ac:dyDescent="0.2">
      <c r="F14323" s="1"/>
      <c r="H14323" s="1"/>
    </row>
    <row r="14324" spans="6:10" x14ac:dyDescent="0.2">
      <c r="F14324" s="1"/>
      <c r="H14324" s="1"/>
    </row>
    <row r="14325" spans="6:10" x14ac:dyDescent="0.2">
      <c r="F14325" s="1"/>
      <c r="H14325" s="1"/>
    </row>
    <row r="14326" spans="6:10" x14ac:dyDescent="0.2">
      <c r="F14326" s="1"/>
      <c r="H14326" s="1"/>
    </row>
    <row r="14327" spans="6:10" x14ac:dyDescent="0.2">
      <c r="F14327" s="1"/>
      <c r="H14327" s="1"/>
    </row>
    <row r="14328" spans="6:10" x14ac:dyDescent="0.2">
      <c r="F14328" s="1"/>
      <c r="H14328" s="1"/>
    </row>
    <row r="14329" spans="6:10" x14ac:dyDescent="0.2">
      <c r="F14329" s="1"/>
      <c r="H14329" s="1"/>
    </row>
    <row r="14330" spans="6:10" x14ac:dyDescent="0.2">
      <c r="F14330" s="1"/>
      <c r="H14330" s="1"/>
    </row>
    <row r="14331" spans="6:10" x14ac:dyDescent="0.2">
      <c r="F14331" s="1"/>
      <c r="H14331" s="1"/>
    </row>
    <row r="14332" spans="6:10" x14ac:dyDescent="0.2">
      <c r="F14332" s="1"/>
    </row>
    <row r="14333" spans="6:10" x14ac:dyDescent="0.2">
      <c r="F14333" s="1"/>
    </row>
    <row r="14334" spans="6:10" x14ac:dyDescent="0.2">
      <c r="F14334" s="1"/>
    </row>
    <row r="14335" spans="6:10" x14ac:dyDescent="0.2">
      <c r="F14335" s="1"/>
    </row>
    <row r="14336" spans="6:10" x14ac:dyDescent="0.2">
      <c r="F14336" s="1"/>
    </row>
    <row r="14337" spans="6:10" x14ac:dyDescent="0.2">
      <c r="F14337" s="1"/>
    </row>
    <row r="14338" spans="6:10" x14ac:dyDescent="0.2">
      <c r="F14338" s="1"/>
    </row>
    <row r="14339" spans="6:10" x14ac:dyDescent="0.2">
      <c r="F14339" s="1"/>
      <c r="J14339" s="1"/>
    </row>
    <row r="14340" spans="6:10" x14ac:dyDescent="0.2">
      <c r="F14340" s="1"/>
    </row>
    <row r="14341" spans="6:10" x14ac:dyDescent="0.2">
      <c r="F14341" s="1"/>
    </row>
    <row r="14342" spans="6:10" x14ac:dyDescent="0.2">
      <c r="F14342" s="1"/>
      <c r="H14342" s="1"/>
    </row>
    <row r="14343" spans="6:10" x14ac:dyDescent="0.2">
      <c r="F14343" s="1"/>
      <c r="H14343" s="1"/>
    </row>
    <row r="14344" spans="6:10" x14ac:dyDescent="0.2">
      <c r="F14344" s="1"/>
      <c r="H14344" s="1"/>
    </row>
    <row r="14345" spans="6:10" x14ac:dyDescent="0.2">
      <c r="F14345" s="1"/>
      <c r="H14345" s="1"/>
    </row>
    <row r="14346" spans="6:10" x14ac:dyDescent="0.2">
      <c r="F14346" s="1"/>
      <c r="H14346" s="1"/>
    </row>
    <row r="14347" spans="6:10" x14ac:dyDescent="0.2">
      <c r="F14347" s="1"/>
      <c r="H14347" s="1"/>
    </row>
    <row r="14348" spans="6:10" x14ac:dyDescent="0.2">
      <c r="F14348" s="1"/>
      <c r="H14348" s="1"/>
    </row>
    <row r="14349" spans="6:10" x14ac:dyDescent="0.2">
      <c r="F14349" s="1"/>
      <c r="H14349" s="1"/>
    </row>
    <row r="14350" spans="6:10" x14ac:dyDescent="0.2">
      <c r="F14350" s="1"/>
      <c r="H14350" s="1"/>
    </row>
    <row r="14351" spans="6:10" x14ac:dyDescent="0.2">
      <c r="F14351" s="1"/>
      <c r="H14351" s="1"/>
    </row>
    <row r="14352" spans="6:10" x14ac:dyDescent="0.2">
      <c r="F14352" s="1"/>
    </row>
    <row r="14353" spans="6:8" x14ac:dyDescent="0.2">
      <c r="F14353" s="1"/>
    </row>
    <row r="14354" spans="6:8" x14ac:dyDescent="0.2">
      <c r="F14354" s="1"/>
    </row>
    <row r="14355" spans="6:8" x14ac:dyDescent="0.2">
      <c r="F14355" s="1"/>
    </row>
    <row r="14356" spans="6:8" x14ac:dyDescent="0.2">
      <c r="F14356" s="1"/>
    </row>
    <row r="14357" spans="6:8" x14ac:dyDescent="0.2">
      <c r="F14357" s="1"/>
    </row>
    <row r="14358" spans="6:8" x14ac:dyDescent="0.2">
      <c r="F14358" s="1"/>
    </row>
    <row r="14359" spans="6:8" x14ac:dyDescent="0.2">
      <c r="F14359" s="1"/>
    </row>
    <row r="14360" spans="6:8" x14ac:dyDescent="0.2">
      <c r="F14360" s="1"/>
    </row>
    <row r="14361" spans="6:8" x14ac:dyDescent="0.2">
      <c r="F14361" s="1"/>
    </row>
    <row r="14362" spans="6:8" x14ac:dyDescent="0.2">
      <c r="F14362" s="1"/>
      <c r="H14362" s="1"/>
    </row>
    <row r="14363" spans="6:8" x14ac:dyDescent="0.2">
      <c r="F14363" s="1"/>
      <c r="H14363" s="1"/>
    </row>
    <row r="14364" spans="6:8" x14ac:dyDescent="0.2">
      <c r="F14364" s="1"/>
      <c r="H14364" s="1"/>
    </row>
    <row r="14365" spans="6:8" x14ac:dyDescent="0.2">
      <c r="F14365" s="1"/>
      <c r="H14365" s="1"/>
    </row>
    <row r="14366" spans="6:8" x14ac:dyDescent="0.2">
      <c r="F14366" s="1"/>
      <c r="H14366" s="1"/>
    </row>
    <row r="14367" spans="6:8" x14ac:dyDescent="0.2">
      <c r="F14367" s="1"/>
      <c r="H14367" s="1"/>
    </row>
    <row r="14368" spans="6:8" x14ac:dyDescent="0.2">
      <c r="F14368" s="1"/>
      <c r="H14368" s="1"/>
    </row>
    <row r="14369" spans="6:10" x14ac:dyDescent="0.2">
      <c r="F14369" s="1"/>
      <c r="H14369" s="1"/>
    </row>
    <row r="14370" spans="6:10" x14ac:dyDescent="0.2">
      <c r="F14370" s="1"/>
      <c r="H14370" s="1"/>
    </row>
    <row r="14371" spans="6:10" x14ac:dyDescent="0.2">
      <c r="F14371" s="1"/>
      <c r="H14371" s="1"/>
    </row>
    <row r="14372" spans="6:10" x14ac:dyDescent="0.2">
      <c r="F14372" s="1"/>
    </row>
    <row r="14373" spans="6:10" x14ac:dyDescent="0.2">
      <c r="F14373" s="1"/>
    </row>
    <row r="14374" spans="6:10" x14ac:dyDescent="0.2">
      <c r="F14374" s="1"/>
    </row>
    <row r="14375" spans="6:10" x14ac:dyDescent="0.2">
      <c r="F14375" s="1"/>
    </row>
    <row r="14376" spans="6:10" x14ac:dyDescent="0.2">
      <c r="F14376" s="1"/>
    </row>
    <row r="14377" spans="6:10" x14ac:dyDescent="0.2">
      <c r="F14377" s="1"/>
      <c r="J14377" s="1"/>
    </row>
    <row r="14378" spans="6:10" x14ac:dyDescent="0.2">
      <c r="F14378" s="1"/>
    </row>
    <row r="14379" spans="6:10" x14ac:dyDescent="0.2">
      <c r="F14379" s="1"/>
      <c r="J14379" s="1"/>
    </row>
    <row r="14380" spans="6:10" x14ac:dyDescent="0.2">
      <c r="F14380" s="1"/>
    </row>
    <row r="14381" spans="6:10" x14ac:dyDescent="0.2">
      <c r="F14381" s="1"/>
    </row>
    <row r="14382" spans="6:10" x14ac:dyDescent="0.2">
      <c r="F14382" s="1"/>
      <c r="H14382" s="1"/>
    </row>
    <row r="14383" spans="6:10" x14ac:dyDescent="0.2">
      <c r="F14383" s="1"/>
      <c r="H14383" s="1"/>
    </row>
    <row r="14384" spans="6:10" x14ac:dyDescent="0.2">
      <c r="F14384" s="1"/>
      <c r="H14384" s="1"/>
    </row>
    <row r="14385" spans="6:10" x14ac:dyDescent="0.2">
      <c r="F14385" s="1"/>
      <c r="H14385" s="1"/>
    </row>
    <row r="14386" spans="6:10" x14ac:dyDescent="0.2">
      <c r="F14386" s="1"/>
      <c r="H14386" s="1"/>
    </row>
    <row r="14387" spans="6:10" x14ac:dyDescent="0.2">
      <c r="F14387" s="1"/>
      <c r="H14387" s="1"/>
    </row>
    <row r="14388" spans="6:10" x14ac:dyDescent="0.2">
      <c r="F14388" s="1"/>
      <c r="H14388" s="1"/>
    </row>
    <row r="14389" spans="6:10" x14ac:dyDescent="0.2">
      <c r="F14389" s="1"/>
      <c r="H14389" s="1"/>
    </row>
    <row r="14390" spans="6:10" x14ac:dyDescent="0.2">
      <c r="F14390" s="1"/>
      <c r="H14390" s="1"/>
    </row>
    <row r="14391" spans="6:10" x14ac:dyDescent="0.2">
      <c r="F14391" s="1"/>
      <c r="H14391" s="1"/>
    </row>
    <row r="14392" spans="6:10" x14ac:dyDescent="0.2">
      <c r="F14392" s="1"/>
    </row>
    <row r="14393" spans="6:10" x14ac:dyDescent="0.2">
      <c r="F14393" s="1"/>
    </row>
    <row r="14394" spans="6:10" x14ac:dyDescent="0.2">
      <c r="F14394" s="1"/>
    </row>
    <row r="14395" spans="6:10" x14ac:dyDescent="0.2">
      <c r="F14395" s="1"/>
    </row>
    <row r="14396" spans="6:10" x14ac:dyDescent="0.2">
      <c r="F14396" s="1"/>
    </row>
    <row r="14397" spans="6:10" x14ac:dyDescent="0.2">
      <c r="F14397" s="1"/>
    </row>
    <row r="14398" spans="6:10" x14ac:dyDescent="0.2">
      <c r="F14398" s="1"/>
      <c r="J14398" s="1"/>
    </row>
    <row r="14399" spans="6:10" x14ac:dyDescent="0.2">
      <c r="F14399" s="1"/>
    </row>
    <row r="14400" spans="6:10" x14ac:dyDescent="0.2">
      <c r="F14400" s="1"/>
    </row>
    <row r="14401" spans="6:10" x14ac:dyDescent="0.2">
      <c r="F14401" s="1"/>
    </row>
    <row r="14402" spans="6:10" x14ac:dyDescent="0.2">
      <c r="F14402" s="1"/>
      <c r="H14402" s="1"/>
    </row>
    <row r="14403" spans="6:10" x14ac:dyDescent="0.2">
      <c r="F14403" s="1"/>
      <c r="H14403" s="1"/>
    </row>
    <row r="14404" spans="6:10" x14ac:dyDescent="0.2">
      <c r="F14404" s="1"/>
      <c r="H14404" s="1"/>
    </row>
    <row r="14405" spans="6:10" x14ac:dyDescent="0.2">
      <c r="F14405" s="1"/>
      <c r="H14405" s="1"/>
    </row>
    <row r="14406" spans="6:10" x14ac:dyDescent="0.2">
      <c r="F14406" s="1"/>
      <c r="H14406" s="1"/>
    </row>
    <row r="14407" spans="6:10" x14ac:dyDescent="0.2">
      <c r="F14407" s="1"/>
      <c r="H14407" s="1"/>
    </row>
    <row r="14408" spans="6:10" x14ac:dyDescent="0.2">
      <c r="F14408" s="1"/>
      <c r="H14408" s="1"/>
    </row>
    <row r="14409" spans="6:10" x14ac:dyDescent="0.2">
      <c r="F14409" s="1"/>
      <c r="H14409" s="1"/>
    </row>
    <row r="14410" spans="6:10" x14ac:dyDescent="0.2">
      <c r="F14410" s="1"/>
      <c r="H14410" s="1"/>
    </row>
    <row r="14411" spans="6:10" x14ac:dyDescent="0.2">
      <c r="F14411" s="1"/>
      <c r="H14411" s="1"/>
    </row>
    <row r="14412" spans="6:10" x14ac:dyDescent="0.2">
      <c r="F14412" s="1"/>
    </row>
    <row r="14413" spans="6:10" x14ac:dyDescent="0.2">
      <c r="F14413" s="1"/>
    </row>
    <row r="14414" spans="6:10" x14ac:dyDescent="0.2">
      <c r="F14414" s="1"/>
      <c r="J14414" s="1"/>
    </row>
    <row r="14415" spans="6:10" x14ac:dyDescent="0.2">
      <c r="F14415" s="1"/>
    </row>
    <row r="14416" spans="6:10" x14ac:dyDescent="0.2">
      <c r="F14416" s="1"/>
    </row>
    <row r="14417" spans="6:10" x14ac:dyDescent="0.2">
      <c r="F14417" s="1"/>
    </row>
    <row r="14418" spans="6:10" x14ac:dyDescent="0.2">
      <c r="F14418" s="1"/>
    </row>
    <row r="14419" spans="6:10" x14ac:dyDescent="0.2">
      <c r="F14419" s="1"/>
    </row>
    <row r="14420" spans="6:10" x14ac:dyDescent="0.2">
      <c r="F14420" s="1"/>
      <c r="J14420" s="1"/>
    </row>
    <row r="14421" spans="6:10" x14ac:dyDescent="0.2">
      <c r="F14421" s="1"/>
    </row>
    <row r="14422" spans="6:10" x14ac:dyDescent="0.2">
      <c r="F14422" s="1"/>
      <c r="H14422" s="1"/>
    </row>
    <row r="14423" spans="6:10" x14ac:dyDescent="0.2">
      <c r="F14423" s="1"/>
      <c r="H14423" s="1"/>
    </row>
    <row r="14424" spans="6:10" x14ac:dyDescent="0.2">
      <c r="F14424" s="1"/>
      <c r="H14424" s="1"/>
    </row>
    <row r="14425" spans="6:10" x14ac:dyDescent="0.2">
      <c r="F14425" s="1"/>
      <c r="H14425" s="1"/>
    </row>
    <row r="14426" spans="6:10" x14ac:dyDescent="0.2">
      <c r="F14426" s="1"/>
      <c r="H14426" s="1"/>
    </row>
    <row r="14427" spans="6:10" x14ac:dyDescent="0.2">
      <c r="F14427" s="1"/>
      <c r="H14427" s="1"/>
    </row>
    <row r="14428" spans="6:10" x14ac:dyDescent="0.2">
      <c r="F14428" s="1"/>
      <c r="H14428" s="1"/>
    </row>
    <row r="14429" spans="6:10" x14ac:dyDescent="0.2">
      <c r="F14429" s="1"/>
      <c r="H14429" s="1"/>
    </row>
    <row r="14430" spans="6:10" x14ac:dyDescent="0.2">
      <c r="F14430" s="1"/>
      <c r="H14430" s="1"/>
    </row>
    <row r="14431" spans="6:10" x14ac:dyDescent="0.2">
      <c r="F14431" s="1"/>
      <c r="H14431" s="1"/>
    </row>
    <row r="14432" spans="6:10" x14ac:dyDescent="0.2">
      <c r="F14432" s="1"/>
    </row>
    <row r="14433" spans="6:8" x14ac:dyDescent="0.2">
      <c r="F14433" s="1"/>
    </row>
    <row r="14434" spans="6:8" x14ac:dyDescent="0.2">
      <c r="F14434" s="1"/>
    </row>
    <row r="14435" spans="6:8" x14ac:dyDescent="0.2">
      <c r="F14435" s="1"/>
    </row>
    <row r="14436" spans="6:8" x14ac:dyDescent="0.2">
      <c r="F14436" s="1"/>
    </row>
    <row r="14437" spans="6:8" x14ac:dyDescent="0.2">
      <c r="F14437" s="1"/>
    </row>
    <row r="14438" spans="6:8" x14ac:dyDescent="0.2">
      <c r="F14438" s="1"/>
    </row>
    <row r="14439" spans="6:8" x14ac:dyDescent="0.2">
      <c r="F14439" s="1"/>
    </row>
    <row r="14440" spans="6:8" x14ac:dyDescent="0.2">
      <c r="F14440" s="1"/>
    </row>
    <row r="14441" spans="6:8" x14ac:dyDescent="0.2">
      <c r="F14441" s="1"/>
    </row>
    <row r="14442" spans="6:8" x14ac:dyDescent="0.2">
      <c r="F14442" s="1"/>
      <c r="H14442" s="1"/>
    </row>
    <row r="14443" spans="6:8" x14ac:dyDescent="0.2">
      <c r="F14443" s="1"/>
      <c r="H14443" s="1"/>
    </row>
    <row r="14444" spans="6:8" x14ac:dyDescent="0.2">
      <c r="F14444" s="1"/>
      <c r="H14444" s="1"/>
    </row>
    <row r="14445" spans="6:8" x14ac:dyDescent="0.2">
      <c r="F14445" s="1"/>
      <c r="H14445" s="1"/>
    </row>
    <row r="14446" spans="6:8" x14ac:dyDescent="0.2">
      <c r="F14446" s="1"/>
      <c r="H14446" s="1"/>
    </row>
    <row r="14447" spans="6:8" x14ac:dyDescent="0.2">
      <c r="F14447" s="1"/>
      <c r="H14447" s="1"/>
    </row>
    <row r="14448" spans="6:8" x14ac:dyDescent="0.2">
      <c r="F14448" s="1"/>
      <c r="H14448" s="1"/>
    </row>
    <row r="14449" spans="6:10" x14ac:dyDescent="0.2">
      <c r="F14449" s="1"/>
      <c r="H14449" s="1"/>
    </row>
    <row r="14450" spans="6:10" x14ac:dyDescent="0.2">
      <c r="F14450" s="1"/>
      <c r="H14450" s="1"/>
    </row>
    <row r="14451" spans="6:10" x14ac:dyDescent="0.2">
      <c r="F14451" s="1"/>
      <c r="H14451" s="1"/>
    </row>
    <row r="14452" spans="6:10" x14ac:dyDescent="0.2">
      <c r="F14452" s="1"/>
      <c r="J14452" s="1"/>
    </row>
    <row r="14453" spans="6:10" x14ac:dyDescent="0.2">
      <c r="F14453" s="1"/>
    </row>
    <row r="14454" spans="6:10" x14ac:dyDescent="0.2">
      <c r="F14454" s="1"/>
    </row>
    <row r="14455" spans="6:10" x14ac:dyDescent="0.2">
      <c r="F14455" s="1"/>
    </row>
    <row r="14456" spans="6:10" x14ac:dyDescent="0.2">
      <c r="F14456" s="1"/>
    </row>
    <row r="14457" spans="6:10" x14ac:dyDescent="0.2">
      <c r="F14457" s="1"/>
    </row>
    <row r="14458" spans="6:10" x14ac:dyDescent="0.2">
      <c r="F14458" s="1"/>
    </row>
    <row r="14459" spans="6:10" x14ac:dyDescent="0.2">
      <c r="F14459" s="1"/>
    </row>
    <row r="14460" spans="6:10" x14ac:dyDescent="0.2">
      <c r="F14460" s="1"/>
    </row>
    <row r="14461" spans="6:10" x14ac:dyDescent="0.2">
      <c r="F14461" s="1"/>
    </row>
    <row r="14462" spans="6:10" x14ac:dyDescent="0.2">
      <c r="F14462" s="1"/>
      <c r="H14462" s="1"/>
    </row>
    <row r="14463" spans="6:10" x14ac:dyDescent="0.2">
      <c r="F14463" s="1"/>
      <c r="H14463" s="1"/>
    </row>
    <row r="14464" spans="6:10" x14ac:dyDescent="0.2">
      <c r="F14464" s="1"/>
      <c r="H14464" s="1"/>
    </row>
    <row r="14465" spans="6:8" x14ac:dyDescent="0.2">
      <c r="F14465" s="1"/>
      <c r="H14465" s="1"/>
    </row>
    <row r="14466" spans="6:8" x14ac:dyDescent="0.2">
      <c r="F14466" s="1"/>
      <c r="H14466" s="1"/>
    </row>
    <row r="14467" spans="6:8" x14ac:dyDescent="0.2">
      <c r="F14467" s="1"/>
      <c r="H14467" s="1"/>
    </row>
    <row r="14468" spans="6:8" x14ac:dyDescent="0.2">
      <c r="F14468" s="1"/>
      <c r="H14468" s="1"/>
    </row>
    <row r="14469" spans="6:8" x14ac:dyDescent="0.2">
      <c r="F14469" s="1"/>
      <c r="H14469" s="1"/>
    </row>
    <row r="14470" spans="6:8" x14ac:dyDescent="0.2">
      <c r="F14470" s="1"/>
      <c r="H14470" s="1"/>
    </row>
    <row r="14471" spans="6:8" x14ac:dyDescent="0.2">
      <c r="F14471" s="1"/>
      <c r="H14471" s="1"/>
    </row>
    <row r="14472" spans="6:8" x14ac:dyDescent="0.2">
      <c r="F14472" s="1"/>
    </row>
    <row r="14473" spans="6:8" x14ac:dyDescent="0.2">
      <c r="F14473" s="1"/>
    </row>
    <row r="14474" spans="6:8" x14ac:dyDescent="0.2">
      <c r="F14474" s="1"/>
    </row>
    <row r="14475" spans="6:8" x14ac:dyDescent="0.2">
      <c r="F14475" s="1"/>
    </row>
    <row r="14476" spans="6:8" x14ac:dyDescent="0.2">
      <c r="F14476" s="1"/>
    </row>
    <row r="14477" spans="6:8" x14ac:dyDescent="0.2">
      <c r="F14477" s="1"/>
    </row>
    <row r="14478" spans="6:8" x14ac:dyDescent="0.2">
      <c r="F14478" s="1"/>
    </row>
    <row r="14479" spans="6:8" x14ac:dyDescent="0.2">
      <c r="F14479" s="1"/>
    </row>
    <row r="14480" spans="6:8" x14ac:dyDescent="0.2">
      <c r="F14480" s="1"/>
    </row>
    <row r="14481" spans="6:8" x14ac:dyDescent="0.2">
      <c r="F14481" s="1"/>
    </row>
    <row r="14482" spans="6:8" x14ac:dyDescent="0.2">
      <c r="F14482" s="1"/>
      <c r="H14482" s="1"/>
    </row>
    <row r="14483" spans="6:8" x14ac:dyDescent="0.2">
      <c r="F14483" s="1"/>
      <c r="H14483" s="1"/>
    </row>
    <row r="14484" spans="6:8" x14ac:dyDescent="0.2">
      <c r="F14484" s="1"/>
      <c r="H14484" s="1"/>
    </row>
    <row r="14485" spans="6:8" x14ac:dyDescent="0.2">
      <c r="F14485" s="1"/>
      <c r="H14485" s="1"/>
    </row>
    <row r="14486" spans="6:8" x14ac:dyDescent="0.2">
      <c r="F14486" s="1"/>
      <c r="H14486" s="1"/>
    </row>
    <row r="14487" spans="6:8" x14ac:dyDescent="0.2">
      <c r="F14487" s="1"/>
      <c r="H14487" s="1"/>
    </row>
    <row r="14488" spans="6:8" x14ac:dyDescent="0.2">
      <c r="F14488" s="1"/>
      <c r="H14488" s="1"/>
    </row>
    <row r="14489" spans="6:8" x14ac:dyDescent="0.2">
      <c r="F14489" s="1"/>
      <c r="H14489" s="1"/>
    </row>
    <row r="14490" spans="6:8" x14ac:dyDescent="0.2">
      <c r="F14490" s="1"/>
      <c r="H14490" s="1"/>
    </row>
    <row r="14491" spans="6:8" x14ac:dyDescent="0.2">
      <c r="F14491" s="1"/>
      <c r="H14491" s="1"/>
    </row>
    <row r="14492" spans="6:8" x14ac:dyDescent="0.2">
      <c r="F14492" s="1"/>
    </row>
    <row r="14493" spans="6:8" x14ac:dyDescent="0.2">
      <c r="F14493" s="1"/>
    </row>
    <row r="14494" spans="6:8" x14ac:dyDescent="0.2">
      <c r="F14494" s="1"/>
    </row>
    <row r="14495" spans="6:8" x14ac:dyDescent="0.2">
      <c r="F14495" s="1"/>
    </row>
    <row r="14496" spans="6:8" x14ac:dyDescent="0.2">
      <c r="F14496" s="1"/>
    </row>
    <row r="14497" spans="6:8" x14ac:dyDescent="0.2">
      <c r="F14497" s="1"/>
    </row>
    <row r="14498" spans="6:8" x14ac:dyDescent="0.2">
      <c r="F14498" s="1"/>
    </row>
    <row r="14499" spans="6:8" x14ac:dyDescent="0.2">
      <c r="F14499" s="1"/>
    </row>
    <row r="14500" spans="6:8" x14ac:dyDescent="0.2">
      <c r="F14500" s="1"/>
    </row>
    <row r="14501" spans="6:8" x14ac:dyDescent="0.2">
      <c r="F14501" s="1"/>
    </row>
    <row r="14502" spans="6:8" x14ac:dyDescent="0.2">
      <c r="F14502" s="1"/>
      <c r="H14502" s="1"/>
    </row>
    <row r="14503" spans="6:8" x14ac:dyDescent="0.2">
      <c r="F14503" s="1"/>
      <c r="H14503" s="1"/>
    </row>
    <row r="14504" spans="6:8" x14ac:dyDescent="0.2">
      <c r="F14504" s="1"/>
      <c r="H14504" s="1"/>
    </row>
    <row r="14505" spans="6:8" x14ac:dyDescent="0.2">
      <c r="F14505" s="1"/>
      <c r="H14505" s="1"/>
    </row>
    <row r="14506" spans="6:8" x14ac:dyDescent="0.2">
      <c r="F14506" s="1"/>
      <c r="H14506" s="1"/>
    </row>
    <row r="14507" spans="6:8" x14ac:dyDescent="0.2">
      <c r="F14507" s="1"/>
      <c r="H14507" s="1"/>
    </row>
    <row r="14508" spans="6:8" x14ac:dyDescent="0.2">
      <c r="F14508" s="1"/>
      <c r="H14508" s="1"/>
    </row>
    <row r="14509" spans="6:8" x14ac:dyDescent="0.2">
      <c r="F14509" s="1"/>
      <c r="H14509" s="1"/>
    </row>
    <row r="14510" spans="6:8" x14ac:dyDescent="0.2">
      <c r="F14510" s="1"/>
      <c r="H14510" s="1"/>
    </row>
    <row r="14511" spans="6:8" x14ac:dyDescent="0.2">
      <c r="F14511" s="1"/>
      <c r="H14511" s="1"/>
    </row>
    <row r="14512" spans="6:8" x14ac:dyDescent="0.2">
      <c r="F14512" s="1"/>
    </row>
    <row r="14513" spans="6:8" x14ac:dyDescent="0.2">
      <c r="F14513" s="1"/>
    </row>
    <row r="14514" spans="6:8" x14ac:dyDescent="0.2">
      <c r="F14514" s="1"/>
    </row>
    <row r="14515" spans="6:8" x14ac:dyDescent="0.2">
      <c r="F14515" s="1"/>
    </row>
    <row r="14516" spans="6:8" x14ac:dyDescent="0.2">
      <c r="F14516" s="1"/>
    </row>
    <row r="14517" spans="6:8" x14ac:dyDescent="0.2">
      <c r="F14517" s="1"/>
    </row>
    <row r="14518" spans="6:8" x14ac:dyDescent="0.2">
      <c r="F14518" s="1"/>
    </row>
    <row r="14519" spans="6:8" x14ac:dyDescent="0.2">
      <c r="F14519" s="1"/>
    </row>
    <row r="14520" spans="6:8" x14ac:dyDescent="0.2">
      <c r="F14520" s="1"/>
    </row>
    <row r="14521" spans="6:8" x14ac:dyDescent="0.2">
      <c r="F14521" s="1"/>
    </row>
    <row r="14522" spans="6:8" x14ac:dyDescent="0.2">
      <c r="F14522" s="1"/>
      <c r="H14522" s="1"/>
    </row>
    <row r="14523" spans="6:8" x14ac:dyDescent="0.2">
      <c r="F14523" s="1"/>
      <c r="H14523" s="1"/>
    </row>
    <row r="14524" spans="6:8" x14ac:dyDescent="0.2">
      <c r="F14524" s="1"/>
      <c r="H14524" s="1"/>
    </row>
    <row r="14525" spans="6:8" x14ac:dyDescent="0.2">
      <c r="F14525" s="1"/>
      <c r="H14525" s="1"/>
    </row>
    <row r="14526" spans="6:8" x14ac:dyDescent="0.2">
      <c r="F14526" s="1"/>
      <c r="H14526" s="1"/>
    </row>
    <row r="14527" spans="6:8" x14ac:dyDescent="0.2">
      <c r="F14527" s="1"/>
      <c r="H14527" s="1"/>
    </row>
    <row r="14528" spans="6:8" x14ac:dyDescent="0.2">
      <c r="F14528" s="1"/>
      <c r="H14528" s="1"/>
    </row>
    <row r="14529" spans="6:10" x14ac:dyDescent="0.2">
      <c r="F14529" s="1"/>
      <c r="H14529" s="1"/>
    </row>
    <row r="14530" spans="6:10" x14ac:dyDescent="0.2">
      <c r="F14530" s="1"/>
      <c r="H14530" s="1"/>
    </row>
    <row r="14531" spans="6:10" x14ac:dyDescent="0.2">
      <c r="F14531" s="1"/>
      <c r="H14531" s="1"/>
    </row>
    <row r="14532" spans="6:10" x14ac:dyDescent="0.2">
      <c r="F14532" s="1"/>
    </row>
    <row r="14533" spans="6:10" x14ac:dyDescent="0.2">
      <c r="F14533" s="1"/>
    </row>
    <row r="14534" spans="6:10" x14ac:dyDescent="0.2">
      <c r="F14534" s="1"/>
    </row>
    <row r="14535" spans="6:10" x14ac:dyDescent="0.2">
      <c r="F14535" s="1"/>
    </row>
    <row r="14536" spans="6:10" x14ac:dyDescent="0.2">
      <c r="F14536" s="1"/>
    </row>
    <row r="14537" spans="6:10" x14ac:dyDescent="0.2">
      <c r="F14537" s="1"/>
    </row>
    <row r="14538" spans="6:10" x14ac:dyDescent="0.2">
      <c r="F14538" s="1"/>
    </row>
    <row r="14539" spans="6:10" x14ac:dyDescent="0.2">
      <c r="F14539" s="1"/>
    </row>
    <row r="14540" spans="6:10" x14ac:dyDescent="0.2">
      <c r="F14540" s="1"/>
    </row>
    <row r="14541" spans="6:10" x14ac:dyDescent="0.2">
      <c r="F14541" s="1"/>
      <c r="J14541" s="1"/>
    </row>
    <row r="14542" spans="6:10" x14ac:dyDescent="0.2">
      <c r="F14542" s="1"/>
      <c r="H14542" s="1"/>
    </row>
    <row r="14543" spans="6:10" x14ac:dyDescent="0.2">
      <c r="F14543" s="1"/>
      <c r="H14543" s="1"/>
    </row>
    <row r="14544" spans="6:10" x14ac:dyDescent="0.2">
      <c r="F14544" s="1"/>
      <c r="H14544" s="1"/>
    </row>
    <row r="14545" spans="6:8" x14ac:dyDescent="0.2">
      <c r="F14545" s="1"/>
      <c r="H14545" s="1"/>
    </row>
    <row r="14546" spans="6:8" x14ac:dyDescent="0.2">
      <c r="F14546" s="1"/>
      <c r="H14546" s="1"/>
    </row>
    <row r="14547" spans="6:8" x14ac:dyDescent="0.2">
      <c r="F14547" s="1"/>
      <c r="H14547" s="1"/>
    </row>
    <row r="14548" spans="6:8" x14ac:dyDescent="0.2">
      <c r="F14548" s="1"/>
      <c r="H14548" s="1"/>
    </row>
    <row r="14549" spans="6:8" x14ac:dyDescent="0.2">
      <c r="F14549" s="1"/>
      <c r="H14549" s="1"/>
    </row>
    <row r="14550" spans="6:8" x14ac:dyDescent="0.2">
      <c r="F14550" s="1"/>
      <c r="H14550" s="1"/>
    </row>
    <row r="14551" spans="6:8" x14ac:dyDescent="0.2">
      <c r="F14551" s="1"/>
      <c r="H14551" s="1"/>
    </row>
    <row r="14552" spans="6:8" x14ac:dyDescent="0.2">
      <c r="F14552" s="1"/>
    </row>
    <row r="14553" spans="6:8" x14ac:dyDescent="0.2">
      <c r="F14553" s="1"/>
    </row>
    <row r="14554" spans="6:8" x14ac:dyDescent="0.2">
      <c r="F14554" s="1"/>
    </row>
    <row r="14555" spans="6:8" x14ac:dyDescent="0.2">
      <c r="F14555" s="1"/>
    </row>
    <row r="14556" spans="6:8" x14ac:dyDescent="0.2">
      <c r="F14556" s="1"/>
    </row>
    <row r="14557" spans="6:8" x14ac:dyDescent="0.2">
      <c r="F14557" s="1"/>
    </row>
    <row r="14558" spans="6:8" x14ac:dyDescent="0.2">
      <c r="F14558" s="1"/>
    </row>
    <row r="14559" spans="6:8" x14ac:dyDescent="0.2">
      <c r="F14559" s="1"/>
    </row>
    <row r="14560" spans="6:8" x14ac:dyDescent="0.2">
      <c r="F14560" s="1"/>
    </row>
    <row r="14561" spans="6:8" x14ac:dyDescent="0.2">
      <c r="F14561" s="1"/>
    </row>
    <row r="14562" spans="6:8" x14ac:dyDescent="0.2">
      <c r="F14562" s="1"/>
      <c r="H14562" s="1"/>
    </row>
    <row r="14563" spans="6:8" x14ac:dyDescent="0.2">
      <c r="F14563" s="1"/>
      <c r="H14563" s="1"/>
    </row>
    <row r="14564" spans="6:8" x14ac:dyDescent="0.2">
      <c r="F14564" s="1"/>
      <c r="H14564" s="1"/>
    </row>
    <row r="14565" spans="6:8" x14ac:dyDescent="0.2">
      <c r="F14565" s="1"/>
      <c r="H14565" s="1"/>
    </row>
    <row r="14566" spans="6:8" x14ac:dyDescent="0.2">
      <c r="F14566" s="1"/>
      <c r="H14566" s="1"/>
    </row>
    <row r="14567" spans="6:8" x14ac:dyDescent="0.2">
      <c r="F14567" s="1"/>
      <c r="H14567" s="1"/>
    </row>
    <row r="14568" spans="6:8" x14ac:dyDescent="0.2">
      <c r="F14568" s="1"/>
      <c r="H14568" s="1"/>
    </row>
    <row r="14569" spans="6:8" x14ac:dyDescent="0.2">
      <c r="F14569" s="1"/>
      <c r="H14569" s="1"/>
    </row>
    <row r="14570" spans="6:8" x14ac:dyDescent="0.2">
      <c r="F14570" s="1"/>
      <c r="H14570" s="1"/>
    </row>
    <row r="14571" spans="6:8" x14ac:dyDescent="0.2">
      <c r="F14571" s="1"/>
      <c r="H14571" s="1"/>
    </row>
    <row r="14572" spans="6:8" x14ac:dyDescent="0.2">
      <c r="F14572" s="1"/>
    </row>
    <row r="14573" spans="6:8" x14ac:dyDescent="0.2">
      <c r="F14573" s="1"/>
    </row>
    <row r="14574" spans="6:8" x14ac:dyDescent="0.2">
      <c r="F14574" s="1"/>
    </row>
    <row r="14575" spans="6:8" x14ac:dyDescent="0.2">
      <c r="F14575" s="1"/>
    </row>
    <row r="14576" spans="6:8" x14ac:dyDescent="0.2">
      <c r="F14576" s="1"/>
    </row>
    <row r="14577" spans="6:8" x14ac:dyDescent="0.2">
      <c r="F14577" s="1"/>
    </row>
    <row r="14578" spans="6:8" x14ac:dyDescent="0.2">
      <c r="F14578" s="1"/>
    </row>
    <row r="14579" spans="6:8" x14ac:dyDescent="0.2">
      <c r="F14579" s="1"/>
    </row>
    <row r="14580" spans="6:8" x14ac:dyDescent="0.2">
      <c r="F14580" s="1"/>
    </row>
    <row r="14581" spans="6:8" x14ac:dyDescent="0.2">
      <c r="F14581" s="1"/>
    </row>
    <row r="14582" spans="6:8" x14ac:dyDescent="0.2">
      <c r="F14582" s="1"/>
      <c r="H14582" s="1"/>
    </row>
    <row r="14583" spans="6:8" x14ac:dyDescent="0.2">
      <c r="F14583" s="1"/>
      <c r="H14583" s="1"/>
    </row>
    <row r="14584" spans="6:8" x14ac:dyDescent="0.2">
      <c r="F14584" s="1"/>
      <c r="H14584" s="1"/>
    </row>
    <row r="14585" spans="6:8" x14ac:dyDescent="0.2">
      <c r="F14585" s="1"/>
      <c r="H14585" s="1"/>
    </row>
    <row r="14586" spans="6:8" x14ac:dyDescent="0.2">
      <c r="F14586" s="1"/>
      <c r="H14586" s="1"/>
    </row>
    <row r="14587" spans="6:8" x14ac:dyDescent="0.2">
      <c r="F14587" s="1"/>
      <c r="H14587" s="1"/>
    </row>
    <row r="14588" spans="6:8" x14ac:dyDescent="0.2">
      <c r="F14588" s="1"/>
      <c r="H14588" s="1"/>
    </row>
    <row r="14589" spans="6:8" x14ac:dyDescent="0.2">
      <c r="F14589" s="1"/>
      <c r="H14589" s="1"/>
    </row>
    <row r="14590" spans="6:8" x14ac:dyDescent="0.2">
      <c r="F14590" s="1"/>
      <c r="H14590" s="1"/>
    </row>
    <row r="14591" spans="6:8" x14ac:dyDescent="0.2">
      <c r="F14591" s="1"/>
      <c r="H14591" s="1"/>
    </row>
    <row r="14592" spans="6:8" x14ac:dyDescent="0.2">
      <c r="F14592" s="1"/>
    </row>
    <row r="14593" spans="6:8" x14ac:dyDescent="0.2">
      <c r="F14593" s="1"/>
    </row>
    <row r="14594" spans="6:8" x14ac:dyDescent="0.2">
      <c r="F14594" s="1"/>
    </row>
    <row r="14595" spans="6:8" x14ac:dyDescent="0.2">
      <c r="F14595" s="1"/>
    </row>
    <row r="14596" spans="6:8" x14ac:dyDescent="0.2">
      <c r="F14596" s="1"/>
    </row>
    <row r="14597" spans="6:8" x14ac:dyDescent="0.2">
      <c r="F14597" s="1"/>
    </row>
    <row r="14598" spans="6:8" x14ac:dyDescent="0.2">
      <c r="F14598" s="1"/>
    </row>
    <row r="14599" spans="6:8" x14ac:dyDescent="0.2">
      <c r="F14599" s="1"/>
    </row>
    <row r="14600" spans="6:8" x14ac:dyDescent="0.2">
      <c r="F14600" s="1"/>
    </row>
    <row r="14601" spans="6:8" x14ac:dyDescent="0.2">
      <c r="F14601" s="1"/>
    </row>
    <row r="14602" spans="6:8" x14ac:dyDescent="0.2">
      <c r="F14602" s="1"/>
      <c r="H14602" s="1"/>
    </row>
    <row r="14603" spans="6:8" x14ac:dyDescent="0.2">
      <c r="F14603" s="1"/>
      <c r="H14603" s="1"/>
    </row>
    <row r="14604" spans="6:8" x14ac:dyDescent="0.2">
      <c r="F14604" s="1"/>
      <c r="H14604" s="1"/>
    </row>
    <row r="14605" spans="6:8" x14ac:dyDescent="0.2">
      <c r="F14605" s="1"/>
      <c r="H14605" s="1"/>
    </row>
    <row r="14606" spans="6:8" x14ac:dyDescent="0.2">
      <c r="F14606" s="1"/>
      <c r="H14606" s="1"/>
    </row>
    <row r="14607" spans="6:8" x14ac:dyDescent="0.2">
      <c r="F14607" s="1"/>
      <c r="H14607" s="1"/>
    </row>
    <row r="14608" spans="6:8" x14ac:dyDescent="0.2">
      <c r="F14608" s="1"/>
      <c r="H14608" s="1"/>
    </row>
    <row r="14609" spans="6:8" x14ac:dyDescent="0.2">
      <c r="F14609" s="1"/>
      <c r="H14609" s="1"/>
    </row>
    <row r="14610" spans="6:8" x14ac:dyDescent="0.2">
      <c r="F14610" s="1"/>
      <c r="H14610" s="1"/>
    </row>
    <row r="14611" spans="6:8" x14ac:dyDescent="0.2">
      <c r="F14611" s="1"/>
      <c r="H14611" s="1"/>
    </row>
    <row r="14612" spans="6:8" x14ac:dyDescent="0.2">
      <c r="F14612" s="1"/>
    </row>
    <row r="14613" spans="6:8" x14ac:dyDescent="0.2">
      <c r="F14613" s="1"/>
    </row>
    <row r="14614" spans="6:8" x14ac:dyDescent="0.2">
      <c r="F14614" s="1"/>
    </row>
    <row r="14615" spans="6:8" x14ac:dyDescent="0.2">
      <c r="F14615" s="1"/>
    </row>
    <row r="14616" spans="6:8" x14ac:dyDescent="0.2">
      <c r="F14616" s="1"/>
    </row>
    <row r="14617" spans="6:8" x14ac:dyDescent="0.2">
      <c r="F14617" s="1"/>
    </row>
    <row r="14618" spans="6:8" x14ac:dyDescent="0.2">
      <c r="F14618" s="1"/>
    </row>
    <row r="14619" spans="6:8" x14ac:dyDescent="0.2">
      <c r="F14619" s="1"/>
    </row>
    <row r="14620" spans="6:8" x14ac:dyDescent="0.2">
      <c r="F14620" s="1"/>
    </row>
    <row r="14621" spans="6:8" x14ac:dyDescent="0.2">
      <c r="F14621" s="1"/>
    </row>
    <row r="14622" spans="6:8" x14ac:dyDescent="0.2">
      <c r="F14622" s="1"/>
      <c r="H14622" s="1"/>
    </row>
    <row r="14623" spans="6:8" x14ac:dyDescent="0.2">
      <c r="F14623" s="1"/>
      <c r="H14623" s="1"/>
    </row>
    <row r="14624" spans="6:8" x14ac:dyDescent="0.2">
      <c r="F14624" s="1"/>
      <c r="H14624" s="1"/>
    </row>
    <row r="14625" spans="6:8" x14ac:dyDescent="0.2">
      <c r="F14625" s="1"/>
      <c r="H14625" s="1"/>
    </row>
    <row r="14626" spans="6:8" x14ac:dyDescent="0.2">
      <c r="F14626" s="1"/>
      <c r="H14626" s="1"/>
    </row>
    <row r="14627" spans="6:8" x14ac:dyDescent="0.2">
      <c r="F14627" s="1"/>
      <c r="H14627" s="1"/>
    </row>
    <row r="14628" spans="6:8" x14ac:dyDescent="0.2">
      <c r="F14628" s="1"/>
      <c r="H14628" s="1"/>
    </row>
    <row r="14629" spans="6:8" x14ac:dyDescent="0.2">
      <c r="F14629" s="1"/>
      <c r="H14629" s="1"/>
    </row>
    <row r="14630" spans="6:8" x14ac:dyDescent="0.2">
      <c r="F14630" s="1"/>
      <c r="H14630" s="1"/>
    </row>
    <row r="14631" spans="6:8" x14ac:dyDescent="0.2">
      <c r="F14631" s="1"/>
      <c r="H14631" s="1"/>
    </row>
    <row r="14632" spans="6:8" x14ac:dyDescent="0.2">
      <c r="F14632" s="1"/>
    </row>
    <row r="14633" spans="6:8" x14ac:dyDescent="0.2">
      <c r="F14633" s="1"/>
    </row>
    <row r="14634" spans="6:8" x14ac:dyDescent="0.2">
      <c r="F14634" s="1"/>
    </row>
    <row r="14635" spans="6:8" x14ac:dyDescent="0.2">
      <c r="F14635" s="1"/>
    </row>
    <row r="14636" spans="6:8" x14ac:dyDescent="0.2">
      <c r="F14636" s="1"/>
    </row>
    <row r="14637" spans="6:8" x14ac:dyDescent="0.2">
      <c r="F14637" s="1"/>
    </row>
    <row r="14638" spans="6:8" x14ac:dyDescent="0.2">
      <c r="F14638" s="1"/>
    </row>
    <row r="14639" spans="6:8" x14ac:dyDescent="0.2">
      <c r="F14639" s="1"/>
    </row>
    <row r="14640" spans="6:8" x14ac:dyDescent="0.2">
      <c r="F14640" s="1"/>
    </row>
    <row r="14641" spans="6:8" x14ac:dyDescent="0.2">
      <c r="F14641" s="1"/>
    </row>
    <row r="14642" spans="6:8" x14ac:dyDescent="0.2">
      <c r="F14642" s="1"/>
      <c r="H14642" s="1"/>
    </row>
    <row r="14643" spans="6:8" x14ac:dyDescent="0.2">
      <c r="F14643" s="1"/>
      <c r="H14643" s="1"/>
    </row>
    <row r="14644" spans="6:8" x14ac:dyDescent="0.2">
      <c r="F14644" s="1"/>
      <c r="H14644" s="1"/>
    </row>
    <row r="14645" spans="6:8" x14ac:dyDescent="0.2">
      <c r="F14645" s="1"/>
      <c r="H14645" s="1"/>
    </row>
    <row r="14646" spans="6:8" x14ac:dyDescent="0.2">
      <c r="F14646" s="1"/>
      <c r="H14646" s="1"/>
    </row>
    <row r="14647" spans="6:8" x14ac:dyDescent="0.2">
      <c r="F14647" s="1"/>
      <c r="H14647" s="1"/>
    </row>
    <row r="14648" spans="6:8" x14ac:dyDescent="0.2">
      <c r="F14648" s="1"/>
      <c r="H14648" s="1"/>
    </row>
    <row r="14649" spans="6:8" x14ac:dyDescent="0.2">
      <c r="F14649" s="1"/>
      <c r="H14649" s="1"/>
    </row>
    <row r="14650" spans="6:8" x14ac:dyDescent="0.2">
      <c r="F14650" s="1"/>
      <c r="H14650" s="1"/>
    </row>
    <row r="14651" spans="6:8" x14ac:dyDescent="0.2">
      <c r="F14651" s="1"/>
      <c r="H14651" s="1"/>
    </row>
    <row r="14652" spans="6:8" x14ac:dyDescent="0.2">
      <c r="F14652" s="1"/>
    </row>
    <row r="14653" spans="6:8" x14ac:dyDescent="0.2">
      <c r="F14653" s="1"/>
    </row>
    <row r="14654" spans="6:8" x14ac:dyDescent="0.2">
      <c r="F14654" s="1"/>
    </row>
    <row r="14655" spans="6:8" x14ac:dyDescent="0.2">
      <c r="F14655" s="1"/>
    </row>
    <row r="14656" spans="6:8" x14ac:dyDescent="0.2">
      <c r="F14656" s="1"/>
    </row>
    <row r="14657" spans="6:8" x14ac:dyDescent="0.2">
      <c r="F14657" s="1"/>
    </row>
    <row r="14658" spans="6:8" x14ac:dyDescent="0.2">
      <c r="F14658" s="1"/>
    </row>
    <row r="14659" spans="6:8" x14ac:dyDescent="0.2">
      <c r="F14659" s="1"/>
    </row>
    <row r="14660" spans="6:8" x14ac:dyDescent="0.2">
      <c r="F14660" s="1"/>
    </row>
    <row r="14661" spans="6:8" x14ac:dyDescent="0.2">
      <c r="F14661" s="1"/>
    </row>
    <row r="14662" spans="6:8" x14ac:dyDescent="0.2">
      <c r="F14662" s="1"/>
      <c r="H14662" s="1"/>
    </row>
    <row r="14663" spans="6:8" x14ac:dyDescent="0.2">
      <c r="F14663" s="1"/>
      <c r="H14663" s="1"/>
    </row>
    <row r="14664" spans="6:8" x14ac:dyDescent="0.2">
      <c r="F14664" s="1"/>
      <c r="H14664" s="1"/>
    </row>
    <row r="14665" spans="6:8" x14ac:dyDescent="0.2">
      <c r="F14665" s="1"/>
      <c r="H14665" s="1"/>
    </row>
    <row r="14666" spans="6:8" x14ac:dyDescent="0.2">
      <c r="F14666" s="1"/>
      <c r="H14666" s="1"/>
    </row>
    <row r="14667" spans="6:8" x14ac:dyDescent="0.2">
      <c r="F14667" s="1"/>
      <c r="H14667" s="1"/>
    </row>
    <row r="14668" spans="6:8" x14ac:dyDescent="0.2">
      <c r="F14668" s="1"/>
      <c r="H14668" s="1"/>
    </row>
    <row r="14669" spans="6:8" x14ac:dyDescent="0.2">
      <c r="F14669" s="1"/>
      <c r="H14669" s="1"/>
    </row>
    <row r="14670" spans="6:8" x14ac:dyDescent="0.2">
      <c r="F14670" s="1"/>
      <c r="H14670" s="1"/>
    </row>
    <row r="14671" spans="6:8" x14ac:dyDescent="0.2">
      <c r="F14671" s="1"/>
      <c r="H14671" s="1"/>
    </row>
    <row r="14672" spans="6:8" x14ac:dyDescent="0.2">
      <c r="F14672" s="1"/>
    </row>
    <row r="14673" spans="6:8" x14ac:dyDescent="0.2">
      <c r="F14673" s="1"/>
    </row>
    <row r="14674" spans="6:8" x14ac:dyDescent="0.2">
      <c r="F14674" s="1"/>
    </row>
    <row r="14675" spans="6:8" x14ac:dyDescent="0.2">
      <c r="F14675" s="1"/>
    </row>
    <row r="14676" spans="6:8" x14ac:dyDescent="0.2">
      <c r="F14676" s="1"/>
    </row>
    <row r="14677" spans="6:8" x14ac:dyDescent="0.2">
      <c r="F14677" s="1"/>
    </row>
    <row r="14678" spans="6:8" x14ac:dyDescent="0.2">
      <c r="F14678" s="1"/>
    </row>
    <row r="14679" spans="6:8" x14ac:dyDescent="0.2">
      <c r="F14679" s="1"/>
    </row>
    <row r="14680" spans="6:8" x14ac:dyDescent="0.2">
      <c r="F14680" s="1"/>
    </row>
    <row r="14681" spans="6:8" x14ac:dyDescent="0.2">
      <c r="F14681" s="1"/>
    </row>
    <row r="14682" spans="6:8" x14ac:dyDescent="0.2">
      <c r="F14682" s="1"/>
      <c r="H14682" s="1"/>
    </row>
    <row r="14683" spans="6:8" x14ac:dyDescent="0.2">
      <c r="F14683" s="1"/>
      <c r="H14683" s="1"/>
    </row>
    <row r="14684" spans="6:8" x14ac:dyDescent="0.2">
      <c r="F14684" s="1"/>
      <c r="H14684" s="1"/>
    </row>
    <row r="14685" spans="6:8" x14ac:dyDescent="0.2">
      <c r="F14685" s="1"/>
      <c r="H14685" s="1"/>
    </row>
    <row r="14686" spans="6:8" x14ac:dyDescent="0.2">
      <c r="F14686" s="1"/>
      <c r="H14686" s="1"/>
    </row>
    <row r="14687" spans="6:8" x14ac:dyDescent="0.2">
      <c r="F14687" s="1"/>
      <c r="H14687" s="1"/>
    </row>
    <row r="14688" spans="6:8" x14ac:dyDescent="0.2">
      <c r="F14688" s="1"/>
      <c r="H14688" s="1"/>
    </row>
    <row r="14689" spans="6:8" x14ac:dyDescent="0.2">
      <c r="F14689" s="1"/>
      <c r="H14689" s="1"/>
    </row>
    <row r="14690" spans="6:8" x14ac:dyDescent="0.2">
      <c r="F14690" s="1"/>
      <c r="H14690" s="1"/>
    </row>
    <row r="14691" spans="6:8" x14ac:dyDescent="0.2">
      <c r="F14691" s="1"/>
      <c r="H14691" s="1"/>
    </row>
    <row r="14692" spans="6:8" x14ac:dyDescent="0.2">
      <c r="F14692" s="1"/>
    </row>
    <row r="14693" spans="6:8" x14ac:dyDescent="0.2">
      <c r="F14693" s="1"/>
    </row>
    <row r="14694" spans="6:8" x14ac:dyDescent="0.2">
      <c r="F14694" s="1"/>
    </row>
    <row r="14695" spans="6:8" x14ac:dyDescent="0.2">
      <c r="F14695" s="1"/>
    </row>
    <row r="14696" spans="6:8" x14ac:dyDescent="0.2">
      <c r="F14696" s="1"/>
    </row>
    <row r="14697" spans="6:8" x14ac:dyDescent="0.2">
      <c r="F14697" s="1"/>
    </row>
    <row r="14698" spans="6:8" x14ac:dyDescent="0.2">
      <c r="F14698" s="1"/>
    </row>
    <row r="14699" spans="6:8" x14ac:dyDescent="0.2">
      <c r="F14699" s="1"/>
    </row>
    <row r="14700" spans="6:8" x14ac:dyDescent="0.2">
      <c r="F14700" s="1"/>
    </row>
    <row r="14701" spans="6:8" x14ac:dyDescent="0.2">
      <c r="F14701" s="1"/>
    </row>
    <row r="14702" spans="6:8" x14ac:dyDescent="0.2">
      <c r="F14702" s="1"/>
      <c r="H14702" s="1"/>
    </row>
    <row r="14703" spans="6:8" x14ac:dyDescent="0.2">
      <c r="F14703" s="1"/>
      <c r="H14703" s="1"/>
    </row>
    <row r="14704" spans="6:8" x14ac:dyDescent="0.2">
      <c r="F14704" s="1"/>
      <c r="H14704" s="1"/>
    </row>
    <row r="14705" spans="6:8" x14ac:dyDescent="0.2">
      <c r="F14705" s="1"/>
      <c r="H14705" s="1"/>
    </row>
    <row r="14706" spans="6:8" x14ac:dyDescent="0.2">
      <c r="F14706" s="1"/>
      <c r="H14706" s="1"/>
    </row>
    <row r="14707" spans="6:8" x14ac:dyDescent="0.2">
      <c r="F14707" s="1"/>
      <c r="H14707" s="1"/>
    </row>
    <row r="14708" spans="6:8" x14ac:dyDescent="0.2">
      <c r="F14708" s="1"/>
      <c r="H14708" s="1"/>
    </row>
    <row r="14709" spans="6:8" x14ac:dyDescent="0.2">
      <c r="F14709" s="1"/>
      <c r="H14709" s="1"/>
    </row>
    <row r="14710" spans="6:8" x14ac:dyDescent="0.2">
      <c r="F14710" s="1"/>
      <c r="H14710" s="1"/>
    </row>
    <row r="14711" spans="6:8" x14ac:dyDescent="0.2">
      <c r="F14711" s="1"/>
      <c r="H14711" s="1"/>
    </row>
    <row r="14712" spans="6:8" x14ac:dyDescent="0.2">
      <c r="F14712" s="1"/>
    </row>
    <row r="14713" spans="6:8" x14ac:dyDescent="0.2">
      <c r="F14713" s="1"/>
    </row>
    <row r="14714" spans="6:8" x14ac:dyDescent="0.2">
      <c r="F14714" s="1"/>
    </row>
    <row r="14715" spans="6:8" x14ac:dyDescent="0.2">
      <c r="F14715" s="1"/>
    </row>
    <row r="14716" spans="6:8" x14ac:dyDescent="0.2">
      <c r="F14716" s="1"/>
    </row>
    <row r="14717" spans="6:8" x14ac:dyDescent="0.2">
      <c r="F14717" s="1"/>
    </row>
    <row r="14718" spans="6:8" x14ac:dyDescent="0.2">
      <c r="F14718" s="1"/>
    </row>
    <row r="14719" spans="6:8" x14ac:dyDescent="0.2">
      <c r="F14719" s="1"/>
    </row>
    <row r="14720" spans="6:8" x14ac:dyDescent="0.2">
      <c r="F14720" s="1"/>
    </row>
    <row r="14721" spans="6:8" x14ac:dyDescent="0.2">
      <c r="F14721" s="1"/>
    </row>
    <row r="14722" spans="6:8" x14ac:dyDescent="0.2">
      <c r="F14722" s="1"/>
      <c r="H14722" s="1"/>
    </row>
    <row r="14723" spans="6:8" x14ac:dyDescent="0.2">
      <c r="F14723" s="1"/>
      <c r="H14723" s="1"/>
    </row>
    <row r="14724" spans="6:8" x14ac:dyDescent="0.2">
      <c r="F14724" s="1"/>
      <c r="H14724" s="1"/>
    </row>
    <row r="14725" spans="6:8" x14ac:dyDescent="0.2">
      <c r="F14725" s="1"/>
      <c r="H14725" s="1"/>
    </row>
    <row r="14726" spans="6:8" x14ac:dyDescent="0.2">
      <c r="F14726" s="1"/>
      <c r="H14726" s="1"/>
    </row>
    <row r="14727" spans="6:8" x14ac:dyDescent="0.2">
      <c r="F14727" s="1"/>
      <c r="H14727" s="1"/>
    </row>
    <row r="14728" spans="6:8" x14ac:dyDescent="0.2">
      <c r="F14728" s="1"/>
      <c r="H14728" s="1"/>
    </row>
    <row r="14729" spans="6:8" x14ac:dyDescent="0.2">
      <c r="F14729" s="1"/>
      <c r="H14729" s="1"/>
    </row>
    <row r="14730" spans="6:8" x14ac:dyDescent="0.2">
      <c r="F14730" s="1"/>
      <c r="H14730" s="1"/>
    </row>
    <row r="14731" spans="6:8" x14ac:dyDescent="0.2">
      <c r="F14731" s="1"/>
      <c r="H14731" s="1"/>
    </row>
    <row r="14732" spans="6:8" x14ac:dyDescent="0.2">
      <c r="F14732" s="1"/>
    </row>
    <row r="14733" spans="6:8" x14ac:dyDescent="0.2">
      <c r="F14733" s="1"/>
    </row>
    <row r="14734" spans="6:8" x14ac:dyDescent="0.2">
      <c r="F14734" s="1"/>
    </row>
    <row r="14735" spans="6:8" x14ac:dyDescent="0.2">
      <c r="F14735" s="1"/>
    </row>
    <row r="14736" spans="6:8" x14ac:dyDescent="0.2">
      <c r="F14736" s="1"/>
    </row>
    <row r="14737" spans="6:8" x14ac:dyDescent="0.2">
      <c r="F14737" s="1"/>
    </row>
    <row r="14738" spans="6:8" x14ac:dyDescent="0.2">
      <c r="F14738" s="1"/>
    </row>
    <row r="14739" spans="6:8" x14ac:dyDescent="0.2">
      <c r="F14739" s="1"/>
    </row>
    <row r="14740" spans="6:8" x14ac:dyDescent="0.2">
      <c r="F14740" s="1"/>
    </row>
    <row r="14741" spans="6:8" x14ac:dyDescent="0.2">
      <c r="F14741" s="1"/>
    </row>
    <row r="14742" spans="6:8" x14ac:dyDescent="0.2">
      <c r="F14742" s="1"/>
      <c r="H14742" s="1"/>
    </row>
    <row r="14743" spans="6:8" x14ac:dyDescent="0.2">
      <c r="F14743" s="1"/>
      <c r="H14743" s="1"/>
    </row>
    <row r="14744" spans="6:8" x14ac:dyDescent="0.2">
      <c r="F14744" s="1"/>
      <c r="H14744" s="1"/>
    </row>
    <row r="14745" spans="6:8" x14ac:dyDescent="0.2">
      <c r="F14745" s="1"/>
      <c r="H14745" s="1"/>
    </row>
    <row r="14746" spans="6:8" x14ac:dyDescent="0.2">
      <c r="F14746" s="1"/>
      <c r="H14746" s="1"/>
    </row>
    <row r="14747" spans="6:8" x14ac:dyDescent="0.2">
      <c r="F14747" s="1"/>
      <c r="H14747" s="1"/>
    </row>
    <row r="14748" spans="6:8" x14ac:dyDescent="0.2">
      <c r="F14748" s="1"/>
      <c r="H14748" s="1"/>
    </row>
    <row r="14749" spans="6:8" x14ac:dyDescent="0.2">
      <c r="F14749" s="1"/>
      <c r="H14749" s="1"/>
    </row>
    <row r="14750" spans="6:8" x14ac:dyDescent="0.2">
      <c r="F14750" s="1"/>
      <c r="H14750" s="1"/>
    </row>
    <row r="14751" spans="6:8" x14ac:dyDescent="0.2">
      <c r="F14751" s="1"/>
      <c r="H14751" s="1"/>
    </row>
    <row r="14752" spans="6:8" x14ac:dyDescent="0.2">
      <c r="F14752" s="1"/>
    </row>
    <row r="14753" spans="6:10" x14ac:dyDescent="0.2">
      <c r="F14753" s="1"/>
    </row>
    <row r="14754" spans="6:10" x14ac:dyDescent="0.2">
      <c r="F14754" s="1"/>
    </row>
    <row r="14755" spans="6:10" x14ac:dyDescent="0.2">
      <c r="F14755" s="1"/>
    </row>
    <row r="14756" spans="6:10" x14ac:dyDescent="0.2">
      <c r="F14756" s="1"/>
      <c r="J14756" s="1"/>
    </row>
    <row r="14757" spans="6:10" x14ac:dyDescent="0.2">
      <c r="F14757" s="1"/>
    </row>
    <row r="14758" spans="6:10" x14ac:dyDescent="0.2">
      <c r="F14758" s="1"/>
      <c r="J14758" s="1"/>
    </row>
    <row r="14759" spans="6:10" x14ac:dyDescent="0.2">
      <c r="F14759" s="1"/>
    </row>
    <row r="14760" spans="6:10" x14ac:dyDescent="0.2">
      <c r="F14760" s="1"/>
      <c r="J14760" s="1"/>
    </row>
    <row r="14761" spans="6:10" x14ac:dyDescent="0.2">
      <c r="F14761" s="1"/>
    </row>
    <row r="14762" spans="6:10" x14ac:dyDescent="0.2">
      <c r="F14762" s="1"/>
      <c r="H14762" s="1"/>
    </row>
    <row r="14763" spans="6:10" x14ac:dyDescent="0.2">
      <c r="F14763" s="1"/>
      <c r="H14763" s="1"/>
    </row>
    <row r="14764" spans="6:10" x14ac:dyDescent="0.2">
      <c r="F14764" s="1"/>
      <c r="H14764" s="1"/>
    </row>
    <row r="14765" spans="6:10" x14ac:dyDescent="0.2">
      <c r="F14765" s="1"/>
      <c r="H14765" s="1"/>
    </row>
    <row r="14766" spans="6:10" x14ac:dyDescent="0.2">
      <c r="F14766" s="1"/>
      <c r="H14766" s="1"/>
    </row>
    <row r="14767" spans="6:10" x14ac:dyDescent="0.2">
      <c r="F14767" s="1"/>
      <c r="H14767" s="1"/>
    </row>
    <row r="14768" spans="6:10" x14ac:dyDescent="0.2">
      <c r="F14768" s="1"/>
      <c r="H14768" s="1"/>
    </row>
    <row r="14769" spans="6:10" x14ac:dyDescent="0.2">
      <c r="F14769" s="1"/>
      <c r="H14769" s="1"/>
    </row>
    <row r="14770" spans="6:10" x14ac:dyDescent="0.2">
      <c r="F14770" s="1"/>
      <c r="H14770" s="1"/>
    </row>
    <row r="14771" spans="6:10" x14ac:dyDescent="0.2">
      <c r="F14771" s="1"/>
      <c r="H14771" s="1"/>
    </row>
    <row r="14772" spans="6:10" x14ac:dyDescent="0.2">
      <c r="F14772" s="1"/>
    </row>
    <row r="14773" spans="6:10" x14ac:dyDescent="0.2">
      <c r="F14773" s="1"/>
    </row>
    <row r="14774" spans="6:10" x14ac:dyDescent="0.2">
      <c r="F14774" s="1"/>
      <c r="J14774" s="1"/>
    </row>
    <row r="14775" spans="6:10" x14ac:dyDescent="0.2">
      <c r="F14775" s="1"/>
    </row>
    <row r="14776" spans="6:10" x14ac:dyDescent="0.2">
      <c r="F14776" s="1"/>
    </row>
    <row r="14777" spans="6:10" x14ac:dyDescent="0.2">
      <c r="F14777" s="1"/>
      <c r="J14777" s="1"/>
    </row>
    <row r="14778" spans="6:10" x14ac:dyDescent="0.2">
      <c r="F14778" s="1"/>
    </row>
    <row r="14779" spans="6:10" x14ac:dyDescent="0.2">
      <c r="F14779" s="1"/>
    </row>
    <row r="14780" spans="6:10" x14ac:dyDescent="0.2">
      <c r="F14780" s="1"/>
    </row>
    <row r="14781" spans="6:10" x14ac:dyDescent="0.2">
      <c r="F14781" s="1"/>
    </row>
    <row r="14782" spans="6:10" x14ac:dyDescent="0.2">
      <c r="F14782" s="1"/>
      <c r="H14782" s="1"/>
    </row>
    <row r="14783" spans="6:10" x14ac:dyDescent="0.2">
      <c r="F14783" s="1"/>
      <c r="H14783" s="1"/>
    </row>
    <row r="14784" spans="6:10" x14ac:dyDescent="0.2">
      <c r="F14784" s="1"/>
      <c r="H14784" s="1"/>
    </row>
    <row r="14785" spans="6:10" x14ac:dyDescent="0.2">
      <c r="F14785" s="1"/>
      <c r="H14785" s="1"/>
    </row>
    <row r="14786" spans="6:10" x14ac:dyDescent="0.2">
      <c r="F14786" s="1"/>
      <c r="H14786" s="1"/>
    </row>
    <row r="14787" spans="6:10" x14ac:dyDescent="0.2">
      <c r="F14787" s="1"/>
      <c r="H14787" s="1"/>
    </row>
    <row r="14788" spans="6:10" x14ac:dyDescent="0.2">
      <c r="F14788" s="1"/>
      <c r="H14788" s="1"/>
    </row>
    <row r="14789" spans="6:10" x14ac:dyDescent="0.2">
      <c r="F14789" s="1"/>
      <c r="H14789" s="1"/>
    </row>
    <row r="14790" spans="6:10" x14ac:dyDescent="0.2">
      <c r="F14790" s="1"/>
      <c r="H14790" s="1"/>
    </row>
    <row r="14791" spans="6:10" x14ac:dyDescent="0.2">
      <c r="F14791" s="1"/>
      <c r="H14791" s="1"/>
    </row>
    <row r="14792" spans="6:10" x14ac:dyDescent="0.2">
      <c r="F14792" s="1"/>
    </row>
    <row r="14793" spans="6:10" x14ac:dyDescent="0.2">
      <c r="F14793" s="1"/>
    </row>
    <row r="14794" spans="6:10" x14ac:dyDescent="0.2">
      <c r="F14794" s="1"/>
    </row>
    <row r="14795" spans="6:10" x14ac:dyDescent="0.2">
      <c r="F14795" s="1"/>
    </row>
    <row r="14796" spans="6:10" x14ac:dyDescent="0.2">
      <c r="F14796" s="1"/>
      <c r="J14796" s="1"/>
    </row>
    <row r="14797" spans="6:10" x14ac:dyDescent="0.2">
      <c r="F14797" s="1"/>
    </row>
    <row r="14798" spans="6:10" x14ac:dyDescent="0.2">
      <c r="F14798" s="1"/>
    </row>
    <row r="14799" spans="6:10" x14ac:dyDescent="0.2">
      <c r="F14799" s="1"/>
      <c r="J14799" s="1"/>
    </row>
    <row r="14800" spans="6:10" x14ac:dyDescent="0.2">
      <c r="F14800" s="1"/>
    </row>
    <row r="14801" spans="6:8" x14ac:dyDescent="0.2">
      <c r="F14801" s="1"/>
    </row>
    <row r="14802" spans="6:8" x14ac:dyDescent="0.2">
      <c r="F14802" s="1"/>
      <c r="H14802" s="1"/>
    </row>
    <row r="14803" spans="6:8" x14ac:dyDescent="0.2">
      <c r="F14803" s="1"/>
      <c r="H14803" s="1"/>
    </row>
    <row r="14804" spans="6:8" x14ac:dyDescent="0.2">
      <c r="F14804" s="1"/>
      <c r="H14804" s="1"/>
    </row>
    <row r="14805" spans="6:8" x14ac:dyDescent="0.2">
      <c r="F14805" s="1"/>
      <c r="H14805" s="1"/>
    </row>
    <row r="14806" spans="6:8" x14ac:dyDescent="0.2">
      <c r="F14806" s="1"/>
      <c r="H14806" s="1"/>
    </row>
    <row r="14807" spans="6:8" x14ac:dyDescent="0.2">
      <c r="F14807" s="1"/>
      <c r="H14807" s="1"/>
    </row>
    <row r="14808" spans="6:8" x14ac:dyDescent="0.2">
      <c r="F14808" s="1"/>
      <c r="H14808" s="1"/>
    </row>
    <row r="14809" spans="6:8" x14ac:dyDescent="0.2">
      <c r="F14809" s="1"/>
      <c r="H14809" s="1"/>
    </row>
    <row r="14810" spans="6:8" x14ac:dyDescent="0.2">
      <c r="F14810" s="1"/>
      <c r="H14810" s="1"/>
    </row>
    <row r="14811" spans="6:8" x14ac:dyDescent="0.2">
      <c r="F14811" s="1"/>
      <c r="H14811" s="1"/>
    </row>
    <row r="14812" spans="6:8" x14ac:dyDescent="0.2">
      <c r="F14812" s="1"/>
    </row>
    <row r="14813" spans="6:8" x14ac:dyDescent="0.2">
      <c r="F14813" s="1"/>
    </row>
    <row r="14814" spans="6:8" x14ac:dyDescent="0.2">
      <c r="F14814" s="1"/>
    </row>
    <row r="14815" spans="6:8" x14ac:dyDescent="0.2">
      <c r="F14815" s="1"/>
    </row>
    <row r="14816" spans="6:8" x14ac:dyDescent="0.2">
      <c r="F14816" s="1"/>
    </row>
    <row r="14817" spans="6:10" x14ac:dyDescent="0.2">
      <c r="F14817" s="1"/>
    </row>
    <row r="14818" spans="6:10" x14ac:dyDescent="0.2">
      <c r="F14818" s="1"/>
    </row>
    <row r="14819" spans="6:10" x14ac:dyDescent="0.2">
      <c r="F14819" s="1"/>
      <c r="J14819" s="1"/>
    </row>
    <row r="14820" spans="6:10" x14ac:dyDescent="0.2">
      <c r="F14820" s="1"/>
    </row>
    <row r="14821" spans="6:10" x14ac:dyDescent="0.2">
      <c r="F14821" s="1"/>
    </row>
    <row r="14822" spans="6:10" x14ac:dyDescent="0.2">
      <c r="F14822" s="1"/>
      <c r="H14822" s="1"/>
    </row>
    <row r="14823" spans="6:10" x14ac:dyDescent="0.2">
      <c r="F14823" s="1"/>
      <c r="H14823" s="1"/>
    </row>
    <row r="14824" spans="6:10" x14ac:dyDescent="0.2">
      <c r="F14824" s="1"/>
      <c r="H14824" s="1"/>
    </row>
    <row r="14825" spans="6:10" x14ac:dyDescent="0.2">
      <c r="F14825" s="1"/>
      <c r="H14825" s="1"/>
    </row>
    <row r="14826" spans="6:10" x14ac:dyDescent="0.2">
      <c r="F14826" s="1"/>
      <c r="H14826" s="1"/>
    </row>
    <row r="14827" spans="6:10" x14ac:dyDescent="0.2">
      <c r="F14827" s="1"/>
      <c r="H14827" s="1"/>
    </row>
    <row r="14828" spans="6:10" x14ac:dyDescent="0.2">
      <c r="F14828" s="1"/>
      <c r="H14828" s="1"/>
    </row>
    <row r="14829" spans="6:10" x14ac:dyDescent="0.2">
      <c r="F14829" s="1"/>
      <c r="H14829" s="1"/>
    </row>
    <row r="14830" spans="6:10" x14ac:dyDescent="0.2">
      <c r="F14830" s="1"/>
      <c r="H14830" s="1"/>
    </row>
    <row r="14831" spans="6:10" x14ac:dyDescent="0.2">
      <c r="F14831" s="1"/>
      <c r="H14831" s="1"/>
    </row>
    <row r="14832" spans="6:10" x14ac:dyDescent="0.2">
      <c r="F14832" s="1"/>
    </row>
    <row r="14833" spans="6:10" x14ac:dyDescent="0.2">
      <c r="F14833" s="1"/>
    </row>
    <row r="14834" spans="6:10" x14ac:dyDescent="0.2">
      <c r="F14834" s="1"/>
    </row>
    <row r="14835" spans="6:10" x14ac:dyDescent="0.2">
      <c r="F14835" s="1"/>
    </row>
    <row r="14836" spans="6:10" x14ac:dyDescent="0.2">
      <c r="F14836" s="1"/>
    </row>
    <row r="14837" spans="6:10" x14ac:dyDescent="0.2">
      <c r="F14837" s="1"/>
    </row>
    <row r="14838" spans="6:10" x14ac:dyDescent="0.2">
      <c r="F14838" s="1"/>
    </row>
    <row r="14839" spans="6:10" x14ac:dyDescent="0.2">
      <c r="F14839" s="1"/>
      <c r="J14839" s="1"/>
    </row>
    <row r="14840" spans="6:10" x14ac:dyDescent="0.2">
      <c r="F14840" s="1"/>
    </row>
    <row r="14841" spans="6:10" x14ac:dyDescent="0.2">
      <c r="F14841" s="1"/>
    </row>
    <row r="14842" spans="6:10" x14ac:dyDescent="0.2">
      <c r="F14842" s="1"/>
      <c r="H14842" s="1"/>
    </row>
    <row r="14843" spans="6:10" x14ac:dyDescent="0.2">
      <c r="F14843" s="1"/>
      <c r="H14843" s="1"/>
    </row>
    <row r="14844" spans="6:10" x14ac:dyDescent="0.2">
      <c r="F14844" s="1"/>
      <c r="H14844" s="1"/>
    </row>
    <row r="14845" spans="6:10" x14ac:dyDescent="0.2">
      <c r="F14845" s="1"/>
      <c r="H14845" s="1"/>
    </row>
    <row r="14846" spans="6:10" x14ac:dyDescent="0.2">
      <c r="F14846" s="1"/>
      <c r="H14846" s="1"/>
    </row>
    <row r="14847" spans="6:10" x14ac:dyDescent="0.2">
      <c r="F14847" s="1"/>
      <c r="H14847" s="1"/>
    </row>
    <row r="14848" spans="6:10" x14ac:dyDescent="0.2">
      <c r="F14848" s="1"/>
      <c r="H14848" s="1"/>
    </row>
    <row r="14849" spans="6:10" x14ac:dyDescent="0.2">
      <c r="F14849" s="1"/>
      <c r="H14849" s="1"/>
    </row>
    <row r="14850" spans="6:10" x14ac:dyDescent="0.2">
      <c r="F14850" s="1"/>
      <c r="H14850" s="1"/>
    </row>
    <row r="14851" spans="6:10" x14ac:dyDescent="0.2">
      <c r="F14851" s="1"/>
      <c r="H14851" s="1"/>
    </row>
    <row r="14852" spans="6:10" x14ac:dyDescent="0.2">
      <c r="F14852" s="1"/>
    </row>
    <row r="14853" spans="6:10" x14ac:dyDescent="0.2">
      <c r="F14853" s="1"/>
    </row>
    <row r="14854" spans="6:10" x14ac:dyDescent="0.2">
      <c r="F14854" s="1"/>
    </row>
    <row r="14855" spans="6:10" x14ac:dyDescent="0.2">
      <c r="F14855" s="1"/>
    </row>
    <row r="14856" spans="6:10" x14ac:dyDescent="0.2">
      <c r="F14856" s="1"/>
    </row>
    <row r="14857" spans="6:10" x14ac:dyDescent="0.2">
      <c r="F14857" s="1"/>
    </row>
    <row r="14858" spans="6:10" x14ac:dyDescent="0.2">
      <c r="F14858" s="1"/>
    </row>
    <row r="14859" spans="6:10" x14ac:dyDescent="0.2">
      <c r="F14859" s="1"/>
    </row>
    <row r="14860" spans="6:10" x14ac:dyDescent="0.2">
      <c r="F14860" s="1"/>
    </row>
    <row r="14861" spans="6:10" x14ac:dyDescent="0.2">
      <c r="F14861" s="1"/>
      <c r="J14861" s="1"/>
    </row>
    <row r="14862" spans="6:10" x14ac:dyDescent="0.2">
      <c r="F14862" s="1"/>
      <c r="H14862" s="1"/>
    </row>
    <row r="14863" spans="6:10" x14ac:dyDescent="0.2">
      <c r="F14863" s="1"/>
      <c r="H14863" s="1"/>
    </row>
    <row r="14864" spans="6:10" x14ac:dyDescent="0.2">
      <c r="F14864" s="1"/>
      <c r="H14864" s="1"/>
    </row>
    <row r="14865" spans="6:8" x14ac:dyDescent="0.2">
      <c r="F14865" s="1"/>
      <c r="H14865" s="1"/>
    </row>
    <row r="14866" spans="6:8" x14ac:dyDescent="0.2">
      <c r="F14866" s="1"/>
      <c r="H14866" s="1"/>
    </row>
    <row r="14867" spans="6:8" x14ac:dyDescent="0.2">
      <c r="F14867" s="1"/>
      <c r="H14867" s="1"/>
    </row>
    <row r="14868" spans="6:8" x14ac:dyDescent="0.2">
      <c r="F14868" s="1"/>
      <c r="H14868" s="1"/>
    </row>
    <row r="14869" spans="6:8" x14ac:dyDescent="0.2">
      <c r="F14869" s="1"/>
      <c r="H14869" s="1"/>
    </row>
    <row r="14870" spans="6:8" x14ac:dyDescent="0.2">
      <c r="F14870" s="1"/>
      <c r="H14870" s="1"/>
    </row>
    <row r="14871" spans="6:8" x14ac:dyDescent="0.2">
      <c r="F14871" s="1"/>
      <c r="H14871" s="1"/>
    </row>
    <row r="14872" spans="6:8" x14ac:dyDescent="0.2">
      <c r="F14872" s="1"/>
    </row>
    <row r="14873" spans="6:8" x14ac:dyDescent="0.2">
      <c r="F14873" s="1"/>
    </row>
    <row r="14874" spans="6:8" x14ac:dyDescent="0.2">
      <c r="F14874" s="1"/>
    </row>
    <row r="14875" spans="6:8" x14ac:dyDescent="0.2">
      <c r="F14875" s="1"/>
    </row>
    <row r="14876" spans="6:8" x14ac:dyDescent="0.2">
      <c r="F14876" s="1"/>
    </row>
    <row r="14877" spans="6:8" x14ac:dyDescent="0.2">
      <c r="F14877" s="1"/>
    </row>
    <row r="14878" spans="6:8" x14ac:dyDescent="0.2">
      <c r="F14878" s="1"/>
    </row>
    <row r="14879" spans="6:8" x14ac:dyDescent="0.2">
      <c r="F14879" s="1"/>
    </row>
    <row r="14880" spans="6:8" x14ac:dyDescent="0.2">
      <c r="F14880" s="1"/>
    </row>
    <row r="14881" spans="6:8" x14ac:dyDescent="0.2">
      <c r="F14881" s="1"/>
    </row>
    <row r="14882" spans="6:8" x14ac:dyDescent="0.2">
      <c r="F14882" s="1"/>
      <c r="H14882" s="1"/>
    </row>
    <row r="14883" spans="6:8" x14ac:dyDescent="0.2">
      <c r="F14883" s="1"/>
      <c r="H14883" s="1"/>
    </row>
    <row r="14884" spans="6:8" x14ac:dyDescent="0.2">
      <c r="F14884" s="1"/>
      <c r="H14884" s="1"/>
    </row>
    <row r="14885" spans="6:8" x14ac:dyDescent="0.2">
      <c r="F14885" s="1"/>
      <c r="H14885" s="1"/>
    </row>
    <row r="14886" spans="6:8" x14ac:dyDescent="0.2">
      <c r="F14886" s="1"/>
      <c r="H14886" s="1"/>
    </row>
    <row r="14887" spans="6:8" x14ac:dyDescent="0.2">
      <c r="F14887" s="1"/>
      <c r="H14887" s="1"/>
    </row>
    <row r="14888" spans="6:8" x14ac:dyDescent="0.2">
      <c r="F14888" s="1"/>
      <c r="H14888" s="1"/>
    </row>
    <row r="14889" spans="6:8" x14ac:dyDescent="0.2">
      <c r="F14889" s="1"/>
      <c r="H14889" s="1"/>
    </row>
    <row r="14890" spans="6:8" x14ac:dyDescent="0.2">
      <c r="F14890" s="1"/>
      <c r="H14890" s="1"/>
    </row>
    <row r="14891" spans="6:8" x14ac:dyDescent="0.2">
      <c r="F14891" s="1"/>
      <c r="H14891" s="1"/>
    </row>
    <row r="14892" spans="6:8" x14ac:dyDescent="0.2">
      <c r="F14892" s="1"/>
    </row>
    <row r="14893" spans="6:8" x14ac:dyDescent="0.2">
      <c r="F14893" s="1"/>
    </row>
    <row r="14894" spans="6:8" x14ac:dyDescent="0.2">
      <c r="F14894" s="1"/>
    </row>
    <row r="14895" spans="6:8" x14ac:dyDescent="0.2">
      <c r="F14895" s="1"/>
    </row>
    <row r="14896" spans="6:8" x14ac:dyDescent="0.2">
      <c r="F14896" s="1"/>
    </row>
    <row r="14897" spans="6:8" x14ac:dyDescent="0.2">
      <c r="F14897" s="1"/>
    </row>
    <row r="14898" spans="6:8" x14ac:dyDescent="0.2">
      <c r="F14898" s="1"/>
    </row>
    <row r="14899" spans="6:8" x14ac:dyDescent="0.2">
      <c r="F14899" s="1"/>
    </row>
    <row r="14900" spans="6:8" x14ac:dyDescent="0.2">
      <c r="F14900" s="1"/>
    </row>
    <row r="14901" spans="6:8" x14ac:dyDescent="0.2">
      <c r="F14901" s="1"/>
    </row>
    <row r="14902" spans="6:8" x14ac:dyDescent="0.2">
      <c r="F14902" s="1"/>
      <c r="H14902" s="1"/>
    </row>
    <row r="14903" spans="6:8" x14ac:dyDescent="0.2">
      <c r="F14903" s="1"/>
      <c r="H14903" s="1"/>
    </row>
    <row r="14904" spans="6:8" x14ac:dyDescent="0.2">
      <c r="F14904" s="1"/>
      <c r="H14904" s="1"/>
    </row>
    <row r="14905" spans="6:8" x14ac:dyDescent="0.2">
      <c r="F14905" s="1"/>
      <c r="H14905" s="1"/>
    </row>
    <row r="14906" spans="6:8" x14ac:dyDescent="0.2">
      <c r="F14906" s="1"/>
      <c r="H14906" s="1"/>
    </row>
    <row r="14907" spans="6:8" x14ac:dyDescent="0.2">
      <c r="F14907" s="1"/>
      <c r="H14907" s="1"/>
    </row>
    <row r="14908" spans="6:8" x14ac:dyDescent="0.2">
      <c r="F14908" s="1"/>
      <c r="H14908" s="1"/>
    </row>
    <row r="14909" spans="6:8" x14ac:dyDescent="0.2">
      <c r="F14909" s="1"/>
      <c r="H14909" s="1"/>
    </row>
    <row r="14910" spans="6:8" x14ac:dyDescent="0.2">
      <c r="F14910" s="1"/>
      <c r="H14910" s="1"/>
    </row>
    <row r="14911" spans="6:8" x14ac:dyDescent="0.2">
      <c r="F14911" s="1"/>
      <c r="H14911" s="1"/>
    </row>
    <row r="14912" spans="6:8" x14ac:dyDescent="0.2">
      <c r="F14912" s="1"/>
    </row>
    <row r="14913" spans="6:8" x14ac:dyDescent="0.2">
      <c r="F14913" s="1"/>
    </row>
    <row r="14914" spans="6:8" x14ac:dyDescent="0.2">
      <c r="F14914" s="1"/>
    </row>
    <row r="14915" spans="6:8" x14ac:dyDescent="0.2">
      <c r="F14915" s="1"/>
    </row>
    <row r="14916" spans="6:8" x14ac:dyDescent="0.2">
      <c r="F14916" s="1"/>
    </row>
    <row r="14917" spans="6:8" x14ac:dyDescent="0.2">
      <c r="F14917" s="1"/>
    </row>
    <row r="14918" spans="6:8" x14ac:dyDescent="0.2">
      <c r="F14918" s="1"/>
    </row>
    <row r="14919" spans="6:8" x14ac:dyDescent="0.2">
      <c r="F14919" s="1"/>
    </row>
    <row r="14920" spans="6:8" x14ac:dyDescent="0.2">
      <c r="F14920" s="1"/>
    </row>
    <row r="14921" spans="6:8" x14ac:dyDescent="0.2">
      <c r="F14921" s="1"/>
    </row>
    <row r="14922" spans="6:8" x14ac:dyDescent="0.2">
      <c r="F14922" s="1"/>
      <c r="H14922" s="1"/>
    </row>
    <row r="14923" spans="6:8" x14ac:dyDescent="0.2">
      <c r="F14923" s="1"/>
      <c r="H14923" s="1"/>
    </row>
    <row r="14924" spans="6:8" x14ac:dyDescent="0.2">
      <c r="F14924" s="1"/>
      <c r="H14924" s="1"/>
    </row>
    <row r="14925" spans="6:8" x14ac:dyDescent="0.2">
      <c r="F14925" s="1"/>
      <c r="H14925" s="1"/>
    </row>
    <row r="14926" spans="6:8" x14ac:dyDescent="0.2">
      <c r="F14926" s="1"/>
      <c r="H14926" s="1"/>
    </row>
    <row r="14927" spans="6:8" x14ac:dyDescent="0.2">
      <c r="F14927" s="1"/>
      <c r="H14927" s="1"/>
    </row>
    <row r="14928" spans="6:8" x14ac:dyDescent="0.2">
      <c r="F14928" s="1"/>
      <c r="H14928" s="1"/>
    </row>
    <row r="14929" spans="6:10" x14ac:dyDescent="0.2">
      <c r="F14929" s="1"/>
      <c r="H14929" s="1"/>
    </row>
    <row r="14930" spans="6:10" x14ac:dyDescent="0.2">
      <c r="F14930" s="1"/>
      <c r="H14930" s="1"/>
    </row>
    <row r="14931" spans="6:10" x14ac:dyDescent="0.2">
      <c r="F14931" s="1"/>
      <c r="H14931" s="1"/>
    </row>
    <row r="14932" spans="6:10" x14ac:dyDescent="0.2">
      <c r="F14932" s="1"/>
    </row>
    <row r="14933" spans="6:10" x14ac:dyDescent="0.2">
      <c r="F14933" s="1"/>
      <c r="J14933" s="1"/>
    </row>
    <row r="14934" spans="6:10" x14ac:dyDescent="0.2">
      <c r="F14934" s="1"/>
    </row>
    <row r="14935" spans="6:10" x14ac:dyDescent="0.2">
      <c r="F14935" s="1"/>
    </row>
    <row r="14936" spans="6:10" x14ac:dyDescent="0.2">
      <c r="F14936" s="1"/>
    </row>
    <row r="14937" spans="6:10" x14ac:dyDescent="0.2">
      <c r="F14937" s="1"/>
    </row>
    <row r="14938" spans="6:10" x14ac:dyDescent="0.2">
      <c r="F14938" s="1"/>
    </row>
    <row r="14939" spans="6:10" x14ac:dyDescent="0.2">
      <c r="F14939" s="1"/>
    </row>
    <row r="14940" spans="6:10" x14ac:dyDescent="0.2">
      <c r="F14940" s="1"/>
      <c r="J14940" s="1"/>
    </row>
    <row r="14941" spans="6:10" x14ac:dyDescent="0.2">
      <c r="F14941" s="1"/>
    </row>
    <row r="14942" spans="6:10" x14ac:dyDescent="0.2">
      <c r="F14942" s="1"/>
      <c r="H14942" s="1"/>
    </row>
    <row r="14943" spans="6:10" x14ac:dyDescent="0.2">
      <c r="F14943" s="1"/>
      <c r="H14943" s="1"/>
    </row>
    <row r="14944" spans="6:10" x14ac:dyDescent="0.2">
      <c r="F14944" s="1"/>
      <c r="H14944" s="1"/>
    </row>
    <row r="14945" spans="6:10" x14ac:dyDescent="0.2">
      <c r="F14945" s="1"/>
      <c r="H14945" s="1"/>
    </row>
    <row r="14946" spans="6:10" x14ac:dyDescent="0.2">
      <c r="F14946" s="1"/>
      <c r="H14946" s="1"/>
    </row>
    <row r="14947" spans="6:10" x14ac:dyDescent="0.2">
      <c r="F14947" s="1"/>
      <c r="H14947" s="1"/>
    </row>
    <row r="14948" spans="6:10" x14ac:dyDescent="0.2">
      <c r="F14948" s="1"/>
      <c r="H14948" s="1"/>
    </row>
    <row r="14949" spans="6:10" x14ac:dyDescent="0.2">
      <c r="F14949" s="1"/>
      <c r="H14949" s="1"/>
    </row>
    <row r="14950" spans="6:10" x14ac:dyDescent="0.2">
      <c r="F14950" s="1"/>
      <c r="H14950" s="1"/>
    </row>
    <row r="14951" spans="6:10" x14ac:dyDescent="0.2">
      <c r="F14951" s="1"/>
      <c r="H14951" s="1"/>
    </row>
    <row r="14952" spans="6:10" x14ac:dyDescent="0.2">
      <c r="F14952" s="1"/>
    </row>
    <row r="14953" spans="6:10" x14ac:dyDescent="0.2">
      <c r="F14953" s="1"/>
    </row>
    <row r="14954" spans="6:10" x14ac:dyDescent="0.2">
      <c r="F14954" s="1"/>
    </row>
    <row r="14955" spans="6:10" x14ac:dyDescent="0.2">
      <c r="F14955" s="1"/>
    </row>
    <row r="14956" spans="6:10" x14ac:dyDescent="0.2">
      <c r="F14956" s="1"/>
    </row>
    <row r="14957" spans="6:10" x14ac:dyDescent="0.2">
      <c r="F14957" s="1"/>
    </row>
    <row r="14958" spans="6:10" x14ac:dyDescent="0.2">
      <c r="F14958" s="1"/>
    </row>
    <row r="14959" spans="6:10" x14ac:dyDescent="0.2">
      <c r="F14959" s="1"/>
      <c r="J14959" s="1"/>
    </row>
    <row r="14960" spans="6:10" x14ac:dyDescent="0.2">
      <c r="F14960" s="1"/>
    </row>
    <row r="14961" spans="6:8" x14ac:dyDescent="0.2">
      <c r="F14961" s="1"/>
    </row>
    <row r="14962" spans="6:8" x14ac:dyDescent="0.2">
      <c r="F14962" s="1"/>
      <c r="H14962" s="1"/>
    </row>
    <row r="14963" spans="6:8" x14ac:dyDescent="0.2">
      <c r="F14963" s="1"/>
      <c r="H14963" s="1"/>
    </row>
    <row r="14964" spans="6:8" x14ac:dyDescent="0.2">
      <c r="F14964" s="1"/>
      <c r="H14964" s="1"/>
    </row>
    <row r="14965" spans="6:8" x14ac:dyDescent="0.2">
      <c r="F14965" s="1"/>
      <c r="H14965" s="1"/>
    </row>
    <row r="14966" spans="6:8" x14ac:dyDescent="0.2">
      <c r="F14966" s="1"/>
      <c r="H14966" s="1"/>
    </row>
    <row r="14967" spans="6:8" x14ac:dyDescent="0.2">
      <c r="F14967" s="1"/>
      <c r="H14967" s="1"/>
    </row>
    <row r="14968" spans="6:8" x14ac:dyDescent="0.2">
      <c r="F14968" s="1"/>
      <c r="H14968" s="1"/>
    </row>
    <row r="14969" spans="6:8" x14ac:dyDescent="0.2">
      <c r="F14969" s="1"/>
      <c r="H14969" s="1"/>
    </row>
    <row r="14970" spans="6:8" x14ac:dyDescent="0.2">
      <c r="F14970" s="1"/>
      <c r="H14970" s="1"/>
    </row>
    <row r="14971" spans="6:8" x14ac:dyDescent="0.2">
      <c r="F14971" s="1"/>
      <c r="H14971" s="1"/>
    </row>
    <row r="14972" spans="6:8" x14ac:dyDescent="0.2">
      <c r="F14972" s="1"/>
    </row>
    <row r="14973" spans="6:8" x14ac:dyDescent="0.2">
      <c r="F14973" s="1"/>
    </row>
    <row r="14974" spans="6:8" x14ac:dyDescent="0.2">
      <c r="F14974" s="1"/>
    </row>
    <row r="14975" spans="6:8" x14ac:dyDescent="0.2">
      <c r="F14975" s="1"/>
    </row>
    <row r="14976" spans="6:8" x14ac:dyDescent="0.2">
      <c r="F14976" s="1"/>
    </row>
    <row r="14977" spans="6:8" x14ac:dyDescent="0.2">
      <c r="F14977" s="1"/>
    </row>
    <row r="14978" spans="6:8" x14ac:dyDescent="0.2">
      <c r="F14978" s="1"/>
    </row>
    <row r="14979" spans="6:8" x14ac:dyDescent="0.2">
      <c r="F14979" s="1"/>
    </row>
    <row r="14980" spans="6:8" x14ac:dyDescent="0.2">
      <c r="F14980" s="1"/>
    </row>
    <row r="14981" spans="6:8" x14ac:dyDescent="0.2">
      <c r="F14981" s="1"/>
    </row>
    <row r="14982" spans="6:8" x14ac:dyDescent="0.2">
      <c r="F14982" s="1"/>
      <c r="H14982" s="1"/>
    </row>
    <row r="14983" spans="6:8" x14ac:dyDescent="0.2">
      <c r="F14983" s="1"/>
      <c r="H14983" s="1"/>
    </row>
    <row r="14984" spans="6:8" x14ac:dyDescent="0.2">
      <c r="F14984" s="1"/>
      <c r="H14984" s="1"/>
    </row>
    <row r="14985" spans="6:8" x14ac:dyDescent="0.2">
      <c r="F14985" s="1"/>
      <c r="H14985" s="1"/>
    </row>
    <row r="14986" spans="6:8" x14ac:dyDescent="0.2">
      <c r="F14986" s="1"/>
      <c r="H14986" s="1"/>
    </row>
    <row r="14987" spans="6:8" x14ac:dyDescent="0.2">
      <c r="F14987" s="1"/>
      <c r="H14987" s="1"/>
    </row>
    <row r="14988" spans="6:8" x14ac:dyDescent="0.2">
      <c r="F14988" s="1"/>
      <c r="H14988" s="1"/>
    </row>
    <row r="14989" spans="6:8" x14ac:dyDescent="0.2">
      <c r="F14989" s="1"/>
      <c r="H14989" s="1"/>
    </row>
    <row r="14990" spans="6:8" x14ac:dyDescent="0.2">
      <c r="F14990" s="1"/>
      <c r="H14990" s="1"/>
    </row>
    <row r="14991" spans="6:8" x14ac:dyDescent="0.2">
      <c r="F14991" s="1"/>
      <c r="H14991" s="1"/>
    </row>
    <row r="14992" spans="6:8" x14ac:dyDescent="0.2">
      <c r="F14992" s="1"/>
    </row>
    <row r="14993" spans="6:8" x14ac:dyDescent="0.2">
      <c r="F14993" s="1"/>
    </row>
    <row r="14994" spans="6:8" x14ac:dyDescent="0.2">
      <c r="F14994" s="1"/>
    </row>
    <row r="14995" spans="6:8" x14ac:dyDescent="0.2">
      <c r="F14995" s="1"/>
    </row>
    <row r="14996" spans="6:8" x14ac:dyDescent="0.2">
      <c r="F14996" s="1"/>
    </row>
    <row r="14997" spans="6:8" x14ac:dyDescent="0.2">
      <c r="F14997" s="1"/>
    </row>
    <row r="14998" spans="6:8" x14ac:dyDescent="0.2">
      <c r="F14998" s="1"/>
    </row>
    <row r="14999" spans="6:8" x14ac:dyDescent="0.2">
      <c r="F14999" s="1"/>
    </row>
    <row r="15000" spans="6:8" x14ac:dyDescent="0.2">
      <c r="F15000" s="1"/>
    </row>
    <row r="15001" spans="6:8" x14ac:dyDescent="0.2">
      <c r="F15001" s="1"/>
    </row>
    <row r="15002" spans="6:8" x14ac:dyDescent="0.2">
      <c r="F15002" s="1"/>
      <c r="H15002" s="1"/>
    </row>
    <row r="15003" spans="6:8" x14ac:dyDescent="0.2">
      <c r="F15003" s="1"/>
      <c r="H15003" s="1"/>
    </row>
    <row r="15004" spans="6:8" x14ac:dyDescent="0.2">
      <c r="F15004" s="1"/>
      <c r="H15004" s="1"/>
    </row>
    <row r="15005" spans="6:8" x14ac:dyDescent="0.2">
      <c r="F15005" s="1"/>
      <c r="H15005" s="1"/>
    </row>
    <row r="15006" spans="6:8" x14ac:dyDescent="0.2">
      <c r="F15006" s="1"/>
      <c r="H15006" s="1"/>
    </row>
    <row r="15007" spans="6:8" x14ac:dyDescent="0.2">
      <c r="F15007" s="1"/>
      <c r="H15007" s="1"/>
    </row>
    <row r="15008" spans="6:8" x14ac:dyDescent="0.2">
      <c r="F15008" s="1"/>
      <c r="H15008" s="1"/>
    </row>
    <row r="15009" spans="6:10" x14ac:dyDescent="0.2">
      <c r="F15009" s="1"/>
      <c r="H15009" s="1"/>
    </row>
    <row r="15010" spans="6:10" x14ac:dyDescent="0.2">
      <c r="F15010" s="1"/>
      <c r="H15010" s="1"/>
    </row>
    <row r="15011" spans="6:10" x14ac:dyDescent="0.2">
      <c r="F15011" s="1"/>
      <c r="H15011" s="1"/>
    </row>
    <row r="15012" spans="6:10" x14ac:dyDescent="0.2">
      <c r="F15012" s="1"/>
    </row>
    <row r="15013" spans="6:10" x14ac:dyDescent="0.2">
      <c r="F15013" s="1"/>
      <c r="J15013" s="1"/>
    </row>
    <row r="15014" spans="6:10" x14ac:dyDescent="0.2">
      <c r="F15014" s="1"/>
    </row>
    <row r="15015" spans="6:10" x14ac:dyDescent="0.2">
      <c r="F15015" s="1"/>
    </row>
    <row r="15016" spans="6:10" x14ac:dyDescent="0.2">
      <c r="F15016" s="1"/>
    </row>
    <row r="15017" spans="6:10" x14ac:dyDescent="0.2">
      <c r="F15017" s="1"/>
    </row>
    <row r="15018" spans="6:10" x14ac:dyDescent="0.2">
      <c r="F15018" s="1"/>
    </row>
    <row r="15019" spans="6:10" x14ac:dyDescent="0.2">
      <c r="F15019" s="1"/>
    </row>
    <row r="15020" spans="6:10" x14ac:dyDescent="0.2">
      <c r="F15020" s="1"/>
    </row>
    <row r="15021" spans="6:10" x14ac:dyDescent="0.2">
      <c r="F15021" s="1"/>
    </row>
    <row r="15022" spans="6:10" x14ac:dyDescent="0.2">
      <c r="F15022" s="1"/>
      <c r="H15022" s="1"/>
    </row>
    <row r="15023" spans="6:10" x14ac:dyDescent="0.2">
      <c r="F15023" s="1"/>
      <c r="H15023" s="1"/>
    </row>
    <row r="15024" spans="6:10" x14ac:dyDescent="0.2">
      <c r="F15024" s="1"/>
      <c r="H15024" s="1"/>
    </row>
    <row r="15025" spans="6:8" x14ac:dyDescent="0.2">
      <c r="F15025" s="1"/>
      <c r="H15025" s="1"/>
    </row>
    <row r="15026" spans="6:8" x14ac:dyDescent="0.2">
      <c r="F15026" s="1"/>
      <c r="H15026" s="1"/>
    </row>
    <row r="15027" spans="6:8" x14ac:dyDescent="0.2">
      <c r="F15027" s="1"/>
      <c r="H15027" s="1"/>
    </row>
    <row r="15028" spans="6:8" x14ac:dyDescent="0.2">
      <c r="F15028" s="1"/>
      <c r="H15028" s="1"/>
    </row>
    <row r="15029" spans="6:8" x14ac:dyDescent="0.2">
      <c r="F15029" s="1"/>
      <c r="H15029" s="1"/>
    </row>
    <row r="15030" spans="6:8" x14ac:dyDescent="0.2">
      <c r="F15030" s="1"/>
      <c r="H15030" s="1"/>
    </row>
    <row r="15031" spans="6:8" x14ac:dyDescent="0.2">
      <c r="F15031" s="1"/>
      <c r="H15031" s="1"/>
    </row>
    <row r="15032" spans="6:8" x14ac:dyDescent="0.2">
      <c r="F15032" s="1"/>
    </row>
    <row r="15033" spans="6:8" x14ac:dyDescent="0.2">
      <c r="F15033" s="1"/>
    </row>
    <row r="15034" spans="6:8" x14ac:dyDescent="0.2">
      <c r="F15034" s="1"/>
    </row>
    <row r="15035" spans="6:8" x14ac:dyDescent="0.2">
      <c r="F15035" s="1"/>
    </row>
    <row r="15036" spans="6:8" x14ac:dyDescent="0.2">
      <c r="F15036" s="1"/>
    </row>
    <row r="15037" spans="6:8" x14ac:dyDescent="0.2">
      <c r="F15037" s="1"/>
    </row>
    <row r="15038" spans="6:8" x14ac:dyDescent="0.2">
      <c r="F15038" s="1"/>
    </row>
    <row r="15039" spans="6:8" x14ac:dyDescent="0.2">
      <c r="F15039" s="1"/>
    </row>
    <row r="15040" spans="6:8" x14ac:dyDescent="0.2">
      <c r="F15040" s="1"/>
    </row>
    <row r="15041" spans="6:8" x14ac:dyDescent="0.2">
      <c r="F15041" s="1"/>
    </row>
    <row r="15042" spans="6:8" x14ac:dyDescent="0.2">
      <c r="F15042" s="1"/>
      <c r="H15042" s="1"/>
    </row>
    <row r="15043" spans="6:8" x14ac:dyDescent="0.2">
      <c r="F15043" s="1"/>
      <c r="H15043" s="1"/>
    </row>
    <row r="15044" spans="6:8" x14ac:dyDescent="0.2">
      <c r="F15044" s="1"/>
      <c r="H15044" s="1"/>
    </row>
    <row r="15045" spans="6:8" x14ac:dyDescent="0.2">
      <c r="F15045" s="1"/>
      <c r="H15045" s="1"/>
    </row>
    <row r="15046" spans="6:8" x14ac:dyDescent="0.2">
      <c r="F15046" s="1"/>
      <c r="H15046" s="1"/>
    </row>
    <row r="15047" spans="6:8" x14ac:dyDescent="0.2">
      <c r="F15047" s="1"/>
      <c r="H15047" s="1"/>
    </row>
    <row r="15048" spans="6:8" x14ac:dyDescent="0.2">
      <c r="F15048" s="1"/>
      <c r="H15048" s="1"/>
    </row>
    <row r="15049" spans="6:8" x14ac:dyDescent="0.2">
      <c r="F15049" s="1"/>
      <c r="H15049" s="1"/>
    </row>
    <row r="15050" spans="6:8" x14ac:dyDescent="0.2">
      <c r="F15050" s="1"/>
      <c r="H15050" s="1"/>
    </row>
    <row r="15051" spans="6:8" x14ac:dyDescent="0.2">
      <c r="F15051" s="1"/>
      <c r="H15051" s="1"/>
    </row>
    <row r="15052" spans="6:8" x14ac:dyDescent="0.2">
      <c r="F15052" s="1"/>
    </row>
    <row r="15053" spans="6:8" x14ac:dyDescent="0.2">
      <c r="F15053" s="1"/>
    </row>
    <row r="15054" spans="6:8" x14ac:dyDescent="0.2">
      <c r="F15054" s="1"/>
    </row>
    <row r="15055" spans="6:8" x14ac:dyDescent="0.2">
      <c r="F15055" s="1"/>
    </row>
    <row r="15056" spans="6:8" x14ac:dyDescent="0.2">
      <c r="F15056" s="1"/>
    </row>
    <row r="15057" spans="6:8" x14ac:dyDescent="0.2">
      <c r="F15057" s="1"/>
    </row>
    <row r="15058" spans="6:8" x14ac:dyDescent="0.2">
      <c r="F15058" s="1"/>
    </row>
    <row r="15059" spans="6:8" x14ac:dyDescent="0.2">
      <c r="F15059" s="1"/>
    </row>
    <row r="15060" spans="6:8" x14ac:dyDescent="0.2">
      <c r="F15060" s="1"/>
    </row>
    <row r="15061" spans="6:8" x14ac:dyDescent="0.2">
      <c r="F15061" s="1"/>
    </row>
    <row r="15062" spans="6:8" x14ac:dyDescent="0.2">
      <c r="F15062" s="1"/>
      <c r="H15062" s="1"/>
    </row>
    <row r="15063" spans="6:8" x14ac:dyDescent="0.2">
      <c r="F15063" s="1"/>
      <c r="H15063" s="1"/>
    </row>
    <row r="15064" spans="6:8" x14ac:dyDescent="0.2">
      <c r="F15064" s="1"/>
      <c r="H15064" s="1"/>
    </row>
    <row r="15065" spans="6:8" x14ac:dyDescent="0.2">
      <c r="F15065" s="1"/>
      <c r="H15065" s="1"/>
    </row>
    <row r="15066" spans="6:8" x14ac:dyDescent="0.2">
      <c r="F15066" s="1"/>
      <c r="H15066" s="1"/>
    </row>
    <row r="15067" spans="6:8" x14ac:dyDescent="0.2">
      <c r="F15067" s="1"/>
      <c r="H15067" s="1"/>
    </row>
    <row r="15068" spans="6:8" x14ac:dyDescent="0.2">
      <c r="F15068" s="1"/>
      <c r="H15068" s="1"/>
    </row>
    <row r="15069" spans="6:8" x14ac:dyDescent="0.2">
      <c r="F15069" s="1"/>
      <c r="H15069" s="1"/>
    </row>
    <row r="15070" spans="6:8" x14ac:dyDescent="0.2">
      <c r="F15070" s="1"/>
      <c r="H15070" s="1"/>
    </row>
    <row r="15071" spans="6:8" x14ac:dyDescent="0.2">
      <c r="F15071" s="1"/>
      <c r="H15071" s="1"/>
    </row>
    <row r="15072" spans="6:8" x14ac:dyDescent="0.2">
      <c r="F15072" s="1"/>
    </row>
    <row r="15073" spans="6:10" x14ac:dyDescent="0.2">
      <c r="F15073" s="1"/>
    </row>
    <row r="15074" spans="6:10" x14ac:dyDescent="0.2">
      <c r="F15074" s="1"/>
    </row>
    <row r="15075" spans="6:10" x14ac:dyDescent="0.2">
      <c r="F15075" s="1"/>
    </row>
    <row r="15076" spans="6:10" x14ac:dyDescent="0.2">
      <c r="F15076" s="1"/>
    </row>
    <row r="15077" spans="6:10" x14ac:dyDescent="0.2">
      <c r="F15077" s="1"/>
    </row>
    <row r="15078" spans="6:10" x14ac:dyDescent="0.2">
      <c r="F15078" s="1"/>
    </row>
    <row r="15079" spans="6:10" x14ac:dyDescent="0.2">
      <c r="F15079" s="1"/>
      <c r="J15079" s="1"/>
    </row>
    <row r="15080" spans="6:10" x14ac:dyDescent="0.2">
      <c r="F15080" s="1"/>
      <c r="J15080" s="1"/>
    </row>
    <row r="15081" spans="6:10" x14ac:dyDescent="0.2">
      <c r="F15081" s="1"/>
    </row>
    <row r="15082" spans="6:10" x14ac:dyDescent="0.2">
      <c r="F15082" s="1"/>
      <c r="H15082" s="1"/>
    </row>
    <row r="15083" spans="6:10" x14ac:dyDescent="0.2">
      <c r="F15083" s="1"/>
      <c r="H15083" s="1"/>
    </row>
    <row r="15084" spans="6:10" x14ac:dyDescent="0.2">
      <c r="F15084" s="1"/>
      <c r="H15084" s="1"/>
    </row>
    <row r="15085" spans="6:10" x14ac:dyDescent="0.2">
      <c r="F15085" s="1"/>
      <c r="H15085" s="1"/>
    </row>
    <row r="15086" spans="6:10" x14ac:dyDescent="0.2">
      <c r="F15086" s="1"/>
      <c r="H15086" s="1"/>
    </row>
    <row r="15087" spans="6:10" x14ac:dyDescent="0.2">
      <c r="F15087" s="1"/>
      <c r="H15087" s="1"/>
    </row>
    <row r="15088" spans="6:10" x14ac:dyDescent="0.2">
      <c r="F15088" s="1"/>
      <c r="H15088" s="1"/>
    </row>
    <row r="15089" spans="6:10" x14ac:dyDescent="0.2">
      <c r="F15089" s="1"/>
      <c r="H15089" s="1"/>
    </row>
    <row r="15090" spans="6:10" x14ac:dyDescent="0.2">
      <c r="F15090" s="1"/>
      <c r="H15090" s="1"/>
    </row>
    <row r="15091" spans="6:10" x14ac:dyDescent="0.2">
      <c r="F15091" s="1"/>
      <c r="H15091" s="1"/>
    </row>
    <row r="15092" spans="6:10" x14ac:dyDescent="0.2">
      <c r="F15092" s="1"/>
      <c r="J15092" s="1"/>
    </row>
    <row r="15093" spans="6:10" x14ac:dyDescent="0.2">
      <c r="F15093" s="1"/>
    </row>
    <row r="15094" spans="6:10" x14ac:dyDescent="0.2">
      <c r="F15094" s="1"/>
    </row>
    <row r="15095" spans="6:10" x14ac:dyDescent="0.2">
      <c r="F15095" s="1"/>
      <c r="J15095" s="1"/>
    </row>
    <row r="15096" spans="6:10" x14ac:dyDescent="0.2">
      <c r="F15096" s="1"/>
    </row>
    <row r="15097" spans="6:10" x14ac:dyDescent="0.2">
      <c r="F15097" s="1"/>
    </row>
    <row r="15098" spans="6:10" x14ac:dyDescent="0.2">
      <c r="F15098" s="1"/>
    </row>
    <row r="15099" spans="6:10" x14ac:dyDescent="0.2">
      <c r="F15099" s="1"/>
    </row>
    <row r="15100" spans="6:10" x14ac:dyDescent="0.2">
      <c r="F15100" s="1"/>
    </row>
    <row r="15101" spans="6:10" x14ac:dyDescent="0.2">
      <c r="F15101" s="1"/>
    </row>
    <row r="15102" spans="6:10" x14ac:dyDescent="0.2">
      <c r="F15102" s="1"/>
      <c r="H15102" s="1"/>
    </row>
    <row r="15103" spans="6:10" x14ac:dyDescent="0.2">
      <c r="F15103" s="1"/>
      <c r="H15103" s="1"/>
    </row>
    <row r="15104" spans="6:10" x14ac:dyDescent="0.2">
      <c r="F15104" s="1"/>
      <c r="H15104" s="1"/>
    </row>
    <row r="15105" spans="6:10" x14ac:dyDescent="0.2">
      <c r="F15105" s="1"/>
      <c r="H15105" s="1"/>
    </row>
    <row r="15106" spans="6:10" x14ac:dyDescent="0.2">
      <c r="F15106" s="1"/>
      <c r="H15106" s="1"/>
    </row>
    <row r="15107" spans="6:10" x14ac:dyDescent="0.2">
      <c r="F15107" s="1"/>
      <c r="H15107" s="1"/>
    </row>
    <row r="15108" spans="6:10" x14ac:dyDescent="0.2">
      <c r="F15108" s="1"/>
      <c r="H15108" s="1"/>
    </row>
    <row r="15109" spans="6:10" x14ac:dyDescent="0.2">
      <c r="F15109" s="1"/>
      <c r="H15109" s="1"/>
    </row>
    <row r="15110" spans="6:10" x14ac:dyDescent="0.2">
      <c r="F15110" s="1"/>
      <c r="H15110" s="1"/>
    </row>
    <row r="15111" spans="6:10" x14ac:dyDescent="0.2">
      <c r="F15111" s="1"/>
      <c r="H15111" s="1"/>
    </row>
    <row r="15112" spans="6:10" x14ac:dyDescent="0.2">
      <c r="F15112" s="1"/>
    </row>
    <row r="15113" spans="6:10" x14ac:dyDescent="0.2">
      <c r="F15113" s="1"/>
    </row>
    <row r="15114" spans="6:10" x14ac:dyDescent="0.2">
      <c r="F15114" s="1"/>
    </row>
    <row r="15115" spans="6:10" x14ac:dyDescent="0.2">
      <c r="F15115" s="1"/>
    </row>
    <row r="15116" spans="6:10" x14ac:dyDescent="0.2">
      <c r="F15116" s="1"/>
    </row>
    <row r="15117" spans="6:10" x14ac:dyDescent="0.2">
      <c r="F15117" s="1"/>
      <c r="J15117" s="1"/>
    </row>
    <row r="15118" spans="6:10" x14ac:dyDescent="0.2">
      <c r="F15118" s="1"/>
    </row>
    <row r="15119" spans="6:10" x14ac:dyDescent="0.2">
      <c r="F15119" s="1"/>
    </row>
    <row r="15120" spans="6:10" x14ac:dyDescent="0.2">
      <c r="F15120" s="1"/>
    </row>
    <row r="15121" spans="6:10" x14ac:dyDescent="0.2">
      <c r="F15121" s="1"/>
      <c r="J15121" s="1"/>
    </row>
    <row r="15122" spans="6:10" x14ac:dyDescent="0.2">
      <c r="F15122" s="1"/>
      <c r="H15122" s="1"/>
    </row>
    <row r="15123" spans="6:10" x14ac:dyDescent="0.2">
      <c r="F15123" s="1"/>
      <c r="H15123" s="1"/>
    </row>
    <row r="15124" spans="6:10" x14ac:dyDescent="0.2">
      <c r="F15124" s="1"/>
      <c r="H15124" s="1"/>
    </row>
    <row r="15125" spans="6:10" x14ac:dyDescent="0.2">
      <c r="F15125" s="1"/>
      <c r="H15125" s="1"/>
    </row>
    <row r="15126" spans="6:10" x14ac:dyDescent="0.2">
      <c r="F15126" s="1"/>
      <c r="H15126" s="1"/>
    </row>
    <row r="15127" spans="6:10" x14ac:dyDescent="0.2">
      <c r="F15127" s="1"/>
      <c r="H15127" s="1"/>
    </row>
    <row r="15128" spans="6:10" x14ac:dyDescent="0.2">
      <c r="F15128" s="1"/>
      <c r="H15128" s="1"/>
    </row>
    <row r="15129" spans="6:10" x14ac:dyDescent="0.2">
      <c r="F15129" s="1"/>
      <c r="H15129" s="1"/>
    </row>
    <row r="15130" spans="6:10" x14ac:dyDescent="0.2">
      <c r="F15130" s="1"/>
      <c r="H15130" s="1"/>
    </row>
    <row r="15131" spans="6:10" x14ac:dyDescent="0.2">
      <c r="F15131" s="1"/>
      <c r="H15131" s="1"/>
    </row>
    <row r="15132" spans="6:10" x14ac:dyDescent="0.2">
      <c r="F15132" s="1"/>
    </row>
    <row r="15133" spans="6:10" x14ac:dyDescent="0.2">
      <c r="F15133" s="1"/>
    </row>
    <row r="15134" spans="6:10" x14ac:dyDescent="0.2">
      <c r="F15134" s="1"/>
    </row>
    <row r="15135" spans="6:10" x14ac:dyDescent="0.2">
      <c r="F15135" s="1"/>
    </row>
    <row r="15136" spans="6:10" x14ac:dyDescent="0.2">
      <c r="F15136" s="1"/>
    </row>
    <row r="15137" spans="6:8" x14ac:dyDescent="0.2">
      <c r="F15137" s="1"/>
    </row>
    <row r="15138" spans="6:8" x14ac:dyDescent="0.2">
      <c r="F15138" s="1"/>
    </row>
    <row r="15139" spans="6:8" x14ac:dyDescent="0.2">
      <c r="F15139" s="1"/>
    </row>
    <row r="15140" spans="6:8" x14ac:dyDescent="0.2">
      <c r="F15140" s="1"/>
    </row>
    <row r="15141" spans="6:8" x14ac:dyDescent="0.2">
      <c r="F15141" s="1"/>
    </row>
    <row r="15142" spans="6:8" x14ac:dyDescent="0.2">
      <c r="F15142" s="1"/>
      <c r="H15142" s="1"/>
    </row>
    <row r="15143" spans="6:8" x14ac:dyDescent="0.2">
      <c r="F15143" s="1"/>
      <c r="H15143" s="1"/>
    </row>
    <row r="15144" spans="6:8" x14ac:dyDescent="0.2">
      <c r="F15144" s="1"/>
      <c r="H15144" s="1"/>
    </row>
    <row r="15145" spans="6:8" x14ac:dyDescent="0.2">
      <c r="F15145" s="1"/>
      <c r="H15145" s="1"/>
    </row>
    <row r="15146" spans="6:8" x14ac:dyDescent="0.2">
      <c r="F15146" s="1"/>
      <c r="H15146" s="1"/>
    </row>
    <row r="15147" spans="6:8" x14ac:dyDescent="0.2">
      <c r="F15147" s="1"/>
      <c r="H15147" s="1"/>
    </row>
    <row r="15148" spans="6:8" x14ac:dyDescent="0.2">
      <c r="F15148" s="1"/>
      <c r="H15148" s="1"/>
    </row>
    <row r="15149" spans="6:8" x14ac:dyDescent="0.2">
      <c r="F15149" s="1"/>
      <c r="H15149" s="1"/>
    </row>
    <row r="15150" spans="6:8" x14ac:dyDescent="0.2">
      <c r="F15150" s="1"/>
      <c r="H15150" s="1"/>
    </row>
    <row r="15151" spans="6:8" x14ac:dyDescent="0.2">
      <c r="F15151" s="1"/>
      <c r="H15151" s="1"/>
    </row>
    <row r="15152" spans="6:8" x14ac:dyDescent="0.2">
      <c r="F15152" s="1"/>
    </row>
    <row r="15153" spans="6:10" x14ac:dyDescent="0.2">
      <c r="F15153" s="1"/>
    </row>
    <row r="15154" spans="6:10" x14ac:dyDescent="0.2">
      <c r="F15154" s="1"/>
    </row>
    <row r="15155" spans="6:10" x14ac:dyDescent="0.2">
      <c r="F15155" s="1"/>
    </row>
    <row r="15156" spans="6:10" x14ac:dyDescent="0.2">
      <c r="F15156" s="1"/>
    </row>
    <row r="15157" spans="6:10" x14ac:dyDescent="0.2">
      <c r="F15157" s="1"/>
    </row>
    <row r="15158" spans="6:10" x14ac:dyDescent="0.2">
      <c r="F15158" s="1"/>
      <c r="J15158" s="1"/>
    </row>
    <row r="15159" spans="6:10" x14ac:dyDescent="0.2">
      <c r="F15159" s="1"/>
    </row>
    <row r="15160" spans="6:10" x14ac:dyDescent="0.2">
      <c r="F15160" s="1"/>
      <c r="J15160" s="1"/>
    </row>
    <row r="15161" spans="6:10" x14ac:dyDescent="0.2">
      <c r="F15161" s="1"/>
    </row>
    <row r="15162" spans="6:10" x14ac:dyDescent="0.2">
      <c r="F15162" s="1"/>
      <c r="H15162" s="1"/>
    </row>
    <row r="15163" spans="6:10" x14ac:dyDescent="0.2">
      <c r="F15163" s="1"/>
      <c r="H15163" s="1"/>
    </row>
    <row r="15164" spans="6:10" x14ac:dyDescent="0.2">
      <c r="F15164" s="1"/>
      <c r="H15164" s="1"/>
    </row>
    <row r="15165" spans="6:10" x14ac:dyDescent="0.2">
      <c r="F15165" s="1"/>
      <c r="H15165" s="1"/>
    </row>
    <row r="15166" spans="6:10" x14ac:dyDescent="0.2">
      <c r="F15166" s="1"/>
      <c r="H15166" s="1"/>
    </row>
    <row r="15167" spans="6:10" x14ac:dyDescent="0.2">
      <c r="F15167" s="1"/>
      <c r="H15167" s="1"/>
    </row>
    <row r="15168" spans="6:10" x14ac:dyDescent="0.2">
      <c r="F15168" s="1"/>
      <c r="H15168" s="1"/>
    </row>
    <row r="15169" spans="6:10" x14ac:dyDescent="0.2">
      <c r="F15169" s="1"/>
      <c r="H15169" s="1"/>
    </row>
    <row r="15170" spans="6:10" x14ac:dyDescent="0.2">
      <c r="F15170" s="1"/>
      <c r="H15170" s="1"/>
      <c r="J15170" s="1"/>
    </row>
    <row r="15171" spans="6:10" x14ac:dyDescent="0.2">
      <c r="F15171" s="1"/>
      <c r="H15171" s="1"/>
      <c r="J15171" s="1"/>
    </row>
    <row r="15172" spans="6:10" x14ac:dyDescent="0.2">
      <c r="F15172" s="1"/>
    </row>
    <row r="15173" spans="6:10" x14ac:dyDescent="0.2">
      <c r="F15173" s="1"/>
    </row>
    <row r="15174" spans="6:10" x14ac:dyDescent="0.2">
      <c r="F15174" s="1"/>
      <c r="J15174" s="1"/>
    </row>
    <row r="15175" spans="6:10" x14ac:dyDescent="0.2">
      <c r="F15175" s="1"/>
    </row>
    <row r="15176" spans="6:10" x14ac:dyDescent="0.2">
      <c r="F15176" s="1"/>
    </row>
    <row r="15177" spans="6:10" x14ac:dyDescent="0.2">
      <c r="F15177" s="1"/>
    </row>
    <row r="15178" spans="6:10" x14ac:dyDescent="0.2">
      <c r="F15178" s="1"/>
    </row>
    <row r="15179" spans="6:10" x14ac:dyDescent="0.2">
      <c r="F15179" s="1"/>
      <c r="J15179" s="1"/>
    </row>
    <row r="15180" spans="6:10" x14ac:dyDescent="0.2">
      <c r="F15180" s="1"/>
    </row>
    <row r="15181" spans="6:10" x14ac:dyDescent="0.2">
      <c r="F15181" s="1"/>
    </row>
    <row r="15182" spans="6:10" x14ac:dyDescent="0.2">
      <c r="F15182" s="1"/>
      <c r="H15182" s="1"/>
    </row>
    <row r="15183" spans="6:10" x14ac:dyDescent="0.2">
      <c r="F15183" s="1"/>
      <c r="H15183" s="1"/>
    </row>
    <row r="15184" spans="6:10" x14ac:dyDescent="0.2">
      <c r="F15184" s="1"/>
      <c r="H15184" s="1"/>
    </row>
    <row r="15185" spans="6:10" x14ac:dyDescent="0.2">
      <c r="F15185" s="1"/>
      <c r="H15185" s="1"/>
    </row>
    <row r="15186" spans="6:10" x14ac:dyDescent="0.2">
      <c r="F15186" s="1"/>
      <c r="H15186" s="1"/>
    </row>
    <row r="15187" spans="6:10" x14ac:dyDescent="0.2">
      <c r="F15187" s="1"/>
      <c r="H15187" s="1"/>
    </row>
    <row r="15188" spans="6:10" x14ac:dyDescent="0.2">
      <c r="F15188" s="1"/>
      <c r="H15188" s="1"/>
    </row>
    <row r="15189" spans="6:10" x14ac:dyDescent="0.2">
      <c r="F15189" s="1"/>
      <c r="H15189" s="1"/>
    </row>
    <row r="15190" spans="6:10" x14ac:dyDescent="0.2">
      <c r="F15190" s="1"/>
      <c r="H15190" s="1"/>
      <c r="J15190" s="1"/>
    </row>
    <row r="15191" spans="6:10" x14ac:dyDescent="0.2">
      <c r="F15191" s="1"/>
      <c r="H15191" s="1"/>
    </row>
    <row r="15192" spans="6:10" x14ac:dyDescent="0.2">
      <c r="F15192" s="1"/>
    </row>
    <row r="15193" spans="6:10" x14ac:dyDescent="0.2">
      <c r="F15193" s="1"/>
    </row>
    <row r="15194" spans="6:10" x14ac:dyDescent="0.2">
      <c r="F15194" s="1"/>
      <c r="J15194" s="1"/>
    </row>
    <row r="15195" spans="6:10" x14ac:dyDescent="0.2">
      <c r="F15195" s="1"/>
    </row>
    <row r="15196" spans="6:10" x14ac:dyDescent="0.2">
      <c r="F15196" s="1"/>
    </row>
    <row r="15197" spans="6:10" x14ac:dyDescent="0.2">
      <c r="F15197" s="1"/>
    </row>
    <row r="15198" spans="6:10" x14ac:dyDescent="0.2">
      <c r="F15198" s="1"/>
    </row>
    <row r="15199" spans="6:10" x14ac:dyDescent="0.2">
      <c r="F15199" s="1"/>
      <c r="J15199" s="1"/>
    </row>
    <row r="15200" spans="6:10" x14ac:dyDescent="0.2">
      <c r="F15200" s="1"/>
      <c r="J15200" s="1"/>
    </row>
    <row r="15201" spans="6:10" x14ac:dyDescent="0.2">
      <c r="F15201" s="1"/>
    </row>
    <row r="15202" spans="6:10" x14ac:dyDescent="0.2">
      <c r="F15202" s="1"/>
      <c r="H15202" s="1"/>
    </row>
    <row r="15203" spans="6:10" x14ac:dyDescent="0.2">
      <c r="F15203" s="1"/>
      <c r="H15203" s="1"/>
    </row>
    <row r="15204" spans="6:10" x14ac:dyDescent="0.2">
      <c r="F15204" s="1"/>
      <c r="H15204" s="1"/>
    </row>
    <row r="15205" spans="6:10" x14ac:dyDescent="0.2">
      <c r="F15205" s="1"/>
      <c r="H15205" s="1"/>
    </row>
    <row r="15206" spans="6:10" x14ac:dyDescent="0.2">
      <c r="F15206" s="1"/>
      <c r="H15206" s="1"/>
    </row>
    <row r="15207" spans="6:10" x14ac:dyDescent="0.2">
      <c r="F15207" s="1"/>
      <c r="H15207" s="1"/>
    </row>
    <row r="15208" spans="6:10" x14ac:dyDescent="0.2">
      <c r="F15208" s="1"/>
      <c r="H15208" s="1"/>
    </row>
    <row r="15209" spans="6:10" x14ac:dyDescent="0.2">
      <c r="F15209" s="1"/>
      <c r="H15209" s="1"/>
    </row>
    <row r="15210" spans="6:10" x14ac:dyDescent="0.2">
      <c r="F15210" s="1"/>
      <c r="H15210" s="1"/>
    </row>
    <row r="15211" spans="6:10" x14ac:dyDescent="0.2">
      <c r="F15211" s="1"/>
      <c r="H15211" s="1"/>
    </row>
    <row r="15212" spans="6:10" x14ac:dyDescent="0.2">
      <c r="F15212" s="1"/>
    </row>
    <row r="15213" spans="6:10" x14ac:dyDescent="0.2">
      <c r="F15213" s="1"/>
    </row>
    <row r="15214" spans="6:10" x14ac:dyDescent="0.2">
      <c r="F15214" s="1"/>
    </row>
    <row r="15215" spans="6:10" x14ac:dyDescent="0.2">
      <c r="F15215" s="1"/>
      <c r="J15215" s="1"/>
    </row>
    <row r="15216" spans="6:10" x14ac:dyDescent="0.2">
      <c r="F15216" s="1"/>
    </row>
    <row r="15217" spans="6:10" x14ac:dyDescent="0.2">
      <c r="F15217" s="1"/>
    </row>
    <row r="15218" spans="6:10" x14ac:dyDescent="0.2">
      <c r="F15218" s="1"/>
      <c r="J15218" s="1"/>
    </row>
    <row r="15219" spans="6:10" x14ac:dyDescent="0.2">
      <c r="F15219" s="1"/>
    </row>
    <row r="15220" spans="6:10" x14ac:dyDescent="0.2">
      <c r="F15220" s="1"/>
    </row>
    <row r="15221" spans="6:10" x14ac:dyDescent="0.2">
      <c r="F15221" s="1"/>
      <c r="J15221" s="1"/>
    </row>
    <row r="15222" spans="6:10" x14ac:dyDescent="0.2">
      <c r="F15222" s="1"/>
      <c r="H15222" s="1"/>
    </row>
    <row r="15223" spans="6:10" x14ac:dyDescent="0.2">
      <c r="F15223" s="1"/>
      <c r="H15223" s="1"/>
    </row>
    <row r="15224" spans="6:10" x14ac:dyDescent="0.2">
      <c r="F15224" s="1"/>
      <c r="H15224" s="1"/>
    </row>
    <row r="15225" spans="6:10" x14ac:dyDescent="0.2">
      <c r="F15225" s="1"/>
      <c r="H15225" s="1"/>
    </row>
    <row r="15226" spans="6:10" x14ac:dyDescent="0.2">
      <c r="F15226" s="1"/>
      <c r="H15226" s="1"/>
    </row>
    <row r="15227" spans="6:10" x14ac:dyDescent="0.2">
      <c r="F15227" s="1"/>
      <c r="H15227" s="1"/>
    </row>
    <row r="15228" spans="6:10" x14ac:dyDescent="0.2">
      <c r="F15228" s="1"/>
      <c r="H15228" s="1"/>
    </row>
    <row r="15229" spans="6:10" x14ac:dyDescent="0.2">
      <c r="F15229" s="1"/>
      <c r="H15229" s="1"/>
    </row>
    <row r="15230" spans="6:10" x14ac:dyDescent="0.2">
      <c r="F15230" s="1"/>
      <c r="H15230" s="1"/>
    </row>
    <row r="15231" spans="6:10" x14ac:dyDescent="0.2">
      <c r="F15231" s="1"/>
      <c r="H15231" s="1"/>
    </row>
    <row r="15232" spans="6:10" x14ac:dyDescent="0.2">
      <c r="F15232" s="1"/>
    </row>
    <row r="15233" spans="6:10" x14ac:dyDescent="0.2">
      <c r="F15233" s="1"/>
    </row>
    <row r="15234" spans="6:10" x14ac:dyDescent="0.2">
      <c r="F15234" s="1"/>
      <c r="J15234" s="1"/>
    </row>
    <row r="15235" spans="6:10" x14ac:dyDescent="0.2">
      <c r="F15235" s="1"/>
    </row>
    <row r="15236" spans="6:10" x14ac:dyDescent="0.2">
      <c r="F15236" s="1"/>
    </row>
    <row r="15237" spans="6:10" x14ac:dyDescent="0.2">
      <c r="F15237" s="1"/>
    </row>
    <row r="15238" spans="6:10" x14ac:dyDescent="0.2">
      <c r="F15238" s="1"/>
    </row>
    <row r="15239" spans="6:10" x14ac:dyDescent="0.2">
      <c r="F15239" s="1"/>
    </row>
    <row r="15240" spans="6:10" x14ac:dyDescent="0.2">
      <c r="F15240" s="1"/>
    </row>
    <row r="15241" spans="6:10" x14ac:dyDescent="0.2">
      <c r="F15241" s="1"/>
    </row>
    <row r="15242" spans="6:10" x14ac:dyDescent="0.2">
      <c r="F15242" s="1"/>
      <c r="H15242" s="1"/>
    </row>
    <row r="15243" spans="6:10" x14ac:dyDescent="0.2">
      <c r="F15243" s="1"/>
      <c r="H15243" s="1"/>
    </row>
    <row r="15244" spans="6:10" x14ac:dyDescent="0.2">
      <c r="F15244" s="1"/>
      <c r="H15244" s="1"/>
    </row>
    <row r="15245" spans="6:10" x14ac:dyDescent="0.2">
      <c r="F15245" s="1"/>
      <c r="H15245" s="1"/>
    </row>
    <row r="15246" spans="6:10" x14ac:dyDescent="0.2">
      <c r="F15246" s="1"/>
      <c r="H15246" s="1"/>
    </row>
    <row r="15247" spans="6:10" x14ac:dyDescent="0.2">
      <c r="F15247" s="1"/>
      <c r="H15247" s="1"/>
    </row>
    <row r="15248" spans="6:10" x14ac:dyDescent="0.2">
      <c r="F15248" s="1"/>
      <c r="H15248" s="1"/>
    </row>
    <row r="15249" spans="6:10" x14ac:dyDescent="0.2">
      <c r="F15249" s="1"/>
      <c r="H15249" s="1"/>
    </row>
    <row r="15250" spans="6:10" x14ac:dyDescent="0.2">
      <c r="F15250" s="1"/>
      <c r="H15250" s="1"/>
    </row>
    <row r="15251" spans="6:10" x14ac:dyDescent="0.2">
      <c r="F15251" s="1"/>
      <c r="H15251" s="1"/>
    </row>
    <row r="15252" spans="6:10" x14ac:dyDescent="0.2">
      <c r="F15252" s="1"/>
    </row>
    <row r="15253" spans="6:10" x14ac:dyDescent="0.2">
      <c r="F15253" s="1"/>
    </row>
    <row r="15254" spans="6:10" x14ac:dyDescent="0.2">
      <c r="F15254" s="1"/>
    </row>
    <row r="15255" spans="6:10" x14ac:dyDescent="0.2">
      <c r="F15255" s="1"/>
    </row>
    <row r="15256" spans="6:10" x14ac:dyDescent="0.2">
      <c r="F15256" s="1"/>
      <c r="J15256" s="1"/>
    </row>
    <row r="15257" spans="6:10" x14ac:dyDescent="0.2">
      <c r="F15257" s="1"/>
    </row>
    <row r="15258" spans="6:10" x14ac:dyDescent="0.2">
      <c r="F15258" s="1"/>
    </row>
    <row r="15259" spans="6:10" x14ac:dyDescent="0.2">
      <c r="F15259" s="1"/>
    </row>
    <row r="15260" spans="6:10" x14ac:dyDescent="0.2">
      <c r="F15260" s="1"/>
    </row>
    <row r="15261" spans="6:10" x14ac:dyDescent="0.2">
      <c r="F15261" s="1"/>
    </row>
    <row r="15262" spans="6:10" x14ac:dyDescent="0.2">
      <c r="F15262" s="1"/>
      <c r="H15262" s="1"/>
    </row>
    <row r="15263" spans="6:10" x14ac:dyDescent="0.2">
      <c r="F15263" s="1"/>
      <c r="H15263" s="1"/>
    </row>
    <row r="15264" spans="6:10" x14ac:dyDescent="0.2">
      <c r="F15264" s="1"/>
      <c r="H15264" s="1"/>
    </row>
    <row r="15265" spans="6:10" x14ac:dyDescent="0.2">
      <c r="F15265" s="1"/>
      <c r="H15265" s="1"/>
    </row>
    <row r="15266" spans="6:10" x14ac:dyDescent="0.2">
      <c r="F15266" s="1"/>
      <c r="H15266" s="1"/>
    </row>
    <row r="15267" spans="6:10" x14ac:dyDescent="0.2">
      <c r="F15267" s="1"/>
      <c r="H15267" s="1"/>
    </row>
    <row r="15268" spans="6:10" x14ac:dyDescent="0.2">
      <c r="F15268" s="1"/>
      <c r="H15268" s="1"/>
    </row>
    <row r="15269" spans="6:10" x14ac:dyDescent="0.2">
      <c r="F15269" s="1"/>
      <c r="H15269" s="1"/>
    </row>
    <row r="15270" spans="6:10" x14ac:dyDescent="0.2">
      <c r="F15270" s="1"/>
      <c r="H15270" s="1"/>
    </row>
    <row r="15271" spans="6:10" x14ac:dyDescent="0.2">
      <c r="F15271" s="1"/>
      <c r="H15271" s="1"/>
    </row>
    <row r="15272" spans="6:10" x14ac:dyDescent="0.2">
      <c r="F15272" s="1"/>
    </row>
    <row r="15273" spans="6:10" x14ac:dyDescent="0.2">
      <c r="F15273" s="1"/>
    </row>
    <row r="15274" spans="6:10" x14ac:dyDescent="0.2">
      <c r="F15274" s="1"/>
    </row>
    <row r="15275" spans="6:10" x14ac:dyDescent="0.2">
      <c r="F15275" s="1"/>
    </row>
    <row r="15276" spans="6:10" x14ac:dyDescent="0.2">
      <c r="F15276" s="1"/>
    </row>
    <row r="15277" spans="6:10" x14ac:dyDescent="0.2">
      <c r="F15277" s="1"/>
      <c r="J15277" s="1"/>
    </row>
    <row r="15278" spans="6:10" x14ac:dyDescent="0.2">
      <c r="F15278" s="1"/>
    </row>
    <row r="15279" spans="6:10" x14ac:dyDescent="0.2">
      <c r="F15279" s="1"/>
      <c r="J15279" s="1"/>
    </row>
    <row r="15280" spans="6:10" x14ac:dyDescent="0.2">
      <c r="F15280" s="1"/>
    </row>
    <row r="15281" spans="6:8" x14ac:dyDescent="0.2">
      <c r="F15281" s="1"/>
    </row>
    <row r="15282" spans="6:8" x14ac:dyDescent="0.2">
      <c r="F15282" s="1"/>
      <c r="H15282" s="1"/>
    </row>
    <row r="15283" spans="6:8" x14ac:dyDescent="0.2">
      <c r="F15283" s="1"/>
      <c r="H15283" s="1"/>
    </row>
    <row r="15284" spans="6:8" x14ac:dyDescent="0.2">
      <c r="F15284" s="1"/>
      <c r="H15284" s="1"/>
    </row>
    <row r="15285" spans="6:8" x14ac:dyDescent="0.2">
      <c r="F15285" s="1"/>
      <c r="H15285" s="1"/>
    </row>
    <row r="15286" spans="6:8" x14ac:dyDescent="0.2">
      <c r="F15286" s="1"/>
      <c r="H15286" s="1"/>
    </row>
    <row r="15287" spans="6:8" x14ac:dyDescent="0.2">
      <c r="F15287" s="1"/>
      <c r="H15287" s="1"/>
    </row>
    <row r="15288" spans="6:8" x14ac:dyDescent="0.2">
      <c r="F15288" s="1"/>
      <c r="H15288" s="1"/>
    </row>
    <row r="15289" spans="6:8" x14ac:dyDescent="0.2">
      <c r="F15289" s="1"/>
      <c r="H15289" s="1"/>
    </row>
    <row r="15290" spans="6:8" x14ac:dyDescent="0.2">
      <c r="F15290" s="1"/>
      <c r="H15290" s="1"/>
    </row>
    <row r="15291" spans="6:8" x14ac:dyDescent="0.2">
      <c r="F15291" s="1"/>
      <c r="H15291" s="1"/>
    </row>
    <row r="15292" spans="6:8" x14ac:dyDescent="0.2">
      <c r="F15292" s="1"/>
    </row>
    <row r="15293" spans="6:8" x14ac:dyDescent="0.2">
      <c r="F15293" s="1"/>
    </row>
    <row r="15294" spans="6:8" x14ac:dyDescent="0.2">
      <c r="F15294" s="1"/>
    </row>
    <row r="15295" spans="6:8" x14ac:dyDescent="0.2">
      <c r="F15295" s="1"/>
    </row>
    <row r="15296" spans="6:8" x14ac:dyDescent="0.2">
      <c r="F15296" s="1"/>
    </row>
    <row r="15297" spans="6:8" x14ac:dyDescent="0.2">
      <c r="F15297" s="1"/>
    </row>
    <row r="15298" spans="6:8" x14ac:dyDescent="0.2">
      <c r="F15298" s="1"/>
    </row>
    <row r="15299" spans="6:8" x14ac:dyDescent="0.2">
      <c r="F15299" s="1"/>
    </row>
    <row r="15300" spans="6:8" x14ac:dyDescent="0.2">
      <c r="F15300" s="1"/>
    </row>
    <row r="15301" spans="6:8" x14ac:dyDescent="0.2">
      <c r="F15301" s="1"/>
    </row>
    <row r="15302" spans="6:8" x14ac:dyDescent="0.2">
      <c r="F15302" s="1"/>
      <c r="H15302" s="1"/>
    </row>
    <row r="15303" spans="6:8" x14ac:dyDescent="0.2">
      <c r="F15303" s="1"/>
      <c r="H15303" s="1"/>
    </row>
    <row r="15304" spans="6:8" x14ac:dyDescent="0.2">
      <c r="F15304" s="1"/>
      <c r="H15304" s="1"/>
    </row>
    <row r="15305" spans="6:8" x14ac:dyDescent="0.2">
      <c r="F15305" s="1"/>
      <c r="H15305" s="1"/>
    </row>
    <row r="15306" spans="6:8" x14ac:dyDescent="0.2">
      <c r="F15306" s="1"/>
      <c r="H15306" s="1"/>
    </row>
    <row r="15307" spans="6:8" x14ac:dyDescent="0.2">
      <c r="F15307" s="1"/>
      <c r="H15307" s="1"/>
    </row>
    <row r="15308" spans="6:8" x14ac:dyDescent="0.2">
      <c r="F15308" s="1"/>
      <c r="H15308" s="1"/>
    </row>
    <row r="15309" spans="6:8" x14ac:dyDescent="0.2">
      <c r="F15309" s="1"/>
      <c r="H15309" s="1"/>
    </row>
    <row r="15310" spans="6:8" x14ac:dyDescent="0.2">
      <c r="F15310" s="1"/>
      <c r="H15310" s="1"/>
    </row>
    <row r="15311" spans="6:8" x14ac:dyDescent="0.2">
      <c r="F15311" s="1"/>
      <c r="H15311" s="1"/>
    </row>
    <row r="15312" spans="6:8" x14ac:dyDescent="0.2">
      <c r="F15312" s="1"/>
    </row>
    <row r="15313" spans="6:8" x14ac:dyDescent="0.2">
      <c r="F15313" s="1"/>
    </row>
    <row r="15314" spans="6:8" x14ac:dyDescent="0.2">
      <c r="F15314" s="1"/>
    </row>
    <row r="15315" spans="6:8" x14ac:dyDescent="0.2">
      <c r="F15315" s="1"/>
    </row>
    <row r="15316" spans="6:8" x14ac:dyDescent="0.2">
      <c r="F15316" s="1"/>
    </row>
    <row r="15317" spans="6:8" x14ac:dyDescent="0.2">
      <c r="F15317" s="1"/>
    </row>
    <row r="15318" spans="6:8" x14ac:dyDescent="0.2">
      <c r="F15318" s="1"/>
    </row>
    <row r="15319" spans="6:8" x14ac:dyDescent="0.2">
      <c r="F15319" s="1"/>
    </row>
    <row r="15320" spans="6:8" x14ac:dyDescent="0.2">
      <c r="F15320" s="1"/>
    </row>
    <row r="15321" spans="6:8" x14ac:dyDescent="0.2">
      <c r="F15321" s="1"/>
    </row>
    <row r="15322" spans="6:8" x14ac:dyDescent="0.2">
      <c r="F15322" s="1"/>
      <c r="H15322" s="1"/>
    </row>
    <row r="15323" spans="6:8" x14ac:dyDescent="0.2">
      <c r="F15323" s="1"/>
      <c r="H15323" s="1"/>
    </row>
    <row r="15324" spans="6:8" x14ac:dyDescent="0.2">
      <c r="F15324" s="1"/>
      <c r="H15324" s="1"/>
    </row>
    <row r="15325" spans="6:8" x14ac:dyDescent="0.2">
      <c r="F15325" s="1"/>
      <c r="H15325" s="1"/>
    </row>
    <row r="15326" spans="6:8" x14ac:dyDescent="0.2">
      <c r="F15326" s="1"/>
      <c r="H15326" s="1"/>
    </row>
    <row r="15327" spans="6:8" x14ac:dyDescent="0.2">
      <c r="F15327" s="1"/>
      <c r="H15327" s="1"/>
    </row>
    <row r="15328" spans="6:8" x14ac:dyDescent="0.2">
      <c r="F15328" s="1"/>
      <c r="H15328" s="1"/>
    </row>
    <row r="15329" spans="6:8" x14ac:dyDescent="0.2">
      <c r="F15329" s="1"/>
      <c r="H15329" s="1"/>
    </row>
    <row r="15330" spans="6:8" x14ac:dyDescent="0.2">
      <c r="F15330" s="1"/>
      <c r="H15330" s="1"/>
    </row>
    <row r="15331" spans="6:8" x14ac:dyDescent="0.2">
      <c r="F15331" s="1"/>
      <c r="H15331" s="1"/>
    </row>
    <row r="15332" spans="6:8" x14ac:dyDescent="0.2">
      <c r="F15332" s="1"/>
    </row>
    <row r="15333" spans="6:8" x14ac:dyDescent="0.2">
      <c r="F15333" s="1"/>
    </row>
    <row r="15334" spans="6:8" x14ac:dyDescent="0.2">
      <c r="F15334" s="1"/>
    </row>
    <row r="15335" spans="6:8" x14ac:dyDescent="0.2">
      <c r="F15335" s="1"/>
    </row>
    <row r="15336" spans="6:8" x14ac:dyDescent="0.2">
      <c r="F15336" s="1"/>
    </row>
    <row r="15337" spans="6:8" x14ac:dyDescent="0.2">
      <c r="F15337" s="1"/>
    </row>
    <row r="15338" spans="6:8" x14ac:dyDescent="0.2">
      <c r="F15338" s="1"/>
    </row>
    <row r="15339" spans="6:8" x14ac:dyDescent="0.2">
      <c r="F15339" s="1"/>
    </row>
    <row r="15340" spans="6:8" x14ac:dyDescent="0.2">
      <c r="F15340" s="1"/>
    </row>
    <row r="15341" spans="6:8" x14ac:dyDescent="0.2">
      <c r="F15341" s="1"/>
    </row>
    <row r="15342" spans="6:8" x14ac:dyDescent="0.2">
      <c r="F15342" s="1"/>
      <c r="H15342" s="1"/>
    </row>
    <row r="15343" spans="6:8" x14ac:dyDescent="0.2">
      <c r="F15343" s="1"/>
      <c r="H15343" s="1"/>
    </row>
    <row r="15344" spans="6:8" x14ac:dyDescent="0.2">
      <c r="F15344" s="1"/>
      <c r="H15344" s="1"/>
    </row>
    <row r="15345" spans="6:8" x14ac:dyDescent="0.2">
      <c r="F15345" s="1"/>
      <c r="H15345" s="1"/>
    </row>
    <row r="15346" spans="6:8" x14ac:dyDescent="0.2">
      <c r="F15346" s="1"/>
      <c r="H15346" s="1"/>
    </row>
    <row r="15347" spans="6:8" x14ac:dyDescent="0.2">
      <c r="F15347" s="1"/>
      <c r="H15347" s="1"/>
    </row>
    <row r="15348" spans="6:8" x14ac:dyDescent="0.2">
      <c r="F15348" s="1"/>
      <c r="H15348" s="1"/>
    </row>
    <row r="15349" spans="6:8" x14ac:dyDescent="0.2">
      <c r="F15349" s="1"/>
      <c r="H15349" s="1"/>
    </row>
    <row r="15350" spans="6:8" x14ac:dyDescent="0.2">
      <c r="F15350" s="1"/>
      <c r="H15350" s="1"/>
    </row>
    <row r="15351" spans="6:8" x14ac:dyDescent="0.2">
      <c r="F15351" s="1"/>
      <c r="H15351" s="1"/>
    </row>
    <row r="15352" spans="6:8" x14ac:dyDescent="0.2">
      <c r="F15352" s="1"/>
    </row>
    <row r="15353" spans="6:8" x14ac:dyDescent="0.2">
      <c r="F15353" s="1"/>
    </row>
    <row r="15354" spans="6:8" x14ac:dyDescent="0.2">
      <c r="F15354" s="1"/>
    </row>
    <row r="15355" spans="6:8" x14ac:dyDescent="0.2">
      <c r="F15355" s="1"/>
    </row>
    <row r="15356" spans="6:8" x14ac:dyDescent="0.2">
      <c r="F15356" s="1"/>
    </row>
    <row r="15357" spans="6:8" x14ac:dyDescent="0.2">
      <c r="F15357" s="1"/>
    </row>
    <row r="15358" spans="6:8" x14ac:dyDescent="0.2">
      <c r="F15358" s="1"/>
    </row>
    <row r="15359" spans="6:8" x14ac:dyDescent="0.2">
      <c r="F15359" s="1"/>
    </row>
    <row r="15360" spans="6:8" x14ac:dyDescent="0.2">
      <c r="F15360" s="1"/>
    </row>
    <row r="15361" spans="6:10" x14ac:dyDescent="0.2">
      <c r="F15361" s="1"/>
    </row>
    <row r="15362" spans="6:10" x14ac:dyDescent="0.2">
      <c r="F15362" s="1"/>
      <c r="H15362" s="1"/>
    </row>
    <row r="15363" spans="6:10" x14ac:dyDescent="0.2">
      <c r="F15363" s="1"/>
      <c r="H15363" s="1"/>
    </row>
    <row r="15364" spans="6:10" x14ac:dyDescent="0.2">
      <c r="F15364" s="1"/>
      <c r="H15364" s="1"/>
    </row>
    <row r="15365" spans="6:10" x14ac:dyDescent="0.2">
      <c r="F15365" s="1"/>
      <c r="H15365" s="1"/>
    </row>
    <row r="15366" spans="6:10" x14ac:dyDescent="0.2">
      <c r="F15366" s="1"/>
      <c r="H15366" s="1"/>
    </row>
    <row r="15367" spans="6:10" x14ac:dyDescent="0.2">
      <c r="F15367" s="1"/>
      <c r="H15367" s="1"/>
    </row>
    <row r="15368" spans="6:10" x14ac:dyDescent="0.2">
      <c r="F15368" s="1"/>
      <c r="H15368" s="1"/>
    </row>
    <row r="15369" spans="6:10" x14ac:dyDescent="0.2">
      <c r="F15369" s="1"/>
      <c r="H15369" s="1"/>
    </row>
    <row r="15370" spans="6:10" x14ac:dyDescent="0.2">
      <c r="F15370" s="1"/>
      <c r="H15370" s="1"/>
    </row>
    <row r="15371" spans="6:10" x14ac:dyDescent="0.2">
      <c r="F15371" s="1"/>
      <c r="H15371" s="1"/>
    </row>
    <row r="15372" spans="6:10" x14ac:dyDescent="0.2">
      <c r="F15372" s="1"/>
    </row>
    <row r="15373" spans="6:10" x14ac:dyDescent="0.2">
      <c r="F15373" s="1"/>
    </row>
    <row r="15374" spans="6:10" x14ac:dyDescent="0.2">
      <c r="F15374" s="1"/>
    </row>
    <row r="15375" spans="6:10" x14ac:dyDescent="0.2">
      <c r="F15375" s="1"/>
      <c r="J15375" s="1"/>
    </row>
    <row r="15376" spans="6:10" x14ac:dyDescent="0.2">
      <c r="F15376" s="1"/>
    </row>
    <row r="15377" spans="6:8" x14ac:dyDescent="0.2">
      <c r="F15377" s="1"/>
    </row>
    <row r="15378" spans="6:8" x14ac:dyDescent="0.2">
      <c r="F15378" s="1"/>
    </row>
    <row r="15379" spans="6:8" x14ac:dyDescent="0.2">
      <c r="F15379" s="1"/>
    </row>
    <row r="15380" spans="6:8" x14ac:dyDescent="0.2">
      <c r="F15380" s="1"/>
    </row>
    <row r="15381" spans="6:8" x14ac:dyDescent="0.2">
      <c r="F15381" s="1"/>
    </row>
    <row r="15382" spans="6:8" x14ac:dyDescent="0.2">
      <c r="F15382" s="1"/>
      <c r="H15382" s="1"/>
    </row>
    <row r="15383" spans="6:8" x14ac:dyDescent="0.2">
      <c r="F15383" s="1"/>
      <c r="H15383" s="1"/>
    </row>
    <row r="15384" spans="6:8" x14ac:dyDescent="0.2">
      <c r="F15384" s="1"/>
      <c r="H15384" s="1"/>
    </row>
    <row r="15385" spans="6:8" x14ac:dyDescent="0.2">
      <c r="F15385" s="1"/>
      <c r="H15385" s="1"/>
    </row>
    <row r="15386" spans="6:8" x14ac:dyDescent="0.2">
      <c r="F15386" s="1"/>
      <c r="H15386" s="1"/>
    </row>
    <row r="15387" spans="6:8" x14ac:dyDescent="0.2">
      <c r="F15387" s="1"/>
      <c r="H15387" s="1"/>
    </row>
    <row r="15388" spans="6:8" x14ac:dyDescent="0.2">
      <c r="F15388" s="1"/>
      <c r="H15388" s="1"/>
    </row>
    <row r="15389" spans="6:8" x14ac:dyDescent="0.2">
      <c r="F15389" s="1"/>
      <c r="H15389" s="1"/>
    </row>
    <row r="15390" spans="6:8" x14ac:dyDescent="0.2">
      <c r="F15390" s="1"/>
      <c r="H15390" s="1"/>
    </row>
    <row r="15391" spans="6:8" x14ac:dyDescent="0.2">
      <c r="F15391" s="1"/>
      <c r="H15391" s="1"/>
    </row>
    <row r="15392" spans="6:8" x14ac:dyDescent="0.2">
      <c r="F15392" s="1"/>
    </row>
    <row r="15393" spans="6:10" x14ac:dyDescent="0.2">
      <c r="F15393" s="1"/>
    </row>
    <row r="15394" spans="6:10" x14ac:dyDescent="0.2">
      <c r="F15394" s="1"/>
    </row>
    <row r="15395" spans="6:10" x14ac:dyDescent="0.2">
      <c r="F15395" s="1"/>
    </row>
    <row r="15396" spans="6:10" x14ac:dyDescent="0.2">
      <c r="F15396" s="1"/>
    </row>
    <row r="15397" spans="6:10" x14ac:dyDescent="0.2">
      <c r="F15397" s="1"/>
    </row>
    <row r="15398" spans="6:10" x14ac:dyDescent="0.2">
      <c r="F15398" s="1"/>
    </row>
    <row r="15399" spans="6:10" x14ac:dyDescent="0.2">
      <c r="F15399" s="1"/>
      <c r="J15399" s="1"/>
    </row>
    <row r="15400" spans="6:10" x14ac:dyDescent="0.2">
      <c r="F15400" s="1"/>
    </row>
    <row r="15401" spans="6:10" x14ac:dyDescent="0.2">
      <c r="F15401" s="1"/>
    </row>
    <row r="15402" spans="6:10" x14ac:dyDescent="0.2">
      <c r="F15402" s="1"/>
      <c r="H15402" s="1"/>
    </row>
    <row r="15403" spans="6:10" x14ac:dyDescent="0.2">
      <c r="F15403" s="1"/>
      <c r="H15403" s="1"/>
    </row>
    <row r="15404" spans="6:10" x14ac:dyDescent="0.2">
      <c r="F15404" s="1"/>
      <c r="H15404" s="1"/>
    </row>
    <row r="15405" spans="6:10" x14ac:dyDescent="0.2">
      <c r="F15405" s="1"/>
      <c r="H15405" s="1"/>
    </row>
    <row r="15406" spans="6:10" x14ac:dyDescent="0.2">
      <c r="F15406" s="1"/>
      <c r="H15406" s="1"/>
    </row>
    <row r="15407" spans="6:10" x14ac:dyDescent="0.2">
      <c r="F15407" s="1"/>
      <c r="H15407" s="1"/>
    </row>
    <row r="15408" spans="6:10" x14ac:dyDescent="0.2">
      <c r="F15408" s="1"/>
      <c r="H15408" s="1"/>
    </row>
    <row r="15409" spans="6:10" x14ac:dyDescent="0.2">
      <c r="F15409" s="1"/>
      <c r="H15409" s="1"/>
    </row>
    <row r="15410" spans="6:10" x14ac:dyDescent="0.2">
      <c r="F15410" s="1"/>
      <c r="H15410" s="1"/>
    </row>
    <row r="15411" spans="6:10" x14ac:dyDescent="0.2">
      <c r="F15411" s="1"/>
      <c r="H15411" s="1"/>
    </row>
    <row r="15412" spans="6:10" x14ac:dyDescent="0.2">
      <c r="F15412" s="1"/>
    </row>
    <row r="15413" spans="6:10" x14ac:dyDescent="0.2">
      <c r="F15413" s="1"/>
    </row>
    <row r="15414" spans="6:10" x14ac:dyDescent="0.2">
      <c r="F15414" s="1"/>
    </row>
    <row r="15415" spans="6:10" x14ac:dyDescent="0.2">
      <c r="F15415" s="1"/>
    </row>
    <row r="15416" spans="6:10" x14ac:dyDescent="0.2">
      <c r="F15416" s="1"/>
    </row>
    <row r="15417" spans="6:10" x14ac:dyDescent="0.2">
      <c r="F15417" s="1"/>
    </row>
    <row r="15418" spans="6:10" x14ac:dyDescent="0.2">
      <c r="F15418" s="1"/>
      <c r="J15418" s="1"/>
    </row>
    <row r="15419" spans="6:10" x14ac:dyDescent="0.2">
      <c r="F15419" s="1"/>
    </row>
    <row r="15420" spans="6:10" x14ac:dyDescent="0.2">
      <c r="F15420" s="1"/>
    </row>
    <row r="15421" spans="6:10" x14ac:dyDescent="0.2">
      <c r="F15421" s="1"/>
    </row>
    <row r="15422" spans="6:10" x14ac:dyDescent="0.2">
      <c r="F15422" s="1"/>
      <c r="H15422" s="1"/>
    </row>
    <row r="15423" spans="6:10" x14ac:dyDescent="0.2">
      <c r="F15423" s="1"/>
      <c r="H15423" s="1"/>
    </row>
    <row r="15424" spans="6:10" x14ac:dyDescent="0.2">
      <c r="F15424" s="1"/>
      <c r="H15424" s="1"/>
    </row>
    <row r="15425" spans="6:8" x14ac:dyDescent="0.2">
      <c r="F15425" s="1"/>
      <c r="H15425" s="1"/>
    </row>
    <row r="15426" spans="6:8" x14ac:dyDescent="0.2">
      <c r="F15426" s="1"/>
      <c r="H15426" s="1"/>
    </row>
    <row r="15427" spans="6:8" x14ac:dyDescent="0.2">
      <c r="F15427" s="1"/>
      <c r="H15427" s="1"/>
    </row>
    <row r="15428" spans="6:8" x14ac:dyDescent="0.2">
      <c r="F15428" s="1"/>
      <c r="H15428" s="1"/>
    </row>
    <row r="15429" spans="6:8" x14ac:dyDescent="0.2">
      <c r="F15429" s="1"/>
      <c r="H15429" s="1"/>
    </row>
    <row r="15430" spans="6:8" x14ac:dyDescent="0.2">
      <c r="F15430" s="1"/>
      <c r="H15430" s="1"/>
    </row>
    <row r="15431" spans="6:8" x14ac:dyDescent="0.2">
      <c r="F15431" s="1"/>
      <c r="H15431" s="1"/>
    </row>
    <row r="15432" spans="6:8" x14ac:dyDescent="0.2">
      <c r="F15432" s="1"/>
    </row>
    <row r="15433" spans="6:8" x14ac:dyDescent="0.2">
      <c r="F15433" s="1"/>
    </row>
    <row r="15434" spans="6:8" x14ac:dyDescent="0.2">
      <c r="F15434" s="1"/>
    </row>
    <row r="15435" spans="6:8" x14ac:dyDescent="0.2">
      <c r="F15435" s="1"/>
    </row>
    <row r="15436" spans="6:8" x14ac:dyDescent="0.2">
      <c r="F15436" s="1"/>
    </row>
    <row r="15437" spans="6:8" x14ac:dyDescent="0.2">
      <c r="F15437" s="1"/>
    </row>
    <row r="15438" spans="6:8" x14ac:dyDescent="0.2">
      <c r="F15438" s="1"/>
    </row>
    <row r="15439" spans="6:8" x14ac:dyDescent="0.2">
      <c r="F15439" s="1"/>
    </row>
    <row r="15440" spans="6:8" x14ac:dyDescent="0.2">
      <c r="F15440" s="1"/>
    </row>
    <row r="15441" spans="6:8" x14ac:dyDescent="0.2">
      <c r="F15441" s="1"/>
    </row>
    <row r="15442" spans="6:8" x14ac:dyDescent="0.2">
      <c r="F15442" s="1"/>
      <c r="H15442" s="1"/>
    </row>
    <row r="15443" spans="6:8" x14ac:dyDescent="0.2">
      <c r="F15443" s="1"/>
      <c r="H15443" s="1"/>
    </row>
    <row r="15444" spans="6:8" x14ac:dyDescent="0.2">
      <c r="F15444" s="1"/>
      <c r="H15444" s="1"/>
    </row>
    <row r="15445" spans="6:8" x14ac:dyDescent="0.2">
      <c r="F15445" s="1"/>
      <c r="H15445" s="1"/>
    </row>
    <row r="15446" spans="6:8" x14ac:dyDescent="0.2">
      <c r="F15446" s="1"/>
      <c r="H15446" s="1"/>
    </row>
    <row r="15447" spans="6:8" x14ac:dyDescent="0.2">
      <c r="F15447" s="1"/>
      <c r="H15447" s="1"/>
    </row>
    <row r="15448" spans="6:8" x14ac:dyDescent="0.2">
      <c r="F15448" s="1"/>
      <c r="H15448" s="1"/>
    </row>
    <row r="15449" spans="6:8" x14ac:dyDescent="0.2">
      <c r="F15449" s="1"/>
      <c r="H15449" s="1"/>
    </row>
    <row r="15450" spans="6:8" x14ac:dyDescent="0.2">
      <c r="F15450" s="1"/>
      <c r="H15450" s="1"/>
    </row>
    <row r="15451" spans="6:8" x14ac:dyDescent="0.2">
      <c r="F15451" s="1"/>
      <c r="H15451" s="1"/>
    </row>
    <row r="15452" spans="6:8" x14ac:dyDescent="0.2">
      <c r="F15452" s="1"/>
    </row>
    <row r="15453" spans="6:8" x14ac:dyDescent="0.2">
      <c r="F15453" s="1"/>
    </row>
    <row r="15454" spans="6:8" x14ac:dyDescent="0.2">
      <c r="F15454" s="1"/>
    </row>
    <row r="15455" spans="6:8" x14ac:dyDescent="0.2">
      <c r="F15455" s="1"/>
    </row>
    <row r="15456" spans="6:8" x14ac:dyDescent="0.2">
      <c r="F15456" s="1"/>
    </row>
    <row r="15457" spans="6:10" x14ac:dyDescent="0.2">
      <c r="F15457" s="1"/>
    </row>
    <row r="15458" spans="6:10" x14ac:dyDescent="0.2">
      <c r="F15458" s="1"/>
    </row>
    <row r="15459" spans="6:10" x14ac:dyDescent="0.2">
      <c r="F15459" s="1"/>
    </row>
    <row r="15460" spans="6:10" x14ac:dyDescent="0.2">
      <c r="F15460" s="1"/>
    </row>
    <row r="15461" spans="6:10" x14ac:dyDescent="0.2">
      <c r="F15461" s="1"/>
      <c r="J15461" s="1"/>
    </row>
    <row r="15462" spans="6:10" x14ac:dyDescent="0.2">
      <c r="F15462" s="1"/>
      <c r="H15462" s="1"/>
    </row>
    <row r="15463" spans="6:10" x14ac:dyDescent="0.2">
      <c r="F15463" s="1"/>
      <c r="H15463" s="1"/>
    </row>
    <row r="15464" spans="6:10" x14ac:dyDescent="0.2">
      <c r="F15464" s="1"/>
      <c r="H15464" s="1"/>
    </row>
    <row r="15465" spans="6:10" x14ac:dyDescent="0.2">
      <c r="F15465" s="1"/>
      <c r="H15465" s="1"/>
    </row>
    <row r="15466" spans="6:10" x14ac:dyDescent="0.2">
      <c r="F15466" s="1"/>
      <c r="H15466" s="1"/>
    </row>
    <row r="15467" spans="6:10" x14ac:dyDescent="0.2">
      <c r="F15467" s="1"/>
      <c r="H15467" s="1"/>
    </row>
    <row r="15468" spans="6:10" x14ac:dyDescent="0.2">
      <c r="F15468" s="1"/>
      <c r="H15468" s="1"/>
    </row>
    <row r="15469" spans="6:10" x14ac:dyDescent="0.2">
      <c r="F15469" s="1"/>
      <c r="H15469" s="1"/>
    </row>
    <row r="15470" spans="6:10" x14ac:dyDescent="0.2">
      <c r="F15470" s="1"/>
      <c r="H15470" s="1"/>
    </row>
    <row r="15471" spans="6:10" x14ac:dyDescent="0.2">
      <c r="F15471" s="1"/>
      <c r="H15471" s="1"/>
    </row>
    <row r="15472" spans="6:10" x14ac:dyDescent="0.2">
      <c r="F15472" s="1"/>
    </row>
    <row r="15473" spans="6:8" x14ac:dyDescent="0.2">
      <c r="F15473" s="1"/>
    </row>
    <row r="15474" spans="6:8" x14ac:dyDescent="0.2">
      <c r="F15474" s="1"/>
    </row>
    <row r="15475" spans="6:8" x14ac:dyDescent="0.2">
      <c r="F15475" s="1"/>
    </row>
    <row r="15476" spans="6:8" x14ac:dyDescent="0.2">
      <c r="F15476" s="1"/>
    </row>
    <row r="15477" spans="6:8" x14ac:dyDescent="0.2">
      <c r="F15477" s="1"/>
    </row>
    <row r="15478" spans="6:8" x14ac:dyDescent="0.2">
      <c r="F15478" s="1"/>
    </row>
    <row r="15479" spans="6:8" x14ac:dyDescent="0.2">
      <c r="F15479" s="1"/>
    </row>
    <row r="15480" spans="6:8" x14ac:dyDescent="0.2">
      <c r="F15480" s="1"/>
    </row>
    <row r="15481" spans="6:8" x14ac:dyDescent="0.2">
      <c r="F15481" s="1"/>
    </row>
    <row r="15482" spans="6:8" x14ac:dyDescent="0.2">
      <c r="F15482" s="1"/>
      <c r="H15482" s="1"/>
    </row>
    <row r="15483" spans="6:8" x14ac:dyDescent="0.2">
      <c r="F15483" s="1"/>
      <c r="H15483" s="1"/>
    </row>
    <row r="15484" spans="6:8" x14ac:dyDescent="0.2">
      <c r="F15484" s="1"/>
      <c r="H15484" s="1"/>
    </row>
    <row r="15485" spans="6:8" x14ac:dyDescent="0.2">
      <c r="F15485" s="1"/>
      <c r="H15485" s="1"/>
    </row>
    <row r="15486" spans="6:8" x14ac:dyDescent="0.2">
      <c r="F15486" s="1"/>
      <c r="H15486" s="1"/>
    </row>
    <row r="15487" spans="6:8" x14ac:dyDescent="0.2">
      <c r="F15487" s="1"/>
      <c r="H15487" s="1"/>
    </row>
    <row r="15488" spans="6:8" x14ac:dyDescent="0.2">
      <c r="F15488" s="1"/>
      <c r="H15488" s="1"/>
    </row>
    <row r="15489" spans="6:8" x14ac:dyDescent="0.2">
      <c r="F15489" s="1"/>
      <c r="H15489" s="1"/>
    </row>
    <row r="15490" spans="6:8" x14ac:dyDescent="0.2">
      <c r="F15490" s="1"/>
      <c r="H15490" s="1"/>
    </row>
    <row r="15491" spans="6:8" x14ac:dyDescent="0.2">
      <c r="F15491" s="1"/>
      <c r="H15491" s="1"/>
    </row>
    <row r="15492" spans="6:8" x14ac:dyDescent="0.2">
      <c r="F15492" s="1"/>
    </row>
    <row r="15493" spans="6:8" x14ac:dyDescent="0.2">
      <c r="F15493" s="1"/>
    </row>
    <row r="15494" spans="6:8" x14ac:dyDescent="0.2">
      <c r="F15494" s="1"/>
    </row>
    <row r="15495" spans="6:8" x14ac:dyDescent="0.2">
      <c r="F15495" s="1"/>
    </row>
    <row r="15496" spans="6:8" x14ac:dyDescent="0.2">
      <c r="F15496" s="1"/>
    </row>
    <row r="15497" spans="6:8" x14ac:dyDescent="0.2">
      <c r="F15497" s="1"/>
    </row>
    <row r="15498" spans="6:8" x14ac:dyDescent="0.2">
      <c r="F15498" s="1"/>
    </row>
    <row r="15499" spans="6:8" x14ac:dyDescent="0.2">
      <c r="F15499" s="1"/>
    </row>
    <row r="15500" spans="6:8" x14ac:dyDescent="0.2">
      <c r="F15500" s="1"/>
    </row>
    <row r="15501" spans="6:8" x14ac:dyDescent="0.2">
      <c r="F15501" s="1"/>
    </row>
    <row r="15502" spans="6:8" x14ac:dyDescent="0.2">
      <c r="F15502" s="1"/>
      <c r="H15502" s="1"/>
    </row>
    <row r="15503" spans="6:8" x14ac:dyDescent="0.2">
      <c r="F15503" s="1"/>
      <c r="H15503" s="1"/>
    </row>
    <row r="15504" spans="6:8" x14ac:dyDescent="0.2">
      <c r="F15504" s="1"/>
      <c r="H15504" s="1"/>
    </row>
    <row r="15505" spans="6:10" x14ac:dyDescent="0.2">
      <c r="F15505" s="1"/>
      <c r="H15505" s="1"/>
    </row>
    <row r="15506" spans="6:10" x14ac:dyDescent="0.2">
      <c r="F15506" s="1"/>
      <c r="H15506" s="1"/>
    </row>
    <row r="15507" spans="6:10" x14ac:dyDescent="0.2">
      <c r="F15507" s="1"/>
      <c r="H15507" s="1"/>
    </row>
    <row r="15508" spans="6:10" x14ac:dyDescent="0.2">
      <c r="F15508" s="1"/>
      <c r="H15508" s="1"/>
    </row>
    <row r="15509" spans="6:10" x14ac:dyDescent="0.2">
      <c r="F15509" s="1"/>
      <c r="H15509" s="1"/>
    </row>
    <row r="15510" spans="6:10" x14ac:dyDescent="0.2">
      <c r="F15510" s="1"/>
      <c r="H15510" s="1"/>
    </row>
    <row r="15511" spans="6:10" x14ac:dyDescent="0.2">
      <c r="F15511" s="1"/>
      <c r="H15511" s="1"/>
    </row>
    <row r="15512" spans="6:10" x14ac:dyDescent="0.2">
      <c r="F15512" s="1"/>
    </row>
    <row r="15513" spans="6:10" x14ac:dyDescent="0.2">
      <c r="F15513" s="1"/>
    </row>
    <row r="15514" spans="6:10" x14ac:dyDescent="0.2">
      <c r="F15514" s="1"/>
    </row>
    <row r="15515" spans="6:10" x14ac:dyDescent="0.2">
      <c r="F15515" s="1"/>
    </row>
    <row r="15516" spans="6:10" x14ac:dyDescent="0.2">
      <c r="F15516" s="1"/>
    </row>
    <row r="15517" spans="6:10" x14ac:dyDescent="0.2">
      <c r="F15517" s="1"/>
      <c r="J15517" s="1"/>
    </row>
    <row r="15518" spans="6:10" x14ac:dyDescent="0.2">
      <c r="F15518" s="1"/>
    </row>
    <row r="15519" spans="6:10" x14ac:dyDescent="0.2">
      <c r="F15519" s="1"/>
    </row>
    <row r="15520" spans="6:10" x14ac:dyDescent="0.2">
      <c r="F15520" s="1"/>
    </row>
    <row r="15521" spans="6:10" x14ac:dyDescent="0.2">
      <c r="F15521" s="1"/>
      <c r="J15521" s="1"/>
    </row>
    <row r="15522" spans="6:10" x14ac:dyDescent="0.2">
      <c r="F15522" s="1"/>
      <c r="H15522" s="1"/>
    </row>
    <row r="15523" spans="6:10" x14ac:dyDescent="0.2">
      <c r="F15523" s="1"/>
      <c r="H15523" s="1"/>
    </row>
    <row r="15524" spans="6:10" x14ac:dyDescent="0.2">
      <c r="F15524" s="1"/>
      <c r="H15524" s="1"/>
    </row>
    <row r="15525" spans="6:10" x14ac:dyDescent="0.2">
      <c r="F15525" s="1"/>
      <c r="H15525" s="1"/>
    </row>
    <row r="15526" spans="6:10" x14ac:dyDescent="0.2">
      <c r="F15526" s="1"/>
      <c r="H15526" s="1"/>
    </row>
    <row r="15527" spans="6:10" x14ac:dyDescent="0.2">
      <c r="F15527" s="1"/>
      <c r="H15527" s="1"/>
    </row>
    <row r="15528" spans="6:10" x14ac:dyDescent="0.2">
      <c r="F15528" s="1"/>
      <c r="H15528" s="1"/>
    </row>
    <row r="15529" spans="6:10" x14ac:dyDescent="0.2">
      <c r="F15529" s="1"/>
      <c r="H15529" s="1"/>
    </row>
    <row r="15530" spans="6:10" x14ac:dyDescent="0.2">
      <c r="F15530" s="1"/>
      <c r="H15530" s="1"/>
    </row>
    <row r="15531" spans="6:10" x14ac:dyDescent="0.2">
      <c r="F15531" s="1"/>
      <c r="H15531" s="1"/>
    </row>
    <row r="15532" spans="6:10" x14ac:dyDescent="0.2">
      <c r="F15532" s="1"/>
    </row>
    <row r="15533" spans="6:10" x14ac:dyDescent="0.2">
      <c r="F15533" s="1"/>
    </row>
    <row r="15534" spans="6:10" x14ac:dyDescent="0.2">
      <c r="F15534" s="1"/>
    </row>
    <row r="15535" spans="6:10" x14ac:dyDescent="0.2">
      <c r="F15535" s="1"/>
    </row>
    <row r="15536" spans="6:10" x14ac:dyDescent="0.2">
      <c r="F15536" s="1"/>
    </row>
    <row r="15537" spans="6:8" x14ac:dyDescent="0.2">
      <c r="F15537" s="1"/>
    </row>
    <row r="15538" spans="6:8" x14ac:dyDescent="0.2">
      <c r="F15538" s="1"/>
    </row>
    <row r="15539" spans="6:8" x14ac:dyDescent="0.2">
      <c r="F15539" s="1"/>
    </row>
    <row r="15540" spans="6:8" x14ac:dyDescent="0.2">
      <c r="F15540" s="1"/>
    </row>
    <row r="15541" spans="6:8" x14ac:dyDescent="0.2">
      <c r="F15541" s="1"/>
    </row>
    <row r="15542" spans="6:8" x14ac:dyDescent="0.2">
      <c r="F15542" s="1"/>
      <c r="H15542" s="1"/>
    </row>
    <row r="15543" spans="6:8" x14ac:dyDescent="0.2">
      <c r="F15543" s="1"/>
      <c r="H15543" s="1"/>
    </row>
    <row r="15544" spans="6:8" x14ac:dyDescent="0.2">
      <c r="F15544" s="1"/>
      <c r="H15544" s="1"/>
    </row>
    <row r="15545" spans="6:8" x14ac:dyDescent="0.2">
      <c r="F15545" s="1"/>
      <c r="H15545" s="1"/>
    </row>
    <row r="15546" spans="6:8" x14ac:dyDescent="0.2">
      <c r="F15546" s="1"/>
      <c r="H15546" s="1"/>
    </row>
    <row r="15547" spans="6:8" x14ac:dyDescent="0.2">
      <c r="F15547" s="1"/>
      <c r="H15547" s="1"/>
    </row>
    <row r="15548" spans="6:8" x14ac:dyDescent="0.2">
      <c r="F15548" s="1"/>
      <c r="H15548" s="1"/>
    </row>
    <row r="15549" spans="6:8" x14ac:dyDescent="0.2">
      <c r="F15549" s="1"/>
      <c r="H15549" s="1"/>
    </row>
    <row r="15550" spans="6:8" x14ac:dyDescent="0.2">
      <c r="F15550" s="1"/>
      <c r="H15550" s="1"/>
    </row>
    <row r="15551" spans="6:8" x14ac:dyDescent="0.2">
      <c r="F15551" s="1"/>
      <c r="H15551" s="1"/>
    </row>
    <row r="15552" spans="6:8" x14ac:dyDescent="0.2">
      <c r="F15552" s="1"/>
    </row>
    <row r="15553" spans="6:8" x14ac:dyDescent="0.2">
      <c r="F15553" s="1"/>
    </row>
    <row r="15554" spans="6:8" x14ac:dyDescent="0.2">
      <c r="F15554" s="1"/>
    </row>
    <row r="15555" spans="6:8" x14ac:dyDescent="0.2">
      <c r="F15555" s="1"/>
    </row>
    <row r="15556" spans="6:8" x14ac:dyDescent="0.2">
      <c r="F15556" s="1"/>
    </row>
    <row r="15557" spans="6:8" x14ac:dyDescent="0.2">
      <c r="F15557" s="1"/>
    </row>
    <row r="15558" spans="6:8" x14ac:dyDescent="0.2">
      <c r="F15558" s="1"/>
    </row>
    <row r="15559" spans="6:8" x14ac:dyDescent="0.2">
      <c r="F15559" s="1"/>
    </row>
    <row r="15560" spans="6:8" x14ac:dyDescent="0.2">
      <c r="F15560" s="1"/>
    </row>
    <row r="15561" spans="6:8" x14ac:dyDescent="0.2">
      <c r="F15561" s="1"/>
    </row>
    <row r="15562" spans="6:8" x14ac:dyDescent="0.2">
      <c r="F15562" s="1"/>
      <c r="H15562" s="1"/>
    </row>
    <row r="15563" spans="6:8" x14ac:dyDescent="0.2">
      <c r="F15563" s="1"/>
      <c r="H15563" s="1"/>
    </row>
    <row r="15564" spans="6:8" x14ac:dyDescent="0.2">
      <c r="F15564" s="1"/>
      <c r="H15564" s="1"/>
    </row>
    <row r="15565" spans="6:8" x14ac:dyDescent="0.2">
      <c r="F15565" s="1"/>
      <c r="H15565" s="1"/>
    </row>
    <row r="15566" spans="6:8" x14ac:dyDescent="0.2">
      <c r="F15566" s="1"/>
      <c r="H15566" s="1"/>
    </row>
    <row r="15567" spans="6:8" x14ac:dyDescent="0.2">
      <c r="F15567" s="1"/>
      <c r="H15567" s="1"/>
    </row>
    <row r="15568" spans="6:8" x14ac:dyDescent="0.2">
      <c r="F15568" s="1"/>
      <c r="H15568" s="1"/>
    </row>
    <row r="15569" spans="6:10" x14ac:dyDescent="0.2">
      <c r="F15569" s="1"/>
      <c r="H15569" s="1"/>
    </row>
    <row r="15570" spans="6:10" x14ac:dyDescent="0.2">
      <c r="F15570" s="1"/>
      <c r="H15570" s="1"/>
    </row>
    <row r="15571" spans="6:10" x14ac:dyDescent="0.2">
      <c r="F15571" s="1"/>
      <c r="H15571" s="1"/>
    </row>
    <row r="15572" spans="6:10" x14ac:dyDescent="0.2">
      <c r="F15572" s="1"/>
    </row>
    <row r="15573" spans="6:10" x14ac:dyDescent="0.2">
      <c r="F15573" s="1"/>
    </row>
    <row r="15574" spans="6:10" x14ac:dyDescent="0.2">
      <c r="F15574" s="1"/>
      <c r="J15574" s="1"/>
    </row>
    <row r="15575" spans="6:10" x14ac:dyDescent="0.2">
      <c r="F15575" s="1"/>
    </row>
    <row r="15576" spans="6:10" x14ac:dyDescent="0.2">
      <c r="F15576" s="1"/>
    </row>
    <row r="15577" spans="6:10" x14ac:dyDescent="0.2">
      <c r="F15577" s="1"/>
      <c r="J15577" s="1"/>
    </row>
    <row r="15578" spans="6:10" x14ac:dyDescent="0.2">
      <c r="F15578" s="1"/>
      <c r="J15578" s="1"/>
    </row>
    <row r="15579" spans="6:10" x14ac:dyDescent="0.2">
      <c r="F15579" s="1"/>
    </row>
    <row r="15580" spans="6:10" x14ac:dyDescent="0.2">
      <c r="F15580" s="1"/>
    </row>
    <row r="15581" spans="6:10" x14ac:dyDescent="0.2">
      <c r="F15581" s="1"/>
    </row>
    <row r="15582" spans="6:10" x14ac:dyDescent="0.2">
      <c r="F15582" s="1"/>
      <c r="H15582" s="1"/>
    </row>
    <row r="15583" spans="6:10" x14ac:dyDescent="0.2">
      <c r="F15583" s="1"/>
      <c r="H15583" s="1"/>
    </row>
    <row r="15584" spans="6:10" x14ac:dyDescent="0.2">
      <c r="F15584" s="1"/>
      <c r="H15584" s="1"/>
    </row>
    <row r="15585" spans="6:10" x14ac:dyDescent="0.2">
      <c r="F15585" s="1"/>
      <c r="H15585" s="1"/>
    </row>
    <row r="15586" spans="6:10" x14ac:dyDescent="0.2">
      <c r="F15586" s="1"/>
      <c r="H15586" s="1"/>
    </row>
    <row r="15587" spans="6:10" x14ac:dyDescent="0.2">
      <c r="F15587" s="1"/>
      <c r="H15587" s="1"/>
    </row>
    <row r="15588" spans="6:10" x14ac:dyDescent="0.2">
      <c r="F15588" s="1"/>
      <c r="H15588" s="1"/>
    </row>
    <row r="15589" spans="6:10" x14ac:dyDescent="0.2">
      <c r="F15589" s="1"/>
      <c r="H15589" s="1"/>
    </row>
    <row r="15590" spans="6:10" x14ac:dyDescent="0.2">
      <c r="F15590" s="1"/>
      <c r="H15590" s="1"/>
    </row>
    <row r="15591" spans="6:10" x14ac:dyDescent="0.2">
      <c r="F15591" s="1"/>
      <c r="H15591" s="1"/>
    </row>
    <row r="15592" spans="6:10" x14ac:dyDescent="0.2">
      <c r="F15592" s="1"/>
    </row>
    <row r="15593" spans="6:10" x14ac:dyDescent="0.2">
      <c r="F15593" s="1"/>
    </row>
    <row r="15594" spans="6:10" x14ac:dyDescent="0.2">
      <c r="F15594" s="1"/>
    </row>
    <row r="15595" spans="6:10" x14ac:dyDescent="0.2">
      <c r="F15595" s="1"/>
      <c r="J15595" s="1"/>
    </row>
    <row r="15596" spans="6:10" x14ac:dyDescent="0.2">
      <c r="F15596" s="1"/>
      <c r="J15596" s="1"/>
    </row>
    <row r="15597" spans="6:10" x14ac:dyDescent="0.2">
      <c r="F15597" s="1"/>
      <c r="J15597" s="1"/>
    </row>
    <row r="15598" spans="6:10" x14ac:dyDescent="0.2">
      <c r="F15598" s="1"/>
    </row>
    <row r="15599" spans="6:10" x14ac:dyDescent="0.2">
      <c r="F15599" s="1"/>
    </row>
    <row r="15600" spans="6:10" x14ac:dyDescent="0.2">
      <c r="F15600" s="1"/>
    </row>
    <row r="15601" spans="6:8" x14ac:dyDescent="0.2">
      <c r="F15601" s="1"/>
    </row>
    <row r="15602" spans="6:8" x14ac:dyDescent="0.2">
      <c r="F15602" s="1"/>
      <c r="H15602" s="1"/>
    </row>
    <row r="15603" spans="6:8" x14ac:dyDescent="0.2">
      <c r="F15603" s="1"/>
      <c r="H15603" s="1"/>
    </row>
    <row r="15604" spans="6:8" x14ac:dyDescent="0.2">
      <c r="F15604" s="1"/>
      <c r="H15604" s="1"/>
    </row>
    <row r="15605" spans="6:8" x14ac:dyDescent="0.2">
      <c r="F15605" s="1"/>
      <c r="H15605" s="1"/>
    </row>
    <row r="15606" spans="6:8" x14ac:dyDescent="0.2">
      <c r="F15606" s="1"/>
      <c r="H15606" s="1"/>
    </row>
    <row r="15607" spans="6:8" x14ac:dyDescent="0.2">
      <c r="F15607" s="1"/>
      <c r="H15607" s="1"/>
    </row>
    <row r="15608" spans="6:8" x14ac:dyDescent="0.2">
      <c r="F15608" s="1"/>
      <c r="H15608" s="1"/>
    </row>
    <row r="15609" spans="6:8" x14ac:dyDescent="0.2">
      <c r="F15609" s="1"/>
      <c r="H15609" s="1"/>
    </row>
    <row r="15610" spans="6:8" x14ac:dyDescent="0.2">
      <c r="F15610" s="1"/>
      <c r="H15610" s="1"/>
    </row>
    <row r="15611" spans="6:8" x14ac:dyDescent="0.2">
      <c r="F15611" s="1"/>
      <c r="H15611" s="1"/>
    </row>
    <row r="15612" spans="6:8" x14ac:dyDescent="0.2">
      <c r="F15612" s="1"/>
    </row>
    <row r="15613" spans="6:8" x14ac:dyDescent="0.2">
      <c r="F15613" s="1"/>
    </row>
    <row r="15614" spans="6:8" x14ac:dyDescent="0.2">
      <c r="F15614" s="1"/>
    </row>
    <row r="15615" spans="6:8" x14ac:dyDescent="0.2">
      <c r="F15615" s="1"/>
    </row>
    <row r="15616" spans="6:8" x14ac:dyDescent="0.2">
      <c r="F15616" s="1"/>
    </row>
    <row r="15617" spans="6:10" x14ac:dyDescent="0.2">
      <c r="F15617" s="1"/>
      <c r="J15617" s="1"/>
    </row>
    <row r="15618" spans="6:10" x14ac:dyDescent="0.2">
      <c r="F15618" s="1"/>
    </row>
    <row r="15619" spans="6:10" x14ac:dyDescent="0.2">
      <c r="F15619" s="1"/>
    </row>
    <row r="15620" spans="6:10" x14ac:dyDescent="0.2">
      <c r="F15620" s="1"/>
    </row>
    <row r="15621" spans="6:10" x14ac:dyDescent="0.2">
      <c r="F15621" s="1"/>
    </row>
    <row r="15622" spans="6:10" x14ac:dyDescent="0.2">
      <c r="F15622" s="1"/>
      <c r="H15622" s="1"/>
    </row>
    <row r="15623" spans="6:10" x14ac:dyDescent="0.2">
      <c r="F15623" s="1"/>
      <c r="H15623" s="1"/>
    </row>
    <row r="15624" spans="6:10" x14ac:dyDescent="0.2">
      <c r="F15624" s="1"/>
      <c r="H15624" s="1"/>
    </row>
    <row r="15625" spans="6:10" x14ac:dyDescent="0.2">
      <c r="F15625" s="1"/>
      <c r="H15625" s="1"/>
    </row>
    <row r="15626" spans="6:10" x14ac:dyDescent="0.2">
      <c r="F15626" s="1"/>
      <c r="H15626" s="1"/>
    </row>
    <row r="15627" spans="6:10" x14ac:dyDescent="0.2">
      <c r="F15627" s="1"/>
      <c r="H15627" s="1"/>
    </row>
    <row r="15628" spans="6:10" x14ac:dyDescent="0.2">
      <c r="F15628" s="1"/>
      <c r="H15628" s="1"/>
    </row>
    <row r="15629" spans="6:10" x14ac:dyDescent="0.2">
      <c r="F15629" s="1"/>
      <c r="H15629" s="1"/>
    </row>
    <row r="15630" spans="6:10" x14ac:dyDescent="0.2">
      <c r="F15630" s="1"/>
      <c r="H15630" s="1"/>
    </row>
    <row r="15631" spans="6:10" x14ac:dyDescent="0.2">
      <c r="F15631" s="1"/>
      <c r="H15631" s="1"/>
    </row>
    <row r="15632" spans="6:10" x14ac:dyDescent="0.2">
      <c r="F15632" s="1"/>
    </row>
    <row r="15633" spans="6:10" x14ac:dyDescent="0.2">
      <c r="F15633" s="1"/>
    </row>
    <row r="15634" spans="6:10" x14ac:dyDescent="0.2">
      <c r="F15634" s="1"/>
    </row>
    <row r="15635" spans="6:10" x14ac:dyDescent="0.2">
      <c r="F15635" s="1"/>
    </row>
    <row r="15636" spans="6:10" x14ac:dyDescent="0.2">
      <c r="F15636" s="1"/>
    </row>
    <row r="15637" spans="6:10" x14ac:dyDescent="0.2">
      <c r="F15637" s="1"/>
    </row>
    <row r="15638" spans="6:10" x14ac:dyDescent="0.2">
      <c r="F15638" s="1"/>
      <c r="J15638" s="1"/>
    </row>
    <row r="15639" spans="6:10" x14ac:dyDescent="0.2">
      <c r="F15639" s="1"/>
    </row>
    <row r="15640" spans="6:10" x14ac:dyDescent="0.2">
      <c r="F15640" s="1"/>
    </row>
    <row r="15641" spans="6:10" x14ac:dyDescent="0.2">
      <c r="F15641" s="1"/>
    </row>
    <row r="15642" spans="6:10" x14ac:dyDescent="0.2">
      <c r="F15642" s="1"/>
      <c r="H15642" s="1"/>
    </row>
    <row r="15643" spans="6:10" x14ac:dyDescent="0.2">
      <c r="F15643" s="1"/>
      <c r="H15643" s="1"/>
    </row>
    <row r="15644" spans="6:10" x14ac:dyDescent="0.2">
      <c r="F15644" s="1"/>
      <c r="H15644" s="1"/>
    </row>
    <row r="15645" spans="6:10" x14ac:dyDescent="0.2">
      <c r="F15645" s="1"/>
      <c r="H15645" s="1"/>
    </row>
    <row r="15646" spans="6:10" x14ac:dyDescent="0.2">
      <c r="F15646" s="1"/>
      <c r="H15646" s="1"/>
    </row>
    <row r="15647" spans="6:10" x14ac:dyDescent="0.2">
      <c r="F15647" s="1"/>
      <c r="H15647" s="1"/>
    </row>
    <row r="15648" spans="6:10" x14ac:dyDescent="0.2">
      <c r="F15648" s="1"/>
      <c r="H15648" s="1"/>
    </row>
    <row r="15649" spans="6:10" x14ac:dyDescent="0.2">
      <c r="F15649" s="1"/>
      <c r="H15649" s="1"/>
    </row>
    <row r="15650" spans="6:10" x14ac:dyDescent="0.2">
      <c r="F15650" s="1"/>
      <c r="H15650" s="1"/>
    </row>
    <row r="15651" spans="6:10" x14ac:dyDescent="0.2">
      <c r="F15651" s="1"/>
      <c r="H15651" s="1"/>
    </row>
    <row r="15652" spans="6:10" x14ac:dyDescent="0.2">
      <c r="F15652" s="1"/>
    </row>
    <row r="15653" spans="6:10" x14ac:dyDescent="0.2">
      <c r="F15653" s="1"/>
    </row>
    <row r="15654" spans="6:10" x14ac:dyDescent="0.2">
      <c r="F15654" s="1"/>
    </row>
    <row r="15655" spans="6:10" x14ac:dyDescent="0.2">
      <c r="F15655" s="1"/>
    </row>
    <row r="15656" spans="6:10" x14ac:dyDescent="0.2">
      <c r="F15656" s="1"/>
    </row>
    <row r="15657" spans="6:10" x14ac:dyDescent="0.2">
      <c r="F15657" s="1"/>
    </row>
    <row r="15658" spans="6:10" x14ac:dyDescent="0.2">
      <c r="F15658" s="1"/>
    </row>
    <row r="15659" spans="6:10" x14ac:dyDescent="0.2">
      <c r="F15659" s="1"/>
    </row>
    <row r="15660" spans="6:10" x14ac:dyDescent="0.2">
      <c r="F15660" s="1"/>
      <c r="J15660" s="1"/>
    </row>
    <row r="15661" spans="6:10" x14ac:dyDescent="0.2">
      <c r="F15661" s="1"/>
    </row>
    <row r="15662" spans="6:10" x14ac:dyDescent="0.2">
      <c r="F15662" s="1"/>
      <c r="H15662" s="1"/>
    </row>
    <row r="15663" spans="6:10" x14ac:dyDescent="0.2">
      <c r="F15663" s="1"/>
      <c r="H15663" s="1"/>
    </row>
    <row r="15664" spans="6:10" x14ac:dyDescent="0.2">
      <c r="F15664" s="1"/>
      <c r="H15664" s="1"/>
    </row>
    <row r="15665" spans="6:8" x14ac:dyDescent="0.2">
      <c r="F15665" s="1"/>
      <c r="H15665" s="1"/>
    </row>
    <row r="15666" spans="6:8" x14ac:dyDescent="0.2">
      <c r="F15666" s="1"/>
      <c r="H15666" s="1"/>
    </row>
    <row r="15667" spans="6:8" x14ac:dyDescent="0.2">
      <c r="F15667" s="1"/>
      <c r="H15667" s="1"/>
    </row>
    <row r="15668" spans="6:8" x14ac:dyDescent="0.2">
      <c r="F15668" s="1"/>
      <c r="H15668" s="1"/>
    </row>
    <row r="15669" spans="6:8" x14ac:dyDescent="0.2">
      <c r="F15669" s="1"/>
      <c r="H15669" s="1"/>
    </row>
    <row r="15670" spans="6:8" x14ac:dyDescent="0.2">
      <c r="F15670" s="1"/>
      <c r="H15670" s="1"/>
    </row>
    <row r="15671" spans="6:8" x14ac:dyDescent="0.2">
      <c r="F15671" s="1"/>
      <c r="H15671" s="1"/>
    </row>
    <row r="15672" spans="6:8" x14ac:dyDescent="0.2">
      <c r="F15672" s="1"/>
    </row>
    <row r="15673" spans="6:8" x14ac:dyDescent="0.2">
      <c r="F15673" s="1"/>
    </row>
    <row r="15674" spans="6:8" x14ac:dyDescent="0.2">
      <c r="F15674" s="1"/>
    </row>
    <row r="15675" spans="6:8" x14ac:dyDescent="0.2">
      <c r="F15675" s="1"/>
    </row>
    <row r="15676" spans="6:8" x14ac:dyDescent="0.2">
      <c r="F15676" s="1"/>
    </row>
    <row r="15677" spans="6:8" x14ac:dyDescent="0.2">
      <c r="F15677" s="1"/>
    </row>
    <row r="15678" spans="6:8" x14ac:dyDescent="0.2">
      <c r="F15678" s="1"/>
    </row>
    <row r="15679" spans="6:8" x14ac:dyDescent="0.2">
      <c r="F15679" s="1"/>
    </row>
    <row r="15680" spans="6:8" x14ac:dyDescent="0.2">
      <c r="F15680" s="1"/>
    </row>
    <row r="15681" spans="6:10" x14ac:dyDescent="0.2">
      <c r="F15681" s="1"/>
      <c r="J15681" s="1"/>
    </row>
    <row r="15682" spans="6:10" x14ac:dyDescent="0.2">
      <c r="F15682" s="1"/>
      <c r="H15682" s="1"/>
    </row>
    <row r="15683" spans="6:10" x14ac:dyDescent="0.2">
      <c r="F15683" s="1"/>
      <c r="H15683" s="1"/>
    </row>
    <row r="15684" spans="6:10" x14ac:dyDescent="0.2">
      <c r="F15684" s="1"/>
      <c r="H15684" s="1"/>
    </row>
    <row r="15685" spans="6:10" x14ac:dyDescent="0.2">
      <c r="F15685" s="1"/>
      <c r="H15685" s="1"/>
    </row>
    <row r="15686" spans="6:10" x14ac:dyDescent="0.2">
      <c r="F15686" s="1"/>
      <c r="H15686" s="1"/>
    </row>
    <row r="15687" spans="6:10" x14ac:dyDescent="0.2">
      <c r="F15687" s="1"/>
      <c r="H15687" s="1"/>
    </row>
    <row r="15688" spans="6:10" x14ac:dyDescent="0.2">
      <c r="F15688" s="1"/>
      <c r="H15688" s="1"/>
    </row>
    <row r="15689" spans="6:10" x14ac:dyDescent="0.2">
      <c r="F15689" s="1"/>
      <c r="H15689" s="1"/>
    </row>
    <row r="15690" spans="6:10" x14ac:dyDescent="0.2">
      <c r="F15690" s="1"/>
      <c r="H15690" s="1"/>
    </row>
    <row r="15691" spans="6:10" x14ac:dyDescent="0.2">
      <c r="F15691" s="1"/>
      <c r="H15691" s="1"/>
    </row>
    <row r="15692" spans="6:10" x14ac:dyDescent="0.2">
      <c r="F15692" s="1"/>
    </row>
    <row r="15693" spans="6:10" x14ac:dyDescent="0.2">
      <c r="F15693" s="1"/>
    </row>
    <row r="15694" spans="6:10" x14ac:dyDescent="0.2">
      <c r="F15694" s="1"/>
    </row>
    <row r="15695" spans="6:10" x14ac:dyDescent="0.2">
      <c r="F15695" s="1"/>
    </row>
    <row r="15696" spans="6:10" x14ac:dyDescent="0.2">
      <c r="F15696" s="1"/>
    </row>
    <row r="15697" spans="6:8" x14ac:dyDescent="0.2">
      <c r="F15697" s="1"/>
    </row>
    <row r="15698" spans="6:8" x14ac:dyDescent="0.2">
      <c r="F15698" s="1"/>
    </row>
    <row r="15699" spans="6:8" x14ac:dyDescent="0.2">
      <c r="F15699" s="1"/>
    </row>
    <row r="15700" spans="6:8" x14ac:dyDescent="0.2">
      <c r="F15700" s="1"/>
    </row>
    <row r="15701" spans="6:8" x14ac:dyDescent="0.2">
      <c r="F15701" s="1"/>
    </row>
    <row r="15702" spans="6:8" x14ac:dyDescent="0.2">
      <c r="F15702" s="1"/>
      <c r="H15702" s="1"/>
    </row>
    <row r="15703" spans="6:8" x14ac:dyDescent="0.2">
      <c r="F15703" s="1"/>
      <c r="H15703" s="1"/>
    </row>
    <row r="15704" spans="6:8" x14ac:dyDescent="0.2">
      <c r="F15704" s="1"/>
      <c r="H15704" s="1"/>
    </row>
    <row r="15705" spans="6:8" x14ac:dyDescent="0.2">
      <c r="F15705" s="1"/>
      <c r="H15705" s="1"/>
    </row>
    <row r="15706" spans="6:8" x14ac:dyDescent="0.2">
      <c r="F15706" s="1"/>
      <c r="H15706" s="1"/>
    </row>
    <row r="15707" spans="6:8" x14ac:dyDescent="0.2">
      <c r="F15707" s="1"/>
      <c r="H15707" s="1"/>
    </row>
    <row r="15708" spans="6:8" x14ac:dyDescent="0.2">
      <c r="F15708" s="1"/>
      <c r="H15708" s="1"/>
    </row>
    <row r="15709" spans="6:8" x14ac:dyDescent="0.2">
      <c r="F15709" s="1"/>
      <c r="H15709" s="1"/>
    </row>
    <row r="15710" spans="6:8" x14ac:dyDescent="0.2">
      <c r="F15710" s="1"/>
      <c r="H15710" s="1"/>
    </row>
    <row r="15711" spans="6:8" x14ac:dyDescent="0.2">
      <c r="F15711" s="1"/>
      <c r="H15711" s="1"/>
    </row>
    <row r="15712" spans="6:8" x14ac:dyDescent="0.2">
      <c r="F15712" s="1"/>
    </row>
    <row r="15713" spans="6:8" x14ac:dyDescent="0.2">
      <c r="F15713" s="1"/>
    </row>
    <row r="15714" spans="6:8" x14ac:dyDescent="0.2">
      <c r="F15714" s="1"/>
    </row>
    <row r="15715" spans="6:8" x14ac:dyDescent="0.2">
      <c r="F15715" s="1"/>
    </row>
    <row r="15716" spans="6:8" x14ac:dyDescent="0.2">
      <c r="F15716" s="1"/>
    </row>
    <row r="15717" spans="6:8" x14ac:dyDescent="0.2">
      <c r="F15717" s="1"/>
    </row>
    <row r="15718" spans="6:8" x14ac:dyDescent="0.2">
      <c r="F15718" s="1"/>
    </row>
    <row r="15719" spans="6:8" x14ac:dyDescent="0.2">
      <c r="F15719" s="1"/>
    </row>
    <row r="15720" spans="6:8" x14ac:dyDescent="0.2">
      <c r="F15720" s="1"/>
    </row>
    <row r="15721" spans="6:8" x14ac:dyDescent="0.2">
      <c r="F15721" s="1"/>
    </row>
    <row r="15722" spans="6:8" x14ac:dyDescent="0.2">
      <c r="F15722" s="1"/>
      <c r="H15722" s="1"/>
    </row>
    <row r="15723" spans="6:8" x14ac:dyDescent="0.2">
      <c r="F15723" s="1"/>
      <c r="H15723" s="1"/>
    </row>
    <row r="15724" spans="6:8" x14ac:dyDescent="0.2">
      <c r="F15724" s="1"/>
      <c r="H15724" s="1"/>
    </row>
    <row r="15725" spans="6:8" x14ac:dyDescent="0.2">
      <c r="F15725" s="1"/>
      <c r="H15725" s="1"/>
    </row>
    <row r="15726" spans="6:8" x14ac:dyDescent="0.2">
      <c r="F15726" s="1"/>
      <c r="H15726" s="1"/>
    </row>
    <row r="15727" spans="6:8" x14ac:dyDescent="0.2">
      <c r="F15727" s="1"/>
      <c r="H15727" s="1"/>
    </row>
    <row r="15728" spans="6:8" x14ac:dyDescent="0.2">
      <c r="F15728" s="1"/>
      <c r="H15728" s="1"/>
    </row>
    <row r="15729" spans="6:10" x14ac:dyDescent="0.2">
      <c r="F15729" s="1"/>
      <c r="H15729" s="1"/>
    </row>
    <row r="15730" spans="6:10" x14ac:dyDescent="0.2">
      <c r="F15730" s="1"/>
      <c r="H15730" s="1"/>
    </row>
    <row r="15731" spans="6:10" x14ac:dyDescent="0.2">
      <c r="F15731" s="1"/>
      <c r="H15731" s="1"/>
    </row>
    <row r="15732" spans="6:10" x14ac:dyDescent="0.2">
      <c r="F15732" s="1"/>
    </row>
    <row r="15733" spans="6:10" x14ac:dyDescent="0.2">
      <c r="F15733" s="1"/>
    </row>
    <row r="15734" spans="6:10" x14ac:dyDescent="0.2">
      <c r="F15734" s="1"/>
    </row>
    <row r="15735" spans="6:10" x14ac:dyDescent="0.2">
      <c r="F15735" s="1"/>
    </row>
    <row r="15736" spans="6:10" x14ac:dyDescent="0.2">
      <c r="F15736" s="1"/>
    </row>
    <row r="15737" spans="6:10" x14ac:dyDescent="0.2">
      <c r="F15737" s="1"/>
    </row>
    <row r="15738" spans="6:10" x14ac:dyDescent="0.2">
      <c r="F15738" s="1"/>
    </row>
    <row r="15739" spans="6:10" x14ac:dyDescent="0.2">
      <c r="F15739" s="1"/>
    </row>
    <row r="15740" spans="6:10" x14ac:dyDescent="0.2">
      <c r="F15740" s="1"/>
    </row>
    <row r="15741" spans="6:10" x14ac:dyDescent="0.2">
      <c r="F15741" s="1"/>
      <c r="J15741" s="1"/>
    </row>
    <row r="15742" spans="6:10" x14ac:dyDescent="0.2">
      <c r="F15742" s="1"/>
      <c r="H15742" s="1"/>
    </row>
    <row r="15743" spans="6:10" x14ac:dyDescent="0.2">
      <c r="F15743" s="1"/>
      <c r="H15743" s="1"/>
    </row>
    <row r="15744" spans="6:10" x14ac:dyDescent="0.2">
      <c r="F15744" s="1"/>
      <c r="H15744" s="1"/>
    </row>
    <row r="15745" spans="6:8" x14ac:dyDescent="0.2">
      <c r="F15745" s="1"/>
      <c r="H15745" s="1"/>
    </row>
    <row r="15746" spans="6:8" x14ac:dyDescent="0.2">
      <c r="F15746" s="1"/>
      <c r="H15746" s="1"/>
    </row>
    <row r="15747" spans="6:8" x14ac:dyDescent="0.2">
      <c r="F15747" s="1"/>
      <c r="H15747" s="1"/>
    </row>
    <row r="15748" spans="6:8" x14ac:dyDescent="0.2">
      <c r="F15748" s="1"/>
      <c r="H15748" s="1"/>
    </row>
    <row r="15749" spans="6:8" x14ac:dyDescent="0.2">
      <c r="F15749" s="1"/>
      <c r="H15749" s="1"/>
    </row>
    <row r="15750" spans="6:8" x14ac:dyDescent="0.2">
      <c r="F15750" s="1"/>
      <c r="H15750" s="1"/>
    </row>
    <row r="15751" spans="6:8" x14ac:dyDescent="0.2">
      <c r="F15751" s="1"/>
      <c r="H15751" s="1"/>
    </row>
    <row r="15752" spans="6:8" x14ac:dyDescent="0.2">
      <c r="F15752" s="1"/>
    </row>
    <row r="15753" spans="6:8" x14ac:dyDescent="0.2">
      <c r="F15753" s="1"/>
    </row>
    <row r="15754" spans="6:8" x14ac:dyDescent="0.2">
      <c r="F15754" s="1"/>
    </row>
    <row r="15755" spans="6:8" x14ac:dyDescent="0.2">
      <c r="F15755" s="1"/>
    </row>
    <row r="15756" spans="6:8" x14ac:dyDescent="0.2">
      <c r="F15756" s="1"/>
    </row>
    <row r="15757" spans="6:8" x14ac:dyDescent="0.2">
      <c r="F15757" s="1"/>
    </row>
    <row r="15758" spans="6:8" x14ac:dyDescent="0.2">
      <c r="F15758" s="1"/>
    </row>
    <row r="15759" spans="6:8" x14ac:dyDescent="0.2">
      <c r="F15759" s="1"/>
    </row>
    <row r="15760" spans="6:8" x14ac:dyDescent="0.2">
      <c r="F15760" s="1"/>
    </row>
    <row r="15761" spans="6:10" x14ac:dyDescent="0.2">
      <c r="F15761" s="1"/>
      <c r="J15761" s="1"/>
    </row>
    <row r="15762" spans="6:10" x14ac:dyDescent="0.2">
      <c r="F15762" s="1"/>
      <c r="H15762" s="1"/>
    </row>
    <row r="15763" spans="6:10" x14ac:dyDescent="0.2">
      <c r="F15763" s="1"/>
      <c r="H15763" s="1"/>
    </row>
    <row r="15764" spans="6:10" x14ac:dyDescent="0.2">
      <c r="F15764" s="1"/>
      <c r="H15764" s="1"/>
    </row>
    <row r="15765" spans="6:10" x14ac:dyDescent="0.2">
      <c r="F15765" s="1"/>
      <c r="H15765" s="1"/>
    </row>
    <row r="15766" spans="6:10" x14ac:dyDescent="0.2">
      <c r="F15766" s="1"/>
      <c r="H15766" s="1"/>
    </row>
    <row r="15767" spans="6:10" x14ac:dyDescent="0.2">
      <c r="F15767" s="1"/>
      <c r="H15767" s="1"/>
    </row>
    <row r="15768" spans="6:10" x14ac:dyDescent="0.2">
      <c r="F15768" s="1"/>
      <c r="H15768" s="1"/>
    </row>
    <row r="15769" spans="6:10" x14ac:dyDescent="0.2">
      <c r="F15769" s="1"/>
      <c r="H15769" s="1"/>
    </row>
    <row r="15770" spans="6:10" x14ac:dyDescent="0.2">
      <c r="F15770" s="1"/>
      <c r="H15770" s="1"/>
    </row>
    <row r="15771" spans="6:10" x14ac:dyDescent="0.2">
      <c r="F15771" s="1"/>
      <c r="H15771" s="1"/>
    </row>
    <row r="15772" spans="6:10" x14ac:dyDescent="0.2">
      <c r="F15772" s="1"/>
    </row>
    <row r="15773" spans="6:10" x14ac:dyDescent="0.2">
      <c r="F15773" s="1"/>
    </row>
    <row r="15774" spans="6:10" x14ac:dyDescent="0.2">
      <c r="F15774" s="1"/>
    </row>
    <row r="15775" spans="6:10" x14ac:dyDescent="0.2">
      <c r="F15775" s="1"/>
    </row>
    <row r="15776" spans="6:10" x14ac:dyDescent="0.2">
      <c r="F15776" s="1"/>
    </row>
    <row r="15777" spans="6:10" x14ac:dyDescent="0.2">
      <c r="F15777" s="1"/>
    </row>
    <row r="15778" spans="6:10" x14ac:dyDescent="0.2">
      <c r="F15778" s="1"/>
    </row>
    <row r="15779" spans="6:10" x14ac:dyDescent="0.2">
      <c r="F15779" s="1"/>
    </row>
    <row r="15780" spans="6:10" x14ac:dyDescent="0.2">
      <c r="F15780" s="1"/>
      <c r="J15780" s="1"/>
    </row>
    <row r="15781" spans="6:10" x14ac:dyDescent="0.2">
      <c r="F15781" s="1"/>
    </row>
    <row r="15782" spans="6:10" x14ac:dyDescent="0.2">
      <c r="F15782" s="1"/>
      <c r="H15782" s="1"/>
    </row>
    <row r="15783" spans="6:10" x14ac:dyDescent="0.2">
      <c r="F15783" s="1"/>
      <c r="H15783" s="1"/>
    </row>
    <row r="15784" spans="6:10" x14ac:dyDescent="0.2">
      <c r="F15784" s="1"/>
      <c r="H15784" s="1"/>
    </row>
    <row r="15785" spans="6:10" x14ac:dyDescent="0.2">
      <c r="F15785" s="1"/>
      <c r="H15785" s="1"/>
    </row>
    <row r="15786" spans="6:10" x14ac:dyDescent="0.2">
      <c r="F15786" s="1"/>
      <c r="H15786" s="1"/>
    </row>
    <row r="15787" spans="6:10" x14ac:dyDescent="0.2">
      <c r="F15787" s="1"/>
      <c r="H15787" s="1"/>
    </row>
    <row r="15788" spans="6:10" x14ac:dyDescent="0.2">
      <c r="F15788" s="1"/>
      <c r="H15788" s="1"/>
    </row>
    <row r="15789" spans="6:10" x14ac:dyDescent="0.2">
      <c r="F15789" s="1"/>
      <c r="H15789" s="1"/>
    </row>
    <row r="15790" spans="6:10" x14ac:dyDescent="0.2">
      <c r="F15790" s="1"/>
      <c r="H15790" s="1"/>
    </row>
    <row r="15791" spans="6:10" x14ac:dyDescent="0.2">
      <c r="F15791" s="1"/>
      <c r="H15791" s="1"/>
    </row>
    <row r="15792" spans="6:10" x14ac:dyDescent="0.2">
      <c r="F15792" s="1"/>
    </row>
    <row r="15793" spans="6:8" x14ac:dyDescent="0.2">
      <c r="F15793" s="1"/>
    </row>
    <row r="15794" spans="6:8" x14ac:dyDescent="0.2">
      <c r="F15794" s="1"/>
    </row>
    <row r="15795" spans="6:8" x14ac:dyDescent="0.2">
      <c r="F15795" s="1"/>
    </row>
    <row r="15796" spans="6:8" x14ac:dyDescent="0.2">
      <c r="F15796" s="1"/>
    </row>
    <row r="15797" spans="6:8" x14ac:dyDescent="0.2">
      <c r="F15797" s="1"/>
    </row>
    <row r="15798" spans="6:8" x14ac:dyDescent="0.2">
      <c r="F15798" s="1"/>
    </row>
    <row r="15799" spans="6:8" x14ac:dyDescent="0.2">
      <c r="F15799" s="1"/>
    </row>
    <row r="15800" spans="6:8" x14ac:dyDescent="0.2">
      <c r="F15800" s="1"/>
    </row>
    <row r="15801" spans="6:8" x14ac:dyDescent="0.2">
      <c r="F15801" s="1"/>
    </row>
    <row r="15802" spans="6:8" x14ac:dyDescent="0.2">
      <c r="F15802" s="1"/>
      <c r="H15802" s="1"/>
    </row>
    <row r="15803" spans="6:8" x14ac:dyDescent="0.2">
      <c r="F15803" s="1"/>
      <c r="H15803" s="1"/>
    </row>
    <row r="15804" spans="6:8" x14ac:dyDescent="0.2">
      <c r="F15804" s="1"/>
      <c r="H15804" s="1"/>
    </row>
    <row r="15805" spans="6:8" x14ac:dyDescent="0.2">
      <c r="F15805" s="1"/>
      <c r="H15805" s="1"/>
    </row>
    <row r="15806" spans="6:8" x14ac:dyDescent="0.2">
      <c r="F15806" s="1"/>
      <c r="H15806" s="1"/>
    </row>
    <row r="15807" spans="6:8" x14ac:dyDescent="0.2">
      <c r="F15807" s="1"/>
      <c r="H15807" s="1"/>
    </row>
    <row r="15808" spans="6:8" x14ac:dyDescent="0.2">
      <c r="F15808" s="1"/>
      <c r="H15808" s="1"/>
    </row>
    <row r="15809" spans="6:8" x14ac:dyDescent="0.2">
      <c r="F15809" s="1"/>
      <c r="H15809" s="1"/>
    </row>
    <row r="15810" spans="6:8" x14ac:dyDescent="0.2">
      <c r="F15810" s="1"/>
      <c r="H15810" s="1"/>
    </row>
    <row r="15811" spans="6:8" x14ac:dyDescent="0.2">
      <c r="F15811" s="1"/>
      <c r="H15811" s="1"/>
    </row>
    <row r="15812" spans="6:8" x14ac:dyDescent="0.2">
      <c r="F15812" s="1"/>
    </row>
    <row r="15813" spans="6:8" x14ac:dyDescent="0.2">
      <c r="F15813" s="1"/>
    </row>
    <row r="15814" spans="6:8" x14ac:dyDescent="0.2">
      <c r="F15814" s="1"/>
    </row>
    <row r="15815" spans="6:8" x14ac:dyDescent="0.2">
      <c r="F15815" s="1"/>
    </row>
    <row r="15816" spans="6:8" x14ac:dyDescent="0.2">
      <c r="F15816" s="1"/>
    </row>
    <row r="15817" spans="6:8" x14ac:dyDescent="0.2">
      <c r="F15817" s="1"/>
    </row>
    <row r="15818" spans="6:8" x14ac:dyDescent="0.2">
      <c r="F15818" s="1"/>
    </row>
    <row r="15819" spans="6:8" x14ac:dyDescent="0.2">
      <c r="F15819" s="1"/>
    </row>
    <row r="15820" spans="6:8" x14ac:dyDescent="0.2">
      <c r="F15820" s="1"/>
    </row>
    <row r="15821" spans="6:8" x14ac:dyDescent="0.2">
      <c r="F15821" s="1"/>
    </row>
    <row r="15822" spans="6:8" x14ac:dyDescent="0.2">
      <c r="F15822" s="1"/>
      <c r="H15822" s="1"/>
    </row>
    <row r="15823" spans="6:8" x14ac:dyDescent="0.2">
      <c r="F15823" s="1"/>
      <c r="H15823" s="1"/>
    </row>
    <row r="15824" spans="6:8" x14ac:dyDescent="0.2">
      <c r="F15824" s="1"/>
      <c r="H15824" s="1"/>
    </row>
    <row r="15825" spans="6:8" x14ac:dyDescent="0.2">
      <c r="F15825" s="1"/>
      <c r="H15825" s="1"/>
    </row>
    <row r="15826" spans="6:8" x14ac:dyDescent="0.2">
      <c r="F15826" s="1"/>
      <c r="H15826" s="1"/>
    </row>
    <row r="15827" spans="6:8" x14ac:dyDescent="0.2">
      <c r="F15827" s="1"/>
      <c r="H15827" s="1"/>
    </row>
    <row r="15828" spans="6:8" x14ac:dyDescent="0.2">
      <c r="F15828" s="1"/>
      <c r="H15828" s="1"/>
    </row>
    <row r="15829" spans="6:8" x14ac:dyDescent="0.2">
      <c r="F15829" s="1"/>
      <c r="H15829" s="1"/>
    </row>
    <row r="15830" spans="6:8" x14ac:dyDescent="0.2">
      <c r="F15830" s="1"/>
      <c r="H15830" s="1"/>
    </row>
    <row r="15831" spans="6:8" x14ac:dyDescent="0.2">
      <c r="F15831" s="1"/>
      <c r="H15831" s="1"/>
    </row>
    <row r="15832" spans="6:8" x14ac:dyDescent="0.2">
      <c r="F15832" s="1"/>
    </row>
    <row r="15833" spans="6:8" x14ac:dyDescent="0.2">
      <c r="F15833" s="1"/>
    </row>
    <row r="15834" spans="6:8" x14ac:dyDescent="0.2">
      <c r="F15834" s="1"/>
    </row>
    <row r="15835" spans="6:8" x14ac:dyDescent="0.2">
      <c r="F15835" s="1"/>
    </row>
    <row r="15836" spans="6:8" x14ac:dyDescent="0.2">
      <c r="F15836" s="1"/>
    </row>
    <row r="15837" spans="6:8" x14ac:dyDescent="0.2">
      <c r="F15837" s="1"/>
    </row>
    <row r="15838" spans="6:8" x14ac:dyDescent="0.2">
      <c r="F15838" s="1"/>
    </row>
    <row r="15839" spans="6:8" x14ac:dyDescent="0.2">
      <c r="F15839" s="1"/>
    </row>
    <row r="15840" spans="6:8" x14ac:dyDescent="0.2">
      <c r="F15840" s="1"/>
    </row>
    <row r="15841" spans="6:8" x14ac:dyDescent="0.2">
      <c r="F15841" s="1"/>
    </row>
    <row r="15842" spans="6:8" x14ac:dyDescent="0.2">
      <c r="F15842" s="1"/>
      <c r="H15842" s="1"/>
    </row>
    <row r="15843" spans="6:8" x14ac:dyDescent="0.2">
      <c r="F15843" s="1"/>
      <c r="H15843" s="1"/>
    </row>
    <row r="15844" spans="6:8" x14ac:dyDescent="0.2">
      <c r="F15844" s="1"/>
      <c r="H15844" s="1"/>
    </row>
    <row r="15845" spans="6:8" x14ac:dyDescent="0.2">
      <c r="F15845" s="1"/>
      <c r="H15845" s="1"/>
    </row>
    <row r="15846" spans="6:8" x14ac:dyDescent="0.2">
      <c r="F15846" s="1"/>
      <c r="H15846" s="1"/>
    </row>
    <row r="15847" spans="6:8" x14ac:dyDescent="0.2">
      <c r="F15847" s="1"/>
      <c r="H15847" s="1"/>
    </row>
    <row r="15848" spans="6:8" x14ac:dyDescent="0.2">
      <c r="F15848" s="1"/>
      <c r="H15848" s="1"/>
    </row>
    <row r="15849" spans="6:8" x14ac:dyDescent="0.2">
      <c r="F15849" s="1"/>
      <c r="H15849" s="1"/>
    </row>
    <row r="15850" spans="6:8" x14ac:dyDescent="0.2">
      <c r="F15850" s="1"/>
      <c r="H15850" s="1"/>
    </row>
    <row r="15851" spans="6:8" x14ac:dyDescent="0.2">
      <c r="F15851" s="1"/>
      <c r="H15851" s="1"/>
    </row>
    <row r="15852" spans="6:8" x14ac:dyDescent="0.2">
      <c r="F15852" s="1"/>
    </row>
    <row r="15853" spans="6:8" x14ac:dyDescent="0.2">
      <c r="F15853" s="1"/>
    </row>
    <row r="15854" spans="6:8" x14ac:dyDescent="0.2">
      <c r="F15854" s="1"/>
    </row>
    <row r="15855" spans="6:8" x14ac:dyDescent="0.2">
      <c r="F15855" s="1"/>
    </row>
    <row r="15856" spans="6:8" x14ac:dyDescent="0.2">
      <c r="F15856" s="1"/>
    </row>
    <row r="15857" spans="6:8" x14ac:dyDescent="0.2">
      <c r="F15857" s="1"/>
    </row>
    <row r="15858" spans="6:8" x14ac:dyDescent="0.2">
      <c r="F15858" s="1"/>
    </row>
    <row r="15859" spans="6:8" x14ac:dyDescent="0.2">
      <c r="F15859" s="1"/>
    </row>
    <row r="15860" spans="6:8" x14ac:dyDescent="0.2">
      <c r="F15860" s="1"/>
    </row>
    <row r="15861" spans="6:8" x14ac:dyDescent="0.2">
      <c r="F15861" s="1"/>
    </row>
    <row r="15862" spans="6:8" x14ac:dyDescent="0.2">
      <c r="F15862" s="1"/>
      <c r="H15862" s="1"/>
    </row>
    <row r="15863" spans="6:8" x14ac:dyDescent="0.2">
      <c r="F15863" s="1"/>
      <c r="H15863" s="1"/>
    </row>
    <row r="15864" spans="6:8" x14ac:dyDescent="0.2">
      <c r="F15864" s="1"/>
      <c r="H15864" s="1"/>
    </row>
    <row r="15865" spans="6:8" x14ac:dyDescent="0.2">
      <c r="F15865" s="1"/>
      <c r="H15865" s="1"/>
    </row>
    <row r="15866" spans="6:8" x14ac:dyDescent="0.2">
      <c r="F15866" s="1"/>
      <c r="H15866" s="1"/>
    </row>
    <row r="15867" spans="6:8" x14ac:dyDescent="0.2">
      <c r="F15867" s="1"/>
      <c r="H15867" s="1"/>
    </row>
    <row r="15868" spans="6:8" x14ac:dyDescent="0.2">
      <c r="F15868" s="1"/>
      <c r="H15868" s="1"/>
    </row>
    <row r="15869" spans="6:8" x14ac:dyDescent="0.2">
      <c r="F15869" s="1"/>
      <c r="H15869" s="1"/>
    </row>
    <row r="15870" spans="6:8" x14ac:dyDescent="0.2">
      <c r="F15870" s="1"/>
      <c r="H15870" s="1"/>
    </row>
    <row r="15871" spans="6:8" x14ac:dyDescent="0.2">
      <c r="F15871" s="1"/>
      <c r="H15871" s="1"/>
    </row>
    <row r="15872" spans="6:8" x14ac:dyDescent="0.2">
      <c r="F15872" s="1"/>
    </row>
    <row r="15873" spans="6:10" x14ac:dyDescent="0.2">
      <c r="F15873" s="1"/>
    </row>
    <row r="15874" spans="6:10" x14ac:dyDescent="0.2">
      <c r="F15874" s="1"/>
    </row>
    <row r="15875" spans="6:10" x14ac:dyDescent="0.2">
      <c r="F15875" s="1"/>
    </row>
    <row r="15876" spans="6:10" x14ac:dyDescent="0.2">
      <c r="F15876" s="1"/>
    </row>
    <row r="15877" spans="6:10" x14ac:dyDescent="0.2">
      <c r="F15877" s="1"/>
    </row>
    <row r="15878" spans="6:10" x14ac:dyDescent="0.2">
      <c r="F15878" s="1"/>
    </row>
    <row r="15879" spans="6:10" x14ac:dyDescent="0.2">
      <c r="F15879" s="1"/>
    </row>
    <row r="15880" spans="6:10" x14ac:dyDescent="0.2">
      <c r="F15880" s="1"/>
      <c r="J15880" s="1"/>
    </row>
    <row r="15881" spans="6:10" x14ac:dyDescent="0.2">
      <c r="F15881" s="1"/>
    </row>
    <row r="15882" spans="6:10" x14ac:dyDescent="0.2">
      <c r="F15882" s="1"/>
      <c r="H15882" s="1"/>
    </row>
    <row r="15883" spans="6:10" x14ac:dyDescent="0.2">
      <c r="F15883" s="1"/>
      <c r="H15883" s="1"/>
    </row>
    <row r="15884" spans="6:10" x14ac:dyDescent="0.2">
      <c r="F15884" s="1"/>
      <c r="H15884" s="1"/>
    </row>
    <row r="15885" spans="6:10" x14ac:dyDescent="0.2">
      <c r="F15885" s="1"/>
      <c r="H15885" s="1"/>
    </row>
    <row r="15886" spans="6:10" x14ac:dyDescent="0.2">
      <c r="F15886" s="1"/>
      <c r="H15886" s="1"/>
    </row>
    <row r="15887" spans="6:10" x14ac:dyDescent="0.2">
      <c r="F15887" s="1"/>
      <c r="H15887" s="1"/>
    </row>
    <row r="15888" spans="6:10" x14ac:dyDescent="0.2">
      <c r="F15888" s="1"/>
      <c r="H15888" s="1"/>
    </row>
    <row r="15889" spans="6:8" x14ac:dyDescent="0.2">
      <c r="F15889" s="1"/>
      <c r="H15889" s="1"/>
    </row>
    <row r="15890" spans="6:8" x14ac:dyDescent="0.2">
      <c r="F15890" s="1"/>
      <c r="H15890" s="1"/>
    </row>
    <row r="15891" spans="6:8" x14ac:dyDescent="0.2">
      <c r="F15891" s="1"/>
      <c r="H15891" s="1"/>
    </row>
    <row r="15892" spans="6:8" x14ac:dyDescent="0.2">
      <c r="F15892" s="1"/>
    </row>
    <row r="15893" spans="6:8" x14ac:dyDescent="0.2">
      <c r="F15893" s="1"/>
    </row>
    <row r="15894" spans="6:8" x14ac:dyDescent="0.2">
      <c r="F15894" s="1"/>
    </row>
    <row r="15895" spans="6:8" x14ac:dyDescent="0.2">
      <c r="F15895" s="1"/>
    </row>
    <row r="15896" spans="6:8" x14ac:dyDescent="0.2">
      <c r="F15896" s="1"/>
    </row>
    <row r="15897" spans="6:8" x14ac:dyDescent="0.2">
      <c r="F15897" s="1"/>
    </row>
    <row r="15898" spans="6:8" x14ac:dyDescent="0.2">
      <c r="F15898" s="1"/>
    </row>
    <row r="15899" spans="6:8" x14ac:dyDescent="0.2">
      <c r="F15899" s="1"/>
    </row>
    <row r="15900" spans="6:8" x14ac:dyDescent="0.2">
      <c r="F15900" s="1"/>
    </row>
    <row r="15901" spans="6:8" x14ac:dyDescent="0.2">
      <c r="F15901" s="1"/>
    </row>
    <row r="15902" spans="6:8" x14ac:dyDescent="0.2">
      <c r="F15902" s="1"/>
      <c r="H15902" s="1"/>
    </row>
    <row r="15903" spans="6:8" x14ac:dyDescent="0.2">
      <c r="F15903" s="1"/>
      <c r="H15903" s="1"/>
    </row>
    <row r="15904" spans="6:8" x14ac:dyDescent="0.2">
      <c r="F15904" s="1"/>
      <c r="H15904" s="1"/>
    </row>
    <row r="15905" spans="6:10" x14ac:dyDescent="0.2">
      <c r="F15905" s="1"/>
      <c r="H15905" s="1"/>
    </row>
    <row r="15906" spans="6:10" x14ac:dyDescent="0.2">
      <c r="F15906" s="1"/>
      <c r="H15906" s="1"/>
    </row>
    <row r="15907" spans="6:10" x14ac:dyDescent="0.2">
      <c r="F15907" s="1"/>
      <c r="H15907" s="1"/>
    </row>
    <row r="15908" spans="6:10" x14ac:dyDescent="0.2">
      <c r="F15908" s="1"/>
      <c r="H15908" s="1"/>
    </row>
    <row r="15909" spans="6:10" x14ac:dyDescent="0.2">
      <c r="F15909" s="1"/>
      <c r="H15909" s="1"/>
    </row>
    <row r="15910" spans="6:10" x14ac:dyDescent="0.2">
      <c r="F15910" s="1"/>
      <c r="H15910" s="1"/>
    </row>
    <row r="15911" spans="6:10" x14ac:dyDescent="0.2">
      <c r="F15911" s="1"/>
      <c r="H15911" s="1"/>
    </row>
    <row r="15912" spans="6:10" x14ac:dyDescent="0.2">
      <c r="F15912" s="1"/>
    </row>
    <row r="15913" spans="6:10" x14ac:dyDescent="0.2">
      <c r="F15913" s="1"/>
    </row>
    <row r="15914" spans="6:10" x14ac:dyDescent="0.2">
      <c r="F15914" s="1"/>
    </row>
    <row r="15915" spans="6:10" x14ac:dyDescent="0.2">
      <c r="F15915" s="1"/>
    </row>
    <row r="15916" spans="6:10" x14ac:dyDescent="0.2">
      <c r="F15916" s="1"/>
    </row>
    <row r="15917" spans="6:10" x14ac:dyDescent="0.2">
      <c r="F15917" s="1"/>
    </row>
    <row r="15918" spans="6:10" x14ac:dyDescent="0.2">
      <c r="F15918" s="1"/>
      <c r="J15918" s="1"/>
    </row>
    <row r="15919" spans="6:10" x14ac:dyDescent="0.2">
      <c r="F15919" s="1"/>
      <c r="J15919" s="1"/>
    </row>
    <row r="15920" spans="6:10" x14ac:dyDescent="0.2">
      <c r="F15920" s="1"/>
    </row>
    <row r="15921" spans="6:10" x14ac:dyDescent="0.2">
      <c r="F15921" s="1"/>
    </row>
    <row r="15922" spans="6:10" x14ac:dyDescent="0.2">
      <c r="F15922" s="1"/>
      <c r="H15922" s="1"/>
    </row>
    <row r="15923" spans="6:10" x14ac:dyDescent="0.2">
      <c r="F15923" s="1"/>
      <c r="H15923" s="1"/>
    </row>
    <row r="15924" spans="6:10" x14ac:dyDescent="0.2">
      <c r="F15924" s="1"/>
      <c r="H15924" s="1"/>
    </row>
    <row r="15925" spans="6:10" x14ac:dyDescent="0.2">
      <c r="F15925" s="1"/>
      <c r="H15925" s="1"/>
    </row>
    <row r="15926" spans="6:10" x14ac:dyDescent="0.2">
      <c r="F15926" s="1"/>
      <c r="H15926" s="1"/>
    </row>
    <row r="15927" spans="6:10" x14ac:dyDescent="0.2">
      <c r="F15927" s="1"/>
      <c r="H15927" s="1"/>
    </row>
    <row r="15928" spans="6:10" x14ac:dyDescent="0.2">
      <c r="F15928" s="1"/>
      <c r="H15928" s="1"/>
    </row>
    <row r="15929" spans="6:10" x14ac:dyDescent="0.2">
      <c r="F15929" s="1"/>
      <c r="H15929" s="1"/>
    </row>
    <row r="15930" spans="6:10" x14ac:dyDescent="0.2">
      <c r="F15930" s="1"/>
      <c r="H15930" s="1"/>
    </row>
    <row r="15931" spans="6:10" x14ac:dyDescent="0.2">
      <c r="F15931" s="1"/>
      <c r="H15931" s="1"/>
    </row>
    <row r="15932" spans="6:10" x14ac:dyDescent="0.2">
      <c r="F15932" s="1"/>
    </row>
    <row r="15933" spans="6:10" x14ac:dyDescent="0.2">
      <c r="F15933" s="1"/>
    </row>
    <row r="15934" spans="6:10" x14ac:dyDescent="0.2">
      <c r="F15934" s="1"/>
    </row>
    <row r="15935" spans="6:10" x14ac:dyDescent="0.2">
      <c r="F15935" s="1"/>
      <c r="J15935" s="1"/>
    </row>
    <row r="15936" spans="6:10" x14ac:dyDescent="0.2">
      <c r="F15936" s="1"/>
    </row>
    <row r="15937" spans="6:10" x14ac:dyDescent="0.2">
      <c r="F15937" s="1"/>
    </row>
    <row r="15938" spans="6:10" x14ac:dyDescent="0.2">
      <c r="F15938" s="1"/>
    </row>
    <row r="15939" spans="6:10" x14ac:dyDescent="0.2">
      <c r="F15939" s="1"/>
    </row>
    <row r="15940" spans="6:10" x14ac:dyDescent="0.2">
      <c r="F15940" s="1"/>
    </row>
    <row r="15941" spans="6:10" x14ac:dyDescent="0.2">
      <c r="F15941" s="1"/>
    </row>
    <row r="15942" spans="6:10" x14ac:dyDescent="0.2">
      <c r="F15942" s="1"/>
      <c r="H15942" s="1"/>
      <c r="J15942" s="1"/>
    </row>
    <row r="15943" spans="6:10" x14ac:dyDescent="0.2">
      <c r="F15943" s="1"/>
      <c r="H15943" s="1"/>
    </row>
    <row r="15944" spans="6:10" x14ac:dyDescent="0.2">
      <c r="F15944" s="1"/>
      <c r="H15944" s="1"/>
    </row>
    <row r="15945" spans="6:10" x14ac:dyDescent="0.2">
      <c r="F15945" s="1"/>
      <c r="H15945" s="1"/>
    </row>
    <row r="15946" spans="6:10" x14ac:dyDescent="0.2">
      <c r="F15946" s="1"/>
      <c r="H15946" s="1"/>
    </row>
    <row r="15947" spans="6:10" x14ac:dyDescent="0.2">
      <c r="F15947" s="1"/>
      <c r="H15947" s="1"/>
    </row>
    <row r="15948" spans="6:10" x14ac:dyDescent="0.2">
      <c r="F15948" s="1"/>
      <c r="H15948" s="1"/>
    </row>
    <row r="15949" spans="6:10" x14ac:dyDescent="0.2">
      <c r="F15949" s="1"/>
      <c r="H15949" s="1"/>
    </row>
    <row r="15950" spans="6:10" x14ac:dyDescent="0.2">
      <c r="F15950" s="1"/>
      <c r="H15950" s="1"/>
    </row>
    <row r="15951" spans="6:10" x14ac:dyDescent="0.2">
      <c r="F15951" s="1"/>
      <c r="H15951" s="1"/>
    </row>
    <row r="15952" spans="6:10" x14ac:dyDescent="0.2">
      <c r="F15952" s="1"/>
    </row>
    <row r="15953" spans="6:8" x14ac:dyDescent="0.2">
      <c r="F15953" s="1"/>
    </row>
    <row r="15954" spans="6:8" x14ac:dyDescent="0.2">
      <c r="F15954" s="1"/>
    </row>
    <row r="15955" spans="6:8" x14ac:dyDescent="0.2">
      <c r="F15955" s="1"/>
    </row>
    <row r="15956" spans="6:8" x14ac:dyDescent="0.2">
      <c r="F15956" s="1"/>
    </row>
    <row r="15957" spans="6:8" x14ac:dyDescent="0.2">
      <c r="F15957" s="1"/>
    </row>
    <row r="15958" spans="6:8" x14ac:dyDescent="0.2">
      <c r="F15958" s="1"/>
    </row>
    <row r="15959" spans="6:8" x14ac:dyDescent="0.2">
      <c r="F15959" s="1"/>
    </row>
    <row r="15960" spans="6:8" x14ac:dyDescent="0.2">
      <c r="F15960" s="1"/>
    </row>
    <row r="15961" spans="6:8" x14ac:dyDescent="0.2">
      <c r="F15961" s="1"/>
    </row>
    <row r="15962" spans="6:8" x14ac:dyDescent="0.2">
      <c r="F15962" s="1"/>
      <c r="H15962" s="1"/>
    </row>
    <row r="15963" spans="6:8" x14ac:dyDescent="0.2">
      <c r="F15963" s="1"/>
      <c r="H15963" s="1"/>
    </row>
    <row r="15964" spans="6:8" x14ac:dyDescent="0.2">
      <c r="F15964" s="1"/>
      <c r="H15964" s="1"/>
    </row>
    <row r="15965" spans="6:8" x14ac:dyDescent="0.2">
      <c r="F15965" s="1"/>
      <c r="H15965" s="1"/>
    </row>
    <row r="15966" spans="6:8" x14ac:dyDescent="0.2">
      <c r="F15966" s="1"/>
      <c r="H15966" s="1"/>
    </row>
    <row r="15967" spans="6:8" x14ac:dyDescent="0.2">
      <c r="F15967" s="1"/>
      <c r="H15967" s="1"/>
    </row>
    <row r="15968" spans="6:8" x14ac:dyDescent="0.2">
      <c r="F15968" s="1"/>
      <c r="H15968" s="1"/>
    </row>
    <row r="15969" spans="6:10" x14ac:dyDescent="0.2">
      <c r="F15969" s="1"/>
      <c r="H15969" s="1"/>
    </row>
    <row r="15970" spans="6:10" x14ac:dyDescent="0.2">
      <c r="F15970" s="1"/>
      <c r="H15970" s="1"/>
    </row>
    <row r="15971" spans="6:10" x14ac:dyDescent="0.2">
      <c r="F15971" s="1"/>
      <c r="H15971" s="1"/>
    </row>
    <row r="15972" spans="6:10" x14ac:dyDescent="0.2">
      <c r="F15972" s="1"/>
    </row>
    <row r="15973" spans="6:10" x14ac:dyDescent="0.2">
      <c r="F15973" s="1"/>
    </row>
    <row r="15974" spans="6:10" x14ac:dyDescent="0.2">
      <c r="F15974" s="1"/>
    </row>
    <row r="15975" spans="6:10" x14ac:dyDescent="0.2">
      <c r="F15975" s="1"/>
    </row>
    <row r="15976" spans="6:10" x14ac:dyDescent="0.2">
      <c r="F15976" s="1"/>
    </row>
    <row r="15977" spans="6:10" x14ac:dyDescent="0.2">
      <c r="F15977" s="1"/>
      <c r="J15977" s="1"/>
    </row>
    <row r="15978" spans="6:10" x14ac:dyDescent="0.2">
      <c r="F15978" s="1"/>
    </row>
    <row r="15979" spans="6:10" x14ac:dyDescent="0.2">
      <c r="F15979" s="1"/>
    </row>
    <row r="15980" spans="6:10" x14ac:dyDescent="0.2">
      <c r="F15980" s="1"/>
    </row>
    <row r="15981" spans="6:10" x14ac:dyDescent="0.2">
      <c r="F15981" s="1"/>
      <c r="J15981" s="1"/>
    </row>
    <row r="15982" spans="6:10" x14ac:dyDescent="0.2">
      <c r="F15982" s="1"/>
      <c r="H15982" s="1"/>
    </row>
    <row r="15983" spans="6:10" x14ac:dyDescent="0.2">
      <c r="F15983" s="1"/>
      <c r="H15983" s="1"/>
    </row>
    <row r="15984" spans="6:10" x14ac:dyDescent="0.2">
      <c r="F15984" s="1"/>
      <c r="H15984" s="1"/>
    </row>
    <row r="15985" spans="6:10" x14ac:dyDescent="0.2">
      <c r="F15985" s="1"/>
      <c r="H15985" s="1"/>
    </row>
    <row r="15986" spans="6:10" x14ac:dyDescent="0.2">
      <c r="F15986" s="1"/>
      <c r="H15986" s="1"/>
    </row>
    <row r="15987" spans="6:10" x14ac:dyDescent="0.2">
      <c r="F15987" s="1"/>
      <c r="H15987" s="1"/>
    </row>
    <row r="15988" spans="6:10" x14ac:dyDescent="0.2">
      <c r="F15988" s="1"/>
      <c r="H15988" s="1"/>
    </row>
    <row r="15989" spans="6:10" x14ac:dyDescent="0.2">
      <c r="F15989" s="1"/>
      <c r="H15989" s="1"/>
    </row>
    <row r="15990" spans="6:10" x14ac:dyDescent="0.2">
      <c r="F15990" s="1"/>
      <c r="H15990" s="1"/>
    </row>
    <row r="15991" spans="6:10" x14ac:dyDescent="0.2">
      <c r="F15991" s="1"/>
      <c r="H15991" s="1"/>
    </row>
    <row r="15992" spans="6:10" x14ac:dyDescent="0.2">
      <c r="F15992" s="1"/>
    </row>
    <row r="15993" spans="6:10" x14ac:dyDescent="0.2">
      <c r="F15993" s="1"/>
      <c r="J15993" s="1"/>
    </row>
    <row r="15994" spans="6:10" x14ac:dyDescent="0.2">
      <c r="F15994" s="1"/>
    </row>
    <row r="15995" spans="6:10" x14ac:dyDescent="0.2">
      <c r="F15995" s="1"/>
    </row>
    <row r="15996" spans="6:10" x14ac:dyDescent="0.2">
      <c r="F15996" s="1"/>
    </row>
    <row r="15997" spans="6:10" x14ac:dyDescent="0.2">
      <c r="F15997" s="1"/>
    </row>
    <row r="15998" spans="6:10" x14ac:dyDescent="0.2">
      <c r="F15998" s="1"/>
    </row>
    <row r="15999" spans="6:10" x14ac:dyDescent="0.2">
      <c r="F15999" s="1"/>
      <c r="J15999" s="1"/>
    </row>
    <row r="16000" spans="6:10" x14ac:dyDescent="0.2">
      <c r="F16000" s="1"/>
    </row>
    <row r="16001" spans="6:10" x14ac:dyDescent="0.2">
      <c r="F16001" s="1"/>
    </row>
    <row r="16002" spans="6:10" x14ac:dyDescent="0.2">
      <c r="F16002" s="1"/>
      <c r="H16002" s="1"/>
    </row>
    <row r="16003" spans="6:10" x14ac:dyDescent="0.2">
      <c r="F16003" s="1"/>
      <c r="H16003" s="1"/>
    </row>
    <row r="16004" spans="6:10" x14ac:dyDescent="0.2">
      <c r="F16004" s="1"/>
      <c r="H16004" s="1"/>
    </row>
    <row r="16005" spans="6:10" x14ac:dyDescent="0.2">
      <c r="F16005" s="1"/>
      <c r="H16005" s="1"/>
    </row>
    <row r="16006" spans="6:10" x14ac:dyDescent="0.2">
      <c r="F16006" s="1"/>
      <c r="H16006" s="1"/>
    </row>
    <row r="16007" spans="6:10" x14ac:dyDescent="0.2">
      <c r="F16007" s="1"/>
      <c r="H16007" s="1"/>
    </row>
    <row r="16008" spans="6:10" x14ac:dyDescent="0.2">
      <c r="F16008" s="1"/>
      <c r="H16008" s="1"/>
    </row>
    <row r="16009" spans="6:10" x14ac:dyDescent="0.2">
      <c r="F16009" s="1"/>
      <c r="H16009" s="1"/>
    </row>
    <row r="16010" spans="6:10" x14ac:dyDescent="0.2">
      <c r="F16010" s="1"/>
      <c r="H16010" s="1"/>
    </row>
    <row r="16011" spans="6:10" x14ac:dyDescent="0.2">
      <c r="F16011" s="1"/>
      <c r="H16011" s="1"/>
    </row>
    <row r="16012" spans="6:10" x14ac:dyDescent="0.2">
      <c r="F16012" s="1"/>
    </row>
    <row r="16013" spans="6:10" x14ac:dyDescent="0.2">
      <c r="F16013" s="1"/>
    </row>
    <row r="16014" spans="6:10" x14ac:dyDescent="0.2">
      <c r="F16014" s="1"/>
      <c r="J16014" s="1"/>
    </row>
    <row r="16015" spans="6:10" x14ac:dyDescent="0.2">
      <c r="F16015" s="1"/>
    </row>
    <row r="16016" spans="6:10" x14ac:dyDescent="0.2">
      <c r="F16016" s="1"/>
    </row>
    <row r="16017" spans="6:8" x14ac:dyDescent="0.2">
      <c r="F16017" s="1"/>
    </row>
    <row r="16018" spans="6:8" x14ac:dyDescent="0.2">
      <c r="F16018" s="1"/>
    </row>
    <row r="16019" spans="6:8" x14ac:dyDescent="0.2">
      <c r="F16019" s="1"/>
    </row>
    <row r="16020" spans="6:8" x14ac:dyDescent="0.2">
      <c r="F16020" s="1"/>
    </row>
    <row r="16021" spans="6:8" x14ac:dyDescent="0.2">
      <c r="F16021" s="1"/>
    </row>
    <row r="16022" spans="6:8" x14ac:dyDescent="0.2">
      <c r="F16022" s="1"/>
      <c r="H16022" s="1"/>
    </row>
    <row r="16023" spans="6:8" x14ac:dyDescent="0.2">
      <c r="F16023" s="1"/>
      <c r="H16023" s="1"/>
    </row>
    <row r="16024" spans="6:8" x14ac:dyDescent="0.2">
      <c r="F16024" s="1"/>
      <c r="H16024" s="1"/>
    </row>
    <row r="16025" spans="6:8" x14ac:dyDescent="0.2">
      <c r="F16025" s="1"/>
      <c r="H16025" s="1"/>
    </row>
    <row r="16026" spans="6:8" x14ac:dyDescent="0.2">
      <c r="F16026" s="1"/>
      <c r="H16026" s="1"/>
    </row>
    <row r="16027" spans="6:8" x14ac:dyDescent="0.2">
      <c r="F16027" s="1"/>
      <c r="H16027" s="1"/>
    </row>
    <row r="16028" spans="6:8" x14ac:dyDescent="0.2">
      <c r="F16028" s="1"/>
      <c r="H16028" s="1"/>
    </row>
    <row r="16029" spans="6:8" x14ac:dyDescent="0.2">
      <c r="F16029" s="1"/>
      <c r="H16029" s="1"/>
    </row>
    <row r="16030" spans="6:8" x14ac:dyDescent="0.2">
      <c r="F16030" s="1"/>
      <c r="H16030" s="1"/>
    </row>
    <row r="16031" spans="6:8" x14ac:dyDescent="0.2">
      <c r="F16031" s="1"/>
      <c r="H16031" s="1"/>
    </row>
    <row r="16032" spans="6:8" x14ac:dyDescent="0.2">
      <c r="F16032" s="1"/>
    </row>
    <row r="16033" spans="6:10" x14ac:dyDescent="0.2">
      <c r="F16033" s="1"/>
    </row>
    <row r="16034" spans="6:10" x14ac:dyDescent="0.2">
      <c r="F16034" s="1"/>
    </row>
    <row r="16035" spans="6:10" x14ac:dyDescent="0.2">
      <c r="F16035" s="1"/>
    </row>
    <row r="16036" spans="6:10" x14ac:dyDescent="0.2">
      <c r="F16036" s="1"/>
    </row>
    <row r="16037" spans="6:10" x14ac:dyDescent="0.2">
      <c r="F16037" s="1"/>
    </row>
    <row r="16038" spans="6:10" x14ac:dyDescent="0.2">
      <c r="F16038" s="1"/>
    </row>
    <row r="16039" spans="6:10" x14ac:dyDescent="0.2">
      <c r="F16039" s="1"/>
      <c r="J16039" s="1"/>
    </row>
    <row r="16040" spans="6:10" x14ac:dyDescent="0.2">
      <c r="F16040" s="1"/>
    </row>
    <row r="16041" spans="6:10" x14ac:dyDescent="0.2">
      <c r="F16041" s="1"/>
    </row>
    <row r="16042" spans="6:10" x14ac:dyDescent="0.2">
      <c r="F16042" s="1"/>
      <c r="H16042" s="1"/>
    </row>
    <row r="16043" spans="6:10" x14ac:dyDescent="0.2">
      <c r="F16043" s="1"/>
      <c r="H16043" s="1"/>
    </row>
    <row r="16044" spans="6:10" x14ac:dyDescent="0.2">
      <c r="F16044" s="1"/>
      <c r="H16044" s="1"/>
    </row>
    <row r="16045" spans="6:10" x14ac:dyDescent="0.2">
      <c r="F16045" s="1"/>
      <c r="H16045" s="1"/>
    </row>
    <row r="16046" spans="6:10" x14ac:dyDescent="0.2">
      <c r="F16046" s="1"/>
      <c r="H16046" s="1"/>
    </row>
    <row r="16047" spans="6:10" x14ac:dyDescent="0.2">
      <c r="F16047" s="1"/>
      <c r="H16047" s="1"/>
    </row>
    <row r="16048" spans="6:10" x14ac:dyDescent="0.2">
      <c r="F16048" s="1"/>
      <c r="H16048" s="1"/>
    </row>
    <row r="16049" spans="6:8" x14ac:dyDescent="0.2">
      <c r="F16049" s="1"/>
      <c r="H16049" s="1"/>
    </row>
    <row r="16050" spans="6:8" x14ac:dyDescent="0.2">
      <c r="F16050" s="1"/>
      <c r="H16050" s="1"/>
    </row>
    <row r="16051" spans="6:8" x14ac:dyDescent="0.2">
      <c r="F16051" s="1"/>
      <c r="H16051" s="1"/>
    </row>
    <row r="16052" spans="6:8" x14ac:dyDescent="0.2">
      <c r="F16052" s="1"/>
    </row>
    <row r="16053" spans="6:8" x14ac:dyDescent="0.2">
      <c r="F16053" s="1"/>
    </row>
    <row r="16054" spans="6:8" x14ac:dyDescent="0.2">
      <c r="F16054" s="1"/>
    </row>
    <row r="16055" spans="6:8" x14ac:dyDescent="0.2">
      <c r="F16055" s="1"/>
    </row>
    <row r="16056" spans="6:8" x14ac:dyDescent="0.2">
      <c r="F16056" s="1"/>
    </row>
    <row r="16057" spans="6:8" x14ac:dyDescent="0.2">
      <c r="F16057" s="1"/>
    </row>
    <row r="16058" spans="6:8" x14ac:dyDescent="0.2">
      <c r="F16058" s="1"/>
    </row>
    <row r="16059" spans="6:8" x14ac:dyDescent="0.2">
      <c r="F16059" s="1"/>
    </row>
    <row r="16060" spans="6:8" x14ac:dyDescent="0.2">
      <c r="F16060" s="1"/>
    </row>
    <row r="16061" spans="6:8" x14ac:dyDescent="0.2">
      <c r="F16061" s="1"/>
    </row>
    <row r="16062" spans="6:8" x14ac:dyDescent="0.2">
      <c r="F16062" s="1"/>
      <c r="H16062" s="1"/>
    </row>
    <row r="16063" spans="6:8" x14ac:dyDescent="0.2">
      <c r="F16063" s="1"/>
      <c r="H16063" s="1"/>
    </row>
    <row r="16064" spans="6:8" x14ac:dyDescent="0.2">
      <c r="F16064" s="1"/>
      <c r="H16064" s="1"/>
    </row>
    <row r="16065" spans="6:8" x14ac:dyDescent="0.2">
      <c r="F16065" s="1"/>
      <c r="H16065" s="1"/>
    </row>
    <row r="16066" spans="6:8" x14ac:dyDescent="0.2">
      <c r="F16066" s="1"/>
      <c r="H16066" s="1"/>
    </row>
    <row r="16067" spans="6:8" x14ac:dyDescent="0.2">
      <c r="F16067" s="1"/>
      <c r="H16067" s="1"/>
    </row>
    <row r="16068" spans="6:8" x14ac:dyDescent="0.2">
      <c r="F16068" s="1"/>
      <c r="H16068" s="1"/>
    </row>
    <row r="16069" spans="6:8" x14ac:dyDescent="0.2">
      <c r="F16069" s="1"/>
      <c r="H16069" s="1"/>
    </row>
    <row r="16070" spans="6:8" x14ac:dyDescent="0.2">
      <c r="F16070" s="1"/>
      <c r="H16070" s="1"/>
    </row>
    <row r="16071" spans="6:8" x14ac:dyDescent="0.2">
      <c r="F16071" s="1"/>
      <c r="H16071" s="1"/>
    </row>
    <row r="16072" spans="6:8" x14ac:dyDescent="0.2">
      <c r="F16072" s="1"/>
    </row>
    <row r="16073" spans="6:8" x14ac:dyDescent="0.2">
      <c r="F16073" s="1"/>
    </row>
    <row r="16074" spans="6:8" x14ac:dyDescent="0.2">
      <c r="F16074" s="1"/>
    </row>
    <row r="16075" spans="6:8" x14ac:dyDescent="0.2">
      <c r="F16075" s="1"/>
    </row>
    <row r="16076" spans="6:8" x14ac:dyDescent="0.2">
      <c r="F16076" s="1"/>
    </row>
    <row r="16077" spans="6:8" x14ac:dyDescent="0.2">
      <c r="F16077" s="1"/>
    </row>
    <row r="16078" spans="6:8" x14ac:dyDescent="0.2">
      <c r="F16078" s="1"/>
    </row>
    <row r="16079" spans="6:8" x14ac:dyDescent="0.2">
      <c r="F16079" s="1"/>
    </row>
    <row r="16080" spans="6:8" x14ac:dyDescent="0.2">
      <c r="F16080" s="1"/>
    </row>
    <row r="16081" spans="6:8" x14ac:dyDescent="0.2">
      <c r="F16081" s="1"/>
    </row>
    <row r="16082" spans="6:8" x14ac:dyDescent="0.2">
      <c r="F16082" s="1"/>
      <c r="H16082" s="1"/>
    </row>
    <row r="16083" spans="6:8" x14ac:dyDescent="0.2">
      <c r="F16083" s="1"/>
      <c r="H16083" s="1"/>
    </row>
    <row r="16084" spans="6:8" x14ac:dyDescent="0.2">
      <c r="F16084" s="1"/>
      <c r="H16084" s="1"/>
    </row>
    <row r="16085" spans="6:8" x14ac:dyDescent="0.2">
      <c r="F16085" s="1"/>
      <c r="H16085" s="1"/>
    </row>
    <row r="16086" spans="6:8" x14ac:dyDescent="0.2">
      <c r="F16086" s="1"/>
      <c r="H16086" s="1"/>
    </row>
    <row r="16087" spans="6:8" x14ac:dyDescent="0.2">
      <c r="F16087" s="1"/>
      <c r="H16087" s="1"/>
    </row>
    <row r="16088" spans="6:8" x14ac:dyDescent="0.2">
      <c r="F16088" s="1"/>
      <c r="H16088" s="1"/>
    </row>
    <row r="16089" spans="6:8" x14ac:dyDescent="0.2">
      <c r="F16089" s="1"/>
      <c r="H16089" s="1"/>
    </row>
    <row r="16090" spans="6:8" x14ac:dyDescent="0.2">
      <c r="F16090" s="1"/>
      <c r="H16090" s="1"/>
    </row>
    <row r="16091" spans="6:8" x14ac:dyDescent="0.2">
      <c r="F16091" s="1"/>
      <c r="H16091" s="1"/>
    </row>
    <row r="16092" spans="6:8" x14ac:dyDescent="0.2">
      <c r="F16092" s="1"/>
    </row>
    <row r="16093" spans="6:8" x14ac:dyDescent="0.2">
      <c r="F16093" s="1"/>
    </row>
    <row r="16094" spans="6:8" x14ac:dyDescent="0.2">
      <c r="F16094" s="1"/>
    </row>
    <row r="16095" spans="6:8" x14ac:dyDescent="0.2">
      <c r="F16095" s="1"/>
    </row>
    <row r="16096" spans="6:8" x14ac:dyDescent="0.2">
      <c r="F16096" s="1"/>
    </row>
    <row r="16097" spans="6:8" x14ac:dyDescent="0.2">
      <c r="F16097" s="1"/>
    </row>
    <row r="16098" spans="6:8" x14ac:dyDescent="0.2">
      <c r="F16098" s="1"/>
    </row>
    <row r="16099" spans="6:8" x14ac:dyDescent="0.2">
      <c r="F16099" s="1"/>
    </row>
    <row r="16100" spans="6:8" x14ac:dyDescent="0.2">
      <c r="F16100" s="1"/>
    </row>
    <row r="16101" spans="6:8" x14ac:dyDescent="0.2">
      <c r="F16101" s="1"/>
    </row>
    <row r="16102" spans="6:8" x14ac:dyDescent="0.2">
      <c r="F16102" s="1"/>
      <c r="H16102" s="1"/>
    </row>
    <row r="16103" spans="6:8" x14ac:dyDescent="0.2">
      <c r="F16103" s="1"/>
      <c r="H16103" s="1"/>
    </row>
    <row r="16104" spans="6:8" x14ac:dyDescent="0.2">
      <c r="F16104" s="1"/>
      <c r="H16104" s="1"/>
    </row>
    <row r="16105" spans="6:8" x14ac:dyDescent="0.2">
      <c r="F16105" s="1"/>
      <c r="H16105" s="1"/>
    </row>
    <row r="16106" spans="6:8" x14ac:dyDescent="0.2">
      <c r="F16106" s="1"/>
      <c r="H16106" s="1"/>
    </row>
    <row r="16107" spans="6:8" x14ac:dyDescent="0.2">
      <c r="F16107" s="1"/>
      <c r="H16107" s="1"/>
    </row>
    <row r="16108" spans="6:8" x14ac:dyDescent="0.2">
      <c r="F16108" s="1"/>
      <c r="H16108" s="1"/>
    </row>
    <row r="16109" spans="6:8" x14ac:dyDescent="0.2">
      <c r="F16109" s="1"/>
      <c r="H16109" s="1"/>
    </row>
    <row r="16110" spans="6:8" x14ac:dyDescent="0.2">
      <c r="F16110" s="1"/>
      <c r="H16110" s="1"/>
    </row>
    <row r="16111" spans="6:8" x14ac:dyDescent="0.2">
      <c r="F16111" s="1"/>
      <c r="H16111" s="1"/>
    </row>
    <row r="16112" spans="6:8" x14ac:dyDescent="0.2">
      <c r="F16112" s="1"/>
    </row>
    <row r="16113" spans="6:8" x14ac:dyDescent="0.2">
      <c r="F16113" s="1"/>
    </row>
    <row r="16114" spans="6:8" x14ac:dyDescent="0.2">
      <c r="F16114" s="1"/>
    </row>
    <row r="16115" spans="6:8" x14ac:dyDescent="0.2">
      <c r="F16115" s="1"/>
    </row>
    <row r="16116" spans="6:8" x14ac:dyDescent="0.2">
      <c r="F16116" s="1"/>
    </row>
    <row r="16117" spans="6:8" x14ac:dyDescent="0.2">
      <c r="F16117" s="1"/>
    </row>
    <row r="16118" spans="6:8" x14ac:dyDescent="0.2">
      <c r="F16118" s="1"/>
    </row>
    <row r="16119" spans="6:8" x14ac:dyDescent="0.2">
      <c r="F16119" s="1"/>
    </row>
    <row r="16120" spans="6:8" x14ac:dyDescent="0.2">
      <c r="F16120" s="1"/>
    </row>
    <row r="16121" spans="6:8" x14ac:dyDescent="0.2">
      <c r="F16121" s="1"/>
    </row>
    <row r="16122" spans="6:8" x14ac:dyDescent="0.2">
      <c r="F16122" s="1"/>
      <c r="H16122" s="1"/>
    </row>
    <row r="16123" spans="6:8" x14ac:dyDescent="0.2">
      <c r="F16123" s="1"/>
      <c r="H16123" s="1"/>
    </row>
    <row r="16124" spans="6:8" x14ac:dyDescent="0.2">
      <c r="F16124" s="1"/>
      <c r="H16124" s="1"/>
    </row>
    <row r="16125" spans="6:8" x14ac:dyDescent="0.2">
      <c r="F16125" s="1"/>
      <c r="H16125" s="1"/>
    </row>
    <row r="16126" spans="6:8" x14ac:dyDescent="0.2">
      <c r="F16126" s="1"/>
      <c r="H16126" s="1"/>
    </row>
    <row r="16127" spans="6:8" x14ac:dyDescent="0.2">
      <c r="F16127" s="1"/>
      <c r="H16127" s="1"/>
    </row>
    <row r="16128" spans="6:8" x14ac:dyDescent="0.2">
      <c r="F16128" s="1"/>
      <c r="H16128" s="1"/>
    </row>
    <row r="16129" spans="6:10" x14ac:dyDescent="0.2">
      <c r="F16129" s="1"/>
      <c r="H16129" s="1"/>
    </row>
    <row r="16130" spans="6:10" x14ac:dyDescent="0.2">
      <c r="F16130" s="1"/>
      <c r="H16130" s="1"/>
    </row>
    <row r="16131" spans="6:10" x14ac:dyDescent="0.2">
      <c r="F16131" s="1"/>
      <c r="H16131" s="1"/>
    </row>
    <row r="16132" spans="6:10" x14ac:dyDescent="0.2">
      <c r="F16132" s="1"/>
    </row>
    <row r="16133" spans="6:10" x14ac:dyDescent="0.2">
      <c r="F16133" s="1"/>
    </row>
    <row r="16134" spans="6:10" x14ac:dyDescent="0.2">
      <c r="F16134" s="1"/>
    </row>
    <row r="16135" spans="6:10" x14ac:dyDescent="0.2">
      <c r="F16135" s="1"/>
    </row>
    <row r="16136" spans="6:10" x14ac:dyDescent="0.2">
      <c r="F16136" s="1"/>
    </row>
    <row r="16137" spans="6:10" x14ac:dyDescent="0.2">
      <c r="F16137" s="1"/>
    </row>
    <row r="16138" spans="6:10" x14ac:dyDescent="0.2">
      <c r="F16138" s="1"/>
    </row>
    <row r="16139" spans="6:10" x14ac:dyDescent="0.2">
      <c r="F16139" s="1"/>
    </row>
    <row r="16140" spans="6:10" x14ac:dyDescent="0.2">
      <c r="F16140" s="1"/>
      <c r="J16140" s="1"/>
    </row>
    <row r="16141" spans="6:10" x14ac:dyDescent="0.2">
      <c r="F16141" s="1"/>
    </row>
    <row r="16142" spans="6:10" x14ac:dyDescent="0.2">
      <c r="F16142" s="1"/>
      <c r="H16142" s="1"/>
    </row>
    <row r="16143" spans="6:10" x14ac:dyDescent="0.2">
      <c r="F16143" s="1"/>
      <c r="H16143" s="1"/>
    </row>
    <row r="16144" spans="6:10" x14ac:dyDescent="0.2">
      <c r="F16144" s="1"/>
      <c r="H16144" s="1"/>
    </row>
    <row r="16145" spans="6:8" x14ac:dyDescent="0.2">
      <c r="F16145" s="1"/>
      <c r="H16145" s="1"/>
    </row>
    <row r="16146" spans="6:8" x14ac:dyDescent="0.2">
      <c r="F16146" s="1"/>
      <c r="H16146" s="1"/>
    </row>
    <row r="16147" spans="6:8" x14ac:dyDescent="0.2">
      <c r="F16147" s="1"/>
      <c r="H16147" s="1"/>
    </row>
    <row r="16148" spans="6:8" x14ac:dyDescent="0.2">
      <c r="F16148" s="1"/>
      <c r="H16148" s="1"/>
    </row>
    <row r="16149" spans="6:8" x14ac:dyDescent="0.2">
      <c r="F16149" s="1"/>
      <c r="H16149" s="1"/>
    </row>
    <row r="16150" spans="6:8" x14ac:dyDescent="0.2">
      <c r="F16150" s="1"/>
      <c r="H16150" s="1"/>
    </row>
    <row r="16151" spans="6:8" x14ac:dyDescent="0.2">
      <c r="F16151" s="1"/>
      <c r="H16151" s="1"/>
    </row>
    <row r="16152" spans="6:8" x14ac:dyDescent="0.2">
      <c r="F16152" s="1"/>
    </row>
    <row r="16153" spans="6:8" x14ac:dyDescent="0.2">
      <c r="F16153" s="1"/>
    </row>
    <row r="16154" spans="6:8" x14ac:dyDescent="0.2">
      <c r="F16154" s="1"/>
    </row>
    <row r="16155" spans="6:8" x14ac:dyDescent="0.2">
      <c r="F16155" s="1"/>
    </row>
    <row r="16156" spans="6:8" x14ac:dyDescent="0.2">
      <c r="F16156" s="1"/>
    </row>
    <row r="16157" spans="6:8" x14ac:dyDescent="0.2">
      <c r="F16157" s="1"/>
    </row>
    <row r="16158" spans="6:8" x14ac:dyDescent="0.2">
      <c r="F16158" s="1"/>
    </row>
    <row r="16159" spans="6:8" x14ac:dyDescent="0.2">
      <c r="F16159" s="1"/>
    </row>
    <row r="16160" spans="6:8" x14ac:dyDescent="0.2">
      <c r="F16160" s="1"/>
    </row>
    <row r="16161" spans="6:8" x14ac:dyDescent="0.2">
      <c r="F16161" s="1"/>
    </row>
    <row r="16162" spans="6:8" x14ac:dyDescent="0.2">
      <c r="F16162" s="1"/>
      <c r="H16162" s="1"/>
    </row>
    <row r="16163" spans="6:8" x14ac:dyDescent="0.2">
      <c r="F16163" s="1"/>
      <c r="H16163" s="1"/>
    </row>
    <row r="16164" spans="6:8" x14ac:dyDescent="0.2">
      <c r="F16164" s="1"/>
      <c r="H16164" s="1"/>
    </row>
    <row r="16165" spans="6:8" x14ac:dyDescent="0.2">
      <c r="F16165" s="1"/>
      <c r="H16165" s="1"/>
    </row>
    <row r="16166" spans="6:8" x14ac:dyDescent="0.2">
      <c r="F16166" s="1"/>
      <c r="H16166" s="1"/>
    </row>
    <row r="16167" spans="6:8" x14ac:dyDescent="0.2">
      <c r="F16167" s="1"/>
      <c r="H16167" s="1"/>
    </row>
    <row r="16168" spans="6:8" x14ac:dyDescent="0.2">
      <c r="F16168" s="1"/>
      <c r="H16168" s="1"/>
    </row>
    <row r="16169" spans="6:8" x14ac:dyDescent="0.2">
      <c r="F16169" s="1"/>
      <c r="H16169" s="1"/>
    </row>
    <row r="16170" spans="6:8" x14ac:dyDescent="0.2">
      <c r="F16170" s="1"/>
      <c r="H16170" s="1"/>
    </row>
    <row r="16171" spans="6:8" x14ac:dyDescent="0.2">
      <c r="F16171" s="1"/>
      <c r="H16171" s="1"/>
    </row>
    <row r="16172" spans="6:8" x14ac:dyDescent="0.2">
      <c r="F16172" s="1"/>
    </row>
    <row r="16173" spans="6:8" x14ac:dyDescent="0.2">
      <c r="F16173" s="1"/>
    </row>
    <row r="16174" spans="6:8" x14ac:dyDescent="0.2">
      <c r="F16174" s="1"/>
    </row>
    <row r="16175" spans="6:8" x14ac:dyDescent="0.2">
      <c r="F16175" s="1"/>
    </row>
    <row r="16176" spans="6:8" x14ac:dyDescent="0.2">
      <c r="F16176" s="1"/>
    </row>
    <row r="16177" spans="6:8" x14ac:dyDescent="0.2">
      <c r="F16177" s="1"/>
    </row>
    <row r="16178" spans="6:8" x14ac:dyDescent="0.2">
      <c r="F16178" s="1"/>
    </row>
    <row r="16179" spans="6:8" x14ac:dyDescent="0.2">
      <c r="F16179" s="1"/>
    </row>
    <row r="16180" spans="6:8" x14ac:dyDescent="0.2">
      <c r="F16180" s="1"/>
    </row>
    <row r="16181" spans="6:8" x14ac:dyDescent="0.2">
      <c r="F16181" s="1"/>
    </row>
    <row r="16182" spans="6:8" x14ac:dyDescent="0.2">
      <c r="F16182" s="1"/>
      <c r="H16182" s="1"/>
    </row>
    <row r="16183" spans="6:8" x14ac:dyDescent="0.2">
      <c r="F16183" s="1"/>
      <c r="H16183" s="1"/>
    </row>
    <row r="16184" spans="6:8" x14ac:dyDescent="0.2">
      <c r="F16184" s="1"/>
      <c r="H16184" s="1"/>
    </row>
    <row r="16185" spans="6:8" x14ac:dyDescent="0.2">
      <c r="F16185" s="1"/>
      <c r="H16185" s="1"/>
    </row>
    <row r="16186" spans="6:8" x14ac:dyDescent="0.2">
      <c r="F16186" s="1"/>
      <c r="H16186" s="1"/>
    </row>
    <row r="16187" spans="6:8" x14ac:dyDescent="0.2">
      <c r="F16187" s="1"/>
      <c r="H16187" s="1"/>
    </row>
    <row r="16188" spans="6:8" x14ac:dyDescent="0.2">
      <c r="F16188" s="1"/>
      <c r="H16188" s="1"/>
    </row>
    <row r="16189" spans="6:8" x14ac:dyDescent="0.2">
      <c r="F16189" s="1"/>
      <c r="H16189" s="1"/>
    </row>
    <row r="16190" spans="6:8" x14ac:dyDescent="0.2">
      <c r="F16190" s="1"/>
      <c r="H16190" s="1"/>
    </row>
    <row r="16191" spans="6:8" x14ac:dyDescent="0.2">
      <c r="F16191" s="1"/>
      <c r="H16191" s="1"/>
    </row>
    <row r="16192" spans="6:8" x14ac:dyDescent="0.2">
      <c r="F16192" s="1"/>
    </row>
    <row r="16193" spans="6:10" x14ac:dyDescent="0.2">
      <c r="F16193" s="1"/>
    </row>
    <row r="16194" spans="6:10" x14ac:dyDescent="0.2">
      <c r="F16194" s="1"/>
    </row>
    <row r="16195" spans="6:10" x14ac:dyDescent="0.2">
      <c r="F16195" s="1"/>
    </row>
    <row r="16196" spans="6:10" x14ac:dyDescent="0.2">
      <c r="F16196" s="1"/>
    </row>
    <row r="16197" spans="6:10" x14ac:dyDescent="0.2">
      <c r="F16197" s="1"/>
    </row>
    <row r="16198" spans="6:10" x14ac:dyDescent="0.2">
      <c r="F16198" s="1"/>
      <c r="J16198" s="1"/>
    </row>
    <row r="16199" spans="6:10" x14ac:dyDescent="0.2">
      <c r="F16199" s="1"/>
    </row>
    <row r="16200" spans="6:10" x14ac:dyDescent="0.2">
      <c r="F16200" s="1"/>
    </row>
    <row r="16201" spans="6:10" x14ac:dyDescent="0.2">
      <c r="F16201" s="1"/>
    </row>
    <row r="16202" spans="6:10" x14ac:dyDescent="0.2">
      <c r="F16202" s="1"/>
      <c r="H16202" s="1"/>
    </row>
    <row r="16203" spans="6:10" x14ac:dyDescent="0.2">
      <c r="F16203" s="1"/>
      <c r="H16203" s="1"/>
    </row>
    <row r="16204" spans="6:10" x14ac:dyDescent="0.2">
      <c r="F16204" s="1"/>
      <c r="H16204" s="1"/>
    </row>
    <row r="16205" spans="6:10" x14ac:dyDescent="0.2">
      <c r="F16205" s="1"/>
      <c r="H16205" s="1"/>
    </row>
    <row r="16206" spans="6:10" x14ac:dyDescent="0.2">
      <c r="F16206" s="1"/>
      <c r="H16206" s="1"/>
    </row>
    <row r="16207" spans="6:10" x14ac:dyDescent="0.2">
      <c r="F16207" s="1"/>
      <c r="H16207" s="1"/>
    </row>
    <row r="16208" spans="6:10" x14ac:dyDescent="0.2">
      <c r="F16208" s="1"/>
      <c r="H16208" s="1"/>
    </row>
    <row r="16209" spans="6:10" x14ac:dyDescent="0.2">
      <c r="F16209" s="1"/>
      <c r="H16209" s="1"/>
    </row>
    <row r="16210" spans="6:10" x14ac:dyDescent="0.2">
      <c r="F16210" s="1"/>
      <c r="H16210" s="1"/>
    </row>
    <row r="16211" spans="6:10" x14ac:dyDescent="0.2">
      <c r="F16211" s="1"/>
      <c r="H16211" s="1"/>
    </row>
    <row r="16212" spans="6:10" x14ac:dyDescent="0.2">
      <c r="F16212" s="1"/>
    </row>
    <row r="16213" spans="6:10" x14ac:dyDescent="0.2">
      <c r="F16213" s="1"/>
    </row>
    <row r="16214" spans="6:10" x14ac:dyDescent="0.2">
      <c r="F16214" s="1"/>
    </row>
    <row r="16215" spans="6:10" x14ac:dyDescent="0.2">
      <c r="F16215" s="1"/>
    </row>
    <row r="16216" spans="6:10" x14ac:dyDescent="0.2">
      <c r="F16216" s="1"/>
    </row>
    <row r="16217" spans="6:10" x14ac:dyDescent="0.2">
      <c r="F16217" s="1"/>
    </row>
    <row r="16218" spans="6:10" x14ac:dyDescent="0.2">
      <c r="F16218" s="1"/>
    </row>
    <row r="16219" spans="6:10" x14ac:dyDescent="0.2">
      <c r="F16219" s="1"/>
      <c r="J16219" s="1"/>
    </row>
    <row r="16220" spans="6:10" x14ac:dyDescent="0.2">
      <c r="F16220" s="1"/>
    </row>
    <row r="16221" spans="6:10" x14ac:dyDescent="0.2">
      <c r="F16221" s="1"/>
      <c r="J16221" s="1"/>
    </row>
    <row r="16222" spans="6:10" x14ac:dyDescent="0.2">
      <c r="F16222" s="1"/>
      <c r="H16222" s="1"/>
    </row>
    <row r="16223" spans="6:10" x14ac:dyDescent="0.2">
      <c r="F16223" s="1"/>
      <c r="H16223" s="1"/>
    </row>
    <row r="16224" spans="6:10" x14ac:dyDescent="0.2">
      <c r="F16224" s="1"/>
      <c r="H16224" s="1"/>
    </row>
    <row r="16225" spans="6:8" x14ac:dyDescent="0.2">
      <c r="F16225" s="1"/>
      <c r="H16225" s="1"/>
    </row>
    <row r="16226" spans="6:8" x14ac:dyDescent="0.2">
      <c r="F16226" s="1"/>
      <c r="H16226" s="1"/>
    </row>
    <row r="16227" spans="6:8" x14ac:dyDescent="0.2">
      <c r="F16227" s="1"/>
      <c r="H16227" s="1"/>
    </row>
    <row r="16228" spans="6:8" x14ac:dyDescent="0.2">
      <c r="F16228" s="1"/>
      <c r="H16228" s="1"/>
    </row>
    <row r="16229" spans="6:8" x14ac:dyDescent="0.2">
      <c r="F16229" s="1"/>
      <c r="H16229" s="1"/>
    </row>
    <row r="16230" spans="6:8" x14ac:dyDescent="0.2">
      <c r="F16230" s="1"/>
      <c r="H16230" s="1"/>
    </row>
    <row r="16231" spans="6:8" x14ac:dyDescent="0.2">
      <c r="F16231" s="1"/>
      <c r="H16231" s="1"/>
    </row>
    <row r="16232" spans="6:8" x14ac:dyDescent="0.2">
      <c r="F16232" s="1"/>
    </row>
    <row r="16233" spans="6:8" x14ac:dyDescent="0.2">
      <c r="F16233" s="1"/>
    </row>
    <row r="16234" spans="6:8" x14ac:dyDescent="0.2">
      <c r="F16234" s="1"/>
    </row>
    <row r="16235" spans="6:8" x14ac:dyDescent="0.2">
      <c r="F16235" s="1"/>
    </row>
    <row r="16236" spans="6:8" x14ac:dyDescent="0.2">
      <c r="F16236" s="1"/>
    </row>
    <row r="16237" spans="6:8" x14ac:dyDescent="0.2">
      <c r="F16237" s="1"/>
    </row>
    <row r="16238" spans="6:8" x14ac:dyDescent="0.2">
      <c r="F16238" s="1"/>
    </row>
    <row r="16239" spans="6:8" x14ac:dyDescent="0.2">
      <c r="F16239" s="1"/>
    </row>
    <row r="16240" spans="6:8" x14ac:dyDescent="0.2">
      <c r="F16240" s="1"/>
    </row>
    <row r="16241" spans="6:10" x14ac:dyDescent="0.2">
      <c r="F16241" s="1"/>
    </row>
    <row r="16242" spans="6:10" x14ac:dyDescent="0.2">
      <c r="F16242" s="1"/>
      <c r="H16242" s="1"/>
    </row>
    <row r="16243" spans="6:10" x14ac:dyDescent="0.2">
      <c r="F16243" s="1"/>
      <c r="H16243" s="1"/>
    </row>
    <row r="16244" spans="6:10" x14ac:dyDescent="0.2">
      <c r="F16244" s="1"/>
      <c r="H16244" s="1"/>
    </row>
    <row r="16245" spans="6:10" x14ac:dyDescent="0.2">
      <c r="F16245" s="1"/>
      <c r="H16245" s="1"/>
    </row>
    <row r="16246" spans="6:10" x14ac:dyDescent="0.2">
      <c r="F16246" s="1"/>
      <c r="H16246" s="1"/>
    </row>
    <row r="16247" spans="6:10" x14ac:dyDescent="0.2">
      <c r="F16247" s="1"/>
      <c r="H16247" s="1"/>
    </row>
    <row r="16248" spans="6:10" x14ac:dyDescent="0.2">
      <c r="F16248" s="1"/>
      <c r="H16248" s="1"/>
    </row>
    <row r="16249" spans="6:10" x14ac:dyDescent="0.2">
      <c r="F16249" s="1"/>
      <c r="H16249" s="1"/>
    </row>
    <row r="16250" spans="6:10" x14ac:dyDescent="0.2">
      <c r="F16250" s="1"/>
      <c r="H16250" s="1"/>
    </row>
    <row r="16251" spans="6:10" x14ac:dyDescent="0.2">
      <c r="F16251" s="1"/>
      <c r="H16251" s="1"/>
    </row>
    <row r="16252" spans="6:10" x14ac:dyDescent="0.2">
      <c r="F16252" s="1"/>
    </row>
    <row r="16253" spans="6:10" x14ac:dyDescent="0.2">
      <c r="F16253" s="1"/>
    </row>
    <row r="16254" spans="6:10" x14ac:dyDescent="0.2">
      <c r="F16254" s="1"/>
      <c r="J16254" s="1"/>
    </row>
    <row r="16255" spans="6:10" x14ac:dyDescent="0.2">
      <c r="F16255" s="1"/>
    </row>
    <row r="16256" spans="6:10" x14ac:dyDescent="0.2">
      <c r="F16256" s="1"/>
    </row>
    <row r="16257" spans="6:8" x14ac:dyDescent="0.2">
      <c r="F16257" s="1"/>
    </row>
    <row r="16258" spans="6:8" x14ac:dyDescent="0.2">
      <c r="F16258" s="1"/>
    </row>
    <row r="16259" spans="6:8" x14ac:dyDescent="0.2">
      <c r="F16259" s="1"/>
    </row>
    <row r="16260" spans="6:8" x14ac:dyDescent="0.2">
      <c r="F16260" s="1"/>
    </row>
    <row r="16261" spans="6:8" x14ac:dyDescent="0.2">
      <c r="F16261" s="1"/>
    </row>
    <row r="16262" spans="6:8" x14ac:dyDescent="0.2">
      <c r="F16262" s="1"/>
      <c r="H16262" s="1"/>
    </row>
    <row r="16263" spans="6:8" x14ac:dyDescent="0.2">
      <c r="F16263" s="1"/>
      <c r="H16263" s="1"/>
    </row>
    <row r="16264" spans="6:8" x14ac:dyDescent="0.2">
      <c r="F16264" s="1"/>
      <c r="H16264" s="1"/>
    </row>
    <row r="16265" spans="6:8" x14ac:dyDescent="0.2">
      <c r="F16265" s="1"/>
      <c r="H16265" s="1"/>
    </row>
    <row r="16266" spans="6:8" x14ac:dyDescent="0.2">
      <c r="F16266" s="1"/>
      <c r="H16266" s="1"/>
    </row>
    <row r="16267" spans="6:8" x14ac:dyDescent="0.2">
      <c r="F16267" s="1"/>
      <c r="H16267" s="1"/>
    </row>
    <row r="16268" spans="6:8" x14ac:dyDescent="0.2">
      <c r="F16268" s="1"/>
      <c r="H16268" s="1"/>
    </row>
    <row r="16269" spans="6:8" x14ac:dyDescent="0.2">
      <c r="F16269" s="1"/>
      <c r="H16269" s="1"/>
    </row>
    <row r="16270" spans="6:8" x14ac:dyDescent="0.2">
      <c r="F16270" s="1"/>
      <c r="H16270" s="1"/>
    </row>
    <row r="16271" spans="6:8" x14ac:dyDescent="0.2">
      <c r="F16271" s="1"/>
      <c r="H16271" s="1"/>
    </row>
    <row r="16272" spans="6:8" x14ac:dyDescent="0.2">
      <c r="F16272" s="1"/>
    </row>
    <row r="16273" spans="6:8" x14ac:dyDescent="0.2">
      <c r="F16273" s="1"/>
    </row>
    <row r="16274" spans="6:8" x14ac:dyDescent="0.2">
      <c r="F16274" s="1"/>
    </row>
    <row r="16275" spans="6:8" x14ac:dyDescent="0.2">
      <c r="F16275" s="1"/>
    </row>
    <row r="16276" spans="6:8" x14ac:dyDescent="0.2">
      <c r="F16276" s="1"/>
    </row>
    <row r="16277" spans="6:8" x14ac:dyDescent="0.2">
      <c r="F16277" s="1"/>
    </row>
    <row r="16278" spans="6:8" x14ac:dyDescent="0.2">
      <c r="F16278" s="1"/>
    </row>
    <row r="16279" spans="6:8" x14ac:dyDescent="0.2">
      <c r="F16279" s="1"/>
    </row>
    <row r="16280" spans="6:8" x14ac:dyDescent="0.2">
      <c r="F16280" s="1"/>
    </row>
    <row r="16281" spans="6:8" x14ac:dyDescent="0.2">
      <c r="F16281" s="1"/>
    </row>
    <row r="16282" spans="6:8" x14ac:dyDescent="0.2">
      <c r="F16282" s="1"/>
      <c r="H16282" s="1"/>
    </row>
    <row r="16283" spans="6:8" x14ac:dyDescent="0.2">
      <c r="F16283" s="1"/>
      <c r="H16283" s="1"/>
    </row>
    <row r="16284" spans="6:8" x14ac:dyDescent="0.2">
      <c r="F16284" s="1"/>
      <c r="H16284" s="1"/>
    </row>
    <row r="16285" spans="6:8" x14ac:dyDescent="0.2">
      <c r="F16285" s="1"/>
      <c r="H16285" s="1"/>
    </row>
    <row r="16286" spans="6:8" x14ac:dyDescent="0.2">
      <c r="F16286" s="1"/>
      <c r="H16286" s="1"/>
    </row>
    <row r="16287" spans="6:8" x14ac:dyDescent="0.2">
      <c r="F16287" s="1"/>
      <c r="H16287" s="1"/>
    </row>
    <row r="16288" spans="6:8" x14ac:dyDescent="0.2">
      <c r="F16288" s="1"/>
      <c r="H16288" s="1"/>
    </row>
    <row r="16289" spans="6:10" x14ac:dyDescent="0.2">
      <c r="F16289" s="1"/>
      <c r="H16289" s="1"/>
    </row>
    <row r="16290" spans="6:10" x14ac:dyDescent="0.2">
      <c r="F16290" s="1"/>
      <c r="H16290" s="1"/>
    </row>
    <row r="16291" spans="6:10" x14ac:dyDescent="0.2">
      <c r="F16291" s="1"/>
      <c r="H16291" s="1"/>
    </row>
    <row r="16292" spans="6:10" x14ac:dyDescent="0.2">
      <c r="F16292" s="1"/>
    </row>
    <row r="16293" spans="6:10" x14ac:dyDescent="0.2">
      <c r="F16293" s="1"/>
    </row>
    <row r="16294" spans="6:10" x14ac:dyDescent="0.2">
      <c r="F16294" s="1"/>
    </row>
    <row r="16295" spans="6:10" x14ac:dyDescent="0.2">
      <c r="F16295" s="1"/>
    </row>
    <row r="16296" spans="6:10" x14ac:dyDescent="0.2">
      <c r="F16296" s="1"/>
    </row>
    <row r="16297" spans="6:10" x14ac:dyDescent="0.2">
      <c r="F16297" s="1"/>
    </row>
    <row r="16298" spans="6:10" x14ac:dyDescent="0.2">
      <c r="F16298" s="1"/>
    </row>
    <row r="16299" spans="6:10" x14ac:dyDescent="0.2">
      <c r="F16299" s="1"/>
    </row>
    <row r="16300" spans="6:10" x14ac:dyDescent="0.2">
      <c r="F16300" s="1"/>
      <c r="J16300" s="1"/>
    </row>
    <row r="16301" spans="6:10" x14ac:dyDescent="0.2">
      <c r="F16301" s="1"/>
    </row>
    <row r="16302" spans="6:10" x14ac:dyDescent="0.2">
      <c r="F16302" s="1"/>
      <c r="H16302" s="1"/>
    </row>
    <row r="16303" spans="6:10" x14ac:dyDescent="0.2">
      <c r="F16303" s="1"/>
      <c r="H16303" s="1"/>
    </row>
    <row r="16304" spans="6:10" x14ac:dyDescent="0.2">
      <c r="F16304" s="1"/>
      <c r="H16304" s="1"/>
    </row>
    <row r="16305" spans="6:8" x14ac:dyDescent="0.2">
      <c r="F16305" s="1"/>
      <c r="H16305" s="1"/>
    </row>
    <row r="16306" spans="6:8" x14ac:dyDescent="0.2">
      <c r="F16306" s="1"/>
      <c r="H16306" s="1"/>
    </row>
    <row r="16307" spans="6:8" x14ac:dyDescent="0.2">
      <c r="F16307" s="1"/>
      <c r="H16307" s="1"/>
    </row>
    <row r="16308" spans="6:8" x14ac:dyDescent="0.2">
      <c r="F16308" s="1"/>
      <c r="H16308" s="1"/>
    </row>
    <row r="16309" spans="6:8" x14ac:dyDescent="0.2">
      <c r="F16309" s="1"/>
      <c r="H16309" s="1"/>
    </row>
    <row r="16310" spans="6:8" x14ac:dyDescent="0.2">
      <c r="F16310" s="1"/>
      <c r="H16310" s="1"/>
    </row>
    <row r="16311" spans="6:8" x14ac:dyDescent="0.2">
      <c r="F16311" s="1"/>
      <c r="H16311" s="1"/>
    </row>
    <row r="16312" spans="6:8" x14ac:dyDescent="0.2">
      <c r="F16312" s="1"/>
    </row>
    <row r="16313" spans="6:8" x14ac:dyDescent="0.2">
      <c r="F16313" s="1"/>
    </row>
    <row r="16314" spans="6:8" x14ac:dyDescent="0.2">
      <c r="F16314" s="1"/>
    </row>
    <row r="16315" spans="6:8" x14ac:dyDescent="0.2">
      <c r="F16315" s="1"/>
    </row>
    <row r="16316" spans="6:8" x14ac:dyDescent="0.2">
      <c r="F16316" s="1"/>
    </row>
    <row r="16317" spans="6:8" x14ac:dyDescent="0.2">
      <c r="F16317" s="1"/>
    </row>
    <row r="16318" spans="6:8" x14ac:dyDescent="0.2">
      <c r="F16318" s="1"/>
    </row>
    <row r="16319" spans="6:8" x14ac:dyDescent="0.2">
      <c r="F16319" s="1"/>
    </row>
    <row r="16320" spans="6:8" x14ac:dyDescent="0.2">
      <c r="F16320" s="1"/>
    </row>
    <row r="16321" spans="6:8" x14ac:dyDescent="0.2">
      <c r="F16321" s="1"/>
    </row>
    <row r="16322" spans="6:8" x14ac:dyDescent="0.2">
      <c r="F16322" s="1"/>
      <c r="H16322" s="1"/>
    </row>
    <row r="16323" spans="6:8" x14ac:dyDescent="0.2">
      <c r="F16323" s="1"/>
      <c r="H16323" s="1"/>
    </row>
    <row r="16324" spans="6:8" x14ac:dyDescent="0.2">
      <c r="F16324" s="1"/>
      <c r="H16324" s="1"/>
    </row>
    <row r="16325" spans="6:8" x14ac:dyDescent="0.2">
      <c r="F16325" s="1"/>
      <c r="H16325" s="1"/>
    </row>
    <row r="16326" spans="6:8" x14ac:dyDescent="0.2">
      <c r="F16326" s="1"/>
      <c r="H16326" s="1"/>
    </row>
    <row r="16327" spans="6:8" x14ac:dyDescent="0.2">
      <c r="F16327" s="1"/>
      <c r="H16327" s="1"/>
    </row>
    <row r="16328" spans="6:8" x14ac:dyDescent="0.2">
      <c r="F16328" s="1"/>
      <c r="H16328" s="1"/>
    </row>
    <row r="16329" spans="6:8" x14ac:dyDescent="0.2">
      <c r="F16329" s="1"/>
      <c r="H16329" s="1"/>
    </row>
    <row r="16330" spans="6:8" x14ac:dyDescent="0.2">
      <c r="F16330" s="1"/>
      <c r="H16330" s="1"/>
    </row>
    <row r="16331" spans="6:8" x14ac:dyDescent="0.2">
      <c r="F16331" s="1"/>
      <c r="H16331" s="1"/>
    </row>
    <row r="16332" spans="6:8" x14ac:dyDescent="0.2">
      <c r="F16332" s="1"/>
    </row>
    <row r="16333" spans="6:8" x14ac:dyDescent="0.2">
      <c r="F16333" s="1"/>
    </row>
    <row r="16334" spans="6:8" x14ac:dyDescent="0.2">
      <c r="F16334" s="1"/>
    </row>
    <row r="16335" spans="6:8" x14ac:dyDescent="0.2">
      <c r="F16335" s="1"/>
    </row>
    <row r="16336" spans="6:8" x14ac:dyDescent="0.2">
      <c r="F16336" s="1"/>
    </row>
    <row r="16337" spans="6:10" x14ac:dyDescent="0.2">
      <c r="F16337" s="1"/>
    </row>
    <row r="16338" spans="6:10" x14ac:dyDescent="0.2">
      <c r="F16338" s="1"/>
    </row>
    <row r="16339" spans="6:10" x14ac:dyDescent="0.2">
      <c r="F16339" s="1"/>
      <c r="J16339" s="1"/>
    </row>
    <row r="16340" spans="6:10" x14ac:dyDescent="0.2">
      <c r="F16340" s="1"/>
    </row>
    <row r="16341" spans="6:10" x14ac:dyDescent="0.2">
      <c r="F16341" s="1"/>
      <c r="J16341" s="1"/>
    </row>
    <row r="16342" spans="6:10" x14ac:dyDescent="0.2">
      <c r="F16342" s="1"/>
      <c r="H16342" s="1"/>
    </row>
    <row r="16343" spans="6:10" x14ac:dyDescent="0.2">
      <c r="F16343" s="1"/>
      <c r="H16343" s="1"/>
    </row>
    <row r="16344" spans="6:10" x14ac:dyDescent="0.2">
      <c r="F16344" s="1"/>
      <c r="H16344" s="1"/>
    </row>
    <row r="16345" spans="6:10" x14ac:dyDescent="0.2">
      <c r="F16345" s="1"/>
      <c r="H16345" s="1"/>
    </row>
    <row r="16346" spans="6:10" x14ac:dyDescent="0.2">
      <c r="F16346" s="1"/>
      <c r="H16346" s="1"/>
    </row>
    <row r="16347" spans="6:10" x14ac:dyDescent="0.2">
      <c r="F16347" s="1"/>
      <c r="H16347" s="1"/>
    </row>
    <row r="16348" spans="6:10" x14ac:dyDescent="0.2">
      <c r="F16348" s="1"/>
      <c r="H16348" s="1"/>
    </row>
    <row r="16349" spans="6:10" x14ac:dyDescent="0.2">
      <c r="F16349" s="1"/>
      <c r="H16349" s="1"/>
    </row>
    <row r="16350" spans="6:10" x14ac:dyDescent="0.2">
      <c r="F16350" s="1"/>
      <c r="H16350" s="1"/>
    </row>
    <row r="16351" spans="6:10" x14ac:dyDescent="0.2">
      <c r="F16351" s="1"/>
      <c r="H16351" s="1"/>
    </row>
    <row r="16352" spans="6:10" x14ac:dyDescent="0.2">
      <c r="F16352" s="1"/>
    </row>
    <row r="16353" spans="6:10" x14ac:dyDescent="0.2">
      <c r="F16353" s="1"/>
    </row>
    <row r="16354" spans="6:10" x14ac:dyDescent="0.2">
      <c r="F16354" s="1"/>
    </row>
    <row r="16355" spans="6:10" x14ac:dyDescent="0.2">
      <c r="F16355" s="1"/>
    </row>
    <row r="16356" spans="6:10" x14ac:dyDescent="0.2">
      <c r="F16356" s="1"/>
    </row>
    <row r="16357" spans="6:10" x14ac:dyDescent="0.2">
      <c r="F16357" s="1"/>
    </row>
    <row r="16358" spans="6:10" x14ac:dyDescent="0.2">
      <c r="F16358" s="1"/>
      <c r="J16358" s="1"/>
    </row>
    <row r="16359" spans="6:10" x14ac:dyDescent="0.2">
      <c r="F16359" s="1"/>
    </row>
    <row r="16360" spans="6:10" x14ac:dyDescent="0.2">
      <c r="F16360" s="1"/>
    </row>
    <row r="16361" spans="6:10" x14ac:dyDescent="0.2">
      <c r="F16361" s="1"/>
    </row>
    <row r="16362" spans="6:10" x14ac:dyDescent="0.2">
      <c r="F16362" s="1"/>
      <c r="H16362" s="1"/>
    </row>
    <row r="16363" spans="6:10" x14ac:dyDescent="0.2">
      <c r="F16363" s="1"/>
      <c r="H16363" s="1"/>
    </row>
    <row r="16364" spans="6:10" x14ac:dyDescent="0.2">
      <c r="F16364" s="1"/>
      <c r="H16364" s="1"/>
    </row>
    <row r="16365" spans="6:10" x14ac:dyDescent="0.2">
      <c r="F16365" s="1"/>
      <c r="H16365" s="1"/>
    </row>
    <row r="16366" spans="6:10" x14ac:dyDescent="0.2">
      <c r="F16366" s="1"/>
      <c r="H16366" s="1"/>
    </row>
    <row r="16367" spans="6:10" x14ac:dyDescent="0.2">
      <c r="F16367" s="1"/>
      <c r="H16367" s="1"/>
    </row>
    <row r="16368" spans="6:10" x14ac:dyDescent="0.2">
      <c r="F16368" s="1"/>
      <c r="H16368" s="1"/>
    </row>
    <row r="16369" spans="6:10" x14ac:dyDescent="0.2">
      <c r="F16369" s="1"/>
      <c r="H16369" s="1"/>
    </row>
    <row r="16370" spans="6:10" x14ac:dyDescent="0.2">
      <c r="F16370" s="1"/>
      <c r="H16370" s="1"/>
    </row>
    <row r="16371" spans="6:10" x14ac:dyDescent="0.2">
      <c r="F16371" s="1"/>
      <c r="H16371" s="1"/>
      <c r="J16371" s="1"/>
    </row>
    <row r="16372" spans="6:10" x14ac:dyDescent="0.2">
      <c r="F16372" s="1"/>
    </row>
    <row r="16373" spans="6:10" x14ac:dyDescent="0.2">
      <c r="F16373" s="1"/>
    </row>
    <row r="16374" spans="6:10" x14ac:dyDescent="0.2">
      <c r="F16374" s="1"/>
      <c r="J16374" s="1"/>
    </row>
    <row r="16375" spans="6:10" x14ac:dyDescent="0.2">
      <c r="F16375" s="1"/>
    </row>
    <row r="16376" spans="6:10" x14ac:dyDescent="0.2">
      <c r="F16376" s="1"/>
    </row>
    <row r="16377" spans="6:10" x14ac:dyDescent="0.2">
      <c r="F16377" s="1"/>
    </row>
    <row r="16378" spans="6:10" x14ac:dyDescent="0.2">
      <c r="F16378" s="1"/>
      <c r="J16378" s="1"/>
    </row>
    <row r="16379" spans="6:10" x14ac:dyDescent="0.2">
      <c r="F16379" s="1"/>
      <c r="J16379" s="1"/>
    </row>
    <row r="16380" spans="6:10" x14ac:dyDescent="0.2">
      <c r="F16380" s="1"/>
    </row>
    <row r="16381" spans="6:10" x14ac:dyDescent="0.2">
      <c r="F16381" s="1"/>
    </row>
    <row r="16382" spans="6:10" x14ac:dyDescent="0.2">
      <c r="F16382" s="1"/>
      <c r="H16382" s="1"/>
    </row>
    <row r="16383" spans="6:10" x14ac:dyDescent="0.2">
      <c r="F16383" s="1"/>
      <c r="H16383" s="1"/>
    </row>
    <row r="16384" spans="6:10" x14ac:dyDescent="0.2">
      <c r="F16384" s="1"/>
      <c r="H16384" s="1"/>
    </row>
    <row r="16385" spans="6:10" x14ac:dyDescent="0.2">
      <c r="F16385" s="1"/>
      <c r="H16385" s="1"/>
    </row>
    <row r="16386" spans="6:10" x14ac:dyDescent="0.2">
      <c r="F16386" s="1"/>
      <c r="H16386" s="1"/>
    </row>
    <row r="16387" spans="6:10" x14ac:dyDescent="0.2">
      <c r="F16387" s="1"/>
      <c r="H16387" s="1"/>
    </row>
    <row r="16388" spans="6:10" x14ac:dyDescent="0.2">
      <c r="F16388" s="1"/>
      <c r="H16388" s="1"/>
    </row>
    <row r="16389" spans="6:10" x14ac:dyDescent="0.2">
      <c r="F16389" s="1"/>
      <c r="H16389" s="1"/>
    </row>
    <row r="16390" spans="6:10" x14ac:dyDescent="0.2">
      <c r="F16390" s="1"/>
      <c r="H16390" s="1"/>
    </row>
    <row r="16391" spans="6:10" x14ac:dyDescent="0.2">
      <c r="F16391" s="1"/>
      <c r="H16391" s="1"/>
    </row>
    <row r="16392" spans="6:10" x14ac:dyDescent="0.2">
      <c r="F16392" s="1"/>
    </row>
    <row r="16393" spans="6:10" x14ac:dyDescent="0.2">
      <c r="F16393" s="1"/>
    </row>
    <row r="16394" spans="6:10" x14ac:dyDescent="0.2">
      <c r="F16394" s="1"/>
    </row>
    <row r="16395" spans="6:10" x14ac:dyDescent="0.2">
      <c r="F16395" s="1"/>
      <c r="J16395" s="1"/>
    </row>
    <row r="16396" spans="6:10" x14ac:dyDescent="0.2">
      <c r="F16396" s="1"/>
    </row>
    <row r="16397" spans="6:10" x14ac:dyDescent="0.2">
      <c r="F16397" s="1"/>
    </row>
    <row r="16398" spans="6:10" x14ac:dyDescent="0.2">
      <c r="F16398" s="1"/>
    </row>
    <row r="16399" spans="6:10" x14ac:dyDescent="0.2">
      <c r="F16399" s="1"/>
    </row>
    <row r="16400" spans="6:10" x14ac:dyDescent="0.2">
      <c r="F16400" s="1"/>
      <c r="J16400" s="1"/>
    </row>
    <row r="16401" spans="6:8" x14ac:dyDescent="0.2">
      <c r="F16401" s="1"/>
    </row>
    <row r="16402" spans="6:8" x14ac:dyDescent="0.2">
      <c r="F16402" s="1"/>
      <c r="H16402" s="1"/>
    </row>
    <row r="16403" spans="6:8" x14ac:dyDescent="0.2">
      <c r="F16403" s="1"/>
      <c r="H16403" s="1"/>
    </row>
    <row r="16404" spans="6:8" x14ac:dyDescent="0.2">
      <c r="F16404" s="1"/>
      <c r="H16404" s="1"/>
    </row>
    <row r="16405" spans="6:8" x14ac:dyDescent="0.2">
      <c r="F16405" s="1"/>
      <c r="H16405" s="1"/>
    </row>
    <row r="16406" spans="6:8" x14ac:dyDescent="0.2">
      <c r="F16406" s="1"/>
      <c r="H16406" s="1"/>
    </row>
    <row r="16407" spans="6:8" x14ac:dyDescent="0.2">
      <c r="F16407" s="1"/>
      <c r="H16407" s="1"/>
    </row>
    <row r="16408" spans="6:8" x14ac:dyDescent="0.2">
      <c r="F16408" s="1"/>
      <c r="H16408" s="1"/>
    </row>
    <row r="16409" spans="6:8" x14ac:dyDescent="0.2">
      <c r="F16409" s="1"/>
      <c r="H16409" s="1"/>
    </row>
    <row r="16410" spans="6:8" x14ac:dyDescent="0.2">
      <c r="F16410" s="1"/>
      <c r="H16410" s="1"/>
    </row>
    <row r="16411" spans="6:8" x14ac:dyDescent="0.2">
      <c r="F16411" s="1"/>
      <c r="H16411" s="1"/>
    </row>
    <row r="16412" spans="6:8" x14ac:dyDescent="0.2">
      <c r="F16412" s="1"/>
    </row>
    <row r="16413" spans="6:8" x14ac:dyDescent="0.2">
      <c r="F16413" s="1"/>
    </row>
    <row r="16414" spans="6:8" x14ac:dyDescent="0.2">
      <c r="F16414" s="1"/>
    </row>
    <row r="16415" spans="6:8" x14ac:dyDescent="0.2">
      <c r="F16415" s="1"/>
    </row>
    <row r="16416" spans="6:8" x14ac:dyDescent="0.2">
      <c r="F16416" s="1"/>
    </row>
    <row r="16417" spans="6:10" x14ac:dyDescent="0.2">
      <c r="F16417" s="1"/>
    </row>
    <row r="16418" spans="6:10" x14ac:dyDescent="0.2">
      <c r="F16418" s="1"/>
    </row>
    <row r="16419" spans="6:10" x14ac:dyDescent="0.2">
      <c r="F16419" s="1"/>
      <c r="J16419" s="1"/>
    </row>
    <row r="16420" spans="6:10" x14ac:dyDescent="0.2">
      <c r="F16420" s="1"/>
    </row>
    <row r="16421" spans="6:10" x14ac:dyDescent="0.2">
      <c r="F16421" s="1"/>
    </row>
    <row r="16422" spans="6:10" x14ac:dyDescent="0.2">
      <c r="F16422" s="1"/>
      <c r="H16422" s="1"/>
    </row>
    <row r="16423" spans="6:10" x14ac:dyDescent="0.2">
      <c r="F16423" s="1"/>
      <c r="H16423" s="1"/>
    </row>
    <row r="16424" spans="6:10" x14ac:dyDescent="0.2">
      <c r="F16424" s="1"/>
      <c r="H16424" s="1"/>
    </row>
    <row r="16425" spans="6:10" x14ac:dyDescent="0.2">
      <c r="F16425" s="1"/>
      <c r="H16425" s="1"/>
    </row>
    <row r="16426" spans="6:10" x14ac:dyDescent="0.2">
      <c r="F16426" s="1"/>
      <c r="H16426" s="1"/>
    </row>
    <row r="16427" spans="6:10" x14ac:dyDescent="0.2">
      <c r="F16427" s="1"/>
      <c r="H16427" s="1"/>
    </row>
    <row r="16428" spans="6:10" x14ac:dyDescent="0.2">
      <c r="F16428" s="1"/>
      <c r="H16428" s="1"/>
    </row>
    <row r="16429" spans="6:10" x14ac:dyDescent="0.2">
      <c r="F16429" s="1"/>
      <c r="H16429" s="1"/>
    </row>
    <row r="16430" spans="6:10" x14ac:dyDescent="0.2">
      <c r="F16430" s="1"/>
      <c r="H16430" s="1"/>
    </row>
    <row r="16431" spans="6:10" x14ac:dyDescent="0.2">
      <c r="F16431" s="1"/>
      <c r="H16431" s="1"/>
    </row>
    <row r="16432" spans="6:10" x14ac:dyDescent="0.2">
      <c r="F16432" s="1"/>
    </row>
    <row r="16433" spans="6:8" x14ac:dyDescent="0.2">
      <c r="F16433" s="1"/>
    </row>
    <row r="16434" spans="6:8" x14ac:dyDescent="0.2">
      <c r="F16434" s="1"/>
    </row>
    <row r="16435" spans="6:8" x14ac:dyDescent="0.2">
      <c r="F16435" s="1"/>
    </row>
    <row r="16436" spans="6:8" x14ac:dyDescent="0.2">
      <c r="F16436" s="1"/>
    </row>
    <row r="16437" spans="6:8" x14ac:dyDescent="0.2">
      <c r="F16437" s="1"/>
    </row>
    <row r="16438" spans="6:8" x14ac:dyDescent="0.2">
      <c r="F16438" s="1"/>
    </row>
    <row r="16439" spans="6:8" x14ac:dyDescent="0.2">
      <c r="F16439" s="1"/>
    </row>
    <row r="16440" spans="6:8" x14ac:dyDescent="0.2">
      <c r="F16440" s="1"/>
    </row>
    <row r="16441" spans="6:8" x14ac:dyDescent="0.2">
      <c r="F16441" s="1"/>
    </row>
    <row r="16442" spans="6:8" x14ac:dyDescent="0.2">
      <c r="F16442" s="1"/>
      <c r="H16442" s="1"/>
    </row>
    <row r="16443" spans="6:8" x14ac:dyDescent="0.2">
      <c r="F16443" s="1"/>
      <c r="H16443" s="1"/>
    </row>
    <row r="16444" spans="6:8" x14ac:dyDescent="0.2">
      <c r="F16444" s="1"/>
      <c r="H16444" s="1"/>
    </row>
    <row r="16445" spans="6:8" x14ac:dyDescent="0.2">
      <c r="F16445" s="1"/>
      <c r="H16445" s="1"/>
    </row>
    <row r="16446" spans="6:8" x14ac:dyDescent="0.2">
      <c r="F16446" s="1"/>
      <c r="H16446" s="1"/>
    </row>
    <row r="16447" spans="6:8" x14ac:dyDescent="0.2">
      <c r="F16447" s="1"/>
      <c r="H16447" s="1"/>
    </row>
    <row r="16448" spans="6:8" x14ac:dyDescent="0.2">
      <c r="F16448" s="1"/>
      <c r="H16448" s="1"/>
    </row>
    <row r="16449" spans="6:10" x14ac:dyDescent="0.2">
      <c r="F16449" s="1"/>
      <c r="H16449" s="1"/>
    </row>
    <row r="16450" spans="6:10" x14ac:dyDescent="0.2">
      <c r="F16450" s="1"/>
      <c r="H16450" s="1"/>
    </row>
    <row r="16451" spans="6:10" x14ac:dyDescent="0.2">
      <c r="F16451" s="1"/>
      <c r="H16451" s="1"/>
    </row>
    <row r="16452" spans="6:10" x14ac:dyDescent="0.2">
      <c r="F16452" s="1"/>
    </row>
    <row r="16453" spans="6:10" x14ac:dyDescent="0.2">
      <c r="F16453" s="1"/>
    </row>
    <row r="16454" spans="6:10" x14ac:dyDescent="0.2">
      <c r="F16454" s="1"/>
    </row>
    <row r="16455" spans="6:10" x14ac:dyDescent="0.2">
      <c r="F16455" s="1"/>
      <c r="J16455" s="1"/>
    </row>
    <row r="16456" spans="6:10" x14ac:dyDescent="0.2">
      <c r="F16456" s="1"/>
    </row>
    <row r="16457" spans="6:10" x14ac:dyDescent="0.2">
      <c r="F16457" s="1"/>
    </row>
    <row r="16458" spans="6:10" x14ac:dyDescent="0.2">
      <c r="F16458" s="1"/>
      <c r="J16458" s="1"/>
    </row>
    <row r="16459" spans="6:10" x14ac:dyDescent="0.2">
      <c r="F16459" s="1"/>
      <c r="J16459" s="1"/>
    </row>
    <row r="16460" spans="6:10" x14ac:dyDescent="0.2">
      <c r="F16460" s="1"/>
    </row>
    <row r="16461" spans="6:10" x14ac:dyDescent="0.2">
      <c r="F16461" s="1"/>
    </row>
    <row r="16462" spans="6:10" x14ac:dyDescent="0.2">
      <c r="F16462" s="1"/>
      <c r="H16462" s="1"/>
    </row>
    <row r="16463" spans="6:10" x14ac:dyDescent="0.2">
      <c r="F16463" s="1"/>
      <c r="H16463" s="1"/>
    </row>
    <row r="16464" spans="6:10" x14ac:dyDescent="0.2">
      <c r="F16464" s="1"/>
      <c r="H16464" s="1"/>
    </row>
    <row r="16465" spans="6:8" x14ac:dyDescent="0.2">
      <c r="F16465" s="1"/>
      <c r="H16465" s="1"/>
    </row>
    <row r="16466" spans="6:8" x14ac:dyDescent="0.2">
      <c r="F16466" s="1"/>
      <c r="H16466" s="1"/>
    </row>
    <row r="16467" spans="6:8" x14ac:dyDescent="0.2">
      <c r="F16467" s="1"/>
      <c r="H16467" s="1"/>
    </row>
    <row r="16468" spans="6:8" x14ac:dyDescent="0.2">
      <c r="F16468" s="1"/>
      <c r="H16468" s="1"/>
    </row>
    <row r="16469" spans="6:8" x14ac:dyDescent="0.2">
      <c r="F16469" s="1"/>
      <c r="H16469" s="1"/>
    </row>
    <row r="16470" spans="6:8" x14ac:dyDescent="0.2">
      <c r="F16470" s="1"/>
      <c r="H16470" s="1"/>
    </row>
    <row r="16471" spans="6:8" x14ac:dyDescent="0.2">
      <c r="F16471" s="1"/>
      <c r="H16471" s="1"/>
    </row>
    <row r="16472" spans="6:8" x14ac:dyDescent="0.2">
      <c r="F16472" s="1"/>
    </row>
    <row r="16473" spans="6:8" x14ac:dyDescent="0.2">
      <c r="F16473" s="1"/>
    </row>
    <row r="16474" spans="6:8" x14ac:dyDescent="0.2">
      <c r="F16474" s="1"/>
    </row>
    <row r="16475" spans="6:8" x14ac:dyDescent="0.2">
      <c r="F16475" s="1"/>
    </row>
    <row r="16476" spans="6:8" x14ac:dyDescent="0.2">
      <c r="F16476" s="1"/>
    </row>
    <row r="16477" spans="6:8" x14ac:dyDescent="0.2">
      <c r="F16477" s="1"/>
    </row>
    <row r="16478" spans="6:8" x14ac:dyDescent="0.2">
      <c r="F16478" s="1"/>
    </row>
    <row r="16479" spans="6:8" x14ac:dyDescent="0.2">
      <c r="F16479" s="1"/>
    </row>
    <row r="16480" spans="6:8" x14ac:dyDescent="0.2">
      <c r="F16480" s="1"/>
    </row>
    <row r="16481" spans="6:8" x14ac:dyDescent="0.2">
      <c r="F16481" s="1"/>
    </row>
    <row r="16482" spans="6:8" x14ac:dyDescent="0.2">
      <c r="F16482" s="1"/>
      <c r="H16482" s="1"/>
    </row>
    <row r="16483" spans="6:8" x14ac:dyDescent="0.2">
      <c r="F16483" s="1"/>
      <c r="H16483" s="1"/>
    </row>
    <row r="16484" spans="6:8" x14ac:dyDescent="0.2">
      <c r="F16484" s="1"/>
      <c r="H16484" s="1"/>
    </row>
    <row r="16485" spans="6:8" x14ac:dyDescent="0.2">
      <c r="F16485" s="1"/>
      <c r="H16485" s="1"/>
    </row>
    <row r="16486" spans="6:8" x14ac:dyDescent="0.2">
      <c r="F16486" s="1"/>
      <c r="H16486" s="1"/>
    </row>
    <row r="16487" spans="6:8" x14ac:dyDescent="0.2">
      <c r="F16487" s="1"/>
      <c r="H16487" s="1"/>
    </row>
    <row r="16488" spans="6:8" x14ac:dyDescent="0.2">
      <c r="F16488" s="1"/>
      <c r="H16488" s="1"/>
    </row>
    <row r="16489" spans="6:8" x14ac:dyDescent="0.2">
      <c r="F16489" s="1"/>
      <c r="H16489" s="1"/>
    </row>
    <row r="16490" spans="6:8" x14ac:dyDescent="0.2">
      <c r="F16490" s="1"/>
      <c r="H16490" s="1"/>
    </row>
    <row r="16491" spans="6:8" x14ac:dyDescent="0.2">
      <c r="F16491" s="1"/>
      <c r="H16491" s="1"/>
    </row>
    <row r="16492" spans="6:8" x14ac:dyDescent="0.2">
      <c r="F16492" s="1"/>
    </row>
    <row r="16493" spans="6:8" x14ac:dyDescent="0.2">
      <c r="F16493" s="1"/>
    </row>
    <row r="16494" spans="6:8" x14ac:dyDescent="0.2">
      <c r="F16494" s="1"/>
    </row>
    <row r="16495" spans="6:8" x14ac:dyDescent="0.2">
      <c r="F16495" s="1"/>
    </row>
    <row r="16496" spans="6:8" x14ac:dyDescent="0.2">
      <c r="F16496" s="1"/>
    </row>
    <row r="16497" spans="6:8" x14ac:dyDescent="0.2">
      <c r="F16497" s="1"/>
    </row>
    <row r="16498" spans="6:8" x14ac:dyDescent="0.2">
      <c r="F16498" s="1"/>
    </row>
    <row r="16499" spans="6:8" x14ac:dyDescent="0.2">
      <c r="F16499" s="1"/>
    </row>
    <row r="16500" spans="6:8" x14ac:dyDescent="0.2">
      <c r="F16500" s="1"/>
    </row>
    <row r="16501" spans="6:8" x14ac:dyDescent="0.2">
      <c r="F16501" s="1"/>
    </row>
    <row r="16502" spans="6:8" x14ac:dyDescent="0.2">
      <c r="F16502" s="1"/>
      <c r="H16502" s="1"/>
    </row>
    <row r="16503" spans="6:8" x14ac:dyDescent="0.2">
      <c r="F16503" s="1"/>
      <c r="H16503" s="1"/>
    </row>
    <row r="16504" spans="6:8" x14ac:dyDescent="0.2">
      <c r="F16504" s="1"/>
      <c r="H16504" s="1"/>
    </row>
    <row r="16505" spans="6:8" x14ac:dyDescent="0.2">
      <c r="F16505" s="1"/>
      <c r="H16505" s="1"/>
    </row>
    <row r="16506" spans="6:8" x14ac:dyDescent="0.2">
      <c r="F16506" s="1"/>
      <c r="H16506" s="1"/>
    </row>
    <row r="16507" spans="6:8" x14ac:dyDescent="0.2">
      <c r="F16507" s="1"/>
      <c r="H16507" s="1"/>
    </row>
    <row r="16508" spans="6:8" x14ac:dyDescent="0.2">
      <c r="F16508" s="1"/>
      <c r="H16508" s="1"/>
    </row>
    <row r="16509" spans="6:8" x14ac:dyDescent="0.2">
      <c r="F16509" s="1"/>
      <c r="H16509" s="1"/>
    </row>
    <row r="16510" spans="6:8" x14ac:dyDescent="0.2">
      <c r="F16510" s="1"/>
      <c r="H16510" s="1"/>
    </row>
    <row r="16511" spans="6:8" x14ac:dyDescent="0.2">
      <c r="F16511" s="1"/>
      <c r="H16511" s="1"/>
    </row>
    <row r="16512" spans="6:8" x14ac:dyDescent="0.2">
      <c r="F16512" s="1"/>
    </row>
    <row r="16513" spans="6:8" x14ac:dyDescent="0.2">
      <c r="F16513" s="1"/>
    </row>
    <row r="16514" spans="6:8" x14ac:dyDescent="0.2">
      <c r="F16514" s="1"/>
    </row>
    <row r="16515" spans="6:8" x14ac:dyDescent="0.2">
      <c r="F16515" s="1"/>
    </row>
    <row r="16516" spans="6:8" x14ac:dyDescent="0.2">
      <c r="F16516" s="1"/>
    </row>
    <row r="16517" spans="6:8" x14ac:dyDescent="0.2">
      <c r="F16517" s="1"/>
    </row>
    <row r="16518" spans="6:8" x14ac:dyDescent="0.2">
      <c r="F16518" s="1"/>
    </row>
    <row r="16519" spans="6:8" x14ac:dyDescent="0.2">
      <c r="F16519" s="1"/>
    </row>
    <row r="16520" spans="6:8" x14ac:dyDescent="0.2">
      <c r="F16520" s="1"/>
    </row>
    <row r="16521" spans="6:8" x14ac:dyDescent="0.2">
      <c r="F16521" s="1"/>
    </row>
    <row r="16522" spans="6:8" x14ac:dyDescent="0.2">
      <c r="F16522" s="1"/>
      <c r="H16522" s="1"/>
    </row>
    <row r="16523" spans="6:8" x14ac:dyDescent="0.2">
      <c r="F16523" s="1"/>
      <c r="H16523" s="1"/>
    </row>
    <row r="16524" spans="6:8" x14ac:dyDescent="0.2">
      <c r="F16524" s="1"/>
      <c r="H16524" s="1"/>
    </row>
    <row r="16525" spans="6:8" x14ac:dyDescent="0.2">
      <c r="F16525" s="1"/>
      <c r="H16525" s="1"/>
    </row>
    <row r="16526" spans="6:8" x14ac:dyDescent="0.2">
      <c r="F16526" s="1"/>
      <c r="H16526" s="1"/>
    </row>
    <row r="16527" spans="6:8" x14ac:dyDescent="0.2">
      <c r="F16527" s="1"/>
      <c r="H16527" s="1"/>
    </row>
    <row r="16528" spans="6:8" x14ac:dyDescent="0.2">
      <c r="F16528" s="1"/>
      <c r="H16528" s="1"/>
    </row>
    <row r="16529" spans="6:8" x14ac:dyDescent="0.2">
      <c r="F16529" s="1"/>
      <c r="H16529" s="1"/>
    </row>
    <row r="16530" spans="6:8" x14ac:dyDescent="0.2">
      <c r="F16530" s="1"/>
      <c r="H16530" s="1"/>
    </row>
    <row r="16531" spans="6:8" x14ac:dyDescent="0.2">
      <c r="F16531" s="1"/>
      <c r="H16531" s="1"/>
    </row>
    <row r="16532" spans="6:8" x14ac:dyDescent="0.2">
      <c r="F16532" s="1"/>
    </row>
    <row r="16533" spans="6:8" x14ac:dyDescent="0.2">
      <c r="F16533" s="1"/>
    </row>
    <row r="16534" spans="6:8" x14ac:dyDescent="0.2">
      <c r="F16534" s="1"/>
    </row>
    <row r="16535" spans="6:8" x14ac:dyDescent="0.2">
      <c r="F16535" s="1"/>
    </row>
    <row r="16536" spans="6:8" x14ac:dyDescent="0.2">
      <c r="F16536" s="1"/>
    </row>
    <row r="16537" spans="6:8" x14ac:dyDescent="0.2">
      <c r="F16537" s="1"/>
    </row>
    <row r="16538" spans="6:8" x14ac:dyDescent="0.2">
      <c r="F16538" s="1"/>
    </row>
    <row r="16539" spans="6:8" x14ac:dyDescent="0.2">
      <c r="F16539" s="1"/>
    </row>
    <row r="16540" spans="6:8" x14ac:dyDescent="0.2">
      <c r="F16540" s="1"/>
    </row>
    <row r="16541" spans="6:8" x14ac:dyDescent="0.2">
      <c r="F16541" s="1"/>
    </row>
    <row r="16542" spans="6:8" x14ac:dyDescent="0.2">
      <c r="F16542" s="1"/>
      <c r="H16542" s="1"/>
    </row>
    <row r="16543" spans="6:8" x14ac:dyDescent="0.2">
      <c r="F16543" s="1"/>
      <c r="H16543" s="1"/>
    </row>
    <row r="16544" spans="6:8" x14ac:dyDescent="0.2">
      <c r="F16544" s="1"/>
      <c r="H16544" s="1"/>
    </row>
    <row r="16545" spans="6:8" x14ac:dyDescent="0.2">
      <c r="F16545" s="1"/>
      <c r="H16545" s="1"/>
    </row>
    <row r="16546" spans="6:8" x14ac:dyDescent="0.2">
      <c r="F16546" s="1"/>
      <c r="H16546" s="1"/>
    </row>
    <row r="16547" spans="6:8" x14ac:dyDescent="0.2">
      <c r="F16547" s="1"/>
      <c r="H16547" s="1"/>
    </row>
    <row r="16548" spans="6:8" x14ac:dyDescent="0.2">
      <c r="F16548" s="1"/>
      <c r="H16548" s="1"/>
    </row>
    <row r="16549" spans="6:8" x14ac:dyDescent="0.2">
      <c r="F16549" s="1"/>
      <c r="H16549" s="1"/>
    </row>
    <row r="16550" spans="6:8" x14ac:dyDescent="0.2">
      <c r="F16550" s="1"/>
      <c r="H16550" s="1"/>
    </row>
    <row r="16551" spans="6:8" x14ac:dyDescent="0.2">
      <c r="F16551" s="1"/>
      <c r="H16551" s="1"/>
    </row>
    <row r="16552" spans="6:8" x14ac:dyDescent="0.2">
      <c r="F16552" s="1"/>
    </row>
    <row r="16553" spans="6:8" x14ac:dyDescent="0.2">
      <c r="F16553" s="1"/>
    </row>
    <row r="16554" spans="6:8" x14ac:dyDescent="0.2">
      <c r="F16554" s="1"/>
    </row>
    <row r="16555" spans="6:8" x14ac:dyDescent="0.2">
      <c r="F16555" s="1"/>
    </row>
    <row r="16556" spans="6:8" x14ac:dyDescent="0.2">
      <c r="F16556" s="1"/>
    </row>
    <row r="16557" spans="6:8" x14ac:dyDescent="0.2">
      <c r="F16557" s="1"/>
    </row>
    <row r="16558" spans="6:8" x14ac:dyDescent="0.2">
      <c r="F16558" s="1"/>
    </row>
    <row r="16559" spans="6:8" x14ac:dyDescent="0.2">
      <c r="F16559" s="1"/>
    </row>
    <row r="16560" spans="6:8" x14ac:dyDescent="0.2">
      <c r="F16560" s="1"/>
    </row>
    <row r="16561" spans="6:8" x14ac:dyDescent="0.2">
      <c r="F16561" s="1"/>
    </row>
    <row r="16562" spans="6:8" x14ac:dyDescent="0.2">
      <c r="F16562" s="1"/>
      <c r="H16562" s="1"/>
    </row>
    <row r="16563" spans="6:8" x14ac:dyDescent="0.2">
      <c r="F16563" s="1"/>
      <c r="H16563" s="1"/>
    </row>
    <row r="16564" spans="6:8" x14ac:dyDescent="0.2">
      <c r="F16564" s="1"/>
      <c r="H16564" s="1"/>
    </row>
    <row r="16565" spans="6:8" x14ac:dyDescent="0.2">
      <c r="F16565" s="1"/>
      <c r="H16565" s="1"/>
    </row>
    <row r="16566" spans="6:8" x14ac:dyDescent="0.2">
      <c r="F16566" s="1"/>
      <c r="H16566" s="1"/>
    </row>
    <row r="16567" spans="6:8" x14ac:dyDescent="0.2">
      <c r="F16567" s="1"/>
      <c r="H16567" s="1"/>
    </row>
    <row r="16568" spans="6:8" x14ac:dyDescent="0.2">
      <c r="F16568" s="1"/>
      <c r="H16568" s="1"/>
    </row>
    <row r="16569" spans="6:8" x14ac:dyDescent="0.2">
      <c r="F16569" s="1"/>
      <c r="H16569" s="1"/>
    </row>
    <row r="16570" spans="6:8" x14ac:dyDescent="0.2">
      <c r="F16570" s="1"/>
      <c r="H16570" s="1"/>
    </row>
    <row r="16571" spans="6:8" x14ac:dyDescent="0.2">
      <c r="F16571" s="1"/>
      <c r="H16571" s="1"/>
    </row>
    <row r="16572" spans="6:8" x14ac:dyDescent="0.2">
      <c r="F16572" s="1"/>
    </row>
    <row r="16573" spans="6:8" x14ac:dyDescent="0.2">
      <c r="F16573" s="1"/>
    </row>
    <row r="16574" spans="6:8" x14ac:dyDescent="0.2">
      <c r="F16574" s="1"/>
    </row>
    <row r="16575" spans="6:8" x14ac:dyDescent="0.2">
      <c r="F16575" s="1"/>
    </row>
    <row r="16576" spans="6:8" x14ac:dyDescent="0.2">
      <c r="F16576" s="1"/>
    </row>
    <row r="16577" spans="6:8" x14ac:dyDescent="0.2">
      <c r="F16577" s="1"/>
    </row>
    <row r="16578" spans="6:8" x14ac:dyDescent="0.2">
      <c r="F16578" s="1"/>
    </row>
    <row r="16579" spans="6:8" x14ac:dyDescent="0.2">
      <c r="F16579" s="1"/>
    </row>
    <row r="16580" spans="6:8" x14ac:dyDescent="0.2">
      <c r="F16580" s="1"/>
    </row>
    <row r="16581" spans="6:8" x14ac:dyDescent="0.2">
      <c r="F16581" s="1"/>
    </row>
    <row r="16582" spans="6:8" x14ac:dyDescent="0.2">
      <c r="F16582" s="1"/>
      <c r="H16582" s="1"/>
    </row>
    <row r="16583" spans="6:8" x14ac:dyDescent="0.2">
      <c r="F16583" s="1"/>
      <c r="H16583" s="1"/>
    </row>
    <row r="16584" spans="6:8" x14ac:dyDescent="0.2">
      <c r="F16584" s="1"/>
      <c r="H16584" s="1"/>
    </row>
    <row r="16585" spans="6:8" x14ac:dyDescent="0.2">
      <c r="F16585" s="1"/>
      <c r="H16585" s="1"/>
    </row>
    <row r="16586" spans="6:8" x14ac:dyDescent="0.2">
      <c r="F16586" s="1"/>
      <c r="H16586" s="1"/>
    </row>
    <row r="16587" spans="6:8" x14ac:dyDescent="0.2">
      <c r="F16587" s="1"/>
      <c r="H16587" s="1"/>
    </row>
    <row r="16588" spans="6:8" x14ac:dyDescent="0.2">
      <c r="F16588" s="1"/>
      <c r="H16588" s="1"/>
    </row>
    <row r="16589" spans="6:8" x14ac:dyDescent="0.2">
      <c r="F16589" s="1"/>
      <c r="H16589" s="1"/>
    </row>
    <row r="16590" spans="6:8" x14ac:dyDescent="0.2">
      <c r="F16590" s="1"/>
      <c r="H16590" s="1"/>
    </row>
    <row r="16591" spans="6:8" x14ac:dyDescent="0.2">
      <c r="F16591" s="1"/>
      <c r="H16591" s="1"/>
    </row>
    <row r="16592" spans="6:8" x14ac:dyDescent="0.2">
      <c r="F16592" s="1"/>
    </row>
    <row r="16593" spans="6:8" x14ac:dyDescent="0.2">
      <c r="F16593" s="1"/>
    </row>
    <row r="16594" spans="6:8" x14ac:dyDescent="0.2">
      <c r="F16594" s="1"/>
    </row>
    <row r="16595" spans="6:8" x14ac:dyDescent="0.2">
      <c r="F16595" s="1"/>
    </row>
    <row r="16596" spans="6:8" x14ac:dyDescent="0.2">
      <c r="F16596" s="1"/>
    </row>
    <row r="16597" spans="6:8" x14ac:dyDescent="0.2">
      <c r="F16597" s="1"/>
    </row>
    <row r="16598" spans="6:8" x14ac:dyDescent="0.2">
      <c r="F16598" s="1"/>
    </row>
    <row r="16599" spans="6:8" x14ac:dyDescent="0.2">
      <c r="F16599" s="1"/>
    </row>
    <row r="16600" spans="6:8" x14ac:dyDescent="0.2">
      <c r="F16600" s="1"/>
    </row>
    <row r="16601" spans="6:8" x14ac:dyDescent="0.2">
      <c r="F16601" s="1"/>
    </row>
    <row r="16602" spans="6:8" x14ac:dyDescent="0.2">
      <c r="F16602" s="1"/>
      <c r="H16602" s="1"/>
    </row>
    <row r="16603" spans="6:8" x14ac:dyDescent="0.2">
      <c r="F16603" s="1"/>
      <c r="H16603" s="1"/>
    </row>
    <row r="16604" spans="6:8" x14ac:dyDescent="0.2">
      <c r="F16604" s="1"/>
      <c r="H16604" s="1"/>
    </row>
    <row r="16605" spans="6:8" x14ac:dyDescent="0.2">
      <c r="F16605" s="1"/>
      <c r="H16605" s="1"/>
    </row>
    <row r="16606" spans="6:8" x14ac:dyDescent="0.2">
      <c r="F16606" s="1"/>
      <c r="H16606" s="1"/>
    </row>
    <row r="16607" spans="6:8" x14ac:dyDescent="0.2">
      <c r="F16607" s="1"/>
      <c r="H16607" s="1"/>
    </row>
    <row r="16608" spans="6:8" x14ac:dyDescent="0.2">
      <c r="F16608" s="1"/>
      <c r="H16608" s="1"/>
    </row>
    <row r="16609" spans="6:8" x14ac:dyDescent="0.2">
      <c r="F16609" s="1"/>
      <c r="H16609" s="1"/>
    </row>
    <row r="16610" spans="6:8" x14ac:dyDescent="0.2">
      <c r="F16610" s="1"/>
      <c r="H16610" s="1"/>
    </row>
    <row r="16611" spans="6:8" x14ac:dyDescent="0.2">
      <c r="F16611" s="1"/>
      <c r="H16611" s="1"/>
    </row>
    <row r="16612" spans="6:8" x14ac:dyDescent="0.2">
      <c r="F16612" s="1"/>
    </row>
    <row r="16613" spans="6:8" x14ac:dyDescent="0.2">
      <c r="F16613" s="1"/>
    </row>
    <row r="16614" spans="6:8" x14ac:dyDescent="0.2">
      <c r="F16614" s="1"/>
    </row>
    <row r="16615" spans="6:8" x14ac:dyDescent="0.2">
      <c r="F16615" s="1"/>
    </row>
    <row r="16616" spans="6:8" x14ac:dyDescent="0.2">
      <c r="F16616" s="1"/>
    </row>
    <row r="16617" spans="6:8" x14ac:dyDescent="0.2">
      <c r="F16617" s="1"/>
    </row>
    <row r="16618" spans="6:8" x14ac:dyDescent="0.2">
      <c r="F16618" s="1"/>
    </row>
    <row r="16619" spans="6:8" x14ac:dyDescent="0.2">
      <c r="F16619" s="1"/>
    </row>
    <row r="16620" spans="6:8" x14ac:dyDescent="0.2">
      <c r="F16620" s="1"/>
    </row>
    <row r="16621" spans="6:8" x14ac:dyDescent="0.2">
      <c r="F16621" s="1"/>
    </row>
    <row r="16622" spans="6:8" x14ac:dyDescent="0.2">
      <c r="F16622" s="1"/>
      <c r="H16622" s="1"/>
    </row>
    <row r="16623" spans="6:8" x14ac:dyDescent="0.2">
      <c r="F16623" s="1"/>
      <c r="H16623" s="1"/>
    </row>
    <row r="16624" spans="6:8" x14ac:dyDescent="0.2">
      <c r="F16624" s="1"/>
      <c r="H16624" s="1"/>
    </row>
    <row r="16625" spans="6:8" x14ac:dyDescent="0.2">
      <c r="F16625" s="1"/>
      <c r="H16625" s="1"/>
    </row>
    <row r="16626" spans="6:8" x14ac:dyDescent="0.2">
      <c r="F16626" s="1"/>
      <c r="H16626" s="1"/>
    </row>
    <row r="16627" spans="6:8" x14ac:dyDescent="0.2">
      <c r="F16627" s="1"/>
      <c r="H16627" s="1"/>
    </row>
    <row r="16628" spans="6:8" x14ac:dyDescent="0.2">
      <c r="F16628" s="1"/>
      <c r="H16628" s="1"/>
    </row>
    <row r="16629" spans="6:8" x14ac:dyDescent="0.2">
      <c r="F16629" s="1"/>
      <c r="H16629" s="1"/>
    </row>
    <row r="16630" spans="6:8" x14ac:dyDescent="0.2">
      <c r="F16630" s="1"/>
      <c r="H16630" s="1"/>
    </row>
    <row r="16631" spans="6:8" x14ac:dyDescent="0.2">
      <c r="F16631" s="1"/>
      <c r="H16631" s="1"/>
    </row>
    <row r="16632" spans="6:8" x14ac:dyDescent="0.2">
      <c r="F16632" s="1"/>
    </row>
    <row r="16633" spans="6:8" x14ac:dyDescent="0.2">
      <c r="F16633" s="1"/>
    </row>
    <row r="16634" spans="6:8" x14ac:dyDescent="0.2">
      <c r="F16634" s="1"/>
    </row>
    <row r="16635" spans="6:8" x14ac:dyDescent="0.2">
      <c r="F16635" s="1"/>
    </row>
    <row r="16636" spans="6:8" x14ac:dyDescent="0.2">
      <c r="F16636" s="1"/>
    </row>
    <row r="16637" spans="6:8" x14ac:dyDescent="0.2">
      <c r="F16637" s="1"/>
    </row>
    <row r="16638" spans="6:8" x14ac:dyDescent="0.2">
      <c r="F16638" s="1"/>
    </row>
    <row r="16639" spans="6:8" x14ac:dyDescent="0.2">
      <c r="F16639" s="1"/>
    </row>
    <row r="16640" spans="6:8" x14ac:dyDescent="0.2">
      <c r="F16640" s="1"/>
    </row>
    <row r="16641" spans="6:8" x14ac:dyDescent="0.2">
      <c r="F16641" s="1"/>
    </row>
    <row r="16642" spans="6:8" x14ac:dyDescent="0.2">
      <c r="F16642" s="1"/>
      <c r="H16642" s="1"/>
    </row>
    <row r="16643" spans="6:8" x14ac:dyDescent="0.2">
      <c r="F16643" s="1"/>
      <c r="H16643" s="1"/>
    </row>
    <row r="16644" spans="6:8" x14ac:dyDescent="0.2">
      <c r="F16644" s="1"/>
      <c r="H16644" s="1"/>
    </row>
    <row r="16645" spans="6:8" x14ac:dyDescent="0.2">
      <c r="F16645" s="1"/>
      <c r="H16645" s="1"/>
    </row>
    <row r="16646" spans="6:8" x14ac:dyDescent="0.2">
      <c r="F16646" s="1"/>
      <c r="H16646" s="1"/>
    </row>
    <row r="16647" spans="6:8" x14ac:dyDescent="0.2">
      <c r="F16647" s="1"/>
      <c r="H16647" s="1"/>
    </row>
    <row r="16648" spans="6:8" x14ac:dyDescent="0.2">
      <c r="F16648" s="1"/>
      <c r="H16648" s="1"/>
    </row>
    <row r="16649" spans="6:8" x14ac:dyDescent="0.2">
      <c r="F16649" s="1"/>
      <c r="H16649" s="1"/>
    </row>
    <row r="16650" spans="6:8" x14ac:dyDescent="0.2">
      <c r="F16650" s="1"/>
      <c r="H16650" s="1"/>
    </row>
    <row r="16651" spans="6:8" x14ac:dyDescent="0.2">
      <c r="F16651" s="1"/>
      <c r="H16651" s="1"/>
    </row>
    <row r="16652" spans="6:8" x14ac:dyDescent="0.2">
      <c r="F16652" s="1"/>
    </row>
    <row r="16653" spans="6:8" x14ac:dyDescent="0.2">
      <c r="F16653" s="1"/>
    </row>
    <row r="16654" spans="6:8" x14ac:dyDescent="0.2">
      <c r="F16654" s="1"/>
    </row>
    <row r="16655" spans="6:8" x14ac:dyDescent="0.2">
      <c r="F16655" s="1"/>
    </row>
    <row r="16656" spans="6:8" x14ac:dyDescent="0.2">
      <c r="F16656" s="1"/>
    </row>
    <row r="16657" spans="6:10" x14ac:dyDescent="0.2">
      <c r="F16657" s="1"/>
    </row>
    <row r="16658" spans="6:10" x14ac:dyDescent="0.2">
      <c r="F16658" s="1"/>
    </row>
    <row r="16659" spans="6:10" x14ac:dyDescent="0.2">
      <c r="F16659" s="1"/>
    </row>
    <row r="16660" spans="6:10" x14ac:dyDescent="0.2">
      <c r="F16660" s="1"/>
    </row>
    <row r="16661" spans="6:10" x14ac:dyDescent="0.2">
      <c r="F16661" s="1"/>
    </row>
    <row r="16662" spans="6:10" x14ac:dyDescent="0.2">
      <c r="F16662" s="1"/>
      <c r="H16662" s="1"/>
    </row>
    <row r="16663" spans="6:10" x14ac:dyDescent="0.2">
      <c r="F16663" s="1"/>
      <c r="H16663" s="1"/>
    </row>
    <row r="16664" spans="6:10" x14ac:dyDescent="0.2">
      <c r="F16664" s="1"/>
      <c r="H16664" s="1"/>
    </row>
    <row r="16665" spans="6:10" x14ac:dyDescent="0.2">
      <c r="F16665" s="1"/>
      <c r="H16665" s="1"/>
    </row>
    <row r="16666" spans="6:10" x14ac:dyDescent="0.2">
      <c r="F16666" s="1"/>
      <c r="H16666" s="1"/>
    </row>
    <row r="16667" spans="6:10" x14ac:dyDescent="0.2">
      <c r="F16667" s="1"/>
      <c r="H16667" s="1"/>
    </row>
    <row r="16668" spans="6:10" x14ac:dyDescent="0.2">
      <c r="F16668" s="1"/>
      <c r="H16668" s="1"/>
    </row>
    <row r="16669" spans="6:10" x14ac:dyDescent="0.2">
      <c r="F16669" s="1"/>
      <c r="H16669" s="1"/>
    </row>
    <row r="16670" spans="6:10" x14ac:dyDescent="0.2">
      <c r="F16670" s="1"/>
      <c r="H16670" s="1"/>
    </row>
    <row r="16671" spans="6:10" x14ac:dyDescent="0.2">
      <c r="F16671" s="1"/>
      <c r="H16671" s="1"/>
      <c r="J16671" s="1"/>
    </row>
    <row r="16672" spans="6:10" x14ac:dyDescent="0.2">
      <c r="F16672" s="1"/>
    </row>
    <row r="16673" spans="6:8" x14ac:dyDescent="0.2">
      <c r="F16673" s="1"/>
    </row>
    <row r="16674" spans="6:8" x14ac:dyDescent="0.2">
      <c r="F16674" s="1"/>
    </row>
    <row r="16675" spans="6:8" x14ac:dyDescent="0.2">
      <c r="F16675" s="1"/>
    </row>
    <row r="16676" spans="6:8" x14ac:dyDescent="0.2">
      <c r="F16676" s="1"/>
    </row>
    <row r="16677" spans="6:8" x14ac:dyDescent="0.2">
      <c r="F16677" s="1"/>
    </row>
    <row r="16678" spans="6:8" x14ac:dyDescent="0.2">
      <c r="F16678" s="1"/>
    </row>
    <row r="16679" spans="6:8" x14ac:dyDescent="0.2">
      <c r="F16679" s="1"/>
    </row>
    <row r="16680" spans="6:8" x14ac:dyDescent="0.2">
      <c r="F16680" s="1"/>
    </row>
    <row r="16681" spans="6:8" x14ac:dyDescent="0.2">
      <c r="F16681" s="1"/>
    </row>
    <row r="16682" spans="6:8" x14ac:dyDescent="0.2">
      <c r="F16682" s="1"/>
      <c r="H16682" s="1"/>
    </row>
    <row r="16683" spans="6:8" x14ac:dyDescent="0.2">
      <c r="F16683" s="1"/>
      <c r="H16683" s="1"/>
    </row>
    <row r="16684" spans="6:8" x14ac:dyDescent="0.2">
      <c r="F16684" s="1"/>
      <c r="H16684" s="1"/>
    </row>
    <row r="16685" spans="6:8" x14ac:dyDescent="0.2">
      <c r="F16685" s="1"/>
      <c r="H16685" s="1"/>
    </row>
    <row r="16686" spans="6:8" x14ac:dyDescent="0.2">
      <c r="F16686" s="1"/>
      <c r="H16686" s="1"/>
    </row>
    <row r="16687" spans="6:8" x14ac:dyDescent="0.2">
      <c r="F16687" s="1"/>
      <c r="H16687" s="1"/>
    </row>
    <row r="16688" spans="6:8" x14ac:dyDescent="0.2">
      <c r="F16688" s="1"/>
      <c r="H16688" s="1"/>
    </row>
    <row r="16689" spans="6:8" x14ac:dyDescent="0.2">
      <c r="F16689" s="1"/>
      <c r="H16689" s="1"/>
    </row>
    <row r="16690" spans="6:8" x14ac:dyDescent="0.2">
      <c r="F16690" s="1"/>
      <c r="H16690" s="1"/>
    </row>
    <row r="16691" spans="6:8" x14ac:dyDescent="0.2">
      <c r="F16691" s="1"/>
      <c r="H16691" s="1"/>
    </row>
    <row r="16692" spans="6:8" x14ac:dyDescent="0.2">
      <c r="F16692" s="1"/>
    </row>
    <row r="16693" spans="6:8" x14ac:dyDescent="0.2">
      <c r="F16693" s="1"/>
    </row>
    <row r="16694" spans="6:8" x14ac:dyDescent="0.2">
      <c r="F16694" s="1"/>
    </row>
    <row r="16695" spans="6:8" x14ac:dyDescent="0.2">
      <c r="F16695" s="1"/>
    </row>
    <row r="16696" spans="6:8" x14ac:dyDescent="0.2">
      <c r="F16696" s="1"/>
    </row>
    <row r="16697" spans="6:8" x14ac:dyDescent="0.2">
      <c r="F16697" s="1"/>
    </row>
    <row r="16698" spans="6:8" x14ac:dyDescent="0.2">
      <c r="F16698" s="1"/>
    </row>
    <row r="16699" spans="6:8" x14ac:dyDescent="0.2">
      <c r="F16699" s="1"/>
    </row>
    <row r="16700" spans="6:8" x14ac:dyDescent="0.2">
      <c r="F16700" s="1"/>
    </row>
    <row r="16701" spans="6:8" x14ac:dyDescent="0.2">
      <c r="F16701" s="1"/>
    </row>
    <row r="16702" spans="6:8" x14ac:dyDescent="0.2">
      <c r="F16702" s="1"/>
      <c r="H16702" s="1"/>
    </row>
    <row r="16703" spans="6:8" x14ac:dyDescent="0.2">
      <c r="F16703" s="1"/>
      <c r="H16703" s="1"/>
    </row>
    <row r="16704" spans="6:8" x14ac:dyDescent="0.2">
      <c r="F16704" s="1"/>
      <c r="H16704" s="1"/>
    </row>
    <row r="16705" spans="6:8" x14ac:dyDescent="0.2">
      <c r="F16705" s="1"/>
      <c r="H16705" s="1"/>
    </row>
    <row r="16706" spans="6:8" x14ac:dyDescent="0.2">
      <c r="F16706" s="1"/>
      <c r="H16706" s="1"/>
    </row>
    <row r="16707" spans="6:8" x14ac:dyDescent="0.2">
      <c r="F16707" s="1"/>
      <c r="H16707" s="1"/>
    </row>
    <row r="16708" spans="6:8" x14ac:dyDescent="0.2">
      <c r="F16708" s="1"/>
      <c r="H16708" s="1"/>
    </row>
    <row r="16709" spans="6:8" x14ac:dyDescent="0.2">
      <c r="F16709" s="1"/>
      <c r="H16709" s="1"/>
    </row>
    <row r="16710" spans="6:8" x14ac:dyDescent="0.2">
      <c r="F16710" s="1"/>
      <c r="H16710" s="1"/>
    </row>
    <row r="16711" spans="6:8" x14ac:dyDescent="0.2">
      <c r="F16711" s="1"/>
      <c r="H16711" s="1"/>
    </row>
    <row r="16712" spans="6:8" x14ac:dyDescent="0.2">
      <c r="F16712" s="1"/>
    </row>
    <row r="16713" spans="6:8" x14ac:dyDescent="0.2">
      <c r="F16713" s="1"/>
    </row>
    <row r="16714" spans="6:8" x14ac:dyDescent="0.2">
      <c r="F16714" s="1"/>
    </row>
    <row r="16715" spans="6:8" x14ac:dyDescent="0.2">
      <c r="F16715" s="1"/>
    </row>
    <row r="16716" spans="6:8" x14ac:dyDescent="0.2">
      <c r="F16716" s="1"/>
    </row>
    <row r="16717" spans="6:8" x14ac:dyDescent="0.2">
      <c r="F16717" s="1"/>
    </row>
    <row r="16718" spans="6:8" x14ac:dyDescent="0.2">
      <c r="F16718" s="1"/>
    </row>
    <row r="16719" spans="6:8" x14ac:dyDescent="0.2">
      <c r="F16719" s="1"/>
    </row>
    <row r="16720" spans="6:8" x14ac:dyDescent="0.2">
      <c r="F16720" s="1"/>
    </row>
    <row r="16721" spans="6:8" x14ac:dyDescent="0.2">
      <c r="F16721" s="1"/>
    </row>
    <row r="16722" spans="6:8" x14ac:dyDescent="0.2">
      <c r="F16722" s="1"/>
      <c r="H16722" s="1"/>
    </row>
    <row r="16723" spans="6:8" x14ac:dyDescent="0.2">
      <c r="F16723" s="1"/>
      <c r="H16723" s="1"/>
    </row>
    <row r="16724" spans="6:8" x14ac:dyDescent="0.2">
      <c r="F16724" s="1"/>
      <c r="H16724" s="1"/>
    </row>
    <row r="16725" spans="6:8" x14ac:dyDescent="0.2">
      <c r="F16725" s="1"/>
      <c r="H16725" s="1"/>
    </row>
    <row r="16726" spans="6:8" x14ac:dyDescent="0.2">
      <c r="F16726" s="1"/>
      <c r="H16726" s="1"/>
    </row>
    <row r="16727" spans="6:8" x14ac:dyDescent="0.2">
      <c r="F16727" s="1"/>
      <c r="H16727" s="1"/>
    </row>
    <row r="16728" spans="6:8" x14ac:dyDescent="0.2">
      <c r="F16728" s="1"/>
      <c r="H16728" s="1"/>
    </row>
    <row r="16729" spans="6:8" x14ac:dyDescent="0.2">
      <c r="F16729" s="1"/>
      <c r="H16729" s="1"/>
    </row>
    <row r="16730" spans="6:8" x14ac:dyDescent="0.2">
      <c r="F16730" s="1"/>
      <c r="H16730" s="1"/>
    </row>
    <row r="16731" spans="6:8" x14ac:dyDescent="0.2">
      <c r="F16731" s="1"/>
      <c r="H16731" s="1"/>
    </row>
    <row r="16732" spans="6:8" x14ac:dyDescent="0.2">
      <c r="F16732" s="1"/>
    </row>
    <row r="16733" spans="6:8" x14ac:dyDescent="0.2">
      <c r="F16733" s="1"/>
    </row>
    <row r="16734" spans="6:8" x14ac:dyDescent="0.2">
      <c r="F16734" s="1"/>
    </row>
    <row r="16735" spans="6:8" x14ac:dyDescent="0.2">
      <c r="F16735" s="1"/>
    </row>
    <row r="16736" spans="6:8" x14ac:dyDescent="0.2">
      <c r="F16736" s="1"/>
    </row>
    <row r="16737" spans="6:8" x14ac:dyDescent="0.2">
      <c r="F16737" s="1"/>
    </row>
    <row r="16738" spans="6:8" x14ac:dyDescent="0.2">
      <c r="F16738" s="1"/>
    </row>
    <row r="16739" spans="6:8" x14ac:dyDescent="0.2">
      <c r="F16739" s="1"/>
    </row>
    <row r="16740" spans="6:8" x14ac:dyDescent="0.2">
      <c r="F16740" s="1"/>
    </row>
    <row r="16741" spans="6:8" x14ac:dyDescent="0.2">
      <c r="F16741" s="1"/>
    </row>
    <row r="16742" spans="6:8" x14ac:dyDescent="0.2">
      <c r="F16742" s="1"/>
      <c r="H16742" s="1"/>
    </row>
    <row r="16743" spans="6:8" x14ac:dyDescent="0.2">
      <c r="F16743" s="1"/>
      <c r="H16743" s="1"/>
    </row>
    <row r="16744" spans="6:8" x14ac:dyDescent="0.2">
      <c r="F16744" s="1"/>
      <c r="H16744" s="1"/>
    </row>
    <row r="16745" spans="6:8" x14ac:dyDescent="0.2">
      <c r="F16745" s="1"/>
      <c r="H16745" s="1"/>
    </row>
    <row r="16746" spans="6:8" x14ac:dyDescent="0.2">
      <c r="F16746" s="1"/>
      <c r="H16746" s="1"/>
    </row>
    <row r="16747" spans="6:8" x14ac:dyDescent="0.2">
      <c r="F16747" s="1"/>
      <c r="H16747" s="1"/>
    </row>
    <row r="16748" spans="6:8" x14ac:dyDescent="0.2">
      <c r="F16748" s="1"/>
      <c r="H16748" s="1"/>
    </row>
    <row r="16749" spans="6:8" x14ac:dyDescent="0.2">
      <c r="F16749" s="1"/>
      <c r="H16749" s="1"/>
    </row>
    <row r="16750" spans="6:8" x14ac:dyDescent="0.2">
      <c r="F16750" s="1"/>
      <c r="H16750" s="1"/>
    </row>
    <row r="16751" spans="6:8" x14ac:dyDescent="0.2">
      <c r="F16751" s="1"/>
      <c r="H16751" s="1"/>
    </row>
    <row r="16752" spans="6:8" x14ac:dyDescent="0.2">
      <c r="F16752" s="1"/>
    </row>
    <row r="16753" spans="6:8" x14ac:dyDescent="0.2">
      <c r="F16753" s="1"/>
    </row>
    <row r="16754" spans="6:8" x14ac:dyDescent="0.2">
      <c r="F16754" s="1"/>
    </row>
    <row r="16755" spans="6:8" x14ac:dyDescent="0.2">
      <c r="F16755" s="1"/>
    </row>
    <row r="16756" spans="6:8" x14ac:dyDescent="0.2">
      <c r="F16756" s="1"/>
    </row>
    <row r="16757" spans="6:8" x14ac:dyDescent="0.2">
      <c r="F16757" s="1"/>
    </row>
    <row r="16758" spans="6:8" x14ac:dyDescent="0.2">
      <c r="F16758" s="1"/>
    </row>
    <row r="16759" spans="6:8" x14ac:dyDescent="0.2">
      <c r="F16759" s="1"/>
    </row>
    <row r="16760" spans="6:8" x14ac:dyDescent="0.2">
      <c r="F16760" s="1"/>
    </row>
    <row r="16761" spans="6:8" x14ac:dyDescent="0.2">
      <c r="F16761" s="1"/>
    </row>
    <row r="16762" spans="6:8" x14ac:dyDescent="0.2">
      <c r="F16762" s="1"/>
      <c r="H16762" s="1"/>
    </row>
    <row r="16763" spans="6:8" x14ac:dyDescent="0.2">
      <c r="F16763" s="1"/>
      <c r="H16763" s="1"/>
    </row>
    <row r="16764" spans="6:8" x14ac:dyDescent="0.2">
      <c r="F16764" s="1"/>
      <c r="H16764" s="1"/>
    </row>
    <row r="16765" spans="6:8" x14ac:dyDescent="0.2">
      <c r="F16765" s="1"/>
      <c r="H16765" s="1"/>
    </row>
    <row r="16766" spans="6:8" x14ac:dyDescent="0.2">
      <c r="F16766" s="1"/>
      <c r="H16766" s="1"/>
    </row>
    <row r="16767" spans="6:8" x14ac:dyDescent="0.2">
      <c r="F16767" s="1"/>
      <c r="H16767" s="1"/>
    </row>
    <row r="16768" spans="6:8" x14ac:dyDescent="0.2">
      <c r="F16768" s="1"/>
      <c r="H16768" s="1"/>
    </row>
    <row r="16769" spans="6:10" x14ac:dyDescent="0.2">
      <c r="F16769" s="1"/>
      <c r="H16769" s="1"/>
    </row>
    <row r="16770" spans="6:10" x14ac:dyDescent="0.2">
      <c r="F16770" s="1"/>
      <c r="H16770" s="1"/>
    </row>
    <row r="16771" spans="6:10" x14ac:dyDescent="0.2">
      <c r="F16771" s="1"/>
      <c r="H16771" s="1"/>
    </row>
    <row r="16772" spans="6:10" x14ac:dyDescent="0.2">
      <c r="F16772" s="1"/>
    </row>
    <row r="16773" spans="6:10" x14ac:dyDescent="0.2">
      <c r="F16773" s="1"/>
    </row>
    <row r="16774" spans="6:10" x14ac:dyDescent="0.2">
      <c r="F16774" s="1"/>
    </row>
    <row r="16775" spans="6:10" x14ac:dyDescent="0.2">
      <c r="F16775" s="1"/>
      <c r="J16775" s="1"/>
    </row>
    <row r="16776" spans="6:10" x14ac:dyDescent="0.2">
      <c r="F16776" s="1"/>
    </row>
    <row r="16777" spans="6:10" x14ac:dyDescent="0.2">
      <c r="F16777" s="1"/>
    </row>
    <row r="16778" spans="6:10" x14ac:dyDescent="0.2">
      <c r="F16778" s="1"/>
    </row>
    <row r="16779" spans="6:10" x14ac:dyDescent="0.2">
      <c r="F16779" s="1"/>
      <c r="J16779" s="1"/>
    </row>
    <row r="16780" spans="6:10" x14ac:dyDescent="0.2">
      <c r="F16780" s="1"/>
    </row>
    <row r="16781" spans="6:10" x14ac:dyDescent="0.2">
      <c r="F16781" s="1"/>
    </row>
    <row r="16782" spans="6:10" x14ac:dyDescent="0.2">
      <c r="F16782" s="1"/>
      <c r="H16782" s="1"/>
    </row>
    <row r="16783" spans="6:10" x14ac:dyDescent="0.2">
      <c r="F16783" s="1"/>
      <c r="H16783" s="1"/>
    </row>
    <row r="16784" spans="6:10" x14ac:dyDescent="0.2">
      <c r="F16784" s="1"/>
      <c r="H16784" s="1"/>
    </row>
    <row r="16785" spans="6:10" x14ac:dyDescent="0.2">
      <c r="F16785" s="1"/>
      <c r="H16785" s="1"/>
    </row>
    <row r="16786" spans="6:10" x14ac:dyDescent="0.2">
      <c r="F16786" s="1"/>
      <c r="H16786" s="1"/>
    </row>
    <row r="16787" spans="6:10" x14ac:dyDescent="0.2">
      <c r="F16787" s="1"/>
      <c r="H16787" s="1"/>
    </row>
    <row r="16788" spans="6:10" x14ac:dyDescent="0.2">
      <c r="F16788" s="1"/>
      <c r="H16788" s="1"/>
    </row>
    <row r="16789" spans="6:10" x14ac:dyDescent="0.2">
      <c r="F16789" s="1"/>
      <c r="H16789" s="1"/>
    </row>
    <row r="16790" spans="6:10" x14ac:dyDescent="0.2">
      <c r="F16790" s="1"/>
      <c r="H16790" s="1"/>
    </row>
    <row r="16791" spans="6:10" x14ac:dyDescent="0.2">
      <c r="F16791" s="1"/>
      <c r="H16791" s="1"/>
    </row>
    <row r="16792" spans="6:10" x14ac:dyDescent="0.2">
      <c r="F16792" s="1"/>
    </row>
    <row r="16793" spans="6:10" x14ac:dyDescent="0.2">
      <c r="F16793" s="1"/>
    </row>
    <row r="16794" spans="6:10" x14ac:dyDescent="0.2">
      <c r="F16794" s="1"/>
      <c r="J16794" s="1"/>
    </row>
    <row r="16795" spans="6:10" x14ac:dyDescent="0.2">
      <c r="F16795" s="1"/>
    </row>
    <row r="16796" spans="6:10" x14ac:dyDescent="0.2">
      <c r="F16796" s="1"/>
    </row>
    <row r="16797" spans="6:10" x14ac:dyDescent="0.2">
      <c r="F16797" s="1"/>
    </row>
    <row r="16798" spans="6:10" x14ac:dyDescent="0.2">
      <c r="F16798" s="1"/>
      <c r="J16798" s="1"/>
    </row>
    <row r="16799" spans="6:10" x14ac:dyDescent="0.2">
      <c r="F16799" s="1"/>
    </row>
    <row r="16800" spans="6:10" x14ac:dyDescent="0.2">
      <c r="F16800" s="1"/>
    </row>
    <row r="16801" spans="6:10" x14ac:dyDescent="0.2">
      <c r="F16801" s="1"/>
    </row>
    <row r="16802" spans="6:10" x14ac:dyDescent="0.2">
      <c r="F16802" s="1"/>
      <c r="H16802" s="1"/>
    </row>
    <row r="16803" spans="6:10" x14ac:dyDescent="0.2">
      <c r="F16803" s="1"/>
      <c r="H16803" s="1"/>
    </row>
    <row r="16804" spans="6:10" x14ac:dyDescent="0.2">
      <c r="F16804" s="1"/>
      <c r="H16804" s="1"/>
    </row>
    <row r="16805" spans="6:10" x14ac:dyDescent="0.2">
      <c r="F16805" s="1"/>
      <c r="H16805" s="1"/>
    </row>
    <row r="16806" spans="6:10" x14ac:dyDescent="0.2">
      <c r="F16806" s="1"/>
      <c r="H16806" s="1"/>
    </row>
    <row r="16807" spans="6:10" x14ac:dyDescent="0.2">
      <c r="F16807" s="1"/>
      <c r="H16807" s="1"/>
    </row>
    <row r="16808" spans="6:10" x14ac:dyDescent="0.2">
      <c r="F16808" s="1"/>
      <c r="H16808" s="1"/>
    </row>
    <row r="16809" spans="6:10" x14ac:dyDescent="0.2">
      <c r="F16809" s="1"/>
      <c r="H16809" s="1"/>
    </row>
    <row r="16810" spans="6:10" x14ac:dyDescent="0.2">
      <c r="F16810" s="1"/>
      <c r="H16810" s="1"/>
    </row>
    <row r="16811" spans="6:10" x14ac:dyDescent="0.2">
      <c r="F16811" s="1"/>
      <c r="H16811" s="1"/>
      <c r="J16811" s="1"/>
    </row>
    <row r="16812" spans="6:10" x14ac:dyDescent="0.2">
      <c r="F16812" s="1"/>
    </row>
    <row r="16813" spans="6:10" x14ac:dyDescent="0.2">
      <c r="F16813" s="1"/>
    </row>
    <row r="16814" spans="6:10" x14ac:dyDescent="0.2">
      <c r="F16814" s="1"/>
    </row>
    <row r="16815" spans="6:10" x14ac:dyDescent="0.2">
      <c r="F16815" s="1"/>
      <c r="J16815" s="1"/>
    </row>
    <row r="16816" spans="6:10" x14ac:dyDescent="0.2">
      <c r="F16816" s="1"/>
    </row>
    <row r="16817" spans="6:10" x14ac:dyDescent="0.2">
      <c r="F16817" s="1"/>
    </row>
    <row r="16818" spans="6:10" x14ac:dyDescent="0.2">
      <c r="F16818" s="1"/>
    </row>
    <row r="16819" spans="6:10" x14ac:dyDescent="0.2">
      <c r="F16819" s="1"/>
    </row>
    <row r="16820" spans="6:10" x14ac:dyDescent="0.2">
      <c r="F16820" s="1"/>
    </row>
    <row r="16821" spans="6:10" x14ac:dyDescent="0.2">
      <c r="F16821" s="1"/>
    </row>
    <row r="16822" spans="6:10" x14ac:dyDescent="0.2">
      <c r="F16822" s="1"/>
      <c r="H16822" s="1"/>
    </row>
    <row r="16823" spans="6:10" x14ac:dyDescent="0.2">
      <c r="F16823" s="1"/>
      <c r="H16823" s="1"/>
    </row>
    <row r="16824" spans="6:10" x14ac:dyDescent="0.2">
      <c r="F16824" s="1"/>
      <c r="H16824" s="1"/>
    </row>
    <row r="16825" spans="6:10" x14ac:dyDescent="0.2">
      <c r="F16825" s="1"/>
      <c r="H16825" s="1"/>
    </row>
    <row r="16826" spans="6:10" x14ac:dyDescent="0.2">
      <c r="F16826" s="1"/>
      <c r="H16826" s="1"/>
    </row>
    <row r="16827" spans="6:10" x14ac:dyDescent="0.2">
      <c r="F16827" s="1"/>
      <c r="H16827" s="1"/>
    </row>
    <row r="16828" spans="6:10" x14ac:dyDescent="0.2">
      <c r="F16828" s="1"/>
      <c r="H16828" s="1"/>
    </row>
    <row r="16829" spans="6:10" x14ac:dyDescent="0.2">
      <c r="F16829" s="1"/>
      <c r="H16829" s="1"/>
    </row>
    <row r="16830" spans="6:10" x14ac:dyDescent="0.2">
      <c r="F16830" s="1"/>
      <c r="H16830" s="1"/>
    </row>
    <row r="16831" spans="6:10" x14ac:dyDescent="0.2">
      <c r="F16831" s="1"/>
      <c r="H16831" s="1"/>
    </row>
    <row r="16832" spans="6:10" x14ac:dyDescent="0.2">
      <c r="F16832" s="1"/>
      <c r="J16832" s="1"/>
    </row>
    <row r="16833" spans="6:10" x14ac:dyDescent="0.2">
      <c r="F16833" s="1"/>
    </row>
    <row r="16834" spans="6:10" x14ac:dyDescent="0.2">
      <c r="F16834" s="1"/>
    </row>
    <row r="16835" spans="6:10" x14ac:dyDescent="0.2">
      <c r="F16835" s="1"/>
    </row>
    <row r="16836" spans="6:10" x14ac:dyDescent="0.2">
      <c r="F16836" s="1"/>
    </row>
    <row r="16837" spans="6:10" x14ac:dyDescent="0.2">
      <c r="F16837" s="1"/>
    </row>
    <row r="16838" spans="6:10" x14ac:dyDescent="0.2">
      <c r="F16838" s="1"/>
    </row>
    <row r="16839" spans="6:10" x14ac:dyDescent="0.2">
      <c r="F16839" s="1"/>
    </row>
    <row r="16840" spans="6:10" x14ac:dyDescent="0.2">
      <c r="F16840" s="1"/>
      <c r="J16840" s="1"/>
    </row>
    <row r="16841" spans="6:10" x14ac:dyDescent="0.2">
      <c r="F16841" s="1"/>
    </row>
    <row r="16842" spans="6:10" x14ac:dyDescent="0.2">
      <c r="F16842" s="1"/>
      <c r="H16842" s="1"/>
    </row>
    <row r="16843" spans="6:10" x14ac:dyDescent="0.2">
      <c r="F16843" s="1"/>
      <c r="H16843" s="1"/>
    </row>
    <row r="16844" spans="6:10" x14ac:dyDescent="0.2">
      <c r="F16844" s="1"/>
      <c r="H16844" s="1"/>
    </row>
    <row r="16845" spans="6:10" x14ac:dyDescent="0.2">
      <c r="F16845" s="1"/>
      <c r="H16845" s="1"/>
    </row>
    <row r="16846" spans="6:10" x14ac:dyDescent="0.2">
      <c r="F16846" s="1"/>
      <c r="H16846" s="1"/>
    </row>
    <row r="16847" spans="6:10" x14ac:dyDescent="0.2">
      <c r="F16847" s="1"/>
      <c r="H16847" s="1"/>
    </row>
    <row r="16848" spans="6:10" x14ac:dyDescent="0.2">
      <c r="F16848" s="1"/>
      <c r="H16848" s="1"/>
    </row>
    <row r="16849" spans="6:10" x14ac:dyDescent="0.2">
      <c r="F16849" s="1"/>
      <c r="H16849" s="1"/>
    </row>
    <row r="16850" spans="6:10" x14ac:dyDescent="0.2">
      <c r="F16850" s="1"/>
      <c r="H16850" s="1"/>
    </row>
    <row r="16851" spans="6:10" x14ac:dyDescent="0.2">
      <c r="F16851" s="1"/>
      <c r="H16851" s="1"/>
    </row>
    <row r="16852" spans="6:10" x14ac:dyDescent="0.2">
      <c r="F16852" s="1"/>
    </row>
    <row r="16853" spans="6:10" x14ac:dyDescent="0.2">
      <c r="F16853" s="1"/>
    </row>
    <row r="16854" spans="6:10" x14ac:dyDescent="0.2">
      <c r="F16854" s="1"/>
    </row>
    <row r="16855" spans="6:10" x14ac:dyDescent="0.2">
      <c r="F16855" s="1"/>
    </row>
    <row r="16856" spans="6:10" x14ac:dyDescent="0.2">
      <c r="F16856" s="1"/>
    </row>
    <row r="16857" spans="6:10" x14ac:dyDescent="0.2">
      <c r="F16857" s="1"/>
    </row>
    <row r="16858" spans="6:10" x14ac:dyDescent="0.2">
      <c r="F16858" s="1"/>
    </row>
    <row r="16859" spans="6:10" x14ac:dyDescent="0.2">
      <c r="F16859" s="1"/>
    </row>
    <row r="16860" spans="6:10" x14ac:dyDescent="0.2">
      <c r="F16860" s="1"/>
    </row>
    <row r="16861" spans="6:10" x14ac:dyDescent="0.2">
      <c r="F16861" s="1"/>
      <c r="J16861" s="1"/>
    </row>
    <row r="16862" spans="6:10" x14ac:dyDescent="0.2">
      <c r="F16862" s="1"/>
      <c r="H16862" s="1"/>
    </row>
    <row r="16863" spans="6:10" x14ac:dyDescent="0.2">
      <c r="F16863" s="1"/>
      <c r="H16863" s="1"/>
    </row>
    <row r="16864" spans="6:10" x14ac:dyDescent="0.2">
      <c r="F16864" s="1"/>
      <c r="H16864" s="1"/>
    </row>
    <row r="16865" spans="6:8" x14ac:dyDescent="0.2">
      <c r="F16865" s="1"/>
      <c r="H16865" s="1"/>
    </row>
    <row r="16866" spans="6:8" x14ac:dyDescent="0.2">
      <c r="F16866" s="1"/>
      <c r="H16866" s="1"/>
    </row>
    <row r="16867" spans="6:8" x14ac:dyDescent="0.2">
      <c r="F16867" s="1"/>
      <c r="H16867" s="1"/>
    </row>
    <row r="16868" spans="6:8" x14ac:dyDescent="0.2">
      <c r="F16868" s="1"/>
      <c r="H16868" s="1"/>
    </row>
    <row r="16869" spans="6:8" x14ac:dyDescent="0.2">
      <c r="F16869" s="1"/>
      <c r="H16869" s="1"/>
    </row>
    <row r="16870" spans="6:8" x14ac:dyDescent="0.2">
      <c r="F16870" s="1"/>
      <c r="H16870" s="1"/>
    </row>
    <row r="16871" spans="6:8" x14ac:dyDescent="0.2">
      <c r="F16871" s="1"/>
      <c r="H16871" s="1"/>
    </row>
    <row r="16872" spans="6:8" x14ac:dyDescent="0.2">
      <c r="F16872" s="1"/>
    </row>
    <row r="16873" spans="6:8" x14ac:dyDescent="0.2">
      <c r="F16873" s="1"/>
    </row>
    <row r="16874" spans="6:8" x14ac:dyDescent="0.2">
      <c r="F16874" s="1"/>
    </row>
    <row r="16875" spans="6:8" x14ac:dyDescent="0.2">
      <c r="F16875" s="1"/>
    </row>
    <row r="16876" spans="6:8" x14ac:dyDescent="0.2">
      <c r="F16876" s="1"/>
    </row>
    <row r="16877" spans="6:8" x14ac:dyDescent="0.2">
      <c r="F16877" s="1"/>
    </row>
    <row r="16878" spans="6:8" x14ac:dyDescent="0.2">
      <c r="F16878" s="1"/>
    </row>
    <row r="16879" spans="6:8" x14ac:dyDescent="0.2">
      <c r="F16879" s="1"/>
    </row>
    <row r="16880" spans="6:8" x14ac:dyDescent="0.2">
      <c r="F16880" s="1"/>
    </row>
    <row r="16881" spans="6:8" x14ac:dyDescent="0.2">
      <c r="F16881" s="1"/>
    </row>
    <row r="16882" spans="6:8" x14ac:dyDescent="0.2">
      <c r="F16882" s="1"/>
      <c r="H16882" s="1"/>
    </row>
    <row r="16883" spans="6:8" x14ac:dyDescent="0.2">
      <c r="F16883" s="1"/>
      <c r="H16883" s="1"/>
    </row>
    <row r="16884" spans="6:8" x14ac:dyDescent="0.2">
      <c r="F16884" s="1"/>
      <c r="H16884" s="1"/>
    </row>
    <row r="16885" spans="6:8" x14ac:dyDescent="0.2">
      <c r="F16885" s="1"/>
      <c r="H16885" s="1"/>
    </row>
    <row r="16886" spans="6:8" x14ac:dyDescent="0.2">
      <c r="F16886" s="1"/>
      <c r="H16886" s="1"/>
    </row>
    <row r="16887" spans="6:8" x14ac:dyDescent="0.2">
      <c r="F16887" s="1"/>
      <c r="H16887" s="1"/>
    </row>
    <row r="16888" spans="6:8" x14ac:dyDescent="0.2">
      <c r="F16888" s="1"/>
      <c r="H16888" s="1"/>
    </row>
    <row r="16889" spans="6:8" x14ac:dyDescent="0.2">
      <c r="F16889" s="1"/>
      <c r="H16889" s="1"/>
    </row>
    <row r="16890" spans="6:8" x14ac:dyDescent="0.2">
      <c r="F16890" s="1"/>
      <c r="H16890" s="1"/>
    </row>
    <row r="16891" spans="6:8" x14ac:dyDescent="0.2">
      <c r="F16891" s="1"/>
      <c r="H16891" s="1"/>
    </row>
    <row r="16892" spans="6:8" x14ac:dyDescent="0.2">
      <c r="F16892" s="1"/>
    </row>
    <row r="16893" spans="6:8" x14ac:dyDescent="0.2">
      <c r="F16893" s="1"/>
    </row>
    <row r="16894" spans="6:8" x14ac:dyDescent="0.2">
      <c r="F16894" s="1"/>
    </row>
    <row r="16895" spans="6:8" x14ac:dyDescent="0.2">
      <c r="F16895" s="1"/>
    </row>
    <row r="16896" spans="6:8" x14ac:dyDescent="0.2">
      <c r="F16896" s="1"/>
    </row>
    <row r="16897" spans="6:8" x14ac:dyDescent="0.2">
      <c r="F16897" s="1"/>
    </row>
    <row r="16898" spans="6:8" x14ac:dyDescent="0.2">
      <c r="F16898" s="1"/>
    </row>
    <row r="16899" spans="6:8" x14ac:dyDescent="0.2">
      <c r="F16899" s="1"/>
    </row>
    <row r="16900" spans="6:8" x14ac:dyDescent="0.2">
      <c r="F16900" s="1"/>
    </row>
    <row r="16901" spans="6:8" x14ac:dyDescent="0.2">
      <c r="F16901" s="1"/>
    </row>
    <row r="16902" spans="6:8" x14ac:dyDescent="0.2">
      <c r="F16902" s="1"/>
      <c r="H16902" s="1"/>
    </row>
    <row r="16903" spans="6:8" x14ac:dyDescent="0.2">
      <c r="F16903" s="1"/>
      <c r="H16903" s="1"/>
    </row>
    <row r="16904" spans="6:8" x14ac:dyDescent="0.2">
      <c r="F16904" s="1"/>
      <c r="H16904" s="1"/>
    </row>
    <row r="16905" spans="6:8" x14ac:dyDescent="0.2">
      <c r="F16905" s="1"/>
      <c r="H16905" s="1"/>
    </row>
    <row r="16906" spans="6:8" x14ac:dyDescent="0.2">
      <c r="F16906" s="1"/>
      <c r="H16906" s="1"/>
    </row>
    <row r="16907" spans="6:8" x14ac:dyDescent="0.2">
      <c r="F16907" s="1"/>
      <c r="H16907" s="1"/>
    </row>
    <row r="16908" spans="6:8" x14ac:dyDescent="0.2">
      <c r="F16908" s="1"/>
      <c r="H16908" s="1"/>
    </row>
    <row r="16909" spans="6:8" x14ac:dyDescent="0.2">
      <c r="F16909" s="1"/>
      <c r="H16909" s="1"/>
    </row>
    <row r="16910" spans="6:8" x14ac:dyDescent="0.2">
      <c r="F16910" s="1"/>
      <c r="H16910" s="1"/>
    </row>
    <row r="16911" spans="6:8" x14ac:dyDescent="0.2">
      <c r="F16911" s="1"/>
      <c r="H16911" s="1"/>
    </row>
    <row r="16912" spans="6:8" x14ac:dyDescent="0.2">
      <c r="F16912" s="1"/>
    </row>
    <row r="16913" spans="6:8" x14ac:dyDescent="0.2">
      <c r="F16913" s="1"/>
    </row>
    <row r="16914" spans="6:8" x14ac:dyDescent="0.2">
      <c r="F16914" s="1"/>
    </row>
    <row r="16915" spans="6:8" x14ac:dyDescent="0.2">
      <c r="F16915" s="1"/>
    </row>
    <row r="16916" spans="6:8" x14ac:dyDescent="0.2">
      <c r="F16916" s="1"/>
    </row>
    <row r="16917" spans="6:8" x14ac:dyDescent="0.2">
      <c r="F16917" s="1"/>
    </row>
    <row r="16918" spans="6:8" x14ac:dyDescent="0.2">
      <c r="F16918" s="1"/>
    </row>
    <row r="16919" spans="6:8" x14ac:dyDescent="0.2">
      <c r="F16919" s="1"/>
    </row>
    <row r="16920" spans="6:8" x14ac:dyDescent="0.2">
      <c r="F16920" s="1"/>
    </row>
    <row r="16921" spans="6:8" x14ac:dyDescent="0.2">
      <c r="F16921" s="1"/>
    </row>
    <row r="16922" spans="6:8" x14ac:dyDescent="0.2">
      <c r="F16922" s="1"/>
      <c r="H16922" s="1"/>
    </row>
    <row r="16923" spans="6:8" x14ac:dyDescent="0.2">
      <c r="F16923" s="1"/>
      <c r="H16923" s="1"/>
    </row>
    <row r="16924" spans="6:8" x14ac:dyDescent="0.2">
      <c r="F16924" s="1"/>
      <c r="H16924" s="1"/>
    </row>
    <row r="16925" spans="6:8" x14ac:dyDescent="0.2">
      <c r="F16925" s="1"/>
      <c r="H16925" s="1"/>
    </row>
    <row r="16926" spans="6:8" x14ac:dyDescent="0.2">
      <c r="F16926" s="1"/>
      <c r="H16926" s="1"/>
    </row>
    <row r="16927" spans="6:8" x14ac:dyDescent="0.2">
      <c r="F16927" s="1"/>
      <c r="H16927" s="1"/>
    </row>
    <row r="16928" spans="6:8" x14ac:dyDescent="0.2">
      <c r="F16928" s="1"/>
      <c r="H16928" s="1"/>
    </row>
    <row r="16929" spans="6:10" x14ac:dyDescent="0.2">
      <c r="F16929" s="1"/>
      <c r="H16929" s="1"/>
    </row>
    <row r="16930" spans="6:10" x14ac:dyDescent="0.2">
      <c r="F16930" s="1"/>
      <c r="H16930" s="1"/>
    </row>
    <row r="16931" spans="6:10" x14ac:dyDescent="0.2">
      <c r="F16931" s="1"/>
      <c r="H16931" s="1"/>
    </row>
    <row r="16932" spans="6:10" x14ac:dyDescent="0.2">
      <c r="F16932" s="1"/>
    </row>
    <row r="16933" spans="6:10" x14ac:dyDescent="0.2">
      <c r="F16933" s="1"/>
    </row>
    <row r="16934" spans="6:10" x14ac:dyDescent="0.2">
      <c r="F16934" s="1"/>
    </row>
    <row r="16935" spans="6:10" x14ac:dyDescent="0.2">
      <c r="F16935" s="1"/>
    </row>
    <row r="16936" spans="6:10" x14ac:dyDescent="0.2">
      <c r="F16936" s="1"/>
    </row>
    <row r="16937" spans="6:10" x14ac:dyDescent="0.2">
      <c r="F16937" s="1"/>
    </row>
    <row r="16938" spans="6:10" x14ac:dyDescent="0.2">
      <c r="F16938" s="1"/>
    </row>
    <row r="16939" spans="6:10" x14ac:dyDescent="0.2">
      <c r="F16939" s="1"/>
    </row>
    <row r="16940" spans="6:10" x14ac:dyDescent="0.2">
      <c r="F16940" s="1"/>
      <c r="J16940" s="1"/>
    </row>
    <row r="16941" spans="6:10" x14ac:dyDescent="0.2">
      <c r="F16941" s="1"/>
    </row>
    <row r="16942" spans="6:10" x14ac:dyDescent="0.2">
      <c r="F16942" s="1"/>
      <c r="H16942" s="1"/>
    </row>
    <row r="16943" spans="6:10" x14ac:dyDescent="0.2">
      <c r="F16943" s="1"/>
      <c r="H16943" s="1"/>
    </row>
    <row r="16944" spans="6:10" x14ac:dyDescent="0.2">
      <c r="F16944" s="1"/>
      <c r="H16944" s="1"/>
    </row>
    <row r="16945" spans="6:8" x14ac:dyDescent="0.2">
      <c r="F16945" s="1"/>
      <c r="H16945" s="1"/>
    </row>
    <row r="16946" spans="6:8" x14ac:dyDescent="0.2">
      <c r="F16946" s="1"/>
      <c r="H16946" s="1"/>
    </row>
    <row r="16947" spans="6:8" x14ac:dyDescent="0.2">
      <c r="F16947" s="1"/>
      <c r="H16947" s="1"/>
    </row>
    <row r="16948" spans="6:8" x14ac:dyDescent="0.2">
      <c r="F16948" s="1"/>
      <c r="H16948" s="1"/>
    </row>
    <row r="16949" spans="6:8" x14ac:dyDescent="0.2">
      <c r="F16949" s="1"/>
      <c r="H16949" s="1"/>
    </row>
    <row r="16950" spans="6:8" x14ac:dyDescent="0.2">
      <c r="F16950" s="1"/>
      <c r="H16950" s="1"/>
    </row>
    <row r="16951" spans="6:8" x14ac:dyDescent="0.2">
      <c r="F16951" s="1"/>
      <c r="H16951" s="1"/>
    </row>
    <row r="16952" spans="6:8" x14ac:dyDescent="0.2">
      <c r="F16952" s="1"/>
    </row>
    <row r="16953" spans="6:8" x14ac:dyDescent="0.2">
      <c r="F16953" s="1"/>
    </row>
    <row r="16954" spans="6:8" x14ac:dyDescent="0.2">
      <c r="F16954" s="1"/>
    </row>
    <row r="16955" spans="6:8" x14ac:dyDescent="0.2">
      <c r="F16955" s="1"/>
    </row>
    <row r="16956" spans="6:8" x14ac:dyDescent="0.2">
      <c r="F16956" s="1"/>
    </row>
    <row r="16957" spans="6:8" x14ac:dyDescent="0.2">
      <c r="F16957" s="1"/>
    </row>
    <row r="16958" spans="6:8" x14ac:dyDescent="0.2">
      <c r="F16958" s="1"/>
    </row>
    <row r="16959" spans="6:8" x14ac:dyDescent="0.2">
      <c r="F16959" s="1"/>
    </row>
    <row r="16960" spans="6:8" x14ac:dyDescent="0.2">
      <c r="F16960" s="1"/>
    </row>
    <row r="16961" spans="6:8" x14ac:dyDescent="0.2">
      <c r="F16961" s="1"/>
    </row>
    <row r="16962" spans="6:8" x14ac:dyDescent="0.2">
      <c r="F16962" s="1"/>
      <c r="H16962" s="1"/>
    </row>
    <row r="16963" spans="6:8" x14ac:dyDescent="0.2">
      <c r="F16963" s="1"/>
      <c r="H16963" s="1"/>
    </row>
    <row r="16964" spans="6:8" x14ac:dyDescent="0.2">
      <c r="F16964" s="1"/>
      <c r="H16964" s="1"/>
    </row>
    <row r="16965" spans="6:8" x14ac:dyDescent="0.2">
      <c r="F16965" s="1"/>
      <c r="H16965" s="1"/>
    </row>
    <row r="16966" spans="6:8" x14ac:dyDescent="0.2">
      <c r="F16966" s="1"/>
      <c r="H16966" s="1"/>
    </row>
    <row r="16967" spans="6:8" x14ac:dyDescent="0.2">
      <c r="F16967" s="1"/>
      <c r="H16967" s="1"/>
    </row>
    <row r="16968" spans="6:8" x14ac:dyDescent="0.2">
      <c r="F16968" s="1"/>
      <c r="H16968" s="1"/>
    </row>
    <row r="16969" spans="6:8" x14ac:dyDescent="0.2">
      <c r="F16969" s="1"/>
      <c r="H16969" s="1"/>
    </row>
    <row r="16970" spans="6:8" x14ac:dyDescent="0.2">
      <c r="F16970" s="1"/>
      <c r="H16970" s="1"/>
    </row>
    <row r="16971" spans="6:8" x14ac:dyDescent="0.2">
      <c r="F16971" s="1"/>
      <c r="H16971" s="1"/>
    </row>
    <row r="16972" spans="6:8" x14ac:dyDescent="0.2">
      <c r="F16972" s="1"/>
    </row>
    <row r="16973" spans="6:8" x14ac:dyDescent="0.2">
      <c r="F16973" s="1"/>
    </row>
    <row r="16974" spans="6:8" x14ac:dyDescent="0.2">
      <c r="F16974" s="1"/>
    </row>
    <row r="16975" spans="6:8" x14ac:dyDescent="0.2">
      <c r="F16975" s="1"/>
    </row>
    <row r="16976" spans="6:8" x14ac:dyDescent="0.2">
      <c r="F16976" s="1"/>
    </row>
    <row r="16977" spans="6:10" x14ac:dyDescent="0.2">
      <c r="F16977" s="1"/>
    </row>
    <row r="16978" spans="6:10" x14ac:dyDescent="0.2">
      <c r="F16978" s="1"/>
    </row>
    <row r="16979" spans="6:10" x14ac:dyDescent="0.2">
      <c r="F16979" s="1"/>
    </row>
    <row r="16980" spans="6:10" x14ac:dyDescent="0.2">
      <c r="F16980" s="1"/>
    </row>
    <row r="16981" spans="6:10" x14ac:dyDescent="0.2">
      <c r="F16981" s="1"/>
      <c r="J16981" s="1"/>
    </row>
    <row r="16982" spans="6:10" x14ac:dyDescent="0.2">
      <c r="F16982" s="1"/>
      <c r="H16982" s="1"/>
    </row>
    <row r="16983" spans="6:10" x14ac:dyDescent="0.2">
      <c r="F16983" s="1"/>
      <c r="H16983" s="1"/>
    </row>
    <row r="16984" spans="6:10" x14ac:dyDescent="0.2">
      <c r="F16984" s="1"/>
      <c r="H16984" s="1"/>
    </row>
    <row r="16985" spans="6:10" x14ac:dyDescent="0.2">
      <c r="F16985" s="1"/>
      <c r="H16985" s="1"/>
    </row>
    <row r="16986" spans="6:10" x14ac:dyDescent="0.2">
      <c r="F16986" s="1"/>
      <c r="H16986" s="1"/>
    </row>
    <row r="16987" spans="6:10" x14ac:dyDescent="0.2">
      <c r="F16987" s="1"/>
      <c r="H16987" s="1"/>
    </row>
    <row r="16988" spans="6:10" x14ac:dyDescent="0.2">
      <c r="F16988" s="1"/>
      <c r="H16988" s="1"/>
    </row>
    <row r="16989" spans="6:10" x14ac:dyDescent="0.2">
      <c r="F16989" s="1"/>
      <c r="H16989" s="1"/>
    </row>
    <row r="16990" spans="6:10" x14ac:dyDescent="0.2">
      <c r="F16990" s="1"/>
      <c r="H16990" s="1"/>
    </row>
    <row r="16991" spans="6:10" x14ac:dyDescent="0.2">
      <c r="F16991" s="1"/>
      <c r="H16991" s="1"/>
    </row>
    <row r="16992" spans="6:10" x14ac:dyDescent="0.2">
      <c r="F16992" s="1"/>
    </row>
    <row r="16993" spans="6:8" x14ac:dyDescent="0.2">
      <c r="F16993" s="1"/>
    </row>
    <row r="16994" spans="6:8" x14ac:dyDescent="0.2">
      <c r="F16994" s="1"/>
    </row>
    <row r="16995" spans="6:8" x14ac:dyDescent="0.2">
      <c r="F16995" s="1"/>
    </row>
    <row r="16996" spans="6:8" x14ac:dyDescent="0.2">
      <c r="F16996" s="1"/>
    </row>
    <row r="16997" spans="6:8" x14ac:dyDescent="0.2">
      <c r="F16997" s="1"/>
    </row>
    <row r="16998" spans="6:8" x14ac:dyDescent="0.2">
      <c r="F16998" s="1"/>
    </row>
    <row r="16999" spans="6:8" x14ac:dyDescent="0.2">
      <c r="F16999" s="1"/>
    </row>
    <row r="17000" spans="6:8" x14ac:dyDescent="0.2">
      <c r="F17000" s="1"/>
    </row>
    <row r="17001" spans="6:8" x14ac:dyDescent="0.2">
      <c r="F17001" s="1"/>
    </row>
    <row r="17002" spans="6:8" x14ac:dyDescent="0.2">
      <c r="F17002" s="1"/>
      <c r="H17002" s="1"/>
    </row>
    <row r="17003" spans="6:8" x14ac:dyDescent="0.2">
      <c r="F17003" s="1"/>
      <c r="H17003" s="1"/>
    </row>
    <row r="17004" spans="6:8" x14ac:dyDescent="0.2">
      <c r="F17004" s="1"/>
      <c r="H17004" s="1"/>
    </row>
    <row r="17005" spans="6:8" x14ac:dyDescent="0.2">
      <c r="F17005" s="1"/>
      <c r="H17005" s="1"/>
    </row>
    <row r="17006" spans="6:8" x14ac:dyDescent="0.2">
      <c r="F17006" s="1"/>
      <c r="H17006" s="1"/>
    </row>
    <row r="17007" spans="6:8" x14ac:dyDescent="0.2">
      <c r="F17007" s="1"/>
      <c r="H17007" s="1"/>
    </row>
    <row r="17008" spans="6:8" x14ac:dyDescent="0.2">
      <c r="F17008" s="1"/>
      <c r="H17008" s="1"/>
    </row>
    <row r="17009" spans="6:10" x14ac:dyDescent="0.2">
      <c r="F17009" s="1"/>
      <c r="H17009" s="1"/>
    </row>
    <row r="17010" spans="6:10" x14ac:dyDescent="0.2">
      <c r="F17010" s="1"/>
      <c r="H17010" s="1"/>
    </row>
    <row r="17011" spans="6:10" x14ac:dyDescent="0.2">
      <c r="F17011" s="1"/>
      <c r="H17011" s="1"/>
    </row>
    <row r="17012" spans="6:10" x14ac:dyDescent="0.2">
      <c r="F17012" s="1"/>
    </row>
    <row r="17013" spans="6:10" x14ac:dyDescent="0.2">
      <c r="F17013" s="1"/>
    </row>
    <row r="17014" spans="6:10" x14ac:dyDescent="0.2">
      <c r="F17014" s="1"/>
    </row>
    <row r="17015" spans="6:10" x14ac:dyDescent="0.2">
      <c r="F17015" s="1"/>
    </row>
    <row r="17016" spans="6:10" x14ac:dyDescent="0.2">
      <c r="F17016" s="1"/>
    </row>
    <row r="17017" spans="6:10" x14ac:dyDescent="0.2">
      <c r="F17017" s="1"/>
    </row>
    <row r="17018" spans="6:10" x14ac:dyDescent="0.2">
      <c r="F17018" s="1"/>
    </row>
    <row r="17019" spans="6:10" x14ac:dyDescent="0.2">
      <c r="F17019" s="1"/>
    </row>
    <row r="17020" spans="6:10" x14ac:dyDescent="0.2">
      <c r="F17020" s="1"/>
    </row>
    <row r="17021" spans="6:10" x14ac:dyDescent="0.2">
      <c r="F17021" s="1"/>
      <c r="J17021" s="1"/>
    </row>
    <row r="17022" spans="6:10" x14ac:dyDescent="0.2">
      <c r="F17022" s="1"/>
      <c r="H17022" s="1"/>
    </row>
    <row r="17023" spans="6:10" x14ac:dyDescent="0.2">
      <c r="F17023" s="1"/>
      <c r="H17023" s="1"/>
    </row>
    <row r="17024" spans="6:10" x14ac:dyDescent="0.2">
      <c r="F17024" s="1"/>
      <c r="H17024" s="1"/>
    </row>
    <row r="17025" spans="6:8" x14ac:dyDescent="0.2">
      <c r="F17025" s="1"/>
      <c r="H17025" s="1"/>
    </row>
    <row r="17026" spans="6:8" x14ac:dyDescent="0.2">
      <c r="F17026" s="1"/>
      <c r="H17026" s="1"/>
    </row>
    <row r="17027" spans="6:8" x14ac:dyDescent="0.2">
      <c r="F17027" s="1"/>
      <c r="H17027" s="1"/>
    </row>
    <row r="17028" spans="6:8" x14ac:dyDescent="0.2">
      <c r="F17028" s="1"/>
      <c r="H17028" s="1"/>
    </row>
    <row r="17029" spans="6:8" x14ac:dyDescent="0.2">
      <c r="F17029" s="1"/>
      <c r="H17029" s="1"/>
    </row>
    <row r="17030" spans="6:8" x14ac:dyDescent="0.2">
      <c r="F17030" s="1"/>
      <c r="H17030" s="1"/>
    </row>
    <row r="17031" spans="6:8" x14ac:dyDescent="0.2">
      <c r="F17031" s="1"/>
      <c r="H17031" s="1"/>
    </row>
    <row r="17032" spans="6:8" x14ac:dyDescent="0.2">
      <c r="F17032" s="1"/>
    </row>
    <row r="17033" spans="6:8" x14ac:dyDescent="0.2">
      <c r="F17033" s="1"/>
    </row>
    <row r="17034" spans="6:8" x14ac:dyDescent="0.2">
      <c r="F17034" s="1"/>
    </row>
    <row r="17035" spans="6:8" x14ac:dyDescent="0.2">
      <c r="F17035" s="1"/>
    </row>
    <row r="17036" spans="6:8" x14ac:dyDescent="0.2">
      <c r="F17036" s="1"/>
    </row>
    <row r="17037" spans="6:8" x14ac:dyDescent="0.2">
      <c r="F17037" s="1"/>
    </row>
    <row r="17038" spans="6:8" x14ac:dyDescent="0.2">
      <c r="F17038" s="1"/>
    </row>
    <row r="17039" spans="6:8" x14ac:dyDescent="0.2">
      <c r="F17039" s="1"/>
    </row>
    <row r="17040" spans="6:8" x14ac:dyDescent="0.2">
      <c r="F17040" s="1"/>
    </row>
    <row r="17041" spans="6:8" x14ac:dyDescent="0.2">
      <c r="F17041" s="1"/>
    </row>
    <row r="17042" spans="6:8" x14ac:dyDescent="0.2">
      <c r="F17042" s="1"/>
      <c r="H17042" s="1"/>
    </row>
    <row r="17043" spans="6:8" x14ac:dyDescent="0.2">
      <c r="F17043" s="1"/>
      <c r="H17043" s="1"/>
    </row>
    <row r="17044" spans="6:8" x14ac:dyDescent="0.2">
      <c r="F17044" s="1"/>
      <c r="H17044" s="1"/>
    </row>
    <row r="17045" spans="6:8" x14ac:dyDescent="0.2">
      <c r="F17045" s="1"/>
      <c r="H17045" s="1"/>
    </row>
    <row r="17046" spans="6:8" x14ac:dyDescent="0.2">
      <c r="F17046" s="1"/>
      <c r="H17046" s="1"/>
    </row>
    <row r="17047" spans="6:8" x14ac:dyDescent="0.2">
      <c r="F17047" s="1"/>
      <c r="H17047" s="1"/>
    </row>
    <row r="17048" spans="6:8" x14ac:dyDescent="0.2">
      <c r="F17048" s="1"/>
      <c r="H17048" s="1"/>
    </row>
    <row r="17049" spans="6:8" x14ac:dyDescent="0.2">
      <c r="F17049" s="1"/>
      <c r="H17049" s="1"/>
    </row>
    <row r="17050" spans="6:8" x14ac:dyDescent="0.2">
      <c r="F17050" s="1"/>
      <c r="H17050" s="1"/>
    </row>
    <row r="17051" spans="6:8" x14ac:dyDescent="0.2">
      <c r="F17051" s="1"/>
      <c r="H17051" s="1"/>
    </row>
    <row r="17052" spans="6:8" x14ac:dyDescent="0.2">
      <c r="F17052" s="1"/>
    </row>
    <row r="17053" spans="6:8" x14ac:dyDescent="0.2">
      <c r="F17053" s="1"/>
    </row>
    <row r="17054" spans="6:8" x14ac:dyDescent="0.2">
      <c r="F17054" s="1"/>
    </row>
    <row r="17055" spans="6:8" x14ac:dyDescent="0.2">
      <c r="F17055" s="1"/>
    </row>
    <row r="17056" spans="6:8" x14ac:dyDescent="0.2">
      <c r="F17056" s="1"/>
    </row>
    <row r="17057" spans="6:8" x14ac:dyDescent="0.2">
      <c r="F17057" s="1"/>
    </row>
    <row r="17058" spans="6:8" x14ac:dyDescent="0.2">
      <c r="F17058" s="1"/>
    </row>
    <row r="17059" spans="6:8" x14ac:dyDescent="0.2">
      <c r="F17059" s="1"/>
    </row>
    <row r="17060" spans="6:8" x14ac:dyDescent="0.2">
      <c r="F17060" s="1"/>
    </row>
    <row r="17061" spans="6:8" x14ac:dyDescent="0.2">
      <c r="F17061" s="1"/>
    </row>
    <row r="17062" spans="6:8" x14ac:dyDescent="0.2">
      <c r="F17062" s="1"/>
      <c r="H17062" s="1"/>
    </row>
    <row r="17063" spans="6:8" x14ac:dyDescent="0.2">
      <c r="F17063" s="1"/>
      <c r="H17063" s="1"/>
    </row>
    <row r="17064" spans="6:8" x14ac:dyDescent="0.2">
      <c r="F17064" s="1"/>
      <c r="H17064" s="1"/>
    </row>
    <row r="17065" spans="6:8" x14ac:dyDescent="0.2">
      <c r="F17065" s="1"/>
      <c r="H17065" s="1"/>
    </row>
    <row r="17066" spans="6:8" x14ac:dyDescent="0.2">
      <c r="F17066" s="1"/>
      <c r="H17066" s="1"/>
    </row>
    <row r="17067" spans="6:8" x14ac:dyDescent="0.2">
      <c r="F17067" s="1"/>
      <c r="H17067" s="1"/>
    </row>
    <row r="17068" spans="6:8" x14ac:dyDescent="0.2">
      <c r="F17068" s="1"/>
      <c r="H17068" s="1"/>
    </row>
    <row r="17069" spans="6:8" x14ac:dyDescent="0.2">
      <c r="F17069" s="1"/>
      <c r="H17069" s="1"/>
    </row>
    <row r="17070" spans="6:8" x14ac:dyDescent="0.2">
      <c r="F17070" s="1"/>
      <c r="H17070" s="1"/>
    </row>
    <row r="17071" spans="6:8" x14ac:dyDescent="0.2">
      <c r="F17071" s="1"/>
      <c r="H17071" s="1"/>
    </row>
    <row r="17072" spans="6:8" x14ac:dyDescent="0.2">
      <c r="F17072" s="1"/>
    </row>
    <row r="17073" spans="6:10" x14ac:dyDescent="0.2">
      <c r="F17073" s="1"/>
    </row>
    <row r="17074" spans="6:10" x14ac:dyDescent="0.2">
      <c r="F17074" s="1"/>
    </row>
    <row r="17075" spans="6:10" x14ac:dyDescent="0.2">
      <c r="F17075" s="1"/>
      <c r="J17075" s="1"/>
    </row>
    <row r="17076" spans="6:10" x14ac:dyDescent="0.2">
      <c r="F17076" s="1"/>
    </row>
    <row r="17077" spans="6:10" x14ac:dyDescent="0.2">
      <c r="F17077" s="1"/>
    </row>
    <row r="17078" spans="6:10" x14ac:dyDescent="0.2">
      <c r="F17078" s="1"/>
    </row>
    <row r="17079" spans="6:10" x14ac:dyDescent="0.2">
      <c r="F17079" s="1"/>
    </row>
    <row r="17080" spans="6:10" x14ac:dyDescent="0.2">
      <c r="F17080" s="1"/>
    </row>
    <row r="17081" spans="6:10" x14ac:dyDescent="0.2">
      <c r="F17081" s="1"/>
    </row>
    <row r="17082" spans="6:10" x14ac:dyDescent="0.2">
      <c r="F17082" s="1"/>
      <c r="H17082" s="1"/>
    </row>
    <row r="17083" spans="6:10" x14ac:dyDescent="0.2">
      <c r="F17083" s="1"/>
      <c r="H17083" s="1"/>
    </row>
    <row r="17084" spans="6:10" x14ac:dyDescent="0.2">
      <c r="F17084" s="1"/>
      <c r="H17084" s="1"/>
    </row>
    <row r="17085" spans="6:10" x14ac:dyDescent="0.2">
      <c r="F17085" s="1"/>
      <c r="H17085" s="1"/>
    </row>
    <row r="17086" spans="6:10" x14ac:dyDescent="0.2">
      <c r="F17086" s="1"/>
      <c r="H17086" s="1"/>
    </row>
    <row r="17087" spans="6:10" x14ac:dyDescent="0.2">
      <c r="F17087" s="1"/>
      <c r="H17087" s="1"/>
    </row>
    <row r="17088" spans="6:10" x14ac:dyDescent="0.2">
      <c r="F17088" s="1"/>
      <c r="H17088" s="1"/>
    </row>
    <row r="17089" spans="6:10" x14ac:dyDescent="0.2">
      <c r="F17089" s="1"/>
      <c r="H17089" s="1"/>
    </row>
    <row r="17090" spans="6:10" x14ac:dyDescent="0.2">
      <c r="F17090" s="1"/>
      <c r="H17090" s="1"/>
    </row>
    <row r="17091" spans="6:10" x14ac:dyDescent="0.2">
      <c r="F17091" s="1"/>
      <c r="H17091" s="1"/>
    </row>
    <row r="17092" spans="6:10" x14ac:dyDescent="0.2">
      <c r="F17092" s="1"/>
    </row>
    <row r="17093" spans="6:10" x14ac:dyDescent="0.2">
      <c r="F17093" s="1"/>
    </row>
    <row r="17094" spans="6:10" x14ac:dyDescent="0.2">
      <c r="F17094" s="1"/>
    </row>
    <row r="17095" spans="6:10" x14ac:dyDescent="0.2">
      <c r="F17095" s="1"/>
    </row>
    <row r="17096" spans="6:10" x14ac:dyDescent="0.2">
      <c r="F17096" s="1"/>
      <c r="J17096" s="1"/>
    </row>
    <row r="17097" spans="6:10" x14ac:dyDescent="0.2">
      <c r="F17097" s="1"/>
    </row>
    <row r="17098" spans="6:10" x14ac:dyDescent="0.2">
      <c r="F17098" s="1"/>
    </row>
    <row r="17099" spans="6:10" x14ac:dyDescent="0.2">
      <c r="F17099" s="1"/>
      <c r="J17099" s="1"/>
    </row>
    <row r="17100" spans="6:10" x14ac:dyDescent="0.2">
      <c r="F17100" s="1"/>
    </row>
    <row r="17101" spans="6:10" x14ac:dyDescent="0.2">
      <c r="F17101" s="1"/>
    </row>
    <row r="17102" spans="6:10" x14ac:dyDescent="0.2">
      <c r="F17102" s="1"/>
      <c r="H17102" s="1"/>
    </row>
    <row r="17103" spans="6:10" x14ac:dyDescent="0.2">
      <c r="F17103" s="1"/>
      <c r="H17103" s="1"/>
    </row>
    <row r="17104" spans="6:10" x14ac:dyDescent="0.2">
      <c r="F17104" s="1"/>
      <c r="H17104" s="1"/>
    </row>
    <row r="17105" spans="6:8" x14ac:dyDescent="0.2">
      <c r="F17105" s="1"/>
      <c r="H17105" s="1"/>
    </row>
    <row r="17106" spans="6:8" x14ac:dyDescent="0.2">
      <c r="F17106" s="1"/>
      <c r="H17106" s="1"/>
    </row>
    <row r="17107" spans="6:8" x14ac:dyDescent="0.2">
      <c r="F17107" s="1"/>
      <c r="H17107" s="1"/>
    </row>
    <row r="17108" spans="6:8" x14ac:dyDescent="0.2">
      <c r="F17108" s="1"/>
      <c r="H17108" s="1"/>
    </row>
    <row r="17109" spans="6:8" x14ac:dyDescent="0.2">
      <c r="F17109" s="1"/>
      <c r="H17109" s="1"/>
    </row>
    <row r="17110" spans="6:8" x14ac:dyDescent="0.2">
      <c r="F17110" s="1"/>
      <c r="H17110" s="1"/>
    </row>
    <row r="17111" spans="6:8" x14ac:dyDescent="0.2">
      <c r="F17111" s="1"/>
      <c r="H17111" s="1"/>
    </row>
    <row r="17112" spans="6:8" x14ac:dyDescent="0.2">
      <c r="F17112" s="1"/>
    </row>
    <row r="17113" spans="6:8" x14ac:dyDescent="0.2">
      <c r="F17113" s="1"/>
    </row>
    <row r="17114" spans="6:8" x14ac:dyDescent="0.2">
      <c r="F17114" s="1"/>
    </row>
    <row r="17115" spans="6:8" x14ac:dyDescent="0.2">
      <c r="F17115" s="1"/>
    </row>
    <row r="17116" spans="6:8" x14ac:dyDescent="0.2">
      <c r="F17116" s="1"/>
    </row>
    <row r="17117" spans="6:8" x14ac:dyDescent="0.2">
      <c r="F17117" s="1"/>
    </row>
    <row r="17118" spans="6:8" x14ac:dyDescent="0.2">
      <c r="F17118" s="1"/>
    </row>
    <row r="17119" spans="6:8" x14ac:dyDescent="0.2">
      <c r="F17119" s="1"/>
    </row>
    <row r="17120" spans="6:8" x14ac:dyDescent="0.2">
      <c r="F17120" s="1"/>
    </row>
    <row r="17121" spans="6:8" x14ac:dyDescent="0.2">
      <c r="F17121" s="1"/>
    </row>
    <row r="17122" spans="6:8" x14ac:dyDescent="0.2">
      <c r="F17122" s="1"/>
      <c r="H17122" s="1"/>
    </row>
    <row r="17123" spans="6:8" x14ac:dyDescent="0.2">
      <c r="F17123" s="1"/>
      <c r="H17123" s="1"/>
    </row>
    <row r="17124" spans="6:8" x14ac:dyDescent="0.2">
      <c r="F17124" s="1"/>
      <c r="H17124" s="1"/>
    </row>
    <row r="17125" spans="6:8" x14ac:dyDescent="0.2">
      <c r="F17125" s="1"/>
      <c r="H17125" s="1"/>
    </row>
    <row r="17126" spans="6:8" x14ac:dyDescent="0.2">
      <c r="F17126" s="1"/>
      <c r="H17126" s="1"/>
    </row>
    <row r="17127" spans="6:8" x14ac:dyDescent="0.2">
      <c r="F17127" s="1"/>
      <c r="H17127" s="1"/>
    </row>
    <row r="17128" spans="6:8" x14ac:dyDescent="0.2">
      <c r="F17128" s="1"/>
      <c r="H17128" s="1"/>
    </row>
    <row r="17129" spans="6:8" x14ac:dyDescent="0.2">
      <c r="F17129" s="1"/>
      <c r="H17129" s="1"/>
    </row>
    <row r="17130" spans="6:8" x14ac:dyDescent="0.2">
      <c r="F17130" s="1"/>
      <c r="H17130" s="1"/>
    </row>
    <row r="17131" spans="6:8" x14ac:dyDescent="0.2">
      <c r="F17131" s="1"/>
      <c r="H17131" s="1"/>
    </row>
    <row r="17132" spans="6:8" x14ac:dyDescent="0.2">
      <c r="F17132" s="1"/>
    </row>
    <row r="17133" spans="6:8" x14ac:dyDescent="0.2">
      <c r="F17133" s="1"/>
    </row>
    <row r="17134" spans="6:8" x14ac:dyDescent="0.2">
      <c r="F17134" s="1"/>
    </row>
    <row r="17135" spans="6:8" x14ac:dyDescent="0.2">
      <c r="F17135" s="1"/>
    </row>
    <row r="17136" spans="6:8" x14ac:dyDescent="0.2">
      <c r="F17136" s="1"/>
    </row>
    <row r="17137" spans="6:8" x14ac:dyDescent="0.2">
      <c r="F17137" s="1"/>
    </row>
    <row r="17138" spans="6:8" x14ac:dyDescent="0.2">
      <c r="F17138" s="1"/>
    </row>
    <row r="17139" spans="6:8" x14ac:dyDescent="0.2">
      <c r="F17139" s="1"/>
    </row>
    <row r="17140" spans="6:8" x14ac:dyDescent="0.2">
      <c r="F17140" s="1"/>
    </row>
    <row r="17141" spans="6:8" x14ac:dyDescent="0.2">
      <c r="F17141" s="1"/>
    </row>
    <row r="17142" spans="6:8" x14ac:dyDescent="0.2">
      <c r="F17142" s="1"/>
      <c r="H17142" s="1"/>
    </row>
    <row r="17143" spans="6:8" x14ac:dyDescent="0.2">
      <c r="F17143" s="1"/>
      <c r="H17143" s="1"/>
    </row>
    <row r="17144" spans="6:8" x14ac:dyDescent="0.2">
      <c r="F17144" s="1"/>
      <c r="H17144" s="1"/>
    </row>
    <row r="17145" spans="6:8" x14ac:dyDescent="0.2">
      <c r="F17145" s="1"/>
      <c r="H17145" s="1"/>
    </row>
    <row r="17146" spans="6:8" x14ac:dyDescent="0.2">
      <c r="F17146" s="1"/>
      <c r="H17146" s="1"/>
    </row>
    <row r="17147" spans="6:8" x14ac:dyDescent="0.2">
      <c r="F17147" s="1"/>
      <c r="H17147" s="1"/>
    </row>
    <row r="17148" spans="6:8" x14ac:dyDescent="0.2">
      <c r="F17148" s="1"/>
      <c r="H17148" s="1"/>
    </row>
    <row r="17149" spans="6:8" x14ac:dyDescent="0.2">
      <c r="F17149" s="1"/>
      <c r="H17149" s="1"/>
    </row>
    <row r="17150" spans="6:8" x14ac:dyDescent="0.2">
      <c r="F17150" s="1"/>
      <c r="H17150" s="1"/>
    </row>
    <row r="17151" spans="6:8" x14ac:dyDescent="0.2">
      <c r="F17151" s="1"/>
      <c r="H17151" s="1"/>
    </row>
    <row r="17152" spans="6:8" x14ac:dyDescent="0.2">
      <c r="F17152" s="1"/>
    </row>
    <row r="17153" spans="6:10" x14ac:dyDescent="0.2">
      <c r="F17153" s="1"/>
      <c r="J17153" s="1"/>
    </row>
    <row r="17154" spans="6:10" x14ac:dyDescent="0.2">
      <c r="F17154" s="1"/>
    </row>
    <row r="17155" spans="6:10" x14ac:dyDescent="0.2">
      <c r="F17155" s="1"/>
    </row>
    <row r="17156" spans="6:10" x14ac:dyDescent="0.2">
      <c r="F17156" s="1"/>
    </row>
    <row r="17157" spans="6:10" x14ac:dyDescent="0.2">
      <c r="F17157" s="1"/>
      <c r="J17157" s="1"/>
    </row>
    <row r="17158" spans="6:10" x14ac:dyDescent="0.2">
      <c r="F17158" s="1"/>
    </row>
    <row r="17159" spans="6:10" x14ac:dyDescent="0.2">
      <c r="F17159" s="1"/>
    </row>
    <row r="17160" spans="6:10" x14ac:dyDescent="0.2">
      <c r="F17160" s="1"/>
    </row>
    <row r="17161" spans="6:10" x14ac:dyDescent="0.2">
      <c r="F17161" s="1"/>
    </row>
    <row r="17162" spans="6:10" x14ac:dyDescent="0.2">
      <c r="F17162" s="1"/>
      <c r="H17162" s="1"/>
    </row>
    <row r="17163" spans="6:10" x14ac:dyDescent="0.2">
      <c r="F17163" s="1"/>
      <c r="H17163" s="1"/>
    </row>
    <row r="17164" spans="6:10" x14ac:dyDescent="0.2">
      <c r="F17164" s="1"/>
      <c r="H17164" s="1"/>
    </row>
    <row r="17165" spans="6:10" x14ac:dyDescent="0.2">
      <c r="F17165" s="1"/>
      <c r="H17165" s="1"/>
    </row>
    <row r="17166" spans="6:10" x14ac:dyDescent="0.2">
      <c r="F17166" s="1"/>
      <c r="H17166" s="1"/>
    </row>
    <row r="17167" spans="6:10" x14ac:dyDescent="0.2">
      <c r="F17167" s="1"/>
      <c r="H17167" s="1"/>
    </row>
    <row r="17168" spans="6:10" x14ac:dyDescent="0.2">
      <c r="F17168" s="1"/>
      <c r="H17168" s="1"/>
    </row>
    <row r="17169" spans="6:8" x14ac:dyDescent="0.2">
      <c r="F17169" s="1"/>
      <c r="H17169" s="1"/>
    </row>
    <row r="17170" spans="6:8" x14ac:dyDescent="0.2">
      <c r="F17170" s="1"/>
      <c r="H17170" s="1"/>
    </row>
    <row r="17171" spans="6:8" x14ac:dyDescent="0.2">
      <c r="F17171" s="1"/>
      <c r="H17171" s="1"/>
    </row>
    <row r="17172" spans="6:8" x14ac:dyDescent="0.2">
      <c r="F17172" s="1"/>
    </row>
    <row r="17173" spans="6:8" x14ac:dyDescent="0.2">
      <c r="F17173" s="1"/>
    </row>
    <row r="17174" spans="6:8" x14ac:dyDescent="0.2">
      <c r="F17174" s="1"/>
    </row>
    <row r="17175" spans="6:8" x14ac:dyDescent="0.2">
      <c r="F17175" s="1"/>
    </row>
    <row r="17176" spans="6:8" x14ac:dyDescent="0.2">
      <c r="F17176" s="1"/>
    </row>
    <row r="17177" spans="6:8" x14ac:dyDescent="0.2">
      <c r="F17177" s="1"/>
    </row>
    <row r="17178" spans="6:8" x14ac:dyDescent="0.2">
      <c r="F17178" s="1"/>
    </row>
    <row r="17179" spans="6:8" x14ac:dyDescent="0.2">
      <c r="F17179" s="1"/>
    </row>
    <row r="17180" spans="6:8" x14ac:dyDescent="0.2">
      <c r="F17180" s="1"/>
    </row>
    <row r="17181" spans="6:8" x14ac:dyDescent="0.2">
      <c r="F17181" s="1"/>
    </row>
    <row r="17182" spans="6:8" x14ac:dyDescent="0.2">
      <c r="F17182" s="1"/>
      <c r="H17182" s="1"/>
    </row>
    <row r="17183" spans="6:8" x14ac:dyDescent="0.2">
      <c r="F17183" s="1"/>
      <c r="H17183" s="1"/>
    </row>
    <row r="17184" spans="6:8" x14ac:dyDescent="0.2">
      <c r="F17184" s="1"/>
      <c r="H17184" s="1"/>
    </row>
    <row r="17185" spans="6:10" x14ac:dyDescent="0.2">
      <c r="F17185" s="1"/>
      <c r="H17185" s="1"/>
    </row>
    <row r="17186" spans="6:10" x14ac:dyDescent="0.2">
      <c r="F17186" s="1"/>
      <c r="H17186" s="1"/>
    </row>
    <row r="17187" spans="6:10" x14ac:dyDescent="0.2">
      <c r="F17187" s="1"/>
      <c r="H17187" s="1"/>
    </row>
    <row r="17188" spans="6:10" x14ac:dyDescent="0.2">
      <c r="F17188" s="1"/>
      <c r="H17188" s="1"/>
      <c r="J17188" s="1"/>
    </row>
    <row r="17189" spans="6:10" x14ac:dyDescent="0.2">
      <c r="F17189" s="1"/>
      <c r="H17189" s="1"/>
      <c r="J17189" s="1"/>
    </row>
    <row r="17190" spans="6:10" x14ac:dyDescent="0.2">
      <c r="F17190" s="1"/>
      <c r="H17190" s="1"/>
    </row>
    <row r="17191" spans="6:10" x14ac:dyDescent="0.2">
      <c r="F17191" s="1"/>
      <c r="H17191" s="1"/>
    </row>
    <row r="17192" spans="6:10" x14ac:dyDescent="0.2">
      <c r="F17192" s="1"/>
    </row>
    <row r="17193" spans="6:10" x14ac:dyDescent="0.2">
      <c r="F17193" s="1"/>
    </row>
    <row r="17194" spans="6:10" x14ac:dyDescent="0.2">
      <c r="F17194" s="1"/>
    </row>
    <row r="17195" spans="6:10" x14ac:dyDescent="0.2">
      <c r="F17195" s="1"/>
    </row>
    <row r="17196" spans="6:10" x14ac:dyDescent="0.2">
      <c r="F17196" s="1"/>
    </row>
    <row r="17197" spans="6:10" x14ac:dyDescent="0.2">
      <c r="F17197" s="1"/>
    </row>
    <row r="17198" spans="6:10" x14ac:dyDescent="0.2">
      <c r="F17198" s="1"/>
      <c r="J17198" s="1"/>
    </row>
    <row r="17199" spans="6:10" x14ac:dyDescent="0.2">
      <c r="F17199" s="1"/>
    </row>
    <row r="17200" spans="6:10" x14ac:dyDescent="0.2">
      <c r="F17200" s="1"/>
    </row>
    <row r="17201" spans="6:8" x14ac:dyDescent="0.2">
      <c r="F17201" s="1"/>
    </row>
    <row r="17202" spans="6:8" x14ac:dyDescent="0.2">
      <c r="F17202" s="1"/>
      <c r="H17202" s="1"/>
    </row>
    <row r="17203" spans="6:8" x14ac:dyDescent="0.2">
      <c r="F17203" s="1"/>
      <c r="H17203" s="1"/>
    </row>
    <row r="17204" spans="6:8" x14ac:dyDescent="0.2">
      <c r="F17204" s="1"/>
      <c r="H17204" s="1"/>
    </row>
    <row r="17205" spans="6:8" x14ac:dyDescent="0.2">
      <c r="F17205" s="1"/>
      <c r="H17205" s="1"/>
    </row>
    <row r="17206" spans="6:8" x14ac:dyDescent="0.2">
      <c r="F17206" s="1"/>
      <c r="H17206" s="1"/>
    </row>
    <row r="17207" spans="6:8" x14ac:dyDescent="0.2">
      <c r="F17207" s="1"/>
      <c r="H17207" s="1"/>
    </row>
    <row r="17208" spans="6:8" x14ac:dyDescent="0.2">
      <c r="F17208" s="1"/>
      <c r="H17208" s="1"/>
    </row>
    <row r="17209" spans="6:8" x14ac:dyDescent="0.2">
      <c r="F17209" s="1"/>
      <c r="H17209" s="1"/>
    </row>
    <row r="17210" spans="6:8" x14ac:dyDescent="0.2">
      <c r="F17210" s="1"/>
      <c r="H17210" s="1"/>
    </row>
    <row r="17211" spans="6:8" x14ac:dyDescent="0.2">
      <c r="F17211" s="1"/>
      <c r="H17211" s="1"/>
    </row>
    <row r="17212" spans="6:8" x14ac:dyDescent="0.2">
      <c r="F17212" s="1"/>
    </row>
    <row r="17213" spans="6:8" x14ac:dyDescent="0.2">
      <c r="F17213" s="1"/>
    </row>
    <row r="17214" spans="6:8" x14ac:dyDescent="0.2">
      <c r="F17214" s="1"/>
    </row>
    <row r="17215" spans="6:8" x14ac:dyDescent="0.2">
      <c r="F17215" s="1"/>
    </row>
    <row r="17216" spans="6:8" x14ac:dyDescent="0.2">
      <c r="F17216" s="1"/>
    </row>
    <row r="17217" spans="6:10" x14ac:dyDescent="0.2">
      <c r="F17217" s="1"/>
    </row>
    <row r="17218" spans="6:10" x14ac:dyDescent="0.2">
      <c r="F17218" s="1"/>
    </row>
    <row r="17219" spans="6:10" x14ac:dyDescent="0.2">
      <c r="F17219" s="1"/>
    </row>
    <row r="17220" spans="6:10" x14ac:dyDescent="0.2">
      <c r="F17220" s="1"/>
      <c r="J17220" s="1"/>
    </row>
    <row r="17221" spans="6:10" x14ac:dyDescent="0.2">
      <c r="F17221" s="1"/>
    </row>
    <row r="17222" spans="6:10" x14ac:dyDescent="0.2">
      <c r="F17222" s="1"/>
      <c r="H17222" s="1"/>
    </row>
    <row r="17223" spans="6:10" x14ac:dyDescent="0.2">
      <c r="F17223" s="1"/>
      <c r="H17223" s="1"/>
    </row>
    <row r="17224" spans="6:10" x14ac:dyDescent="0.2">
      <c r="F17224" s="1"/>
      <c r="H17224" s="1"/>
    </row>
    <row r="17225" spans="6:10" x14ac:dyDescent="0.2">
      <c r="F17225" s="1"/>
      <c r="H17225" s="1"/>
    </row>
    <row r="17226" spans="6:10" x14ac:dyDescent="0.2">
      <c r="F17226" s="1"/>
      <c r="H17226" s="1"/>
    </row>
    <row r="17227" spans="6:10" x14ac:dyDescent="0.2">
      <c r="F17227" s="1"/>
      <c r="H17227" s="1"/>
    </row>
    <row r="17228" spans="6:10" x14ac:dyDescent="0.2">
      <c r="F17228" s="1"/>
      <c r="H17228" s="1"/>
    </row>
    <row r="17229" spans="6:10" x14ac:dyDescent="0.2">
      <c r="F17229" s="1"/>
      <c r="H17229" s="1"/>
    </row>
    <row r="17230" spans="6:10" x14ac:dyDescent="0.2">
      <c r="F17230" s="1"/>
      <c r="H17230" s="1"/>
    </row>
    <row r="17231" spans="6:10" x14ac:dyDescent="0.2">
      <c r="F17231" s="1"/>
      <c r="H17231" s="1"/>
    </row>
    <row r="17232" spans="6:10" x14ac:dyDescent="0.2">
      <c r="F17232" s="1"/>
    </row>
    <row r="17233" spans="6:10" x14ac:dyDescent="0.2">
      <c r="F17233" s="1"/>
    </row>
    <row r="17234" spans="6:10" x14ac:dyDescent="0.2">
      <c r="F17234" s="1"/>
    </row>
    <row r="17235" spans="6:10" x14ac:dyDescent="0.2">
      <c r="F17235" s="1"/>
      <c r="J17235" s="1"/>
    </row>
    <row r="17236" spans="6:10" x14ac:dyDescent="0.2">
      <c r="F17236" s="1"/>
    </row>
    <row r="17237" spans="6:10" x14ac:dyDescent="0.2">
      <c r="F17237" s="1"/>
    </row>
    <row r="17238" spans="6:10" x14ac:dyDescent="0.2">
      <c r="F17238" s="1"/>
    </row>
    <row r="17239" spans="6:10" x14ac:dyDescent="0.2">
      <c r="F17239" s="1"/>
    </row>
    <row r="17240" spans="6:10" x14ac:dyDescent="0.2">
      <c r="F17240" s="1"/>
    </row>
    <row r="17241" spans="6:10" x14ac:dyDescent="0.2">
      <c r="F17241" s="1"/>
      <c r="J17241" s="1"/>
    </row>
    <row r="17242" spans="6:10" x14ac:dyDescent="0.2">
      <c r="F17242" s="1"/>
      <c r="H17242" s="1"/>
    </row>
    <row r="17243" spans="6:10" x14ac:dyDescent="0.2">
      <c r="F17243" s="1"/>
      <c r="H17243" s="1"/>
    </row>
    <row r="17244" spans="6:10" x14ac:dyDescent="0.2">
      <c r="F17244" s="1"/>
      <c r="H17244" s="1"/>
    </row>
    <row r="17245" spans="6:10" x14ac:dyDescent="0.2">
      <c r="F17245" s="1"/>
      <c r="H17245" s="1"/>
    </row>
    <row r="17246" spans="6:10" x14ac:dyDescent="0.2">
      <c r="F17246" s="1"/>
      <c r="H17246" s="1"/>
    </row>
    <row r="17247" spans="6:10" x14ac:dyDescent="0.2">
      <c r="F17247" s="1"/>
      <c r="H17247" s="1"/>
    </row>
    <row r="17248" spans="6:10" x14ac:dyDescent="0.2">
      <c r="F17248" s="1"/>
      <c r="H17248" s="1"/>
    </row>
    <row r="17249" spans="6:10" x14ac:dyDescent="0.2">
      <c r="F17249" s="1"/>
      <c r="H17249" s="1"/>
    </row>
    <row r="17250" spans="6:10" x14ac:dyDescent="0.2">
      <c r="F17250" s="1"/>
      <c r="H17250" s="1"/>
    </row>
    <row r="17251" spans="6:10" x14ac:dyDescent="0.2">
      <c r="F17251" s="1"/>
      <c r="H17251" s="1"/>
    </row>
    <row r="17252" spans="6:10" x14ac:dyDescent="0.2">
      <c r="F17252" s="1"/>
    </row>
    <row r="17253" spans="6:10" x14ac:dyDescent="0.2">
      <c r="F17253" s="1"/>
    </row>
    <row r="17254" spans="6:10" x14ac:dyDescent="0.2">
      <c r="F17254" s="1"/>
    </row>
    <row r="17255" spans="6:10" x14ac:dyDescent="0.2">
      <c r="F17255" s="1"/>
    </row>
    <row r="17256" spans="6:10" x14ac:dyDescent="0.2">
      <c r="F17256" s="1"/>
      <c r="J17256" s="1"/>
    </row>
    <row r="17257" spans="6:10" x14ac:dyDescent="0.2">
      <c r="F17257" s="1"/>
    </row>
    <row r="17258" spans="6:10" x14ac:dyDescent="0.2">
      <c r="F17258" s="1"/>
    </row>
    <row r="17259" spans="6:10" x14ac:dyDescent="0.2">
      <c r="F17259" s="1"/>
    </row>
    <row r="17260" spans="6:10" x14ac:dyDescent="0.2">
      <c r="F17260" s="1"/>
    </row>
    <row r="17261" spans="6:10" x14ac:dyDescent="0.2">
      <c r="F17261" s="1"/>
      <c r="J17261" s="1"/>
    </row>
    <row r="17262" spans="6:10" x14ac:dyDescent="0.2">
      <c r="F17262" s="1"/>
      <c r="H17262" s="1"/>
    </row>
    <row r="17263" spans="6:10" x14ac:dyDescent="0.2">
      <c r="F17263" s="1"/>
      <c r="H17263" s="1"/>
    </row>
    <row r="17264" spans="6:10" x14ac:dyDescent="0.2">
      <c r="F17264" s="1"/>
      <c r="H17264" s="1"/>
    </row>
    <row r="17265" spans="6:8" x14ac:dyDescent="0.2">
      <c r="F17265" s="1"/>
      <c r="H17265" s="1"/>
    </row>
    <row r="17266" spans="6:8" x14ac:dyDescent="0.2">
      <c r="F17266" s="1"/>
      <c r="H17266" s="1"/>
    </row>
    <row r="17267" spans="6:8" x14ac:dyDescent="0.2">
      <c r="F17267" s="1"/>
      <c r="H17267" s="1"/>
    </row>
    <row r="17268" spans="6:8" x14ac:dyDescent="0.2">
      <c r="F17268" s="1"/>
      <c r="H17268" s="1"/>
    </row>
    <row r="17269" spans="6:8" x14ac:dyDescent="0.2">
      <c r="F17269" s="1"/>
      <c r="H17269" s="1"/>
    </row>
    <row r="17270" spans="6:8" x14ac:dyDescent="0.2">
      <c r="F17270" s="1"/>
      <c r="H17270" s="1"/>
    </row>
    <row r="17271" spans="6:8" x14ac:dyDescent="0.2">
      <c r="F17271" s="1"/>
      <c r="H17271" s="1"/>
    </row>
    <row r="17272" spans="6:8" x14ac:dyDescent="0.2">
      <c r="F17272" s="1"/>
    </row>
    <row r="17273" spans="6:8" x14ac:dyDescent="0.2">
      <c r="F17273" s="1"/>
    </row>
    <row r="17274" spans="6:8" x14ac:dyDescent="0.2">
      <c r="F17274" s="1"/>
    </row>
    <row r="17275" spans="6:8" x14ac:dyDescent="0.2">
      <c r="F17275" s="1"/>
    </row>
    <row r="17276" spans="6:8" x14ac:dyDescent="0.2">
      <c r="F17276" s="1"/>
    </row>
    <row r="17277" spans="6:8" x14ac:dyDescent="0.2">
      <c r="F17277" s="1"/>
    </row>
    <row r="17278" spans="6:8" x14ac:dyDescent="0.2">
      <c r="F17278" s="1"/>
    </row>
    <row r="17279" spans="6:8" x14ac:dyDescent="0.2">
      <c r="F17279" s="1"/>
    </row>
    <row r="17280" spans="6:8" x14ac:dyDescent="0.2">
      <c r="F17280" s="1"/>
    </row>
    <row r="17281" spans="6:8" x14ac:dyDescent="0.2">
      <c r="F17281" s="1"/>
    </row>
    <row r="17282" spans="6:8" x14ac:dyDescent="0.2">
      <c r="F17282" s="1"/>
      <c r="H17282" s="1"/>
    </row>
    <row r="17283" spans="6:8" x14ac:dyDescent="0.2">
      <c r="F17283" s="1"/>
      <c r="H17283" s="1"/>
    </row>
    <row r="17284" spans="6:8" x14ac:dyDescent="0.2">
      <c r="F17284" s="1"/>
      <c r="H17284" s="1"/>
    </row>
    <row r="17285" spans="6:8" x14ac:dyDescent="0.2">
      <c r="F17285" s="1"/>
      <c r="H17285" s="1"/>
    </row>
    <row r="17286" spans="6:8" x14ac:dyDescent="0.2">
      <c r="F17286" s="1"/>
      <c r="H17286" s="1"/>
    </row>
    <row r="17287" spans="6:8" x14ac:dyDescent="0.2">
      <c r="F17287" s="1"/>
      <c r="H17287" s="1"/>
    </row>
    <row r="17288" spans="6:8" x14ac:dyDescent="0.2">
      <c r="F17288" s="1"/>
      <c r="H17288" s="1"/>
    </row>
    <row r="17289" spans="6:8" x14ac:dyDescent="0.2">
      <c r="F17289" s="1"/>
      <c r="H17289" s="1"/>
    </row>
    <row r="17290" spans="6:8" x14ac:dyDescent="0.2">
      <c r="F17290" s="1"/>
      <c r="H17290" s="1"/>
    </row>
    <row r="17291" spans="6:8" x14ac:dyDescent="0.2">
      <c r="F17291" s="1"/>
      <c r="H17291" s="1"/>
    </row>
    <row r="17292" spans="6:8" x14ac:dyDescent="0.2">
      <c r="F17292" s="1"/>
    </row>
    <row r="17293" spans="6:8" x14ac:dyDescent="0.2">
      <c r="F17293" s="1"/>
    </row>
    <row r="17294" spans="6:8" x14ac:dyDescent="0.2">
      <c r="F17294" s="1"/>
    </row>
    <row r="17295" spans="6:8" x14ac:dyDescent="0.2">
      <c r="F17295" s="1"/>
    </row>
    <row r="17296" spans="6:8" x14ac:dyDescent="0.2">
      <c r="F17296" s="1"/>
    </row>
    <row r="17297" spans="6:10" x14ac:dyDescent="0.2">
      <c r="F17297" s="1"/>
    </row>
    <row r="17298" spans="6:10" x14ac:dyDescent="0.2">
      <c r="F17298" s="1"/>
    </row>
    <row r="17299" spans="6:10" x14ac:dyDescent="0.2">
      <c r="F17299" s="1"/>
    </row>
    <row r="17300" spans="6:10" x14ac:dyDescent="0.2">
      <c r="F17300" s="1"/>
    </row>
    <row r="17301" spans="6:10" x14ac:dyDescent="0.2">
      <c r="F17301" s="1"/>
    </row>
    <row r="17302" spans="6:10" x14ac:dyDescent="0.2">
      <c r="F17302" s="1"/>
      <c r="H17302" s="1"/>
    </row>
    <row r="17303" spans="6:10" x14ac:dyDescent="0.2">
      <c r="F17303" s="1"/>
      <c r="H17303" s="1"/>
    </row>
    <row r="17304" spans="6:10" x14ac:dyDescent="0.2">
      <c r="F17304" s="1"/>
      <c r="H17304" s="1"/>
    </row>
    <row r="17305" spans="6:10" x14ac:dyDescent="0.2">
      <c r="F17305" s="1"/>
      <c r="H17305" s="1"/>
    </row>
    <row r="17306" spans="6:10" x14ac:dyDescent="0.2">
      <c r="F17306" s="1"/>
      <c r="H17306" s="1"/>
    </row>
    <row r="17307" spans="6:10" x14ac:dyDescent="0.2">
      <c r="F17307" s="1"/>
      <c r="H17307" s="1"/>
    </row>
    <row r="17308" spans="6:10" x14ac:dyDescent="0.2">
      <c r="F17308" s="1"/>
      <c r="H17308" s="1"/>
    </row>
    <row r="17309" spans="6:10" x14ac:dyDescent="0.2">
      <c r="F17309" s="1"/>
      <c r="H17309" s="1"/>
    </row>
    <row r="17310" spans="6:10" x14ac:dyDescent="0.2">
      <c r="F17310" s="1"/>
      <c r="H17310" s="1"/>
    </row>
    <row r="17311" spans="6:10" x14ac:dyDescent="0.2">
      <c r="F17311" s="1"/>
      <c r="H17311" s="1"/>
    </row>
    <row r="17312" spans="6:10" x14ac:dyDescent="0.2">
      <c r="F17312" s="1"/>
      <c r="J17312" s="1"/>
    </row>
    <row r="17313" spans="6:8" x14ac:dyDescent="0.2">
      <c r="F17313" s="1"/>
    </row>
    <row r="17314" spans="6:8" x14ac:dyDescent="0.2">
      <c r="F17314" s="1"/>
    </row>
    <row r="17315" spans="6:8" x14ac:dyDescent="0.2">
      <c r="F17315" s="1"/>
    </row>
    <row r="17316" spans="6:8" x14ac:dyDescent="0.2">
      <c r="F17316" s="1"/>
    </row>
    <row r="17317" spans="6:8" x14ac:dyDescent="0.2">
      <c r="F17317" s="1"/>
    </row>
    <row r="17318" spans="6:8" x14ac:dyDescent="0.2">
      <c r="F17318" s="1"/>
    </row>
    <row r="17319" spans="6:8" x14ac:dyDescent="0.2">
      <c r="F17319" s="1"/>
    </row>
    <row r="17320" spans="6:8" x14ac:dyDescent="0.2">
      <c r="F17320" s="1"/>
    </row>
    <row r="17321" spans="6:8" x14ac:dyDescent="0.2">
      <c r="F17321" s="1"/>
    </row>
    <row r="17322" spans="6:8" x14ac:dyDescent="0.2">
      <c r="F17322" s="1"/>
      <c r="H17322" s="1"/>
    </row>
    <row r="17323" spans="6:8" x14ac:dyDescent="0.2">
      <c r="F17323" s="1"/>
      <c r="H17323" s="1"/>
    </row>
    <row r="17324" spans="6:8" x14ac:dyDescent="0.2">
      <c r="F17324" s="1"/>
      <c r="H17324" s="1"/>
    </row>
    <row r="17325" spans="6:8" x14ac:dyDescent="0.2">
      <c r="F17325" s="1"/>
      <c r="H17325" s="1"/>
    </row>
    <row r="17326" spans="6:8" x14ac:dyDescent="0.2">
      <c r="F17326" s="1"/>
      <c r="H17326" s="1"/>
    </row>
    <row r="17327" spans="6:8" x14ac:dyDescent="0.2">
      <c r="F17327" s="1"/>
      <c r="H17327" s="1"/>
    </row>
    <row r="17328" spans="6:8" x14ac:dyDescent="0.2">
      <c r="F17328" s="1"/>
      <c r="H17328" s="1"/>
    </row>
    <row r="17329" spans="6:8" x14ac:dyDescent="0.2">
      <c r="F17329" s="1"/>
      <c r="H17329" s="1"/>
    </row>
    <row r="17330" spans="6:8" x14ac:dyDescent="0.2">
      <c r="F17330" s="1"/>
      <c r="H17330" s="1"/>
    </row>
    <row r="17331" spans="6:8" x14ac:dyDescent="0.2">
      <c r="F17331" s="1"/>
      <c r="H17331" s="1"/>
    </row>
    <row r="17332" spans="6:8" x14ac:dyDescent="0.2">
      <c r="F17332" s="1"/>
    </row>
    <row r="17333" spans="6:8" x14ac:dyDescent="0.2">
      <c r="F17333" s="1"/>
    </row>
    <row r="17334" spans="6:8" x14ac:dyDescent="0.2">
      <c r="F17334" s="1"/>
    </row>
    <row r="17335" spans="6:8" x14ac:dyDescent="0.2">
      <c r="F17335" s="1"/>
    </row>
    <row r="17336" spans="6:8" x14ac:dyDescent="0.2">
      <c r="F17336" s="1"/>
    </row>
    <row r="17337" spans="6:8" x14ac:dyDescent="0.2">
      <c r="F17337" s="1"/>
    </row>
    <row r="17338" spans="6:8" x14ac:dyDescent="0.2">
      <c r="F17338" s="1"/>
    </row>
    <row r="17339" spans="6:8" x14ac:dyDescent="0.2">
      <c r="F17339" s="1"/>
    </row>
    <row r="17340" spans="6:8" x14ac:dyDescent="0.2">
      <c r="F17340" s="1"/>
    </row>
    <row r="17341" spans="6:8" x14ac:dyDescent="0.2">
      <c r="F17341" s="1"/>
    </row>
    <row r="17342" spans="6:8" x14ac:dyDescent="0.2">
      <c r="F17342" s="1"/>
      <c r="H17342" s="1"/>
    </row>
    <row r="17343" spans="6:8" x14ac:dyDescent="0.2">
      <c r="F17343" s="1"/>
      <c r="H17343" s="1"/>
    </row>
    <row r="17344" spans="6:8" x14ac:dyDescent="0.2">
      <c r="F17344" s="1"/>
      <c r="H17344" s="1"/>
    </row>
    <row r="17345" spans="6:10" x14ac:dyDescent="0.2">
      <c r="F17345" s="1"/>
      <c r="H17345" s="1"/>
    </row>
    <row r="17346" spans="6:10" x14ac:dyDescent="0.2">
      <c r="F17346" s="1"/>
      <c r="H17346" s="1"/>
    </row>
    <row r="17347" spans="6:10" x14ac:dyDescent="0.2">
      <c r="F17347" s="1"/>
      <c r="H17347" s="1"/>
    </row>
    <row r="17348" spans="6:10" x14ac:dyDescent="0.2">
      <c r="F17348" s="1"/>
      <c r="H17348" s="1"/>
    </row>
    <row r="17349" spans="6:10" x14ac:dyDescent="0.2">
      <c r="F17349" s="1"/>
      <c r="H17349" s="1"/>
    </row>
    <row r="17350" spans="6:10" x14ac:dyDescent="0.2">
      <c r="F17350" s="1"/>
      <c r="H17350" s="1"/>
    </row>
    <row r="17351" spans="6:10" x14ac:dyDescent="0.2">
      <c r="F17351" s="1"/>
      <c r="H17351" s="1"/>
    </row>
    <row r="17352" spans="6:10" x14ac:dyDescent="0.2">
      <c r="F17352" s="1"/>
    </row>
    <row r="17353" spans="6:10" x14ac:dyDescent="0.2">
      <c r="F17353" s="1"/>
    </row>
    <row r="17354" spans="6:10" x14ac:dyDescent="0.2">
      <c r="F17354" s="1"/>
    </row>
    <row r="17355" spans="6:10" x14ac:dyDescent="0.2">
      <c r="F17355" s="1"/>
    </row>
    <row r="17356" spans="6:10" x14ac:dyDescent="0.2">
      <c r="F17356" s="1"/>
    </row>
    <row r="17357" spans="6:10" x14ac:dyDescent="0.2">
      <c r="F17357" s="1"/>
      <c r="J17357" s="1"/>
    </row>
    <row r="17358" spans="6:10" x14ac:dyDescent="0.2">
      <c r="F17358" s="1"/>
    </row>
    <row r="17359" spans="6:10" x14ac:dyDescent="0.2">
      <c r="F17359" s="1"/>
    </row>
    <row r="17360" spans="6:10" x14ac:dyDescent="0.2">
      <c r="F17360" s="1"/>
    </row>
    <row r="17361" spans="6:8" x14ac:dyDescent="0.2">
      <c r="F17361" s="1"/>
    </row>
    <row r="17362" spans="6:8" x14ac:dyDescent="0.2">
      <c r="F17362" s="1"/>
      <c r="H17362" s="1"/>
    </row>
    <row r="17363" spans="6:8" x14ac:dyDescent="0.2">
      <c r="F17363" s="1"/>
      <c r="H17363" s="1"/>
    </row>
    <row r="17364" spans="6:8" x14ac:dyDescent="0.2">
      <c r="F17364" s="1"/>
      <c r="H17364" s="1"/>
    </row>
    <row r="17365" spans="6:8" x14ac:dyDescent="0.2">
      <c r="F17365" s="1"/>
      <c r="H17365" s="1"/>
    </row>
    <row r="17366" spans="6:8" x14ac:dyDescent="0.2">
      <c r="F17366" s="1"/>
      <c r="H17366" s="1"/>
    </row>
    <row r="17367" spans="6:8" x14ac:dyDescent="0.2">
      <c r="F17367" s="1"/>
      <c r="H17367" s="1"/>
    </row>
    <row r="17368" spans="6:8" x14ac:dyDescent="0.2">
      <c r="F17368" s="1"/>
      <c r="H17368" s="1"/>
    </row>
    <row r="17369" spans="6:8" x14ac:dyDescent="0.2">
      <c r="F17369" s="1"/>
      <c r="H17369" s="1"/>
    </row>
    <row r="17370" spans="6:8" x14ac:dyDescent="0.2">
      <c r="F17370" s="1"/>
      <c r="H17370" s="1"/>
    </row>
    <row r="17371" spans="6:8" x14ac:dyDescent="0.2">
      <c r="F17371" s="1"/>
      <c r="H17371" s="1"/>
    </row>
    <row r="17372" spans="6:8" x14ac:dyDescent="0.2">
      <c r="F17372" s="1"/>
    </row>
    <row r="17373" spans="6:8" x14ac:dyDescent="0.2">
      <c r="F17373" s="1"/>
    </row>
    <row r="17374" spans="6:8" x14ac:dyDescent="0.2">
      <c r="F17374" s="1"/>
    </row>
    <row r="17375" spans="6:8" x14ac:dyDescent="0.2">
      <c r="F17375" s="1"/>
    </row>
    <row r="17376" spans="6:8" x14ac:dyDescent="0.2">
      <c r="F17376" s="1"/>
    </row>
    <row r="17377" spans="6:8" x14ac:dyDescent="0.2">
      <c r="F17377" s="1"/>
    </row>
    <row r="17378" spans="6:8" x14ac:dyDescent="0.2">
      <c r="F17378" s="1"/>
    </row>
    <row r="17379" spans="6:8" x14ac:dyDescent="0.2">
      <c r="F17379" s="1"/>
    </row>
    <row r="17380" spans="6:8" x14ac:dyDescent="0.2">
      <c r="F17380" s="1"/>
    </row>
    <row r="17381" spans="6:8" x14ac:dyDescent="0.2">
      <c r="F17381" s="1"/>
    </row>
    <row r="17382" spans="6:8" x14ac:dyDescent="0.2">
      <c r="F17382" s="1"/>
      <c r="H17382" s="1"/>
    </row>
    <row r="17383" spans="6:8" x14ac:dyDescent="0.2">
      <c r="F17383" s="1"/>
      <c r="H17383" s="1"/>
    </row>
    <row r="17384" spans="6:8" x14ac:dyDescent="0.2">
      <c r="F17384" s="1"/>
      <c r="H17384" s="1"/>
    </row>
    <row r="17385" spans="6:8" x14ac:dyDescent="0.2">
      <c r="F17385" s="1"/>
      <c r="H17385" s="1"/>
    </row>
    <row r="17386" spans="6:8" x14ac:dyDescent="0.2">
      <c r="F17386" s="1"/>
      <c r="H17386" s="1"/>
    </row>
    <row r="17387" spans="6:8" x14ac:dyDescent="0.2">
      <c r="F17387" s="1"/>
      <c r="H17387" s="1"/>
    </row>
    <row r="17388" spans="6:8" x14ac:dyDescent="0.2">
      <c r="F17388" s="1"/>
      <c r="H17388" s="1"/>
    </row>
    <row r="17389" spans="6:8" x14ac:dyDescent="0.2">
      <c r="F17389" s="1"/>
      <c r="H17389" s="1"/>
    </row>
    <row r="17390" spans="6:8" x14ac:dyDescent="0.2">
      <c r="F17390" s="1"/>
      <c r="H17390" s="1"/>
    </row>
    <row r="17391" spans="6:8" x14ac:dyDescent="0.2">
      <c r="F17391" s="1"/>
      <c r="H17391" s="1"/>
    </row>
    <row r="17392" spans="6:8" x14ac:dyDescent="0.2">
      <c r="F17392" s="1"/>
    </row>
    <row r="17393" spans="6:8" x14ac:dyDescent="0.2">
      <c r="F17393" s="1"/>
    </row>
    <row r="17394" spans="6:8" x14ac:dyDescent="0.2">
      <c r="F17394" s="1"/>
    </row>
    <row r="17395" spans="6:8" x14ac:dyDescent="0.2">
      <c r="F17395" s="1"/>
    </row>
    <row r="17396" spans="6:8" x14ac:dyDescent="0.2">
      <c r="F17396" s="1"/>
    </row>
    <row r="17397" spans="6:8" x14ac:dyDescent="0.2">
      <c r="F17397" s="1"/>
    </row>
    <row r="17398" spans="6:8" x14ac:dyDescent="0.2">
      <c r="F17398" s="1"/>
    </row>
    <row r="17399" spans="6:8" x14ac:dyDescent="0.2">
      <c r="F17399" s="1"/>
    </row>
    <row r="17400" spans="6:8" x14ac:dyDescent="0.2">
      <c r="F17400" s="1"/>
    </row>
    <row r="17401" spans="6:8" x14ac:dyDescent="0.2">
      <c r="F17401" s="1"/>
    </row>
    <row r="17402" spans="6:8" x14ac:dyDescent="0.2">
      <c r="F17402" s="1"/>
      <c r="H17402" s="1"/>
    </row>
    <row r="17403" spans="6:8" x14ac:dyDescent="0.2">
      <c r="F17403" s="1"/>
      <c r="H17403" s="1"/>
    </row>
    <row r="17404" spans="6:8" x14ac:dyDescent="0.2">
      <c r="F17404" s="1"/>
      <c r="H17404" s="1"/>
    </row>
    <row r="17405" spans="6:8" x14ac:dyDescent="0.2">
      <c r="F17405" s="1"/>
      <c r="H17405" s="1"/>
    </row>
    <row r="17406" spans="6:8" x14ac:dyDescent="0.2">
      <c r="F17406" s="1"/>
      <c r="H17406" s="1"/>
    </row>
    <row r="17407" spans="6:8" x14ac:dyDescent="0.2">
      <c r="F17407" s="1"/>
      <c r="H17407" s="1"/>
    </row>
    <row r="17408" spans="6:8" x14ac:dyDescent="0.2">
      <c r="F17408" s="1"/>
      <c r="H17408" s="1"/>
    </row>
    <row r="17409" spans="6:8" x14ac:dyDescent="0.2">
      <c r="F17409" s="1"/>
      <c r="H17409" s="1"/>
    </row>
    <row r="17410" spans="6:8" x14ac:dyDescent="0.2">
      <c r="F17410" s="1"/>
      <c r="H17410" s="1"/>
    </row>
    <row r="17411" spans="6:8" x14ac:dyDescent="0.2">
      <c r="F17411" s="1"/>
      <c r="H17411" s="1"/>
    </row>
    <row r="17412" spans="6:8" x14ac:dyDescent="0.2">
      <c r="F17412" s="1"/>
    </row>
    <row r="17413" spans="6:8" x14ac:dyDescent="0.2">
      <c r="F17413" s="1"/>
    </row>
    <row r="17414" spans="6:8" x14ac:dyDescent="0.2">
      <c r="F17414" s="1"/>
    </row>
    <row r="17415" spans="6:8" x14ac:dyDescent="0.2">
      <c r="F17415" s="1"/>
    </row>
    <row r="17416" spans="6:8" x14ac:dyDescent="0.2">
      <c r="F17416" s="1"/>
    </row>
    <row r="17417" spans="6:8" x14ac:dyDescent="0.2">
      <c r="F17417" s="1"/>
    </row>
    <row r="17418" spans="6:8" x14ac:dyDescent="0.2">
      <c r="F17418" s="1"/>
    </row>
    <row r="17419" spans="6:8" x14ac:dyDescent="0.2">
      <c r="F17419" s="1"/>
    </row>
    <row r="17420" spans="6:8" x14ac:dyDescent="0.2">
      <c r="F17420" s="1"/>
    </row>
    <row r="17421" spans="6:8" x14ac:dyDescent="0.2">
      <c r="F17421" s="1"/>
    </row>
    <row r="17422" spans="6:8" x14ac:dyDescent="0.2">
      <c r="F17422" s="1"/>
      <c r="H17422" s="1"/>
    </row>
    <row r="17423" spans="6:8" x14ac:dyDescent="0.2">
      <c r="F17423" s="1"/>
      <c r="H17423" s="1"/>
    </row>
    <row r="17424" spans="6:8" x14ac:dyDescent="0.2">
      <c r="F17424" s="1"/>
      <c r="H17424" s="1"/>
    </row>
    <row r="17425" spans="6:10" x14ac:dyDescent="0.2">
      <c r="F17425" s="1"/>
      <c r="H17425" s="1"/>
    </row>
    <row r="17426" spans="6:10" x14ac:dyDescent="0.2">
      <c r="F17426" s="1"/>
      <c r="H17426" s="1"/>
    </row>
    <row r="17427" spans="6:10" x14ac:dyDescent="0.2">
      <c r="F17427" s="1"/>
      <c r="H17427" s="1"/>
    </row>
    <row r="17428" spans="6:10" x14ac:dyDescent="0.2">
      <c r="F17428" s="1"/>
      <c r="H17428" s="1"/>
    </row>
    <row r="17429" spans="6:10" x14ac:dyDescent="0.2">
      <c r="F17429" s="1"/>
      <c r="H17429" s="1"/>
    </row>
    <row r="17430" spans="6:10" x14ac:dyDescent="0.2">
      <c r="F17430" s="1"/>
      <c r="H17430" s="1"/>
    </row>
    <row r="17431" spans="6:10" x14ac:dyDescent="0.2">
      <c r="F17431" s="1"/>
      <c r="H17431" s="1"/>
    </row>
    <row r="17432" spans="6:10" x14ac:dyDescent="0.2">
      <c r="F17432" s="1"/>
    </row>
    <row r="17433" spans="6:10" x14ac:dyDescent="0.2">
      <c r="F17433" s="1"/>
    </row>
    <row r="17434" spans="6:10" x14ac:dyDescent="0.2">
      <c r="F17434" s="1"/>
    </row>
    <row r="17435" spans="6:10" x14ac:dyDescent="0.2">
      <c r="F17435" s="1"/>
      <c r="J17435" s="1"/>
    </row>
    <row r="17436" spans="6:10" x14ac:dyDescent="0.2">
      <c r="F17436" s="1"/>
      <c r="J17436" s="1"/>
    </row>
    <row r="17437" spans="6:10" x14ac:dyDescent="0.2">
      <c r="F17437" s="1"/>
      <c r="J17437" s="1"/>
    </row>
    <row r="17438" spans="6:10" x14ac:dyDescent="0.2">
      <c r="F17438" s="1"/>
    </row>
    <row r="17439" spans="6:10" x14ac:dyDescent="0.2">
      <c r="F17439" s="1"/>
    </row>
    <row r="17440" spans="6:10" x14ac:dyDescent="0.2">
      <c r="F17440" s="1"/>
    </row>
    <row r="17441" spans="6:10" x14ac:dyDescent="0.2">
      <c r="F17441" s="1"/>
      <c r="J17441" s="1"/>
    </row>
    <row r="17442" spans="6:10" x14ac:dyDescent="0.2">
      <c r="F17442" s="1"/>
      <c r="H17442" s="1"/>
    </row>
    <row r="17443" spans="6:10" x14ac:dyDescent="0.2">
      <c r="F17443" s="1"/>
      <c r="H17443" s="1"/>
    </row>
    <row r="17444" spans="6:10" x14ac:dyDescent="0.2">
      <c r="F17444" s="1"/>
      <c r="H17444" s="1"/>
    </row>
    <row r="17445" spans="6:10" x14ac:dyDescent="0.2">
      <c r="F17445" s="1"/>
      <c r="H17445" s="1"/>
    </row>
    <row r="17446" spans="6:10" x14ac:dyDescent="0.2">
      <c r="F17446" s="1"/>
      <c r="H17446" s="1"/>
    </row>
    <row r="17447" spans="6:10" x14ac:dyDescent="0.2">
      <c r="F17447" s="1"/>
      <c r="H17447" s="1"/>
    </row>
    <row r="17448" spans="6:10" x14ac:dyDescent="0.2">
      <c r="F17448" s="1"/>
      <c r="H17448" s="1"/>
    </row>
    <row r="17449" spans="6:10" x14ac:dyDescent="0.2">
      <c r="F17449" s="1"/>
      <c r="H17449" s="1"/>
    </row>
    <row r="17450" spans="6:10" x14ac:dyDescent="0.2">
      <c r="F17450" s="1"/>
      <c r="H17450" s="1"/>
    </row>
    <row r="17451" spans="6:10" x14ac:dyDescent="0.2">
      <c r="F17451" s="1"/>
      <c r="H17451" s="1"/>
    </row>
    <row r="17452" spans="6:10" x14ac:dyDescent="0.2">
      <c r="F17452" s="1"/>
    </row>
    <row r="17453" spans="6:10" x14ac:dyDescent="0.2">
      <c r="F17453" s="1"/>
    </row>
    <row r="17454" spans="6:10" x14ac:dyDescent="0.2">
      <c r="F17454" s="1"/>
    </row>
    <row r="17455" spans="6:10" x14ac:dyDescent="0.2">
      <c r="F17455" s="1"/>
    </row>
    <row r="17456" spans="6:10" x14ac:dyDescent="0.2">
      <c r="F17456" s="1"/>
    </row>
    <row r="17457" spans="6:8" x14ac:dyDescent="0.2">
      <c r="F17457" s="1"/>
    </row>
    <row r="17458" spans="6:8" x14ac:dyDescent="0.2">
      <c r="F17458" s="1"/>
    </row>
    <row r="17459" spans="6:8" x14ac:dyDescent="0.2">
      <c r="F17459" s="1"/>
    </row>
    <row r="17460" spans="6:8" x14ac:dyDescent="0.2">
      <c r="F17460" s="1"/>
    </row>
    <row r="17461" spans="6:8" x14ac:dyDescent="0.2">
      <c r="F17461" s="1"/>
    </row>
    <row r="17462" spans="6:8" x14ac:dyDescent="0.2">
      <c r="F17462" s="1"/>
      <c r="H17462" s="1"/>
    </row>
    <row r="17463" spans="6:8" x14ac:dyDescent="0.2">
      <c r="F17463" s="1"/>
      <c r="H17463" s="1"/>
    </row>
    <row r="17464" spans="6:8" x14ac:dyDescent="0.2">
      <c r="F17464" s="1"/>
      <c r="H17464" s="1"/>
    </row>
    <row r="17465" spans="6:8" x14ac:dyDescent="0.2">
      <c r="F17465" s="1"/>
      <c r="H17465" s="1"/>
    </row>
    <row r="17466" spans="6:8" x14ac:dyDescent="0.2">
      <c r="F17466" s="1"/>
      <c r="H17466" s="1"/>
    </row>
    <row r="17467" spans="6:8" x14ac:dyDescent="0.2">
      <c r="F17467" s="1"/>
      <c r="H17467" s="1"/>
    </row>
    <row r="17468" spans="6:8" x14ac:dyDescent="0.2">
      <c r="F17468" s="1"/>
      <c r="H17468" s="1"/>
    </row>
    <row r="17469" spans="6:8" x14ac:dyDescent="0.2">
      <c r="F17469" s="1"/>
      <c r="H17469" s="1"/>
    </row>
    <row r="17470" spans="6:8" x14ac:dyDescent="0.2">
      <c r="F17470" s="1"/>
      <c r="H17470" s="1"/>
    </row>
    <row r="17471" spans="6:8" x14ac:dyDescent="0.2">
      <c r="F17471" s="1"/>
      <c r="H17471" s="1"/>
    </row>
    <row r="17472" spans="6:8" x14ac:dyDescent="0.2">
      <c r="F17472" s="1"/>
    </row>
    <row r="17473" spans="6:8" x14ac:dyDescent="0.2">
      <c r="F17473" s="1"/>
    </row>
    <row r="17474" spans="6:8" x14ac:dyDescent="0.2">
      <c r="F17474" s="1"/>
    </row>
    <row r="17475" spans="6:8" x14ac:dyDescent="0.2">
      <c r="F17475" s="1"/>
    </row>
    <row r="17476" spans="6:8" x14ac:dyDescent="0.2">
      <c r="F17476" s="1"/>
    </row>
    <row r="17477" spans="6:8" x14ac:dyDescent="0.2">
      <c r="F17477" s="1"/>
    </row>
    <row r="17478" spans="6:8" x14ac:dyDescent="0.2">
      <c r="F17478" s="1"/>
    </row>
    <row r="17479" spans="6:8" x14ac:dyDescent="0.2">
      <c r="F17479" s="1"/>
    </row>
    <row r="17480" spans="6:8" x14ac:dyDescent="0.2">
      <c r="F17480" s="1"/>
    </row>
    <row r="17481" spans="6:8" x14ac:dyDescent="0.2">
      <c r="F17481" s="1"/>
    </row>
    <row r="17482" spans="6:8" x14ac:dyDescent="0.2">
      <c r="F17482" s="1"/>
      <c r="H17482" s="1"/>
    </row>
    <row r="17483" spans="6:8" x14ac:dyDescent="0.2">
      <c r="F17483" s="1"/>
      <c r="H17483" s="1"/>
    </row>
    <row r="17484" spans="6:8" x14ac:dyDescent="0.2">
      <c r="F17484" s="1"/>
      <c r="H17484" s="1"/>
    </row>
    <row r="17485" spans="6:8" x14ac:dyDescent="0.2">
      <c r="F17485" s="1"/>
      <c r="H17485" s="1"/>
    </row>
    <row r="17486" spans="6:8" x14ac:dyDescent="0.2">
      <c r="F17486" s="1"/>
      <c r="H17486" s="1"/>
    </row>
    <row r="17487" spans="6:8" x14ac:dyDescent="0.2">
      <c r="F17487" s="1"/>
      <c r="H17487" s="1"/>
    </row>
    <row r="17488" spans="6:8" x14ac:dyDescent="0.2">
      <c r="F17488" s="1"/>
      <c r="H17488" s="1"/>
    </row>
    <row r="17489" spans="6:8" x14ac:dyDescent="0.2">
      <c r="F17489" s="1"/>
      <c r="H17489" s="1"/>
    </row>
    <row r="17490" spans="6:8" x14ac:dyDescent="0.2">
      <c r="F17490" s="1"/>
      <c r="H17490" s="1"/>
    </row>
    <row r="17491" spans="6:8" x14ac:dyDescent="0.2">
      <c r="F17491" s="1"/>
      <c r="H17491" s="1"/>
    </row>
    <row r="17492" spans="6:8" x14ac:dyDescent="0.2">
      <c r="F17492" s="1"/>
    </row>
    <row r="17493" spans="6:8" x14ac:dyDescent="0.2">
      <c r="F17493" s="1"/>
    </row>
    <row r="17494" spans="6:8" x14ac:dyDescent="0.2">
      <c r="F17494" s="1"/>
    </row>
    <row r="17495" spans="6:8" x14ac:dyDescent="0.2">
      <c r="F17495" s="1"/>
    </row>
    <row r="17496" spans="6:8" x14ac:dyDescent="0.2">
      <c r="F17496" s="1"/>
    </row>
    <row r="17497" spans="6:8" x14ac:dyDescent="0.2">
      <c r="F17497" s="1"/>
    </row>
    <row r="17498" spans="6:8" x14ac:dyDescent="0.2">
      <c r="F17498" s="1"/>
    </row>
    <row r="17499" spans="6:8" x14ac:dyDescent="0.2">
      <c r="F17499" s="1"/>
    </row>
    <row r="17500" spans="6:8" x14ac:dyDescent="0.2">
      <c r="F17500" s="1"/>
    </row>
    <row r="17501" spans="6:8" x14ac:dyDescent="0.2">
      <c r="F17501" s="1"/>
    </row>
    <row r="17502" spans="6:8" x14ac:dyDescent="0.2">
      <c r="F17502" s="1"/>
      <c r="H17502" s="1"/>
    </row>
    <row r="17503" spans="6:8" x14ac:dyDescent="0.2">
      <c r="F17503" s="1"/>
      <c r="H17503" s="1"/>
    </row>
    <row r="17504" spans="6:8" x14ac:dyDescent="0.2">
      <c r="F17504" s="1"/>
      <c r="H17504" s="1"/>
    </row>
    <row r="17505" spans="6:8" x14ac:dyDescent="0.2">
      <c r="F17505" s="1"/>
      <c r="H17505" s="1"/>
    </row>
    <row r="17506" spans="6:8" x14ac:dyDescent="0.2">
      <c r="F17506" s="1"/>
      <c r="H17506" s="1"/>
    </row>
    <row r="17507" spans="6:8" x14ac:dyDescent="0.2">
      <c r="F17507" s="1"/>
      <c r="H17507" s="1"/>
    </row>
    <row r="17508" spans="6:8" x14ac:dyDescent="0.2">
      <c r="F17508" s="1"/>
      <c r="H17508" s="1"/>
    </row>
    <row r="17509" spans="6:8" x14ac:dyDescent="0.2">
      <c r="F17509" s="1"/>
      <c r="H17509" s="1"/>
    </row>
    <row r="17510" spans="6:8" x14ac:dyDescent="0.2">
      <c r="F17510" s="1"/>
      <c r="H17510" s="1"/>
    </row>
    <row r="17511" spans="6:8" x14ac:dyDescent="0.2">
      <c r="F17511" s="1"/>
      <c r="H17511" s="1"/>
    </row>
    <row r="17512" spans="6:8" x14ac:dyDescent="0.2">
      <c r="F17512" s="1"/>
    </row>
    <row r="17513" spans="6:8" x14ac:dyDescent="0.2">
      <c r="F17513" s="1"/>
    </row>
    <row r="17514" spans="6:8" x14ac:dyDescent="0.2">
      <c r="F17514" s="1"/>
    </row>
    <row r="17515" spans="6:8" x14ac:dyDescent="0.2">
      <c r="F17515" s="1"/>
    </row>
    <row r="17516" spans="6:8" x14ac:dyDescent="0.2">
      <c r="F17516" s="1"/>
    </row>
    <row r="17517" spans="6:8" x14ac:dyDescent="0.2">
      <c r="F17517" s="1"/>
    </row>
    <row r="17518" spans="6:8" x14ac:dyDescent="0.2">
      <c r="F17518" s="1"/>
    </row>
    <row r="17519" spans="6:8" x14ac:dyDescent="0.2">
      <c r="F17519" s="1"/>
    </row>
    <row r="17520" spans="6:8" x14ac:dyDescent="0.2">
      <c r="F17520" s="1"/>
    </row>
    <row r="17521" spans="6:8" x14ac:dyDescent="0.2">
      <c r="F17521" s="1"/>
    </row>
    <row r="17522" spans="6:8" x14ac:dyDescent="0.2">
      <c r="F17522" s="1"/>
      <c r="H17522" s="1"/>
    </row>
    <row r="17523" spans="6:8" x14ac:dyDescent="0.2">
      <c r="F17523" s="1"/>
      <c r="H17523" s="1"/>
    </row>
    <row r="17524" spans="6:8" x14ac:dyDescent="0.2">
      <c r="F17524" s="1"/>
      <c r="H17524" s="1"/>
    </row>
    <row r="17525" spans="6:8" x14ac:dyDescent="0.2">
      <c r="F17525" s="1"/>
      <c r="H17525" s="1"/>
    </row>
    <row r="17526" spans="6:8" x14ac:dyDescent="0.2">
      <c r="F17526" s="1"/>
      <c r="H17526" s="1"/>
    </row>
    <row r="17527" spans="6:8" x14ac:dyDescent="0.2">
      <c r="F17527" s="1"/>
      <c r="H17527" s="1"/>
    </row>
    <row r="17528" spans="6:8" x14ac:dyDescent="0.2">
      <c r="F17528" s="1"/>
      <c r="H17528" s="1"/>
    </row>
    <row r="17529" spans="6:8" x14ac:dyDescent="0.2">
      <c r="F17529" s="1"/>
      <c r="H17529" s="1"/>
    </row>
    <row r="17530" spans="6:8" x14ac:dyDescent="0.2">
      <c r="F17530" s="1"/>
      <c r="H17530" s="1"/>
    </row>
    <row r="17531" spans="6:8" x14ac:dyDescent="0.2">
      <c r="F17531" s="1"/>
      <c r="H17531" s="1"/>
    </row>
    <row r="17532" spans="6:8" x14ac:dyDescent="0.2">
      <c r="F17532" s="1"/>
    </row>
    <row r="17533" spans="6:8" x14ac:dyDescent="0.2">
      <c r="F17533" s="1"/>
    </row>
    <row r="17534" spans="6:8" x14ac:dyDescent="0.2">
      <c r="F17534" s="1"/>
    </row>
    <row r="17535" spans="6:8" x14ac:dyDescent="0.2">
      <c r="F17535" s="1"/>
    </row>
    <row r="17536" spans="6:8" x14ac:dyDescent="0.2">
      <c r="F17536" s="1"/>
    </row>
    <row r="17537" spans="6:8" x14ac:dyDescent="0.2">
      <c r="F17537" s="1"/>
    </row>
    <row r="17538" spans="6:8" x14ac:dyDescent="0.2">
      <c r="F17538" s="1"/>
    </row>
    <row r="17539" spans="6:8" x14ac:dyDescent="0.2">
      <c r="F17539" s="1"/>
    </row>
    <row r="17540" spans="6:8" x14ac:dyDescent="0.2">
      <c r="F17540" s="1"/>
    </row>
    <row r="17541" spans="6:8" x14ac:dyDescent="0.2">
      <c r="F17541" s="1"/>
    </row>
    <row r="17542" spans="6:8" x14ac:dyDescent="0.2">
      <c r="F17542" s="1"/>
      <c r="H17542" s="1"/>
    </row>
    <row r="17543" spans="6:8" x14ac:dyDescent="0.2">
      <c r="F17543" s="1"/>
      <c r="H17543" s="1"/>
    </row>
    <row r="17544" spans="6:8" x14ac:dyDescent="0.2">
      <c r="F17544" s="1"/>
      <c r="H17544" s="1"/>
    </row>
    <row r="17545" spans="6:8" x14ac:dyDescent="0.2">
      <c r="F17545" s="1"/>
      <c r="H17545" s="1"/>
    </row>
    <row r="17546" spans="6:8" x14ac:dyDescent="0.2">
      <c r="F17546" s="1"/>
      <c r="H17546" s="1"/>
    </row>
    <row r="17547" spans="6:8" x14ac:dyDescent="0.2">
      <c r="F17547" s="1"/>
      <c r="H17547" s="1"/>
    </row>
    <row r="17548" spans="6:8" x14ac:dyDescent="0.2">
      <c r="F17548" s="1"/>
      <c r="H17548" s="1"/>
    </row>
    <row r="17549" spans="6:8" x14ac:dyDescent="0.2">
      <c r="F17549" s="1"/>
      <c r="H17549" s="1"/>
    </row>
    <row r="17550" spans="6:8" x14ac:dyDescent="0.2">
      <c r="F17550" s="1"/>
      <c r="H17550" s="1"/>
    </row>
    <row r="17551" spans="6:8" x14ac:dyDescent="0.2">
      <c r="F17551" s="1"/>
      <c r="H17551" s="1"/>
    </row>
    <row r="17552" spans="6:8" x14ac:dyDescent="0.2">
      <c r="F17552" s="1"/>
    </row>
    <row r="17553" spans="6:10" x14ac:dyDescent="0.2">
      <c r="F17553" s="1"/>
    </row>
    <row r="17554" spans="6:10" x14ac:dyDescent="0.2">
      <c r="F17554" s="1"/>
    </row>
    <row r="17555" spans="6:10" x14ac:dyDescent="0.2">
      <c r="F17555" s="1"/>
    </row>
    <row r="17556" spans="6:10" x14ac:dyDescent="0.2">
      <c r="F17556" s="1"/>
      <c r="J17556" s="1"/>
    </row>
    <row r="17557" spans="6:10" x14ac:dyDescent="0.2">
      <c r="F17557" s="1"/>
    </row>
    <row r="17558" spans="6:10" x14ac:dyDescent="0.2">
      <c r="F17558" s="1"/>
    </row>
    <row r="17559" spans="6:10" x14ac:dyDescent="0.2">
      <c r="F17559" s="1"/>
    </row>
    <row r="17560" spans="6:10" x14ac:dyDescent="0.2">
      <c r="F17560" s="1"/>
    </row>
    <row r="17561" spans="6:10" x14ac:dyDescent="0.2">
      <c r="F17561" s="1"/>
    </row>
    <row r="17562" spans="6:10" x14ac:dyDescent="0.2">
      <c r="F17562" s="1"/>
      <c r="H17562" s="1"/>
    </row>
    <row r="17563" spans="6:10" x14ac:dyDescent="0.2">
      <c r="F17563" s="1"/>
      <c r="H17563" s="1"/>
    </row>
    <row r="17564" spans="6:10" x14ac:dyDescent="0.2">
      <c r="F17564" s="1"/>
      <c r="H17564" s="1"/>
    </row>
    <row r="17565" spans="6:10" x14ac:dyDescent="0.2">
      <c r="F17565" s="1"/>
      <c r="H17565" s="1"/>
    </row>
    <row r="17566" spans="6:10" x14ac:dyDescent="0.2">
      <c r="F17566" s="1"/>
      <c r="H17566" s="1"/>
    </row>
    <row r="17567" spans="6:10" x14ac:dyDescent="0.2">
      <c r="F17567" s="1"/>
      <c r="H17567" s="1"/>
    </row>
    <row r="17568" spans="6:10" x14ac:dyDescent="0.2">
      <c r="F17568" s="1"/>
      <c r="H17568" s="1"/>
    </row>
    <row r="17569" spans="6:10" x14ac:dyDescent="0.2">
      <c r="F17569" s="1"/>
      <c r="H17569" s="1"/>
    </row>
    <row r="17570" spans="6:10" x14ac:dyDescent="0.2">
      <c r="F17570" s="1"/>
      <c r="H17570" s="1"/>
    </row>
    <row r="17571" spans="6:10" x14ac:dyDescent="0.2">
      <c r="F17571" s="1"/>
      <c r="H17571" s="1"/>
    </row>
    <row r="17572" spans="6:10" x14ac:dyDescent="0.2">
      <c r="F17572" s="1"/>
    </row>
    <row r="17573" spans="6:10" x14ac:dyDescent="0.2">
      <c r="F17573" s="1"/>
    </row>
    <row r="17574" spans="6:10" x14ac:dyDescent="0.2">
      <c r="F17574" s="1"/>
    </row>
    <row r="17575" spans="6:10" x14ac:dyDescent="0.2">
      <c r="F17575" s="1"/>
    </row>
    <row r="17576" spans="6:10" x14ac:dyDescent="0.2">
      <c r="F17576" s="1"/>
    </row>
    <row r="17577" spans="6:10" x14ac:dyDescent="0.2">
      <c r="F17577" s="1"/>
    </row>
    <row r="17578" spans="6:10" x14ac:dyDescent="0.2">
      <c r="F17578" s="1"/>
    </row>
    <row r="17579" spans="6:10" x14ac:dyDescent="0.2">
      <c r="F17579" s="1"/>
    </row>
    <row r="17580" spans="6:10" x14ac:dyDescent="0.2">
      <c r="F17580" s="1"/>
    </row>
    <row r="17581" spans="6:10" x14ac:dyDescent="0.2">
      <c r="F17581" s="1"/>
      <c r="J17581" s="1"/>
    </row>
    <row r="17582" spans="6:10" x14ac:dyDescent="0.2">
      <c r="F17582" s="1"/>
      <c r="H17582" s="1"/>
    </row>
    <row r="17583" spans="6:10" x14ac:dyDescent="0.2">
      <c r="F17583" s="1"/>
      <c r="H17583" s="1"/>
    </row>
    <row r="17584" spans="6:10" x14ac:dyDescent="0.2">
      <c r="F17584" s="1"/>
      <c r="H17584" s="1"/>
    </row>
    <row r="17585" spans="6:10" x14ac:dyDescent="0.2">
      <c r="F17585" s="1"/>
      <c r="H17585" s="1"/>
    </row>
    <row r="17586" spans="6:10" x14ac:dyDescent="0.2">
      <c r="F17586" s="1"/>
      <c r="H17586" s="1"/>
    </row>
    <row r="17587" spans="6:10" x14ac:dyDescent="0.2">
      <c r="F17587" s="1"/>
      <c r="H17587" s="1"/>
    </row>
    <row r="17588" spans="6:10" x14ac:dyDescent="0.2">
      <c r="F17588" s="1"/>
      <c r="H17588" s="1"/>
    </row>
    <row r="17589" spans="6:10" x14ac:dyDescent="0.2">
      <c r="F17589" s="1"/>
      <c r="H17589" s="1"/>
    </row>
    <row r="17590" spans="6:10" x14ac:dyDescent="0.2">
      <c r="F17590" s="1"/>
      <c r="H17590" s="1"/>
    </row>
    <row r="17591" spans="6:10" x14ac:dyDescent="0.2">
      <c r="F17591" s="1"/>
      <c r="H17591" s="1"/>
      <c r="J17591" s="1"/>
    </row>
    <row r="17592" spans="6:10" x14ac:dyDescent="0.2">
      <c r="F17592" s="1"/>
    </row>
    <row r="17593" spans="6:10" x14ac:dyDescent="0.2">
      <c r="F17593" s="1"/>
    </row>
    <row r="17594" spans="6:10" x14ac:dyDescent="0.2">
      <c r="F17594" s="1"/>
    </row>
    <row r="17595" spans="6:10" x14ac:dyDescent="0.2">
      <c r="F17595" s="1"/>
    </row>
    <row r="17596" spans="6:10" x14ac:dyDescent="0.2">
      <c r="F17596" s="1"/>
      <c r="J17596" s="1"/>
    </row>
    <row r="17597" spans="6:10" x14ac:dyDescent="0.2">
      <c r="F17597" s="1"/>
    </row>
    <row r="17598" spans="6:10" x14ac:dyDescent="0.2">
      <c r="F17598" s="1"/>
      <c r="J17598" s="1"/>
    </row>
    <row r="17599" spans="6:10" x14ac:dyDescent="0.2">
      <c r="F17599" s="1"/>
    </row>
    <row r="17600" spans="6:10" x14ac:dyDescent="0.2">
      <c r="F17600" s="1"/>
    </row>
    <row r="17601" spans="6:10" x14ac:dyDescent="0.2">
      <c r="F17601" s="1"/>
    </row>
    <row r="17602" spans="6:10" x14ac:dyDescent="0.2">
      <c r="F17602" s="1"/>
      <c r="H17602" s="1"/>
    </row>
    <row r="17603" spans="6:10" x14ac:dyDescent="0.2">
      <c r="F17603" s="1"/>
      <c r="H17603" s="1"/>
    </row>
    <row r="17604" spans="6:10" x14ac:dyDescent="0.2">
      <c r="F17604" s="1"/>
      <c r="H17604" s="1"/>
    </row>
    <row r="17605" spans="6:10" x14ac:dyDescent="0.2">
      <c r="F17605" s="1"/>
      <c r="H17605" s="1"/>
    </row>
    <row r="17606" spans="6:10" x14ac:dyDescent="0.2">
      <c r="F17606" s="1"/>
      <c r="H17606" s="1"/>
    </row>
    <row r="17607" spans="6:10" x14ac:dyDescent="0.2">
      <c r="F17607" s="1"/>
      <c r="H17607" s="1"/>
    </row>
    <row r="17608" spans="6:10" x14ac:dyDescent="0.2">
      <c r="F17608" s="1"/>
      <c r="H17608" s="1"/>
    </row>
    <row r="17609" spans="6:10" x14ac:dyDescent="0.2">
      <c r="F17609" s="1"/>
      <c r="H17609" s="1"/>
    </row>
    <row r="17610" spans="6:10" x14ac:dyDescent="0.2">
      <c r="F17610" s="1"/>
      <c r="H17610" s="1"/>
    </row>
    <row r="17611" spans="6:10" x14ac:dyDescent="0.2">
      <c r="F17611" s="1"/>
      <c r="H17611" s="1"/>
    </row>
    <row r="17612" spans="6:10" x14ac:dyDescent="0.2">
      <c r="F17612" s="1"/>
    </row>
    <row r="17613" spans="6:10" x14ac:dyDescent="0.2">
      <c r="F17613" s="1"/>
    </row>
    <row r="17614" spans="6:10" x14ac:dyDescent="0.2">
      <c r="F17614" s="1"/>
    </row>
    <row r="17615" spans="6:10" x14ac:dyDescent="0.2">
      <c r="F17615" s="1"/>
    </row>
    <row r="17616" spans="6:10" x14ac:dyDescent="0.2">
      <c r="F17616" s="1"/>
      <c r="J17616" s="1"/>
    </row>
    <row r="17617" spans="6:10" x14ac:dyDescent="0.2">
      <c r="F17617" s="1"/>
    </row>
    <row r="17618" spans="6:10" x14ac:dyDescent="0.2">
      <c r="F17618" s="1"/>
    </row>
    <row r="17619" spans="6:10" x14ac:dyDescent="0.2">
      <c r="F17619" s="1"/>
    </row>
    <row r="17620" spans="6:10" x14ac:dyDescent="0.2">
      <c r="F17620" s="1"/>
    </row>
    <row r="17621" spans="6:10" x14ac:dyDescent="0.2">
      <c r="F17621" s="1"/>
      <c r="J17621" s="1"/>
    </row>
    <row r="17622" spans="6:10" x14ac:dyDescent="0.2">
      <c r="F17622" s="1"/>
      <c r="H17622" s="1"/>
    </row>
    <row r="17623" spans="6:10" x14ac:dyDescent="0.2">
      <c r="F17623" s="1"/>
      <c r="H17623" s="1"/>
    </row>
    <row r="17624" spans="6:10" x14ac:dyDescent="0.2">
      <c r="F17624" s="1"/>
      <c r="H17624" s="1"/>
    </row>
    <row r="17625" spans="6:10" x14ac:dyDescent="0.2">
      <c r="F17625" s="1"/>
      <c r="H17625" s="1"/>
    </row>
    <row r="17626" spans="6:10" x14ac:dyDescent="0.2">
      <c r="F17626" s="1"/>
      <c r="H17626" s="1"/>
    </row>
    <row r="17627" spans="6:10" x14ac:dyDescent="0.2">
      <c r="F17627" s="1"/>
      <c r="H17627" s="1"/>
    </row>
    <row r="17628" spans="6:10" x14ac:dyDescent="0.2">
      <c r="F17628" s="1"/>
      <c r="H17628" s="1"/>
    </row>
    <row r="17629" spans="6:10" x14ac:dyDescent="0.2">
      <c r="F17629" s="1"/>
      <c r="H17629" s="1"/>
    </row>
    <row r="17630" spans="6:10" x14ac:dyDescent="0.2">
      <c r="F17630" s="1"/>
      <c r="H17630" s="1"/>
    </row>
    <row r="17631" spans="6:10" x14ac:dyDescent="0.2">
      <c r="F17631" s="1"/>
      <c r="H17631" s="1"/>
    </row>
    <row r="17632" spans="6:10" x14ac:dyDescent="0.2">
      <c r="F17632" s="1"/>
    </row>
    <row r="17633" spans="6:10" x14ac:dyDescent="0.2">
      <c r="F17633" s="1"/>
    </row>
    <row r="17634" spans="6:10" x14ac:dyDescent="0.2">
      <c r="F17634" s="1"/>
    </row>
    <row r="17635" spans="6:10" x14ac:dyDescent="0.2">
      <c r="F17635" s="1"/>
    </row>
    <row r="17636" spans="6:10" x14ac:dyDescent="0.2">
      <c r="F17636" s="1"/>
      <c r="J17636" s="1"/>
    </row>
    <row r="17637" spans="6:10" x14ac:dyDescent="0.2">
      <c r="F17637" s="1"/>
    </row>
    <row r="17638" spans="6:10" x14ac:dyDescent="0.2">
      <c r="F17638" s="1"/>
      <c r="J17638" s="1"/>
    </row>
    <row r="17639" spans="6:10" x14ac:dyDescent="0.2">
      <c r="F17639" s="1"/>
    </row>
    <row r="17640" spans="6:10" x14ac:dyDescent="0.2">
      <c r="F17640" s="1"/>
    </row>
    <row r="17641" spans="6:10" x14ac:dyDescent="0.2">
      <c r="F17641" s="1"/>
    </row>
    <row r="17642" spans="6:10" x14ac:dyDescent="0.2">
      <c r="F17642" s="1"/>
      <c r="H17642" s="1"/>
    </row>
    <row r="17643" spans="6:10" x14ac:dyDescent="0.2">
      <c r="F17643" s="1"/>
      <c r="H17643" s="1"/>
    </row>
    <row r="17644" spans="6:10" x14ac:dyDescent="0.2">
      <c r="F17644" s="1"/>
      <c r="H17644" s="1"/>
    </row>
    <row r="17645" spans="6:10" x14ac:dyDescent="0.2">
      <c r="F17645" s="1"/>
      <c r="H17645" s="1"/>
    </row>
    <row r="17646" spans="6:10" x14ac:dyDescent="0.2">
      <c r="F17646" s="1"/>
      <c r="H17646" s="1"/>
    </row>
    <row r="17647" spans="6:10" x14ac:dyDescent="0.2">
      <c r="F17647" s="1"/>
      <c r="H17647" s="1"/>
    </row>
    <row r="17648" spans="6:10" x14ac:dyDescent="0.2">
      <c r="F17648" s="1"/>
      <c r="H17648" s="1"/>
    </row>
    <row r="17649" spans="6:10" x14ac:dyDescent="0.2">
      <c r="F17649" s="1"/>
      <c r="H17649" s="1"/>
    </row>
    <row r="17650" spans="6:10" x14ac:dyDescent="0.2">
      <c r="F17650" s="1"/>
      <c r="H17650" s="1"/>
    </row>
    <row r="17651" spans="6:10" x14ac:dyDescent="0.2">
      <c r="F17651" s="1"/>
      <c r="H17651" s="1"/>
    </row>
    <row r="17652" spans="6:10" x14ac:dyDescent="0.2">
      <c r="F17652" s="1"/>
    </row>
    <row r="17653" spans="6:10" x14ac:dyDescent="0.2">
      <c r="F17653" s="1"/>
    </row>
    <row r="17654" spans="6:10" x14ac:dyDescent="0.2">
      <c r="F17654" s="1"/>
    </row>
    <row r="17655" spans="6:10" x14ac:dyDescent="0.2">
      <c r="F17655" s="1"/>
    </row>
    <row r="17656" spans="6:10" x14ac:dyDescent="0.2">
      <c r="F17656" s="1"/>
    </row>
    <row r="17657" spans="6:10" x14ac:dyDescent="0.2">
      <c r="F17657" s="1"/>
    </row>
    <row r="17658" spans="6:10" x14ac:dyDescent="0.2">
      <c r="F17658" s="1"/>
    </row>
    <row r="17659" spans="6:10" x14ac:dyDescent="0.2">
      <c r="F17659" s="1"/>
      <c r="J17659" s="1"/>
    </row>
    <row r="17660" spans="6:10" x14ac:dyDescent="0.2">
      <c r="F17660" s="1"/>
    </row>
    <row r="17661" spans="6:10" x14ac:dyDescent="0.2">
      <c r="F17661" s="1"/>
    </row>
    <row r="17662" spans="6:10" x14ac:dyDescent="0.2">
      <c r="F17662" s="1"/>
      <c r="H17662" s="1"/>
    </row>
    <row r="17663" spans="6:10" x14ac:dyDescent="0.2">
      <c r="F17663" s="1"/>
      <c r="H17663" s="1"/>
    </row>
    <row r="17664" spans="6:10" x14ac:dyDescent="0.2">
      <c r="F17664" s="1"/>
      <c r="H17664" s="1"/>
    </row>
    <row r="17665" spans="6:10" x14ac:dyDescent="0.2">
      <c r="F17665" s="1"/>
      <c r="H17665" s="1"/>
    </row>
    <row r="17666" spans="6:10" x14ac:dyDescent="0.2">
      <c r="F17666" s="1"/>
      <c r="H17666" s="1"/>
    </row>
    <row r="17667" spans="6:10" x14ac:dyDescent="0.2">
      <c r="F17667" s="1"/>
      <c r="H17667" s="1"/>
    </row>
    <row r="17668" spans="6:10" x14ac:dyDescent="0.2">
      <c r="F17668" s="1"/>
      <c r="H17668" s="1"/>
    </row>
    <row r="17669" spans="6:10" x14ac:dyDescent="0.2">
      <c r="F17669" s="1"/>
      <c r="H17669" s="1"/>
    </row>
    <row r="17670" spans="6:10" x14ac:dyDescent="0.2">
      <c r="F17670" s="1"/>
      <c r="H17670" s="1"/>
    </row>
    <row r="17671" spans="6:10" x14ac:dyDescent="0.2">
      <c r="F17671" s="1"/>
      <c r="H17671" s="1"/>
    </row>
    <row r="17672" spans="6:10" x14ac:dyDescent="0.2">
      <c r="F17672" s="1"/>
    </row>
    <row r="17673" spans="6:10" x14ac:dyDescent="0.2">
      <c r="F17673" s="1"/>
      <c r="J17673" s="1"/>
    </row>
    <row r="17674" spans="6:10" x14ac:dyDescent="0.2">
      <c r="F17674" s="1"/>
    </row>
    <row r="17675" spans="6:10" x14ac:dyDescent="0.2">
      <c r="F17675" s="1"/>
    </row>
    <row r="17676" spans="6:10" x14ac:dyDescent="0.2">
      <c r="F17676" s="1"/>
      <c r="J17676" s="1"/>
    </row>
    <row r="17677" spans="6:10" x14ac:dyDescent="0.2">
      <c r="F17677" s="1"/>
    </row>
    <row r="17678" spans="6:10" x14ac:dyDescent="0.2">
      <c r="F17678" s="1"/>
    </row>
    <row r="17679" spans="6:10" x14ac:dyDescent="0.2">
      <c r="F17679" s="1"/>
    </row>
    <row r="17680" spans="6:10" x14ac:dyDescent="0.2">
      <c r="F17680" s="1"/>
    </row>
    <row r="17681" spans="6:10" x14ac:dyDescent="0.2">
      <c r="F17681" s="1"/>
      <c r="J17681" s="1"/>
    </row>
    <row r="17682" spans="6:10" x14ac:dyDescent="0.2">
      <c r="F17682" s="1"/>
      <c r="H17682" s="1"/>
    </row>
    <row r="17683" spans="6:10" x14ac:dyDescent="0.2">
      <c r="F17683" s="1"/>
      <c r="H17683" s="1"/>
    </row>
    <row r="17684" spans="6:10" x14ac:dyDescent="0.2">
      <c r="F17684" s="1"/>
      <c r="H17684" s="1"/>
    </row>
    <row r="17685" spans="6:10" x14ac:dyDescent="0.2">
      <c r="F17685" s="1"/>
      <c r="H17685" s="1"/>
    </row>
    <row r="17686" spans="6:10" x14ac:dyDescent="0.2">
      <c r="F17686" s="1"/>
      <c r="H17686" s="1"/>
    </row>
    <row r="17687" spans="6:10" x14ac:dyDescent="0.2">
      <c r="F17687" s="1"/>
      <c r="H17687" s="1"/>
    </row>
    <row r="17688" spans="6:10" x14ac:dyDescent="0.2">
      <c r="F17688" s="1"/>
      <c r="H17688" s="1"/>
    </row>
    <row r="17689" spans="6:10" x14ac:dyDescent="0.2">
      <c r="F17689" s="1"/>
      <c r="H17689" s="1"/>
    </row>
    <row r="17690" spans="6:10" x14ac:dyDescent="0.2">
      <c r="F17690" s="1"/>
      <c r="H17690" s="1"/>
    </row>
    <row r="17691" spans="6:10" x14ac:dyDescent="0.2">
      <c r="F17691" s="1"/>
      <c r="H17691" s="1"/>
    </row>
    <row r="17692" spans="6:10" x14ac:dyDescent="0.2">
      <c r="F17692" s="1"/>
    </row>
    <row r="17693" spans="6:10" x14ac:dyDescent="0.2">
      <c r="F17693" s="1"/>
    </row>
    <row r="17694" spans="6:10" x14ac:dyDescent="0.2">
      <c r="F17694" s="1"/>
    </row>
    <row r="17695" spans="6:10" x14ac:dyDescent="0.2">
      <c r="F17695" s="1"/>
    </row>
    <row r="17696" spans="6:10" x14ac:dyDescent="0.2">
      <c r="F17696" s="1"/>
    </row>
    <row r="17697" spans="6:8" x14ac:dyDescent="0.2">
      <c r="F17697" s="1"/>
    </row>
    <row r="17698" spans="6:8" x14ac:dyDescent="0.2">
      <c r="F17698" s="1"/>
    </row>
    <row r="17699" spans="6:8" x14ac:dyDescent="0.2">
      <c r="F17699" s="1"/>
    </row>
    <row r="17700" spans="6:8" x14ac:dyDescent="0.2">
      <c r="F17700" s="1"/>
    </row>
    <row r="17701" spans="6:8" x14ac:dyDescent="0.2">
      <c r="F17701" s="1"/>
    </row>
    <row r="17702" spans="6:8" x14ac:dyDescent="0.2">
      <c r="F17702" s="1"/>
      <c r="H17702" s="1"/>
    </row>
    <row r="17703" spans="6:8" x14ac:dyDescent="0.2">
      <c r="F17703" s="1"/>
      <c r="H17703" s="1"/>
    </row>
    <row r="17704" spans="6:8" x14ac:dyDescent="0.2">
      <c r="F17704" s="1"/>
      <c r="H17704" s="1"/>
    </row>
    <row r="17705" spans="6:8" x14ac:dyDescent="0.2">
      <c r="F17705" s="1"/>
      <c r="H17705" s="1"/>
    </row>
    <row r="17706" spans="6:8" x14ac:dyDescent="0.2">
      <c r="F17706" s="1"/>
      <c r="H17706" s="1"/>
    </row>
    <row r="17707" spans="6:8" x14ac:dyDescent="0.2">
      <c r="F17707" s="1"/>
      <c r="H17707" s="1"/>
    </row>
    <row r="17708" spans="6:8" x14ac:dyDescent="0.2">
      <c r="F17708" s="1"/>
      <c r="H17708" s="1"/>
    </row>
    <row r="17709" spans="6:8" x14ac:dyDescent="0.2">
      <c r="F17709" s="1"/>
      <c r="H17709" s="1"/>
    </row>
    <row r="17710" spans="6:8" x14ac:dyDescent="0.2">
      <c r="F17710" s="1"/>
      <c r="H17710" s="1"/>
    </row>
    <row r="17711" spans="6:8" x14ac:dyDescent="0.2">
      <c r="F17711" s="1"/>
      <c r="H17711" s="1"/>
    </row>
    <row r="17712" spans="6:8" x14ac:dyDescent="0.2">
      <c r="F17712" s="1"/>
    </row>
    <row r="17713" spans="6:8" x14ac:dyDescent="0.2">
      <c r="F17713" s="1"/>
    </row>
    <row r="17714" spans="6:8" x14ac:dyDescent="0.2">
      <c r="F17714" s="1"/>
    </row>
    <row r="17715" spans="6:8" x14ac:dyDescent="0.2">
      <c r="F17715" s="1"/>
    </row>
    <row r="17716" spans="6:8" x14ac:dyDescent="0.2">
      <c r="F17716" s="1"/>
    </row>
    <row r="17717" spans="6:8" x14ac:dyDescent="0.2">
      <c r="F17717" s="1"/>
    </row>
    <row r="17718" spans="6:8" x14ac:dyDescent="0.2">
      <c r="F17718" s="1"/>
    </row>
    <row r="17719" spans="6:8" x14ac:dyDescent="0.2">
      <c r="F17719" s="1"/>
    </row>
    <row r="17720" spans="6:8" x14ac:dyDescent="0.2">
      <c r="F17720" s="1"/>
    </row>
    <row r="17721" spans="6:8" x14ac:dyDescent="0.2">
      <c r="F17721" s="1"/>
    </row>
    <row r="17722" spans="6:8" x14ac:dyDescent="0.2">
      <c r="F17722" s="1"/>
      <c r="H17722" s="1"/>
    </row>
    <row r="17723" spans="6:8" x14ac:dyDescent="0.2">
      <c r="F17723" s="1"/>
      <c r="H17723" s="1"/>
    </row>
    <row r="17724" spans="6:8" x14ac:dyDescent="0.2">
      <c r="F17724" s="1"/>
      <c r="H17724" s="1"/>
    </row>
    <row r="17725" spans="6:8" x14ac:dyDescent="0.2">
      <c r="F17725" s="1"/>
      <c r="H17725" s="1"/>
    </row>
    <row r="17726" spans="6:8" x14ac:dyDescent="0.2">
      <c r="F17726" s="1"/>
      <c r="H17726" s="1"/>
    </row>
    <row r="17727" spans="6:8" x14ac:dyDescent="0.2">
      <c r="F17727" s="1"/>
      <c r="H17727" s="1"/>
    </row>
    <row r="17728" spans="6:8" x14ac:dyDescent="0.2">
      <c r="F17728" s="1"/>
      <c r="H17728" s="1"/>
    </row>
    <row r="17729" spans="6:10" x14ac:dyDescent="0.2">
      <c r="F17729" s="1"/>
      <c r="H17729" s="1"/>
    </row>
    <row r="17730" spans="6:10" x14ac:dyDescent="0.2">
      <c r="F17730" s="1"/>
      <c r="H17730" s="1"/>
    </row>
    <row r="17731" spans="6:10" x14ac:dyDescent="0.2">
      <c r="F17731" s="1"/>
      <c r="H17731" s="1"/>
    </row>
    <row r="17732" spans="6:10" x14ac:dyDescent="0.2">
      <c r="F17732" s="1"/>
    </row>
    <row r="17733" spans="6:10" x14ac:dyDescent="0.2">
      <c r="F17733" s="1"/>
    </row>
    <row r="17734" spans="6:10" x14ac:dyDescent="0.2">
      <c r="F17734" s="1"/>
    </row>
    <row r="17735" spans="6:10" x14ac:dyDescent="0.2">
      <c r="F17735" s="1"/>
    </row>
    <row r="17736" spans="6:10" x14ac:dyDescent="0.2">
      <c r="F17736" s="1"/>
    </row>
    <row r="17737" spans="6:10" x14ac:dyDescent="0.2">
      <c r="F17737" s="1"/>
    </row>
    <row r="17738" spans="6:10" x14ac:dyDescent="0.2">
      <c r="F17738" s="1"/>
    </row>
    <row r="17739" spans="6:10" x14ac:dyDescent="0.2">
      <c r="F17739" s="1"/>
      <c r="J17739" s="1"/>
    </row>
    <row r="17740" spans="6:10" x14ac:dyDescent="0.2">
      <c r="F17740" s="1"/>
    </row>
    <row r="17741" spans="6:10" x14ac:dyDescent="0.2">
      <c r="F17741" s="1"/>
    </row>
    <row r="17742" spans="6:10" x14ac:dyDescent="0.2">
      <c r="F17742" s="1"/>
      <c r="H17742" s="1"/>
    </row>
    <row r="17743" spans="6:10" x14ac:dyDescent="0.2">
      <c r="F17743" s="1"/>
      <c r="H17743" s="1"/>
    </row>
    <row r="17744" spans="6:10" x14ac:dyDescent="0.2">
      <c r="F17744" s="1"/>
      <c r="H17744" s="1"/>
    </row>
    <row r="17745" spans="6:8" x14ac:dyDescent="0.2">
      <c r="F17745" s="1"/>
      <c r="H17745" s="1"/>
    </row>
    <row r="17746" spans="6:8" x14ac:dyDescent="0.2">
      <c r="F17746" s="1"/>
      <c r="H17746" s="1"/>
    </row>
    <row r="17747" spans="6:8" x14ac:dyDescent="0.2">
      <c r="F17747" s="1"/>
      <c r="H17747" s="1"/>
    </row>
    <row r="17748" spans="6:8" x14ac:dyDescent="0.2">
      <c r="F17748" s="1"/>
      <c r="H17748" s="1"/>
    </row>
    <row r="17749" spans="6:8" x14ac:dyDescent="0.2">
      <c r="F17749" s="1"/>
      <c r="H17749" s="1"/>
    </row>
    <row r="17750" spans="6:8" x14ac:dyDescent="0.2">
      <c r="F17750" s="1"/>
      <c r="H17750" s="1"/>
    </row>
    <row r="17751" spans="6:8" x14ac:dyDescent="0.2">
      <c r="F17751" s="1"/>
      <c r="H17751" s="1"/>
    </row>
    <row r="17752" spans="6:8" x14ac:dyDescent="0.2">
      <c r="F17752" s="1"/>
    </row>
    <row r="17753" spans="6:8" x14ac:dyDescent="0.2">
      <c r="F17753" s="1"/>
    </row>
    <row r="17754" spans="6:8" x14ac:dyDescent="0.2">
      <c r="F17754" s="1"/>
    </row>
    <row r="17755" spans="6:8" x14ac:dyDescent="0.2">
      <c r="F17755" s="1"/>
    </row>
    <row r="17756" spans="6:8" x14ac:dyDescent="0.2">
      <c r="F17756" s="1"/>
    </row>
    <row r="17757" spans="6:8" x14ac:dyDescent="0.2">
      <c r="F17757" s="1"/>
    </row>
    <row r="17758" spans="6:8" x14ac:dyDescent="0.2">
      <c r="F17758" s="1"/>
    </row>
    <row r="17759" spans="6:8" x14ac:dyDescent="0.2">
      <c r="F17759" s="1"/>
    </row>
    <row r="17760" spans="6:8" x14ac:dyDescent="0.2">
      <c r="F17760" s="1"/>
    </row>
    <row r="17761" spans="6:8" x14ac:dyDescent="0.2">
      <c r="F17761" s="1"/>
    </row>
    <row r="17762" spans="6:8" x14ac:dyDescent="0.2">
      <c r="F17762" s="1"/>
      <c r="H17762" s="1"/>
    </row>
    <row r="17763" spans="6:8" x14ac:dyDescent="0.2">
      <c r="F17763" s="1"/>
      <c r="H17763" s="1"/>
    </row>
    <row r="17764" spans="6:8" x14ac:dyDescent="0.2">
      <c r="F17764" s="1"/>
      <c r="H17764" s="1"/>
    </row>
    <row r="17765" spans="6:8" x14ac:dyDescent="0.2">
      <c r="F17765" s="1"/>
      <c r="H17765" s="1"/>
    </row>
    <row r="17766" spans="6:8" x14ac:dyDescent="0.2">
      <c r="F17766" s="1"/>
      <c r="H17766" s="1"/>
    </row>
    <row r="17767" spans="6:8" x14ac:dyDescent="0.2">
      <c r="F17767" s="1"/>
      <c r="H17767" s="1"/>
    </row>
    <row r="17768" spans="6:8" x14ac:dyDescent="0.2">
      <c r="F17768" s="1"/>
      <c r="H17768" s="1"/>
    </row>
    <row r="17769" spans="6:8" x14ac:dyDescent="0.2">
      <c r="F17769" s="1"/>
      <c r="H17769" s="1"/>
    </row>
    <row r="17770" spans="6:8" x14ac:dyDescent="0.2">
      <c r="F17770" s="1"/>
      <c r="H17770" s="1"/>
    </row>
    <row r="17771" spans="6:8" x14ac:dyDescent="0.2">
      <c r="F17771" s="1"/>
      <c r="H17771" s="1"/>
    </row>
    <row r="17772" spans="6:8" x14ac:dyDescent="0.2">
      <c r="F17772" s="1"/>
    </row>
    <row r="17773" spans="6:8" x14ac:dyDescent="0.2">
      <c r="F17773" s="1"/>
    </row>
    <row r="17774" spans="6:8" x14ac:dyDescent="0.2">
      <c r="F17774" s="1"/>
    </row>
    <row r="17775" spans="6:8" x14ac:dyDescent="0.2">
      <c r="F17775" s="1"/>
    </row>
    <row r="17776" spans="6:8" x14ac:dyDescent="0.2">
      <c r="F17776" s="1"/>
    </row>
    <row r="17777" spans="6:8" x14ac:dyDescent="0.2">
      <c r="F17777" s="1"/>
    </row>
    <row r="17778" spans="6:8" x14ac:dyDescent="0.2">
      <c r="F17778" s="1"/>
    </row>
    <row r="17779" spans="6:8" x14ac:dyDescent="0.2">
      <c r="F17779" s="1"/>
    </row>
    <row r="17780" spans="6:8" x14ac:dyDescent="0.2">
      <c r="F17780" s="1"/>
    </row>
    <row r="17781" spans="6:8" x14ac:dyDescent="0.2">
      <c r="F17781" s="1"/>
    </row>
    <row r="17782" spans="6:8" x14ac:dyDescent="0.2">
      <c r="F17782" s="1"/>
      <c r="H17782" s="1"/>
    </row>
    <row r="17783" spans="6:8" x14ac:dyDescent="0.2">
      <c r="F17783" s="1"/>
      <c r="H17783" s="1"/>
    </row>
    <row r="17784" spans="6:8" x14ac:dyDescent="0.2">
      <c r="F17784" s="1"/>
      <c r="H17784" s="1"/>
    </row>
    <row r="17785" spans="6:8" x14ac:dyDescent="0.2">
      <c r="F17785" s="1"/>
      <c r="H17785" s="1"/>
    </row>
    <row r="17786" spans="6:8" x14ac:dyDescent="0.2">
      <c r="F17786" s="1"/>
      <c r="H17786" s="1"/>
    </row>
    <row r="17787" spans="6:8" x14ac:dyDescent="0.2">
      <c r="F17787" s="1"/>
      <c r="H17787" s="1"/>
    </row>
    <row r="17788" spans="6:8" x14ac:dyDescent="0.2">
      <c r="F17788" s="1"/>
      <c r="H17788" s="1"/>
    </row>
    <row r="17789" spans="6:8" x14ac:dyDescent="0.2">
      <c r="F17789" s="1"/>
      <c r="H17789" s="1"/>
    </row>
    <row r="17790" spans="6:8" x14ac:dyDescent="0.2">
      <c r="F17790" s="1"/>
      <c r="H17790" s="1"/>
    </row>
    <row r="17791" spans="6:8" x14ac:dyDescent="0.2">
      <c r="F17791" s="1"/>
      <c r="H17791" s="1"/>
    </row>
    <row r="17792" spans="6:8" x14ac:dyDescent="0.2">
      <c r="F17792" s="1"/>
    </row>
    <row r="17793" spans="6:10" x14ac:dyDescent="0.2">
      <c r="F17793" s="1"/>
    </row>
    <row r="17794" spans="6:10" x14ac:dyDescent="0.2">
      <c r="F17794" s="1"/>
    </row>
    <row r="17795" spans="6:10" x14ac:dyDescent="0.2">
      <c r="F17795" s="1"/>
    </row>
    <row r="17796" spans="6:10" x14ac:dyDescent="0.2">
      <c r="F17796" s="1"/>
    </row>
    <row r="17797" spans="6:10" x14ac:dyDescent="0.2">
      <c r="F17797" s="1"/>
    </row>
    <row r="17798" spans="6:10" x14ac:dyDescent="0.2">
      <c r="F17798" s="1"/>
      <c r="J17798" s="1"/>
    </row>
    <row r="17799" spans="6:10" x14ac:dyDescent="0.2">
      <c r="F17799" s="1"/>
    </row>
    <row r="17800" spans="6:10" x14ac:dyDescent="0.2">
      <c r="F17800" s="1"/>
    </row>
    <row r="17801" spans="6:10" x14ac:dyDescent="0.2">
      <c r="F17801" s="1"/>
    </row>
    <row r="17802" spans="6:10" x14ac:dyDescent="0.2">
      <c r="F17802" s="1"/>
      <c r="H17802" s="1"/>
    </row>
    <row r="17803" spans="6:10" x14ac:dyDescent="0.2">
      <c r="F17803" s="1"/>
      <c r="H17803" s="1"/>
    </row>
    <row r="17804" spans="6:10" x14ac:dyDescent="0.2">
      <c r="F17804" s="1"/>
      <c r="H17804" s="1"/>
    </row>
    <row r="17805" spans="6:10" x14ac:dyDescent="0.2">
      <c r="F17805" s="1"/>
      <c r="H17805" s="1"/>
    </row>
    <row r="17806" spans="6:10" x14ac:dyDescent="0.2">
      <c r="F17806" s="1"/>
      <c r="H17806" s="1"/>
    </row>
    <row r="17807" spans="6:10" x14ac:dyDescent="0.2">
      <c r="F17807" s="1"/>
      <c r="H17807" s="1"/>
    </row>
    <row r="17808" spans="6:10" x14ac:dyDescent="0.2">
      <c r="F17808" s="1"/>
      <c r="H17808" s="1"/>
    </row>
    <row r="17809" spans="6:8" x14ac:dyDescent="0.2">
      <c r="F17809" s="1"/>
      <c r="H17809" s="1"/>
    </row>
    <row r="17810" spans="6:8" x14ac:dyDescent="0.2">
      <c r="F17810" s="1"/>
      <c r="H17810" s="1"/>
    </row>
    <row r="17811" spans="6:8" x14ac:dyDescent="0.2">
      <c r="F17811" s="1"/>
      <c r="H17811" s="1"/>
    </row>
    <row r="17812" spans="6:8" x14ac:dyDescent="0.2">
      <c r="F17812" s="1"/>
    </row>
    <row r="17813" spans="6:8" x14ac:dyDescent="0.2">
      <c r="F17813" s="1"/>
    </row>
    <row r="17814" spans="6:8" x14ac:dyDescent="0.2">
      <c r="F17814" s="1"/>
    </row>
    <row r="17815" spans="6:8" x14ac:dyDescent="0.2">
      <c r="F17815" s="1"/>
    </row>
    <row r="17816" spans="6:8" x14ac:dyDescent="0.2">
      <c r="F17816" s="1"/>
    </row>
    <row r="17817" spans="6:8" x14ac:dyDescent="0.2">
      <c r="F17817" s="1"/>
    </row>
    <row r="17818" spans="6:8" x14ac:dyDescent="0.2">
      <c r="F17818" s="1"/>
    </row>
    <row r="17819" spans="6:8" x14ac:dyDescent="0.2">
      <c r="F17819" s="1"/>
    </row>
    <row r="17820" spans="6:8" x14ac:dyDescent="0.2">
      <c r="F17820" s="1"/>
    </row>
    <row r="17821" spans="6:8" x14ac:dyDescent="0.2">
      <c r="F17821" s="1"/>
    </row>
    <row r="17822" spans="6:8" x14ac:dyDescent="0.2">
      <c r="F17822" s="1"/>
      <c r="H17822" s="1"/>
    </row>
    <row r="17823" spans="6:8" x14ac:dyDescent="0.2">
      <c r="F17823" s="1"/>
      <c r="H17823" s="1"/>
    </row>
    <row r="17824" spans="6:8" x14ac:dyDescent="0.2">
      <c r="F17824" s="1"/>
      <c r="H17824" s="1"/>
    </row>
    <row r="17825" spans="6:10" x14ac:dyDescent="0.2">
      <c r="F17825" s="1"/>
      <c r="H17825" s="1"/>
    </row>
    <row r="17826" spans="6:10" x14ac:dyDescent="0.2">
      <c r="F17826" s="1"/>
      <c r="H17826" s="1"/>
    </row>
    <row r="17827" spans="6:10" x14ac:dyDescent="0.2">
      <c r="F17827" s="1"/>
      <c r="H17827" s="1"/>
    </row>
    <row r="17828" spans="6:10" x14ac:dyDescent="0.2">
      <c r="F17828" s="1"/>
      <c r="H17828" s="1"/>
    </row>
    <row r="17829" spans="6:10" x14ac:dyDescent="0.2">
      <c r="F17829" s="1"/>
      <c r="H17829" s="1"/>
    </row>
    <row r="17830" spans="6:10" x14ac:dyDescent="0.2">
      <c r="F17830" s="1"/>
      <c r="H17830" s="1"/>
    </row>
    <row r="17831" spans="6:10" x14ac:dyDescent="0.2">
      <c r="F17831" s="1"/>
      <c r="H17831" s="1"/>
    </row>
    <row r="17832" spans="6:10" x14ac:dyDescent="0.2">
      <c r="F17832" s="1"/>
    </row>
    <row r="17833" spans="6:10" x14ac:dyDescent="0.2">
      <c r="F17833" s="1"/>
    </row>
    <row r="17834" spans="6:10" x14ac:dyDescent="0.2">
      <c r="F17834" s="1"/>
    </row>
    <row r="17835" spans="6:10" x14ac:dyDescent="0.2">
      <c r="F17835" s="1"/>
    </row>
    <row r="17836" spans="6:10" x14ac:dyDescent="0.2">
      <c r="F17836" s="1"/>
    </row>
    <row r="17837" spans="6:10" x14ac:dyDescent="0.2">
      <c r="F17837" s="1"/>
    </row>
    <row r="17838" spans="6:10" x14ac:dyDescent="0.2">
      <c r="F17838" s="1"/>
    </row>
    <row r="17839" spans="6:10" x14ac:dyDescent="0.2">
      <c r="F17839" s="1"/>
      <c r="J17839" s="1"/>
    </row>
    <row r="17840" spans="6:10" x14ac:dyDescent="0.2">
      <c r="F17840" s="1"/>
      <c r="J17840" s="1"/>
    </row>
    <row r="17841" spans="6:10" x14ac:dyDescent="0.2">
      <c r="F17841" s="1"/>
    </row>
    <row r="17842" spans="6:10" x14ac:dyDescent="0.2">
      <c r="F17842" s="1"/>
      <c r="H17842" s="1"/>
    </row>
    <row r="17843" spans="6:10" x14ac:dyDescent="0.2">
      <c r="F17843" s="1"/>
      <c r="H17843" s="1"/>
    </row>
    <row r="17844" spans="6:10" x14ac:dyDescent="0.2">
      <c r="F17844" s="1"/>
      <c r="H17844" s="1"/>
    </row>
    <row r="17845" spans="6:10" x14ac:dyDescent="0.2">
      <c r="F17845" s="1"/>
      <c r="H17845" s="1"/>
    </row>
    <row r="17846" spans="6:10" x14ac:dyDescent="0.2">
      <c r="F17846" s="1"/>
      <c r="H17846" s="1"/>
    </row>
    <row r="17847" spans="6:10" x14ac:dyDescent="0.2">
      <c r="F17847" s="1"/>
      <c r="H17847" s="1"/>
    </row>
    <row r="17848" spans="6:10" x14ac:dyDescent="0.2">
      <c r="F17848" s="1"/>
      <c r="H17848" s="1"/>
    </row>
    <row r="17849" spans="6:10" x14ac:dyDescent="0.2">
      <c r="F17849" s="1"/>
      <c r="H17849" s="1"/>
    </row>
    <row r="17850" spans="6:10" x14ac:dyDescent="0.2">
      <c r="F17850" s="1"/>
      <c r="H17850" s="1"/>
    </row>
    <row r="17851" spans="6:10" x14ac:dyDescent="0.2">
      <c r="F17851" s="1"/>
      <c r="H17851" s="1"/>
      <c r="J17851" s="1"/>
    </row>
    <row r="17852" spans="6:10" x14ac:dyDescent="0.2">
      <c r="F17852" s="1"/>
    </row>
    <row r="17853" spans="6:10" x14ac:dyDescent="0.2">
      <c r="F17853" s="1"/>
    </row>
    <row r="17854" spans="6:10" x14ac:dyDescent="0.2">
      <c r="F17854" s="1"/>
    </row>
    <row r="17855" spans="6:10" x14ac:dyDescent="0.2">
      <c r="F17855" s="1"/>
    </row>
    <row r="17856" spans="6:10" x14ac:dyDescent="0.2">
      <c r="F17856" s="1"/>
    </row>
    <row r="17857" spans="6:10" x14ac:dyDescent="0.2">
      <c r="F17857" s="1"/>
    </row>
    <row r="17858" spans="6:10" x14ac:dyDescent="0.2">
      <c r="F17858" s="1"/>
    </row>
    <row r="17859" spans="6:10" x14ac:dyDescent="0.2">
      <c r="F17859" s="1"/>
    </row>
    <row r="17860" spans="6:10" x14ac:dyDescent="0.2">
      <c r="F17860" s="1"/>
    </row>
    <row r="17861" spans="6:10" x14ac:dyDescent="0.2">
      <c r="F17861" s="1"/>
      <c r="J17861" s="1"/>
    </row>
    <row r="17862" spans="6:10" x14ac:dyDescent="0.2">
      <c r="F17862" s="1"/>
      <c r="H17862" s="1"/>
    </row>
    <row r="17863" spans="6:10" x14ac:dyDescent="0.2">
      <c r="F17863" s="1"/>
      <c r="H17863" s="1"/>
    </row>
    <row r="17864" spans="6:10" x14ac:dyDescent="0.2">
      <c r="F17864" s="1"/>
      <c r="H17864" s="1"/>
    </row>
    <row r="17865" spans="6:10" x14ac:dyDescent="0.2">
      <c r="F17865" s="1"/>
      <c r="H17865" s="1"/>
    </row>
    <row r="17866" spans="6:10" x14ac:dyDescent="0.2">
      <c r="F17866" s="1"/>
      <c r="H17866" s="1"/>
    </row>
    <row r="17867" spans="6:10" x14ac:dyDescent="0.2">
      <c r="F17867" s="1"/>
      <c r="H17867" s="1"/>
    </row>
    <row r="17868" spans="6:10" x14ac:dyDescent="0.2">
      <c r="F17868" s="1"/>
      <c r="H17868" s="1"/>
    </row>
    <row r="17869" spans="6:10" x14ac:dyDescent="0.2">
      <c r="F17869" s="1"/>
      <c r="H17869" s="1"/>
    </row>
    <row r="17870" spans="6:10" x14ac:dyDescent="0.2">
      <c r="F17870" s="1"/>
      <c r="H17870" s="1"/>
    </row>
    <row r="17871" spans="6:10" x14ac:dyDescent="0.2">
      <c r="F17871" s="1"/>
      <c r="H17871" s="1"/>
    </row>
    <row r="17872" spans="6:10" x14ac:dyDescent="0.2">
      <c r="F17872" s="1"/>
    </row>
    <row r="17873" spans="6:8" x14ac:dyDescent="0.2">
      <c r="F17873" s="1"/>
    </row>
    <row r="17874" spans="6:8" x14ac:dyDescent="0.2">
      <c r="F17874" s="1"/>
    </row>
    <row r="17875" spans="6:8" x14ac:dyDescent="0.2">
      <c r="F17875" s="1"/>
    </row>
    <row r="17876" spans="6:8" x14ac:dyDescent="0.2">
      <c r="F17876" s="1"/>
    </row>
    <row r="17877" spans="6:8" x14ac:dyDescent="0.2">
      <c r="F17877" s="1"/>
    </row>
    <row r="17878" spans="6:8" x14ac:dyDescent="0.2">
      <c r="F17878" s="1"/>
    </row>
    <row r="17879" spans="6:8" x14ac:dyDescent="0.2">
      <c r="F17879" s="1"/>
    </row>
    <row r="17880" spans="6:8" x14ac:dyDescent="0.2">
      <c r="F17880" s="1"/>
    </row>
    <row r="17881" spans="6:8" x14ac:dyDescent="0.2">
      <c r="F17881" s="1"/>
    </row>
    <row r="17882" spans="6:8" x14ac:dyDescent="0.2">
      <c r="F17882" s="1"/>
      <c r="H17882" s="1"/>
    </row>
    <row r="17883" spans="6:8" x14ac:dyDescent="0.2">
      <c r="F17883" s="1"/>
      <c r="H17883" s="1"/>
    </row>
    <row r="17884" spans="6:8" x14ac:dyDescent="0.2">
      <c r="F17884" s="1"/>
      <c r="H17884" s="1"/>
    </row>
    <row r="17885" spans="6:8" x14ac:dyDescent="0.2">
      <c r="F17885" s="1"/>
      <c r="H17885" s="1"/>
    </row>
    <row r="17886" spans="6:8" x14ac:dyDescent="0.2">
      <c r="F17886" s="1"/>
      <c r="H17886" s="1"/>
    </row>
    <row r="17887" spans="6:8" x14ac:dyDescent="0.2">
      <c r="F17887" s="1"/>
      <c r="H17887" s="1"/>
    </row>
    <row r="17888" spans="6:8" x14ac:dyDescent="0.2">
      <c r="F17888" s="1"/>
      <c r="H17888" s="1"/>
    </row>
    <row r="17889" spans="6:10" x14ac:dyDescent="0.2">
      <c r="F17889" s="1"/>
      <c r="H17889" s="1"/>
    </row>
    <row r="17890" spans="6:10" x14ac:dyDescent="0.2">
      <c r="F17890" s="1"/>
      <c r="H17890" s="1"/>
    </row>
    <row r="17891" spans="6:10" x14ac:dyDescent="0.2">
      <c r="F17891" s="1"/>
      <c r="H17891" s="1"/>
      <c r="J17891" s="1"/>
    </row>
    <row r="17892" spans="6:10" x14ac:dyDescent="0.2">
      <c r="F17892" s="1"/>
    </row>
    <row r="17893" spans="6:10" x14ac:dyDescent="0.2">
      <c r="F17893" s="1"/>
    </row>
    <row r="17894" spans="6:10" x14ac:dyDescent="0.2">
      <c r="F17894" s="1"/>
    </row>
    <row r="17895" spans="6:10" x14ac:dyDescent="0.2">
      <c r="F17895" s="1"/>
    </row>
    <row r="17896" spans="6:10" x14ac:dyDescent="0.2">
      <c r="F17896" s="1"/>
    </row>
    <row r="17897" spans="6:10" x14ac:dyDescent="0.2">
      <c r="F17897" s="1"/>
      <c r="J17897" s="1"/>
    </row>
    <row r="17898" spans="6:10" x14ac:dyDescent="0.2">
      <c r="F17898" s="1"/>
      <c r="J17898" s="1"/>
    </row>
    <row r="17899" spans="6:10" x14ac:dyDescent="0.2">
      <c r="F17899" s="1"/>
    </row>
    <row r="17900" spans="6:10" x14ac:dyDescent="0.2">
      <c r="F17900" s="1"/>
      <c r="J17900" s="1"/>
    </row>
    <row r="17901" spans="6:10" x14ac:dyDescent="0.2">
      <c r="F17901" s="1"/>
    </row>
    <row r="17902" spans="6:10" x14ac:dyDescent="0.2">
      <c r="F17902" s="1"/>
      <c r="H17902" s="1"/>
    </row>
    <row r="17903" spans="6:10" x14ac:dyDescent="0.2">
      <c r="F17903" s="1"/>
      <c r="H17903" s="1"/>
    </row>
    <row r="17904" spans="6:10" x14ac:dyDescent="0.2">
      <c r="F17904" s="1"/>
      <c r="H17904" s="1"/>
    </row>
    <row r="17905" spans="6:8" x14ac:dyDescent="0.2">
      <c r="F17905" s="1"/>
      <c r="H17905" s="1"/>
    </row>
    <row r="17906" spans="6:8" x14ac:dyDescent="0.2">
      <c r="F17906" s="1"/>
      <c r="H17906" s="1"/>
    </row>
    <row r="17907" spans="6:8" x14ac:dyDescent="0.2">
      <c r="F17907" s="1"/>
      <c r="H17907" s="1"/>
    </row>
    <row r="17908" spans="6:8" x14ac:dyDescent="0.2">
      <c r="F17908" s="1"/>
      <c r="H17908" s="1"/>
    </row>
    <row r="17909" spans="6:8" x14ac:dyDescent="0.2">
      <c r="F17909" s="1"/>
      <c r="H17909" s="1"/>
    </row>
    <row r="17910" spans="6:8" x14ac:dyDescent="0.2">
      <c r="F17910" s="1"/>
      <c r="H17910" s="1"/>
    </row>
    <row r="17911" spans="6:8" x14ac:dyDescent="0.2">
      <c r="F17911" s="1"/>
      <c r="H17911" s="1"/>
    </row>
    <row r="17912" spans="6:8" x14ac:dyDescent="0.2">
      <c r="F17912" s="1"/>
    </row>
    <row r="17913" spans="6:8" x14ac:dyDescent="0.2">
      <c r="F17913" s="1"/>
    </row>
    <row r="17914" spans="6:8" x14ac:dyDescent="0.2">
      <c r="F17914" s="1"/>
    </row>
    <row r="17915" spans="6:8" x14ac:dyDescent="0.2">
      <c r="F17915" s="1"/>
    </row>
    <row r="17916" spans="6:8" x14ac:dyDescent="0.2">
      <c r="F17916" s="1"/>
    </row>
    <row r="17917" spans="6:8" x14ac:dyDescent="0.2">
      <c r="F17917" s="1"/>
    </row>
    <row r="17918" spans="6:8" x14ac:dyDescent="0.2">
      <c r="F17918" s="1"/>
    </row>
    <row r="17919" spans="6:8" x14ac:dyDescent="0.2">
      <c r="F17919" s="1"/>
    </row>
    <row r="17920" spans="6:8" x14ac:dyDescent="0.2">
      <c r="F17920" s="1"/>
    </row>
    <row r="17921" spans="6:10" x14ac:dyDescent="0.2">
      <c r="F17921" s="1"/>
    </row>
    <row r="17922" spans="6:10" x14ac:dyDescent="0.2">
      <c r="F17922" s="1"/>
      <c r="H17922" s="1"/>
    </row>
    <row r="17923" spans="6:10" x14ac:dyDescent="0.2">
      <c r="F17923" s="1"/>
      <c r="H17923" s="1"/>
    </row>
    <row r="17924" spans="6:10" x14ac:dyDescent="0.2">
      <c r="F17924" s="1"/>
      <c r="H17924" s="1"/>
    </row>
    <row r="17925" spans="6:10" x14ac:dyDescent="0.2">
      <c r="F17925" s="1"/>
      <c r="H17925" s="1"/>
    </row>
    <row r="17926" spans="6:10" x14ac:dyDescent="0.2">
      <c r="F17926" s="1"/>
      <c r="H17926" s="1"/>
    </row>
    <row r="17927" spans="6:10" x14ac:dyDescent="0.2">
      <c r="F17927" s="1"/>
      <c r="H17927" s="1"/>
    </row>
    <row r="17928" spans="6:10" x14ac:dyDescent="0.2">
      <c r="F17928" s="1"/>
      <c r="H17928" s="1"/>
    </row>
    <row r="17929" spans="6:10" x14ac:dyDescent="0.2">
      <c r="F17929" s="1"/>
      <c r="H17929" s="1"/>
    </row>
    <row r="17930" spans="6:10" x14ac:dyDescent="0.2">
      <c r="F17930" s="1"/>
      <c r="H17930" s="1"/>
    </row>
    <row r="17931" spans="6:10" x14ac:dyDescent="0.2">
      <c r="F17931" s="1"/>
      <c r="H17931" s="1"/>
    </row>
    <row r="17932" spans="6:10" x14ac:dyDescent="0.2">
      <c r="F17932" s="1"/>
      <c r="J17932" s="1"/>
    </row>
    <row r="17933" spans="6:10" x14ac:dyDescent="0.2">
      <c r="F17933" s="1"/>
    </row>
    <row r="17934" spans="6:10" x14ac:dyDescent="0.2">
      <c r="F17934" s="1"/>
    </row>
    <row r="17935" spans="6:10" x14ac:dyDescent="0.2">
      <c r="F17935" s="1"/>
    </row>
    <row r="17936" spans="6:10" x14ac:dyDescent="0.2">
      <c r="F17936" s="1"/>
    </row>
    <row r="17937" spans="6:8" x14ac:dyDescent="0.2">
      <c r="F17937" s="1"/>
    </row>
    <row r="17938" spans="6:8" x14ac:dyDescent="0.2">
      <c r="F17938" s="1"/>
    </row>
    <row r="17939" spans="6:8" x14ac:dyDescent="0.2">
      <c r="F17939" s="1"/>
    </row>
    <row r="17940" spans="6:8" x14ac:dyDescent="0.2">
      <c r="F17940" s="1"/>
    </row>
    <row r="17941" spans="6:8" x14ac:dyDescent="0.2">
      <c r="F17941" s="1"/>
    </row>
    <row r="17942" spans="6:8" x14ac:dyDescent="0.2">
      <c r="F17942" s="1"/>
      <c r="H17942" s="1"/>
    </row>
    <row r="17943" spans="6:8" x14ac:dyDescent="0.2">
      <c r="F17943" s="1"/>
      <c r="H17943" s="1"/>
    </row>
    <row r="17944" spans="6:8" x14ac:dyDescent="0.2">
      <c r="F17944" s="1"/>
      <c r="H17944" s="1"/>
    </row>
    <row r="17945" spans="6:8" x14ac:dyDescent="0.2">
      <c r="F17945" s="1"/>
      <c r="H17945" s="1"/>
    </row>
    <row r="17946" spans="6:8" x14ac:dyDescent="0.2">
      <c r="F17946" s="1"/>
      <c r="H17946" s="1"/>
    </row>
    <row r="17947" spans="6:8" x14ac:dyDescent="0.2">
      <c r="F17947" s="1"/>
      <c r="H17947" s="1"/>
    </row>
    <row r="17948" spans="6:8" x14ac:dyDescent="0.2">
      <c r="F17948" s="1"/>
      <c r="H17948" s="1"/>
    </row>
    <row r="17949" spans="6:8" x14ac:dyDescent="0.2">
      <c r="F17949" s="1"/>
      <c r="H17949" s="1"/>
    </row>
    <row r="17950" spans="6:8" x14ac:dyDescent="0.2">
      <c r="F17950" s="1"/>
      <c r="H17950" s="1"/>
    </row>
    <row r="17951" spans="6:8" x14ac:dyDescent="0.2">
      <c r="F17951" s="1"/>
      <c r="H17951" s="1"/>
    </row>
    <row r="17952" spans="6:8" x14ac:dyDescent="0.2">
      <c r="F17952" s="1"/>
    </row>
    <row r="17953" spans="6:10" x14ac:dyDescent="0.2">
      <c r="F17953" s="1"/>
    </row>
    <row r="17954" spans="6:10" x14ac:dyDescent="0.2">
      <c r="F17954" s="1"/>
    </row>
    <row r="17955" spans="6:10" x14ac:dyDescent="0.2">
      <c r="F17955" s="1"/>
    </row>
    <row r="17956" spans="6:10" x14ac:dyDescent="0.2">
      <c r="F17956" s="1"/>
      <c r="J17956" s="1"/>
    </row>
    <row r="17957" spans="6:10" x14ac:dyDescent="0.2">
      <c r="F17957" s="1"/>
    </row>
    <row r="17958" spans="6:10" x14ac:dyDescent="0.2">
      <c r="F17958" s="1"/>
    </row>
    <row r="17959" spans="6:10" x14ac:dyDescent="0.2">
      <c r="F17959" s="1"/>
    </row>
    <row r="17960" spans="6:10" x14ac:dyDescent="0.2">
      <c r="F17960" s="1"/>
    </row>
    <row r="17961" spans="6:10" x14ac:dyDescent="0.2">
      <c r="F17961" s="1"/>
    </row>
    <row r="17962" spans="6:10" x14ac:dyDescent="0.2">
      <c r="F17962" s="1"/>
      <c r="H17962" s="1"/>
    </row>
    <row r="17963" spans="6:10" x14ac:dyDescent="0.2">
      <c r="F17963" s="1"/>
      <c r="H17963" s="1"/>
    </row>
    <row r="17964" spans="6:10" x14ac:dyDescent="0.2">
      <c r="F17964" s="1"/>
      <c r="H17964" s="1"/>
    </row>
    <row r="17965" spans="6:10" x14ac:dyDescent="0.2">
      <c r="F17965" s="1"/>
      <c r="H17965" s="1"/>
    </row>
    <row r="17966" spans="6:10" x14ac:dyDescent="0.2">
      <c r="F17966" s="1"/>
      <c r="H17966" s="1"/>
    </row>
    <row r="17967" spans="6:10" x14ac:dyDescent="0.2">
      <c r="F17967" s="1"/>
      <c r="H17967" s="1"/>
    </row>
    <row r="17968" spans="6:10" x14ac:dyDescent="0.2">
      <c r="F17968" s="1"/>
      <c r="H17968" s="1"/>
    </row>
    <row r="17969" spans="6:10" x14ac:dyDescent="0.2">
      <c r="F17969" s="1"/>
      <c r="H17969" s="1"/>
    </row>
    <row r="17970" spans="6:10" x14ac:dyDescent="0.2">
      <c r="F17970" s="1"/>
      <c r="H17970" s="1"/>
    </row>
    <row r="17971" spans="6:10" x14ac:dyDescent="0.2">
      <c r="F17971" s="1"/>
      <c r="H17971" s="1"/>
    </row>
    <row r="17972" spans="6:10" x14ac:dyDescent="0.2">
      <c r="F17972" s="1"/>
    </row>
    <row r="17973" spans="6:10" x14ac:dyDescent="0.2">
      <c r="F17973" s="1"/>
    </row>
    <row r="17974" spans="6:10" x14ac:dyDescent="0.2">
      <c r="F17974" s="1"/>
    </row>
    <row r="17975" spans="6:10" x14ac:dyDescent="0.2">
      <c r="F17975" s="1"/>
    </row>
    <row r="17976" spans="6:10" x14ac:dyDescent="0.2">
      <c r="F17976" s="1"/>
      <c r="J17976" s="1"/>
    </row>
    <row r="17977" spans="6:10" x14ac:dyDescent="0.2">
      <c r="F17977" s="1"/>
    </row>
    <row r="17978" spans="6:10" x14ac:dyDescent="0.2">
      <c r="F17978" s="1"/>
    </row>
    <row r="17979" spans="6:10" x14ac:dyDescent="0.2">
      <c r="F17979" s="1"/>
    </row>
    <row r="17980" spans="6:10" x14ac:dyDescent="0.2">
      <c r="F17980" s="1"/>
      <c r="J17980" s="1"/>
    </row>
    <row r="17981" spans="6:10" x14ac:dyDescent="0.2">
      <c r="F17981" s="1"/>
    </row>
    <row r="17982" spans="6:10" x14ac:dyDescent="0.2">
      <c r="F17982" s="1"/>
      <c r="H17982" s="1"/>
    </row>
    <row r="17983" spans="6:10" x14ac:dyDescent="0.2">
      <c r="F17983" s="1"/>
      <c r="H17983" s="1"/>
    </row>
    <row r="17984" spans="6:10" x14ac:dyDescent="0.2">
      <c r="F17984" s="1"/>
      <c r="H17984" s="1"/>
    </row>
    <row r="17985" spans="6:8" x14ac:dyDescent="0.2">
      <c r="F17985" s="1"/>
      <c r="H17985" s="1"/>
    </row>
    <row r="17986" spans="6:8" x14ac:dyDescent="0.2">
      <c r="F17986" s="1"/>
      <c r="H17986" s="1"/>
    </row>
    <row r="17987" spans="6:8" x14ac:dyDescent="0.2">
      <c r="F17987" s="1"/>
      <c r="H17987" s="1"/>
    </row>
    <row r="17988" spans="6:8" x14ac:dyDescent="0.2">
      <c r="F17988" s="1"/>
      <c r="H17988" s="1"/>
    </row>
    <row r="17989" spans="6:8" x14ac:dyDescent="0.2">
      <c r="F17989" s="1"/>
      <c r="H17989" s="1"/>
    </row>
    <row r="17990" spans="6:8" x14ac:dyDescent="0.2">
      <c r="F17990" s="1"/>
      <c r="H17990" s="1"/>
    </row>
    <row r="17991" spans="6:8" x14ac:dyDescent="0.2">
      <c r="F17991" s="1"/>
      <c r="H17991" s="1"/>
    </row>
    <row r="17992" spans="6:8" x14ac:dyDescent="0.2">
      <c r="F17992" s="1"/>
    </row>
    <row r="17993" spans="6:8" x14ac:dyDescent="0.2">
      <c r="F17993" s="1"/>
    </row>
    <row r="17994" spans="6:8" x14ac:dyDescent="0.2">
      <c r="F17994" s="1"/>
    </row>
    <row r="17995" spans="6:8" x14ac:dyDescent="0.2">
      <c r="F17995" s="1"/>
    </row>
    <row r="17996" spans="6:8" x14ac:dyDescent="0.2">
      <c r="F17996" s="1"/>
    </row>
    <row r="17997" spans="6:8" x14ac:dyDescent="0.2">
      <c r="F17997" s="1"/>
    </row>
    <row r="17998" spans="6:8" x14ac:dyDescent="0.2">
      <c r="F17998" s="1"/>
    </row>
    <row r="17999" spans="6:8" x14ac:dyDescent="0.2">
      <c r="F17999" s="1"/>
    </row>
    <row r="18000" spans="6:8" x14ac:dyDescent="0.2">
      <c r="F18000" s="1"/>
    </row>
    <row r="18001" spans="6:10" x14ac:dyDescent="0.2">
      <c r="F18001" s="1"/>
      <c r="J18001" s="1"/>
    </row>
    <row r="18002" spans="6:10" x14ac:dyDescent="0.2">
      <c r="F18002" s="1"/>
      <c r="H18002" s="1"/>
    </row>
    <row r="18003" spans="6:10" x14ac:dyDescent="0.2">
      <c r="F18003" s="1"/>
      <c r="H18003" s="1"/>
    </row>
    <row r="18004" spans="6:10" x14ac:dyDescent="0.2">
      <c r="F18004" s="1"/>
      <c r="H18004" s="1"/>
    </row>
    <row r="18005" spans="6:10" x14ac:dyDescent="0.2">
      <c r="F18005" s="1"/>
      <c r="H18005" s="1"/>
    </row>
    <row r="18006" spans="6:10" x14ac:dyDescent="0.2">
      <c r="F18006" s="1"/>
      <c r="H18006" s="1"/>
    </row>
    <row r="18007" spans="6:10" x14ac:dyDescent="0.2">
      <c r="F18007" s="1"/>
      <c r="H18007" s="1"/>
    </row>
    <row r="18008" spans="6:10" x14ac:dyDescent="0.2">
      <c r="F18008" s="1"/>
      <c r="H18008" s="1"/>
    </row>
    <row r="18009" spans="6:10" x14ac:dyDescent="0.2">
      <c r="F18009" s="1"/>
      <c r="H18009" s="1"/>
    </row>
    <row r="18010" spans="6:10" x14ac:dyDescent="0.2">
      <c r="F18010" s="1"/>
      <c r="H18010" s="1"/>
    </row>
    <row r="18011" spans="6:10" x14ac:dyDescent="0.2">
      <c r="F18011" s="1"/>
      <c r="H18011" s="1"/>
    </row>
    <row r="18012" spans="6:10" x14ac:dyDescent="0.2">
      <c r="F18012" s="1"/>
    </row>
    <row r="18013" spans="6:10" x14ac:dyDescent="0.2">
      <c r="F18013" s="1"/>
    </row>
    <row r="18014" spans="6:10" x14ac:dyDescent="0.2">
      <c r="F18014" s="1"/>
    </row>
    <row r="18015" spans="6:10" x14ac:dyDescent="0.2">
      <c r="F18015" s="1"/>
    </row>
    <row r="18016" spans="6:10" x14ac:dyDescent="0.2">
      <c r="F18016" s="1"/>
    </row>
    <row r="18017" spans="6:10" x14ac:dyDescent="0.2">
      <c r="F18017" s="1"/>
      <c r="J18017" s="1"/>
    </row>
    <row r="18018" spans="6:10" x14ac:dyDescent="0.2">
      <c r="F18018" s="1"/>
      <c r="J18018" s="1"/>
    </row>
    <row r="18019" spans="6:10" x14ac:dyDescent="0.2">
      <c r="F18019" s="1"/>
    </row>
    <row r="18020" spans="6:10" x14ac:dyDescent="0.2">
      <c r="F18020" s="1"/>
    </row>
    <row r="18021" spans="6:10" x14ac:dyDescent="0.2">
      <c r="F18021" s="1"/>
    </row>
    <row r="18022" spans="6:10" x14ac:dyDescent="0.2">
      <c r="F18022" s="1"/>
      <c r="H18022" s="1"/>
    </row>
    <row r="18023" spans="6:10" x14ac:dyDescent="0.2">
      <c r="F18023" s="1"/>
      <c r="H18023" s="1"/>
    </row>
    <row r="18024" spans="6:10" x14ac:dyDescent="0.2">
      <c r="F18024" s="1"/>
      <c r="H18024" s="1"/>
    </row>
    <row r="18025" spans="6:10" x14ac:dyDescent="0.2">
      <c r="F18025" s="1"/>
      <c r="H18025" s="1"/>
    </row>
    <row r="18026" spans="6:10" x14ac:dyDescent="0.2">
      <c r="F18026" s="1"/>
      <c r="H18026" s="1"/>
    </row>
    <row r="18027" spans="6:10" x14ac:dyDescent="0.2">
      <c r="F18027" s="1"/>
      <c r="H18027" s="1"/>
    </row>
    <row r="18028" spans="6:10" x14ac:dyDescent="0.2">
      <c r="F18028" s="1"/>
      <c r="H18028" s="1"/>
    </row>
    <row r="18029" spans="6:10" x14ac:dyDescent="0.2">
      <c r="F18029" s="1"/>
      <c r="H18029" s="1"/>
    </row>
    <row r="18030" spans="6:10" x14ac:dyDescent="0.2">
      <c r="F18030" s="1"/>
      <c r="H18030" s="1"/>
    </row>
    <row r="18031" spans="6:10" x14ac:dyDescent="0.2">
      <c r="F18031" s="1"/>
      <c r="H18031" s="1"/>
    </row>
    <row r="18032" spans="6:10" x14ac:dyDescent="0.2">
      <c r="F18032" s="1"/>
    </row>
    <row r="18033" spans="6:10" x14ac:dyDescent="0.2">
      <c r="F18033" s="1"/>
    </row>
    <row r="18034" spans="6:10" x14ac:dyDescent="0.2">
      <c r="F18034" s="1"/>
    </row>
    <row r="18035" spans="6:10" x14ac:dyDescent="0.2">
      <c r="F18035" s="1"/>
    </row>
    <row r="18036" spans="6:10" x14ac:dyDescent="0.2">
      <c r="F18036" s="1"/>
      <c r="J18036" s="1"/>
    </row>
    <row r="18037" spans="6:10" x14ac:dyDescent="0.2">
      <c r="F18037" s="1"/>
      <c r="J18037" s="1"/>
    </row>
    <row r="18038" spans="6:10" x14ac:dyDescent="0.2">
      <c r="F18038" s="1"/>
    </row>
    <row r="18039" spans="6:10" x14ac:dyDescent="0.2">
      <c r="F18039" s="1"/>
      <c r="J18039" s="1"/>
    </row>
    <row r="18040" spans="6:10" x14ac:dyDescent="0.2">
      <c r="F18040" s="1"/>
    </row>
    <row r="18041" spans="6:10" x14ac:dyDescent="0.2">
      <c r="F18041" s="1"/>
    </row>
    <row r="18042" spans="6:10" x14ac:dyDescent="0.2">
      <c r="F18042" s="1"/>
      <c r="H18042" s="1"/>
    </row>
    <row r="18043" spans="6:10" x14ac:dyDescent="0.2">
      <c r="F18043" s="1"/>
      <c r="H18043" s="1"/>
    </row>
    <row r="18044" spans="6:10" x14ac:dyDescent="0.2">
      <c r="F18044" s="1"/>
      <c r="H18044" s="1"/>
    </row>
    <row r="18045" spans="6:10" x14ac:dyDescent="0.2">
      <c r="F18045" s="1"/>
      <c r="H18045" s="1"/>
    </row>
    <row r="18046" spans="6:10" x14ac:dyDescent="0.2">
      <c r="F18046" s="1"/>
      <c r="H18046" s="1"/>
    </row>
    <row r="18047" spans="6:10" x14ac:dyDescent="0.2">
      <c r="F18047" s="1"/>
      <c r="H18047" s="1"/>
    </row>
    <row r="18048" spans="6:10" x14ac:dyDescent="0.2">
      <c r="F18048" s="1"/>
      <c r="H18048" s="1"/>
    </row>
    <row r="18049" spans="6:10" x14ac:dyDescent="0.2">
      <c r="F18049" s="1"/>
      <c r="H18049" s="1"/>
    </row>
    <row r="18050" spans="6:10" x14ac:dyDescent="0.2">
      <c r="F18050" s="1"/>
      <c r="H18050" s="1"/>
    </row>
    <row r="18051" spans="6:10" x14ac:dyDescent="0.2">
      <c r="F18051" s="1"/>
      <c r="H18051" s="1"/>
    </row>
    <row r="18052" spans="6:10" x14ac:dyDescent="0.2">
      <c r="F18052" s="1"/>
    </row>
    <row r="18053" spans="6:10" x14ac:dyDescent="0.2">
      <c r="F18053" s="1"/>
    </row>
    <row r="18054" spans="6:10" x14ac:dyDescent="0.2">
      <c r="F18054" s="1"/>
    </row>
    <row r="18055" spans="6:10" x14ac:dyDescent="0.2">
      <c r="F18055" s="1"/>
    </row>
    <row r="18056" spans="6:10" x14ac:dyDescent="0.2">
      <c r="F18056" s="1"/>
    </row>
    <row r="18057" spans="6:10" x14ac:dyDescent="0.2">
      <c r="F18057" s="1"/>
    </row>
    <row r="18058" spans="6:10" x14ac:dyDescent="0.2">
      <c r="F18058" s="1"/>
    </row>
    <row r="18059" spans="6:10" x14ac:dyDescent="0.2">
      <c r="F18059" s="1"/>
    </row>
    <row r="18060" spans="6:10" x14ac:dyDescent="0.2">
      <c r="F18060" s="1"/>
      <c r="J18060" s="1"/>
    </row>
    <row r="18061" spans="6:10" x14ac:dyDescent="0.2">
      <c r="F18061" s="1"/>
    </row>
    <row r="18062" spans="6:10" x14ac:dyDescent="0.2">
      <c r="F18062" s="1"/>
      <c r="H18062" s="1"/>
    </row>
    <row r="18063" spans="6:10" x14ac:dyDescent="0.2">
      <c r="F18063" s="1"/>
      <c r="H18063" s="1"/>
    </row>
    <row r="18064" spans="6:10" x14ac:dyDescent="0.2">
      <c r="F18064" s="1"/>
      <c r="H18064" s="1"/>
    </row>
    <row r="18065" spans="6:8" x14ac:dyDescent="0.2">
      <c r="F18065" s="1"/>
      <c r="H18065" s="1"/>
    </row>
    <row r="18066" spans="6:8" x14ac:dyDescent="0.2">
      <c r="F18066" s="1"/>
      <c r="H18066" s="1"/>
    </row>
    <row r="18067" spans="6:8" x14ac:dyDescent="0.2">
      <c r="F18067" s="1"/>
      <c r="H18067" s="1"/>
    </row>
    <row r="18068" spans="6:8" x14ac:dyDescent="0.2">
      <c r="F18068" s="1"/>
      <c r="H18068" s="1"/>
    </row>
    <row r="18069" spans="6:8" x14ac:dyDescent="0.2">
      <c r="F18069" s="1"/>
      <c r="H18069" s="1"/>
    </row>
    <row r="18070" spans="6:8" x14ac:dyDescent="0.2">
      <c r="F18070" s="1"/>
      <c r="H18070" s="1"/>
    </row>
    <row r="18071" spans="6:8" x14ac:dyDescent="0.2">
      <c r="F18071" s="1"/>
      <c r="H18071" s="1"/>
    </row>
    <row r="18072" spans="6:8" x14ac:dyDescent="0.2">
      <c r="F18072" s="1"/>
    </row>
    <row r="18073" spans="6:8" x14ac:dyDescent="0.2">
      <c r="F18073" s="1"/>
    </row>
    <row r="18074" spans="6:8" x14ac:dyDescent="0.2">
      <c r="F18074" s="1"/>
    </row>
    <row r="18075" spans="6:8" x14ac:dyDescent="0.2">
      <c r="F18075" s="1"/>
    </row>
    <row r="18076" spans="6:8" x14ac:dyDescent="0.2">
      <c r="F18076" s="1"/>
    </row>
    <row r="18077" spans="6:8" x14ac:dyDescent="0.2">
      <c r="F18077" s="1"/>
    </row>
    <row r="18078" spans="6:8" x14ac:dyDescent="0.2">
      <c r="F18078" s="1"/>
    </row>
    <row r="18079" spans="6:8" x14ac:dyDescent="0.2">
      <c r="F18079" s="1"/>
    </row>
    <row r="18080" spans="6:8" x14ac:dyDescent="0.2">
      <c r="F18080" s="1"/>
    </row>
    <row r="18081" spans="6:8" x14ac:dyDescent="0.2">
      <c r="F18081" s="1"/>
    </row>
    <row r="18082" spans="6:8" x14ac:dyDescent="0.2">
      <c r="F18082" s="1"/>
      <c r="H18082" s="1"/>
    </row>
    <row r="18083" spans="6:8" x14ac:dyDescent="0.2">
      <c r="F18083" s="1"/>
      <c r="H18083" s="1"/>
    </row>
    <row r="18084" spans="6:8" x14ac:dyDescent="0.2">
      <c r="F18084" s="1"/>
      <c r="H18084" s="1"/>
    </row>
    <row r="18085" spans="6:8" x14ac:dyDescent="0.2">
      <c r="F18085" s="1"/>
      <c r="H18085" s="1"/>
    </row>
    <row r="18086" spans="6:8" x14ac:dyDescent="0.2">
      <c r="F18086" s="1"/>
      <c r="H18086" s="1"/>
    </row>
    <row r="18087" spans="6:8" x14ac:dyDescent="0.2">
      <c r="F18087" s="1"/>
      <c r="H18087" s="1"/>
    </row>
    <row r="18088" spans="6:8" x14ac:dyDescent="0.2">
      <c r="F18088" s="1"/>
      <c r="H18088" s="1"/>
    </row>
    <row r="18089" spans="6:8" x14ac:dyDescent="0.2">
      <c r="F18089" s="1"/>
      <c r="H18089" s="1"/>
    </row>
    <row r="18090" spans="6:8" x14ac:dyDescent="0.2">
      <c r="F18090" s="1"/>
      <c r="H18090" s="1"/>
    </row>
    <row r="18091" spans="6:8" x14ac:dyDescent="0.2">
      <c r="F18091" s="1"/>
      <c r="H18091" s="1"/>
    </row>
    <row r="18092" spans="6:8" x14ac:dyDescent="0.2">
      <c r="F18092" s="1"/>
    </row>
    <row r="18093" spans="6:8" x14ac:dyDescent="0.2">
      <c r="F18093" s="1"/>
    </row>
    <row r="18094" spans="6:8" x14ac:dyDescent="0.2">
      <c r="F18094" s="1"/>
    </row>
    <row r="18095" spans="6:8" x14ac:dyDescent="0.2">
      <c r="F18095" s="1"/>
    </row>
    <row r="18096" spans="6:8" x14ac:dyDescent="0.2">
      <c r="F18096" s="1"/>
    </row>
    <row r="18097" spans="6:8" x14ac:dyDescent="0.2">
      <c r="F18097" s="1"/>
    </row>
    <row r="18098" spans="6:8" x14ac:dyDescent="0.2">
      <c r="F18098" s="1"/>
    </row>
    <row r="18099" spans="6:8" x14ac:dyDescent="0.2">
      <c r="F18099" s="1"/>
    </row>
    <row r="18100" spans="6:8" x14ac:dyDescent="0.2">
      <c r="F18100" s="1"/>
    </row>
    <row r="18101" spans="6:8" x14ac:dyDescent="0.2">
      <c r="F18101" s="1"/>
    </row>
    <row r="18102" spans="6:8" x14ac:dyDescent="0.2">
      <c r="F18102" s="1"/>
      <c r="H18102" s="1"/>
    </row>
    <row r="18103" spans="6:8" x14ac:dyDescent="0.2">
      <c r="F18103" s="1"/>
      <c r="H18103" s="1"/>
    </row>
    <row r="18104" spans="6:8" x14ac:dyDescent="0.2">
      <c r="F18104" s="1"/>
      <c r="H18104" s="1"/>
    </row>
    <row r="18105" spans="6:8" x14ac:dyDescent="0.2">
      <c r="F18105" s="1"/>
      <c r="H18105" s="1"/>
    </row>
    <row r="18106" spans="6:8" x14ac:dyDescent="0.2">
      <c r="F18106" s="1"/>
      <c r="H18106" s="1"/>
    </row>
    <row r="18107" spans="6:8" x14ac:dyDescent="0.2">
      <c r="F18107" s="1"/>
      <c r="H18107" s="1"/>
    </row>
    <row r="18108" spans="6:8" x14ac:dyDescent="0.2">
      <c r="F18108" s="1"/>
      <c r="H18108" s="1"/>
    </row>
    <row r="18109" spans="6:8" x14ac:dyDescent="0.2">
      <c r="F18109" s="1"/>
      <c r="H18109" s="1"/>
    </row>
    <row r="18110" spans="6:8" x14ac:dyDescent="0.2">
      <c r="F18110" s="1"/>
      <c r="H18110" s="1"/>
    </row>
    <row r="18111" spans="6:8" x14ac:dyDescent="0.2">
      <c r="F18111" s="1"/>
      <c r="H18111" s="1"/>
    </row>
    <row r="18112" spans="6:8" x14ac:dyDescent="0.2">
      <c r="F18112" s="1"/>
    </row>
    <row r="18113" spans="6:8" x14ac:dyDescent="0.2">
      <c r="F18113" s="1"/>
    </row>
    <row r="18114" spans="6:8" x14ac:dyDescent="0.2">
      <c r="F18114" s="1"/>
    </row>
    <row r="18115" spans="6:8" x14ac:dyDescent="0.2">
      <c r="F18115" s="1"/>
    </row>
    <row r="18116" spans="6:8" x14ac:dyDescent="0.2">
      <c r="F18116" s="1"/>
    </row>
    <row r="18117" spans="6:8" x14ac:dyDescent="0.2">
      <c r="F18117" s="1"/>
    </row>
    <row r="18118" spans="6:8" x14ac:dyDescent="0.2">
      <c r="F18118" s="1"/>
    </row>
    <row r="18119" spans="6:8" x14ac:dyDescent="0.2">
      <c r="F18119" s="1"/>
    </row>
    <row r="18120" spans="6:8" x14ac:dyDescent="0.2">
      <c r="F18120" s="1"/>
    </row>
    <row r="18121" spans="6:8" x14ac:dyDescent="0.2">
      <c r="F18121" s="1"/>
    </row>
    <row r="18122" spans="6:8" x14ac:dyDescent="0.2">
      <c r="F18122" s="1"/>
      <c r="H18122" s="1"/>
    </row>
    <row r="18123" spans="6:8" x14ac:dyDescent="0.2">
      <c r="F18123" s="1"/>
      <c r="H18123" s="1"/>
    </row>
    <row r="18124" spans="6:8" x14ac:dyDescent="0.2">
      <c r="F18124" s="1"/>
      <c r="H18124" s="1"/>
    </row>
    <row r="18125" spans="6:8" x14ac:dyDescent="0.2">
      <c r="F18125" s="1"/>
      <c r="H18125" s="1"/>
    </row>
    <row r="18126" spans="6:8" x14ac:dyDescent="0.2">
      <c r="F18126" s="1"/>
      <c r="H18126" s="1"/>
    </row>
    <row r="18127" spans="6:8" x14ac:dyDescent="0.2">
      <c r="F18127" s="1"/>
      <c r="H18127" s="1"/>
    </row>
    <row r="18128" spans="6:8" x14ac:dyDescent="0.2">
      <c r="F18128" s="1"/>
      <c r="H18128" s="1"/>
    </row>
    <row r="18129" spans="6:8" x14ac:dyDescent="0.2">
      <c r="F18129" s="1"/>
      <c r="H18129" s="1"/>
    </row>
    <row r="18130" spans="6:8" x14ac:dyDescent="0.2">
      <c r="F18130" s="1"/>
      <c r="H18130" s="1"/>
    </row>
    <row r="18131" spans="6:8" x14ac:dyDescent="0.2">
      <c r="F18131" s="1"/>
      <c r="H18131" s="1"/>
    </row>
    <row r="18132" spans="6:8" x14ac:dyDescent="0.2">
      <c r="F18132" s="1"/>
    </row>
    <row r="18133" spans="6:8" x14ac:dyDescent="0.2">
      <c r="F18133" s="1"/>
    </row>
    <row r="18134" spans="6:8" x14ac:dyDescent="0.2">
      <c r="F18134" s="1"/>
    </row>
    <row r="18135" spans="6:8" x14ac:dyDescent="0.2">
      <c r="F18135" s="1"/>
    </row>
    <row r="18136" spans="6:8" x14ac:dyDescent="0.2">
      <c r="F18136" s="1"/>
    </row>
    <row r="18137" spans="6:8" x14ac:dyDescent="0.2">
      <c r="F18137" s="1"/>
    </row>
    <row r="18138" spans="6:8" x14ac:dyDescent="0.2">
      <c r="F18138" s="1"/>
    </row>
    <row r="18139" spans="6:8" x14ac:dyDescent="0.2">
      <c r="F18139" s="1"/>
    </row>
    <row r="18140" spans="6:8" x14ac:dyDescent="0.2">
      <c r="F18140" s="1"/>
    </row>
    <row r="18141" spans="6:8" x14ac:dyDescent="0.2">
      <c r="F18141" s="1"/>
    </row>
    <row r="18142" spans="6:8" x14ac:dyDescent="0.2">
      <c r="F18142" s="1"/>
      <c r="H18142" s="1"/>
    </row>
    <row r="18143" spans="6:8" x14ac:dyDescent="0.2">
      <c r="F18143" s="1"/>
      <c r="H18143" s="1"/>
    </row>
    <row r="18144" spans="6:8" x14ac:dyDescent="0.2">
      <c r="F18144" s="1"/>
      <c r="H18144" s="1"/>
    </row>
    <row r="18145" spans="6:8" x14ac:dyDescent="0.2">
      <c r="F18145" s="1"/>
      <c r="H18145" s="1"/>
    </row>
    <row r="18146" spans="6:8" x14ac:dyDescent="0.2">
      <c r="F18146" s="1"/>
      <c r="H18146" s="1"/>
    </row>
    <row r="18147" spans="6:8" x14ac:dyDescent="0.2">
      <c r="F18147" s="1"/>
      <c r="H18147" s="1"/>
    </row>
    <row r="18148" spans="6:8" x14ac:dyDescent="0.2">
      <c r="F18148" s="1"/>
      <c r="H18148" s="1"/>
    </row>
    <row r="18149" spans="6:8" x14ac:dyDescent="0.2">
      <c r="F18149" s="1"/>
      <c r="H18149" s="1"/>
    </row>
    <row r="18150" spans="6:8" x14ac:dyDescent="0.2">
      <c r="F18150" s="1"/>
      <c r="H18150" s="1"/>
    </row>
    <row r="18151" spans="6:8" x14ac:dyDescent="0.2">
      <c r="F18151" s="1"/>
      <c r="H18151" s="1"/>
    </row>
    <row r="18152" spans="6:8" x14ac:dyDescent="0.2">
      <c r="F18152" s="1"/>
    </row>
    <row r="18153" spans="6:8" x14ac:dyDescent="0.2">
      <c r="F18153" s="1"/>
    </row>
    <row r="18154" spans="6:8" x14ac:dyDescent="0.2">
      <c r="F18154" s="1"/>
    </row>
    <row r="18155" spans="6:8" x14ac:dyDescent="0.2">
      <c r="F18155" s="1"/>
    </row>
    <row r="18156" spans="6:8" x14ac:dyDescent="0.2">
      <c r="F18156" s="1"/>
    </row>
    <row r="18157" spans="6:8" x14ac:dyDescent="0.2">
      <c r="F18157" s="1"/>
    </row>
    <row r="18158" spans="6:8" x14ac:dyDescent="0.2">
      <c r="F18158" s="1"/>
    </row>
    <row r="18159" spans="6:8" x14ac:dyDescent="0.2">
      <c r="F18159" s="1"/>
    </row>
    <row r="18160" spans="6:8" x14ac:dyDescent="0.2">
      <c r="F18160" s="1"/>
    </row>
    <row r="18161" spans="6:8" x14ac:dyDescent="0.2">
      <c r="F18161" s="1"/>
    </row>
    <row r="18162" spans="6:8" x14ac:dyDescent="0.2">
      <c r="F18162" s="1"/>
      <c r="H18162" s="1"/>
    </row>
    <row r="18163" spans="6:8" x14ac:dyDescent="0.2">
      <c r="F18163" s="1"/>
      <c r="H18163" s="1"/>
    </row>
    <row r="18164" spans="6:8" x14ac:dyDescent="0.2">
      <c r="F18164" s="1"/>
      <c r="H18164" s="1"/>
    </row>
    <row r="18165" spans="6:8" x14ac:dyDescent="0.2">
      <c r="F18165" s="1"/>
      <c r="H18165" s="1"/>
    </row>
    <row r="18166" spans="6:8" x14ac:dyDescent="0.2">
      <c r="F18166" s="1"/>
      <c r="H18166" s="1"/>
    </row>
    <row r="18167" spans="6:8" x14ac:dyDescent="0.2">
      <c r="F18167" s="1"/>
      <c r="H18167" s="1"/>
    </row>
    <row r="18168" spans="6:8" x14ac:dyDescent="0.2">
      <c r="F18168" s="1"/>
      <c r="H18168" s="1"/>
    </row>
    <row r="18169" spans="6:8" x14ac:dyDescent="0.2">
      <c r="F18169" s="1"/>
      <c r="H18169" s="1"/>
    </row>
    <row r="18170" spans="6:8" x14ac:dyDescent="0.2">
      <c r="F18170" s="1"/>
      <c r="H18170" s="1"/>
    </row>
    <row r="18171" spans="6:8" x14ac:dyDescent="0.2">
      <c r="F18171" s="1"/>
      <c r="H18171" s="1"/>
    </row>
    <row r="18172" spans="6:8" x14ac:dyDescent="0.2">
      <c r="F18172" s="1"/>
    </row>
    <row r="18173" spans="6:8" x14ac:dyDescent="0.2">
      <c r="F18173" s="1"/>
    </row>
    <row r="18174" spans="6:8" x14ac:dyDescent="0.2">
      <c r="F18174" s="1"/>
    </row>
    <row r="18175" spans="6:8" x14ac:dyDescent="0.2">
      <c r="F18175" s="1"/>
    </row>
    <row r="18176" spans="6:8" x14ac:dyDescent="0.2">
      <c r="F18176" s="1"/>
    </row>
    <row r="18177" spans="6:8" x14ac:dyDescent="0.2">
      <c r="F18177" s="1"/>
    </row>
    <row r="18178" spans="6:8" x14ac:dyDescent="0.2">
      <c r="F18178" s="1"/>
    </row>
    <row r="18179" spans="6:8" x14ac:dyDescent="0.2">
      <c r="F18179" s="1"/>
    </row>
    <row r="18180" spans="6:8" x14ac:dyDescent="0.2">
      <c r="F18180" s="1"/>
    </row>
    <row r="18181" spans="6:8" x14ac:dyDescent="0.2">
      <c r="F18181" s="1"/>
    </row>
    <row r="18182" spans="6:8" x14ac:dyDescent="0.2">
      <c r="F18182" s="1"/>
      <c r="H18182" s="1"/>
    </row>
    <row r="18183" spans="6:8" x14ac:dyDescent="0.2">
      <c r="F18183" s="1"/>
      <c r="H18183" s="1"/>
    </row>
    <row r="18184" spans="6:8" x14ac:dyDescent="0.2">
      <c r="F18184" s="1"/>
      <c r="H18184" s="1"/>
    </row>
    <row r="18185" spans="6:8" x14ac:dyDescent="0.2">
      <c r="F18185" s="1"/>
      <c r="H18185" s="1"/>
    </row>
    <row r="18186" spans="6:8" x14ac:dyDescent="0.2">
      <c r="F18186" s="1"/>
      <c r="H18186" s="1"/>
    </row>
    <row r="18187" spans="6:8" x14ac:dyDescent="0.2">
      <c r="F18187" s="1"/>
      <c r="H18187" s="1"/>
    </row>
    <row r="18188" spans="6:8" x14ac:dyDescent="0.2">
      <c r="F18188" s="1"/>
      <c r="H18188" s="1"/>
    </row>
    <row r="18189" spans="6:8" x14ac:dyDescent="0.2">
      <c r="F18189" s="1"/>
      <c r="H18189" s="1"/>
    </row>
    <row r="18190" spans="6:8" x14ac:dyDescent="0.2">
      <c r="F18190" s="1"/>
      <c r="H18190" s="1"/>
    </row>
    <row r="18191" spans="6:8" x14ac:dyDescent="0.2">
      <c r="F18191" s="1"/>
      <c r="H18191" s="1"/>
    </row>
    <row r="18192" spans="6:8" x14ac:dyDescent="0.2">
      <c r="F18192" s="1"/>
    </row>
    <row r="18193" spans="6:8" x14ac:dyDescent="0.2">
      <c r="F18193" s="1"/>
    </row>
    <row r="18194" spans="6:8" x14ac:dyDescent="0.2">
      <c r="F18194" s="1"/>
    </row>
    <row r="18195" spans="6:8" x14ac:dyDescent="0.2">
      <c r="F18195" s="1"/>
    </row>
    <row r="18196" spans="6:8" x14ac:dyDescent="0.2">
      <c r="F18196" s="1"/>
    </row>
    <row r="18197" spans="6:8" x14ac:dyDescent="0.2">
      <c r="F18197" s="1"/>
    </row>
    <row r="18198" spans="6:8" x14ac:dyDescent="0.2">
      <c r="F18198" s="1"/>
    </row>
    <row r="18199" spans="6:8" x14ac:dyDescent="0.2">
      <c r="F18199" s="1"/>
    </row>
    <row r="18200" spans="6:8" x14ac:dyDescent="0.2">
      <c r="F18200" s="1"/>
    </row>
    <row r="18201" spans="6:8" x14ac:dyDescent="0.2">
      <c r="F18201" s="1"/>
    </row>
    <row r="18202" spans="6:8" x14ac:dyDescent="0.2">
      <c r="F18202" s="1"/>
      <c r="H18202" s="1"/>
    </row>
    <row r="18203" spans="6:8" x14ac:dyDescent="0.2">
      <c r="F18203" s="1"/>
      <c r="H18203" s="1"/>
    </row>
    <row r="18204" spans="6:8" x14ac:dyDescent="0.2">
      <c r="F18204" s="1"/>
      <c r="H18204" s="1"/>
    </row>
    <row r="18205" spans="6:8" x14ac:dyDescent="0.2">
      <c r="F18205" s="1"/>
      <c r="H18205" s="1"/>
    </row>
    <row r="18206" spans="6:8" x14ac:dyDescent="0.2">
      <c r="F18206" s="1"/>
      <c r="H18206" s="1"/>
    </row>
    <row r="18207" spans="6:8" x14ac:dyDescent="0.2">
      <c r="F18207" s="1"/>
      <c r="H18207" s="1"/>
    </row>
    <row r="18208" spans="6:8" x14ac:dyDescent="0.2">
      <c r="F18208" s="1"/>
      <c r="H18208" s="1"/>
    </row>
    <row r="18209" spans="6:8" x14ac:dyDescent="0.2">
      <c r="F18209" s="1"/>
      <c r="H18209" s="1"/>
    </row>
    <row r="18210" spans="6:8" x14ac:dyDescent="0.2">
      <c r="F18210" s="1"/>
      <c r="H18210" s="1"/>
    </row>
    <row r="18211" spans="6:8" x14ac:dyDescent="0.2">
      <c r="F18211" s="1"/>
      <c r="H18211" s="1"/>
    </row>
    <row r="18212" spans="6:8" x14ac:dyDescent="0.2">
      <c r="F18212" s="1"/>
    </row>
    <row r="18213" spans="6:8" x14ac:dyDescent="0.2">
      <c r="F18213" s="1"/>
    </row>
    <row r="18214" spans="6:8" x14ac:dyDescent="0.2">
      <c r="F18214" s="1"/>
    </row>
    <row r="18215" spans="6:8" x14ac:dyDescent="0.2">
      <c r="F18215" s="1"/>
    </row>
    <row r="18216" spans="6:8" x14ac:dyDescent="0.2">
      <c r="F18216" s="1"/>
    </row>
    <row r="18217" spans="6:8" x14ac:dyDescent="0.2">
      <c r="F18217" s="1"/>
    </row>
    <row r="18218" spans="6:8" x14ac:dyDescent="0.2">
      <c r="F18218" s="1"/>
    </row>
    <row r="18219" spans="6:8" x14ac:dyDescent="0.2">
      <c r="F18219" s="1"/>
    </row>
    <row r="18220" spans="6:8" x14ac:dyDescent="0.2">
      <c r="F18220" s="1"/>
    </row>
    <row r="18221" spans="6:8" x14ac:dyDescent="0.2">
      <c r="F18221" s="1"/>
    </row>
    <row r="18222" spans="6:8" x14ac:dyDescent="0.2">
      <c r="F18222" s="1"/>
      <c r="H18222" s="1"/>
    </row>
    <row r="18223" spans="6:8" x14ac:dyDescent="0.2">
      <c r="F18223" s="1"/>
      <c r="H18223" s="1"/>
    </row>
    <row r="18224" spans="6:8" x14ac:dyDescent="0.2">
      <c r="F18224" s="1"/>
      <c r="H18224" s="1"/>
    </row>
    <row r="18225" spans="6:8" x14ac:dyDescent="0.2">
      <c r="F18225" s="1"/>
      <c r="H18225" s="1"/>
    </row>
    <row r="18226" spans="6:8" x14ac:dyDescent="0.2">
      <c r="F18226" s="1"/>
      <c r="H18226" s="1"/>
    </row>
    <row r="18227" spans="6:8" x14ac:dyDescent="0.2">
      <c r="F18227" s="1"/>
      <c r="H18227" s="1"/>
    </row>
    <row r="18228" spans="6:8" x14ac:dyDescent="0.2">
      <c r="F18228" s="1"/>
      <c r="H18228" s="1"/>
    </row>
    <row r="18229" spans="6:8" x14ac:dyDescent="0.2">
      <c r="F18229" s="1"/>
      <c r="H18229" s="1"/>
    </row>
    <row r="18230" spans="6:8" x14ac:dyDescent="0.2">
      <c r="F18230" s="1"/>
      <c r="H18230" s="1"/>
    </row>
    <row r="18231" spans="6:8" x14ac:dyDescent="0.2">
      <c r="F18231" s="1"/>
      <c r="H18231" s="1"/>
    </row>
    <row r="18232" spans="6:8" x14ac:dyDescent="0.2">
      <c r="F18232" s="1"/>
    </row>
    <row r="18233" spans="6:8" x14ac:dyDescent="0.2">
      <c r="F18233" s="1"/>
    </row>
    <row r="18234" spans="6:8" x14ac:dyDescent="0.2">
      <c r="F18234" s="1"/>
    </row>
    <row r="18235" spans="6:8" x14ac:dyDescent="0.2">
      <c r="F18235" s="1"/>
    </row>
    <row r="18236" spans="6:8" x14ac:dyDescent="0.2">
      <c r="F18236" s="1"/>
    </row>
    <row r="18237" spans="6:8" x14ac:dyDescent="0.2">
      <c r="F18237" s="1"/>
    </row>
    <row r="18238" spans="6:8" x14ac:dyDescent="0.2">
      <c r="F18238" s="1"/>
    </row>
    <row r="18239" spans="6:8" x14ac:dyDescent="0.2">
      <c r="F18239" s="1"/>
    </row>
    <row r="18240" spans="6:8" x14ac:dyDescent="0.2">
      <c r="F18240" s="1"/>
    </row>
    <row r="18241" spans="6:10" x14ac:dyDescent="0.2">
      <c r="F18241" s="1"/>
    </row>
    <row r="18242" spans="6:10" x14ac:dyDescent="0.2">
      <c r="F18242" s="1"/>
      <c r="H18242" s="1"/>
    </row>
    <row r="18243" spans="6:10" x14ac:dyDescent="0.2">
      <c r="F18243" s="1"/>
      <c r="H18243" s="1"/>
    </row>
    <row r="18244" spans="6:10" x14ac:dyDescent="0.2">
      <c r="F18244" s="1"/>
      <c r="H18244" s="1"/>
    </row>
    <row r="18245" spans="6:10" x14ac:dyDescent="0.2">
      <c r="F18245" s="1"/>
      <c r="H18245" s="1"/>
    </row>
    <row r="18246" spans="6:10" x14ac:dyDescent="0.2">
      <c r="F18246" s="1"/>
      <c r="H18246" s="1"/>
    </row>
    <row r="18247" spans="6:10" x14ac:dyDescent="0.2">
      <c r="F18247" s="1"/>
      <c r="H18247" s="1"/>
    </row>
    <row r="18248" spans="6:10" x14ac:dyDescent="0.2">
      <c r="F18248" s="1"/>
      <c r="H18248" s="1"/>
    </row>
    <row r="18249" spans="6:10" x14ac:dyDescent="0.2">
      <c r="F18249" s="1"/>
      <c r="H18249" s="1"/>
    </row>
    <row r="18250" spans="6:10" x14ac:dyDescent="0.2">
      <c r="F18250" s="1"/>
      <c r="H18250" s="1"/>
    </row>
    <row r="18251" spans="6:10" x14ac:dyDescent="0.2">
      <c r="F18251" s="1"/>
      <c r="H18251" s="1"/>
    </row>
    <row r="18252" spans="6:10" x14ac:dyDescent="0.2">
      <c r="F18252" s="1"/>
    </row>
    <row r="18253" spans="6:10" x14ac:dyDescent="0.2">
      <c r="F18253" s="1"/>
    </row>
    <row r="18254" spans="6:10" x14ac:dyDescent="0.2">
      <c r="F18254" s="1"/>
    </row>
    <row r="18255" spans="6:10" x14ac:dyDescent="0.2">
      <c r="F18255" s="1"/>
    </row>
    <row r="18256" spans="6:10" x14ac:dyDescent="0.2">
      <c r="F18256" s="1"/>
      <c r="J18256" s="1"/>
    </row>
    <row r="18257" spans="6:10" x14ac:dyDescent="0.2">
      <c r="F18257" s="1"/>
    </row>
    <row r="18258" spans="6:10" x14ac:dyDescent="0.2">
      <c r="F18258" s="1"/>
      <c r="J18258" s="1"/>
    </row>
    <row r="18259" spans="6:10" x14ac:dyDescent="0.2">
      <c r="F18259" s="1"/>
    </row>
    <row r="18260" spans="6:10" x14ac:dyDescent="0.2">
      <c r="F18260" s="1"/>
      <c r="J18260" s="1"/>
    </row>
    <row r="18261" spans="6:10" x14ac:dyDescent="0.2">
      <c r="F18261" s="1"/>
    </row>
    <row r="18262" spans="6:10" x14ac:dyDescent="0.2">
      <c r="F18262" s="1"/>
      <c r="H18262" s="1"/>
    </row>
    <row r="18263" spans="6:10" x14ac:dyDescent="0.2">
      <c r="F18263" s="1"/>
      <c r="H18263" s="1"/>
    </row>
    <row r="18264" spans="6:10" x14ac:dyDescent="0.2">
      <c r="F18264" s="1"/>
      <c r="H18264" s="1"/>
    </row>
    <row r="18265" spans="6:10" x14ac:dyDescent="0.2">
      <c r="F18265" s="1"/>
      <c r="H18265" s="1"/>
    </row>
    <row r="18266" spans="6:10" x14ac:dyDescent="0.2">
      <c r="F18266" s="1"/>
      <c r="H18266" s="1"/>
    </row>
    <row r="18267" spans="6:10" x14ac:dyDescent="0.2">
      <c r="F18267" s="1"/>
      <c r="H18267" s="1"/>
    </row>
    <row r="18268" spans="6:10" x14ac:dyDescent="0.2">
      <c r="F18268" s="1"/>
      <c r="H18268" s="1"/>
    </row>
    <row r="18269" spans="6:10" x14ac:dyDescent="0.2">
      <c r="F18269" s="1"/>
      <c r="H18269" s="1"/>
    </row>
    <row r="18270" spans="6:10" x14ac:dyDescent="0.2">
      <c r="F18270" s="1"/>
      <c r="H18270" s="1"/>
    </row>
    <row r="18271" spans="6:10" x14ac:dyDescent="0.2">
      <c r="F18271" s="1"/>
      <c r="H18271" s="1"/>
    </row>
    <row r="18272" spans="6:10" x14ac:dyDescent="0.2">
      <c r="F18272" s="1"/>
    </row>
    <row r="18273" spans="6:10" x14ac:dyDescent="0.2">
      <c r="F18273" s="1"/>
    </row>
    <row r="18274" spans="6:10" x14ac:dyDescent="0.2">
      <c r="F18274" s="1"/>
    </row>
    <row r="18275" spans="6:10" x14ac:dyDescent="0.2">
      <c r="F18275" s="1"/>
    </row>
    <row r="18276" spans="6:10" x14ac:dyDescent="0.2">
      <c r="F18276" s="1"/>
    </row>
    <row r="18277" spans="6:10" x14ac:dyDescent="0.2">
      <c r="F18277" s="1"/>
    </row>
    <row r="18278" spans="6:10" x14ac:dyDescent="0.2">
      <c r="F18278" s="1"/>
      <c r="J18278" s="1"/>
    </row>
    <row r="18279" spans="6:10" x14ac:dyDescent="0.2">
      <c r="F18279" s="1"/>
    </row>
    <row r="18280" spans="6:10" x14ac:dyDescent="0.2">
      <c r="F18280" s="1"/>
    </row>
    <row r="18281" spans="6:10" x14ac:dyDescent="0.2">
      <c r="F18281" s="1"/>
    </row>
    <row r="18282" spans="6:10" x14ac:dyDescent="0.2">
      <c r="F18282" s="1"/>
      <c r="H18282" s="1"/>
    </row>
    <row r="18283" spans="6:10" x14ac:dyDescent="0.2">
      <c r="F18283" s="1"/>
      <c r="H18283" s="1"/>
    </row>
    <row r="18284" spans="6:10" x14ac:dyDescent="0.2">
      <c r="F18284" s="1"/>
      <c r="H18284" s="1"/>
    </row>
    <row r="18285" spans="6:10" x14ac:dyDescent="0.2">
      <c r="F18285" s="1"/>
      <c r="H18285" s="1"/>
    </row>
    <row r="18286" spans="6:10" x14ac:dyDescent="0.2">
      <c r="F18286" s="1"/>
      <c r="H18286" s="1"/>
    </row>
    <row r="18287" spans="6:10" x14ac:dyDescent="0.2">
      <c r="F18287" s="1"/>
      <c r="H18287" s="1"/>
    </row>
    <row r="18288" spans="6:10" x14ac:dyDescent="0.2">
      <c r="F18288" s="1"/>
      <c r="H18288" s="1"/>
    </row>
    <row r="18289" spans="6:10" x14ac:dyDescent="0.2">
      <c r="F18289" s="1"/>
      <c r="H18289" s="1"/>
    </row>
    <row r="18290" spans="6:10" x14ac:dyDescent="0.2">
      <c r="F18290" s="1"/>
      <c r="H18290" s="1"/>
    </row>
    <row r="18291" spans="6:10" x14ac:dyDescent="0.2">
      <c r="F18291" s="1"/>
      <c r="H18291" s="1"/>
    </row>
    <row r="18292" spans="6:10" x14ac:dyDescent="0.2">
      <c r="F18292" s="1"/>
    </row>
    <row r="18293" spans="6:10" x14ac:dyDescent="0.2">
      <c r="F18293" s="1"/>
    </row>
    <row r="18294" spans="6:10" x14ac:dyDescent="0.2">
      <c r="F18294" s="1"/>
    </row>
    <row r="18295" spans="6:10" x14ac:dyDescent="0.2">
      <c r="F18295" s="1"/>
    </row>
    <row r="18296" spans="6:10" x14ac:dyDescent="0.2">
      <c r="F18296" s="1"/>
    </row>
    <row r="18297" spans="6:10" x14ac:dyDescent="0.2">
      <c r="F18297" s="1"/>
    </row>
    <row r="18298" spans="6:10" x14ac:dyDescent="0.2">
      <c r="F18298" s="1"/>
    </row>
    <row r="18299" spans="6:10" x14ac:dyDescent="0.2">
      <c r="F18299" s="1"/>
      <c r="J18299" s="1"/>
    </row>
    <row r="18300" spans="6:10" x14ac:dyDescent="0.2">
      <c r="F18300" s="1"/>
    </row>
    <row r="18301" spans="6:10" x14ac:dyDescent="0.2">
      <c r="F18301" s="1"/>
      <c r="J18301" s="1"/>
    </row>
    <row r="18302" spans="6:10" x14ac:dyDescent="0.2">
      <c r="F18302" s="1"/>
      <c r="H18302" s="1"/>
    </row>
    <row r="18303" spans="6:10" x14ac:dyDescent="0.2">
      <c r="F18303" s="1"/>
      <c r="H18303" s="1"/>
    </row>
    <row r="18304" spans="6:10" x14ac:dyDescent="0.2">
      <c r="F18304" s="1"/>
      <c r="H18304" s="1"/>
    </row>
    <row r="18305" spans="6:10" x14ac:dyDescent="0.2">
      <c r="F18305" s="1"/>
      <c r="H18305" s="1"/>
    </row>
    <row r="18306" spans="6:10" x14ac:dyDescent="0.2">
      <c r="F18306" s="1"/>
      <c r="H18306" s="1"/>
    </row>
    <row r="18307" spans="6:10" x14ac:dyDescent="0.2">
      <c r="F18307" s="1"/>
      <c r="H18307" s="1"/>
    </row>
    <row r="18308" spans="6:10" x14ac:dyDescent="0.2">
      <c r="F18308" s="1"/>
      <c r="H18308" s="1"/>
    </row>
    <row r="18309" spans="6:10" x14ac:dyDescent="0.2">
      <c r="F18309" s="1"/>
      <c r="H18309" s="1"/>
    </row>
    <row r="18310" spans="6:10" x14ac:dyDescent="0.2">
      <c r="F18310" s="1"/>
      <c r="H18310" s="1"/>
    </row>
    <row r="18311" spans="6:10" x14ac:dyDescent="0.2">
      <c r="F18311" s="1"/>
      <c r="H18311" s="1"/>
    </row>
    <row r="18312" spans="6:10" x14ac:dyDescent="0.2">
      <c r="F18312" s="1"/>
    </row>
    <row r="18313" spans="6:10" x14ac:dyDescent="0.2">
      <c r="F18313" s="1"/>
      <c r="J18313" s="1"/>
    </row>
    <row r="18314" spans="6:10" x14ac:dyDescent="0.2">
      <c r="F18314" s="1"/>
    </row>
    <row r="18315" spans="6:10" x14ac:dyDescent="0.2">
      <c r="F18315" s="1"/>
    </row>
    <row r="18316" spans="6:10" x14ac:dyDescent="0.2">
      <c r="F18316" s="1"/>
    </row>
    <row r="18317" spans="6:10" x14ac:dyDescent="0.2">
      <c r="F18317" s="1"/>
      <c r="J18317" s="1"/>
    </row>
    <row r="18318" spans="6:10" x14ac:dyDescent="0.2">
      <c r="F18318" s="1"/>
      <c r="J18318" s="1"/>
    </row>
    <row r="18319" spans="6:10" x14ac:dyDescent="0.2">
      <c r="F18319" s="1"/>
      <c r="J18319" s="1"/>
    </row>
    <row r="18320" spans="6:10" x14ac:dyDescent="0.2">
      <c r="F18320" s="1"/>
    </row>
    <row r="18321" spans="6:10" x14ac:dyDescent="0.2">
      <c r="F18321" s="1"/>
    </row>
    <row r="18322" spans="6:10" x14ac:dyDescent="0.2">
      <c r="F18322" s="1"/>
      <c r="H18322" s="1"/>
    </row>
    <row r="18323" spans="6:10" x14ac:dyDescent="0.2">
      <c r="F18323" s="1"/>
      <c r="H18323" s="1"/>
    </row>
    <row r="18324" spans="6:10" x14ac:dyDescent="0.2">
      <c r="F18324" s="1"/>
      <c r="H18324" s="1"/>
    </row>
    <row r="18325" spans="6:10" x14ac:dyDescent="0.2">
      <c r="F18325" s="1"/>
      <c r="H18325" s="1"/>
    </row>
    <row r="18326" spans="6:10" x14ac:dyDescent="0.2">
      <c r="F18326" s="1"/>
      <c r="H18326" s="1"/>
    </row>
    <row r="18327" spans="6:10" x14ac:dyDescent="0.2">
      <c r="F18327" s="1"/>
      <c r="H18327" s="1"/>
    </row>
    <row r="18328" spans="6:10" x14ac:dyDescent="0.2">
      <c r="F18328" s="1"/>
      <c r="H18328" s="1"/>
    </row>
    <row r="18329" spans="6:10" x14ac:dyDescent="0.2">
      <c r="F18329" s="1"/>
      <c r="H18329" s="1"/>
    </row>
    <row r="18330" spans="6:10" x14ac:dyDescent="0.2">
      <c r="F18330" s="1"/>
      <c r="H18330" s="1"/>
    </row>
    <row r="18331" spans="6:10" x14ac:dyDescent="0.2">
      <c r="F18331" s="1"/>
      <c r="H18331" s="1"/>
      <c r="J18331" s="1"/>
    </row>
    <row r="18332" spans="6:10" x14ac:dyDescent="0.2">
      <c r="F18332" s="1"/>
    </row>
    <row r="18333" spans="6:10" x14ac:dyDescent="0.2">
      <c r="F18333" s="1"/>
    </row>
    <row r="18334" spans="6:10" x14ac:dyDescent="0.2">
      <c r="F18334" s="1"/>
    </row>
    <row r="18335" spans="6:10" x14ac:dyDescent="0.2">
      <c r="F18335" s="1"/>
      <c r="J18335" s="1"/>
    </row>
    <row r="18336" spans="6:10" x14ac:dyDescent="0.2">
      <c r="F18336" s="1"/>
    </row>
    <row r="18337" spans="6:10" x14ac:dyDescent="0.2">
      <c r="F18337" s="1"/>
    </row>
    <row r="18338" spans="6:10" x14ac:dyDescent="0.2">
      <c r="F18338" s="1"/>
      <c r="J18338" s="1"/>
    </row>
    <row r="18339" spans="6:10" x14ac:dyDescent="0.2">
      <c r="F18339" s="1"/>
    </row>
    <row r="18340" spans="6:10" x14ac:dyDescent="0.2">
      <c r="F18340" s="1"/>
    </row>
    <row r="18341" spans="6:10" x14ac:dyDescent="0.2">
      <c r="F18341" s="1"/>
      <c r="J18341" s="1"/>
    </row>
    <row r="18342" spans="6:10" x14ac:dyDescent="0.2">
      <c r="F18342" s="1"/>
      <c r="H18342" s="1"/>
    </row>
    <row r="18343" spans="6:10" x14ac:dyDescent="0.2">
      <c r="F18343" s="1"/>
      <c r="H18343" s="1"/>
    </row>
    <row r="18344" spans="6:10" x14ac:dyDescent="0.2">
      <c r="F18344" s="1"/>
      <c r="H18344" s="1"/>
    </row>
    <row r="18345" spans="6:10" x14ac:dyDescent="0.2">
      <c r="F18345" s="1"/>
      <c r="H18345" s="1"/>
    </row>
    <row r="18346" spans="6:10" x14ac:dyDescent="0.2">
      <c r="F18346" s="1"/>
      <c r="H18346" s="1"/>
    </row>
    <row r="18347" spans="6:10" x14ac:dyDescent="0.2">
      <c r="F18347" s="1"/>
      <c r="H18347" s="1"/>
    </row>
    <row r="18348" spans="6:10" x14ac:dyDescent="0.2">
      <c r="F18348" s="1"/>
      <c r="H18348" s="1"/>
    </row>
    <row r="18349" spans="6:10" x14ac:dyDescent="0.2">
      <c r="F18349" s="1"/>
      <c r="H18349" s="1"/>
    </row>
    <row r="18350" spans="6:10" x14ac:dyDescent="0.2">
      <c r="F18350" s="1"/>
      <c r="H18350" s="1"/>
    </row>
    <row r="18351" spans="6:10" x14ac:dyDescent="0.2">
      <c r="F18351" s="1"/>
      <c r="H18351" s="1"/>
    </row>
    <row r="18352" spans="6:10" x14ac:dyDescent="0.2">
      <c r="F18352" s="1"/>
    </row>
    <row r="18353" spans="6:10" x14ac:dyDescent="0.2">
      <c r="F18353" s="1"/>
    </row>
    <row r="18354" spans="6:10" x14ac:dyDescent="0.2">
      <c r="F18354" s="1"/>
    </row>
    <row r="18355" spans="6:10" x14ac:dyDescent="0.2">
      <c r="F18355" s="1"/>
      <c r="J18355" s="1"/>
    </row>
    <row r="18356" spans="6:10" x14ac:dyDescent="0.2">
      <c r="F18356" s="1"/>
    </row>
    <row r="18357" spans="6:10" x14ac:dyDescent="0.2">
      <c r="F18357" s="1"/>
    </row>
    <row r="18358" spans="6:10" x14ac:dyDescent="0.2">
      <c r="F18358" s="1"/>
      <c r="J18358" s="1"/>
    </row>
    <row r="18359" spans="6:10" x14ac:dyDescent="0.2">
      <c r="F18359" s="1"/>
      <c r="J18359" s="1"/>
    </row>
    <row r="18360" spans="6:10" x14ac:dyDescent="0.2">
      <c r="F18360" s="1"/>
    </row>
    <row r="18361" spans="6:10" x14ac:dyDescent="0.2">
      <c r="F18361" s="1"/>
    </row>
    <row r="18362" spans="6:10" x14ac:dyDescent="0.2">
      <c r="F18362" s="1"/>
      <c r="H18362" s="1"/>
    </row>
    <row r="18363" spans="6:10" x14ac:dyDescent="0.2">
      <c r="F18363" s="1"/>
      <c r="H18363" s="1"/>
    </row>
    <row r="18364" spans="6:10" x14ac:dyDescent="0.2">
      <c r="F18364" s="1"/>
      <c r="H18364" s="1"/>
    </row>
    <row r="18365" spans="6:10" x14ac:dyDescent="0.2">
      <c r="F18365" s="1"/>
      <c r="H18365" s="1"/>
    </row>
    <row r="18366" spans="6:10" x14ac:dyDescent="0.2">
      <c r="F18366" s="1"/>
      <c r="H18366" s="1"/>
    </row>
    <row r="18367" spans="6:10" x14ac:dyDescent="0.2">
      <c r="F18367" s="1"/>
      <c r="H18367" s="1"/>
    </row>
    <row r="18368" spans="6:10" x14ac:dyDescent="0.2">
      <c r="F18368" s="1"/>
      <c r="H18368" s="1"/>
    </row>
    <row r="18369" spans="6:10" x14ac:dyDescent="0.2">
      <c r="F18369" s="1"/>
      <c r="H18369" s="1"/>
    </row>
    <row r="18370" spans="6:10" x14ac:dyDescent="0.2">
      <c r="F18370" s="1"/>
      <c r="H18370" s="1"/>
    </row>
    <row r="18371" spans="6:10" x14ac:dyDescent="0.2">
      <c r="F18371" s="1"/>
      <c r="H18371" s="1"/>
    </row>
    <row r="18372" spans="6:10" x14ac:dyDescent="0.2">
      <c r="F18372" s="1"/>
    </row>
    <row r="18373" spans="6:10" x14ac:dyDescent="0.2">
      <c r="F18373" s="1"/>
    </row>
    <row r="18374" spans="6:10" x14ac:dyDescent="0.2">
      <c r="F18374" s="1"/>
      <c r="J18374" s="1"/>
    </row>
    <row r="18375" spans="6:10" x14ac:dyDescent="0.2">
      <c r="F18375" s="1"/>
    </row>
    <row r="18376" spans="6:10" x14ac:dyDescent="0.2">
      <c r="F18376" s="1"/>
    </row>
    <row r="18377" spans="6:10" x14ac:dyDescent="0.2">
      <c r="F18377" s="1"/>
    </row>
    <row r="18378" spans="6:10" x14ac:dyDescent="0.2">
      <c r="F18378" s="1"/>
    </row>
    <row r="18379" spans="6:10" x14ac:dyDescent="0.2">
      <c r="F18379" s="1"/>
    </row>
    <row r="18380" spans="6:10" x14ac:dyDescent="0.2">
      <c r="F18380" s="1"/>
    </row>
    <row r="18381" spans="6:10" x14ac:dyDescent="0.2">
      <c r="F18381" s="1"/>
    </row>
    <row r="18382" spans="6:10" x14ac:dyDescent="0.2">
      <c r="F18382" s="1"/>
      <c r="H18382" s="1"/>
    </row>
    <row r="18383" spans="6:10" x14ac:dyDescent="0.2">
      <c r="F18383" s="1"/>
      <c r="H18383" s="1"/>
    </row>
    <row r="18384" spans="6:10" x14ac:dyDescent="0.2">
      <c r="F18384" s="1"/>
      <c r="H18384" s="1"/>
    </row>
    <row r="18385" spans="6:8" x14ac:dyDescent="0.2">
      <c r="F18385" s="1"/>
      <c r="H18385" s="1"/>
    </row>
    <row r="18386" spans="6:8" x14ac:dyDescent="0.2">
      <c r="F18386" s="1"/>
      <c r="H18386" s="1"/>
    </row>
    <row r="18387" spans="6:8" x14ac:dyDescent="0.2">
      <c r="F18387" s="1"/>
      <c r="H18387" s="1"/>
    </row>
    <row r="18388" spans="6:8" x14ac:dyDescent="0.2">
      <c r="F18388" s="1"/>
      <c r="H18388" s="1"/>
    </row>
    <row r="18389" spans="6:8" x14ac:dyDescent="0.2">
      <c r="F18389" s="1"/>
      <c r="H18389" s="1"/>
    </row>
    <row r="18390" spans="6:8" x14ac:dyDescent="0.2">
      <c r="F18390" s="1"/>
      <c r="H18390" s="1"/>
    </row>
    <row r="18391" spans="6:8" x14ac:dyDescent="0.2">
      <c r="F18391" s="1"/>
      <c r="H18391" s="1"/>
    </row>
    <row r="18392" spans="6:8" x14ac:dyDescent="0.2">
      <c r="F18392" s="1"/>
    </row>
    <row r="18393" spans="6:8" x14ac:dyDescent="0.2">
      <c r="F18393" s="1"/>
    </row>
    <row r="18394" spans="6:8" x14ac:dyDescent="0.2">
      <c r="F18394" s="1"/>
    </row>
    <row r="18395" spans="6:8" x14ac:dyDescent="0.2">
      <c r="F18395" s="1"/>
    </row>
    <row r="18396" spans="6:8" x14ac:dyDescent="0.2">
      <c r="F18396" s="1"/>
    </row>
    <row r="18397" spans="6:8" x14ac:dyDescent="0.2">
      <c r="F18397" s="1"/>
    </row>
    <row r="18398" spans="6:8" x14ac:dyDescent="0.2">
      <c r="F18398" s="1"/>
    </row>
    <row r="18399" spans="6:8" x14ac:dyDescent="0.2">
      <c r="F18399" s="1"/>
    </row>
    <row r="18400" spans="6:8" x14ac:dyDescent="0.2">
      <c r="F18400" s="1"/>
    </row>
    <row r="18401" spans="6:8" x14ac:dyDescent="0.2">
      <c r="F18401" s="1"/>
    </row>
    <row r="18402" spans="6:8" x14ac:dyDescent="0.2">
      <c r="F18402" s="1"/>
      <c r="H18402" s="1"/>
    </row>
    <row r="18403" spans="6:8" x14ac:dyDescent="0.2">
      <c r="F18403" s="1"/>
      <c r="H18403" s="1"/>
    </row>
    <row r="18404" spans="6:8" x14ac:dyDescent="0.2">
      <c r="F18404" s="1"/>
      <c r="H18404" s="1"/>
    </row>
    <row r="18405" spans="6:8" x14ac:dyDescent="0.2">
      <c r="F18405" s="1"/>
      <c r="H18405" s="1"/>
    </row>
    <row r="18406" spans="6:8" x14ac:dyDescent="0.2">
      <c r="F18406" s="1"/>
      <c r="H18406" s="1"/>
    </row>
    <row r="18407" spans="6:8" x14ac:dyDescent="0.2">
      <c r="F18407" s="1"/>
      <c r="H18407" s="1"/>
    </row>
    <row r="18408" spans="6:8" x14ac:dyDescent="0.2">
      <c r="F18408" s="1"/>
      <c r="H18408" s="1"/>
    </row>
    <row r="18409" spans="6:8" x14ac:dyDescent="0.2">
      <c r="F18409" s="1"/>
      <c r="H18409" s="1"/>
    </row>
    <row r="18410" spans="6:8" x14ac:dyDescent="0.2">
      <c r="F18410" s="1"/>
      <c r="H18410" s="1"/>
    </row>
    <row r="18411" spans="6:8" x14ac:dyDescent="0.2">
      <c r="F18411" s="1"/>
      <c r="H18411" s="1"/>
    </row>
    <row r="18412" spans="6:8" x14ac:dyDescent="0.2">
      <c r="F18412" s="1"/>
    </row>
    <row r="18413" spans="6:8" x14ac:dyDescent="0.2">
      <c r="F18413" s="1"/>
    </row>
    <row r="18414" spans="6:8" x14ac:dyDescent="0.2">
      <c r="F18414" s="1"/>
    </row>
    <row r="18415" spans="6:8" x14ac:dyDescent="0.2">
      <c r="F18415" s="1"/>
    </row>
    <row r="18416" spans="6:8" x14ac:dyDescent="0.2">
      <c r="F18416" s="1"/>
    </row>
    <row r="18417" spans="6:8" x14ac:dyDescent="0.2">
      <c r="F18417" s="1"/>
    </row>
    <row r="18418" spans="6:8" x14ac:dyDescent="0.2">
      <c r="F18418" s="1"/>
    </row>
    <row r="18419" spans="6:8" x14ac:dyDescent="0.2">
      <c r="F18419" s="1"/>
    </row>
    <row r="18420" spans="6:8" x14ac:dyDescent="0.2">
      <c r="F18420" s="1"/>
    </row>
    <row r="18421" spans="6:8" x14ac:dyDescent="0.2">
      <c r="F18421" s="1"/>
    </row>
    <row r="18422" spans="6:8" x14ac:dyDescent="0.2">
      <c r="F18422" s="1"/>
      <c r="H18422" s="1"/>
    </row>
    <row r="18423" spans="6:8" x14ac:dyDescent="0.2">
      <c r="F18423" s="1"/>
      <c r="H18423" s="1"/>
    </row>
    <row r="18424" spans="6:8" x14ac:dyDescent="0.2">
      <c r="F18424" s="1"/>
      <c r="H18424" s="1"/>
    </row>
    <row r="18425" spans="6:8" x14ac:dyDescent="0.2">
      <c r="F18425" s="1"/>
      <c r="H18425" s="1"/>
    </row>
    <row r="18426" spans="6:8" x14ac:dyDescent="0.2">
      <c r="F18426" s="1"/>
      <c r="H18426" s="1"/>
    </row>
    <row r="18427" spans="6:8" x14ac:dyDescent="0.2">
      <c r="F18427" s="1"/>
      <c r="H18427" s="1"/>
    </row>
    <row r="18428" spans="6:8" x14ac:dyDescent="0.2">
      <c r="F18428" s="1"/>
      <c r="H18428" s="1"/>
    </row>
    <row r="18429" spans="6:8" x14ac:dyDescent="0.2">
      <c r="F18429" s="1"/>
      <c r="H18429" s="1"/>
    </row>
    <row r="18430" spans="6:8" x14ac:dyDescent="0.2">
      <c r="F18430" s="1"/>
      <c r="H18430" s="1"/>
    </row>
    <row r="18431" spans="6:8" x14ac:dyDescent="0.2">
      <c r="F18431" s="1"/>
      <c r="H18431" s="1"/>
    </row>
    <row r="18432" spans="6:8" x14ac:dyDescent="0.2">
      <c r="F18432" s="1"/>
    </row>
    <row r="18433" spans="6:10" x14ac:dyDescent="0.2">
      <c r="F18433" s="1"/>
    </row>
    <row r="18434" spans="6:10" x14ac:dyDescent="0.2">
      <c r="F18434" s="1"/>
    </row>
    <row r="18435" spans="6:10" x14ac:dyDescent="0.2">
      <c r="F18435" s="1"/>
      <c r="J18435" s="1"/>
    </row>
    <row r="18436" spans="6:10" x14ac:dyDescent="0.2">
      <c r="F18436" s="1"/>
    </row>
    <row r="18437" spans="6:10" x14ac:dyDescent="0.2">
      <c r="F18437" s="1"/>
    </row>
    <row r="18438" spans="6:10" x14ac:dyDescent="0.2">
      <c r="F18438" s="1"/>
    </row>
    <row r="18439" spans="6:10" x14ac:dyDescent="0.2">
      <c r="F18439" s="1"/>
      <c r="J18439" s="1"/>
    </row>
    <row r="18440" spans="6:10" x14ac:dyDescent="0.2">
      <c r="F18440" s="1"/>
    </row>
    <row r="18441" spans="6:10" x14ac:dyDescent="0.2">
      <c r="F18441" s="1"/>
    </row>
    <row r="18442" spans="6:10" x14ac:dyDescent="0.2">
      <c r="F18442" s="1"/>
      <c r="H18442" s="1"/>
    </row>
    <row r="18443" spans="6:10" x14ac:dyDescent="0.2">
      <c r="F18443" s="1"/>
      <c r="H18443" s="1"/>
    </row>
    <row r="18444" spans="6:10" x14ac:dyDescent="0.2">
      <c r="F18444" s="1"/>
      <c r="H18444" s="1"/>
    </row>
    <row r="18445" spans="6:10" x14ac:dyDescent="0.2">
      <c r="F18445" s="1"/>
      <c r="H18445" s="1"/>
    </row>
    <row r="18446" spans="6:10" x14ac:dyDescent="0.2">
      <c r="F18446" s="1"/>
      <c r="H18446" s="1"/>
    </row>
    <row r="18447" spans="6:10" x14ac:dyDescent="0.2">
      <c r="F18447" s="1"/>
      <c r="H18447" s="1"/>
    </row>
    <row r="18448" spans="6:10" x14ac:dyDescent="0.2">
      <c r="F18448" s="1"/>
      <c r="H18448" s="1"/>
    </row>
    <row r="18449" spans="6:10" x14ac:dyDescent="0.2">
      <c r="F18449" s="1"/>
      <c r="H18449" s="1"/>
    </row>
    <row r="18450" spans="6:10" x14ac:dyDescent="0.2">
      <c r="F18450" s="1"/>
      <c r="H18450" s="1"/>
    </row>
    <row r="18451" spans="6:10" x14ac:dyDescent="0.2">
      <c r="F18451" s="1"/>
      <c r="H18451" s="1"/>
    </row>
    <row r="18452" spans="6:10" x14ac:dyDescent="0.2">
      <c r="F18452" s="1"/>
    </row>
    <row r="18453" spans="6:10" x14ac:dyDescent="0.2">
      <c r="F18453" s="1"/>
      <c r="J18453" s="1"/>
    </row>
    <row r="18454" spans="6:10" x14ac:dyDescent="0.2">
      <c r="F18454" s="1"/>
    </row>
    <row r="18455" spans="6:10" x14ac:dyDescent="0.2">
      <c r="F18455" s="1"/>
    </row>
    <row r="18456" spans="6:10" x14ac:dyDescent="0.2">
      <c r="F18456" s="1"/>
    </row>
    <row r="18457" spans="6:10" x14ac:dyDescent="0.2">
      <c r="F18457" s="1"/>
    </row>
    <row r="18458" spans="6:10" x14ac:dyDescent="0.2">
      <c r="F18458" s="1"/>
      <c r="J18458" s="1"/>
    </row>
    <row r="18459" spans="6:10" x14ac:dyDescent="0.2">
      <c r="F18459" s="1"/>
    </row>
    <row r="18460" spans="6:10" x14ac:dyDescent="0.2">
      <c r="F18460" s="1"/>
      <c r="J18460" s="1"/>
    </row>
    <row r="18461" spans="6:10" x14ac:dyDescent="0.2">
      <c r="F18461" s="1"/>
      <c r="J18461" s="1"/>
    </row>
    <row r="18462" spans="6:10" x14ac:dyDescent="0.2">
      <c r="F18462" s="1"/>
      <c r="H18462" s="1"/>
    </row>
    <row r="18463" spans="6:10" x14ac:dyDescent="0.2">
      <c r="F18463" s="1"/>
      <c r="H18463" s="1"/>
    </row>
    <row r="18464" spans="6:10" x14ac:dyDescent="0.2">
      <c r="F18464" s="1"/>
      <c r="H18464" s="1"/>
    </row>
    <row r="18465" spans="6:8" x14ac:dyDescent="0.2">
      <c r="F18465" s="1"/>
      <c r="H18465" s="1"/>
    </row>
    <row r="18466" spans="6:8" x14ac:dyDescent="0.2">
      <c r="F18466" s="1"/>
      <c r="H18466" s="1"/>
    </row>
    <row r="18467" spans="6:8" x14ac:dyDescent="0.2">
      <c r="F18467" s="1"/>
      <c r="H18467" s="1"/>
    </row>
    <row r="18468" spans="6:8" x14ac:dyDescent="0.2">
      <c r="F18468" s="1"/>
      <c r="H18468" s="1"/>
    </row>
    <row r="18469" spans="6:8" x14ac:dyDescent="0.2">
      <c r="F18469" s="1"/>
      <c r="H18469" s="1"/>
    </row>
    <row r="18470" spans="6:8" x14ac:dyDescent="0.2">
      <c r="F18470" s="1"/>
      <c r="H18470" s="1"/>
    </row>
    <row r="18471" spans="6:8" x14ac:dyDescent="0.2">
      <c r="F18471" s="1"/>
      <c r="H18471" s="1"/>
    </row>
    <row r="18472" spans="6:8" x14ac:dyDescent="0.2">
      <c r="F18472" s="1"/>
    </row>
    <row r="18473" spans="6:8" x14ac:dyDescent="0.2">
      <c r="F18473" s="1"/>
    </row>
    <row r="18474" spans="6:8" x14ac:dyDescent="0.2">
      <c r="F18474" s="1"/>
    </row>
    <row r="18475" spans="6:8" x14ac:dyDescent="0.2">
      <c r="F18475" s="1"/>
    </row>
    <row r="18476" spans="6:8" x14ac:dyDescent="0.2">
      <c r="F18476" s="1"/>
    </row>
    <row r="18477" spans="6:8" x14ac:dyDescent="0.2">
      <c r="F18477" s="1"/>
    </row>
    <row r="18478" spans="6:8" x14ac:dyDescent="0.2">
      <c r="F18478" s="1"/>
    </row>
    <row r="18479" spans="6:8" x14ac:dyDescent="0.2">
      <c r="F18479" s="1"/>
    </row>
    <row r="18480" spans="6:8" x14ac:dyDescent="0.2">
      <c r="F18480" s="1"/>
    </row>
    <row r="18481" spans="6:8" x14ac:dyDescent="0.2">
      <c r="F18481" s="1"/>
    </row>
    <row r="18482" spans="6:8" x14ac:dyDescent="0.2">
      <c r="F18482" s="1"/>
      <c r="H18482" s="1"/>
    </row>
    <row r="18483" spans="6:8" x14ac:dyDescent="0.2">
      <c r="F18483" s="1"/>
      <c r="H18483" s="1"/>
    </row>
    <row r="18484" spans="6:8" x14ac:dyDescent="0.2">
      <c r="F18484" s="1"/>
      <c r="H18484" s="1"/>
    </row>
    <row r="18485" spans="6:8" x14ac:dyDescent="0.2">
      <c r="F18485" s="1"/>
      <c r="H18485" s="1"/>
    </row>
    <row r="18486" spans="6:8" x14ac:dyDescent="0.2">
      <c r="F18486" s="1"/>
      <c r="H18486" s="1"/>
    </row>
    <row r="18487" spans="6:8" x14ac:dyDescent="0.2">
      <c r="F18487" s="1"/>
      <c r="H18487" s="1"/>
    </row>
    <row r="18488" spans="6:8" x14ac:dyDescent="0.2">
      <c r="F18488" s="1"/>
      <c r="H18488" s="1"/>
    </row>
    <row r="18489" spans="6:8" x14ac:dyDescent="0.2">
      <c r="F18489" s="1"/>
      <c r="H18489" s="1"/>
    </row>
    <row r="18490" spans="6:8" x14ac:dyDescent="0.2">
      <c r="F18490" s="1"/>
      <c r="H18490" s="1"/>
    </row>
    <row r="18491" spans="6:8" x14ac:dyDescent="0.2">
      <c r="F18491" s="1"/>
      <c r="H18491" s="1"/>
    </row>
    <row r="18492" spans="6:8" x14ac:dyDescent="0.2">
      <c r="F18492" s="1"/>
    </row>
    <row r="18493" spans="6:8" x14ac:dyDescent="0.2">
      <c r="F18493" s="1"/>
    </row>
    <row r="18494" spans="6:8" x14ac:dyDescent="0.2">
      <c r="F18494" s="1"/>
    </row>
    <row r="18495" spans="6:8" x14ac:dyDescent="0.2">
      <c r="F18495" s="1"/>
    </row>
    <row r="18496" spans="6:8" x14ac:dyDescent="0.2">
      <c r="F18496" s="1"/>
    </row>
    <row r="18497" spans="6:10" x14ac:dyDescent="0.2">
      <c r="F18497" s="1"/>
    </row>
    <row r="18498" spans="6:10" x14ac:dyDescent="0.2">
      <c r="F18498" s="1"/>
      <c r="J18498" s="1"/>
    </row>
    <row r="18499" spans="6:10" x14ac:dyDescent="0.2">
      <c r="F18499" s="1"/>
    </row>
    <row r="18500" spans="6:10" x14ac:dyDescent="0.2">
      <c r="F18500" s="1"/>
    </row>
    <row r="18501" spans="6:10" x14ac:dyDescent="0.2">
      <c r="F18501" s="1"/>
    </row>
    <row r="18502" spans="6:10" x14ac:dyDescent="0.2">
      <c r="F18502" s="1"/>
      <c r="H18502" s="1"/>
    </row>
    <row r="18503" spans="6:10" x14ac:dyDescent="0.2">
      <c r="F18503" s="1"/>
      <c r="H18503" s="1"/>
    </row>
    <row r="18504" spans="6:10" x14ac:dyDescent="0.2">
      <c r="F18504" s="1"/>
      <c r="H18504" s="1"/>
    </row>
    <row r="18505" spans="6:10" x14ac:dyDescent="0.2">
      <c r="F18505" s="1"/>
      <c r="H18505" s="1"/>
    </row>
    <row r="18506" spans="6:10" x14ac:dyDescent="0.2">
      <c r="F18506" s="1"/>
      <c r="H18506" s="1"/>
    </row>
    <row r="18507" spans="6:10" x14ac:dyDescent="0.2">
      <c r="F18507" s="1"/>
      <c r="H18507" s="1"/>
    </row>
    <row r="18508" spans="6:10" x14ac:dyDescent="0.2">
      <c r="F18508" s="1"/>
      <c r="H18508" s="1"/>
    </row>
    <row r="18509" spans="6:10" x14ac:dyDescent="0.2">
      <c r="F18509" s="1"/>
      <c r="H18509" s="1"/>
    </row>
    <row r="18510" spans="6:10" x14ac:dyDescent="0.2">
      <c r="F18510" s="1"/>
      <c r="H18510" s="1"/>
    </row>
    <row r="18511" spans="6:10" x14ac:dyDescent="0.2">
      <c r="F18511" s="1"/>
      <c r="H18511" s="1"/>
    </row>
    <row r="18512" spans="6:10" x14ac:dyDescent="0.2">
      <c r="F18512" s="1"/>
    </row>
    <row r="18513" spans="6:8" x14ac:dyDescent="0.2">
      <c r="F18513" s="1"/>
    </row>
    <row r="18514" spans="6:8" x14ac:dyDescent="0.2">
      <c r="F18514" s="1"/>
    </row>
    <row r="18515" spans="6:8" x14ac:dyDescent="0.2">
      <c r="F18515" s="1"/>
    </row>
    <row r="18516" spans="6:8" x14ac:dyDescent="0.2">
      <c r="F18516" s="1"/>
    </row>
    <row r="18517" spans="6:8" x14ac:dyDescent="0.2">
      <c r="F18517" s="1"/>
    </row>
    <row r="18518" spans="6:8" x14ac:dyDescent="0.2">
      <c r="F18518" s="1"/>
    </row>
    <row r="18519" spans="6:8" x14ac:dyDescent="0.2">
      <c r="F18519" s="1"/>
    </row>
    <row r="18520" spans="6:8" x14ac:dyDescent="0.2">
      <c r="F18520" s="1"/>
    </row>
    <row r="18521" spans="6:8" x14ac:dyDescent="0.2">
      <c r="F18521" s="1"/>
    </row>
    <row r="18522" spans="6:8" x14ac:dyDescent="0.2">
      <c r="F18522" s="1"/>
      <c r="H18522" s="1"/>
    </row>
    <row r="18523" spans="6:8" x14ac:dyDescent="0.2">
      <c r="F18523" s="1"/>
      <c r="H18523" s="1"/>
    </row>
    <row r="18524" spans="6:8" x14ac:dyDescent="0.2">
      <c r="F18524" s="1"/>
      <c r="H18524" s="1"/>
    </row>
    <row r="18525" spans="6:8" x14ac:dyDescent="0.2">
      <c r="F18525" s="1"/>
      <c r="H18525" s="1"/>
    </row>
    <row r="18526" spans="6:8" x14ac:dyDescent="0.2">
      <c r="F18526" s="1"/>
      <c r="H18526" s="1"/>
    </row>
    <row r="18527" spans="6:8" x14ac:dyDescent="0.2">
      <c r="F18527" s="1"/>
      <c r="H18527" s="1"/>
    </row>
    <row r="18528" spans="6:8" x14ac:dyDescent="0.2">
      <c r="F18528" s="1"/>
      <c r="H18528" s="1"/>
    </row>
    <row r="18529" spans="6:8" x14ac:dyDescent="0.2">
      <c r="F18529" s="1"/>
      <c r="H18529" s="1"/>
    </row>
    <row r="18530" spans="6:8" x14ac:dyDescent="0.2">
      <c r="F18530" s="1"/>
      <c r="H18530" s="1"/>
    </row>
    <row r="18531" spans="6:8" x14ac:dyDescent="0.2">
      <c r="F18531" s="1"/>
      <c r="H18531" s="1"/>
    </row>
    <row r="18532" spans="6:8" x14ac:dyDescent="0.2">
      <c r="F18532" s="1"/>
    </row>
    <row r="18533" spans="6:8" x14ac:dyDescent="0.2">
      <c r="F18533" s="1"/>
    </row>
    <row r="18534" spans="6:8" x14ac:dyDescent="0.2">
      <c r="F18534" s="1"/>
    </row>
    <row r="18535" spans="6:8" x14ac:dyDescent="0.2">
      <c r="F18535" s="1"/>
    </row>
    <row r="18536" spans="6:8" x14ac:dyDescent="0.2">
      <c r="F18536" s="1"/>
    </row>
    <row r="18537" spans="6:8" x14ac:dyDescent="0.2">
      <c r="F18537" s="1"/>
    </row>
    <row r="18538" spans="6:8" x14ac:dyDescent="0.2">
      <c r="F18538" s="1"/>
    </row>
    <row r="18539" spans="6:8" x14ac:dyDescent="0.2">
      <c r="F18539" s="1"/>
    </row>
    <row r="18540" spans="6:8" x14ac:dyDescent="0.2">
      <c r="F18540" s="1"/>
    </row>
    <row r="18541" spans="6:8" x14ac:dyDescent="0.2">
      <c r="F18541" s="1"/>
    </row>
    <row r="18542" spans="6:8" x14ac:dyDescent="0.2">
      <c r="F18542" s="1"/>
      <c r="H18542" s="1"/>
    </row>
    <row r="18543" spans="6:8" x14ac:dyDescent="0.2">
      <c r="F18543" s="1"/>
      <c r="H18543" s="1"/>
    </row>
    <row r="18544" spans="6:8" x14ac:dyDescent="0.2">
      <c r="F18544" s="1"/>
      <c r="H18544" s="1"/>
    </row>
    <row r="18545" spans="6:8" x14ac:dyDescent="0.2">
      <c r="F18545" s="1"/>
      <c r="H18545" s="1"/>
    </row>
    <row r="18546" spans="6:8" x14ac:dyDescent="0.2">
      <c r="F18546" s="1"/>
      <c r="H18546" s="1"/>
    </row>
    <row r="18547" spans="6:8" x14ac:dyDescent="0.2">
      <c r="F18547" s="1"/>
      <c r="H18547" s="1"/>
    </row>
    <row r="18548" spans="6:8" x14ac:dyDescent="0.2">
      <c r="F18548" s="1"/>
      <c r="H18548" s="1"/>
    </row>
    <row r="18549" spans="6:8" x14ac:dyDescent="0.2">
      <c r="F18549" s="1"/>
      <c r="H18549" s="1"/>
    </row>
    <row r="18550" spans="6:8" x14ac:dyDescent="0.2">
      <c r="F18550" s="1"/>
      <c r="H18550" s="1"/>
    </row>
    <row r="18551" spans="6:8" x14ac:dyDescent="0.2">
      <c r="F18551" s="1"/>
      <c r="H18551" s="1"/>
    </row>
    <row r="18552" spans="6:8" x14ac:dyDescent="0.2">
      <c r="F18552" s="1"/>
    </row>
    <row r="18553" spans="6:8" x14ac:dyDescent="0.2">
      <c r="F18553" s="1"/>
    </row>
    <row r="18554" spans="6:8" x14ac:dyDescent="0.2">
      <c r="F18554" s="1"/>
    </row>
    <row r="18555" spans="6:8" x14ac:dyDescent="0.2">
      <c r="F18555" s="1"/>
    </row>
    <row r="18556" spans="6:8" x14ac:dyDescent="0.2">
      <c r="F18556" s="1"/>
    </row>
    <row r="18557" spans="6:8" x14ac:dyDescent="0.2">
      <c r="F18557" s="1"/>
    </row>
    <row r="18558" spans="6:8" x14ac:dyDescent="0.2">
      <c r="F18558" s="1"/>
    </row>
    <row r="18559" spans="6:8" x14ac:dyDescent="0.2">
      <c r="F18559" s="1"/>
    </row>
    <row r="18560" spans="6:8" x14ac:dyDescent="0.2">
      <c r="F18560" s="1"/>
    </row>
    <row r="18561" spans="6:8" x14ac:dyDescent="0.2">
      <c r="F18561" s="1"/>
    </row>
    <row r="18562" spans="6:8" x14ac:dyDescent="0.2">
      <c r="F18562" s="1"/>
      <c r="H18562" s="1"/>
    </row>
    <row r="18563" spans="6:8" x14ac:dyDescent="0.2">
      <c r="F18563" s="1"/>
      <c r="H18563" s="1"/>
    </row>
    <row r="18564" spans="6:8" x14ac:dyDescent="0.2">
      <c r="F18564" s="1"/>
      <c r="H18564" s="1"/>
    </row>
    <row r="18565" spans="6:8" x14ac:dyDescent="0.2">
      <c r="F18565" s="1"/>
      <c r="H18565" s="1"/>
    </row>
    <row r="18566" spans="6:8" x14ac:dyDescent="0.2">
      <c r="F18566" s="1"/>
      <c r="H18566" s="1"/>
    </row>
    <row r="18567" spans="6:8" x14ac:dyDescent="0.2">
      <c r="F18567" s="1"/>
      <c r="H18567" s="1"/>
    </row>
    <row r="18568" spans="6:8" x14ac:dyDescent="0.2">
      <c r="F18568" s="1"/>
      <c r="H18568" s="1"/>
    </row>
    <row r="18569" spans="6:8" x14ac:dyDescent="0.2">
      <c r="F18569" s="1"/>
      <c r="H18569" s="1"/>
    </row>
    <row r="18570" spans="6:8" x14ac:dyDescent="0.2">
      <c r="F18570" s="1"/>
      <c r="H18570" s="1"/>
    </row>
    <row r="18571" spans="6:8" x14ac:dyDescent="0.2">
      <c r="F18571" s="1"/>
      <c r="H18571" s="1"/>
    </row>
    <row r="18572" spans="6:8" x14ac:dyDescent="0.2">
      <c r="F18572" s="1"/>
    </row>
    <row r="18573" spans="6:8" x14ac:dyDescent="0.2">
      <c r="F18573" s="1"/>
    </row>
    <row r="18574" spans="6:8" x14ac:dyDescent="0.2">
      <c r="F18574" s="1"/>
    </row>
    <row r="18575" spans="6:8" x14ac:dyDescent="0.2">
      <c r="F18575" s="1"/>
    </row>
    <row r="18576" spans="6:8" x14ac:dyDescent="0.2">
      <c r="F18576" s="1"/>
    </row>
    <row r="18577" spans="6:8" x14ac:dyDescent="0.2">
      <c r="F18577" s="1"/>
    </row>
    <row r="18578" spans="6:8" x14ac:dyDescent="0.2">
      <c r="F18578" s="1"/>
    </row>
    <row r="18579" spans="6:8" x14ac:dyDescent="0.2">
      <c r="F18579" s="1"/>
    </row>
    <row r="18580" spans="6:8" x14ac:dyDescent="0.2">
      <c r="F18580" s="1"/>
    </row>
    <row r="18581" spans="6:8" x14ac:dyDescent="0.2">
      <c r="F18581" s="1"/>
    </row>
    <row r="18582" spans="6:8" x14ac:dyDescent="0.2">
      <c r="F18582" s="1"/>
      <c r="H18582" s="1"/>
    </row>
    <row r="18583" spans="6:8" x14ac:dyDescent="0.2">
      <c r="F18583" s="1"/>
      <c r="H18583" s="1"/>
    </row>
    <row r="18584" spans="6:8" x14ac:dyDescent="0.2">
      <c r="F18584" s="1"/>
      <c r="H18584" s="1"/>
    </row>
    <row r="18585" spans="6:8" x14ac:dyDescent="0.2">
      <c r="F18585" s="1"/>
      <c r="H18585" s="1"/>
    </row>
    <row r="18586" spans="6:8" x14ac:dyDescent="0.2">
      <c r="F18586" s="1"/>
      <c r="H18586" s="1"/>
    </row>
    <row r="18587" spans="6:8" x14ac:dyDescent="0.2">
      <c r="F18587" s="1"/>
      <c r="H18587" s="1"/>
    </row>
    <row r="18588" spans="6:8" x14ac:dyDescent="0.2">
      <c r="F18588" s="1"/>
      <c r="H18588" s="1"/>
    </row>
    <row r="18589" spans="6:8" x14ac:dyDescent="0.2">
      <c r="F18589" s="1"/>
      <c r="H18589" s="1"/>
    </row>
    <row r="18590" spans="6:8" x14ac:dyDescent="0.2">
      <c r="F18590" s="1"/>
      <c r="H18590" s="1"/>
    </row>
    <row r="18591" spans="6:8" x14ac:dyDescent="0.2">
      <c r="F18591" s="1"/>
      <c r="H18591" s="1"/>
    </row>
    <row r="18592" spans="6:8" x14ac:dyDescent="0.2">
      <c r="F18592" s="1"/>
    </row>
    <row r="18593" spans="6:10" x14ac:dyDescent="0.2">
      <c r="F18593" s="1"/>
    </row>
    <row r="18594" spans="6:10" x14ac:dyDescent="0.2">
      <c r="F18594" s="1"/>
    </row>
    <row r="18595" spans="6:10" x14ac:dyDescent="0.2">
      <c r="F18595" s="1"/>
    </row>
    <row r="18596" spans="6:10" x14ac:dyDescent="0.2">
      <c r="F18596" s="1"/>
    </row>
    <row r="18597" spans="6:10" x14ac:dyDescent="0.2">
      <c r="F18597" s="1"/>
    </row>
    <row r="18598" spans="6:10" x14ac:dyDescent="0.2">
      <c r="F18598" s="1"/>
    </row>
    <row r="18599" spans="6:10" x14ac:dyDescent="0.2">
      <c r="F18599" s="1"/>
      <c r="J18599" s="1"/>
    </row>
    <row r="18600" spans="6:10" x14ac:dyDescent="0.2">
      <c r="F18600" s="1"/>
    </row>
    <row r="18601" spans="6:10" x14ac:dyDescent="0.2">
      <c r="F18601" s="1"/>
    </row>
    <row r="18602" spans="6:10" x14ac:dyDescent="0.2">
      <c r="F18602" s="1"/>
      <c r="H18602" s="1"/>
    </row>
    <row r="18603" spans="6:10" x14ac:dyDescent="0.2">
      <c r="F18603" s="1"/>
      <c r="H18603" s="1"/>
    </row>
    <row r="18604" spans="6:10" x14ac:dyDescent="0.2">
      <c r="F18604" s="1"/>
      <c r="H18604" s="1"/>
    </row>
    <row r="18605" spans="6:10" x14ac:dyDescent="0.2">
      <c r="F18605" s="1"/>
      <c r="H18605" s="1"/>
    </row>
    <row r="18606" spans="6:10" x14ac:dyDescent="0.2">
      <c r="F18606" s="1"/>
      <c r="H18606" s="1"/>
    </row>
    <row r="18607" spans="6:10" x14ac:dyDescent="0.2">
      <c r="F18607" s="1"/>
      <c r="H18607" s="1"/>
    </row>
    <row r="18608" spans="6:10" x14ac:dyDescent="0.2">
      <c r="F18608" s="1"/>
      <c r="H18608" s="1"/>
    </row>
    <row r="18609" spans="6:8" x14ac:dyDescent="0.2">
      <c r="F18609" s="1"/>
      <c r="H18609" s="1"/>
    </row>
    <row r="18610" spans="6:8" x14ac:dyDescent="0.2">
      <c r="F18610" s="1"/>
      <c r="H18610" s="1"/>
    </row>
    <row r="18611" spans="6:8" x14ac:dyDescent="0.2">
      <c r="F18611" s="1"/>
      <c r="H18611" s="1"/>
    </row>
    <row r="18612" spans="6:8" x14ac:dyDescent="0.2">
      <c r="F18612" s="1"/>
    </row>
    <row r="18613" spans="6:8" x14ac:dyDescent="0.2">
      <c r="F18613" s="1"/>
    </row>
    <row r="18614" spans="6:8" x14ac:dyDescent="0.2">
      <c r="F18614" s="1"/>
    </row>
    <row r="18615" spans="6:8" x14ac:dyDescent="0.2">
      <c r="F18615" s="1"/>
    </row>
    <row r="18616" spans="6:8" x14ac:dyDescent="0.2">
      <c r="F18616" s="1"/>
    </row>
    <row r="18617" spans="6:8" x14ac:dyDescent="0.2">
      <c r="F18617" s="1"/>
    </row>
    <row r="18618" spans="6:8" x14ac:dyDescent="0.2">
      <c r="F18618" s="1"/>
    </row>
    <row r="18619" spans="6:8" x14ac:dyDescent="0.2">
      <c r="F18619" s="1"/>
    </row>
    <row r="18620" spans="6:8" x14ac:dyDescent="0.2">
      <c r="F18620" s="1"/>
    </row>
    <row r="18621" spans="6:8" x14ac:dyDescent="0.2">
      <c r="F18621" s="1"/>
    </row>
    <row r="18622" spans="6:8" x14ac:dyDescent="0.2">
      <c r="F18622" s="1"/>
      <c r="H18622" s="1"/>
    </row>
    <row r="18623" spans="6:8" x14ac:dyDescent="0.2">
      <c r="F18623" s="1"/>
      <c r="H18623" s="1"/>
    </row>
    <row r="18624" spans="6:8" x14ac:dyDescent="0.2">
      <c r="F18624" s="1"/>
      <c r="H18624" s="1"/>
    </row>
    <row r="18625" spans="6:8" x14ac:dyDescent="0.2">
      <c r="F18625" s="1"/>
      <c r="H18625" s="1"/>
    </row>
    <row r="18626" spans="6:8" x14ac:dyDescent="0.2">
      <c r="F18626" s="1"/>
      <c r="H18626" s="1"/>
    </row>
    <row r="18627" spans="6:8" x14ac:dyDescent="0.2">
      <c r="F18627" s="1"/>
      <c r="H18627" s="1"/>
    </row>
    <row r="18628" spans="6:8" x14ac:dyDescent="0.2">
      <c r="F18628" s="1"/>
      <c r="H18628" s="1"/>
    </row>
    <row r="18629" spans="6:8" x14ac:dyDescent="0.2">
      <c r="F18629" s="1"/>
      <c r="H18629" s="1"/>
    </row>
    <row r="18630" spans="6:8" x14ac:dyDescent="0.2">
      <c r="F18630" s="1"/>
      <c r="H18630" s="1"/>
    </row>
    <row r="18631" spans="6:8" x14ac:dyDescent="0.2">
      <c r="F18631" s="1"/>
      <c r="H18631" s="1"/>
    </row>
    <row r="18632" spans="6:8" x14ac:dyDescent="0.2">
      <c r="F18632" s="1"/>
    </row>
    <row r="18633" spans="6:8" x14ac:dyDescent="0.2">
      <c r="F18633" s="1"/>
    </row>
    <row r="18634" spans="6:8" x14ac:dyDescent="0.2">
      <c r="F18634" s="1"/>
    </row>
    <row r="18635" spans="6:8" x14ac:dyDescent="0.2">
      <c r="F18635" s="1"/>
    </row>
    <row r="18636" spans="6:8" x14ac:dyDescent="0.2">
      <c r="F18636" s="1"/>
    </row>
    <row r="18637" spans="6:8" x14ac:dyDescent="0.2">
      <c r="F18637" s="1"/>
    </row>
    <row r="18638" spans="6:8" x14ac:dyDescent="0.2">
      <c r="F18638" s="1"/>
    </row>
    <row r="18639" spans="6:8" x14ac:dyDescent="0.2">
      <c r="F18639" s="1"/>
    </row>
    <row r="18640" spans="6:8" x14ac:dyDescent="0.2">
      <c r="F18640" s="1"/>
    </row>
    <row r="18641" spans="6:10" x14ac:dyDescent="0.2">
      <c r="F18641" s="1"/>
    </row>
    <row r="18642" spans="6:10" x14ac:dyDescent="0.2">
      <c r="F18642" s="1"/>
      <c r="H18642" s="1"/>
    </row>
    <row r="18643" spans="6:10" x14ac:dyDescent="0.2">
      <c r="F18643" s="1"/>
      <c r="H18643" s="1"/>
    </row>
    <row r="18644" spans="6:10" x14ac:dyDescent="0.2">
      <c r="F18644" s="1"/>
      <c r="H18644" s="1"/>
    </row>
    <row r="18645" spans="6:10" x14ac:dyDescent="0.2">
      <c r="F18645" s="1"/>
      <c r="H18645" s="1"/>
    </row>
    <row r="18646" spans="6:10" x14ac:dyDescent="0.2">
      <c r="F18646" s="1"/>
      <c r="H18646" s="1"/>
    </row>
    <row r="18647" spans="6:10" x14ac:dyDescent="0.2">
      <c r="F18647" s="1"/>
      <c r="H18647" s="1"/>
    </row>
    <row r="18648" spans="6:10" x14ac:dyDescent="0.2">
      <c r="F18648" s="1"/>
      <c r="H18648" s="1"/>
    </row>
    <row r="18649" spans="6:10" x14ac:dyDescent="0.2">
      <c r="F18649" s="1"/>
      <c r="H18649" s="1"/>
    </row>
    <row r="18650" spans="6:10" x14ac:dyDescent="0.2">
      <c r="F18650" s="1"/>
      <c r="H18650" s="1"/>
    </row>
    <row r="18651" spans="6:10" x14ac:dyDescent="0.2">
      <c r="F18651" s="1"/>
      <c r="H18651" s="1"/>
    </row>
    <row r="18652" spans="6:10" x14ac:dyDescent="0.2">
      <c r="F18652" s="1"/>
    </row>
    <row r="18653" spans="6:10" x14ac:dyDescent="0.2">
      <c r="F18653" s="1"/>
    </row>
    <row r="18654" spans="6:10" x14ac:dyDescent="0.2">
      <c r="F18654" s="1"/>
    </row>
    <row r="18655" spans="6:10" x14ac:dyDescent="0.2">
      <c r="F18655" s="1"/>
    </row>
    <row r="18656" spans="6:10" x14ac:dyDescent="0.2">
      <c r="F18656" s="1"/>
      <c r="J18656" s="1"/>
    </row>
    <row r="18657" spans="6:8" x14ac:dyDescent="0.2">
      <c r="F18657" s="1"/>
    </row>
    <row r="18658" spans="6:8" x14ac:dyDescent="0.2">
      <c r="F18658" s="1"/>
    </row>
    <row r="18659" spans="6:8" x14ac:dyDescent="0.2">
      <c r="F18659" s="1"/>
    </row>
    <row r="18660" spans="6:8" x14ac:dyDescent="0.2">
      <c r="F18660" s="1"/>
    </row>
    <row r="18661" spans="6:8" x14ac:dyDescent="0.2">
      <c r="F18661" s="1"/>
    </row>
    <row r="18662" spans="6:8" x14ac:dyDescent="0.2">
      <c r="F18662" s="1"/>
      <c r="H18662" s="1"/>
    </row>
    <row r="18663" spans="6:8" x14ac:dyDescent="0.2">
      <c r="F18663" s="1"/>
      <c r="H18663" s="1"/>
    </row>
    <row r="18664" spans="6:8" x14ac:dyDescent="0.2">
      <c r="F18664" s="1"/>
      <c r="H18664" s="1"/>
    </row>
    <row r="18665" spans="6:8" x14ac:dyDescent="0.2">
      <c r="F18665" s="1"/>
      <c r="H18665" s="1"/>
    </row>
    <row r="18666" spans="6:8" x14ac:dyDescent="0.2">
      <c r="F18666" s="1"/>
      <c r="H18666" s="1"/>
    </row>
    <row r="18667" spans="6:8" x14ac:dyDescent="0.2">
      <c r="F18667" s="1"/>
      <c r="H18667" s="1"/>
    </row>
    <row r="18668" spans="6:8" x14ac:dyDescent="0.2">
      <c r="F18668" s="1"/>
      <c r="H18668" s="1"/>
    </row>
    <row r="18669" spans="6:8" x14ac:dyDescent="0.2">
      <c r="F18669" s="1"/>
      <c r="H18669" s="1"/>
    </row>
    <row r="18670" spans="6:8" x14ac:dyDescent="0.2">
      <c r="F18670" s="1"/>
      <c r="H18670" s="1"/>
    </row>
    <row r="18671" spans="6:8" x14ac:dyDescent="0.2">
      <c r="F18671" s="1"/>
      <c r="H18671" s="1"/>
    </row>
    <row r="18672" spans="6:8" x14ac:dyDescent="0.2">
      <c r="F18672" s="1"/>
    </row>
    <row r="18673" spans="6:8" x14ac:dyDescent="0.2">
      <c r="F18673" s="1"/>
    </row>
    <row r="18674" spans="6:8" x14ac:dyDescent="0.2">
      <c r="F18674" s="1"/>
    </row>
    <row r="18675" spans="6:8" x14ac:dyDescent="0.2">
      <c r="F18675" s="1"/>
    </row>
    <row r="18676" spans="6:8" x14ac:dyDescent="0.2">
      <c r="F18676" s="1"/>
    </row>
    <row r="18677" spans="6:8" x14ac:dyDescent="0.2">
      <c r="F18677" s="1"/>
    </row>
    <row r="18678" spans="6:8" x14ac:dyDescent="0.2">
      <c r="F18678" s="1"/>
    </row>
    <row r="18679" spans="6:8" x14ac:dyDescent="0.2">
      <c r="F18679" s="1"/>
    </row>
    <row r="18680" spans="6:8" x14ac:dyDescent="0.2">
      <c r="F18680" s="1"/>
    </row>
    <row r="18681" spans="6:8" x14ac:dyDescent="0.2">
      <c r="F18681" s="1"/>
    </row>
    <row r="18682" spans="6:8" x14ac:dyDescent="0.2">
      <c r="F18682" s="1"/>
      <c r="H18682" s="1"/>
    </row>
    <row r="18683" spans="6:8" x14ac:dyDescent="0.2">
      <c r="F18683" s="1"/>
      <c r="H18683" s="1"/>
    </row>
    <row r="18684" spans="6:8" x14ac:dyDescent="0.2">
      <c r="F18684" s="1"/>
      <c r="H18684" s="1"/>
    </row>
    <row r="18685" spans="6:8" x14ac:dyDescent="0.2">
      <c r="F18685" s="1"/>
      <c r="H18685" s="1"/>
    </row>
    <row r="18686" spans="6:8" x14ac:dyDescent="0.2">
      <c r="F18686" s="1"/>
      <c r="H18686" s="1"/>
    </row>
    <row r="18687" spans="6:8" x14ac:dyDescent="0.2">
      <c r="F18687" s="1"/>
      <c r="H18687" s="1"/>
    </row>
    <row r="18688" spans="6:8" x14ac:dyDescent="0.2">
      <c r="F18688" s="1"/>
      <c r="H18688" s="1"/>
    </row>
    <row r="18689" spans="6:8" x14ac:dyDescent="0.2">
      <c r="F18689" s="1"/>
      <c r="H18689" s="1"/>
    </row>
    <row r="18690" spans="6:8" x14ac:dyDescent="0.2">
      <c r="F18690" s="1"/>
      <c r="H18690" s="1"/>
    </row>
    <row r="18691" spans="6:8" x14ac:dyDescent="0.2">
      <c r="F18691" s="1"/>
      <c r="H18691" s="1"/>
    </row>
    <row r="18692" spans="6:8" x14ac:dyDescent="0.2">
      <c r="F18692" s="1"/>
    </row>
    <row r="18693" spans="6:8" x14ac:dyDescent="0.2">
      <c r="F18693" s="1"/>
    </row>
    <row r="18694" spans="6:8" x14ac:dyDescent="0.2">
      <c r="F18694" s="1"/>
    </row>
    <row r="18695" spans="6:8" x14ac:dyDescent="0.2">
      <c r="F18695" s="1"/>
    </row>
    <row r="18696" spans="6:8" x14ac:dyDescent="0.2">
      <c r="F18696" s="1"/>
    </row>
    <row r="18697" spans="6:8" x14ac:dyDescent="0.2">
      <c r="F18697" s="1"/>
    </row>
    <row r="18698" spans="6:8" x14ac:dyDescent="0.2">
      <c r="F18698" s="1"/>
    </row>
    <row r="18699" spans="6:8" x14ac:dyDescent="0.2">
      <c r="F18699" s="1"/>
    </row>
    <row r="18700" spans="6:8" x14ac:dyDescent="0.2">
      <c r="F18700" s="1"/>
    </row>
    <row r="18701" spans="6:8" x14ac:dyDescent="0.2">
      <c r="F18701" s="1"/>
    </row>
    <row r="18702" spans="6:8" x14ac:dyDescent="0.2">
      <c r="F18702" s="1"/>
      <c r="H18702" s="1"/>
    </row>
    <row r="18703" spans="6:8" x14ac:dyDescent="0.2">
      <c r="F18703" s="1"/>
      <c r="H18703" s="1"/>
    </row>
    <row r="18704" spans="6:8" x14ac:dyDescent="0.2">
      <c r="F18704" s="1"/>
      <c r="H18704" s="1"/>
    </row>
    <row r="18705" spans="6:8" x14ac:dyDescent="0.2">
      <c r="F18705" s="1"/>
      <c r="H18705" s="1"/>
    </row>
    <row r="18706" spans="6:8" x14ac:dyDescent="0.2">
      <c r="F18706" s="1"/>
      <c r="H18706" s="1"/>
    </row>
    <row r="18707" spans="6:8" x14ac:dyDescent="0.2">
      <c r="F18707" s="1"/>
      <c r="H18707" s="1"/>
    </row>
    <row r="18708" spans="6:8" x14ac:dyDescent="0.2">
      <c r="F18708" s="1"/>
      <c r="H18708" s="1"/>
    </row>
    <row r="18709" spans="6:8" x14ac:dyDescent="0.2">
      <c r="F18709" s="1"/>
      <c r="H18709" s="1"/>
    </row>
    <row r="18710" spans="6:8" x14ac:dyDescent="0.2">
      <c r="F18710" s="1"/>
      <c r="H18710" s="1"/>
    </row>
    <row r="18711" spans="6:8" x14ac:dyDescent="0.2">
      <c r="F18711" s="1"/>
      <c r="H18711" s="1"/>
    </row>
    <row r="18712" spans="6:8" x14ac:dyDescent="0.2">
      <c r="F18712" s="1"/>
    </row>
    <row r="18713" spans="6:8" x14ac:dyDescent="0.2">
      <c r="F18713" s="1"/>
    </row>
    <row r="18714" spans="6:8" x14ac:dyDescent="0.2">
      <c r="F18714" s="1"/>
    </row>
    <row r="18715" spans="6:8" x14ac:dyDescent="0.2">
      <c r="F18715" s="1"/>
    </row>
    <row r="18716" spans="6:8" x14ac:dyDescent="0.2">
      <c r="F18716" s="1"/>
    </row>
    <row r="18717" spans="6:8" x14ac:dyDescent="0.2">
      <c r="F18717" s="1"/>
    </row>
    <row r="18718" spans="6:8" x14ac:dyDescent="0.2">
      <c r="F18718" s="1"/>
    </row>
    <row r="18719" spans="6:8" x14ac:dyDescent="0.2">
      <c r="F18719" s="1"/>
    </row>
    <row r="18720" spans="6:8" x14ac:dyDescent="0.2">
      <c r="F18720" s="1"/>
    </row>
    <row r="18721" spans="6:8" x14ac:dyDescent="0.2">
      <c r="F18721" s="1"/>
    </row>
    <row r="18722" spans="6:8" x14ac:dyDescent="0.2">
      <c r="F18722" s="1"/>
      <c r="H18722" s="1"/>
    </row>
    <row r="18723" spans="6:8" x14ac:dyDescent="0.2">
      <c r="F18723" s="1"/>
      <c r="H18723" s="1"/>
    </row>
    <row r="18724" spans="6:8" x14ac:dyDescent="0.2">
      <c r="F18724" s="1"/>
      <c r="H18724" s="1"/>
    </row>
    <row r="18725" spans="6:8" x14ac:dyDescent="0.2">
      <c r="F18725" s="1"/>
      <c r="H18725" s="1"/>
    </row>
    <row r="18726" spans="6:8" x14ac:dyDescent="0.2">
      <c r="F18726" s="1"/>
      <c r="H18726" s="1"/>
    </row>
    <row r="18727" spans="6:8" x14ac:dyDescent="0.2">
      <c r="F18727" s="1"/>
      <c r="H18727" s="1"/>
    </row>
    <row r="18728" spans="6:8" x14ac:dyDescent="0.2">
      <c r="F18728" s="1"/>
      <c r="H18728" s="1"/>
    </row>
    <row r="18729" spans="6:8" x14ac:dyDescent="0.2">
      <c r="F18729" s="1"/>
      <c r="H18729" s="1"/>
    </row>
    <row r="18730" spans="6:8" x14ac:dyDescent="0.2">
      <c r="F18730" s="1"/>
      <c r="H18730" s="1"/>
    </row>
    <row r="18731" spans="6:8" x14ac:dyDescent="0.2">
      <c r="F18731" s="1"/>
      <c r="H18731" s="1"/>
    </row>
    <row r="18732" spans="6:8" x14ac:dyDescent="0.2">
      <c r="F18732" s="1"/>
    </row>
    <row r="18733" spans="6:8" x14ac:dyDescent="0.2">
      <c r="F18733" s="1"/>
    </row>
    <row r="18734" spans="6:8" x14ac:dyDescent="0.2">
      <c r="F18734" s="1"/>
    </row>
    <row r="18735" spans="6:8" x14ac:dyDescent="0.2">
      <c r="F18735" s="1"/>
    </row>
    <row r="18736" spans="6:8" x14ac:dyDescent="0.2">
      <c r="F18736" s="1"/>
    </row>
    <row r="18737" spans="6:8" x14ac:dyDescent="0.2">
      <c r="F18737" s="1"/>
    </row>
    <row r="18738" spans="6:8" x14ac:dyDescent="0.2">
      <c r="F18738" s="1"/>
    </row>
    <row r="18739" spans="6:8" x14ac:dyDescent="0.2">
      <c r="F18739" s="1"/>
    </row>
    <row r="18740" spans="6:8" x14ac:dyDescent="0.2">
      <c r="F18740" s="1"/>
    </row>
    <row r="18741" spans="6:8" x14ac:dyDescent="0.2">
      <c r="F18741" s="1"/>
    </row>
    <row r="18742" spans="6:8" x14ac:dyDescent="0.2">
      <c r="F18742" s="1"/>
      <c r="H18742" s="1"/>
    </row>
    <row r="18743" spans="6:8" x14ac:dyDescent="0.2">
      <c r="F18743" s="1"/>
      <c r="H18743" s="1"/>
    </row>
    <row r="18744" spans="6:8" x14ac:dyDescent="0.2">
      <c r="F18744" s="1"/>
      <c r="H18744" s="1"/>
    </row>
    <row r="18745" spans="6:8" x14ac:dyDescent="0.2">
      <c r="F18745" s="1"/>
      <c r="H18745" s="1"/>
    </row>
    <row r="18746" spans="6:8" x14ac:dyDescent="0.2">
      <c r="F18746" s="1"/>
      <c r="H18746" s="1"/>
    </row>
    <row r="18747" spans="6:8" x14ac:dyDescent="0.2">
      <c r="F18747" s="1"/>
      <c r="H18747" s="1"/>
    </row>
    <row r="18748" spans="6:8" x14ac:dyDescent="0.2">
      <c r="F18748" s="1"/>
      <c r="H18748" s="1"/>
    </row>
    <row r="18749" spans="6:8" x14ac:dyDescent="0.2">
      <c r="F18749" s="1"/>
      <c r="H18749" s="1"/>
    </row>
    <row r="18750" spans="6:8" x14ac:dyDescent="0.2">
      <c r="F18750" s="1"/>
      <c r="H18750" s="1"/>
    </row>
    <row r="18751" spans="6:8" x14ac:dyDescent="0.2">
      <c r="F18751" s="1"/>
      <c r="H18751" s="1"/>
    </row>
    <row r="18752" spans="6:8" x14ac:dyDescent="0.2">
      <c r="F18752" s="1"/>
    </row>
    <row r="18753" spans="6:10" x14ac:dyDescent="0.2">
      <c r="F18753" s="1"/>
    </row>
    <row r="18754" spans="6:10" x14ac:dyDescent="0.2">
      <c r="F18754" s="1"/>
    </row>
    <row r="18755" spans="6:10" x14ac:dyDescent="0.2">
      <c r="F18755" s="1"/>
      <c r="J18755" s="1"/>
    </row>
    <row r="18756" spans="6:10" x14ac:dyDescent="0.2">
      <c r="F18756" s="1"/>
      <c r="J18756" s="1"/>
    </row>
    <row r="18757" spans="6:10" x14ac:dyDescent="0.2">
      <c r="F18757" s="1"/>
      <c r="J18757" s="1"/>
    </row>
    <row r="18758" spans="6:10" x14ac:dyDescent="0.2">
      <c r="F18758" s="1"/>
    </row>
    <row r="18759" spans="6:10" x14ac:dyDescent="0.2">
      <c r="F18759" s="1"/>
    </row>
    <row r="18760" spans="6:10" x14ac:dyDescent="0.2">
      <c r="F18760" s="1"/>
    </row>
    <row r="18761" spans="6:10" x14ac:dyDescent="0.2">
      <c r="F18761" s="1"/>
      <c r="J18761" s="1"/>
    </row>
    <row r="18762" spans="6:10" x14ac:dyDescent="0.2">
      <c r="F18762" s="1"/>
      <c r="H18762" s="1"/>
    </row>
    <row r="18763" spans="6:10" x14ac:dyDescent="0.2">
      <c r="F18763" s="1"/>
      <c r="H18763" s="1"/>
    </row>
    <row r="18764" spans="6:10" x14ac:dyDescent="0.2">
      <c r="F18764" s="1"/>
      <c r="H18764" s="1"/>
    </row>
    <row r="18765" spans="6:10" x14ac:dyDescent="0.2">
      <c r="F18765" s="1"/>
      <c r="H18765" s="1"/>
    </row>
    <row r="18766" spans="6:10" x14ac:dyDescent="0.2">
      <c r="F18766" s="1"/>
      <c r="H18766" s="1"/>
    </row>
    <row r="18767" spans="6:10" x14ac:dyDescent="0.2">
      <c r="F18767" s="1"/>
      <c r="H18767" s="1"/>
    </row>
    <row r="18768" spans="6:10" x14ac:dyDescent="0.2">
      <c r="F18768" s="1"/>
      <c r="H18768" s="1"/>
    </row>
    <row r="18769" spans="6:10" x14ac:dyDescent="0.2">
      <c r="F18769" s="1"/>
      <c r="H18769" s="1"/>
    </row>
    <row r="18770" spans="6:10" x14ac:dyDescent="0.2">
      <c r="F18770" s="1"/>
      <c r="H18770" s="1"/>
    </row>
    <row r="18771" spans="6:10" x14ac:dyDescent="0.2">
      <c r="F18771" s="1"/>
      <c r="H18771" s="1"/>
    </row>
    <row r="18772" spans="6:10" x14ac:dyDescent="0.2">
      <c r="F18772" s="1"/>
    </row>
    <row r="18773" spans="6:10" x14ac:dyDescent="0.2">
      <c r="F18773" s="1"/>
    </row>
    <row r="18774" spans="6:10" x14ac:dyDescent="0.2">
      <c r="F18774" s="1"/>
    </row>
    <row r="18775" spans="6:10" x14ac:dyDescent="0.2">
      <c r="F18775" s="1"/>
    </row>
    <row r="18776" spans="6:10" x14ac:dyDescent="0.2">
      <c r="F18776" s="1"/>
    </row>
    <row r="18777" spans="6:10" x14ac:dyDescent="0.2">
      <c r="F18777" s="1"/>
    </row>
    <row r="18778" spans="6:10" x14ac:dyDescent="0.2">
      <c r="F18778" s="1"/>
      <c r="J18778" s="1"/>
    </row>
    <row r="18779" spans="6:10" x14ac:dyDescent="0.2">
      <c r="F18779" s="1"/>
    </row>
    <row r="18780" spans="6:10" x14ac:dyDescent="0.2">
      <c r="F18780" s="1"/>
    </row>
    <row r="18781" spans="6:10" x14ac:dyDescent="0.2">
      <c r="F18781" s="1"/>
    </row>
    <row r="18782" spans="6:10" x14ac:dyDescent="0.2">
      <c r="F18782" s="1"/>
      <c r="H18782" s="1"/>
    </row>
    <row r="18783" spans="6:10" x14ac:dyDescent="0.2">
      <c r="F18783" s="1"/>
      <c r="H18783" s="1"/>
    </row>
    <row r="18784" spans="6:10" x14ac:dyDescent="0.2">
      <c r="F18784" s="1"/>
      <c r="H18784" s="1"/>
    </row>
    <row r="18785" spans="6:10" x14ac:dyDescent="0.2">
      <c r="F18785" s="1"/>
      <c r="H18785" s="1"/>
    </row>
    <row r="18786" spans="6:10" x14ac:dyDescent="0.2">
      <c r="F18786" s="1"/>
      <c r="H18786" s="1"/>
    </row>
    <row r="18787" spans="6:10" x14ac:dyDescent="0.2">
      <c r="F18787" s="1"/>
      <c r="H18787" s="1"/>
    </row>
    <row r="18788" spans="6:10" x14ac:dyDescent="0.2">
      <c r="F18788" s="1"/>
      <c r="H18788" s="1"/>
    </row>
    <row r="18789" spans="6:10" x14ac:dyDescent="0.2">
      <c r="F18789" s="1"/>
      <c r="H18789" s="1"/>
    </row>
    <row r="18790" spans="6:10" x14ac:dyDescent="0.2">
      <c r="F18790" s="1"/>
      <c r="H18790" s="1"/>
    </row>
    <row r="18791" spans="6:10" x14ac:dyDescent="0.2">
      <c r="F18791" s="1"/>
      <c r="H18791" s="1"/>
    </row>
    <row r="18792" spans="6:10" x14ac:dyDescent="0.2">
      <c r="F18792" s="1"/>
    </row>
    <row r="18793" spans="6:10" x14ac:dyDescent="0.2">
      <c r="F18793" s="1"/>
    </row>
    <row r="18794" spans="6:10" x14ac:dyDescent="0.2">
      <c r="F18794" s="1"/>
    </row>
    <row r="18795" spans="6:10" x14ac:dyDescent="0.2">
      <c r="F18795" s="1"/>
    </row>
    <row r="18796" spans="6:10" x14ac:dyDescent="0.2">
      <c r="F18796" s="1"/>
    </row>
    <row r="18797" spans="6:10" x14ac:dyDescent="0.2">
      <c r="F18797" s="1"/>
    </row>
    <row r="18798" spans="6:10" x14ac:dyDescent="0.2">
      <c r="F18798" s="1"/>
      <c r="J18798" s="1"/>
    </row>
    <row r="18799" spans="6:10" x14ac:dyDescent="0.2">
      <c r="F18799" s="1"/>
    </row>
    <row r="18800" spans="6:10" x14ac:dyDescent="0.2">
      <c r="F18800" s="1"/>
    </row>
    <row r="18801" spans="6:8" x14ac:dyDescent="0.2">
      <c r="F18801" s="1"/>
    </row>
    <row r="18802" spans="6:8" x14ac:dyDescent="0.2">
      <c r="F18802" s="1"/>
      <c r="H18802" s="1"/>
    </row>
    <row r="18803" spans="6:8" x14ac:dyDescent="0.2">
      <c r="F18803" s="1"/>
      <c r="H18803" s="1"/>
    </row>
    <row r="18804" spans="6:8" x14ac:dyDescent="0.2">
      <c r="F18804" s="1"/>
      <c r="H18804" s="1"/>
    </row>
    <row r="18805" spans="6:8" x14ac:dyDescent="0.2">
      <c r="F18805" s="1"/>
      <c r="H18805" s="1"/>
    </row>
    <row r="18806" spans="6:8" x14ac:dyDescent="0.2">
      <c r="F18806" s="1"/>
      <c r="H18806" s="1"/>
    </row>
    <row r="18807" spans="6:8" x14ac:dyDescent="0.2">
      <c r="F18807" s="1"/>
      <c r="H18807" s="1"/>
    </row>
    <row r="18808" spans="6:8" x14ac:dyDescent="0.2">
      <c r="F18808" s="1"/>
      <c r="H18808" s="1"/>
    </row>
    <row r="18809" spans="6:8" x14ac:dyDescent="0.2">
      <c r="F18809" s="1"/>
      <c r="H18809" s="1"/>
    </row>
    <row r="18810" spans="6:8" x14ac:dyDescent="0.2">
      <c r="F18810" s="1"/>
      <c r="H18810" s="1"/>
    </row>
    <row r="18811" spans="6:8" x14ac:dyDescent="0.2">
      <c r="F18811" s="1"/>
      <c r="H18811" s="1"/>
    </row>
    <row r="18812" spans="6:8" x14ac:dyDescent="0.2">
      <c r="F18812" s="1"/>
    </row>
    <row r="18813" spans="6:8" x14ac:dyDescent="0.2">
      <c r="F18813" s="1"/>
    </row>
    <row r="18814" spans="6:8" x14ac:dyDescent="0.2">
      <c r="F18814" s="1"/>
    </row>
    <row r="18815" spans="6:8" x14ac:dyDescent="0.2">
      <c r="F18815" s="1"/>
    </row>
    <row r="18816" spans="6:8" x14ac:dyDescent="0.2">
      <c r="F18816" s="1"/>
    </row>
    <row r="18817" spans="6:10" x14ac:dyDescent="0.2">
      <c r="F18817" s="1"/>
    </row>
    <row r="18818" spans="6:10" x14ac:dyDescent="0.2">
      <c r="F18818" s="1"/>
    </row>
    <row r="18819" spans="6:10" x14ac:dyDescent="0.2">
      <c r="F18819" s="1"/>
    </row>
    <row r="18820" spans="6:10" x14ac:dyDescent="0.2">
      <c r="F18820" s="1"/>
      <c r="J18820" s="1"/>
    </row>
    <row r="18821" spans="6:10" x14ac:dyDescent="0.2">
      <c r="F18821" s="1"/>
    </row>
    <row r="18822" spans="6:10" x14ac:dyDescent="0.2">
      <c r="F18822" s="1"/>
      <c r="H18822" s="1"/>
    </row>
    <row r="18823" spans="6:10" x14ac:dyDescent="0.2">
      <c r="F18823" s="1"/>
      <c r="H18823" s="1"/>
    </row>
    <row r="18824" spans="6:10" x14ac:dyDescent="0.2">
      <c r="F18824" s="1"/>
      <c r="H18824" s="1"/>
    </row>
    <row r="18825" spans="6:10" x14ac:dyDescent="0.2">
      <c r="F18825" s="1"/>
      <c r="H18825" s="1"/>
    </row>
    <row r="18826" spans="6:10" x14ac:dyDescent="0.2">
      <c r="F18826" s="1"/>
      <c r="H18826" s="1"/>
    </row>
    <row r="18827" spans="6:10" x14ac:dyDescent="0.2">
      <c r="F18827" s="1"/>
      <c r="H18827" s="1"/>
    </row>
    <row r="18828" spans="6:10" x14ac:dyDescent="0.2">
      <c r="F18828" s="1"/>
      <c r="H18828" s="1"/>
    </row>
    <row r="18829" spans="6:10" x14ac:dyDescent="0.2">
      <c r="F18829" s="1"/>
      <c r="H18829" s="1"/>
    </row>
    <row r="18830" spans="6:10" x14ac:dyDescent="0.2">
      <c r="F18830" s="1"/>
      <c r="H18830" s="1"/>
    </row>
    <row r="18831" spans="6:10" x14ac:dyDescent="0.2">
      <c r="F18831" s="1"/>
      <c r="H18831" s="1"/>
    </row>
    <row r="18832" spans="6:10" x14ac:dyDescent="0.2">
      <c r="F18832" s="1"/>
    </row>
    <row r="18833" spans="6:10" x14ac:dyDescent="0.2">
      <c r="F18833" s="1"/>
      <c r="J18833" s="1"/>
    </row>
    <row r="18834" spans="6:10" x14ac:dyDescent="0.2">
      <c r="F18834" s="1"/>
    </row>
    <row r="18835" spans="6:10" x14ac:dyDescent="0.2">
      <c r="F18835" s="1"/>
    </row>
    <row r="18836" spans="6:10" x14ac:dyDescent="0.2">
      <c r="F18836" s="1"/>
    </row>
    <row r="18837" spans="6:10" x14ac:dyDescent="0.2">
      <c r="F18837" s="1"/>
    </row>
    <row r="18838" spans="6:10" x14ac:dyDescent="0.2">
      <c r="F18838" s="1"/>
    </row>
    <row r="18839" spans="6:10" x14ac:dyDescent="0.2">
      <c r="F18839" s="1"/>
    </row>
    <row r="18840" spans="6:10" x14ac:dyDescent="0.2">
      <c r="F18840" s="1"/>
      <c r="J18840" s="1"/>
    </row>
    <row r="18841" spans="6:10" x14ac:dyDescent="0.2">
      <c r="F18841" s="1"/>
      <c r="J18841" s="1"/>
    </row>
    <row r="18842" spans="6:10" x14ac:dyDescent="0.2">
      <c r="F18842" s="1"/>
      <c r="H18842" s="1"/>
    </row>
    <row r="18843" spans="6:10" x14ac:dyDescent="0.2">
      <c r="F18843" s="1"/>
      <c r="H18843" s="1"/>
    </row>
    <row r="18844" spans="6:10" x14ac:dyDescent="0.2">
      <c r="F18844" s="1"/>
      <c r="H18844" s="1"/>
    </row>
    <row r="18845" spans="6:10" x14ac:dyDescent="0.2">
      <c r="F18845" s="1"/>
      <c r="H18845" s="1"/>
    </row>
    <row r="18846" spans="6:10" x14ac:dyDescent="0.2">
      <c r="F18846" s="1"/>
      <c r="H18846" s="1"/>
    </row>
    <row r="18847" spans="6:10" x14ac:dyDescent="0.2">
      <c r="F18847" s="1"/>
      <c r="H18847" s="1"/>
    </row>
    <row r="18848" spans="6:10" x14ac:dyDescent="0.2">
      <c r="F18848" s="1"/>
      <c r="H18848" s="1"/>
    </row>
    <row r="18849" spans="6:8" x14ac:dyDescent="0.2">
      <c r="F18849" s="1"/>
      <c r="H18849" s="1"/>
    </row>
    <row r="18850" spans="6:8" x14ac:dyDescent="0.2">
      <c r="F18850" s="1"/>
      <c r="H18850" s="1"/>
    </row>
    <row r="18851" spans="6:8" x14ac:dyDescent="0.2">
      <c r="F18851" s="1"/>
      <c r="H18851" s="1"/>
    </row>
    <row r="18852" spans="6:8" x14ac:dyDescent="0.2">
      <c r="F18852" s="1"/>
    </row>
    <row r="18853" spans="6:8" x14ac:dyDescent="0.2">
      <c r="F18853" s="1"/>
    </row>
    <row r="18854" spans="6:8" x14ac:dyDescent="0.2">
      <c r="F18854" s="1"/>
    </row>
    <row r="18855" spans="6:8" x14ac:dyDescent="0.2">
      <c r="F18855" s="1"/>
    </row>
    <row r="18856" spans="6:8" x14ac:dyDescent="0.2">
      <c r="F18856" s="1"/>
    </row>
    <row r="18857" spans="6:8" x14ac:dyDescent="0.2">
      <c r="F18857" s="1"/>
    </row>
    <row r="18858" spans="6:8" x14ac:dyDescent="0.2">
      <c r="F18858" s="1"/>
    </row>
    <row r="18859" spans="6:8" x14ac:dyDescent="0.2">
      <c r="F18859" s="1"/>
    </row>
    <row r="18860" spans="6:8" x14ac:dyDescent="0.2">
      <c r="F18860" s="1"/>
    </row>
    <row r="18861" spans="6:8" x14ac:dyDescent="0.2">
      <c r="F18861" s="1"/>
    </row>
    <row r="18862" spans="6:8" x14ac:dyDescent="0.2">
      <c r="F18862" s="1"/>
      <c r="H18862" s="1"/>
    </row>
    <row r="18863" spans="6:8" x14ac:dyDescent="0.2">
      <c r="F18863" s="1"/>
      <c r="H18863" s="1"/>
    </row>
    <row r="18864" spans="6:8" x14ac:dyDescent="0.2">
      <c r="F18864" s="1"/>
      <c r="H18864" s="1"/>
    </row>
    <row r="18865" spans="6:8" x14ac:dyDescent="0.2">
      <c r="F18865" s="1"/>
      <c r="H18865" s="1"/>
    </row>
    <row r="18866" spans="6:8" x14ac:dyDescent="0.2">
      <c r="F18866" s="1"/>
      <c r="H18866" s="1"/>
    </row>
    <row r="18867" spans="6:8" x14ac:dyDescent="0.2">
      <c r="F18867" s="1"/>
      <c r="H18867" s="1"/>
    </row>
    <row r="18868" spans="6:8" x14ac:dyDescent="0.2">
      <c r="F18868" s="1"/>
      <c r="H18868" s="1"/>
    </row>
    <row r="18869" spans="6:8" x14ac:dyDescent="0.2">
      <c r="F18869" s="1"/>
      <c r="H18869" s="1"/>
    </row>
    <row r="18870" spans="6:8" x14ac:dyDescent="0.2">
      <c r="F18870" s="1"/>
      <c r="H18870" s="1"/>
    </row>
    <row r="18871" spans="6:8" x14ac:dyDescent="0.2">
      <c r="F18871" s="1"/>
      <c r="H18871" s="1"/>
    </row>
    <row r="18872" spans="6:8" x14ac:dyDescent="0.2">
      <c r="F18872" s="1"/>
    </row>
    <row r="18873" spans="6:8" x14ac:dyDescent="0.2">
      <c r="F18873" s="1"/>
    </row>
    <row r="18874" spans="6:8" x14ac:dyDescent="0.2">
      <c r="F18874" s="1"/>
    </row>
    <row r="18875" spans="6:8" x14ac:dyDescent="0.2">
      <c r="F18875" s="1"/>
    </row>
    <row r="18876" spans="6:8" x14ac:dyDescent="0.2">
      <c r="F18876" s="1"/>
    </row>
    <row r="18877" spans="6:8" x14ac:dyDescent="0.2">
      <c r="F18877" s="1"/>
    </row>
    <row r="18878" spans="6:8" x14ac:dyDescent="0.2">
      <c r="F18878" s="1"/>
    </row>
    <row r="18879" spans="6:8" x14ac:dyDescent="0.2">
      <c r="F18879" s="1"/>
    </row>
    <row r="18880" spans="6:8" x14ac:dyDescent="0.2">
      <c r="F18880" s="1"/>
    </row>
    <row r="18881" spans="6:8" x14ac:dyDescent="0.2">
      <c r="F18881" s="1"/>
    </row>
    <row r="18882" spans="6:8" x14ac:dyDescent="0.2">
      <c r="F18882" s="1"/>
      <c r="H18882" s="1"/>
    </row>
    <row r="18883" spans="6:8" x14ac:dyDescent="0.2">
      <c r="F18883" s="1"/>
      <c r="H18883" s="1"/>
    </row>
    <row r="18884" spans="6:8" x14ac:dyDescent="0.2">
      <c r="F18884" s="1"/>
      <c r="H18884" s="1"/>
    </row>
    <row r="18885" spans="6:8" x14ac:dyDescent="0.2">
      <c r="F18885" s="1"/>
      <c r="H18885" s="1"/>
    </row>
    <row r="18886" spans="6:8" x14ac:dyDescent="0.2">
      <c r="F18886" s="1"/>
      <c r="H18886" s="1"/>
    </row>
    <row r="18887" spans="6:8" x14ac:dyDescent="0.2">
      <c r="F18887" s="1"/>
      <c r="H18887" s="1"/>
    </row>
    <row r="18888" spans="6:8" x14ac:dyDescent="0.2">
      <c r="F18888" s="1"/>
      <c r="H18888" s="1"/>
    </row>
    <row r="18889" spans="6:8" x14ac:dyDescent="0.2">
      <c r="F18889" s="1"/>
      <c r="H18889" s="1"/>
    </row>
    <row r="18890" spans="6:8" x14ac:dyDescent="0.2">
      <c r="F18890" s="1"/>
      <c r="H18890" s="1"/>
    </row>
    <row r="18891" spans="6:8" x14ac:dyDescent="0.2">
      <c r="F18891" s="1"/>
      <c r="H18891" s="1"/>
    </row>
    <row r="18892" spans="6:8" x14ac:dyDescent="0.2">
      <c r="F18892" s="1"/>
    </row>
    <row r="18893" spans="6:8" x14ac:dyDescent="0.2">
      <c r="F18893" s="1"/>
    </row>
    <row r="18894" spans="6:8" x14ac:dyDescent="0.2">
      <c r="F18894" s="1"/>
    </row>
    <row r="18895" spans="6:8" x14ac:dyDescent="0.2">
      <c r="F18895" s="1"/>
    </row>
    <row r="18896" spans="6:8" x14ac:dyDescent="0.2">
      <c r="F18896" s="1"/>
    </row>
    <row r="18897" spans="6:8" x14ac:dyDescent="0.2">
      <c r="F18897" s="1"/>
    </row>
    <row r="18898" spans="6:8" x14ac:dyDescent="0.2">
      <c r="F18898" s="1"/>
    </row>
    <row r="18899" spans="6:8" x14ac:dyDescent="0.2">
      <c r="F18899" s="1"/>
    </row>
    <row r="18900" spans="6:8" x14ac:dyDescent="0.2">
      <c r="F18900" s="1"/>
    </row>
    <row r="18901" spans="6:8" x14ac:dyDescent="0.2">
      <c r="F18901" s="1"/>
    </row>
    <row r="18902" spans="6:8" x14ac:dyDescent="0.2">
      <c r="F18902" s="1"/>
      <c r="H18902" s="1"/>
    </row>
    <row r="18903" spans="6:8" x14ac:dyDescent="0.2">
      <c r="F18903" s="1"/>
      <c r="H18903" s="1"/>
    </row>
    <row r="18904" spans="6:8" x14ac:dyDescent="0.2">
      <c r="F18904" s="1"/>
      <c r="H18904" s="1"/>
    </row>
    <row r="18905" spans="6:8" x14ac:dyDescent="0.2">
      <c r="F18905" s="1"/>
      <c r="H18905" s="1"/>
    </row>
    <row r="18906" spans="6:8" x14ac:dyDescent="0.2">
      <c r="F18906" s="1"/>
      <c r="H18906" s="1"/>
    </row>
    <row r="18907" spans="6:8" x14ac:dyDescent="0.2">
      <c r="F18907" s="1"/>
      <c r="H18907" s="1"/>
    </row>
    <row r="18908" spans="6:8" x14ac:dyDescent="0.2">
      <c r="F18908" s="1"/>
      <c r="H18908" s="1"/>
    </row>
    <row r="18909" spans="6:8" x14ac:dyDescent="0.2">
      <c r="F18909" s="1"/>
      <c r="H18909" s="1"/>
    </row>
    <row r="18910" spans="6:8" x14ac:dyDescent="0.2">
      <c r="F18910" s="1"/>
      <c r="H18910" s="1"/>
    </row>
    <row r="18911" spans="6:8" x14ac:dyDescent="0.2">
      <c r="F18911" s="1"/>
      <c r="H18911" s="1"/>
    </row>
    <row r="18912" spans="6:8" x14ac:dyDescent="0.2">
      <c r="F18912" s="1"/>
    </row>
    <row r="18913" spans="6:8" x14ac:dyDescent="0.2">
      <c r="F18913" s="1"/>
    </row>
    <row r="18914" spans="6:8" x14ac:dyDescent="0.2">
      <c r="F18914" s="1"/>
    </row>
    <row r="18915" spans="6:8" x14ac:dyDescent="0.2">
      <c r="F18915" s="1"/>
    </row>
    <row r="18916" spans="6:8" x14ac:dyDescent="0.2">
      <c r="F18916" s="1"/>
    </row>
    <row r="18917" spans="6:8" x14ac:dyDescent="0.2">
      <c r="F18917" s="1"/>
    </row>
    <row r="18918" spans="6:8" x14ac:dyDescent="0.2">
      <c r="F18918" s="1"/>
    </row>
    <row r="18919" spans="6:8" x14ac:dyDescent="0.2">
      <c r="F18919" s="1"/>
    </row>
    <row r="18920" spans="6:8" x14ac:dyDescent="0.2">
      <c r="F18920" s="1"/>
    </row>
    <row r="18921" spans="6:8" x14ac:dyDescent="0.2">
      <c r="F18921" s="1"/>
    </row>
    <row r="18922" spans="6:8" x14ac:dyDescent="0.2">
      <c r="F18922" s="1"/>
      <c r="H18922" s="1"/>
    </row>
    <row r="18923" spans="6:8" x14ac:dyDescent="0.2">
      <c r="F18923" s="1"/>
      <c r="H18923" s="1"/>
    </row>
    <row r="18924" spans="6:8" x14ac:dyDescent="0.2">
      <c r="F18924" s="1"/>
      <c r="H18924" s="1"/>
    </row>
    <row r="18925" spans="6:8" x14ac:dyDescent="0.2">
      <c r="F18925" s="1"/>
      <c r="H18925" s="1"/>
    </row>
    <row r="18926" spans="6:8" x14ac:dyDescent="0.2">
      <c r="F18926" s="1"/>
      <c r="H18926" s="1"/>
    </row>
    <row r="18927" spans="6:8" x14ac:dyDescent="0.2">
      <c r="F18927" s="1"/>
      <c r="H18927" s="1"/>
    </row>
    <row r="18928" spans="6:8" x14ac:dyDescent="0.2">
      <c r="F18928" s="1"/>
      <c r="H18928" s="1"/>
    </row>
    <row r="18929" spans="6:10" x14ac:dyDescent="0.2">
      <c r="F18929" s="1"/>
      <c r="H18929" s="1"/>
    </row>
    <row r="18930" spans="6:10" x14ac:dyDescent="0.2">
      <c r="F18930" s="1"/>
      <c r="H18930" s="1"/>
    </row>
    <row r="18931" spans="6:10" x14ac:dyDescent="0.2">
      <c r="F18931" s="1"/>
      <c r="H18931" s="1"/>
    </row>
    <row r="18932" spans="6:10" x14ac:dyDescent="0.2">
      <c r="F18932" s="1"/>
    </row>
    <row r="18933" spans="6:10" x14ac:dyDescent="0.2">
      <c r="F18933" s="1"/>
    </row>
    <row r="18934" spans="6:10" x14ac:dyDescent="0.2">
      <c r="F18934" s="1"/>
    </row>
    <row r="18935" spans="6:10" x14ac:dyDescent="0.2">
      <c r="F18935" s="1"/>
    </row>
    <row r="18936" spans="6:10" x14ac:dyDescent="0.2">
      <c r="F18936" s="1"/>
    </row>
    <row r="18937" spans="6:10" x14ac:dyDescent="0.2">
      <c r="F18937" s="1"/>
    </row>
    <row r="18938" spans="6:10" x14ac:dyDescent="0.2">
      <c r="F18938" s="1"/>
    </row>
    <row r="18939" spans="6:10" x14ac:dyDescent="0.2">
      <c r="F18939" s="1"/>
    </row>
    <row r="18940" spans="6:10" x14ac:dyDescent="0.2">
      <c r="F18940" s="1"/>
    </row>
    <row r="18941" spans="6:10" x14ac:dyDescent="0.2">
      <c r="F18941" s="1"/>
      <c r="J18941" s="1"/>
    </row>
    <row r="18942" spans="6:10" x14ac:dyDescent="0.2">
      <c r="F18942" s="1"/>
      <c r="H18942" s="1"/>
    </row>
    <row r="18943" spans="6:10" x14ac:dyDescent="0.2">
      <c r="F18943" s="1"/>
      <c r="H18943" s="1"/>
    </row>
    <row r="18944" spans="6:10" x14ac:dyDescent="0.2">
      <c r="F18944" s="1"/>
      <c r="H18944" s="1"/>
    </row>
    <row r="18945" spans="6:8" x14ac:dyDescent="0.2">
      <c r="F18945" s="1"/>
      <c r="H18945" s="1"/>
    </row>
    <row r="18946" spans="6:8" x14ac:dyDescent="0.2">
      <c r="F18946" s="1"/>
      <c r="H18946" s="1"/>
    </row>
    <row r="18947" spans="6:8" x14ac:dyDescent="0.2">
      <c r="F18947" s="1"/>
      <c r="H18947" s="1"/>
    </row>
    <row r="18948" spans="6:8" x14ac:dyDescent="0.2">
      <c r="F18948" s="1"/>
      <c r="H18948" s="1"/>
    </row>
    <row r="18949" spans="6:8" x14ac:dyDescent="0.2">
      <c r="F18949" s="1"/>
      <c r="H18949" s="1"/>
    </row>
    <row r="18950" spans="6:8" x14ac:dyDescent="0.2">
      <c r="F18950" s="1"/>
      <c r="H18950" s="1"/>
    </row>
    <row r="18951" spans="6:8" x14ac:dyDescent="0.2">
      <c r="F18951" s="1"/>
      <c r="H18951" s="1"/>
    </row>
    <row r="18952" spans="6:8" x14ac:dyDescent="0.2">
      <c r="F18952" s="1"/>
    </row>
    <row r="18953" spans="6:8" x14ac:dyDescent="0.2">
      <c r="F18953" s="1"/>
    </row>
    <row r="18954" spans="6:8" x14ac:dyDescent="0.2">
      <c r="F18954" s="1"/>
    </row>
    <row r="18955" spans="6:8" x14ac:dyDescent="0.2">
      <c r="F18955" s="1"/>
    </row>
    <row r="18956" spans="6:8" x14ac:dyDescent="0.2">
      <c r="F18956" s="1"/>
    </row>
    <row r="18957" spans="6:8" x14ac:dyDescent="0.2">
      <c r="F18957" s="1"/>
    </row>
    <row r="18958" spans="6:8" x14ac:dyDescent="0.2">
      <c r="F18958" s="1"/>
    </row>
    <row r="18959" spans="6:8" x14ac:dyDescent="0.2">
      <c r="F18959" s="1"/>
    </row>
    <row r="18960" spans="6:8" x14ac:dyDescent="0.2">
      <c r="F18960" s="1"/>
    </row>
    <row r="18961" spans="6:8" x14ac:dyDescent="0.2">
      <c r="F18961" s="1"/>
    </row>
    <row r="18962" spans="6:8" x14ac:dyDescent="0.2">
      <c r="F18962" s="1"/>
      <c r="H18962" s="1"/>
    </row>
    <row r="18963" spans="6:8" x14ac:dyDescent="0.2">
      <c r="F18963" s="1"/>
      <c r="H18963" s="1"/>
    </row>
    <row r="18964" spans="6:8" x14ac:dyDescent="0.2">
      <c r="F18964" s="1"/>
      <c r="H18964" s="1"/>
    </row>
    <row r="18965" spans="6:8" x14ac:dyDescent="0.2">
      <c r="F18965" s="1"/>
      <c r="H18965" s="1"/>
    </row>
    <row r="18966" spans="6:8" x14ac:dyDescent="0.2">
      <c r="F18966" s="1"/>
      <c r="H18966" s="1"/>
    </row>
    <row r="18967" spans="6:8" x14ac:dyDescent="0.2">
      <c r="F18967" s="1"/>
      <c r="H18967" s="1"/>
    </row>
    <row r="18968" spans="6:8" x14ac:dyDescent="0.2">
      <c r="F18968" s="1"/>
      <c r="H18968" s="1"/>
    </row>
    <row r="18969" spans="6:8" x14ac:dyDescent="0.2">
      <c r="F18969" s="1"/>
      <c r="H18969" s="1"/>
    </row>
    <row r="18970" spans="6:8" x14ac:dyDescent="0.2">
      <c r="F18970" s="1"/>
      <c r="H18970" s="1"/>
    </row>
    <row r="18971" spans="6:8" x14ac:dyDescent="0.2">
      <c r="F18971" s="1"/>
      <c r="H18971" s="1"/>
    </row>
    <row r="18972" spans="6:8" x14ac:dyDescent="0.2">
      <c r="F18972" s="1"/>
    </row>
    <row r="18973" spans="6:8" x14ac:dyDescent="0.2">
      <c r="F18973" s="1"/>
    </row>
    <row r="18974" spans="6:8" x14ac:dyDescent="0.2">
      <c r="F18974" s="1"/>
    </row>
    <row r="18975" spans="6:8" x14ac:dyDescent="0.2">
      <c r="F18975" s="1"/>
    </row>
    <row r="18976" spans="6:8" x14ac:dyDescent="0.2">
      <c r="F18976" s="1"/>
    </row>
    <row r="18977" spans="6:10" x14ac:dyDescent="0.2">
      <c r="F18977" s="1"/>
    </row>
    <row r="18978" spans="6:10" x14ac:dyDescent="0.2">
      <c r="F18978" s="1"/>
    </row>
    <row r="18979" spans="6:10" x14ac:dyDescent="0.2">
      <c r="F18979" s="1"/>
      <c r="J18979" s="1"/>
    </row>
    <row r="18980" spans="6:10" x14ac:dyDescent="0.2">
      <c r="F18980" s="1"/>
    </row>
    <row r="18981" spans="6:10" x14ac:dyDescent="0.2">
      <c r="F18981" s="1"/>
    </row>
    <row r="18982" spans="6:10" x14ac:dyDescent="0.2">
      <c r="F18982" s="1"/>
      <c r="H18982" s="1"/>
    </row>
    <row r="18983" spans="6:10" x14ac:dyDescent="0.2">
      <c r="F18983" s="1"/>
      <c r="H18983" s="1"/>
    </row>
    <row r="18984" spans="6:10" x14ac:dyDescent="0.2">
      <c r="F18984" s="1"/>
      <c r="H18984" s="1"/>
    </row>
    <row r="18985" spans="6:10" x14ac:dyDescent="0.2">
      <c r="F18985" s="1"/>
      <c r="H18985" s="1"/>
    </row>
    <row r="18986" spans="6:10" x14ac:dyDescent="0.2">
      <c r="F18986" s="1"/>
      <c r="H18986" s="1"/>
    </row>
    <row r="18987" spans="6:10" x14ac:dyDescent="0.2">
      <c r="F18987" s="1"/>
      <c r="H18987" s="1"/>
    </row>
    <row r="18988" spans="6:10" x14ac:dyDescent="0.2">
      <c r="F18988" s="1"/>
      <c r="H18988" s="1"/>
    </row>
    <row r="18989" spans="6:10" x14ac:dyDescent="0.2">
      <c r="F18989" s="1"/>
      <c r="H18989" s="1"/>
    </row>
    <row r="18990" spans="6:10" x14ac:dyDescent="0.2">
      <c r="F18990" s="1"/>
      <c r="H18990" s="1"/>
    </row>
    <row r="18991" spans="6:10" x14ac:dyDescent="0.2">
      <c r="F18991" s="1"/>
      <c r="H18991" s="1"/>
    </row>
    <row r="18992" spans="6:10" x14ac:dyDescent="0.2">
      <c r="F18992" s="1"/>
    </row>
    <row r="18993" spans="6:8" x14ac:dyDescent="0.2">
      <c r="F18993" s="1"/>
    </row>
    <row r="18994" spans="6:8" x14ac:dyDescent="0.2">
      <c r="F18994" s="1"/>
    </row>
    <row r="18995" spans="6:8" x14ac:dyDescent="0.2">
      <c r="F18995" s="1"/>
    </row>
    <row r="18996" spans="6:8" x14ac:dyDescent="0.2">
      <c r="F18996" s="1"/>
    </row>
    <row r="18997" spans="6:8" x14ac:dyDescent="0.2">
      <c r="F18997" s="1"/>
    </row>
    <row r="18998" spans="6:8" x14ac:dyDescent="0.2">
      <c r="F18998" s="1"/>
    </row>
    <row r="18999" spans="6:8" x14ac:dyDescent="0.2">
      <c r="F18999" s="1"/>
    </row>
    <row r="19000" spans="6:8" x14ac:dyDescent="0.2">
      <c r="F19000" s="1"/>
    </row>
    <row r="19001" spans="6:8" x14ac:dyDescent="0.2">
      <c r="F19001" s="1"/>
    </row>
    <row r="19002" spans="6:8" x14ac:dyDescent="0.2">
      <c r="F19002" s="1"/>
      <c r="H19002" s="1"/>
    </row>
    <row r="19003" spans="6:8" x14ac:dyDescent="0.2">
      <c r="F19003" s="1"/>
      <c r="H19003" s="1"/>
    </row>
    <row r="19004" spans="6:8" x14ac:dyDescent="0.2">
      <c r="F19004" s="1"/>
      <c r="H19004" s="1"/>
    </row>
    <row r="19005" spans="6:8" x14ac:dyDescent="0.2">
      <c r="F19005" s="1"/>
      <c r="H19005" s="1"/>
    </row>
    <row r="19006" spans="6:8" x14ac:dyDescent="0.2">
      <c r="F19006" s="1"/>
      <c r="H19006" s="1"/>
    </row>
    <row r="19007" spans="6:8" x14ac:dyDescent="0.2">
      <c r="F19007" s="1"/>
      <c r="H19007" s="1"/>
    </row>
    <row r="19008" spans="6:8" x14ac:dyDescent="0.2">
      <c r="F19008" s="1"/>
      <c r="H19008" s="1"/>
    </row>
    <row r="19009" spans="6:8" x14ac:dyDescent="0.2">
      <c r="F19009" s="1"/>
      <c r="H19009" s="1"/>
    </row>
    <row r="19010" spans="6:8" x14ac:dyDescent="0.2">
      <c r="F19010" s="1"/>
      <c r="H19010" s="1"/>
    </row>
    <row r="19011" spans="6:8" x14ac:dyDescent="0.2">
      <c r="F19011" s="1"/>
      <c r="H19011" s="1"/>
    </row>
    <row r="19012" spans="6:8" x14ac:dyDescent="0.2">
      <c r="F19012" s="1"/>
    </row>
    <row r="19013" spans="6:8" x14ac:dyDescent="0.2">
      <c r="F19013" s="1"/>
    </row>
    <row r="19014" spans="6:8" x14ac:dyDescent="0.2">
      <c r="F19014" s="1"/>
    </row>
    <row r="19015" spans="6:8" x14ac:dyDescent="0.2">
      <c r="F19015" s="1"/>
    </row>
    <row r="19016" spans="6:8" x14ac:dyDescent="0.2">
      <c r="F19016" s="1"/>
    </row>
    <row r="19017" spans="6:8" x14ac:dyDescent="0.2">
      <c r="F19017" s="1"/>
    </row>
    <row r="19018" spans="6:8" x14ac:dyDescent="0.2">
      <c r="F19018" s="1"/>
    </row>
    <row r="19019" spans="6:8" x14ac:dyDescent="0.2">
      <c r="F19019" s="1"/>
    </row>
    <row r="19020" spans="6:8" x14ac:dyDescent="0.2">
      <c r="F19020" s="1"/>
    </row>
    <row r="19021" spans="6:8" x14ac:dyDescent="0.2">
      <c r="F19021" s="1"/>
    </row>
    <row r="19022" spans="6:8" x14ac:dyDescent="0.2">
      <c r="F19022" s="1"/>
      <c r="H19022" s="1"/>
    </row>
    <row r="19023" spans="6:8" x14ac:dyDescent="0.2">
      <c r="F19023" s="1"/>
      <c r="H19023" s="1"/>
    </row>
    <row r="19024" spans="6:8" x14ac:dyDescent="0.2">
      <c r="F19024" s="1"/>
      <c r="H19024" s="1"/>
    </row>
    <row r="19025" spans="6:10" x14ac:dyDescent="0.2">
      <c r="F19025" s="1"/>
      <c r="H19025" s="1"/>
    </row>
    <row r="19026" spans="6:10" x14ac:dyDescent="0.2">
      <c r="F19026" s="1"/>
      <c r="H19026" s="1"/>
    </row>
    <row r="19027" spans="6:10" x14ac:dyDescent="0.2">
      <c r="F19027" s="1"/>
      <c r="H19027" s="1"/>
    </row>
    <row r="19028" spans="6:10" x14ac:dyDescent="0.2">
      <c r="F19028" s="1"/>
      <c r="H19028" s="1"/>
    </row>
    <row r="19029" spans="6:10" x14ac:dyDescent="0.2">
      <c r="F19029" s="1"/>
      <c r="H19029" s="1"/>
    </row>
    <row r="19030" spans="6:10" x14ac:dyDescent="0.2">
      <c r="F19030" s="1"/>
      <c r="H19030" s="1"/>
    </row>
    <row r="19031" spans="6:10" x14ac:dyDescent="0.2">
      <c r="F19031" s="1"/>
      <c r="H19031" s="1"/>
    </row>
    <row r="19032" spans="6:10" x14ac:dyDescent="0.2">
      <c r="F19032" s="1"/>
    </row>
    <row r="19033" spans="6:10" x14ac:dyDescent="0.2">
      <c r="F19033" s="1"/>
    </row>
    <row r="19034" spans="6:10" x14ac:dyDescent="0.2">
      <c r="F19034" s="1"/>
    </row>
    <row r="19035" spans="6:10" x14ac:dyDescent="0.2">
      <c r="F19035" s="1"/>
    </row>
    <row r="19036" spans="6:10" x14ac:dyDescent="0.2">
      <c r="F19036" s="1"/>
    </row>
    <row r="19037" spans="6:10" x14ac:dyDescent="0.2">
      <c r="F19037" s="1"/>
    </row>
    <row r="19038" spans="6:10" x14ac:dyDescent="0.2">
      <c r="F19038" s="1"/>
    </row>
    <row r="19039" spans="6:10" x14ac:dyDescent="0.2">
      <c r="F19039" s="1"/>
    </row>
    <row r="19040" spans="6:10" x14ac:dyDescent="0.2">
      <c r="F19040" s="1"/>
      <c r="J19040" s="1"/>
    </row>
    <row r="19041" spans="6:8" x14ac:dyDescent="0.2">
      <c r="F19041" s="1"/>
    </row>
    <row r="19042" spans="6:8" x14ac:dyDescent="0.2">
      <c r="F19042" s="1"/>
      <c r="H19042" s="1"/>
    </row>
    <row r="19043" spans="6:8" x14ac:dyDescent="0.2">
      <c r="F19043" s="1"/>
      <c r="H19043" s="1"/>
    </row>
    <row r="19044" spans="6:8" x14ac:dyDescent="0.2">
      <c r="F19044" s="1"/>
      <c r="H19044" s="1"/>
    </row>
    <row r="19045" spans="6:8" x14ac:dyDescent="0.2">
      <c r="F19045" s="1"/>
      <c r="H19045" s="1"/>
    </row>
    <row r="19046" spans="6:8" x14ac:dyDescent="0.2">
      <c r="F19046" s="1"/>
      <c r="H19046" s="1"/>
    </row>
    <row r="19047" spans="6:8" x14ac:dyDescent="0.2">
      <c r="F19047" s="1"/>
      <c r="H19047" s="1"/>
    </row>
    <row r="19048" spans="6:8" x14ac:dyDescent="0.2">
      <c r="F19048" s="1"/>
      <c r="H19048" s="1"/>
    </row>
    <row r="19049" spans="6:8" x14ac:dyDescent="0.2">
      <c r="F19049" s="1"/>
      <c r="H19049" s="1"/>
    </row>
    <row r="19050" spans="6:8" x14ac:dyDescent="0.2">
      <c r="F19050" s="1"/>
      <c r="H19050" s="1"/>
    </row>
    <row r="19051" spans="6:8" x14ac:dyDescent="0.2">
      <c r="F19051" s="1"/>
      <c r="H19051" s="1"/>
    </row>
    <row r="19052" spans="6:8" x14ac:dyDescent="0.2">
      <c r="F19052" s="1"/>
    </row>
    <row r="19053" spans="6:8" x14ac:dyDescent="0.2">
      <c r="F19053" s="1"/>
    </row>
    <row r="19054" spans="6:8" x14ac:dyDescent="0.2">
      <c r="F19054" s="1"/>
    </row>
    <row r="19055" spans="6:8" x14ac:dyDescent="0.2">
      <c r="F19055" s="1"/>
    </row>
    <row r="19056" spans="6:8" x14ac:dyDescent="0.2">
      <c r="F19056" s="1"/>
    </row>
    <row r="19057" spans="6:8" x14ac:dyDescent="0.2">
      <c r="F19057" s="1"/>
    </row>
    <row r="19058" spans="6:8" x14ac:dyDescent="0.2">
      <c r="F19058" s="1"/>
    </row>
    <row r="19059" spans="6:8" x14ac:dyDescent="0.2">
      <c r="F19059" s="1"/>
    </row>
    <row r="19060" spans="6:8" x14ac:dyDescent="0.2">
      <c r="F19060" s="1"/>
    </row>
    <row r="19061" spans="6:8" x14ac:dyDescent="0.2">
      <c r="F19061" s="1"/>
    </row>
    <row r="19062" spans="6:8" x14ac:dyDescent="0.2">
      <c r="F19062" s="1"/>
      <c r="H19062" s="1"/>
    </row>
    <row r="19063" spans="6:8" x14ac:dyDescent="0.2">
      <c r="F19063" s="1"/>
      <c r="H19063" s="1"/>
    </row>
    <row r="19064" spans="6:8" x14ac:dyDescent="0.2">
      <c r="F19064" s="1"/>
      <c r="H19064" s="1"/>
    </row>
    <row r="19065" spans="6:8" x14ac:dyDescent="0.2">
      <c r="F19065" s="1"/>
      <c r="H19065" s="1"/>
    </row>
    <row r="19066" spans="6:8" x14ac:dyDescent="0.2">
      <c r="F19066" s="1"/>
      <c r="H19066" s="1"/>
    </row>
    <row r="19067" spans="6:8" x14ac:dyDescent="0.2">
      <c r="F19067" s="1"/>
      <c r="H19067" s="1"/>
    </row>
    <row r="19068" spans="6:8" x14ac:dyDescent="0.2">
      <c r="F19068" s="1"/>
      <c r="H19068" s="1"/>
    </row>
    <row r="19069" spans="6:8" x14ac:dyDescent="0.2">
      <c r="F19069" s="1"/>
      <c r="H19069" s="1"/>
    </row>
    <row r="19070" spans="6:8" x14ac:dyDescent="0.2">
      <c r="F19070" s="1"/>
      <c r="H19070" s="1"/>
    </row>
    <row r="19071" spans="6:8" x14ac:dyDescent="0.2">
      <c r="F19071" s="1"/>
      <c r="H19071" s="1"/>
    </row>
    <row r="19072" spans="6:8" x14ac:dyDescent="0.2">
      <c r="F19072" s="1"/>
    </row>
    <row r="19073" spans="6:8" x14ac:dyDescent="0.2">
      <c r="F19073" s="1"/>
    </row>
    <row r="19074" spans="6:8" x14ac:dyDescent="0.2">
      <c r="F19074" s="1"/>
    </row>
    <row r="19075" spans="6:8" x14ac:dyDescent="0.2">
      <c r="F19075" s="1"/>
    </row>
    <row r="19076" spans="6:8" x14ac:dyDescent="0.2">
      <c r="F19076" s="1"/>
    </row>
    <row r="19077" spans="6:8" x14ac:dyDescent="0.2">
      <c r="F19077" s="1"/>
    </row>
    <row r="19078" spans="6:8" x14ac:dyDescent="0.2">
      <c r="F19078" s="1"/>
    </row>
    <row r="19079" spans="6:8" x14ac:dyDescent="0.2">
      <c r="F19079" s="1"/>
    </row>
    <row r="19080" spans="6:8" x14ac:dyDescent="0.2">
      <c r="F19080" s="1"/>
    </row>
    <row r="19081" spans="6:8" x14ac:dyDescent="0.2">
      <c r="F19081" s="1"/>
    </row>
    <row r="19082" spans="6:8" x14ac:dyDescent="0.2">
      <c r="F19082" s="1"/>
      <c r="H19082" s="1"/>
    </row>
    <row r="19083" spans="6:8" x14ac:dyDescent="0.2">
      <c r="F19083" s="1"/>
      <c r="H19083" s="1"/>
    </row>
    <row r="19084" spans="6:8" x14ac:dyDescent="0.2">
      <c r="F19084" s="1"/>
      <c r="H19084" s="1"/>
    </row>
    <row r="19085" spans="6:8" x14ac:dyDescent="0.2">
      <c r="F19085" s="1"/>
      <c r="H19085" s="1"/>
    </row>
    <row r="19086" spans="6:8" x14ac:dyDescent="0.2">
      <c r="F19086" s="1"/>
      <c r="H19086" s="1"/>
    </row>
    <row r="19087" spans="6:8" x14ac:dyDescent="0.2">
      <c r="F19087" s="1"/>
      <c r="H19087" s="1"/>
    </row>
    <row r="19088" spans="6:8" x14ac:dyDescent="0.2">
      <c r="F19088" s="1"/>
      <c r="H19088" s="1"/>
    </row>
    <row r="19089" spans="6:8" x14ac:dyDescent="0.2">
      <c r="F19089" s="1"/>
      <c r="H19089" s="1"/>
    </row>
    <row r="19090" spans="6:8" x14ac:dyDescent="0.2">
      <c r="F19090" s="1"/>
      <c r="H19090" s="1"/>
    </row>
    <row r="19091" spans="6:8" x14ac:dyDescent="0.2">
      <c r="F19091" s="1"/>
      <c r="H19091" s="1"/>
    </row>
    <row r="19092" spans="6:8" x14ac:dyDescent="0.2">
      <c r="F19092" s="1"/>
    </row>
    <row r="19093" spans="6:8" x14ac:dyDescent="0.2">
      <c r="F19093" s="1"/>
    </row>
    <row r="19094" spans="6:8" x14ac:dyDescent="0.2">
      <c r="F19094" s="1"/>
    </row>
    <row r="19095" spans="6:8" x14ac:dyDescent="0.2">
      <c r="F19095" s="1"/>
    </row>
    <row r="19096" spans="6:8" x14ac:dyDescent="0.2">
      <c r="F19096" s="1"/>
    </row>
    <row r="19097" spans="6:8" x14ac:dyDescent="0.2">
      <c r="F19097" s="1"/>
    </row>
    <row r="19098" spans="6:8" x14ac:dyDescent="0.2">
      <c r="F19098" s="1"/>
    </row>
    <row r="19099" spans="6:8" x14ac:dyDescent="0.2">
      <c r="F19099" s="1"/>
    </row>
    <row r="19100" spans="6:8" x14ac:dyDescent="0.2">
      <c r="F19100" s="1"/>
    </row>
    <row r="19101" spans="6:8" x14ac:dyDescent="0.2">
      <c r="F19101" s="1"/>
    </row>
    <row r="19102" spans="6:8" x14ac:dyDescent="0.2">
      <c r="F19102" s="1"/>
      <c r="H19102" s="1"/>
    </row>
    <row r="19103" spans="6:8" x14ac:dyDescent="0.2">
      <c r="F19103" s="1"/>
      <c r="H19103" s="1"/>
    </row>
    <row r="19104" spans="6:8" x14ac:dyDescent="0.2">
      <c r="F19104" s="1"/>
      <c r="H19104" s="1"/>
    </row>
    <row r="19105" spans="6:8" x14ac:dyDescent="0.2">
      <c r="F19105" s="1"/>
      <c r="H19105" s="1"/>
    </row>
    <row r="19106" spans="6:8" x14ac:dyDescent="0.2">
      <c r="F19106" s="1"/>
      <c r="H19106" s="1"/>
    </row>
    <row r="19107" spans="6:8" x14ac:dyDescent="0.2">
      <c r="F19107" s="1"/>
      <c r="H19107" s="1"/>
    </row>
    <row r="19108" spans="6:8" x14ac:dyDescent="0.2">
      <c r="F19108" s="1"/>
      <c r="H19108" s="1"/>
    </row>
    <row r="19109" spans="6:8" x14ac:dyDescent="0.2">
      <c r="F19109" s="1"/>
      <c r="H19109" s="1"/>
    </row>
    <row r="19110" spans="6:8" x14ac:dyDescent="0.2">
      <c r="F19110" s="1"/>
      <c r="H19110" s="1"/>
    </row>
    <row r="19111" spans="6:8" x14ac:dyDescent="0.2">
      <c r="F19111" s="1"/>
      <c r="H19111" s="1"/>
    </row>
    <row r="19112" spans="6:8" x14ac:dyDescent="0.2">
      <c r="F19112" s="1"/>
    </row>
    <row r="19113" spans="6:8" x14ac:dyDescent="0.2">
      <c r="F19113" s="1"/>
    </row>
    <row r="19114" spans="6:8" x14ac:dyDescent="0.2">
      <c r="F19114" s="1"/>
    </row>
    <row r="19115" spans="6:8" x14ac:dyDescent="0.2">
      <c r="F19115" s="1"/>
    </row>
    <row r="19116" spans="6:8" x14ac:dyDescent="0.2">
      <c r="F19116" s="1"/>
    </row>
    <row r="19117" spans="6:8" x14ac:dyDescent="0.2">
      <c r="F19117" s="1"/>
    </row>
    <row r="19118" spans="6:8" x14ac:dyDescent="0.2">
      <c r="F19118" s="1"/>
    </row>
    <row r="19119" spans="6:8" x14ac:dyDescent="0.2">
      <c r="F19119" s="1"/>
    </row>
    <row r="19120" spans="6:8" x14ac:dyDescent="0.2">
      <c r="F19120" s="1"/>
    </row>
    <row r="19121" spans="6:8" x14ac:dyDescent="0.2">
      <c r="F19121" s="1"/>
    </row>
    <row r="19122" spans="6:8" x14ac:dyDescent="0.2">
      <c r="F19122" s="1"/>
      <c r="H19122" s="1"/>
    </row>
    <row r="19123" spans="6:8" x14ac:dyDescent="0.2">
      <c r="F19123" s="1"/>
      <c r="H19123" s="1"/>
    </row>
    <row r="19124" spans="6:8" x14ac:dyDescent="0.2">
      <c r="F19124" s="1"/>
      <c r="H19124" s="1"/>
    </row>
    <row r="19125" spans="6:8" x14ac:dyDescent="0.2">
      <c r="F19125" s="1"/>
      <c r="H19125" s="1"/>
    </row>
    <row r="19126" spans="6:8" x14ac:dyDescent="0.2">
      <c r="F19126" s="1"/>
      <c r="H19126" s="1"/>
    </row>
    <row r="19127" spans="6:8" x14ac:dyDescent="0.2">
      <c r="F19127" s="1"/>
      <c r="H19127" s="1"/>
    </row>
    <row r="19128" spans="6:8" x14ac:dyDescent="0.2">
      <c r="F19128" s="1"/>
      <c r="H19128" s="1"/>
    </row>
    <row r="19129" spans="6:8" x14ac:dyDescent="0.2">
      <c r="F19129" s="1"/>
      <c r="H19129" s="1"/>
    </row>
    <row r="19130" spans="6:8" x14ac:dyDescent="0.2">
      <c r="F19130" s="1"/>
      <c r="H19130" s="1"/>
    </row>
    <row r="19131" spans="6:8" x14ac:dyDescent="0.2">
      <c r="F19131" s="1"/>
      <c r="H19131" s="1"/>
    </row>
    <row r="19132" spans="6:8" x14ac:dyDescent="0.2">
      <c r="F19132" s="1"/>
    </row>
    <row r="19133" spans="6:8" x14ac:dyDescent="0.2">
      <c r="F19133" s="1"/>
    </row>
    <row r="19134" spans="6:8" x14ac:dyDescent="0.2">
      <c r="F19134" s="1"/>
    </row>
    <row r="19135" spans="6:8" x14ac:dyDescent="0.2">
      <c r="F19135" s="1"/>
    </row>
    <row r="19136" spans="6:8" x14ac:dyDescent="0.2">
      <c r="F19136" s="1"/>
    </row>
    <row r="19137" spans="6:8" x14ac:dyDescent="0.2">
      <c r="F19137" s="1"/>
    </row>
    <row r="19138" spans="6:8" x14ac:dyDescent="0.2">
      <c r="F19138" s="1"/>
    </row>
    <row r="19139" spans="6:8" x14ac:dyDescent="0.2">
      <c r="F19139" s="1"/>
    </row>
    <row r="19140" spans="6:8" x14ac:dyDescent="0.2">
      <c r="F19140" s="1"/>
    </row>
    <row r="19141" spans="6:8" x14ac:dyDescent="0.2">
      <c r="F19141" s="1"/>
    </row>
    <row r="19142" spans="6:8" x14ac:dyDescent="0.2">
      <c r="F19142" s="1"/>
      <c r="H19142" s="1"/>
    </row>
    <row r="19143" spans="6:8" x14ac:dyDescent="0.2">
      <c r="F19143" s="1"/>
      <c r="H19143" s="1"/>
    </row>
    <row r="19144" spans="6:8" x14ac:dyDescent="0.2">
      <c r="F19144" s="1"/>
      <c r="H19144" s="1"/>
    </row>
    <row r="19145" spans="6:8" x14ac:dyDescent="0.2">
      <c r="F19145" s="1"/>
      <c r="H19145" s="1"/>
    </row>
    <row r="19146" spans="6:8" x14ac:dyDescent="0.2">
      <c r="F19146" s="1"/>
      <c r="H19146" s="1"/>
    </row>
    <row r="19147" spans="6:8" x14ac:dyDescent="0.2">
      <c r="F19147" s="1"/>
      <c r="H19147" s="1"/>
    </row>
    <row r="19148" spans="6:8" x14ac:dyDescent="0.2">
      <c r="F19148" s="1"/>
      <c r="H19148" s="1"/>
    </row>
    <row r="19149" spans="6:8" x14ac:dyDescent="0.2">
      <c r="F19149" s="1"/>
      <c r="H19149" s="1"/>
    </row>
    <row r="19150" spans="6:8" x14ac:dyDescent="0.2">
      <c r="F19150" s="1"/>
      <c r="H19150" s="1"/>
    </row>
    <row r="19151" spans="6:8" x14ac:dyDescent="0.2">
      <c r="F19151" s="1"/>
      <c r="H19151" s="1"/>
    </row>
    <row r="19152" spans="6:8" x14ac:dyDescent="0.2">
      <c r="F19152" s="1"/>
    </row>
    <row r="19153" spans="6:10" x14ac:dyDescent="0.2">
      <c r="F19153" s="1"/>
    </row>
    <row r="19154" spans="6:10" x14ac:dyDescent="0.2">
      <c r="F19154" s="1"/>
    </row>
    <row r="19155" spans="6:10" x14ac:dyDescent="0.2">
      <c r="F19155" s="1"/>
    </row>
    <row r="19156" spans="6:10" x14ac:dyDescent="0.2">
      <c r="F19156" s="1"/>
      <c r="J19156" s="1"/>
    </row>
    <row r="19157" spans="6:10" x14ac:dyDescent="0.2">
      <c r="F19157" s="1"/>
    </row>
    <row r="19158" spans="6:10" x14ac:dyDescent="0.2">
      <c r="F19158" s="1"/>
    </row>
    <row r="19159" spans="6:10" x14ac:dyDescent="0.2">
      <c r="F19159" s="1"/>
    </row>
    <row r="19160" spans="6:10" x14ac:dyDescent="0.2">
      <c r="F19160" s="1"/>
    </row>
    <row r="19161" spans="6:10" x14ac:dyDescent="0.2">
      <c r="F19161" s="1"/>
    </row>
    <row r="19162" spans="6:10" x14ac:dyDescent="0.2">
      <c r="F19162" s="1"/>
      <c r="H19162" s="1"/>
    </row>
    <row r="19163" spans="6:10" x14ac:dyDescent="0.2">
      <c r="F19163" s="1"/>
      <c r="H19163" s="1"/>
    </row>
    <row r="19164" spans="6:10" x14ac:dyDescent="0.2">
      <c r="F19164" s="1"/>
      <c r="H19164" s="1"/>
    </row>
    <row r="19165" spans="6:10" x14ac:dyDescent="0.2">
      <c r="F19165" s="1"/>
      <c r="H19165" s="1"/>
    </row>
    <row r="19166" spans="6:10" x14ac:dyDescent="0.2">
      <c r="F19166" s="1"/>
      <c r="H19166" s="1"/>
    </row>
    <row r="19167" spans="6:10" x14ac:dyDescent="0.2">
      <c r="F19167" s="1"/>
      <c r="H19167" s="1"/>
    </row>
    <row r="19168" spans="6:10" x14ac:dyDescent="0.2">
      <c r="F19168" s="1"/>
      <c r="H19168" s="1"/>
    </row>
    <row r="19169" spans="6:10" x14ac:dyDescent="0.2">
      <c r="F19169" s="1"/>
      <c r="H19169" s="1"/>
      <c r="J19169" s="1"/>
    </row>
    <row r="19170" spans="6:10" x14ac:dyDescent="0.2">
      <c r="F19170" s="1"/>
      <c r="H19170" s="1"/>
    </row>
    <row r="19171" spans="6:10" x14ac:dyDescent="0.2">
      <c r="F19171" s="1"/>
      <c r="H19171" s="1"/>
      <c r="J19171" s="1"/>
    </row>
    <row r="19172" spans="6:10" x14ac:dyDescent="0.2">
      <c r="F19172" s="1"/>
    </row>
    <row r="19173" spans="6:10" x14ac:dyDescent="0.2">
      <c r="F19173" s="1"/>
    </row>
    <row r="19174" spans="6:10" x14ac:dyDescent="0.2">
      <c r="F19174" s="1"/>
    </row>
    <row r="19175" spans="6:10" x14ac:dyDescent="0.2">
      <c r="F19175" s="1"/>
    </row>
    <row r="19176" spans="6:10" x14ac:dyDescent="0.2">
      <c r="F19176" s="1"/>
    </row>
    <row r="19177" spans="6:10" x14ac:dyDescent="0.2">
      <c r="F19177" s="1"/>
    </row>
    <row r="19178" spans="6:10" x14ac:dyDescent="0.2">
      <c r="F19178" s="1"/>
    </row>
    <row r="19179" spans="6:10" x14ac:dyDescent="0.2">
      <c r="F19179" s="1"/>
    </row>
    <row r="19180" spans="6:10" x14ac:dyDescent="0.2">
      <c r="F19180" s="1"/>
    </row>
    <row r="19181" spans="6:10" x14ac:dyDescent="0.2">
      <c r="F19181" s="1"/>
    </row>
    <row r="19182" spans="6:10" x14ac:dyDescent="0.2">
      <c r="F19182" s="1"/>
      <c r="H19182" s="1"/>
    </row>
    <row r="19183" spans="6:10" x14ac:dyDescent="0.2">
      <c r="F19183" s="1"/>
      <c r="H19183" s="1"/>
    </row>
    <row r="19184" spans="6:10" x14ac:dyDescent="0.2">
      <c r="F19184" s="1"/>
      <c r="H19184" s="1"/>
    </row>
    <row r="19185" spans="6:10" x14ac:dyDescent="0.2">
      <c r="F19185" s="1"/>
      <c r="H19185" s="1"/>
    </row>
    <row r="19186" spans="6:10" x14ac:dyDescent="0.2">
      <c r="F19186" s="1"/>
      <c r="H19186" s="1"/>
    </row>
    <row r="19187" spans="6:10" x14ac:dyDescent="0.2">
      <c r="F19187" s="1"/>
      <c r="H19187" s="1"/>
    </row>
    <row r="19188" spans="6:10" x14ac:dyDescent="0.2">
      <c r="F19188" s="1"/>
      <c r="H19188" s="1"/>
      <c r="J19188" s="1"/>
    </row>
    <row r="19189" spans="6:10" x14ac:dyDescent="0.2">
      <c r="F19189" s="1"/>
      <c r="H19189" s="1"/>
    </row>
    <row r="19190" spans="6:10" x14ac:dyDescent="0.2">
      <c r="F19190" s="1"/>
      <c r="H19190" s="1"/>
    </row>
    <row r="19191" spans="6:10" x14ac:dyDescent="0.2">
      <c r="F19191" s="1"/>
      <c r="H19191" s="1"/>
    </row>
    <row r="19192" spans="6:10" x14ac:dyDescent="0.2">
      <c r="F19192" s="1"/>
    </row>
    <row r="19193" spans="6:10" x14ac:dyDescent="0.2">
      <c r="F19193" s="1"/>
    </row>
    <row r="19194" spans="6:10" x14ac:dyDescent="0.2">
      <c r="F19194" s="1"/>
    </row>
    <row r="19195" spans="6:10" x14ac:dyDescent="0.2">
      <c r="F19195" s="1"/>
    </row>
    <row r="19196" spans="6:10" x14ac:dyDescent="0.2">
      <c r="F19196" s="1"/>
      <c r="J19196" s="1"/>
    </row>
    <row r="19197" spans="6:10" x14ac:dyDescent="0.2">
      <c r="F19197" s="1"/>
    </row>
    <row r="19198" spans="6:10" x14ac:dyDescent="0.2">
      <c r="F19198" s="1"/>
    </row>
    <row r="19199" spans="6:10" x14ac:dyDescent="0.2">
      <c r="F19199" s="1"/>
      <c r="J19199" s="1"/>
    </row>
    <row r="19200" spans="6:10" x14ac:dyDescent="0.2">
      <c r="F19200" s="1"/>
    </row>
    <row r="19201" spans="6:10" x14ac:dyDescent="0.2">
      <c r="F19201" s="1"/>
    </row>
    <row r="19202" spans="6:10" x14ac:dyDescent="0.2">
      <c r="F19202" s="1"/>
      <c r="H19202" s="1"/>
    </row>
    <row r="19203" spans="6:10" x14ac:dyDescent="0.2">
      <c r="F19203" s="1"/>
      <c r="H19203" s="1"/>
    </row>
    <row r="19204" spans="6:10" x14ac:dyDescent="0.2">
      <c r="F19204" s="1"/>
      <c r="H19204" s="1"/>
    </row>
    <row r="19205" spans="6:10" x14ac:dyDescent="0.2">
      <c r="F19205" s="1"/>
      <c r="H19205" s="1"/>
    </row>
    <row r="19206" spans="6:10" x14ac:dyDescent="0.2">
      <c r="F19206" s="1"/>
      <c r="H19206" s="1"/>
    </row>
    <row r="19207" spans="6:10" x14ac:dyDescent="0.2">
      <c r="F19207" s="1"/>
      <c r="H19207" s="1"/>
    </row>
    <row r="19208" spans="6:10" x14ac:dyDescent="0.2">
      <c r="F19208" s="1"/>
      <c r="H19208" s="1"/>
    </row>
    <row r="19209" spans="6:10" x14ac:dyDescent="0.2">
      <c r="F19209" s="1"/>
      <c r="H19209" s="1"/>
      <c r="J19209" s="1"/>
    </row>
    <row r="19210" spans="6:10" x14ac:dyDescent="0.2">
      <c r="F19210" s="1"/>
      <c r="H19210" s="1"/>
    </row>
    <row r="19211" spans="6:10" x14ac:dyDescent="0.2">
      <c r="F19211" s="1"/>
      <c r="H19211" s="1"/>
    </row>
    <row r="19212" spans="6:10" x14ac:dyDescent="0.2">
      <c r="F19212" s="1"/>
    </row>
    <row r="19213" spans="6:10" x14ac:dyDescent="0.2">
      <c r="F19213" s="1"/>
    </row>
    <row r="19214" spans="6:10" x14ac:dyDescent="0.2">
      <c r="F19214" s="1"/>
    </row>
    <row r="19215" spans="6:10" x14ac:dyDescent="0.2">
      <c r="F19215" s="1"/>
      <c r="J19215" s="1"/>
    </row>
    <row r="19216" spans="6:10" x14ac:dyDescent="0.2">
      <c r="F19216" s="1"/>
      <c r="J19216" s="1"/>
    </row>
    <row r="19217" spans="6:10" x14ac:dyDescent="0.2">
      <c r="F19217" s="1"/>
      <c r="J19217" s="1"/>
    </row>
    <row r="19218" spans="6:10" x14ac:dyDescent="0.2">
      <c r="F19218" s="1"/>
    </row>
    <row r="19219" spans="6:10" x14ac:dyDescent="0.2">
      <c r="F19219" s="1"/>
    </row>
    <row r="19220" spans="6:10" x14ac:dyDescent="0.2">
      <c r="F19220" s="1"/>
    </row>
    <row r="19221" spans="6:10" x14ac:dyDescent="0.2">
      <c r="F19221" s="1"/>
    </row>
    <row r="19222" spans="6:10" x14ac:dyDescent="0.2">
      <c r="F19222" s="1"/>
      <c r="H19222" s="1"/>
    </row>
    <row r="19223" spans="6:10" x14ac:dyDescent="0.2">
      <c r="F19223" s="1"/>
      <c r="H19223" s="1"/>
    </row>
    <row r="19224" spans="6:10" x14ac:dyDescent="0.2">
      <c r="F19224" s="1"/>
      <c r="H19224" s="1"/>
    </row>
    <row r="19225" spans="6:10" x14ac:dyDescent="0.2">
      <c r="F19225" s="1"/>
      <c r="H19225" s="1"/>
    </row>
    <row r="19226" spans="6:10" x14ac:dyDescent="0.2">
      <c r="F19226" s="1"/>
      <c r="H19226" s="1"/>
    </row>
    <row r="19227" spans="6:10" x14ac:dyDescent="0.2">
      <c r="F19227" s="1"/>
      <c r="H19227" s="1"/>
    </row>
    <row r="19228" spans="6:10" x14ac:dyDescent="0.2">
      <c r="F19228" s="1"/>
      <c r="H19228" s="1"/>
    </row>
    <row r="19229" spans="6:10" x14ac:dyDescent="0.2">
      <c r="F19229" s="1"/>
      <c r="H19229" s="1"/>
    </row>
    <row r="19230" spans="6:10" x14ac:dyDescent="0.2">
      <c r="F19230" s="1"/>
      <c r="H19230" s="1"/>
    </row>
    <row r="19231" spans="6:10" x14ac:dyDescent="0.2">
      <c r="F19231" s="1"/>
      <c r="H19231" s="1"/>
    </row>
    <row r="19232" spans="6:10" x14ac:dyDescent="0.2">
      <c r="F19232" s="1"/>
    </row>
    <row r="19233" spans="6:10" x14ac:dyDescent="0.2">
      <c r="F19233" s="1"/>
    </row>
    <row r="19234" spans="6:10" x14ac:dyDescent="0.2">
      <c r="F19234" s="1"/>
    </row>
    <row r="19235" spans="6:10" x14ac:dyDescent="0.2">
      <c r="F19235" s="1"/>
    </row>
    <row r="19236" spans="6:10" x14ac:dyDescent="0.2">
      <c r="F19236" s="1"/>
      <c r="J19236" s="1"/>
    </row>
    <row r="19237" spans="6:10" x14ac:dyDescent="0.2">
      <c r="F19237" s="1"/>
    </row>
    <row r="19238" spans="6:10" x14ac:dyDescent="0.2">
      <c r="F19238" s="1"/>
    </row>
    <row r="19239" spans="6:10" x14ac:dyDescent="0.2">
      <c r="F19239" s="1"/>
    </row>
    <row r="19240" spans="6:10" x14ac:dyDescent="0.2">
      <c r="F19240" s="1"/>
    </row>
    <row r="19241" spans="6:10" x14ac:dyDescent="0.2">
      <c r="F19241" s="1"/>
    </row>
    <row r="19242" spans="6:10" x14ac:dyDescent="0.2">
      <c r="F19242" s="1"/>
      <c r="H19242" s="1"/>
    </row>
    <row r="19243" spans="6:10" x14ac:dyDescent="0.2">
      <c r="F19243" s="1"/>
      <c r="H19243" s="1"/>
    </row>
    <row r="19244" spans="6:10" x14ac:dyDescent="0.2">
      <c r="F19244" s="1"/>
      <c r="H19244" s="1"/>
    </row>
    <row r="19245" spans="6:10" x14ac:dyDescent="0.2">
      <c r="F19245" s="1"/>
      <c r="H19245" s="1"/>
    </row>
    <row r="19246" spans="6:10" x14ac:dyDescent="0.2">
      <c r="F19246" s="1"/>
      <c r="H19246" s="1"/>
    </row>
    <row r="19247" spans="6:10" x14ac:dyDescent="0.2">
      <c r="F19247" s="1"/>
      <c r="H19247" s="1"/>
    </row>
    <row r="19248" spans="6:10" x14ac:dyDescent="0.2">
      <c r="F19248" s="1"/>
      <c r="H19248" s="1"/>
    </row>
    <row r="19249" spans="6:10" x14ac:dyDescent="0.2">
      <c r="F19249" s="1"/>
      <c r="H19249" s="1"/>
    </row>
    <row r="19250" spans="6:10" x14ac:dyDescent="0.2">
      <c r="F19250" s="1"/>
      <c r="H19250" s="1"/>
    </row>
    <row r="19251" spans="6:10" x14ac:dyDescent="0.2">
      <c r="F19251" s="1"/>
      <c r="H19251" s="1"/>
    </row>
    <row r="19252" spans="6:10" x14ac:dyDescent="0.2">
      <c r="F19252" s="1"/>
      <c r="J19252" s="1"/>
    </row>
    <row r="19253" spans="6:10" x14ac:dyDescent="0.2">
      <c r="F19253" s="1"/>
    </row>
    <row r="19254" spans="6:10" x14ac:dyDescent="0.2">
      <c r="F19254" s="1"/>
    </row>
    <row r="19255" spans="6:10" x14ac:dyDescent="0.2">
      <c r="F19255" s="1"/>
    </row>
    <row r="19256" spans="6:10" x14ac:dyDescent="0.2">
      <c r="F19256" s="1"/>
    </row>
    <row r="19257" spans="6:10" x14ac:dyDescent="0.2">
      <c r="F19257" s="1"/>
      <c r="J19257" s="1"/>
    </row>
    <row r="19258" spans="6:10" x14ac:dyDescent="0.2">
      <c r="F19258" s="1"/>
    </row>
    <row r="19259" spans="6:10" x14ac:dyDescent="0.2">
      <c r="F19259" s="1"/>
    </row>
    <row r="19260" spans="6:10" x14ac:dyDescent="0.2">
      <c r="F19260" s="1"/>
    </row>
    <row r="19261" spans="6:10" x14ac:dyDescent="0.2">
      <c r="F19261" s="1"/>
    </row>
    <row r="19262" spans="6:10" x14ac:dyDescent="0.2">
      <c r="F19262" s="1"/>
      <c r="H19262" s="1"/>
    </row>
    <row r="19263" spans="6:10" x14ac:dyDescent="0.2">
      <c r="F19263" s="1"/>
      <c r="H19263" s="1"/>
    </row>
    <row r="19264" spans="6:10" x14ac:dyDescent="0.2">
      <c r="F19264" s="1"/>
      <c r="H19264" s="1"/>
    </row>
    <row r="19265" spans="6:10" x14ac:dyDescent="0.2">
      <c r="F19265" s="1"/>
      <c r="H19265" s="1"/>
    </row>
    <row r="19266" spans="6:10" x14ac:dyDescent="0.2">
      <c r="F19266" s="1"/>
      <c r="H19266" s="1"/>
    </row>
    <row r="19267" spans="6:10" x14ac:dyDescent="0.2">
      <c r="F19267" s="1"/>
      <c r="H19267" s="1"/>
    </row>
    <row r="19268" spans="6:10" x14ac:dyDescent="0.2">
      <c r="F19268" s="1"/>
      <c r="H19268" s="1"/>
    </row>
    <row r="19269" spans="6:10" x14ac:dyDescent="0.2">
      <c r="F19269" s="1"/>
      <c r="H19269" s="1"/>
    </row>
    <row r="19270" spans="6:10" x14ac:dyDescent="0.2">
      <c r="F19270" s="1"/>
      <c r="H19270" s="1"/>
    </row>
    <row r="19271" spans="6:10" x14ac:dyDescent="0.2">
      <c r="F19271" s="1"/>
      <c r="H19271" s="1"/>
    </row>
    <row r="19272" spans="6:10" x14ac:dyDescent="0.2">
      <c r="F19272" s="1"/>
      <c r="J19272" s="1"/>
    </row>
    <row r="19273" spans="6:10" x14ac:dyDescent="0.2">
      <c r="F19273" s="1"/>
    </row>
    <row r="19274" spans="6:10" x14ac:dyDescent="0.2">
      <c r="F19274" s="1"/>
    </row>
    <row r="19275" spans="6:10" x14ac:dyDescent="0.2">
      <c r="F19275" s="1"/>
    </row>
    <row r="19276" spans="6:10" x14ac:dyDescent="0.2">
      <c r="F19276" s="1"/>
    </row>
    <row r="19277" spans="6:10" x14ac:dyDescent="0.2">
      <c r="F19277" s="1"/>
      <c r="J19277" s="1"/>
    </row>
    <row r="19278" spans="6:10" x14ac:dyDescent="0.2">
      <c r="F19278" s="1"/>
    </row>
    <row r="19279" spans="6:10" x14ac:dyDescent="0.2">
      <c r="F19279" s="1"/>
    </row>
    <row r="19280" spans="6:10" x14ac:dyDescent="0.2">
      <c r="F19280" s="1"/>
      <c r="J19280" s="1"/>
    </row>
    <row r="19281" spans="6:8" x14ac:dyDescent="0.2">
      <c r="F19281" s="1"/>
    </row>
    <row r="19282" spans="6:8" x14ac:dyDescent="0.2">
      <c r="F19282" s="1"/>
      <c r="H19282" s="1"/>
    </row>
    <row r="19283" spans="6:8" x14ac:dyDescent="0.2">
      <c r="F19283" s="1"/>
      <c r="H19283" s="1"/>
    </row>
    <row r="19284" spans="6:8" x14ac:dyDescent="0.2">
      <c r="F19284" s="1"/>
      <c r="H19284" s="1"/>
    </row>
    <row r="19285" spans="6:8" x14ac:dyDescent="0.2">
      <c r="F19285" s="1"/>
      <c r="H19285" s="1"/>
    </row>
    <row r="19286" spans="6:8" x14ac:dyDescent="0.2">
      <c r="F19286" s="1"/>
      <c r="H19286" s="1"/>
    </row>
    <row r="19287" spans="6:8" x14ac:dyDescent="0.2">
      <c r="F19287" s="1"/>
      <c r="H19287" s="1"/>
    </row>
    <row r="19288" spans="6:8" x14ac:dyDescent="0.2">
      <c r="F19288" s="1"/>
      <c r="H19288" s="1"/>
    </row>
    <row r="19289" spans="6:8" x14ac:dyDescent="0.2">
      <c r="F19289" s="1"/>
      <c r="H19289" s="1"/>
    </row>
    <row r="19290" spans="6:8" x14ac:dyDescent="0.2">
      <c r="F19290" s="1"/>
      <c r="H19290" s="1"/>
    </row>
    <row r="19291" spans="6:8" x14ac:dyDescent="0.2">
      <c r="F19291" s="1"/>
      <c r="H19291" s="1"/>
    </row>
    <row r="19292" spans="6:8" x14ac:dyDescent="0.2">
      <c r="F19292" s="1"/>
    </row>
    <row r="19293" spans="6:8" x14ac:dyDescent="0.2">
      <c r="F19293" s="1"/>
    </row>
    <row r="19294" spans="6:8" x14ac:dyDescent="0.2">
      <c r="F19294" s="1"/>
    </row>
    <row r="19295" spans="6:8" x14ac:dyDescent="0.2">
      <c r="F19295" s="1"/>
    </row>
    <row r="19296" spans="6:8" x14ac:dyDescent="0.2">
      <c r="F19296" s="1"/>
    </row>
    <row r="19297" spans="6:10" x14ac:dyDescent="0.2">
      <c r="F19297" s="1"/>
    </row>
    <row r="19298" spans="6:10" x14ac:dyDescent="0.2">
      <c r="F19298" s="1"/>
    </row>
    <row r="19299" spans="6:10" x14ac:dyDescent="0.2">
      <c r="F19299" s="1"/>
      <c r="J19299" s="1"/>
    </row>
    <row r="19300" spans="6:10" x14ac:dyDescent="0.2">
      <c r="F19300" s="1"/>
    </row>
    <row r="19301" spans="6:10" x14ac:dyDescent="0.2">
      <c r="F19301" s="1"/>
    </row>
    <row r="19302" spans="6:10" x14ac:dyDescent="0.2">
      <c r="F19302" s="1"/>
      <c r="H19302" s="1"/>
    </row>
    <row r="19303" spans="6:10" x14ac:dyDescent="0.2">
      <c r="F19303" s="1"/>
      <c r="H19303" s="1"/>
    </row>
    <row r="19304" spans="6:10" x14ac:dyDescent="0.2">
      <c r="F19304" s="1"/>
      <c r="H19304" s="1"/>
    </row>
    <row r="19305" spans="6:10" x14ac:dyDescent="0.2">
      <c r="F19305" s="1"/>
      <c r="H19305" s="1"/>
    </row>
    <row r="19306" spans="6:10" x14ac:dyDescent="0.2">
      <c r="F19306" s="1"/>
      <c r="H19306" s="1"/>
    </row>
    <row r="19307" spans="6:10" x14ac:dyDescent="0.2">
      <c r="F19307" s="1"/>
      <c r="H19307" s="1"/>
    </row>
    <row r="19308" spans="6:10" x14ac:dyDescent="0.2">
      <c r="F19308" s="1"/>
      <c r="H19308" s="1"/>
    </row>
    <row r="19309" spans="6:10" x14ac:dyDescent="0.2">
      <c r="F19309" s="1"/>
      <c r="H19309" s="1"/>
    </row>
    <row r="19310" spans="6:10" x14ac:dyDescent="0.2">
      <c r="F19310" s="1"/>
      <c r="H19310" s="1"/>
    </row>
    <row r="19311" spans="6:10" x14ac:dyDescent="0.2">
      <c r="F19311" s="1"/>
      <c r="H19311" s="1"/>
    </row>
    <row r="19312" spans="6:10" x14ac:dyDescent="0.2">
      <c r="F19312" s="1"/>
    </row>
    <row r="19313" spans="6:10" x14ac:dyDescent="0.2">
      <c r="F19313" s="1"/>
    </row>
    <row r="19314" spans="6:10" x14ac:dyDescent="0.2">
      <c r="F19314" s="1"/>
    </row>
    <row r="19315" spans="6:10" x14ac:dyDescent="0.2">
      <c r="F19315" s="1"/>
    </row>
    <row r="19316" spans="6:10" x14ac:dyDescent="0.2">
      <c r="F19316" s="1"/>
    </row>
    <row r="19317" spans="6:10" x14ac:dyDescent="0.2">
      <c r="F19317" s="1"/>
    </row>
    <row r="19318" spans="6:10" x14ac:dyDescent="0.2">
      <c r="F19318" s="1"/>
      <c r="J19318" s="1"/>
    </row>
    <row r="19319" spans="6:10" x14ac:dyDescent="0.2">
      <c r="F19319" s="1"/>
    </row>
    <row r="19320" spans="6:10" x14ac:dyDescent="0.2">
      <c r="F19320" s="1"/>
    </row>
    <row r="19321" spans="6:10" x14ac:dyDescent="0.2">
      <c r="F19321" s="1"/>
    </row>
    <row r="19322" spans="6:10" x14ac:dyDescent="0.2">
      <c r="F19322" s="1"/>
      <c r="H19322" s="1"/>
    </row>
    <row r="19323" spans="6:10" x14ac:dyDescent="0.2">
      <c r="F19323" s="1"/>
      <c r="H19323" s="1"/>
    </row>
    <row r="19324" spans="6:10" x14ac:dyDescent="0.2">
      <c r="F19324" s="1"/>
      <c r="H19324" s="1"/>
    </row>
    <row r="19325" spans="6:10" x14ac:dyDescent="0.2">
      <c r="F19325" s="1"/>
      <c r="H19325" s="1"/>
    </row>
    <row r="19326" spans="6:10" x14ac:dyDescent="0.2">
      <c r="F19326" s="1"/>
      <c r="H19326" s="1"/>
    </row>
    <row r="19327" spans="6:10" x14ac:dyDescent="0.2">
      <c r="F19327" s="1"/>
      <c r="H19327" s="1"/>
    </row>
    <row r="19328" spans="6:10" x14ac:dyDescent="0.2">
      <c r="F19328" s="1"/>
      <c r="H19328" s="1"/>
    </row>
    <row r="19329" spans="6:8" x14ac:dyDescent="0.2">
      <c r="F19329" s="1"/>
      <c r="H19329" s="1"/>
    </row>
    <row r="19330" spans="6:8" x14ac:dyDescent="0.2">
      <c r="F19330" s="1"/>
      <c r="H19330" s="1"/>
    </row>
    <row r="19331" spans="6:8" x14ac:dyDescent="0.2">
      <c r="F19331" s="1"/>
      <c r="H19331" s="1"/>
    </row>
    <row r="19332" spans="6:8" x14ac:dyDescent="0.2">
      <c r="F19332" s="1"/>
    </row>
    <row r="19333" spans="6:8" x14ac:dyDescent="0.2">
      <c r="F19333" s="1"/>
    </row>
    <row r="19334" spans="6:8" x14ac:dyDescent="0.2">
      <c r="F19334" s="1"/>
    </row>
    <row r="19335" spans="6:8" x14ac:dyDescent="0.2">
      <c r="F19335" s="1"/>
    </row>
    <row r="19336" spans="6:8" x14ac:dyDescent="0.2">
      <c r="F19336" s="1"/>
    </row>
    <row r="19337" spans="6:8" x14ac:dyDescent="0.2">
      <c r="F19337" s="1"/>
    </row>
    <row r="19338" spans="6:8" x14ac:dyDescent="0.2">
      <c r="F19338" s="1"/>
    </row>
    <row r="19339" spans="6:8" x14ac:dyDescent="0.2">
      <c r="F19339" s="1"/>
    </row>
    <row r="19340" spans="6:8" x14ac:dyDescent="0.2">
      <c r="F19340" s="1"/>
    </row>
    <row r="19341" spans="6:8" x14ac:dyDescent="0.2">
      <c r="F19341" s="1"/>
    </row>
    <row r="19342" spans="6:8" x14ac:dyDescent="0.2">
      <c r="F19342" s="1"/>
      <c r="H19342" s="1"/>
    </row>
    <row r="19343" spans="6:8" x14ac:dyDescent="0.2">
      <c r="F19343" s="1"/>
      <c r="H19343" s="1"/>
    </row>
    <row r="19344" spans="6:8" x14ac:dyDescent="0.2">
      <c r="F19344" s="1"/>
      <c r="H19344" s="1"/>
    </row>
    <row r="19345" spans="6:8" x14ac:dyDescent="0.2">
      <c r="F19345" s="1"/>
      <c r="H19345" s="1"/>
    </row>
    <row r="19346" spans="6:8" x14ac:dyDescent="0.2">
      <c r="F19346" s="1"/>
      <c r="H19346" s="1"/>
    </row>
    <row r="19347" spans="6:8" x14ac:dyDescent="0.2">
      <c r="F19347" s="1"/>
      <c r="H19347" s="1"/>
    </row>
    <row r="19348" spans="6:8" x14ac:dyDescent="0.2">
      <c r="F19348" s="1"/>
      <c r="H19348" s="1"/>
    </row>
    <row r="19349" spans="6:8" x14ac:dyDescent="0.2">
      <c r="F19349" s="1"/>
      <c r="H19349" s="1"/>
    </row>
    <row r="19350" spans="6:8" x14ac:dyDescent="0.2">
      <c r="F19350" s="1"/>
      <c r="H19350" s="1"/>
    </row>
    <row r="19351" spans="6:8" x14ac:dyDescent="0.2">
      <c r="F19351" s="1"/>
      <c r="H19351" s="1"/>
    </row>
    <row r="19352" spans="6:8" x14ac:dyDescent="0.2">
      <c r="F19352" s="1"/>
    </row>
    <row r="19353" spans="6:8" x14ac:dyDescent="0.2">
      <c r="F19353" s="1"/>
    </row>
    <row r="19354" spans="6:8" x14ac:dyDescent="0.2">
      <c r="F19354" s="1"/>
    </row>
    <row r="19355" spans="6:8" x14ac:dyDescent="0.2">
      <c r="F19355" s="1"/>
    </row>
    <row r="19356" spans="6:8" x14ac:dyDescent="0.2">
      <c r="F19356" s="1"/>
    </row>
    <row r="19357" spans="6:8" x14ac:dyDescent="0.2">
      <c r="F19357" s="1"/>
    </row>
    <row r="19358" spans="6:8" x14ac:dyDescent="0.2">
      <c r="F19358" s="1"/>
    </row>
    <row r="19359" spans="6:8" x14ac:dyDescent="0.2">
      <c r="F19359" s="1"/>
    </row>
    <row r="19360" spans="6:8" x14ac:dyDescent="0.2">
      <c r="F19360" s="1"/>
    </row>
    <row r="19361" spans="6:8" x14ac:dyDescent="0.2">
      <c r="F19361" s="1"/>
    </row>
    <row r="19362" spans="6:8" x14ac:dyDescent="0.2">
      <c r="F19362" s="1"/>
      <c r="H19362" s="1"/>
    </row>
    <row r="19363" spans="6:8" x14ac:dyDescent="0.2">
      <c r="F19363" s="1"/>
      <c r="H19363" s="1"/>
    </row>
    <row r="19364" spans="6:8" x14ac:dyDescent="0.2">
      <c r="F19364" s="1"/>
      <c r="H19364" s="1"/>
    </row>
    <row r="19365" spans="6:8" x14ac:dyDescent="0.2">
      <c r="F19365" s="1"/>
      <c r="H19365" s="1"/>
    </row>
    <row r="19366" spans="6:8" x14ac:dyDescent="0.2">
      <c r="F19366" s="1"/>
      <c r="H19366" s="1"/>
    </row>
    <row r="19367" spans="6:8" x14ac:dyDescent="0.2">
      <c r="F19367" s="1"/>
      <c r="H19367" s="1"/>
    </row>
    <row r="19368" spans="6:8" x14ac:dyDescent="0.2">
      <c r="F19368" s="1"/>
      <c r="H19368" s="1"/>
    </row>
    <row r="19369" spans="6:8" x14ac:dyDescent="0.2">
      <c r="F19369" s="1"/>
      <c r="H19369" s="1"/>
    </row>
    <row r="19370" spans="6:8" x14ac:dyDescent="0.2">
      <c r="F19370" s="1"/>
      <c r="H19370" s="1"/>
    </row>
    <row r="19371" spans="6:8" x14ac:dyDescent="0.2">
      <c r="F19371" s="1"/>
      <c r="H19371" s="1"/>
    </row>
    <row r="19372" spans="6:8" x14ac:dyDescent="0.2">
      <c r="F19372" s="1"/>
    </row>
    <row r="19373" spans="6:8" x14ac:dyDescent="0.2">
      <c r="F19373" s="1"/>
    </row>
    <row r="19374" spans="6:8" x14ac:dyDescent="0.2">
      <c r="F19374" s="1"/>
    </row>
    <row r="19375" spans="6:8" x14ac:dyDescent="0.2">
      <c r="F19375" s="1"/>
    </row>
    <row r="19376" spans="6:8" x14ac:dyDescent="0.2">
      <c r="F19376" s="1"/>
    </row>
    <row r="19377" spans="6:10" x14ac:dyDescent="0.2">
      <c r="F19377" s="1"/>
    </row>
    <row r="19378" spans="6:10" x14ac:dyDescent="0.2">
      <c r="F19378" s="1"/>
    </row>
    <row r="19379" spans="6:10" x14ac:dyDescent="0.2">
      <c r="F19379" s="1"/>
      <c r="J19379" s="1"/>
    </row>
    <row r="19380" spans="6:10" x14ac:dyDescent="0.2">
      <c r="F19380" s="1"/>
    </row>
    <row r="19381" spans="6:10" x14ac:dyDescent="0.2">
      <c r="F19381" s="1"/>
    </row>
    <row r="19382" spans="6:10" x14ac:dyDescent="0.2">
      <c r="F19382" s="1"/>
      <c r="H19382" s="1"/>
    </row>
    <row r="19383" spans="6:10" x14ac:dyDescent="0.2">
      <c r="F19383" s="1"/>
      <c r="H19383" s="1"/>
    </row>
    <row r="19384" spans="6:10" x14ac:dyDescent="0.2">
      <c r="F19384" s="1"/>
      <c r="H19384" s="1"/>
    </row>
    <row r="19385" spans="6:10" x14ac:dyDescent="0.2">
      <c r="F19385" s="1"/>
      <c r="H19385" s="1"/>
    </row>
    <row r="19386" spans="6:10" x14ac:dyDescent="0.2">
      <c r="F19386" s="1"/>
      <c r="H19386" s="1"/>
    </row>
    <row r="19387" spans="6:10" x14ac:dyDescent="0.2">
      <c r="F19387" s="1"/>
      <c r="H19387" s="1"/>
    </row>
    <row r="19388" spans="6:10" x14ac:dyDescent="0.2">
      <c r="F19388" s="1"/>
      <c r="H19388" s="1"/>
    </row>
    <row r="19389" spans="6:10" x14ac:dyDescent="0.2">
      <c r="F19389" s="1"/>
      <c r="H19389" s="1"/>
    </row>
    <row r="19390" spans="6:10" x14ac:dyDescent="0.2">
      <c r="F19390" s="1"/>
      <c r="H19390" s="1"/>
    </row>
    <row r="19391" spans="6:10" x14ac:dyDescent="0.2">
      <c r="F19391" s="1"/>
      <c r="H19391" s="1"/>
    </row>
    <row r="19392" spans="6:10" x14ac:dyDescent="0.2">
      <c r="F19392" s="1"/>
    </row>
    <row r="19393" spans="6:10" x14ac:dyDescent="0.2">
      <c r="F19393" s="1"/>
    </row>
    <row r="19394" spans="6:10" x14ac:dyDescent="0.2">
      <c r="F19394" s="1"/>
    </row>
    <row r="19395" spans="6:10" x14ac:dyDescent="0.2">
      <c r="F19395" s="1"/>
    </row>
    <row r="19396" spans="6:10" x14ac:dyDescent="0.2">
      <c r="F19396" s="1"/>
    </row>
    <row r="19397" spans="6:10" x14ac:dyDescent="0.2">
      <c r="F19397" s="1"/>
    </row>
    <row r="19398" spans="6:10" x14ac:dyDescent="0.2">
      <c r="F19398" s="1"/>
    </row>
    <row r="19399" spans="6:10" x14ac:dyDescent="0.2">
      <c r="F19399" s="1"/>
      <c r="J19399" s="1"/>
    </row>
    <row r="19400" spans="6:10" x14ac:dyDescent="0.2">
      <c r="F19400" s="1"/>
    </row>
    <row r="19401" spans="6:10" x14ac:dyDescent="0.2">
      <c r="F19401" s="1"/>
    </row>
    <row r="19402" spans="6:10" x14ac:dyDescent="0.2">
      <c r="F19402" s="1"/>
      <c r="H19402" s="1"/>
    </row>
    <row r="19403" spans="6:10" x14ac:dyDescent="0.2">
      <c r="F19403" s="1"/>
      <c r="H19403" s="1"/>
    </row>
    <row r="19404" spans="6:10" x14ac:dyDescent="0.2">
      <c r="F19404" s="1"/>
      <c r="H19404" s="1"/>
    </row>
    <row r="19405" spans="6:10" x14ac:dyDescent="0.2">
      <c r="F19405" s="1"/>
      <c r="H19405" s="1"/>
    </row>
    <row r="19406" spans="6:10" x14ac:dyDescent="0.2">
      <c r="F19406" s="1"/>
      <c r="H19406" s="1"/>
    </row>
    <row r="19407" spans="6:10" x14ac:dyDescent="0.2">
      <c r="F19407" s="1"/>
      <c r="H19407" s="1"/>
    </row>
    <row r="19408" spans="6:10" x14ac:dyDescent="0.2">
      <c r="F19408" s="1"/>
      <c r="H19408" s="1"/>
    </row>
    <row r="19409" spans="6:10" x14ac:dyDescent="0.2">
      <c r="F19409" s="1"/>
      <c r="H19409" s="1"/>
    </row>
    <row r="19410" spans="6:10" x14ac:dyDescent="0.2">
      <c r="F19410" s="1"/>
      <c r="H19410" s="1"/>
    </row>
    <row r="19411" spans="6:10" x14ac:dyDescent="0.2">
      <c r="F19411" s="1"/>
      <c r="H19411" s="1"/>
    </row>
    <row r="19412" spans="6:10" x14ac:dyDescent="0.2">
      <c r="F19412" s="1"/>
    </row>
    <row r="19413" spans="6:10" x14ac:dyDescent="0.2">
      <c r="F19413" s="1"/>
    </row>
    <row r="19414" spans="6:10" x14ac:dyDescent="0.2">
      <c r="F19414" s="1"/>
    </row>
    <row r="19415" spans="6:10" x14ac:dyDescent="0.2">
      <c r="F19415" s="1"/>
    </row>
    <row r="19416" spans="6:10" x14ac:dyDescent="0.2">
      <c r="F19416" s="1"/>
    </row>
    <row r="19417" spans="6:10" x14ac:dyDescent="0.2">
      <c r="F19417" s="1"/>
    </row>
    <row r="19418" spans="6:10" x14ac:dyDescent="0.2">
      <c r="F19418" s="1"/>
    </row>
    <row r="19419" spans="6:10" x14ac:dyDescent="0.2">
      <c r="F19419" s="1"/>
    </row>
    <row r="19420" spans="6:10" x14ac:dyDescent="0.2">
      <c r="F19420" s="1"/>
      <c r="J19420" s="1"/>
    </row>
    <row r="19421" spans="6:10" x14ac:dyDescent="0.2">
      <c r="F19421" s="1"/>
      <c r="J19421" s="1"/>
    </row>
    <row r="19422" spans="6:10" x14ac:dyDescent="0.2">
      <c r="F19422" s="1"/>
      <c r="H19422" s="1"/>
    </row>
    <row r="19423" spans="6:10" x14ac:dyDescent="0.2">
      <c r="F19423" s="1"/>
      <c r="H19423" s="1"/>
    </row>
    <row r="19424" spans="6:10" x14ac:dyDescent="0.2">
      <c r="F19424" s="1"/>
      <c r="H19424" s="1"/>
    </row>
    <row r="19425" spans="6:8" x14ac:dyDescent="0.2">
      <c r="F19425" s="1"/>
      <c r="H19425" s="1"/>
    </row>
    <row r="19426" spans="6:8" x14ac:dyDescent="0.2">
      <c r="F19426" s="1"/>
      <c r="H19426" s="1"/>
    </row>
    <row r="19427" spans="6:8" x14ac:dyDescent="0.2">
      <c r="F19427" s="1"/>
      <c r="H19427" s="1"/>
    </row>
    <row r="19428" spans="6:8" x14ac:dyDescent="0.2">
      <c r="F19428" s="1"/>
      <c r="H19428" s="1"/>
    </row>
    <row r="19429" spans="6:8" x14ac:dyDescent="0.2">
      <c r="F19429" s="1"/>
      <c r="H19429" s="1"/>
    </row>
    <row r="19430" spans="6:8" x14ac:dyDescent="0.2">
      <c r="F19430" s="1"/>
      <c r="H19430" s="1"/>
    </row>
    <row r="19431" spans="6:8" x14ac:dyDescent="0.2">
      <c r="F19431" s="1"/>
      <c r="H19431" s="1"/>
    </row>
    <row r="19432" spans="6:8" x14ac:dyDescent="0.2">
      <c r="F19432" s="1"/>
    </row>
    <row r="19433" spans="6:8" x14ac:dyDescent="0.2">
      <c r="F19433" s="1"/>
    </row>
    <row r="19434" spans="6:8" x14ac:dyDescent="0.2">
      <c r="F19434" s="1"/>
    </row>
    <row r="19435" spans="6:8" x14ac:dyDescent="0.2">
      <c r="F19435" s="1"/>
    </row>
    <row r="19436" spans="6:8" x14ac:dyDescent="0.2">
      <c r="F19436" s="1"/>
    </row>
    <row r="19437" spans="6:8" x14ac:dyDescent="0.2">
      <c r="F19437" s="1"/>
    </row>
    <row r="19438" spans="6:8" x14ac:dyDescent="0.2">
      <c r="F19438" s="1"/>
    </row>
    <row r="19439" spans="6:8" x14ac:dyDescent="0.2">
      <c r="F19439" s="1"/>
    </row>
    <row r="19440" spans="6:8" x14ac:dyDescent="0.2">
      <c r="F19440" s="1"/>
    </row>
    <row r="19441" spans="6:8" x14ac:dyDescent="0.2">
      <c r="F19441" s="1"/>
    </row>
    <row r="19442" spans="6:8" x14ac:dyDescent="0.2">
      <c r="F19442" s="1"/>
      <c r="H19442" s="1"/>
    </row>
    <row r="19443" spans="6:8" x14ac:dyDescent="0.2">
      <c r="F19443" s="1"/>
      <c r="H19443" s="1"/>
    </row>
    <row r="19444" spans="6:8" x14ac:dyDescent="0.2">
      <c r="F19444" s="1"/>
      <c r="H19444" s="1"/>
    </row>
    <row r="19445" spans="6:8" x14ac:dyDescent="0.2">
      <c r="F19445" s="1"/>
      <c r="H19445" s="1"/>
    </row>
    <row r="19446" spans="6:8" x14ac:dyDescent="0.2">
      <c r="F19446" s="1"/>
      <c r="H19446" s="1"/>
    </row>
    <row r="19447" spans="6:8" x14ac:dyDescent="0.2">
      <c r="F19447" s="1"/>
      <c r="H19447" s="1"/>
    </row>
    <row r="19448" spans="6:8" x14ac:dyDescent="0.2">
      <c r="F19448" s="1"/>
      <c r="H19448" s="1"/>
    </row>
    <row r="19449" spans="6:8" x14ac:dyDescent="0.2">
      <c r="F19449" s="1"/>
      <c r="H19449" s="1"/>
    </row>
    <row r="19450" spans="6:8" x14ac:dyDescent="0.2">
      <c r="F19450" s="1"/>
      <c r="H19450" s="1"/>
    </row>
    <row r="19451" spans="6:8" x14ac:dyDescent="0.2">
      <c r="F19451" s="1"/>
      <c r="H19451" s="1"/>
    </row>
    <row r="19452" spans="6:8" x14ac:dyDescent="0.2">
      <c r="F19452" s="1"/>
    </row>
    <row r="19453" spans="6:8" x14ac:dyDescent="0.2">
      <c r="F19453" s="1"/>
    </row>
    <row r="19454" spans="6:8" x14ac:dyDescent="0.2">
      <c r="F19454" s="1"/>
    </row>
    <row r="19455" spans="6:8" x14ac:dyDescent="0.2">
      <c r="F19455" s="1"/>
    </row>
    <row r="19456" spans="6:8" x14ac:dyDescent="0.2">
      <c r="F19456" s="1"/>
    </row>
    <row r="19457" spans="6:8" x14ac:dyDescent="0.2">
      <c r="F19457" s="1"/>
    </row>
    <row r="19458" spans="6:8" x14ac:dyDescent="0.2">
      <c r="F19458" s="1"/>
    </row>
    <row r="19459" spans="6:8" x14ac:dyDescent="0.2">
      <c r="F19459" s="1"/>
    </row>
    <row r="19460" spans="6:8" x14ac:dyDescent="0.2">
      <c r="F19460" s="1"/>
    </row>
    <row r="19461" spans="6:8" x14ac:dyDescent="0.2">
      <c r="F19461" s="1"/>
    </row>
    <row r="19462" spans="6:8" x14ac:dyDescent="0.2">
      <c r="F19462" s="1"/>
      <c r="H19462" s="1"/>
    </row>
    <row r="19463" spans="6:8" x14ac:dyDescent="0.2">
      <c r="F19463" s="1"/>
      <c r="H19463" s="1"/>
    </row>
    <row r="19464" spans="6:8" x14ac:dyDescent="0.2">
      <c r="F19464" s="1"/>
      <c r="H19464" s="1"/>
    </row>
    <row r="19465" spans="6:8" x14ac:dyDescent="0.2">
      <c r="F19465" s="1"/>
      <c r="H19465" s="1"/>
    </row>
    <row r="19466" spans="6:8" x14ac:dyDescent="0.2">
      <c r="F19466" s="1"/>
      <c r="H19466" s="1"/>
    </row>
    <row r="19467" spans="6:8" x14ac:dyDescent="0.2">
      <c r="F19467" s="1"/>
      <c r="H19467" s="1"/>
    </row>
    <row r="19468" spans="6:8" x14ac:dyDescent="0.2">
      <c r="F19468" s="1"/>
      <c r="H19468" s="1"/>
    </row>
    <row r="19469" spans="6:8" x14ac:dyDescent="0.2">
      <c r="F19469" s="1"/>
      <c r="H19469" s="1"/>
    </row>
    <row r="19470" spans="6:8" x14ac:dyDescent="0.2">
      <c r="F19470" s="1"/>
      <c r="H19470" s="1"/>
    </row>
    <row r="19471" spans="6:8" x14ac:dyDescent="0.2">
      <c r="F19471" s="1"/>
      <c r="H19471" s="1"/>
    </row>
    <row r="19472" spans="6:8" x14ac:dyDescent="0.2">
      <c r="F19472" s="1"/>
    </row>
    <row r="19473" spans="6:8" x14ac:dyDescent="0.2">
      <c r="F19473" s="1"/>
    </row>
    <row r="19474" spans="6:8" x14ac:dyDescent="0.2">
      <c r="F19474" s="1"/>
    </row>
    <row r="19475" spans="6:8" x14ac:dyDescent="0.2">
      <c r="F19475" s="1"/>
    </row>
    <row r="19476" spans="6:8" x14ac:dyDescent="0.2">
      <c r="F19476" s="1"/>
    </row>
    <row r="19477" spans="6:8" x14ac:dyDescent="0.2">
      <c r="F19477" s="1"/>
    </row>
    <row r="19478" spans="6:8" x14ac:dyDescent="0.2">
      <c r="F19478" s="1"/>
    </row>
    <row r="19479" spans="6:8" x14ac:dyDescent="0.2">
      <c r="F19479" s="1"/>
    </row>
    <row r="19480" spans="6:8" x14ac:dyDescent="0.2">
      <c r="F19480" s="1"/>
    </row>
    <row r="19481" spans="6:8" x14ac:dyDescent="0.2">
      <c r="F19481" s="1"/>
    </row>
    <row r="19482" spans="6:8" x14ac:dyDescent="0.2">
      <c r="F19482" s="1"/>
      <c r="H19482" s="1"/>
    </row>
    <row r="19483" spans="6:8" x14ac:dyDescent="0.2">
      <c r="F19483" s="1"/>
      <c r="H19483" s="1"/>
    </row>
    <row r="19484" spans="6:8" x14ac:dyDescent="0.2">
      <c r="F19484" s="1"/>
      <c r="H19484" s="1"/>
    </row>
    <row r="19485" spans="6:8" x14ac:dyDescent="0.2">
      <c r="F19485" s="1"/>
      <c r="H19485" s="1"/>
    </row>
    <row r="19486" spans="6:8" x14ac:dyDescent="0.2">
      <c r="F19486" s="1"/>
      <c r="H19486" s="1"/>
    </row>
    <row r="19487" spans="6:8" x14ac:dyDescent="0.2">
      <c r="F19487" s="1"/>
      <c r="H19487" s="1"/>
    </row>
    <row r="19488" spans="6:8" x14ac:dyDescent="0.2">
      <c r="F19488" s="1"/>
      <c r="H19488" s="1"/>
    </row>
    <row r="19489" spans="6:8" x14ac:dyDescent="0.2">
      <c r="F19489" s="1"/>
      <c r="H19489" s="1"/>
    </row>
    <row r="19490" spans="6:8" x14ac:dyDescent="0.2">
      <c r="F19490" s="1"/>
      <c r="H19490" s="1"/>
    </row>
    <row r="19491" spans="6:8" x14ac:dyDescent="0.2">
      <c r="F19491" s="1"/>
      <c r="H19491" s="1"/>
    </row>
    <row r="19492" spans="6:8" x14ac:dyDescent="0.2">
      <c r="F19492" s="1"/>
    </row>
    <row r="19493" spans="6:8" x14ac:dyDescent="0.2">
      <c r="F19493" s="1"/>
    </row>
    <row r="19494" spans="6:8" x14ac:dyDescent="0.2">
      <c r="F19494" s="1"/>
    </row>
    <row r="19495" spans="6:8" x14ac:dyDescent="0.2">
      <c r="F19495" s="1"/>
    </row>
    <row r="19496" spans="6:8" x14ac:dyDescent="0.2">
      <c r="F19496" s="1"/>
    </row>
    <row r="19497" spans="6:8" x14ac:dyDescent="0.2">
      <c r="F19497" s="1"/>
    </row>
    <row r="19498" spans="6:8" x14ac:dyDescent="0.2">
      <c r="F19498" s="1"/>
    </row>
    <row r="19499" spans="6:8" x14ac:dyDescent="0.2">
      <c r="F19499" s="1"/>
    </row>
    <row r="19500" spans="6:8" x14ac:dyDescent="0.2">
      <c r="F19500" s="1"/>
    </row>
    <row r="19501" spans="6:8" x14ac:dyDescent="0.2">
      <c r="F19501" s="1"/>
    </row>
    <row r="19502" spans="6:8" x14ac:dyDescent="0.2">
      <c r="F19502" s="1"/>
      <c r="H19502" s="1"/>
    </row>
    <row r="19503" spans="6:8" x14ac:dyDescent="0.2">
      <c r="F19503" s="1"/>
      <c r="H19503" s="1"/>
    </row>
    <row r="19504" spans="6:8" x14ac:dyDescent="0.2">
      <c r="F19504" s="1"/>
      <c r="H19504" s="1"/>
    </row>
    <row r="19505" spans="6:10" x14ac:dyDescent="0.2">
      <c r="F19505" s="1"/>
      <c r="H19505" s="1"/>
    </row>
    <row r="19506" spans="6:10" x14ac:dyDescent="0.2">
      <c r="F19506" s="1"/>
      <c r="H19506" s="1"/>
    </row>
    <row r="19507" spans="6:10" x14ac:dyDescent="0.2">
      <c r="F19507" s="1"/>
      <c r="H19507" s="1"/>
    </row>
    <row r="19508" spans="6:10" x14ac:dyDescent="0.2">
      <c r="F19508" s="1"/>
      <c r="H19508" s="1"/>
    </row>
    <row r="19509" spans="6:10" x14ac:dyDescent="0.2">
      <c r="F19509" s="1"/>
      <c r="H19509" s="1"/>
    </row>
    <row r="19510" spans="6:10" x14ac:dyDescent="0.2">
      <c r="F19510" s="1"/>
      <c r="H19510" s="1"/>
    </row>
    <row r="19511" spans="6:10" x14ac:dyDescent="0.2">
      <c r="F19511" s="1"/>
      <c r="H19511" s="1"/>
    </row>
    <row r="19512" spans="6:10" x14ac:dyDescent="0.2">
      <c r="F19512" s="1"/>
    </row>
    <row r="19513" spans="6:10" x14ac:dyDescent="0.2">
      <c r="F19513" s="1"/>
    </row>
    <row r="19514" spans="6:10" x14ac:dyDescent="0.2">
      <c r="F19514" s="1"/>
    </row>
    <row r="19515" spans="6:10" x14ac:dyDescent="0.2">
      <c r="F19515" s="1"/>
    </row>
    <row r="19516" spans="6:10" x14ac:dyDescent="0.2">
      <c r="F19516" s="1"/>
    </row>
    <row r="19517" spans="6:10" x14ac:dyDescent="0.2">
      <c r="F19517" s="1"/>
    </row>
    <row r="19518" spans="6:10" x14ac:dyDescent="0.2">
      <c r="F19518" s="1"/>
    </row>
    <row r="19519" spans="6:10" x14ac:dyDescent="0.2">
      <c r="F19519" s="1"/>
      <c r="J19519" s="1"/>
    </row>
    <row r="19520" spans="6:10" x14ac:dyDescent="0.2">
      <c r="F19520" s="1"/>
    </row>
    <row r="19521" spans="6:10" x14ac:dyDescent="0.2">
      <c r="F19521" s="1"/>
      <c r="J19521" s="1"/>
    </row>
    <row r="19522" spans="6:10" x14ac:dyDescent="0.2">
      <c r="F19522" s="1"/>
      <c r="H19522" s="1"/>
    </row>
    <row r="19523" spans="6:10" x14ac:dyDescent="0.2">
      <c r="F19523" s="1"/>
      <c r="H19523" s="1"/>
    </row>
    <row r="19524" spans="6:10" x14ac:dyDescent="0.2">
      <c r="F19524" s="1"/>
      <c r="H19524" s="1"/>
    </row>
    <row r="19525" spans="6:10" x14ac:dyDescent="0.2">
      <c r="F19525" s="1"/>
      <c r="H19525" s="1"/>
    </row>
    <row r="19526" spans="6:10" x14ac:dyDescent="0.2">
      <c r="F19526" s="1"/>
      <c r="H19526" s="1"/>
    </row>
    <row r="19527" spans="6:10" x14ac:dyDescent="0.2">
      <c r="F19527" s="1"/>
      <c r="H19527" s="1"/>
    </row>
    <row r="19528" spans="6:10" x14ac:dyDescent="0.2">
      <c r="F19528" s="1"/>
      <c r="H19528" s="1"/>
    </row>
    <row r="19529" spans="6:10" x14ac:dyDescent="0.2">
      <c r="F19529" s="1"/>
      <c r="H19529" s="1"/>
    </row>
    <row r="19530" spans="6:10" x14ac:dyDescent="0.2">
      <c r="F19530" s="1"/>
      <c r="H19530" s="1"/>
    </row>
    <row r="19531" spans="6:10" x14ac:dyDescent="0.2">
      <c r="F19531" s="1"/>
      <c r="H19531" s="1"/>
    </row>
    <row r="19532" spans="6:10" x14ac:dyDescent="0.2">
      <c r="F19532" s="1"/>
    </row>
    <row r="19533" spans="6:10" x14ac:dyDescent="0.2">
      <c r="F19533" s="1"/>
    </row>
    <row r="19534" spans="6:10" x14ac:dyDescent="0.2">
      <c r="F19534" s="1"/>
    </row>
    <row r="19535" spans="6:10" x14ac:dyDescent="0.2">
      <c r="F19535" s="1"/>
    </row>
    <row r="19536" spans="6:10" x14ac:dyDescent="0.2">
      <c r="F19536" s="1"/>
    </row>
    <row r="19537" spans="6:10" x14ac:dyDescent="0.2">
      <c r="F19537" s="1"/>
    </row>
    <row r="19538" spans="6:10" x14ac:dyDescent="0.2">
      <c r="F19538" s="1"/>
    </row>
    <row r="19539" spans="6:10" x14ac:dyDescent="0.2">
      <c r="F19539" s="1"/>
      <c r="J19539" s="1"/>
    </row>
    <row r="19540" spans="6:10" x14ac:dyDescent="0.2">
      <c r="F19540" s="1"/>
      <c r="J19540" s="1"/>
    </row>
    <row r="19541" spans="6:10" x14ac:dyDescent="0.2">
      <c r="F19541" s="1"/>
    </row>
    <row r="19542" spans="6:10" x14ac:dyDescent="0.2">
      <c r="F19542" s="1"/>
      <c r="H19542" s="1"/>
    </row>
    <row r="19543" spans="6:10" x14ac:dyDescent="0.2">
      <c r="F19543" s="1"/>
      <c r="H19543" s="1"/>
    </row>
    <row r="19544" spans="6:10" x14ac:dyDescent="0.2">
      <c r="F19544" s="1"/>
      <c r="H19544" s="1"/>
    </row>
    <row r="19545" spans="6:10" x14ac:dyDescent="0.2">
      <c r="F19545" s="1"/>
      <c r="H19545" s="1"/>
    </row>
    <row r="19546" spans="6:10" x14ac:dyDescent="0.2">
      <c r="F19546" s="1"/>
      <c r="H19546" s="1"/>
    </row>
    <row r="19547" spans="6:10" x14ac:dyDescent="0.2">
      <c r="F19547" s="1"/>
      <c r="H19547" s="1"/>
    </row>
    <row r="19548" spans="6:10" x14ac:dyDescent="0.2">
      <c r="F19548" s="1"/>
      <c r="H19548" s="1"/>
    </row>
    <row r="19549" spans="6:10" x14ac:dyDescent="0.2">
      <c r="F19549" s="1"/>
      <c r="H19549" s="1"/>
    </row>
    <row r="19550" spans="6:10" x14ac:dyDescent="0.2">
      <c r="F19550" s="1"/>
      <c r="H19550" s="1"/>
    </row>
    <row r="19551" spans="6:10" x14ac:dyDescent="0.2">
      <c r="F19551" s="1"/>
      <c r="H19551" s="1"/>
    </row>
    <row r="19552" spans="6:10" x14ac:dyDescent="0.2">
      <c r="F19552" s="1"/>
    </row>
    <row r="19553" spans="6:10" x14ac:dyDescent="0.2">
      <c r="F19553" s="1"/>
    </row>
    <row r="19554" spans="6:10" x14ac:dyDescent="0.2">
      <c r="F19554" s="1"/>
    </row>
    <row r="19555" spans="6:10" x14ac:dyDescent="0.2">
      <c r="F19555" s="1"/>
    </row>
    <row r="19556" spans="6:10" x14ac:dyDescent="0.2">
      <c r="F19556" s="1"/>
    </row>
    <row r="19557" spans="6:10" x14ac:dyDescent="0.2">
      <c r="F19557" s="1"/>
    </row>
    <row r="19558" spans="6:10" x14ac:dyDescent="0.2">
      <c r="F19558" s="1"/>
    </row>
    <row r="19559" spans="6:10" x14ac:dyDescent="0.2">
      <c r="F19559" s="1"/>
    </row>
    <row r="19560" spans="6:10" x14ac:dyDescent="0.2">
      <c r="F19560" s="1"/>
    </row>
    <row r="19561" spans="6:10" x14ac:dyDescent="0.2">
      <c r="F19561" s="1"/>
      <c r="J19561" s="1"/>
    </row>
    <row r="19562" spans="6:10" x14ac:dyDescent="0.2">
      <c r="F19562" s="1"/>
      <c r="H19562" s="1"/>
    </row>
    <row r="19563" spans="6:10" x14ac:dyDescent="0.2">
      <c r="F19563" s="1"/>
      <c r="H19563" s="1"/>
    </row>
    <row r="19564" spans="6:10" x14ac:dyDescent="0.2">
      <c r="F19564" s="1"/>
      <c r="H19564" s="1"/>
    </row>
    <row r="19565" spans="6:10" x14ac:dyDescent="0.2">
      <c r="F19565" s="1"/>
      <c r="H19565" s="1"/>
    </row>
    <row r="19566" spans="6:10" x14ac:dyDescent="0.2">
      <c r="F19566" s="1"/>
      <c r="H19566" s="1"/>
    </row>
    <row r="19567" spans="6:10" x14ac:dyDescent="0.2">
      <c r="F19567" s="1"/>
      <c r="H19567" s="1"/>
    </row>
    <row r="19568" spans="6:10" x14ac:dyDescent="0.2">
      <c r="F19568" s="1"/>
      <c r="H19568" s="1"/>
    </row>
    <row r="19569" spans="6:10" x14ac:dyDescent="0.2">
      <c r="F19569" s="1"/>
      <c r="H19569" s="1"/>
    </row>
    <row r="19570" spans="6:10" x14ac:dyDescent="0.2">
      <c r="F19570" s="1"/>
      <c r="H19570" s="1"/>
    </row>
    <row r="19571" spans="6:10" x14ac:dyDescent="0.2">
      <c r="F19571" s="1"/>
      <c r="H19571" s="1"/>
      <c r="J19571" s="1"/>
    </row>
    <row r="19572" spans="6:10" x14ac:dyDescent="0.2">
      <c r="F19572" s="1"/>
    </row>
    <row r="19573" spans="6:10" x14ac:dyDescent="0.2">
      <c r="F19573" s="1"/>
    </row>
    <row r="19574" spans="6:10" x14ac:dyDescent="0.2">
      <c r="F19574" s="1"/>
    </row>
    <row r="19575" spans="6:10" x14ac:dyDescent="0.2">
      <c r="F19575" s="1"/>
      <c r="J19575" s="1"/>
    </row>
    <row r="19576" spans="6:10" x14ac:dyDescent="0.2">
      <c r="F19576" s="1"/>
    </row>
    <row r="19577" spans="6:10" x14ac:dyDescent="0.2">
      <c r="F19577" s="1"/>
    </row>
    <row r="19578" spans="6:10" x14ac:dyDescent="0.2">
      <c r="F19578" s="1"/>
    </row>
    <row r="19579" spans="6:10" x14ac:dyDescent="0.2">
      <c r="F19579" s="1"/>
    </row>
    <row r="19580" spans="6:10" x14ac:dyDescent="0.2">
      <c r="F19580" s="1"/>
    </row>
    <row r="19581" spans="6:10" x14ac:dyDescent="0.2">
      <c r="F19581" s="1"/>
      <c r="J19581" s="1"/>
    </row>
    <row r="19582" spans="6:10" x14ac:dyDescent="0.2">
      <c r="F19582" s="1"/>
      <c r="H19582" s="1"/>
    </row>
    <row r="19583" spans="6:10" x14ac:dyDescent="0.2">
      <c r="F19583" s="1"/>
      <c r="H19583" s="1"/>
    </row>
    <row r="19584" spans="6:10" x14ac:dyDescent="0.2">
      <c r="F19584" s="1"/>
      <c r="H19584" s="1"/>
    </row>
    <row r="19585" spans="6:10" x14ac:dyDescent="0.2">
      <c r="F19585" s="1"/>
      <c r="H19585" s="1"/>
    </row>
    <row r="19586" spans="6:10" x14ac:dyDescent="0.2">
      <c r="F19586" s="1"/>
      <c r="H19586" s="1"/>
    </row>
    <row r="19587" spans="6:10" x14ac:dyDescent="0.2">
      <c r="F19587" s="1"/>
      <c r="H19587" s="1"/>
    </row>
    <row r="19588" spans="6:10" x14ac:dyDescent="0.2">
      <c r="F19588" s="1"/>
      <c r="H19588" s="1"/>
    </row>
    <row r="19589" spans="6:10" x14ac:dyDescent="0.2">
      <c r="F19589" s="1"/>
      <c r="H19589" s="1"/>
    </row>
    <row r="19590" spans="6:10" x14ac:dyDescent="0.2">
      <c r="F19590" s="1"/>
      <c r="H19590" s="1"/>
    </row>
    <row r="19591" spans="6:10" x14ac:dyDescent="0.2">
      <c r="F19591" s="1"/>
      <c r="H19591" s="1"/>
    </row>
    <row r="19592" spans="6:10" x14ac:dyDescent="0.2">
      <c r="F19592" s="1"/>
    </row>
    <row r="19593" spans="6:10" x14ac:dyDescent="0.2">
      <c r="F19593" s="1"/>
    </row>
    <row r="19594" spans="6:10" x14ac:dyDescent="0.2">
      <c r="F19594" s="1"/>
    </row>
    <row r="19595" spans="6:10" x14ac:dyDescent="0.2">
      <c r="F19595" s="1"/>
    </row>
    <row r="19596" spans="6:10" x14ac:dyDescent="0.2">
      <c r="F19596" s="1"/>
    </row>
    <row r="19597" spans="6:10" x14ac:dyDescent="0.2">
      <c r="F19597" s="1"/>
    </row>
    <row r="19598" spans="6:10" x14ac:dyDescent="0.2">
      <c r="F19598" s="1"/>
    </row>
    <row r="19599" spans="6:10" x14ac:dyDescent="0.2">
      <c r="F19599" s="1"/>
      <c r="J19599" s="1"/>
    </row>
    <row r="19600" spans="6:10" x14ac:dyDescent="0.2">
      <c r="F19600" s="1"/>
      <c r="J19600" s="1"/>
    </row>
    <row r="19601" spans="6:10" x14ac:dyDescent="0.2">
      <c r="F19601" s="1"/>
    </row>
    <row r="19602" spans="6:10" x14ac:dyDescent="0.2">
      <c r="F19602" s="1"/>
      <c r="H19602" s="1"/>
    </row>
    <row r="19603" spans="6:10" x14ac:dyDescent="0.2">
      <c r="F19603" s="1"/>
      <c r="H19603" s="1"/>
    </row>
    <row r="19604" spans="6:10" x14ac:dyDescent="0.2">
      <c r="F19604" s="1"/>
      <c r="H19604" s="1"/>
    </row>
    <row r="19605" spans="6:10" x14ac:dyDescent="0.2">
      <c r="F19605" s="1"/>
      <c r="H19605" s="1"/>
    </row>
    <row r="19606" spans="6:10" x14ac:dyDescent="0.2">
      <c r="F19606" s="1"/>
      <c r="H19606" s="1"/>
    </row>
    <row r="19607" spans="6:10" x14ac:dyDescent="0.2">
      <c r="F19607" s="1"/>
      <c r="H19607" s="1"/>
    </row>
    <row r="19608" spans="6:10" x14ac:dyDescent="0.2">
      <c r="F19608" s="1"/>
      <c r="H19608" s="1"/>
    </row>
    <row r="19609" spans="6:10" x14ac:dyDescent="0.2">
      <c r="F19609" s="1"/>
      <c r="H19609" s="1"/>
    </row>
    <row r="19610" spans="6:10" x14ac:dyDescent="0.2">
      <c r="F19610" s="1"/>
      <c r="H19610" s="1"/>
    </row>
    <row r="19611" spans="6:10" x14ac:dyDescent="0.2">
      <c r="F19611" s="1"/>
      <c r="H19611" s="1"/>
    </row>
    <row r="19612" spans="6:10" x14ac:dyDescent="0.2">
      <c r="F19612" s="1"/>
    </row>
    <row r="19613" spans="6:10" x14ac:dyDescent="0.2">
      <c r="F19613" s="1"/>
      <c r="J19613" s="1"/>
    </row>
    <row r="19614" spans="6:10" x14ac:dyDescent="0.2">
      <c r="F19614" s="1"/>
    </row>
    <row r="19615" spans="6:10" x14ac:dyDescent="0.2">
      <c r="F19615" s="1"/>
    </row>
    <row r="19616" spans="6:10" x14ac:dyDescent="0.2">
      <c r="F19616" s="1"/>
      <c r="J19616" s="1"/>
    </row>
    <row r="19617" spans="6:10" x14ac:dyDescent="0.2">
      <c r="F19617" s="1"/>
    </row>
    <row r="19618" spans="6:10" x14ac:dyDescent="0.2">
      <c r="F19618" s="1"/>
    </row>
    <row r="19619" spans="6:10" x14ac:dyDescent="0.2">
      <c r="F19619" s="1"/>
      <c r="J19619" s="1"/>
    </row>
    <row r="19620" spans="6:10" x14ac:dyDescent="0.2">
      <c r="F19620" s="1"/>
    </row>
    <row r="19621" spans="6:10" x14ac:dyDescent="0.2">
      <c r="F19621" s="1"/>
    </row>
    <row r="19622" spans="6:10" x14ac:dyDescent="0.2">
      <c r="F19622" s="1"/>
      <c r="H19622" s="1"/>
    </row>
    <row r="19623" spans="6:10" x14ac:dyDescent="0.2">
      <c r="F19623" s="1"/>
      <c r="H19623" s="1"/>
    </row>
    <row r="19624" spans="6:10" x14ac:dyDescent="0.2">
      <c r="F19624" s="1"/>
      <c r="H19624" s="1"/>
    </row>
    <row r="19625" spans="6:10" x14ac:dyDescent="0.2">
      <c r="F19625" s="1"/>
      <c r="H19625" s="1"/>
    </row>
    <row r="19626" spans="6:10" x14ac:dyDescent="0.2">
      <c r="F19626" s="1"/>
      <c r="H19626" s="1"/>
    </row>
    <row r="19627" spans="6:10" x14ac:dyDescent="0.2">
      <c r="F19627" s="1"/>
      <c r="H19627" s="1"/>
    </row>
    <row r="19628" spans="6:10" x14ac:dyDescent="0.2">
      <c r="F19628" s="1"/>
      <c r="H19628" s="1"/>
    </row>
    <row r="19629" spans="6:10" x14ac:dyDescent="0.2">
      <c r="F19629" s="1"/>
      <c r="H19629" s="1"/>
    </row>
    <row r="19630" spans="6:10" x14ac:dyDescent="0.2">
      <c r="F19630" s="1"/>
      <c r="H19630" s="1"/>
    </row>
    <row r="19631" spans="6:10" x14ac:dyDescent="0.2">
      <c r="F19631" s="1"/>
      <c r="H19631" s="1"/>
    </row>
    <row r="19632" spans="6:10" x14ac:dyDescent="0.2">
      <c r="F19632" s="1"/>
    </row>
    <row r="19633" spans="6:10" x14ac:dyDescent="0.2">
      <c r="F19633" s="1"/>
    </row>
    <row r="19634" spans="6:10" x14ac:dyDescent="0.2">
      <c r="F19634" s="1"/>
    </row>
    <row r="19635" spans="6:10" x14ac:dyDescent="0.2">
      <c r="F19635" s="1"/>
      <c r="J19635" s="1"/>
    </row>
    <row r="19636" spans="6:10" x14ac:dyDescent="0.2">
      <c r="F19636" s="1"/>
    </row>
    <row r="19637" spans="6:10" x14ac:dyDescent="0.2">
      <c r="F19637" s="1"/>
    </row>
    <row r="19638" spans="6:10" x14ac:dyDescent="0.2">
      <c r="F19638" s="1"/>
    </row>
    <row r="19639" spans="6:10" x14ac:dyDescent="0.2">
      <c r="F19639" s="1"/>
    </row>
    <row r="19640" spans="6:10" x14ac:dyDescent="0.2">
      <c r="F19640" s="1"/>
    </row>
    <row r="19641" spans="6:10" x14ac:dyDescent="0.2">
      <c r="F19641" s="1"/>
    </row>
    <row r="19642" spans="6:10" x14ac:dyDescent="0.2">
      <c r="F19642" s="1"/>
      <c r="H19642" s="1"/>
    </row>
    <row r="19643" spans="6:10" x14ac:dyDescent="0.2">
      <c r="F19643" s="1"/>
      <c r="H19643" s="1"/>
    </row>
    <row r="19644" spans="6:10" x14ac:dyDescent="0.2">
      <c r="F19644" s="1"/>
      <c r="H19644" s="1"/>
    </row>
    <row r="19645" spans="6:10" x14ac:dyDescent="0.2">
      <c r="F19645" s="1"/>
      <c r="H19645" s="1"/>
    </row>
    <row r="19646" spans="6:10" x14ac:dyDescent="0.2">
      <c r="F19646" s="1"/>
      <c r="H19646" s="1"/>
    </row>
    <row r="19647" spans="6:10" x14ac:dyDescent="0.2">
      <c r="F19647" s="1"/>
      <c r="H19647" s="1"/>
    </row>
    <row r="19648" spans="6:10" x14ac:dyDescent="0.2">
      <c r="F19648" s="1"/>
      <c r="H19648" s="1"/>
    </row>
    <row r="19649" spans="6:10" x14ac:dyDescent="0.2">
      <c r="F19649" s="1"/>
      <c r="H19649" s="1"/>
    </row>
    <row r="19650" spans="6:10" x14ac:dyDescent="0.2">
      <c r="F19650" s="1"/>
      <c r="H19650" s="1"/>
    </row>
    <row r="19651" spans="6:10" x14ac:dyDescent="0.2">
      <c r="F19651" s="1"/>
      <c r="H19651" s="1"/>
    </row>
    <row r="19652" spans="6:10" x14ac:dyDescent="0.2">
      <c r="F19652" s="1"/>
    </row>
    <row r="19653" spans="6:10" x14ac:dyDescent="0.2">
      <c r="F19653" s="1"/>
    </row>
    <row r="19654" spans="6:10" x14ac:dyDescent="0.2">
      <c r="F19654" s="1"/>
    </row>
    <row r="19655" spans="6:10" x14ac:dyDescent="0.2">
      <c r="F19655" s="1"/>
    </row>
    <row r="19656" spans="6:10" x14ac:dyDescent="0.2">
      <c r="F19656" s="1"/>
      <c r="J19656" s="1"/>
    </row>
    <row r="19657" spans="6:10" x14ac:dyDescent="0.2">
      <c r="F19657" s="1"/>
    </row>
    <row r="19658" spans="6:10" x14ac:dyDescent="0.2">
      <c r="F19658" s="1"/>
      <c r="J19658" s="1"/>
    </row>
    <row r="19659" spans="6:10" x14ac:dyDescent="0.2">
      <c r="F19659" s="1"/>
    </row>
    <row r="19660" spans="6:10" x14ac:dyDescent="0.2">
      <c r="F19660" s="1"/>
    </row>
    <row r="19661" spans="6:10" x14ac:dyDescent="0.2">
      <c r="F19661" s="1"/>
      <c r="J19661" s="1"/>
    </row>
    <row r="19662" spans="6:10" x14ac:dyDescent="0.2">
      <c r="F19662" s="1"/>
      <c r="H19662" s="1"/>
    </row>
    <row r="19663" spans="6:10" x14ac:dyDescent="0.2">
      <c r="F19663" s="1"/>
      <c r="H19663" s="1"/>
    </row>
    <row r="19664" spans="6:10" x14ac:dyDescent="0.2">
      <c r="F19664" s="1"/>
      <c r="H19664" s="1"/>
    </row>
    <row r="19665" spans="6:10" x14ac:dyDescent="0.2">
      <c r="F19665" s="1"/>
      <c r="H19665" s="1"/>
    </row>
    <row r="19666" spans="6:10" x14ac:dyDescent="0.2">
      <c r="F19666" s="1"/>
      <c r="H19666" s="1"/>
    </row>
    <row r="19667" spans="6:10" x14ac:dyDescent="0.2">
      <c r="F19667" s="1"/>
      <c r="H19667" s="1"/>
    </row>
    <row r="19668" spans="6:10" x14ac:dyDescent="0.2">
      <c r="F19668" s="1"/>
      <c r="H19668" s="1"/>
    </row>
    <row r="19669" spans="6:10" x14ac:dyDescent="0.2">
      <c r="F19669" s="1"/>
      <c r="H19669" s="1"/>
    </row>
    <row r="19670" spans="6:10" x14ac:dyDescent="0.2">
      <c r="F19670" s="1"/>
      <c r="H19670" s="1"/>
    </row>
    <row r="19671" spans="6:10" x14ac:dyDescent="0.2">
      <c r="F19671" s="1"/>
      <c r="H19671" s="1"/>
    </row>
    <row r="19672" spans="6:10" x14ac:dyDescent="0.2">
      <c r="F19672" s="1"/>
      <c r="J19672" s="1"/>
    </row>
    <row r="19673" spans="6:10" x14ac:dyDescent="0.2">
      <c r="F19673" s="1"/>
    </row>
    <row r="19674" spans="6:10" x14ac:dyDescent="0.2">
      <c r="F19674" s="1"/>
    </row>
    <row r="19675" spans="6:10" x14ac:dyDescent="0.2">
      <c r="F19675" s="1"/>
    </row>
    <row r="19676" spans="6:10" x14ac:dyDescent="0.2">
      <c r="F19676" s="1"/>
    </row>
    <row r="19677" spans="6:10" x14ac:dyDescent="0.2">
      <c r="F19677" s="1"/>
      <c r="J19677" s="1"/>
    </row>
    <row r="19678" spans="6:10" x14ac:dyDescent="0.2">
      <c r="F19678" s="1"/>
    </row>
    <row r="19679" spans="6:10" x14ac:dyDescent="0.2">
      <c r="F19679" s="1"/>
    </row>
    <row r="19680" spans="6:10" x14ac:dyDescent="0.2">
      <c r="F19680" s="1"/>
    </row>
    <row r="19681" spans="6:8" x14ac:dyDescent="0.2">
      <c r="F19681" s="1"/>
    </row>
    <row r="19682" spans="6:8" x14ac:dyDescent="0.2">
      <c r="F19682" s="1"/>
      <c r="H19682" s="1"/>
    </row>
    <row r="19683" spans="6:8" x14ac:dyDescent="0.2">
      <c r="F19683" s="1"/>
      <c r="H19683" s="1"/>
    </row>
    <row r="19684" spans="6:8" x14ac:dyDescent="0.2">
      <c r="F19684" s="1"/>
      <c r="H19684" s="1"/>
    </row>
    <row r="19685" spans="6:8" x14ac:dyDescent="0.2">
      <c r="F19685" s="1"/>
      <c r="H19685" s="1"/>
    </row>
    <row r="19686" spans="6:8" x14ac:dyDescent="0.2">
      <c r="F19686" s="1"/>
      <c r="H19686" s="1"/>
    </row>
    <row r="19687" spans="6:8" x14ac:dyDescent="0.2">
      <c r="F19687" s="1"/>
      <c r="H19687" s="1"/>
    </row>
    <row r="19688" spans="6:8" x14ac:dyDescent="0.2">
      <c r="F19688" s="1"/>
      <c r="H19688" s="1"/>
    </row>
    <row r="19689" spans="6:8" x14ac:dyDescent="0.2">
      <c r="F19689" s="1"/>
      <c r="H19689" s="1"/>
    </row>
    <row r="19690" spans="6:8" x14ac:dyDescent="0.2">
      <c r="F19690" s="1"/>
      <c r="H19690" s="1"/>
    </row>
    <row r="19691" spans="6:8" x14ac:dyDescent="0.2">
      <c r="F19691" s="1"/>
      <c r="H19691" s="1"/>
    </row>
    <row r="19692" spans="6:8" x14ac:dyDescent="0.2">
      <c r="F19692" s="1"/>
    </row>
    <row r="19693" spans="6:8" x14ac:dyDescent="0.2">
      <c r="F19693" s="1"/>
    </row>
    <row r="19694" spans="6:8" x14ac:dyDescent="0.2">
      <c r="F19694" s="1"/>
    </row>
    <row r="19695" spans="6:8" x14ac:dyDescent="0.2">
      <c r="F19695" s="1"/>
    </row>
    <row r="19696" spans="6:8" x14ac:dyDescent="0.2">
      <c r="F19696" s="1"/>
    </row>
    <row r="19697" spans="6:8" x14ac:dyDescent="0.2">
      <c r="F19697" s="1"/>
    </row>
    <row r="19698" spans="6:8" x14ac:dyDescent="0.2">
      <c r="F19698" s="1"/>
    </row>
    <row r="19699" spans="6:8" x14ac:dyDescent="0.2">
      <c r="F19699" s="1"/>
    </row>
    <row r="19700" spans="6:8" x14ac:dyDescent="0.2">
      <c r="F19700" s="1"/>
    </row>
    <row r="19701" spans="6:8" x14ac:dyDescent="0.2">
      <c r="F19701" s="1"/>
    </row>
    <row r="19702" spans="6:8" x14ac:dyDescent="0.2">
      <c r="F19702" s="1"/>
      <c r="H19702" s="1"/>
    </row>
    <row r="19703" spans="6:8" x14ac:dyDescent="0.2">
      <c r="F19703" s="1"/>
      <c r="H19703" s="1"/>
    </row>
    <row r="19704" spans="6:8" x14ac:dyDescent="0.2">
      <c r="F19704" s="1"/>
      <c r="H19704" s="1"/>
    </row>
    <row r="19705" spans="6:8" x14ac:dyDescent="0.2">
      <c r="F19705" s="1"/>
      <c r="H19705" s="1"/>
    </row>
    <row r="19706" spans="6:8" x14ac:dyDescent="0.2">
      <c r="F19706" s="1"/>
      <c r="H19706" s="1"/>
    </row>
    <row r="19707" spans="6:8" x14ac:dyDescent="0.2">
      <c r="F19707" s="1"/>
      <c r="H19707" s="1"/>
    </row>
    <row r="19708" spans="6:8" x14ac:dyDescent="0.2">
      <c r="F19708" s="1"/>
      <c r="H19708" s="1"/>
    </row>
    <row r="19709" spans="6:8" x14ac:dyDescent="0.2">
      <c r="F19709" s="1"/>
      <c r="H19709" s="1"/>
    </row>
    <row r="19710" spans="6:8" x14ac:dyDescent="0.2">
      <c r="F19710" s="1"/>
      <c r="H19710" s="1"/>
    </row>
    <row r="19711" spans="6:8" x14ac:dyDescent="0.2">
      <c r="F19711" s="1"/>
      <c r="H19711" s="1"/>
    </row>
    <row r="19712" spans="6:8" x14ac:dyDescent="0.2">
      <c r="F19712" s="1"/>
    </row>
    <row r="19713" spans="6:8" x14ac:dyDescent="0.2">
      <c r="F19713" s="1"/>
    </row>
    <row r="19714" spans="6:8" x14ac:dyDescent="0.2">
      <c r="F19714" s="1"/>
    </row>
    <row r="19715" spans="6:8" x14ac:dyDescent="0.2">
      <c r="F19715" s="1"/>
    </row>
    <row r="19716" spans="6:8" x14ac:dyDescent="0.2">
      <c r="F19716" s="1"/>
    </row>
    <row r="19717" spans="6:8" x14ac:dyDescent="0.2">
      <c r="F19717" s="1"/>
    </row>
    <row r="19718" spans="6:8" x14ac:dyDescent="0.2">
      <c r="F19718" s="1"/>
    </row>
    <row r="19719" spans="6:8" x14ac:dyDescent="0.2">
      <c r="F19719" s="1"/>
    </row>
    <row r="19720" spans="6:8" x14ac:dyDescent="0.2">
      <c r="F19720" s="1"/>
    </row>
    <row r="19721" spans="6:8" x14ac:dyDescent="0.2">
      <c r="F19721" s="1"/>
    </row>
    <row r="19722" spans="6:8" x14ac:dyDescent="0.2">
      <c r="F19722" s="1"/>
      <c r="H19722" s="1"/>
    </row>
    <row r="19723" spans="6:8" x14ac:dyDescent="0.2">
      <c r="F19723" s="1"/>
      <c r="H19723" s="1"/>
    </row>
    <row r="19724" spans="6:8" x14ac:dyDescent="0.2">
      <c r="F19724" s="1"/>
      <c r="H19724" s="1"/>
    </row>
    <row r="19725" spans="6:8" x14ac:dyDescent="0.2">
      <c r="F19725" s="1"/>
      <c r="H19725" s="1"/>
    </row>
    <row r="19726" spans="6:8" x14ac:dyDescent="0.2">
      <c r="F19726" s="1"/>
      <c r="H19726" s="1"/>
    </row>
    <row r="19727" spans="6:8" x14ac:dyDescent="0.2">
      <c r="F19727" s="1"/>
      <c r="H19727" s="1"/>
    </row>
    <row r="19728" spans="6:8" x14ac:dyDescent="0.2">
      <c r="F19728" s="1"/>
      <c r="H19728" s="1"/>
    </row>
    <row r="19729" spans="6:8" x14ac:dyDescent="0.2">
      <c r="F19729" s="1"/>
      <c r="H19729" s="1"/>
    </row>
    <row r="19730" spans="6:8" x14ac:dyDescent="0.2">
      <c r="F19730" s="1"/>
      <c r="H19730" s="1"/>
    </row>
    <row r="19731" spans="6:8" x14ac:dyDescent="0.2">
      <c r="F19731" s="1"/>
      <c r="H19731" s="1"/>
    </row>
    <row r="19732" spans="6:8" x14ac:dyDescent="0.2">
      <c r="F19732" s="1"/>
    </row>
    <row r="19733" spans="6:8" x14ac:dyDescent="0.2">
      <c r="F19733" s="1"/>
    </row>
    <row r="19734" spans="6:8" x14ac:dyDescent="0.2">
      <c r="F19734" s="1"/>
    </row>
    <row r="19735" spans="6:8" x14ac:dyDescent="0.2">
      <c r="F19735" s="1"/>
    </row>
    <row r="19736" spans="6:8" x14ac:dyDescent="0.2">
      <c r="F19736" s="1"/>
    </row>
    <row r="19737" spans="6:8" x14ac:dyDescent="0.2">
      <c r="F19737" s="1"/>
    </row>
    <row r="19738" spans="6:8" x14ac:dyDescent="0.2">
      <c r="F19738" s="1"/>
    </row>
    <row r="19739" spans="6:8" x14ac:dyDescent="0.2">
      <c r="F19739" s="1"/>
    </row>
    <row r="19740" spans="6:8" x14ac:dyDescent="0.2">
      <c r="F19740" s="1"/>
    </row>
    <row r="19741" spans="6:8" x14ac:dyDescent="0.2">
      <c r="F19741" s="1"/>
    </row>
    <row r="19742" spans="6:8" x14ac:dyDescent="0.2">
      <c r="F19742" s="1"/>
      <c r="H19742" s="1"/>
    </row>
    <row r="19743" spans="6:8" x14ac:dyDescent="0.2">
      <c r="F19743" s="1"/>
      <c r="H19743" s="1"/>
    </row>
    <row r="19744" spans="6:8" x14ac:dyDescent="0.2">
      <c r="F19744" s="1"/>
      <c r="H19744" s="1"/>
    </row>
    <row r="19745" spans="6:8" x14ac:dyDescent="0.2">
      <c r="F19745" s="1"/>
      <c r="H19745" s="1"/>
    </row>
    <row r="19746" spans="6:8" x14ac:dyDescent="0.2">
      <c r="F19746" s="1"/>
      <c r="H19746" s="1"/>
    </row>
    <row r="19747" spans="6:8" x14ac:dyDescent="0.2">
      <c r="F19747" s="1"/>
      <c r="H19747" s="1"/>
    </row>
    <row r="19748" spans="6:8" x14ac:dyDescent="0.2">
      <c r="F19748" s="1"/>
      <c r="H19748" s="1"/>
    </row>
    <row r="19749" spans="6:8" x14ac:dyDescent="0.2">
      <c r="F19749" s="1"/>
      <c r="H19749" s="1"/>
    </row>
    <row r="19750" spans="6:8" x14ac:dyDescent="0.2">
      <c r="F19750" s="1"/>
      <c r="H19750" s="1"/>
    </row>
    <row r="19751" spans="6:8" x14ac:dyDescent="0.2">
      <c r="F19751" s="1"/>
      <c r="H19751" s="1"/>
    </row>
    <row r="19752" spans="6:8" x14ac:dyDescent="0.2">
      <c r="F19752" s="1"/>
    </row>
    <row r="19753" spans="6:8" x14ac:dyDescent="0.2">
      <c r="F19753" s="1"/>
    </row>
    <row r="19754" spans="6:8" x14ac:dyDescent="0.2">
      <c r="F19754" s="1"/>
    </row>
    <row r="19755" spans="6:8" x14ac:dyDescent="0.2">
      <c r="F19755" s="1"/>
    </row>
    <row r="19756" spans="6:8" x14ac:dyDescent="0.2">
      <c r="F19756" s="1"/>
    </row>
    <row r="19757" spans="6:8" x14ac:dyDescent="0.2">
      <c r="F19757" s="1"/>
    </row>
    <row r="19758" spans="6:8" x14ac:dyDescent="0.2">
      <c r="F19758" s="1"/>
    </row>
    <row r="19759" spans="6:8" x14ac:dyDescent="0.2">
      <c r="F19759" s="1"/>
    </row>
    <row r="19760" spans="6:8" x14ac:dyDescent="0.2">
      <c r="F19760" s="1"/>
    </row>
    <row r="19761" spans="6:8" x14ac:dyDescent="0.2">
      <c r="F19761" s="1"/>
    </row>
    <row r="19762" spans="6:8" x14ac:dyDescent="0.2">
      <c r="F19762" s="1"/>
      <c r="H19762" s="1"/>
    </row>
    <row r="19763" spans="6:8" x14ac:dyDescent="0.2">
      <c r="F19763" s="1"/>
      <c r="H19763" s="1"/>
    </row>
    <row r="19764" spans="6:8" x14ac:dyDescent="0.2">
      <c r="F19764" s="1"/>
      <c r="H19764" s="1"/>
    </row>
    <row r="19765" spans="6:8" x14ac:dyDescent="0.2">
      <c r="F19765" s="1"/>
      <c r="H19765" s="1"/>
    </row>
    <row r="19766" spans="6:8" x14ac:dyDescent="0.2">
      <c r="F19766" s="1"/>
      <c r="H19766" s="1"/>
    </row>
    <row r="19767" spans="6:8" x14ac:dyDescent="0.2">
      <c r="F19767" s="1"/>
      <c r="H19767" s="1"/>
    </row>
    <row r="19768" spans="6:8" x14ac:dyDescent="0.2">
      <c r="F19768" s="1"/>
      <c r="H19768" s="1"/>
    </row>
    <row r="19769" spans="6:8" x14ac:dyDescent="0.2">
      <c r="F19769" s="1"/>
      <c r="H19769" s="1"/>
    </row>
    <row r="19770" spans="6:8" x14ac:dyDescent="0.2">
      <c r="F19770" s="1"/>
      <c r="H19770" s="1"/>
    </row>
    <row r="19771" spans="6:8" x14ac:dyDescent="0.2">
      <c r="F19771" s="1"/>
      <c r="H19771" s="1"/>
    </row>
    <row r="19772" spans="6:8" x14ac:dyDescent="0.2">
      <c r="F19772" s="1"/>
    </row>
    <row r="19773" spans="6:8" x14ac:dyDescent="0.2">
      <c r="F19773" s="1"/>
    </row>
    <row r="19774" spans="6:8" x14ac:dyDescent="0.2">
      <c r="F19774" s="1"/>
    </row>
    <row r="19775" spans="6:8" x14ac:dyDescent="0.2">
      <c r="F19775" s="1"/>
    </row>
    <row r="19776" spans="6:8" x14ac:dyDescent="0.2">
      <c r="F19776" s="1"/>
    </row>
    <row r="19777" spans="6:8" x14ac:dyDescent="0.2">
      <c r="F19777" s="1"/>
    </row>
    <row r="19778" spans="6:8" x14ac:dyDescent="0.2">
      <c r="F19778" s="1"/>
    </row>
    <row r="19779" spans="6:8" x14ac:dyDescent="0.2">
      <c r="F19779" s="1"/>
    </row>
    <row r="19780" spans="6:8" x14ac:dyDescent="0.2">
      <c r="F19780" s="1"/>
    </row>
    <row r="19781" spans="6:8" x14ac:dyDescent="0.2">
      <c r="F19781" s="1"/>
    </row>
    <row r="19782" spans="6:8" x14ac:dyDescent="0.2">
      <c r="F19782" s="1"/>
      <c r="H19782" s="1"/>
    </row>
    <row r="19783" spans="6:8" x14ac:dyDescent="0.2">
      <c r="F19783" s="1"/>
      <c r="H19783" s="1"/>
    </row>
    <row r="19784" spans="6:8" x14ac:dyDescent="0.2">
      <c r="F19784" s="1"/>
      <c r="H19784" s="1"/>
    </row>
    <row r="19785" spans="6:8" x14ac:dyDescent="0.2">
      <c r="F19785" s="1"/>
      <c r="H19785" s="1"/>
    </row>
    <row r="19786" spans="6:8" x14ac:dyDescent="0.2">
      <c r="F19786" s="1"/>
      <c r="H19786" s="1"/>
    </row>
    <row r="19787" spans="6:8" x14ac:dyDescent="0.2">
      <c r="F19787" s="1"/>
      <c r="H19787" s="1"/>
    </row>
    <row r="19788" spans="6:8" x14ac:dyDescent="0.2">
      <c r="F19788" s="1"/>
      <c r="H19788" s="1"/>
    </row>
    <row r="19789" spans="6:8" x14ac:dyDescent="0.2">
      <c r="F19789" s="1"/>
      <c r="H19789" s="1"/>
    </row>
    <row r="19790" spans="6:8" x14ac:dyDescent="0.2">
      <c r="F19790" s="1"/>
      <c r="H19790" s="1"/>
    </row>
    <row r="19791" spans="6:8" x14ac:dyDescent="0.2">
      <c r="F19791" s="1"/>
      <c r="H19791" s="1"/>
    </row>
    <row r="19792" spans="6:8" x14ac:dyDescent="0.2">
      <c r="F19792" s="1"/>
    </row>
    <row r="19793" spans="6:8" x14ac:dyDescent="0.2">
      <c r="F19793" s="1"/>
    </row>
    <row r="19794" spans="6:8" x14ac:dyDescent="0.2">
      <c r="F19794" s="1"/>
    </row>
    <row r="19795" spans="6:8" x14ac:dyDescent="0.2">
      <c r="F19795" s="1"/>
    </row>
    <row r="19796" spans="6:8" x14ac:dyDescent="0.2">
      <c r="F19796" s="1"/>
    </row>
    <row r="19797" spans="6:8" x14ac:dyDescent="0.2">
      <c r="F19797" s="1"/>
    </row>
    <row r="19798" spans="6:8" x14ac:dyDescent="0.2">
      <c r="F19798" s="1"/>
    </row>
    <row r="19799" spans="6:8" x14ac:dyDescent="0.2">
      <c r="F19799" s="1"/>
    </row>
    <row r="19800" spans="6:8" x14ac:dyDescent="0.2">
      <c r="F19800" s="1"/>
    </row>
    <row r="19801" spans="6:8" x14ac:dyDescent="0.2">
      <c r="F19801" s="1"/>
    </row>
    <row r="19802" spans="6:8" x14ac:dyDescent="0.2">
      <c r="F19802" s="1"/>
      <c r="H19802" s="1"/>
    </row>
    <row r="19803" spans="6:8" x14ac:dyDescent="0.2">
      <c r="F19803" s="1"/>
      <c r="H19803" s="1"/>
    </row>
    <row r="19804" spans="6:8" x14ac:dyDescent="0.2">
      <c r="F19804" s="1"/>
      <c r="H19804" s="1"/>
    </row>
    <row r="19805" spans="6:8" x14ac:dyDescent="0.2">
      <c r="F19805" s="1"/>
      <c r="H19805" s="1"/>
    </row>
    <row r="19806" spans="6:8" x14ac:dyDescent="0.2">
      <c r="F19806" s="1"/>
      <c r="H19806" s="1"/>
    </row>
    <row r="19807" spans="6:8" x14ac:dyDescent="0.2">
      <c r="F19807" s="1"/>
      <c r="H19807" s="1"/>
    </row>
    <row r="19808" spans="6:8" x14ac:dyDescent="0.2">
      <c r="F19808" s="1"/>
      <c r="H19808" s="1"/>
    </row>
    <row r="19809" spans="6:8" x14ac:dyDescent="0.2">
      <c r="F19809" s="1"/>
      <c r="H19809" s="1"/>
    </row>
    <row r="19810" spans="6:8" x14ac:dyDescent="0.2">
      <c r="F19810" s="1"/>
      <c r="H19810" s="1"/>
    </row>
    <row r="19811" spans="6:8" x14ac:dyDescent="0.2">
      <c r="F19811" s="1"/>
      <c r="H19811" s="1"/>
    </row>
    <row r="19812" spans="6:8" x14ac:dyDescent="0.2">
      <c r="F19812" s="1"/>
    </row>
    <row r="19813" spans="6:8" x14ac:dyDescent="0.2">
      <c r="F19813" s="1"/>
    </row>
    <row r="19814" spans="6:8" x14ac:dyDescent="0.2">
      <c r="F19814" s="1"/>
    </row>
    <row r="19815" spans="6:8" x14ac:dyDescent="0.2">
      <c r="F19815" s="1"/>
    </row>
    <row r="19816" spans="6:8" x14ac:dyDescent="0.2">
      <c r="F19816" s="1"/>
    </row>
    <row r="19817" spans="6:8" x14ac:dyDescent="0.2">
      <c r="F19817" s="1"/>
    </row>
    <row r="19818" spans="6:8" x14ac:dyDescent="0.2">
      <c r="F19818" s="1"/>
    </row>
    <row r="19819" spans="6:8" x14ac:dyDescent="0.2">
      <c r="F19819" s="1"/>
    </row>
    <row r="19820" spans="6:8" x14ac:dyDescent="0.2">
      <c r="F19820" s="1"/>
    </row>
    <row r="19821" spans="6:8" x14ac:dyDescent="0.2">
      <c r="F19821" s="1"/>
    </row>
    <row r="19822" spans="6:8" x14ac:dyDescent="0.2">
      <c r="F19822" s="1"/>
      <c r="H19822" s="1"/>
    </row>
    <row r="19823" spans="6:8" x14ac:dyDescent="0.2">
      <c r="F19823" s="1"/>
      <c r="H19823" s="1"/>
    </row>
    <row r="19824" spans="6:8" x14ac:dyDescent="0.2">
      <c r="F19824" s="1"/>
      <c r="H19824" s="1"/>
    </row>
    <row r="19825" spans="6:8" x14ac:dyDescent="0.2">
      <c r="F19825" s="1"/>
      <c r="H19825" s="1"/>
    </row>
    <row r="19826" spans="6:8" x14ac:dyDescent="0.2">
      <c r="F19826" s="1"/>
      <c r="H19826" s="1"/>
    </row>
    <row r="19827" spans="6:8" x14ac:dyDescent="0.2">
      <c r="F19827" s="1"/>
      <c r="H19827" s="1"/>
    </row>
    <row r="19828" spans="6:8" x14ac:dyDescent="0.2">
      <c r="F19828" s="1"/>
      <c r="H19828" s="1"/>
    </row>
    <row r="19829" spans="6:8" x14ac:dyDescent="0.2">
      <c r="F19829" s="1"/>
      <c r="H19829" s="1"/>
    </row>
    <row r="19830" spans="6:8" x14ac:dyDescent="0.2">
      <c r="F19830" s="1"/>
      <c r="H19830" s="1"/>
    </row>
    <row r="19831" spans="6:8" x14ac:dyDescent="0.2">
      <c r="F19831" s="1"/>
      <c r="H19831" s="1"/>
    </row>
    <row r="19832" spans="6:8" x14ac:dyDescent="0.2">
      <c r="F19832" s="1"/>
    </row>
    <row r="19833" spans="6:8" x14ac:dyDescent="0.2">
      <c r="F19833" s="1"/>
    </row>
    <row r="19834" spans="6:8" x14ac:dyDescent="0.2">
      <c r="F19834" s="1"/>
    </row>
    <row r="19835" spans="6:8" x14ac:dyDescent="0.2">
      <c r="F19835" s="1"/>
    </row>
    <row r="19836" spans="6:8" x14ac:dyDescent="0.2">
      <c r="F19836" s="1"/>
    </row>
    <row r="19837" spans="6:8" x14ac:dyDescent="0.2">
      <c r="F19837" s="1"/>
    </row>
    <row r="19838" spans="6:8" x14ac:dyDescent="0.2">
      <c r="F19838" s="1"/>
    </row>
    <row r="19839" spans="6:8" x14ac:dyDescent="0.2">
      <c r="F19839" s="1"/>
    </row>
    <row r="19840" spans="6:8" x14ac:dyDescent="0.2">
      <c r="F19840" s="1"/>
    </row>
    <row r="19841" spans="6:8" x14ac:dyDescent="0.2">
      <c r="F19841" s="1"/>
    </row>
    <row r="19842" spans="6:8" x14ac:dyDescent="0.2">
      <c r="F19842" s="1"/>
      <c r="H19842" s="1"/>
    </row>
    <row r="19843" spans="6:8" x14ac:dyDescent="0.2">
      <c r="F19843" s="1"/>
      <c r="H19843" s="1"/>
    </row>
    <row r="19844" spans="6:8" x14ac:dyDescent="0.2">
      <c r="F19844" s="1"/>
      <c r="H19844" s="1"/>
    </row>
    <row r="19845" spans="6:8" x14ac:dyDescent="0.2">
      <c r="F19845" s="1"/>
      <c r="H19845" s="1"/>
    </row>
    <row r="19846" spans="6:8" x14ac:dyDescent="0.2">
      <c r="F19846" s="1"/>
      <c r="H19846" s="1"/>
    </row>
    <row r="19847" spans="6:8" x14ac:dyDescent="0.2">
      <c r="F19847" s="1"/>
      <c r="H19847" s="1"/>
    </row>
    <row r="19848" spans="6:8" x14ac:dyDescent="0.2">
      <c r="F19848" s="1"/>
      <c r="H19848" s="1"/>
    </row>
    <row r="19849" spans="6:8" x14ac:dyDescent="0.2">
      <c r="F19849" s="1"/>
      <c r="H19849" s="1"/>
    </row>
    <row r="19850" spans="6:8" x14ac:dyDescent="0.2">
      <c r="F19850" s="1"/>
      <c r="H19850" s="1"/>
    </row>
    <row r="19851" spans="6:8" x14ac:dyDescent="0.2">
      <c r="F19851" s="1"/>
      <c r="H19851" s="1"/>
    </row>
    <row r="19852" spans="6:8" x14ac:dyDescent="0.2">
      <c r="F19852" s="1"/>
    </row>
    <row r="19853" spans="6:8" x14ac:dyDescent="0.2">
      <c r="F19853" s="1"/>
    </row>
    <row r="19854" spans="6:8" x14ac:dyDescent="0.2">
      <c r="F19854" s="1"/>
    </row>
    <row r="19855" spans="6:8" x14ac:dyDescent="0.2">
      <c r="F19855" s="1"/>
    </row>
    <row r="19856" spans="6:8" x14ac:dyDescent="0.2">
      <c r="F19856" s="1"/>
    </row>
    <row r="19857" spans="6:8" x14ac:dyDescent="0.2">
      <c r="F19857" s="1"/>
    </row>
    <row r="19858" spans="6:8" x14ac:dyDescent="0.2">
      <c r="F19858" s="1"/>
    </row>
    <row r="19859" spans="6:8" x14ac:dyDescent="0.2">
      <c r="F19859" s="1"/>
    </row>
    <row r="19860" spans="6:8" x14ac:dyDescent="0.2">
      <c r="F19860" s="1"/>
    </row>
    <row r="19861" spans="6:8" x14ac:dyDescent="0.2">
      <c r="F19861" s="1"/>
    </row>
    <row r="19862" spans="6:8" x14ac:dyDescent="0.2">
      <c r="F19862" s="1"/>
      <c r="H19862" s="1"/>
    </row>
    <row r="19863" spans="6:8" x14ac:dyDescent="0.2">
      <c r="F19863" s="1"/>
      <c r="H19863" s="1"/>
    </row>
    <row r="19864" spans="6:8" x14ac:dyDescent="0.2">
      <c r="F19864" s="1"/>
      <c r="H19864" s="1"/>
    </row>
    <row r="19865" spans="6:8" x14ac:dyDescent="0.2">
      <c r="F19865" s="1"/>
      <c r="H19865" s="1"/>
    </row>
    <row r="19866" spans="6:8" x14ac:dyDescent="0.2">
      <c r="F19866" s="1"/>
      <c r="H19866" s="1"/>
    </row>
    <row r="19867" spans="6:8" x14ac:dyDescent="0.2">
      <c r="F19867" s="1"/>
      <c r="H19867" s="1"/>
    </row>
    <row r="19868" spans="6:8" x14ac:dyDescent="0.2">
      <c r="F19868" s="1"/>
      <c r="H19868" s="1"/>
    </row>
    <row r="19869" spans="6:8" x14ac:dyDescent="0.2">
      <c r="F19869" s="1"/>
      <c r="H19869" s="1"/>
    </row>
    <row r="19870" spans="6:8" x14ac:dyDescent="0.2">
      <c r="F19870" s="1"/>
      <c r="H19870" s="1"/>
    </row>
    <row r="19871" spans="6:8" x14ac:dyDescent="0.2">
      <c r="F19871" s="1"/>
      <c r="H19871" s="1"/>
    </row>
    <row r="19872" spans="6:8" x14ac:dyDescent="0.2">
      <c r="F19872" s="1"/>
    </row>
    <row r="19873" spans="6:8" x14ac:dyDescent="0.2">
      <c r="F19873" s="1"/>
    </row>
    <row r="19874" spans="6:8" x14ac:dyDescent="0.2">
      <c r="F19874" s="1"/>
    </row>
    <row r="19875" spans="6:8" x14ac:dyDescent="0.2">
      <c r="F19875" s="1"/>
    </row>
    <row r="19876" spans="6:8" x14ac:dyDescent="0.2">
      <c r="F19876" s="1"/>
    </row>
    <row r="19877" spans="6:8" x14ac:dyDescent="0.2">
      <c r="F19877" s="1"/>
    </row>
    <row r="19878" spans="6:8" x14ac:dyDescent="0.2">
      <c r="F19878" s="1"/>
    </row>
    <row r="19879" spans="6:8" x14ac:dyDescent="0.2">
      <c r="F19879" s="1"/>
    </row>
    <row r="19880" spans="6:8" x14ac:dyDescent="0.2">
      <c r="F19880" s="1"/>
    </row>
    <row r="19881" spans="6:8" x14ac:dyDescent="0.2">
      <c r="F19881" s="1"/>
    </row>
    <row r="19882" spans="6:8" x14ac:dyDescent="0.2">
      <c r="F19882" s="1"/>
      <c r="H19882" s="1"/>
    </row>
    <row r="19883" spans="6:8" x14ac:dyDescent="0.2">
      <c r="F19883" s="1"/>
      <c r="H19883" s="1"/>
    </row>
    <row r="19884" spans="6:8" x14ac:dyDescent="0.2">
      <c r="F19884" s="1"/>
      <c r="H19884" s="1"/>
    </row>
    <row r="19885" spans="6:8" x14ac:dyDescent="0.2">
      <c r="F19885" s="1"/>
      <c r="H19885" s="1"/>
    </row>
    <row r="19886" spans="6:8" x14ac:dyDescent="0.2">
      <c r="F19886" s="1"/>
      <c r="H19886" s="1"/>
    </row>
    <row r="19887" spans="6:8" x14ac:dyDescent="0.2">
      <c r="F19887" s="1"/>
      <c r="H19887" s="1"/>
    </row>
    <row r="19888" spans="6:8" x14ac:dyDescent="0.2">
      <c r="F19888" s="1"/>
      <c r="H19888" s="1"/>
    </row>
    <row r="19889" spans="6:8" x14ac:dyDescent="0.2">
      <c r="F19889" s="1"/>
      <c r="H19889" s="1"/>
    </row>
    <row r="19890" spans="6:8" x14ac:dyDescent="0.2">
      <c r="F19890" s="1"/>
      <c r="H19890" s="1"/>
    </row>
    <row r="19891" spans="6:8" x14ac:dyDescent="0.2">
      <c r="F19891" s="1"/>
      <c r="H19891" s="1"/>
    </row>
    <row r="19892" spans="6:8" x14ac:dyDescent="0.2">
      <c r="F19892" s="1"/>
    </row>
    <row r="19893" spans="6:8" x14ac:dyDescent="0.2">
      <c r="F19893" s="1"/>
    </row>
    <row r="19894" spans="6:8" x14ac:dyDescent="0.2">
      <c r="F19894" s="1"/>
    </row>
    <row r="19895" spans="6:8" x14ac:dyDescent="0.2">
      <c r="F19895" s="1"/>
    </row>
    <row r="19896" spans="6:8" x14ac:dyDescent="0.2">
      <c r="F19896" s="1"/>
    </row>
    <row r="19897" spans="6:8" x14ac:dyDescent="0.2">
      <c r="F19897" s="1"/>
    </row>
    <row r="19898" spans="6:8" x14ac:dyDescent="0.2">
      <c r="F19898" s="1"/>
    </row>
    <row r="19899" spans="6:8" x14ac:dyDescent="0.2">
      <c r="F19899" s="1"/>
    </row>
    <row r="19900" spans="6:8" x14ac:dyDescent="0.2">
      <c r="F19900" s="1"/>
    </row>
    <row r="19901" spans="6:8" x14ac:dyDescent="0.2">
      <c r="F19901" s="1"/>
    </row>
    <row r="19902" spans="6:8" x14ac:dyDescent="0.2">
      <c r="F19902" s="1"/>
      <c r="H19902" s="1"/>
    </row>
    <row r="19903" spans="6:8" x14ac:dyDescent="0.2">
      <c r="F19903" s="1"/>
      <c r="H19903" s="1"/>
    </row>
    <row r="19904" spans="6:8" x14ac:dyDescent="0.2">
      <c r="F19904" s="1"/>
      <c r="H19904" s="1"/>
    </row>
    <row r="19905" spans="6:10" x14ac:dyDescent="0.2">
      <c r="F19905" s="1"/>
      <c r="H19905" s="1"/>
    </row>
    <row r="19906" spans="6:10" x14ac:dyDescent="0.2">
      <c r="F19906" s="1"/>
      <c r="H19906" s="1"/>
    </row>
    <row r="19907" spans="6:10" x14ac:dyDescent="0.2">
      <c r="F19907" s="1"/>
      <c r="H19907" s="1"/>
    </row>
    <row r="19908" spans="6:10" x14ac:dyDescent="0.2">
      <c r="F19908" s="1"/>
      <c r="H19908" s="1"/>
    </row>
    <row r="19909" spans="6:10" x14ac:dyDescent="0.2">
      <c r="F19909" s="1"/>
      <c r="H19909" s="1"/>
    </row>
    <row r="19910" spans="6:10" x14ac:dyDescent="0.2">
      <c r="F19910" s="1"/>
      <c r="H19910" s="1"/>
    </row>
    <row r="19911" spans="6:10" x14ac:dyDescent="0.2">
      <c r="F19911" s="1"/>
      <c r="H19911" s="1"/>
    </row>
    <row r="19912" spans="6:10" x14ac:dyDescent="0.2">
      <c r="F19912" s="1"/>
    </row>
    <row r="19913" spans="6:10" x14ac:dyDescent="0.2">
      <c r="F19913" s="1"/>
    </row>
    <row r="19914" spans="6:10" x14ac:dyDescent="0.2">
      <c r="F19914" s="1"/>
    </row>
    <row r="19915" spans="6:10" x14ac:dyDescent="0.2">
      <c r="F19915" s="1"/>
    </row>
    <row r="19916" spans="6:10" x14ac:dyDescent="0.2">
      <c r="F19916" s="1"/>
    </row>
    <row r="19917" spans="6:10" x14ac:dyDescent="0.2">
      <c r="F19917" s="1"/>
    </row>
    <row r="19918" spans="6:10" x14ac:dyDescent="0.2">
      <c r="F19918" s="1"/>
    </row>
    <row r="19919" spans="6:10" x14ac:dyDescent="0.2">
      <c r="F19919" s="1"/>
    </row>
    <row r="19920" spans="6:10" x14ac:dyDescent="0.2">
      <c r="F19920" s="1"/>
      <c r="J19920" s="1"/>
    </row>
    <row r="19921" spans="6:8" x14ac:dyDescent="0.2">
      <c r="F19921" s="1"/>
    </row>
    <row r="19922" spans="6:8" x14ac:dyDescent="0.2">
      <c r="F19922" s="1"/>
      <c r="H19922" s="1"/>
    </row>
    <row r="19923" spans="6:8" x14ac:dyDescent="0.2">
      <c r="F19923" s="1"/>
      <c r="H19923" s="1"/>
    </row>
    <row r="19924" spans="6:8" x14ac:dyDescent="0.2">
      <c r="F19924" s="1"/>
      <c r="H19924" s="1"/>
    </row>
    <row r="19925" spans="6:8" x14ac:dyDescent="0.2">
      <c r="F19925" s="1"/>
      <c r="H19925" s="1"/>
    </row>
    <row r="19926" spans="6:8" x14ac:dyDescent="0.2">
      <c r="F19926" s="1"/>
      <c r="H19926" s="1"/>
    </row>
    <row r="19927" spans="6:8" x14ac:dyDescent="0.2">
      <c r="F19927" s="1"/>
      <c r="H19927" s="1"/>
    </row>
    <row r="19928" spans="6:8" x14ac:dyDescent="0.2">
      <c r="F19928" s="1"/>
      <c r="H19928" s="1"/>
    </row>
    <row r="19929" spans="6:8" x14ac:dyDescent="0.2">
      <c r="F19929" s="1"/>
      <c r="H19929" s="1"/>
    </row>
    <row r="19930" spans="6:8" x14ac:dyDescent="0.2">
      <c r="F19930" s="1"/>
      <c r="H19930" s="1"/>
    </row>
    <row r="19931" spans="6:8" x14ac:dyDescent="0.2">
      <c r="F19931" s="1"/>
      <c r="H19931" s="1"/>
    </row>
    <row r="19932" spans="6:8" x14ac:dyDescent="0.2">
      <c r="F19932" s="1"/>
    </row>
    <row r="19933" spans="6:8" x14ac:dyDescent="0.2">
      <c r="F19933" s="1"/>
    </row>
    <row r="19934" spans="6:8" x14ac:dyDescent="0.2">
      <c r="F19934" s="1"/>
    </row>
    <row r="19935" spans="6:8" x14ac:dyDescent="0.2">
      <c r="F19935" s="1"/>
    </row>
    <row r="19936" spans="6:8" x14ac:dyDescent="0.2">
      <c r="F19936" s="1"/>
    </row>
    <row r="19937" spans="6:8" x14ac:dyDescent="0.2">
      <c r="F19937" s="1"/>
    </row>
    <row r="19938" spans="6:8" x14ac:dyDescent="0.2">
      <c r="F19938" s="1"/>
    </row>
    <row r="19939" spans="6:8" x14ac:dyDescent="0.2">
      <c r="F19939" s="1"/>
    </row>
    <row r="19940" spans="6:8" x14ac:dyDescent="0.2">
      <c r="F19940" s="1"/>
    </row>
    <row r="19941" spans="6:8" x14ac:dyDescent="0.2">
      <c r="F19941" s="1"/>
    </row>
    <row r="19942" spans="6:8" x14ac:dyDescent="0.2">
      <c r="F19942" s="1"/>
      <c r="H19942" s="1"/>
    </row>
    <row r="19943" spans="6:8" x14ac:dyDescent="0.2">
      <c r="F19943" s="1"/>
      <c r="H19943" s="1"/>
    </row>
    <row r="19944" spans="6:8" x14ac:dyDescent="0.2">
      <c r="F19944" s="1"/>
      <c r="H19944" s="1"/>
    </row>
    <row r="19945" spans="6:8" x14ac:dyDescent="0.2">
      <c r="F19945" s="1"/>
      <c r="H19945" s="1"/>
    </row>
    <row r="19946" spans="6:8" x14ac:dyDescent="0.2">
      <c r="F19946" s="1"/>
      <c r="H19946" s="1"/>
    </row>
    <row r="19947" spans="6:8" x14ac:dyDescent="0.2">
      <c r="F19947" s="1"/>
      <c r="H19947" s="1"/>
    </row>
    <row r="19948" spans="6:8" x14ac:dyDescent="0.2">
      <c r="F19948" s="1"/>
      <c r="H19948" s="1"/>
    </row>
    <row r="19949" spans="6:8" x14ac:dyDescent="0.2">
      <c r="F19949" s="1"/>
      <c r="H19949" s="1"/>
    </row>
    <row r="19950" spans="6:8" x14ac:dyDescent="0.2">
      <c r="F19950" s="1"/>
      <c r="H19950" s="1"/>
    </row>
    <row r="19951" spans="6:8" x14ac:dyDescent="0.2">
      <c r="F19951" s="1"/>
      <c r="H19951" s="1"/>
    </row>
    <row r="19952" spans="6:8" x14ac:dyDescent="0.2">
      <c r="F19952" s="1"/>
    </row>
    <row r="19953" spans="6:10" x14ac:dyDescent="0.2">
      <c r="F19953" s="1"/>
    </row>
    <row r="19954" spans="6:10" x14ac:dyDescent="0.2">
      <c r="F19954" s="1"/>
    </row>
    <row r="19955" spans="6:10" x14ac:dyDescent="0.2">
      <c r="F19955" s="1"/>
      <c r="J19955" s="1"/>
    </row>
    <row r="19956" spans="6:10" x14ac:dyDescent="0.2">
      <c r="F19956" s="1"/>
      <c r="J19956" s="1"/>
    </row>
    <row r="19957" spans="6:10" x14ac:dyDescent="0.2">
      <c r="F19957" s="1"/>
    </row>
    <row r="19958" spans="6:10" x14ac:dyDescent="0.2">
      <c r="F19958" s="1"/>
    </row>
    <row r="19959" spans="6:10" x14ac:dyDescent="0.2">
      <c r="F19959" s="1"/>
      <c r="J19959" s="1"/>
    </row>
    <row r="19960" spans="6:10" x14ac:dyDescent="0.2">
      <c r="F19960" s="1"/>
      <c r="J19960" s="1"/>
    </row>
    <row r="19961" spans="6:10" x14ac:dyDescent="0.2">
      <c r="F19961" s="1"/>
    </row>
    <row r="19962" spans="6:10" x14ac:dyDescent="0.2">
      <c r="F19962" s="1"/>
      <c r="H19962" s="1"/>
    </row>
    <row r="19963" spans="6:10" x14ac:dyDescent="0.2">
      <c r="F19963" s="1"/>
      <c r="H19963" s="1"/>
    </row>
    <row r="19964" spans="6:10" x14ac:dyDescent="0.2">
      <c r="F19964" s="1"/>
      <c r="H19964" s="1"/>
    </row>
    <row r="19965" spans="6:10" x14ac:dyDescent="0.2">
      <c r="F19965" s="1"/>
      <c r="H19965" s="1"/>
    </row>
    <row r="19966" spans="6:10" x14ac:dyDescent="0.2">
      <c r="F19966" s="1"/>
      <c r="H19966" s="1"/>
    </row>
    <row r="19967" spans="6:10" x14ac:dyDescent="0.2">
      <c r="F19967" s="1"/>
      <c r="H19967" s="1"/>
    </row>
    <row r="19968" spans="6:10" x14ac:dyDescent="0.2">
      <c r="F19968" s="1"/>
      <c r="H19968" s="1"/>
    </row>
    <row r="19969" spans="6:10" x14ac:dyDescent="0.2">
      <c r="F19969" s="1"/>
      <c r="H19969" s="1"/>
    </row>
    <row r="19970" spans="6:10" x14ac:dyDescent="0.2">
      <c r="F19970" s="1"/>
      <c r="H19970" s="1"/>
    </row>
    <row r="19971" spans="6:10" x14ac:dyDescent="0.2">
      <c r="F19971" s="1"/>
      <c r="H19971" s="1"/>
    </row>
    <row r="19972" spans="6:10" x14ac:dyDescent="0.2">
      <c r="F19972" s="1"/>
    </row>
    <row r="19973" spans="6:10" x14ac:dyDescent="0.2">
      <c r="F19973" s="1"/>
    </row>
    <row r="19974" spans="6:10" x14ac:dyDescent="0.2">
      <c r="F19974" s="1"/>
      <c r="J19974" s="1"/>
    </row>
    <row r="19975" spans="6:10" x14ac:dyDescent="0.2">
      <c r="F19975" s="1"/>
    </row>
    <row r="19976" spans="6:10" x14ac:dyDescent="0.2">
      <c r="F19976" s="1"/>
    </row>
    <row r="19977" spans="6:10" x14ac:dyDescent="0.2">
      <c r="F19977" s="1"/>
      <c r="J19977" s="1"/>
    </row>
    <row r="19978" spans="6:10" x14ac:dyDescent="0.2">
      <c r="F19978" s="1"/>
    </row>
    <row r="19979" spans="6:10" x14ac:dyDescent="0.2">
      <c r="F19979" s="1"/>
      <c r="J19979" s="1"/>
    </row>
    <row r="19980" spans="6:10" x14ac:dyDescent="0.2">
      <c r="F19980" s="1"/>
    </row>
    <row r="19981" spans="6:10" x14ac:dyDescent="0.2">
      <c r="F19981" s="1"/>
    </row>
    <row r="19982" spans="6:10" x14ac:dyDescent="0.2">
      <c r="F19982" s="1"/>
      <c r="H19982" s="1"/>
    </row>
    <row r="19983" spans="6:10" x14ac:dyDescent="0.2">
      <c r="F19983" s="1"/>
      <c r="H19983" s="1"/>
    </row>
    <row r="19984" spans="6:10" x14ac:dyDescent="0.2">
      <c r="F19984" s="1"/>
      <c r="H19984" s="1"/>
    </row>
    <row r="19985" spans="6:8" x14ac:dyDescent="0.2">
      <c r="F19985" s="1"/>
      <c r="H19985" s="1"/>
    </row>
    <row r="19986" spans="6:8" x14ac:dyDescent="0.2">
      <c r="F19986" s="1"/>
      <c r="H19986" s="1"/>
    </row>
    <row r="19987" spans="6:8" x14ac:dyDescent="0.2">
      <c r="F19987" s="1"/>
      <c r="H19987" s="1"/>
    </row>
    <row r="19988" spans="6:8" x14ac:dyDescent="0.2">
      <c r="F19988" s="1"/>
      <c r="H19988" s="1"/>
    </row>
    <row r="19989" spans="6:8" x14ac:dyDescent="0.2">
      <c r="F19989" s="1"/>
      <c r="H19989" s="1"/>
    </row>
    <row r="19990" spans="6:8" x14ac:dyDescent="0.2">
      <c r="F19990" s="1"/>
      <c r="H19990" s="1"/>
    </row>
    <row r="19991" spans="6:8" x14ac:dyDescent="0.2">
      <c r="F19991" s="1"/>
      <c r="H19991" s="1"/>
    </row>
    <row r="19992" spans="6:8" x14ac:dyDescent="0.2">
      <c r="F19992" s="1"/>
    </row>
    <row r="19993" spans="6:8" x14ac:dyDescent="0.2">
      <c r="F19993" s="1"/>
    </row>
    <row r="19994" spans="6:8" x14ac:dyDescent="0.2">
      <c r="F19994" s="1"/>
    </row>
    <row r="19995" spans="6:8" x14ac:dyDescent="0.2">
      <c r="F19995" s="1"/>
    </row>
    <row r="19996" spans="6:8" x14ac:dyDescent="0.2">
      <c r="F19996" s="1"/>
    </row>
    <row r="19997" spans="6:8" x14ac:dyDescent="0.2">
      <c r="F19997" s="1"/>
    </row>
    <row r="19998" spans="6:8" x14ac:dyDescent="0.2">
      <c r="F19998" s="1"/>
    </row>
    <row r="19999" spans="6:8" x14ac:dyDescent="0.2">
      <c r="F19999" s="1"/>
    </row>
    <row r="20000" spans="6:8" x14ac:dyDescent="0.2">
      <c r="F20000" s="1"/>
    </row>
    <row r="20001" spans="6:8" x14ac:dyDescent="0.2">
      <c r="F20001" s="1"/>
    </row>
    <row r="20002" spans="6:8" x14ac:dyDescent="0.2">
      <c r="F20002" s="1"/>
      <c r="H20002" s="1"/>
    </row>
    <row r="20003" spans="6:8" x14ac:dyDescent="0.2">
      <c r="F20003" s="1"/>
      <c r="H20003" s="1"/>
    </row>
    <row r="20004" spans="6:8" x14ac:dyDescent="0.2">
      <c r="F20004" s="1"/>
      <c r="H20004" s="1"/>
    </row>
    <row r="20005" spans="6:8" x14ac:dyDescent="0.2">
      <c r="F20005" s="1"/>
      <c r="H20005" s="1"/>
    </row>
    <row r="20006" spans="6:8" x14ac:dyDescent="0.2">
      <c r="F20006" s="1"/>
      <c r="H20006" s="1"/>
    </row>
    <row r="20007" spans="6:8" x14ac:dyDescent="0.2">
      <c r="F20007" s="1"/>
      <c r="H20007" s="1"/>
    </row>
    <row r="20008" spans="6:8" x14ac:dyDescent="0.2">
      <c r="F20008" s="1"/>
      <c r="H20008" s="1"/>
    </row>
    <row r="20009" spans="6:8" x14ac:dyDescent="0.2">
      <c r="F20009" s="1"/>
      <c r="H20009" s="1"/>
    </row>
    <row r="20010" spans="6:8" x14ac:dyDescent="0.2">
      <c r="F20010" s="1"/>
      <c r="H20010" s="1"/>
    </row>
    <row r="20011" spans="6:8" x14ac:dyDescent="0.2">
      <c r="F20011" s="1"/>
      <c r="H20011" s="1"/>
    </row>
    <row r="20012" spans="6:8" x14ac:dyDescent="0.2">
      <c r="F20012" s="1"/>
    </row>
    <row r="20013" spans="6:8" x14ac:dyDescent="0.2">
      <c r="F20013" s="1"/>
    </row>
    <row r="20014" spans="6:8" x14ac:dyDescent="0.2">
      <c r="F20014" s="1"/>
    </row>
    <row r="20015" spans="6:8" x14ac:dyDescent="0.2">
      <c r="F20015" s="1"/>
    </row>
    <row r="20016" spans="6:8" x14ac:dyDescent="0.2">
      <c r="F20016" s="1"/>
    </row>
    <row r="20017" spans="6:10" x14ac:dyDescent="0.2">
      <c r="F20017" s="1"/>
    </row>
    <row r="20018" spans="6:10" x14ac:dyDescent="0.2">
      <c r="F20018" s="1"/>
    </row>
    <row r="20019" spans="6:10" x14ac:dyDescent="0.2">
      <c r="F20019" s="1"/>
      <c r="J20019" s="1"/>
    </row>
    <row r="20020" spans="6:10" x14ac:dyDescent="0.2">
      <c r="F20020" s="1"/>
    </row>
    <row r="20021" spans="6:10" x14ac:dyDescent="0.2">
      <c r="F20021" s="1"/>
    </row>
    <row r="20022" spans="6:10" x14ac:dyDescent="0.2">
      <c r="F20022" s="1"/>
      <c r="H20022" s="1"/>
    </row>
    <row r="20023" spans="6:10" x14ac:dyDescent="0.2">
      <c r="F20023" s="1"/>
      <c r="H20023" s="1"/>
    </row>
    <row r="20024" spans="6:10" x14ac:dyDescent="0.2">
      <c r="F20024" s="1"/>
      <c r="H20024" s="1"/>
    </row>
    <row r="20025" spans="6:10" x14ac:dyDescent="0.2">
      <c r="F20025" s="1"/>
      <c r="H20025" s="1"/>
    </row>
    <row r="20026" spans="6:10" x14ac:dyDescent="0.2">
      <c r="F20026" s="1"/>
      <c r="H20026" s="1"/>
    </row>
    <row r="20027" spans="6:10" x14ac:dyDescent="0.2">
      <c r="F20027" s="1"/>
      <c r="H20027" s="1"/>
    </row>
    <row r="20028" spans="6:10" x14ac:dyDescent="0.2">
      <c r="F20028" s="1"/>
      <c r="H20028" s="1"/>
    </row>
    <row r="20029" spans="6:10" x14ac:dyDescent="0.2">
      <c r="F20029" s="1"/>
      <c r="H20029" s="1"/>
    </row>
    <row r="20030" spans="6:10" x14ac:dyDescent="0.2">
      <c r="F20030" s="1"/>
      <c r="H20030" s="1"/>
    </row>
    <row r="20031" spans="6:10" x14ac:dyDescent="0.2">
      <c r="F20031" s="1"/>
      <c r="H20031" s="1"/>
    </row>
    <row r="20032" spans="6:10" x14ac:dyDescent="0.2">
      <c r="F20032" s="1"/>
    </row>
    <row r="20033" spans="6:8" x14ac:dyDescent="0.2">
      <c r="F20033" s="1"/>
    </row>
    <row r="20034" spans="6:8" x14ac:dyDescent="0.2">
      <c r="F20034" s="1"/>
    </row>
    <row r="20035" spans="6:8" x14ac:dyDescent="0.2">
      <c r="F20035" s="1"/>
    </row>
    <row r="20036" spans="6:8" x14ac:dyDescent="0.2">
      <c r="F20036" s="1"/>
    </row>
    <row r="20037" spans="6:8" x14ac:dyDescent="0.2">
      <c r="F20037" s="1"/>
    </row>
    <row r="20038" spans="6:8" x14ac:dyDescent="0.2">
      <c r="F20038" s="1"/>
    </row>
    <row r="20039" spans="6:8" x14ac:dyDescent="0.2">
      <c r="F20039" s="1"/>
    </row>
    <row r="20040" spans="6:8" x14ac:dyDescent="0.2">
      <c r="F20040" s="1"/>
    </row>
    <row r="20041" spans="6:8" x14ac:dyDescent="0.2">
      <c r="F20041" s="1"/>
    </row>
    <row r="20042" spans="6:8" x14ac:dyDescent="0.2">
      <c r="F20042" s="1"/>
      <c r="H20042" s="1"/>
    </row>
    <row r="20043" spans="6:8" x14ac:dyDescent="0.2">
      <c r="F20043" s="1"/>
      <c r="H20043" s="1"/>
    </row>
    <row r="20044" spans="6:8" x14ac:dyDescent="0.2">
      <c r="F20044" s="1"/>
      <c r="H20044" s="1"/>
    </row>
    <row r="20045" spans="6:8" x14ac:dyDescent="0.2">
      <c r="F20045" s="1"/>
      <c r="H20045" s="1"/>
    </row>
    <row r="20046" spans="6:8" x14ac:dyDescent="0.2">
      <c r="F20046" s="1"/>
      <c r="H20046" s="1"/>
    </row>
    <row r="20047" spans="6:8" x14ac:dyDescent="0.2">
      <c r="F20047" s="1"/>
      <c r="H20047" s="1"/>
    </row>
    <row r="20048" spans="6:8" x14ac:dyDescent="0.2">
      <c r="F20048" s="1"/>
      <c r="H20048" s="1"/>
    </row>
    <row r="20049" spans="6:10" x14ac:dyDescent="0.2">
      <c r="F20049" s="1"/>
      <c r="H20049" s="1"/>
    </row>
    <row r="20050" spans="6:10" x14ac:dyDescent="0.2">
      <c r="F20050" s="1"/>
      <c r="H20050" s="1"/>
    </row>
    <row r="20051" spans="6:10" x14ac:dyDescent="0.2">
      <c r="F20051" s="1"/>
      <c r="H20051" s="1"/>
    </row>
    <row r="20052" spans="6:10" x14ac:dyDescent="0.2">
      <c r="F20052" s="1"/>
    </row>
    <row r="20053" spans="6:10" x14ac:dyDescent="0.2">
      <c r="F20053" s="1"/>
    </row>
    <row r="20054" spans="6:10" x14ac:dyDescent="0.2">
      <c r="F20054" s="1"/>
    </row>
    <row r="20055" spans="6:10" x14ac:dyDescent="0.2">
      <c r="F20055" s="1"/>
    </row>
    <row r="20056" spans="6:10" x14ac:dyDescent="0.2">
      <c r="F20056" s="1"/>
    </row>
    <row r="20057" spans="6:10" x14ac:dyDescent="0.2">
      <c r="F20057" s="1"/>
    </row>
    <row r="20058" spans="6:10" x14ac:dyDescent="0.2">
      <c r="F20058" s="1"/>
    </row>
    <row r="20059" spans="6:10" x14ac:dyDescent="0.2">
      <c r="F20059" s="1"/>
    </row>
    <row r="20060" spans="6:10" x14ac:dyDescent="0.2">
      <c r="F20060" s="1"/>
      <c r="J20060" s="1"/>
    </row>
    <row r="20061" spans="6:10" x14ac:dyDescent="0.2">
      <c r="F20061" s="1"/>
    </row>
    <row r="20062" spans="6:10" x14ac:dyDescent="0.2">
      <c r="F20062" s="1"/>
      <c r="H20062" s="1"/>
    </row>
    <row r="20063" spans="6:10" x14ac:dyDescent="0.2">
      <c r="F20063" s="1"/>
      <c r="H20063" s="1"/>
    </row>
    <row r="20064" spans="6:10" x14ac:dyDescent="0.2">
      <c r="F20064" s="1"/>
      <c r="H20064" s="1"/>
    </row>
    <row r="20065" spans="6:10" x14ac:dyDescent="0.2">
      <c r="F20065" s="1"/>
      <c r="H20065" s="1"/>
    </row>
    <row r="20066" spans="6:10" x14ac:dyDescent="0.2">
      <c r="F20066" s="1"/>
      <c r="H20066" s="1"/>
    </row>
    <row r="20067" spans="6:10" x14ac:dyDescent="0.2">
      <c r="F20067" s="1"/>
      <c r="H20067" s="1"/>
    </row>
    <row r="20068" spans="6:10" x14ac:dyDescent="0.2">
      <c r="F20068" s="1"/>
      <c r="H20068" s="1"/>
    </row>
    <row r="20069" spans="6:10" x14ac:dyDescent="0.2">
      <c r="F20069" s="1"/>
      <c r="H20069" s="1"/>
    </row>
    <row r="20070" spans="6:10" x14ac:dyDescent="0.2">
      <c r="F20070" s="1"/>
      <c r="H20070" s="1"/>
    </row>
    <row r="20071" spans="6:10" x14ac:dyDescent="0.2">
      <c r="F20071" s="1"/>
      <c r="H20071" s="1"/>
    </row>
    <row r="20072" spans="6:10" x14ac:dyDescent="0.2">
      <c r="F20072" s="1"/>
    </row>
    <row r="20073" spans="6:10" x14ac:dyDescent="0.2">
      <c r="F20073" s="1"/>
    </row>
    <row r="20074" spans="6:10" x14ac:dyDescent="0.2">
      <c r="F20074" s="1"/>
    </row>
    <row r="20075" spans="6:10" x14ac:dyDescent="0.2">
      <c r="F20075" s="1"/>
    </row>
    <row r="20076" spans="6:10" x14ac:dyDescent="0.2">
      <c r="F20076" s="1"/>
    </row>
    <row r="20077" spans="6:10" x14ac:dyDescent="0.2">
      <c r="F20077" s="1"/>
    </row>
    <row r="20078" spans="6:10" x14ac:dyDescent="0.2">
      <c r="F20078" s="1"/>
    </row>
    <row r="20079" spans="6:10" x14ac:dyDescent="0.2">
      <c r="F20079" s="1"/>
      <c r="J20079" s="1"/>
    </row>
    <row r="20080" spans="6:10" x14ac:dyDescent="0.2">
      <c r="F20080" s="1"/>
    </row>
    <row r="20081" spans="6:10" x14ac:dyDescent="0.2">
      <c r="F20081" s="1"/>
    </row>
    <row r="20082" spans="6:10" x14ac:dyDescent="0.2">
      <c r="F20082" s="1"/>
      <c r="H20082" s="1"/>
    </row>
    <row r="20083" spans="6:10" x14ac:dyDescent="0.2">
      <c r="F20083" s="1"/>
      <c r="H20083" s="1"/>
    </row>
    <row r="20084" spans="6:10" x14ac:dyDescent="0.2">
      <c r="F20084" s="1"/>
      <c r="H20084" s="1"/>
    </row>
    <row r="20085" spans="6:10" x14ac:dyDescent="0.2">
      <c r="F20085" s="1"/>
      <c r="H20085" s="1"/>
    </row>
    <row r="20086" spans="6:10" x14ac:dyDescent="0.2">
      <c r="F20086" s="1"/>
      <c r="H20086" s="1"/>
    </row>
    <row r="20087" spans="6:10" x14ac:dyDescent="0.2">
      <c r="F20087" s="1"/>
      <c r="H20087" s="1"/>
    </row>
    <row r="20088" spans="6:10" x14ac:dyDescent="0.2">
      <c r="F20088" s="1"/>
      <c r="H20088" s="1"/>
    </row>
    <row r="20089" spans="6:10" x14ac:dyDescent="0.2">
      <c r="F20089" s="1"/>
      <c r="H20089" s="1"/>
    </row>
    <row r="20090" spans="6:10" x14ac:dyDescent="0.2">
      <c r="F20090" s="1"/>
      <c r="H20090" s="1"/>
    </row>
    <row r="20091" spans="6:10" x14ac:dyDescent="0.2">
      <c r="F20091" s="1"/>
      <c r="H20091" s="1"/>
    </row>
    <row r="20092" spans="6:10" x14ac:dyDescent="0.2">
      <c r="F20092" s="1"/>
    </row>
    <row r="20093" spans="6:10" x14ac:dyDescent="0.2">
      <c r="F20093" s="1"/>
    </row>
    <row r="20094" spans="6:10" x14ac:dyDescent="0.2">
      <c r="F20094" s="1"/>
      <c r="J20094" s="1"/>
    </row>
    <row r="20095" spans="6:10" x14ac:dyDescent="0.2">
      <c r="F20095" s="1"/>
    </row>
    <row r="20096" spans="6:10" x14ac:dyDescent="0.2">
      <c r="F20096" s="1"/>
    </row>
    <row r="20097" spans="6:8" x14ac:dyDescent="0.2">
      <c r="F20097" s="1"/>
    </row>
    <row r="20098" spans="6:8" x14ac:dyDescent="0.2">
      <c r="F20098" s="1"/>
    </row>
    <row r="20099" spans="6:8" x14ac:dyDescent="0.2">
      <c r="F20099" s="1"/>
    </row>
    <row r="20100" spans="6:8" x14ac:dyDescent="0.2">
      <c r="F20100" s="1"/>
    </row>
    <row r="20101" spans="6:8" x14ac:dyDescent="0.2">
      <c r="F20101" s="1"/>
    </row>
    <row r="20102" spans="6:8" x14ac:dyDescent="0.2">
      <c r="F20102" s="1"/>
      <c r="H20102" s="1"/>
    </row>
    <row r="20103" spans="6:8" x14ac:dyDescent="0.2">
      <c r="F20103" s="1"/>
      <c r="H20103" s="1"/>
    </row>
    <row r="20104" spans="6:8" x14ac:dyDescent="0.2">
      <c r="F20104" s="1"/>
      <c r="H20104" s="1"/>
    </row>
    <row r="20105" spans="6:8" x14ac:dyDescent="0.2">
      <c r="F20105" s="1"/>
      <c r="H20105" s="1"/>
    </row>
    <row r="20106" spans="6:8" x14ac:dyDescent="0.2">
      <c r="F20106" s="1"/>
      <c r="H20106" s="1"/>
    </row>
    <row r="20107" spans="6:8" x14ac:dyDescent="0.2">
      <c r="F20107" s="1"/>
      <c r="H20107" s="1"/>
    </row>
    <row r="20108" spans="6:8" x14ac:dyDescent="0.2">
      <c r="F20108" s="1"/>
      <c r="H20108" s="1"/>
    </row>
    <row r="20109" spans="6:8" x14ac:dyDescent="0.2">
      <c r="F20109" s="1"/>
      <c r="H20109" s="1"/>
    </row>
    <row r="20110" spans="6:8" x14ac:dyDescent="0.2">
      <c r="F20110" s="1"/>
      <c r="H20110" s="1"/>
    </row>
    <row r="20111" spans="6:8" x14ac:dyDescent="0.2">
      <c r="F20111" s="1"/>
      <c r="H20111" s="1"/>
    </row>
    <row r="20112" spans="6:8" x14ac:dyDescent="0.2">
      <c r="F20112" s="1"/>
    </row>
    <row r="20113" spans="6:10" x14ac:dyDescent="0.2">
      <c r="F20113" s="1"/>
    </row>
    <row r="20114" spans="6:10" x14ac:dyDescent="0.2">
      <c r="F20114" s="1"/>
    </row>
    <row r="20115" spans="6:10" x14ac:dyDescent="0.2">
      <c r="F20115" s="1"/>
    </row>
    <row r="20116" spans="6:10" x14ac:dyDescent="0.2">
      <c r="F20116" s="1"/>
    </row>
    <row r="20117" spans="6:10" x14ac:dyDescent="0.2">
      <c r="F20117" s="1"/>
    </row>
    <row r="20118" spans="6:10" x14ac:dyDescent="0.2">
      <c r="F20118" s="1"/>
      <c r="J20118" s="1"/>
    </row>
    <row r="20119" spans="6:10" x14ac:dyDescent="0.2">
      <c r="F20119" s="1"/>
    </row>
    <row r="20120" spans="6:10" x14ac:dyDescent="0.2">
      <c r="F20120" s="1"/>
    </row>
    <row r="20121" spans="6:10" x14ac:dyDescent="0.2">
      <c r="F20121" s="1"/>
    </row>
    <row r="20122" spans="6:10" x14ac:dyDescent="0.2">
      <c r="F20122" s="1"/>
      <c r="H20122" s="1"/>
    </row>
    <row r="20123" spans="6:10" x14ac:dyDescent="0.2">
      <c r="F20123" s="1"/>
      <c r="H20123" s="1"/>
    </row>
    <row r="20124" spans="6:10" x14ac:dyDescent="0.2">
      <c r="F20124" s="1"/>
      <c r="H20124" s="1"/>
    </row>
    <row r="20125" spans="6:10" x14ac:dyDescent="0.2">
      <c r="F20125" s="1"/>
      <c r="H20125" s="1"/>
    </row>
    <row r="20126" spans="6:10" x14ac:dyDescent="0.2">
      <c r="F20126" s="1"/>
      <c r="H20126" s="1"/>
    </row>
    <row r="20127" spans="6:10" x14ac:dyDescent="0.2">
      <c r="F20127" s="1"/>
      <c r="H20127" s="1"/>
    </row>
    <row r="20128" spans="6:10" x14ac:dyDescent="0.2">
      <c r="F20128" s="1"/>
      <c r="H20128" s="1"/>
    </row>
    <row r="20129" spans="6:8" x14ac:dyDescent="0.2">
      <c r="F20129" s="1"/>
      <c r="H20129" s="1"/>
    </row>
    <row r="20130" spans="6:8" x14ac:dyDescent="0.2">
      <c r="F20130" s="1"/>
      <c r="H20130" s="1"/>
    </row>
    <row r="20131" spans="6:8" x14ac:dyDescent="0.2">
      <c r="F20131" s="1"/>
      <c r="H20131" s="1"/>
    </row>
    <row r="20132" spans="6:8" x14ac:dyDescent="0.2">
      <c r="F20132" s="1"/>
    </row>
    <row r="20133" spans="6:8" x14ac:dyDescent="0.2">
      <c r="F20133" s="1"/>
    </row>
    <row r="20134" spans="6:8" x14ac:dyDescent="0.2">
      <c r="F20134" s="1"/>
    </row>
    <row r="20135" spans="6:8" x14ac:dyDescent="0.2">
      <c r="F20135" s="1"/>
    </row>
    <row r="20136" spans="6:8" x14ac:dyDescent="0.2">
      <c r="F20136" s="1"/>
    </row>
    <row r="20137" spans="6:8" x14ac:dyDescent="0.2">
      <c r="F20137" s="1"/>
    </row>
    <row r="20138" spans="6:8" x14ac:dyDescent="0.2">
      <c r="F20138" s="1"/>
    </row>
    <row r="20139" spans="6:8" x14ac:dyDescent="0.2">
      <c r="F20139" s="1"/>
    </row>
    <row r="20140" spans="6:8" x14ac:dyDescent="0.2">
      <c r="F20140" s="1"/>
    </row>
    <row r="20141" spans="6:8" x14ac:dyDescent="0.2">
      <c r="F20141" s="1"/>
    </row>
    <row r="20142" spans="6:8" x14ac:dyDescent="0.2">
      <c r="F20142" s="1"/>
      <c r="H20142" s="1"/>
    </row>
    <row r="20143" spans="6:8" x14ac:dyDescent="0.2">
      <c r="F20143" s="1"/>
      <c r="H20143" s="1"/>
    </row>
    <row r="20144" spans="6:8" x14ac:dyDescent="0.2">
      <c r="F20144" s="1"/>
      <c r="H20144" s="1"/>
    </row>
    <row r="20145" spans="6:8" x14ac:dyDescent="0.2">
      <c r="F20145" s="1"/>
      <c r="H20145" s="1"/>
    </row>
    <row r="20146" spans="6:8" x14ac:dyDescent="0.2">
      <c r="F20146" s="1"/>
      <c r="H20146" s="1"/>
    </row>
    <row r="20147" spans="6:8" x14ac:dyDescent="0.2">
      <c r="F20147" s="1"/>
      <c r="H20147" s="1"/>
    </row>
    <row r="20148" spans="6:8" x14ac:dyDescent="0.2">
      <c r="F20148" s="1"/>
      <c r="H20148" s="1"/>
    </row>
    <row r="20149" spans="6:8" x14ac:dyDescent="0.2">
      <c r="F20149" s="1"/>
      <c r="H20149" s="1"/>
    </row>
    <row r="20150" spans="6:8" x14ac:dyDescent="0.2">
      <c r="F20150" s="1"/>
      <c r="H20150" s="1"/>
    </row>
    <row r="20151" spans="6:8" x14ac:dyDescent="0.2">
      <c r="F20151" s="1"/>
      <c r="H20151" s="1"/>
    </row>
    <row r="20152" spans="6:8" x14ac:dyDescent="0.2">
      <c r="F20152" s="1"/>
    </row>
    <row r="20153" spans="6:8" x14ac:dyDescent="0.2">
      <c r="F20153" s="1"/>
    </row>
    <row r="20154" spans="6:8" x14ac:dyDescent="0.2">
      <c r="F20154" s="1"/>
    </row>
    <row r="20155" spans="6:8" x14ac:dyDescent="0.2">
      <c r="F20155" s="1"/>
    </row>
    <row r="20156" spans="6:8" x14ac:dyDescent="0.2">
      <c r="F20156" s="1"/>
    </row>
    <row r="20157" spans="6:8" x14ac:dyDescent="0.2">
      <c r="F20157" s="1"/>
    </row>
    <row r="20158" spans="6:8" x14ac:dyDescent="0.2">
      <c r="F20158" s="1"/>
    </row>
    <row r="20159" spans="6:8" x14ac:dyDescent="0.2">
      <c r="F20159" s="1"/>
    </row>
    <row r="20160" spans="6:8" x14ac:dyDescent="0.2">
      <c r="F20160" s="1"/>
    </row>
    <row r="20161" spans="6:10" x14ac:dyDescent="0.2">
      <c r="F20161" s="1"/>
    </row>
    <row r="20162" spans="6:10" x14ac:dyDescent="0.2">
      <c r="F20162" s="1"/>
      <c r="H20162" s="1"/>
    </row>
    <row r="20163" spans="6:10" x14ac:dyDescent="0.2">
      <c r="F20163" s="1"/>
      <c r="H20163" s="1"/>
    </row>
    <row r="20164" spans="6:10" x14ac:dyDescent="0.2">
      <c r="F20164" s="1"/>
      <c r="H20164" s="1"/>
    </row>
    <row r="20165" spans="6:10" x14ac:dyDescent="0.2">
      <c r="F20165" s="1"/>
      <c r="H20165" s="1"/>
    </row>
    <row r="20166" spans="6:10" x14ac:dyDescent="0.2">
      <c r="F20166" s="1"/>
      <c r="H20166" s="1"/>
    </row>
    <row r="20167" spans="6:10" x14ac:dyDescent="0.2">
      <c r="F20167" s="1"/>
      <c r="H20167" s="1"/>
    </row>
    <row r="20168" spans="6:10" x14ac:dyDescent="0.2">
      <c r="F20168" s="1"/>
      <c r="H20168" s="1"/>
    </row>
    <row r="20169" spans="6:10" x14ac:dyDescent="0.2">
      <c r="F20169" s="1"/>
      <c r="H20169" s="1"/>
    </row>
    <row r="20170" spans="6:10" x14ac:dyDescent="0.2">
      <c r="F20170" s="1"/>
      <c r="H20170" s="1"/>
    </row>
    <row r="20171" spans="6:10" x14ac:dyDescent="0.2">
      <c r="F20171" s="1"/>
      <c r="H20171" s="1"/>
    </row>
    <row r="20172" spans="6:10" x14ac:dyDescent="0.2">
      <c r="F20172" s="1"/>
    </row>
    <row r="20173" spans="6:10" x14ac:dyDescent="0.2">
      <c r="F20173" s="1"/>
    </row>
    <row r="20174" spans="6:10" x14ac:dyDescent="0.2">
      <c r="F20174" s="1"/>
      <c r="J20174" s="1"/>
    </row>
    <row r="20175" spans="6:10" x14ac:dyDescent="0.2">
      <c r="F20175" s="1"/>
    </row>
    <row r="20176" spans="6:10" x14ac:dyDescent="0.2">
      <c r="F20176" s="1"/>
      <c r="J20176" s="1"/>
    </row>
    <row r="20177" spans="6:8" x14ac:dyDescent="0.2">
      <c r="F20177" s="1"/>
    </row>
    <row r="20178" spans="6:8" x14ac:dyDescent="0.2">
      <c r="F20178" s="1"/>
    </row>
    <row r="20179" spans="6:8" x14ac:dyDescent="0.2">
      <c r="F20179" s="1"/>
    </row>
    <row r="20180" spans="6:8" x14ac:dyDescent="0.2">
      <c r="F20180" s="1"/>
    </row>
    <row r="20181" spans="6:8" x14ac:dyDescent="0.2">
      <c r="F20181" s="1"/>
    </row>
    <row r="20182" spans="6:8" x14ac:dyDescent="0.2">
      <c r="F20182" s="1"/>
      <c r="H20182" s="1"/>
    </row>
    <row r="20183" spans="6:8" x14ac:dyDescent="0.2">
      <c r="F20183" s="1"/>
      <c r="H20183" s="1"/>
    </row>
    <row r="20184" spans="6:8" x14ac:dyDescent="0.2">
      <c r="F20184" s="1"/>
      <c r="H20184" s="1"/>
    </row>
    <row r="20185" spans="6:8" x14ac:dyDescent="0.2">
      <c r="F20185" s="1"/>
      <c r="H20185" s="1"/>
    </row>
    <row r="20186" spans="6:8" x14ac:dyDescent="0.2">
      <c r="F20186" s="1"/>
      <c r="H20186" s="1"/>
    </row>
    <row r="20187" spans="6:8" x14ac:dyDescent="0.2">
      <c r="F20187" s="1"/>
      <c r="H20187" s="1"/>
    </row>
    <row r="20188" spans="6:8" x14ac:dyDescent="0.2">
      <c r="F20188" s="1"/>
      <c r="H20188" s="1"/>
    </row>
    <row r="20189" spans="6:8" x14ac:dyDescent="0.2">
      <c r="F20189" s="1"/>
      <c r="H20189" s="1"/>
    </row>
    <row r="20190" spans="6:8" x14ac:dyDescent="0.2">
      <c r="F20190" s="1"/>
      <c r="H20190" s="1"/>
    </row>
    <row r="20191" spans="6:8" x14ac:dyDescent="0.2">
      <c r="F20191" s="1"/>
      <c r="H20191" s="1"/>
    </row>
    <row r="20192" spans="6:8" x14ac:dyDescent="0.2">
      <c r="F20192" s="1"/>
    </row>
    <row r="20193" spans="6:8" x14ac:dyDescent="0.2">
      <c r="F20193" s="1"/>
    </row>
    <row r="20194" spans="6:8" x14ac:dyDescent="0.2">
      <c r="F20194" s="1"/>
    </row>
    <row r="20195" spans="6:8" x14ac:dyDescent="0.2">
      <c r="F20195" s="1"/>
    </row>
    <row r="20196" spans="6:8" x14ac:dyDescent="0.2">
      <c r="F20196" s="1"/>
    </row>
    <row r="20197" spans="6:8" x14ac:dyDescent="0.2">
      <c r="F20197" s="1"/>
    </row>
    <row r="20198" spans="6:8" x14ac:dyDescent="0.2">
      <c r="F20198" s="1"/>
    </row>
    <row r="20199" spans="6:8" x14ac:dyDescent="0.2">
      <c r="F20199" s="1"/>
    </row>
    <row r="20200" spans="6:8" x14ac:dyDescent="0.2">
      <c r="F20200" s="1"/>
    </row>
    <row r="20201" spans="6:8" x14ac:dyDescent="0.2">
      <c r="F20201" s="1"/>
    </row>
    <row r="20202" spans="6:8" x14ac:dyDescent="0.2">
      <c r="F20202" s="1"/>
      <c r="H20202" s="1"/>
    </row>
    <row r="20203" spans="6:8" x14ac:dyDescent="0.2">
      <c r="F20203" s="1"/>
      <c r="H20203" s="1"/>
    </row>
    <row r="20204" spans="6:8" x14ac:dyDescent="0.2">
      <c r="F20204" s="1"/>
      <c r="H20204" s="1"/>
    </row>
    <row r="20205" spans="6:8" x14ac:dyDescent="0.2">
      <c r="F20205" s="1"/>
      <c r="H20205" s="1"/>
    </row>
    <row r="20206" spans="6:8" x14ac:dyDescent="0.2">
      <c r="F20206" s="1"/>
      <c r="H20206" s="1"/>
    </row>
    <row r="20207" spans="6:8" x14ac:dyDescent="0.2">
      <c r="F20207" s="1"/>
      <c r="H20207" s="1"/>
    </row>
    <row r="20208" spans="6:8" x14ac:dyDescent="0.2">
      <c r="F20208" s="1"/>
      <c r="H20208" s="1"/>
    </row>
    <row r="20209" spans="6:8" x14ac:dyDescent="0.2">
      <c r="F20209" s="1"/>
      <c r="H20209" s="1"/>
    </row>
    <row r="20210" spans="6:8" x14ac:dyDescent="0.2">
      <c r="F20210" s="1"/>
      <c r="H20210" s="1"/>
    </row>
    <row r="20211" spans="6:8" x14ac:dyDescent="0.2">
      <c r="F20211" s="1"/>
      <c r="H20211" s="1"/>
    </row>
    <row r="20212" spans="6:8" x14ac:dyDescent="0.2">
      <c r="F20212" s="1"/>
    </row>
    <row r="20213" spans="6:8" x14ac:dyDescent="0.2">
      <c r="F20213" s="1"/>
    </row>
    <row r="20214" spans="6:8" x14ac:dyDescent="0.2">
      <c r="F20214" s="1"/>
    </row>
    <row r="20215" spans="6:8" x14ac:dyDescent="0.2">
      <c r="F20215" s="1"/>
    </row>
    <row r="20216" spans="6:8" x14ac:dyDescent="0.2">
      <c r="F20216" s="1"/>
    </row>
    <row r="20217" spans="6:8" x14ac:dyDescent="0.2">
      <c r="F20217" s="1"/>
    </row>
    <row r="20218" spans="6:8" x14ac:dyDescent="0.2">
      <c r="F20218" s="1"/>
    </row>
    <row r="20219" spans="6:8" x14ac:dyDescent="0.2">
      <c r="F20219" s="1"/>
    </row>
    <row r="20220" spans="6:8" x14ac:dyDescent="0.2">
      <c r="F20220" s="1"/>
    </row>
    <row r="20221" spans="6:8" x14ac:dyDescent="0.2">
      <c r="F20221" s="1"/>
    </row>
    <row r="20222" spans="6:8" x14ac:dyDescent="0.2">
      <c r="F20222" s="1"/>
      <c r="H20222" s="1"/>
    </row>
    <row r="20223" spans="6:8" x14ac:dyDescent="0.2">
      <c r="F20223" s="1"/>
      <c r="H20223" s="1"/>
    </row>
    <row r="20224" spans="6:8" x14ac:dyDescent="0.2">
      <c r="F20224" s="1"/>
      <c r="H20224" s="1"/>
    </row>
    <row r="20225" spans="6:10" x14ac:dyDescent="0.2">
      <c r="F20225" s="1"/>
      <c r="H20225" s="1"/>
    </row>
    <row r="20226" spans="6:10" x14ac:dyDescent="0.2">
      <c r="F20226" s="1"/>
      <c r="H20226" s="1"/>
    </row>
    <row r="20227" spans="6:10" x14ac:dyDescent="0.2">
      <c r="F20227" s="1"/>
      <c r="H20227" s="1"/>
    </row>
    <row r="20228" spans="6:10" x14ac:dyDescent="0.2">
      <c r="F20228" s="1"/>
      <c r="H20228" s="1"/>
    </row>
    <row r="20229" spans="6:10" x14ac:dyDescent="0.2">
      <c r="F20229" s="1"/>
      <c r="H20229" s="1"/>
    </row>
    <row r="20230" spans="6:10" x14ac:dyDescent="0.2">
      <c r="F20230" s="1"/>
      <c r="H20230" s="1"/>
    </row>
    <row r="20231" spans="6:10" x14ac:dyDescent="0.2">
      <c r="F20231" s="1"/>
      <c r="H20231" s="1"/>
    </row>
    <row r="20232" spans="6:10" x14ac:dyDescent="0.2">
      <c r="F20232" s="1"/>
    </row>
    <row r="20233" spans="6:10" x14ac:dyDescent="0.2">
      <c r="F20233" s="1"/>
    </row>
    <row r="20234" spans="6:10" x14ac:dyDescent="0.2">
      <c r="F20234" s="1"/>
      <c r="J20234" s="1"/>
    </row>
    <row r="20235" spans="6:10" x14ac:dyDescent="0.2">
      <c r="F20235" s="1"/>
    </row>
    <row r="20236" spans="6:10" x14ac:dyDescent="0.2">
      <c r="F20236" s="1"/>
    </row>
    <row r="20237" spans="6:10" x14ac:dyDescent="0.2">
      <c r="F20237" s="1"/>
    </row>
    <row r="20238" spans="6:10" x14ac:dyDescent="0.2">
      <c r="F20238" s="1"/>
    </row>
    <row r="20239" spans="6:10" x14ac:dyDescent="0.2">
      <c r="F20239" s="1"/>
    </row>
    <row r="20240" spans="6:10" x14ac:dyDescent="0.2">
      <c r="F20240" s="1"/>
      <c r="J20240" s="1"/>
    </row>
    <row r="20241" spans="6:10" x14ac:dyDescent="0.2">
      <c r="F20241" s="1"/>
      <c r="J20241" s="1"/>
    </row>
    <row r="20242" spans="6:10" x14ac:dyDescent="0.2">
      <c r="F20242" s="1"/>
      <c r="H20242" s="1"/>
    </row>
    <row r="20243" spans="6:10" x14ac:dyDescent="0.2">
      <c r="F20243" s="1"/>
      <c r="H20243" s="1"/>
    </row>
    <row r="20244" spans="6:10" x14ac:dyDescent="0.2">
      <c r="F20244" s="1"/>
      <c r="H20244" s="1"/>
    </row>
    <row r="20245" spans="6:10" x14ac:dyDescent="0.2">
      <c r="F20245" s="1"/>
      <c r="H20245" s="1"/>
    </row>
    <row r="20246" spans="6:10" x14ac:dyDescent="0.2">
      <c r="F20246" s="1"/>
      <c r="H20246" s="1"/>
    </row>
    <row r="20247" spans="6:10" x14ac:dyDescent="0.2">
      <c r="F20247" s="1"/>
      <c r="H20247" s="1"/>
    </row>
    <row r="20248" spans="6:10" x14ac:dyDescent="0.2">
      <c r="F20248" s="1"/>
      <c r="H20248" s="1"/>
    </row>
    <row r="20249" spans="6:10" x14ac:dyDescent="0.2">
      <c r="F20249" s="1"/>
      <c r="H20249" s="1"/>
    </row>
    <row r="20250" spans="6:10" x14ac:dyDescent="0.2">
      <c r="F20250" s="1"/>
      <c r="H20250" s="1"/>
    </row>
    <row r="20251" spans="6:10" x14ac:dyDescent="0.2">
      <c r="F20251" s="1"/>
      <c r="H20251" s="1"/>
    </row>
    <row r="20252" spans="6:10" x14ac:dyDescent="0.2">
      <c r="F20252" s="1"/>
    </row>
    <row r="20253" spans="6:10" x14ac:dyDescent="0.2">
      <c r="F20253" s="1"/>
    </row>
    <row r="20254" spans="6:10" x14ac:dyDescent="0.2">
      <c r="F20254" s="1"/>
    </row>
    <row r="20255" spans="6:10" x14ac:dyDescent="0.2">
      <c r="F20255" s="1"/>
    </row>
    <row r="20256" spans="6:10" x14ac:dyDescent="0.2">
      <c r="F20256" s="1"/>
    </row>
    <row r="20257" spans="6:10" x14ac:dyDescent="0.2">
      <c r="F20257" s="1"/>
    </row>
    <row r="20258" spans="6:10" x14ac:dyDescent="0.2">
      <c r="F20258" s="1"/>
    </row>
    <row r="20259" spans="6:10" x14ac:dyDescent="0.2">
      <c r="F20259" s="1"/>
    </row>
    <row r="20260" spans="6:10" x14ac:dyDescent="0.2">
      <c r="F20260" s="1"/>
    </row>
    <row r="20261" spans="6:10" x14ac:dyDescent="0.2">
      <c r="F20261" s="1"/>
      <c r="J20261" s="1"/>
    </row>
    <row r="20262" spans="6:10" x14ac:dyDescent="0.2">
      <c r="F20262" s="1"/>
      <c r="H20262" s="1"/>
    </row>
    <row r="20263" spans="6:10" x14ac:dyDescent="0.2">
      <c r="F20263" s="1"/>
      <c r="H20263" s="1"/>
    </row>
    <row r="20264" spans="6:10" x14ac:dyDescent="0.2">
      <c r="F20264" s="1"/>
      <c r="H20264" s="1"/>
    </row>
    <row r="20265" spans="6:10" x14ac:dyDescent="0.2">
      <c r="F20265" s="1"/>
      <c r="H20265" s="1"/>
    </row>
    <row r="20266" spans="6:10" x14ac:dyDescent="0.2">
      <c r="F20266" s="1"/>
      <c r="H20266" s="1"/>
    </row>
    <row r="20267" spans="6:10" x14ac:dyDescent="0.2">
      <c r="F20267" s="1"/>
      <c r="H20267" s="1"/>
    </row>
    <row r="20268" spans="6:10" x14ac:dyDescent="0.2">
      <c r="F20268" s="1"/>
      <c r="H20268" s="1"/>
    </row>
    <row r="20269" spans="6:10" x14ac:dyDescent="0.2">
      <c r="F20269" s="1"/>
      <c r="H20269" s="1"/>
    </row>
    <row r="20270" spans="6:10" x14ac:dyDescent="0.2">
      <c r="F20270" s="1"/>
      <c r="H20270" s="1"/>
    </row>
    <row r="20271" spans="6:10" x14ac:dyDescent="0.2">
      <c r="F20271" s="1"/>
      <c r="H20271" s="1"/>
    </row>
    <row r="20272" spans="6:10" x14ac:dyDescent="0.2">
      <c r="F20272" s="1"/>
    </row>
    <row r="20273" spans="6:10" x14ac:dyDescent="0.2">
      <c r="F20273" s="1"/>
    </row>
    <row r="20274" spans="6:10" x14ac:dyDescent="0.2">
      <c r="F20274" s="1"/>
    </row>
    <row r="20275" spans="6:10" x14ac:dyDescent="0.2">
      <c r="F20275" s="1"/>
    </row>
    <row r="20276" spans="6:10" x14ac:dyDescent="0.2">
      <c r="F20276" s="1"/>
    </row>
    <row r="20277" spans="6:10" x14ac:dyDescent="0.2">
      <c r="F20277" s="1"/>
    </row>
    <row r="20278" spans="6:10" x14ac:dyDescent="0.2">
      <c r="F20278" s="1"/>
    </row>
    <row r="20279" spans="6:10" x14ac:dyDescent="0.2">
      <c r="F20279" s="1"/>
    </row>
    <row r="20280" spans="6:10" x14ac:dyDescent="0.2">
      <c r="F20280" s="1"/>
      <c r="J20280" s="1"/>
    </row>
    <row r="20281" spans="6:10" x14ac:dyDescent="0.2">
      <c r="F20281" s="1"/>
    </row>
    <row r="20282" spans="6:10" x14ac:dyDescent="0.2">
      <c r="F20282" s="1"/>
      <c r="H20282" s="1"/>
    </row>
    <row r="20283" spans="6:10" x14ac:dyDescent="0.2">
      <c r="F20283" s="1"/>
      <c r="H20283" s="1"/>
    </row>
    <row r="20284" spans="6:10" x14ac:dyDescent="0.2">
      <c r="F20284" s="1"/>
      <c r="H20284" s="1"/>
    </row>
    <row r="20285" spans="6:10" x14ac:dyDescent="0.2">
      <c r="F20285" s="1"/>
      <c r="H20285" s="1"/>
    </row>
    <row r="20286" spans="6:10" x14ac:dyDescent="0.2">
      <c r="F20286" s="1"/>
      <c r="H20286" s="1"/>
    </row>
    <row r="20287" spans="6:10" x14ac:dyDescent="0.2">
      <c r="F20287" s="1"/>
      <c r="H20287" s="1"/>
    </row>
    <row r="20288" spans="6:10" x14ac:dyDescent="0.2">
      <c r="F20288" s="1"/>
      <c r="H20288" s="1"/>
    </row>
    <row r="20289" spans="6:10" x14ac:dyDescent="0.2">
      <c r="F20289" s="1"/>
      <c r="H20289" s="1"/>
    </row>
    <row r="20290" spans="6:10" x14ac:dyDescent="0.2">
      <c r="F20290" s="1"/>
      <c r="H20290" s="1"/>
    </row>
    <row r="20291" spans="6:10" x14ac:dyDescent="0.2">
      <c r="F20291" s="1"/>
      <c r="H20291" s="1"/>
    </row>
    <row r="20292" spans="6:10" x14ac:dyDescent="0.2">
      <c r="F20292" s="1"/>
    </row>
    <row r="20293" spans="6:10" x14ac:dyDescent="0.2">
      <c r="F20293" s="1"/>
    </row>
    <row r="20294" spans="6:10" x14ac:dyDescent="0.2">
      <c r="F20294" s="1"/>
    </row>
    <row r="20295" spans="6:10" x14ac:dyDescent="0.2">
      <c r="F20295" s="1"/>
    </row>
    <row r="20296" spans="6:10" x14ac:dyDescent="0.2">
      <c r="F20296" s="1"/>
    </row>
    <row r="20297" spans="6:10" x14ac:dyDescent="0.2">
      <c r="F20297" s="1"/>
    </row>
    <row r="20298" spans="6:10" x14ac:dyDescent="0.2">
      <c r="F20298" s="1"/>
      <c r="J20298" s="1"/>
    </row>
    <row r="20299" spans="6:10" x14ac:dyDescent="0.2">
      <c r="F20299" s="1"/>
    </row>
    <row r="20300" spans="6:10" x14ac:dyDescent="0.2">
      <c r="F20300" s="1"/>
      <c r="J20300" s="1"/>
    </row>
    <row r="20301" spans="6:10" x14ac:dyDescent="0.2">
      <c r="F20301" s="1"/>
    </row>
    <row r="20302" spans="6:10" x14ac:dyDescent="0.2">
      <c r="F20302" s="1"/>
      <c r="H20302" s="1"/>
    </row>
    <row r="20303" spans="6:10" x14ac:dyDescent="0.2">
      <c r="F20303" s="1"/>
      <c r="H20303" s="1"/>
    </row>
    <row r="20304" spans="6:10" x14ac:dyDescent="0.2">
      <c r="F20304" s="1"/>
      <c r="H20304" s="1"/>
    </row>
    <row r="20305" spans="6:8" x14ac:dyDescent="0.2">
      <c r="F20305" s="1"/>
      <c r="H20305" s="1"/>
    </row>
    <row r="20306" spans="6:8" x14ac:dyDescent="0.2">
      <c r="F20306" s="1"/>
      <c r="H20306" s="1"/>
    </row>
    <row r="20307" spans="6:8" x14ac:dyDescent="0.2">
      <c r="F20307" s="1"/>
      <c r="H20307" s="1"/>
    </row>
    <row r="20308" spans="6:8" x14ac:dyDescent="0.2">
      <c r="F20308" s="1"/>
      <c r="H20308" s="1"/>
    </row>
    <row r="20309" spans="6:8" x14ac:dyDescent="0.2">
      <c r="F20309" s="1"/>
      <c r="H20309" s="1"/>
    </row>
    <row r="20310" spans="6:8" x14ac:dyDescent="0.2">
      <c r="F20310" s="1"/>
      <c r="H20310" s="1"/>
    </row>
    <row r="20311" spans="6:8" x14ac:dyDescent="0.2">
      <c r="F20311" s="1"/>
      <c r="H20311" s="1"/>
    </row>
    <row r="20312" spans="6:8" x14ac:dyDescent="0.2">
      <c r="F20312" s="1"/>
    </row>
    <row r="20313" spans="6:8" x14ac:dyDescent="0.2">
      <c r="F20313" s="1"/>
    </row>
    <row r="20314" spans="6:8" x14ac:dyDescent="0.2">
      <c r="F20314" s="1"/>
    </row>
    <row r="20315" spans="6:8" x14ac:dyDescent="0.2">
      <c r="F20315" s="1"/>
    </row>
    <row r="20316" spans="6:8" x14ac:dyDescent="0.2">
      <c r="F20316" s="1"/>
    </row>
    <row r="20317" spans="6:8" x14ac:dyDescent="0.2">
      <c r="F20317" s="1"/>
    </row>
    <row r="20318" spans="6:8" x14ac:dyDescent="0.2">
      <c r="F20318" s="1"/>
    </row>
    <row r="20319" spans="6:8" x14ac:dyDescent="0.2">
      <c r="F20319" s="1"/>
    </row>
    <row r="20320" spans="6:8" x14ac:dyDescent="0.2">
      <c r="F20320" s="1"/>
    </row>
    <row r="20321" spans="6:8" x14ac:dyDescent="0.2">
      <c r="F20321" s="1"/>
    </row>
    <row r="20322" spans="6:8" x14ac:dyDescent="0.2">
      <c r="F20322" s="1"/>
      <c r="H20322" s="1"/>
    </row>
    <row r="20323" spans="6:8" x14ac:dyDescent="0.2">
      <c r="F20323" s="1"/>
      <c r="H20323" s="1"/>
    </row>
    <row r="20324" spans="6:8" x14ac:dyDescent="0.2">
      <c r="F20324" s="1"/>
      <c r="H20324" s="1"/>
    </row>
    <row r="20325" spans="6:8" x14ac:dyDescent="0.2">
      <c r="F20325" s="1"/>
      <c r="H20325" s="1"/>
    </row>
    <row r="20326" spans="6:8" x14ac:dyDescent="0.2">
      <c r="F20326" s="1"/>
      <c r="H20326" s="1"/>
    </row>
    <row r="20327" spans="6:8" x14ac:dyDescent="0.2">
      <c r="F20327" s="1"/>
      <c r="H20327" s="1"/>
    </row>
    <row r="20328" spans="6:8" x14ac:dyDescent="0.2">
      <c r="F20328" s="1"/>
      <c r="H20328" s="1"/>
    </row>
    <row r="20329" spans="6:8" x14ac:dyDescent="0.2">
      <c r="F20329" s="1"/>
      <c r="H20329" s="1"/>
    </row>
    <row r="20330" spans="6:8" x14ac:dyDescent="0.2">
      <c r="F20330" s="1"/>
      <c r="H20330" s="1"/>
    </row>
    <row r="20331" spans="6:8" x14ac:dyDescent="0.2">
      <c r="F20331" s="1"/>
      <c r="H20331" s="1"/>
    </row>
    <row r="20332" spans="6:8" x14ac:dyDescent="0.2">
      <c r="F20332" s="1"/>
    </row>
    <row r="20333" spans="6:8" x14ac:dyDescent="0.2">
      <c r="F20333" s="1"/>
    </row>
    <row r="20334" spans="6:8" x14ac:dyDescent="0.2">
      <c r="F20334" s="1"/>
    </row>
    <row r="20335" spans="6:8" x14ac:dyDescent="0.2">
      <c r="F20335" s="1"/>
    </row>
    <row r="20336" spans="6:8" x14ac:dyDescent="0.2">
      <c r="F20336" s="1"/>
    </row>
    <row r="20337" spans="6:10" x14ac:dyDescent="0.2">
      <c r="F20337" s="1"/>
    </row>
    <row r="20338" spans="6:10" x14ac:dyDescent="0.2">
      <c r="F20338" s="1"/>
    </row>
    <row r="20339" spans="6:10" x14ac:dyDescent="0.2">
      <c r="F20339" s="1"/>
    </row>
    <row r="20340" spans="6:10" x14ac:dyDescent="0.2">
      <c r="F20340" s="1"/>
      <c r="J20340" s="1"/>
    </row>
    <row r="20341" spans="6:10" x14ac:dyDescent="0.2">
      <c r="F20341" s="1"/>
    </row>
    <row r="20342" spans="6:10" x14ac:dyDescent="0.2">
      <c r="F20342" s="1"/>
      <c r="H20342" s="1"/>
    </row>
    <row r="20343" spans="6:10" x14ac:dyDescent="0.2">
      <c r="F20343" s="1"/>
      <c r="H20343" s="1"/>
    </row>
    <row r="20344" spans="6:10" x14ac:dyDescent="0.2">
      <c r="F20344" s="1"/>
      <c r="H20344" s="1"/>
    </row>
    <row r="20345" spans="6:10" x14ac:dyDescent="0.2">
      <c r="F20345" s="1"/>
      <c r="H20345" s="1"/>
    </row>
    <row r="20346" spans="6:10" x14ac:dyDescent="0.2">
      <c r="F20346" s="1"/>
      <c r="H20346" s="1"/>
    </row>
    <row r="20347" spans="6:10" x14ac:dyDescent="0.2">
      <c r="F20347" s="1"/>
      <c r="H20347" s="1"/>
    </row>
    <row r="20348" spans="6:10" x14ac:dyDescent="0.2">
      <c r="F20348" s="1"/>
      <c r="H20348" s="1"/>
    </row>
    <row r="20349" spans="6:10" x14ac:dyDescent="0.2">
      <c r="F20349" s="1"/>
      <c r="H20349" s="1"/>
    </row>
    <row r="20350" spans="6:10" x14ac:dyDescent="0.2">
      <c r="F20350" s="1"/>
      <c r="H20350" s="1"/>
    </row>
    <row r="20351" spans="6:10" x14ac:dyDescent="0.2">
      <c r="F20351" s="1"/>
      <c r="H20351" s="1"/>
    </row>
    <row r="20352" spans="6:10" x14ac:dyDescent="0.2">
      <c r="F20352" s="1"/>
    </row>
    <row r="20353" spans="6:8" x14ac:dyDescent="0.2">
      <c r="F20353" s="1"/>
    </row>
    <row r="20354" spans="6:8" x14ac:dyDescent="0.2">
      <c r="F20354" s="1"/>
    </row>
    <row r="20355" spans="6:8" x14ac:dyDescent="0.2">
      <c r="F20355" s="1"/>
    </row>
    <row r="20356" spans="6:8" x14ac:dyDescent="0.2">
      <c r="F20356" s="1"/>
    </row>
    <row r="20357" spans="6:8" x14ac:dyDescent="0.2">
      <c r="F20357" s="1"/>
    </row>
    <row r="20358" spans="6:8" x14ac:dyDescent="0.2">
      <c r="F20358" s="1"/>
    </row>
    <row r="20359" spans="6:8" x14ac:dyDescent="0.2">
      <c r="F20359" s="1"/>
    </row>
    <row r="20360" spans="6:8" x14ac:dyDescent="0.2">
      <c r="F20360" s="1"/>
    </row>
    <row r="20361" spans="6:8" x14ac:dyDescent="0.2">
      <c r="F20361" s="1"/>
    </row>
    <row r="20362" spans="6:8" x14ac:dyDescent="0.2">
      <c r="F20362" s="1"/>
      <c r="H20362" s="1"/>
    </row>
    <row r="20363" spans="6:8" x14ac:dyDescent="0.2">
      <c r="F20363" s="1"/>
      <c r="H20363" s="1"/>
    </row>
    <row r="20364" spans="6:8" x14ac:dyDescent="0.2">
      <c r="F20364" s="1"/>
      <c r="H20364" s="1"/>
    </row>
    <row r="20365" spans="6:8" x14ac:dyDescent="0.2">
      <c r="F20365" s="1"/>
      <c r="H20365" s="1"/>
    </row>
    <row r="20366" spans="6:8" x14ac:dyDescent="0.2">
      <c r="F20366" s="1"/>
      <c r="H20366" s="1"/>
    </row>
    <row r="20367" spans="6:8" x14ac:dyDescent="0.2">
      <c r="F20367" s="1"/>
      <c r="H20367" s="1"/>
    </row>
    <row r="20368" spans="6:8" x14ac:dyDescent="0.2">
      <c r="F20368" s="1"/>
      <c r="H20368" s="1"/>
    </row>
    <row r="20369" spans="6:10" x14ac:dyDescent="0.2">
      <c r="F20369" s="1"/>
      <c r="H20369" s="1"/>
    </row>
    <row r="20370" spans="6:10" x14ac:dyDescent="0.2">
      <c r="F20370" s="1"/>
      <c r="H20370" s="1"/>
    </row>
    <row r="20371" spans="6:10" x14ac:dyDescent="0.2">
      <c r="F20371" s="1"/>
      <c r="H20371" s="1"/>
    </row>
    <row r="20372" spans="6:10" x14ac:dyDescent="0.2">
      <c r="F20372" s="1"/>
    </row>
    <row r="20373" spans="6:10" x14ac:dyDescent="0.2">
      <c r="F20373" s="1"/>
    </row>
    <row r="20374" spans="6:10" x14ac:dyDescent="0.2">
      <c r="F20374" s="1"/>
    </row>
    <row r="20375" spans="6:10" x14ac:dyDescent="0.2">
      <c r="F20375" s="1"/>
    </row>
    <row r="20376" spans="6:10" x14ac:dyDescent="0.2">
      <c r="F20376" s="1"/>
    </row>
    <row r="20377" spans="6:10" x14ac:dyDescent="0.2">
      <c r="F20377" s="1"/>
    </row>
    <row r="20378" spans="6:10" x14ac:dyDescent="0.2">
      <c r="F20378" s="1"/>
    </row>
    <row r="20379" spans="6:10" x14ac:dyDescent="0.2">
      <c r="F20379" s="1"/>
      <c r="J20379" s="1"/>
    </row>
    <row r="20380" spans="6:10" x14ac:dyDescent="0.2">
      <c r="F20380" s="1"/>
    </row>
    <row r="20381" spans="6:10" x14ac:dyDescent="0.2">
      <c r="F20381" s="1"/>
    </row>
    <row r="20382" spans="6:10" x14ac:dyDescent="0.2">
      <c r="F20382" s="1"/>
      <c r="H20382" s="1"/>
    </row>
    <row r="20383" spans="6:10" x14ac:dyDescent="0.2">
      <c r="F20383" s="1"/>
      <c r="H20383" s="1"/>
    </row>
    <row r="20384" spans="6:10" x14ac:dyDescent="0.2">
      <c r="F20384" s="1"/>
      <c r="H20384" s="1"/>
    </row>
    <row r="20385" spans="6:10" x14ac:dyDescent="0.2">
      <c r="F20385" s="1"/>
      <c r="H20385" s="1"/>
    </row>
    <row r="20386" spans="6:10" x14ac:dyDescent="0.2">
      <c r="F20386" s="1"/>
      <c r="H20386" s="1"/>
    </row>
    <row r="20387" spans="6:10" x14ac:dyDescent="0.2">
      <c r="F20387" s="1"/>
      <c r="H20387" s="1"/>
    </row>
    <row r="20388" spans="6:10" x14ac:dyDescent="0.2">
      <c r="F20388" s="1"/>
      <c r="H20388" s="1"/>
    </row>
    <row r="20389" spans="6:10" x14ac:dyDescent="0.2">
      <c r="F20389" s="1"/>
      <c r="H20389" s="1"/>
    </row>
    <row r="20390" spans="6:10" x14ac:dyDescent="0.2">
      <c r="F20390" s="1"/>
      <c r="H20390" s="1"/>
    </row>
    <row r="20391" spans="6:10" x14ac:dyDescent="0.2">
      <c r="F20391" s="1"/>
      <c r="H20391" s="1"/>
    </row>
    <row r="20392" spans="6:10" x14ac:dyDescent="0.2">
      <c r="F20392" s="1"/>
    </row>
    <row r="20393" spans="6:10" x14ac:dyDescent="0.2">
      <c r="F20393" s="1"/>
    </row>
    <row r="20394" spans="6:10" x14ac:dyDescent="0.2">
      <c r="F20394" s="1"/>
    </row>
    <row r="20395" spans="6:10" x14ac:dyDescent="0.2">
      <c r="F20395" s="1"/>
    </row>
    <row r="20396" spans="6:10" x14ac:dyDescent="0.2">
      <c r="F20396" s="1"/>
    </row>
    <row r="20397" spans="6:10" x14ac:dyDescent="0.2">
      <c r="F20397" s="1"/>
    </row>
    <row r="20398" spans="6:10" x14ac:dyDescent="0.2">
      <c r="F20398" s="1"/>
      <c r="J20398" s="1"/>
    </row>
    <row r="20399" spans="6:10" x14ac:dyDescent="0.2">
      <c r="F20399" s="1"/>
    </row>
    <row r="20400" spans="6:10" x14ac:dyDescent="0.2">
      <c r="F20400" s="1"/>
    </row>
    <row r="20401" spans="6:10" x14ac:dyDescent="0.2">
      <c r="F20401" s="1"/>
      <c r="J20401" s="1"/>
    </row>
    <row r="20402" spans="6:10" x14ac:dyDescent="0.2">
      <c r="F20402" s="1"/>
      <c r="H20402" s="1"/>
    </row>
    <row r="20403" spans="6:10" x14ac:dyDescent="0.2">
      <c r="F20403" s="1"/>
      <c r="H20403" s="1"/>
    </row>
    <row r="20404" spans="6:10" x14ac:dyDescent="0.2">
      <c r="F20404" s="1"/>
      <c r="H20404" s="1"/>
    </row>
    <row r="20405" spans="6:10" x14ac:dyDescent="0.2">
      <c r="F20405" s="1"/>
      <c r="H20405" s="1"/>
    </row>
    <row r="20406" spans="6:10" x14ac:dyDescent="0.2">
      <c r="F20406" s="1"/>
      <c r="H20406" s="1"/>
    </row>
    <row r="20407" spans="6:10" x14ac:dyDescent="0.2">
      <c r="F20407" s="1"/>
      <c r="H20407" s="1"/>
    </row>
    <row r="20408" spans="6:10" x14ac:dyDescent="0.2">
      <c r="F20408" s="1"/>
      <c r="H20408" s="1"/>
    </row>
    <row r="20409" spans="6:10" x14ac:dyDescent="0.2">
      <c r="F20409" s="1"/>
      <c r="H20409" s="1"/>
    </row>
    <row r="20410" spans="6:10" x14ac:dyDescent="0.2">
      <c r="F20410" s="1"/>
      <c r="H20410" s="1"/>
    </row>
    <row r="20411" spans="6:10" x14ac:dyDescent="0.2">
      <c r="F20411" s="1"/>
      <c r="H20411" s="1"/>
    </row>
    <row r="20412" spans="6:10" x14ac:dyDescent="0.2">
      <c r="F20412" s="1"/>
    </row>
    <row r="20413" spans="6:10" x14ac:dyDescent="0.2">
      <c r="F20413" s="1"/>
    </row>
    <row r="20414" spans="6:10" x14ac:dyDescent="0.2">
      <c r="F20414" s="1"/>
    </row>
    <row r="20415" spans="6:10" x14ac:dyDescent="0.2">
      <c r="F20415" s="1"/>
    </row>
    <row r="20416" spans="6:10" x14ac:dyDescent="0.2">
      <c r="F20416" s="1"/>
    </row>
    <row r="20417" spans="6:10" x14ac:dyDescent="0.2">
      <c r="F20417" s="1"/>
    </row>
    <row r="20418" spans="6:10" x14ac:dyDescent="0.2">
      <c r="F20418" s="1"/>
      <c r="J20418" s="1"/>
    </row>
    <row r="20419" spans="6:10" x14ac:dyDescent="0.2">
      <c r="F20419" s="1"/>
      <c r="J20419" s="1"/>
    </row>
    <row r="20420" spans="6:10" x14ac:dyDescent="0.2">
      <c r="F20420" s="1"/>
      <c r="J20420" s="1"/>
    </row>
    <row r="20421" spans="6:10" x14ac:dyDescent="0.2">
      <c r="F20421" s="1"/>
    </row>
    <row r="20422" spans="6:10" x14ac:dyDescent="0.2">
      <c r="F20422" s="1"/>
      <c r="H20422" s="1"/>
    </row>
    <row r="20423" spans="6:10" x14ac:dyDescent="0.2">
      <c r="F20423" s="1"/>
      <c r="H20423" s="1"/>
    </row>
    <row r="20424" spans="6:10" x14ac:dyDescent="0.2">
      <c r="F20424" s="1"/>
      <c r="H20424" s="1"/>
    </row>
    <row r="20425" spans="6:10" x14ac:dyDescent="0.2">
      <c r="F20425" s="1"/>
      <c r="H20425" s="1"/>
    </row>
    <row r="20426" spans="6:10" x14ac:dyDescent="0.2">
      <c r="F20426" s="1"/>
      <c r="H20426" s="1"/>
    </row>
    <row r="20427" spans="6:10" x14ac:dyDescent="0.2">
      <c r="F20427" s="1"/>
      <c r="H20427" s="1"/>
    </row>
    <row r="20428" spans="6:10" x14ac:dyDescent="0.2">
      <c r="F20428" s="1"/>
      <c r="H20428" s="1"/>
    </row>
    <row r="20429" spans="6:10" x14ac:dyDescent="0.2">
      <c r="F20429" s="1"/>
      <c r="H20429" s="1"/>
    </row>
    <row r="20430" spans="6:10" x14ac:dyDescent="0.2">
      <c r="F20430" s="1"/>
      <c r="H20430" s="1"/>
    </row>
    <row r="20431" spans="6:10" x14ac:dyDescent="0.2">
      <c r="F20431" s="1"/>
      <c r="H20431" s="1"/>
    </row>
    <row r="20432" spans="6:10" x14ac:dyDescent="0.2">
      <c r="F20432" s="1"/>
    </row>
    <row r="20433" spans="6:10" x14ac:dyDescent="0.2">
      <c r="F20433" s="1"/>
    </row>
    <row r="20434" spans="6:10" x14ac:dyDescent="0.2">
      <c r="F20434" s="1"/>
    </row>
    <row r="20435" spans="6:10" x14ac:dyDescent="0.2">
      <c r="F20435" s="1"/>
    </row>
    <row r="20436" spans="6:10" x14ac:dyDescent="0.2">
      <c r="F20436" s="1"/>
    </row>
    <row r="20437" spans="6:10" x14ac:dyDescent="0.2">
      <c r="F20437" s="1"/>
    </row>
    <row r="20438" spans="6:10" x14ac:dyDescent="0.2">
      <c r="F20438" s="1"/>
    </row>
    <row r="20439" spans="6:10" x14ac:dyDescent="0.2">
      <c r="F20439" s="1"/>
    </row>
    <row r="20440" spans="6:10" x14ac:dyDescent="0.2">
      <c r="F20440" s="1"/>
      <c r="J20440" s="1"/>
    </row>
    <row r="20441" spans="6:10" x14ac:dyDescent="0.2">
      <c r="F20441" s="1"/>
      <c r="J20441" s="1"/>
    </row>
    <row r="20442" spans="6:10" x14ac:dyDescent="0.2">
      <c r="F20442" s="1"/>
      <c r="H20442" s="1"/>
    </row>
    <row r="20443" spans="6:10" x14ac:dyDescent="0.2">
      <c r="F20443" s="1"/>
      <c r="H20443" s="1"/>
    </row>
    <row r="20444" spans="6:10" x14ac:dyDescent="0.2">
      <c r="F20444" s="1"/>
      <c r="H20444" s="1"/>
    </row>
    <row r="20445" spans="6:10" x14ac:dyDescent="0.2">
      <c r="F20445" s="1"/>
      <c r="H20445" s="1"/>
    </row>
    <row r="20446" spans="6:10" x14ac:dyDescent="0.2">
      <c r="F20446" s="1"/>
      <c r="H20446" s="1"/>
    </row>
    <row r="20447" spans="6:10" x14ac:dyDescent="0.2">
      <c r="F20447" s="1"/>
      <c r="H20447" s="1"/>
    </row>
    <row r="20448" spans="6:10" x14ac:dyDescent="0.2">
      <c r="F20448" s="1"/>
      <c r="H20448" s="1"/>
    </row>
    <row r="20449" spans="6:10" x14ac:dyDescent="0.2">
      <c r="F20449" s="1"/>
      <c r="H20449" s="1"/>
    </row>
    <row r="20450" spans="6:10" x14ac:dyDescent="0.2">
      <c r="F20450" s="1"/>
      <c r="H20450" s="1"/>
    </row>
    <row r="20451" spans="6:10" x14ac:dyDescent="0.2">
      <c r="F20451" s="1"/>
      <c r="H20451" s="1"/>
    </row>
    <row r="20452" spans="6:10" x14ac:dyDescent="0.2">
      <c r="F20452" s="1"/>
    </row>
    <row r="20453" spans="6:10" x14ac:dyDescent="0.2">
      <c r="F20453" s="1"/>
    </row>
    <row r="20454" spans="6:10" x14ac:dyDescent="0.2">
      <c r="F20454" s="1"/>
    </row>
    <row r="20455" spans="6:10" x14ac:dyDescent="0.2">
      <c r="F20455" s="1"/>
    </row>
    <row r="20456" spans="6:10" x14ac:dyDescent="0.2">
      <c r="F20456" s="1"/>
    </row>
    <row r="20457" spans="6:10" x14ac:dyDescent="0.2">
      <c r="F20457" s="1"/>
      <c r="J20457" s="1"/>
    </row>
    <row r="20458" spans="6:10" x14ac:dyDescent="0.2">
      <c r="F20458" s="1"/>
    </row>
    <row r="20459" spans="6:10" x14ac:dyDescent="0.2">
      <c r="F20459" s="1"/>
    </row>
    <row r="20460" spans="6:10" x14ac:dyDescent="0.2">
      <c r="F20460" s="1"/>
    </row>
    <row r="20461" spans="6:10" x14ac:dyDescent="0.2">
      <c r="F20461" s="1"/>
    </row>
    <row r="20462" spans="6:10" x14ac:dyDescent="0.2">
      <c r="F20462" s="1"/>
      <c r="H20462" s="1"/>
    </row>
    <row r="20463" spans="6:10" x14ac:dyDescent="0.2">
      <c r="F20463" s="1"/>
      <c r="H20463" s="1"/>
    </row>
    <row r="20464" spans="6:10" x14ac:dyDescent="0.2">
      <c r="F20464" s="1"/>
      <c r="H20464" s="1"/>
    </row>
    <row r="20465" spans="6:8" x14ac:dyDescent="0.2">
      <c r="F20465" s="1"/>
      <c r="H20465" s="1"/>
    </row>
    <row r="20466" spans="6:8" x14ac:dyDescent="0.2">
      <c r="F20466" s="1"/>
      <c r="H20466" s="1"/>
    </row>
    <row r="20467" spans="6:8" x14ac:dyDescent="0.2">
      <c r="F20467" s="1"/>
      <c r="H20467" s="1"/>
    </row>
    <row r="20468" spans="6:8" x14ac:dyDescent="0.2">
      <c r="F20468" s="1"/>
      <c r="H20468" s="1"/>
    </row>
    <row r="20469" spans="6:8" x14ac:dyDescent="0.2">
      <c r="F20469" s="1"/>
      <c r="H20469" s="1"/>
    </row>
    <row r="20470" spans="6:8" x14ac:dyDescent="0.2">
      <c r="F20470" s="1"/>
      <c r="H20470" s="1"/>
    </row>
    <row r="20471" spans="6:8" x14ac:dyDescent="0.2">
      <c r="F20471" s="1"/>
      <c r="H20471" s="1"/>
    </row>
    <row r="20472" spans="6:8" x14ac:dyDescent="0.2">
      <c r="F20472" s="1"/>
    </row>
    <row r="20473" spans="6:8" x14ac:dyDescent="0.2">
      <c r="F20473" s="1"/>
    </row>
    <row r="20474" spans="6:8" x14ac:dyDescent="0.2">
      <c r="F20474" s="1"/>
    </row>
    <row r="20475" spans="6:8" x14ac:dyDescent="0.2">
      <c r="F20475" s="1"/>
    </row>
    <row r="20476" spans="6:8" x14ac:dyDescent="0.2">
      <c r="F20476" s="1"/>
    </row>
    <row r="20477" spans="6:8" x14ac:dyDescent="0.2">
      <c r="F20477" s="1"/>
    </row>
    <row r="20478" spans="6:8" x14ac:dyDescent="0.2">
      <c r="F20478" s="1"/>
    </row>
    <row r="20479" spans="6:8" x14ac:dyDescent="0.2">
      <c r="F20479" s="1"/>
    </row>
    <row r="20480" spans="6:8" x14ac:dyDescent="0.2">
      <c r="F20480" s="1"/>
    </row>
    <row r="20481" spans="6:8" x14ac:dyDescent="0.2">
      <c r="F20481" s="1"/>
    </row>
    <row r="20482" spans="6:8" x14ac:dyDescent="0.2">
      <c r="F20482" s="1"/>
      <c r="H20482" s="1"/>
    </row>
    <row r="20483" spans="6:8" x14ac:dyDescent="0.2">
      <c r="F20483" s="1"/>
      <c r="H20483" s="1"/>
    </row>
    <row r="20484" spans="6:8" x14ac:dyDescent="0.2">
      <c r="F20484" s="1"/>
      <c r="H20484" s="1"/>
    </row>
    <row r="20485" spans="6:8" x14ac:dyDescent="0.2">
      <c r="F20485" s="1"/>
      <c r="H20485" s="1"/>
    </row>
    <row r="20486" spans="6:8" x14ac:dyDescent="0.2">
      <c r="F20486" s="1"/>
      <c r="H20486" s="1"/>
    </row>
    <row r="20487" spans="6:8" x14ac:dyDescent="0.2">
      <c r="F20487" s="1"/>
      <c r="H20487" s="1"/>
    </row>
    <row r="20488" spans="6:8" x14ac:dyDescent="0.2">
      <c r="F20488" s="1"/>
      <c r="H20488" s="1"/>
    </row>
    <row r="20489" spans="6:8" x14ac:dyDescent="0.2">
      <c r="F20489" s="1"/>
      <c r="H20489" s="1"/>
    </row>
    <row r="20490" spans="6:8" x14ac:dyDescent="0.2">
      <c r="F20490" s="1"/>
      <c r="H20490" s="1"/>
    </row>
    <row r="20491" spans="6:8" x14ac:dyDescent="0.2">
      <c r="F20491" s="1"/>
      <c r="H20491" s="1"/>
    </row>
    <row r="20492" spans="6:8" x14ac:dyDescent="0.2">
      <c r="F20492" s="1"/>
    </row>
    <row r="20493" spans="6:8" x14ac:dyDescent="0.2">
      <c r="F20493" s="1"/>
    </row>
    <row r="20494" spans="6:8" x14ac:dyDescent="0.2">
      <c r="F20494" s="1"/>
    </row>
    <row r="20495" spans="6:8" x14ac:dyDescent="0.2">
      <c r="F20495" s="1"/>
    </row>
    <row r="20496" spans="6:8" x14ac:dyDescent="0.2">
      <c r="F20496" s="1"/>
    </row>
    <row r="20497" spans="6:10" x14ac:dyDescent="0.2">
      <c r="F20497" s="1"/>
    </row>
    <row r="20498" spans="6:10" x14ac:dyDescent="0.2">
      <c r="F20498" s="1"/>
    </row>
    <row r="20499" spans="6:10" x14ac:dyDescent="0.2">
      <c r="F20499" s="1"/>
    </row>
    <row r="20500" spans="6:10" x14ac:dyDescent="0.2">
      <c r="F20500" s="1"/>
    </row>
    <row r="20501" spans="6:10" x14ac:dyDescent="0.2">
      <c r="F20501" s="1"/>
      <c r="J20501" s="1"/>
    </row>
    <row r="20502" spans="6:10" x14ac:dyDescent="0.2">
      <c r="F20502" s="1"/>
      <c r="H20502" s="1"/>
    </row>
    <row r="20503" spans="6:10" x14ac:dyDescent="0.2">
      <c r="F20503" s="1"/>
      <c r="H20503" s="1"/>
    </row>
    <row r="20504" spans="6:10" x14ac:dyDescent="0.2">
      <c r="F20504" s="1"/>
      <c r="H20504" s="1"/>
    </row>
    <row r="20505" spans="6:10" x14ac:dyDescent="0.2">
      <c r="F20505" s="1"/>
      <c r="H20505" s="1"/>
    </row>
    <row r="20506" spans="6:10" x14ac:dyDescent="0.2">
      <c r="F20506" s="1"/>
      <c r="H20506" s="1"/>
    </row>
    <row r="20507" spans="6:10" x14ac:dyDescent="0.2">
      <c r="F20507" s="1"/>
      <c r="H20507" s="1"/>
    </row>
    <row r="20508" spans="6:10" x14ac:dyDescent="0.2">
      <c r="F20508" s="1"/>
      <c r="H20508" s="1"/>
    </row>
    <row r="20509" spans="6:10" x14ac:dyDescent="0.2">
      <c r="F20509" s="1"/>
      <c r="H20509" s="1"/>
    </row>
    <row r="20510" spans="6:10" x14ac:dyDescent="0.2">
      <c r="F20510" s="1"/>
      <c r="H20510" s="1"/>
    </row>
    <row r="20511" spans="6:10" x14ac:dyDescent="0.2">
      <c r="F20511" s="1"/>
      <c r="H20511" s="1"/>
    </row>
    <row r="20512" spans="6:10" x14ac:dyDescent="0.2">
      <c r="F20512" s="1"/>
    </row>
    <row r="20513" spans="6:8" x14ac:dyDescent="0.2">
      <c r="F20513" s="1"/>
    </row>
    <row r="20514" spans="6:8" x14ac:dyDescent="0.2">
      <c r="F20514" s="1"/>
    </row>
    <row r="20515" spans="6:8" x14ac:dyDescent="0.2">
      <c r="F20515" s="1"/>
    </row>
    <row r="20516" spans="6:8" x14ac:dyDescent="0.2">
      <c r="F20516" s="1"/>
    </row>
    <row r="20517" spans="6:8" x14ac:dyDescent="0.2">
      <c r="F20517" s="1"/>
    </row>
    <row r="20518" spans="6:8" x14ac:dyDescent="0.2">
      <c r="F20518" s="1"/>
    </row>
    <row r="20519" spans="6:8" x14ac:dyDescent="0.2">
      <c r="F20519" s="1"/>
    </row>
    <row r="20520" spans="6:8" x14ac:dyDescent="0.2">
      <c r="F20520" s="1"/>
    </row>
    <row r="20521" spans="6:8" x14ac:dyDescent="0.2">
      <c r="F20521" s="1"/>
    </row>
    <row r="20522" spans="6:8" x14ac:dyDescent="0.2">
      <c r="F20522" s="1"/>
      <c r="H20522" s="1"/>
    </row>
    <row r="20523" spans="6:8" x14ac:dyDescent="0.2">
      <c r="F20523" s="1"/>
      <c r="H20523" s="1"/>
    </row>
    <row r="20524" spans="6:8" x14ac:dyDescent="0.2">
      <c r="F20524" s="1"/>
      <c r="H20524" s="1"/>
    </row>
    <row r="20525" spans="6:8" x14ac:dyDescent="0.2">
      <c r="F20525" s="1"/>
      <c r="H20525" s="1"/>
    </row>
    <row r="20526" spans="6:8" x14ac:dyDescent="0.2">
      <c r="F20526" s="1"/>
      <c r="H20526" s="1"/>
    </row>
    <row r="20527" spans="6:8" x14ac:dyDescent="0.2">
      <c r="F20527" s="1"/>
      <c r="H20527" s="1"/>
    </row>
    <row r="20528" spans="6:8" x14ac:dyDescent="0.2">
      <c r="F20528" s="1"/>
      <c r="H20528" s="1"/>
    </row>
    <row r="20529" spans="6:10" x14ac:dyDescent="0.2">
      <c r="F20529" s="1"/>
      <c r="H20529" s="1"/>
    </row>
    <row r="20530" spans="6:10" x14ac:dyDescent="0.2">
      <c r="F20530" s="1"/>
      <c r="H20530" s="1"/>
    </row>
    <row r="20531" spans="6:10" x14ac:dyDescent="0.2">
      <c r="F20531" s="1"/>
      <c r="H20531" s="1"/>
    </row>
    <row r="20532" spans="6:10" x14ac:dyDescent="0.2">
      <c r="F20532" s="1"/>
    </row>
    <row r="20533" spans="6:10" x14ac:dyDescent="0.2">
      <c r="F20533" s="1"/>
    </row>
    <row r="20534" spans="6:10" x14ac:dyDescent="0.2">
      <c r="F20534" s="1"/>
    </row>
    <row r="20535" spans="6:10" x14ac:dyDescent="0.2">
      <c r="F20535" s="1"/>
    </row>
    <row r="20536" spans="6:10" x14ac:dyDescent="0.2">
      <c r="F20536" s="1"/>
    </row>
    <row r="20537" spans="6:10" x14ac:dyDescent="0.2">
      <c r="F20537" s="1"/>
    </row>
    <row r="20538" spans="6:10" x14ac:dyDescent="0.2">
      <c r="F20538" s="1"/>
    </row>
    <row r="20539" spans="6:10" x14ac:dyDescent="0.2">
      <c r="F20539" s="1"/>
    </row>
    <row r="20540" spans="6:10" x14ac:dyDescent="0.2">
      <c r="F20540" s="1"/>
      <c r="J20540" s="1"/>
    </row>
    <row r="20541" spans="6:10" x14ac:dyDescent="0.2">
      <c r="F20541" s="1"/>
    </row>
    <row r="20542" spans="6:10" x14ac:dyDescent="0.2">
      <c r="F20542" s="1"/>
      <c r="H20542" s="1"/>
    </row>
    <row r="20543" spans="6:10" x14ac:dyDescent="0.2">
      <c r="F20543" s="1"/>
      <c r="H20543" s="1"/>
    </row>
    <row r="20544" spans="6:10" x14ac:dyDescent="0.2">
      <c r="F20544" s="1"/>
      <c r="H20544" s="1"/>
    </row>
    <row r="20545" spans="6:8" x14ac:dyDescent="0.2">
      <c r="F20545" s="1"/>
      <c r="H20545" s="1"/>
    </row>
    <row r="20546" spans="6:8" x14ac:dyDescent="0.2">
      <c r="F20546" s="1"/>
      <c r="H20546" s="1"/>
    </row>
    <row r="20547" spans="6:8" x14ac:dyDescent="0.2">
      <c r="F20547" s="1"/>
      <c r="H20547" s="1"/>
    </row>
    <row r="20548" spans="6:8" x14ac:dyDescent="0.2">
      <c r="F20548" s="1"/>
      <c r="H20548" s="1"/>
    </row>
    <row r="20549" spans="6:8" x14ac:dyDescent="0.2">
      <c r="F20549" s="1"/>
      <c r="H20549" s="1"/>
    </row>
    <row r="20550" spans="6:8" x14ac:dyDescent="0.2">
      <c r="F20550" s="1"/>
      <c r="H20550" s="1"/>
    </row>
    <row r="20551" spans="6:8" x14ac:dyDescent="0.2">
      <c r="F20551" s="1"/>
      <c r="H20551" s="1"/>
    </row>
    <row r="20552" spans="6:8" x14ac:dyDescent="0.2">
      <c r="F20552" s="1"/>
    </row>
    <row r="20553" spans="6:8" x14ac:dyDescent="0.2">
      <c r="F20553" s="1"/>
    </row>
    <row r="20554" spans="6:8" x14ac:dyDescent="0.2">
      <c r="F20554" s="1"/>
    </row>
    <row r="20555" spans="6:8" x14ac:dyDescent="0.2">
      <c r="F20555" s="1"/>
    </row>
    <row r="20556" spans="6:8" x14ac:dyDescent="0.2">
      <c r="F20556" s="1"/>
    </row>
    <row r="20557" spans="6:8" x14ac:dyDescent="0.2">
      <c r="F20557" s="1"/>
    </row>
    <row r="20558" spans="6:8" x14ac:dyDescent="0.2">
      <c r="F20558" s="1"/>
    </row>
    <row r="20559" spans="6:8" x14ac:dyDescent="0.2">
      <c r="F20559" s="1"/>
    </row>
    <row r="20560" spans="6:8" x14ac:dyDescent="0.2">
      <c r="F20560" s="1"/>
    </row>
    <row r="20561" spans="6:8" x14ac:dyDescent="0.2">
      <c r="F20561" s="1"/>
    </row>
    <row r="20562" spans="6:8" x14ac:dyDescent="0.2">
      <c r="F20562" s="1"/>
      <c r="H20562" s="1"/>
    </row>
    <row r="20563" spans="6:8" x14ac:dyDescent="0.2">
      <c r="F20563" s="1"/>
      <c r="H20563" s="1"/>
    </row>
    <row r="20564" spans="6:8" x14ac:dyDescent="0.2">
      <c r="F20564" s="1"/>
      <c r="H20564" s="1"/>
    </row>
    <row r="20565" spans="6:8" x14ac:dyDescent="0.2">
      <c r="F20565" s="1"/>
      <c r="H20565" s="1"/>
    </row>
    <row r="20566" spans="6:8" x14ac:dyDescent="0.2">
      <c r="F20566" s="1"/>
      <c r="H20566" s="1"/>
    </row>
    <row r="20567" spans="6:8" x14ac:dyDescent="0.2">
      <c r="F20567" s="1"/>
      <c r="H20567" s="1"/>
    </row>
    <row r="20568" spans="6:8" x14ac:dyDescent="0.2">
      <c r="F20568" s="1"/>
      <c r="H20568" s="1"/>
    </row>
    <row r="20569" spans="6:8" x14ac:dyDescent="0.2">
      <c r="F20569" s="1"/>
      <c r="H20569" s="1"/>
    </row>
    <row r="20570" spans="6:8" x14ac:dyDescent="0.2">
      <c r="F20570" s="1"/>
      <c r="H20570" s="1"/>
    </row>
    <row r="20571" spans="6:8" x14ac:dyDescent="0.2">
      <c r="F20571" s="1"/>
      <c r="H20571" s="1"/>
    </row>
    <row r="20572" spans="6:8" x14ac:dyDescent="0.2">
      <c r="F20572" s="1"/>
    </row>
    <row r="20573" spans="6:8" x14ac:dyDescent="0.2">
      <c r="F20573" s="1"/>
    </row>
    <row r="20574" spans="6:8" x14ac:dyDescent="0.2">
      <c r="F20574" s="1"/>
    </row>
    <row r="20575" spans="6:8" x14ac:dyDescent="0.2">
      <c r="F20575" s="1"/>
    </row>
    <row r="20576" spans="6:8" x14ac:dyDescent="0.2">
      <c r="F20576" s="1"/>
    </row>
    <row r="20577" spans="6:10" x14ac:dyDescent="0.2">
      <c r="F20577" s="1"/>
    </row>
    <row r="20578" spans="6:10" x14ac:dyDescent="0.2">
      <c r="F20578" s="1"/>
    </row>
    <row r="20579" spans="6:10" x14ac:dyDescent="0.2">
      <c r="F20579" s="1"/>
    </row>
    <row r="20580" spans="6:10" x14ac:dyDescent="0.2">
      <c r="F20580" s="1"/>
    </row>
    <row r="20581" spans="6:10" x14ac:dyDescent="0.2">
      <c r="F20581" s="1"/>
    </row>
    <row r="20582" spans="6:10" x14ac:dyDescent="0.2">
      <c r="F20582" s="1"/>
      <c r="H20582" s="1"/>
    </row>
    <row r="20583" spans="6:10" x14ac:dyDescent="0.2">
      <c r="F20583" s="1"/>
      <c r="H20583" s="1"/>
    </row>
    <row r="20584" spans="6:10" x14ac:dyDescent="0.2">
      <c r="F20584" s="1"/>
      <c r="H20584" s="1"/>
    </row>
    <row r="20585" spans="6:10" x14ac:dyDescent="0.2">
      <c r="F20585" s="1"/>
      <c r="H20585" s="1"/>
    </row>
    <row r="20586" spans="6:10" x14ac:dyDescent="0.2">
      <c r="F20586" s="1"/>
      <c r="H20586" s="1"/>
    </row>
    <row r="20587" spans="6:10" x14ac:dyDescent="0.2">
      <c r="F20587" s="1"/>
      <c r="H20587" s="1"/>
    </row>
    <row r="20588" spans="6:10" x14ac:dyDescent="0.2">
      <c r="F20588" s="1"/>
      <c r="H20588" s="1"/>
    </row>
    <row r="20589" spans="6:10" x14ac:dyDescent="0.2">
      <c r="F20589" s="1"/>
      <c r="H20589" s="1"/>
    </row>
    <row r="20590" spans="6:10" x14ac:dyDescent="0.2">
      <c r="F20590" s="1"/>
      <c r="H20590" s="1"/>
    </row>
    <row r="20591" spans="6:10" x14ac:dyDescent="0.2">
      <c r="F20591" s="1"/>
      <c r="H20591" s="1"/>
      <c r="J20591" s="1"/>
    </row>
    <row r="20592" spans="6:10" x14ac:dyDescent="0.2">
      <c r="F20592" s="1"/>
    </row>
    <row r="20593" spans="6:10" x14ac:dyDescent="0.2">
      <c r="F20593" s="1"/>
    </row>
    <row r="20594" spans="6:10" x14ac:dyDescent="0.2">
      <c r="F20594" s="1"/>
    </row>
    <row r="20595" spans="6:10" x14ac:dyDescent="0.2">
      <c r="F20595" s="1"/>
    </row>
    <row r="20596" spans="6:10" x14ac:dyDescent="0.2">
      <c r="F20596" s="1"/>
    </row>
    <row r="20597" spans="6:10" x14ac:dyDescent="0.2">
      <c r="F20597" s="1"/>
    </row>
    <row r="20598" spans="6:10" x14ac:dyDescent="0.2">
      <c r="F20598" s="1"/>
    </row>
    <row r="20599" spans="6:10" x14ac:dyDescent="0.2">
      <c r="F20599" s="1"/>
      <c r="J20599" s="1"/>
    </row>
    <row r="20600" spans="6:10" x14ac:dyDescent="0.2">
      <c r="F20600" s="1"/>
    </row>
    <row r="20601" spans="6:10" x14ac:dyDescent="0.2">
      <c r="F20601" s="1"/>
    </row>
    <row r="20602" spans="6:10" x14ac:dyDescent="0.2">
      <c r="F20602" s="1"/>
      <c r="H20602" s="1"/>
    </row>
    <row r="20603" spans="6:10" x14ac:dyDescent="0.2">
      <c r="F20603" s="1"/>
      <c r="H20603" s="1"/>
    </row>
    <row r="20604" spans="6:10" x14ac:dyDescent="0.2">
      <c r="F20604" s="1"/>
      <c r="H20604" s="1"/>
    </row>
    <row r="20605" spans="6:10" x14ac:dyDescent="0.2">
      <c r="F20605" s="1"/>
      <c r="H20605" s="1"/>
    </row>
    <row r="20606" spans="6:10" x14ac:dyDescent="0.2">
      <c r="F20606" s="1"/>
      <c r="H20606" s="1"/>
    </row>
    <row r="20607" spans="6:10" x14ac:dyDescent="0.2">
      <c r="F20607" s="1"/>
      <c r="H20607" s="1"/>
    </row>
    <row r="20608" spans="6:10" x14ac:dyDescent="0.2">
      <c r="F20608" s="1"/>
      <c r="H20608" s="1"/>
    </row>
    <row r="20609" spans="6:8" x14ac:dyDescent="0.2">
      <c r="F20609" s="1"/>
      <c r="H20609" s="1"/>
    </row>
    <row r="20610" spans="6:8" x14ac:dyDescent="0.2">
      <c r="F20610" s="1"/>
      <c r="H20610" s="1"/>
    </row>
    <row r="20611" spans="6:8" x14ac:dyDescent="0.2">
      <c r="F20611" s="1"/>
      <c r="H20611" s="1"/>
    </row>
    <row r="20612" spans="6:8" x14ac:dyDescent="0.2">
      <c r="F20612" s="1"/>
    </row>
    <row r="20613" spans="6:8" x14ac:dyDescent="0.2">
      <c r="F20613" s="1"/>
    </row>
    <row r="20614" spans="6:8" x14ac:dyDescent="0.2">
      <c r="F20614" s="1"/>
    </row>
    <row r="20615" spans="6:8" x14ac:dyDescent="0.2">
      <c r="F20615" s="1"/>
    </row>
    <row r="20616" spans="6:8" x14ac:dyDescent="0.2">
      <c r="F20616" s="1"/>
    </row>
    <row r="20617" spans="6:8" x14ac:dyDescent="0.2">
      <c r="F20617" s="1"/>
    </row>
    <row r="20618" spans="6:8" x14ac:dyDescent="0.2">
      <c r="F20618" s="1"/>
    </row>
    <row r="20619" spans="6:8" x14ac:dyDescent="0.2">
      <c r="F20619" s="1"/>
    </row>
    <row r="20620" spans="6:8" x14ac:dyDescent="0.2">
      <c r="F20620" s="1"/>
    </row>
    <row r="20621" spans="6:8" x14ac:dyDescent="0.2">
      <c r="F20621" s="1"/>
    </row>
    <row r="20622" spans="6:8" x14ac:dyDescent="0.2">
      <c r="F20622" s="1"/>
      <c r="H20622" s="1"/>
    </row>
    <row r="20623" spans="6:8" x14ac:dyDescent="0.2">
      <c r="F20623" s="1"/>
      <c r="H20623" s="1"/>
    </row>
    <row r="20624" spans="6:8" x14ac:dyDescent="0.2">
      <c r="F20624" s="1"/>
      <c r="H20624" s="1"/>
    </row>
    <row r="20625" spans="6:10" x14ac:dyDescent="0.2">
      <c r="F20625" s="1"/>
      <c r="H20625" s="1"/>
    </row>
    <row r="20626" spans="6:10" x14ac:dyDescent="0.2">
      <c r="F20626" s="1"/>
      <c r="H20626" s="1"/>
    </row>
    <row r="20627" spans="6:10" x14ac:dyDescent="0.2">
      <c r="F20627" s="1"/>
      <c r="H20627" s="1"/>
    </row>
    <row r="20628" spans="6:10" x14ac:dyDescent="0.2">
      <c r="F20628" s="1"/>
      <c r="H20628" s="1"/>
    </row>
    <row r="20629" spans="6:10" x14ac:dyDescent="0.2">
      <c r="F20629" s="1"/>
      <c r="H20629" s="1"/>
    </row>
    <row r="20630" spans="6:10" x14ac:dyDescent="0.2">
      <c r="F20630" s="1"/>
      <c r="H20630" s="1"/>
    </row>
    <row r="20631" spans="6:10" x14ac:dyDescent="0.2">
      <c r="F20631" s="1"/>
      <c r="H20631" s="1"/>
    </row>
    <row r="20632" spans="6:10" x14ac:dyDescent="0.2">
      <c r="F20632" s="1"/>
      <c r="J20632" s="1"/>
    </row>
    <row r="20633" spans="6:10" x14ac:dyDescent="0.2">
      <c r="F20633" s="1"/>
    </row>
    <row r="20634" spans="6:10" x14ac:dyDescent="0.2">
      <c r="F20634" s="1"/>
    </row>
    <row r="20635" spans="6:10" x14ac:dyDescent="0.2">
      <c r="F20635" s="1"/>
    </row>
    <row r="20636" spans="6:10" x14ac:dyDescent="0.2">
      <c r="F20636" s="1"/>
    </row>
    <row r="20637" spans="6:10" x14ac:dyDescent="0.2">
      <c r="F20637" s="1"/>
      <c r="J20637" s="1"/>
    </row>
    <row r="20638" spans="6:10" x14ac:dyDescent="0.2">
      <c r="F20638" s="1"/>
    </row>
    <row r="20639" spans="6:10" x14ac:dyDescent="0.2">
      <c r="F20639" s="1"/>
    </row>
    <row r="20640" spans="6:10" x14ac:dyDescent="0.2">
      <c r="F20640" s="1"/>
    </row>
    <row r="20641" spans="6:8" x14ac:dyDescent="0.2">
      <c r="F20641" s="1"/>
    </row>
    <row r="20642" spans="6:8" x14ac:dyDescent="0.2">
      <c r="F20642" s="1"/>
      <c r="H20642" s="1"/>
    </row>
    <row r="20643" spans="6:8" x14ac:dyDescent="0.2">
      <c r="F20643" s="1"/>
      <c r="H20643" s="1"/>
    </row>
    <row r="20644" spans="6:8" x14ac:dyDescent="0.2">
      <c r="F20644" s="1"/>
      <c r="H20644" s="1"/>
    </row>
    <row r="20645" spans="6:8" x14ac:dyDescent="0.2">
      <c r="F20645" s="1"/>
      <c r="H20645" s="1"/>
    </row>
    <row r="20646" spans="6:8" x14ac:dyDescent="0.2">
      <c r="F20646" s="1"/>
      <c r="H20646" s="1"/>
    </row>
    <row r="20647" spans="6:8" x14ac:dyDescent="0.2">
      <c r="F20647" s="1"/>
      <c r="H20647" s="1"/>
    </row>
    <row r="20648" spans="6:8" x14ac:dyDescent="0.2">
      <c r="F20648" s="1"/>
      <c r="H20648" s="1"/>
    </row>
    <row r="20649" spans="6:8" x14ac:dyDescent="0.2">
      <c r="F20649" s="1"/>
      <c r="H20649" s="1"/>
    </row>
    <row r="20650" spans="6:8" x14ac:dyDescent="0.2">
      <c r="F20650" s="1"/>
      <c r="H20650" s="1"/>
    </row>
    <row r="20651" spans="6:8" x14ac:dyDescent="0.2">
      <c r="F20651" s="1"/>
      <c r="H20651" s="1"/>
    </row>
    <row r="20652" spans="6:8" x14ac:dyDescent="0.2">
      <c r="F20652" s="1"/>
    </row>
    <row r="20653" spans="6:8" x14ac:dyDescent="0.2">
      <c r="F20653" s="1"/>
    </row>
    <row r="20654" spans="6:8" x14ac:dyDescent="0.2">
      <c r="F20654" s="1"/>
    </row>
    <row r="20655" spans="6:8" x14ac:dyDescent="0.2">
      <c r="F20655" s="1"/>
    </row>
    <row r="20656" spans="6:8" x14ac:dyDescent="0.2">
      <c r="F20656" s="1"/>
    </row>
    <row r="20657" spans="6:10" x14ac:dyDescent="0.2">
      <c r="F20657" s="1"/>
      <c r="J20657" s="1"/>
    </row>
    <row r="20658" spans="6:10" x14ac:dyDescent="0.2">
      <c r="F20658" s="1"/>
    </row>
    <row r="20659" spans="6:10" x14ac:dyDescent="0.2">
      <c r="F20659" s="1"/>
    </row>
    <row r="20660" spans="6:10" x14ac:dyDescent="0.2">
      <c r="F20660" s="1"/>
    </row>
    <row r="20661" spans="6:10" x14ac:dyDescent="0.2">
      <c r="F20661" s="1"/>
    </row>
    <row r="20662" spans="6:10" x14ac:dyDescent="0.2">
      <c r="F20662" s="1"/>
      <c r="H20662" s="1"/>
    </row>
    <row r="20663" spans="6:10" x14ac:dyDescent="0.2">
      <c r="F20663" s="1"/>
      <c r="H20663" s="1"/>
    </row>
    <row r="20664" spans="6:10" x14ac:dyDescent="0.2">
      <c r="F20664" s="1"/>
      <c r="H20664" s="1"/>
    </row>
    <row r="20665" spans="6:10" x14ac:dyDescent="0.2">
      <c r="F20665" s="1"/>
      <c r="H20665" s="1"/>
    </row>
    <row r="20666" spans="6:10" x14ac:dyDescent="0.2">
      <c r="F20666" s="1"/>
      <c r="H20666" s="1"/>
    </row>
    <row r="20667" spans="6:10" x14ac:dyDescent="0.2">
      <c r="F20667" s="1"/>
      <c r="H20667" s="1"/>
    </row>
    <row r="20668" spans="6:10" x14ac:dyDescent="0.2">
      <c r="F20668" s="1"/>
      <c r="H20668" s="1"/>
    </row>
    <row r="20669" spans="6:10" x14ac:dyDescent="0.2">
      <c r="F20669" s="1"/>
      <c r="H20669" s="1"/>
    </row>
    <row r="20670" spans="6:10" x14ac:dyDescent="0.2">
      <c r="F20670" s="1"/>
      <c r="H20670" s="1"/>
    </row>
    <row r="20671" spans="6:10" x14ac:dyDescent="0.2">
      <c r="F20671" s="1"/>
      <c r="H20671" s="1"/>
    </row>
    <row r="20672" spans="6:10" x14ac:dyDescent="0.2">
      <c r="F20672" s="1"/>
    </row>
    <row r="20673" spans="6:10" x14ac:dyDescent="0.2">
      <c r="F20673" s="1"/>
    </row>
    <row r="20674" spans="6:10" x14ac:dyDescent="0.2">
      <c r="F20674" s="1"/>
    </row>
    <row r="20675" spans="6:10" x14ac:dyDescent="0.2">
      <c r="F20675" s="1"/>
    </row>
    <row r="20676" spans="6:10" x14ac:dyDescent="0.2">
      <c r="F20676" s="1"/>
    </row>
    <row r="20677" spans="6:10" x14ac:dyDescent="0.2">
      <c r="F20677" s="1"/>
    </row>
    <row r="20678" spans="6:10" x14ac:dyDescent="0.2">
      <c r="F20678" s="1"/>
    </row>
    <row r="20679" spans="6:10" x14ac:dyDescent="0.2">
      <c r="F20679" s="1"/>
    </row>
    <row r="20680" spans="6:10" x14ac:dyDescent="0.2">
      <c r="F20680" s="1"/>
    </row>
    <row r="20681" spans="6:10" x14ac:dyDescent="0.2">
      <c r="F20681" s="1"/>
      <c r="J20681" s="1"/>
    </row>
    <row r="20682" spans="6:10" x14ac:dyDescent="0.2">
      <c r="F20682" s="1"/>
      <c r="H20682" s="1"/>
    </row>
    <row r="20683" spans="6:10" x14ac:dyDescent="0.2">
      <c r="F20683" s="1"/>
      <c r="H20683" s="1"/>
    </row>
    <row r="20684" spans="6:10" x14ac:dyDescent="0.2">
      <c r="F20684" s="1"/>
      <c r="H20684" s="1"/>
    </row>
    <row r="20685" spans="6:10" x14ac:dyDescent="0.2">
      <c r="F20685" s="1"/>
      <c r="H20685" s="1"/>
    </row>
    <row r="20686" spans="6:10" x14ac:dyDescent="0.2">
      <c r="F20686" s="1"/>
      <c r="H20686" s="1"/>
    </row>
    <row r="20687" spans="6:10" x14ac:dyDescent="0.2">
      <c r="F20687" s="1"/>
      <c r="H20687" s="1"/>
    </row>
    <row r="20688" spans="6:10" x14ac:dyDescent="0.2">
      <c r="F20688" s="1"/>
      <c r="H20688" s="1"/>
    </row>
    <row r="20689" spans="6:8" x14ac:dyDescent="0.2">
      <c r="F20689" s="1"/>
      <c r="H20689" s="1"/>
    </row>
    <row r="20690" spans="6:8" x14ac:dyDescent="0.2">
      <c r="F20690" s="1"/>
      <c r="H20690" s="1"/>
    </row>
    <row r="20691" spans="6:8" x14ac:dyDescent="0.2">
      <c r="F20691" s="1"/>
      <c r="H20691" s="1"/>
    </row>
    <row r="20692" spans="6:8" x14ac:dyDescent="0.2">
      <c r="F20692" s="1"/>
    </row>
    <row r="20693" spans="6:8" x14ac:dyDescent="0.2">
      <c r="F20693" s="1"/>
    </row>
    <row r="20694" spans="6:8" x14ac:dyDescent="0.2">
      <c r="F20694" s="1"/>
    </row>
    <row r="20695" spans="6:8" x14ac:dyDescent="0.2">
      <c r="F20695" s="1"/>
    </row>
    <row r="20696" spans="6:8" x14ac:dyDescent="0.2">
      <c r="F20696" s="1"/>
    </row>
    <row r="20697" spans="6:8" x14ac:dyDescent="0.2">
      <c r="F20697" s="1"/>
    </row>
    <row r="20698" spans="6:8" x14ac:dyDescent="0.2">
      <c r="F20698" s="1"/>
    </row>
    <row r="20699" spans="6:8" x14ac:dyDescent="0.2">
      <c r="F20699" s="1"/>
    </row>
    <row r="20700" spans="6:8" x14ac:dyDescent="0.2">
      <c r="F20700" s="1"/>
    </row>
    <row r="20701" spans="6:8" x14ac:dyDescent="0.2">
      <c r="F20701" s="1"/>
    </row>
    <row r="20702" spans="6:8" x14ac:dyDescent="0.2">
      <c r="F20702" s="1"/>
      <c r="H20702" s="1"/>
    </row>
    <row r="20703" spans="6:8" x14ac:dyDescent="0.2">
      <c r="F20703" s="1"/>
      <c r="H20703" s="1"/>
    </row>
    <row r="20704" spans="6:8" x14ac:dyDescent="0.2">
      <c r="F20704" s="1"/>
      <c r="H20704" s="1"/>
    </row>
    <row r="20705" spans="6:8" x14ac:dyDescent="0.2">
      <c r="F20705" s="1"/>
      <c r="H20705" s="1"/>
    </row>
    <row r="20706" spans="6:8" x14ac:dyDescent="0.2">
      <c r="F20706" s="1"/>
      <c r="H20706" s="1"/>
    </row>
    <row r="20707" spans="6:8" x14ac:dyDescent="0.2">
      <c r="F20707" s="1"/>
      <c r="H20707" s="1"/>
    </row>
    <row r="20708" spans="6:8" x14ac:dyDescent="0.2">
      <c r="F20708" s="1"/>
      <c r="H20708" s="1"/>
    </row>
    <row r="20709" spans="6:8" x14ac:dyDescent="0.2">
      <c r="F20709" s="1"/>
      <c r="H20709" s="1"/>
    </row>
    <row r="20710" spans="6:8" x14ac:dyDescent="0.2">
      <c r="F20710" s="1"/>
      <c r="H20710" s="1"/>
    </row>
    <row r="20711" spans="6:8" x14ac:dyDescent="0.2">
      <c r="F20711" s="1"/>
      <c r="H20711" s="1"/>
    </row>
    <row r="20712" spans="6:8" x14ac:dyDescent="0.2">
      <c r="F20712" s="1"/>
    </row>
    <row r="20713" spans="6:8" x14ac:dyDescent="0.2">
      <c r="F20713" s="1"/>
    </row>
    <row r="20714" spans="6:8" x14ac:dyDescent="0.2">
      <c r="F20714" s="1"/>
    </row>
    <row r="20715" spans="6:8" x14ac:dyDescent="0.2">
      <c r="F20715" s="1"/>
    </row>
    <row r="20716" spans="6:8" x14ac:dyDescent="0.2">
      <c r="F20716" s="1"/>
    </row>
    <row r="20717" spans="6:8" x14ac:dyDescent="0.2">
      <c r="F20717" s="1"/>
    </row>
    <row r="20718" spans="6:8" x14ac:dyDescent="0.2">
      <c r="F20718" s="1"/>
    </row>
    <row r="20719" spans="6:8" x14ac:dyDescent="0.2">
      <c r="F20719" s="1"/>
    </row>
    <row r="20720" spans="6:8" x14ac:dyDescent="0.2">
      <c r="F20720" s="1"/>
    </row>
    <row r="20721" spans="6:8" x14ac:dyDescent="0.2">
      <c r="F20721" s="1"/>
    </row>
    <row r="20722" spans="6:8" x14ac:dyDescent="0.2">
      <c r="F20722" s="1"/>
      <c r="H20722" s="1"/>
    </row>
    <row r="20723" spans="6:8" x14ac:dyDescent="0.2">
      <c r="F20723" s="1"/>
      <c r="H20723" s="1"/>
    </row>
    <row r="20724" spans="6:8" x14ac:dyDescent="0.2">
      <c r="F20724" s="1"/>
      <c r="H20724" s="1"/>
    </row>
    <row r="20725" spans="6:8" x14ac:dyDescent="0.2">
      <c r="F20725" s="1"/>
      <c r="H20725" s="1"/>
    </row>
    <row r="20726" spans="6:8" x14ac:dyDescent="0.2">
      <c r="F20726" s="1"/>
      <c r="H20726" s="1"/>
    </row>
    <row r="20727" spans="6:8" x14ac:dyDescent="0.2">
      <c r="F20727" s="1"/>
      <c r="H20727" s="1"/>
    </row>
    <row r="20728" spans="6:8" x14ac:dyDescent="0.2">
      <c r="F20728" s="1"/>
      <c r="H20728" s="1"/>
    </row>
    <row r="20729" spans="6:8" x14ac:dyDescent="0.2">
      <c r="F20729" s="1"/>
      <c r="H20729" s="1"/>
    </row>
    <row r="20730" spans="6:8" x14ac:dyDescent="0.2">
      <c r="F20730" s="1"/>
      <c r="H20730" s="1"/>
    </row>
    <row r="20731" spans="6:8" x14ac:dyDescent="0.2">
      <c r="F20731" s="1"/>
      <c r="H20731" s="1"/>
    </row>
    <row r="20732" spans="6:8" x14ac:dyDescent="0.2">
      <c r="F20732" s="1"/>
    </row>
    <row r="20733" spans="6:8" x14ac:dyDescent="0.2">
      <c r="F20733" s="1"/>
    </row>
    <row r="20734" spans="6:8" x14ac:dyDescent="0.2">
      <c r="F20734" s="1"/>
    </row>
    <row r="20735" spans="6:8" x14ac:dyDescent="0.2">
      <c r="F20735" s="1"/>
    </row>
    <row r="20736" spans="6:8" x14ac:dyDescent="0.2">
      <c r="F20736" s="1"/>
    </row>
    <row r="20737" spans="1:22" x14ac:dyDescent="0.2">
      <c r="F20737" s="1"/>
    </row>
    <row r="20738" spans="1:22" x14ac:dyDescent="0.2">
      <c r="F20738" s="1"/>
    </row>
    <row r="20739" spans="1:22" x14ac:dyDescent="0.2">
      <c r="F20739" s="1"/>
    </row>
    <row r="20740" spans="1:22" x14ac:dyDescent="0.2">
      <c r="F20740" s="1"/>
    </row>
    <row r="20741" spans="1:22" x14ac:dyDescent="0.2">
      <c r="F20741" s="1"/>
    </row>
    <row r="20742" spans="1:22" x14ac:dyDescent="0.2">
      <c r="A20742" s="2"/>
      <c r="B20742" s="2"/>
      <c r="C20742" s="2"/>
      <c r="D20742" s="2"/>
      <c r="E20742" s="2"/>
      <c r="F20742" s="3"/>
      <c r="H20742" s="3"/>
      <c r="I20742" s="2"/>
      <c r="J20742" s="2"/>
      <c r="K20742" s="2"/>
      <c r="L20742" s="2"/>
      <c r="M20742" s="2"/>
      <c r="N20742" s="2"/>
      <c r="O20742" s="2"/>
      <c r="P20742" s="2"/>
      <c r="Q20742" s="2"/>
      <c r="R20742" s="2"/>
      <c r="S20742" s="2"/>
      <c r="T20742" s="2"/>
      <c r="U20742" s="2"/>
      <c r="V20742" s="2"/>
    </row>
    <row r="20743" spans="1:22" x14ac:dyDescent="0.2">
      <c r="A20743" s="2"/>
      <c r="B20743" s="2"/>
      <c r="C20743" s="2"/>
      <c r="D20743" s="2"/>
      <c r="E20743" s="2"/>
      <c r="F20743" s="3"/>
      <c r="H20743" s="3"/>
      <c r="I20743" s="2"/>
      <c r="J20743" s="2"/>
      <c r="K20743" s="2"/>
      <c r="L20743" s="2"/>
      <c r="M20743" s="2"/>
      <c r="N20743" s="2"/>
      <c r="O20743" s="2"/>
      <c r="P20743" s="2"/>
      <c r="Q20743" s="2"/>
      <c r="R20743" s="2"/>
      <c r="S20743" s="2"/>
      <c r="T20743" s="2"/>
      <c r="U20743" s="2"/>
      <c r="V20743" s="2"/>
    </row>
    <row r="20744" spans="1:22" x14ac:dyDescent="0.2">
      <c r="A20744" s="2"/>
      <c r="B20744" s="2"/>
      <c r="C20744" s="2"/>
      <c r="D20744" s="2"/>
      <c r="E20744" s="2"/>
      <c r="F20744" s="3"/>
      <c r="H20744" s="3"/>
      <c r="I20744" s="2"/>
      <c r="J20744" s="2"/>
      <c r="K20744" s="2"/>
      <c r="L20744" s="2"/>
      <c r="M20744" s="2"/>
      <c r="N20744" s="2"/>
      <c r="O20744" s="2"/>
      <c r="P20744" s="2"/>
      <c r="Q20744" s="2"/>
      <c r="R20744" s="2"/>
      <c r="S20744" s="2"/>
      <c r="T20744" s="2"/>
      <c r="U20744" s="2"/>
      <c r="V20744" s="2"/>
    </row>
    <row r="20745" spans="1:22" x14ac:dyDescent="0.2">
      <c r="A20745" s="2"/>
      <c r="B20745" s="2"/>
      <c r="C20745" s="2"/>
      <c r="D20745" s="2"/>
      <c r="E20745" s="2"/>
      <c r="F20745" s="3"/>
      <c r="H20745" s="3"/>
      <c r="I20745" s="2"/>
      <c r="J20745" s="2"/>
      <c r="K20745" s="2"/>
      <c r="L20745" s="2"/>
      <c r="M20745" s="2"/>
      <c r="N20745" s="2"/>
      <c r="O20745" s="2"/>
      <c r="P20745" s="2"/>
      <c r="Q20745" s="2"/>
      <c r="R20745" s="2"/>
      <c r="S20745" s="2"/>
      <c r="T20745" s="2"/>
      <c r="U20745" s="2"/>
      <c r="V20745" s="2"/>
    </row>
    <row r="20746" spans="1:22" x14ac:dyDescent="0.2">
      <c r="A20746" s="2"/>
      <c r="B20746" s="2"/>
      <c r="C20746" s="2"/>
      <c r="D20746" s="2"/>
      <c r="E20746" s="2"/>
      <c r="F20746" s="3"/>
      <c r="H20746" s="3"/>
      <c r="I20746" s="2"/>
      <c r="J20746" s="2"/>
      <c r="K20746" s="2"/>
      <c r="L20746" s="2"/>
      <c r="M20746" s="2"/>
      <c r="N20746" s="2"/>
      <c r="O20746" s="2"/>
      <c r="P20746" s="2"/>
      <c r="Q20746" s="2"/>
      <c r="R20746" s="2"/>
      <c r="S20746" s="2"/>
      <c r="T20746" s="2"/>
      <c r="U20746" s="2"/>
      <c r="V20746" s="2"/>
    </row>
    <row r="20747" spans="1:22" x14ac:dyDescent="0.2">
      <c r="A20747" s="2"/>
      <c r="B20747" s="2"/>
      <c r="C20747" s="2"/>
      <c r="D20747" s="2"/>
      <c r="E20747" s="2"/>
      <c r="F20747" s="3"/>
      <c r="H20747" s="3"/>
      <c r="I20747" s="2"/>
      <c r="J20747" s="2"/>
      <c r="K20747" s="2"/>
      <c r="L20747" s="2"/>
      <c r="M20747" s="2"/>
      <c r="N20747" s="2"/>
      <c r="O20747" s="2"/>
      <c r="P20747" s="2"/>
      <c r="Q20747" s="2"/>
      <c r="R20747" s="2"/>
      <c r="S20747" s="2"/>
      <c r="T20747" s="2"/>
      <c r="U20747" s="2"/>
      <c r="V20747" s="2"/>
    </row>
    <row r="20748" spans="1:22" x14ac:dyDescent="0.2">
      <c r="A20748" s="2"/>
      <c r="B20748" s="2"/>
      <c r="C20748" s="2"/>
      <c r="D20748" s="2"/>
      <c r="E20748" s="2"/>
      <c r="F20748" s="3"/>
      <c r="H20748" s="3"/>
      <c r="I20748" s="2"/>
      <c r="J20748" s="2"/>
      <c r="K20748" s="2"/>
      <c r="L20748" s="2"/>
      <c r="M20748" s="2"/>
      <c r="N20748" s="2"/>
      <c r="O20748" s="2"/>
      <c r="P20748" s="2"/>
      <c r="Q20748" s="2"/>
      <c r="R20748" s="2"/>
      <c r="S20748" s="2"/>
      <c r="T20748" s="2"/>
      <c r="U20748" s="2"/>
      <c r="V20748" s="2"/>
    </row>
    <row r="20749" spans="1:22" x14ac:dyDescent="0.2">
      <c r="A20749" s="2"/>
      <c r="B20749" s="2"/>
      <c r="C20749" s="2"/>
      <c r="D20749" s="2"/>
      <c r="E20749" s="2"/>
      <c r="F20749" s="3"/>
      <c r="H20749" s="3"/>
      <c r="I20749" s="2"/>
      <c r="J20749" s="2"/>
      <c r="K20749" s="2"/>
      <c r="L20749" s="2"/>
      <c r="M20749" s="2"/>
      <c r="N20749" s="2"/>
      <c r="O20749" s="2"/>
      <c r="P20749" s="2"/>
      <c r="Q20749" s="2"/>
      <c r="R20749" s="2"/>
      <c r="S20749" s="2"/>
      <c r="T20749" s="2"/>
      <c r="U20749" s="2"/>
      <c r="V20749" s="2"/>
    </row>
    <row r="20750" spans="1:22" x14ac:dyDescent="0.2">
      <c r="A20750" s="2"/>
      <c r="B20750" s="2"/>
      <c r="C20750" s="2"/>
      <c r="D20750" s="2"/>
      <c r="E20750" s="2"/>
      <c r="F20750" s="3"/>
      <c r="H20750" s="3"/>
      <c r="I20750" s="2"/>
      <c r="J20750" s="2"/>
      <c r="K20750" s="2"/>
      <c r="L20750" s="2"/>
      <c r="M20750" s="2"/>
      <c r="N20750" s="2"/>
      <c r="O20750" s="2"/>
      <c r="P20750" s="2"/>
      <c r="Q20750" s="2"/>
      <c r="R20750" s="2"/>
      <c r="S20750" s="2"/>
      <c r="T20750" s="2"/>
      <c r="U20750" s="2"/>
      <c r="V20750" s="2"/>
    </row>
    <row r="20751" spans="1:22" x14ac:dyDescent="0.2">
      <c r="A20751" s="2"/>
      <c r="B20751" s="2"/>
      <c r="C20751" s="2"/>
      <c r="D20751" s="2"/>
      <c r="E20751" s="2"/>
      <c r="F20751" s="3"/>
      <c r="H20751" s="3"/>
      <c r="I20751" s="2"/>
      <c r="J20751" s="2"/>
      <c r="K20751" s="2"/>
      <c r="L20751" s="2"/>
      <c r="M20751" s="2"/>
      <c r="N20751" s="2"/>
      <c r="O20751" s="2"/>
      <c r="P20751" s="2"/>
      <c r="Q20751" s="2"/>
      <c r="R20751" s="2"/>
      <c r="S20751" s="2"/>
      <c r="T20751" s="2"/>
      <c r="U20751" s="2"/>
      <c r="V20751" s="2"/>
    </row>
    <row r="20752" spans="1:22" x14ac:dyDescent="0.2">
      <c r="A20752" s="2"/>
      <c r="B20752" s="2"/>
      <c r="C20752" s="2"/>
      <c r="D20752" s="2"/>
      <c r="E20752" s="2"/>
      <c r="F20752" s="3"/>
      <c r="H20752" s="2"/>
      <c r="I20752" s="2"/>
      <c r="J20752" s="2"/>
      <c r="K20752" s="2"/>
      <c r="L20752" s="2"/>
      <c r="M20752" s="2"/>
      <c r="N20752" s="2"/>
      <c r="O20752" s="2"/>
      <c r="P20752" s="2"/>
      <c r="Q20752" s="2"/>
      <c r="R20752" s="2"/>
      <c r="S20752" s="2"/>
      <c r="T20752" s="2"/>
      <c r="U20752" s="2"/>
      <c r="V20752" s="2"/>
    </row>
    <row r="20753" spans="1:22" x14ac:dyDescent="0.2">
      <c r="A20753" s="2"/>
      <c r="B20753" s="2"/>
      <c r="C20753" s="2"/>
      <c r="D20753" s="2"/>
      <c r="E20753" s="2"/>
      <c r="F20753" s="3"/>
      <c r="H20753" s="2"/>
      <c r="I20753" s="2"/>
      <c r="J20753" s="2"/>
      <c r="K20753" s="2"/>
      <c r="L20753" s="2"/>
      <c r="M20753" s="2"/>
      <c r="N20753" s="2"/>
      <c r="O20753" s="2"/>
      <c r="P20753" s="2"/>
      <c r="Q20753" s="2"/>
      <c r="R20753" s="2"/>
      <c r="S20753" s="2"/>
      <c r="T20753" s="2"/>
      <c r="U20753" s="2"/>
      <c r="V20753" s="2"/>
    </row>
    <row r="20754" spans="1:22" x14ac:dyDescent="0.2">
      <c r="A20754" s="2"/>
      <c r="B20754" s="2"/>
      <c r="C20754" s="2"/>
      <c r="D20754" s="2"/>
      <c r="E20754" s="2"/>
      <c r="F20754" s="3"/>
      <c r="H20754" s="2"/>
      <c r="I20754" s="2"/>
      <c r="J20754" s="2"/>
      <c r="K20754" s="2"/>
      <c r="L20754" s="2"/>
      <c r="M20754" s="2"/>
      <c r="N20754" s="2"/>
      <c r="O20754" s="2"/>
      <c r="P20754" s="2"/>
      <c r="Q20754" s="2"/>
      <c r="R20754" s="2"/>
      <c r="S20754" s="2"/>
      <c r="T20754" s="2"/>
      <c r="U20754" s="2"/>
      <c r="V20754" s="2"/>
    </row>
    <row r="20755" spans="1:22" x14ac:dyDescent="0.2">
      <c r="A20755" s="2"/>
      <c r="B20755" s="2"/>
      <c r="C20755" s="2"/>
      <c r="D20755" s="2"/>
      <c r="E20755" s="2"/>
      <c r="F20755" s="3"/>
      <c r="H20755" s="2"/>
      <c r="I20755" s="2"/>
      <c r="J20755" s="2"/>
      <c r="K20755" s="2"/>
      <c r="L20755" s="2"/>
      <c r="M20755" s="2"/>
      <c r="N20755" s="2"/>
      <c r="O20755" s="2"/>
      <c r="P20755" s="2"/>
      <c r="Q20755" s="2"/>
      <c r="R20755" s="2"/>
      <c r="S20755" s="2"/>
      <c r="T20755" s="2"/>
      <c r="U20755" s="2"/>
      <c r="V20755" s="2"/>
    </row>
    <row r="20756" spans="1:22" x14ac:dyDescent="0.2">
      <c r="A20756" s="2"/>
      <c r="B20756" s="2"/>
      <c r="C20756" s="2"/>
      <c r="D20756" s="2"/>
      <c r="E20756" s="2"/>
      <c r="F20756" s="3"/>
      <c r="H20756" s="2"/>
      <c r="I20756" s="2"/>
      <c r="J20756" s="2"/>
      <c r="K20756" s="2"/>
      <c r="L20756" s="2"/>
      <c r="M20756" s="2"/>
      <c r="N20756" s="2"/>
      <c r="O20756" s="2"/>
      <c r="P20756" s="2"/>
      <c r="Q20756" s="2"/>
      <c r="R20756" s="2"/>
      <c r="S20756" s="2"/>
      <c r="T20756" s="2"/>
      <c r="U20756" s="2"/>
      <c r="V20756" s="2"/>
    </row>
    <row r="20757" spans="1:22" x14ac:dyDescent="0.2">
      <c r="A20757" s="2"/>
      <c r="B20757" s="2"/>
      <c r="C20757" s="2"/>
      <c r="D20757" s="2"/>
      <c r="E20757" s="2"/>
      <c r="F20757" s="3"/>
      <c r="H20757" s="2"/>
      <c r="I20757" s="2"/>
      <c r="J20757" s="2"/>
      <c r="K20757" s="2"/>
      <c r="L20757" s="2"/>
      <c r="M20757" s="2"/>
      <c r="N20757" s="2"/>
      <c r="O20757" s="2"/>
      <c r="P20757" s="2"/>
      <c r="Q20757" s="2"/>
      <c r="R20757" s="2"/>
      <c r="S20757" s="2"/>
      <c r="T20757" s="2"/>
      <c r="U20757" s="2"/>
      <c r="V20757" s="2"/>
    </row>
    <row r="20758" spans="1:22" x14ac:dyDescent="0.2">
      <c r="A20758" s="2"/>
      <c r="B20758" s="2"/>
      <c r="C20758" s="2"/>
      <c r="D20758" s="2"/>
      <c r="E20758" s="2"/>
      <c r="F20758" s="3"/>
      <c r="H20758" s="2"/>
      <c r="I20758" s="2"/>
      <c r="J20758" s="2"/>
      <c r="K20758" s="2"/>
      <c r="L20758" s="2"/>
      <c r="M20758" s="2"/>
      <c r="N20758" s="2"/>
      <c r="O20758" s="2"/>
      <c r="P20758" s="2"/>
      <c r="Q20758" s="2"/>
      <c r="R20758" s="2"/>
      <c r="S20758" s="2"/>
      <c r="T20758" s="2"/>
      <c r="U20758" s="2"/>
      <c r="V20758" s="2"/>
    </row>
    <row r="20759" spans="1:22" x14ac:dyDescent="0.2">
      <c r="A20759" s="2"/>
      <c r="B20759" s="2"/>
      <c r="C20759" s="2"/>
      <c r="D20759" s="2"/>
      <c r="E20759" s="2"/>
      <c r="F20759" s="3"/>
      <c r="H20759" s="2"/>
      <c r="I20759" s="2"/>
      <c r="J20759" s="2"/>
      <c r="K20759" s="2"/>
      <c r="L20759" s="2"/>
      <c r="M20759" s="2"/>
      <c r="N20759" s="2"/>
      <c r="O20759" s="2"/>
      <c r="P20759" s="2"/>
      <c r="Q20759" s="2"/>
      <c r="R20759" s="2"/>
      <c r="S20759" s="2"/>
      <c r="T20759" s="2"/>
      <c r="U20759" s="2"/>
      <c r="V20759" s="2"/>
    </row>
    <row r="20760" spans="1:22" x14ac:dyDescent="0.2">
      <c r="A20760" s="2"/>
      <c r="B20760" s="2"/>
      <c r="C20760" s="2"/>
      <c r="D20760" s="2"/>
      <c r="E20760" s="2"/>
      <c r="F20760" s="3"/>
      <c r="H20760" s="2"/>
      <c r="I20760" s="2"/>
      <c r="J20760" s="2"/>
      <c r="K20760" s="2"/>
      <c r="L20760" s="2"/>
      <c r="M20760" s="2"/>
      <c r="N20760" s="2"/>
      <c r="O20760" s="2"/>
      <c r="P20760" s="2"/>
      <c r="Q20760" s="2"/>
      <c r="R20760" s="2"/>
      <c r="S20760" s="2"/>
      <c r="T20760" s="2"/>
      <c r="U20760" s="2"/>
      <c r="V20760" s="2"/>
    </row>
    <row r="20761" spans="1:22" x14ac:dyDescent="0.2">
      <c r="A20761" s="2"/>
      <c r="B20761" s="2"/>
      <c r="C20761" s="2"/>
      <c r="D20761" s="2"/>
      <c r="E20761" s="2"/>
      <c r="F20761" s="3"/>
      <c r="H20761" s="2"/>
      <c r="I20761" s="2"/>
      <c r="J20761" s="2"/>
      <c r="K20761" s="2"/>
      <c r="L20761" s="2"/>
      <c r="M20761" s="2"/>
      <c r="N20761" s="2"/>
      <c r="O20761" s="2"/>
      <c r="P20761" s="2"/>
      <c r="Q20761" s="2"/>
      <c r="R20761" s="2"/>
      <c r="S20761" s="2"/>
      <c r="T20761" s="2"/>
      <c r="U20761" s="2"/>
      <c r="V20761" s="2"/>
    </row>
    <row r="20762" spans="1:22" x14ac:dyDescent="0.2">
      <c r="A20762" s="2"/>
      <c r="B20762" s="2"/>
      <c r="C20762" s="2"/>
      <c r="D20762" s="2"/>
      <c r="E20762" s="2"/>
      <c r="F20762" s="3"/>
      <c r="H20762" s="3"/>
      <c r="I20762" s="2"/>
      <c r="J20762" s="2"/>
      <c r="K20762" s="2"/>
      <c r="L20762" s="2"/>
      <c r="M20762" s="2"/>
      <c r="N20762" s="2"/>
      <c r="O20762" s="2"/>
      <c r="P20762" s="2"/>
      <c r="Q20762" s="2"/>
      <c r="R20762" s="2"/>
      <c r="S20762" s="2"/>
      <c r="T20762" s="2"/>
      <c r="U20762" s="2"/>
      <c r="V20762" s="2"/>
    </row>
    <row r="20763" spans="1:22" x14ac:dyDescent="0.2">
      <c r="A20763" s="2"/>
      <c r="B20763" s="2"/>
      <c r="C20763" s="2"/>
      <c r="D20763" s="2"/>
      <c r="E20763" s="2"/>
      <c r="F20763" s="3"/>
      <c r="H20763" s="3"/>
      <c r="I20763" s="2"/>
      <c r="J20763" s="2"/>
      <c r="K20763" s="2"/>
      <c r="L20763" s="2"/>
      <c r="M20763" s="2"/>
      <c r="N20763" s="2"/>
      <c r="O20763" s="2"/>
      <c r="P20763" s="2"/>
      <c r="Q20763" s="2"/>
      <c r="R20763" s="2"/>
      <c r="S20763" s="2"/>
      <c r="T20763" s="2"/>
      <c r="U20763" s="2"/>
      <c r="V20763" s="2"/>
    </row>
    <row r="20764" spans="1:22" x14ac:dyDescent="0.2">
      <c r="A20764" s="2"/>
      <c r="B20764" s="2"/>
      <c r="C20764" s="2"/>
      <c r="D20764" s="2"/>
      <c r="E20764" s="2"/>
      <c r="F20764" s="3"/>
      <c r="H20764" s="3"/>
      <c r="I20764" s="2"/>
      <c r="J20764" s="2"/>
      <c r="K20764" s="2"/>
      <c r="L20764" s="2"/>
      <c r="M20764" s="2"/>
      <c r="N20764" s="2"/>
      <c r="O20764" s="2"/>
      <c r="P20764" s="2"/>
      <c r="Q20764" s="2"/>
      <c r="R20764" s="2"/>
      <c r="S20764" s="2"/>
      <c r="T20764" s="2"/>
      <c r="U20764" s="2"/>
      <c r="V20764" s="2"/>
    </row>
    <row r="20765" spans="1:22" x14ac:dyDescent="0.2">
      <c r="A20765" s="2"/>
      <c r="B20765" s="2"/>
      <c r="C20765" s="2"/>
      <c r="D20765" s="2"/>
      <c r="E20765" s="2"/>
      <c r="F20765" s="3"/>
      <c r="H20765" s="3"/>
      <c r="I20765" s="2"/>
      <c r="J20765" s="2"/>
      <c r="K20765" s="2"/>
      <c r="L20765" s="2"/>
      <c r="M20765" s="2"/>
      <c r="N20765" s="2"/>
      <c r="O20765" s="2"/>
      <c r="P20765" s="2"/>
      <c r="Q20765" s="2"/>
      <c r="R20765" s="2"/>
      <c r="S20765" s="2"/>
      <c r="T20765" s="2"/>
      <c r="U20765" s="2"/>
      <c r="V20765" s="2"/>
    </row>
    <row r="20766" spans="1:22" x14ac:dyDescent="0.2">
      <c r="A20766" s="2"/>
      <c r="B20766" s="2"/>
      <c r="C20766" s="2"/>
      <c r="D20766" s="2"/>
      <c r="E20766" s="2"/>
      <c r="F20766" s="3"/>
      <c r="H20766" s="3"/>
      <c r="I20766" s="2"/>
      <c r="J20766" s="2"/>
      <c r="K20766" s="2"/>
      <c r="L20766" s="2"/>
      <c r="M20766" s="2"/>
      <c r="N20766" s="2"/>
      <c r="O20766" s="2"/>
      <c r="P20766" s="2"/>
      <c r="Q20766" s="2"/>
      <c r="R20766" s="2"/>
      <c r="S20766" s="2"/>
      <c r="T20766" s="2"/>
      <c r="U20766" s="2"/>
      <c r="V20766" s="2"/>
    </row>
    <row r="20767" spans="1:22" x14ac:dyDescent="0.2">
      <c r="A20767" s="2"/>
      <c r="B20767" s="2"/>
      <c r="C20767" s="2"/>
      <c r="D20767" s="2"/>
      <c r="E20767" s="2"/>
      <c r="F20767" s="3"/>
      <c r="H20767" s="3"/>
      <c r="I20767" s="2"/>
      <c r="J20767" s="2"/>
      <c r="K20767" s="2"/>
      <c r="L20767" s="2"/>
      <c r="M20767" s="2"/>
      <c r="N20767" s="2"/>
      <c r="O20767" s="2"/>
      <c r="P20767" s="2"/>
      <c r="Q20767" s="2"/>
      <c r="R20767" s="2"/>
      <c r="S20767" s="2"/>
      <c r="T20767" s="2"/>
      <c r="U20767" s="2"/>
      <c r="V20767" s="2"/>
    </row>
    <row r="20768" spans="1:22" x14ac:dyDescent="0.2">
      <c r="A20768" s="2"/>
      <c r="B20768" s="2"/>
      <c r="C20768" s="2"/>
      <c r="D20768" s="2"/>
      <c r="E20768" s="2"/>
      <c r="F20768" s="3"/>
      <c r="H20768" s="3"/>
      <c r="I20768" s="2"/>
      <c r="J20768" s="2"/>
      <c r="K20768" s="2"/>
      <c r="L20768" s="2"/>
      <c r="M20768" s="2"/>
      <c r="N20768" s="2"/>
      <c r="O20768" s="2"/>
      <c r="P20768" s="2"/>
      <c r="Q20768" s="2"/>
      <c r="R20768" s="2"/>
      <c r="S20768" s="2"/>
      <c r="T20768" s="2"/>
      <c r="U20768" s="2"/>
      <c r="V20768" s="2"/>
    </row>
    <row r="20769" spans="1:22" x14ac:dyDescent="0.2">
      <c r="A20769" s="2"/>
      <c r="B20769" s="2"/>
      <c r="C20769" s="2"/>
      <c r="D20769" s="2"/>
      <c r="E20769" s="2"/>
      <c r="F20769" s="3"/>
      <c r="H20769" s="3"/>
      <c r="I20769" s="2"/>
      <c r="J20769" s="2"/>
      <c r="K20769" s="2"/>
      <c r="L20769" s="2"/>
      <c r="M20769" s="2"/>
      <c r="N20769" s="2"/>
      <c r="O20769" s="2"/>
      <c r="P20769" s="2"/>
      <c r="Q20769" s="2"/>
      <c r="R20769" s="2"/>
      <c r="S20769" s="2"/>
      <c r="T20769" s="2"/>
      <c r="U20769" s="2"/>
      <c r="V20769" s="2"/>
    </row>
    <row r="20770" spans="1:22" x14ac:dyDescent="0.2">
      <c r="A20770" s="2"/>
      <c r="B20770" s="2"/>
      <c r="C20770" s="2"/>
      <c r="D20770" s="2"/>
      <c r="E20770" s="2"/>
      <c r="F20770" s="3"/>
      <c r="H20770" s="3"/>
      <c r="I20770" s="2"/>
      <c r="J20770" s="2"/>
      <c r="K20770" s="2"/>
      <c r="L20770" s="2"/>
      <c r="M20770" s="2"/>
      <c r="N20770" s="2"/>
      <c r="O20770" s="2"/>
      <c r="P20770" s="2"/>
      <c r="Q20770" s="2"/>
      <c r="R20770" s="2"/>
      <c r="S20770" s="2"/>
      <c r="T20770" s="2"/>
      <c r="U20770" s="2"/>
      <c r="V20770" s="2"/>
    </row>
    <row r="20771" spans="1:22" x14ac:dyDescent="0.2">
      <c r="A20771" s="2"/>
      <c r="B20771" s="2"/>
      <c r="C20771" s="2"/>
      <c r="D20771" s="2"/>
      <c r="E20771" s="2"/>
      <c r="F20771" s="3"/>
      <c r="H20771" s="3"/>
      <c r="I20771" s="2"/>
      <c r="J20771" s="2"/>
      <c r="K20771" s="2"/>
      <c r="L20771" s="2"/>
      <c r="M20771" s="2"/>
      <c r="N20771" s="2"/>
      <c r="O20771" s="2"/>
      <c r="P20771" s="2"/>
      <c r="Q20771" s="2"/>
      <c r="R20771" s="2"/>
      <c r="S20771" s="2"/>
      <c r="T20771" s="2"/>
      <c r="U20771" s="2"/>
      <c r="V20771" s="2"/>
    </row>
    <row r="20772" spans="1:22" x14ac:dyDescent="0.2">
      <c r="A20772" s="2"/>
      <c r="B20772" s="2"/>
      <c r="C20772" s="2"/>
      <c r="D20772" s="2"/>
      <c r="E20772" s="2"/>
      <c r="F20772" s="3"/>
      <c r="H20772" s="2"/>
      <c r="I20772" s="2"/>
      <c r="J20772" s="2"/>
      <c r="K20772" s="2"/>
      <c r="L20772" s="2"/>
      <c r="M20772" s="2"/>
      <c r="N20772" s="2"/>
      <c r="O20772" s="2"/>
      <c r="P20772" s="2"/>
      <c r="Q20772" s="2"/>
      <c r="R20772" s="2"/>
      <c r="S20772" s="2"/>
      <c r="T20772" s="2"/>
      <c r="U20772" s="2"/>
      <c r="V20772" s="2"/>
    </row>
    <row r="20773" spans="1:22" x14ac:dyDescent="0.2">
      <c r="A20773" s="2"/>
      <c r="B20773" s="2"/>
      <c r="C20773" s="2"/>
      <c r="D20773" s="2"/>
      <c r="E20773" s="2"/>
      <c r="F20773" s="3"/>
      <c r="H20773" s="2"/>
      <c r="I20773" s="2"/>
      <c r="J20773" s="3"/>
      <c r="K20773" s="2"/>
      <c r="L20773" s="2"/>
      <c r="M20773" s="2"/>
      <c r="N20773" s="2"/>
      <c r="O20773" s="2"/>
      <c r="P20773" s="2"/>
      <c r="Q20773" s="2"/>
      <c r="R20773" s="2"/>
      <c r="S20773" s="2"/>
      <c r="T20773" s="2"/>
      <c r="U20773" s="2"/>
      <c r="V20773" s="2"/>
    </row>
    <row r="20774" spans="1:22" x14ac:dyDescent="0.2">
      <c r="A20774" s="2"/>
      <c r="B20774" s="2"/>
      <c r="C20774" s="2"/>
      <c r="D20774" s="2"/>
      <c r="E20774" s="2"/>
      <c r="F20774" s="3"/>
      <c r="H20774" s="2"/>
      <c r="I20774" s="2"/>
      <c r="J20774" s="2"/>
      <c r="K20774" s="2"/>
      <c r="L20774" s="2"/>
      <c r="M20774" s="2"/>
      <c r="N20774" s="2"/>
      <c r="O20774" s="2"/>
      <c r="P20774" s="2"/>
      <c r="Q20774" s="2"/>
      <c r="R20774" s="2"/>
      <c r="S20774" s="2"/>
      <c r="T20774" s="2"/>
      <c r="U20774" s="2"/>
      <c r="V20774" s="2"/>
    </row>
    <row r="20775" spans="1:22" x14ac:dyDescent="0.2">
      <c r="A20775" s="2"/>
      <c r="B20775" s="2"/>
      <c r="C20775" s="2"/>
      <c r="D20775" s="2"/>
      <c r="E20775" s="2"/>
      <c r="F20775" s="3"/>
      <c r="H20775" s="2"/>
      <c r="I20775" s="2"/>
      <c r="J20775" s="3"/>
      <c r="K20775" s="2"/>
      <c r="L20775" s="2"/>
      <c r="M20775" s="2"/>
      <c r="N20775" s="2"/>
      <c r="O20775" s="2"/>
      <c r="P20775" s="2"/>
      <c r="Q20775" s="2"/>
      <c r="R20775" s="2"/>
      <c r="S20775" s="2"/>
      <c r="T20775" s="2"/>
      <c r="U20775" s="2"/>
      <c r="V20775" s="2"/>
    </row>
    <row r="20776" spans="1:22" x14ac:dyDescent="0.2">
      <c r="A20776" s="2"/>
      <c r="B20776" s="2"/>
      <c r="C20776" s="2"/>
      <c r="D20776" s="2"/>
      <c r="E20776" s="2"/>
      <c r="F20776" s="3"/>
      <c r="H20776" s="2"/>
      <c r="I20776" s="2"/>
      <c r="J20776" s="3"/>
      <c r="K20776" s="2"/>
      <c r="L20776" s="2"/>
      <c r="M20776" s="2"/>
      <c r="N20776" s="2"/>
      <c r="O20776" s="2"/>
      <c r="P20776" s="2"/>
      <c r="Q20776" s="2"/>
      <c r="R20776" s="2"/>
      <c r="S20776" s="2"/>
      <c r="T20776" s="2"/>
      <c r="U20776" s="2"/>
      <c r="V20776" s="2"/>
    </row>
    <row r="20777" spans="1:22" x14ac:dyDescent="0.2">
      <c r="A20777" s="2"/>
      <c r="B20777" s="2"/>
      <c r="C20777" s="2"/>
      <c r="D20777" s="2"/>
      <c r="E20777" s="2"/>
      <c r="F20777" s="3"/>
      <c r="H20777" s="2"/>
      <c r="I20777" s="2"/>
      <c r="J20777" s="3"/>
      <c r="K20777" s="2"/>
      <c r="L20777" s="2"/>
      <c r="M20777" s="2"/>
      <c r="N20777" s="2"/>
      <c r="O20777" s="2"/>
      <c r="P20777" s="2"/>
      <c r="Q20777" s="2"/>
      <c r="R20777" s="2"/>
      <c r="S20777" s="2"/>
      <c r="T20777" s="2"/>
      <c r="U20777" s="2"/>
      <c r="V20777" s="2"/>
    </row>
    <row r="20778" spans="1:22" x14ac:dyDescent="0.2">
      <c r="A20778" s="2"/>
      <c r="B20778" s="2"/>
      <c r="C20778" s="2"/>
      <c r="D20778" s="2"/>
      <c r="E20778" s="2"/>
      <c r="F20778" s="3"/>
      <c r="H20778" s="2"/>
      <c r="I20778" s="2"/>
      <c r="J20778" s="2"/>
      <c r="K20778" s="2"/>
      <c r="L20778" s="2"/>
      <c r="M20778" s="2"/>
      <c r="N20778" s="2"/>
      <c r="O20778" s="2"/>
      <c r="P20778" s="2"/>
      <c r="Q20778" s="2"/>
      <c r="R20778" s="2"/>
      <c r="S20778" s="2"/>
      <c r="T20778" s="2"/>
      <c r="U20778" s="2"/>
      <c r="V20778" s="2"/>
    </row>
    <row r="20779" spans="1:22" x14ac:dyDescent="0.2">
      <c r="A20779" s="2"/>
      <c r="B20779" s="2"/>
      <c r="C20779" s="2"/>
      <c r="D20779" s="2"/>
      <c r="E20779" s="2"/>
      <c r="F20779" s="3"/>
      <c r="H20779" s="2"/>
      <c r="I20779" s="2"/>
      <c r="J20779" s="2"/>
      <c r="K20779" s="2"/>
      <c r="L20779" s="2"/>
      <c r="M20779" s="2"/>
      <c r="N20779" s="2"/>
      <c r="O20779" s="2"/>
      <c r="P20779" s="2"/>
      <c r="Q20779" s="2"/>
      <c r="R20779" s="2"/>
      <c r="S20779" s="2"/>
      <c r="T20779" s="2"/>
      <c r="U20779" s="2"/>
      <c r="V20779" s="2"/>
    </row>
    <row r="20780" spans="1:22" x14ac:dyDescent="0.2">
      <c r="A20780" s="2"/>
      <c r="B20780" s="2"/>
      <c r="C20780" s="2"/>
      <c r="D20780" s="2"/>
      <c r="E20780" s="2"/>
      <c r="F20780" s="3"/>
      <c r="H20780" s="2"/>
      <c r="I20780" s="2"/>
      <c r="J20780" s="2"/>
      <c r="K20780" s="2"/>
      <c r="L20780" s="2"/>
      <c r="M20780" s="2"/>
      <c r="N20780" s="2"/>
      <c r="O20780" s="2"/>
      <c r="P20780" s="2"/>
      <c r="Q20780" s="2"/>
      <c r="R20780" s="2"/>
      <c r="S20780" s="2"/>
      <c r="T20780" s="2"/>
      <c r="U20780" s="2"/>
      <c r="V20780" s="2"/>
    </row>
    <row r="20781" spans="1:22" x14ac:dyDescent="0.2">
      <c r="A20781" s="2"/>
      <c r="B20781" s="2"/>
      <c r="C20781" s="2"/>
      <c r="D20781" s="2"/>
      <c r="E20781" s="2"/>
      <c r="F20781" s="3"/>
      <c r="H20781" s="2"/>
      <c r="I20781" s="2"/>
      <c r="J20781" s="2"/>
      <c r="K20781" s="2"/>
      <c r="L20781" s="2"/>
      <c r="M20781" s="2"/>
      <c r="N20781" s="2"/>
      <c r="O20781" s="2"/>
      <c r="P20781" s="2"/>
      <c r="Q20781" s="2"/>
      <c r="R20781" s="2"/>
      <c r="S20781" s="2"/>
      <c r="T20781" s="2"/>
      <c r="U20781" s="2"/>
      <c r="V20781" s="2"/>
    </row>
    <row r="20782" spans="1:22" x14ac:dyDescent="0.2">
      <c r="A20782" s="2"/>
      <c r="B20782" s="2"/>
      <c r="C20782" s="2"/>
      <c r="D20782" s="2"/>
      <c r="E20782" s="2"/>
      <c r="F20782" s="3"/>
      <c r="H20782" s="3"/>
      <c r="I20782" s="2"/>
      <c r="J20782" s="2"/>
      <c r="K20782" s="2"/>
      <c r="L20782" s="2"/>
      <c r="M20782" s="2"/>
      <c r="N20782" s="2"/>
      <c r="O20782" s="2"/>
      <c r="P20782" s="2"/>
      <c r="Q20782" s="2"/>
      <c r="R20782" s="2"/>
      <c r="S20782" s="2"/>
      <c r="T20782" s="2"/>
      <c r="U20782" s="2"/>
      <c r="V20782" s="2"/>
    </row>
    <row r="20783" spans="1:22" x14ac:dyDescent="0.2">
      <c r="A20783" s="2"/>
      <c r="B20783" s="2"/>
      <c r="C20783" s="2"/>
      <c r="D20783" s="2"/>
      <c r="E20783" s="2"/>
      <c r="F20783" s="3"/>
      <c r="H20783" s="3"/>
      <c r="I20783" s="2"/>
      <c r="J20783" s="2"/>
      <c r="K20783" s="2"/>
      <c r="L20783" s="2"/>
      <c r="M20783" s="2"/>
      <c r="N20783" s="2"/>
      <c r="O20783" s="2"/>
      <c r="P20783" s="2"/>
      <c r="Q20783" s="2"/>
      <c r="R20783" s="2"/>
      <c r="S20783" s="2"/>
      <c r="T20783" s="2"/>
      <c r="U20783" s="2"/>
      <c r="V20783" s="2"/>
    </row>
    <row r="20784" spans="1:22" x14ac:dyDescent="0.2">
      <c r="A20784" s="2"/>
      <c r="B20784" s="2"/>
      <c r="C20784" s="2"/>
      <c r="D20784" s="2"/>
      <c r="E20784" s="2"/>
      <c r="F20784" s="3"/>
      <c r="H20784" s="3"/>
      <c r="I20784" s="2"/>
      <c r="J20784" s="2"/>
      <c r="K20784" s="2"/>
      <c r="L20784" s="2"/>
      <c r="M20784" s="2"/>
      <c r="N20784" s="2"/>
      <c r="O20784" s="2"/>
      <c r="P20784" s="2"/>
      <c r="Q20784" s="2"/>
      <c r="R20784" s="2"/>
      <c r="S20784" s="2"/>
      <c r="T20784" s="2"/>
      <c r="U20784" s="2"/>
      <c r="V20784" s="2"/>
    </row>
    <row r="20785" spans="1:22" x14ac:dyDescent="0.2">
      <c r="A20785" s="2"/>
      <c r="B20785" s="2"/>
      <c r="C20785" s="2"/>
      <c r="D20785" s="2"/>
      <c r="E20785" s="2"/>
      <c r="F20785" s="3"/>
      <c r="H20785" s="3"/>
      <c r="I20785" s="2"/>
      <c r="J20785" s="2"/>
      <c r="K20785" s="2"/>
      <c r="L20785" s="2"/>
      <c r="M20785" s="2"/>
      <c r="N20785" s="2"/>
      <c r="O20785" s="2"/>
      <c r="P20785" s="2"/>
      <c r="Q20785" s="2"/>
      <c r="R20785" s="2"/>
      <c r="S20785" s="2"/>
      <c r="T20785" s="2"/>
      <c r="U20785" s="2"/>
      <c r="V20785" s="2"/>
    </row>
    <row r="20786" spans="1:22" x14ac:dyDescent="0.2">
      <c r="A20786" s="2"/>
      <c r="B20786" s="2"/>
      <c r="C20786" s="2"/>
      <c r="D20786" s="2"/>
      <c r="E20786" s="2"/>
      <c r="F20786" s="3"/>
      <c r="H20786" s="3"/>
      <c r="I20786" s="2"/>
      <c r="J20786" s="2"/>
      <c r="K20786" s="2"/>
      <c r="L20786" s="2"/>
      <c r="M20786" s="2"/>
      <c r="N20786" s="2"/>
      <c r="O20786" s="2"/>
      <c r="P20786" s="2"/>
      <c r="Q20786" s="2"/>
      <c r="R20786" s="2"/>
      <c r="S20786" s="2"/>
      <c r="T20786" s="2"/>
      <c r="U20786" s="2"/>
      <c r="V20786" s="2"/>
    </row>
    <row r="20787" spans="1:22" x14ac:dyDescent="0.2">
      <c r="A20787" s="2"/>
      <c r="B20787" s="2"/>
      <c r="C20787" s="2"/>
      <c r="D20787" s="2"/>
      <c r="E20787" s="2"/>
      <c r="F20787" s="3"/>
      <c r="H20787" s="3"/>
      <c r="I20787" s="2"/>
      <c r="J20787" s="2"/>
      <c r="K20787" s="2"/>
      <c r="L20787" s="2"/>
      <c r="M20787" s="2"/>
      <c r="N20787" s="2"/>
      <c r="O20787" s="2"/>
      <c r="P20787" s="2"/>
      <c r="Q20787" s="2"/>
      <c r="R20787" s="2"/>
      <c r="S20787" s="2"/>
      <c r="T20787" s="2"/>
      <c r="U20787" s="2"/>
      <c r="V20787" s="2"/>
    </row>
    <row r="20788" spans="1:22" x14ac:dyDescent="0.2">
      <c r="A20788" s="2"/>
      <c r="B20788" s="2"/>
      <c r="C20788" s="2"/>
      <c r="D20788" s="2"/>
      <c r="E20788" s="2"/>
      <c r="F20788" s="3"/>
      <c r="H20788" s="3"/>
      <c r="I20788" s="2"/>
      <c r="J20788" s="2"/>
      <c r="K20788" s="2"/>
      <c r="L20788" s="2"/>
      <c r="M20788" s="2"/>
      <c r="N20788" s="2"/>
      <c r="O20788" s="2"/>
      <c r="P20788" s="2"/>
      <c r="Q20788" s="2"/>
      <c r="R20788" s="2"/>
      <c r="S20788" s="2"/>
      <c r="T20788" s="2"/>
      <c r="U20788" s="2"/>
      <c r="V20788" s="2"/>
    </row>
    <row r="20789" spans="1:22" x14ac:dyDescent="0.2">
      <c r="A20789" s="2"/>
      <c r="B20789" s="2"/>
      <c r="C20789" s="2"/>
      <c r="D20789" s="2"/>
      <c r="E20789" s="2"/>
      <c r="F20789" s="3"/>
      <c r="H20789" s="3"/>
      <c r="I20789" s="2"/>
      <c r="J20789" s="2"/>
      <c r="K20789" s="2"/>
      <c r="L20789" s="2"/>
      <c r="M20789" s="2"/>
      <c r="N20789" s="2"/>
      <c r="O20789" s="2"/>
      <c r="P20789" s="2"/>
      <c r="Q20789" s="2"/>
      <c r="R20789" s="2"/>
      <c r="S20789" s="2"/>
      <c r="T20789" s="2"/>
      <c r="U20789" s="2"/>
      <c r="V20789" s="2"/>
    </row>
    <row r="20790" spans="1:22" x14ac:dyDescent="0.2">
      <c r="A20790" s="2"/>
      <c r="B20790" s="2"/>
      <c r="C20790" s="2"/>
      <c r="D20790" s="2"/>
      <c r="E20790" s="2"/>
      <c r="F20790" s="3"/>
      <c r="H20790" s="3"/>
      <c r="I20790" s="2"/>
      <c r="J20790" s="2"/>
      <c r="K20790" s="2"/>
      <c r="L20790" s="2"/>
      <c r="M20790" s="2"/>
      <c r="N20790" s="2"/>
      <c r="O20790" s="2"/>
      <c r="P20790" s="2"/>
      <c r="Q20790" s="2"/>
      <c r="R20790" s="2"/>
      <c r="S20790" s="2"/>
      <c r="T20790" s="2"/>
      <c r="U20790" s="2"/>
      <c r="V20790" s="2"/>
    </row>
    <row r="20791" spans="1:22" x14ac:dyDescent="0.2">
      <c r="A20791" s="2"/>
      <c r="B20791" s="2"/>
      <c r="C20791" s="2"/>
      <c r="D20791" s="2"/>
      <c r="E20791" s="2"/>
      <c r="F20791" s="3"/>
      <c r="H20791" s="3"/>
      <c r="I20791" s="2"/>
      <c r="J20791" s="2"/>
      <c r="K20791" s="2"/>
      <c r="L20791" s="2"/>
      <c r="M20791" s="2"/>
      <c r="N20791" s="2"/>
      <c r="O20791" s="2"/>
      <c r="P20791" s="2"/>
      <c r="Q20791" s="2"/>
      <c r="R20791" s="2"/>
      <c r="S20791" s="2"/>
      <c r="T20791" s="2"/>
      <c r="U20791" s="2"/>
      <c r="V20791" s="2"/>
    </row>
    <row r="20792" spans="1:22" x14ac:dyDescent="0.2">
      <c r="A20792" s="2"/>
      <c r="B20792" s="2"/>
      <c r="C20792" s="2"/>
      <c r="D20792" s="2"/>
      <c r="E20792" s="2"/>
      <c r="F20792" s="3"/>
      <c r="H20792" s="2"/>
      <c r="I20792" s="2"/>
      <c r="J20792" s="2"/>
      <c r="K20792" s="2"/>
      <c r="L20792" s="2"/>
      <c r="M20792" s="2"/>
      <c r="N20792" s="2"/>
      <c r="O20792" s="2"/>
      <c r="P20792" s="2"/>
      <c r="Q20792" s="2"/>
      <c r="R20792" s="2"/>
      <c r="S20792" s="2"/>
      <c r="T20792" s="2"/>
      <c r="U20792" s="2"/>
      <c r="V20792" s="2"/>
    </row>
    <row r="20793" spans="1:22" x14ac:dyDescent="0.2">
      <c r="A20793" s="2"/>
      <c r="B20793" s="2"/>
      <c r="C20793" s="2"/>
      <c r="D20793" s="2"/>
      <c r="E20793" s="2"/>
      <c r="F20793" s="3"/>
      <c r="H20793" s="2"/>
      <c r="I20793" s="2"/>
      <c r="J20793" s="2"/>
      <c r="K20793" s="2"/>
      <c r="L20793" s="2"/>
      <c r="M20793" s="2"/>
      <c r="N20793" s="2"/>
      <c r="O20793" s="2"/>
      <c r="P20793" s="2"/>
      <c r="Q20793" s="2"/>
      <c r="R20793" s="2"/>
      <c r="S20793" s="2"/>
      <c r="T20793" s="2"/>
      <c r="U20793" s="2"/>
      <c r="V20793" s="2"/>
    </row>
    <row r="20794" spans="1:22" x14ac:dyDescent="0.2">
      <c r="A20794" s="2"/>
      <c r="B20794" s="2"/>
      <c r="C20794" s="2"/>
      <c r="D20794" s="2"/>
      <c r="E20794" s="2"/>
      <c r="F20794" s="3"/>
      <c r="H20794" s="2"/>
      <c r="I20794" s="2"/>
      <c r="J20794" s="2"/>
      <c r="K20794" s="2"/>
      <c r="L20794" s="2"/>
      <c r="M20794" s="2"/>
      <c r="N20794" s="2"/>
      <c r="O20794" s="2"/>
      <c r="P20794" s="2"/>
      <c r="Q20794" s="2"/>
      <c r="R20794" s="2"/>
      <c r="S20794" s="2"/>
      <c r="T20794" s="2"/>
      <c r="U20794" s="2"/>
      <c r="V20794" s="2"/>
    </row>
    <row r="20795" spans="1:22" x14ac:dyDescent="0.2">
      <c r="A20795" s="2"/>
      <c r="B20795" s="2"/>
      <c r="C20795" s="2"/>
      <c r="D20795" s="2"/>
      <c r="E20795" s="2"/>
      <c r="F20795" s="3"/>
      <c r="H20795" s="2"/>
      <c r="I20795" s="2"/>
      <c r="J20795" s="3"/>
      <c r="K20795" s="2"/>
      <c r="L20795" s="2"/>
      <c r="M20795" s="2"/>
      <c r="N20795" s="2"/>
      <c r="O20795" s="2"/>
      <c r="P20795" s="2"/>
      <c r="Q20795" s="2"/>
      <c r="R20795" s="2"/>
      <c r="S20795" s="2"/>
      <c r="T20795" s="2"/>
      <c r="U20795" s="2"/>
      <c r="V20795" s="2"/>
    </row>
    <row r="20796" spans="1:22" x14ac:dyDescent="0.2">
      <c r="A20796" s="2"/>
      <c r="B20796" s="2"/>
      <c r="C20796" s="2"/>
      <c r="D20796" s="2"/>
      <c r="E20796" s="2"/>
      <c r="F20796" s="3"/>
      <c r="H20796" s="2"/>
      <c r="I20796" s="2"/>
      <c r="J20796" s="3"/>
      <c r="K20796" s="2"/>
      <c r="L20796" s="2"/>
      <c r="M20796" s="2"/>
      <c r="N20796" s="2"/>
      <c r="O20796" s="2"/>
      <c r="P20796" s="2"/>
      <c r="Q20796" s="2"/>
      <c r="R20796" s="2"/>
      <c r="S20796" s="2"/>
      <c r="T20796" s="2"/>
      <c r="U20796" s="2"/>
      <c r="V20796" s="2"/>
    </row>
    <row r="20797" spans="1:22" x14ac:dyDescent="0.2">
      <c r="A20797" s="2"/>
      <c r="B20797" s="2"/>
      <c r="C20797" s="2"/>
      <c r="D20797" s="2"/>
      <c r="E20797" s="2"/>
      <c r="F20797" s="3"/>
      <c r="H20797" s="2"/>
      <c r="I20797" s="2"/>
      <c r="J20797" s="2"/>
      <c r="K20797" s="2"/>
      <c r="L20797" s="2"/>
      <c r="M20797" s="2"/>
      <c r="N20797" s="2"/>
      <c r="O20797" s="2"/>
      <c r="P20797" s="2"/>
      <c r="Q20797" s="2"/>
      <c r="R20797" s="2"/>
      <c r="S20797" s="2"/>
      <c r="T20797" s="2"/>
      <c r="U20797" s="2"/>
      <c r="V20797" s="2"/>
    </row>
    <row r="20798" spans="1:22" x14ac:dyDescent="0.2">
      <c r="A20798" s="2"/>
      <c r="B20798" s="2"/>
      <c r="C20798" s="2"/>
      <c r="D20798" s="2"/>
      <c r="E20798" s="2"/>
      <c r="F20798" s="3"/>
      <c r="H20798" s="2"/>
      <c r="I20798" s="2"/>
      <c r="J20798" s="2"/>
      <c r="K20798" s="2"/>
      <c r="L20798" s="2"/>
      <c r="M20798" s="2"/>
      <c r="N20798" s="2"/>
      <c r="O20798" s="2"/>
      <c r="P20798" s="2"/>
      <c r="Q20798" s="2"/>
      <c r="R20798" s="2"/>
      <c r="S20798" s="2"/>
      <c r="T20798" s="2"/>
      <c r="U20798" s="2"/>
      <c r="V20798" s="2"/>
    </row>
    <row r="20799" spans="1:22" x14ac:dyDescent="0.2">
      <c r="A20799" s="2"/>
      <c r="B20799" s="2"/>
      <c r="C20799" s="2"/>
      <c r="D20799" s="2"/>
      <c r="E20799" s="2"/>
      <c r="F20799" s="3"/>
      <c r="H20799" s="2"/>
      <c r="I20799" s="2"/>
      <c r="J20799" s="2"/>
      <c r="K20799" s="2"/>
      <c r="L20799" s="2"/>
      <c r="M20799" s="2"/>
      <c r="N20799" s="2"/>
      <c r="O20799" s="2"/>
      <c r="P20799" s="2"/>
      <c r="Q20799" s="2"/>
      <c r="R20799" s="2"/>
      <c r="S20799" s="2"/>
      <c r="T20799" s="2"/>
      <c r="U20799" s="2"/>
      <c r="V20799" s="2"/>
    </row>
    <row r="20800" spans="1:22" x14ac:dyDescent="0.2">
      <c r="A20800" s="2"/>
      <c r="B20800" s="2"/>
      <c r="C20800" s="2"/>
      <c r="D20800" s="2"/>
      <c r="E20800" s="2"/>
      <c r="F20800" s="3"/>
      <c r="H20800" s="2"/>
      <c r="I20800" s="2"/>
      <c r="J20800" s="2"/>
      <c r="K20800" s="2"/>
      <c r="L20800" s="2"/>
      <c r="M20800" s="2"/>
      <c r="N20800" s="2"/>
      <c r="O20800" s="2"/>
      <c r="P20800" s="2"/>
      <c r="Q20800" s="2"/>
      <c r="R20800" s="2"/>
      <c r="S20800" s="2"/>
      <c r="T20800" s="2"/>
      <c r="U20800" s="2"/>
      <c r="V20800" s="2"/>
    </row>
    <row r="20801" spans="1:22" x14ac:dyDescent="0.2">
      <c r="A20801" s="2"/>
      <c r="B20801" s="2"/>
      <c r="C20801" s="2"/>
      <c r="D20801" s="2"/>
      <c r="E20801" s="2"/>
      <c r="F20801" s="3"/>
      <c r="H20801" s="2"/>
      <c r="I20801" s="2"/>
      <c r="J20801" s="2"/>
      <c r="K20801" s="2"/>
      <c r="L20801" s="2"/>
      <c r="M20801" s="2"/>
      <c r="N20801" s="2"/>
      <c r="O20801" s="2"/>
      <c r="P20801" s="2"/>
      <c r="Q20801" s="2"/>
      <c r="R20801" s="2"/>
      <c r="S20801" s="2"/>
      <c r="T20801" s="2"/>
      <c r="U20801" s="2"/>
      <c r="V20801" s="2"/>
    </row>
    <row r="20802" spans="1:22" x14ac:dyDescent="0.2">
      <c r="A20802" s="2"/>
      <c r="B20802" s="2"/>
      <c r="C20802" s="2"/>
      <c r="D20802" s="2"/>
      <c r="E20802" s="2"/>
      <c r="F20802" s="3"/>
      <c r="H20802" s="3"/>
      <c r="I20802" s="2"/>
      <c r="J20802" s="2"/>
      <c r="K20802" s="2"/>
      <c r="L20802" s="2"/>
      <c r="M20802" s="2"/>
      <c r="N20802" s="2"/>
      <c r="O20802" s="2"/>
      <c r="P20802" s="2"/>
      <c r="Q20802" s="2"/>
      <c r="R20802" s="2"/>
      <c r="S20802" s="2"/>
      <c r="T20802" s="2"/>
      <c r="U20802" s="2"/>
      <c r="V20802" s="2"/>
    </row>
    <row r="20803" spans="1:22" x14ac:dyDescent="0.2">
      <c r="A20803" s="2"/>
      <c r="B20803" s="2"/>
      <c r="C20803" s="2"/>
      <c r="D20803" s="2"/>
      <c r="E20803" s="2"/>
      <c r="F20803" s="3"/>
      <c r="H20803" s="3"/>
      <c r="I20803" s="2"/>
      <c r="J20803" s="2"/>
      <c r="K20803" s="2"/>
      <c r="L20803" s="2"/>
      <c r="M20803" s="2"/>
      <c r="N20803" s="2"/>
      <c r="O20803" s="2"/>
      <c r="P20803" s="2"/>
      <c r="Q20803" s="2"/>
      <c r="R20803" s="2"/>
      <c r="S20803" s="2"/>
      <c r="T20803" s="2"/>
      <c r="U20803" s="2"/>
      <c r="V20803" s="2"/>
    </row>
    <row r="20804" spans="1:22" x14ac:dyDescent="0.2">
      <c r="A20804" s="2"/>
      <c r="B20804" s="2"/>
      <c r="C20804" s="2"/>
      <c r="D20804" s="2"/>
      <c r="E20804" s="2"/>
      <c r="F20804" s="3"/>
      <c r="H20804" s="3"/>
      <c r="I20804" s="2"/>
      <c r="J20804" s="2"/>
      <c r="K20804" s="2"/>
      <c r="L20804" s="2"/>
      <c r="M20804" s="2"/>
      <c r="N20804" s="2"/>
      <c r="O20804" s="2"/>
      <c r="P20804" s="2"/>
      <c r="Q20804" s="2"/>
      <c r="R20804" s="2"/>
      <c r="S20804" s="2"/>
      <c r="T20804" s="2"/>
      <c r="U20804" s="2"/>
      <c r="V20804" s="2"/>
    </row>
    <row r="20805" spans="1:22" x14ac:dyDescent="0.2">
      <c r="A20805" s="2"/>
      <c r="B20805" s="2"/>
      <c r="C20805" s="2"/>
      <c r="D20805" s="2"/>
      <c r="E20805" s="2"/>
      <c r="F20805" s="3"/>
      <c r="H20805" s="3"/>
      <c r="I20805" s="2"/>
      <c r="J20805" s="2"/>
      <c r="K20805" s="2"/>
      <c r="L20805" s="2"/>
      <c r="M20805" s="2"/>
      <c r="N20805" s="2"/>
      <c r="O20805" s="2"/>
      <c r="P20805" s="2"/>
      <c r="Q20805" s="2"/>
      <c r="R20805" s="2"/>
      <c r="S20805" s="2"/>
      <c r="T20805" s="2"/>
      <c r="U20805" s="2"/>
      <c r="V20805" s="2"/>
    </row>
    <row r="20806" spans="1:22" x14ac:dyDescent="0.2">
      <c r="A20806" s="2"/>
      <c r="B20806" s="2"/>
      <c r="C20806" s="2"/>
      <c r="D20806" s="2"/>
      <c r="E20806" s="2"/>
      <c r="F20806" s="3"/>
      <c r="H20806" s="3"/>
      <c r="I20806" s="2"/>
      <c r="J20806" s="2"/>
      <c r="K20806" s="2"/>
      <c r="L20806" s="2"/>
      <c r="M20806" s="2"/>
      <c r="N20806" s="2"/>
      <c r="O20806" s="2"/>
      <c r="P20806" s="2"/>
      <c r="Q20806" s="2"/>
      <c r="R20806" s="2"/>
      <c r="S20806" s="2"/>
      <c r="T20806" s="2"/>
      <c r="U20806" s="2"/>
      <c r="V20806" s="2"/>
    </row>
    <row r="20807" spans="1:22" x14ac:dyDescent="0.2">
      <c r="A20807" s="2"/>
      <c r="B20807" s="2"/>
      <c r="C20807" s="2"/>
      <c r="D20807" s="2"/>
      <c r="E20807" s="2"/>
      <c r="F20807" s="3"/>
      <c r="H20807" s="3"/>
      <c r="I20807" s="2"/>
      <c r="J20807" s="2"/>
      <c r="K20807" s="2"/>
      <c r="L20807" s="2"/>
      <c r="M20807" s="2"/>
      <c r="N20807" s="2"/>
      <c r="O20807" s="2"/>
      <c r="P20807" s="2"/>
      <c r="Q20807" s="2"/>
      <c r="R20807" s="2"/>
      <c r="S20807" s="2"/>
      <c r="T20807" s="2"/>
      <c r="U20807" s="2"/>
      <c r="V20807" s="2"/>
    </row>
    <row r="20808" spans="1:22" x14ac:dyDescent="0.2">
      <c r="A20808" s="2"/>
      <c r="B20808" s="2"/>
      <c r="C20808" s="2"/>
      <c r="D20808" s="2"/>
      <c r="E20808" s="2"/>
      <c r="F20808" s="3"/>
      <c r="H20808" s="3"/>
      <c r="I20808" s="2"/>
      <c r="J20808" s="2"/>
      <c r="K20808" s="2"/>
      <c r="L20808" s="2"/>
      <c r="M20808" s="2"/>
      <c r="N20808" s="2"/>
      <c r="O20808" s="2"/>
      <c r="P20808" s="2"/>
      <c r="Q20808" s="2"/>
      <c r="R20808" s="2"/>
      <c r="S20808" s="2"/>
      <c r="T20808" s="2"/>
      <c r="U20808" s="2"/>
      <c r="V20808" s="2"/>
    </row>
    <row r="20809" spans="1:22" x14ac:dyDescent="0.2">
      <c r="A20809" s="2"/>
      <c r="B20809" s="2"/>
      <c r="C20809" s="2"/>
      <c r="D20809" s="2"/>
      <c r="E20809" s="2"/>
      <c r="F20809" s="3"/>
      <c r="H20809" s="3"/>
      <c r="I20809" s="2"/>
      <c r="J20809" s="2"/>
      <c r="K20809" s="2"/>
      <c r="L20809" s="2"/>
      <c r="M20809" s="2"/>
      <c r="N20809" s="2"/>
      <c r="O20809" s="2"/>
      <c r="P20809" s="2"/>
      <c r="Q20809" s="2"/>
      <c r="R20809" s="2"/>
      <c r="S20809" s="2"/>
      <c r="T20809" s="2"/>
      <c r="U20809" s="2"/>
      <c r="V20809" s="2"/>
    </row>
    <row r="20810" spans="1:22" x14ac:dyDescent="0.2">
      <c r="A20810" s="2"/>
      <c r="B20810" s="2"/>
      <c r="C20810" s="2"/>
      <c r="D20810" s="2"/>
      <c r="E20810" s="2"/>
      <c r="F20810" s="3"/>
      <c r="H20810" s="3"/>
      <c r="I20810" s="2"/>
      <c r="J20810" s="2"/>
      <c r="K20810" s="2"/>
      <c r="L20810" s="2"/>
      <c r="M20810" s="2"/>
      <c r="N20810" s="2"/>
      <c r="O20810" s="2"/>
      <c r="P20810" s="2"/>
      <c r="Q20810" s="2"/>
      <c r="R20810" s="2"/>
      <c r="S20810" s="2"/>
      <c r="T20810" s="2"/>
      <c r="U20810" s="2"/>
      <c r="V20810" s="2"/>
    </row>
    <row r="20811" spans="1:22" x14ac:dyDescent="0.2">
      <c r="A20811" s="2"/>
      <c r="B20811" s="2"/>
      <c r="C20811" s="2"/>
      <c r="D20811" s="2"/>
      <c r="E20811" s="2"/>
      <c r="F20811" s="3"/>
      <c r="H20811" s="3"/>
      <c r="I20811" s="2"/>
      <c r="J20811" s="2"/>
      <c r="K20811" s="2"/>
      <c r="L20811" s="2"/>
      <c r="M20811" s="2"/>
      <c r="N20811" s="2"/>
      <c r="O20811" s="2"/>
      <c r="P20811" s="2"/>
      <c r="Q20811" s="2"/>
      <c r="R20811" s="2"/>
      <c r="S20811" s="2"/>
      <c r="T20811" s="2"/>
      <c r="U20811" s="2"/>
      <c r="V20811" s="2"/>
    </row>
    <row r="20812" spans="1:22" x14ac:dyDescent="0.2">
      <c r="A20812" s="2"/>
      <c r="B20812" s="2"/>
      <c r="C20812" s="2"/>
      <c r="D20812" s="2"/>
      <c r="E20812" s="2"/>
      <c r="F20812" s="3"/>
      <c r="H20812" s="2"/>
      <c r="I20812" s="2"/>
      <c r="J20812" s="2"/>
      <c r="K20812" s="2"/>
      <c r="L20812" s="2"/>
      <c r="M20812" s="2"/>
      <c r="N20812" s="2"/>
      <c r="O20812" s="2"/>
      <c r="P20812" s="2"/>
      <c r="Q20812" s="2"/>
      <c r="R20812" s="2"/>
      <c r="S20812" s="2"/>
      <c r="T20812" s="2"/>
      <c r="U20812" s="2"/>
      <c r="V20812" s="2"/>
    </row>
    <row r="20813" spans="1:22" x14ac:dyDescent="0.2">
      <c r="A20813" s="2"/>
      <c r="B20813" s="2"/>
      <c r="C20813" s="2"/>
      <c r="D20813" s="2"/>
      <c r="E20813" s="2"/>
      <c r="F20813" s="3"/>
      <c r="H20813" s="2"/>
      <c r="I20813" s="2"/>
      <c r="J20813" s="2"/>
      <c r="K20813" s="2"/>
      <c r="L20813" s="2"/>
      <c r="M20813" s="2"/>
      <c r="N20813" s="2"/>
      <c r="O20813" s="2"/>
      <c r="P20813" s="2"/>
      <c r="Q20813" s="2"/>
      <c r="R20813" s="2"/>
      <c r="S20813" s="2"/>
      <c r="T20813" s="2"/>
      <c r="U20813" s="2"/>
      <c r="V20813" s="2"/>
    </row>
    <row r="20814" spans="1:22" x14ac:dyDescent="0.2">
      <c r="A20814" s="2"/>
      <c r="B20814" s="2"/>
      <c r="C20814" s="2"/>
      <c r="D20814" s="2"/>
      <c r="E20814" s="2"/>
      <c r="F20814" s="3"/>
      <c r="H20814" s="2"/>
      <c r="I20814" s="2"/>
      <c r="J20814" s="3"/>
      <c r="K20814" s="2"/>
      <c r="L20814" s="2"/>
      <c r="M20814" s="2"/>
      <c r="N20814" s="2"/>
      <c r="O20814" s="2"/>
      <c r="P20814" s="2"/>
      <c r="Q20814" s="2"/>
      <c r="R20814" s="2"/>
      <c r="S20814" s="2"/>
      <c r="T20814" s="2"/>
      <c r="U20814" s="2"/>
      <c r="V20814" s="2"/>
    </row>
    <row r="20815" spans="1:22" x14ac:dyDescent="0.2">
      <c r="A20815" s="2"/>
      <c r="B20815" s="2"/>
      <c r="C20815" s="2"/>
      <c r="D20815" s="2"/>
      <c r="E20815" s="2"/>
      <c r="F20815" s="3"/>
      <c r="H20815" s="2"/>
      <c r="I20815" s="2"/>
      <c r="J20815" s="2"/>
      <c r="K20815" s="2"/>
      <c r="L20815" s="2"/>
      <c r="M20815" s="2"/>
      <c r="N20815" s="2"/>
      <c r="O20815" s="2"/>
      <c r="P20815" s="2"/>
      <c r="Q20815" s="2"/>
      <c r="R20815" s="2"/>
      <c r="S20815" s="2"/>
      <c r="T20815" s="2"/>
      <c r="U20815" s="2"/>
      <c r="V20815" s="2"/>
    </row>
    <row r="20816" spans="1:22" x14ac:dyDescent="0.2">
      <c r="A20816" s="2"/>
      <c r="B20816" s="2"/>
      <c r="C20816" s="2"/>
      <c r="D20816" s="2"/>
      <c r="E20816" s="2"/>
      <c r="F20816" s="3"/>
      <c r="H20816" s="2"/>
      <c r="I20816" s="2"/>
      <c r="J20816" s="2"/>
      <c r="K20816" s="2"/>
      <c r="L20816" s="2"/>
      <c r="M20816" s="2"/>
      <c r="N20816" s="2"/>
      <c r="O20816" s="2"/>
      <c r="P20816" s="2"/>
      <c r="Q20816" s="2"/>
      <c r="R20816" s="2"/>
      <c r="S20816" s="2"/>
      <c r="T20816" s="2"/>
      <c r="U20816" s="2"/>
      <c r="V20816" s="2"/>
    </row>
    <row r="20817" spans="1:22" x14ac:dyDescent="0.2">
      <c r="A20817" s="2"/>
      <c r="B20817" s="2"/>
      <c r="C20817" s="2"/>
      <c r="D20817" s="2"/>
      <c r="E20817" s="2"/>
      <c r="F20817" s="3"/>
      <c r="H20817" s="2"/>
      <c r="I20817" s="2"/>
      <c r="J20817" s="3"/>
      <c r="K20817" s="2"/>
      <c r="L20817" s="2"/>
      <c r="M20817" s="2"/>
      <c r="N20817" s="2"/>
      <c r="O20817" s="2"/>
      <c r="P20817" s="2"/>
      <c r="Q20817" s="2"/>
      <c r="R20817" s="2"/>
      <c r="S20817" s="2"/>
      <c r="T20817" s="2"/>
      <c r="U20817" s="2"/>
      <c r="V20817" s="2"/>
    </row>
    <row r="20818" spans="1:22" x14ac:dyDescent="0.2">
      <c r="A20818" s="2"/>
      <c r="B20818" s="2"/>
      <c r="C20818" s="2"/>
      <c r="D20818" s="2"/>
      <c r="E20818" s="2"/>
      <c r="F20818" s="3"/>
      <c r="H20818" s="2"/>
      <c r="I20818" s="2"/>
      <c r="J20818" s="2"/>
      <c r="K20818" s="2"/>
      <c r="L20818" s="2"/>
      <c r="M20818" s="2"/>
      <c r="N20818" s="2"/>
      <c r="O20818" s="2"/>
      <c r="P20818" s="2"/>
      <c r="Q20818" s="2"/>
      <c r="R20818" s="2"/>
      <c r="S20818" s="2"/>
      <c r="T20818" s="2"/>
      <c r="U20818" s="2"/>
      <c r="V20818" s="2"/>
    </row>
    <row r="20819" spans="1:22" x14ac:dyDescent="0.2">
      <c r="A20819" s="2"/>
      <c r="B20819" s="2"/>
      <c r="C20819" s="2"/>
      <c r="D20819" s="2"/>
      <c r="E20819" s="2"/>
      <c r="F20819" s="3"/>
      <c r="H20819" s="2"/>
      <c r="I20819" s="2"/>
      <c r="J20819" s="2"/>
      <c r="K20819" s="2"/>
      <c r="L20819" s="2"/>
      <c r="M20819" s="2"/>
      <c r="N20819" s="2"/>
      <c r="O20819" s="2"/>
      <c r="P20819" s="2"/>
      <c r="Q20819" s="2"/>
      <c r="R20819" s="2"/>
      <c r="S20819" s="2"/>
      <c r="T20819" s="2"/>
      <c r="U20819" s="2"/>
      <c r="V20819" s="2"/>
    </row>
    <row r="20820" spans="1:22" x14ac:dyDescent="0.2">
      <c r="A20820" s="2"/>
      <c r="B20820" s="2"/>
      <c r="C20820" s="2"/>
      <c r="D20820" s="2"/>
      <c r="E20820" s="2"/>
      <c r="F20820" s="3"/>
      <c r="H20820" s="2"/>
      <c r="I20820" s="2"/>
      <c r="J20820" s="3"/>
      <c r="K20820" s="2"/>
      <c r="L20820" s="2"/>
      <c r="M20820" s="2"/>
      <c r="N20820" s="2"/>
      <c r="O20820" s="2"/>
      <c r="P20820" s="2"/>
      <c r="Q20820" s="2"/>
      <c r="R20820" s="2"/>
      <c r="S20820" s="2"/>
      <c r="T20820" s="2"/>
      <c r="U20820" s="2"/>
      <c r="V20820" s="2"/>
    </row>
    <row r="20821" spans="1:22" x14ac:dyDescent="0.2">
      <c r="A20821" s="2"/>
      <c r="B20821" s="2"/>
      <c r="C20821" s="2"/>
      <c r="D20821" s="2"/>
      <c r="E20821" s="2"/>
      <c r="F20821" s="3"/>
      <c r="H20821" s="2"/>
      <c r="I20821" s="2"/>
      <c r="J20821" s="2"/>
      <c r="K20821" s="2"/>
      <c r="L20821" s="2"/>
      <c r="M20821" s="2"/>
      <c r="N20821" s="2"/>
      <c r="O20821" s="2"/>
      <c r="P20821" s="2"/>
      <c r="Q20821" s="2"/>
      <c r="R20821" s="2"/>
      <c r="S20821" s="2"/>
      <c r="T20821" s="2"/>
      <c r="U20821" s="2"/>
      <c r="V20821" s="2"/>
    </row>
    <row r="20822" spans="1:22" x14ac:dyDescent="0.2">
      <c r="A20822" s="2"/>
      <c r="B20822" s="2"/>
      <c r="C20822" s="2"/>
      <c r="D20822" s="2"/>
      <c r="E20822" s="2"/>
      <c r="F20822" s="3"/>
      <c r="H20822" s="3"/>
      <c r="I20822" s="2"/>
      <c r="J20822" s="2"/>
      <c r="K20822" s="2"/>
      <c r="L20822" s="2"/>
      <c r="M20822" s="2"/>
      <c r="N20822" s="2"/>
      <c r="O20822" s="2"/>
      <c r="P20822" s="2"/>
      <c r="Q20822" s="2"/>
      <c r="R20822" s="2"/>
      <c r="S20822" s="2"/>
      <c r="T20822" s="2"/>
      <c r="U20822" s="2"/>
      <c r="V20822" s="2"/>
    </row>
    <row r="20823" spans="1:22" x14ac:dyDescent="0.2">
      <c r="A20823" s="2"/>
      <c r="B20823" s="2"/>
      <c r="C20823" s="2"/>
      <c r="D20823" s="2"/>
      <c r="E20823" s="2"/>
      <c r="F20823" s="3"/>
      <c r="H20823" s="3"/>
      <c r="I20823" s="2"/>
      <c r="J20823" s="2"/>
      <c r="K20823" s="2"/>
      <c r="L20823" s="2"/>
      <c r="M20823" s="2"/>
      <c r="N20823" s="2"/>
      <c r="O20823" s="2"/>
      <c r="P20823" s="2"/>
      <c r="Q20823" s="2"/>
      <c r="R20823" s="2"/>
      <c r="S20823" s="2"/>
      <c r="T20823" s="2"/>
      <c r="U20823" s="2"/>
      <c r="V20823" s="2"/>
    </row>
    <row r="20824" spans="1:22" x14ac:dyDescent="0.2">
      <c r="A20824" s="2"/>
      <c r="B20824" s="2"/>
      <c r="C20824" s="2"/>
      <c r="D20824" s="2"/>
      <c r="E20824" s="2"/>
      <c r="F20824" s="3"/>
      <c r="H20824" s="3"/>
      <c r="I20824" s="2"/>
      <c r="J20824" s="2"/>
      <c r="K20824" s="2"/>
      <c r="L20824" s="2"/>
      <c r="M20824" s="2"/>
      <c r="N20824" s="2"/>
      <c r="O20824" s="2"/>
      <c r="P20824" s="2"/>
      <c r="Q20824" s="2"/>
      <c r="R20824" s="2"/>
      <c r="S20824" s="2"/>
      <c r="T20824" s="2"/>
      <c r="U20824" s="2"/>
      <c r="V20824" s="2"/>
    </row>
    <row r="20825" spans="1:22" x14ac:dyDescent="0.2">
      <c r="A20825" s="2"/>
      <c r="B20825" s="2"/>
      <c r="C20825" s="2"/>
      <c r="D20825" s="2"/>
      <c r="E20825" s="2"/>
      <c r="F20825" s="3"/>
      <c r="H20825" s="3"/>
      <c r="I20825" s="2"/>
      <c r="J20825" s="2"/>
      <c r="K20825" s="2"/>
      <c r="L20825" s="2"/>
      <c r="M20825" s="2"/>
      <c r="N20825" s="2"/>
      <c r="O20825" s="2"/>
      <c r="P20825" s="2"/>
      <c r="Q20825" s="2"/>
      <c r="R20825" s="2"/>
      <c r="S20825" s="2"/>
      <c r="T20825" s="2"/>
      <c r="U20825" s="2"/>
      <c r="V20825" s="2"/>
    </row>
    <row r="20826" spans="1:22" x14ac:dyDescent="0.2">
      <c r="A20826" s="2"/>
      <c r="B20826" s="2"/>
      <c r="C20826" s="2"/>
      <c r="D20826" s="2"/>
      <c r="E20826" s="2"/>
      <c r="F20826" s="3"/>
      <c r="H20826" s="3"/>
      <c r="I20826" s="2"/>
      <c r="J20826" s="2"/>
      <c r="K20826" s="2"/>
      <c r="L20826" s="2"/>
      <c r="M20826" s="2"/>
      <c r="N20826" s="2"/>
      <c r="O20826" s="2"/>
      <c r="P20826" s="2"/>
      <c r="Q20826" s="2"/>
      <c r="R20826" s="2"/>
      <c r="S20826" s="2"/>
      <c r="T20826" s="2"/>
      <c r="U20826" s="2"/>
      <c r="V20826" s="2"/>
    </row>
    <row r="20827" spans="1:22" x14ac:dyDescent="0.2">
      <c r="A20827" s="2"/>
      <c r="B20827" s="2"/>
      <c r="C20827" s="2"/>
      <c r="D20827" s="2"/>
      <c r="E20827" s="2"/>
      <c r="F20827" s="3"/>
      <c r="H20827" s="3"/>
      <c r="I20827" s="2"/>
      <c r="J20827" s="2"/>
      <c r="K20827" s="2"/>
      <c r="L20827" s="2"/>
      <c r="M20827" s="2"/>
      <c r="N20827" s="2"/>
      <c r="O20827" s="2"/>
      <c r="P20827" s="2"/>
      <c r="Q20827" s="2"/>
      <c r="R20827" s="2"/>
      <c r="S20827" s="2"/>
      <c r="T20827" s="2"/>
      <c r="U20827" s="2"/>
      <c r="V20827" s="2"/>
    </row>
    <row r="20828" spans="1:22" x14ac:dyDescent="0.2">
      <c r="A20828" s="2"/>
      <c r="B20828" s="2"/>
      <c r="C20828" s="2"/>
      <c r="D20828" s="2"/>
      <c r="E20828" s="2"/>
      <c r="F20828" s="3"/>
      <c r="H20828" s="3"/>
      <c r="I20828" s="2"/>
      <c r="J20828" s="2"/>
      <c r="K20828" s="2"/>
      <c r="L20828" s="2"/>
      <c r="M20828" s="2"/>
      <c r="N20828" s="2"/>
      <c r="O20828" s="2"/>
      <c r="P20828" s="2"/>
      <c r="Q20828" s="2"/>
      <c r="R20828" s="2"/>
      <c r="S20828" s="2"/>
      <c r="T20828" s="2"/>
      <c r="U20828" s="2"/>
      <c r="V20828" s="2"/>
    </row>
    <row r="20829" spans="1:22" x14ac:dyDescent="0.2">
      <c r="A20829" s="2"/>
      <c r="B20829" s="2"/>
      <c r="C20829" s="2"/>
      <c r="D20829" s="2"/>
      <c r="E20829" s="2"/>
      <c r="F20829" s="3"/>
      <c r="H20829" s="3"/>
      <c r="I20829" s="2"/>
      <c r="J20829" s="3"/>
      <c r="K20829" s="2"/>
      <c r="L20829" s="2"/>
      <c r="M20829" s="2"/>
      <c r="N20829" s="2"/>
      <c r="O20829" s="2"/>
      <c r="P20829" s="2"/>
      <c r="Q20829" s="2"/>
      <c r="R20829" s="2"/>
      <c r="S20829" s="2"/>
      <c r="T20829" s="2"/>
      <c r="U20829" s="2"/>
      <c r="V20829" s="2"/>
    </row>
    <row r="20830" spans="1:22" x14ac:dyDescent="0.2">
      <c r="A20830" s="2"/>
      <c r="B20830" s="2"/>
      <c r="C20830" s="2"/>
      <c r="D20830" s="2"/>
      <c r="E20830" s="2"/>
      <c r="F20830" s="3"/>
      <c r="H20830" s="3"/>
      <c r="I20830" s="2"/>
      <c r="J20830" s="2"/>
      <c r="K20830" s="2"/>
      <c r="L20830" s="2"/>
      <c r="M20830" s="2"/>
      <c r="N20830" s="2"/>
      <c r="O20830" s="2"/>
      <c r="P20830" s="2"/>
      <c r="Q20830" s="2"/>
      <c r="R20830" s="2"/>
      <c r="S20830" s="2"/>
      <c r="T20830" s="2"/>
      <c r="U20830" s="2"/>
      <c r="V20830" s="2"/>
    </row>
    <row r="20831" spans="1:22" x14ac:dyDescent="0.2">
      <c r="A20831" s="2"/>
      <c r="B20831" s="2"/>
      <c r="C20831" s="2"/>
      <c r="D20831" s="2"/>
      <c r="E20831" s="2"/>
      <c r="F20831" s="3"/>
      <c r="H20831" s="3"/>
      <c r="I20831" s="2"/>
      <c r="J20831" s="2"/>
      <c r="K20831" s="2"/>
      <c r="L20831" s="2"/>
      <c r="M20831" s="2"/>
      <c r="N20831" s="2"/>
      <c r="O20831" s="2"/>
      <c r="P20831" s="2"/>
      <c r="Q20831" s="2"/>
      <c r="R20831" s="2"/>
      <c r="S20831" s="2"/>
      <c r="T20831" s="2"/>
      <c r="U20831" s="2"/>
      <c r="V20831" s="2"/>
    </row>
    <row r="20832" spans="1:22" x14ac:dyDescent="0.2">
      <c r="A20832" s="2"/>
      <c r="B20832" s="2"/>
      <c r="C20832" s="2"/>
      <c r="D20832" s="2"/>
      <c r="E20832" s="2"/>
      <c r="F20832" s="3"/>
      <c r="H20832" s="2"/>
      <c r="I20832" s="2"/>
      <c r="J20832" s="2"/>
      <c r="K20832" s="2"/>
      <c r="L20832" s="2"/>
      <c r="M20832" s="2"/>
      <c r="N20832" s="2"/>
      <c r="O20832" s="2"/>
      <c r="P20832" s="2"/>
      <c r="Q20832" s="2"/>
      <c r="R20832" s="2"/>
      <c r="S20832" s="2"/>
      <c r="T20832" s="2"/>
      <c r="U20832" s="2"/>
      <c r="V20832" s="2"/>
    </row>
    <row r="20833" spans="1:22" x14ac:dyDescent="0.2">
      <c r="A20833" s="2"/>
      <c r="B20833" s="2"/>
      <c r="C20833" s="2"/>
      <c r="D20833" s="2"/>
      <c r="E20833" s="2"/>
      <c r="F20833" s="3"/>
      <c r="H20833" s="2"/>
      <c r="I20833" s="2"/>
      <c r="J20833" s="2"/>
      <c r="K20833" s="2"/>
      <c r="L20833" s="2"/>
      <c r="M20833" s="2"/>
      <c r="N20833" s="2"/>
      <c r="O20833" s="2"/>
      <c r="P20833" s="2"/>
      <c r="Q20833" s="2"/>
      <c r="R20833" s="2"/>
      <c r="S20833" s="2"/>
      <c r="T20833" s="2"/>
      <c r="U20833" s="2"/>
      <c r="V20833" s="2"/>
    </row>
    <row r="20834" spans="1:22" x14ac:dyDescent="0.2">
      <c r="A20834" s="2"/>
      <c r="B20834" s="2"/>
      <c r="C20834" s="2"/>
      <c r="D20834" s="2"/>
      <c r="E20834" s="2"/>
      <c r="F20834" s="3"/>
      <c r="H20834" s="2"/>
      <c r="I20834" s="2"/>
      <c r="J20834" s="2"/>
      <c r="K20834" s="2"/>
      <c r="L20834" s="2"/>
      <c r="M20834" s="2"/>
      <c r="N20834" s="2"/>
      <c r="O20834" s="2"/>
      <c r="P20834" s="2"/>
      <c r="Q20834" s="2"/>
      <c r="R20834" s="2"/>
      <c r="S20834" s="2"/>
      <c r="T20834" s="2"/>
      <c r="U20834" s="2"/>
      <c r="V20834" s="2"/>
    </row>
    <row r="20835" spans="1:22" x14ac:dyDescent="0.2">
      <c r="A20835" s="2"/>
      <c r="B20835" s="2"/>
      <c r="C20835" s="2"/>
      <c r="D20835" s="2"/>
      <c r="E20835" s="2"/>
      <c r="F20835" s="3"/>
      <c r="H20835" s="2"/>
      <c r="I20835" s="2"/>
      <c r="J20835" s="2"/>
      <c r="K20835" s="2"/>
      <c r="L20835" s="2"/>
      <c r="M20835" s="2"/>
      <c r="N20835" s="2"/>
      <c r="O20835" s="2"/>
      <c r="P20835" s="2"/>
      <c r="Q20835" s="2"/>
      <c r="R20835" s="2"/>
      <c r="S20835" s="2"/>
      <c r="T20835" s="2"/>
      <c r="U20835" s="2"/>
      <c r="V20835" s="2"/>
    </row>
    <row r="20836" spans="1:22" x14ac:dyDescent="0.2">
      <c r="A20836" s="2"/>
      <c r="B20836" s="2"/>
      <c r="C20836" s="2"/>
      <c r="D20836" s="2"/>
      <c r="E20836" s="2"/>
      <c r="F20836" s="3"/>
      <c r="H20836" s="2"/>
      <c r="I20836" s="2"/>
      <c r="J20836" s="2"/>
      <c r="K20836" s="2"/>
      <c r="L20836" s="2"/>
      <c r="M20836" s="2"/>
      <c r="N20836" s="2"/>
      <c r="O20836" s="2"/>
      <c r="P20836" s="2"/>
      <c r="Q20836" s="2"/>
      <c r="R20836" s="2"/>
      <c r="S20836" s="2"/>
      <c r="T20836" s="2"/>
      <c r="U20836" s="2"/>
      <c r="V20836" s="2"/>
    </row>
    <row r="20837" spans="1:22" x14ac:dyDescent="0.2">
      <c r="A20837" s="2"/>
      <c r="B20837" s="2"/>
      <c r="C20837" s="2"/>
      <c r="D20837" s="2"/>
      <c r="E20837" s="2"/>
      <c r="F20837" s="3"/>
      <c r="H20837" s="2"/>
      <c r="I20837" s="2"/>
      <c r="J20837" s="2"/>
      <c r="K20837" s="2"/>
      <c r="L20837" s="2"/>
      <c r="M20837" s="2"/>
      <c r="N20837" s="2"/>
      <c r="O20837" s="2"/>
      <c r="P20837" s="2"/>
      <c r="Q20837" s="2"/>
      <c r="R20837" s="2"/>
      <c r="S20837" s="2"/>
      <c r="T20837" s="2"/>
      <c r="U20837" s="2"/>
      <c r="V20837" s="2"/>
    </row>
    <row r="20838" spans="1:22" x14ac:dyDescent="0.2">
      <c r="A20838" s="2"/>
      <c r="B20838" s="2"/>
      <c r="C20838" s="2"/>
      <c r="D20838" s="2"/>
      <c r="E20838" s="2"/>
      <c r="F20838" s="3"/>
      <c r="H20838" s="2"/>
      <c r="I20838" s="2"/>
      <c r="J20838" s="2"/>
      <c r="K20838" s="2"/>
      <c r="L20838" s="2"/>
      <c r="M20838" s="2"/>
      <c r="N20838" s="2"/>
      <c r="O20838" s="2"/>
      <c r="P20838" s="2"/>
      <c r="Q20838" s="2"/>
      <c r="R20838" s="2"/>
      <c r="S20838" s="2"/>
      <c r="T20838" s="2"/>
      <c r="U20838" s="2"/>
      <c r="V20838" s="2"/>
    </row>
    <row r="20839" spans="1:22" x14ac:dyDescent="0.2">
      <c r="A20839" s="2"/>
      <c r="B20839" s="2"/>
      <c r="C20839" s="2"/>
      <c r="D20839" s="2"/>
      <c r="E20839" s="2"/>
      <c r="F20839" s="3"/>
      <c r="H20839" s="2"/>
      <c r="I20839" s="2"/>
      <c r="J20839" s="3"/>
      <c r="K20839" s="2"/>
      <c r="L20839" s="2"/>
      <c r="M20839" s="2"/>
      <c r="N20839" s="2"/>
      <c r="O20839" s="2"/>
      <c r="P20839" s="2"/>
      <c r="Q20839" s="2"/>
      <c r="R20839" s="2"/>
      <c r="S20839" s="2"/>
      <c r="T20839" s="2"/>
      <c r="U20839" s="2"/>
      <c r="V20839" s="2"/>
    </row>
    <row r="20840" spans="1:22" x14ac:dyDescent="0.2">
      <c r="A20840" s="2"/>
      <c r="B20840" s="2"/>
      <c r="C20840" s="2"/>
      <c r="D20840" s="2"/>
      <c r="E20840" s="2"/>
      <c r="F20840" s="3"/>
      <c r="H20840" s="2"/>
      <c r="I20840" s="2"/>
      <c r="J20840" s="2"/>
      <c r="K20840" s="2"/>
      <c r="L20840" s="2"/>
      <c r="M20840" s="2"/>
      <c r="N20840" s="2"/>
      <c r="O20840" s="2"/>
      <c r="P20840" s="2"/>
      <c r="Q20840" s="2"/>
      <c r="R20840" s="2"/>
      <c r="S20840" s="2"/>
      <c r="T20840" s="2"/>
      <c r="U20840" s="2"/>
      <c r="V20840" s="2"/>
    </row>
    <row r="20841" spans="1:22" x14ac:dyDescent="0.2">
      <c r="A20841" s="2"/>
      <c r="B20841" s="2"/>
      <c r="C20841" s="2"/>
      <c r="D20841" s="2"/>
      <c r="E20841" s="2"/>
      <c r="F20841" s="3"/>
      <c r="H20841" s="2"/>
      <c r="I20841" s="2"/>
      <c r="J20841" s="2"/>
      <c r="K20841" s="2"/>
      <c r="L20841" s="2"/>
      <c r="M20841" s="2"/>
      <c r="N20841" s="2"/>
      <c r="O20841" s="2"/>
      <c r="P20841" s="2"/>
      <c r="Q20841" s="2"/>
      <c r="R20841" s="2"/>
      <c r="S20841" s="2"/>
      <c r="T20841" s="2"/>
      <c r="U20841" s="2"/>
      <c r="V20841" s="2"/>
    </row>
    <row r="20842" spans="1:22" x14ac:dyDescent="0.2">
      <c r="A20842" s="2"/>
      <c r="B20842" s="2"/>
      <c r="C20842" s="2"/>
      <c r="D20842" s="2"/>
      <c r="E20842" s="2"/>
      <c r="F20842" s="3"/>
      <c r="H20842" s="3"/>
      <c r="I20842" s="2"/>
      <c r="J20842" s="2"/>
      <c r="K20842" s="2"/>
      <c r="L20842" s="2"/>
      <c r="M20842" s="2"/>
      <c r="N20842" s="2"/>
      <c r="O20842" s="2"/>
      <c r="P20842" s="2"/>
      <c r="Q20842" s="2"/>
      <c r="R20842" s="2"/>
      <c r="S20842" s="2"/>
      <c r="T20842" s="2"/>
      <c r="U20842" s="2"/>
      <c r="V20842" s="2"/>
    </row>
    <row r="20843" spans="1:22" x14ac:dyDescent="0.2">
      <c r="A20843" s="2"/>
      <c r="B20843" s="2"/>
      <c r="C20843" s="2"/>
      <c r="D20843" s="2"/>
      <c r="E20843" s="2"/>
      <c r="F20843" s="3"/>
      <c r="H20843" s="3"/>
      <c r="I20843" s="2"/>
      <c r="J20843" s="2"/>
      <c r="K20843" s="2"/>
      <c r="L20843" s="2"/>
      <c r="M20843" s="2"/>
      <c r="N20843" s="2"/>
      <c r="O20843" s="2"/>
      <c r="P20843" s="2"/>
      <c r="Q20843" s="2"/>
      <c r="R20843" s="2"/>
      <c r="S20843" s="2"/>
      <c r="T20843" s="2"/>
      <c r="U20843" s="2"/>
      <c r="V20843" s="2"/>
    </row>
    <row r="20844" spans="1:22" x14ac:dyDescent="0.2">
      <c r="A20844" s="2"/>
      <c r="B20844" s="2"/>
      <c r="C20844" s="2"/>
      <c r="D20844" s="2"/>
      <c r="E20844" s="2"/>
      <c r="F20844" s="3"/>
      <c r="H20844" s="3"/>
      <c r="I20844" s="2"/>
      <c r="J20844" s="2"/>
      <c r="K20844" s="2"/>
      <c r="L20844" s="2"/>
      <c r="M20844" s="2"/>
      <c r="N20844" s="2"/>
      <c r="O20844" s="2"/>
      <c r="P20844" s="2"/>
      <c r="Q20844" s="2"/>
      <c r="R20844" s="2"/>
      <c r="S20844" s="2"/>
      <c r="T20844" s="2"/>
      <c r="U20844" s="2"/>
      <c r="V20844" s="2"/>
    </row>
    <row r="20845" spans="1:22" x14ac:dyDescent="0.2">
      <c r="A20845" s="2"/>
      <c r="B20845" s="2"/>
      <c r="C20845" s="2"/>
      <c r="D20845" s="2"/>
      <c r="E20845" s="2"/>
      <c r="F20845" s="3"/>
      <c r="H20845" s="3"/>
      <c r="I20845" s="2"/>
      <c r="J20845" s="2"/>
      <c r="K20845" s="2"/>
      <c r="L20845" s="2"/>
      <c r="M20845" s="2"/>
      <c r="N20845" s="2"/>
      <c r="O20845" s="2"/>
      <c r="P20845" s="2"/>
      <c r="Q20845" s="2"/>
      <c r="R20845" s="2"/>
      <c r="S20845" s="2"/>
      <c r="T20845" s="2"/>
      <c r="U20845" s="2"/>
      <c r="V20845" s="2"/>
    </row>
    <row r="20846" spans="1:22" x14ac:dyDescent="0.2">
      <c r="A20846" s="2"/>
      <c r="B20846" s="2"/>
      <c r="C20846" s="2"/>
      <c r="D20846" s="2"/>
      <c r="E20846" s="2"/>
      <c r="F20846" s="3"/>
      <c r="H20846" s="3"/>
      <c r="I20846" s="2"/>
      <c r="J20846" s="2"/>
      <c r="K20846" s="2"/>
      <c r="L20846" s="2"/>
      <c r="M20846" s="2"/>
      <c r="N20846" s="2"/>
      <c r="O20846" s="2"/>
      <c r="P20846" s="2"/>
      <c r="Q20846" s="2"/>
      <c r="R20846" s="2"/>
      <c r="S20846" s="2"/>
      <c r="T20846" s="2"/>
      <c r="U20846" s="2"/>
      <c r="V20846" s="2"/>
    </row>
    <row r="20847" spans="1:22" x14ac:dyDescent="0.2">
      <c r="A20847" s="2"/>
      <c r="B20847" s="2"/>
      <c r="C20847" s="2"/>
      <c r="D20847" s="2"/>
      <c r="E20847" s="2"/>
      <c r="F20847" s="3"/>
      <c r="H20847" s="3"/>
      <c r="I20847" s="2"/>
      <c r="J20847" s="2"/>
      <c r="K20847" s="2"/>
      <c r="L20847" s="2"/>
      <c r="M20847" s="2"/>
      <c r="N20847" s="2"/>
      <c r="O20847" s="2"/>
      <c r="P20847" s="2"/>
      <c r="Q20847" s="2"/>
      <c r="R20847" s="2"/>
      <c r="S20847" s="2"/>
      <c r="T20847" s="2"/>
      <c r="U20847" s="2"/>
      <c r="V20847" s="2"/>
    </row>
    <row r="20848" spans="1:22" x14ac:dyDescent="0.2">
      <c r="A20848" s="2"/>
      <c r="B20848" s="2"/>
      <c r="C20848" s="2"/>
      <c r="D20848" s="2"/>
      <c r="E20848" s="2"/>
      <c r="F20848" s="3"/>
      <c r="H20848" s="3"/>
      <c r="I20848" s="2"/>
      <c r="J20848" s="2"/>
      <c r="K20848" s="2"/>
      <c r="L20848" s="2"/>
      <c r="M20848" s="2"/>
      <c r="N20848" s="2"/>
      <c r="O20848" s="2"/>
      <c r="P20848" s="2"/>
      <c r="Q20848" s="2"/>
      <c r="R20848" s="2"/>
      <c r="S20848" s="2"/>
      <c r="T20848" s="2"/>
      <c r="U20848" s="2"/>
      <c r="V20848" s="2"/>
    </row>
    <row r="20849" spans="1:22" x14ac:dyDescent="0.2">
      <c r="A20849" s="2"/>
      <c r="B20849" s="2"/>
      <c r="C20849" s="2"/>
      <c r="D20849" s="2"/>
      <c r="E20849" s="2"/>
      <c r="F20849" s="3"/>
      <c r="H20849" s="3"/>
      <c r="I20849" s="2"/>
      <c r="J20849" s="2"/>
      <c r="K20849" s="2"/>
      <c r="L20849" s="2"/>
      <c r="M20849" s="2"/>
      <c r="N20849" s="2"/>
      <c r="O20849" s="2"/>
      <c r="P20849" s="2"/>
      <c r="Q20849" s="2"/>
      <c r="R20849" s="2"/>
      <c r="S20849" s="2"/>
      <c r="T20849" s="2"/>
      <c r="U20849" s="2"/>
      <c r="V20849" s="2"/>
    </row>
    <row r="20850" spans="1:22" x14ac:dyDescent="0.2">
      <c r="A20850" s="2"/>
      <c r="B20850" s="2"/>
      <c r="C20850" s="2"/>
      <c r="D20850" s="2"/>
      <c r="E20850" s="2"/>
      <c r="F20850" s="3"/>
      <c r="H20850" s="3"/>
      <c r="I20850" s="2"/>
      <c r="J20850" s="2"/>
      <c r="K20850" s="2"/>
      <c r="L20850" s="2"/>
      <c r="M20850" s="2"/>
      <c r="N20850" s="2"/>
      <c r="O20850" s="2"/>
      <c r="P20850" s="2"/>
      <c r="Q20850" s="2"/>
      <c r="R20850" s="2"/>
      <c r="S20850" s="2"/>
      <c r="T20850" s="2"/>
      <c r="U20850" s="2"/>
      <c r="V20850" s="2"/>
    </row>
    <row r="20851" spans="1:22" x14ac:dyDescent="0.2">
      <c r="A20851" s="2"/>
      <c r="B20851" s="2"/>
      <c r="C20851" s="2"/>
      <c r="D20851" s="2"/>
      <c r="E20851" s="2"/>
      <c r="F20851" s="3"/>
      <c r="H20851" s="3"/>
      <c r="I20851" s="2"/>
      <c r="J20851" s="2"/>
      <c r="K20851" s="2"/>
      <c r="L20851" s="2"/>
      <c r="M20851" s="2"/>
      <c r="N20851" s="2"/>
      <c r="O20851" s="2"/>
      <c r="P20851" s="2"/>
      <c r="Q20851" s="2"/>
      <c r="R20851" s="2"/>
      <c r="S20851" s="2"/>
      <c r="T20851" s="2"/>
      <c r="U20851" s="2"/>
      <c r="V20851" s="2"/>
    </row>
    <row r="20852" spans="1:22" x14ac:dyDescent="0.2">
      <c r="A20852" s="2"/>
      <c r="B20852" s="2"/>
      <c r="C20852" s="2"/>
      <c r="D20852" s="2"/>
      <c r="E20852" s="2"/>
      <c r="F20852" s="3"/>
      <c r="H20852" s="2"/>
      <c r="I20852" s="2"/>
      <c r="J20852" s="3"/>
      <c r="K20852" s="2"/>
      <c r="L20852" s="2"/>
      <c r="M20852" s="2"/>
      <c r="N20852" s="2"/>
      <c r="O20852" s="2"/>
      <c r="P20852" s="2"/>
      <c r="Q20852" s="2"/>
      <c r="R20852" s="2"/>
      <c r="S20852" s="2"/>
      <c r="T20852" s="2"/>
      <c r="U20852" s="2"/>
      <c r="V20852" s="2"/>
    </row>
    <row r="20853" spans="1:22" x14ac:dyDescent="0.2">
      <c r="A20853" s="2"/>
      <c r="B20853" s="2"/>
      <c r="C20853" s="2"/>
      <c r="D20853" s="2"/>
      <c r="E20853" s="2"/>
      <c r="F20853" s="3"/>
      <c r="H20853" s="2"/>
      <c r="I20853" s="2"/>
      <c r="J20853" s="2"/>
      <c r="K20853" s="2"/>
      <c r="L20853" s="2"/>
      <c r="M20853" s="2"/>
      <c r="N20853" s="2"/>
      <c r="O20853" s="2"/>
      <c r="P20853" s="2"/>
      <c r="Q20853" s="2"/>
      <c r="R20853" s="2"/>
      <c r="S20853" s="2"/>
      <c r="T20853" s="2"/>
      <c r="U20853" s="2"/>
      <c r="V20853" s="2"/>
    </row>
    <row r="20854" spans="1:22" x14ac:dyDescent="0.2">
      <c r="A20854" s="2"/>
      <c r="B20854" s="2"/>
      <c r="C20854" s="2"/>
      <c r="D20854" s="2"/>
      <c r="E20854" s="2"/>
      <c r="F20854" s="3"/>
      <c r="H20854" s="2"/>
      <c r="I20854" s="2"/>
      <c r="J20854" s="2"/>
      <c r="K20854" s="2"/>
      <c r="L20854" s="2"/>
      <c r="M20854" s="2"/>
      <c r="N20854" s="2"/>
      <c r="O20854" s="2"/>
      <c r="P20854" s="2"/>
      <c r="Q20854" s="2"/>
      <c r="R20854" s="2"/>
      <c r="S20854" s="2"/>
      <c r="T20854" s="2"/>
      <c r="U20854" s="2"/>
      <c r="V20854" s="2"/>
    </row>
    <row r="20855" spans="1:22" x14ac:dyDescent="0.2">
      <c r="A20855" s="2"/>
      <c r="B20855" s="2"/>
      <c r="C20855" s="2"/>
      <c r="D20855" s="2"/>
      <c r="E20855" s="2"/>
      <c r="F20855" s="3"/>
      <c r="H20855" s="2"/>
      <c r="I20855" s="2"/>
      <c r="J20855" s="2"/>
      <c r="K20855" s="2"/>
      <c r="L20855" s="2"/>
      <c r="M20855" s="2"/>
      <c r="N20855" s="2"/>
      <c r="O20855" s="2"/>
      <c r="P20855" s="2"/>
      <c r="Q20855" s="2"/>
      <c r="R20855" s="2"/>
      <c r="S20855" s="2"/>
      <c r="T20855" s="2"/>
      <c r="U20855" s="2"/>
      <c r="V20855" s="2"/>
    </row>
    <row r="20856" spans="1:22" x14ac:dyDescent="0.2">
      <c r="A20856" s="2"/>
      <c r="B20856" s="2"/>
      <c r="C20856" s="2"/>
      <c r="D20856" s="2"/>
      <c r="E20856" s="2"/>
      <c r="F20856" s="3"/>
      <c r="H20856" s="2"/>
      <c r="I20856" s="2"/>
      <c r="J20856" s="2"/>
      <c r="K20856" s="2"/>
      <c r="L20856" s="2"/>
      <c r="M20856" s="2"/>
      <c r="N20856" s="2"/>
      <c r="O20856" s="2"/>
      <c r="P20856" s="2"/>
      <c r="Q20856" s="2"/>
      <c r="R20856" s="2"/>
      <c r="S20856" s="2"/>
      <c r="T20856" s="2"/>
      <c r="U20856" s="2"/>
      <c r="V20856" s="2"/>
    </row>
    <row r="20857" spans="1:22" x14ac:dyDescent="0.2">
      <c r="A20857" s="2"/>
      <c r="B20857" s="2"/>
      <c r="C20857" s="2"/>
      <c r="D20857" s="2"/>
      <c r="E20857" s="2"/>
      <c r="F20857" s="3"/>
      <c r="H20857" s="2"/>
      <c r="I20857" s="2"/>
      <c r="J20857" s="2"/>
      <c r="K20857" s="2"/>
      <c r="L20857" s="2"/>
      <c r="M20857" s="2"/>
      <c r="N20857" s="2"/>
      <c r="O20857" s="2"/>
      <c r="P20857" s="2"/>
      <c r="Q20857" s="2"/>
      <c r="R20857" s="2"/>
      <c r="S20857" s="2"/>
      <c r="T20857" s="2"/>
      <c r="U20857" s="2"/>
      <c r="V20857" s="2"/>
    </row>
    <row r="20858" spans="1:22" x14ac:dyDescent="0.2">
      <c r="A20858" s="2"/>
      <c r="B20858" s="2"/>
      <c r="C20858" s="2"/>
      <c r="D20858" s="2"/>
      <c r="E20858" s="2"/>
      <c r="F20858" s="3"/>
      <c r="H20858" s="2"/>
      <c r="I20858" s="2"/>
      <c r="J20858" s="2"/>
      <c r="K20858" s="2"/>
      <c r="L20858" s="2"/>
      <c r="M20858" s="2"/>
      <c r="N20858" s="2"/>
      <c r="O20858" s="2"/>
      <c r="P20858" s="2"/>
      <c r="Q20858" s="2"/>
      <c r="R20858" s="2"/>
      <c r="S20858" s="2"/>
      <c r="T20858" s="2"/>
      <c r="U20858" s="2"/>
      <c r="V20858" s="2"/>
    </row>
    <row r="20859" spans="1:22" x14ac:dyDescent="0.2">
      <c r="A20859" s="2"/>
      <c r="B20859" s="2"/>
      <c r="C20859" s="2"/>
      <c r="D20859" s="2"/>
      <c r="E20859" s="2"/>
      <c r="F20859" s="3"/>
      <c r="H20859" s="2"/>
      <c r="I20859" s="2"/>
      <c r="J20859" s="2"/>
      <c r="K20859" s="2"/>
      <c r="L20859" s="2"/>
      <c r="M20859" s="2"/>
      <c r="N20859" s="2"/>
      <c r="O20859" s="2"/>
      <c r="P20859" s="2"/>
      <c r="Q20859" s="2"/>
      <c r="R20859" s="2"/>
      <c r="S20859" s="2"/>
      <c r="T20859" s="2"/>
      <c r="U20859" s="2"/>
      <c r="V20859" s="2"/>
    </row>
    <row r="20860" spans="1:22" x14ac:dyDescent="0.2">
      <c r="A20860" s="2"/>
      <c r="B20860" s="2"/>
      <c r="C20860" s="2"/>
      <c r="D20860" s="2"/>
      <c r="E20860" s="2"/>
      <c r="F20860" s="3"/>
      <c r="H20860" s="2"/>
      <c r="I20860" s="2"/>
      <c r="J20860" s="3"/>
      <c r="K20860" s="2"/>
      <c r="L20860" s="2"/>
      <c r="M20860" s="2"/>
      <c r="N20860" s="2"/>
      <c r="O20860" s="2"/>
      <c r="P20860" s="2"/>
      <c r="Q20860" s="2"/>
      <c r="R20860" s="2"/>
      <c r="S20860" s="2"/>
      <c r="T20860" s="2"/>
      <c r="U20860" s="2"/>
      <c r="V20860" s="2"/>
    </row>
    <row r="20861" spans="1:22" x14ac:dyDescent="0.2">
      <c r="A20861" s="2"/>
      <c r="B20861" s="2"/>
      <c r="C20861" s="2"/>
      <c r="D20861" s="2"/>
      <c r="E20861" s="2"/>
      <c r="F20861" s="3"/>
      <c r="H20861" s="2"/>
      <c r="I20861" s="2"/>
      <c r="J20861" s="2"/>
      <c r="K20861" s="2"/>
      <c r="L20861" s="2"/>
      <c r="M20861" s="2"/>
      <c r="N20861" s="2"/>
      <c r="O20861" s="2"/>
      <c r="P20861" s="2"/>
      <c r="Q20861" s="2"/>
      <c r="R20861" s="2"/>
      <c r="S20861" s="2"/>
      <c r="T20861" s="2"/>
      <c r="U20861" s="2"/>
      <c r="V20861" s="2"/>
    </row>
    <row r="20862" spans="1:22" x14ac:dyDescent="0.2">
      <c r="A20862" s="2"/>
      <c r="B20862" s="2"/>
      <c r="C20862" s="2"/>
      <c r="D20862" s="2"/>
      <c r="E20862" s="2"/>
      <c r="F20862" s="3"/>
      <c r="H20862" s="3"/>
      <c r="I20862" s="2"/>
      <c r="J20862" s="2"/>
      <c r="K20862" s="2"/>
      <c r="L20862" s="2"/>
      <c r="M20862" s="2"/>
      <c r="N20862" s="2"/>
      <c r="O20862" s="2"/>
      <c r="P20862" s="2"/>
      <c r="Q20862" s="2"/>
      <c r="R20862" s="2"/>
      <c r="S20862" s="2"/>
      <c r="T20862" s="2"/>
      <c r="U20862" s="2"/>
      <c r="V20862" s="2"/>
    </row>
    <row r="20863" spans="1:22" x14ac:dyDescent="0.2">
      <c r="A20863" s="2"/>
      <c r="B20863" s="2"/>
      <c r="C20863" s="2"/>
      <c r="D20863" s="2"/>
      <c r="E20863" s="2"/>
      <c r="F20863" s="3"/>
      <c r="H20863" s="3"/>
      <c r="I20863" s="2"/>
      <c r="J20863" s="2"/>
      <c r="K20863" s="2"/>
      <c r="L20863" s="2"/>
      <c r="M20863" s="2"/>
      <c r="N20863" s="2"/>
      <c r="O20863" s="2"/>
      <c r="P20863" s="2"/>
      <c r="Q20863" s="2"/>
      <c r="R20863" s="2"/>
      <c r="S20863" s="2"/>
      <c r="T20863" s="2"/>
      <c r="U20863" s="2"/>
      <c r="V20863" s="2"/>
    </row>
    <row r="20864" spans="1:22" x14ac:dyDescent="0.2">
      <c r="A20864" s="2"/>
      <c r="B20864" s="2"/>
      <c r="C20864" s="2"/>
      <c r="D20864" s="2"/>
      <c r="E20864" s="2"/>
      <c r="F20864" s="3"/>
      <c r="H20864" s="3"/>
      <c r="I20864" s="2"/>
      <c r="J20864" s="2"/>
      <c r="K20864" s="2"/>
      <c r="L20864" s="2"/>
      <c r="M20864" s="2"/>
      <c r="N20864" s="2"/>
      <c r="O20864" s="2"/>
      <c r="P20864" s="2"/>
      <c r="Q20864" s="2"/>
      <c r="R20864" s="2"/>
      <c r="S20864" s="2"/>
      <c r="T20864" s="2"/>
      <c r="U20864" s="2"/>
      <c r="V20864" s="2"/>
    </row>
    <row r="20865" spans="1:22" x14ac:dyDescent="0.2">
      <c r="A20865" s="2"/>
      <c r="B20865" s="2"/>
      <c r="C20865" s="2"/>
      <c r="D20865" s="2"/>
      <c r="E20865" s="2"/>
      <c r="F20865" s="3"/>
      <c r="H20865" s="3"/>
      <c r="I20865" s="2"/>
      <c r="J20865" s="2"/>
      <c r="K20865" s="2"/>
      <c r="L20865" s="2"/>
      <c r="M20865" s="2"/>
      <c r="N20865" s="2"/>
      <c r="O20865" s="2"/>
      <c r="P20865" s="2"/>
      <c r="Q20865" s="2"/>
      <c r="R20865" s="2"/>
      <c r="S20865" s="2"/>
      <c r="T20865" s="2"/>
      <c r="U20865" s="2"/>
      <c r="V20865" s="2"/>
    </row>
    <row r="20866" spans="1:22" x14ac:dyDescent="0.2">
      <c r="A20866" s="2"/>
      <c r="B20866" s="2"/>
      <c r="C20866" s="2"/>
      <c r="D20866" s="2"/>
      <c r="E20866" s="2"/>
      <c r="F20866" s="3"/>
      <c r="H20866" s="3"/>
      <c r="I20866" s="2"/>
      <c r="J20866" s="2"/>
      <c r="K20866" s="2"/>
      <c r="L20866" s="2"/>
      <c r="M20866" s="2"/>
      <c r="N20866" s="2"/>
      <c r="O20866" s="2"/>
      <c r="P20866" s="2"/>
      <c r="Q20866" s="2"/>
      <c r="R20866" s="2"/>
      <c r="S20866" s="2"/>
      <c r="T20866" s="2"/>
      <c r="U20866" s="2"/>
      <c r="V20866" s="2"/>
    </row>
    <row r="20867" spans="1:22" x14ac:dyDescent="0.2">
      <c r="A20867" s="2"/>
      <c r="B20867" s="2"/>
      <c r="C20867" s="2"/>
      <c r="D20867" s="2"/>
      <c r="E20867" s="2"/>
      <c r="F20867" s="3"/>
      <c r="H20867" s="3"/>
      <c r="I20867" s="2"/>
      <c r="J20867" s="2"/>
      <c r="K20867" s="2"/>
      <c r="L20867" s="2"/>
      <c r="M20867" s="2"/>
      <c r="N20867" s="2"/>
      <c r="O20867" s="2"/>
      <c r="P20867" s="2"/>
      <c r="Q20867" s="2"/>
      <c r="R20867" s="2"/>
      <c r="S20867" s="2"/>
      <c r="T20867" s="2"/>
      <c r="U20867" s="2"/>
      <c r="V20867" s="2"/>
    </row>
    <row r="20868" spans="1:22" x14ac:dyDescent="0.2">
      <c r="A20868" s="2"/>
      <c r="B20868" s="2"/>
      <c r="C20868" s="2"/>
      <c r="D20868" s="2"/>
      <c r="E20868" s="2"/>
      <c r="F20868" s="3"/>
      <c r="H20868" s="3"/>
      <c r="I20868" s="2"/>
      <c r="J20868" s="2"/>
      <c r="K20868" s="2"/>
      <c r="L20868" s="2"/>
      <c r="M20868" s="2"/>
      <c r="N20868" s="2"/>
      <c r="O20868" s="2"/>
      <c r="P20868" s="2"/>
      <c r="Q20868" s="2"/>
      <c r="R20868" s="2"/>
      <c r="S20868" s="2"/>
      <c r="T20868" s="2"/>
      <c r="U20868" s="2"/>
      <c r="V20868" s="2"/>
    </row>
    <row r="20869" spans="1:22" x14ac:dyDescent="0.2">
      <c r="A20869" s="2"/>
      <c r="B20869" s="2"/>
      <c r="C20869" s="2"/>
      <c r="D20869" s="2"/>
      <c r="E20869" s="2"/>
      <c r="F20869" s="3"/>
      <c r="H20869" s="3"/>
      <c r="I20869" s="2"/>
      <c r="J20869" s="2"/>
      <c r="K20869" s="2"/>
      <c r="L20869" s="2"/>
      <c r="M20869" s="2"/>
      <c r="N20869" s="2"/>
      <c r="O20869" s="2"/>
      <c r="P20869" s="2"/>
      <c r="Q20869" s="2"/>
      <c r="R20869" s="2"/>
      <c r="S20869" s="2"/>
      <c r="T20869" s="2"/>
      <c r="U20869" s="2"/>
      <c r="V20869" s="2"/>
    </row>
    <row r="20870" spans="1:22" x14ac:dyDescent="0.2">
      <c r="A20870" s="2"/>
      <c r="B20870" s="2"/>
      <c r="C20870" s="2"/>
      <c r="D20870" s="2"/>
      <c r="E20870" s="2"/>
      <c r="F20870" s="3"/>
      <c r="H20870" s="3"/>
      <c r="I20870" s="2"/>
      <c r="J20870" s="2"/>
      <c r="K20870" s="2"/>
      <c r="L20870" s="2"/>
      <c r="M20870" s="2"/>
      <c r="N20870" s="2"/>
      <c r="O20870" s="2"/>
      <c r="P20870" s="2"/>
      <c r="Q20870" s="2"/>
      <c r="R20870" s="2"/>
      <c r="S20870" s="2"/>
      <c r="T20870" s="2"/>
      <c r="U20870" s="2"/>
      <c r="V20870" s="2"/>
    </row>
    <row r="20871" spans="1:22" x14ac:dyDescent="0.2">
      <c r="A20871" s="2"/>
      <c r="B20871" s="2"/>
      <c r="C20871" s="2"/>
      <c r="D20871" s="2"/>
      <c r="E20871" s="2"/>
      <c r="F20871" s="3"/>
      <c r="H20871" s="3"/>
      <c r="I20871" s="2"/>
      <c r="J20871" s="2"/>
      <c r="K20871" s="2"/>
      <c r="L20871" s="2"/>
      <c r="M20871" s="2"/>
      <c r="N20871" s="2"/>
      <c r="O20871" s="2"/>
      <c r="P20871" s="2"/>
      <c r="Q20871" s="2"/>
      <c r="R20871" s="2"/>
      <c r="S20871" s="2"/>
      <c r="T20871" s="2"/>
      <c r="U20871" s="2"/>
      <c r="V20871" s="2"/>
    </row>
    <row r="20872" spans="1:22" x14ac:dyDescent="0.2">
      <c r="A20872" s="2"/>
      <c r="B20872" s="2"/>
      <c r="C20872" s="2"/>
      <c r="D20872" s="2"/>
      <c r="E20872" s="2"/>
      <c r="F20872" s="3"/>
      <c r="H20872" s="2"/>
      <c r="I20872" s="2"/>
      <c r="J20872" s="2"/>
      <c r="K20872" s="2"/>
      <c r="L20872" s="2"/>
      <c r="M20872" s="2"/>
      <c r="N20872" s="2"/>
      <c r="O20872" s="2"/>
      <c r="P20872" s="2"/>
      <c r="Q20872" s="2"/>
      <c r="R20872" s="2"/>
      <c r="S20872" s="2"/>
      <c r="T20872" s="2"/>
      <c r="U20872" s="2"/>
      <c r="V20872" s="2"/>
    </row>
    <row r="20873" spans="1:22" x14ac:dyDescent="0.2">
      <c r="A20873" s="2"/>
      <c r="B20873" s="2"/>
      <c r="C20873" s="2"/>
      <c r="D20873" s="2"/>
      <c r="E20873" s="2"/>
      <c r="F20873" s="3"/>
      <c r="H20873" s="2"/>
      <c r="I20873" s="2"/>
      <c r="J20873" s="2"/>
      <c r="K20873" s="2"/>
      <c r="L20873" s="2"/>
      <c r="M20873" s="2"/>
      <c r="N20873" s="2"/>
      <c r="O20873" s="2"/>
      <c r="P20873" s="2"/>
      <c r="Q20873" s="2"/>
      <c r="R20873" s="2"/>
      <c r="S20873" s="2"/>
      <c r="T20873" s="2"/>
      <c r="U20873" s="2"/>
      <c r="V20873" s="2"/>
    </row>
    <row r="20874" spans="1:22" x14ac:dyDescent="0.2">
      <c r="A20874" s="2"/>
      <c r="B20874" s="2"/>
      <c r="C20874" s="2"/>
      <c r="D20874" s="2"/>
      <c r="E20874" s="2"/>
      <c r="F20874" s="3"/>
      <c r="H20874" s="2"/>
      <c r="I20874" s="2"/>
      <c r="J20874" s="2"/>
      <c r="K20874" s="2"/>
      <c r="L20874" s="2"/>
      <c r="M20874" s="2"/>
      <c r="N20874" s="2"/>
      <c r="O20874" s="2"/>
      <c r="P20874" s="2"/>
      <c r="Q20874" s="2"/>
      <c r="R20874" s="2"/>
      <c r="S20874" s="2"/>
      <c r="T20874" s="2"/>
      <c r="U20874" s="2"/>
      <c r="V20874" s="2"/>
    </row>
    <row r="20875" spans="1:22" x14ac:dyDescent="0.2">
      <c r="A20875" s="2"/>
      <c r="B20875" s="2"/>
      <c r="C20875" s="2"/>
      <c r="D20875" s="2"/>
      <c r="E20875" s="2"/>
      <c r="F20875" s="3"/>
      <c r="H20875" s="2"/>
      <c r="I20875" s="2"/>
      <c r="J20875" s="2"/>
      <c r="K20875" s="2"/>
      <c r="L20875" s="2"/>
      <c r="M20875" s="2"/>
      <c r="N20875" s="2"/>
      <c r="O20875" s="2"/>
      <c r="P20875" s="2"/>
      <c r="Q20875" s="2"/>
      <c r="R20875" s="2"/>
      <c r="S20875" s="2"/>
      <c r="T20875" s="2"/>
      <c r="U20875" s="2"/>
      <c r="V20875" s="2"/>
    </row>
    <row r="20876" spans="1:22" x14ac:dyDescent="0.2">
      <c r="A20876" s="2"/>
      <c r="B20876" s="2"/>
      <c r="C20876" s="2"/>
      <c r="D20876" s="2"/>
      <c r="E20876" s="2"/>
      <c r="F20876" s="3"/>
      <c r="H20876" s="2"/>
      <c r="I20876" s="2"/>
      <c r="J20876" s="2"/>
      <c r="K20876" s="2"/>
      <c r="L20876" s="2"/>
      <c r="M20876" s="2"/>
      <c r="N20876" s="2"/>
      <c r="O20876" s="2"/>
      <c r="P20876" s="2"/>
      <c r="Q20876" s="2"/>
      <c r="R20876" s="2"/>
      <c r="S20876" s="2"/>
      <c r="T20876" s="2"/>
      <c r="U20876" s="2"/>
      <c r="V20876" s="2"/>
    </row>
    <row r="20877" spans="1:22" x14ac:dyDescent="0.2">
      <c r="A20877" s="2"/>
      <c r="B20877" s="2"/>
      <c r="C20877" s="2"/>
      <c r="D20877" s="2"/>
      <c r="E20877" s="2"/>
      <c r="F20877" s="3"/>
      <c r="H20877" s="2"/>
      <c r="I20877" s="2"/>
      <c r="J20877" s="2"/>
      <c r="K20877" s="2"/>
      <c r="L20877" s="2"/>
      <c r="M20877" s="2"/>
      <c r="N20877" s="2"/>
      <c r="O20877" s="2"/>
      <c r="P20877" s="2"/>
      <c r="Q20877" s="2"/>
      <c r="R20877" s="2"/>
      <c r="S20877" s="2"/>
      <c r="T20877" s="2"/>
      <c r="U20877" s="2"/>
      <c r="V20877" s="2"/>
    </row>
    <row r="20878" spans="1:22" x14ac:dyDescent="0.2">
      <c r="A20878" s="2"/>
      <c r="B20878" s="2"/>
      <c r="C20878" s="2"/>
      <c r="D20878" s="2"/>
      <c r="E20878" s="2"/>
      <c r="F20878" s="3"/>
      <c r="H20878" s="2"/>
      <c r="I20878" s="2"/>
      <c r="J20878" s="2"/>
      <c r="K20878" s="2"/>
      <c r="L20878" s="2"/>
      <c r="M20878" s="2"/>
      <c r="N20878" s="2"/>
      <c r="O20878" s="2"/>
      <c r="P20878" s="2"/>
      <c r="Q20878" s="2"/>
      <c r="R20878" s="2"/>
      <c r="S20878" s="2"/>
      <c r="T20878" s="2"/>
      <c r="U20878" s="2"/>
      <c r="V20878" s="2"/>
    </row>
    <row r="20879" spans="1:22" x14ac:dyDescent="0.2">
      <c r="A20879" s="2"/>
      <c r="B20879" s="2"/>
      <c r="C20879" s="2"/>
      <c r="D20879" s="2"/>
      <c r="E20879" s="2"/>
      <c r="F20879" s="3"/>
      <c r="H20879" s="2"/>
      <c r="I20879" s="2"/>
      <c r="J20879" s="2"/>
      <c r="K20879" s="2"/>
      <c r="L20879" s="2"/>
      <c r="M20879" s="2"/>
      <c r="N20879" s="2"/>
      <c r="O20879" s="2"/>
      <c r="P20879" s="2"/>
      <c r="Q20879" s="2"/>
      <c r="R20879" s="2"/>
      <c r="S20879" s="2"/>
      <c r="T20879" s="2"/>
      <c r="U20879" s="2"/>
      <c r="V20879" s="2"/>
    </row>
    <row r="20880" spans="1:22" x14ac:dyDescent="0.2">
      <c r="A20880" s="2"/>
      <c r="B20880" s="2"/>
      <c r="C20880" s="2"/>
      <c r="D20880" s="2"/>
      <c r="E20880" s="2"/>
      <c r="F20880" s="3"/>
      <c r="H20880" s="2"/>
      <c r="I20880" s="2"/>
      <c r="J20880" s="2"/>
      <c r="K20880" s="2"/>
      <c r="L20880" s="2"/>
      <c r="M20880" s="2"/>
      <c r="N20880" s="2"/>
      <c r="O20880" s="2"/>
      <c r="P20880" s="2"/>
      <c r="Q20880" s="2"/>
      <c r="R20880" s="2"/>
      <c r="S20880" s="2"/>
      <c r="T20880" s="2"/>
      <c r="U20880" s="2"/>
      <c r="V20880" s="2"/>
    </row>
    <row r="20881" spans="1:22" x14ac:dyDescent="0.2">
      <c r="A20881" s="2"/>
      <c r="B20881" s="2"/>
      <c r="C20881" s="2"/>
      <c r="D20881" s="2"/>
      <c r="E20881" s="2"/>
      <c r="F20881" s="3"/>
      <c r="H20881" s="2"/>
      <c r="I20881" s="2"/>
      <c r="J20881" s="3"/>
      <c r="K20881" s="2"/>
      <c r="L20881" s="2"/>
      <c r="M20881" s="2"/>
      <c r="N20881" s="2"/>
      <c r="O20881" s="2"/>
      <c r="P20881" s="2"/>
      <c r="Q20881" s="2"/>
      <c r="R20881" s="2"/>
      <c r="S20881" s="2"/>
      <c r="T20881" s="2"/>
      <c r="U20881" s="2"/>
      <c r="V20881" s="2"/>
    </row>
    <row r="20882" spans="1:22" x14ac:dyDescent="0.2">
      <c r="A20882" s="2"/>
      <c r="B20882" s="2"/>
      <c r="C20882" s="2"/>
      <c r="D20882" s="2"/>
      <c r="E20882" s="2"/>
      <c r="F20882" s="3"/>
      <c r="H20882" s="3"/>
      <c r="I20882" s="2"/>
      <c r="J20882" s="2"/>
      <c r="K20882" s="2"/>
      <c r="L20882" s="2"/>
      <c r="M20882" s="2"/>
      <c r="N20882" s="2"/>
      <c r="O20882" s="2"/>
      <c r="P20882" s="2"/>
      <c r="Q20882" s="2"/>
      <c r="R20882" s="2"/>
      <c r="S20882" s="2"/>
      <c r="T20882" s="2"/>
      <c r="U20882" s="2"/>
      <c r="V20882" s="2"/>
    </row>
    <row r="20883" spans="1:22" x14ac:dyDescent="0.2">
      <c r="A20883" s="2"/>
      <c r="B20883" s="2"/>
      <c r="C20883" s="2"/>
      <c r="D20883" s="2"/>
      <c r="E20883" s="2"/>
      <c r="F20883" s="3"/>
      <c r="H20883" s="3"/>
      <c r="I20883" s="2"/>
      <c r="J20883" s="2"/>
      <c r="K20883" s="2"/>
      <c r="L20883" s="2"/>
      <c r="M20883" s="2"/>
      <c r="N20883" s="2"/>
      <c r="O20883" s="2"/>
      <c r="P20883" s="2"/>
      <c r="Q20883" s="2"/>
      <c r="R20883" s="2"/>
      <c r="S20883" s="2"/>
      <c r="T20883" s="2"/>
      <c r="U20883" s="2"/>
      <c r="V20883" s="2"/>
    </row>
    <row r="20884" spans="1:22" x14ac:dyDescent="0.2">
      <c r="A20884" s="2"/>
      <c r="B20884" s="2"/>
      <c r="C20884" s="2"/>
      <c r="D20884" s="2"/>
      <c r="E20884" s="2"/>
      <c r="F20884" s="3"/>
      <c r="H20884" s="3"/>
      <c r="I20884" s="2"/>
      <c r="J20884" s="2"/>
      <c r="K20884" s="2"/>
      <c r="L20884" s="2"/>
      <c r="M20884" s="2"/>
      <c r="N20884" s="2"/>
      <c r="O20884" s="2"/>
      <c r="P20884" s="2"/>
      <c r="Q20884" s="2"/>
      <c r="R20884" s="2"/>
      <c r="S20884" s="2"/>
      <c r="T20884" s="2"/>
      <c r="U20884" s="2"/>
      <c r="V20884" s="2"/>
    </row>
    <row r="20885" spans="1:22" x14ac:dyDescent="0.2">
      <c r="A20885" s="2"/>
      <c r="B20885" s="2"/>
      <c r="C20885" s="2"/>
      <c r="D20885" s="2"/>
      <c r="E20885" s="2"/>
      <c r="F20885" s="3"/>
      <c r="H20885" s="3"/>
      <c r="I20885" s="2"/>
      <c r="J20885" s="2"/>
      <c r="K20885" s="2"/>
      <c r="L20885" s="2"/>
      <c r="M20885" s="2"/>
      <c r="N20885" s="2"/>
      <c r="O20885" s="2"/>
      <c r="P20885" s="2"/>
      <c r="Q20885" s="2"/>
      <c r="R20885" s="2"/>
      <c r="S20885" s="2"/>
      <c r="T20885" s="2"/>
      <c r="U20885" s="2"/>
      <c r="V20885" s="2"/>
    </row>
    <row r="20886" spans="1:22" x14ac:dyDescent="0.2">
      <c r="A20886" s="2"/>
      <c r="B20886" s="2"/>
      <c r="C20886" s="2"/>
      <c r="D20886" s="2"/>
      <c r="E20886" s="2"/>
      <c r="F20886" s="3"/>
      <c r="H20886" s="3"/>
      <c r="I20886" s="2"/>
      <c r="J20886" s="2"/>
      <c r="K20886" s="2"/>
      <c r="L20886" s="2"/>
      <c r="M20886" s="2"/>
      <c r="N20886" s="2"/>
      <c r="O20886" s="2"/>
      <c r="P20886" s="2"/>
      <c r="Q20886" s="2"/>
      <c r="R20886" s="2"/>
      <c r="S20886" s="2"/>
      <c r="T20886" s="2"/>
      <c r="U20886" s="2"/>
      <c r="V20886" s="2"/>
    </row>
    <row r="20887" spans="1:22" x14ac:dyDescent="0.2">
      <c r="A20887" s="2"/>
      <c r="B20887" s="2"/>
      <c r="C20887" s="2"/>
      <c r="D20887" s="2"/>
      <c r="E20887" s="2"/>
      <c r="F20887" s="3"/>
      <c r="H20887" s="3"/>
      <c r="I20887" s="2"/>
      <c r="J20887" s="2"/>
      <c r="K20887" s="2"/>
      <c r="L20887" s="2"/>
      <c r="M20887" s="2"/>
      <c r="N20887" s="2"/>
      <c r="O20887" s="2"/>
      <c r="P20887" s="2"/>
      <c r="Q20887" s="2"/>
      <c r="R20887" s="2"/>
      <c r="S20887" s="2"/>
      <c r="T20887" s="2"/>
      <c r="U20887" s="2"/>
      <c r="V20887" s="2"/>
    </row>
    <row r="20888" spans="1:22" x14ac:dyDescent="0.2">
      <c r="A20888" s="2"/>
      <c r="B20888" s="2"/>
      <c r="C20888" s="2"/>
      <c r="D20888" s="2"/>
      <c r="E20888" s="2"/>
      <c r="F20888" s="3"/>
      <c r="H20888" s="3"/>
      <c r="I20888" s="2"/>
      <c r="J20888" s="2"/>
      <c r="K20888" s="2"/>
      <c r="L20888" s="2"/>
      <c r="M20888" s="2"/>
      <c r="N20888" s="2"/>
      <c r="O20888" s="2"/>
      <c r="P20888" s="2"/>
      <c r="Q20888" s="2"/>
      <c r="R20888" s="2"/>
      <c r="S20888" s="2"/>
      <c r="T20888" s="2"/>
      <c r="U20888" s="2"/>
      <c r="V20888" s="2"/>
    </row>
    <row r="20889" spans="1:22" x14ac:dyDescent="0.2">
      <c r="A20889" s="2"/>
      <c r="B20889" s="2"/>
      <c r="C20889" s="2"/>
      <c r="D20889" s="2"/>
      <c r="E20889" s="2"/>
      <c r="F20889" s="3"/>
      <c r="H20889" s="3"/>
      <c r="I20889" s="2"/>
      <c r="J20889" s="2"/>
      <c r="K20889" s="2"/>
      <c r="L20889" s="2"/>
      <c r="M20889" s="2"/>
      <c r="N20889" s="2"/>
      <c r="O20889" s="2"/>
      <c r="P20889" s="2"/>
      <c r="Q20889" s="2"/>
      <c r="R20889" s="2"/>
      <c r="S20889" s="2"/>
      <c r="T20889" s="2"/>
      <c r="U20889" s="2"/>
      <c r="V20889" s="2"/>
    </row>
    <row r="20890" spans="1:22" x14ac:dyDescent="0.2">
      <c r="A20890" s="2"/>
      <c r="B20890" s="2"/>
      <c r="C20890" s="2"/>
      <c r="D20890" s="2"/>
      <c r="E20890" s="2"/>
      <c r="F20890" s="3"/>
      <c r="H20890" s="3"/>
      <c r="I20890" s="2"/>
      <c r="J20890" s="2"/>
      <c r="K20890" s="2"/>
      <c r="L20890" s="2"/>
      <c r="M20890" s="2"/>
      <c r="N20890" s="2"/>
      <c r="O20890" s="2"/>
      <c r="P20890" s="2"/>
      <c r="Q20890" s="2"/>
      <c r="R20890" s="2"/>
      <c r="S20890" s="2"/>
      <c r="T20890" s="2"/>
      <c r="U20890" s="2"/>
      <c r="V20890" s="2"/>
    </row>
    <row r="20891" spans="1:22" x14ac:dyDescent="0.2">
      <c r="A20891" s="2"/>
      <c r="B20891" s="2"/>
      <c r="C20891" s="2"/>
      <c r="D20891" s="2"/>
      <c r="E20891" s="2"/>
      <c r="F20891" s="3"/>
      <c r="H20891" s="3"/>
      <c r="I20891" s="2"/>
      <c r="J20891" s="2"/>
      <c r="K20891" s="2"/>
      <c r="L20891" s="2"/>
      <c r="M20891" s="2"/>
      <c r="N20891" s="2"/>
      <c r="O20891" s="2"/>
      <c r="P20891" s="2"/>
      <c r="Q20891" s="2"/>
      <c r="R20891" s="2"/>
      <c r="S20891" s="2"/>
      <c r="T20891" s="2"/>
      <c r="U20891" s="2"/>
      <c r="V20891" s="2"/>
    </row>
    <row r="20892" spans="1:22" x14ac:dyDescent="0.2">
      <c r="A20892" s="2"/>
      <c r="B20892" s="2"/>
      <c r="C20892" s="2"/>
      <c r="D20892" s="2"/>
      <c r="E20892" s="2"/>
      <c r="F20892" s="3"/>
      <c r="H20892" s="2"/>
      <c r="I20892" s="2"/>
      <c r="J20892" s="2"/>
      <c r="K20892" s="2"/>
      <c r="L20892" s="2"/>
      <c r="M20892" s="2"/>
      <c r="N20892" s="2"/>
      <c r="O20892" s="2"/>
      <c r="P20892" s="2"/>
      <c r="Q20892" s="2"/>
      <c r="R20892" s="2"/>
      <c r="S20892" s="2"/>
      <c r="T20892" s="2"/>
      <c r="U20892" s="2"/>
      <c r="V20892" s="2"/>
    </row>
    <row r="20893" spans="1:22" x14ac:dyDescent="0.2">
      <c r="A20893" s="2"/>
      <c r="B20893" s="2"/>
      <c r="C20893" s="2"/>
      <c r="D20893" s="2"/>
      <c r="E20893" s="2"/>
      <c r="F20893" s="3"/>
      <c r="H20893" s="2"/>
      <c r="I20893" s="2"/>
      <c r="J20893" s="2"/>
      <c r="K20893" s="2"/>
      <c r="L20893" s="2"/>
      <c r="M20893" s="2"/>
      <c r="N20893" s="2"/>
      <c r="O20893" s="2"/>
      <c r="P20893" s="2"/>
      <c r="Q20893" s="2"/>
      <c r="R20893" s="2"/>
      <c r="S20893" s="2"/>
      <c r="T20893" s="2"/>
      <c r="U20893" s="2"/>
      <c r="V20893" s="2"/>
    </row>
    <row r="20894" spans="1:22" x14ac:dyDescent="0.2">
      <c r="A20894" s="2"/>
      <c r="B20894" s="2"/>
      <c r="C20894" s="2"/>
      <c r="D20894" s="2"/>
      <c r="E20894" s="2"/>
      <c r="F20894" s="3"/>
      <c r="H20894" s="2"/>
      <c r="I20894" s="2"/>
      <c r="J20894" s="2"/>
      <c r="K20894" s="2"/>
      <c r="L20894" s="2"/>
      <c r="M20894" s="2"/>
      <c r="N20894" s="2"/>
      <c r="O20894" s="2"/>
      <c r="P20894" s="2"/>
      <c r="Q20894" s="2"/>
      <c r="R20894" s="2"/>
      <c r="S20894" s="2"/>
      <c r="T20894" s="2"/>
      <c r="U20894" s="2"/>
      <c r="V20894" s="2"/>
    </row>
    <row r="20895" spans="1:22" x14ac:dyDescent="0.2">
      <c r="A20895" s="2"/>
      <c r="B20895" s="2"/>
      <c r="C20895" s="2"/>
      <c r="D20895" s="2"/>
      <c r="E20895" s="2"/>
      <c r="F20895" s="3"/>
      <c r="H20895" s="2"/>
      <c r="I20895" s="2"/>
      <c r="J20895" s="2"/>
      <c r="K20895" s="2"/>
      <c r="L20895" s="2"/>
      <c r="M20895" s="2"/>
      <c r="N20895" s="2"/>
      <c r="O20895" s="2"/>
      <c r="P20895" s="2"/>
      <c r="Q20895" s="2"/>
      <c r="R20895" s="2"/>
      <c r="S20895" s="2"/>
      <c r="T20895" s="2"/>
      <c r="U20895" s="2"/>
      <c r="V20895" s="2"/>
    </row>
    <row r="20896" spans="1:22" x14ac:dyDescent="0.2">
      <c r="A20896" s="2"/>
      <c r="B20896" s="2"/>
      <c r="C20896" s="2"/>
      <c r="D20896" s="2"/>
      <c r="E20896" s="2"/>
      <c r="F20896" s="3"/>
      <c r="H20896" s="2"/>
      <c r="I20896" s="2"/>
      <c r="J20896" s="2"/>
      <c r="K20896" s="2"/>
      <c r="L20896" s="2"/>
      <c r="M20896" s="2"/>
      <c r="N20896" s="2"/>
      <c r="O20896" s="2"/>
      <c r="P20896" s="2"/>
      <c r="Q20896" s="2"/>
      <c r="R20896" s="2"/>
      <c r="S20896" s="2"/>
      <c r="T20896" s="2"/>
      <c r="U20896" s="2"/>
      <c r="V20896" s="2"/>
    </row>
    <row r="20897" spans="1:22" x14ac:dyDescent="0.2">
      <c r="A20897" s="2"/>
      <c r="B20897" s="2"/>
      <c r="C20897" s="2"/>
      <c r="D20897" s="2"/>
      <c r="E20897" s="2"/>
      <c r="F20897" s="3"/>
      <c r="H20897" s="2"/>
      <c r="I20897" s="2"/>
      <c r="J20897" s="2"/>
      <c r="K20897" s="2"/>
      <c r="L20897" s="2"/>
      <c r="M20897" s="2"/>
      <c r="N20897" s="2"/>
      <c r="O20897" s="2"/>
      <c r="P20897" s="2"/>
      <c r="Q20897" s="2"/>
      <c r="R20897" s="2"/>
      <c r="S20897" s="2"/>
      <c r="T20897" s="2"/>
      <c r="U20897" s="2"/>
      <c r="V20897" s="2"/>
    </row>
    <row r="20898" spans="1:22" x14ac:dyDescent="0.2">
      <c r="A20898" s="2"/>
      <c r="B20898" s="2"/>
      <c r="C20898" s="2"/>
      <c r="D20898" s="2"/>
      <c r="E20898" s="2"/>
      <c r="F20898" s="3"/>
      <c r="H20898" s="2"/>
      <c r="I20898" s="2"/>
      <c r="J20898" s="2"/>
      <c r="K20898" s="2"/>
      <c r="L20898" s="2"/>
      <c r="M20898" s="2"/>
      <c r="N20898" s="2"/>
      <c r="O20898" s="2"/>
      <c r="P20898" s="2"/>
      <c r="Q20898" s="2"/>
      <c r="R20898" s="2"/>
      <c r="S20898" s="2"/>
      <c r="T20898" s="2"/>
      <c r="U20898" s="2"/>
      <c r="V20898" s="2"/>
    </row>
    <row r="20899" spans="1:22" x14ac:dyDescent="0.2">
      <c r="A20899" s="2"/>
      <c r="B20899" s="2"/>
      <c r="C20899" s="2"/>
      <c r="D20899" s="2"/>
      <c r="E20899" s="2"/>
      <c r="F20899" s="3"/>
      <c r="H20899" s="2"/>
      <c r="I20899" s="2"/>
      <c r="J20899" s="2"/>
      <c r="K20899" s="2"/>
      <c r="L20899" s="2"/>
      <c r="M20899" s="2"/>
      <c r="N20899" s="2"/>
      <c r="O20899" s="2"/>
      <c r="P20899" s="2"/>
      <c r="Q20899" s="2"/>
      <c r="R20899" s="2"/>
      <c r="S20899" s="2"/>
      <c r="T20899" s="2"/>
      <c r="U20899" s="2"/>
      <c r="V20899" s="2"/>
    </row>
    <row r="20900" spans="1:22" x14ac:dyDescent="0.2">
      <c r="A20900" s="2"/>
      <c r="B20900" s="2"/>
      <c r="C20900" s="2"/>
      <c r="D20900" s="2"/>
      <c r="E20900" s="2"/>
      <c r="F20900" s="3"/>
      <c r="H20900" s="2"/>
      <c r="I20900" s="2"/>
      <c r="J20900" s="2"/>
      <c r="K20900" s="2"/>
      <c r="L20900" s="2"/>
      <c r="M20900" s="2"/>
      <c r="N20900" s="2"/>
      <c r="O20900" s="2"/>
      <c r="P20900" s="2"/>
      <c r="Q20900" s="2"/>
      <c r="R20900" s="2"/>
      <c r="S20900" s="2"/>
      <c r="T20900" s="2"/>
      <c r="U20900" s="2"/>
      <c r="V20900" s="2"/>
    </row>
    <row r="20901" spans="1:22" x14ac:dyDescent="0.2">
      <c r="A20901" s="2"/>
      <c r="B20901" s="2"/>
      <c r="C20901" s="2"/>
      <c r="D20901" s="2"/>
      <c r="E20901" s="2"/>
      <c r="F20901" s="3"/>
      <c r="H20901" s="2"/>
      <c r="I20901" s="2"/>
      <c r="J20901" s="2"/>
      <c r="K20901" s="2"/>
      <c r="L20901" s="2"/>
      <c r="M20901" s="2"/>
      <c r="N20901" s="2"/>
      <c r="O20901" s="2"/>
      <c r="P20901" s="2"/>
      <c r="Q20901" s="2"/>
      <c r="R20901" s="2"/>
      <c r="S20901" s="2"/>
      <c r="T20901" s="2"/>
      <c r="U20901" s="2"/>
      <c r="V20901" s="2"/>
    </row>
    <row r="20902" spans="1:22" x14ac:dyDescent="0.2">
      <c r="A20902" s="2"/>
      <c r="B20902" s="2"/>
      <c r="C20902" s="2"/>
      <c r="D20902" s="2"/>
      <c r="E20902" s="2"/>
      <c r="F20902" s="3"/>
      <c r="H20902" s="3"/>
      <c r="I20902" s="2"/>
      <c r="J20902" s="2"/>
      <c r="K20902" s="2"/>
      <c r="L20902" s="2"/>
      <c r="M20902" s="2"/>
      <c r="N20902" s="2"/>
      <c r="O20902" s="2"/>
      <c r="P20902" s="2"/>
      <c r="Q20902" s="2"/>
      <c r="R20902" s="2"/>
      <c r="S20902" s="2"/>
      <c r="T20902" s="2"/>
      <c r="U20902" s="2"/>
      <c r="V20902" s="2"/>
    </row>
    <row r="20903" spans="1:22" x14ac:dyDescent="0.2">
      <c r="A20903" s="2"/>
      <c r="B20903" s="2"/>
      <c r="C20903" s="2"/>
      <c r="D20903" s="2"/>
      <c r="E20903" s="2"/>
      <c r="F20903" s="3"/>
      <c r="H20903" s="3"/>
      <c r="I20903" s="2"/>
      <c r="J20903" s="2"/>
      <c r="K20903" s="2"/>
      <c r="L20903" s="2"/>
      <c r="M20903" s="2"/>
      <c r="N20903" s="2"/>
      <c r="O20903" s="2"/>
      <c r="P20903" s="2"/>
      <c r="Q20903" s="2"/>
      <c r="R20903" s="2"/>
      <c r="S20903" s="2"/>
      <c r="T20903" s="2"/>
      <c r="U20903" s="2"/>
      <c r="V20903" s="2"/>
    </row>
    <row r="20904" spans="1:22" x14ac:dyDescent="0.2">
      <c r="A20904" s="2"/>
      <c r="B20904" s="2"/>
      <c r="C20904" s="2"/>
      <c r="D20904" s="2"/>
      <c r="E20904" s="2"/>
      <c r="F20904" s="3"/>
      <c r="H20904" s="3"/>
      <c r="I20904" s="2"/>
      <c r="J20904" s="2"/>
      <c r="K20904" s="2"/>
      <c r="L20904" s="2"/>
      <c r="M20904" s="2"/>
      <c r="N20904" s="2"/>
      <c r="O20904" s="2"/>
      <c r="P20904" s="2"/>
      <c r="Q20904" s="2"/>
      <c r="R20904" s="2"/>
      <c r="S20904" s="2"/>
      <c r="T20904" s="2"/>
      <c r="U20904" s="2"/>
      <c r="V20904" s="2"/>
    </row>
    <row r="20905" spans="1:22" x14ac:dyDescent="0.2">
      <c r="A20905" s="2"/>
      <c r="B20905" s="2"/>
      <c r="C20905" s="2"/>
      <c r="D20905" s="2"/>
      <c r="E20905" s="2"/>
      <c r="F20905" s="3"/>
      <c r="H20905" s="3"/>
      <c r="I20905" s="2"/>
      <c r="J20905" s="2"/>
      <c r="K20905" s="2"/>
      <c r="L20905" s="2"/>
      <c r="M20905" s="2"/>
      <c r="N20905" s="2"/>
      <c r="O20905" s="2"/>
      <c r="P20905" s="2"/>
      <c r="Q20905" s="2"/>
      <c r="R20905" s="2"/>
      <c r="S20905" s="2"/>
      <c r="T20905" s="2"/>
      <c r="U20905" s="2"/>
      <c r="V20905" s="2"/>
    </row>
    <row r="20906" spans="1:22" x14ac:dyDescent="0.2">
      <c r="A20906" s="2"/>
      <c r="B20906" s="2"/>
      <c r="C20906" s="2"/>
      <c r="D20906" s="2"/>
      <c r="E20906" s="2"/>
      <c r="F20906" s="3"/>
      <c r="H20906" s="3"/>
      <c r="I20906" s="2"/>
      <c r="J20906" s="2"/>
      <c r="K20906" s="2"/>
      <c r="L20906" s="2"/>
      <c r="M20906" s="2"/>
      <c r="N20906" s="2"/>
      <c r="O20906" s="2"/>
      <c r="P20906" s="2"/>
      <c r="Q20906" s="2"/>
      <c r="R20906" s="2"/>
      <c r="S20906" s="2"/>
      <c r="T20906" s="2"/>
      <c r="U20906" s="2"/>
      <c r="V20906" s="2"/>
    </row>
    <row r="20907" spans="1:22" x14ac:dyDescent="0.2">
      <c r="A20907" s="2"/>
      <c r="B20907" s="2"/>
      <c r="C20907" s="2"/>
      <c r="D20907" s="2"/>
      <c r="E20907" s="2"/>
      <c r="F20907" s="3"/>
      <c r="H20907" s="3"/>
      <c r="I20907" s="2"/>
      <c r="J20907" s="2"/>
      <c r="K20907" s="2"/>
      <c r="L20907" s="2"/>
      <c r="M20907" s="2"/>
      <c r="N20907" s="2"/>
      <c r="O20907" s="2"/>
      <c r="P20907" s="2"/>
      <c r="Q20907" s="2"/>
      <c r="R20907" s="2"/>
      <c r="S20907" s="2"/>
      <c r="T20907" s="2"/>
      <c r="U20907" s="2"/>
      <c r="V20907" s="2"/>
    </row>
    <row r="20908" spans="1:22" x14ac:dyDescent="0.2">
      <c r="A20908" s="2"/>
      <c r="B20908" s="2"/>
      <c r="C20908" s="2"/>
      <c r="D20908" s="2"/>
      <c r="E20908" s="2"/>
      <c r="F20908" s="3"/>
      <c r="H20908" s="3"/>
      <c r="I20908" s="2"/>
      <c r="J20908" s="2"/>
      <c r="K20908" s="2"/>
      <c r="L20908" s="2"/>
      <c r="M20908" s="2"/>
      <c r="N20908" s="2"/>
      <c r="O20908" s="2"/>
      <c r="P20908" s="2"/>
      <c r="Q20908" s="2"/>
      <c r="R20908" s="2"/>
      <c r="S20908" s="2"/>
      <c r="T20908" s="2"/>
      <c r="U20908" s="2"/>
      <c r="V20908" s="2"/>
    </row>
    <row r="20909" spans="1:22" x14ac:dyDescent="0.2">
      <c r="A20909" s="2"/>
      <c r="B20909" s="2"/>
      <c r="C20909" s="2"/>
      <c r="D20909" s="2"/>
      <c r="E20909" s="2"/>
      <c r="F20909" s="3"/>
      <c r="H20909" s="3"/>
      <c r="I20909" s="2"/>
      <c r="J20909" s="2"/>
      <c r="K20909" s="2"/>
      <c r="L20909" s="2"/>
      <c r="M20909" s="2"/>
      <c r="N20909" s="2"/>
      <c r="O20909" s="2"/>
      <c r="P20909" s="2"/>
      <c r="Q20909" s="2"/>
      <c r="R20909" s="2"/>
      <c r="S20909" s="2"/>
      <c r="T20909" s="2"/>
      <c r="U20909" s="2"/>
      <c r="V20909" s="2"/>
    </row>
    <row r="20910" spans="1:22" x14ac:dyDescent="0.2">
      <c r="A20910" s="2"/>
      <c r="B20910" s="2"/>
      <c r="C20910" s="2"/>
      <c r="D20910" s="2"/>
      <c r="E20910" s="2"/>
      <c r="F20910" s="3"/>
      <c r="H20910" s="3"/>
      <c r="I20910" s="2"/>
      <c r="J20910" s="2"/>
      <c r="K20910" s="2"/>
      <c r="L20910" s="2"/>
      <c r="M20910" s="2"/>
      <c r="N20910" s="2"/>
      <c r="O20910" s="2"/>
      <c r="P20910" s="2"/>
      <c r="Q20910" s="2"/>
      <c r="R20910" s="2"/>
      <c r="S20910" s="2"/>
      <c r="T20910" s="2"/>
      <c r="U20910" s="2"/>
      <c r="V20910" s="2"/>
    </row>
    <row r="20911" spans="1:22" x14ac:dyDescent="0.2">
      <c r="A20911" s="2"/>
      <c r="B20911" s="2"/>
      <c r="C20911" s="2"/>
      <c r="D20911" s="2"/>
      <c r="E20911" s="2"/>
      <c r="F20911" s="3"/>
      <c r="H20911" s="3"/>
      <c r="I20911" s="2"/>
      <c r="J20911" s="2"/>
      <c r="K20911" s="2"/>
      <c r="L20911" s="2"/>
      <c r="M20911" s="2"/>
      <c r="N20911" s="2"/>
      <c r="O20911" s="2"/>
      <c r="P20911" s="2"/>
      <c r="Q20911" s="2"/>
      <c r="R20911" s="2"/>
      <c r="S20911" s="2"/>
      <c r="T20911" s="2"/>
      <c r="U20911" s="2"/>
      <c r="V20911" s="2"/>
    </row>
    <row r="20912" spans="1:22" x14ac:dyDescent="0.2">
      <c r="A20912" s="2"/>
      <c r="B20912" s="2"/>
      <c r="C20912" s="2"/>
      <c r="D20912" s="2"/>
      <c r="E20912" s="2"/>
      <c r="F20912" s="3"/>
      <c r="H20912" s="2"/>
      <c r="I20912" s="2"/>
      <c r="J20912" s="2"/>
      <c r="K20912" s="2"/>
      <c r="L20912" s="2"/>
      <c r="M20912" s="2"/>
      <c r="N20912" s="2"/>
      <c r="O20912" s="2"/>
      <c r="P20912" s="2"/>
      <c r="Q20912" s="2"/>
      <c r="R20912" s="2"/>
      <c r="S20912" s="2"/>
      <c r="T20912" s="2"/>
      <c r="U20912" s="2"/>
      <c r="V20912" s="2"/>
    </row>
    <row r="20913" spans="1:22" x14ac:dyDescent="0.2">
      <c r="A20913" s="2"/>
      <c r="B20913" s="2"/>
      <c r="C20913" s="2"/>
      <c r="D20913" s="2"/>
      <c r="E20913" s="2"/>
      <c r="F20913" s="3"/>
      <c r="H20913" s="2"/>
      <c r="I20913" s="2"/>
      <c r="J20913" s="2"/>
      <c r="K20913" s="2"/>
      <c r="L20913" s="2"/>
      <c r="M20913" s="2"/>
      <c r="N20913" s="2"/>
      <c r="O20913" s="2"/>
      <c r="P20913" s="2"/>
      <c r="Q20913" s="2"/>
      <c r="R20913" s="2"/>
      <c r="S20913" s="2"/>
      <c r="T20913" s="2"/>
      <c r="U20913" s="2"/>
      <c r="V20913" s="2"/>
    </row>
    <row r="20914" spans="1:22" x14ac:dyDescent="0.2">
      <c r="A20914" s="2"/>
      <c r="B20914" s="2"/>
      <c r="C20914" s="2"/>
      <c r="D20914" s="2"/>
      <c r="E20914" s="2"/>
      <c r="F20914" s="3"/>
      <c r="H20914" s="2"/>
      <c r="I20914" s="2"/>
      <c r="J20914" s="2"/>
      <c r="K20914" s="2"/>
      <c r="L20914" s="2"/>
      <c r="M20914" s="2"/>
      <c r="N20914" s="2"/>
      <c r="O20914" s="2"/>
      <c r="P20914" s="2"/>
      <c r="Q20914" s="2"/>
      <c r="R20914" s="2"/>
      <c r="S20914" s="2"/>
      <c r="T20914" s="2"/>
      <c r="U20914" s="2"/>
      <c r="V20914" s="2"/>
    </row>
    <row r="20915" spans="1:22" x14ac:dyDescent="0.2">
      <c r="A20915" s="2"/>
      <c r="B20915" s="2"/>
      <c r="C20915" s="2"/>
      <c r="D20915" s="2"/>
      <c r="E20915" s="2"/>
      <c r="F20915" s="3"/>
      <c r="H20915" s="2"/>
      <c r="I20915" s="2"/>
      <c r="J20915" s="2"/>
      <c r="K20915" s="2"/>
      <c r="L20915" s="2"/>
      <c r="M20915" s="2"/>
      <c r="N20915" s="2"/>
      <c r="O20915" s="2"/>
      <c r="P20915" s="2"/>
      <c r="Q20915" s="2"/>
      <c r="R20915" s="2"/>
      <c r="S20915" s="2"/>
      <c r="T20915" s="2"/>
      <c r="U20915" s="2"/>
      <c r="V20915" s="2"/>
    </row>
    <row r="20916" spans="1:22" x14ac:dyDescent="0.2">
      <c r="A20916" s="2"/>
      <c r="B20916" s="2"/>
      <c r="C20916" s="2"/>
      <c r="D20916" s="2"/>
      <c r="E20916" s="2"/>
      <c r="F20916" s="3"/>
      <c r="H20916" s="2"/>
      <c r="I20916" s="2"/>
      <c r="J20916" s="2"/>
      <c r="K20916" s="2"/>
      <c r="L20916" s="2"/>
      <c r="M20916" s="2"/>
      <c r="N20916" s="2"/>
      <c r="O20916" s="2"/>
      <c r="P20916" s="2"/>
      <c r="Q20916" s="2"/>
      <c r="R20916" s="2"/>
      <c r="S20916" s="2"/>
      <c r="T20916" s="2"/>
      <c r="U20916" s="2"/>
      <c r="V20916" s="2"/>
    </row>
    <row r="20917" spans="1:22" x14ac:dyDescent="0.2">
      <c r="A20917" s="2"/>
      <c r="B20917" s="2"/>
      <c r="C20917" s="2"/>
      <c r="D20917" s="2"/>
      <c r="E20917" s="2"/>
      <c r="F20917" s="3"/>
      <c r="H20917" s="2"/>
      <c r="I20917" s="2"/>
      <c r="J20917" s="3"/>
      <c r="K20917" s="2"/>
      <c r="L20917" s="2"/>
      <c r="M20917" s="2"/>
      <c r="N20917" s="2"/>
      <c r="O20917" s="2"/>
      <c r="P20917" s="2"/>
      <c r="Q20917" s="2"/>
      <c r="R20917" s="2"/>
      <c r="S20917" s="2"/>
      <c r="T20917" s="2"/>
      <c r="U20917" s="2"/>
      <c r="V20917" s="2"/>
    </row>
    <row r="20918" spans="1:22" x14ac:dyDescent="0.2">
      <c r="A20918" s="2"/>
      <c r="B20918" s="2"/>
      <c r="C20918" s="2"/>
      <c r="D20918" s="2"/>
      <c r="E20918" s="2"/>
      <c r="F20918" s="3"/>
      <c r="H20918" s="2"/>
      <c r="I20918" s="2"/>
      <c r="J20918" s="2"/>
      <c r="K20918" s="2"/>
      <c r="L20918" s="2"/>
      <c r="M20918" s="2"/>
      <c r="N20918" s="2"/>
      <c r="O20918" s="2"/>
      <c r="P20918" s="2"/>
      <c r="Q20918" s="2"/>
      <c r="R20918" s="2"/>
      <c r="S20918" s="2"/>
      <c r="T20918" s="2"/>
      <c r="U20918" s="2"/>
      <c r="V20918" s="2"/>
    </row>
    <row r="20919" spans="1:22" x14ac:dyDescent="0.2">
      <c r="A20919" s="2"/>
      <c r="B20919" s="2"/>
      <c r="C20919" s="2"/>
      <c r="D20919" s="2"/>
      <c r="E20919" s="2"/>
      <c r="F20919" s="3"/>
      <c r="H20919" s="2"/>
      <c r="I20919" s="2"/>
      <c r="J20919" s="2"/>
      <c r="K20919" s="2"/>
      <c r="L20919" s="2"/>
      <c r="M20919" s="2"/>
      <c r="N20919" s="2"/>
      <c r="O20919" s="2"/>
      <c r="P20919" s="2"/>
      <c r="Q20919" s="2"/>
      <c r="R20919" s="2"/>
      <c r="S20919" s="2"/>
      <c r="T20919" s="2"/>
      <c r="U20919" s="2"/>
      <c r="V20919" s="2"/>
    </row>
    <row r="20920" spans="1:22" x14ac:dyDescent="0.2">
      <c r="A20920" s="2"/>
      <c r="B20920" s="2"/>
      <c r="C20920" s="2"/>
      <c r="D20920" s="2"/>
      <c r="E20920" s="2"/>
      <c r="F20920" s="3"/>
      <c r="H20920" s="2"/>
      <c r="I20920" s="2"/>
      <c r="J20920" s="2"/>
      <c r="K20920" s="2"/>
      <c r="L20920" s="2"/>
      <c r="M20920" s="2"/>
      <c r="N20920" s="2"/>
      <c r="O20920" s="2"/>
      <c r="P20920" s="2"/>
      <c r="Q20920" s="2"/>
      <c r="R20920" s="2"/>
      <c r="S20920" s="2"/>
      <c r="T20920" s="2"/>
      <c r="U20920" s="2"/>
      <c r="V20920" s="2"/>
    </row>
    <row r="20921" spans="1:22" x14ac:dyDescent="0.2">
      <c r="A20921" s="2"/>
      <c r="B20921" s="2"/>
      <c r="C20921" s="2"/>
      <c r="D20921" s="2"/>
      <c r="E20921" s="2"/>
      <c r="F20921" s="3"/>
      <c r="H20921" s="2"/>
      <c r="I20921" s="2"/>
      <c r="J20921" s="2"/>
      <c r="K20921" s="2"/>
      <c r="L20921" s="2"/>
      <c r="M20921" s="2"/>
      <c r="N20921" s="2"/>
      <c r="O20921" s="2"/>
      <c r="P20921" s="2"/>
      <c r="Q20921" s="2"/>
      <c r="R20921" s="2"/>
      <c r="S20921" s="2"/>
      <c r="T20921" s="2"/>
      <c r="U20921" s="2"/>
      <c r="V20921" s="2"/>
    </row>
    <row r="20922" spans="1:22" x14ac:dyDescent="0.2">
      <c r="A20922" s="2"/>
      <c r="B20922" s="2"/>
      <c r="C20922" s="2"/>
      <c r="D20922" s="2"/>
      <c r="E20922" s="2"/>
      <c r="F20922" s="3"/>
      <c r="H20922" s="3"/>
      <c r="I20922" s="2"/>
      <c r="J20922" s="2"/>
      <c r="K20922" s="2"/>
      <c r="L20922" s="2"/>
      <c r="M20922" s="2"/>
      <c r="N20922" s="2"/>
      <c r="O20922" s="2"/>
      <c r="P20922" s="2"/>
      <c r="Q20922" s="2"/>
      <c r="R20922" s="2"/>
      <c r="S20922" s="2"/>
      <c r="T20922" s="2"/>
      <c r="U20922" s="2"/>
      <c r="V20922" s="2"/>
    </row>
    <row r="20923" spans="1:22" x14ac:dyDescent="0.2">
      <c r="A20923" s="2"/>
      <c r="B20923" s="2"/>
      <c r="C20923" s="2"/>
      <c r="D20923" s="2"/>
      <c r="E20923" s="2"/>
      <c r="F20923" s="3"/>
      <c r="H20923" s="3"/>
      <c r="I20923" s="2"/>
      <c r="J20923" s="2"/>
      <c r="K20923" s="2"/>
      <c r="L20923" s="2"/>
      <c r="M20923" s="2"/>
      <c r="N20923" s="2"/>
      <c r="O20923" s="2"/>
      <c r="P20923" s="2"/>
      <c r="Q20923" s="2"/>
      <c r="R20923" s="2"/>
      <c r="S20923" s="2"/>
      <c r="T20923" s="2"/>
      <c r="U20923" s="2"/>
      <c r="V20923" s="2"/>
    </row>
    <row r="20924" spans="1:22" x14ac:dyDescent="0.2">
      <c r="A20924" s="2"/>
      <c r="B20924" s="2"/>
      <c r="C20924" s="2"/>
      <c r="D20924" s="2"/>
      <c r="E20924" s="2"/>
      <c r="F20924" s="3"/>
      <c r="H20924" s="3"/>
      <c r="I20924" s="2"/>
      <c r="J20924" s="2"/>
      <c r="K20924" s="2"/>
      <c r="L20924" s="2"/>
      <c r="M20924" s="2"/>
      <c r="N20924" s="2"/>
      <c r="O20924" s="2"/>
      <c r="P20924" s="2"/>
      <c r="Q20924" s="2"/>
      <c r="R20924" s="2"/>
      <c r="S20924" s="2"/>
      <c r="T20924" s="2"/>
      <c r="U20924" s="2"/>
      <c r="V20924" s="2"/>
    </row>
    <row r="20925" spans="1:22" x14ac:dyDescent="0.2">
      <c r="A20925" s="2"/>
      <c r="B20925" s="2"/>
      <c r="C20925" s="2"/>
      <c r="D20925" s="2"/>
      <c r="E20925" s="2"/>
      <c r="F20925" s="3"/>
      <c r="H20925" s="3"/>
      <c r="I20925" s="2"/>
      <c r="J20925" s="2"/>
      <c r="K20925" s="2"/>
      <c r="L20925" s="2"/>
      <c r="M20925" s="2"/>
      <c r="N20925" s="2"/>
      <c r="O20925" s="2"/>
      <c r="P20925" s="2"/>
      <c r="Q20925" s="2"/>
      <c r="R20925" s="2"/>
      <c r="S20925" s="2"/>
      <c r="T20925" s="2"/>
      <c r="U20925" s="2"/>
      <c r="V20925" s="2"/>
    </row>
    <row r="20926" spans="1:22" x14ac:dyDescent="0.2">
      <c r="A20926" s="2"/>
      <c r="B20926" s="2"/>
      <c r="C20926" s="2"/>
      <c r="D20926" s="2"/>
      <c r="E20926" s="2"/>
      <c r="F20926" s="3"/>
      <c r="H20926" s="3"/>
      <c r="I20926" s="2"/>
      <c r="J20926" s="2"/>
      <c r="K20926" s="2"/>
      <c r="L20926" s="2"/>
      <c r="M20926" s="2"/>
      <c r="N20926" s="2"/>
      <c r="O20926" s="2"/>
      <c r="P20926" s="2"/>
      <c r="Q20926" s="2"/>
      <c r="R20926" s="2"/>
      <c r="S20926" s="2"/>
      <c r="T20926" s="2"/>
      <c r="U20926" s="2"/>
      <c r="V20926" s="2"/>
    </row>
    <row r="20927" spans="1:22" x14ac:dyDescent="0.2">
      <c r="A20927" s="2"/>
      <c r="B20927" s="2"/>
      <c r="C20927" s="2"/>
      <c r="D20927" s="2"/>
      <c r="E20927" s="2"/>
      <c r="F20927" s="3"/>
      <c r="H20927" s="3"/>
      <c r="I20927" s="2"/>
      <c r="J20927" s="2"/>
      <c r="K20927" s="2"/>
      <c r="L20927" s="2"/>
      <c r="M20927" s="2"/>
      <c r="N20927" s="2"/>
      <c r="O20927" s="2"/>
      <c r="P20927" s="2"/>
      <c r="Q20927" s="2"/>
      <c r="R20927" s="2"/>
      <c r="S20927" s="2"/>
      <c r="T20927" s="2"/>
      <c r="U20927" s="2"/>
      <c r="V20927" s="2"/>
    </row>
    <row r="20928" spans="1:22" x14ac:dyDescent="0.2">
      <c r="A20928" s="2"/>
      <c r="B20928" s="2"/>
      <c r="C20928" s="2"/>
      <c r="D20928" s="2"/>
      <c r="E20928" s="2"/>
      <c r="F20928" s="3"/>
      <c r="H20928" s="3"/>
      <c r="I20928" s="2"/>
      <c r="J20928" s="2"/>
      <c r="K20928" s="2"/>
      <c r="L20928" s="2"/>
      <c r="M20928" s="2"/>
      <c r="N20928" s="2"/>
      <c r="O20928" s="2"/>
      <c r="P20928" s="2"/>
      <c r="Q20928" s="2"/>
      <c r="R20928" s="2"/>
      <c r="S20928" s="2"/>
      <c r="T20928" s="2"/>
      <c r="U20928" s="2"/>
      <c r="V20928" s="2"/>
    </row>
    <row r="20929" spans="1:22" x14ac:dyDescent="0.2">
      <c r="A20929" s="2"/>
      <c r="B20929" s="2"/>
      <c r="C20929" s="2"/>
      <c r="D20929" s="2"/>
      <c r="E20929" s="2"/>
      <c r="F20929" s="3"/>
      <c r="H20929" s="3"/>
      <c r="I20929" s="2"/>
      <c r="J20929" s="2"/>
      <c r="K20929" s="2"/>
      <c r="L20929" s="2"/>
      <c r="M20929" s="2"/>
      <c r="N20929" s="2"/>
      <c r="O20929" s="2"/>
      <c r="P20929" s="2"/>
      <c r="Q20929" s="2"/>
      <c r="R20929" s="2"/>
      <c r="S20929" s="2"/>
      <c r="T20929" s="2"/>
      <c r="U20929" s="2"/>
      <c r="V20929" s="2"/>
    </row>
    <row r="20930" spans="1:22" x14ac:dyDescent="0.2">
      <c r="A20930" s="2"/>
      <c r="B20930" s="2"/>
      <c r="C20930" s="2"/>
      <c r="D20930" s="2"/>
      <c r="E20930" s="2"/>
      <c r="F20930" s="3"/>
      <c r="H20930" s="3"/>
      <c r="I20930" s="2"/>
      <c r="J20930" s="2"/>
      <c r="K20930" s="2"/>
      <c r="L20930" s="2"/>
      <c r="M20930" s="2"/>
      <c r="N20930" s="2"/>
      <c r="O20930" s="2"/>
      <c r="P20930" s="2"/>
      <c r="Q20930" s="2"/>
      <c r="R20930" s="2"/>
      <c r="S20930" s="2"/>
      <c r="T20930" s="2"/>
      <c r="U20930" s="2"/>
      <c r="V20930" s="2"/>
    </row>
    <row r="20931" spans="1:22" x14ac:dyDescent="0.2">
      <c r="A20931" s="2"/>
      <c r="B20931" s="2"/>
      <c r="C20931" s="2"/>
      <c r="D20931" s="2"/>
      <c r="E20931" s="2"/>
      <c r="F20931" s="3"/>
      <c r="H20931" s="3"/>
      <c r="I20931" s="2"/>
      <c r="J20931" s="2"/>
      <c r="K20931" s="2"/>
      <c r="L20931" s="2"/>
      <c r="M20931" s="2"/>
      <c r="N20931" s="2"/>
      <c r="O20931" s="2"/>
      <c r="P20931" s="2"/>
      <c r="Q20931" s="2"/>
      <c r="R20931" s="2"/>
      <c r="S20931" s="2"/>
      <c r="T20931" s="2"/>
      <c r="U20931" s="2"/>
      <c r="V20931" s="2"/>
    </row>
    <row r="20932" spans="1:22" x14ac:dyDescent="0.2">
      <c r="A20932" s="2"/>
      <c r="B20932" s="2"/>
      <c r="C20932" s="2"/>
      <c r="D20932" s="2"/>
      <c r="E20932" s="2"/>
      <c r="F20932" s="3"/>
      <c r="H20932" s="2"/>
      <c r="I20932" s="2"/>
      <c r="J20932" s="2"/>
      <c r="K20932" s="2"/>
      <c r="L20932" s="2"/>
      <c r="M20932" s="2"/>
      <c r="N20932" s="2"/>
      <c r="O20932" s="2"/>
      <c r="P20932" s="2"/>
      <c r="Q20932" s="2"/>
      <c r="R20932" s="2"/>
      <c r="S20932" s="2"/>
      <c r="T20932" s="2"/>
      <c r="U20932" s="2"/>
      <c r="V20932" s="2"/>
    </row>
    <row r="20933" spans="1:22" x14ac:dyDescent="0.2">
      <c r="A20933" s="2"/>
      <c r="B20933" s="2"/>
      <c r="C20933" s="2"/>
      <c r="D20933" s="2"/>
      <c r="E20933" s="2"/>
      <c r="F20933" s="3"/>
      <c r="H20933" s="2"/>
      <c r="I20933" s="2"/>
      <c r="J20933" s="2"/>
      <c r="K20933" s="2"/>
      <c r="L20933" s="2"/>
      <c r="M20933" s="2"/>
      <c r="N20933" s="2"/>
      <c r="O20933" s="2"/>
      <c r="P20933" s="2"/>
      <c r="Q20933" s="2"/>
      <c r="R20933" s="2"/>
      <c r="S20933" s="2"/>
      <c r="T20933" s="2"/>
      <c r="U20933" s="2"/>
      <c r="V20933" s="2"/>
    </row>
    <row r="20934" spans="1:22" x14ac:dyDescent="0.2">
      <c r="A20934" s="2"/>
      <c r="B20934" s="2"/>
      <c r="C20934" s="2"/>
      <c r="D20934" s="2"/>
      <c r="E20934" s="2"/>
      <c r="F20934" s="3"/>
      <c r="H20934" s="2"/>
      <c r="I20934" s="2"/>
      <c r="J20934" s="2"/>
      <c r="K20934" s="2"/>
      <c r="L20934" s="2"/>
      <c r="M20934" s="2"/>
      <c r="N20934" s="2"/>
      <c r="O20934" s="2"/>
      <c r="P20934" s="2"/>
      <c r="Q20934" s="2"/>
      <c r="R20934" s="2"/>
      <c r="S20934" s="2"/>
      <c r="T20934" s="2"/>
      <c r="U20934" s="2"/>
      <c r="V20934" s="2"/>
    </row>
    <row r="20935" spans="1:22" x14ac:dyDescent="0.2">
      <c r="A20935" s="2"/>
      <c r="B20935" s="2"/>
      <c r="C20935" s="2"/>
      <c r="D20935" s="2"/>
      <c r="E20935" s="2"/>
      <c r="F20935" s="3"/>
      <c r="H20935" s="2"/>
      <c r="I20935" s="2"/>
      <c r="J20935" s="2"/>
      <c r="K20935" s="2"/>
      <c r="L20935" s="2"/>
      <c r="M20935" s="2"/>
      <c r="N20935" s="2"/>
      <c r="O20935" s="2"/>
      <c r="P20935" s="2"/>
      <c r="Q20935" s="2"/>
      <c r="R20935" s="2"/>
      <c r="S20935" s="2"/>
      <c r="T20935" s="2"/>
      <c r="U20935" s="2"/>
      <c r="V20935" s="2"/>
    </row>
    <row r="20936" spans="1:22" x14ac:dyDescent="0.2">
      <c r="A20936" s="2"/>
      <c r="B20936" s="2"/>
      <c r="C20936" s="2"/>
      <c r="D20936" s="2"/>
      <c r="E20936" s="2"/>
      <c r="F20936" s="3"/>
      <c r="H20936" s="2"/>
      <c r="I20936" s="2"/>
      <c r="J20936" s="2"/>
      <c r="K20936" s="2"/>
      <c r="L20936" s="2"/>
      <c r="M20936" s="2"/>
      <c r="N20936" s="2"/>
      <c r="O20936" s="2"/>
      <c r="P20936" s="2"/>
      <c r="Q20936" s="2"/>
      <c r="R20936" s="2"/>
      <c r="S20936" s="2"/>
      <c r="T20936" s="2"/>
      <c r="U20936" s="2"/>
      <c r="V20936" s="2"/>
    </row>
    <row r="20937" spans="1:22" x14ac:dyDescent="0.2">
      <c r="A20937" s="2"/>
      <c r="B20937" s="2"/>
      <c r="C20937" s="2"/>
      <c r="D20937" s="2"/>
      <c r="E20937" s="2"/>
      <c r="F20937" s="3"/>
      <c r="H20937" s="2"/>
      <c r="I20937" s="2"/>
      <c r="J20937" s="2"/>
      <c r="K20937" s="2"/>
      <c r="L20937" s="2"/>
      <c r="M20937" s="2"/>
      <c r="N20937" s="2"/>
      <c r="O20937" s="2"/>
      <c r="P20937" s="2"/>
      <c r="Q20937" s="2"/>
      <c r="R20937" s="2"/>
      <c r="S20937" s="2"/>
      <c r="T20937" s="2"/>
      <c r="U20937" s="2"/>
      <c r="V20937" s="2"/>
    </row>
    <row r="20938" spans="1:22" x14ac:dyDescent="0.2">
      <c r="A20938" s="2"/>
      <c r="B20938" s="2"/>
      <c r="C20938" s="2"/>
      <c r="D20938" s="2"/>
      <c r="E20938" s="2"/>
      <c r="F20938" s="3"/>
      <c r="H20938" s="2"/>
      <c r="I20938" s="2"/>
      <c r="J20938" s="2"/>
      <c r="K20938" s="2"/>
      <c r="L20938" s="2"/>
      <c r="M20938" s="2"/>
      <c r="N20938" s="2"/>
      <c r="O20938" s="2"/>
      <c r="P20938" s="2"/>
      <c r="Q20938" s="2"/>
      <c r="R20938" s="2"/>
      <c r="S20938" s="2"/>
      <c r="T20938" s="2"/>
      <c r="U20938" s="2"/>
      <c r="V20938" s="2"/>
    </row>
    <row r="20939" spans="1:22" x14ac:dyDescent="0.2">
      <c r="A20939" s="2"/>
      <c r="B20939" s="2"/>
      <c r="C20939" s="2"/>
      <c r="D20939" s="2"/>
      <c r="E20939" s="2"/>
      <c r="F20939" s="3"/>
      <c r="H20939" s="2"/>
      <c r="I20939" s="2"/>
      <c r="J20939" s="3"/>
      <c r="K20939" s="2"/>
      <c r="L20939" s="2"/>
      <c r="M20939" s="2"/>
      <c r="N20939" s="2"/>
      <c r="O20939" s="2"/>
      <c r="P20939" s="2"/>
      <c r="Q20939" s="2"/>
      <c r="R20939" s="2"/>
      <c r="S20939" s="2"/>
      <c r="T20939" s="2"/>
      <c r="U20939" s="2"/>
      <c r="V20939" s="2"/>
    </row>
    <row r="20940" spans="1:22" x14ac:dyDescent="0.2">
      <c r="A20940" s="2"/>
      <c r="B20940" s="2"/>
      <c r="C20940" s="2"/>
      <c r="D20940" s="2"/>
      <c r="E20940" s="2"/>
      <c r="F20940" s="3"/>
      <c r="H20940" s="2"/>
      <c r="I20940" s="2"/>
      <c r="J20940" s="2"/>
      <c r="K20940" s="2"/>
      <c r="L20940" s="2"/>
      <c r="M20940" s="2"/>
      <c r="N20940" s="2"/>
      <c r="O20940" s="2"/>
      <c r="P20940" s="2"/>
      <c r="Q20940" s="2"/>
      <c r="R20940" s="2"/>
      <c r="S20940" s="2"/>
      <c r="T20940" s="2"/>
      <c r="U20940" s="2"/>
      <c r="V20940" s="2"/>
    </row>
    <row r="20941" spans="1:22" x14ac:dyDescent="0.2">
      <c r="A20941" s="2"/>
      <c r="B20941" s="2"/>
      <c r="C20941" s="2"/>
      <c r="D20941" s="2"/>
      <c r="E20941" s="2"/>
      <c r="F20941" s="3"/>
      <c r="H20941" s="2"/>
      <c r="I20941" s="2"/>
      <c r="J20941" s="2"/>
      <c r="K20941" s="2"/>
      <c r="L20941" s="2"/>
      <c r="M20941" s="2"/>
      <c r="N20941" s="2"/>
      <c r="O20941" s="2"/>
      <c r="P20941" s="2"/>
      <c r="Q20941" s="2"/>
      <c r="R20941" s="2"/>
      <c r="S20941" s="2"/>
      <c r="T20941" s="2"/>
      <c r="U20941" s="2"/>
      <c r="V20941" s="2"/>
    </row>
    <row r="20942" spans="1:22" x14ac:dyDescent="0.2">
      <c r="A20942" s="2"/>
      <c r="B20942" s="2"/>
      <c r="C20942" s="2"/>
      <c r="D20942" s="2"/>
      <c r="E20942" s="2"/>
      <c r="F20942" s="3"/>
      <c r="H20942" s="3"/>
      <c r="I20942" s="2"/>
      <c r="J20942" s="2"/>
      <c r="K20942" s="2"/>
      <c r="L20942" s="2"/>
      <c r="M20942" s="2"/>
      <c r="N20942" s="2"/>
      <c r="O20942" s="2"/>
      <c r="P20942" s="2"/>
      <c r="Q20942" s="2"/>
      <c r="R20942" s="2"/>
      <c r="S20942" s="2"/>
      <c r="T20942" s="2"/>
      <c r="U20942" s="2"/>
      <c r="V20942" s="2"/>
    </row>
    <row r="20943" spans="1:22" x14ac:dyDescent="0.2">
      <c r="A20943" s="2"/>
      <c r="B20943" s="2"/>
      <c r="C20943" s="2"/>
      <c r="D20943" s="2"/>
      <c r="E20943" s="2"/>
      <c r="F20943" s="3"/>
      <c r="H20943" s="3"/>
      <c r="I20943" s="2"/>
      <c r="J20943" s="2"/>
      <c r="K20943" s="2"/>
      <c r="L20943" s="2"/>
      <c r="M20943" s="2"/>
      <c r="N20943" s="2"/>
      <c r="O20943" s="2"/>
      <c r="P20943" s="2"/>
      <c r="Q20943" s="2"/>
      <c r="R20943" s="2"/>
      <c r="S20943" s="2"/>
      <c r="T20943" s="2"/>
      <c r="U20943" s="2"/>
      <c r="V20943" s="2"/>
    </row>
    <row r="20944" spans="1:22" x14ac:dyDescent="0.2">
      <c r="A20944" s="2"/>
      <c r="B20944" s="2"/>
      <c r="C20944" s="2"/>
      <c r="D20944" s="2"/>
      <c r="E20944" s="2"/>
      <c r="F20944" s="3"/>
      <c r="H20944" s="3"/>
      <c r="I20944" s="2"/>
      <c r="J20944" s="2"/>
      <c r="K20944" s="2"/>
      <c r="L20944" s="2"/>
      <c r="M20944" s="2"/>
      <c r="N20944" s="2"/>
      <c r="O20944" s="2"/>
      <c r="P20944" s="2"/>
      <c r="Q20944" s="2"/>
      <c r="R20944" s="2"/>
      <c r="S20944" s="2"/>
      <c r="T20944" s="2"/>
      <c r="U20944" s="2"/>
      <c r="V20944" s="2"/>
    </row>
    <row r="20945" spans="1:22" x14ac:dyDescent="0.2">
      <c r="A20945" s="2"/>
      <c r="B20945" s="2"/>
      <c r="C20945" s="2"/>
      <c r="D20945" s="2"/>
      <c r="E20945" s="2"/>
      <c r="F20945" s="3"/>
      <c r="H20945" s="3"/>
      <c r="I20945" s="2"/>
      <c r="J20945" s="2"/>
      <c r="K20945" s="2"/>
      <c r="L20945" s="2"/>
      <c r="M20945" s="2"/>
      <c r="N20945" s="2"/>
      <c r="O20945" s="2"/>
      <c r="P20945" s="2"/>
      <c r="Q20945" s="2"/>
      <c r="R20945" s="2"/>
      <c r="S20945" s="2"/>
      <c r="T20945" s="2"/>
      <c r="U20945" s="2"/>
      <c r="V20945" s="2"/>
    </row>
    <row r="20946" spans="1:22" x14ac:dyDescent="0.2">
      <c r="A20946" s="2"/>
      <c r="B20946" s="2"/>
      <c r="C20946" s="2"/>
      <c r="D20946" s="2"/>
      <c r="E20946" s="2"/>
      <c r="F20946" s="3"/>
      <c r="H20946" s="3"/>
      <c r="I20946" s="2"/>
      <c r="J20946" s="2"/>
      <c r="K20946" s="2"/>
      <c r="L20946" s="2"/>
      <c r="M20946" s="2"/>
      <c r="N20946" s="2"/>
      <c r="O20946" s="2"/>
      <c r="P20946" s="2"/>
      <c r="Q20946" s="2"/>
      <c r="R20946" s="2"/>
      <c r="S20946" s="2"/>
      <c r="T20946" s="2"/>
      <c r="U20946" s="2"/>
      <c r="V20946" s="2"/>
    </row>
    <row r="20947" spans="1:22" x14ac:dyDescent="0.2">
      <c r="A20947" s="2"/>
      <c r="B20947" s="2"/>
      <c r="C20947" s="2"/>
      <c r="D20947" s="2"/>
      <c r="E20947" s="2"/>
      <c r="F20947" s="3"/>
      <c r="H20947" s="3"/>
      <c r="I20947" s="2"/>
      <c r="J20947" s="2"/>
      <c r="K20947" s="2"/>
      <c r="L20947" s="2"/>
      <c r="M20947" s="2"/>
      <c r="N20947" s="2"/>
      <c r="O20947" s="2"/>
      <c r="P20947" s="2"/>
      <c r="Q20947" s="2"/>
      <c r="R20947" s="2"/>
      <c r="S20947" s="2"/>
      <c r="T20947" s="2"/>
      <c r="U20947" s="2"/>
      <c r="V20947" s="2"/>
    </row>
    <row r="20948" spans="1:22" x14ac:dyDescent="0.2">
      <c r="A20948" s="2"/>
      <c r="B20948" s="2"/>
      <c r="C20948" s="2"/>
      <c r="D20948" s="2"/>
      <c r="E20948" s="2"/>
      <c r="F20948" s="3"/>
      <c r="H20948" s="3"/>
      <c r="I20948" s="2"/>
      <c r="J20948" s="2"/>
      <c r="K20948" s="2"/>
      <c r="L20948" s="2"/>
      <c r="M20948" s="2"/>
      <c r="N20948" s="2"/>
      <c r="O20948" s="2"/>
      <c r="P20948" s="2"/>
      <c r="Q20948" s="2"/>
      <c r="R20948" s="2"/>
      <c r="S20948" s="2"/>
      <c r="T20948" s="2"/>
      <c r="U20948" s="2"/>
      <c r="V20948" s="2"/>
    </row>
    <row r="20949" spans="1:22" x14ac:dyDescent="0.2">
      <c r="A20949" s="2"/>
      <c r="B20949" s="2"/>
      <c r="C20949" s="2"/>
      <c r="D20949" s="2"/>
      <c r="E20949" s="2"/>
      <c r="F20949" s="3"/>
      <c r="H20949" s="3"/>
      <c r="I20949" s="2"/>
      <c r="J20949" s="2"/>
      <c r="K20949" s="2"/>
      <c r="L20949" s="2"/>
      <c r="M20949" s="2"/>
      <c r="N20949" s="2"/>
      <c r="O20949" s="2"/>
      <c r="P20949" s="2"/>
      <c r="Q20949" s="2"/>
      <c r="R20949" s="2"/>
      <c r="S20949" s="2"/>
      <c r="T20949" s="2"/>
      <c r="U20949" s="2"/>
      <c r="V20949" s="2"/>
    </row>
    <row r="20950" spans="1:22" x14ac:dyDescent="0.2">
      <c r="A20950" s="2"/>
      <c r="B20950" s="2"/>
      <c r="C20950" s="2"/>
      <c r="D20950" s="2"/>
      <c r="E20950" s="2"/>
      <c r="F20950" s="3"/>
      <c r="H20950" s="3"/>
      <c r="I20950" s="2"/>
      <c r="J20950" s="2"/>
      <c r="K20950" s="2"/>
      <c r="L20950" s="2"/>
      <c r="M20950" s="2"/>
      <c r="N20950" s="2"/>
      <c r="O20950" s="2"/>
      <c r="P20950" s="2"/>
      <c r="Q20950" s="2"/>
      <c r="R20950" s="2"/>
      <c r="S20950" s="2"/>
      <c r="T20950" s="2"/>
      <c r="U20950" s="2"/>
      <c r="V20950" s="2"/>
    </row>
    <row r="20951" spans="1:22" x14ac:dyDescent="0.2">
      <c r="A20951" s="2"/>
      <c r="B20951" s="2"/>
      <c r="C20951" s="2"/>
      <c r="D20951" s="2"/>
      <c r="E20951" s="2"/>
      <c r="F20951" s="3"/>
      <c r="H20951" s="3"/>
      <c r="I20951" s="2"/>
      <c r="J20951" s="2"/>
      <c r="K20951" s="2"/>
      <c r="L20951" s="2"/>
      <c r="M20951" s="2"/>
      <c r="N20951" s="2"/>
      <c r="O20951" s="2"/>
      <c r="P20951" s="2"/>
      <c r="Q20951" s="2"/>
      <c r="R20951" s="2"/>
      <c r="S20951" s="2"/>
      <c r="T20951" s="2"/>
      <c r="U20951" s="2"/>
      <c r="V20951" s="2"/>
    </row>
    <row r="20952" spans="1:22" x14ac:dyDescent="0.2">
      <c r="A20952" s="2"/>
      <c r="B20952" s="2"/>
      <c r="C20952" s="2"/>
      <c r="D20952" s="2"/>
      <c r="E20952" s="2"/>
      <c r="F20952" s="3"/>
      <c r="H20952" s="2"/>
      <c r="I20952" s="2"/>
      <c r="J20952" s="2"/>
      <c r="K20952" s="2"/>
      <c r="L20952" s="2"/>
      <c r="M20952" s="2"/>
      <c r="N20952" s="2"/>
      <c r="O20952" s="2"/>
      <c r="P20952" s="2"/>
      <c r="Q20952" s="2"/>
      <c r="R20952" s="2"/>
      <c r="S20952" s="2"/>
      <c r="T20952" s="2"/>
      <c r="U20952" s="2"/>
      <c r="V20952" s="2"/>
    </row>
    <row r="20953" spans="1:22" x14ac:dyDescent="0.2">
      <c r="A20953" s="2"/>
      <c r="B20953" s="2"/>
      <c r="C20953" s="2"/>
      <c r="D20953" s="2"/>
      <c r="E20953" s="2"/>
      <c r="F20953" s="3"/>
      <c r="H20953" s="2"/>
      <c r="I20953" s="2"/>
      <c r="J20953" s="2"/>
      <c r="K20953" s="2"/>
      <c r="L20953" s="2"/>
      <c r="M20953" s="2"/>
      <c r="N20953" s="2"/>
      <c r="O20953" s="2"/>
      <c r="P20953" s="2"/>
      <c r="Q20953" s="2"/>
      <c r="R20953" s="2"/>
      <c r="S20953" s="2"/>
      <c r="T20953" s="2"/>
      <c r="U20953" s="2"/>
      <c r="V20953" s="2"/>
    </row>
    <row r="20954" spans="1:22" x14ac:dyDescent="0.2">
      <c r="A20954" s="2"/>
      <c r="B20954" s="2"/>
      <c r="C20954" s="2"/>
      <c r="D20954" s="2"/>
      <c r="E20954" s="2"/>
      <c r="F20954" s="3"/>
      <c r="H20954" s="2"/>
      <c r="I20954" s="2"/>
      <c r="J20954" s="2"/>
      <c r="K20954" s="2"/>
      <c r="L20954" s="2"/>
      <c r="M20954" s="2"/>
      <c r="N20954" s="2"/>
      <c r="O20954" s="2"/>
      <c r="P20954" s="2"/>
      <c r="Q20954" s="2"/>
      <c r="R20954" s="2"/>
      <c r="S20954" s="2"/>
      <c r="T20954" s="2"/>
      <c r="U20954" s="2"/>
      <c r="V20954" s="2"/>
    </row>
    <row r="20955" spans="1:22" x14ac:dyDescent="0.2">
      <c r="A20955" s="2"/>
      <c r="B20955" s="2"/>
      <c r="C20955" s="2"/>
      <c r="D20955" s="2"/>
      <c r="E20955" s="2"/>
      <c r="F20955" s="3"/>
      <c r="H20955" s="2"/>
      <c r="I20955" s="2"/>
      <c r="J20955" s="2"/>
      <c r="K20955" s="2"/>
      <c r="L20955" s="2"/>
      <c r="M20955" s="2"/>
      <c r="N20955" s="2"/>
      <c r="O20955" s="2"/>
      <c r="P20955" s="2"/>
      <c r="Q20955" s="2"/>
      <c r="R20955" s="2"/>
      <c r="S20955" s="2"/>
      <c r="T20955" s="2"/>
      <c r="U20955" s="2"/>
      <c r="V20955" s="2"/>
    </row>
    <row r="20956" spans="1:22" x14ac:dyDescent="0.2">
      <c r="A20956" s="2"/>
      <c r="B20956" s="2"/>
      <c r="C20956" s="2"/>
      <c r="D20956" s="2"/>
      <c r="E20956" s="2"/>
      <c r="F20956" s="3"/>
      <c r="H20956" s="2"/>
      <c r="I20956" s="2"/>
      <c r="J20956" s="2"/>
      <c r="K20956" s="2"/>
      <c r="L20956" s="2"/>
      <c r="M20956" s="2"/>
      <c r="N20956" s="2"/>
      <c r="O20956" s="2"/>
      <c r="P20956" s="2"/>
      <c r="Q20956" s="2"/>
      <c r="R20956" s="2"/>
      <c r="S20956" s="2"/>
      <c r="T20956" s="2"/>
      <c r="U20956" s="2"/>
      <c r="V20956" s="2"/>
    </row>
    <row r="20957" spans="1:22" x14ac:dyDescent="0.2">
      <c r="A20957" s="2"/>
      <c r="B20957" s="2"/>
      <c r="C20957" s="2"/>
      <c r="D20957" s="2"/>
      <c r="E20957" s="2"/>
      <c r="F20957" s="3"/>
      <c r="H20957" s="2"/>
      <c r="I20957" s="2"/>
      <c r="J20957" s="2"/>
      <c r="K20957" s="2"/>
      <c r="L20957" s="2"/>
      <c r="M20957" s="2"/>
      <c r="N20957" s="2"/>
      <c r="O20957" s="2"/>
      <c r="P20957" s="2"/>
      <c r="Q20957" s="2"/>
      <c r="R20957" s="2"/>
      <c r="S20957" s="2"/>
      <c r="T20957" s="2"/>
      <c r="U20957" s="2"/>
      <c r="V20957" s="2"/>
    </row>
    <row r="20958" spans="1:22" x14ac:dyDescent="0.2">
      <c r="A20958" s="2"/>
      <c r="B20958" s="2"/>
      <c r="C20958" s="2"/>
      <c r="D20958" s="2"/>
      <c r="E20958" s="2"/>
      <c r="F20958" s="3"/>
      <c r="H20958" s="2"/>
      <c r="I20958" s="2"/>
      <c r="J20958" s="2"/>
      <c r="K20958" s="2"/>
      <c r="L20958" s="2"/>
      <c r="M20958" s="2"/>
      <c r="N20958" s="2"/>
      <c r="O20958" s="2"/>
      <c r="P20958" s="2"/>
      <c r="Q20958" s="2"/>
      <c r="R20958" s="2"/>
      <c r="S20958" s="2"/>
      <c r="T20958" s="2"/>
      <c r="U20958" s="2"/>
      <c r="V20958" s="2"/>
    </row>
    <row r="20959" spans="1:22" x14ac:dyDescent="0.2">
      <c r="A20959" s="2"/>
      <c r="B20959" s="2"/>
      <c r="C20959" s="2"/>
      <c r="D20959" s="2"/>
      <c r="E20959" s="2"/>
      <c r="F20959" s="3"/>
      <c r="H20959" s="2"/>
      <c r="I20959" s="2"/>
      <c r="J20959" s="2"/>
      <c r="K20959" s="2"/>
      <c r="L20959" s="2"/>
      <c r="M20959" s="2"/>
      <c r="N20959" s="2"/>
      <c r="O20959" s="2"/>
      <c r="P20959" s="2"/>
      <c r="Q20959" s="2"/>
      <c r="R20959" s="2"/>
      <c r="S20959" s="2"/>
      <c r="T20959" s="2"/>
      <c r="U20959" s="2"/>
      <c r="V20959" s="2"/>
    </row>
    <row r="20960" spans="1:22" x14ac:dyDescent="0.2">
      <c r="A20960" s="2"/>
      <c r="B20960" s="2"/>
      <c r="C20960" s="2"/>
      <c r="D20960" s="2"/>
      <c r="E20960" s="2"/>
      <c r="F20960" s="3"/>
      <c r="H20960" s="2"/>
      <c r="I20960" s="2"/>
      <c r="J20960" s="2"/>
      <c r="K20960" s="2"/>
      <c r="L20960" s="2"/>
      <c r="M20960" s="2"/>
      <c r="N20960" s="2"/>
      <c r="O20960" s="2"/>
      <c r="P20960" s="2"/>
      <c r="Q20960" s="2"/>
      <c r="R20960" s="2"/>
      <c r="S20960" s="2"/>
      <c r="T20960" s="2"/>
      <c r="U20960" s="2"/>
      <c r="V20960" s="2"/>
    </row>
    <row r="20961" spans="1:22" x14ac:dyDescent="0.2">
      <c r="A20961" s="2"/>
      <c r="B20961" s="2"/>
      <c r="C20961" s="2"/>
      <c r="D20961" s="2"/>
      <c r="E20961" s="2"/>
      <c r="F20961" s="3"/>
      <c r="H20961" s="2"/>
      <c r="I20961" s="2"/>
      <c r="J20961" s="2"/>
      <c r="K20961" s="2"/>
      <c r="L20961" s="2"/>
      <c r="M20961" s="2"/>
      <c r="N20961" s="2"/>
      <c r="O20961" s="2"/>
      <c r="P20961" s="2"/>
      <c r="Q20961" s="2"/>
      <c r="R20961" s="2"/>
      <c r="S20961" s="2"/>
      <c r="T20961" s="2"/>
      <c r="U20961" s="2"/>
      <c r="V20961" s="2"/>
    </row>
    <row r="20962" spans="1:22" x14ac:dyDescent="0.2">
      <c r="A20962" s="2"/>
      <c r="B20962" s="2"/>
      <c r="C20962" s="2"/>
      <c r="D20962" s="2"/>
      <c r="E20962" s="2"/>
      <c r="F20962" s="3"/>
      <c r="H20962" s="3"/>
      <c r="I20962" s="2"/>
      <c r="J20962" s="2"/>
      <c r="K20962" s="2"/>
      <c r="L20962" s="2"/>
      <c r="M20962" s="2"/>
      <c r="N20962" s="2"/>
      <c r="O20962" s="2"/>
      <c r="P20962" s="2"/>
      <c r="Q20962" s="2"/>
      <c r="R20962" s="2"/>
      <c r="S20962" s="2"/>
      <c r="T20962" s="2"/>
      <c r="U20962" s="2"/>
      <c r="V20962" s="2"/>
    </row>
    <row r="20963" spans="1:22" x14ac:dyDescent="0.2">
      <c r="A20963" s="2"/>
      <c r="B20963" s="2"/>
      <c r="C20963" s="2"/>
      <c r="D20963" s="2"/>
      <c r="E20963" s="2"/>
      <c r="F20963" s="3"/>
      <c r="H20963" s="3"/>
      <c r="I20963" s="2"/>
      <c r="J20963" s="2"/>
      <c r="K20963" s="2"/>
      <c r="L20963" s="2"/>
      <c r="M20963" s="2"/>
      <c r="N20963" s="2"/>
      <c r="O20963" s="2"/>
      <c r="P20963" s="2"/>
      <c r="Q20963" s="2"/>
      <c r="R20963" s="2"/>
      <c r="S20963" s="2"/>
      <c r="T20963" s="2"/>
      <c r="U20963" s="2"/>
      <c r="V20963" s="2"/>
    </row>
    <row r="20964" spans="1:22" x14ac:dyDescent="0.2">
      <c r="A20964" s="2"/>
      <c r="B20964" s="2"/>
      <c r="C20964" s="2"/>
      <c r="D20964" s="2"/>
      <c r="E20964" s="2"/>
      <c r="F20964" s="3"/>
      <c r="H20964" s="3"/>
      <c r="I20964" s="2"/>
      <c r="J20964" s="2"/>
      <c r="K20964" s="2"/>
      <c r="L20964" s="2"/>
      <c r="M20964" s="2"/>
      <c r="N20964" s="2"/>
      <c r="O20964" s="2"/>
      <c r="P20964" s="2"/>
      <c r="Q20964" s="2"/>
      <c r="R20964" s="2"/>
      <c r="S20964" s="2"/>
      <c r="T20964" s="2"/>
      <c r="U20964" s="2"/>
      <c r="V20964" s="2"/>
    </row>
    <row r="20965" spans="1:22" x14ac:dyDescent="0.2">
      <c r="A20965" s="2"/>
      <c r="B20965" s="2"/>
      <c r="C20965" s="2"/>
      <c r="D20965" s="2"/>
      <c r="E20965" s="2"/>
      <c r="F20965" s="3"/>
      <c r="H20965" s="3"/>
      <c r="I20965" s="2"/>
      <c r="J20965" s="2"/>
      <c r="K20965" s="2"/>
      <c r="L20965" s="2"/>
      <c r="M20965" s="2"/>
      <c r="N20965" s="2"/>
      <c r="O20965" s="2"/>
      <c r="P20965" s="2"/>
      <c r="Q20965" s="2"/>
      <c r="R20965" s="2"/>
      <c r="S20965" s="2"/>
      <c r="T20965" s="2"/>
      <c r="U20965" s="2"/>
      <c r="V20965" s="2"/>
    </row>
    <row r="20966" spans="1:22" x14ac:dyDescent="0.2">
      <c r="A20966" s="2"/>
      <c r="B20966" s="2"/>
      <c r="C20966" s="2"/>
      <c r="D20966" s="2"/>
      <c r="E20966" s="2"/>
      <c r="F20966" s="3"/>
      <c r="H20966" s="3"/>
      <c r="I20966" s="2"/>
      <c r="J20966" s="2"/>
      <c r="K20966" s="2"/>
      <c r="L20966" s="2"/>
      <c r="M20966" s="2"/>
      <c r="N20966" s="2"/>
      <c r="O20966" s="2"/>
      <c r="P20966" s="2"/>
      <c r="Q20966" s="2"/>
      <c r="R20966" s="2"/>
      <c r="S20966" s="2"/>
      <c r="T20966" s="2"/>
      <c r="U20966" s="2"/>
      <c r="V20966" s="2"/>
    </row>
    <row r="20967" spans="1:22" x14ac:dyDescent="0.2">
      <c r="A20967" s="2"/>
      <c r="B20967" s="2"/>
      <c r="C20967" s="2"/>
      <c r="D20967" s="2"/>
      <c r="E20967" s="2"/>
      <c r="F20967" s="3"/>
      <c r="H20967" s="3"/>
      <c r="I20967" s="2"/>
      <c r="J20967" s="2"/>
      <c r="K20967" s="2"/>
      <c r="L20967" s="2"/>
      <c r="M20967" s="2"/>
      <c r="N20967" s="2"/>
      <c r="O20967" s="2"/>
      <c r="P20967" s="2"/>
      <c r="Q20967" s="2"/>
      <c r="R20967" s="2"/>
      <c r="S20967" s="2"/>
      <c r="T20967" s="2"/>
      <c r="U20967" s="2"/>
      <c r="V20967" s="2"/>
    </row>
    <row r="20968" spans="1:22" x14ac:dyDescent="0.2">
      <c r="A20968" s="2"/>
      <c r="B20968" s="2"/>
      <c r="C20968" s="2"/>
      <c r="D20968" s="2"/>
      <c r="E20968" s="2"/>
      <c r="F20968" s="3"/>
      <c r="H20968" s="3"/>
      <c r="I20968" s="2"/>
      <c r="J20968" s="2"/>
      <c r="K20968" s="2"/>
      <c r="L20968" s="2"/>
      <c r="M20968" s="2"/>
      <c r="N20968" s="2"/>
      <c r="O20968" s="2"/>
      <c r="P20968" s="2"/>
      <c r="Q20968" s="2"/>
      <c r="R20968" s="2"/>
      <c r="S20968" s="2"/>
      <c r="T20968" s="2"/>
      <c r="U20968" s="2"/>
      <c r="V20968" s="2"/>
    </row>
    <row r="20969" spans="1:22" x14ac:dyDescent="0.2">
      <c r="A20969" s="2"/>
      <c r="B20969" s="2"/>
      <c r="C20969" s="2"/>
      <c r="D20969" s="2"/>
      <c r="E20969" s="2"/>
      <c r="F20969" s="3"/>
      <c r="H20969" s="3"/>
      <c r="I20969" s="2"/>
      <c r="J20969" s="2"/>
      <c r="K20969" s="2"/>
      <c r="L20969" s="2"/>
      <c r="M20969" s="2"/>
      <c r="N20969" s="2"/>
      <c r="O20969" s="2"/>
      <c r="P20969" s="2"/>
      <c r="Q20969" s="2"/>
      <c r="R20969" s="2"/>
      <c r="S20969" s="2"/>
      <c r="T20969" s="2"/>
      <c r="U20969" s="2"/>
      <c r="V20969" s="2"/>
    </row>
    <row r="20970" spans="1:22" x14ac:dyDescent="0.2">
      <c r="A20970" s="2"/>
      <c r="B20970" s="2"/>
      <c r="C20970" s="2"/>
      <c r="D20970" s="2"/>
      <c r="E20970" s="2"/>
      <c r="F20970" s="3"/>
      <c r="H20970" s="3"/>
      <c r="I20970" s="2"/>
      <c r="J20970" s="2"/>
      <c r="K20970" s="2"/>
      <c r="L20970" s="2"/>
      <c r="M20970" s="2"/>
      <c r="N20970" s="2"/>
      <c r="O20970" s="2"/>
      <c r="P20970" s="2"/>
      <c r="Q20970" s="2"/>
      <c r="R20970" s="2"/>
      <c r="S20970" s="2"/>
      <c r="T20970" s="2"/>
      <c r="U20970" s="2"/>
      <c r="V20970" s="2"/>
    </row>
    <row r="20971" spans="1:22" x14ac:dyDescent="0.2">
      <c r="A20971" s="2"/>
      <c r="B20971" s="2"/>
      <c r="C20971" s="2"/>
      <c r="D20971" s="2"/>
      <c r="E20971" s="2"/>
      <c r="F20971" s="3"/>
      <c r="H20971" s="3"/>
      <c r="I20971" s="2"/>
      <c r="J20971" s="2"/>
      <c r="K20971" s="2"/>
      <c r="L20971" s="2"/>
      <c r="M20971" s="2"/>
      <c r="N20971" s="2"/>
      <c r="O20971" s="2"/>
      <c r="P20971" s="2"/>
      <c r="Q20971" s="2"/>
      <c r="R20971" s="2"/>
      <c r="S20971" s="2"/>
      <c r="T20971" s="2"/>
      <c r="U20971" s="2"/>
      <c r="V20971" s="2"/>
    </row>
    <row r="20972" spans="1:22" x14ac:dyDescent="0.2">
      <c r="A20972" s="2"/>
      <c r="B20972" s="2"/>
      <c r="C20972" s="2"/>
      <c r="D20972" s="2"/>
      <c r="E20972" s="2"/>
      <c r="F20972" s="3"/>
      <c r="H20972" s="2"/>
      <c r="I20972" s="2"/>
      <c r="J20972" s="2"/>
      <c r="K20972" s="2"/>
      <c r="L20972" s="2"/>
      <c r="M20972" s="2"/>
      <c r="N20972" s="2"/>
      <c r="O20972" s="2"/>
      <c r="P20972" s="2"/>
      <c r="Q20972" s="2"/>
      <c r="R20972" s="2"/>
      <c r="S20972" s="2"/>
      <c r="T20972" s="2"/>
      <c r="U20972" s="2"/>
      <c r="V20972" s="2"/>
    </row>
    <row r="20973" spans="1:22" x14ac:dyDescent="0.2">
      <c r="A20973" s="2"/>
      <c r="B20973" s="2"/>
      <c r="C20973" s="2"/>
      <c r="D20973" s="2"/>
      <c r="E20973" s="2"/>
      <c r="F20973" s="3"/>
      <c r="H20973" s="2"/>
      <c r="I20973" s="2"/>
      <c r="J20973" s="2"/>
      <c r="K20973" s="2"/>
      <c r="L20973" s="2"/>
      <c r="M20973" s="2"/>
      <c r="N20973" s="2"/>
      <c r="O20973" s="2"/>
      <c r="P20973" s="2"/>
      <c r="Q20973" s="2"/>
      <c r="R20973" s="2"/>
      <c r="S20973" s="2"/>
      <c r="T20973" s="2"/>
      <c r="U20973" s="2"/>
      <c r="V20973" s="2"/>
    </row>
    <row r="20974" spans="1:22" x14ac:dyDescent="0.2">
      <c r="A20974" s="2"/>
      <c r="B20974" s="2"/>
      <c r="C20974" s="2"/>
      <c r="D20974" s="2"/>
      <c r="E20974" s="2"/>
      <c r="F20974" s="3"/>
      <c r="H20974" s="2"/>
      <c r="I20974" s="2"/>
      <c r="J20974" s="2"/>
      <c r="K20974" s="2"/>
      <c r="L20974" s="2"/>
      <c r="M20974" s="2"/>
      <c r="N20974" s="2"/>
      <c r="O20974" s="2"/>
      <c r="P20974" s="2"/>
      <c r="Q20974" s="2"/>
      <c r="R20974" s="2"/>
      <c r="S20974" s="2"/>
      <c r="T20974" s="2"/>
      <c r="U20974" s="2"/>
      <c r="V20974" s="2"/>
    </row>
    <row r="20975" spans="1:22" x14ac:dyDescent="0.2">
      <c r="A20975" s="2"/>
      <c r="B20975" s="2"/>
      <c r="C20975" s="2"/>
      <c r="D20975" s="2"/>
      <c r="E20975" s="2"/>
      <c r="F20975" s="3"/>
      <c r="H20975" s="2"/>
      <c r="I20975" s="2"/>
      <c r="J20975" s="2"/>
      <c r="K20975" s="2"/>
      <c r="L20975" s="2"/>
      <c r="M20975" s="2"/>
      <c r="N20975" s="2"/>
      <c r="O20975" s="2"/>
      <c r="P20975" s="2"/>
      <c r="Q20975" s="2"/>
      <c r="R20975" s="2"/>
      <c r="S20975" s="2"/>
      <c r="T20975" s="2"/>
      <c r="U20975" s="2"/>
      <c r="V20975" s="2"/>
    </row>
    <row r="20976" spans="1:22" x14ac:dyDescent="0.2">
      <c r="A20976" s="2"/>
      <c r="B20976" s="2"/>
      <c r="C20976" s="2"/>
      <c r="D20976" s="2"/>
      <c r="E20976" s="2"/>
      <c r="F20976" s="3"/>
      <c r="H20976" s="2"/>
      <c r="I20976" s="2"/>
      <c r="J20976" s="2"/>
      <c r="K20976" s="2"/>
      <c r="L20976" s="2"/>
      <c r="M20976" s="2"/>
      <c r="N20976" s="2"/>
      <c r="O20976" s="2"/>
      <c r="P20976" s="2"/>
      <c r="Q20976" s="2"/>
      <c r="R20976" s="2"/>
      <c r="S20976" s="2"/>
      <c r="T20976" s="2"/>
      <c r="U20976" s="2"/>
      <c r="V20976" s="2"/>
    </row>
    <row r="20977" spans="1:22" x14ac:dyDescent="0.2">
      <c r="A20977" s="2"/>
      <c r="B20977" s="2"/>
      <c r="C20977" s="2"/>
      <c r="D20977" s="2"/>
      <c r="E20977" s="2"/>
      <c r="F20977" s="3"/>
      <c r="H20977" s="2"/>
      <c r="I20977" s="2"/>
      <c r="J20977" s="2"/>
      <c r="K20977" s="2"/>
      <c r="L20977" s="2"/>
      <c r="M20977" s="2"/>
      <c r="N20977" s="2"/>
      <c r="O20977" s="2"/>
      <c r="P20977" s="2"/>
      <c r="Q20977" s="2"/>
      <c r="R20977" s="2"/>
      <c r="S20977" s="2"/>
      <c r="T20977" s="2"/>
      <c r="U20977" s="2"/>
      <c r="V20977" s="2"/>
    </row>
    <row r="20978" spans="1:22" x14ac:dyDescent="0.2">
      <c r="A20978" s="2"/>
      <c r="B20978" s="2"/>
      <c r="C20978" s="2"/>
      <c r="D20978" s="2"/>
      <c r="E20978" s="2"/>
      <c r="F20978" s="3"/>
      <c r="H20978" s="2"/>
      <c r="I20978" s="2"/>
      <c r="J20978" s="3"/>
      <c r="K20978" s="2"/>
      <c r="L20978" s="2"/>
      <c r="M20978" s="2"/>
      <c r="N20978" s="2"/>
      <c r="O20978" s="2"/>
      <c r="P20978" s="2"/>
      <c r="Q20978" s="2"/>
      <c r="R20978" s="2"/>
      <c r="S20978" s="2"/>
      <c r="T20978" s="2"/>
      <c r="U20978" s="2"/>
      <c r="V20978" s="2"/>
    </row>
    <row r="20979" spans="1:22" x14ac:dyDescent="0.2">
      <c r="A20979" s="2"/>
      <c r="B20979" s="2"/>
      <c r="C20979" s="2"/>
      <c r="D20979" s="2"/>
      <c r="E20979" s="2"/>
      <c r="F20979" s="3"/>
      <c r="H20979" s="2"/>
      <c r="I20979" s="2"/>
      <c r="J20979" s="2"/>
      <c r="K20979" s="2"/>
      <c r="L20979" s="2"/>
      <c r="M20979" s="2"/>
      <c r="N20979" s="2"/>
      <c r="O20979" s="2"/>
      <c r="P20979" s="2"/>
      <c r="Q20979" s="2"/>
      <c r="R20979" s="2"/>
      <c r="S20979" s="2"/>
      <c r="T20979" s="2"/>
      <c r="U20979" s="2"/>
      <c r="V20979" s="2"/>
    </row>
    <row r="20980" spans="1:22" x14ac:dyDescent="0.2">
      <c r="A20980" s="2"/>
      <c r="B20980" s="2"/>
      <c r="C20980" s="2"/>
      <c r="D20980" s="2"/>
      <c r="E20980" s="2"/>
      <c r="F20980" s="3"/>
      <c r="H20980" s="2"/>
      <c r="I20980" s="2"/>
      <c r="J20980" s="2"/>
      <c r="K20980" s="2"/>
      <c r="L20980" s="2"/>
      <c r="M20980" s="2"/>
      <c r="N20980" s="2"/>
      <c r="O20980" s="2"/>
      <c r="P20980" s="2"/>
      <c r="Q20980" s="2"/>
      <c r="R20980" s="2"/>
      <c r="S20980" s="2"/>
      <c r="T20980" s="2"/>
      <c r="U20980" s="2"/>
      <c r="V20980" s="2"/>
    </row>
    <row r="20981" spans="1:22" x14ac:dyDescent="0.2">
      <c r="A20981" s="2"/>
      <c r="B20981" s="2"/>
      <c r="C20981" s="2"/>
      <c r="D20981" s="2"/>
      <c r="E20981" s="2"/>
      <c r="F20981" s="3"/>
      <c r="H20981" s="2"/>
      <c r="I20981" s="2"/>
      <c r="J20981" s="2"/>
      <c r="K20981" s="2"/>
      <c r="L20981" s="2"/>
      <c r="M20981" s="2"/>
      <c r="N20981" s="2"/>
      <c r="O20981" s="2"/>
      <c r="P20981" s="2"/>
      <c r="Q20981" s="2"/>
      <c r="R20981" s="2"/>
      <c r="S20981" s="2"/>
      <c r="T20981" s="2"/>
      <c r="U20981" s="2"/>
      <c r="V20981" s="2"/>
    </row>
    <row r="20982" spans="1:22" x14ac:dyDescent="0.2">
      <c r="A20982" s="2"/>
      <c r="B20982" s="2"/>
      <c r="C20982" s="2"/>
      <c r="D20982" s="2"/>
      <c r="E20982" s="2"/>
      <c r="F20982" s="3"/>
      <c r="H20982" s="3"/>
      <c r="I20982" s="2"/>
      <c r="J20982" s="2"/>
      <c r="K20982" s="2"/>
      <c r="L20982" s="2"/>
      <c r="M20982" s="2"/>
      <c r="N20982" s="2"/>
      <c r="O20982" s="2"/>
      <c r="P20982" s="2"/>
      <c r="Q20982" s="2"/>
      <c r="R20982" s="2"/>
      <c r="S20982" s="2"/>
      <c r="T20982" s="2"/>
      <c r="U20982" s="2"/>
      <c r="V20982" s="2"/>
    </row>
    <row r="20983" spans="1:22" x14ac:dyDescent="0.2">
      <c r="A20983" s="2"/>
      <c r="B20983" s="2"/>
      <c r="C20983" s="2"/>
      <c r="D20983" s="2"/>
      <c r="E20983" s="2"/>
      <c r="F20983" s="3"/>
      <c r="H20983" s="3"/>
      <c r="I20983" s="2"/>
      <c r="J20983" s="2"/>
      <c r="K20983" s="2"/>
      <c r="L20983" s="2"/>
      <c r="M20983" s="2"/>
      <c r="N20983" s="2"/>
      <c r="O20983" s="2"/>
      <c r="P20983" s="2"/>
      <c r="Q20983" s="2"/>
      <c r="R20983" s="2"/>
      <c r="S20983" s="2"/>
      <c r="T20983" s="2"/>
      <c r="U20983" s="2"/>
      <c r="V20983" s="2"/>
    </row>
    <row r="20984" spans="1:22" x14ac:dyDescent="0.2">
      <c r="A20984" s="2"/>
      <c r="B20984" s="2"/>
      <c r="C20984" s="2"/>
      <c r="D20984" s="2"/>
      <c r="E20984" s="2"/>
      <c r="F20984" s="3"/>
      <c r="H20984" s="3"/>
      <c r="I20984" s="2"/>
      <c r="J20984" s="2"/>
      <c r="K20984" s="2"/>
      <c r="L20984" s="2"/>
      <c r="M20984" s="2"/>
      <c r="N20984" s="2"/>
      <c r="O20984" s="2"/>
      <c r="P20984" s="2"/>
      <c r="Q20984" s="2"/>
      <c r="R20984" s="2"/>
      <c r="S20984" s="2"/>
      <c r="T20984" s="2"/>
      <c r="U20984" s="2"/>
      <c r="V20984" s="2"/>
    </row>
    <row r="20985" spans="1:22" x14ac:dyDescent="0.2">
      <c r="A20985" s="2"/>
      <c r="B20985" s="2"/>
      <c r="C20985" s="2"/>
      <c r="D20985" s="2"/>
      <c r="E20985" s="2"/>
      <c r="F20985" s="3"/>
      <c r="H20985" s="3"/>
      <c r="I20985" s="2"/>
      <c r="J20985" s="2"/>
      <c r="K20985" s="2"/>
      <c r="L20985" s="2"/>
      <c r="M20985" s="2"/>
      <c r="N20985" s="2"/>
      <c r="O20985" s="2"/>
      <c r="P20985" s="2"/>
      <c r="Q20985" s="2"/>
      <c r="R20985" s="2"/>
      <c r="S20985" s="2"/>
      <c r="T20985" s="2"/>
      <c r="U20985" s="2"/>
      <c r="V20985" s="2"/>
    </row>
    <row r="20986" spans="1:22" x14ac:dyDescent="0.2">
      <c r="A20986" s="2"/>
      <c r="B20986" s="2"/>
      <c r="C20986" s="2"/>
      <c r="D20986" s="2"/>
      <c r="E20986" s="2"/>
      <c r="F20986" s="3"/>
      <c r="H20986" s="3"/>
      <c r="I20986" s="2"/>
      <c r="J20986" s="2"/>
      <c r="K20986" s="2"/>
      <c r="L20986" s="2"/>
      <c r="M20986" s="2"/>
      <c r="N20986" s="2"/>
      <c r="O20986" s="2"/>
      <c r="P20986" s="2"/>
      <c r="Q20986" s="2"/>
      <c r="R20986" s="2"/>
      <c r="S20986" s="2"/>
      <c r="T20986" s="2"/>
      <c r="U20986" s="2"/>
      <c r="V20986" s="2"/>
    </row>
    <row r="20987" spans="1:22" x14ac:dyDescent="0.2">
      <c r="A20987" s="2"/>
      <c r="B20987" s="2"/>
      <c r="C20987" s="2"/>
      <c r="D20987" s="2"/>
      <c r="E20987" s="2"/>
      <c r="F20987" s="3"/>
      <c r="H20987" s="3"/>
      <c r="I20987" s="2"/>
      <c r="J20987" s="2"/>
      <c r="K20987" s="2"/>
      <c r="L20987" s="2"/>
      <c r="M20987" s="2"/>
      <c r="N20987" s="2"/>
      <c r="O20987" s="2"/>
      <c r="P20987" s="2"/>
      <c r="Q20987" s="2"/>
      <c r="R20987" s="2"/>
      <c r="S20987" s="2"/>
      <c r="T20987" s="2"/>
      <c r="U20987" s="2"/>
      <c r="V20987" s="2"/>
    </row>
    <row r="20988" spans="1:22" x14ac:dyDescent="0.2">
      <c r="A20988" s="2"/>
      <c r="B20988" s="2"/>
      <c r="C20988" s="2"/>
      <c r="D20988" s="2"/>
      <c r="E20988" s="2"/>
      <c r="F20988" s="3"/>
      <c r="H20988" s="3"/>
      <c r="I20988" s="2"/>
      <c r="J20988" s="2"/>
      <c r="K20988" s="2"/>
      <c r="L20988" s="2"/>
      <c r="M20988" s="2"/>
      <c r="N20988" s="2"/>
      <c r="O20988" s="2"/>
      <c r="P20988" s="2"/>
      <c r="Q20988" s="2"/>
      <c r="R20988" s="2"/>
      <c r="S20988" s="2"/>
      <c r="T20988" s="2"/>
      <c r="U20988" s="2"/>
      <c r="V20988" s="2"/>
    </row>
    <row r="20989" spans="1:22" x14ac:dyDescent="0.2">
      <c r="A20989" s="2"/>
      <c r="B20989" s="2"/>
      <c r="C20989" s="2"/>
      <c r="D20989" s="2"/>
      <c r="E20989" s="2"/>
      <c r="F20989" s="3"/>
      <c r="H20989" s="3"/>
      <c r="I20989" s="2"/>
      <c r="J20989" s="2"/>
      <c r="K20989" s="2"/>
      <c r="L20989" s="2"/>
      <c r="M20989" s="2"/>
      <c r="N20989" s="2"/>
      <c r="O20989" s="2"/>
      <c r="P20989" s="2"/>
      <c r="Q20989" s="2"/>
      <c r="R20989" s="2"/>
      <c r="S20989" s="2"/>
      <c r="T20989" s="2"/>
      <c r="U20989" s="2"/>
      <c r="V20989" s="2"/>
    </row>
    <row r="20990" spans="1:22" x14ac:dyDescent="0.2">
      <c r="A20990" s="2"/>
      <c r="B20990" s="2"/>
      <c r="C20990" s="2"/>
      <c r="D20990" s="2"/>
      <c r="E20990" s="2"/>
      <c r="F20990" s="3"/>
      <c r="H20990" s="3"/>
      <c r="I20990" s="2"/>
      <c r="J20990" s="2"/>
      <c r="K20990" s="2"/>
      <c r="L20990" s="2"/>
      <c r="M20990" s="2"/>
      <c r="N20990" s="2"/>
      <c r="O20990" s="2"/>
      <c r="P20990" s="2"/>
      <c r="Q20990" s="2"/>
      <c r="R20990" s="2"/>
      <c r="S20990" s="2"/>
      <c r="T20990" s="2"/>
      <c r="U20990" s="2"/>
      <c r="V20990" s="2"/>
    </row>
    <row r="20991" spans="1:22" x14ac:dyDescent="0.2">
      <c r="A20991" s="2"/>
      <c r="B20991" s="2"/>
      <c r="C20991" s="2"/>
      <c r="D20991" s="2"/>
      <c r="E20991" s="2"/>
      <c r="F20991" s="3"/>
      <c r="H20991" s="3"/>
      <c r="I20991" s="2"/>
      <c r="J20991" s="2"/>
      <c r="K20991" s="2"/>
      <c r="L20991" s="2"/>
      <c r="M20991" s="2"/>
      <c r="N20991" s="2"/>
      <c r="O20991" s="2"/>
      <c r="P20991" s="2"/>
      <c r="Q20991" s="2"/>
      <c r="R20991" s="2"/>
      <c r="S20991" s="2"/>
      <c r="T20991" s="2"/>
      <c r="U20991" s="2"/>
      <c r="V20991" s="2"/>
    </row>
    <row r="20992" spans="1:22" x14ac:dyDescent="0.2">
      <c r="A20992" s="2"/>
      <c r="B20992" s="2"/>
      <c r="C20992" s="2"/>
      <c r="D20992" s="2"/>
      <c r="E20992" s="2"/>
      <c r="F20992" s="3"/>
      <c r="H20992" s="2"/>
      <c r="I20992" s="2"/>
      <c r="J20992" s="2"/>
      <c r="K20992" s="2"/>
      <c r="L20992" s="2"/>
      <c r="M20992" s="2"/>
      <c r="N20992" s="2"/>
      <c r="O20992" s="2"/>
      <c r="P20992" s="2"/>
      <c r="Q20992" s="2"/>
      <c r="R20992" s="2"/>
      <c r="S20992" s="2"/>
      <c r="T20992" s="2"/>
      <c r="U20992" s="2"/>
      <c r="V20992" s="2"/>
    </row>
    <row r="20993" spans="1:22" x14ac:dyDescent="0.2">
      <c r="A20993" s="2"/>
      <c r="B20993" s="2"/>
      <c r="C20993" s="2"/>
      <c r="D20993" s="2"/>
      <c r="E20993" s="2"/>
      <c r="F20993" s="3"/>
      <c r="H20993" s="2"/>
      <c r="I20993" s="2"/>
      <c r="J20993" s="2"/>
      <c r="K20993" s="2"/>
      <c r="L20993" s="2"/>
      <c r="M20993" s="2"/>
      <c r="N20993" s="2"/>
      <c r="O20993" s="2"/>
      <c r="P20993" s="2"/>
      <c r="Q20993" s="2"/>
      <c r="R20993" s="2"/>
      <c r="S20993" s="2"/>
      <c r="T20993" s="2"/>
      <c r="U20993" s="2"/>
      <c r="V20993" s="2"/>
    </row>
    <row r="20994" spans="1:22" x14ac:dyDescent="0.2">
      <c r="A20994" s="2"/>
      <c r="B20994" s="2"/>
      <c r="C20994" s="2"/>
      <c r="D20994" s="2"/>
      <c r="E20994" s="2"/>
      <c r="F20994" s="3"/>
      <c r="H20994" s="2"/>
      <c r="I20994" s="2"/>
      <c r="J20994" s="2"/>
      <c r="K20994" s="2"/>
      <c r="L20994" s="2"/>
      <c r="M20994" s="2"/>
      <c r="N20994" s="2"/>
      <c r="O20994" s="2"/>
      <c r="P20994" s="2"/>
      <c r="Q20994" s="2"/>
      <c r="R20994" s="2"/>
      <c r="S20994" s="2"/>
      <c r="T20994" s="2"/>
      <c r="U20994" s="2"/>
      <c r="V20994" s="2"/>
    </row>
    <row r="20995" spans="1:22" x14ac:dyDescent="0.2">
      <c r="A20995" s="2"/>
      <c r="B20995" s="2"/>
      <c r="C20995" s="2"/>
      <c r="D20995" s="2"/>
      <c r="E20995" s="2"/>
      <c r="F20995" s="3"/>
      <c r="H20995" s="2"/>
      <c r="I20995" s="2"/>
      <c r="J20995" s="2"/>
      <c r="K20995" s="2"/>
      <c r="L20995" s="2"/>
      <c r="M20995" s="2"/>
      <c r="N20995" s="2"/>
      <c r="O20995" s="2"/>
      <c r="P20995" s="2"/>
      <c r="Q20995" s="2"/>
      <c r="R20995" s="2"/>
      <c r="S20995" s="2"/>
      <c r="T20995" s="2"/>
      <c r="U20995" s="2"/>
      <c r="V20995" s="2"/>
    </row>
    <row r="20996" spans="1:22" x14ac:dyDescent="0.2">
      <c r="A20996" s="2"/>
      <c r="B20996" s="2"/>
      <c r="C20996" s="2"/>
      <c r="D20996" s="2"/>
      <c r="E20996" s="2"/>
      <c r="F20996" s="3"/>
      <c r="H20996" s="2"/>
      <c r="I20996" s="2"/>
      <c r="J20996" s="2"/>
      <c r="K20996" s="2"/>
      <c r="L20996" s="2"/>
      <c r="M20996" s="2"/>
      <c r="N20996" s="2"/>
      <c r="O20996" s="2"/>
      <c r="P20996" s="2"/>
      <c r="Q20996" s="2"/>
      <c r="R20996" s="2"/>
      <c r="S20996" s="2"/>
      <c r="T20996" s="2"/>
      <c r="U20996" s="2"/>
      <c r="V20996" s="2"/>
    </row>
    <row r="20997" spans="1:22" x14ac:dyDescent="0.2">
      <c r="A20997" s="2"/>
      <c r="B20997" s="2"/>
      <c r="C20997" s="2"/>
      <c r="D20997" s="2"/>
      <c r="E20997" s="2"/>
      <c r="F20997" s="3"/>
      <c r="H20997" s="2"/>
      <c r="I20997" s="2"/>
      <c r="J20997" s="2"/>
      <c r="K20997" s="2"/>
      <c r="L20997" s="2"/>
      <c r="M20997" s="2"/>
      <c r="N20997" s="2"/>
      <c r="O20997" s="2"/>
      <c r="P20997" s="2"/>
      <c r="Q20997" s="2"/>
      <c r="R20997" s="2"/>
      <c r="S20997" s="2"/>
      <c r="T20997" s="2"/>
      <c r="U20997" s="2"/>
      <c r="V20997" s="2"/>
    </row>
    <row r="20998" spans="1:22" x14ac:dyDescent="0.2">
      <c r="A20998" s="2"/>
      <c r="B20998" s="2"/>
      <c r="C20998" s="2"/>
      <c r="D20998" s="2"/>
      <c r="E20998" s="2"/>
      <c r="F20998" s="3"/>
      <c r="H20998" s="2"/>
      <c r="I20998" s="2"/>
      <c r="J20998" s="2"/>
      <c r="K20998" s="2"/>
      <c r="L20998" s="2"/>
      <c r="M20998" s="2"/>
      <c r="N20998" s="2"/>
      <c r="O20998" s="2"/>
      <c r="P20998" s="2"/>
      <c r="Q20998" s="2"/>
      <c r="R20998" s="2"/>
      <c r="S20998" s="2"/>
      <c r="T20998" s="2"/>
      <c r="U20998" s="2"/>
      <c r="V20998" s="2"/>
    </row>
    <row r="20999" spans="1:22" x14ac:dyDescent="0.2">
      <c r="A20999" s="2"/>
      <c r="B20999" s="2"/>
      <c r="C20999" s="2"/>
      <c r="D20999" s="2"/>
      <c r="E20999" s="2"/>
      <c r="F20999" s="3"/>
      <c r="H20999" s="2"/>
      <c r="I20999" s="2"/>
      <c r="J20999" s="2"/>
      <c r="K20999" s="2"/>
      <c r="L20999" s="2"/>
      <c r="M20999" s="2"/>
      <c r="N20999" s="2"/>
      <c r="O20999" s="2"/>
      <c r="P20999" s="2"/>
      <c r="Q20999" s="2"/>
      <c r="R20999" s="2"/>
      <c r="S20999" s="2"/>
      <c r="T20999" s="2"/>
      <c r="U20999" s="2"/>
      <c r="V20999" s="2"/>
    </row>
    <row r="21000" spans="1:22" x14ac:dyDescent="0.2">
      <c r="A21000" s="2"/>
      <c r="B21000" s="2"/>
      <c r="C21000" s="2"/>
      <c r="D21000" s="2"/>
      <c r="E21000" s="2"/>
      <c r="F21000" s="3"/>
      <c r="H21000" s="2"/>
      <c r="I21000" s="2"/>
      <c r="J21000" s="2"/>
      <c r="K21000" s="2"/>
      <c r="L21000" s="2"/>
      <c r="M21000" s="2"/>
      <c r="N21000" s="2"/>
      <c r="O21000" s="2"/>
      <c r="P21000" s="2"/>
      <c r="Q21000" s="2"/>
      <c r="R21000" s="2"/>
      <c r="S21000" s="2"/>
      <c r="T21000" s="2"/>
      <c r="U21000" s="2"/>
      <c r="V21000" s="2"/>
    </row>
    <row r="21001" spans="1:22" x14ac:dyDescent="0.2">
      <c r="A21001" s="2"/>
      <c r="B21001" s="2"/>
      <c r="C21001" s="2"/>
      <c r="D21001" s="2"/>
      <c r="E21001" s="2"/>
      <c r="F21001" s="3"/>
      <c r="H21001" s="2"/>
      <c r="I21001" s="2"/>
      <c r="J21001" s="2"/>
      <c r="K21001" s="2"/>
      <c r="L21001" s="2"/>
      <c r="M21001" s="2"/>
      <c r="N21001" s="2"/>
      <c r="O21001" s="2"/>
      <c r="P21001" s="2"/>
      <c r="Q21001" s="2"/>
      <c r="R21001" s="2"/>
      <c r="S21001" s="2"/>
      <c r="T21001" s="2"/>
      <c r="U21001" s="2"/>
      <c r="V21001" s="2"/>
    </row>
    <row r="21002" spans="1:22" x14ac:dyDescent="0.2">
      <c r="A21002" s="2"/>
      <c r="B21002" s="2"/>
      <c r="C21002" s="2"/>
      <c r="D21002" s="2"/>
      <c r="E21002" s="2"/>
      <c r="F21002" s="3"/>
      <c r="H21002" s="3"/>
      <c r="I21002" s="2"/>
      <c r="J21002" s="2"/>
      <c r="K21002" s="2"/>
      <c r="L21002" s="2"/>
      <c r="M21002" s="2"/>
      <c r="N21002" s="2"/>
      <c r="O21002" s="2"/>
      <c r="P21002" s="2"/>
      <c r="Q21002" s="2"/>
      <c r="R21002" s="2"/>
      <c r="S21002" s="2"/>
      <c r="T21002" s="2"/>
      <c r="U21002" s="2"/>
      <c r="V21002" s="2"/>
    </row>
    <row r="21003" spans="1:22" x14ac:dyDescent="0.2">
      <c r="A21003" s="2"/>
      <c r="B21003" s="2"/>
      <c r="C21003" s="2"/>
      <c r="D21003" s="2"/>
      <c r="E21003" s="2"/>
      <c r="F21003" s="3"/>
      <c r="H21003" s="3"/>
      <c r="I21003" s="2"/>
      <c r="J21003" s="2"/>
      <c r="K21003" s="2"/>
      <c r="L21003" s="2"/>
      <c r="M21003" s="2"/>
      <c r="N21003" s="2"/>
      <c r="O21003" s="2"/>
      <c r="P21003" s="2"/>
      <c r="Q21003" s="2"/>
      <c r="R21003" s="2"/>
      <c r="S21003" s="2"/>
      <c r="T21003" s="2"/>
      <c r="U21003" s="2"/>
      <c r="V21003" s="2"/>
    </row>
    <row r="21004" spans="1:22" x14ac:dyDescent="0.2">
      <c r="A21004" s="2"/>
      <c r="B21004" s="2"/>
      <c r="C21004" s="2"/>
      <c r="D21004" s="2"/>
      <c r="E21004" s="2"/>
      <c r="F21004" s="3"/>
      <c r="H21004" s="3"/>
      <c r="I21004" s="2"/>
      <c r="J21004" s="2"/>
      <c r="K21004" s="2"/>
      <c r="L21004" s="2"/>
      <c r="M21004" s="2"/>
      <c r="N21004" s="2"/>
      <c r="O21004" s="2"/>
      <c r="P21004" s="2"/>
      <c r="Q21004" s="2"/>
      <c r="R21004" s="2"/>
      <c r="S21004" s="2"/>
      <c r="T21004" s="2"/>
      <c r="U21004" s="2"/>
      <c r="V21004" s="2"/>
    </row>
    <row r="21005" spans="1:22" x14ac:dyDescent="0.2">
      <c r="A21005" s="2"/>
      <c r="B21005" s="2"/>
      <c r="C21005" s="2"/>
      <c r="D21005" s="2"/>
      <c r="E21005" s="2"/>
      <c r="F21005" s="3"/>
      <c r="H21005" s="3"/>
      <c r="I21005" s="2"/>
      <c r="J21005" s="2"/>
      <c r="K21005" s="2"/>
      <c r="L21005" s="2"/>
      <c r="M21005" s="2"/>
      <c r="N21005" s="2"/>
      <c r="O21005" s="2"/>
      <c r="P21005" s="2"/>
      <c r="Q21005" s="2"/>
      <c r="R21005" s="2"/>
      <c r="S21005" s="2"/>
      <c r="T21005" s="2"/>
      <c r="U21005" s="2"/>
      <c r="V21005" s="2"/>
    </row>
    <row r="21006" spans="1:22" x14ac:dyDescent="0.2">
      <c r="A21006" s="2"/>
      <c r="B21006" s="2"/>
      <c r="C21006" s="2"/>
      <c r="D21006" s="2"/>
      <c r="E21006" s="2"/>
      <c r="F21006" s="3"/>
      <c r="H21006" s="3"/>
      <c r="I21006" s="2"/>
      <c r="J21006" s="2"/>
      <c r="K21006" s="2"/>
      <c r="L21006" s="2"/>
      <c r="M21006" s="2"/>
      <c r="N21006" s="2"/>
      <c r="O21006" s="2"/>
      <c r="P21006" s="2"/>
      <c r="Q21006" s="2"/>
      <c r="R21006" s="2"/>
      <c r="S21006" s="2"/>
      <c r="T21006" s="2"/>
      <c r="U21006" s="2"/>
      <c r="V21006" s="2"/>
    </row>
    <row r="21007" spans="1:22" x14ac:dyDescent="0.2">
      <c r="A21007" s="2"/>
      <c r="B21007" s="2"/>
      <c r="C21007" s="2"/>
      <c r="D21007" s="2"/>
      <c r="E21007" s="2"/>
      <c r="F21007" s="3"/>
      <c r="H21007" s="3"/>
      <c r="I21007" s="2"/>
      <c r="J21007" s="2"/>
      <c r="K21007" s="2"/>
      <c r="L21007" s="2"/>
      <c r="M21007" s="2"/>
      <c r="N21007" s="2"/>
      <c r="O21007" s="2"/>
      <c r="P21007" s="2"/>
      <c r="Q21007" s="2"/>
      <c r="R21007" s="2"/>
      <c r="S21007" s="2"/>
      <c r="T21007" s="2"/>
      <c r="U21007" s="2"/>
      <c r="V21007" s="2"/>
    </row>
    <row r="21008" spans="1:22" x14ac:dyDescent="0.2">
      <c r="A21008" s="2"/>
      <c r="B21008" s="2"/>
      <c r="C21008" s="2"/>
      <c r="D21008" s="2"/>
      <c r="E21008" s="2"/>
      <c r="F21008" s="3"/>
      <c r="H21008" s="3"/>
      <c r="I21008" s="2"/>
      <c r="J21008" s="2"/>
      <c r="K21008" s="2"/>
      <c r="L21008" s="2"/>
      <c r="M21008" s="2"/>
      <c r="N21008" s="2"/>
      <c r="O21008" s="2"/>
      <c r="P21008" s="2"/>
      <c r="Q21008" s="2"/>
      <c r="R21008" s="2"/>
      <c r="S21008" s="2"/>
      <c r="T21008" s="2"/>
      <c r="U21008" s="2"/>
      <c r="V21008" s="2"/>
    </row>
    <row r="21009" spans="1:22" x14ac:dyDescent="0.2">
      <c r="A21009" s="2"/>
      <c r="B21009" s="2"/>
      <c r="C21009" s="2"/>
      <c r="D21009" s="2"/>
      <c r="E21009" s="2"/>
      <c r="F21009" s="3"/>
      <c r="H21009" s="3"/>
      <c r="I21009" s="2"/>
      <c r="J21009" s="2"/>
      <c r="K21009" s="2"/>
      <c r="L21009" s="2"/>
      <c r="M21009" s="2"/>
      <c r="N21009" s="2"/>
      <c r="O21009" s="2"/>
      <c r="P21009" s="2"/>
      <c r="Q21009" s="2"/>
      <c r="R21009" s="2"/>
      <c r="S21009" s="2"/>
      <c r="T21009" s="2"/>
      <c r="U21009" s="2"/>
      <c r="V21009" s="2"/>
    </row>
    <row r="21010" spans="1:22" x14ac:dyDescent="0.2">
      <c r="A21010" s="2"/>
      <c r="B21010" s="2"/>
      <c r="C21010" s="2"/>
      <c r="D21010" s="2"/>
      <c r="E21010" s="2"/>
      <c r="F21010" s="3"/>
      <c r="H21010" s="3"/>
      <c r="I21010" s="2"/>
      <c r="J21010" s="2"/>
      <c r="K21010" s="2"/>
      <c r="L21010" s="2"/>
      <c r="M21010" s="2"/>
      <c r="N21010" s="2"/>
      <c r="O21010" s="2"/>
      <c r="P21010" s="2"/>
      <c r="Q21010" s="2"/>
      <c r="R21010" s="2"/>
      <c r="S21010" s="2"/>
      <c r="T21010" s="2"/>
      <c r="U21010" s="2"/>
      <c r="V21010" s="2"/>
    </row>
    <row r="21011" spans="1:22" x14ac:dyDescent="0.2">
      <c r="A21011" s="2"/>
      <c r="B21011" s="2"/>
      <c r="C21011" s="2"/>
      <c r="D21011" s="2"/>
      <c r="E21011" s="2"/>
      <c r="F21011" s="3"/>
      <c r="H21011" s="3"/>
      <c r="I21011" s="2"/>
      <c r="J21011" s="3"/>
      <c r="K21011" s="2"/>
      <c r="L21011" s="2"/>
      <c r="M21011" s="2"/>
      <c r="N21011" s="2"/>
      <c r="O21011" s="2"/>
      <c r="P21011" s="2"/>
      <c r="Q21011" s="2"/>
      <c r="R21011" s="2"/>
      <c r="S21011" s="2"/>
      <c r="T21011" s="2"/>
      <c r="U21011" s="2"/>
      <c r="V21011" s="2"/>
    </row>
    <row r="21012" spans="1:22" x14ac:dyDescent="0.2">
      <c r="A21012" s="2"/>
      <c r="B21012" s="2"/>
      <c r="C21012" s="2"/>
      <c r="D21012" s="2"/>
      <c r="E21012" s="2"/>
      <c r="F21012" s="3"/>
      <c r="H21012" s="2"/>
      <c r="I21012" s="2"/>
      <c r="J21012" s="2"/>
      <c r="K21012" s="2"/>
      <c r="L21012" s="2"/>
      <c r="M21012" s="2"/>
      <c r="N21012" s="2"/>
      <c r="O21012" s="2"/>
      <c r="P21012" s="2"/>
      <c r="Q21012" s="2"/>
      <c r="R21012" s="2"/>
      <c r="S21012" s="2"/>
      <c r="T21012" s="2"/>
      <c r="U21012" s="2"/>
      <c r="V21012" s="2"/>
    </row>
    <row r="21013" spans="1:22" x14ac:dyDescent="0.2">
      <c r="A21013" s="2"/>
      <c r="B21013" s="2"/>
      <c r="C21013" s="2"/>
      <c r="D21013" s="2"/>
      <c r="E21013" s="2"/>
      <c r="F21013" s="3"/>
      <c r="H21013" s="2"/>
      <c r="I21013" s="2"/>
      <c r="J21013" s="2"/>
      <c r="K21013" s="2"/>
      <c r="L21013" s="2"/>
      <c r="M21013" s="2"/>
      <c r="N21013" s="2"/>
      <c r="O21013" s="2"/>
      <c r="P21013" s="2"/>
      <c r="Q21013" s="2"/>
      <c r="R21013" s="2"/>
      <c r="S21013" s="2"/>
      <c r="T21013" s="2"/>
      <c r="U21013" s="2"/>
      <c r="V21013" s="2"/>
    </row>
    <row r="21014" spans="1:22" x14ac:dyDescent="0.2">
      <c r="A21014" s="2"/>
      <c r="B21014" s="2"/>
      <c r="C21014" s="2"/>
      <c r="D21014" s="2"/>
      <c r="E21014" s="2"/>
      <c r="F21014" s="3"/>
      <c r="H21014" s="2"/>
      <c r="I21014" s="2"/>
      <c r="J21014" s="2"/>
      <c r="K21014" s="2"/>
      <c r="L21014" s="2"/>
      <c r="M21014" s="2"/>
      <c r="N21014" s="2"/>
      <c r="O21014" s="2"/>
      <c r="P21014" s="2"/>
      <c r="Q21014" s="2"/>
      <c r="R21014" s="2"/>
      <c r="S21014" s="2"/>
      <c r="T21014" s="2"/>
      <c r="U21014" s="2"/>
      <c r="V21014" s="2"/>
    </row>
    <row r="21015" spans="1:22" x14ac:dyDescent="0.2">
      <c r="A21015" s="2"/>
      <c r="B21015" s="2"/>
      <c r="C21015" s="2"/>
      <c r="D21015" s="2"/>
      <c r="E21015" s="2"/>
      <c r="F21015" s="3"/>
      <c r="H21015" s="2"/>
      <c r="I21015" s="2"/>
      <c r="J21015" s="2"/>
      <c r="K21015" s="2"/>
      <c r="L21015" s="2"/>
      <c r="M21015" s="2"/>
      <c r="N21015" s="2"/>
      <c r="O21015" s="2"/>
      <c r="P21015" s="2"/>
      <c r="Q21015" s="2"/>
      <c r="R21015" s="2"/>
      <c r="S21015" s="2"/>
      <c r="T21015" s="2"/>
      <c r="U21015" s="2"/>
      <c r="V21015" s="2"/>
    </row>
    <row r="21016" spans="1:22" x14ac:dyDescent="0.2">
      <c r="A21016" s="2"/>
      <c r="B21016" s="2"/>
      <c r="C21016" s="2"/>
      <c r="D21016" s="2"/>
      <c r="E21016" s="2"/>
      <c r="F21016" s="3"/>
      <c r="H21016" s="2"/>
      <c r="I21016" s="2"/>
      <c r="J21016" s="2"/>
      <c r="K21016" s="2"/>
      <c r="L21016" s="2"/>
      <c r="M21016" s="2"/>
      <c r="N21016" s="2"/>
      <c r="O21016" s="2"/>
      <c r="P21016" s="2"/>
      <c r="Q21016" s="2"/>
      <c r="R21016" s="2"/>
      <c r="S21016" s="2"/>
      <c r="T21016" s="2"/>
      <c r="U21016" s="2"/>
      <c r="V21016" s="2"/>
    </row>
    <row r="21017" spans="1:22" x14ac:dyDescent="0.2">
      <c r="A21017" s="2"/>
      <c r="B21017" s="2"/>
      <c r="C21017" s="2"/>
      <c r="D21017" s="2"/>
      <c r="E21017" s="2"/>
      <c r="F21017" s="3"/>
      <c r="H21017" s="2"/>
      <c r="I21017" s="2"/>
      <c r="J21017" s="2"/>
      <c r="K21017" s="2"/>
      <c r="L21017" s="2"/>
      <c r="M21017" s="2"/>
      <c r="N21017" s="2"/>
      <c r="O21017" s="2"/>
      <c r="P21017" s="2"/>
      <c r="Q21017" s="2"/>
      <c r="R21017" s="2"/>
      <c r="S21017" s="2"/>
      <c r="T21017" s="2"/>
      <c r="U21017" s="2"/>
      <c r="V21017" s="2"/>
    </row>
    <row r="21018" spans="1:22" x14ac:dyDescent="0.2">
      <c r="A21018" s="2"/>
      <c r="B21018" s="2"/>
      <c r="C21018" s="2"/>
      <c r="D21018" s="2"/>
      <c r="E21018" s="2"/>
      <c r="F21018" s="3"/>
      <c r="H21018" s="2"/>
      <c r="I21018" s="2"/>
      <c r="J21018" s="2"/>
      <c r="K21018" s="2"/>
      <c r="L21018" s="2"/>
      <c r="M21018" s="2"/>
      <c r="N21018" s="2"/>
      <c r="O21018" s="2"/>
      <c r="P21018" s="2"/>
      <c r="Q21018" s="2"/>
      <c r="R21018" s="2"/>
      <c r="S21018" s="2"/>
      <c r="T21018" s="2"/>
      <c r="U21018" s="2"/>
      <c r="V21018" s="2"/>
    </row>
    <row r="21019" spans="1:22" x14ac:dyDescent="0.2">
      <c r="A21019" s="2"/>
      <c r="B21019" s="2"/>
      <c r="C21019" s="2"/>
      <c r="D21019" s="2"/>
      <c r="E21019" s="2"/>
      <c r="F21019" s="3"/>
      <c r="H21019" s="2"/>
      <c r="I21019" s="2"/>
      <c r="J21019" s="2"/>
      <c r="K21019" s="2"/>
      <c r="L21019" s="2"/>
      <c r="M21019" s="2"/>
      <c r="N21019" s="2"/>
      <c r="O21019" s="2"/>
      <c r="P21019" s="2"/>
      <c r="Q21019" s="2"/>
      <c r="R21019" s="2"/>
      <c r="S21019" s="2"/>
      <c r="T21019" s="2"/>
      <c r="U21019" s="2"/>
      <c r="V21019" s="2"/>
    </row>
    <row r="21020" spans="1:22" x14ac:dyDescent="0.2">
      <c r="A21020" s="2"/>
      <c r="B21020" s="2"/>
      <c r="C21020" s="2"/>
      <c r="D21020" s="2"/>
      <c r="E21020" s="2"/>
      <c r="F21020" s="3"/>
      <c r="H21020" s="2"/>
      <c r="I21020" s="2"/>
      <c r="J21020" s="2"/>
      <c r="K21020" s="2"/>
      <c r="L21020" s="2"/>
      <c r="M21020" s="2"/>
      <c r="N21020" s="2"/>
      <c r="O21020" s="2"/>
      <c r="P21020" s="2"/>
      <c r="Q21020" s="2"/>
      <c r="R21020" s="2"/>
      <c r="S21020" s="2"/>
      <c r="T21020" s="2"/>
      <c r="U21020" s="2"/>
      <c r="V21020" s="2"/>
    </row>
    <row r="21021" spans="1:22" x14ac:dyDescent="0.2">
      <c r="A21021" s="2"/>
      <c r="B21021" s="2"/>
      <c r="C21021" s="2"/>
      <c r="D21021" s="2"/>
      <c r="E21021" s="2"/>
      <c r="F21021" s="3"/>
      <c r="H21021" s="2"/>
      <c r="I21021" s="2"/>
      <c r="J21021" s="2"/>
      <c r="K21021" s="2"/>
      <c r="L21021" s="2"/>
      <c r="M21021" s="2"/>
      <c r="N21021" s="2"/>
      <c r="O21021" s="2"/>
      <c r="P21021" s="2"/>
      <c r="Q21021" s="2"/>
      <c r="R21021" s="2"/>
      <c r="S21021" s="2"/>
      <c r="T21021" s="2"/>
      <c r="U21021" s="2"/>
      <c r="V21021" s="2"/>
    </row>
    <row r="21022" spans="1:22" x14ac:dyDescent="0.2">
      <c r="A21022" s="2"/>
      <c r="B21022" s="2"/>
      <c r="C21022" s="2"/>
      <c r="D21022" s="2"/>
      <c r="E21022" s="2"/>
      <c r="F21022" s="3"/>
      <c r="H21022" s="3"/>
      <c r="I21022" s="2"/>
      <c r="J21022" s="2"/>
      <c r="K21022" s="2"/>
      <c r="L21022" s="2"/>
      <c r="M21022" s="2"/>
      <c r="N21022" s="2"/>
      <c r="O21022" s="2"/>
      <c r="P21022" s="2"/>
      <c r="Q21022" s="2"/>
      <c r="R21022" s="2"/>
      <c r="S21022" s="2"/>
      <c r="T21022" s="2"/>
      <c r="U21022" s="2"/>
      <c r="V21022" s="2"/>
    </row>
    <row r="21023" spans="1:22" x14ac:dyDescent="0.2">
      <c r="A21023" s="2"/>
      <c r="B21023" s="2"/>
      <c r="C21023" s="2"/>
      <c r="D21023" s="2"/>
      <c r="E21023" s="2"/>
      <c r="F21023" s="3"/>
      <c r="H21023" s="3"/>
      <c r="I21023" s="2"/>
      <c r="J21023" s="2"/>
      <c r="K21023" s="2"/>
      <c r="L21023" s="2"/>
      <c r="M21023" s="2"/>
      <c r="N21023" s="2"/>
      <c r="O21023" s="2"/>
      <c r="P21023" s="2"/>
      <c r="Q21023" s="2"/>
      <c r="R21023" s="2"/>
      <c r="S21023" s="2"/>
      <c r="T21023" s="2"/>
      <c r="U21023" s="2"/>
      <c r="V21023" s="2"/>
    </row>
    <row r="21024" spans="1:22" x14ac:dyDescent="0.2">
      <c r="A21024" s="2"/>
      <c r="B21024" s="2"/>
      <c r="C21024" s="2"/>
      <c r="D21024" s="2"/>
      <c r="E21024" s="2"/>
      <c r="F21024" s="3"/>
      <c r="H21024" s="3"/>
      <c r="I21024" s="2"/>
      <c r="J21024" s="2"/>
      <c r="K21024" s="2"/>
      <c r="L21024" s="2"/>
      <c r="M21024" s="2"/>
      <c r="N21024" s="2"/>
      <c r="O21024" s="2"/>
      <c r="P21024" s="2"/>
      <c r="Q21024" s="2"/>
      <c r="R21024" s="2"/>
      <c r="S21024" s="2"/>
      <c r="T21024" s="2"/>
      <c r="U21024" s="2"/>
      <c r="V21024" s="2"/>
    </row>
    <row r="21025" spans="1:22" x14ac:dyDescent="0.2">
      <c r="A21025" s="2"/>
      <c r="B21025" s="2"/>
      <c r="C21025" s="2"/>
      <c r="D21025" s="2"/>
      <c r="E21025" s="2"/>
      <c r="F21025" s="3"/>
      <c r="H21025" s="3"/>
      <c r="I21025" s="2"/>
      <c r="J21025" s="2"/>
      <c r="K21025" s="2"/>
      <c r="L21025" s="2"/>
      <c r="M21025" s="2"/>
      <c r="N21025" s="2"/>
      <c r="O21025" s="2"/>
      <c r="P21025" s="2"/>
      <c r="Q21025" s="2"/>
      <c r="R21025" s="2"/>
      <c r="S21025" s="2"/>
      <c r="T21025" s="2"/>
      <c r="U21025" s="2"/>
      <c r="V21025" s="2"/>
    </row>
    <row r="21026" spans="1:22" x14ac:dyDescent="0.2">
      <c r="A21026" s="2"/>
      <c r="B21026" s="2"/>
      <c r="C21026" s="2"/>
      <c r="D21026" s="2"/>
      <c r="E21026" s="2"/>
      <c r="F21026" s="3"/>
      <c r="H21026" s="3"/>
      <c r="I21026" s="2"/>
      <c r="J21026" s="2"/>
      <c r="K21026" s="2"/>
      <c r="L21026" s="2"/>
      <c r="M21026" s="2"/>
      <c r="N21026" s="2"/>
      <c r="O21026" s="2"/>
      <c r="P21026" s="2"/>
      <c r="Q21026" s="2"/>
      <c r="R21026" s="2"/>
      <c r="S21026" s="2"/>
      <c r="T21026" s="2"/>
      <c r="U21026" s="2"/>
      <c r="V21026" s="2"/>
    </row>
    <row r="21027" spans="1:22" x14ac:dyDescent="0.2">
      <c r="A21027" s="2"/>
      <c r="B21027" s="2"/>
      <c r="C21027" s="2"/>
      <c r="D21027" s="2"/>
      <c r="E21027" s="2"/>
      <c r="F21027" s="3"/>
      <c r="H21027" s="3"/>
      <c r="I21027" s="2"/>
      <c r="J21027" s="2"/>
      <c r="K21027" s="2"/>
      <c r="L21027" s="2"/>
      <c r="M21027" s="2"/>
      <c r="N21027" s="2"/>
      <c r="O21027" s="2"/>
      <c r="P21027" s="2"/>
      <c r="Q21027" s="2"/>
      <c r="R21027" s="2"/>
      <c r="S21027" s="2"/>
      <c r="T21027" s="2"/>
      <c r="U21027" s="2"/>
      <c r="V21027" s="2"/>
    </row>
    <row r="21028" spans="1:22" x14ac:dyDescent="0.2">
      <c r="A21028" s="2"/>
      <c r="B21028" s="2"/>
      <c r="C21028" s="2"/>
      <c r="D21028" s="2"/>
      <c r="E21028" s="2"/>
      <c r="F21028" s="3"/>
      <c r="H21028" s="3"/>
      <c r="I21028" s="2"/>
      <c r="J21028" s="2"/>
      <c r="K21028" s="2"/>
      <c r="L21028" s="2"/>
      <c r="M21028" s="2"/>
      <c r="N21028" s="2"/>
      <c r="O21028" s="2"/>
      <c r="P21028" s="2"/>
      <c r="Q21028" s="2"/>
      <c r="R21028" s="2"/>
      <c r="S21028" s="2"/>
      <c r="T21028" s="2"/>
      <c r="U21028" s="2"/>
      <c r="V21028" s="2"/>
    </row>
    <row r="21029" spans="1:22" x14ac:dyDescent="0.2">
      <c r="A21029" s="2"/>
      <c r="B21029" s="2"/>
      <c r="C21029" s="2"/>
      <c r="D21029" s="2"/>
      <c r="E21029" s="2"/>
      <c r="F21029" s="3"/>
      <c r="H21029" s="3"/>
      <c r="I21029" s="2"/>
      <c r="J21029" s="2"/>
      <c r="K21029" s="2"/>
      <c r="L21029" s="2"/>
      <c r="M21029" s="2"/>
      <c r="N21029" s="2"/>
      <c r="O21029" s="2"/>
      <c r="P21029" s="2"/>
      <c r="Q21029" s="2"/>
      <c r="R21029" s="2"/>
      <c r="S21029" s="2"/>
      <c r="T21029" s="2"/>
      <c r="U21029" s="2"/>
      <c r="V21029" s="2"/>
    </row>
    <row r="21030" spans="1:22" x14ac:dyDescent="0.2">
      <c r="A21030" s="2"/>
      <c r="B21030" s="2"/>
      <c r="C21030" s="2"/>
      <c r="D21030" s="2"/>
      <c r="E21030" s="2"/>
      <c r="F21030" s="3"/>
      <c r="H21030" s="3"/>
      <c r="I21030" s="2"/>
      <c r="J21030" s="2"/>
      <c r="K21030" s="2"/>
      <c r="L21030" s="2"/>
      <c r="M21030" s="2"/>
      <c r="N21030" s="2"/>
      <c r="O21030" s="2"/>
      <c r="P21030" s="2"/>
      <c r="Q21030" s="2"/>
      <c r="R21030" s="2"/>
      <c r="S21030" s="2"/>
      <c r="T21030" s="2"/>
      <c r="U21030" s="2"/>
      <c r="V21030" s="2"/>
    </row>
    <row r="21031" spans="1:22" x14ac:dyDescent="0.2">
      <c r="A21031" s="2"/>
      <c r="B21031" s="2"/>
      <c r="C21031" s="2"/>
      <c r="D21031" s="2"/>
      <c r="E21031" s="2"/>
      <c r="F21031" s="3"/>
      <c r="H21031" s="3"/>
      <c r="I21031" s="2"/>
      <c r="J21031" s="2"/>
      <c r="K21031" s="2"/>
      <c r="L21031" s="2"/>
      <c r="M21031" s="2"/>
      <c r="N21031" s="2"/>
      <c r="O21031" s="2"/>
      <c r="P21031" s="2"/>
      <c r="Q21031" s="2"/>
      <c r="R21031" s="2"/>
      <c r="S21031" s="2"/>
      <c r="T21031" s="2"/>
      <c r="U21031" s="2"/>
      <c r="V21031" s="2"/>
    </row>
    <row r="21032" spans="1:22" x14ac:dyDescent="0.2">
      <c r="A21032" s="2"/>
      <c r="B21032" s="2"/>
      <c r="C21032" s="2"/>
      <c r="D21032" s="2"/>
      <c r="E21032" s="2"/>
      <c r="F21032" s="3"/>
      <c r="H21032" s="2"/>
      <c r="I21032" s="2"/>
      <c r="J21032" s="2"/>
      <c r="K21032" s="2"/>
      <c r="L21032" s="2"/>
      <c r="M21032" s="2"/>
      <c r="N21032" s="2"/>
      <c r="O21032" s="2"/>
      <c r="P21032" s="2"/>
      <c r="Q21032" s="2"/>
      <c r="R21032" s="2"/>
      <c r="S21032" s="2"/>
      <c r="T21032" s="2"/>
      <c r="U21032" s="2"/>
      <c r="V21032" s="2"/>
    </row>
    <row r="21033" spans="1:22" x14ac:dyDescent="0.2">
      <c r="A21033" s="2"/>
      <c r="B21033" s="2"/>
      <c r="C21033" s="2"/>
      <c r="D21033" s="2"/>
      <c r="E21033" s="2"/>
      <c r="F21033" s="3"/>
      <c r="H21033" s="2"/>
      <c r="I21033" s="2"/>
      <c r="J21033" s="2"/>
      <c r="K21033" s="2"/>
      <c r="L21033" s="2"/>
      <c r="M21033" s="2"/>
      <c r="N21033" s="2"/>
      <c r="O21033" s="2"/>
      <c r="P21033" s="2"/>
      <c r="Q21033" s="2"/>
      <c r="R21033" s="2"/>
      <c r="S21033" s="2"/>
      <c r="T21033" s="2"/>
      <c r="U21033" s="2"/>
      <c r="V21033" s="2"/>
    </row>
    <row r="21034" spans="1:22" x14ac:dyDescent="0.2">
      <c r="A21034" s="2"/>
      <c r="B21034" s="2"/>
      <c r="C21034" s="2"/>
      <c r="D21034" s="2"/>
      <c r="E21034" s="2"/>
      <c r="F21034" s="3"/>
      <c r="H21034" s="2"/>
      <c r="I21034" s="2"/>
      <c r="J21034" s="2"/>
      <c r="K21034" s="2"/>
      <c r="L21034" s="2"/>
      <c r="M21034" s="2"/>
      <c r="N21034" s="2"/>
      <c r="O21034" s="2"/>
      <c r="P21034" s="2"/>
      <c r="Q21034" s="2"/>
      <c r="R21034" s="2"/>
      <c r="S21034" s="2"/>
      <c r="T21034" s="2"/>
      <c r="U21034" s="2"/>
      <c r="V21034" s="2"/>
    </row>
    <row r="21035" spans="1:22" x14ac:dyDescent="0.2">
      <c r="A21035" s="2"/>
      <c r="B21035" s="2"/>
      <c r="C21035" s="2"/>
      <c r="D21035" s="2"/>
      <c r="E21035" s="2"/>
      <c r="F21035" s="3"/>
      <c r="H21035" s="2"/>
      <c r="I21035" s="2"/>
      <c r="J21035" s="2"/>
      <c r="K21035" s="2"/>
      <c r="L21035" s="2"/>
      <c r="M21035" s="2"/>
      <c r="N21035" s="2"/>
      <c r="O21035" s="2"/>
      <c r="P21035" s="2"/>
      <c r="Q21035" s="2"/>
      <c r="R21035" s="2"/>
      <c r="S21035" s="2"/>
      <c r="T21035" s="2"/>
      <c r="U21035" s="2"/>
      <c r="V21035" s="2"/>
    </row>
    <row r="21036" spans="1:22" x14ac:dyDescent="0.2">
      <c r="A21036" s="2"/>
      <c r="B21036" s="2"/>
      <c r="C21036" s="2"/>
      <c r="D21036" s="2"/>
      <c r="E21036" s="2"/>
      <c r="F21036" s="3"/>
      <c r="H21036" s="2"/>
      <c r="I21036" s="2"/>
      <c r="J21036" s="2"/>
      <c r="K21036" s="2"/>
      <c r="L21036" s="2"/>
      <c r="M21036" s="2"/>
      <c r="N21036" s="2"/>
      <c r="O21036" s="2"/>
      <c r="P21036" s="2"/>
      <c r="Q21036" s="2"/>
      <c r="R21036" s="2"/>
      <c r="S21036" s="2"/>
      <c r="T21036" s="2"/>
      <c r="U21036" s="2"/>
      <c r="V21036" s="2"/>
    </row>
    <row r="21037" spans="1:22" x14ac:dyDescent="0.2">
      <c r="A21037" s="2"/>
      <c r="B21037" s="2"/>
      <c r="C21037" s="2"/>
      <c r="D21037" s="2"/>
      <c r="E21037" s="2"/>
      <c r="F21037" s="3"/>
      <c r="H21037" s="2"/>
      <c r="I21037" s="2"/>
      <c r="J21037" s="2"/>
      <c r="K21037" s="2"/>
      <c r="L21037" s="2"/>
      <c r="M21037" s="2"/>
      <c r="N21037" s="2"/>
      <c r="O21037" s="2"/>
      <c r="P21037" s="2"/>
      <c r="Q21037" s="2"/>
      <c r="R21037" s="2"/>
      <c r="S21037" s="2"/>
      <c r="T21037" s="2"/>
      <c r="U21037" s="2"/>
      <c r="V21037" s="2"/>
    </row>
    <row r="21038" spans="1:22" x14ac:dyDescent="0.2">
      <c r="A21038" s="2"/>
      <c r="B21038" s="2"/>
      <c r="C21038" s="2"/>
      <c r="D21038" s="2"/>
      <c r="E21038" s="2"/>
      <c r="F21038" s="3"/>
      <c r="H21038" s="2"/>
      <c r="I21038" s="2"/>
      <c r="J21038" s="2"/>
      <c r="K21038" s="2"/>
      <c r="L21038" s="2"/>
      <c r="M21038" s="2"/>
      <c r="N21038" s="2"/>
      <c r="O21038" s="2"/>
      <c r="P21038" s="2"/>
      <c r="Q21038" s="2"/>
      <c r="R21038" s="2"/>
      <c r="S21038" s="2"/>
      <c r="T21038" s="2"/>
      <c r="U21038" s="2"/>
      <c r="V21038" s="2"/>
    </row>
    <row r="21039" spans="1:22" x14ac:dyDescent="0.2">
      <c r="A21039" s="2"/>
      <c r="B21039" s="2"/>
      <c r="C21039" s="2"/>
      <c r="D21039" s="2"/>
      <c r="E21039" s="2"/>
      <c r="F21039" s="3"/>
      <c r="H21039" s="2"/>
      <c r="I21039" s="2"/>
      <c r="J21039" s="2"/>
      <c r="K21039" s="2"/>
      <c r="L21039" s="2"/>
      <c r="M21039" s="2"/>
      <c r="N21039" s="2"/>
      <c r="O21039" s="2"/>
      <c r="P21039" s="2"/>
      <c r="Q21039" s="2"/>
      <c r="R21039" s="2"/>
      <c r="S21039" s="2"/>
      <c r="T21039" s="2"/>
      <c r="U21039" s="2"/>
      <c r="V21039" s="2"/>
    </row>
    <row r="21040" spans="1:22" x14ac:dyDescent="0.2">
      <c r="A21040" s="2"/>
      <c r="B21040" s="2"/>
      <c r="C21040" s="2"/>
      <c r="D21040" s="2"/>
      <c r="E21040" s="2"/>
      <c r="F21040" s="3"/>
      <c r="H21040" s="2"/>
      <c r="I21040" s="2"/>
      <c r="J21040" s="2"/>
      <c r="K21040" s="2"/>
      <c r="L21040" s="2"/>
      <c r="M21040" s="2"/>
      <c r="N21040" s="2"/>
      <c r="O21040" s="2"/>
      <c r="P21040" s="2"/>
      <c r="Q21040" s="2"/>
      <c r="R21040" s="2"/>
      <c r="S21040" s="2"/>
      <c r="T21040" s="2"/>
      <c r="U21040" s="2"/>
      <c r="V21040" s="2"/>
    </row>
    <row r="21041" spans="1:22" x14ac:dyDescent="0.2">
      <c r="A21041" s="2"/>
      <c r="B21041" s="2"/>
      <c r="C21041" s="2"/>
      <c r="D21041" s="2"/>
      <c r="E21041" s="2"/>
      <c r="F21041" s="3"/>
      <c r="H21041" s="2"/>
      <c r="I21041" s="2"/>
      <c r="J21041" s="2"/>
      <c r="K21041" s="2"/>
      <c r="L21041" s="2"/>
      <c r="M21041" s="2"/>
      <c r="N21041" s="2"/>
      <c r="O21041" s="2"/>
      <c r="P21041" s="2"/>
      <c r="Q21041" s="2"/>
      <c r="R21041" s="2"/>
      <c r="S21041" s="2"/>
      <c r="T21041" s="2"/>
      <c r="U21041" s="2"/>
      <c r="V21041" s="2"/>
    </row>
    <row r="21042" spans="1:22" x14ac:dyDescent="0.2">
      <c r="A21042" s="2"/>
      <c r="B21042" s="2"/>
      <c r="C21042" s="2"/>
      <c r="D21042" s="2"/>
      <c r="E21042" s="2"/>
      <c r="F21042" s="3"/>
      <c r="H21042" s="3"/>
      <c r="I21042" s="2"/>
      <c r="J21042" s="2"/>
      <c r="K21042" s="2"/>
      <c r="L21042" s="2"/>
      <c r="M21042" s="2"/>
      <c r="N21042" s="2"/>
      <c r="O21042" s="2"/>
      <c r="P21042" s="2"/>
      <c r="Q21042" s="2"/>
      <c r="R21042" s="2"/>
      <c r="S21042" s="2"/>
      <c r="T21042" s="2"/>
      <c r="U21042" s="2"/>
      <c r="V21042" s="2"/>
    </row>
    <row r="21043" spans="1:22" x14ac:dyDescent="0.2">
      <c r="A21043" s="2"/>
      <c r="B21043" s="2"/>
      <c r="C21043" s="2"/>
      <c r="D21043" s="2"/>
      <c r="E21043" s="2"/>
      <c r="F21043" s="3"/>
      <c r="H21043" s="3"/>
      <c r="I21043" s="2"/>
      <c r="J21043" s="2"/>
      <c r="K21043" s="2"/>
      <c r="L21043" s="2"/>
      <c r="M21043" s="2"/>
      <c r="N21043" s="2"/>
      <c r="O21043" s="2"/>
      <c r="P21043" s="2"/>
      <c r="Q21043" s="2"/>
      <c r="R21043" s="2"/>
      <c r="S21043" s="2"/>
      <c r="T21043" s="2"/>
      <c r="U21043" s="2"/>
      <c r="V21043" s="2"/>
    </row>
    <row r="21044" spans="1:22" x14ac:dyDescent="0.2">
      <c r="A21044" s="2"/>
      <c r="B21044" s="2"/>
      <c r="C21044" s="2"/>
      <c r="D21044" s="2"/>
      <c r="E21044" s="2"/>
      <c r="F21044" s="3"/>
      <c r="H21044" s="3"/>
      <c r="I21044" s="2"/>
      <c r="J21044" s="2"/>
      <c r="K21044" s="2"/>
      <c r="L21044" s="2"/>
      <c r="M21044" s="2"/>
      <c r="N21044" s="2"/>
      <c r="O21044" s="2"/>
      <c r="P21044" s="2"/>
      <c r="Q21044" s="2"/>
      <c r="R21044" s="2"/>
      <c r="S21044" s="2"/>
      <c r="T21044" s="2"/>
      <c r="U21044" s="2"/>
      <c r="V21044" s="2"/>
    </row>
    <row r="21045" spans="1:22" x14ac:dyDescent="0.2">
      <c r="A21045" s="2"/>
      <c r="B21045" s="2"/>
      <c r="C21045" s="2"/>
      <c r="D21045" s="2"/>
      <c r="E21045" s="2"/>
      <c r="F21045" s="3"/>
      <c r="H21045" s="3"/>
      <c r="I21045" s="2"/>
      <c r="J21045" s="2"/>
      <c r="K21045" s="2"/>
      <c r="L21045" s="2"/>
      <c r="M21045" s="2"/>
      <c r="N21045" s="2"/>
      <c r="O21045" s="2"/>
      <c r="P21045" s="2"/>
      <c r="Q21045" s="2"/>
      <c r="R21045" s="2"/>
      <c r="S21045" s="2"/>
      <c r="T21045" s="2"/>
      <c r="U21045" s="2"/>
      <c r="V21045" s="2"/>
    </row>
    <row r="21046" spans="1:22" x14ac:dyDescent="0.2">
      <c r="A21046" s="2"/>
      <c r="B21046" s="2"/>
      <c r="C21046" s="2"/>
      <c r="D21046" s="2"/>
      <c r="E21046" s="2"/>
      <c r="F21046" s="3"/>
      <c r="H21046" s="3"/>
      <c r="I21046" s="2"/>
      <c r="J21046" s="2"/>
      <c r="K21046" s="2"/>
      <c r="L21046" s="2"/>
      <c r="M21046" s="2"/>
      <c r="N21046" s="2"/>
      <c r="O21046" s="2"/>
      <c r="P21046" s="2"/>
      <c r="Q21046" s="2"/>
      <c r="R21046" s="2"/>
      <c r="S21046" s="2"/>
      <c r="T21046" s="2"/>
      <c r="U21046" s="2"/>
      <c r="V21046" s="2"/>
    </row>
    <row r="21047" spans="1:22" x14ac:dyDescent="0.2">
      <c r="A21047" s="2"/>
      <c r="B21047" s="2"/>
      <c r="C21047" s="2"/>
      <c r="D21047" s="2"/>
      <c r="E21047" s="2"/>
      <c r="F21047" s="3"/>
      <c r="H21047" s="3"/>
      <c r="I21047" s="2"/>
      <c r="J21047" s="2"/>
      <c r="K21047" s="2"/>
      <c r="L21047" s="2"/>
      <c r="M21047" s="2"/>
      <c r="N21047" s="2"/>
      <c r="O21047" s="2"/>
      <c r="P21047" s="2"/>
      <c r="Q21047" s="2"/>
      <c r="R21047" s="2"/>
      <c r="S21047" s="2"/>
      <c r="T21047" s="2"/>
      <c r="U21047" s="2"/>
      <c r="V21047" s="2"/>
    </row>
    <row r="21048" spans="1:22" x14ac:dyDescent="0.2">
      <c r="A21048" s="2"/>
      <c r="B21048" s="2"/>
      <c r="C21048" s="2"/>
      <c r="D21048" s="2"/>
      <c r="E21048" s="2"/>
      <c r="F21048" s="3"/>
      <c r="H21048" s="3"/>
      <c r="I21048" s="2"/>
      <c r="J21048" s="2"/>
      <c r="K21048" s="2"/>
      <c r="L21048" s="2"/>
      <c r="M21048" s="2"/>
      <c r="N21048" s="2"/>
      <c r="O21048" s="2"/>
      <c r="P21048" s="2"/>
      <c r="Q21048" s="2"/>
      <c r="R21048" s="2"/>
      <c r="S21048" s="2"/>
      <c r="T21048" s="2"/>
      <c r="U21048" s="2"/>
      <c r="V21048" s="2"/>
    </row>
    <row r="21049" spans="1:22" x14ac:dyDescent="0.2">
      <c r="A21049" s="2"/>
      <c r="B21049" s="2"/>
      <c r="C21049" s="2"/>
      <c r="D21049" s="2"/>
      <c r="E21049" s="2"/>
      <c r="F21049" s="3"/>
      <c r="H21049" s="3"/>
      <c r="I21049" s="2"/>
      <c r="J21049" s="2"/>
      <c r="K21049" s="2"/>
      <c r="L21049" s="2"/>
      <c r="M21049" s="2"/>
      <c r="N21049" s="2"/>
      <c r="O21049" s="2"/>
      <c r="P21049" s="2"/>
      <c r="Q21049" s="2"/>
      <c r="R21049" s="2"/>
      <c r="S21049" s="2"/>
      <c r="T21049" s="2"/>
      <c r="U21049" s="2"/>
      <c r="V21049" s="2"/>
    </row>
    <row r="21050" spans="1:22" x14ac:dyDescent="0.2">
      <c r="A21050" s="2"/>
      <c r="B21050" s="2"/>
      <c r="C21050" s="2"/>
      <c r="D21050" s="2"/>
      <c r="E21050" s="2"/>
      <c r="F21050" s="3"/>
      <c r="H21050" s="3"/>
      <c r="I21050" s="2"/>
      <c r="J21050" s="2"/>
      <c r="K21050" s="2"/>
      <c r="L21050" s="2"/>
      <c r="M21050" s="2"/>
      <c r="N21050" s="2"/>
      <c r="O21050" s="2"/>
      <c r="P21050" s="2"/>
      <c r="Q21050" s="2"/>
      <c r="R21050" s="2"/>
      <c r="S21050" s="2"/>
      <c r="T21050" s="2"/>
      <c r="U21050" s="2"/>
      <c r="V21050" s="2"/>
    </row>
    <row r="21051" spans="1:22" x14ac:dyDescent="0.2">
      <c r="A21051" s="2"/>
      <c r="B21051" s="2"/>
      <c r="C21051" s="2"/>
      <c r="D21051" s="2"/>
      <c r="E21051" s="2"/>
      <c r="F21051" s="3"/>
      <c r="H21051" s="3"/>
      <c r="I21051" s="2"/>
      <c r="J21051" s="3"/>
      <c r="K21051" s="2"/>
      <c r="L21051" s="2"/>
      <c r="M21051" s="2"/>
      <c r="N21051" s="2"/>
      <c r="O21051" s="2"/>
      <c r="P21051" s="2"/>
      <c r="Q21051" s="2"/>
      <c r="R21051" s="2"/>
      <c r="S21051" s="2"/>
      <c r="T21051" s="2"/>
      <c r="U21051" s="2"/>
      <c r="V21051" s="2"/>
    </row>
    <row r="21052" spans="1:22" x14ac:dyDescent="0.2">
      <c r="A21052" s="2"/>
      <c r="B21052" s="2"/>
      <c r="C21052" s="2"/>
      <c r="D21052" s="2"/>
      <c r="E21052" s="2"/>
      <c r="F21052" s="3"/>
      <c r="H21052" s="2"/>
      <c r="I21052" s="2"/>
      <c r="J21052" s="2"/>
      <c r="K21052" s="2"/>
      <c r="L21052" s="2"/>
      <c r="M21052" s="2"/>
      <c r="N21052" s="2"/>
      <c r="O21052" s="2"/>
      <c r="P21052" s="2"/>
      <c r="Q21052" s="2"/>
      <c r="R21052" s="2"/>
      <c r="S21052" s="2"/>
      <c r="T21052" s="2"/>
      <c r="U21052" s="2"/>
      <c r="V21052" s="2"/>
    </row>
    <row r="21053" spans="1:22" x14ac:dyDescent="0.2">
      <c r="A21053" s="2"/>
      <c r="B21053" s="2"/>
      <c r="C21053" s="2"/>
      <c r="D21053" s="2"/>
      <c r="E21053" s="2"/>
      <c r="F21053" s="3"/>
      <c r="H21053" s="2"/>
      <c r="I21053" s="2"/>
      <c r="J21053" s="2"/>
      <c r="K21053" s="2"/>
      <c r="L21053" s="2"/>
      <c r="M21053" s="2"/>
      <c r="N21053" s="2"/>
      <c r="O21053" s="2"/>
      <c r="P21053" s="2"/>
      <c r="Q21053" s="2"/>
      <c r="R21053" s="2"/>
      <c r="S21053" s="2"/>
      <c r="T21053" s="2"/>
      <c r="U21053" s="2"/>
      <c r="V21053" s="2"/>
    </row>
    <row r="21054" spans="1:22" x14ac:dyDescent="0.2">
      <c r="A21054" s="2"/>
      <c r="B21054" s="2"/>
      <c r="C21054" s="2"/>
      <c r="D21054" s="2"/>
      <c r="E21054" s="2"/>
      <c r="F21054" s="3"/>
      <c r="H21054" s="2"/>
      <c r="I21054" s="2"/>
      <c r="J21054" s="2"/>
      <c r="K21054" s="2"/>
      <c r="L21054" s="2"/>
      <c r="M21054" s="2"/>
      <c r="N21054" s="2"/>
      <c r="O21054" s="2"/>
      <c r="P21054" s="2"/>
      <c r="Q21054" s="2"/>
      <c r="R21054" s="2"/>
      <c r="S21054" s="2"/>
      <c r="T21054" s="2"/>
      <c r="U21054" s="2"/>
      <c r="V21054" s="2"/>
    </row>
    <row r="21055" spans="1:22" x14ac:dyDescent="0.2">
      <c r="A21055" s="2"/>
      <c r="B21055" s="2"/>
      <c r="C21055" s="2"/>
      <c r="D21055" s="2"/>
      <c r="E21055" s="2"/>
      <c r="F21055" s="3"/>
      <c r="H21055" s="2"/>
      <c r="I21055" s="2"/>
      <c r="J21055" s="2"/>
      <c r="K21055" s="2"/>
      <c r="L21055" s="2"/>
      <c r="M21055" s="2"/>
      <c r="N21055" s="2"/>
      <c r="O21055" s="2"/>
      <c r="P21055" s="2"/>
      <c r="Q21055" s="2"/>
      <c r="R21055" s="2"/>
      <c r="S21055" s="2"/>
      <c r="T21055" s="2"/>
      <c r="U21055" s="2"/>
      <c r="V21055" s="2"/>
    </row>
    <row r="21056" spans="1:22" x14ac:dyDescent="0.2">
      <c r="A21056" s="2"/>
      <c r="B21056" s="2"/>
      <c r="C21056" s="2"/>
      <c r="D21056" s="2"/>
      <c r="E21056" s="2"/>
      <c r="F21056" s="3"/>
      <c r="H21056" s="2"/>
      <c r="I21056" s="2"/>
      <c r="J21056" s="2"/>
      <c r="K21056" s="2"/>
      <c r="L21056" s="2"/>
      <c r="M21056" s="2"/>
      <c r="N21056" s="2"/>
      <c r="O21056" s="2"/>
      <c r="P21056" s="2"/>
      <c r="Q21056" s="2"/>
      <c r="R21056" s="2"/>
      <c r="S21056" s="2"/>
      <c r="T21056" s="2"/>
      <c r="U21056" s="2"/>
      <c r="V21056" s="2"/>
    </row>
    <row r="21057" spans="1:22" x14ac:dyDescent="0.2">
      <c r="A21057" s="2"/>
      <c r="B21057" s="2"/>
      <c r="C21057" s="2"/>
      <c r="D21057" s="2"/>
      <c r="E21057" s="2"/>
      <c r="F21057" s="3"/>
      <c r="H21057" s="2"/>
      <c r="I21057" s="2"/>
      <c r="J21057" s="2"/>
      <c r="K21057" s="2"/>
      <c r="L21057" s="2"/>
      <c r="M21057" s="2"/>
      <c r="N21057" s="2"/>
      <c r="O21057" s="2"/>
      <c r="P21057" s="2"/>
      <c r="Q21057" s="2"/>
      <c r="R21057" s="2"/>
      <c r="S21057" s="2"/>
      <c r="T21057" s="2"/>
      <c r="U21057" s="2"/>
      <c r="V21057" s="2"/>
    </row>
    <row r="21058" spans="1:22" x14ac:dyDescent="0.2">
      <c r="A21058" s="2"/>
      <c r="B21058" s="2"/>
      <c r="C21058" s="2"/>
      <c r="D21058" s="2"/>
      <c r="E21058" s="2"/>
      <c r="F21058" s="3"/>
      <c r="H21058" s="2"/>
      <c r="I21058" s="2"/>
      <c r="J21058" s="3"/>
      <c r="K21058" s="2"/>
      <c r="L21058" s="2"/>
      <c r="M21058" s="2"/>
      <c r="N21058" s="2"/>
      <c r="O21058" s="2"/>
      <c r="P21058" s="2"/>
      <c r="Q21058" s="2"/>
      <c r="R21058" s="2"/>
      <c r="S21058" s="2"/>
      <c r="T21058" s="2"/>
      <c r="U21058" s="2"/>
      <c r="V21058" s="2"/>
    </row>
    <row r="21059" spans="1:22" x14ac:dyDescent="0.2">
      <c r="A21059" s="2"/>
      <c r="B21059" s="2"/>
      <c r="C21059" s="2"/>
      <c r="D21059" s="2"/>
      <c r="E21059" s="2"/>
      <c r="F21059" s="3"/>
      <c r="H21059" s="2"/>
      <c r="I21059" s="2"/>
      <c r="J21059" s="2"/>
      <c r="K21059" s="2"/>
      <c r="L21059" s="2"/>
      <c r="M21059" s="2"/>
      <c r="N21059" s="2"/>
      <c r="O21059" s="2"/>
      <c r="P21059" s="2"/>
      <c r="Q21059" s="2"/>
      <c r="R21059" s="2"/>
      <c r="S21059" s="2"/>
      <c r="T21059" s="2"/>
      <c r="U21059" s="2"/>
      <c r="V21059" s="2"/>
    </row>
    <row r="21060" spans="1:22" x14ac:dyDescent="0.2">
      <c r="A21060" s="2"/>
      <c r="B21060" s="2"/>
      <c r="C21060" s="2"/>
      <c r="D21060" s="2"/>
      <c r="E21060" s="2"/>
      <c r="F21060" s="3"/>
      <c r="H21060" s="2"/>
      <c r="I21060" s="2"/>
      <c r="J21060" s="2"/>
      <c r="K21060" s="2"/>
      <c r="L21060" s="2"/>
      <c r="M21060" s="2"/>
      <c r="N21060" s="2"/>
      <c r="O21060" s="2"/>
      <c r="P21060" s="2"/>
      <c r="Q21060" s="2"/>
      <c r="R21060" s="2"/>
      <c r="S21060" s="2"/>
      <c r="T21060" s="2"/>
      <c r="U21060" s="2"/>
      <c r="V21060" s="2"/>
    </row>
    <row r="21061" spans="1:22" x14ac:dyDescent="0.2">
      <c r="A21061" s="2"/>
      <c r="B21061" s="2"/>
      <c r="C21061" s="2"/>
      <c r="D21061" s="2"/>
      <c r="E21061" s="2"/>
      <c r="F21061" s="3"/>
      <c r="H21061" s="2"/>
      <c r="I21061" s="2"/>
      <c r="J21061" s="2"/>
      <c r="K21061" s="2"/>
      <c r="L21061" s="2"/>
      <c r="M21061" s="2"/>
      <c r="N21061" s="2"/>
      <c r="O21061" s="2"/>
      <c r="P21061" s="2"/>
      <c r="Q21061" s="2"/>
      <c r="R21061" s="2"/>
      <c r="S21061" s="2"/>
      <c r="T21061" s="2"/>
      <c r="U21061" s="2"/>
      <c r="V21061" s="2"/>
    </row>
    <row r="21062" spans="1:22" x14ac:dyDescent="0.2">
      <c r="A21062" s="2"/>
      <c r="B21062" s="2"/>
      <c r="C21062" s="2"/>
      <c r="D21062" s="2"/>
      <c r="E21062" s="2"/>
      <c r="F21062" s="3"/>
      <c r="H21062" s="3"/>
      <c r="I21062" s="2"/>
      <c r="J21062" s="2"/>
      <c r="K21062" s="2"/>
      <c r="L21062" s="2"/>
      <c r="M21062" s="2"/>
      <c r="N21062" s="2"/>
      <c r="O21062" s="2"/>
      <c r="P21062" s="2"/>
      <c r="Q21062" s="2"/>
      <c r="R21062" s="2"/>
      <c r="S21062" s="2"/>
      <c r="T21062" s="2"/>
      <c r="U21062" s="2"/>
      <c r="V21062" s="2"/>
    </row>
    <row r="21063" spans="1:22" x14ac:dyDescent="0.2">
      <c r="A21063" s="2"/>
      <c r="B21063" s="2"/>
      <c r="C21063" s="2"/>
      <c r="D21063" s="2"/>
      <c r="E21063" s="2"/>
      <c r="F21063" s="3"/>
      <c r="H21063" s="3"/>
      <c r="I21063" s="2"/>
      <c r="J21063" s="2"/>
      <c r="K21063" s="2"/>
      <c r="L21063" s="2"/>
      <c r="M21063" s="2"/>
      <c r="N21063" s="2"/>
      <c r="O21063" s="2"/>
      <c r="P21063" s="2"/>
      <c r="Q21063" s="2"/>
      <c r="R21063" s="2"/>
      <c r="S21063" s="2"/>
      <c r="T21063" s="2"/>
      <c r="U21063" s="2"/>
      <c r="V21063" s="2"/>
    </row>
    <row r="21064" spans="1:22" x14ac:dyDescent="0.2">
      <c r="A21064" s="2"/>
      <c r="B21064" s="2"/>
      <c r="C21064" s="2"/>
      <c r="D21064" s="2"/>
      <c r="E21064" s="2"/>
      <c r="F21064" s="3"/>
      <c r="H21064" s="3"/>
      <c r="I21064" s="2"/>
      <c r="J21064" s="2"/>
      <c r="K21064" s="2"/>
      <c r="L21064" s="2"/>
      <c r="M21064" s="2"/>
      <c r="N21064" s="2"/>
      <c r="O21064" s="2"/>
      <c r="P21064" s="2"/>
      <c r="Q21064" s="2"/>
      <c r="R21064" s="2"/>
      <c r="S21064" s="2"/>
      <c r="T21064" s="2"/>
      <c r="U21064" s="2"/>
      <c r="V21064" s="2"/>
    </row>
    <row r="21065" spans="1:22" x14ac:dyDescent="0.2">
      <c r="A21065" s="2"/>
      <c r="B21065" s="2"/>
      <c r="C21065" s="2"/>
      <c r="D21065" s="2"/>
      <c r="E21065" s="2"/>
      <c r="F21065" s="3"/>
      <c r="H21065" s="3"/>
      <c r="I21065" s="2"/>
      <c r="J21065" s="2"/>
      <c r="K21065" s="2"/>
      <c r="L21065" s="2"/>
      <c r="M21065" s="2"/>
      <c r="N21065" s="2"/>
      <c r="O21065" s="2"/>
      <c r="P21065" s="2"/>
      <c r="Q21065" s="2"/>
      <c r="R21065" s="2"/>
      <c r="S21065" s="2"/>
      <c r="T21065" s="2"/>
      <c r="U21065" s="2"/>
      <c r="V21065" s="2"/>
    </row>
    <row r="21066" spans="1:22" x14ac:dyDescent="0.2">
      <c r="A21066" s="2"/>
      <c r="B21066" s="2"/>
      <c r="C21066" s="2"/>
      <c r="D21066" s="2"/>
      <c r="E21066" s="2"/>
      <c r="F21066" s="3"/>
      <c r="H21066" s="3"/>
      <c r="I21066" s="2"/>
      <c r="J21066" s="2"/>
      <c r="K21066" s="2"/>
      <c r="L21066" s="2"/>
      <c r="M21066" s="2"/>
      <c r="N21066" s="2"/>
      <c r="O21066" s="2"/>
      <c r="P21066" s="2"/>
      <c r="Q21066" s="2"/>
      <c r="R21066" s="2"/>
      <c r="S21066" s="2"/>
      <c r="T21066" s="2"/>
      <c r="U21066" s="2"/>
      <c r="V21066" s="2"/>
    </row>
    <row r="21067" spans="1:22" x14ac:dyDescent="0.2">
      <c r="A21067" s="2"/>
      <c r="B21067" s="2"/>
      <c r="C21067" s="2"/>
      <c r="D21067" s="2"/>
      <c r="E21067" s="2"/>
      <c r="F21067" s="3"/>
      <c r="H21067" s="3"/>
      <c r="I21067" s="2"/>
      <c r="J21067" s="2"/>
      <c r="K21067" s="2"/>
      <c r="L21067" s="2"/>
      <c r="M21067" s="2"/>
      <c r="N21067" s="2"/>
      <c r="O21067" s="2"/>
      <c r="P21067" s="2"/>
      <c r="Q21067" s="2"/>
      <c r="R21067" s="2"/>
      <c r="S21067" s="2"/>
      <c r="T21067" s="2"/>
      <c r="U21067" s="2"/>
      <c r="V21067" s="2"/>
    </row>
    <row r="21068" spans="1:22" x14ac:dyDescent="0.2">
      <c r="A21068" s="2"/>
      <c r="B21068" s="2"/>
      <c r="C21068" s="2"/>
      <c r="D21068" s="2"/>
      <c r="E21068" s="2"/>
      <c r="F21068" s="3"/>
      <c r="H21068" s="3"/>
      <c r="I21068" s="2"/>
      <c r="J21068" s="2"/>
      <c r="K21068" s="2"/>
      <c r="L21068" s="2"/>
      <c r="M21068" s="2"/>
      <c r="N21068" s="2"/>
      <c r="O21068" s="2"/>
      <c r="P21068" s="2"/>
      <c r="Q21068" s="2"/>
      <c r="R21068" s="2"/>
      <c r="S21068" s="2"/>
      <c r="T21068" s="2"/>
      <c r="U21068" s="2"/>
      <c r="V21068" s="2"/>
    </row>
    <row r="21069" spans="1:22" x14ac:dyDescent="0.2">
      <c r="A21069" s="2"/>
      <c r="B21069" s="2"/>
      <c r="C21069" s="2"/>
      <c r="D21069" s="2"/>
      <c r="E21069" s="2"/>
      <c r="F21069" s="3"/>
      <c r="H21069" s="3"/>
      <c r="I21069" s="2"/>
      <c r="J21069" s="2"/>
      <c r="K21069" s="2"/>
      <c r="L21069" s="2"/>
      <c r="M21069" s="2"/>
      <c r="N21069" s="2"/>
      <c r="O21069" s="2"/>
      <c r="P21069" s="2"/>
      <c r="Q21069" s="2"/>
      <c r="R21069" s="2"/>
      <c r="S21069" s="2"/>
      <c r="T21069" s="2"/>
      <c r="U21069" s="2"/>
      <c r="V21069" s="2"/>
    </row>
    <row r="21070" spans="1:22" x14ac:dyDescent="0.2">
      <c r="A21070" s="2"/>
      <c r="B21070" s="2"/>
      <c r="C21070" s="2"/>
      <c r="D21070" s="2"/>
      <c r="E21070" s="2"/>
      <c r="F21070" s="3"/>
      <c r="H21070" s="3"/>
      <c r="I21070" s="2"/>
      <c r="J21070" s="2"/>
      <c r="K21070" s="2"/>
      <c r="L21070" s="2"/>
      <c r="M21070" s="2"/>
      <c r="N21070" s="2"/>
      <c r="O21070" s="2"/>
      <c r="P21070" s="2"/>
      <c r="Q21070" s="2"/>
      <c r="R21070" s="2"/>
      <c r="S21070" s="2"/>
      <c r="T21070" s="2"/>
      <c r="U21070" s="2"/>
      <c r="V21070" s="2"/>
    </row>
    <row r="21071" spans="1:22" x14ac:dyDescent="0.2">
      <c r="A21071" s="2"/>
      <c r="B21071" s="2"/>
      <c r="C21071" s="2"/>
      <c r="D21071" s="2"/>
      <c r="E21071" s="2"/>
      <c r="F21071" s="3"/>
      <c r="H21071" s="3"/>
      <c r="I21071" s="2"/>
      <c r="J21071" s="2"/>
      <c r="K21071" s="2"/>
      <c r="L21071" s="2"/>
      <c r="M21071" s="2"/>
      <c r="N21071" s="2"/>
      <c r="O21071" s="2"/>
      <c r="P21071" s="2"/>
      <c r="Q21071" s="2"/>
      <c r="R21071" s="2"/>
      <c r="S21071" s="2"/>
      <c r="T21071" s="2"/>
      <c r="U21071" s="2"/>
      <c r="V21071" s="2"/>
    </row>
    <row r="21072" spans="1:22" x14ac:dyDescent="0.2">
      <c r="A21072" s="2"/>
      <c r="B21072" s="2"/>
      <c r="C21072" s="2"/>
      <c r="D21072" s="2"/>
      <c r="E21072" s="2"/>
      <c r="F21072" s="3"/>
      <c r="H21072" s="2"/>
      <c r="I21072" s="2"/>
      <c r="J21072" s="2"/>
      <c r="K21072" s="2"/>
      <c r="L21072" s="2"/>
      <c r="M21072" s="2"/>
      <c r="N21072" s="2"/>
      <c r="O21072" s="2"/>
      <c r="P21072" s="2"/>
      <c r="Q21072" s="2"/>
      <c r="R21072" s="2"/>
      <c r="S21072" s="2"/>
      <c r="T21072" s="2"/>
      <c r="U21072" s="2"/>
      <c r="V21072" s="2"/>
    </row>
    <row r="21073" spans="1:22" x14ac:dyDescent="0.2">
      <c r="A21073" s="2"/>
      <c r="B21073" s="2"/>
      <c r="C21073" s="2"/>
      <c r="D21073" s="2"/>
      <c r="E21073" s="2"/>
      <c r="F21073" s="3"/>
      <c r="H21073" s="2"/>
      <c r="I21073" s="2"/>
      <c r="J21073" s="2"/>
      <c r="K21073" s="2"/>
      <c r="L21073" s="2"/>
      <c r="M21073" s="2"/>
      <c r="N21073" s="2"/>
      <c r="O21073" s="2"/>
      <c r="P21073" s="2"/>
      <c r="Q21073" s="2"/>
      <c r="R21073" s="2"/>
      <c r="S21073" s="2"/>
      <c r="T21073" s="2"/>
      <c r="U21073" s="2"/>
      <c r="V21073" s="2"/>
    </row>
    <row r="21074" spans="1:22" x14ac:dyDescent="0.2">
      <c r="A21074" s="2"/>
      <c r="B21074" s="2"/>
      <c r="C21074" s="2"/>
      <c r="D21074" s="2"/>
      <c r="E21074" s="2"/>
      <c r="F21074" s="3"/>
      <c r="H21074" s="2"/>
      <c r="I21074" s="2"/>
      <c r="J21074" s="2"/>
      <c r="K21074" s="2"/>
      <c r="L21074" s="2"/>
      <c r="M21074" s="2"/>
      <c r="N21074" s="2"/>
      <c r="O21074" s="2"/>
      <c r="P21074" s="2"/>
      <c r="Q21074" s="2"/>
      <c r="R21074" s="2"/>
      <c r="S21074" s="2"/>
      <c r="T21074" s="2"/>
      <c r="U21074" s="2"/>
      <c r="V21074" s="2"/>
    </row>
    <row r="21075" spans="1:22" x14ac:dyDescent="0.2">
      <c r="A21075" s="2"/>
      <c r="B21075" s="2"/>
      <c r="C21075" s="2"/>
      <c r="D21075" s="2"/>
      <c r="E21075" s="2"/>
      <c r="F21075" s="3"/>
      <c r="H21075" s="2"/>
      <c r="I21075" s="2"/>
      <c r="J21075" s="2"/>
      <c r="K21075" s="2"/>
      <c r="L21075" s="2"/>
      <c r="M21075" s="2"/>
      <c r="N21075" s="2"/>
      <c r="O21075" s="2"/>
      <c r="P21075" s="2"/>
      <c r="Q21075" s="2"/>
      <c r="R21075" s="2"/>
      <c r="S21075" s="2"/>
      <c r="T21075" s="2"/>
      <c r="U21075" s="2"/>
      <c r="V21075" s="2"/>
    </row>
    <row r="21076" spans="1:22" x14ac:dyDescent="0.2">
      <c r="A21076" s="2"/>
      <c r="B21076" s="2"/>
      <c r="C21076" s="2"/>
      <c r="D21076" s="2"/>
      <c r="E21076" s="2"/>
      <c r="F21076" s="3"/>
      <c r="H21076" s="2"/>
      <c r="I21076" s="2"/>
      <c r="J21076" s="2"/>
      <c r="K21076" s="2"/>
      <c r="L21076" s="2"/>
      <c r="M21076" s="2"/>
      <c r="N21076" s="2"/>
      <c r="O21076" s="2"/>
      <c r="P21076" s="2"/>
      <c r="Q21076" s="2"/>
      <c r="R21076" s="2"/>
      <c r="S21076" s="2"/>
      <c r="T21076" s="2"/>
      <c r="U21076" s="2"/>
      <c r="V21076" s="2"/>
    </row>
    <row r="21077" spans="1:22" x14ac:dyDescent="0.2">
      <c r="A21077" s="2"/>
      <c r="B21077" s="2"/>
      <c r="C21077" s="2"/>
      <c r="D21077" s="2"/>
      <c r="E21077" s="2"/>
      <c r="F21077" s="3"/>
      <c r="H21077" s="2"/>
      <c r="I21077" s="2"/>
      <c r="J21077" s="2"/>
      <c r="K21077" s="2"/>
      <c r="L21077" s="2"/>
      <c r="M21077" s="2"/>
      <c r="N21077" s="2"/>
      <c r="O21077" s="2"/>
      <c r="P21077" s="2"/>
      <c r="Q21077" s="2"/>
      <c r="R21077" s="2"/>
      <c r="S21077" s="2"/>
      <c r="T21077" s="2"/>
      <c r="U21077" s="2"/>
      <c r="V21077" s="2"/>
    </row>
    <row r="21078" spans="1:22" x14ac:dyDescent="0.2">
      <c r="A21078" s="2"/>
      <c r="B21078" s="2"/>
      <c r="C21078" s="2"/>
      <c r="D21078" s="2"/>
      <c r="E21078" s="2"/>
      <c r="F21078" s="3"/>
      <c r="H21078" s="2"/>
      <c r="I21078" s="2"/>
      <c r="J21078" s="2"/>
      <c r="K21078" s="2"/>
      <c r="L21078" s="2"/>
      <c r="M21078" s="2"/>
      <c r="N21078" s="2"/>
      <c r="O21078" s="2"/>
      <c r="P21078" s="2"/>
      <c r="Q21078" s="2"/>
      <c r="R21078" s="2"/>
      <c r="S21078" s="2"/>
      <c r="T21078" s="2"/>
      <c r="U21078" s="2"/>
      <c r="V21078" s="2"/>
    </row>
    <row r="21079" spans="1:22" x14ac:dyDescent="0.2">
      <c r="A21079" s="2"/>
      <c r="B21079" s="2"/>
      <c r="C21079" s="2"/>
      <c r="D21079" s="2"/>
      <c r="E21079" s="2"/>
      <c r="F21079" s="3"/>
      <c r="H21079" s="2"/>
      <c r="I21079" s="2"/>
      <c r="J21079" s="3"/>
      <c r="K21079" s="2"/>
      <c r="L21079" s="2"/>
      <c r="M21079" s="2"/>
      <c r="N21079" s="2"/>
      <c r="O21079" s="2"/>
      <c r="P21079" s="2"/>
      <c r="Q21079" s="2"/>
      <c r="R21079" s="2"/>
      <c r="S21079" s="2"/>
      <c r="T21079" s="2"/>
      <c r="U21079" s="2"/>
      <c r="V21079" s="2"/>
    </row>
    <row r="21080" spans="1:22" x14ac:dyDescent="0.2">
      <c r="A21080" s="2"/>
      <c r="B21080" s="2"/>
      <c r="C21080" s="2"/>
      <c r="D21080" s="2"/>
      <c r="E21080" s="2"/>
      <c r="F21080" s="3"/>
      <c r="H21080" s="2"/>
      <c r="I21080" s="2"/>
      <c r="J21080" s="2"/>
      <c r="K21080" s="2"/>
      <c r="L21080" s="2"/>
      <c r="M21080" s="2"/>
      <c r="N21080" s="2"/>
      <c r="O21080" s="2"/>
      <c r="P21080" s="2"/>
      <c r="Q21080" s="2"/>
      <c r="R21080" s="2"/>
      <c r="S21080" s="2"/>
      <c r="T21080" s="2"/>
      <c r="U21080" s="2"/>
      <c r="V21080" s="2"/>
    </row>
    <row r="21081" spans="1:22" x14ac:dyDescent="0.2">
      <c r="A21081" s="2"/>
      <c r="B21081" s="2"/>
      <c r="C21081" s="2"/>
      <c r="D21081" s="2"/>
      <c r="E21081" s="2"/>
      <c r="F21081" s="3"/>
      <c r="H21081" s="2"/>
      <c r="I21081" s="2"/>
      <c r="J21081" s="2"/>
      <c r="K21081" s="2"/>
      <c r="L21081" s="2"/>
      <c r="M21081" s="2"/>
      <c r="N21081" s="2"/>
      <c r="O21081" s="2"/>
      <c r="P21081" s="2"/>
      <c r="Q21081" s="2"/>
      <c r="R21081" s="2"/>
      <c r="S21081" s="2"/>
      <c r="T21081" s="2"/>
      <c r="U21081" s="2"/>
      <c r="V21081" s="2"/>
    </row>
    <row r="21082" spans="1:22" x14ac:dyDescent="0.2">
      <c r="A21082" s="2"/>
      <c r="B21082" s="2"/>
      <c r="C21082" s="2"/>
      <c r="D21082" s="2"/>
      <c r="E21082" s="2"/>
      <c r="F21082" s="3"/>
      <c r="H21082" s="3"/>
      <c r="I21082" s="2"/>
      <c r="J21082" s="2"/>
      <c r="K21082" s="2"/>
      <c r="L21082" s="2"/>
      <c r="M21082" s="2"/>
      <c r="N21082" s="2"/>
      <c r="O21082" s="2"/>
      <c r="P21082" s="2"/>
      <c r="Q21082" s="2"/>
      <c r="R21082" s="2"/>
      <c r="S21082" s="2"/>
      <c r="T21082" s="2"/>
      <c r="U21082" s="2"/>
      <c r="V21082" s="2"/>
    </row>
    <row r="21083" spans="1:22" x14ac:dyDescent="0.2">
      <c r="A21083" s="2"/>
      <c r="B21083" s="2"/>
      <c r="C21083" s="2"/>
      <c r="D21083" s="2"/>
      <c r="E21083" s="2"/>
      <c r="F21083" s="3"/>
      <c r="H21083" s="3"/>
      <c r="I21083" s="2"/>
      <c r="J21083" s="2"/>
      <c r="K21083" s="2"/>
      <c r="L21083" s="2"/>
      <c r="M21083" s="2"/>
      <c r="N21083" s="2"/>
      <c r="O21083" s="2"/>
      <c r="P21083" s="2"/>
      <c r="Q21083" s="2"/>
      <c r="R21083" s="2"/>
      <c r="S21083" s="2"/>
      <c r="T21083" s="2"/>
      <c r="U21083" s="2"/>
      <c r="V21083" s="2"/>
    </row>
    <row r="21084" spans="1:22" x14ac:dyDescent="0.2">
      <c r="A21084" s="2"/>
      <c r="B21084" s="2"/>
      <c r="C21084" s="2"/>
      <c r="D21084" s="2"/>
      <c r="E21084" s="2"/>
      <c r="F21084" s="3"/>
      <c r="H21084" s="3"/>
      <c r="I21084" s="2"/>
      <c r="J21084" s="2"/>
      <c r="K21084" s="2"/>
      <c r="L21084" s="2"/>
      <c r="M21084" s="2"/>
      <c r="N21084" s="2"/>
      <c r="O21084" s="2"/>
      <c r="P21084" s="2"/>
      <c r="Q21084" s="2"/>
      <c r="R21084" s="2"/>
      <c r="S21084" s="2"/>
      <c r="T21084" s="2"/>
      <c r="U21084" s="2"/>
      <c r="V21084" s="2"/>
    </row>
    <row r="21085" spans="1:22" x14ac:dyDescent="0.2">
      <c r="A21085" s="2"/>
      <c r="B21085" s="2"/>
      <c r="C21085" s="2"/>
      <c r="D21085" s="2"/>
      <c r="E21085" s="2"/>
      <c r="F21085" s="3"/>
      <c r="H21085" s="3"/>
      <c r="I21085" s="2"/>
      <c r="J21085" s="2"/>
      <c r="K21085" s="2"/>
      <c r="L21085" s="2"/>
      <c r="M21085" s="2"/>
      <c r="N21085" s="2"/>
      <c r="O21085" s="2"/>
      <c r="P21085" s="2"/>
      <c r="Q21085" s="2"/>
      <c r="R21085" s="2"/>
      <c r="S21085" s="2"/>
      <c r="T21085" s="2"/>
      <c r="U21085" s="2"/>
      <c r="V21085" s="2"/>
    </row>
    <row r="21086" spans="1:22" x14ac:dyDescent="0.2">
      <c r="A21086" s="2"/>
      <c r="B21086" s="2"/>
      <c r="C21086" s="2"/>
      <c r="D21086" s="2"/>
      <c r="E21086" s="2"/>
      <c r="F21086" s="3"/>
      <c r="H21086" s="3"/>
      <c r="I21086" s="2"/>
      <c r="J21086" s="2"/>
      <c r="K21086" s="2"/>
      <c r="L21086" s="2"/>
      <c r="M21086" s="2"/>
      <c r="N21086" s="2"/>
      <c r="O21086" s="2"/>
      <c r="P21086" s="2"/>
      <c r="Q21086" s="2"/>
      <c r="R21086" s="2"/>
      <c r="S21086" s="2"/>
      <c r="T21086" s="2"/>
      <c r="U21086" s="2"/>
      <c r="V21086" s="2"/>
    </row>
    <row r="21087" spans="1:22" x14ac:dyDescent="0.2">
      <c r="A21087" s="2"/>
      <c r="B21087" s="2"/>
      <c r="C21087" s="2"/>
      <c r="D21087" s="2"/>
      <c r="E21087" s="2"/>
      <c r="F21087" s="3"/>
      <c r="H21087" s="3"/>
      <c r="I21087" s="2"/>
      <c r="J21087" s="2"/>
      <c r="K21087" s="2"/>
      <c r="L21087" s="2"/>
      <c r="M21087" s="2"/>
      <c r="N21087" s="2"/>
      <c r="O21087" s="2"/>
      <c r="P21087" s="2"/>
      <c r="Q21087" s="2"/>
      <c r="R21087" s="2"/>
      <c r="S21087" s="2"/>
      <c r="T21087" s="2"/>
      <c r="U21087" s="2"/>
      <c r="V21087" s="2"/>
    </row>
    <row r="21088" spans="1:22" x14ac:dyDescent="0.2">
      <c r="A21088" s="2"/>
      <c r="B21088" s="2"/>
      <c r="C21088" s="2"/>
      <c r="D21088" s="2"/>
      <c r="E21088" s="2"/>
      <c r="F21088" s="3"/>
      <c r="H21088" s="3"/>
      <c r="I21088" s="2"/>
      <c r="J21088" s="2"/>
      <c r="K21088" s="2"/>
      <c r="L21088" s="2"/>
      <c r="M21088" s="2"/>
      <c r="N21088" s="2"/>
      <c r="O21088" s="2"/>
      <c r="P21088" s="2"/>
      <c r="Q21088" s="2"/>
      <c r="R21088" s="2"/>
      <c r="S21088" s="2"/>
      <c r="T21088" s="2"/>
      <c r="U21088" s="2"/>
      <c r="V21088" s="2"/>
    </row>
    <row r="21089" spans="1:22" x14ac:dyDescent="0.2">
      <c r="A21089" s="2"/>
      <c r="B21089" s="2"/>
      <c r="C21089" s="2"/>
      <c r="D21089" s="2"/>
      <c r="E21089" s="2"/>
      <c r="F21089" s="3"/>
      <c r="H21089" s="3"/>
      <c r="I21089" s="2"/>
      <c r="J21089" s="2"/>
      <c r="K21089" s="2"/>
      <c r="L21089" s="2"/>
      <c r="M21089" s="2"/>
      <c r="N21089" s="2"/>
      <c r="O21089" s="2"/>
      <c r="P21089" s="2"/>
      <c r="Q21089" s="2"/>
      <c r="R21089" s="2"/>
      <c r="S21089" s="2"/>
      <c r="T21089" s="2"/>
      <c r="U21089" s="2"/>
      <c r="V21089" s="2"/>
    </row>
    <row r="21090" spans="1:22" x14ac:dyDescent="0.2">
      <c r="A21090" s="2"/>
      <c r="B21090" s="2"/>
      <c r="C21090" s="2"/>
      <c r="D21090" s="2"/>
      <c r="E21090" s="2"/>
      <c r="F21090" s="3"/>
      <c r="H21090" s="3"/>
      <c r="I21090" s="2"/>
      <c r="J21090" s="2"/>
      <c r="K21090" s="2"/>
      <c r="L21090" s="2"/>
      <c r="M21090" s="2"/>
      <c r="N21090" s="2"/>
      <c r="O21090" s="2"/>
      <c r="P21090" s="2"/>
      <c r="Q21090" s="2"/>
      <c r="R21090" s="2"/>
      <c r="S21090" s="2"/>
      <c r="T21090" s="2"/>
      <c r="U21090" s="2"/>
      <c r="V21090" s="2"/>
    </row>
    <row r="21091" spans="1:22" x14ac:dyDescent="0.2">
      <c r="A21091" s="2"/>
      <c r="B21091" s="2"/>
      <c r="C21091" s="2"/>
      <c r="D21091" s="2"/>
      <c r="E21091" s="2"/>
      <c r="F21091" s="3"/>
      <c r="H21091" s="3"/>
      <c r="I21091" s="2"/>
      <c r="J21091" s="2"/>
      <c r="K21091" s="2"/>
      <c r="L21091" s="2"/>
      <c r="M21091" s="2"/>
      <c r="N21091" s="2"/>
      <c r="O21091" s="2"/>
      <c r="P21091" s="2"/>
      <c r="Q21091" s="2"/>
      <c r="R21091" s="2"/>
      <c r="S21091" s="2"/>
      <c r="T21091" s="2"/>
      <c r="U21091" s="2"/>
      <c r="V21091" s="2"/>
    </row>
    <row r="21092" spans="1:22" x14ac:dyDescent="0.2">
      <c r="A21092" s="2"/>
      <c r="B21092" s="2"/>
      <c r="C21092" s="2"/>
      <c r="D21092" s="2"/>
      <c r="E21092" s="2"/>
      <c r="F21092" s="3"/>
      <c r="H21092" s="2"/>
      <c r="I21092" s="2"/>
      <c r="J21092" s="2"/>
      <c r="K21092" s="2"/>
      <c r="L21092" s="2"/>
      <c r="M21092" s="2"/>
      <c r="N21092" s="2"/>
      <c r="O21092" s="2"/>
      <c r="P21092" s="2"/>
      <c r="Q21092" s="2"/>
      <c r="R21092" s="2"/>
      <c r="S21092" s="2"/>
      <c r="T21092" s="2"/>
      <c r="U21092" s="2"/>
      <c r="V21092" s="2"/>
    </row>
    <row r="21093" spans="1:22" x14ac:dyDescent="0.2">
      <c r="A21093" s="2"/>
      <c r="B21093" s="2"/>
      <c r="C21093" s="2"/>
      <c r="D21093" s="2"/>
      <c r="E21093" s="2"/>
      <c r="F21093" s="3"/>
      <c r="H21093" s="2"/>
      <c r="I21093" s="2"/>
      <c r="J21093" s="2"/>
      <c r="K21093" s="2"/>
      <c r="L21093" s="2"/>
      <c r="M21093" s="2"/>
      <c r="N21093" s="2"/>
      <c r="O21093" s="2"/>
      <c r="P21093" s="2"/>
      <c r="Q21093" s="2"/>
      <c r="R21093" s="2"/>
      <c r="S21093" s="2"/>
      <c r="T21093" s="2"/>
      <c r="U21093" s="2"/>
      <c r="V21093" s="2"/>
    </row>
    <row r="21094" spans="1:22" x14ac:dyDescent="0.2">
      <c r="A21094" s="2"/>
      <c r="B21094" s="2"/>
      <c r="C21094" s="2"/>
      <c r="D21094" s="2"/>
      <c r="E21094" s="2"/>
      <c r="F21094" s="3"/>
      <c r="H21094" s="2"/>
      <c r="I21094" s="2"/>
      <c r="J21094" s="2"/>
      <c r="K21094" s="2"/>
      <c r="L21094" s="2"/>
      <c r="M21094" s="2"/>
      <c r="N21094" s="2"/>
      <c r="O21094" s="2"/>
      <c r="P21094" s="2"/>
      <c r="Q21094" s="2"/>
      <c r="R21094" s="2"/>
      <c r="S21094" s="2"/>
      <c r="T21094" s="2"/>
      <c r="U21094" s="2"/>
      <c r="V21094" s="2"/>
    </row>
    <row r="21095" spans="1:22" x14ac:dyDescent="0.2">
      <c r="A21095" s="2"/>
      <c r="B21095" s="2"/>
      <c r="C21095" s="2"/>
      <c r="D21095" s="2"/>
      <c r="E21095" s="2"/>
      <c r="F21095" s="3"/>
      <c r="H21095" s="2"/>
      <c r="I21095" s="2"/>
      <c r="J21095" s="2"/>
      <c r="K21095" s="2"/>
      <c r="L21095" s="2"/>
      <c r="M21095" s="2"/>
      <c r="N21095" s="2"/>
      <c r="O21095" s="2"/>
      <c r="P21095" s="2"/>
      <c r="Q21095" s="2"/>
      <c r="R21095" s="2"/>
      <c r="S21095" s="2"/>
      <c r="T21095" s="2"/>
      <c r="U21095" s="2"/>
      <c r="V21095" s="2"/>
    </row>
    <row r="21096" spans="1:22" x14ac:dyDescent="0.2">
      <c r="A21096" s="2"/>
      <c r="B21096" s="2"/>
      <c r="C21096" s="2"/>
      <c r="D21096" s="2"/>
      <c r="E21096" s="2"/>
      <c r="F21096" s="3"/>
      <c r="H21096" s="2"/>
      <c r="I21096" s="2"/>
      <c r="J21096" s="2"/>
      <c r="K21096" s="2"/>
      <c r="L21096" s="2"/>
      <c r="M21096" s="2"/>
      <c r="N21096" s="2"/>
      <c r="O21096" s="2"/>
      <c r="P21096" s="2"/>
      <c r="Q21096" s="2"/>
      <c r="R21096" s="2"/>
      <c r="S21096" s="2"/>
      <c r="T21096" s="2"/>
      <c r="U21096" s="2"/>
      <c r="V21096" s="2"/>
    </row>
    <row r="21097" spans="1:22" x14ac:dyDescent="0.2">
      <c r="A21097" s="2"/>
      <c r="B21097" s="2"/>
      <c r="C21097" s="2"/>
      <c r="D21097" s="2"/>
      <c r="E21097" s="2"/>
      <c r="F21097" s="3"/>
      <c r="H21097" s="2"/>
      <c r="I21097" s="2"/>
      <c r="J21097" s="2"/>
      <c r="K21097" s="2"/>
      <c r="L21097" s="2"/>
      <c r="M21097" s="2"/>
      <c r="N21097" s="2"/>
      <c r="O21097" s="2"/>
      <c r="P21097" s="2"/>
      <c r="Q21097" s="2"/>
      <c r="R21097" s="2"/>
      <c r="S21097" s="2"/>
      <c r="T21097" s="2"/>
      <c r="U21097" s="2"/>
      <c r="V21097" s="2"/>
    </row>
    <row r="21098" spans="1:22" x14ac:dyDescent="0.2">
      <c r="A21098" s="2"/>
      <c r="B21098" s="2"/>
      <c r="C21098" s="2"/>
      <c r="D21098" s="2"/>
      <c r="E21098" s="2"/>
      <c r="F21098" s="3"/>
      <c r="H21098" s="2"/>
      <c r="I21098" s="2"/>
      <c r="J21098" s="2"/>
      <c r="K21098" s="2"/>
      <c r="L21098" s="2"/>
      <c r="M21098" s="2"/>
      <c r="N21098" s="2"/>
      <c r="O21098" s="2"/>
      <c r="P21098" s="2"/>
      <c r="Q21098" s="2"/>
      <c r="R21098" s="2"/>
      <c r="S21098" s="2"/>
      <c r="T21098" s="2"/>
      <c r="U21098" s="2"/>
      <c r="V21098" s="2"/>
    </row>
    <row r="21099" spans="1:22" x14ac:dyDescent="0.2">
      <c r="A21099" s="2"/>
      <c r="B21099" s="2"/>
      <c r="C21099" s="2"/>
      <c r="D21099" s="2"/>
      <c r="E21099" s="2"/>
      <c r="F21099" s="3"/>
      <c r="H21099" s="2"/>
      <c r="I21099" s="2"/>
      <c r="J21099" s="2"/>
      <c r="K21099" s="2"/>
      <c r="L21099" s="2"/>
      <c r="M21099" s="2"/>
      <c r="N21099" s="2"/>
      <c r="O21099" s="2"/>
      <c r="P21099" s="2"/>
      <c r="Q21099" s="2"/>
      <c r="R21099" s="2"/>
      <c r="S21099" s="2"/>
      <c r="T21099" s="2"/>
      <c r="U21099" s="2"/>
      <c r="V21099" s="2"/>
    </row>
    <row r="21100" spans="1:22" x14ac:dyDescent="0.2">
      <c r="A21100" s="2"/>
      <c r="B21100" s="2"/>
      <c r="C21100" s="2"/>
      <c r="D21100" s="2"/>
      <c r="E21100" s="2"/>
      <c r="F21100" s="3"/>
      <c r="H21100" s="2"/>
      <c r="I21100" s="2"/>
      <c r="J21100" s="2"/>
      <c r="K21100" s="2"/>
      <c r="L21100" s="2"/>
      <c r="M21100" s="2"/>
      <c r="N21100" s="2"/>
      <c r="O21100" s="2"/>
      <c r="P21100" s="2"/>
      <c r="Q21100" s="2"/>
      <c r="R21100" s="2"/>
      <c r="S21100" s="2"/>
      <c r="T21100" s="2"/>
      <c r="U21100" s="2"/>
      <c r="V21100" s="2"/>
    </row>
    <row r="21101" spans="1:22" x14ac:dyDescent="0.2">
      <c r="A21101" s="2"/>
      <c r="B21101" s="2"/>
      <c r="C21101" s="2"/>
      <c r="D21101" s="2"/>
      <c r="E21101" s="2"/>
      <c r="F21101" s="3"/>
      <c r="H21101" s="2"/>
      <c r="I21101" s="2"/>
      <c r="J21101" s="2"/>
      <c r="K21101" s="2"/>
      <c r="L21101" s="2"/>
      <c r="M21101" s="2"/>
      <c r="N21101" s="2"/>
      <c r="O21101" s="2"/>
      <c r="P21101" s="2"/>
      <c r="Q21101" s="2"/>
      <c r="R21101" s="2"/>
      <c r="S21101" s="2"/>
      <c r="T21101" s="2"/>
      <c r="U21101" s="2"/>
      <c r="V21101" s="2"/>
    </row>
    <row r="21102" spans="1:22" x14ac:dyDescent="0.2">
      <c r="A21102" s="2"/>
      <c r="B21102" s="2"/>
      <c r="C21102" s="2"/>
      <c r="D21102" s="2"/>
      <c r="E21102" s="2"/>
      <c r="F21102" s="3"/>
      <c r="H21102" s="3"/>
      <c r="I21102" s="2"/>
      <c r="J21102" s="2"/>
      <c r="K21102" s="2"/>
      <c r="L21102" s="2"/>
      <c r="M21102" s="2"/>
      <c r="N21102" s="2"/>
      <c r="O21102" s="2"/>
      <c r="P21102" s="2"/>
      <c r="Q21102" s="2"/>
      <c r="R21102" s="2"/>
      <c r="S21102" s="2"/>
      <c r="T21102" s="2"/>
      <c r="U21102" s="2"/>
      <c r="V21102" s="2"/>
    </row>
    <row r="21103" spans="1:22" x14ac:dyDescent="0.2">
      <c r="A21103" s="2"/>
      <c r="B21103" s="2"/>
      <c r="C21103" s="2"/>
      <c r="D21103" s="2"/>
      <c r="E21103" s="2"/>
      <c r="F21103" s="3"/>
      <c r="H21103" s="3"/>
      <c r="I21103" s="2"/>
      <c r="J21103" s="2"/>
      <c r="K21103" s="2"/>
      <c r="L21103" s="2"/>
      <c r="M21103" s="2"/>
      <c r="N21103" s="2"/>
      <c r="O21103" s="2"/>
      <c r="P21103" s="2"/>
      <c r="Q21103" s="2"/>
      <c r="R21103" s="2"/>
      <c r="S21103" s="2"/>
      <c r="T21103" s="2"/>
      <c r="U21103" s="2"/>
      <c r="V21103" s="2"/>
    </row>
    <row r="21104" spans="1:22" x14ac:dyDescent="0.2">
      <c r="A21104" s="2"/>
      <c r="B21104" s="2"/>
      <c r="C21104" s="2"/>
      <c r="D21104" s="2"/>
      <c r="E21104" s="2"/>
      <c r="F21104" s="3"/>
      <c r="H21104" s="3"/>
      <c r="I21104" s="2"/>
      <c r="J21104" s="2"/>
      <c r="K21104" s="2"/>
      <c r="L21104" s="2"/>
      <c r="M21104" s="2"/>
      <c r="N21104" s="2"/>
      <c r="O21104" s="2"/>
      <c r="P21104" s="2"/>
      <c r="Q21104" s="2"/>
      <c r="R21104" s="2"/>
      <c r="S21104" s="2"/>
      <c r="T21104" s="2"/>
      <c r="U21104" s="2"/>
      <c r="V21104" s="2"/>
    </row>
    <row r="21105" spans="1:22" x14ac:dyDescent="0.2">
      <c r="A21105" s="2"/>
      <c r="B21105" s="2"/>
      <c r="C21105" s="2"/>
      <c r="D21105" s="2"/>
      <c r="E21105" s="2"/>
      <c r="F21105" s="3"/>
      <c r="H21105" s="3"/>
      <c r="I21105" s="2"/>
      <c r="J21105" s="2"/>
      <c r="K21105" s="2"/>
      <c r="L21105" s="2"/>
      <c r="M21105" s="2"/>
      <c r="N21105" s="2"/>
      <c r="O21105" s="2"/>
      <c r="P21105" s="2"/>
      <c r="Q21105" s="2"/>
      <c r="R21105" s="2"/>
      <c r="S21105" s="2"/>
      <c r="T21105" s="2"/>
      <c r="U21105" s="2"/>
      <c r="V21105" s="2"/>
    </row>
    <row r="21106" spans="1:22" x14ac:dyDescent="0.2">
      <c r="A21106" s="2"/>
      <c r="B21106" s="2"/>
      <c r="C21106" s="2"/>
      <c r="D21106" s="2"/>
      <c r="E21106" s="2"/>
      <c r="F21106" s="3"/>
      <c r="H21106" s="3"/>
      <c r="I21106" s="2"/>
      <c r="J21106" s="2"/>
      <c r="K21106" s="2"/>
      <c r="L21106" s="2"/>
      <c r="M21106" s="2"/>
      <c r="N21106" s="2"/>
      <c r="O21106" s="2"/>
      <c r="P21106" s="2"/>
      <c r="Q21106" s="2"/>
      <c r="R21106" s="2"/>
      <c r="S21106" s="2"/>
      <c r="T21106" s="2"/>
      <c r="U21106" s="2"/>
      <c r="V21106" s="2"/>
    </row>
    <row r="21107" spans="1:22" x14ac:dyDescent="0.2">
      <c r="A21107" s="2"/>
      <c r="B21107" s="2"/>
      <c r="C21107" s="2"/>
      <c r="D21107" s="2"/>
      <c r="E21107" s="2"/>
      <c r="F21107" s="3"/>
      <c r="H21107" s="3"/>
      <c r="I21107" s="2"/>
      <c r="J21107" s="2"/>
      <c r="K21107" s="2"/>
      <c r="L21107" s="2"/>
      <c r="M21107" s="2"/>
      <c r="N21107" s="2"/>
      <c r="O21107" s="2"/>
      <c r="P21107" s="2"/>
      <c r="Q21107" s="2"/>
      <c r="R21107" s="2"/>
      <c r="S21107" s="2"/>
      <c r="T21107" s="2"/>
      <c r="U21107" s="2"/>
      <c r="V21107" s="2"/>
    </row>
    <row r="21108" spans="1:22" x14ac:dyDescent="0.2">
      <c r="A21108" s="2"/>
      <c r="B21108" s="2"/>
      <c r="C21108" s="2"/>
      <c r="D21108" s="2"/>
      <c r="E21108" s="2"/>
      <c r="F21108" s="3"/>
      <c r="H21108" s="3"/>
      <c r="I21108" s="2"/>
      <c r="J21108" s="2"/>
      <c r="K21108" s="2"/>
      <c r="L21108" s="2"/>
      <c r="M21108" s="2"/>
      <c r="N21108" s="2"/>
      <c r="O21108" s="2"/>
      <c r="P21108" s="2"/>
      <c r="Q21108" s="2"/>
      <c r="R21108" s="2"/>
      <c r="S21108" s="2"/>
      <c r="T21108" s="2"/>
      <c r="U21108" s="2"/>
      <c r="V21108" s="2"/>
    </row>
    <row r="21109" spans="1:22" x14ac:dyDescent="0.2">
      <c r="A21109" s="2"/>
      <c r="B21109" s="2"/>
      <c r="C21109" s="2"/>
      <c r="D21109" s="2"/>
      <c r="E21109" s="2"/>
      <c r="F21109" s="3"/>
      <c r="H21109" s="3"/>
      <c r="I21109" s="2"/>
      <c r="J21109" s="2"/>
      <c r="K21109" s="2"/>
      <c r="L21109" s="2"/>
      <c r="M21109" s="2"/>
      <c r="N21109" s="2"/>
      <c r="O21109" s="2"/>
      <c r="P21109" s="2"/>
      <c r="Q21109" s="2"/>
      <c r="R21109" s="2"/>
      <c r="S21109" s="2"/>
      <c r="T21109" s="2"/>
      <c r="U21109" s="2"/>
      <c r="V21109" s="2"/>
    </row>
    <row r="21110" spans="1:22" x14ac:dyDescent="0.2">
      <c r="A21110" s="2"/>
      <c r="B21110" s="2"/>
      <c r="C21110" s="2"/>
      <c r="D21110" s="2"/>
      <c r="E21110" s="2"/>
      <c r="F21110" s="3"/>
      <c r="H21110" s="3"/>
      <c r="I21110" s="2"/>
      <c r="J21110" s="2"/>
      <c r="K21110" s="2"/>
      <c r="L21110" s="2"/>
      <c r="M21110" s="2"/>
      <c r="N21110" s="2"/>
      <c r="O21110" s="2"/>
      <c r="P21110" s="2"/>
      <c r="Q21110" s="2"/>
      <c r="R21110" s="2"/>
      <c r="S21110" s="2"/>
      <c r="T21110" s="2"/>
      <c r="U21110" s="2"/>
      <c r="V21110" s="2"/>
    </row>
    <row r="21111" spans="1:22" x14ac:dyDescent="0.2">
      <c r="A21111" s="2"/>
      <c r="B21111" s="2"/>
      <c r="C21111" s="2"/>
      <c r="D21111" s="2"/>
      <c r="E21111" s="2"/>
      <c r="F21111" s="3"/>
      <c r="H21111" s="3"/>
      <c r="I21111" s="2"/>
      <c r="J21111" s="2"/>
      <c r="K21111" s="2"/>
      <c r="L21111" s="2"/>
      <c r="M21111" s="2"/>
      <c r="N21111" s="2"/>
      <c r="O21111" s="2"/>
      <c r="P21111" s="2"/>
      <c r="Q21111" s="2"/>
      <c r="R21111" s="2"/>
      <c r="S21111" s="2"/>
      <c r="T21111" s="2"/>
      <c r="U21111" s="2"/>
      <c r="V21111" s="2"/>
    </row>
    <row r="21112" spans="1:22" x14ac:dyDescent="0.2">
      <c r="A21112" s="2"/>
      <c r="B21112" s="2"/>
      <c r="C21112" s="2"/>
      <c r="D21112" s="2"/>
      <c r="E21112" s="2"/>
      <c r="F21112" s="3"/>
      <c r="H21112" s="2"/>
      <c r="I21112" s="2"/>
      <c r="J21112" s="2"/>
      <c r="K21112" s="2"/>
      <c r="L21112" s="2"/>
      <c r="M21112" s="2"/>
      <c r="N21112" s="2"/>
      <c r="O21112" s="2"/>
      <c r="P21112" s="2"/>
      <c r="Q21112" s="2"/>
      <c r="R21112" s="2"/>
      <c r="S21112" s="2"/>
      <c r="T21112" s="2"/>
      <c r="U21112" s="2"/>
      <c r="V21112" s="2"/>
    </row>
    <row r="21113" spans="1:22" x14ac:dyDescent="0.2">
      <c r="A21113" s="2"/>
      <c r="B21113" s="2"/>
      <c r="C21113" s="2"/>
      <c r="D21113" s="2"/>
      <c r="E21113" s="2"/>
      <c r="F21113" s="3"/>
      <c r="H21113" s="2"/>
      <c r="I21113" s="2"/>
      <c r="J21113" s="2"/>
      <c r="K21113" s="2"/>
      <c r="L21113" s="2"/>
      <c r="M21113" s="2"/>
      <c r="N21113" s="2"/>
      <c r="O21113" s="2"/>
      <c r="P21113" s="2"/>
      <c r="Q21113" s="2"/>
      <c r="R21113" s="2"/>
      <c r="S21113" s="2"/>
      <c r="T21113" s="2"/>
      <c r="U21113" s="2"/>
      <c r="V21113" s="2"/>
    </row>
    <row r="21114" spans="1:22" x14ac:dyDescent="0.2">
      <c r="A21114" s="2"/>
      <c r="B21114" s="2"/>
      <c r="C21114" s="2"/>
      <c r="D21114" s="2"/>
      <c r="E21114" s="2"/>
      <c r="F21114" s="3"/>
      <c r="H21114" s="2"/>
      <c r="I21114" s="2"/>
      <c r="J21114" s="3"/>
      <c r="K21114" s="2"/>
      <c r="L21114" s="2"/>
      <c r="M21114" s="2"/>
      <c r="N21114" s="2"/>
      <c r="O21114" s="2"/>
      <c r="P21114" s="2"/>
      <c r="Q21114" s="2"/>
      <c r="R21114" s="2"/>
      <c r="S21114" s="2"/>
      <c r="T21114" s="2"/>
      <c r="U21114" s="2"/>
      <c r="V21114" s="2"/>
    </row>
    <row r="21115" spans="1:22" x14ac:dyDescent="0.2">
      <c r="A21115" s="2"/>
      <c r="B21115" s="2"/>
      <c r="C21115" s="2"/>
      <c r="D21115" s="2"/>
      <c r="E21115" s="2"/>
      <c r="F21115" s="3"/>
      <c r="H21115" s="2"/>
      <c r="I21115" s="2"/>
      <c r="J21115" s="2"/>
      <c r="K21115" s="2"/>
      <c r="L21115" s="2"/>
      <c r="M21115" s="2"/>
      <c r="N21115" s="2"/>
      <c r="O21115" s="2"/>
      <c r="P21115" s="2"/>
      <c r="Q21115" s="2"/>
      <c r="R21115" s="2"/>
      <c r="S21115" s="2"/>
      <c r="T21115" s="2"/>
      <c r="U21115" s="2"/>
      <c r="V21115" s="2"/>
    </row>
    <row r="21116" spans="1:22" x14ac:dyDescent="0.2">
      <c r="A21116" s="2"/>
      <c r="B21116" s="2"/>
      <c r="C21116" s="2"/>
      <c r="D21116" s="2"/>
      <c r="E21116" s="2"/>
      <c r="F21116" s="3"/>
      <c r="H21116" s="2"/>
      <c r="I21116" s="2"/>
      <c r="J21116" s="2"/>
      <c r="K21116" s="2"/>
      <c r="L21116" s="2"/>
      <c r="M21116" s="2"/>
      <c r="N21116" s="2"/>
      <c r="O21116" s="2"/>
      <c r="P21116" s="2"/>
      <c r="Q21116" s="2"/>
      <c r="R21116" s="2"/>
      <c r="S21116" s="2"/>
      <c r="T21116" s="2"/>
      <c r="U21116" s="2"/>
      <c r="V21116" s="2"/>
    </row>
    <row r="21117" spans="1:22" x14ac:dyDescent="0.2">
      <c r="A21117" s="2"/>
      <c r="B21117" s="2"/>
      <c r="C21117" s="2"/>
      <c r="D21117" s="2"/>
      <c r="E21117" s="2"/>
      <c r="F21117" s="3"/>
      <c r="H21117" s="2"/>
      <c r="I21117" s="2"/>
      <c r="J21117" s="2"/>
      <c r="K21117" s="2"/>
      <c r="L21117" s="2"/>
      <c r="M21117" s="2"/>
      <c r="N21117" s="2"/>
      <c r="O21117" s="2"/>
      <c r="P21117" s="2"/>
      <c r="Q21117" s="2"/>
      <c r="R21117" s="2"/>
      <c r="S21117" s="2"/>
      <c r="T21117" s="2"/>
      <c r="U21117" s="2"/>
      <c r="V21117" s="2"/>
    </row>
    <row r="21118" spans="1:22" x14ac:dyDescent="0.2">
      <c r="A21118" s="2"/>
      <c r="B21118" s="2"/>
      <c r="C21118" s="2"/>
      <c r="D21118" s="2"/>
      <c r="E21118" s="2"/>
      <c r="F21118" s="3"/>
      <c r="H21118" s="2"/>
      <c r="I21118" s="2"/>
      <c r="J21118" s="2"/>
      <c r="K21118" s="2"/>
      <c r="L21118" s="2"/>
      <c r="M21118" s="2"/>
      <c r="N21118" s="2"/>
      <c r="O21118" s="2"/>
      <c r="P21118" s="2"/>
      <c r="Q21118" s="2"/>
      <c r="R21118" s="2"/>
      <c r="S21118" s="2"/>
      <c r="T21118" s="2"/>
      <c r="U21118" s="2"/>
      <c r="V21118" s="2"/>
    </row>
    <row r="21119" spans="1:22" x14ac:dyDescent="0.2">
      <c r="A21119" s="2"/>
      <c r="B21119" s="2"/>
      <c r="C21119" s="2"/>
      <c r="D21119" s="2"/>
      <c r="E21119" s="2"/>
      <c r="F21119" s="3"/>
      <c r="H21119" s="2"/>
      <c r="I21119" s="2"/>
      <c r="J21119" s="2"/>
      <c r="K21119" s="2"/>
      <c r="L21119" s="2"/>
      <c r="M21119" s="2"/>
      <c r="N21119" s="2"/>
      <c r="O21119" s="2"/>
      <c r="P21119" s="2"/>
      <c r="Q21119" s="2"/>
      <c r="R21119" s="2"/>
      <c r="S21119" s="2"/>
      <c r="T21119" s="2"/>
      <c r="U21119" s="2"/>
      <c r="V21119" s="2"/>
    </row>
    <row r="21120" spans="1:22" x14ac:dyDescent="0.2">
      <c r="A21120" s="2"/>
      <c r="B21120" s="2"/>
      <c r="C21120" s="2"/>
      <c r="D21120" s="2"/>
      <c r="E21120" s="2"/>
      <c r="F21120" s="3"/>
      <c r="H21120" s="2"/>
      <c r="I21120" s="2"/>
      <c r="J21120" s="2"/>
      <c r="K21120" s="2"/>
      <c r="L21120" s="2"/>
      <c r="M21120" s="2"/>
      <c r="N21120" s="2"/>
      <c r="O21120" s="2"/>
      <c r="P21120" s="2"/>
      <c r="Q21120" s="2"/>
      <c r="R21120" s="2"/>
      <c r="S21120" s="2"/>
      <c r="T21120" s="2"/>
      <c r="U21120" s="2"/>
      <c r="V21120" s="2"/>
    </row>
    <row r="21121" spans="1:22" x14ac:dyDescent="0.2">
      <c r="A21121" s="2"/>
      <c r="B21121" s="2"/>
      <c r="C21121" s="2"/>
      <c r="D21121" s="2"/>
      <c r="E21121" s="2"/>
      <c r="F21121" s="3"/>
      <c r="H21121" s="2"/>
      <c r="I21121" s="2"/>
      <c r="J21121" s="2"/>
      <c r="K21121" s="2"/>
      <c r="L21121" s="2"/>
      <c r="M21121" s="2"/>
      <c r="N21121" s="2"/>
      <c r="O21121" s="2"/>
      <c r="P21121" s="2"/>
      <c r="Q21121" s="2"/>
      <c r="R21121" s="2"/>
      <c r="S21121" s="2"/>
      <c r="T21121" s="2"/>
      <c r="U21121" s="2"/>
      <c r="V21121" s="2"/>
    </row>
    <row r="21122" spans="1:22" x14ac:dyDescent="0.2">
      <c r="A21122" s="2"/>
      <c r="B21122" s="2"/>
      <c r="C21122" s="2"/>
      <c r="D21122" s="2"/>
      <c r="E21122" s="2"/>
      <c r="F21122" s="3"/>
      <c r="H21122" s="3"/>
      <c r="I21122" s="2"/>
      <c r="J21122" s="2"/>
      <c r="K21122" s="2"/>
      <c r="L21122" s="2"/>
      <c r="M21122" s="2"/>
      <c r="N21122" s="2"/>
      <c r="O21122" s="2"/>
      <c r="P21122" s="2"/>
      <c r="Q21122" s="2"/>
      <c r="R21122" s="2"/>
      <c r="S21122" s="2"/>
      <c r="T21122" s="2"/>
      <c r="U21122" s="2"/>
      <c r="V21122" s="2"/>
    </row>
    <row r="21123" spans="1:22" x14ac:dyDescent="0.2">
      <c r="A21123" s="2"/>
      <c r="B21123" s="2"/>
      <c r="C21123" s="2"/>
      <c r="D21123" s="2"/>
      <c r="E21123" s="2"/>
      <c r="F21123" s="3"/>
      <c r="H21123" s="3"/>
      <c r="I21123" s="2"/>
      <c r="J21123" s="2"/>
      <c r="K21123" s="2"/>
      <c r="L21123" s="2"/>
      <c r="M21123" s="2"/>
      <c r="N21123" s="2"/>
      <c r="O21123" s="2"/>
      <c r="P21123" s="2"/>
      <c r="Q21123" s="2"/>
      <c r="R21123" s="2"/>
      <c r="S21123" s="2"/>
      <c r="T21123" s="2"/>
      <c r="U21123" s="2"/>
      <c r="V21123" s="2"/>
    </row>
    <row r="21124" spans="1:22" x14ac:dyDescent="0.2">
      <c r="A21124" s="2"/>
      <c r="B21124" s="2"/>
      <c r="C21124" s="2"/>
      <c r="D21124" s="2"/>
      <c r="E21124" s="2"/>
      <c r="F21124" s="3"/>
      <c r="H21124" s="3"/>
      <c r="I21124" s="2"/>
      <c r="J21124" s="2"/>
      <c r="K21124" s="2"/>
      <c r="L21124" s="2"/>
      <c r="M21124" s="2"/>
      <c r="N21124" s="2"/>
      <c r="O21124" s="2"/>
      <c r="P21124" s="2"/>
      <c r="Q21124" s="2"/>
      <c r="R21124" s="2"/>
      <c r="S21124" s="2"/>
      <c r="T21124" s="2"/>
      <c r="U21124" s="2"/>
      <c r="V21124" s="2"/>
    </row>
    <row r="21125" spans="1:22" x14ac:dyDescent="0.2">
      <c r="A21125" s="2"/>
      <c r="B21125" s="2"/>
      <c r="C21125" s="2"/>
      <c r="D21125" s="2"/>
      <c r="E21125" s="2"/>
      <c r="F21125" s="3"/>
      <c r="H21125" s="3"/>
      <c r="I21125" s="2"/>
      <c r="J21125" s="2"/>
      <c r="K21125" s="2"/>
      <c r="L21125" s="2"/>
      <c r="M21125" s="2"/>
      <c r="N21125" s="2"/>
      <c r="O21125" s="2"/>
      <c r="P21125" s="2"/>
      <c r="Q21125" s="2"/>
      <c r="R21125" s="2"/>
      <c r="S21125" s="2"/>
      <c r="T21125" s="2"/>
      <c r="U21125" s="2"/>
      <c r="V21125" s="2"/>
    </row>
    <row r="21126" spans="1:22" x14ac:dyDescent="0.2">
      <c r="A21126" s="2"/>
      <c r="B21126" s="2"/>
      <c r="C21126" s="2"/>
      <c r="D21126" s="2"/>
      <c r="E21126" s="2"/>
      <c r="F21126" s="3"/>
      <c r="H21126" s="3"/>
      <c r="I21126" s="2"/>
      <c r="J21126" s="2"/>
      <c r="K21126" s="2"/>
      <c r="L21126" s="2"/>
      <c r="M21126" s="2"/>
      <c r="N21126" s="2"/>
      <c r="O21126" s="2"/>
      <c r="P21126" s="2"/>
      <c r="Q21126" s="2"/>
      <c r="R21126" s="2"/>
      <c r="S21126" s="2"/>
      <c r="T21126" s="2"/>
      <c r="U21126" s="2"/>
      <c r="V21126" s="2"/>
    </row>
    <row r="21127" spans="1:22" x14ac:dyDescent="0.2">
      <c r="A21127" s="2"/>
      <c r="B21127" s="2"/>
      <c r="C21127" s="2"/>
      <c r="D21127" s="2"/>
      <c r="E21127" s="2"/>
      <c r="F21127" s="3"/>
      <c r="H21127" s="3"/>
      <c r="I21127" s="2"/>
      <c r="J21127" s="2"/>
      <c r="K21127" s="2"/>
      <c r="L21127" s="2"/>
      <c r="M21127" s="2"/>
      <c r="N21127" s="2"/>
      <c r="O21127" s="2"/>
      <c r="P21127" s="2"/>
      <c r="Q21127" s="2"/>
      <c r="R21127" s="2"/>
      <c r="S21127" s="2"/>
      <c r="T21127" s="2"/>
      <c r="U21127" s="2"/>
      <c r="V21127" s="2"/>
    </row>
    <row r="21128" spans="1:22" x14ac:dyDescent="0.2">
      <c r="A21128" s="2"/>
      <c r="B21128" s="2"/>
      <c r="C21128" s="2"/>
      <c r="D21128" s="2"/>
      <c r="E21128" s="2"/>
      <c r="F21128" s="3"/>
      <c r="H21128" s="3"/>
      <c r="I21128" s="2"/>
      <c r="J21128" s="2"/>
      <c r="K21128" s="2"/>
      <c r="L21128" s="2"/>
      <c r="M21128" s="2"/>
      <c r="N21128" s="2"/>
      <c r="O21128" s="2"/>
      <c r="P21128" s="2"/>
      <c r="Q21128" s="2"/>
      <c r="R21128" s="2"/>
      <c r="S21128" s="2"/>
      <c r="T21128" s="2"/>
      <c r="U21128" s="2"/>
      <c r="V21128" s="2"/>
    </row>
    <row r="21129" spans="1:22" x14ac:dyDescent="0.2">
      <c r="A21129" s="2"/>
      <c r="B21129" s="2"/>
      <c r="C21129" s="2"/>
      <c r="D21129" s="2"/>
      <c r="E21129" s="2"/>
      <c r="F21129" s="3"/>
      <c r="H21129" s="3"/>
      <c r="I21129" s="2"/>
      <c r="J21129" s="2"/>
      <c r="K21129" s="2"/>
      <c r="L21129" s="2"/>
      <c r="M21129" s="2"/>
      <c r="N21129" s="2"/>
      <c r="O21129" s="2"/>
      <c r="P21129" s="2"/>
      <c r="Q21129" s="2"/>
      <c r="R21129" s="2"/>
      <c r="S21129" s="2"/>
      <c r="T21129" s="2"/>
      <c r="U21129" s="2"/>
      <c r="V21129" s="2"/>
    </row>
    <row r="21130" spans="1:22" x14ac:dyDescent="0.2">
      <c r="A21130" s="2"/>
      <c r="B21130" s="2"/>
      <c r="C21130" s="2"/>
      <c r="D21130" s="2"/>
      <c r="E21130" s="2"/>
      <c r="F21130" s="3"/>
      <c r="H21130" s="3"/>
      <c r="I21130" s="2"/>
      <c r="J21130" s="2"/>
      <c r="K21130" s="2"/>
      <c r="L21130" s="2"/>
      <c r="M21130" s="2"/>
      <c r="N21130" s="2"/>
      <c r="O21130" s="2"/>
      <c r="P21130" s="2"/>
      <c r="Q21130" s="2"/>
      <c r="R21130" s="2"/>
      <c r="S21130" s="2"/>
      <c r="T21130" s="2"/>
      <c r="U21130" s="2"/>
      <c r="V21130" s="2"/>
    </row>
    <row r="21131" spans="1:22" x14ac:dyDescent="0.2">
      <c r="A21131" s="2"/>
      <c r="B21131" s="2"/>
      <c r="C21131" s="2"/>
      <c r="D21131" s="2"/>
      <c r="E21131" s="2"/>
      <c r="F21131" s="3"/>
      <c r="H21131" s="3"/>
      <c r="I21131" s="2"/>
      <c r="J21131" s="2"/>
      <c r="K21131" s="2"/>
      <c r="L21131" s="2"/>
      <c r="M21131" s="2"/>
      <c r="N21131" s="2"/>
      <c r="O21131" s="2"/>
      <c r="P21131" s="2"/>
      <c r="Q21131" s="2"/>
      <c r="R21131" s="2"/>
      <c r="S21131" s="2"/>
      <c r="T21131" s="2"/>
      <c r="U21131" s="2"/>
      <c r="V21131" s="2"/>
    </row>
    <row r="21132" spans="1:22" x14ac:dyDescent="0.2">
      <c r="A21132" s="2"/>
      <c r="B21132" s="2"/>
      <c r="C21132" s="2"/>
      <c r="D21132" s="2"/>
      <c r="E21132" s="2"/>
      <c r="F21132" s="3"/>
      <c r="H21132" s="2"/>
      <c r="I21132" s="2"/>
      <c r="J21132" s="2"/>
      <c r="K21132" s="2"/>
      <c r="L21132" s="2"/>
      <c r="M21132" s="2"/>
      <c r="N21132" s="2"/>
      <c r="O21132" s="2"/>
      <c r="P21132" s="2"/>
      <c r="Q21132" s="2"/>
      <c r="R21132" s="2"/>
      <c r="S21132" s="2"/>
      <c r="T21132" s="2"/>
      <c r="U21132" s="2"/>
      <c r="V21132" s="2"/>
    </row>
    <row r="21133" spans="1:22" x14ac:dyDescent="0.2">
      <c r="A21133" s="2"/>
      <c r="B21133" s="2"/>
      <c r="C21133" s="2"/>
      <c r="D21133" s="2"/>
      <c r="E21133" s="2"/>
      <c r="F21133" s="3"/>
      <c r="H21133" s="2"/>
      <c r="I21133" s="2"/>
      <c r="J21133" s="2"/>
      <c r="K21133" s="2"/>
      <c r="L21133" s="2"/>
      <c r="M21133" s="2"/>
      <c r="N21133" s="2"/>
      <c r="O21133" s="2"/>
      <c r="P21133" s="2"/>
      <c r="Q21133" s="2"/>
      <c r="R21133" s="2"/>
      <c r="S21133" s="2"/>
      <c r="T21133" s="2"/>
      <c r="U21133" s="2"/>
      <c r="V21133" s="2"/>
    </row>
    <row r="21134" spans="1:22" x14ac:dyDescent="0.2">
      <c r="A21134" s="2"/>
      <c r="B21134" s="2"/>
      <c r="C21134" s="2"/>
      <c r="D21134" s="2"/>
      <c r="E21134" s="2"/>
      <c r="F21134" s="3"/>
      <c r="H21134" s="2"/>
      <c r="I21134" s="2"/>
      <c r="J21134" s="2"/>
      <c r="K21134" s="2"/>
      <c r="L21134" s="2"/>
      <c r="M21134" s="2"/>
      <c r="N21134" s="2"/>
      <c r="O21134" s="2"/>
      <c r="P21134" s="2"/>
      <c r="Q21134" s="2"/>
      <c r="R21134" s="2"/>
      <c r="S21134" s="2"/>
      <c r="T21134" s="2"/>
      <c r="U21134" s="2"/>
      <c r="V21134" s="2"/>
    </row>
    <row r="21135" spans="1:22" x14ac:dyDescent="0.2">
      <c r="A21135" s="2"/>
      <c r="B21135" s="2"/>
      <c r="C21135" s="2"/>
      <c r="D21135" s="2"/>
      <c r="E21135" s="2"/>
      <c r="F21135" s="3"/>
      <c r="H21135" s="2"/>
      <c r="I21135" s="2"/>
      <c r="J21135" s="2"/>
      <c r="K21135" s="2"/>
      <c r="L21135" s="2"/>
      <c r="M21135" s="2"/>
      <c r="N21135" s="2"/>
      <c r="O21135" s="2"/>
      <c r="P21135" s="2"/>
      <c r="Q21135" s="2"/>
      <c r="R21135" s="2"/>
      <c r="S21135" s="2"/>
      <c r="T21135" s="2"/>
      <c r="U21135" s="2"/>
      <c r="V21135" s="2"/>
    </row>
    <row r="21136" spans="1:22" x14ac:dyDescent="0.2">
      <c r="A21136" s="2"/>
      <c r="B21136" s="2"/>
      <c r="C21136" s="2"/>
      <c r="D21136" s="2"/>
      <c r="E21136" s="2"/>
      <c r="F21136" s="3"/>
      <c r="H21136" s="2"/>
      <c r="I21136" s="2"/>
      <c r="J21136" s="2"/>
      <c r="K21136" s="2"/>
      <c r="L21136" s="2"/>
      <c r="M21136" s="2"/>
      <c r="N21136" s="2"/>
      <c r="O21136" s="2"/>
      <c r="P21136" s="2"/>
      <c r="Q21136" s="2"/>
      <c r="R21136" s="2"/>
      <c r="S21136" s="2"/>
      <c r="T21136" s="2"/>
      <c r="U21136" s="2"/>
      <c r="V21136" s="2"/>
    </row>
    <row r="21137" spans="1:22" x14ac:dyDescent="0.2">
      <c r="A21137" s="2"/>
      <c r="B21137" s="2"/>
      <c r="C21137" s="2"/>
      <c r="D21137" s="2"/>
      <c r="E21137" s="2"/>
      <c r="F21137" s="3"/>
      <c r="H21137" s="2"/>
      <c r="I21137" s="2"/>
      <c r="J21137" s="2"/>
      <c r="K21137" s="2"/>
      <c r="L21137" s="2"/>
      <c r="M21137" s="2"/>
      <c r="N21137" s="2"/>
      <c r="O21137" s="2"/>
      <c r="P21137" s="2"/>
      <c r="Q21137" s="2"/>
      <c r="R21137" s="2"/>
      <c r="S21137" s="2"/>
      <c r="T21137" s="2"/>
      <c r="U21137" s="2"/>
      <c r="V21137" s="2"/>
    </row>
    <row r="21138" spans="1:22" x14ac:dyDescent="0.2">
      <c r="A21138" s="2"/>
      <c r="B21138" s="2"/>
      <c r="C21138" s="2"/>
      <c r="D21138" s="2"/>
      <c r="E21138" s="2"/>
      <c r="F21138" s="3"/>
      <c r="H21138" s="2"/>
      <c r="I21138" s="2"/>
      <c r="J21138" s="2"/>
      <c r="K21138" s="2"/>
      <c r="L21138" s="2"/>
      <c r="M21138" s="2"/>
      <c r="N21138" s="2"/>
      <c r="O21138" s="2"/>
      <c r="P21138" s="2"/>
      <c r="Q21138" s="2"/>
      <c r="R21138" s="2"/>
      <c r="S21138" s="2"/>
      <c r="T21138" s="2"/>
      <c r="U21138" s="2"/>
      <c r="V21138" s="2"/>
    </row>
    <row r="21139" spans="1:22" x14ac:dyDescent="0.2">
      <c r="A21139" s="2"/>
      <c r="B21139" s="2"/>
      <c r="C21139" s="2"/>
      <c r="D21139" s="2"/>
      <c r="E21139" s="2"/>
      <c r="F21139" s="3"/>
      <c r="H21139" s="2"/>
      <c r="I21139" s="2"/>
      <c r="J21139" s="3"/>
      <c r="K21139" s="2"/>
      <c r="L21139" s="2"/>
      <c r="M21139" s="2"/>
      <c r="N21139" s="2"/>
      <c r="O21139" s="2"/>
      <c r="P21139" s="2"/>
      <c r="Q21139" s="2"/>
      <c r="R21139" s="2"/>
      <c r="S21139" s="2"/>
      <c r="T21139" s="2"/>
      <c r="U21139" s="2"/>
      <c r="V21139" s="2"/>
    </row>
    <row r="21140" spans="1:22" x14ac:dyDescent="0.2">
      <c r="A21140" s="2"/>
      <c r="B21140" s="2"/>
      <c r="C21140" s="2"/>
      <c r="D21140" s="2"/>
      <c r="E21140" s="2"/>
      <c r="F21140" s="3"/>
      <c r="H21140" s="2"/>
      <c r="I21140" s="2"/>
      <c r="J21140" s="2"/>
      <c r="K21140" s="2"/>
      <c r="L21140" s="2"/>
      <c r="M21140" s="2"/>
      <c r="N21140" s="2"/>
      <c r="O21140" s="2"/>
      <c r="P21140" s="2"/>
      <c r="Q21140" s="2"/>
      <c r="R21140" s="2"/>
      <c r="S21140" s="2"/>
      <c r="T21140" s="2"/>
      <c r="U21140" s="2"/>
      <c r="V21140" s="2"/>
    </row>
    <row r="21141" spans="1:22" x14ac:dyDescent="0.2">
      <c r="A21141" s="2"/>
      <c r="B21141" s="2"/>
      <c r="C21141" s="2"/>
      <c r="D21141" s="2"/>
      <c r="E21141" s="2"/>
      <c r="F21141" s="3"/>
      <c r="H21141" s="2"/>
      <c r="I21141" s="2"/>
      <c r="J21141" s="3"/>
      <c r="K21141" s="2"/>
      <c r="L21141" s="2"/>
      <c r="M21141" s="2"/>
      <c r="N21141" s="2"/>
      <c r="O21141" s="2"/>
      <c r="P21141" s="2"/>
      <c r="Q21141" s="2"/>
      <c r="R21141" s="2"/>
      <c r="S21141" s="2"/>
      <c r="T21141" s="2"/>
      <c r="U21141" s="2"/>
      <c r="V21141" s="2"/>
    </row>
    <row r="21142" spans="1:22" x14ac:dyDescent="0.2">
      <c r="A21142" s="2"/>
      <c r="B21142" s="2"/>
      <c r="C21142" s="2"/>
      <c r="D21142" s="2"/>
      <c r="E21142" s="2"/>
      <c r="F21142" s="3"/>
      <c r="H21142" s="3"/>
      <c r="I21142" s="2"/>
      <c r="J21142" s="2"/>
      <c r="K21142" s="2"/>
      <c r="L21142" s="2"/>
      <c r="M21142" s="2"/>
      <c r="N21142" s="2"/>
      <c r="O21142" s="2"/>
      <c r="P21142" s="2"/>
      <c r="Q21142" s="2"/>
      <c r="R21142" s="2"/>
      <c r="S21142" s="2"/>
      <c r="T21142" s="2"/>
      <c r="U21142" s="2"/>
      <c r="V21142" s="2"/>
    </row>
    <row r="21143" spans="1:22" x14ac:dyDescent="0.2">
      <c r="A21143" s="2"/>
      <c r="B21143" s="2"/>
      <c r="C21143" s="2"/>
      <c r="D21143" s="2"/>
      <c r="E21143" s="2"/>
      <c r="F21143" s="3"/>
      <c r="H21143" s="3"/>
      <c r="I21143" s="2"/>
      <c r="J21143" s="2"/>
      <c r="K21143" s="2"/>
      <c r="L21143" s="2"/>
      <c r="M21143" s="2"/>
      <c r="N21143" s="2"/>
      <c r="O21143" s="2"/>
      <c r="P21143" s="2"/>
      <c r="Q21143" s="2"/>
      <c r="R21143" s="2"/>
      <c r="S21143" s="2"/>
      <c r="T21143" s="2"/>
      <c r="U21143" s="2"/>
      <c r="V21143" s="2"/>
    </row>
    <row r="21144" spans="1:22" x14ac:dyDescent="0.2">
      <c r="A21144" s="2"/>
      <c r="B21144" s="2"/>
      <c r="C21144" s="2"/>
      <c r="D21144" s="2"/>
      <c r="E21144" s="2"/>
      <c r="F21144" s="3"/>
      <c r="H21144" s="3"/>
      <c r="I21144" s="2"/>
      <c r="J21144" s="2"/>
      <c r="K21144" s="2"/>
      <c r="L21144" s="2"/>
      <c r="M21144" s="2"/>
      <c r="N21144" s="2"/>
      <c r="O21144" s="2"/>
      <c r="P21144" s="2"/>
      <c r="Q21144" s="2"/>
      <c r="R21144" s="2"/>
      <c r="S21144" s="2"/>
      <c r="T21144" s="2"/>
      <c r="U21144" s="2"/>
      <c r="V21144" s="2"/>
    </row>
    <row r="21145" spans="1:22" x14ac:dyDescent="0.2">
      <c r="A21145" s="2"/>
      <c r="B21145" s="2"/>
      <c r="C21145" s="2"/>
      <c r="D21145" s="2"/>
      <c r="E21145" s="2"/>
      <c r="F21145" s="3"/>
      <c r="H21145" s="3"/>
      <c r="I21145" s="2"/>
      <c r="J21145" s="2"/>
      <c r="K21145" s="2"/>
      <c r="L21145" s="2"/>
      <c r="M21145" s="2"/>
      <c r="N21145" s="2"/>
      <c r="O21145" s="2"/>
      <c r="P21145" s="2"/>
      <c r="Q21145" s="2"/>
      <c r="R21145" s="2"/>
      <c r="S21145" s="2"/>
      <c r="T21145" s="2"/>
      <c r="U21145" s="2"/>
      <c r="V21145" s="2"/>
    </row>
    <row r="21146" spans="1:22" x14ac:dyDescent="0.2">
      <c r="A21146" s="2"/>
      <c r="B21146" s="2"/>
      <c r="C21146" s="2"/>
      <c r="D21146" s="2"/>
      <c r="E21146" s="2"/>
      <c r="F21146" s="3"/>
      <c r="H21146" s="3"/>
      <c r="I21146" s="2"/>
      <c r="J21146" s="2"/>
      <c r="K21146" s="2"/>
      <c r="L21146" s="2"/>
      <c r="M21146" s="2"/>
      <c r="N21146" s="2"/>
      <c r="O21146" s="2"/>
      <c r="P21146" s="2"/>
      <c r="Q21146" s="2"/>
      <c r="R21146" s="2"/>
      <c r="S21146" s="2"/>
      <c r="T21146" s="2"/>
      <c r="U21146" s="2"/>
      <c r="V21146" s="2"/>
    </row>
    <row r="21147" spans="1:22" x14ac:dyDescent="0.2">
      <c r="A21147" s="2"/>
      <c r="B21147" s="2"/>
      <c r="C21147" s="2"/>
      <c r="D21147" s="2"/>
      <c r="E21147" s="2"/>
      <c r="F21147" s="3"/>
      <c r="H21147" s="3"/>
      <c r="I21147" s="2"/>
      <c r="J21147" s="2"/>
      <c r="K21147" s="2"/>
      <c r="L21147" s="2"/>
      <c r="M21147" s="2"/>
      <c r="N21147" s="2"/>
      <c r="O21147" s="2"/>
      <c r="P21147" s="2"/>
      <c r="Q21147" s="2"/>
      <c r="R21147" s="2"/>
      <c r="S21147" s="2"/>
      <c r="T21147" s="2"/>
      <c r="U21147" s="2"/>
      <c r="V21147" s="2"/>
    </row>
    <row r="21148" spans="1:22" x14ac:dyDescent="0.2">
      <c r="A21148" s="2"/>
      <c r="B21148" s="2"/>
      <c r="C21148" s="2"/>
      <c r="D21148" s="2"/>
      <c r="E21148" s="2"/>
      <c r="F21148" s="3"/>
      <c r="H21148" s="3"/>
      <c r="I21148" s="2"/>
      <c r="J21148" s="2"/>
      <c r="K21148" s="2"/>
      <c r="L21148" s="2"/>
      <c r="M21148" s="2"/>
      <c r="N21148" s="2"/>
      <c r="O21148" s="2"/>
      <c r="P21148" s="2"/>
      <c r="Q21148" s="2"/>
      <c r="R21148" s="2"/>
      <c r="S21148" s="2"/>
      <c r="T21148" s="2"/>
      <c r="U21148" s="2"/>
      <c r="V21148" s="2"/>
    </row>
    <row r="21149" spans="1:22" x14ac:dyDescent="0.2">
      <c r="A21149" s="2"/>
      <c r="B21149" s="2"/>
      <c r="C21149" s="2"/>
      <c r="D21149" s="2"/>
      <c r="E21149" s="2"/>
      <c r="F21149" s="3"/>
      <c r="H21149" s="3"/>
      <c r="I21149" s="2"/>
      <c r="J21149" s="2"/>
      <c r="K21149" s="2"/>
      <c r="L21149" s="2"/>
      <c r="M21149" s="2"/>
      <c r="N21149" s="2"/>
      <c r="O21149" s="2"/>
      <c r="P21149" s="2"/>
      <c r="Q21149" s="2"/>
      <c r="R21149" s="2"/>
      <c r="S21149" s="2"/>
      <c r="T21149" s="2"/>
      <c r="U21149" s="2"/>
      <c r="V21149" s="2"/>
    </row>
    <row r="21150" spans="1:22" x14ac:dyDescent="0.2">
      <c r="A21150" s="2"/>
      <c r="B21150" s="2"/>
      <c r="C21150" s="2"/>
      <c r="D21150" s="2"/>
      <c r="E21150" s="2"/>
      <c r="F21150" s="3"/>
      <c r="H21150" s="3"/>
      <c r="I21150" s="2"/>
      <c r="J21150" s="2"/>
      <c r="K21150" s="2"/>
      <c r="L21150" s="2"/>
      <c r="M21150" s="2"/>
      <c r="N21150" s="2"/>
      <c r="O21150" s="2"/>
      <c r="P21150" s="2"/>
      <c r="Q21150" s="2"/>
      <c r="R21150" s="2"/>
      <c r="S21150" s="2"/>
      <c r="T21150" s="2"/>
      <c r="U21150" s="2"/>
      <c r="V21150" s="2"/>
    </row>
    <row r="21151" spans="1:22" x14ac:dyDescent="0.2">
      <c r="A21151" s="2"/>
      <c r="B21151" s="2"/>
      <c r="C21151" s="2"/>
      <c r="D21151" s="2"/>
      <c r="E21151" s="2"/>
      <c r="F21151" s="3"/>
      <c r="H21151" s="3"/>
      <c r="I21151" s="2"/>
      <c r="J21151" s="2"/>
      <c r="K21151" s="2"/>
      <c r="L21151" s="2"/>
      <c r="M21151" s="2"/>
      <c r="N21151" s="2"/>
      <c r="O21151" s="2"/>
      <c r="P21151" s="2"/>
      <c r="Q21151" s="2"/>
      <c r="R21151" s="2"/>
      <c r="S21151" s="2"/>
      <c r="T21151" s="2"/>
      <c r="U21151" s="2"/>
      <c r="V21151" s="2"/>
    </row>
    <row r="21152" spans="1:22" x14ac:dyDescent="0.2">
      <c r="A21152" s="2"/>
      <c r="B21152" s="2"/>
      <c r="C21152" s="2"/>
      <c r="D21152" s="2"/>
      <c r="E21152" s="2"/>
      <c r="F21152" s="3"/>
      <c r="H21152" s="2"/>
      <c r="I21152" s="2"/>
      <c r="J21152" s="2"/>
      <c r="K21152" s="2"/>
      <c r="L21152" s="2"/>
      <c r="M21152" s="2"/>
      <c r="N21152" s="2"/>
      <c r="O21152" s="2"/>
      <c r="P21152" s="2"/>
      <c r="Q21152" s="2"/>
      <c r="R21152" s="2"/>
      <c r="S21152" s="2"/>
      <c r="T21152" s="2"/>
      <c r="U21152" s="2"/>
      <c r="V21152" s="2"/>
    </row>
    <row r="21153" spans="1:22" x14ac:dyDescent="0.2">
      <c r="A21153" s="2"/>
      <c r="B21153" s="2"/>
      <c r="C21153" s="2"/>
      <c r="D21153" s="2"/>
      <c r="E21153" s="2"/>
      <c r="F21153" s="3"/>
      <c r="H21153" s="2"/>
      <c r="I21153" s="2"/>
      <c r="J21153" s="2"/>
      <c r="K21153" s="2"/>
      <c r="L21153" s="2"/>
      <c r="M21153" s="2"/>
      <c r="N21153" s="2"/>
      <c r="O21153" s="2"/>
      <c r="P21153" s="2"/>
      <c r="Q21153" s="2"/>
      <c r="R21153" s="2"/>
      <c r="S21153" s="2"/>
      <c r="T21153" s="2"/>
      <c r="U21153" s="2"/>
      <c r="V21153" s="2"/>
    </row>
    <row r="21154" spans="1:22" x14ac:dyDescent="0.2">
      <c r="A21154" s="2"/>
      <c r="B21154" s="2"/>
      <c r="C21154" s="2"/>
      <c r="D21154" s="2"/>
      <c r="E21154" s="2"/>
      <c r="F21154" s="3"/>
      <c r="H21154" s="2"/>
      <c r="I21154" s="2"/>
      <c r="J21154" s="2"/>
      <c r="K21154" s="2"/>
      <c r="L21154" s="2"/>
      <c r="M21154" s="2"/>
      <c r="N21154" s="2"/>
      <c r="O21154" s="2"/>
      <c r="P21154" s="2"/>
      <c r="Q21154" s="2"/>
      <c r="R21154" s="2"/>
      <c r="S21154" s="2"/>
      <c r="T21154" s="2"/>
      <c r="U21154" s="2"/>
      <c r="V21154" s="2"/>
    </row>
    <row r="21155" spans="1:22" x14ac:dyDescent="0.2">
      <c r="A21155" s="2"/>
      <c r="B21155" s="2"/>
      <c r="C21155" s="2"/>
      <c r="D21155" s="2"/>
      <c r="E21155" s="2"/>
      <c r="F21155" s="3"/>
      <c r="H21155" s="2"/>
      <c r="I21155" s="2"/>
      <c r="J21155" s="2"/>
      <c r="K21155" s="2"/>
      <c r="L21155" s="2"/>
      <c r="M21155" s="2"/>
      <c r="N21155" s="2"/>
      <c r="O21155" s="2"/>
      <c r="P21155" s="2"/>
      <c r="Q21155" s="2"/>
      <c r="R21155" s="2"/>
      <c r="S21155" s="2"/>
      <c r="T21155" s="2"/>
      <c r="U21155" s="2"/>
      <c r="V21155" s="2"/>
    </row>
    <row r="21156" spans="1:22" x14ac:dyDescent="0.2">
      <c r="A21156" s="2"/>
      <c r="B21156" s="2"/>
      <c r="C21156" s="2"/>
      <c r="D21156" s="2"/>
      <c r="E21156" s="2"/>
      <c r="F21156" s="3"/>
      <c r="H21156" s="2"/>
      <c r="I21156" s="2"/>
      <c r="J21156" s="2"/>
      <c r="K21156" s="2"/>
      <c r="L21156" s="2"/>
      <c r="M21156" s="2"/>
      <c r="N21156" s="2"/>
      <c r="O21156" s="2"/>
      <c r="P21156" s="2"/>
      <c r="Q21156" s="2"/>
      <c r="R21156" s="2"/>
      <c r="S21156" s="2"/>
      <c r="T21156" s="2"/>
      <c r="U21156" s="2"/>
      <c r="V21156" s="2"/>
    </row>
    <row r="21157" spans="1:22" x14ac:dyDescent="0.2">
      <c r="A21157" s="2"/>
      <c r="B21157" s="2"/>
      <c r="C21157" s="2"/>
      <c r="D21157" s="2"/>
      <c r="E21157" s="2"/>
      <c r="F21157" s="3"/>
      <c r="H21157" s="2"/>
      <c r="I21157" s="2"/>
      <c r="J21157" s="3"/>
      <c r="K21157" s="2"/>
      <c r="L21157" s="2"/>
      <c r="M21157" s="2"/>
      <c r="N21157" s="2"/>
      <c r="O21157" s="2"/>
      <c r="P21157" s="2"/>
      <c r="Q21157" s="2"/>
      <c r="R21157" s="2"/>
      <c r="S21157" s="2"/>
      <c r="T21157" s="2"/>
      <c r="U21157" s="2"/>
      <c r="V21157" s="2"/>
    </row>
    <row r="21158" spans="1:22" x14ac:dyDescent="0.2">
      <c r="A21158" s="2"/>
      <c r="B21158" s="2"/>
      <c r="C21158" s="2"/>
      <c r="D21158" s="2"/>
      <c r="E21158" s="2"/>
      <c r="F21158" s="3"/>
      <c r="H21158" s="2"/>
      <c r="I21158" s="2"/>
      <c r="J21158" s="3"/>
      <c r="K21158" s="2"/>
      <c r="L21158" s="2"/>
      <c r="M21158" s="2"/>
      <c r="N21158" s="2"/>
      <c r="O21158" s="2"/>
      <c r="P21158" s="2"/>
      <c r="Q21158" s="2"/>
      <c r="R21158" s="2"/>
      <c r="S21158" s="2"/>
      <c r="T21158" s="2"/>
      <c r="U21158" s="2"/>
      <c r="V21158" s="2"/>
    </row>
    <row r="21159" spans="1:22" x14ac:dyDescent="0.2">
      <c r="A21159" s="2"/>
      <c r="B21159" s="2"/>
      <c r="C21159" s="2"/>
      <c r="D21159" s="2"/>
      <c r="E21159" s="2"/>
      <c r="F21159" s="3"/>
      <c r="H21159" s="2"/>
      <c r="I21159" s="2"/>
      <c r="J21159" s="3"/>
      <c r="K21159" s="2"/>
      <c r="L21159" s="2"/>
      <c r="M21159" s="2"/>
      <c r="N21159" s="2"/>
      <c r="O21159" s="2"/>
      <c r="P21159" s="2"/>
      <c r="Q21159" s="2"/>
      <c r="R21159" s="2"/>
      <c r="S21159" s="2"/>
      <c r="T21159" s="2"/>
      <c r="U21159" s="2"/>
      <c r="V21159" s="2"/>
    </row>
    <row r="21160" spans="1:22" x14ac:dyDescent="0.2">
      <c r="A21160" s="2"/>
      <c r="B21160" s="2"/>
      <c r="C21160" s="2"/>
      <c r="D21160" s="2"/>
      <c r="E21160" s="2"/>
      <c r="F21160" s="3"/>
      <c r="H21160" s="2"/>
      <c r="I21160" s="2"/>
      <c r="J21160" s="2"/>
      <c r="K21160" s="2"/>
      <c r="L21160" s="2"/>
      <c r="M21160" s="2"/>
      <c r="N21160" s="2"/>
      <c r="O21160" s="2"/>
      <c r="P21160" s="2"/>
      <c r="Q21160" s="2"/>
      <c r="R21160" s="2"/>
      <c r="S21160" s="2"/>
      <c r="T21160" s="2"/>
      <c r="U21160" s="2"/>
      <c r="V21160" s="2"/>
    </row>
    <row r="21161" spans="1:22" x14ac:dyDescent="0.2">
      <c r="A21161" s="2"/>
      <c r="B21161" s="2"/>
      <c r="C21161" s="2"/>
      <c r="D21161" s="2"/>
      <c r="E21161" s="2"/>
      <c r="F21161" s="3"/>
      <c r="H21161" s="2"/>
      <c r="I21161" s="2"/>
      <c r="J21161" s="3"/>
      <c r="K21161" s="2"/>
      <c r="L21161" s="2"/>
      <c r="M21161" s="2"/>
      <c r="N21161" s="2"/>
      <c r="O21161" s="2"/>
      <c r="P21161" s="2"/>
      <c r="Q21161" s="2"/>
      <c r="R21161" s="2"/>
      <c r="S21161" s="2"/>
      <c r="T21161" s="2"/>
      <c r="U21161" s="2"/>
      <c r="V21161" s="2"/>
    </row>
    <row r="21162" spans="1:22" x14ac:dyDescent="0.2">
      <c r="A21162" s="2"/>
      <c r="B21162" s="2"/>
      <c r="C21162" s="2"/>
      <c r="D21162" s="2"/>
      <c r="E21162" s="2"/>
      <c r="F21162" s="3"/>
      <c r="H21162" s="3"/>
      <c r="I21162" s="2"/>
      <c r="J21162" s="2"/>
      <c r="K21162" s="2"/>
      <c r="L21162" s="2"/>
      <c r="M21162" s="2"/>
      <c r="N21162" s="2"/>
      <c r="O21162" s="2"/>
      <c r="P21162" s="2"/>
      <c r="Q21162" s="2"/>
      <c r="R21162" s="2"/>
      <c r="S21162" s="2"/>
      <c r="T21162" s="2"/>
      <c r="U21162" s="2"/>
      <c r="V21162" s="2"/>
    </row>
    <row r="21163" spans="1:22" x14ac:dyDescent="0.2">
      <c r="A21163" s="2"/>
      <c r="B21163" s="2"/>
      <c r="C21163" s="2"/>
      <c r="D21163" s="2"/>
      <c r="E21163" s="2"/>
      <c r="F21163" s="3"/>
      <c r="H21163" s="3"/>
      <c r="I21163" s="2"/>
      <c r="J21163" s="2"/>
      <c r="K21163" s="2"/>
      <c r="L21163" s="2"/>
      <c r="M21163" s="2"/>
      <c r="N21163" s="2"/>
      <c r="O21163" s="2"/>
      <c r="P21163" s="2"/>
      <c r="Q21163" s="2"/>
      <c r="R21163" s="2"/>
      <c r="S21163" s="2"/>
      <c r="T21163" s="2"/>
      <c r="U21163" s="2"/>
      <c r="V21163" s="2"/>
    </row>
    <row r="21164" spans="1:22" x14ac:dyDescent="0.2">
      <c r="A21164" s="2"/>
      <c r="B21164" s="2"/>
      <c r="C21164" s="2"/>
      <c r="D21164" s="2"/>
      <c r="E21164" s="2"/>
      <c r="F21164" s="3"/>
      <c r="H21164" s="3"/>
      <c r="I21164" s="2"/>
      <c r="J21164" s="2"/>
      <c r="K21164" s="2"/>
      <c r="L21164" s="2"/>
      <c r="M21164" s="2"/>
      <c r="N21164" s="2"/>
      <c r="O21164" s="2"/>
      <c r="P21164" s="2"/>
      <c r="Q21164" s="2"/>
      <c r="R21164" s="2"/>
      <c r="S21164" s="2"/>
      <c r="T21164" s="2"/>
      <c r="U21164" s="2"/>
      <c r="V21164" s="2"/>
    </row>
    <row r="21165" spans="1:22" x14ac:dyDescent="0.2">
      <c r="A21165" s="2"/>
      <c r="B21165" s="2"/>
      <c r="C21165" s="2"/>
      <c r="D21165" s="2"/>
      <c r="E21165" s="2"/>
      <c r="F21165" s="3"/>
      <c r="H21165" s="3"/>
      <c r="I21165" s="2"/>
      <c r="J21165" s="2"/>
      <c r="K21165" s="2"/>
      <c r="L21165" s="2"/>
      <c r="M21165" s="2"/>
      <c r="N21165" s="2"/>
      <c r="O21165" s="2"/>
      <c r="P21165" s="2"/>
      <c r="Q21165" s="2"/>
      <c r="R21165" s="2"/>
      <c r="S21165" s="2"/>
      <c r="T21165" s="2"/>
      <c r="U21165" s="2"/>
      <c r="V21165" s="2"/>
    </row>
    <row r="21166" spans="1:22" x14ac:dyDescent="0.2">
      <c r="A21166" s="2"/>
      <c r="B21166" s="2"/>
      <c r="C21166" s="2"/>
      <c r="D21166" s="2"/>
      <c r="E21166" s="2"/>
      <c r="F21166" s="3"/>
      <c r="H21166" s="3"/>
      <c r="I21166" s="2"/>
      <c r="J21166" s="2"/>
      <c r="K21166" s="2"/>
      <c r="L21166" s="2"/>
      <c r="M21166" s="2"/>
      <c r="N21166" s="2"/>
      <c r="O21166" s="2"/>
      <c r="P21166" s="2"/>
      <c r="Q21166" s="2"/>
      <c r="R21166" s="2"/>
      <c r="S21166" s="2"/>
      <c r="T21166" s="2"/>
      <c r="U21166" s="2"/>
      <c r="V21166" s="2"/>
    </row>
    <row r="21167" spans="1:22" x14ac:dyDescent="0.2">
      <c r="A21167" s="2"/>
      <c r="B21167" s="2"/>
      <c r="C21167" s="2"/>
      <c r="D21167" s="2"/>
      <c r="E21167" s="2"/>
      <c r="F21167" s="3"/>
      <c r="H21167" s="3"/>
      <c r="I21167" s="2"/>
      <c r="J21167" s="2"/>
      <c r="K21167" s="2"/>
      <c r="L21167" s="2"/>
      <c r="M21167" s="2"/>
      <c r="N21167" s="2"/>
      <c r="O21167" s="2"/>
      <c r="P21167" s="2"/>
      <c r="Q21167" s="2"/>
      <c r="R21167" s="2"/>
      <c r="S21167" s="2"/>
      <c r="T21167" s="2"/>
      <c r="U21167" s="2"/>
      <c r="V21167" s="2"/>
    </row>
    <row r="21168" spans="1:22" x14ac:dyDescent="0.2">
      <c r="A21168" s="2"/>
      <c r="B21168" s="2"/>
      <c r="C21168" s="2"/>
      <c r="D21168" s="2"/>
      <c r="E21168" s="2"/>
      <c r="F21168" s="3"/>
      <c r="H21168" s="3"/>
      <c r="I21168" s="2"/>
      <c r="J21168" s="2"/>
      <c r="K21168" s="2"/>
      <c r="L21168" s="2"/>
      <c r="M21168" s="2"/>
      <c r="N21168" s="2"/>
      <c r="O21168" s="2"/>
      <c r="P21168" s="2"/>
      <c r="Q21168" s="2"/>
      <c r="R21168" s="2"/>
      <c r="S21168" s="2"/>
      <c r="T21168" s="2"/>
      <c r="U21168" s="2"/>
      <c r="V21168" s="2"/>
    </row>
    <row r="21169" spans="1:22" x14ac:dyDescent="0.2">
      <c r="A21169" s="2"/>
      <c r="B21169" s="2"/>
      <c r="C21169" s="2"/>
      <c r="D21169" s="2"/>
      <c r="E21169" s="2"/>
      <c r="F21169" s="3"/>
      <c r="H21169" s="3"/>
      <c r="I21169" s="2"/>
      <c r="J21169" s="2"/>
      <c r="K21169" s="2"/>
      <c r="L21169" s="2"/>
      <c r="M21169" s="2"/>
      <c r="N21169" s="2"/>
      <c r="O21169" s="2"/>
      <c r="P21169" s="2"/>
      <c r="Q21169" s="2"/>
      <c r="R21169" s="2"/>
      <c r="S21169" s="2"/>
      <c r="T21169" s="2"/>
      <c r="U21169" s="2"/>
      <c r="V21169" s="2"/>
    </row>
    <row r="21170" spans="1:22" x14ac:dyDescent="0.2">
      <c r="A21170" s="2"/>
      <c r="B21170" s="2"/>
      <c r="C21170" s="2"/>
      <c r="D21170" s="2"/>
      <c r="E21170" s="2"/>
      <c r="F21170" s="3"/>
      <c r="H21170" s="3"/>
      <c r="I21170" s="2"/>
      <c r="J21170" s="2"/>
      <c r="K21170" s="2"/>
      <c r="L21170" s="2"/>
      <c r="M21170" s="2"/>
      <c r="N21170" s="2"/>
      <c r="O21170" s="2"/>
      <c r="P21170" s="2"/>
      <c r="Q21170" s="2"/>
      <c r="R21170" s="2"/>
      <c r="S21170" s="2"/>
      <c r="T21170" s="2"/>
      <c r="U21170" s="2"/>
      <c r="V21170" s="2"/>
    </row>
    <row r="21171" spans="1:22" x14ac:dyDescent="0.2">
      <c r="A21171" s="2"/>
      <c r="B21171" s="2"/>
      <c r="C21171" s="2"/>
      <c r="D21171" s="2"/>
      <c r="E21171" s="2"/>
      <c r="F21171" s="3"/>
      <c r="H21171" s="3"/>
      <c r="I21171" s="2"/>
      <c r="J21171" s="2"/>
      <c r="K21171" s="2"/>
      <c r="L21171" s="2"/>
      <c r="M21171" s="2"/>
      <c r="N21171" s="2"/>
      <c r="O21171" s="2"/>
      <c r="P21171" s="2"/>
      <c r="Q21171" s="2"/>
      <c r="R21171" s="2"/>
      <c r="S21171" s="2"/>
      <c r="T21171" s="2"/>
      <c r="U21171" s="2"/>
      <c r="V21171" s="2"/>
    </row>
    <row r="21172" spans="1:22" x14ac:dyDescent="0.2">
      <c r="A21172" s="2"/>
      <c r="B21172" s="2"/>
      <c r="C21172" s="2"/>
      <c r="D21172" s="2"/>
      <c r="E21172" s="2"/>
      <c r="F21172" s="3"/>
      <c r="H21172" s="2"/>
      <c r="I21172" s="2"/>
      <c r="J21172" s="2"/>
      <c r="K21172" s="2"/>
      <c r="L21172" s="2"/>
      <c r="M21172" s="2"/>
      <c r="N21172" s="2"/>
      <c r="O21172" s="2"/>
      <c r="P21172" s="2"/>
      <c r="Q21172" s="2"/>
      <c r="R21172" s="2"/>
      <c r="S21172" s="2"/>
      <c r="T21172" s="2"/>
      <c r="U21172" s="2"/>
      <c r="V21172" s="2"/>
    </row>
    <row r="21173" spans="1:22" x14ac:dyDescent="0.2">
      <c r="A21173" s="2"/>
      <c r="B21173" s="2"/>
      <c r="C21173" s="2"/>
      <c r="D21173" s="2"/>
      <c r="E21173" s="2"/>
      <c r="F21173" s="3"/>
      <c r="H21173" s="2"/>
      <c r="I21173" s="2"/>
      <c r="J21173" s="2"/>
      <c r="K21173" s="2"/>
      <c r="L21173" s="2"/>
      <c r="M21173" s="2"/>
      <c r="N21173" s="2"/>
      <c r="O21173" s="2"/>
      <c r="P21173" s="2"/>
      <c r="Q21173" s="2"/>
      <c r="R21173" s="2"/>
      <c r="S21173" s="2"/>
      <c r="T21173" s="2"/>
      <c r="U21173" s="2"/>
      <c r="V21173" s="2"/>
    </row>
    <row r="21174" spans="1:22" x14ac:dyDescent="0.2">
      <c r="A21174" s="2"/>
      <c r="B21174" s="2"/>
      <c r="C21174" s="2"/>
      <c r="D21174" s="2"/>
      <c r="E21174" s="2"/>
      <c r="F21174" s="3"/>
      <c r="H21174" s="2"/>
      <c r="I21174" s="2"/>
      <c r="J21174" s="2"/>
      <c r="K21174" s="2"/>
      <c r="L21174" s="2"/>
      <c r="M21174" s="2"/>
      <c r="N21174" s="2"/>
      <c r="O21174" s="2"/>
      <c r="P21174" s="2"/>
      <c r="Q21174" s="2"/>
      <c r="R21174" s="2"/>
      <c r="S21174" s="2"/>
      <c r="T21174" s="2"/>
      <c r="U21174" s="2"/>
      <c r="V21174" s="2"/>
    </row>
    <row r="21175" spans="1:22" x14ac:dyDescent="0.2">
      <c r="A21175" s="2"/>
      <c r="B21175" s="2"/>
      <c r="C21175" s="2"/>
      <c r="D21175" s="2"/>
      <c r="E21175" s="2"/>
      <c r="F21175" s="3"/>
      <c r="H21175" s="2"/>
      <c r="I21175" s="2"/>
      <c r="J21175" s="2"/>
      <c r="K21175" s="2"/>
      <c r="L21175" s="2"/>
      <c r="M21175" s="2"/>
      <c r="N21175" s="2"/>
      <c r="O21175" s="2"/>
      <c r="P21175" s="2"/>
      <c r="Q21175" s="2"/>
      <c r="R21175" s="2"/>
      <c r="S21175" s="2"/>
      <c r="T21175" s="2"/>
      <c r="U21175" s="2"/>
      <c r="V21175" s="2"/>
    </row>
    <row r="21176" spans="1:22" x14ac:dyDescent="0.2">
      <c r="A21176" s="2"/>
      <c r="B21176" s="2"/>
      <c r="C21176" s="2"/>
      <c r="D21176" s="2"/>
      <c r="E21176" s="2"/>
      <c r="F21176" s="3"/>
      <c r="H21176" s="2"/>
      <c r="I21176" s="2"/>
      <c r="J21176" s="2"/>
      <c r="K21176" s="2"/>
      <c r="L21176" s="2"/>
      <c r="M21176" s="2"/>
      <c r="N21176" s="2"/>
      <c r="O21176" s="2"/>
      <c r="P21176" s="2"/>
      <c r="Q21176" s="2"/>
      <c r="R21176" s="2"/>
      <c r="S21176" s="2"/>
      <c r="T21176" s="2"/>
      <c r="U21176" s="2"/>
      <c r="V21176" s="2"/>
    </row>
    <row r="21177" spans="1:22" x14ac:dyDescent="0.2">
      <c r="A21177" s="2"/>
      <c r="B21177" s="2"/>
      <c r="C21177" s="2"/>
      <c r="D21177" s="2"/>
      <c r="E21177" s="2"/>
      <c r="F21177" s="3"/>
      <c r="H21177" s="2"/>
      <c r="I21177" s="2"/>
      <c r="J21177" s="2"/>
      <c r="K21177" s="2"/>
      <c r="L21177" s="2"/>
      <c r="M21177" s="2"/>
      <c r="N21177" s="2"/>
      <c r="O21177" s="2"/>
      <c r="P21177" s="2"/>
      <c r="Q21177" s="2"/>
      <c r="R21177" s="2"/>
      <c r="S21177" s="2"/>
      <c r="T21177" s="2"/>
      <c r="U21177" s="2"/>
      <c r="V21177" s="2"/>
    </row>
    <row r="21178" spans="1:22" x14ac:dyDescent="0.2">
      <c r="A21178" s="2"/>
      <c r="B21178" s="2"/>
      <c r="C21178" s="2"/>
      <c r="D21178" s="2"/>
      <c r="E21178" s="2"/>
      <c r="F21178" s="3"/>
      <c r="H21178" s="2"/>
      <c r="I21178" s="2"/>
      <c r="J21178" s="2"/>
      <c r="K21178" s="2"/>
      <c r="L21178" s="2"/>
      <c r="M21178" s="2"/>
      <c r="N21178" s="2"/>
      <c r="O21178" s="2"/>
      <c r="P21178" s="2"/>
      <c r="Q21178" s="2"/>
      <c r="R21178" s="2"/>
      <c r="S21178" s="2"/>
      <c r="T21178" s="2"/>
      <c r="U21178" s="2"/>
      <c r="V21178" s="2"/>
    </row>
    <row r="21179" spans="1:22" x14ac:dyDescent="0.2">
      <c r="A21179" s="2"/>
      <c r="B21179" s="2"/>
      <c r="C21179" s="2"/>
      <c r="D21179" s="2"/>
      <c r="E21179" s="2"/>
      <c r="F21179" s="3"/>
      <c r="H21179" s="2"/>
      <c r="I21179" s="2"/>
      <c r="J21179" s="3"/>
      <c r="K21179" s="2"/>
      <c r="L21179" s="2"/>
      <c r="M21179" s="2"/>
      <c r="N21179" s="2"/>
      <c r="O21179" s="2"/>
      <c r="P21179" s="2"/>
      <c r="Q21179" s="2"/>
      <c r="R21179" s="2"/>
      <c r="S21179" s="2"/>
      <c r="T21179" s="2"/>
      <c r="U21179" s="2"/>
      <c r="V21179" s="2"/>
    </row>
    <row r="21180" spans="1:22" x14ac:dyDescent="0.2">
      <c r="A21180" s="2"/>
      <c r="B21180" s="2"/>
      <c r="C21180" s="2"/>
      <c r="D21180" s="2"/>
      <c r="E21180" s="2"/>
      <c r="F21180" s="3"/>
      <c r="H21180" s="2"/>
      <c r="I21180" s="2"/>
      <c r="J21180" s="2"/>
      <c r="K21180" s="2"/>
      <c r="L21180" s="2"/>
      <c r="M21180" s="2"/>
      <c r="N21180" s="2"/>
      <c r="O21180" s="2"/>
      <c r="P21180" s="2"/>
      <c r="Q21180" s="2"/>
      <c r="R21180" s="2"/>
      <c r="S21180" s="2"/>
      <c r="T21180" s="2"/>
      <c r="U21180" s="2"/>
      <c r="V21180" s="2"/>
    </row>
    <row r="21181" spans="1:22" x14ac:dyDescent="0.2">
      <c r="A21181" s="2"/>
      <c r="B21181" s="2"/>
      <c r="C21181" s="2"/>
      <c r="D21181" s="2"/>
      <c r="E21181" s="2"/>
      <c r="F21181" s="3"/>
      <c r="H21181" s="2"/>
      <c r="I21181" s="2"/>
      <c r="J21181" s="3"/>
      <c r="K21181" s="2"/>
      <c r="L21181" s="2"/>
      <c r="M21181" s="2"/>
      <c r="N21181" s="2"/>
      <c r="O21181" s="2"/>
      <c r="P21181" s="2"/>
      <c r="Q21181" s="2"/>
      <c r="R21181" s="2"/>
      <c r="S21181" s="2"/>
      <c r="T21181" s="2"/>
      <c r="U21181" s="2"/>
      <c r="V21181" s="2"/>
    </row>
    <row r="21182" spans="1:22" x14ac:dyDescent="0.2">
      <c r="A21182" s="2"/>
      <c r="B21182" s="2"/>
      <c r="C21182" s="2"/>
      <c r="D21182" s="2"/>
      <c r="E21182" s="2"/>
      <c r="F21182" s="3"/>
      <c r="H21182" s="3"/>
      <c r="I21182" s="2"/>
      <c r="J21182" s="2"/>
      <c r="K21182" s="2"/>
      <c r="L21182" s="2"/>
      <c r="M21182" s="2"/>
      <c r="N21182" s="2"/>
      <c r="O21182" s="2"/>
      <c r="P21182" s="2"/>
      <c r="Q21182" s="2"/>
      <c r="R21182" s="2"/>
      <c r="S21182" s="2"/>
      <c r="T21182" s="2"/>
      <c r="U21182" s="2"/>
      <c r="V21182" s="2"/>
    </row>
    <row r="21183" spans="1:22" x14ac:dyDescent="0.2">
      <c r="A21183" s="2"/>
      <c r="B21183" s="2"/>
      <c r="C21183" s="2"/>
      <c r="D21183" s="2"/>
      <c r="E21183" s="2"/>
      <c r="F21183" s="3"/>
      <c r="H21183" s="3"/>
      <c r="I21183" s="2"/>
      <c r="J21183" s="2"/>
      <c r="K21183" s="2"/>
      <c r="L21183" s="2"/>
      <c r="M21183" s="2"/>
      <c r="N21183" s="2"/>
      <c r="O21183" s="2"/>
      <c r="P21183" s="2"/>
      <c r="Q21183" s="2"/>
      <c r="R21183" s="2"/>
      <c r="S21183" s="2"/>
      <c r="T21183" s="2"/>
      <c r="U21183" s="2"/>
      <c r="V21183" s="2"/>
    </row>
    <row r="21184" spans="1:22" x14ac:dyDescent="0.2">
      <c r="A21184" s="2"/>
      <c r="B21184" s="2"/>
      <c r="C21184" s="2"/>
      <c r="D21184" s="2"/>
      <c r="E21184" s="2"/>
      <c r="F21184" s="3"/>
      <c r="H21184" s="3"/>
      <c r="I21184" s="2"/>
      <c r="J21184" s="2"/>
      <c r="K21184" s="2"/>
      <c r="L21184" s="2"/>
      <c r="M21184" s="2"/>
      <c r="N21184" s="2"/>
      <c r="O21184" s="2"/>
      <c r="P21184" s="2"/>
      <c r="Q21184" s="2"/>
      <c r="R21184" s="2"/>
      <c r="S21184" s="2"/>
      <c r="T21184" s="2"/>
      <c r="U21184" s="2"/>
      <c r="V21184" s="2"/>
    </row>
    <row r="21185" spans="1:22" x14ac:dyDescent="0.2">
      <c r="A21185" s="2"/>
      <c r="B21185" s="2"/>
      <c r="C21185" s="2"/>
      <c r="D21185" s="2"/>
      <c r="E21185" s="2"/>
      <c r="F21185" s="3"/>
      <c r="H21185" s="3"/>
      <c r="I21185" s="2"/>
      <c r="J21185" s="2"/>
      <c r="K21185" s="2"/>
      <c r="L21185" s="2"/>
      <c r="M21185" s="2"/>
      <c r="N21185" s="2"/>
      <c r="O21185" s="2"/>
      <c r="P21185" s="2"/>
      <c r="Q21185" s="2"/>
      <c r="R21185" s="2"/>
      <c r="S21185" s="2"/>
      <c r="T21185" s="2"/>
      <c r="U21185" s="2"/>
      <c r="V21185" s="2"/>
    </row>
    <row r="21186" spans="1:22" x14ac:dyDescent="0.2">
      <c r="A21186" s="2"/>
      <c r="B21186" s="2"/>
      <c r="C21186" s="2"/>
      <c r="D21186" s="2"/>
      <c r="E21186" s="2"/>
      <c r="F21186" s="3"/>
      <c r="H21186" s="3"/>
      <c r="I21186" s="2"/>
      <c r="J21186" s="2"/>
      <c r="K21186" s="2"/>
      <c r="L21186" s="2"/>
      <c r="M21186" s="2"/>
      <c r="N21186" s="2"/>
      <c r="O21186" s="2"/>
      <c r="P21186" s="2"/>
      <c r="Q21186" s="2"/>
      <c r="R21186" s="2"/>
      <c r="S21186" s="2"/>
      <c r="T21186" s="2"/>
      <c r="U21186" s="2"/>
      <c r="V21186" s="2"/>
    </row>
    <row r="21187" spans="1:22" x14ac:dyDescent="0.2">
      <c r="A21187" s="2"/>
      <c r="B21187" s="2"/>
      <c r="C21187" s="2"/>
      <c r="D21187" s="2"/>
      <c r="E21187" s="2"/>
      <c r="F21187" s="3"/>
      <c r="H21187" s="3"/>
      <c r="I21187" s="2"/>
      <c r="J21187" s="2"/>
      <c r="K21187" s="2"/>
      <c r="L21187" s="2"/>
      <c r="M21187" s="2"/>
      <c r="N21187" s="2"/>
      <c r="O21187" s="2"/>
      <c r="P21187" s="2"/>
      <c r="Q21187" s="2"/>
      <c r="R21187" s="2"/>
      <c r="S21187" s="2"/>
      <c r="T21187" s="2"/>
      <c r="U21187" s="2"/>
      <c r="V21187" s="2"/>
    </row>
    <row r="21188" spans="1:22" x14ac:dyDescent="0.2">
      <c r="A21188" s="2"/>
      <c r="B21188" s="2"/>
      <c r="C21188" s="2"/>
      <c r="D21188" s="2"/>
      <c r="E21188" s="2"/>
      <c r="F21188" s="3"/>
      <c r="H21188" s="3"/>
      <c r="I21188" s="2"/>
      <c r="J21188" s="2"/>
      <c r="K21188" s="2"/>
      <c r="L21188" s="2"/>
      <c r="M21188" s="2"/>
      <c r="N21188" s="2"/>
      <c r="O21188" s="2"/>
      <c r="P21188" s="2"/>
      <c r="Q21188" s="2"/>
      <c r="R21188" s="2"/>
      <c r="S21188" s="2"/>
      <c r="T21188" s="2"/>
      <c r="U21188" s="2"/>
      <c r="V21188" s="2"/>
    </row>
    <row r="21189" spans="1:22" x14ac:dyDescent="0.2">
      <c r="A21189" s="2"/>
      <c r="B21189" s="2"/>
      <c r="C21189" s="2"/>
      <c r="D21189" s="2"/>
      <c r="E21189" s="2"/>
      <c r="F21189" s="3"/>
      <c r="H21189" s="3"/>
      <c r="I21189" s="2"/>
      <c r="J21189" s="2"/>
      <c r="K21189" s="2"/>
      <c r="L21189" s="2"/>
      <c r="M21189" s="2"/>
      <c r="N21189" s="2"/>
      <c r="O21189" s="2"/>
      <c r="P21189" s="2"/>
      <c r="Q21189" s="2"/>
      <c r="R21189" s="2"/>
      <c r="S21189" s="2"/>
      <c r="T21189" s="2"/>
      <c r="U21189" s="2"/>
      <c r="V21189" s="2"/>
    </row>
    <row r="21190" spans="1:22" x14ac:dyDescent="0.2">
      <c r="A21190" s="2"/>
      <c r="B21190" s="2"/>
      <c r="C21190" s="2"/>
      <c r="D21190" s="2"/>
      <c r="E21190" s="2"/>
      <c r="F21190" s="3"/>
      <c r="H21190" s="3"/>
      <c r="I21190" s="2"/>
      <c r="J21190" s="2"/>
      <c r="K21190" s="2"/>
      <c r="L21190" s="2"/>
      <c r="M21190" s="2"/>
      <c r="N21190" s="2"/>
      <c r="O21190" s="2"/>
      <c r="P21190" s="2"/>
      <c r="Q21190" s="2"/>
      <c r="R21190" s="2"/>
      <c r="S21190" s="2"/>
      <c r="T21190" s="2"/>
      <c r="U21190" s="2"/>
      <c r="V21190" s="2"/>
    </row>
    <row r="21191" spans="1:22" x14ac:dyDescent="0.2">
      <c r="A21191" s="2"/>
      <c r="B21191" s="2"/>
      <c r="C21191" s="2"/>
      <c r="D21191" s="2"/>
      <c r="E21191" s="2"/>
      <c r="F21191" s="3"/>
      <c r="H21191" s="3"/>
      <c r="I21191" s="2"/>
      <c r="J21191" s="2"/>
      <c r="K21191" s="2"/>
      <c r="L21191" s="2"/>
      <c r="M21191" s="2"/>
      <c r="N21191" s="2"/>
      <c r="O21191" s="2"/>
      <c r="P21191" s="2"/>
      <c r="Q21191" s="2"/>
      <c r="R21191" s="2"/>
      <c r="S21191" s="2"/>
      <c r="T21191" s="2"/>
      <c r="U21191" s="2"/>
      <c r="V21191" s="2"/>
    </row>
    <row r="21192" spans="1:22" x14ac:dyDescent="0.2">
      <c r="A21192" s="2"/>
      <c r="B21192" s="2"/>
      <c r="C21192" s="2"/>
      <c r="D21192" s="2"/>
      <c r="E21192" s="2"/>
      <c r="F21192" s="3"/>
      <c r="H21192" s="2"/>
      <c r="I21192" s="2"/>
      <c r="J21192" s="3"/>
      <c r="K21192" s="2"/>
      <c r="L21192" s="2"/>
      <c r="M21192" s="2"/>
      <c r="N21192" s="2"/>
      <c r="O21192" s="2"/>
      <c r="P21192" s="2"/>
      <c r="Q21192" s="2"/>
      <c r="R21192" s="2"/>
      <c r="S21192" s="2"/>
      <c r="T21192" s="2"/>
      <c r="U21192" s="2"/>
      <c r="V21192" s="2"/>
    </row>
    <row r="21193" spans="1:22" x14ac:dyDescent="0.2">
      <c r="A21193" s="2"/>
      <c r="B21193" s="2"/>
      <c r="C21193" s="2"/>
      <c r="D21193" s="2"/>
      <c r="E21193" s="2"/>
      <c r="F21193" s="3"/>
      <c r="H21193" s="2"/>
      <c r="I21193" s="2"/>
      <c r="J21193" s="2"/>
      <c r="K21193" s="2"/>
      <c r="L21193" s="2"/>
      <c r="M21193" s="2"/>
      <c r="N21193" s="2"/>
      <c r="O21193" s="2"/>
      <c r="P21193" s="2"/>
      <c r="Q21193" s="2"/>
      <c r="R21193" s="2"/>
      <c r="S21193" s="2"/>
      <c r="T21193" s="2"/>
      <c r="U21193" s="2"/>
      <c r="V21193" s="2"/>
    </row>
    <row r="21194" spans="1:22" x14ac:dyDescent="0.2">
      <c r="A21194" s="2"/>
      <c r="B21194" s="2"/>
      <c r="C21194" s="2"/>
      <c r="D21194" s="2"/>
      <c r="E21194" s="2"/>
      <c r="F21194" s="3"/>
      <c r="H21194" s="2"/>
      <c r="I21194" s="2"/>
      <c r="J21194" s="2"/>
      <c r="K21194" s="2"/>
      <c r="L21194" s="2"/>
      <c r="M21194" s="2"/>
      <c r="N21194" s="2"/>
      <c r="O21194" s="2"/>
      <c r="P21194" s="2"/>
      <c r="Q21194" s="2"/>
      <c r="R21194" s="2"/>
      <c r="S21194" s="2"/>
      <c r="T21194" s="2"/>
      <c r="U21194" s="2"/>
      <c r="V21194" s="2"/>
    </row>
    <row r="21195" spans="1:22" x14ac:dyDescent="0.2">
      <c r="A21195" s="2"/>
      <c r="B21195" s="2"/>
      <c r="C21195" s="2"/>
      <c r="D21195" s="2"/>
      <c r="E21195" s="2"/>
      <c r="F21195" s="3"/>
      <c r="H21195" s="2"/>
      <c r="I21195" s="2"/>
      <c r="J21195" s="2"/>
      <c r="K21195" s="2"/>
      <c r="L21195" s="2"/>
      <c r="M21195" s="2"/>
      <c r="N21195" s="2"/>
      <c r="O21195" s="2"/>
      <c r="P21195" s="2"/>
      <c r="Q21195" s="2"/>
      <c r="R21195" s="2"/>
      <c r="S21195" s="2"/>
      <c r="T21195" s="2"/>
      <c r="U21195" s="2"/>
      <c r="V21195" s="2"/>
    </row>
    <row r="21196" spans="1:22" x14ac:dyDescent="0.2">
      <c r="A21196" s="2"/>
      <c r="B21196" s="2"/>
      <c r="C21196" s="2"/>
      <c r="D21196" s="2"/>
      <c r="E21196" s="2"/>
      <c r="F21196" s="3"/>
      <c r="H21196" s="2"/>
      <c r="I21196" s="2"/>
      <c r="J21196" s="2"/>
      <c r="K21196" s="2"/>
      <c r="L21196" s="2"/>
      <c r="M21196" s="2"/>
      <c r="N21196" s="2"/>
      <c r="O21196" s="2"/>
      <c r="P21196" s="2"/>
      <c r="Q21196" s="2"/>
      <c r="R21196" s="2"/>
      <c r="S21196" s="2"/>
      <c r="T21196" s="2"/>
      <c r="U21196" s="2"/>
      <c r="V21196" s="2"/>
    </row>
    <row r="21197" spans="1:22" x14ac:dyDescent="0.2">
      <c r="A21197" s="2"/>
      <c r="B21197" s="2"/>
      <c r="C21197" s="2"/>
      <c r="D21197" s="2"/>
      <c r="E21197" s="2"/>
      <c r="F21197" s="3"/>
      <c r="H21197" s="2"/>
      <c r="I21197" s="2"/>
      <c r="J21197" s="2"/>
      <c r="K21197" s="2"/>
      <c r="L21197" s="2"/>
      <c r="M21197" s="2"/>
      <c r="N21197" s="2"/>
      <c r="O21197" s="2"/>
      <c r="P21197" s="2"/>
      <c r="Q21197" s="2"/>
      <c r="R21197" s="2"/>
      <c r="S21197" s="2"/>
      <c r="T21197" s="2"/>
      <c r="U21197" s="2"/>
      <c r="V21197" s="2"/>
    </row>
    <row r="21198" spans="1:22" x14ac:dyDescent="0.2">
      <c r="A21198" s="2"/>
      <c r="B21198" s="2"/>
      <c r="C21198" s="2"/>
      <c r="D21198" s="2"/>
      <c r="E21198" s="2"/>
      <c r="F21198" s="3"/>
      <c r="H21198" s="2"/>
      <c r="I21198" s="2"/>
      <c r="J21198" s="3"/>
      <c r="K21198" s="2"/>
      <c r="L21198" s="2"/>
      <c r="M21198" s="2"/>
      <c r="N21198" s="2"/>
      <c r="O21198" s="2"/>
      <c r="P21198" s="2"/>
      <c r="Q21198" s="2"/>
      <c r="R21198" s="2"/>
      <c r="S21198" s="2"/>
      <c r="T21198" s="2"/>
      <c r="U21198" s="2"/>
      <c r="V21198" s="2"/>
    </row>
    <row r="21199" spans="1:22" x14ac:dyDescent="0.2">
      <c r="A21199" s="2"/>
      <c r="B21199" s="2"/>
      <c r="C21199" s="2"/>
      <c r="D21199" s="2"/>
      <c r="E21199" s="2"/>
      <c r="F21199" s="3"/>
      <c r="H21199" s="2"/>
      <c r="I21199" s="2"/>
      <c r="J21199" s="3"/>
      <c r="K21199" s="2"/>
      <c r="L21199" s="2"/>
      <c r="M21199" s="2"/>
      <c r="N21199" s="2"/>
      <c r="O21199" s="2"/>
      <c r="P21199" s="2"/>
      <c r="Q21199" s="2"/>
      <c r="R21199" s="2"/>
      <c r="S21199" s="2"/>
      <c r="T21199" s="2"/>
      <c r="U21199" s="2"/>
      <c r="V21199" s="2"/>
    </row>
    <row r="21200" spans="1:22" x14ac:dyDescent="0.2">
      <c r="A21200" s="2"/>
      <c r="B21200" s="2"/>
      <c r="C21200" s="2"/>
      <c r="D21200" s="2"/>
      <c r="E21200" s="2"/>
      <c r="F21200" s="3"/>
      <c r="H21200" s="2"/>
      <c r="I21200" s="2"/>
      <c r="J21200" s="2"/>
      <c r="K21200" s="2"/>
      <c r="L21200" s="2"/>
      <c r="M21200" s="2"/>
      <c r="N21200" s="2"/>
      <c r="O21200" s="2"/>
      <c r="P21200" s="2"/>
      <c r="Q21200" s="2"/>
      <c r="R21200" s="2"/>
      <c r="S21200" s="2"/>
      <c r="T21200" s="2"/>
      <c r="U21200" s="2"/>
      <c r="V21200" s="2"/>
    </row>
    <row r="21201" spans="1:22" x14ac:dyDescent="0.2">
      <c r="A21201" s="2"/>
      <c r="B21201" s="2"/>
      <c r="C21201" s="2"/>
      <c r="D21201" s="2"/>
      <c r="E21201" s="2"/>
      <c r="F21201" s="3"/>
      <c r="H21201" s="2"/>
      <c r="I21201" s="2"/>
      <c r="J21201" s="2"/>
      <c r="K21201" s="2"/>
      <c r="L21201" s="2"/>
      <c r="M21201" s="2"/>
      <c r="N21201" s="2"/>
      <c r="O21201" s="2"/>
      <c r="P21201" s="2"/>
      <c r="Q21201" s="2"/>
      <c r="R21201" s="2"/>
      <c r="S21201" s="2"/>
      <c r="T21201" s="2"/>
      <c r="U21201" s="2"/>
      <c r="V21201" s="2"/>
    </row>
    <row r="21202" spans="1:22" x14ac:dyDescent="0.2">
      <c r="A21202" s="2"/>
      <c r="B21202" s="2"/>
      <c r="C21202" s="2"/>
      <c r="D21202" s="2"/>
      <c r="E21202" s="2"/>
      <c r="F21202" s="3"/>
      <c r="H21202" s="3"/>
      <c r="I21202" s="2"/>
      <c r="J21202" s="2"/>
      <c r="K21202" s="2"/>
      <c r="L21202" s="2"/>
      <c r="M21202" s="2"/>
      <c r="N21202" s="2"/>
      <c r="O21202" s="2"/>
      <c r="P21202" s="2"/>
      <c r="Q21202" s="2"/>
      <c r="R21202" s="2"/>
      <c r="S21202" s="2"/>
      <c r="T21202" s="2"/>
      <c r="U21202" s="2"/>
      <c r="V21202" s="2"/>
    </row>
    <row r="21203" spans="1:22" x14ac:dyDescent="0.2">
      <c r="A21203" s="2"/>
      <c r="B21203" s="2"/>
      <c r="C21203" s="2"/>
      <c r="D21203" s="2"/>
      <c r="E21203" s="2"/>
      <c r="F21203" s="3"/>
      <c r="H21203" s="3"/>
      <c r="I21203" s="2"/>
      <c r="J21203" s="2"/>
      <c r="K21203" s="2"/>
      <c r="L21203" s="2"/>
      <c r="M21203" s="2"/>
      <c r="N21203" s="2"/>
      <c r="O21203" s="2"/>
      <c r="P21203" s="2"/>
      <c r="Q21203" s="2"/>
      <c r="R21203" s="2"/>
      <c r="S21203" s="2"/>
      <c r="T21203" s="2"/>
      <c r="U21203" s="2"/>
      <c r="V21203" s="2"/>
    </row>
    <row r="21204" spans="1:22" x14ac:dyDescent="0.2">
      <c r="A21204" s="2"/>
      <c r="B21204" s="2"/>
      <c r="C21204" s="2"/>
      <c r="D21204" s="2"/>
      <c r="E21204" s="2"/>
      <c r="F21204" s="3"/>
      <c r="H21204" s="3"/>
      <c r="I21204" s="2"/>
      <c r="J21204" s="2"/>
      <c r="K21204" s="2"/>
      <c r="L21204" s="2"/>
      <c r="M21204" s="2"/>
      <c r="N21204" s="2"/>
      <c r="O21204" s="2"/>
      <c r="P21204" s="2"/>
      <c r="Q21204" s="2"/>
      <c r="R21204" s="2"/>
      <c r="S21204" s="2"/>
      <c r="T21204" s="2"/>
      <c r="U21204" s="2"/>
      <c r="V21204" s="2"/>
    </row>
    <row r="21205" spans="1:22" x14ac:dyDescent="0.2">
      <c r="A21205" s="2"/>
      <c r="B21205" s="2"/>
      <c r="C21205" s="2"/>
      <c r="D21205" s="2"/>
      <c r="E21205" s="2"/>
      <c r="F21205" s="3"/>
      <c r="H21205" s="3"/>
      <c r="I21205" s="2"/>
      <c r="J21205" s="2"/>
      <c r="K21205" s="2"/>
      <c r="L21205" s="2"/>
      <c r="M21205" s="2"/>
      <c r="N21205" s="2"/>
      <c r="O21205" s="2"/>
      <c r="P21205" s="2"/>
      <c r="Q21205" s="2"/>
      <c r="R21205" s="2"/>
      <c r="S21205" s="2"/>
      <c r="T21205" s="2"/>
      <c r="U21205" s="2"/>
      <c r="V21205" s="2"/>
    </row>
    <row r="21206" spans="1:22" x14ac:dyDescent="0.2">
      <c r="A21206" s="2"/>
      <c r="B21206" s="2"/>
      <c r="C21206" s="2"/>
      <c r="D21206" s="2"/>
      <c r="E21206" s="2"/>
      <c r="F21206" s="3"/>
      <c r="H21206" s="3"/>
      <c r="I21206" s="2"/>
      <c r="J21206" s="2"/>
      <c r="K21206" s="2"/>
      <c r="L21206" s="2"/>
      <c r="M21206" s="2"/>
      <c r="N21206" s="2"/>
      <c r="O21206" s="2"/>
      <c r="P21206" s="2"/>
      <c r="Q21206" s="2"/>
      <c r="R21206" s="2"/>
      <c r="S21206" s="2"/>
      <c r="T21206" s="2"/>
      <c r="U21206" s="2"/>
      <c r="V21206" s="2"/>
    </row>
    <row r="21207" spans="1:22" x14ac:dyDescent="0.2">
      <c r="A21207" s="2"/>
      <c r="B21207" s="2"/>
      <c r="C21207" s="2"/>
      <c r="D21207" s="2"/>
      <c r="E21207" s="2"/>
      <c r="F21207" s="3"/>
      <c r="H21207" s="3"/>
      <c r="I21207" s="2"/>
      <c r="J21207" s="2"/>
      <c r="K21207" s="2"/>
      <c r="L21207" s="2"/>
      <c r="M21207" s="2"/>
      <c r="N21207" s="2"/>
      <c r="O21207" s="2"/>
      <c r="P21207" s="2"/>
      <c r="Q21207" s="2"/>
      <c r="R21207" s="2"/>
      <c r="S21207" s="2"/>
      <c r="T21207" s="2"/>
      <c r="U21207" s="2"/>
      <c r="V21207" s="2"/>
    </row>
    <row r="21208" spans="1:22" x14ac:dyDescent="0.2">
      <c r="A21208" s="2"/>
      <c r="B21208" s="2"/>
      <c r="C21208" s="2"/>
      <c r="D21208" s="2"/>
      <c r="E21208" s="2"/>
      <c r="F21208" s="3"/>
      <c r="H21208" s="3"/>
      <c r="I21208" s="2"/>
      <c r="J21208" s="2"/>
      <c r="K21208" s="2"/>
      <c r="L21208" s="2"/>
      <c r="M21208" s="2"/>
      <c r="N21208" s="2"/>
      <c r="O21208" s="2"/>
      <c r="P21208" s="2"/>
      <c r="Q21208" s="2"/>
      <c r="R21208" s="2"/>
      <c r="S21208" s="2"/>
      <c r="T21208" s="2"/>
      <c r="U21208" s="2"/>
      <c r="V21208" s="2"/>
    </row>
    <row r="21209" spans="1:22" x14ac:dyDescent="0.2">
      <c r="A21209" s="2"/>
      <c r="B21209" s="2"/>
      <c r="C21209" s="2"/>
      <c r="D21209" s="2"/>
      <c r="E21209" s="2"/>
      <c r="F21209" s="3"/>
      <c r="H21209" s="3"/>
      <c r="I21209" s="2"/>
      <c r="J21209" s="2"/>
      <c r="K21209" s="2"/>
      <c r="L21209" s="2"/>
      <c r="M21209" s="2"/>
      <c r="N21209" s="2"/>
      <c r="O21209" s="2"/>
      <c r="P21209" s="2"/>
      <c r="Q21209" s="2"/>
      <c r="R21209" s="2"/>
      <c r="S21209" s="2"/>
      <c r="T21209" s="2"/>
      <c r="U21209" s="2"/>
      <c r="V21209" s="2"/>
    </row>
    <row r="21210" spans="1:22" x14ac:dyDescent="0.2">
      <c r="A21210" s="2"/>
      <c r="B21210" s="2"/>
      <c r="C21210" s="2"/>
      <c r="D21210" s="2"/>
      <c r="E21210" s="2"/>
      <c r="F21210" s="3"/>
      <c r="H21210" s="3"/>
      <c r="I21210" s="2"/>
      <c r="J21210" s="2"/>
      <c r="K21210" s="2"/>
      <c r="L21210" s="2"/>
      <c r="M21210" s="2"/>
      <c r="N21210" s="2"/>
      <c r="O21210" s="2"/>
      <c r="P21210" s="2"/>
      <c r="Q21210" s="2"/>
      <c r="R21210" s="2"/>
      <c r="S21210" s="2"/>
      <c r="T21210" s="2"/>
      <c r="U21210" s="2"/>
      <c r="V21210" s="2"/>
    </row>
    <row r="21211" spans="1:22" x14ac:dyDescent="0.2">
      <c r="A21211" s="2"/>
      <c r="B21211" s="2"/>
      <c r="C21211" s="2"/>
      <c r="D21211" s="2"/>
      <c r="E21211" s="2"/>
      <c r="F21211" s="3"/>
      <c r="H21211" s="3"/>
      <c r="I21211" s="2"/>
      <c r="J21211" s="2"/>
      <c r="K21211" s="2"/>
      <c r="L21211" s="2"/>
      <c r="M21211" s="2"/>
      <c r="N21211" s="2"/>
      <c r="O21211" s="2"/>
      <c r="P21211" s="2"/>
      <c r="Q21211" s="2"/>
      <c r="R21211" s="2"/>
      <c r="S21211" s="2"/>
      <c r="T21211" s="2"/>
      <c r="U21211" s="2"/>
      <c r="V21211" s="2"/>
    </row>
    <row r="21212" spans="1:22" x14ac:dyDescent="0.2">
      <c r="A21212" s="2"/>
      <c r="B21212" s="2"/>
      <c r="C21212" s="2"/>
      <c r="D21212" s="2"/>
      <c r="E21212" s="2"/>
      <c r="F21212" s="3"/>
      <c r="H21212" s="2"/>
      <c r="I21212" s="2"/>
      <c r="J21212" s="2"/>
      <c r="K21212" s="2"/>
      <c r="L21212" s="2"/>
      <c r="M21212" s="2"/>
      <c r="N21212" s="2"/>
      <c r="O21212" s="2"/>
      <c r="P21212" s="2"/>
      <c r="Q21212" s="2"/>
      <c r="R21212" s="2"/>
      <c r="S21212" s="2"/>
      <c r="T21212" s="2"/>
      <c r="U21212" s="2"/>
      <c r="V21212" s="2"/>
    </row>
    <row r="21213" spans="1:22" x14ac:dyDescent="0.2">
      <c r="A21213" s="2"/>
      <c r="B21213" s="2"/>
      <c r="C21213" s="2"/>
      <c r="D21213" s="2"/>
      <c r="E21213" s="2"/>
      <c r="F21213" s="3"/>
      <c r="H21213" s="2"/>
      <c r="I21213" s="2"/>
      <c r="J21213" s="2"/>
      <c r="K21213" s="2"/>
      <c r="L21213" s="2"/>
      <c r="M21213" s="2"/>
      <c r="N21213" s="2"/>
      <c r="O21213" s="2"/>
      <c r="P21213" s="2"/>
      <c r="Q21213" s="2"/>
      <c r="R21213" s="2"/>
      <c r="S21213" s="2"/>
      <c r="T21213" s="2"/>
      <c r="U21213" s="2"/>
      <c r="V21213" s="2"/>
    </row>
    <row r="21214" spans="1:22" x14ac:dyDescent="0.2">
      <c r="A21214" s="2"/>
      <c r="B21214" s="2"/>
      <c r="C21214" s="2"/>
      <c r="D21214" s="2"/>
      <c r="E21214" s="2"/>
      <c r="F21214" s="3"/>
      <c r="H21214" s="2"/>
      <c r="I21214" s="2"/>
      <c r="J21214" s="2"/>
      <c r="K21214" s="2"/>
      <c r="L21214" s="2"/>
      <c r="M21214" s="2"/>
      <c r="N21214" s="2"/>
      <c r="O21214" s="2"/>
      <c r="P21214" s="2"/>
      <c r="Q21214" s="2"/>
      <c r="R21214" s="2"/>
      <c r="S21214" s="2"/>
      <c r="T21214" s="2"/>
      <c r="U21214" s="2"/>
      <c r="V21214" s="2"/>
    </row>
    <row r="21215" spans="1:22" x14ac:dyDescent="0.2">
      <c r="A21215" s="2"/>
      <c r="B21215" s="2"/>
      <c r="C21215" s="2"/>
      <c r="D21215" s="2"/>
      <c r="E21215" s="2"/>
      <c r="F21215" s="3"/>
      <c r="H21215" s="2"/>
      <c r="I21215" s="2"/>
      <c r="J21215" s="3"/>
      <c r="K21215" s="2"/>
      <c r="L21215" s="2"/>
      <c r="M21215" s="2"/>
      <c r="N21215" s="2"/>
      <c r="O21215" s="2"/>
      <c r="P21215" s="2"/>
      <c r="Q21215" s="2"/>
      <c r="R21215" s="2"/>
      <c r="S21215" s="2"/>
      <c r="T21215" s="2"/>
      <c r="U21215" s="2"/>
      <c r="V21215" s="2"/>
    </row>
    <row r="21216" spans="1:22" x14ac:dyDescent="0.2">
      <c r="A21216" s="2"/>
      <c r="B21216" s="2"/>
      <c r="C21216" s="2"/>
      <c r="D21216" s="2"/>
      <c r="E21216" s="2"/>
      <c r="F21216" s="3"/>
      <c r="H21216" s="2"/>
      <c r="I21216" s="2"/>
      <c r="J21216" s="2"/>
      <c r="K21216" s="2"/>
      <c r="L21216" s="2"/>
      <c r="M21216" s="2"/>
      <c r="N21216" s="2"/>
      <c r="O21216" s="2"/>
      <c r="P21216" s="2"/>
      <c r="Q21216" s="2"/>
      <c r="R21216" s="2"/>
      <c r="S21216" s="2"/>
      <c r="T21216" s="2"/>
      <c r="U21216" s="2"/>
      <c r="V21216" s="2"/>
    </row>
    <row r="21217" spans="1:22" x14ac:dyDescent="0.2">
      <c r="A21217" s="2"/>
      <c r="B21217" s="2"/>
      <c r="C21217" s="2"/>
      <c r="D21217" s="2"/>
      <c r="E21217" s="2"/>
      <c r="F21217" s="3"/>
      <c r="H21217" s="2"/>
      <c r="I21217" s="2"/>
      <c r="J21217" s="2"/>
      <c r="K21217" s="2"/>
      <c r="L21217" s="2"/>
      <c r="M21217" s="2"/>
      <c r="N21217" s="2"/>
      <c r="O21217" s="2"/>
      <c r="P21217" s="2"/>
      <c r="Q21217" s="2"/>
      <c r="R21217" s="2"/>
      <c r="S21217" s="2"/>
      <c r="T21217" s="2"/>
      <c r="U21217" s="2"/>
      <c r="V21217" s="2"/>
    </row>
    <row r="21218" spans="1:22" x14ac:dyDescent="0.2">
      <c r="A21218" s="2"/>
      <c r="B21218" s="2"/>
      <c r="C21218" s="2"/>
      <c r="D21218" s="2"/>
      <c r="E21218" s="2"/>
      <c r="F21218" s="3"/>
      <c r="H21218" s="2"/>
      <c r="I21218" s="2"/>
      <c r="J21218" s="2"/>
      <c r="K21218" s="2"/>
      <c r="L21218" s="2"/>
      <c r="M21218" s="2"/>
      <c r="N21218" s="2"/>
      <c r="O21218" s="2"/>
      <c r="P21218" s="2"/>
      <c r="Q21218" s="2"/>
      <c r="R21218" s="2"/>
      <c r="S21218" s="2"/>
      <c r="T21218" s="2"/>
      <c r="U21218" s="2"/>
      <c r="V21218" s="2"/>
    </row>
    <row r="21219" spans="1:22" x14ac:dyDescent="0.2">
      <c r="A21219" s="2"/>
      <c r="B21219" s="2"/>
      <c r="C21219" s="2"/>
      <c r="D21219" s="2"/>
      <c r="E21219" s="2"/>
      <c r="F21219" s="3"/>
      <c r="H21219" s="2"/>
      <c r="I21219" s="2"/>
      <c r="J21219" s="2"/>
      <c r="K21219" s="2"/>
      <c r="L21219" s="2"/>
      <c r="M21219" s="2"/>
      <c r="N21219" s="2"/>
      <c r="O21219" s="2"/>
      <c r="P21219" s="2"/>
      <c r="Q21219" s="2"/>
      <c r="R21219" s="2"/>
      <c r="S21219" s="2"/>
      <c r="T21219" s="2"/>
      <c r="U21219" s="2"/>
      <c r="V21219" s="2"/>
    </row>
    <row r="21220" spans="1:22" x14ac:dyDescent="0.2">
      <c r="A21220" s="2"/>
      <c r="B21220" s="2"/>
      <c r="C21220" s="2"/>
      <c r="D21220" s="2"/>
      <c r="E21220" s="2"/>
      <c r="F21220" s="3"/>
      <c r="H21220" s="2"/>
      <c r="I21220" s="2"/>
      <c r="J21220" s="3"/>
      <c r="K21220" s="2"/>
      <c r="L21220" s="2"/>
      <c r="M21220" s="2"/>
      <c r="N21220" s="2"/>
      <c r="O21220" s="2"/>
      <c r="P21220" s="2"/>
      <c r="Q21220" s="2"/>
      <c r="R21220" s="2"/>
      <c r="S21220" s="2"/>
      <c r="T21220" s="2"/>
      <c r="U21220" s="2"/>
      <c r="V21220" s="2"/>
    </row>
    <row r="21221" spans="1:22" x14ac:dyDescent="0.2">
      <c r="A21221" s="2"/>
      <c r="B21221" s="2"/>
      <c r="C21221" s="2"/>
      <c r="D21221" s="2"/>
      <c r="E21221" s="2"/>
      <c r="F21221" s="3"/>
      <c r="H21221" s="2"/>
      <c r="I21221" s="2"/>
      <c r="J21221" s="2"/>
      <c r="K21221" s="2"/>
      <c r="L21221" s="2"/>
      <c r="M21221" s="2"/>
      <c r="N21221" s="2"/>
      <c r="O21221" s="2"/>
      <c r="P21221" s="2"/>
      <c r="Q21221" s="2"/>
      <c r="R21221" s="2"/>
      <c r="S21221" s="2"/>
      <c r="T21221" s="2"/>
      <c r="U21221" s="2"/>
      <c r="V21221" s="2"/>
    </row>
    <row r="21222" spans="1:22" x14ac:dyDescent="0.2">
      <c r="A21222" s="2"/>
      <c r="B21222" s="2"/>
      <c r="C21222" s="2"/>
      <c r="D21222" s="2"/>
      <c r="E21222" s="2"/>
      <c r="F21222" s="3"/>
      <c r="H21222" s="3"/>
      <c r="I21222" s="2"/>
      <c r="J21222" s="2"/>
      <c r="K21222" s="2"/>
      <c r="L21222" s="2"/>
      <c r="M21222" s="2"/>
      <c r="N21222" s="2"/>
      <c r="O21222" s="2"/>
      <c r="P21222" s="2"/>
      <c r="Q21222" s="2"/>
      <c r="R21222" s="2"/>
      <c r="S21222" s="2"/>
      <c r="T21222" s="2"/>
      <c r="U21222" s="2"/>
      <c r="V21222" s="2"/>
    </row>
    <row r="21223" spans="1:22" x14ac:dyDescent="0.2">
      <c r="A21223" s="2"/>
      <c r="B21223" s="2"/>
      <c r="C21223" s="2"/>
      <c r="D21223" s="2"/>
      <c r="E21223" s="2"/>
      <c r="F21223" s="3"/>
      <c r="H21223" s="3"/>
      <c r="I21223" s="2"/>
      <c r="J21223" s="2"/>
      <c r="K21223" s="2"/>
      <c r="L21223" s="2"/>
      <c r="M21223" s="2"/>
      <c r="N21223" s="2"/>
      <c r="O21223" s="2"/>
      <c r="P21223" s="2"/>
      <c r="Q21223" s="2"/>
      <c r="R21223" s="2"/>
      <c r="S21223" s="2"/>
      <c r="T21223" s="2"/>
      <c r="U21223" s="2"/>
      <c r="V21223" s="2"/>
    </row>
    <row r="21224" spans="1:22" x14ac:dyDescent="0.2">
      <c r="A21224" s="2"/>
      <c r="B21224" s="2"/>
      <c r="C21224" s="2"/>
      <c r="D21224" s="2"/>
      <c r="E21224" s="2"/>
      <c r="F21224" s="3"/>
      <c r="H21224" s="3"/>
      <c r="I21224" s="2"/>
      <c r="J21224" s="2"/>
      <c r="K21224" s="2"/>
      <c r="L21224" s="2"/>
      <c r="M21224" s="2"/>
      <c r="N21224" s="2"/>
      <c r="O21224" s="2"/>
      <c r="P21224" s="2"/>
      <c r="Q21224" s="2"/>
      <c r="R21224" s="2"/>
      <c r="S21224" s="2"/>
      <c r="T21224" s="2"/>
      <c r="U21224" s="2"/>
      <c r="V21224" s="2"/>
    </row>
    <row r="21225" spans="1:22" x14ac:dyDescent="0.2">
      <c r="A21225" s="2"/>
      <c r="B21225" s="2"/>
      <c r="C21225" s="2"/>
      <c r="D21225" s="2"/>
      <c r="E21225" s="2"/>
      <c r="F21225" s="3"/>
      <c r="H21225" s="3"/>
      <c r="I21225" s="2"/>
      <c r="J21225" s="2"/>
      <c r="K21225" s="2"/>
      <c r="L21225" s="2"/>
      <c r="M21225" s="2"/>
      <c r="N21225" s="2"/>
      <c r="O21225" s="2"/>
      <c r="P21225" s="2"/>
      <c r="Q21225" s="2"/>
      <c r="R21225" s="2"/>
      <c r="S21225" s="2"/>
      <c r="T21225" s="2"/>
      <c r="U21225" s="2"/>
      <c r="V21225" s="2"/>
    </row>
    <row r="21226" spans="1:22" x14ac:dyDescent="0.2">
      <c r="A21226" s="2"/>
      <c r="B21226" s="2"/>
      <c r="C21226" s="2"/>
      <c r="D21226" s="2"/>
      <c r="E21226" s="2"/>
      <c r="F21226" s="3"/>
      <c r="H21226" s="3"/>
      <c r="I21226" s="2"/>
      <c r="J21226" s="2"/>
      <c r="K21226" s="2"/>
      <c r="L21226" s="2"/>
      <c r="M21226" s="2"/>
      <c r="N21226" s="2"/>
      <c r="O21226" s="2"/>
      <c r="P21226" s="2"/>
      <c r="Q21226" s="2"/>
      <c r="R21226" s="2"/>
      <c r="S21226" s="2"/>
      <c r="T21226" s="2"/>
      <c r="U21226" s="2"/>
      <c r="V21226" s="2"/>
    </row>
    <row r="21227" spans="1:22" x14ac:dyDescent="0.2">
      <c r="A21227" s="2"/>
      <c r="B21227" s="2"/>
      <c r="C21227" s="2"/>
      <c r="D21227" s="2"/>
      <c r="E21227" s="2"/>
      <c r="F21227" s="3"/>
      <c r="H21227" s="3"/>
      <c r="I21227" s="2"/>
      <c r="J21227" s="2"/>
      <c r="K21227" s="2"/>
      <c r="L21227" s="2"/>
      <c r="M21227" s="2"/>
      <c r="N21227" s="2"/>
      <c r="O21227" s="2"/>
      <c r="P21227" s="2"/>
      <c r="Q21227" s="2"/>
      <c r="R21227" s="2"/>
      <c r="S21227" s="2"/>
      <c r="T21227" s="2"/>
      <c r="U21227" s="2"/>
      <c r="V21227" s="2"/>
    </row>
    <row r="21228" spans="1:22" x14ac:dyDescent="0.2">
      <c r="A21228" s="2"/>
      <c r="B21228" s="2"/>
      <c r="C21228" s="2"/>
      <c r="D21228" s="2"/>
      <c r="E21228" s="2"/>
      <c r="F21228" s="3"/>
      <c r="H21228" s="3"/>
      <c r="I21228" s="2"/>
      <c r="J21228" s="2"/>
      <c r="K21228" s="2"/>
      <c r="L21228" s="2"/>
      <c r="M21228" s="2"/>
      <c r="N21228" s="2"/>
      <c r="O21228" s="2"/>
      <c r="P21228" s="2"/>
      <c r="Q21228" s="2"/>
      <c r="R21228" s="2"/>
      <c r="S21228" s="2"/>
      <c r="T21228" s="2"/>
      <c r="U21228" s="2"/>
      <c r="V21228" s="2"/>
    </row>
    <row r="21229" spans="1:22" x14ac:dyDescent="0.2">
      <c r="A21229" s="2"/>
      <c r="B21229" s="2"/>
      <c r="C21229" s="2"/>
      <c r="D21229" s="2"/>
      <c r="E21229" s="2"/>
      <c r="F21229" s="3"/>
      <c r="H21229" s="3"/>
      <c r="I21229" s="2"/>
      <c r="J21229" s="2"/>
      <c r="K21229" s="2"/>
      <c r="L21229" s="2"/>
      <c r="M21229" s="2"/>
      <c r="N21229" s="2"/>
      <c r="O21229" s="2"/>
      <c r="P21229" s="2"/>
      <c r="Q21229" s="2"/>
      <c r="R21229" s="2"/>
      <c r="S21229" s="2"/>
      <c r="T21229" s="2"/>
      <c r="U21229" s="2"/>
      <c r="V21229" s="2"/>
    </row>
    <row r="21230" spans="1:22" x14ac:dyDescent="0.2">
      <c r="A21230" s="2"/>
      <c r="B21230" s="2"/>
      <c r="C21230" s="2"/>
      <c r="D21230" s="2"/>
      <c r="E21230" s="2"/>
      <c r="F21230" s="3"/>
      <c r="H21230" s="3"/>
      <c r="I21230" s="2"/>
      <c r="J21230" s="2"/>
      <c r="K21230" s="2"/>
      <c r="L21230" s="2"/>
      <c r="M21230" s="2"/>
      <c r="N21230" s="2"/>
      <c r="O21230" s="2"/>
      <c r="P21230" s="2"/>
      <c r="Q21230" s="2"/>
      <c r="R21230" s="2"/>
      <c r="S21230" s="2"/>
      <c r="T21230" s="2"/>
      <c r="U21230" s="2"/>
      <c r="V21230" s="2"/>
    </row>
    <row r="21231" spans="1:22" x14ac:dyDescent="0.2">
      <c r="A21231" s="2"/>
      <c r="B21231" s="2"/>
      <c r="C21231" s="2"/>
      <c r="D21231" s="2"/>
      <c r="E21231" s="2"/>
      <c r="F21231" s="3"/>
      <c r="H21231" s="3"/>
      <c r="I21231" s="2"/>
      <c r="J21231" s="2"/>
      <c r="K21231" s="2"/>
      <c r="L21231" s="2"/>
      <c r="M21231" s="2"/>
      <c r="N21231" s="2"/>
      <c r="O21231" s="2"/>
      <c r="P21231" s="2"/>
      <c r="Q21231" s="2"/>
      <c r="R21231" s="2"/>
      <c r="S21231" s="2"/>
      <c r="T21231" s="2"/>
      <c r="U21231" s="2"/>
      <c r="V21231" s="2"/>
    </row>
    <row r="21232" spans="1:22" x14ac:dyDescent="0.2">
      <c r="A21232" s="2"/>
      <c r="B21232" s="2"/>
      <c r="C21232" s="2"/>
      <c r="D21232" s="2"/>
      <c r="E21232" s="2"/>
      <c r="F21232" s="3"/>
      <c r="H21232" s="2"/>
      <c r="I21232" s="2"/>
      <c r="J21232" s="2"/>
      <c r="K21232" s="2"/>
      <c r="L21232" s="2"/>
      <c r="M21232" s="2"/>
      <c r="N21232" s="2"/>
      <c r="O21232" s="2"/>
      <c r="P21232" s="2"/>
      <c r="Q21232" s="2"/>
      <c r="R21232" s="2"/>
      <c r="S21232" s="2"/>
      <c r="T21232" s="2"/>
      <c r="U21232" s="2"/>
      <c r="V21232" s="2"/>
    </row>
    <row r="21233" spans="1:22" x14ac:dyDescent="0.2">
      <c r="A21233" s="2"/>
      <c r="B21233" s="2"/>
      <c r="C21233" s="2"/>
      <c r="D21233" s="2"/>
      <c r="E21233" s="2"/>
      <c r="F21233" s="3"/>
      <c r="H21233" s="2"/>
      <c r="I21233" s="2"/>
      <c r="J21233" s="2"/>
      <c r="K21233" s="2"/>
      <c r="L21233" s="2"/>
      <c r="M21233" s="2"/>
      <c r="N21233" s="2"/>
      <c r="O21233" s="2"/>
      <c r="P21233" s="2"/>
      <c r="Q21233" s="2"/>
      <c r="R21233" s="2"/>
      <c r="S21233" s="2"/>
      <c r="T21233" s="2"/>
      <c r="U21233" s="2"/>
      <c r="V21233" s="2"/>
    </row>
    <row r="21234" spans="1:22" x14ac:dyDescent="0.2">
      <c r="A21234" s="2"/>
      <c r="B21234" s="2"/>
      <c r="C21234" s="2"/>
      <c r="D21234" s="2"/>
      <c r="E21234" s="2"/>
      <c r="F21234" s="3"/>
      <c r="H21234" s="2"/>
      <c r="I21234" s="2"/>
      <c r="J21234" s="2"/>
      <c r="K21234" s="2"/>
      <c r="L21234" s="2"/>
      <c r="M21234" s="2"/>
      <c r="N21234" s="2"/>
      <c r="O21234" s="2"/>
      <c r="P21234" s="2"/>
      <c r="Q21234" s="2"/>
      <c r="R21234" s="2"/>
      <c r="S21234" s="2"/>
      <c r="T21234" s="2"/>
      <c r="U21234" s="2"/>
      <c r="V21234" s="2"/>
    </row>
    <row r="21235" spans="1:22" x14ac:dyDescent="0.2">
      <c r="A21235" s="2"/>
      <c r="B21235" s="2"/>
      <c r="C21235" s="2"/>
      <c r="D21235" s="2"/>
      <c r="E21235" s="2"/>
      <c r="F21235" s="3"/>
      <c r="H21235" s="2"/>
      <c r="I21235" s="2"/>
      <c r="J21235" s="2"/>
      <c r="K21235" s="2"/>
      <c r="L21235" s="2"/>
      <c r="M21235" s="2"/>
      <c r="N21235" s="2"/>
      <c r="O21235" s="2"/>
      <c r="P21235" s="2"/>
      <c r="Q21235" s="2"/>
      <c r="R21235" s="2"/>
      <c r="S21235" s="2"/>
      <c r="T21235" s="2"/>
      <c r="U21235" s="2"/>
      <c r="V21235" s="2"/>
    </row>
    <row r="21236" spans="1:22" x14ac:dyDescent="0.2">
      <c r="A21236" s="2"/>
      <c r="B21236" s="2"/>
      <c r="C21236" s="2"/>
      <c r="D21236" s="2"/>
      <c r="E21236" s="2"/>
      <c r="F21236" s="3"/>
      <c r="H21236" s="2"/>
      <c r="I21236" s="2"/>
      <c r="J21236" s="2"/>
      <c r="K21236" s="2"/>
      <c r="L21236" s="2"/>
      <c r="M21236" s="2"/>
      <c r="N21236" s="2"/>
      <c r="O21236" s="2"/>
      <c r="P21236" s="2"/>
      <c r="Q21236" s="2"/>
      <c r="R21236" s="2"/>
      <c r="S21236" s="2"/>
      <c r="T21236" s="2"/>
      <c r="U21236" s="2"/>
      <c r="V21236" s="2"/>
    </row>
    <row r="21237" spans="1:22" x14ac:dyDescent="0.2">
      <c r="A21237" s="2"/>
      <c r="B21237" s="2"/>
      <c r="C21237" s="2"/>
      <c r="D21237" s="2"/>
      <c r="E21237" s="2"/>
      <c r="F21237" s="3"/>
      <c r="H21237" s="2"/>
      <c r="I21237" s="2"/>
      <c r="J21237" s="2"/>
      <c r="K21237" s="2"/>
      <c r="L21237" s="2"/>
      <c r="M21237" s="2"/>
      <c r="N21237" s="2"/>
      <c r="O21237" s="2"/>
      <c r="P21237" s="2"/>
      <c r="Q21237" s="2"/>
      <c r="R21237" s="2"/>
      <c r="S21237" s="2"/>
      <c r="T21237" s="2"/>
      <c r="U21237" s="2"/>
      <c r="V21237" s="2"/>
    </row>
    <row r="21238" spans="1:22" x14ac:dyDescent="0.2">
      <c r="A21238" s="2"/>
      <c r="B21238" s="2"/>
      <c r="C21238" s="2"/>
      <c r="D21238" s="2"/>
      <c r="E21238" s="2"/>
      <c r="F21238" s="3"/>
      <c r="H21238" s="2"/>
      <c r="I21238" s="2"/>
      <c r="J21238" s="2"/>
      <c r="K21238" s="2"/>
      <c r="L21238" s="2"/>
      <c r="M21238" s="2"/>
      <c r="N21238" s="2"/>
      <c r="O21238" s="2"/>
      <c r="P21238" s="2"/>
      <c r="Q21238" s="2"/>
      <c r="R21238" s="2"/>
      <c r="S21238" s="2"/>
      <c r="T21238" s="2"/>
      <c r="U21238" s="2"/>
      <c r="V21238" s="2"/>
    </row>
    <row r="21239" spans="1:22" x14ac:dyDescent="0.2">
      <c r="A21239" s="2"/>
      <c r="B21239" s="2"/>
      <c r="C21239" s="2"/>
      <c r="D21239" s="2"/>
      <c r="E21239" s="2"/>
      <c r="F21239" s="3"/>
      <c r="H21239" s="2"/>
      <c r="I21239" s="2"/>
      <c r="J21239" s="2"/>
      <c r="K21239" s="2"/>
      <c r="L21239" s="2"/>
      <c r="M21239" s="2"/>
      <c r="N21239" s="2"/>
      <c r="O21239" s="2"/>
      <c r="P21239" s="2"/>
      <c r="Q21239" s="2"/>
      <c r="R21239" s="2"/>
      <c r="S21239" s="2"/>
      <c r="T21239" s="2"/>
      <c r="U21239" s="2"/>
      <c r="V21239" s="2"/>
    </row>
    <row r="21240" spans="1:22" x14ac:dyDescent="0.2">
      <c r="A21240" s="2"/>
      <c r="B21240" s="2"/>
      <c r="C21240" s="2"/>
      <c r="D21240" s="2"/>
      <c r="E21240" s="2"/>
      <c r="F21240" s="3"/>
      <c r="H21240" s="2"/>
      <c r="I21240" s="2"/>
      <c r="J21240" s="2"/>
      <c r="K21240" s="2"/>
      <c r="L21240" s="2"/>
      <c r="M21240" s="2"/>
      <c r="N21240" s="2"/>
      <c r="O21240" s="2"/>
      <c r="P21240" s="2"/>
      <c r="Q21240" s="2"/>
      <c r="R21240" s="2"/>
      <c r="S21240" s="2"/>
      <c r="T21240" s="2"/>
      <c r="U21240" s="2"/>
      <c r="V21240" s="2"/>
    </row>
    <row r="21241" spans="1:22" x14ac:dyDescent="0.2">
      <c r="A21241" s="2"/>
      <c r="B21241" s="2"/>
      <c r="C21241" s="2"/>
      <c r="D21241" s="2"/>
      <c r="E21241" s="2"/>
      <c r="F21241" s="3"/>
      <c r="H21241" s="2"/>
      <c r="I21241" s="2"/>
      <c r="J21241" s="2"/>
      <c r="K21241" s="2"/>
      <c r="L21241" s="2"/>
      <c r="M21241" s="2"/>
      <c r="N21241" s="2"/>
      <c r="O21241" s="2"/>
      <c r="P21241" s="2"/>
      <c r="Q21241" s="2"/>
      <c r="R21241" s="2"/>
      <c r="S21241" s="2"/>
      <c r="T21241" s="2"/>
      <c r="U21241" s="2"/>
      <c r="V21241" s="2"/>
    </row>
    <row r="21242" spans="1:22" x14ac:dyDescent="0.2">
      <c r="A21242" s="2"/>
      <c r="B21242" s="2"/>
      <c r="C21242" s="2"/>
      <c r="D21242" s="2"/>
      <c r="E21242" s="2"/>
      <c r="F21242" s="3"/>
      <c r="H21242" s="3"/>
      <c r="I21242" s="2"/>
      <c r="J21242" s="2"/>
      <c r="K21242" s="2"/>
      <c r="L21242" s="2"/>
      <c r="M21242" s="2"/>
      <c r="N21242" s="2"/>
      <c r="O21242" s="2"/>
      <c r="P21242" s="2"/>
      <c r="Q21242" s="2"/>
      <c r="R21242" s="2"/>
      <c r="S21242" s="2"/>
      <c r="T21242" s="2"/>
      <c r="U21242" s="2"/>
      <c r="V21242" s="2"/>
    </row>
    <row r="21243" spans="1:22" x14ac:dyDescent="0.2">
      <c r="A21243" s="2"/>
      <c r="B21243" s="2"/>
      <c r="C21243" s="2"/>
      <c r="D21243" s="2"/>
      <c r="E21243" s="2"/>
      <c r="F21243" s="3"/>
      <c r="H21243" s="3"/>
      <c r="I21243" s="2"/>
      <c r="J21243" s="2"/>
      <c r="K21243" s="2"/>
      <c r="L21243" s="2"/>
      <c r="M21243" s="2"/>
      <c r="N21243" s="2"/>
      <c r="O21243" s="2"/>
      <c r="P21243" s="2"/>
      <c r="Q21243" s="2"/>
      <c r="R21243" s="2"/>
      <c r="S21243" s="2"/>
      <c r="T21243" s="2"/>
      <c r="U21243" s="2"/>
      <c r="V21243" s="2"/>
    </row>
    <row r="21244" spans="1:22" x14ac:dyDescent="0.2">
      <c r="A21244" s="2"/>
      <c r="B21244" s="2"/>
      <c r="C21244" s="2"/>
      <c r="D21244" s="2"/>
      <c r="E21244" s="2"/>
      <c r="F21244" s="3"/>
      <c r="H21244" s="3"/>
      <c r="I21244" s="2"/>
      <c r="J21244" s="2"/>
      <c r="K21244" s="2"/>
      <c r="L21244" s="2"/>
      <c r="M21244" s="2"/>
      <c r="N21244" s="2"/>
      <c r="O21244" s="2"/>
      <c r="P21244" s="2"/>
      <c r="Q21244" s="2"/>
      <c r="R21244" s="2"/>
      <c r="S21244" s="2"/>
      <c r="T21244" s="2"/>
      <c r="U21244" s="2"/>
      <c r="V21244" s="2"/>
    </row>
    <row r="21245" spans="1:22" x14ac:dyDescent="0.2">
      <c r="A21245" s="2"/>
      <c r="B21245" s="2"/>
      <c r="C21245" s="2"/>
      <c r="D21245" s="2"/>
      <c r="E21245" s="2"/>
      <c r="F21245" s="3"/>
      <c r="H21245" s="3"/>
      <c r="I21245" s="2"/>
      <c r="J21245" s="2"/>
      <c r="K21245" s="2"/>
      <c r="L21245" s="2"/>
      <c r="M21245" s="2"/>
      <c r="N21245" s="2"/>
      <c r="O21245" s="2"/>
      <c r="P21245" s="2"/>
      <c r="Q21245" s="2"/>
      <c r="R21245" s="2"/>
      <c r="S21245" s="2"/>
      <c r="T21245" s="2"/>
      <c r="U21245" s="2"/>
      <c r="V21245" s="2"/>
    </row>
    <row r="21246" spans="1:22" x14ac:dyDescent="0.2">
      <c r="A21246" s="2"/>
      <c r="B21246" s="2"/>
      <c r="C21246" s="2"/>
      <c r="D21246" s="2"/>
      <c r="E21246" s="2"/>
      <c r="F21246" s="3"/>
      <c r="H21246" s="3"/>
      <c r="I21246" s="2"/>
      <c r="J21246" s="2"/>
      <c r="K21246" s="2"/>
      <c r="L21246" s="2"/>
      <c r="M21246" s="2"/>
      <c r="N21246" s="2"/>
      <c r="O21246" s="2"/>
      <c r="P21246" s="2"/>
      <c r="Q21246" s="2"/>
      <c r="R21246" s="2"/>
      <c r="S21246" s="2"/>
      <c r="T21246" s="2"/>
      <c r="U21246" s="2"/>
      <c r="V21246" s="2"/>
    </row>
    <row r="21247" spans="1:22" x14ac:dyDescent="0.2">
      <c r="A21247" s="2"/>
      <c r="B21247" s="2"/>
      <c r="C21247" s="2"/>
      <c r="D21247" s="2"/>
      <c r="E21247" s="2"/>
      <c r="F21247" s="3"/>
      <c r="H21247" s="3"/>
      <c r="I21247" s="2"/>
      <c r="J21247" s="2"/>
      <c r="K21247" s="2"/>
      <c r="L21247" s="2"/>
      <c r="M21247" s="2"/>
      <c r="N21247" s="2"/>
      <c r="O21247" s="2"/>
      <c r="P21247" s="2"/>
      <c r="Q21247" s="2"/>
      <c r="R21247" s="2"/>
      <c r="S21247" s="2"/>
      <c r="T21247" s="2"/>
      <c r="U21247" s="2"/>
      <c r="V21247" s="2"/>
    </row>
    <row r="21248" spans="1:22" x14ac:dyDescent="0.2">
      <c r="A21248" s="2"/>
      <c r="B21248" s="2"/>
      <c r="C21248" s="2"/>
      <c r="D21248" s="2"/>
      <c r="E21248" s="2"/>
      <c r="F21248" s="3"/>
      <c r="H21248" s="3"/>
      <c r="I21248" s="2"/>
      <c r="J21248" s="2"/>
      <c r="K21248" s="2"/>
      <c r="L21248" s="2"/>
      <c r="M21248" s="2"/>
      <c r="N21248" s="2"/>
      <c r="O21248" s="2"/>
      <c r="P21248" s="2"/>
      <c r="Q21248" s="2"/>
      <c r="R21248" s="2"/>
      <c r="S21248" s="2"/>
      <c r="T21248" s="2"/>
      <c r="U21248" s="2"/>
      <c r="V21248" s="2"/>
    </row>
    <row r="21249" spans="1:22" x14ac:dyDescent="0.2">
      <c r="A21249" s="2"/>
      <c r="B21249" s="2"/>
      <c r="C21249" s="2"/>
      <c r="D21249" s="2"/>
      <c r="E21249" s="2"/>
      <c r="F21249" s="3"/>
      <c r="H21249" s="3"/>
      <c r="I21249" s="2"/>
      <c r="J21249" s="2"/>
      <c r="K21249" s="2"/>
      <c r="L21249" s="2"/>
      <c r="M21249" s="2"/>
      <c r="N21249" s="2"/>
      <c r="O21249" s="2"/>
      <c r="P21249" s="2"/>
      <c r="Q21249" s="2"/>
      <c r="R21249" s="2"/>
      <c r="S21249" s="2"/>
      <c r="T21249" s="2"/>
      <c r="U21249" s="2"/>
      <c r="V21249" s="2"/>
    </row>
    <row r="21250" spans="1:22" x14ac:dyDescent="0.2">
      <c r="A21250" s="2"/>
      <c r="B21250" s="2"/>
      <c r="C21250" s="2"/>
      <c r="D21250" s="2"/>
      <c r="E21250" s="2"/>
      <c r="F21250" s="3"/>
      <c r="H21250" s="3"/>
      <c r="I21250" s="2"/>
      <c r="J21250" s="2"/>
      <c r="K21250" s="2"/>
      <c r="L21250" s="2"/>
      <c r="M21250" s="2"/>
      <c r="N21250" s="2"/>
      <c r="O21250" s="2"/>
      <c r="P21250" s="2"/>
      <c r="Q21250" s="2"/>
      <c r="R21250" s="2"/>
      <c r="S21250" s="2"/>
      <c r="T21250" s="2"/>
      <c r="U21250" s="2"/>
      <c r="V21250" s="2"/>
    </row>
    <row r="21251" spans="1:22" x14ac:dyDescent="0.2">
      <c r="A21251" s="2"/>
      <c r="B21251" s="2"/>
      <c r="C21251" s="2"/>
      <c r="D21251" s="2"/>
      <c r="E21251" s="2"/>
      <c r="F21251" s="3"/>
      <c r="H21251" s="3"/>
      <c r="I21251" s="2"/>
      <c r="J21251" s="3"/>
      <c r="K21251" s="2"/>
      <c r="L21251" s="2"/>
      <c r="M21251" s="2"/>
      <c r="N21251" s="2"/>
      <c r="O21251" s="2"/>
      <c r="P21251" s="2"/>
      <c r="Q21251" s="2"/>
      <c r="R21251" s="2"/>
      <c r="S21251" s="2"/>
      <c r="T21251" s="2"/>
      <c r="U21251" s="2"/>
      <c r="V21251" s="2"/>
    </row>
    <row r="21252" spans="1:22" x14ac:dyDescent="0.2">
      <c r="A21252" s="2"/>
      <c r="B21252" s="2"/>
      <c r="C21252" s="2"/>
      <c r="D21252" s="2"/>
      <c r="E21252" s="2"/>
      <c r="F21252" s="3"/>
      <c r="H21252" s="2"/>
      <c r="I21252" s="2"/>
      <c r="J21252" s="2"/>
      <c r="K21252" s="2"/>
      <c r="L21252" s="2"/>
      <c r="M21252" s="2"/>
      <c r="N21252" s="2"/>
      <c r="O21252" s="2"/>
      <c r="P21252" s="2"/>
      <c r="Q21252" s="2"/>
      <c r="R21252" s="2"/>
      <c r="S21252" s="2"/>
      <c r="T21252" s="2"/>
      <c r="U21252" s="2"/>
      <c r="V21252" s="2"/>
    </row>
    <row r="21253" spans="1:22" x14ac:dyDescent="0.2">
      <c r="A21253" s="2"/>
      <c r="B21253" s="2"/>
      <c r="C21253" s="2"/>
      <c r="D21253" s="2"/>
      <c r="E21253" s="2"/>
      <c r="F21253" s="3"/>
      <c r="H21253" s="2"/>
      <c r="I21253" s="2"/>
      <c r="J21253" s="2"/>
      <c r="K21253" s="2"/>
      <c r="L21253" s="2"/>
      <c r="M21253" s="2"/>
      <c r="N21253" s="2"/>
      <c r="O21253" s="2"/>
      <c r="P21253" s="2"/>
      <c r="Q21253" s="2"/>
      <c r="R21253" s="2"/>
      <c r="S21253" s="2"/>
      <c r="T21253" s="2"/>
      <c r="U21253" s="2"/>
      <c r="V21253" s="2"/>
    </row>
    <row r="21254" spans="1:22" x14ac:dyDescent="0.2">
      <c r="A21254" s="2"/>
      <c r="B21254" s="2"/>
      <c r="C21254" s="2"/>
      <c r="D21254" s="2"/>
      <c r="E21254" s="2"/>
      <c r="F21254" s="3"/>
      <c r="H21254" s="2"/>
      <c r="I21254" s="2"/>
      <c r="J21254" s="2"/>
      <c r="K21254" s="2"/>
      <c r="L21254" s="2"/>
      <c r="M21254" s="2"/>
      <c r="N21254" s="2"/>
      <c r="O21254" s="2"/>
      <c r="P21254" s="2"/>
      <c r="Q21254" s="2"/>
      <c r="R21254" s="2"/>
      <c r="S21254" s="2"/>
      <c r="T21254" s="2"/>
      <c r="U21254" s="2"/>
      <c r="V21254" s="2"/>
    </row>
    <row r="21255" spans="1:22" x14ac:dyDescent="0.2">
      <c r="A21255" s="2"/>
      <c r="B21255" s="2"/>
      <c r="C21255" s="2"/>
      <c r="D21255" s="2"/>
      <c r="E21255" s="2"/>
      <c r="F21255" s="3"/>
      <c r="H21255" s="2"/>
      <c r="I21255" s="2"/>
      <c r="J21255" s="2"/>
      <c r="K21255" s="2"/>
      <c r="L21255" s="2"/>
      <c r="M21255" s="2"/>
      <c r="N21255" s="2"/>
      <c r="O21255" s="2"/>
      <c r="P21255" s="2"/>
      <c r="Q21255" s="2"/>
      <c r="R21255" s="2"/>
      <c r="S21255" s="2"/>
      <c r="T21255" s="2"/>
      <c r="U21255" s="2"/>
      <c r="V21255" s="2"/>
    </row>
    <row r="21256" spans="1:22" x14ac:dyDescent="0.2">
      <c r="A21256" s="2"/>
      <c r="B21256" s="2"/>
      <c r="C21256" s="2"/>
      <c r="D21256" s="2"/>
      <c r="E21256" s="2"/>
      <c r="F21256" s="3"/>
      <c r="H21256" s="2"/>
      <c r="I21256" s="2"/>
      <c r="J21256" s="2"/>
      <c r="K21256" s="2"/>
      <c r="L21256" s="2"/>
      <c r="M21256" s="2"/>
      <c r="N21256" s="2"/>
      <c r="O21256" s="2"/>
      <c r="P21256" s="2"/>
      <c r="Q21256" s="2"/>
      <c r="R21256" s="2"/>
      <c r="S21256" s="2"/>
      <c r="T21256" s="2"/>
      <c r="U21256" s="2"/>
      <c r="V21256" s="2"/>
    </row>
    <row r="21257" spans="1:22" x14ac:dyDescent="0.2">
      <c r="A21257" s="2"/>
      <c r="B21257" s="2"/>
      <c r="C21257" s="2"/>
      <c r="D21257" s="2"/>
      <c r="E21257" s="2"/>
      <c r="F21257" s="3"/>
      <c r="H21257" s="2"/>
      <c r="I21257" s="2"/>
      <c r="J21257" s="2"/>
      <c r="K21257" s="2"/>
      <c r="L21257" s="2"/>
      <c r="M21257" s="2"/>
      <c r="N21257" s="2"/>
      <c r="O21257" s="2"/>
      <c r="P21257" s="2"/>
      <c r="Q21257" s="2"/>
      <c r="R21257" s="2"/>
      <c r="S21257" s="2"/>
      <c r="T21257" s="2"/>
      <c r="U21257" s="2"/>
      <c r="V21257" s="2"/>
    </row>
    <row r="21258" spans="1:22" x14ac:dyDescent="0.2">
      <c r="A21258" s="2"/>
      <c r="B21258" s="2"/>
      <c r="C21258" s="2"/>
      <c r="D21258" s="2"/>
      <c r="E21258" s="2"/>
      <c r="F21258" s="3"/>
      <c r="H21258" s="2"/>
      <c r="I21258" s="2"/>
      <c r="J21258" s="3"/>
      <c r="K21258" s="2"/>
      <c r="L21258" s="2"/>
      <c r="M21258" s="2"/>
      <c r="N21258" s="2"/>
      <c r="O21258" s="2"/>
      <c r="P21258" s="2"/>
      <c r="Q21258" s="2"/>
      <c r="R21258" s="2"/>
      <c r="S21258" s="2"/>
      <c r="T21258" s="2"/>
      <c r="U21258" s="2"/>
      <c r="V21258" s="2"/>
    </row>
    <row r="21259" spans="1:22" x14ac:dyDescent="0.2">
      <c r="A21259" s="2"/>
      <c r="B21259" s="2"/>
      <c r="C21259" s="2"/>
      <c r="D21259" s="2"/>
      <c r="E21259" s="2"/>
      <c r="F21259" s="3"/>
      <c r="H21259" s="2"/>
      <c r="I21259" s="2"/>
      <c r="J21259" s="3"/>
      <c r="K21259" s="2"/>
      <c r="L21259" s="2"/>
      <c r="M21259" s="2"/>
      <c r="N21259" s="2"/>
      <c r="O21259" s="2"/>
      <c r="P21259" s="2"/>
      <c r="Q21259" s="2"/>
      <c r="R21259" s="2"/>
      <c r="S21259" s="2"/>
      <c r="T21259" s="2"/>
      <c r="U21259" s="2"/>
      <c r="V21259" s="2"/>
    </row>
    <row r="21260" spans="1:22" x14ac:dyDescent="0.2">
      <c r="A21260" s="2"/>
      <c r="B21260" s="2"/>
      <c r="C21260" s="2"/>
      <c r="D21260" s="2"/>
      <c r="E21260" s="2"/>
      <c r="F21260" s="3"/>
      <c r="H21260" s="2"/>
      <c r="I21260" s="2"/>
      <c r="J21260" s="3"/>
      <c r="K21260" s="2"/>
      <c r="L21260" s="2"/>
      <c r="M21260" s="2"/>
      <c r="N21260" s="2"/>
      <c r="O21260" s="2"/>
      <c r="P21260" s="2"/>
      <c r="Q21260" s="2"/>
      <c r="R21260" s="2"/>
      <c r="S21260" s="2"/>
      <c r="T21260" s="2"/>
      <c r="U21260" s="2"/>
      <c r="V21260" s="2"/>
    </row>
    <row r="21261" spans="1:22" x14ac:dyDescent="0.2">
      <c r="A21261" s="2"/>
      <c r="B21261" s="2"/>
      <c r="C21261" s="2"/>
      <c r="D21261" s="2"/>
      <c r="E21261" s="2"/>
      <c r="F21261" s="3"/>
      <c r="H21261" s="2"/>
      <c r="I21261" s="2"/>
      <c r="J21261" s="3"/>
      <c r="K21261" s="2"/>
      <c r="L21261" s="2"/>
      <c r="M21261" s="2"/>
      <c r="N21261" s="2"/>
      <c r="O21261" s="2"/>
      <c r="P21261" s="2"/>
      <c r="Q21261" s="2"/>
      <c r="R21261" s="2"/>
      <c r="S21261" s="2"/>
      <c r="T21261" s="2"/>
      <c r="U21261" s="2"/>
      <c r="V21261" s="2"/>
    </row>
    <row r="21262" spans="1:22" x14ac:dyDescent="0.2">
      <c r="A21262" s="2"/>
      <c r="B21262" s="2"/>
      <c r="C21262" s="2"/>
      <c r="D21262" s="2"/>
      <c r="E21262" s="2"/>
      <c r="F21262" s="3"/>
      <c r="H21262" s="3"/>
      <c r="I21262" s="2"/>
      <c r="J21262" s="2"/>
      <c r="K21262" s="2"/>
      <c r="L21262" s="2"/>
      <c r="M21262" s="2"/>
      <c r="N21262" s="2"/>
      <c r="O21262" s="2"/>
      <c r="P21262" s="2"/>
      <c r="Q21262" s="2"/>
      <c r="R21262" s="2"/>
      <c r="S21262" s="2"/>
      <c r="T21262" s="2"/>
      <c r="U21262" s="2"/>
      <c r="V21262" s="2"/>
    </row>
    <row r="21263" spans="1:22" x14ac:dyDescent="0.2">
      <c r="A21263" s="2"/>
      <c r="B21263" s="2"/>
      <c r="C21263" s="2"/>
      <c r="D21263" s="2"/>
      <c r="E21263" s="2"/>
      <c r="F21263" s="3"/>
      <c r="H21263" s="3"/>
      <c r="I21263" s="2"/>
      <c r="J21263" s="2"/>
      <c r="K21263" s="2"/>
      <c r="L21263" s="2"/>
      <c r="M21263" s="2"/>
      <c r="N21263" s="2"/>
      <c r="O21263" s="2"/>
      <c r="P21263" s="2"/>
      <c r="Q21263" s="2"/>
      <c r="R21263" s="2"/>
      <c r="S21263" s="2"/>
      <c r="T21263" s="2"/>
      <c r="U21263" s="2"/>
      <c r="V21263" s="2"/>
    </row>
    <row r="21264" spans="1:22" x14ac:dyDescent="0.2">
      <c r="A21264" s="2"/>
      <c r="B21264" s="2"/>
      <c r="C21264" s="2"/>
      <c r="D21264" s="2"/>
      <c r="E21264" s="2"/>
      <c r="F21264" s="3"/>
      <c r="H21264" s="3"/>
      <c r="I21264" s="2"/>
      <c r="J21264" s="2"/>
      <c r="K21264" s="2"/>
      <c r="L21264" s="2"/>
      <c r="M21264" s="2"/>
      <c r="N21264" s="2"/>
      <c r="O21264" s="2"/>
      <c r="P21264" s="2"/>
      <c r="Q21264" s="2"/>
      <c r="R21264" s="2"/>
      <c r="S21264" s="2"/>
      <c r="T21264" s="2"/>
      <c r="U21264" s="2"/>
      <c r="V21264" s="2"/>
    </row>
    <row r="21265" spans="1:22" x14ac:dyDescent="0.2">
      <c r="A21265" s="2"/>
      <c r="B21265" s="2"/>
      <c r="C21265" s="2"/>
      <c r="D21265" s="2"/>
      <c r="E21265" s="2"/>
      <c r="F21265" s="3"/>
      <c r="H21265" s="3"/>
      <c r="I21265" s="2"/>
      <c r="J21265" s="2"/>
      <c r="K21265" s="2"/>
      <c r="L21265" s="2"/>
      <c r="M21265" s="2"/>
      <c r="N21265" s="2"/>
      <c r="O21265" s="2"/>
      <c r="P21265" s="2"/>
      <c r="Q21265" s="2"/>
      <c r="R21265" s="2"/>
      <c r="S21265" s="2"/>
      <c r="T21265" s="2"/>
      <c r="U21265" s="2"/>
      <c r="V21265" s="2"/>
    </row>
    <row r="21266" spans="1:22" x14ac:dyDescent="0.2">
      <c r="A21266" s="2"/>
      <c r="B21266" s="2"/>
      <c r="C21266" s="2"/>
      <c r="D21266" s="2"/>
      <c r="E21266" s="2"/>
      <c r="F21266" s="3"/>
      <c r="H21266" s="3"/>
      <c r="I21266" s="2"/>
      <c r="J21266" s="2"/>
      <c r="K21266" s="2"/>
      <c r="L21266" s="2"/>
      <c r="M21266" s="2"/>
      <c r="N21266" s="2"/>
      <c r="O21266" s="2"/>
      <c r="P21266" s="2"/>
      <c r="Q21266" s="2"/>
      <c r="R21266" s="2"/>
      <c r="S21266" s="2"/>
      <c r="T21266" s="2"/>
      <c r="U21266" s="2"/>
      <c r="V21266" s="2"/>
    </row>
    <row r="21267" spans="1:22" x14ac:dyDescent="0.2">
      <c r="A21267" s="2"/>
      <c r="B21267" s="2"/>
      <c r="C21267" s="2"/>
      <c r="D21267" s="2"/>
      <c r="E21267" s="2"/>
      <c r="F21267" s="3"/>
      <c r="H21267" s="3"/>
      <c r="I21267" s="2"/>
      <c r="J21267" s="2"/>
      <c r="K21267" s="2"/>
      <c r="L21267" s="2"/>
      <c r="M21267" s="2"/>
      <c r="N21267" s="2"/>
      <c r="O21267" s="2"/>
      <c r="P21267" s="2"/>
      <c r="Q21267" s="2"/>
      <c r="R21267" s="2"/>
      <c r="S21267" s="2"/>
      <c r="T21267" s="2"/>
      <c r="U21267" s="2"/>
      <c r="V21267" s="2"/>
    </row>
    <row r="21268" spans="1:22" x14ac:dyDescent="0.2">
      <c r="A21268" s="2"/>
      <c r="B21268" s="2"/>
      <c r="C21268" s="2"/>
      <c r="D21268" s="2"/>
      <c r="E21268" s="2"/>
      <c r="F21268" s="3"/>
      <c r="H21268" s="3"/>
      <c r="I21268" s="2"/>
      <c r="J21268" s="2"/>
      <c r="K21268" s="2"/>
      <c r="L21268" s="2"/>
      <c r="M21268" s="2"/>
      <c r="N21268" s="2"/>
      <c r="O21268" s="2"/>
      <c r="P21268" s="2"/>
      <c r="Q21268" s="2"/>
      <c r="R21268" s="2"/>
      <c r="S21268" s="2"/>
      <c r="T21268" s="2"/>
      <c r="U21268" s="2"/>
      <c r="V21268" s="2"/>
    </row>
    <row r="21269" spans="1:22" x14ac:dyDescent="0.2">
      <c r="A21269" s="2"/>
      <c r="B21269" s="2"/>
      <c r="C21269" s="2"/>
      <c r="D21269" s="2"/>
      <c r="E21269" s="2"/>
      <c r="F21269" s="3"/>
      <c r="H21269" s="3"/>
      <c r="I21269" s="2"/>
      <c r="J21269" s="2"/>
      <c r="K21269" s="2"/>
      <c r="L21269" s="2"/>
      <c r="M21269" s="2"/>
      <c r="N21269" s="2"/>
      <c r="O21269" s="2"/>
      <c r="P21269" s="2"/>
      <c r="Q21269" s="2"/>
      <c r="R21269" s="2"/>
      <c r="S21269" s="2"/>
      <c r="T21269" s="2"/>
      <c r="U21269" s="2"/>
      <c r="V21269" s="2"/>
    </row>
    <row r="21270" spans="1:22" x14ac:dyDescent="0.2">
      <c r="A21270" s="2"/>
      <c r="B21270" s="2"/>
      <c r="C21270" s="2"/>
      <c r="D21270" s="2"/>
      <c r="E21270" s="2"/>
      <c r="F21270" s="3"/>
      <c r="H21270" s="3"/>
      <c r="I21270" s="2"/>
      <c r="J21270" s="2"/>
      <c r="K21270" s="2"/>
      <c r="L21270" s="2"/>
      <c r="M21270" s="2"/>
      <c r="N21270" s="2"/>
      <c r="O21270" s="2"/>
      <c r="P21270" s="2"/>
      <c r="Q21270" s="2"/>
      <c r="R21270" s="2"/>
      <c r="S21270" s="2"/>
      <c r="T21270" s="2"/>
      <c r="U21270" s="2"/>
      <c r="V21270" s="2"/>
    </row>
    <row r="21271" spans="1:22" x14ac:dyDescent="0.2">
      <c r="A21271" s="2"/>
      <c r="B21271" s="2"/>
      <c r="C21271" s="2"/>
      <c r="D21271" s="2"/>
      <c r="E21271" s="2"/>
      <c r="F21271" s="3"/>
      <c r="H21271" s="3"/>
      <c r="I21271" s="2"/>
      <c r="J21271" s="2"/>
      <c r="K21271" s="2"/>
      <c r="L21271" s="2"/>
      <c r="M21271" s="2"/>
      <c r="N21271" s="2"/>
      <c r="O21271" s="2"/>
      <c r="P21271" s="2"/>
      <c r="Q21271" s="2"/>
      <c r="R21271" s="2"/>
      <c r="S21271" s="2"/>
      <c r="T21271" s="2"/>
      <c r="U21271" s="2"/>
      <c r="V21271" s="2"/>
    </row>
    <row r="21272" spans="1:22" x14ac:dyDescent="0.2">
      <c r="A21272" s="2"/>
      <c r="B21272" s="2"/>
      <c r="C21272" s="2"/>
      <c r="D21272" s="2"/>
      <c r="E21272" s="2"/>
      <c r="F21272" s="3"/>
      <c r="H21272" s="2"/>
      <c r="I21272" s="2"/>
      <c r="J21272" s="2"/>
      <c r="K21272" s="2"/>
      <c r="L21272" s="2"/>
      <c r="M21272" s="2"/>
      <c r="N21272" s="2"/>
      <c r="O21272" s="2"/>
      <c r="P21272" s="2"/>
      <c r="Q21272" s="2"/>
      <c r="R21272" s="2"/>
      <c r="S21272" s="2"/>
      <c r="T21272" s="2"/>
      <c r="U21272" s="2"/>
      <c r="V21272" s="2"/>
    </row>
    <row r="21273" spans="1:22" x14ac:dyDescent="0.2">
      <c r="A21273" s="2"/>
      <c r="B21273" s="2"/>
      <c r="C21273" s="2"/>
      <c r="D21273" s="2"/>
      <c r="E21273" s="2"/>
      <c r="F21273" s="3"/>
      <c r="H21273" s="2"/>
      <c r="I21273" s="2"/>
      <c r="J21273" s="2"/>
      <c r="K21273" s="2"/>
      <c r="L21273" s="2"/>
      <c r="M21273" s="2"/>
      <c r="N21273" s="2"/>
      <c r="O21273" s="2"/>
      <c r="P21273" s="2"/>
      <c r="Q21273" s="2"/>
      <c r="R21273" s="2"/>
      <c r="S21273" s="2"/>
      <c r="T21273" s="2"/>
      <c r="U21273" s="2"/>
      <c r="V21273" s="2"/>
    </row>
    <row r="21274" spans="1:22" x14ac:dyDescent="0.2">
      <c r="A21274" s="2"/>
      <c r="B21274" s="2"/>
      <c r="C21274" s="2"/>
      <c r="D21274" s="2"/>
      <c r="E21274" s="2"/>
      <c r="F21274" s="3"/>
      <c r="H21274" s="2"/>
      <c r="I21274" s="2"/>
      <c r="J21274" s="2"/>
      <c r="K21274" s="2"/>
      <c r="L21274" s="2"/>
      <c r="M21274" s="2"/>
      <c r="N21274" s="2"/>
      <c r="O21274" s="2"/>
      <c r="P21274" s="2"/>
      <c r="Q21274" s="2"/>
      <c r="R21274" s="2"/>
      <c r="S21274" s="2"/>
      <c r="T21274" s="2"/>
      <c r="U21274" s="2"/>
      <c r="V21274" s="2"/>
    </row>
    <row r="21275" spans="1:22" x14ac:dyDescent="0.2">
      <c r="A21275" s="2"/>
      <c r="B21275" s="2"/>
      <c r="C21275" s="2"/>
      <c r="D21275" s="2"/>
      <c r="E21275" s="2"/>
      <c r="F21275" s="3"/>
      <c r="H21275" s="2"/>
      <c r="I21275" s="2"/>
      <c r="J21275" s="2"/>
      <c r="K21275" s="2"/>
      <c r="L21275" s="2"/>
      <c r="M21275" s="2"/>
      <c r="N21275" s="2"/>
      <c r="O21275" s="2"/>
      <c r="P21275" s="2"/>
      <c r="Q21275" s="2"/>
      <c r="R21275" s="2"/>
      <c r="S21275" s="2"/>
      <c r="T21275" s="2"/>
      <c r="U21275" s="2"/>
      <c r="V21275" s="2"/>
    </row>
    <row r="21276" spans="1:22" x14ac:dyDescent="0.2">
      <c r="A21276" s="2"/>
      <c r="B21276" s="2"/>
      <c r="C21276" s="2"/>
      <c r="D21276" s="2"/>
      <c r="E21276" s="2"/>
      <c r="F21276" s="3"/>
      <c r="H21276" s="2"/>
      <c r="I21276" s="2"/>
      <c r="J21276" s="2"/>
      <c r="K21276" s="2"/>
      <c r="L21276" s="2"/>
      <c r="M21276" s="2"/>
      <c r="N21276" s="2"/>
      <c r="O21276" s="2"/>
      <c r="P21276" s="2"/>
      <c r="Q21276" s="2"/>
      <c r="R21276" s="2"/>
      <c r="S21276" s="2"/>
      <c r="T21276" s="2"/>
      <c r="U21276" s="2"/>
      <c r="V21276" s="2"/>
    </row>
    <row r="21277" spans="1:22" x14ac:dyDescent="0.2">
      <c r="A21277" s="2"/>
      <c r="B21277" s="2"/>
      <c r="C21277" s="2"/>
      <c r="D21277" s="2"/>
      <c r="E21277" s="2"/>
      <c r="F21277" s="3"/>
      <c r="H21277" s="2"/>
      <c r="I21277" s="2"/>
      <c r="J21277" s="2"/>
      <c r="K21277" s="2"/>
      <c r="L21277" s="2"/>
      <c r="M21277" s="2"/>
      <c r="N21277" s="2"/>
      <c r="O21277" s="2"/>
      <c r="P21277" s="2"/>
      <c r="Q21277" s="2"/>
      <c r="R21277" s="2"/>
      <c r="S21277" s="2"/>
      <c r="T21277" s="2"/>
      <c r="U21277" s="2"/>
      <c r="V21277" s="2"/>
    </row>
    <row r="21278" spans="1:22" x14ac:dyDescent="0.2">
      <c r="A21278" s="2"/>
      <c r="B21278" s="2"/>
      <c r="C21278" s="2"/>
      <c r="D21278" s="2"/>
      <c r="E21278" s="2"/>
      <c r="F21278" s="3"/>
      <c r="H21278" s="2"/>
      <c r="I21278" s="2"/>
      <c r="J21278" s="2"/>
      <c r="K21278" s="2"/>
      <c r="L21278" s="2"/>
      <c r="M21278" s="2"/>
      <c r="N21278" s="2"/>
      <c r="O21278" s="2"/>
      <c r="P21278" s="2"/>
      <c r="Q21278" s="2"/>
      <c r="R21278" s="2"/>
      <c r="S21278" s="2"/>
      <c r="T21278" s="2"/>
      <c r="U21278" s="2"/>
      <c r="V21278" s="2"/>
    </row>
    <row r="21279" spans="1:22" x14ac:dyDescent="0.2">
      <c r="A21279" s="2"/>
      <c r="B21279" s="2"/>
      <c r="C21279" s="2"/>
      <c r="D21279" s="2"/>
      <c r="E21279" s="2"/>
      <c r="F21279" s="3"/>
      <c r="H21279" s="2"/>
      <c r="I21279" s="2"/>
      <c r="J21279" s="2"/>
      <c r="K21279" s="2"/>
      <c r="L21279" s="2"/>
      <c r="M21279" s="2"/>
      <c r="N21279" s="2"/>
      <c r="O21279" s="2"/>
      <c r="P21279" s="2"/>
      <c r="Q21279" s="2"/>
      <c r="R21279" s="2"/>
      <c r="S21279" s="2"/>
      <c r="T21279" s="2"/>
      <c r="U21279" s="2"/>
      <c r="V21279" s="2"/>
    </row>
    <row r="21280" spans="1:22" x14ac:dyDescent="0.2">
      <c r="A21280" s="2"/>
      <c r="B21280" s="2"/>
      <c r="C21280" s="2"/>
      <c r="D21280" s="2"/>
      <c r="E21280" s="2"/>
      <c r="F21280" s="3"/>
      <c r="H21280" s="2"/>
      <c r="I21280" s="2"/>
      <c r="J21280" s="2"/>
      <c r="K21280" s="2"/>
      <c r="L21280" s="2"/>
      <c r="M21280" s="2"/>
      <c r="N21280" s="2"/>
      <c r="O21280" s="2"/>
      <c r="P21280" s="2"/>
      <c r="Q21280" s="2"/>
      <c r="R21280" s="2"/>
      <c r="S21280" s="2"/>
      <c r="T21280" s="2"/>
      <c r="U21280" s="2"/>
      <c r="V21280" s="2"/>
    </row>
    <row r="21281" spans="1:22" x14ac:dyDescent="0.2">
      <c r="A21281" s="2"/>
      <c r="B21281" s="2"/>
      <c r="C21281" s="2"/>
      <c r="D21281" s="2"/>
      <c r="E21281" s="2"/>
      <c r="F21281" s="3"/>
      <c r="H21281" s="2"/>
      <c r="I21281" s="2"/>
      <c r="J21281" s="2"/>
      <c r="K21281" s="2"/>
      <c r="L21281" s="2"/>
      <c r="M21281" s="2"/>
      <c r="N21281" s="2"/>
      <c r="O21281" s="2"/>
      <c r="P21281" s="2"/>
      <c r="Q21281" s="2"/>
      <c r="R21281" s="2"/>
      <c r="S21281" s="2"/>
      <c r="T21281" s="2"/>
      <c r="U21281" s="2"/>
      <c r="V21281" s="2"/>
    </row>
    <row r="21282" spans="1:22" x14ac:dyDescent="0.2">
      <c r="A21282" s="2"/>
      <c r="B21282" s="2"/>
      <c r="C21282" s="2"/>
      <c r="D21282" s="2"/>
      <c r="E21282" s="2"/>
      <c r="F21282" s="3"/>
      <c r="H21282" s="3"/>
      <c r="I21282" s="2"/>
      <c r="J21282" s="2"/>
      <c r="K21282" s="2"/>
      <c r="L21282" s="2"/>
      <c r="M21282" s="2"/>
      <c r="N21282" s="2"/>
      <c r="O21282" s="2"/>
      <c r="P21282" s="2"/>
      <c r="Q21282" s="2"/>
      <c r="R21282" s="2"/>
      <c r="S21282" s="2"/>
      <c r="T21282" s="2"/>
      <c r="U21282" s="2"/>
      <c r="V21282" s="2"/>
    </row>
    <row r="21283" spans="1:22" x14ac:dyDescent="0.2">
      <c r="A21283" s="2"/>
      <c r="B21283" s="2"/>
      <c r="C21283" s="2"/>
      <c r="D21283" s="2"/>
      <c r="E21283" s="2"/>
      <c r="F21283" s="3"/>
      <c r="H21283" s="3"/>
      <c r="I21283" s="2"/>
      <c r="J21283" s="2"/>
      <c r="K21283" s="2"/>
      <c r="L21283" s="2"/>
      <c r="M21283" s="2"/>
      <c r="N21283" s="2"/>
      <c r="O21283" s="2"/>
      <c r="P21283" s="2"/>
      <c r="Q21283" s="2"/>
      <c r="R21283" s="2"/>
      <c r="S21283" s="2"/>
      <c r="T21283" s="2"/>
      <c r="U21283" s="2"/>
      <c r="V21283" s="2"/>
    </row>
    <row r="21284" spans="1:22" x14ac:dyDescent="0.2">
      <c r="A21284" s="2"/>
      <c r="B21284" s="2"/>
      <c r="C21284" s="2"/>
      <c r="D21284" s="2"/>
      <c r="E21284" s="2"/>
      <c r="F21284" s="3"/>
      <c r="H21284" s="3"/>
      <c r="I21284" s="2"/>
      <c r="J21284" s="2"/>
      <c r="K21284" s="2"/>
      <c r="L21284" s="2"/>
      <c r="M21284" s="2"/>
      <c r="N21284" s="2"/>
      <c r="O21284" s="2"/>
      <c r="P21284" s="2"/>
      <c r="Q21284" s="2"/>
      <c r="R21284" s="2"/>
      <c r="S21284" s="2"/>
      <c r="T21284" s="2"/>
      <c r="U21284" s="2"/>
      <c r="V21284" s="2"/>
    </row>
    <row r="21285" spans="1:22" x14ac:dyDescent="0.2">
      <c r="A21285" s="2"/>
      <c r="B21285" s="2"/>
      <c r="C21285" s="2"/>
      <c r="D21285" s="2"/>
      <c r="E21285" s="2"/>
      <c r="F21285" s="3"/>
      <c r="H21285" s="3"/>
      <c r="I21285" s="2"/>
      <c r="J21285" s="2"/>
      <c r="K21285" s="2"/>
      <c r="L21285" s="2"/>
      <c r="M21285" s="2"/>
      <c r="N21285" s="2"/>
      <c r="O21285" s="2"/>
      <c r="P21285" s="2"/>
      <c r="Q21285" s="2"/>
      <c r="R21285" s="2"/>
      <c r="S21285" s="2"/>
      <c r="T21285" s="2"/>
      <c r="U21285" s="2"/>
      <c r="V21285" s="2"/>
    </row>
    <row r="21286" spans="1:22" x14ac:dyDescent="0.2">
      <c r="A21286" s="2"/>
      <c r="B21286" s="2"/>
      <c r="C21286" s="2"/>
      <c r="D21286" s="2"/>
      <c r="E21286" s="2"/>
      <c r="F21286" s="3"/>
      <c r="H21286" s="3"/>
      <c r="I21286" s="2"/>
      <c r="J21286" s="2"/>
      <c r="K21286" s="2"/>
      <c r="L21286" s="2"/>
      <c r="M21286" s="2"/>
      <c r="N21286" s="2"/>
      <c r="O21286" s="2"/>
      <c r="P21286" s="2"/>
      <c r="Q21286" s="2"/>
      <c r="R21286" s="2"/>
      <c r="S21286" s="2"/>
      <c r="T21286" s="2"/>
      <c r="U21286" s="2"/>
      <c r="V21286" s="2"/>
    </row>
    <row r="21287" spans="1:22" x14ac:dyDescent="0.2">
      <c r="A21287" s="2"/>
      <c r="B21287" s="2"/>
      <c r="C21287" s="2"/>
      <c r="D21287" s="2"/>
      <c r="E21287" s="2"/>
      <c r="F21287" s="3"/>
      <c r="H21287" s="3"/>
      <c r="I21287" s="2"/>
      <c r="J21287" s="2"/>
      <c r="K21287" s="2"/>
      <c r="L21287" s="2"/>
      <c r="M21287" s="2"/>
      <c r="N21287" s="2"/>
      <c r="O21287" s="2"/>
      <c r="P21287" s="2"/>
      <c r="Q21287" s="2"/>
      <c r="R21287" s="2"/>
      <c r="S21287" s="2"/>
      <c r="T21287" s="2"/>
      <c r="U21287" s="2"/>
      <c r="V21287" s="2"/>
    </row>
    <row r="21288" spans="1:22" x14ac:dyDescent="0.2">
      <c r="A21288" s="2"/>
      <c r="B21288" s="2"/>
      <c r="C21288" s="2"/>
      <c r="D21288" s="2"/>
      <c r="E21288" s="2"/>
      <c r="F21288" s="3"/>
      <c r="H21288" s="3"/>
      <c r="I21288" s="2"/>
      <c r="J21288" s="2"/>
      <c r="K21288" s="2"/>
      <c r="L21288" s="2"/>
      <c r="M21288" s="2"/>
      <c r="N21288" s="2"/>
      <c r="O21288" s="2"/>
      <c r="P21288" s="2"/>
      <c r="Q21288" s="2"/>
      <c r="R21288" s="2"/>
      <c r="S21288" s="2"/>
      <c r="T21288" s="2"/>
      <c r="U21288" s="2"/>
      <c r="V21288" s="2"/>
    </row>
    <row r="21289" spans="1:22" x14ac:dyDescent="0.2">
      <c r="A21289" s="2"/>
      <c r="B21289" s="2"/>
      <c r="C21289" s="2"/>
      <c r="D21289" s="2"/>
      <c r="E21289" s="2"/>
      <c r="F21289" s="3"/>
      <c r="H21289" s="3"/>
      <c r="I21289" s="2"/>
      <c r="J21289" s="2"/>
      <c r="K21289" s="2"/>
      <c r="L21289" s="2"/>
      <c r="M21289" s="2"/>
      <c r="N21289" s="2"/>
      <c r="O21289" s="2"/>
      <c r="P21289" s="2"/>
      <c r="Q21289" s="2"/>
      <c r="R21289" s="2"/>
      <c r="S21289" s="2"/>
      <c r="T21289" s="2"/>
      <c r="U21289" s="2"/>
      <c r="V21289" s="2"/>
    </row>
    <row r="21290" spans="1:22" x14ac:dyDescent="0.2">
      <c r="A21290" s="2"/>
      <c r="B21290" s="2"/>
      <c r="C21290" s="2"/>
      <c r="D21290" s="2"/>
      <c r="E21290" s="2"/>
      <c r="F21290" s="3"/>
      <c r="H21290" s="3"/>
      <c r="I21290" s="2"/>
      <c r="J21290" s="2"/>
      <c r="K21290" s="2"/>
      <c r="L21290" s="2"/>
      <c r="M21290" s="2"/>
      <c r="N21290" s="2"/>
      <c r="O21290" s="2"/>
      <c r="P21290" s="2"/>
      <c r="Q21290" s="2"/>
      <c r="R21290" s="2"/>
      <c r="S21290" s="2"/>
      <c r="T21290" s="2"/>
      <c r="U21290" s="2"/>
      <c r="V21290" s="2"/>
    </row>
    <row r="21291" spans="1:22" x14ac:dyDescent="0.2">
      <c r="A21291" s="2"/>
      <c r="B21291" s="2"/>
      <c r="C21291" s="2"/>
      <c r="D21291" s="2"/>
      <c r="E21291" s="2"/>
      <c r="F21291" s="3"/>
      <c r="H21291" s="3"/>
      <c r="I21291" s="2"/>
      <c r="J21291" s="2"/>
      <c r="K21291" s="2"/>
      <c r="L21291" s="2"/>
      <c r="M21291" s="2"/>
      <c r="N21291" s="2"/>
      <c r="O21291" s="2"/>
      <c r="P21291" s="2"/>
      <c r="Q21291" s="2"/>
      <c r="R21291" s="2"/>
      <c r="S21291" s="2"/>
      <c r="T21291" s="2"/>
      <c r="U21291" s="2"/>
      <c r="V21291" s="2"/>
    </row>
    <row r="21292" spans="1:22" x14ac:dyDescent="0.2">
      <c r="A21292" s="2"/>
      <c r="B21292" s="2"/>
      <c r="C21292" s="2"/>
      <c r="D21292" s="2"/>
      <c r="E21292" s="2"/>
      <c r="F21292" s="3"/>
      <c r="H21292" s="2"/>
      <c r="I21292" s="2"/>
      <c r="J21292" s="2"/>
      <c r="K21292" s="2"/>
      <c r="L21292" s="2"/>
      <c r="M21292" s="2"/>
      <c r="N21292" s="2"/>
      <c r="O21292" s="2"/>
      <c r="P21292" s="2"/>
      <c r="Q21292" s="2"/>
      <c r="R21292" s="2"/>
      <c r="S21292" s="2"/>
      <c r="T21292" s="2"/>
      <c r="U21292" s="2"/>
      <c r="V21292" s="2"/>
    </row>
    <row r="21293" spans="1:22" x14ac:dyDescent="0.2">
      <c r="A21293" s="2"/>
      <c r="B21293" s="2"/>
      <c r="C21293" s="2"/>
      <c r="D21293" s="2"/>
      <c r="E21293" s="2"/>
      <c r="F21293" s="3"/>
      <c r="H21293" s="2"/>
      <c r="I21293" s="2"/>
      <c r="J21293" s="2"/>
      <c r="K21293" s="2"/>
      <c r="L21293" s="2"/>
      <c r="M21293" s="2"/>
      <c r="N21293" s="2"/>
      <c r="O21293" s="2"/>
      <c r="P21293" s="2"/>
      <c r="Q21293" s="2"/>
      <c r="R21293" s="2"/>
      <c r="S21293" s="2"/>
      <c r="T21293" s="2"/>
      <c r="U21293" s="2"/>
      <c r="V21293" s="2"/>
    </row>
    <row r="21294" spans="1:22" x14ac:dyDescent="0.2">
      <c r="A21294" s="2"/>
      <c r="B21294" s="2"/>
      <c r="C21294" s="2"/>
      <c r="D21294" s="2"/>
      <c r="E21294" s="2"/>
      <c r="F21294" s="3"/>
      <c r="H21294" s="2"/>
      <c r="I21294" s="2"/>
      <c r="J21294" s="2"/>
      <c r="K21294" s="2"/>
      <c r="L21294" s="2"/>
      <c r="M21294" s="2"/>
      <c r="N21294" s="2"/>
      <c r="O21294" s="2"/>
      <c r="P21294" s="2"/>
      <c r="Q21294" s="2"/>
      <c r="R21294" s="2"/>
      <c r="S21294" s="2"/>
      <c r="T21294" s="2"/>
      <c r="U21294" s="2"/>
      <c r="V21294" s="2"/>
    </row>
    <row r="21295" spans="1:22" x14ac:dyDescent="0.2">
      <c r="A21295" s="2"/>
      <c r="B21295" s="2"/>
      <c r="C21295" s="2"/>
      <c r="D21295" s="2"/>
      <c r="E21295" s="2"/>
      <c r="F21295" s="3"/>
      <c r="H21295" s="2"/>
      <c r="I21295" s="2"/>
      <c r="J21295" s="2"/>
      <c r="K21295" s="2"/>
      <c r="L21295" s="2"/>
      <c r="M21295" s="2"/>
      <c r="N21295" s="2"/>
      <c r="O21295" s="2"/>
      <c r="P21295" s="2"/>
      <c r="Q21295" s="2"/>
      <c r="R21295" s="2"/>
      <c r="S21295" s="2"/>
      <c r="T21295" s="2"/>
      <c r="U21295" s="2"/>
      <c r="V21295" s="2"/>
    </row>
    <row r="21296" spans="1:22" x14ac:dyDescent="0.2">
      <c r="A21296" s="2"/>
      <c r="B21296" s="2"/>
      <c r="C21296" s="2"/>
      <c r="D21296" s="2"/>
      <c r="E21296" s="2"/>
      <c r="F21296" s="3"/>
      <c r="H21296" s="2"/>
      <c r="I21296" s="2"/>
      <c r="J21296" s="3"/>
      <c r="K21296" s="2"/>
      <c r="L21296" s="2"/>
      <c r="M21296" s="2"/>
      <c r="N21296" s="2"/>
      <c r="O21296" s="2"/>
      <c r="P21296" s="2"/>
      <c r="Q21296" s="2"/>
      <c r="R21296" s="2"/>
      <c r="S21296" s="2"/>
      <c r="T21296" s="2"/>
      <c r="U21296" s="2"/>
      <c r="V21296" s="2"/>
    </row>
    <row r="21297" spans="1:22" x14ac:dyDescent="0.2">
      <c r="A21297" s="2"/>
      <c r="B21297" s="2"/>
      <c r="C21297" s="2"/>
      <c r="D21297" s="2"/>
      <c r="E21297" s="2"/>
      <c r="F21297" s="3"/>
      <c r="H21297" s="2"/>
      <c r="I21297" s="2"/>
      <c r="J21297" s="2"/>
      <c r="K21297" s="2"/>
      <c r="L21297" s="2"/>
      <c r="M21297" s="2"/>
      <c r="N21297" s="2"/>
      <c r="O21297" s="2"/>
      <c r="P21297" s="2"/>
      <c r="Q21297" s="2"/>
      <c r="R21297" s="2"/>
      <c r="S21297" s="2"/>
      <c r="T21297" s="2"/>
      <c r="U21297" s="2"/>
      <c r="V21297" s="2"/>
    </row>
    <row r="21298" spans="1:22" x14ac:dyDescent="0.2">
      <c r="A21298" s="2"/>
      <c r="B21298" s="2"/>
      <c r="C21298" s="2"/>
      <c r="D21298" s="2"/>
      <c r="E21298" s="2"/>
      <c r="F21298" s="3"/>
      <c r="H21298" s="2"/>
      <c r="I21298" s="2"/>
      <c r="J21298" s="2"/>
      <c r="K21298" s="2"/>
      <c r="L21298" s="2"/>
      <c r="M21298" s="2"/>
      <c r="N21298" s="2"/>
      <c r="O21298" s="2"/>
      <c r="P21298" s="2"/>
      <c r="Q21298" s="2"/>
      <c r="R21298" s="2"/>
      <c r="S21298" s="2"/>
      <c r="T21298" s="2"/>
      <c r="U21298" s="2"/>
      <c r="V21298" s="2"/>
    </row>
    <row r="21299" spans="1:22" x14ac:dyDescent="0.2">
      <c r="A21299" s="2"/>
      <c r="B21299" s="2"/>
      <c r="C21299" s="2"/>
      <c r="D21299" s="2"/>
      <c r="E21299" s="2"/>
      <c r="F21299" s="3"/>
      <c r="H21299" s="2"/>
      <c r="I21299" s="2"/>
      <c r="J21299" s="2"/>
      <c r="K21299" s="2"/>
      <c r="L21299" s="2"/>
      <c r="M21299" s="2"/>
      <c r="N21299" s="2"/>
      <c r="O21299" s="2"/>
      <c r="P21299" s="2"/>
      <c r="Q21299" s="2"/>
      <c r="R21299" s="2"/>
      <c r="S21299" s="2"/>
      <c r="T21299" s="2"/>
      <c r="U21299" s="2"/>
      <c r="V21299" s="2"/>
    </row>
    <row r="21300" spans="1:22" x14ac:dyDescent="0.2">
      <c r="A21300" s="2"/>
      <c r="B21300" s="2"/>
      <c r="C21300" s="2"/>
      <c r="D21300" s="2"/>
      <c r="E21300" s="2"/>
      <c r="F21300" s="3"/>
      <c r="H21300" s="2"/>
      <c r="I21300" s="2"/>
      <c r="J21300" s="2"/>
      <c r="K21300" s="2"/>
      <c r="L21300" s="2"/>
      <c r="M21300" s="2"/>
      <c r="N21300" s="2"/>
      <c r="O21300" s="2"/>
      <c r="P21300" s="2"/>
      <c r="Q21300" s="2"/>
      <c r="R21300" s="2"/>
      <c r="S21300" s="2"/>
      <c r="T21300" s="2"/>
      <c r="U21300" s="2"/>
      <c r="V21300" s="2"/>
    </row>
    <row r="21301" spans="1:22" x14ac:dyDescent="0.2">
      <c r="A21301" s="2"/>
      <c r="B21301" s="2"/>
      <c r="C21301" s="2"/>
      <c r="D21301" s="2"/>
      <c r="E21301" s="2"/>
      <c r="F21301" s="3"/>
      <c r="H21301" s="2"/>
      <c r="I21301" s="2"/>
      <c r="J21301" s="3"/>
      <c r="K21301" s="2"/>
      <c r="L21301" s="2"/>
      <c r="M21301" s="2"/>
      <c r="N21301" s="2"/>
      <c r="O21301" s="2"/>
      <c r="P21301" s="2"/>
      <c r="Q21301" s="2"/>
      <c r="R21301" s="2"/>
      <c r="S21301" s="2"/>
      <c r="T21301" s="2"/>
      <c r="U21301" s="2"/>
      <c r="V21301" s="2"/>
    </row>
    <row r="21302" spans="1:22" x14ac:dyDescent="0.2">
      <c r="A21302" s="2"/>
      <c r="B21302" s="2"/>
      <c r="C21302" s="2"/>
      <c r="D21302" s="2"/>
      <c r="E21302" s="2"/>
      <c r="F21302" s="3"/>
      <c r="H21302" s="3"/>
      <c r="I21302" s="2"/>
      <c r="J21302" s="2"/>
      <c r="K21302" s="2"/>
      <c r="L21302" s="2"/>
      <c r="M21302" s="2"/>
      <c r="N21302" s="2"/>
      <c r="O21302" s="2"/>
      <c r="P21302" s="2"/>
      <c r="Q21302" s="2"/>
      <c r="R21302" s="2"/>
      <c r="S21302" s="2"/>
      <c r="T21302" s="2"/>
      <c r="U21302" s="2"/>
      <c r="V21302" s="2"/>
    </row>
    <row r="21303" spans="1:22" x14ac:dyDescent="0.2">
      <c r="A21303" s="2"/>
      <c r="B21303" s="2"/>
      <c r="C21303" s="2"/>
      <c r="D21303" s="2"/>
      <c r="E21303" s="2"/>
      <c r="F21303" s="3"/>
      <c r="H21303" s="3"/>
      <c r="I21303" s="2"/>
      <c r="J21303" s="2"/>
      <c r="K21303" s="2"/>
      <c r="L21303" s="2"/>
      <c r="M21303" s="2"/>
      <c r="N21303" s="2"/>
      <c r="O21303" s="2"/>
      <c r="P21303" s="2"/>
      <c r="Q21303" s="2"/>
      <c r="R21303" s="2"/>
      <c r="S21303" s="2"/>
      <c r="T21303" s="2"/>
      <c r="U21303" s="2"/>
      <c r="V21303" s="2"/>
    </row>
    <row r="21304" spans="1:22" x14ac:dyDescent="0.2">
      <c r="A21304" s="2"/>
      <c r="B21304" s="2"/>
      <c r="C21304" s="2"/>
      <c r="D21304" s="2"/>
      <c r="E21304" s="2"/>
      <c r="F21304" s="3"/>
      <c r="H21304" s="3"/>
      <c r="I21304" s="2"/>
      <c r="J21304" s="2"/>
      <c r="K21304" s="2"/>
      <c r="L21304" s="2"/>
      <c r="M21304" s="2"/>
      <c r="N21304" s="2"/>
      <c r="O21304" s="2"/>
      <c r="P21304" s="2"/>
      <c r="Q21304" s="2"/>
      <c r="R21304" s="2"/>
      <c r="S21304" s="2"/>
      <c r="T21304" s="2"/>
      <c r="U21304" s="2"/>
      <c r="V21304" s="2"/>
    </row>
    <row r="21305" spans="1:22" x14ac:dyDescent="0.2">
      <c r="A21305" s="2"/>
      <c r="B21305" s="2"/>
      <c r="C21305" s="2"/>
      <c r="D21305" s="2"/>
      <c r="E21305" s="2"/>
      <c r="F21305" s="3"/>
      <c r="H21305" s="3"/>
      <c r="I21305" s="2"/>
      <c r="J21305" s="2"/>
      <c r="K21305" s="2"/>
      <c r="L21305" s="2"/>
      <c r="M21305" s="2"/>
      <c r="N21305" s="2"/>
      <c r="O21305" s="2"/>
      <c r="P21305" s="2"/>
      <c r="Q21305" s="2"/>
      <c r="R21305" s="2"/>
      <c r="S21305" s="2"/>
      <c r="T21305" s="2"/>
      <c r="U21305" s="2"/>
      <c r="V21305" s="2"/>
    </row>
    <row r="21306" spans="1:22" x14ac:dyDescent="0.2">
      <c r="A21306" s="2"/>
      <c r="B21306" s="2"/>
      <c r="C21306" s="2"/>
      <c r="D21306" s="2"/>
      <c r="E21306" s="2"/>
      <c r="F21306" s="3"/>
      <c r="H21306" s="3"/>
      <c r="I21306" s="2"/>
      <c r="J21306" s="2"/>
      <c r="K21306" s="2"/>
      <c r="L21306" s="2"/>
      <c r="M21306" s="2"/>
      <c r="N21306" s="2"/>
      <c r="O21306" s="2"/>
      <c r="P21306" s="2"/>
      <c r="Q21306" s="2"/>
      <c r="R21306" s="2"/>
      <c r="S21306" s="2"/>
      <c r="T21306" s="2"/>
      <c r="U21306" s="2"/>
      <c r="V21306" s="2"/>
    </row>
    <row r="21307" spans="1:22" x14ac:dyDescent="0.2">
      <c r="A21307" s="2"/>
      <c r="B21307" s="2"/>
      <c r="C21307" s="2"/>
      <c r="D21307" s="2"/>
      <c r="E21307" s="2"/>
      <c r="F21307" s="3"/>
      <c r="H21307" s="3"/>
      <c r="I21307" s="2"/>
      <c r="J21307" s="2"/>
      <c r="K21307" s="2"/>
      <c r="L21307" s="2"/>
      <c r="M21307" s="2"/>
      <c r="N21307" s="2"/>
      <c r="O21307" s="2"/>
      <c r="P21307" s="2"/>
      <c r="Q21307" s="2"/>
      <c r="R21307" s="2"/>
      <c r="S21307" s="2"/>
      <c r="T21307" s="2"/>
      <c r="U21307" s="2"/>
      <c r="V21307" s="2"/>
    </row>
    <row r="21308" spans="1:22" x14ac:dyDescent="0.2">
      <c r="A21308" s="2"/>
      <c r="B21308" s="2"/>
      <c r="C21308" s="2"/>
      <c r="D21308" s="2"/>
      <c r="E21308" s="2"/>
      <c r="F21308" s="3"/>
      <c r="H21308" s="3"/>
      <c r="I21308" s="2"/>
      <c r="J21308" s="2"/>
      <c r="K21308" s="2"/>
      <c r="L21308" s="2"/>
      <c r="M21308" s="2"/>
      <c r="N21308" s="2"/>
      <c r="O21308" s="2"/>
      <c r="P21308" s="2"/>
      <c r="Q21308" s="2"/>
      <c r="R21308" s="2"/>
      <c r="S21308" s="2"/>
      <c r="T21308" s="2"/>
      <c r="U21308" s="2"/>
      <c r="V21308" s="2"/>
    </row>
    <row r="21309" spans="1:22" x14ac:dyDescent="0.2">
      <c r="A21309" s="2"/>
      <c r="B21309" s="2"/>
      <c r="C21309" s="2"/>
      <c r="D21309" s="2"/>
      <c r="E21309" s="2"/>
      <c r="F21309" s="3"/>
      <c r="H21309" s="3"/>
      <c r="I21309" s="2"/>
      <c r="J21309" s="2"/>
      <c r="K21309" s="2"/>
      <c r="L21309" s="2"/>
      <c r="M21309" s="2"/>
      <c r="N21309" s="2"/>
      <c r="O21309" s="2"/>
      <c r="P21309" s="2"/>
      <c r="Q21309" s="2"/>
      <c r="R21309" s="2"/>
      <c r="S21309" s="2"/>
      <c r="T21309" s="2"/>
      <c r="U21309" s="2"/>
      <c r="V21309" s="2"/>
    </row>
    <row r="21310" spans="1:22" x14ac:dyDescent="0.2">
      <c r="A21310" s="2"/>
      <c r="B21310" s="2"/>
      <c r="C21310" s="2"/>
      <c r="D21310" s="2"/>
      <c r="E21310" s="2"/>
      <c r="F21310" s="3"/>
      <c r="H21310" s="3"/>
      <c r="I21310" s="2"/>
      <c r="J21310" s="2"/>
      <c r="K21310" s="2"/>
      <c r="L21310" s="2"/>
      <c r="M21310" s="2"/>
      <c r="N21310" s="2"/>
      <c r="O21310" s="2"/>
      <c r="P21310" s="2"/>
      <c r="Q21310" s="2"/>
      <c r="R21310" s="2"/>
      <c r="S21310" s="2"/>
      <c r="T21310" s="2"/>
      <c r="U21310" s="2"/>
      <c r="V21310" s="2"/>
    </row>
    <row r="21311" spans="1:22" x14ac:dyDescent="0.2">
      <c r="A21311" s="2"/>
      <c r="B21311" s="2"/>
      <c r="C21311" s="2"/>
      <c r="D21311" s="2"/>
      <c r="E21311" s="2"/>
      <c r="F21311" s="3"/>
      <c r="H21311" s="3"/>
      <c r="I21311" s="2"/>
      <c r="J21311" s="2"/>
      <c r="K21311" s="2"/>
      <c r="L21311" s="2"/>
      <c r="M21311" s="2"/>
      <c r="N21311" s="2"/>
      <c r="O21311" s="2"/>
      <c r="P21311" s="2"/>
      <c r="Q21311" s="2"/>
      <c r="R21311" s="2"/>
      <c r="S21311" s="2"/>
      <c r="T21311" s="2"/>
      <c r="U21311" s="2"/>
      <c r="V21311" s="2"/>
    </row>
    <row r="21312" spans="1:22" x14ac:dyDescent="0.2">
      <c r="A21312" s="2"/>
      <c r="B21312" s="2"/>
      <c r="C21312" s="2"/>
      <c r="D21312" s="2"/>
      <c r="E21312" s="2"/>
      <c r="F21312" s="3"/>
      <c r="H21312" s="2"/>
      <c r="I21312" s="2"/>
      <c r="J21312" s="2"/>
      <c r="K21312" s="2"/>
      <c r="L21312" s="2"/>
      <c r="M21312" s="2"/>
      <c r="N21312" s="2"/>
      <c r="O21312" s="2"/>
      <c r="P21312" s="2"/>
      <c r="Q21312" s="2"/>
      <c r="R21312" s="2"/>
      <c r="S21312" s="2"/>
      <c r="T21312" s="2"/>
      <c r="U21312" s="2"/>
      <c r="V21312" s="2"/>
    </row>
    <row r="21313" spans="1:22" x14ac:dyDescent="0.2">
      <c r="A21313" s="2"/>
      <c r="B21313" s="2"/>
      <c r="C21313" s="2"/>
      <c r="D21313" s="2"/>
      <c r="E21313" s="2"/>
      <c r="F21313" s="3"/>
      <c r="H21313" s="2"/>
      <c r="I21313" s="2"/>
      <c r="J21313" s="2"/>
      <c r="K21313" s="2"/>
      <c r="L21313" s="2"/>
      <c r="M21313" s="2"/>
      <c r="N21313" s="2"/>
      <c r="O21313" s="2"/>
      <c r="P21313" s="2"/>
      <c r="Q21313" s="2"/>
      <c r="R21313" s="2"/>
      <c r="S21313" s="2"/>
      <c r="T21313" s="2"/>
      <c r="U21313" s="2"/>
      <c r="V21313" s="2"/>
    </row>
    <row r="21314" spans="1:22" x14ac:dyDescent="0.2">
      <c r="A21314" s="2"/>
      <c r="B21314" s="2"/>
      <c r="C21314" s="2"/>
      <c r="D21314" s="2"/>
      <c r="E21314" s="2"/>
      <c r="F21314" s="3"/>
      <c r="H21314" s="2"/>
      <c r="I21314" s="2"/>
      <c r="J21314" s="2"/>
      <c r="K21314" s="2"/>
      <c r="L21314" s="2"/>
      <c r="M21314" s="2"/>
      <c r="N21314" s="2"/>
      <c r="O21314" s="2"/>
      <c r="P21314" s="2"/>
      <c r="Q21314" s="2"/>
      <c r="R21314" s="2"/>
      <c r="S21314" s="2"/>
      <c r="T21314" s="2"/>
      <c r="U21314" s="2"/>
      <c r="V21314" s="2"/>
    </row>
    <row r="21315" spans="1:22" x14ac:dyDescent="0.2">
      <c r="A21315" s="2"/>
      <c r="B21315" s="2"/>
      <c r="C21315" s="2"/>
      <c r="D21315" s="2"/>
      <c r="E21315" s="2"/>
      <c r="F21315" s="3"/>
      <c r="H21315" s="2"/>
      <c r="I21315" s="2"/>
      <c r="J21315" s="2"/>
      <c r="K21315" s="2"/>
      <c r="L21315" s="2"/>
      <c r="M21315" s="2"/>
      <c r="N21315" s="2"/>
      <c r="O21315" s="2"/>
      <c r="P21315" s="2"/>
      <c r="Q21315" s="2"/>
      <c r="R21315" s="2"/>
      <c r="S21315" s="2"/>
      <c r="T21315" s="2"/>
      <c r="U21315" s="2"/>
      <c r="V21315" s="2"/>
    </row>
    <row r="21316" spans="1:22" x14ac:dyDescent="0.2">
      <c r="A21316" s="2"/>
      <c r="B21316" s="2"/>
      <c r="C21316" s="2"/>
      <c r="D21316" s="2"/>
      <c r="E21316" s="2"/>
      <c r="F21316" s="3"/>
      <c r="H21316" s="2"/>
      <c r="I21316" s="2"/>
      <c r="J21316" s="2"/>
      <c r="K21316" s="2"/>
      <c r="L21316" s="2"/>
      <c r="M21316" s="2"/>
      <c r="N21316" s="2"/>
      <c r="O21316" s="2"/>
      <c r="P21316" s="2"/>
      <c r="Q21316" s="2"/>
      <c r="R21316" s="2"/>
      <c r="S21316" s="2"/>
      <c r="T21316" s="2"/>
      <c r="U21316" s="2"/>
      <c r="V21316" s="2"/>
    </row>
    <row r="21317" spans="1:22" x14ac:dyDescent="0.2">
      <c r="A21317" s="2"/>
      <c r="B21317" s="2"/>
      <c r="C21317" s="2"/>
      <c r="D21317" s="2"/>
      <c r="E21317" s="2"/>
      <c r="F21317" s="3"/>
      <c r="H21317" s="2"/>
      <c r="I21317" s="2"/>
      <c r="J21317" s="2"/>
      <c r="K21317" s="2"/>
      <c r="L21317" s="2"/>
      <c r="M21317" s="2"/>
      <c r="N21317" s="2"/>
      <c r="O21317" s="2"/>
      <c r="P21317" s="2"/>
      <c r="Q21317" s="2"/>
      <c r="R21317" s="2"/>
      <c r="S21317" s="2"/>
      <c r="T21317" s="2"/>
      <c r="U21317" s="2"/>
      <c r="V21317" s="2"/>
    </row>
    <row r="21318" spans="1:22" x14ac:dyDescent="0.2">
      <c r="A21318" s="2"/>
      <c r="B21318" s="2"/>
      <c r="C21318" s="2"/>
      <c r="D21318" s="2"/>
      <c r="E21318" s="2"/>
      <c r="F21318" s="3"/>
      <c r="H21318" s="2"/>
      <c r="I21318" s="2"/>
      <c r="J21318" s="2"/>
      <c r="K21318" s="2"/>
      <c r="L21318" s="2"/>
      <c r="M21318" s="2"/>
      <c r="N21318" s="2"/>
      <c r="O21318" s="2"/>
      <c r="P21318" s="2"/>
      <c r="Q21318" s="2"/>
      <c r="R21318" s="2"/>
      <c r="S21318" s="2"/>
      <c r="T21318" s="2"/>
      <c r="U21318" s="2"/>
      <c r="V21318" s="2"/>
    </row>
    <row r="21319" spans="1:22" x14ac:dyDescent="0.2">
      <c r="A21319" s="2"/>
      <c r="B21319" s="2"/>
      <c r="C21319" s="2"/>
      <c r="D21319" s="2"/>
      <c r="E21319" s="2"/>
      <c r="F21319" s="3"/>
      <c r="H21319" s="2"/>
      <c r="I21319" s="2"/>
      <c r="J21319" s="2"/>
      <c r="K21319" s="2"/>
      <c r="L21319" s="2"/>
      <c r="M21319" s="2"/>
      <c r="N21319" s="2"/>
      <c r="O21319" s="2"/>
      <c r="P21319" s="2"/>
      <c r="Q21319" s="2"/>
      <c r="R21319" s="2"/>
      <c r="S21319" s="2"/>
      <c r="T21319" s="2"/>
      <c r="U21319" s="2"/>
      <c r="V21319" s="2"/>
    </row>
    <row r="21320" spans="1:22" x14ac:dyDescent="0.2">
      <c r="A21320" s="2"/>
      <c r="B21320" s="2"/>
      <c r="C21320" s="2"/>
      <c r="D21320" s="2"/>
      <c r="E21320" s="2"/>
      <c r="F21320" s="3"/>
      <c r="H21320" s="2"/>
      <c r="I21320" s="2"/>
      <c r="J21320" s="2"/>
      <c r="K21320" s="2"/>
      <c r="L21320" s="2"/>
      <c r="M21320" s="2"/>
      <c r="N21320" s="2"/>
      <c r="O21320" s="2"/>
      <c r="P21320" s="2"/>
      <c r="Q21320" s="2"/>
      <c r="R21320" s="2"/>
      <c r="S21320" s="2"/>
      <c r="T21320" s="2"/>
      <c r="U21320" s="2"/>
      <c r="V21320" s="2"/>
    </row>
    <row r="21321" spans="1:22" x14ac:dyDescent="0.2">
      <c r="A21321" s="2"/>
      <c r="B21321" s="2"/>
      <c r="C21321" s="2"/>
      <c r="D21321" s="2"/>
      <c r="E21321" s="2"/>
      <c r="F21321" s="3"/>
      <c r="H21321" s="2"/>
      <c r="I21321" s="2"/>
      <c r="J21321" s="2"/>
      <c r="K21321" s="2"/>
      <c r="L21321" s="2"/>
      <c r="M21321" s="2"/>
      <c r="N21321" s="2"/>
      <c r="O21321" s="2"/>
      <c r="P21321" s="2"/>
      <c r="Q21321" s="2"/>
      <c r="R21321" s="2"/>
      <c r="S21321" s="2"/>
      <c r="T21321" s="2"/>
      <c r="U21321" s="2"/>
      <c r="V21321" s="2"/>
    </row>
    <row r="21322" spans="1:22" x14ac:dyDescent="0.2">
      <c r="A21322" s="2"/>
      <c r="B21322" s="2"/>
      <c r="C21322" s="2"/>
      <c r="D21322" s="2"/>
      <c r="E21322" s="2"/>
      <c r="F21322" s="3"/>
      <c r="H21322" s="3"/>
      <c r="I21322" s="2"/>
      <c r="J21322" s="2"/>
      <c r="K21322" s="2"/>
      <c r="L21322" s="2"/>
      <c r="M21322" s="2"/>
      <c r="N21322" s="2"/>
      <c r="O21322" s="2"/>
      <c r="P21322" s="2"/>
      <c r="Q21322" s="2"/>
      <c r="R21322" s="2"/>
      <c r="S21322" s="2"/>
      <c r="T21322" s="2"/>
      <c r="U21322" s="2"/>
      <c r="V21322" s="2"/>
    </row>
    <row r="21323" spans="1:22" x14ac:dyDescent="0.2">
      <c r="A21323" s="2"/>
      <c r="B21323" s="2"/>
      <c r="C21323" s="2"/>
      <c r="D21323" s="2"/>
      <c r="E21323" s="2"/>
      <c r="F21323" s="3"/>
      <c r="H21323" s="3"/>
      <c r="I21323" s="2"/>
      <c r="J21323" s="2"/>
      <c r="K21323" s="2"/>
      <c r="L21323" s="2"/>
      <c r="M21323" s="2"/>
      <c r="N21323" s="2"/>
      <c r="O21323" s="2"/>
      <c r="P21323" s="2"/>
      <c r="Q21323" s="2"/>
      <c r="R21323" s="2"/>
      <c r="S21323" s="2"/>
      <c r="T21323" s="2"/>
      <c r="U21323" s="2"/>
      <c r="V21323" s="2"/>
    </row>
    <row r="21324" spans="1:22" x14ac:dyDescent="0.2">
      <c r="A21324" s="2"/>
      <c r="B21324" s="2"/>
      <c r="C21324" s="2"/>
      <c r="D21324" s="2"/>
      <c r="E21324" s="2"/>
      <c r="F21324" s="3"/>
      <c r="H21324" s="3"/>
      <c r="I21324" s="2"/>
      <c r="J21324" s="2"/>
      <c r="K21324" s="2"/>
      <c r="L21324" s="2"/>
      <c r="M21324" s="2"/>
      <c r="N21324" s="2"/>
      <c r="O21324" s="2"/>
      <c r="P21324" s="2"/>
      <c r="Q21324" s="2"/>
      <c r="R21324" s="2"/>
      <c r="S21324" s="2"/>
      <c r="T21324" s="2"/>
      <c r="U21324" s="2"/>
      <c r="V21324" s="2"/>
    </row>
    <row r="21325" spans="1:22" x14ac:dyDescent="0.2">
      <c r="A21325" s="2"/>
      <c r="B21325" s="2"/>
      <c r="C21325" s="2"/>
      <c r="D21325" s="2"/>
      <c r="E21325" s="2"/>
      <c r="F21325" s="3"/>
      <c r="H21325" s="3"/>
      <c r="I21325" s="2"/>
      <c r="J21325" s="2"/>
      <c r="K21325" s="2"/>
      <c r="L21325" s="2"/>
      <c r="M21325" s="2"/>
      <c r="N21325" s="2"/>
      <c r="O21325" s="2"/>
      <c r="P21325" s="2"/>
      <c r="Q21325" s="2"/>
      <c r="R21325" s="2"/>
      <c r="S21325" s="2"/>
      <c r="T21325" s="2"/>
      <c r="U21325" s="2"/>
      <c r="V21325" s="2"/>
    </row>
    <row r="21326" spans="1:22" x14ac:dyDescent="0.2">
      <c r="A21326" s="2"/>
      <c r="B21326" s="2"/>
      <c r="C21326" s="2"/>
      <c r="D21326" s="2"/>
      <c r="E21326" s="2"/>
      <c r="F21326" s="3"/>
      <c r="H21326" s="3"/>
      <c r="I21326" s="2"/>
      <c r="J21326" s="2"/>
      <c r="K21326" s="2"/>
      <c r="L21326" s="2"/>
      <c r="M21326" s="2"/>
      <c r="N21326" s="2"/>
      <c r="O21326" s="2"/>
      <c r="P21326" s="2"/>
      <c r="Q21326" s="2"/>
      <c r="R21326" s="2"/>
      <c r="S21326" s="2"/>
      <c r="T21326" s="2"/>
      <c r="U21326" s="2"/>
      <c r="V21326" s="2"/>
    </row>
    <row r="21327" spans="1:22" x14ac:dyDescent="0.2">
      <c r="A21327" s="2"/>
      <c r="B21327" s="2"/>
      <c r="C21327" s="2"/>
      <c r="D21327" s="2"/>
      <c r="E21327" s="2"/>
      <c r="F21327" s="3"/>
      <c r="H21327" s="3"/>
      <c r="I21327" s="2"/>
      <c r="J21327" s="2"/>
      <c r="K21327" s="2"/>
      <c r="L21327" s="2"/>
      <c r="M21327" s="2"/>
      <c r="N21327" s="2"/>
      <c r="O21327" s="2"/>
      <c r="P21327" s="2"/>
      <c r="Q21327" s="2"/>
      <c r="R21327" s="2"/>
      <c r="S21327" s="2"/>
      <c r="T21327" s="2"/>
      <c r="U21327" s="2"/>
      <c r="V21327" s="2"/>
    </row>
    <row r="21328" spans="1:22" x14ac:dyDescent="0.2">
      <c r="A21328" s="2"/>
      <c r="B21328" s="2"/>
      <c r="C21328" s="2"/>
      <c r="D21328" s="2"/>
      <c r="E21328" s="2"/>
      <c r="F21328" s="3"/>
      <c r="H21328" s="3"/>
      <c r="I21328" s="2"/>
      <c r="J21328" s="2"/>
      <c r="K21328" s="2"/>
      <c r="L21328" s="2"/>
      <c r="M21328" s="2"/>
      <c r="N21328" s="2"/>
      <c r="O21328" s="2"/>
      <c r="P21328" s="2"/>
      <c r="Q21328" s="2"/>
      <c r="R21328" s="2"/>
      <c r="S21328" s="2"/>
      <c r="T21328" s="2"/>
      <c r="U21328" s="2"/>
      <c r="V21328" s="2"/>
    </row>
    <row r="21329" spans="1:22" x14ac:dyDescent="0.2">
      <c r="A21329" s="2"/>
      <c r="B21329" s="2"/>
      <c r="C21329" s="2"/>
      <c r="D21329" s="2"/>
      <c r="E21329" s="2"/>
      <c r="F21329" s="3"/>
      <c r="H21329" s="3"/>
      <c r="I21329" s="2"/>
      <c r="J21329" s="2"/>
      <c r="K21329" s="2"/>
      <c r="L21329" s="2"/>
      <c r="M21329" s="2"/>
      <c r="N21329" s="2"/>
      <c r="O21329" s="2"/>
      <c r="P21329" s="2"/>
      <c r="Q21329" s="2"/>
      <c r="R21329" s="2"/>
      <c r="S21329" s="2"/>
      <c r="T21329" s="2"/>
      <c r="U21329" s="2"/>
      <c r="V21329" s="2"/>
    </row>
    <row r="21330" spans="1:22" x14ac:dyDescent="0.2">
      <c r="A21330" s="2"/>
      <c r="B21330" s="2"/>
      <c r="C21330" s="2"/>
      <c r="D21330" s="2"/>
      <c r="E21330" s="2"/>
      <c r="F21330" s="3"/>
      <c r="H21330" s="3"/>
      <c r="I21330" s="2"/>
      <c r="J21330" s="2"/>
      <c r="K21330" s="2"/>
      <c r="L21330" s="2"/>
      <c r="M21330" s="2"/>
      <c r="N21330" s="2"/>
      <c r="O21330" s="2"/>
      <c r="P21330" s="2"/>
      <c r="Q21330" s="2"/>
      <c r="R21330" s="2"/>
      <c r="S21330" s="2"/>
      <c r="T21330" s="2"/>
      <c r="U21330" s="2"/>
      <c r="V21330" s="2"/>
    </row>
    <row r="21331" spans="1:22" x14ac:dyDescent="0.2">
      <c r="A21331" s="2"/>
      <c r="B21331" s="2"/>
      <c r="C21331" s="2"/>
      <c r="D21331" s="2"/>
      <c r="E21331" s="2"/>
      <c r="F21331" s="3"/>
      <c r="H21331" s="3"/>
      <c r="I21331" s="2"/>
      <c r="J21331" s="2"/>
      <c r="K21331" s="2"/>
      <c r="L21331" s="2"/>
      <c r="M21331" s="2"/>
      <c r="N21331" s="2"/>
      <c r="O21331" s="2"/>
      <c r="P21331" s="2"/>
      <c r="Q21331" s="2"/>
      <c r="R21331" s="2"/>
      <c r="S21331" s="2"/>
      <c r="T21331" s="2"/>
      <c r="U21331" s="2"/>
      <c r="V21331" s="2"/>
    </row>
    <row r="21332" spans="1:22" x14ac:dyDescent="0.2">
      <c r="A21332" s="2"/>
      <c r="B21332" s="2"/>
      <c r="C21332" s="2"/>
      <c r="D21332" s="2"/>
      <c r="E21332" s="2"/>
      <c r="F21332" s="3"/>
      <c r="H21332" s="2"/>
      <c r="I21332" s="2"/>
      <c r="J21332" s="2"/>
      <c r="K21332" s="2"/>
      <c r="L21332" s="2"/>
      <c r="M21332" s="2"/>
      <c r="N21332" s="2"/>
      <c r="O21332" s="2"/>
      <c r="P21332" s="2"/>
      <c r="Q21332" s="2"/>
      <c r="R21332" s="2"/>
      <c r="S21332" s="2"/>
      <c r="T21332" s="2"/>
      <c r="U21332" s="2"/>
      <c r="V21332" s="2"/>
    </row>
    <row r="21333" spans="1:22" x14ac:dyDescent="0.2">
      <c r="A21333" s="2"/>
      <c r="B21333" s="2"/>
      <c r="C21333" s="2"/>
      <c r="D21333" s="2"/>
      <c r="E21333" s="2"/>
      <c r="F21333" s="3"/>
      <c r="H21333" s="2"/>
      <c r="I21333" s="2"/>
      <c r="J21333" s="2"/>
      <c r="K21333" s="2"/>
      <c r="L21333" s="2"/>
      <c r="M21333" s="2"/>
      <c r="N21333" s="2"/>
      <c r="O21333" s="2"/>
      <c r="P21333" s="2"/>
      <c r="Q21333" s="2"/>
      <c r="R21333" s="2"/>
      <c r="S21333" s="2"/>
      <c r="T21333" s="2"/>
      <c r="U21333" s="2"/>
      <c r="V21333" s="2"/>
    </row>
    <row r="21334" spans="1:22" x14ac:dyDescent="0.2">
      <c r="A21334" s="2"/>
      <c r="B21334" s="2"/>
      <c r="C21334" s="2"/>
      <c r="D21334" s="2"/>
      <c r="E21334" s="2"/>
      <c r="F21334" s="3"/>
      <c r="H21334" s="2"/>
      <c r="I21334" s="2"/>
      <c r="J21334" s="3"/>
      <c r="K21334" s="2"/>
      <c r="L21334" s="2"/>
      <c r="M21334" s="2"/>
      <c r="N21334" s="2"/>
      <c r="O21334" s="2"/>
      <c r="P21334" s="2"/>
      <c r="Q21334" s="2"/>
      <c r="R21334" s="2"/>
      <c r="S21334" s="2"/>
      <c r="T21334" s="2"/>
      <c r="U21334" s="2"/>
      <c r="V21334" s="2"/>
    </row>
    <row r="21335" spans="1:22" x14ac:dyDescent="0.2">
      <c r="A21335" s="2"/>
      <c r="B21335" s="2"/>
      <c r="C21335" s="2"/>
      <c r="D21335" s="2"/>
      <c r="E21335" s="2"/>
      <c r="F21335" s="3"/>
      <c r="H21335" s="2"/>
      <c r="I21335" s="2"/>
      <c r="J21335" s="2"/>
      <c r="K21335" s="2"/>
      <c r="L21335" s="2"/>
      <c r="M21335" s="2"/>
      <c r="N21335" s="2"/>
      <c r="O21335" s="2"/>
      <c r="P21335" s="2"/>
      <c r="Q21335" s="2"/>
      <c r="R21335" s="2"/>
      <c r="S21335" s="2"/>
      <c r="T21335" s="2"/>
      <c r="U21335" s="2"/>
      <c r="V21335" s="2"/>
    </row>
    <row r="21336" spans="1:22" x14ac:dyDescent="0.2">
      <c r="A21336" s="2"/>
      <c r="B21336" s="2"/>
      <c r="C21336" s="2"/>
      <c r="D21336" s="2"/>
      <c r="E21336" s="2"/>
      <c r="F21336" s="3"/>
      <c r="H21336" s="2"/>
      <c r="I21336" s="2"/>
      <c r="J21336" s="2"/>
      <c r="K21336" s="2"/>
      <c r="L21336" s="2"/>
      <c r="M21336" s="2"/>
      <c r="N21336" s="2"/>
      <c r="O21336" s="2"/>
      <c r="P21336" s="2"/>
      <c r="Q21336" s="2"/>
      <c r="R21336" s="2"/>
      <c r="S21336" s="2"/>
      <c r="T21336" s="2"/>
      <c r="U21336" s="2"/>
      <c r="V21336" s="2"/>
    </row>
    <row r="21337" spans="1:22" x14ac:dyDescent="0.2">
      <c r="A21337" s="2"/>
      <c r="B21337" s="2"/>
      <c r="C21337" s="2"/>
      <c r="D21337" s="2"/>
      <c r="E21337" s="2"/>
      <c r="F21337" s="3"/>
      <c r="H21337" s="2"/>
      <c r="I21337" s="2"/>
      <c r="J21337" s="2"/>
      <c r="K21337" s="2"/>
      <c r="L21337" s="2"/>
      <c r="M21337" s="2"/>
      <c r="N21337" s="2"/>
      <c r="O21337" s="2"/>
      <c r="P21337" s="2"/>
      <c r="Q21337" s="2"/>
      <c r="R21337" s="2"/>
      <c r="S21337" s="2"/>
      <c r="T21337" s="2"/>
      <c r="U21337" s="2"/>
      <c r="V21337" s="2"/>
    </row>
    <row r="21338" spans="1:22" x14ac:dyDescent="0.2">
      <c r="A21338" s="2"/>
      <c r="B21338" s="2"/>
      <c r="C21338" s="2"/>
      <c r="D21338" s="2"/>
      <c r="E21338" s="2"/>
      <c r="F21338" s="3"/>
      <c r="H21338" s="2"/>
      <c r="I21338" s="2"/>
      <c r="J21338" s="2"/>
      <c r="K21338" s="2"/>
      <c r="L21338" s="2"/>
      <c r="M21338" s="2"/>
      <c r="N21338" s="2"/>
      <c r="O21338" s="2"/>
      <c r="P21338" s="2"/>
      <c r="Q21338" s="2"/>
      <c r="R21338" s="2"/>
      <c r="S21338" s="2"/>
      <c r="T21338" s="2"/>
      <c r="U21338" s="2"/>
      <c r="V21338" s="2"/>
    </row>
    <row r="21339" spans="1:22" x14ac:dyDescent="0.2">
      <c r="A21339" s="2"/>
      <c r="B21339" s="2"/>
      <c r="C21339" s="2"/>
      <c r="D21339" s="2"/>
      <c r="E21339" s="2"/>
      <c r="F21339" s="3"/>
      <c r="H21339" s="2"/>
      <c r="I21339" s="2"/>
      <c r="J21339" s="2"/>
      <c r="K21339" s="2"/>
      <c r="L21339" s="2"/>
      <c r="M21339" s="2"/>
      <c r="N21339" s="2"/>
      <c r="O21339" s="2"/>
      <c r="P21339" s="2"/>
      <c r="Q21339" s="2"/>
      <c r="R21339" s="2"/>
      <c r="S21339" s="2"/>
      <c r="T21339" s="2"/>
      <c r="U21339" s="2"/>
      <c r="V21339" s="2"/>
    </row>
    <row r="21340" spans="1:22" x14ac:dyDescent="0.2">
      <c r="A21340" s="2"/>
      <c r="B21340" s="2"/>
      <c r="C21340" s="2"/>
      <c r="D21340" s="2"/>
      <c r="E21340" s="2"/>
      <c r="F21340" s="3"/>
      <c r="H21340" s="2"/>
      <c r="I21340" s="2"/>
      <c r="J21340" s="2"/>
      <c r="K21340" s="2"/>
      <c r="L21340" s="2"/>
      <c r="M21340" s="2"/>
      <c r="N21340" s="2"/>
      <c r="O21340" s="2"/>
      <c r="P21340" s="2"/>
      <c r="Q21340" s="2"/>
      <c r="R21340" s="2"/>
      <c r="S21340" s="2"/>
      <c r="T21340" s="2"/>
      <c r="U21340" s="2"/>
      <c r="V21340" s="2"/>
    </row>
    <row r="21341" spans="1:22" x14ac:dyDescent="0.2">
      <c r="A21341" s="2"/>
      <c r="B21341" s="2"/>
      <c r="C21341" s="2"/>
      <c r="D21341" s="2"/>
      <c r="E21341" s="2"/>
      <c r="F21341" s="3"/>
      <c r="H21341" s="2"/>
      <c r="I21341" s="2"/>
      <c r="J21341" s="2"/>
      <c r="K21341" s="2"/>
      <c r="L21341" s="2"/>
      <c r="M21341" s="2"/>
      <c r="N21341" s="2"/>
      <c r="O21341" s="2"/>
      <c r="P21341" s="2"/>
      <c r="Q21341" s="2"/>
      <c r="R21341" s="2"/>
      <c r="S21341" s="2"/>
      <c r="T21341" s="2"/>
      <c r="U21341" s="2"/>
      <c r="V21341" s="2"/>
    </row>
    <row r="21342" spans="1:22" x14ac:dyDescent="0.2">
      <c r="A21342" s="2"/>
      <c r="B21342" s="2"/>
      <c r="C21342" s="2"/>
      <c r="D21342" s="2"/>
      <c r="E21342" s="2"/>
      <c r="F21342" s="3"/>
      <c r="H21342" s="3"/>
      <c r="I21342" s="2"/>
      <c r="J21342" s="2"/>
      <c r="K21342" s="2"/>
      <c r="L21342" s="2"/>
      <c r="M21342" s="2"/>
      <c r="N21342" s="2"/>
      <c r="O21342" s="2"/>
      <c r="P21342" s="2"/>
      <c r="Q21342" s="2"/>
      <c r="R21342" s="2"/>
      <c r="S21342" s="2"/>
      <c r="T21342" s="2"/>
      <c r="U21342" s="2"/>
      <c r="V21342" s="2"/>
    </row>
    <row r="21343" spans="1:22" x14ac:dyDescent="0.2">
      <c r="A21343" s="2"/>
      <c r="B21343" s="2"/>
      <c r="C21343" s="2"/>
      <c r="D21343" s="2"/>
      <c r="E21343" s="2"/>
      <c r="F21343" s="3"/>
      <c r="H21343" s="3"/>
      <c r="I21343" s="2"/>
      <c r="J21343" s="2"/>
      <c r="K21343" s="2"/>
      <c r="L21343" s="2"/>
      <c r="M21343" s="2"/>
      <c r="N21343" s="2"/>
      <c r="O21343" s="2"/>
      <c r="P21343" s="2"/>
      <c r="Q21343" s="2"/>
      <c r="R21343" s="2"/>
      <c r="S21343" s="2"/>
      <c r="T21343" s="2"/>
      <c r="U21343" s="2"/>
      <c r="V21343" s="2"/>
    </row>
    <row r="21344" spans="1:22" x14ac:dyDescent="0.2">
      <c r="A21344" s="2"/>
      <c r="B21344" s="2"/>
      <c r="C21344" s="2"/>
      <c r="D21344" s="2"/>
      <c r="E21344" s="2"/>
      <c r="F21344" s="3"/>
      <c r="H21344" s="3"/>
      <c r="I21344" s="2"/>
      <c r="J21344" s="2"/>
      <c r="K21344" s="2"/>
      <c r="L21344" s="2"/>
      <c r="M21344" s="2"/>
      <c r="N21344" s="2"/>
      <c r="O21344" s="2"/>
      <c r="P21344" s="2"/>
      <c r="Q21344" s="2"/>
      <c r="R21344" s="2"/>
      <c r="S21344" s="2"/>
      <c r="T21344" s="2"/>
      <c r="U21344" s="2"/>
      <c r="V21344" s="2"/>
    </row>
    <row r="21345" spans="1:22" x14ac:dyDescent="0.2">
      <c r="A21345" s="2"/>
      <c r="B21345" s="2"/>
      <c r="C21345" s="2"/>
      <c r="D21345" s="2"/>
      <c r="E21345" s="2"/>
      <c r="F21345" s="3"/>
      <c r="H21345" s="3"/>
      <c r="I21345" s="2"/>
      <c r="J21345" s="2"/>
      <c r="K21345" s="2"/>
      <c r="L21345" s="2"/>
      <c r="M21345" s="2"/>
      <c r="N21345" s="2"/>
      <c r="O21345" s="2"/>
      <c r="P21345" s="2"/>
      <c r="Q21345" s="2"/>
      <c r="R21345" s="2"/>
      <c r="S21345" s="2"/>
      <c r="T21345" s="2"/>
      <c r="U21345" s="2"/>
      <c r="V21345" s="2"/>
    </row>
    <row r="21346" spans="1:22" x14ac:dyDescent="0.2">
      <c r="A21346" s="2"/>
      <c r="B21346" s="2"/>
      <c r="C21346" s="2"/>
      <c r="D21346" s="2"/>
      <c r="E21346" s="2"/>
      <c r="F21346" s="3"/>
      <c r="H21346" s="3"/>
      <c r="I21346" s="2"/>
      <c r="J21346" s="2"/>
      <c r="K21346" s="2"/>
      <c r="L21346" s="2"/>
      <c r="M21346" s="2"/>
      <c r="N21346" s="2"/>
      <c r="O21346" s="2"/>
      <c r="P21346" s="2"/>
      <c r="Q21346" s="2"/>
      <c r="R21346" s="2"/>
      <c r="S21346" s="2"/>
      <c r="T21346" s="2"/>
      <c r="U21346" s="2"/>
      <c r="V21346" s="2"/>
    </row>
    <row r="21347" spans="1:22" x14ac:dyDescent="0.2">
      <c r="A21347" s="2"/>
      <c r="B21347" s="2"/>
      <c r="C21347" s="2"/>
      <c r="D21347" s="2"/>
      <c r="E21347" s="2"/>
      <c r="F21347" s="3"/>
      <c r="H21347" s="3"/>
      <c r="I21347" s="2"/>
      <c r="J21347" s="2"/>
      <c r="K21347" s="2"/>
      <c r="L21347" s="2"/>
      <c r="M21347" s="2"/>
      <c r="N21347" s="2"/>
      <c r="O21347" s="2"/>
      <c r="P21347" s="2"/>
      <c r="Q21347" s="2"/>
      <c r="R21347" s="2"/>
      <c r="S21347" s="2"/>
      <c r="T21347" s="2"/>
      <c r="U21347" s="2"/>
      <c r="V21347" s="2"/>
    </row>
    <row r="21348" spans="1:22" x14ac:dyDescent="0.2">
      <c r="A21348" s="2"/>
      <c r="B21348" s="2"/>
      <c r="C21348" s="2"/>
      <c r="D21348" s="2"/>
      <c r="E21348" s="2"/>
      <c r="F21348" s="3"/>
      <c r="H21348" s="3"/>
      <c r="I21348" s="2"/>
      <c r="J21348" s="2"/>
      <c r="K21348" s="2"/>
      <c r="L21348" s="2"/>
      <c r="M21348" s="2"/>
      <c r="N21348" s="2"/>
      <c r="O21348" s="2"/>
      <c r="P21348" s="2"/>
      <c r="Q21348" s="2"/>
      <c r="R21348" s="2"/>
      <c r="S21348" s="2"/>
      <c r="T21348" s="2"/>
      <c r="U21348" s="2"/>
      <c r="V21348" s="2"/>
    </row>
    <row r="21349" spans="1:22" x14ac:dyDescent="0.2">
      <c r="A21349" s="2"/>
      <c r="B21349" s="2"/>
      <c r="C21349" s="2"/>
      <c r="D21349" s="2"/>
      <c r="E21349" s="2"/>
      <c r="F21349" s="3"/>
      <c r="H21349" s="3"/>
      <c r="I21349" s="2"/>
      <c r="J21349" s="2"/>
      <c r="K21349" s="2"/>
      <c r="L21349" s="2"/>
      <c r="M21349" s="2"/>
      <c r="N21349" s="2"/>
      <c r="O21349" s="2"/>
      <c r="P21349" s="2"/>
      <c r="Q21349" s="2"/>
      <c r="R21349" s="2"/>
      <c r="S21349" s="2"/>
      <c r="T21349" s="2"/>
      <c r="U21349" s="2"/>
      <c r="V21349" s="2"/>
    </row>
    <row r="21350" spans="1:22" x14ac:dyDescent="0.2">
      <c r="A21350" s="2"/>
      <c r="B21350" s="2"/>
      <c r="C21350" s="2"/>
      <c r="D21350" s="2"/>
      <c r="E21350" s="2"/>
      <c r="F21350" s="3"/>
      <c r="H21350" s="3"/>
      <c r="I21350" s="2"/>
      <c r="J21350" s="2"/>
      <c r="K21350" s="2"/>
      <c r="L21350" s="2"/>
      <c r="M21350" s="2"/>
      <c r="N21350" s="2"/>
      <c r="O21350" s="2"/>
      <c r="P21350" s="2"/>
      <c r="Q21350" s="2"/>
      <c r="R21350" s="2"/>
      <c r="S21350" s="2"/>
      <c r="T21350" s="2"/>
      <c r="U21350" s="2"/>
      <c r="V21350" s="2"/>
    </row>
    <row r="21351" spans="1:22" x14ac:dyDescent="0.2">
      <c r="A21351" s="2"/>
      <c r="B21351" s="2"/>
      <c r="C21351" s="2"/>
      <c r="D21351" s="2"/>
      <c r="E21351" s="2"/>
      <c r="F21351" s="3"/>
      <c r="H21351" s="3"/>
      <c r="I21351" s="2"/>
      <c r="J21351" s="2"/>
      <c r="K21351" s="2"/>
      <c r="L21351" s="2"/>
      <c r="M21351" s="2"/>
      <c r="N21351" s="2"/>
      <c r="O21351" s="2"/>
      <c r="P21351" s="2"/>
      <c r="Q21351" s="2"/>
      <c r="R21351" s="2"/>
      <c r="S21351" s="2"/>
      <c r="T21351" s="2"/>
      <c r="U21351" s="2"/>
      <c r="V21351" s="2"/>
    </row>
    <row r="21352" spans="1:22" x14ac:dyDescent="0.2">
      <c r="A21352" s="2"/>
      <c r="B21352" s="2"/>
      <c r="C21352" s="2"/>
      <c r="D21352" s="2"/>
      <c r="E21352" s="2"/>
      <c r="F21352" s="3"/>
      <c r="H21352" s="2"/>
      <c r="I21352" s="2"/>
      <c r="J21352" s="2"/>
      <c r="K21352" s="2"/>
      <c r="L21352" s="2"/>
      <c r="M21352" s="2"/>
      <c r="N21352" s="2"/>
      <c r="O21352" s="2"/>
      <c r="P21352" s="2"/>
      <c r="Q21352" s="2"/>
      <c r="R21352" s="2"/>
      <c r="S21352" s="2"/>
      <c r="T21352" s="2"/>
      <c r="U21352" s="2"/>
      <c r="V21352" s="2"/>
    </row>
    <row r="21353" spans="1:22" x14ac:dyDescent="0.2">
      <c r="A21353" s="2"/>
      <c r="B21353" s="2"/>
      <c r="C21353" s="2"/>
      <c r="D21353" s="2"/>
      <c r="E21353" s="2"/>
      <c r="F21353" s="3"/>
      <c r="H21353" s="2"/>
      <c r="I21353" s="2"/>
      <c r="J21353" s="2"/>
      <c r="K21353" s="2"/>
      <c r="L21353" s="2"/>
      <c r="M21353" s="2"/>
      <c r="N21353" s="2"/>
      <c r="O21353" s="2"/>
      <c r="P21353" s="2"/>
      <c r="Q21353" s="2"/>
      <c r="R21353" s="2"/>
      <c r="S21353" s="2"/>
      <c r="T21353" s="2"/>
      <c r="U21353" s="2"/>
      <c r="V21353" s="2"/>
    </row>
    <row r="21354" spans="1:22" x14ac:dyDescent="0.2">
      <c r="A21354" s="2"/>
      <c r="B21354" s="2"/>
      <c r="C21354" s="2"/>
      <c r="D21354" s="2"/>
      <c r="E21354" s="2"/>
      <c r="F21354" s="3"/>
      <c r="H21354" s="2"/>
      <c r="I21354" s="2"/>
      <c r="J21354" s="2"/>
      <c r="K21354" s="2"/>
      <c r="L21354" s="2"/>
      <c r="M21354" s="2"/>
      <c r="N21354" s="2"/>
      <c r="O21354" s="2"/>
      <c r="P21354" s="2"/>
      <c r="Q21354" s="2"/>
      <c r="R21354" s="2"/>
      <c r="S21354" s="2"/>
      <c r="T21354" s="2"/>
      <c r="U21354" s="2"/>
      <c r="V21354" s="2"/>
    </row>
    <row r="21355" spans="1:22" x14ac:dyDescent="0.2">
      <c r="A21355" s="2"/>
      <c r="B21355" s="2"/>
      <c r="C21355" s="2"/>
      <c r="D21355" s="2"/>
      <c r="E21355" s="2"/>
      <c r="F21355" s="3"/>
      <c r="H21355" s="2"/>
      <c r="I21355" s="2"/>
      <c r="J21355" s="2"/>
      <c r="K21355" s="2"/>
      <c r="L21355" s="2"/>
      <c r="M21355" s="2"/>
      <c r="N21355" s="2"/>
      <c r="O21355" s="2"/>
      <c r="P21355" s="2"/>
      <c r="Q21355" s="2"/>
      <c r="R21355" s="2"/>
      <c r="S21355" s="2"/>
      <c r="T21355" s="2"/>
      <c r="U21355" s="2"/>
      <c r="V21355" s="2"/>
    </row>
    <row r="21356" spans="1:22" x14ac:dyDescent="0.2">
      <c r="A21356" s="2"/>
      <c r="B21356" s="2"/>
      <c r="C21356" s="2"/>
      <c r="D21356" s="2"/>
      <c r="E21356" s="2"/>
      <c r="F21356" s="3"/>
      <c r="H21356" s="2"/>
      <c r="I21356" s="2"/>
      <c r="J21356" s="2"/>
      <c r="K21356" s="2"/>
      <c r="L21356" s="2"/>
      <c r="M21356" s="2"/>
      <c r="N21356" s="2"/>
      <c r="O21356" s="2"/>
      <c r="P21356" s="2"/>
      <c r="Q21356" s="2"/>
      <c r="R21356" s="2"/>
      <c r="S21356" s="2"/>
      <c r="T21356" s="2"/>
      <c r="U21356" s="2"/>
      <c r="V21356" s="2"/>
    </row>
    <row r="21357" spans="1:22" x14ac:dyDescent="0.2">
      <c r="A21357" s="2"/>
      <c r="B21357" s="2"/>
      <c r="C21357" s="2"/>
      <c r="D21357" s="2"/>
      <c r="E21357" s="2"/>
      <c r="F21357" s="3"/>
      <c r="H21357" s="2"/>
      <c r="I21357" s="2"/>
      <c r="J21357" s="2"/>
      <c r="K21357" s="2"/>
      <c r="L21357" s="2"/>
      <c r="M21357" s="2"/>
      <c r="N21357" s="2"/>
      <c r="O21357" s="2"/>
      <c r="P21357" s="2"/>
      <c r="Q21357" s="2"/>
      <c r="R21357" s="2"/>
      <c r="S21357" s="2"/>
      <c r="T21357" s="2"/>
      <c r="U21357" s="2"/>
      <c r="V21357" s="2"/>
    </row>
    <row r="21358" spans="1:22" x14ac:dyDescent="0.2">
      <c r="A21358" s="2"/>
      <c r="B21358" s="2"/>
      <c r="C21358" s="2"/>
      <c r="D21358" s="2"/>
      <c r="E21358" s="2"/>
      <c r="F21358" s="3"/>
      <c r="H21358" s="2"/>
      <c r="I21358" s="2"/>
      <c r="J21358" s="2"/>
      <c r="K21358" s="2"/>
      <c r="L21358" s="2"/>
      <c r="M21358" s="2"/>
      <c r="N21358" s="2"/>
      <c r="O21358" s="2"/>
      <c r="P21358" s="2"/>
      <c r="Q21358" s="2"/>
      <c r="R21358" s="2"/>
      <c r="S21358" s="2"/>
      <c r="T21358" s="2"/>
      <c r="U21358" s="2"/>
      <c r="V21358" s="2"/>
    </row>
    <row r="21359" spans="1:22" x14ac:dyDescent="0.2">
      <c r="A21359" s="2"/>
      <c r="B21359" s="2"/>
      <c r="C21359" s="2"/>
      <c r="D21359" s="2"/>
      <c r="E21359" s="2"/>
      <c r="F21359" s="3"/>
      <c r="H21359" s="2"/>
      <c r="I21359" s="2"/>
      <c r="J21359" s="2"/>
      <c r="K21359" s="2"/>
      <c r="L21359" s="2"/>
      <c r="M21359" s="2"/>
      <c r="N21359" s="2"/>
      <c r="O21359" s="2"/>
      <c r="P21359" s="2"/>
      <c r="Q21359" s="2"/>
      <c r="R21359" s="2"/>
      <c r="S21359" s="2"/>
      <c r="T21359" s="2"/>
      <c r="U21359" s="2"/>
      <c r="V21359" s="2"/>
    </row>
    <row r="21360" spans="1:22" x14ac:dyDescent="0.2">
      <c r="A21360" s="2"/>
      <c r="B21360" s="2"/>
      <c r="C21360" s="2"/>
      <c r="D21360" s="2"/>
      <c r="E21360" s="2"/>
      <c r="F21360" s="3"/>
      <c r="H21360" s="2"/>
      <c r="I21360" s="2"/>
      <c r="J21360" s="2"/>
      <c r="K21360" s="2"/>
      <c r="L21360" s="2"/>
      <c r="M21360" s="2"/>
      <c r="N21360" s="2"/>
      <c r="O21360" s="2"/>
      <c r="P21360" s="2"/>
      <c r="Q21360" s="2"/>
      <c r="R21360" s="2"/>
      <c r="S21360" s="2"/>
      <c r="T21360" s="2"/>
      <c r="U21360" s="2"/>
      <c r="V21360" s="2"/>
    </row>
    <row r="21361" spans="1:22" x14ac:dyDescent="0.2">
      <c r="A21361" s="2"/>
      <c r="B21361" s="2"/>
      <c r="C21361" s="2"/>
      <c r="D21361" s="2"/>
      <c r="E21361" s="2"/>
      <c r="F21361" s="3"/>
      <c r="H21361" s="2"/>
      <c r="I21361" s="2"/>
      <c r="J21361" s="2"/>
      <c r="K21361" s="2"/>
      <c r="L21361" s="2"/>
      <c r="M21361" s="2"/>
      <c r="N21361" s="2"/>
      <c r="O21361" s="2"/>
      <c r="P21361" s="2"/>
      <c r="Q21361" s="2"/>
      <c r="R21361" s="2"/>
      <c r="S21361" s="2"/>
      <c r="T21361" s="2"/>
      <c r="U21361" s="2"/>
      <c r="V21361" s="2"/>
    </row>
    <row r="21362" spans="1:22" x14ac:dyDescent="0.2">
      <c r="A21362" s="2"/>
      <c r="B21362" s="2"/>
      <c r="C21362" s="2"/>
      <c r="D21362" s="2"/>
      <c r="E21362" s="2"/>
      <c r="F21362" s="3"/>
      <c r="H21362" s="3"/>
      <c r="I21362" s="2"/>
      <c r="J21362" s="2"/>
      <c r="K21362" s="2"/>
      <c r="L21362" s="2"/>
      <c r="M21362" s="2"/>
      <c r="N21362" s="2"/>
      <c r="O21362" s="2"/>
      <c r="P21362" s="2"/>
      <c r="Q21362" s="2"/>
      <c r="R21362" s="2"/>
      <c r="S21362" s="2"/>
      <c r="T21362" s="2"/>
      <c r="U21362" s="2"/>
      <c r="V21362" s="2"/>
    </row>
    <row r="21363" spans="1:22" x14ac:dyDescent="0.2">
      <c r="A21363" s="2"/>
      <c r="B21363" s="2"/>
      <c r="C21363" s="2"/>
      <c r="D21363" s="2"/>
      <c r="E21363" s="2"/>
      <c r="F21363" s="3"/>
      <c r="H21363" s="3"/>
      <c r="I21363" s="2"/>
      <c r="J21363" s="2"/>
      <c r="K21363" s="2"/>
      <c r="L21363" s="2"/>
      <c r="M21363" s="2"/>
      <c r="N21363" s="2"/>
      <c r="O21363" s="2"/>
      <c r="P21363" s="2"/>
      <c r="Q21363" s="2"/>
      <c r="R21363" s="2"/>
      <c r="S21363" s="2"/>
      <c r="T21363" s="2"/>
      <c r="U21363" s="2"/>
      <c r="V21363" s="2"/>
    </row>
    <row r="21364" spans="1:22" x14ac:dyDescent="0.2">
      <c r="A21364" s="2"/>
      <c r="B21364" s="2"/>
      <c r="C21364" s="2"/>
      <c r="D21364" s="2"/>
      <c r="E21364" s="2"/>
      <c r="F21364" s="3"/>
      <c r="H21364" s="3"/>
      <c r="I21364" s="2"/>
      <c r="J21364" s="2"/>
      <c r="K21364" s="2"/>
      <c r="L21364" s="2"/>
      <c r="M21364" s="2"/>
      <c r="N21364" s="2"/>
      <c r="O21364" s="2"/>
      <c r="P21364" s="2"/>
      <c r="Q21364" s="2"/>
      <c r="R21364" s="2"/>
      <c r="S21364" s="2"/>
      <c r="T21364" s="2"/>
      <c r="U21364" s="2"/>
      <c r="V21364" s="2"/>
    </row>
    <row r="21365" spans="1:22" x14ac:dyDescent="0.2">
      <c r="A21365" s="2"/>
      <c r="B21365" s="2"/>
      <c r="C21365" s="2"/>
      <c r="D21365" s="2"/>
      <c r="E21365" s="2"/>
      <c r="F21365" s="3"/>
      <c r="H21365" s="3"/>
      <c r="I21365" s="2"/>
      <c r="J21365" s="2"/>
      <c r="K21365" s="2"/>
      <c r="L21365" s="2"/>
      <c r="M21365" s="2"/>
      <c r="N21365" s="2"/>
      <c r="O21365" s="2"/>
      <c r="P21365" s="2"/>
      <c r="Q21365" s="2"/>
      <c r="R21365" s="2"/>
      <c r="S21365" s="2"/>
      <c r="T21365" s="2"/>
      <c r="U21365" s="2"/>
      <c r="V21365" s="2"/>
    </row>
    <row r="21366" spans="1:22" x14ac:dyDescent="0.2">
      <c r="A21366" s="2"/>
      <c r="B21366" s="2"/>
      <c r="C21366" s="2"/>
      <c r="D21366" s="2"/>
      <c r="E21366" s="2"/>
      <c r="F21366" s="3"/>
      <c r="H21366" s="3"/>
      <c r="I21366" s="2"/>
      <c r="J21366" s="2"/>
      <c r="K21366" s="2"/>
      <c r="L21366" s="2"/>
      <c r="M21366" s="2"/>
      <c r="N21366" s="2"/>
      <c r="O21366" s="2"/>
      <c r="P21366" s="2"/>
      <c r="Q21366" s="2"/>
      <c r="R21366" s="2"/>
      <c r="S21366" s="2"/>
      <c r="T21366" s="2"/>
      <c r="U21366" s="2"/>
      <c r="V21366" s="2"/>
    </row>
    <row r="21367" spans="1:22" x14ac:dyDescent="0.2">
      <c r="A21367" s="2"/>
      <c r="B21367" s="2"/>
      <c r="C21367" s="2"/>
      <c r="D21367" s="2"/>
      <c r="E21367" s="2"/>
      <c r="F21367" s="3"/>
      <c r="H21367" s="3"/>
      <c r="I21367" s="2"/>
      <c r="J21367" s="2"/>
      <c r="K21367" s="2"/>
      <c r="L21367" s="2"/>
      <c r="M21367" s="2"/>
      <c r="N21367" s="2"/>
      <c r="O21367" s="2"/>
      <c r="P21367" s="2"/>
      <c r="Q21367" s="2"/>
      <c r="R21367" s="2"/>
      <c r="S21367" s="2"/>
      <c r="T21367" s="2"/>
      <c r="U21367" s="2"/>
      <c r="V21367" s="2"/>
    </row>
    <row r="21368" spans="1:22" x14ac:dyDescent="0.2">
      <c r="A21368" s="2"/>
      <c r="B21368" s="2"/>
      <c r="C21368" s="2"/>
      <c r="D21368" s="2"/>
      <c r="E21368" s="2"/>
      <c r="F21368" s="3"/>
      <c r="H21368" s="3"/>
      <c r="I21368" s="2"/>
      <c r="J21368" s="2"/>
      <c r="K21368" s="2"/>
      <c r="L21368" s="2"/>
      <c r="M21368" s="2"/>
      <c r="N21368" s="2"/>
      <c r="O21368" s="2"/>
      <c r="P21368" s="2"/>
      <c r="Q21368" s="2"/>
      <c r="R21368" s="2"/>
      <c r="S21368" s="2"/>
      <c r="T21368" s="2"/>
      <c r="U21368" s="2"/>
      <c r="V21368" s="2"/>
    </row>
    <row r="21369" spans="1:22" x14ac:dyDescent="0.2">
      <c r="A21369" s="2"/>
      <c r="B21369" s="2"/>
      <c r="C21369" s="2"/>
      <c r="D21369" s="2"/>
      <c r="E21369" s="2"/>
      <c r="F21369" s="3"/>
      <c r="H21369" s="3"/>
      <c r="I21369" s="2"/>
      <c r="J21369" s="2"/>
      <c r="K21369" s="2"/>
      <c r="L21369" s="2"/>
      <c r="M21369" s="2"/>
      <c r="N21369" s="2"/>
      <c r="O21369" s="2"/>
      <c r="P21369" s="2"/>
      <c r="Q21369" s="2"/>
      <c r="R21369" s="2"/>
      <c r="S21369" s="2"/>
      <c r="T21369" s="2"/>
      <c r="U21369" s="2"/>
      <c r="V21369" s="2"/>
    </row>
    <row r="21370" spans="1:22" x14ac:dyDescent="0.2">
      <c r="A21370" s="2"/>
      <c r="B21370" s="2"/>
      <c r="C21370" s="2"/>
      <c r="D21370" s="2"/>
      <c r="E21370" s="2"/>
      <c r="F21370" s="3"/>
      <c r="H21370" s="3"/>
      <c r="I21370" s="2"/>
      <c r="J21370" s="2"/>
      <c r="K21370" s="2"/>
      <c r="L21370" s="2"/>
      <c r="M21370" s="2"/>
      <c r="N21370" s="2"/>
      <c r="O21370" s="2"/>
      <c r="P21370" s="2"/>
      <c r="Q21370" s="2"/>
      <c r="R21370" s="2"/>
      <c r="S21370" s="2"/>
      <c r="T21370" s="2"/>
      <c r="U21370" s="2"/>
      <c r="V21370" s="2"/>
    </row>
    <row r="21371" spans="1:22" x14ac:dyDescent="0.2">
      <c r="A21371" s="2"/>
      <c r="B21371" s="2"/>
      <c r="C21371" s="2"/>
      <c r="D21371" s="2"/>
      <c r="E21371" s="2"/>
      <c r="F21371" s="3"/>
      <c r="H21371" s="3"/>
      <c r="I21371" s="2"/>
      <c r="J21371" s="2"/>
      <c r="K21371" s="2"/>
      <c r="L21371" s="2"/>
      <c r="M21371" s="2"/>
      <c r="N21371" s="2"/>
      <c r="O21371" s="2"/>
      <c r="P21371" s="2"/>
      <c r="Q21371" s="2"/>
      <c r="R21371" s="2"/>
      <c r="S21371" s="2"/>
      <c r="T21371" s="2"/>
      <c r="U21371" s="2"/>
      <c r="V21371" s="2"/>
    </row>
    <row r="21372" spans="1:22" x14ac:dyDescent="0.2">
      <c r="A21372" s="2"/>
      <c r="B21372" s="2"/>
      <c r="C21372" s="2"/>
      <c r="D21372" s="2"/>
      <c r="E21372" s="2"/>
      <c r="F21372" s="3"/>
      <c r="H21372" s="2"/>
      <c r="I21372" s="2"/>
      <c r="J21372" s="2"/>
      <c r="K21372" s="2"/>
      <c r="L21372" s="2"/>
      <c r="M21372" s="2"/>
      <c r="N21372" s="2"/>
      <c r="O21372" s="2"/>
      <c r="P21372" s="2"/>
      <c r="Q21372" s="2"/>
      <c r="R21372" s="2"/>
      <c r="S21372" s="2"/>
      <c r="T21372" s="2"/>
      <c r="U21372" s="2"/>
      <c r="V21372" s="2"/>
    </row>
    <row r="21373" spans="1:22" x14ac:dyDescent="0.2">
      <c r="A21373" s="2"/>
      <c r="B21373" s="2"/>
      <c r="C21373" s="2"/>
      <c r="D21373" s="2"/>
      <c r="E21373" s="2"/>
      <c r="F21373" s="3"/>
      <c r="H21373" s="2"/>
      <c r="I21373" s="2"/>
      <c r="J21373" s="2"/>
      <c r="K21373" s="2"/>
      <c r="L21373" s="2"/>
      <c r="M21373" s="2"/>
      <c r="N21373" s="2"/>
      <c r="O21373" s="2"/>
      <c r="P21373" s="2"/>
      <c r="Q21373" s="2"/>
      <c r="R21373" s="2"/>
      <c r="S21373" s="2"/>
      <c r="T21373" s="2"/>
      <c r="U21373" s="2"/>
      <c r="V21373" s="2"/>
    </row>
    <row r="21374" spans="1:22" x14ac:dyDescent="0.2">
      <c r="A21374" s="2"/>
      <c r="B21374" s="2"/>
      <c r="C21374" s="2"/>
      <c r="D21374" s="2"/>
      <c r="E21374" s="2"/>
      <c r="F21374" s="3"/>
      <c r="H21374" s="2"/>
      <c r="I21374" s="2"/>
      <c r="J21374" s="3"/>
      <c r="K21374" s="2"/>
      <c r="L21374" s="2"/>
      <c r="M21374" s="2"/>
      <c r="N21374" s="2"/>
      <c r="O21374" s="2"/>
      <c r="P21374" s="2"/>
      <c r="Q21374" s="2"/>
      <c r="R21374" s="2"/>
      <c r="S21374" s="2"/>
      <c r="T21374" s="2"/>
      <c r="U21374" s="2"/>
      <c r="V21374" s="2"/>
    </row>
    <row r="21375" spans="1:22" x14ac:dyDescent="0.2">
      <c r="A21375" s="2"/>
      <c r="B21375" s="2"/>
      <c r="C21375" s="2"/>
      <c r="D21375" s="2"/>
      <c r="E21375" s="2"/>
      <c r="F21375" s="3"/>
      <c r="H21375" s="2"/>
      <c r="I21375" s="2"/>
      <c r="J21375" s="2"/>
      <c r="K21375" s="2"/>
      <c r="L21375" s="2"/>
      <c r="M21375" s="2"/>
      <c r="N21375" s="2"/>
      <c r="O21375" s="2"/>
      <c r="P21375" s="2"/>
      <c r="Q21375" s="2"/>
      <c r="R21375" s="2"/>
      <c r="S21375" s="2"/>
      <c r="T21375" s="2"/>
      <c r="U21375" s="2"/>
      <c r="V21375" s="2"/>
    </row>
    <row r="21376" spans="1:22" x14ac:dyDescent="0.2">
      <c r="A21376" s="2"/>
      <c r="B21376" s="2"/>
      <c r="C21376" s="2"/>
      <c r="D21376" s="2"/>
      <c r="E21376" s="2"/>
      <c r="F21376" s="3"/>
      <c r="H21376" s="2"/>
      <c r="I21376" s="2"/>
      <c r="J21376" s="2"/>
      <c r="K21376" s="2"/>
      <c r="L21376" s="2"/>
      <c r="M21376" s="2"/>
      <c r="N21376" s="2"/>
      <c r="O21376" s="2"/>
      <c r="P21376" s="2"/>
      <c r="Q21376" s="2"/>
      <c r="R21376" s="2"/>
      <c r="S21376" s="2"/>
      <c r="T21376" s="2"/>
      <c r="U21376" s="2"/>
      <c r="V21376" s="2"/>
    </row>
    <row r="21377" spans="1:22" x14ac:dyDescent="0.2">
      <c r="A21377" s="2"/>
      <c r="B21377" s="2"/>
      <c r="C21377" s="2"/>
      <c r="D21377" s="2"/>
      <c r="E21377" s="2"/>
      <c r="F21377" s="3"/>
      <c r="H21377" s="2"/>
      <c r="I21377" s="2"/>
      <c r="J21377" s="2"/>
      <c r="K21377" s="2"/>
      <c r="L21377" s="2"/>
      <c r="M21377" s="2"/>
      <c r="N21377" s="2"/>
      <c r="O21377" s="2"/>
      <c r="P21377" s="2"/>
      <c r="Q21377" s="2"/>
      <c r="R21377" s="2"/>
      <c r="S21377" s="2"/>
      <c r="T21377" s="2"/>
      <c r="U21377" s="2"/>
      <c r="V21377" s="2"/>
    </row>
    <row r="21378" spans="1:22" x14ac:dyDescent="0.2">
      <c r="A21378" s="2"/>
      <c r="B21378" s="2"/>
      <c r="C21378" s="2"/>
      <c r="D21378" s="2"/>
      <c r="E21378" s="2"/>
      <c r="F21378" s="3"/>
      <c r="H21378" s="2"/>
      <c r="I21378" s="2"/>
      <c r="J21378" s="2"/>
      <c r="K21378" s="2"/>
      <c r="L21378" s="2"/>
      <c r="M21378" s="2"/>
      <c r="N21378" s="2"/>
      <c r="O21378" s="2"/>
      <c r="P21378" s="2"/>
      <c r="Q21378" s="2"/>
      <c r="R21378" s="2"/>
      <c r="S21378" s="2"/>
      <c r="T21378" s="2"/>
      <c r="U21378" s="2"/>
      <c r="V21378" s="2"/>
    </row>
    <row r="21379" spans="1:22" x14ac:dyDescent="0.2">
      <c r="A21379" s="2"/>
      <c r="B21379" s="2"/>
      <c r="C21379" s="2"/>
      <c r="D21379" s="2"/>
      <c r="E21379" s="2"/>
      <c r="F21379" s="3"/>
      <c r="H21379" s="2"/>
      <c r="I21379" s="2"/>
      <c r="J21379" s="2"/>
      <c r="K21379" s="2"/>
      <c r="L21379" s="2"/>
      <c r="M21379" s="2"/>
      <c r="N21379" s="2"/>
      <c r="O21379" s="2"/>
      <c r="P21379" s="2"/>
      <c r="Q21379" s="2"/>
      <c r="R21379" s="2"/>
      <c r="S21379" s="2"/>
      <c r="T21379" s="2"/>
      <c r="U21379" s="2"/>
      <c r="V21379" s="2"/>
    </row>
    <row r="21380" spans="1:22" x14ac:dyDescent="0.2">
      <c r="A21380" s="2"/>
      <c r="B21380" s="2"/>
      <c r="C21380" s="2"/>
      <c r="D21380" s="2"/>
      <c r="E21380" s="2"/>
      <c r="F21380" s="3"/>
      <c r="H21380" s="2"/>
      <c r="I21380" s="2"/>
      <c r="J21380" s="2"/>
      <c r="K21380" s="2"/>
      <c r="L21380" s="2"/>
      <c r="M21380" s="2"/>
      <c r="N21380" s="2"/>
      <c r="O21380" s="2"/>
      <c r="P21380" s="2"/>
      <c r="Q21380" s="2"/>
      <c r="R21380" s="2"/>
      <c r="S21380" s="2"/>
      <c r="T21380" s="2"/>
      <c r="U21380" s="2"/>
      <c r="V21380" s="2"/>
    </row>
    <row r="21381" spans="1:22" x14ac:dyDescent="0.2">
      <c r="A21381" s="2"/>
      <c r="B21381" s="2"/>
      <c r="C21381" s="2"/>
      <c r="D21381" s="2"/>
      <c r="E21381" s="2"/>
      <c r="F21381" s="3"/>
      <c r="H21381" s="2"/>
      <c r="I21381" s="2"/>
      <c r="J21381" s="2"/>
      <c r="K21381" s="2"/>
      <c r="L21381" s="2"/>
      <c r="M21381" s="2"/>
      <c r="N21381" s="2"/>
      <c r="O21381" s="2"/>
      <c r="P21381" s="2"/>
      <c r="Q21381" s="2"/>
      <c r="R21381" s="2"/>
      <c r="S21381" s="2"/>
      <c r="T21381" s="2"/>
      <c r="U21381" s="2"/>
      <c r="V21381" s="2"/>
    </row>
    <row r="21382" spans="1:22" x14ac:dyDescent="0.2">
      <c r="A21382" s="2"/>
      <c r="B21382" s="2"/>
      <c r="C21382" s="2"/>
      <c r="D21382" s="2"/>
      <c r="E21382" s="2"/>
      <c r="F21382" s="3"/>
      <c r="H21382" s="3"/>
      <c r="I21382" s="2"/>
      <c r="J21382" s="2"/>
      <c r="K21382" s="2"/>
      <c r="L21382" s="2"/>
      <c r="M21382" s="2"/>
      <c r="N21382" s="2"/>
      <c r="O21382" s="2"/>
      <c r="P21382" s="2"/>
      <c r="Q21382" s="2"/>
      <c r="R21382" s="2"/>
      <c r="S21382" s="2"/>
      <c r="T21382" s="2"/>
      <c r="U21382" s="2"/>
      <c r="V21382" s="2"/>
    </row>
    <row r="21383" spans="1:22" x14ac:dyDescent="0.2">
      <c r="A21383" s="2"/>
      <c r="B21383" s="2"/>
      <c r="C21383" s="2"/>
      <c r="D21383" s="2"/>
      <c r="E21383" s="2"/>
      <c r="F21383" s="3"/>
      <c r="H21383" s="3"/>
      <c r="I21383" s="2"/>
      <c r="J21383" s="2"/>
      <c r="K21383" s="2"/>
      <c r="L21383" s="2"/>
      <c r="M21383" s="2"/>
      <c r="N21383" s="2"/>
      <c r="O21383" s="2"/>
      <c r="P21383" s="2"/>
      <c r="Q21383" s="2"/>
      <c r="R21383" s="2"/>
      <c r="S21383" s="2"/>
      <c r="T21383" s="2"/>
      <c r="U21383" s="2"/>
      <c r="V21383" s="2"/>
    </row>
    <row r="21384" spans="1:22" x14ac:dyDescent="0.2">
      <c r="A21384" s="2"/>
      <c r="B21384" s="2"/>
      <c r="C21384" s="2"/>
      <c r="D21384" s="2"/>
      <c r="E21384" s="2"/>
      <c r="F21384" s="3"/>
      <c r="H21384" s="3"/>
      <c r="I21384" s="2"/>
      <c r="J21384" s="2"/>
      <c r="K21384" s="2"/>
      <c r="L21384" s="2"/>
      <c r="M21384" s="2"/>
      <c r="N21384" s="2"/>
      <c r="O21384" s="2"/>
      <c r="P21384" s="2"/>
      <c r="Q21384" s="2"/>
      <c r="R21384" s="2"/>
      <c r="S21384" s="2"/>
      <c r="T21384" s="2"/>
      <c r="U21384" s="2"/>
      <c r="V21384" s="2"/>
    </row>
    <row r="21385" spans="1:22" x14ac:dyDescent="0.2">
      <c r="A21385" s="2"/>
      <c r="B21385" s="2"/>
      <c r="C21385" s="2"/>
      <c r="D21385" s="2"/>
      <c r="E21385" s="2"/>
      <c r="F21385" s="3"/>
      <c r="H21385" s="3"/>
      <c r="I21385" s="2"/>
      <c r="J21385" s="2"/>
      <c r="K21385" s="2"/>
      <c r="L21385" s="2"/>
      <c r="M21385" s="2"/>
      <c r="N21385" s="2"/>
      <c r="O21385" s="2"/>
      <c r="P21385" s="2"/>
      <c r="Q21385" s="2"/>
      <c r="R21385" s="2"/>
      <c r="S21385" s="2"/>
      <c r="T21385" s="2"/>
      <c r="U21385" s="2"/>
      <c r="V21385" s="2"/>
    </row>
    <row r="21386" spans="1:22" x14ac:dyDescent="0.2">
      <c r="A21386" s="2"/>
      <c r="B21386" s="2"/>
      <c r="C21386" s="2"/>
      <c r="D21386" s="2"/>
      <c r="E21386" s="2"/>
      <c r="F21386" s="3"/>
      <c r="H21386" s="3"/>
      <c r="I21386" s="2"/>
      <c r="J21386" s="2"/>
      <c r="K21386" s="2"/>
      <c r="L21386" s="2"/>
      <c r="M21386" s="2"/>
      <c r="N21386" s="2"/>
      <c r="O21386" s="2"/>
      <c r="P21386" s="2"/>
      <c r="Q21386" s="2"/>
      <c r="R21386" s="2"/>
      <c r="S21386" s="2"/>
      <c r="T21386" s="2"/>
      <c r="U21386" s="2"/>
      <c r="V21386" s="2"/>
    </row>
    <row r="21387" spans="1:22" x14ac:dyDescent="0.2">
      <c r="A21387" s="2"/>
      <c r="B21387" s="2"/>
      <c r="C21387" s="2"/>
      <c r="D21387" s="2"/>
      <c r="E21387" s="2"/>
      <c r="F21387" s="3"/>
      <c r="H21387" s="3"/>
      <c r="I21387" s="2"/>
      <c r="J21387" s="2"/>
      <c r="K21387" s="2"/>
      <c r="L21387" s="2"/>
      <c r="M21387" s="2"/>
      <c r="N21387" s="2"/>
      <c r="O21387" s="2"/>
      <c r="P21387" s="2"/>
      <c r="Q21387" s="2"/>
      <c r="R21387" s="2"/>
      <c r="S21387" s="2"/>
      <c r="T21387" s="2"/>
      <c r="U21387" s="2"/>
      <c r="V21387" s="2"/>
    </row>
    <row r="21388" spans="1:22" x14ac:dyDescent="0.2">
      <c r="A21388" s="2"/>
      <c r="B21388" s="2"/>
      <c r="C21388" s="2"/>
      <c r="D21388" s="2"/>
      <c r="E21388" s="2"/>
      <c r="F21388" s="3"/>
      <c r="H21388" s="3"/>
      <c r="I21388" s="2"/>
      <c r="J21388" s="2"/>
      <c r="K21388" s="2"/>
      <c r="L21388" s="2"/>
      <c r="M21388" s="2"/>
      <c r="N21388" s="2"/>
      <c r="O21388" s="2"/>
      <c r="P21388" s="2"/>
      <c r="Q21388" s="2"/>
      <c r="R21388" s="2"/>
      <c r="S21388" s="2"/>
      <c r="T21388" s="2"/>
      <c r="U21388" s="2"/>
      <c r="V21388" s="2"/>
    </row>
    <row r="21389" spans="1:22" x14ac:dyDescent="0.2">
      <c r="A21389" s="2"/>
      <c r="B21389" s="2"/>
      <c r="C21389" s="2"/>
      <c r="D21389" s="2"/>
      <c r="E21389" s="2"/>
      <c r="F21389" s="3"/>
      <c r="H21389" s="3"/>
      <c r="I21389" s="2"/>
      <c r="J21389" s="2"/>
      <c r="K21389" s="2"/>
      <c r="L21389" s="2"/>
      <c r="M21389" s="2"/>
      <c r="N21389" s="2"/>
      <c r="O21389" s="2"/>
      <c r="P21389" s="2"/>
      <c r="Q21389" s="2"/>
      <c r="R21389" s="2"/>
      <c r="S21389" s="2"/>
      <c r="T21389" s="2"/>
      <c r="U21389" s="2"/>
      <c r="V21389" s="2"/>
    </row>
    <row r="21390" spans="1:22" x14ac:dyDescent="0.2">
      <c r="A21390" s="2"/>
      <c r="B21390" s="2"/>
      <c r="C21390" s="2"/>
      <c r="D21390" s="2"/>
      <c r="E21390" s="2"/>
      <c r="F21390" s="3"/>
      <c r="H21390" s="3"/>
      <c r="I21390" s="2"/>
      <c r="J21390" s="2"/>
      <c r="K21390" s="2"/>
      <c r="L21390" s="2"/>
      <c r="M21390" s="2"/>
      <c r="N21390" s="2"/>
      <c r="O21390" s="2"/>
      <c r="P21390" s="2"/>
      <c r="Q21390" s="2"/>
      <c r="R21390" s="2"/>
      <c r="S21390" s="2"/>
      <c r="T21390" s="2"/>
      <c r="U21390" s="2"/>
      <c r="V21390" s="2"/>
    </row>
    <row r="21391" spans="1:22" x14ac:dyDescent="0.2">
      <c r="A21391" s="2"/>
      <c r="B21391" s="2"/>
      <c r="C21391" s="2"/>
      <c r="D21391" s="2"/>
      <c r="E21391" s="2"/>
      <c r="F21391" s="3"/>
      <c r="H21391" s="3"/>
      <c r="I21391" s="2"/>
      <c r="J21391" s="2"/>
      <c r="K21391" s="2"/>
      <c r="L21391" s="2"/>
      <c r="M21391" s="2"/>
      <c r="N21391" s="2"/>
      <c r="O21391" s="2"/>
      <c r="P21391" s="2"/>
      <c r="Q21391" s="2"/>
      <c r="R21391" s="2"/>
      <c r="S21391" s="2"/>
      <c r="T21391" s="2"/>
      <c r="U21391" s="2"/>
      <c r="V21391" s="2"/>
    </row>
    <row r="21392" spans="1:22" x14ac:dyDescent="0.2">
      <c r="A21392" s="2"/>
      <c r="B21392" s="2"/>
      <c r="C21392" s="2"/>
      <c r="D21392" s="2"/>
      <c r="E21392" s="2"/>
      <c r="F21392" s="3"/>
      <c r="H21392" s="2"/>
      <c r="I21392" s="2"/>
      <c r="J21392" s="2"/>
      <c r="K21392" s="2"/>
      <c r="L21392" s="2"/>
      <c r="M21392" s="2"/>
      <c r="N21392" s="2"/>
      <c r="O21392" s="2"/>
      <c r="P21392" s="2"/>
      <c r="Q21392" s="2"/>
      <c r="R21392" s="2"/>
      <c r="S21392" s="2"/>
      <c r="T21392" s="2"/>
      <c r="U21392" s="2"/>
      <c r="V21392" s="2"/>
    </row>
    <row r="21393" spans="1:22" x14ac:dyDescent="0.2">
      <c r="A21393" s="2"/>
      <c r="B21393" s="2"/>
      <c r="C21393" s="2"/>
      <c r="D21393" s="2"/>
      <c r="E21393" s="2"/>
      <c r="F21393" s="3"/>
      <c r="H21393" s="2"/>
      <c r="I21393" s="2"/>
      <c r="J21393" s="2"/>
      <c r="K21393" s="2"/>
      <c r="L21393" s="2"/>
      <c r="M21393" s="2"/>
      <c r="N21393" s="2"/>
      <c r="O21393" s="2"/>
      <c r="P21393" s="2"/>
      <c r="Q21393" s="2"/>
      <c r="R21393" s="2"/>
      <c r="S21393" s="2"/>
      <c r="T21393" s="2"/>
      <c r="U21393" s="2"/>
      <c r="V21393" s="2"/>
    </row>
    <row r="21394" spans="1:22" x14ac:dyDescent="0.2">
      <c r="A21394" s="2"/>
      <c r="B21394" s="2"/>
      <c r="C21394" s="2"/>
      <c r="D21394" s="2"/>
      <c r="E21394" s="2"/>
      <c r="F21394" s="3"/>
      <c r="H21394" s="2"/>
      <c r="I21394" s="2"/>
      <c r="J21394" s="2"/>
      <c r="K21394" s="2"/>
      <c r="L21394" s="2"/>
      <c r="M21394" s="2"/>
      <c r="N21394" s="2"/>
      <c r="O21394" s="2"/>
      <c r="P21394" s="2"/>
      <c r="Q21394" s="2"/>
      <c r="R21394" s="2"/>
      <c r="S21394" s="2"/>
      <c r="T21394" s="2"/>
      <c r="U21394" s="2"/>
      <c r="V21394" s="2"/>
    </row>
    <row r="21395" spans="1:22" x14ac:dyDescent="0.2">
      <c r="A21395" s="2"/>
      <c r="B21395" s="2"/>
      <c r="C21395" s="2"/>
      <c r="D21395" s="2"/>
      <c r="E21395" s="2"/>
      <c r="F21395" s="3"/>
      <c r="H21395" s="2"/>
      <c r="I21395" s="2"/>
      <c r="J21395" s="2"/>
      <c r="K21395" s="2"/>
      <c r="L21395" s="2"/>
      <c r="M21395" s="2"/>
      <c r="N21395" s="2"/>
      <c r="O21395" s="2"/>
      <c r="P21395" s="2"/>
      <c r="Q21395" s="2"/>
      <c r="R21395" s="2"/>
      <c r="S21395" s="2"/>
      <c r="T21395" s="2"/>
      <c r="U21395" s="2"/>
      <c r="V21395" s="2"/>
    </row>
    <row r="21396" spans="1:22" x14ac:dyDescent="0.2">
      <c r="A21396" s="2"/>
      <c r="B21396" s="2"/>
      <c r="C21396" s="2"/>
      <c r="D21396" s="2"/>
      <c r="E21396" s="2"/>
      <c r="F21396" s="3"/>
      <c r="H21396" s="2"/>
      <c r="I21396" s="2"/>
      <c r="J21396" s="2"/>
      <c r="K21396" s="2"/>
      <c r="L21396" s="2"/>
      <c r="M21396" s="2"/>
      <c r="N21396" s="2"/>
      <c r="O21396" s="2"/>
      <c r="P21396" s="2"/>
      <c r="Q21396" s="2"/>
      <c r="R21396" s="2"/>
      <c r="S21396" s="2"/>
      <c r="T21396" s="2"/>
      <c r="U21396" s="2"/>
      <c r="V21396" s="2"/>
    </row>
    <row r="21397" spans="1:22" x14ac:dyDescent="0.2">
      <c r="A21397" s="2"/>
      <c r="B21397" s="2"/>
      <c r="C21397" s="2"/>
      <c r="D21397" s="2"/>
      <c r="E21397" s="2"/>
      <c r="F21397" s="3"/>
      <c r="H21397" s="2"/>
      <c r="I21397" s="2"/>
      <c r="J21397" s="2"/>
      <c r="K21397" s="2"/>
      <c r="L21397" s="2"/>
      <c r="M21397" s="2"/>
      <c r="N21397" s="2"/>
      <c r="O21397" s="2"/>
      <c r="P21397" s="2"/>
      <c r="Q21397" s="2"/>
      <c r="R21397" s="2"/>
      <c r="S21397" s="2"/>
      <c r="T21397" s="2"/>
      <c r="U21397" s="2"/>
      <c r="V21397" s="2"/>
    </row>
    <row r="21398" spans="1:22" x14ac:dyDescent="0.2">
      <c r="A21398" s="2"/>
      <c r="B21398" s="2"/>
      <c r="C21398" s="2"/>
      <c r="D21398" s="2"/>
      <c r="E21398" s="2"/>
      <c r="F21398" s="3"/>
      <c r="H21398" s="2"/>
      <c r="I21398" s="2"/>
      <c r="J21398" s="2"/>
      <c r="K21398" s="2"/>
      <c r="L21398" s="2"/>
      <c r="M21398" s="2"/>
      <c r="N21398" s="2"/>
      <c r="O21398" s="2"/>
      <c r="P21398" s="2"/>
      <c r="Q21398" s="2"/>
      <c r="R21398" s="2"/>
      <c r="S21398" s="2"/>
      <c r="T21398" s="2"/>
      <c r="U21398" s="2"/>
      <c r="V21398" s="2"/>
    </row>
    <row r="21399" spans="1:22" x14ac:dyDescent="0.2">
      <c r="A21399" s="2"/>
      <c r="B21399" s="2"/>
      <c r="C21399" s="2"/>
      <c r="D21399" s="2"/>
      <c r="E21399" s="2"/>
      <c r="F21399" s="3"/>
      <c r="H21399" s="2"/>
      <c r="I21399" s="2"/>
      <c r="J21399" s="2"/>
      <c r="K21399" s="2"/>
      <c r="L21399" s="2"/>
      <c r="M21399" s="2"/>
      <c r="N21399" s="2"/>
      <c r="O21399" s="2"/>
      <c r="P21399" s="2"/>
      <c r="Q21399" s="2"/>
      <c r="R21399" s="2"/>
      <c r="S21399" s="2"/>
      <c r="T21399" s="2"/>
      <c r="U21399" s="2"/>
      <c r="V21399" s="2"/>
    </row>
    <row r="21400" spans="1:22" x14ac:dyDescent="0.2">
      <c r="A21400" s="2"/>
      <c r="B21400" s="2"/>
      <c r="C21400" s="2"/>
      <c r="D21400" s="2"/>
      <c r="E21400" s="2"/>
      <c r="F21400" s="3"/>
      <c r="H21400" s="2"/>
      <c r="I21400" s="2"/>
      <c r="J21400" s="2"/>
      <c r="K21400" s="2"/>
      <c r="L21400" s="2"/>
      <c r="M21400" s="2"/>
      <c r="N21400" s="2"/>
      <c r="O21400" s="2"/>
      <c r="P21400" s="2"/>
      <c r="Q21400" s="2"/>
      <c r="R21400" s="2"/>
      <c r="S21400" s="2"/>
      <c r="T21400" s="2"/>
      <c r="U21400" s="2"/>
      <c r="V21400" s="2"/>
    </row>
    <row r="21401" spans="1:22" x14ac:dyDescent="0.2">
      <c r="A21401" s="2"/>
      <c r="B21401" s="2"/>
      <c r="C21401" s="2"/>
      <c r="D21401" s="2"/>
      <c r="E21401" s="2"/>
      <c r="F21401" s="3"/>
      <c r="H21401" s="2"/>
      <c r="I21401" s="2"/>
      <c r="J21401" s="2"/>
      <c r="K21401" s="2"/>
      <c r="L21401" s="2"/>
      <c r="M21401" s="2"/>
      <c r="N21401" s="2"/>
      <c r="O21401" s="2"/>
      <c r="P21401" s="2"/>
      <c r="Q21401" s="2"/>
      <c r="R21401" s="2"/>
      <c r="S21401" s="2"/>
      <c r="T21401" s="2"/>
      <c r="U21401" s="2"/>
      <c r="V21401" s="2"/>
    </row>
    <row r="21402" spans="1:22" x14ac:dyDescent="0.2">
      <c r="A21402" s="2"/>
      <c r="B21402" s="2"/>
      <c r="C21402" s="2"/>
      <c r="D21402" s="2"/>
      <c r="E21402" s="2"/>
      <c r="F21402" s="3"/>
      <c r="H21402" s="3"/>
      <c r="I21402" s="2"/>
      <c r="J21402" s="2"/>
      <c r="K21402" s="2"/>
      <c r="L21402" s="2"/>
      <c r="M21402" s="2"/>
      <c r="N21402" s="2"/>
      <c r="O21402" s="2"/>
      <c r="P21402" s="2"/>
      <c r="Q21402" s="2"/>
      <c r="R21402" s="2"/>
      <c r="S21402" s="2"/>
      <c r="T21402" s="2"/>
      <c r="U21402" s="2"/>
      <c r="V21402" s="2"/>
    </row>
    <row r="21403" spans="1:22" x14ac:dyDescent="0.2">
      <c r="A21403" s="2"/>
      <c r="B21403" s="2"/>
      <c r="C21403" s="2"/>
      <c r="D21403" s="2"/>
      <c r="E21403" s="2"/>
      <c r="F21403" s="3"/>
      <c r="H21403" s="3"/>
      <c r="I21403" s="2"/>
      <c r="J21403" s="2"/>
      <c r="K21403" s="2"/>
      <c r="L21403" s="2"/>
      <c r="M21403" s="2"/>
      <c r="N21403" s="2"/>
      <c r="O21403" s="2"/>
      <c r="P21403" s="2"/>
      <c r="Q21403" s="2"/>
      <c r="R21403" s="2"/>
      <c r="S21403" s="2"/>
      <c r="T21403" s="2"/>
      <c r="U21403" s="2"/>
      <c r="V21403" s="2"/>
    </row>
    <row r="21404" spans="1:22" x14ac:dyDescent="0.2">
      <c r="A21404" s="2"/>
      <c r="B21404" s="2"/>
      <c r="C21404" s="2"/>
      <c r="D21404" s="2"/>
      <c r="E21404" s="2"/>
      <c r="F21404" s="3"/>
      <c r="H21404" s="3"/>
      <c r="I21404" s="2"/>
      <c r="J21404" s="2"/>
      <c r="K21404" s="2"/>
      <c r="L21404" s="2"/>
      <c r="M21404" s="2"/>
      <c r="N21404" s="2"/>
      <c r="O21404" s="2"/>
      <c r="P21404" s="2"/>
      <c r="Q21404" s="2"/>
      <c r="R21404" s="2"/>
      <c r="S21404" s="2"/>
      <c r="T21404" s="2"/>
      <c r="U21404" s="2"/>
      <c r="V21404" s="2"/>
    </row>
    <row r="21405" spans="1:22" x14ac:dyDescent="0.2">
      <c r="A21405" s="2"/>
      <c r="B21405" s="2"/>
      <c r="C21405" s="2"/>
      <c r="D21405" s="2"/>
      <c r="E21405" s="2"/>
      <c r="F21405" s="3"/>
      <c r="H21405" s="3"/>
      <c r="I21405" s="2"/>
      <c r="J21405" s="2"/>
      <c r="K21405" s="2"/>
      <c r="L21405" s="2"/>
      <c r="M21405" s="2"/>
      <c r="N21405" s="2"/>
      <c r="O21405" s="2"/>
      <c r="P21405" s="2"/>
      <c r="Q21405" s="2"/>
      <c r="R21405" s="2"/>
      <c r="S21405" s="2"/>
      <c r="T21405" s="2"/>
      <c r="U21405" s="2"/>
      <c r="V21405" s="2"/>
    </row>
    <row r="21406" spans="1:22" x14ac:dyDescent="0.2">
      <c r="A21406" s="2"/>
      <c r="B21406" s="2"/>
      <c r="C21406" s="2"/>
      <c r="D21406" s="2"/>
      <c r="E21406" s="2"/>
      <c r="F21406" s="3"/>
      <c r="H21406" s="3"/>
      <c r="I21406" s="2"/>
      <c r="J21406" s="2"/>
      <c r="K21406" s="2"/>
      <c r="L21406" s="2"/>
      <c r="M21406" s="2"/>
      <c r="N21406" s="2"/>
      <c r="O21406" s="2"/>
      <c r="P21406" s="2"/>
      <c r="Q21406" s="2"/>
      <c r="R21406" s="2"/>
      <c r="S21406" s="2"/>
      <c r="T21406" s="2"/>
      <c r="U21406" s="2"/>
      <c r="V21406" s="2"/>
    </row>
    <row r="21407" spans="1:22" x14ac:dyDescent="0.2">
      <c r="A21407" s="2"/>
      <c r="B21407" s="2"/>
      <c r="C21407" s="2"/>
      <c r="D21407" s="2"/>
      <c r="E21407" s="2"/>
      <c r="F21407" s="3"/>
      <c r="H21407" s="3"/>
      <c r="I21407" s="2"/>
      <c r="J21407" s="2"/>
      <c r="K21407" s="2"/>
      <c r="L21407" s="2"/>
      <c r="M21407" s="2"/>
      <c r="N21407" s="2"/>
      <c r="O21407" s="2"/>
      <c r="P21407" s="2"/>
      <c r="Q21407" s="2"/>
      <c r="R21407" s="2"/>
      <c r="S21407" s="2"/>
      <c r="T21407" s="2"/>
      <c r="U21407" s="2"/>
      <c r="V21407" s="2"/>
    </row>
    <row r="21408" spans="1:22" x14ac:dyDescent="0.2">
      <c r="A21408" s="2"/>
      <c r="B21408" s="2"/>
      <c r="C21408" s="2"/>
      <c r="D21408" s="2"/>
      <c r="E21408" s="2"/>
      <c r="F21408" s="3"/>
      <c r="H21408" s="3"/>
      <c r="I21408" s="2"/>
      <c r="J21408" s="2"/>
      <c r="K21408" s="2"/>
      <c r="L21408" s="2"/>
      <c r="M21408" s="2"/>
      <c r="N21408" s="2"/>
      <c r="O21408" s="2"/>
      <c r="P21408" s="2"/>
      <c r="Q21408" s="2"/>
      <c r="R21408" s="2"/>
      <c r="S21408" s="2"/>
      <c r="T21408" s="2"/>
      <c r="U21408" s="2"/>
      <c r="V21408" s="2"/>
    </row>
    <row r="21409" spans="1:22" x14ac:dyDescent="0.2">
      <c r="A21409" s="2"/>
      <c r="B21409" s="2"/>
      <c r="C21409" s="2"/>
      <c r="D21409" s="2"/>
      <c r="E21409" s="2"/>
      <c r="F21409" s="3"/>
      <c r="H21409" s="3"/>
      <c r="I21409" s="2"/>
      <c r="J21409" s="2"/>
      <c r="K21409" s="2"/>
      <c r="L21409" s="2"/>
      <c r="M21409" s="2"/>
      <c r="N21409" s="2"/>
      <c r="O21409" s="2"/>
      <c r="P21409" s="2"/>
      <c r="Q21409" s="2"/>
      <c r="R21409" s="2"/>
      <c r="S21409" s="2"/>
      <c r="T21409" s="2"/>
      <c r="U21409" s="2"/>
      <c r="V21409" s="2"/>
    </row>
    <row r="21410" spans="1:22" x14ac:dyDescent="0.2">
      <c r="A21410" s="2"/>
      <c r="B21410" s="2"/>
      <c r="C21410" s="2"/>
      <c r="D21410" s="2"/>
      <c r="E21410" s="2"/>
      <c r="F21410" s="3"/>
      <c r="H21410" s="3"/>
      <c r="I21410" s="2"/>
      <c r="J21410" s="2"/>
      <c r="K21410" s="2"/>
      <c r="L21410" s="2"/>
      <c r="M21410" s="2"/>
      <c r="N21410" s="2"/>
      <c r="O21410" s="2"/>
      <c r="P21410" s="2"/>
      <c r="Q21410" s="2"/>
      <c r="R21410" s="2"/>
      <c r="S21410" s="2"/>
      <c r="T21410" s="2"/>
      <c r="U21410" s="2"/>
      <c r="V21410" s="2"/>
    </row>
    <row r="21411" spans="1:22" x14ac:dyDescent="0.2">
      <c r="A21411" s="2"/>
      <c r="B21411" s="2"/>
      <c r="C21411" s="2"/>
      <c r="D21411" s="2"/>
      <c r="E21411" s="2"/>
      <c r="F21411" s="3"/>
      <c r="H21411" s="3"/>
      <c r="I21411" s="2"/>
      <c r="J21411" s="2"/>
      <c r="K21411" s="2"/>
      <c r="L21411" s="2"/>
      <c r="M21411" s="2"/>
      <c r="N21411" s="2"/>
      <c r="O21411" s="2"/>
      <c r="P21411" s="2"/>
      <c r="Q21411" s="2"/>
      <c r="R21411" s="2"/>
      <c r="S21411" s="2"/>
      <c r="T21411" s="2"/>
      <c r="U21411" s="2"/>
      <c r="V21411" s="2"/>
    </row>
    <row r="21412" spans="1:22" x14ac:dyDescent="0.2">
      <c r="A21412" s="2"/>
      <c r="B21412" s="2"/>
      <c r="C21412" s="2"/>
      <c r="D21412" s="2"/>
      <c r="E21412" s="2"/>
      <c r="F21412" s="3"/>
      <c r="H21412" s="2"/>
      <c r="I21412" s="2"/>
      <c r="J21412" s="2"/>
      <c r="K21412" s="2"/>
      <c r="L21412" s="2"/>
      <c r="M21412" s="2"/>
      <c r="N21412" s="2"/>
      <c r="O21412" s="2"/>
      <c r="P21412" s="2"/>
      <c r="Q21412" s="2"/>
      <c r="R21412" s="2"/>
      <c r="S21412" s="2"/>
      <c r="T21412" s="2"/>
      <c r="U21412" s="2"/>
      <c r="V21412" s="2"/>
    </row>
    <row r="21413" spans="1:22" x14ac:dyDescent="0.2">
      <c r="A21413" s="2"/>
      <c r="B21413" s="2"/>
      <c r="C21413" s="2"/>
      <c r="D21413" s="2"/>
      <c r="E21413" s="2"/>
      <c r="F21413" s="3"/>
      <c r="H21413" s="2"/>
      <c r="I21413" s="2"/>
      <c r="J21413" s="2"/>
      <c r="K21413" s="2"/>
      <c r="L21413" s="2"/>
      <c r="M21413" s="2"/>
      <c r="N21413" s="2"/>
      <c r="O21413" s="2"/>
      <c r="P21413" s="2"/>
      <c r="Q21413" s="2"/>
      <c r="R21413" s="2"/>
      <c r="S21413" s="2"/>
      <c r="T21413" s="2"/>
      <c r="U21413" s="2"/>
      <c r="V21413" s="2"/>
    </row>
    <row r="21414" spans="1:22" x14ac:dyDescent="0.2">
      <c r="A21414" s="2"/>
      <c r="B21414" s="2"/>
      <c r="C21414" s="2"/>
      <c r="D21414" s="2"/>
      <c r="E21414" s="2"/>
      <c r="F21414" s="3"/>
      <c r="H21414" s="2"/>
      <c r="I21414" s="2"/>
      <c r="J21414" s="2"/>
      <c r="K21414" s="2"/>
      <c r="L21414" s="2"/>
      <c r="M21414" s="2"/>
      <c r="N21414" s="2"/>
      <c r="O21414" s="2"/>
      <c r="P21414" s="2"/>
      <c r="Q21414" s="2"/>
      <c r="R21414" s="2"/>
      <c r="S21414" s="2"/>
      <c r="T21414" s="2"/>
      <c r="U21414" s="2"/>
      <c r="V21414" s="2"/>
    </row>
    <row r="21415" spans="1:22" x14ac:dyDescent="0.2">
      <c r="A21415" s="2"/>
      <c r="B21415" s="2"/>
      <c r="C21415" s="2"/>
      <c r="D21415" s="2"/>
      <c r="E21415" s="2"/>
      <c r="F21415" s="3"/>
      <c r="H21415" s="2"/>
      <c r="I21415" s="2"/>
      <c r="J21415" s="2"/>
      <c r="K21415" s="2"/>
      <c r="L21415" s="2"/>
      <c r="M21415" s="2"/>
      <c r="N21415" s="2"/>
      <c r="O21415" s="2"/>
      <c r="P21415" s="2"/>
      <c r="Q21415" s="2"/>
      <c r="R21415" s="2"/>
      <c r="S21415" s="2"/>
      <c r="T21415" s="2"/>
      <c r="U21415" s="2"/>
      <c r="V21415" s="2"/>
    </row>
    <row r="21416" spans="1:22" x14ac:dyDescent="0.2">
      <c r="A21416" s="2"/>
      <c r="B21416" s="2"/>
      <c r="C21416" s="2"/>
      <c r="D21416" s="2"/>
      <c r="E21416" s="2"/>
      <c r="F21416" s="3"/>
      <c r="H21416" s="2"/>
      <c r="I21416" s="2"/>
      <c r="J21416" s="2"/>
      <c r="K21416" s="2"/>
      <c r="L21416" s="2"/>
      <c r="M21416" s="2"/>
      <c r="N21416" s="2"/>
      <c r="O21416" s="2"/>
      <c r="P21416" s="2"/>
      <c r="Q21416" s="2"/>
      <c r="R21416" s="2"/>
      <c r="S21416" s="2"/>
      <c r="T21416" s="2"/>
      <c r="U21416" s="2"/>
      <c r="V21416" s="2"/>
    </row>
    <row r="21417" spans="1:22" x14ac:dyDescent="0.2">
      <c r="A21417" s="2"/>
      <c r="B21417" s="2"/>
      <c r="C21417" s="2"/>
      <c r="D21417" s="2"/>
      <c r="E21417" s="2"/>
      <c r="F21417" s="3"/>
      <c r="H21417" s="2"/>
      <c r="I21417" s="2"/>
      <c r="J21417" s="2"/>
      <c r="K21417" s="2"/>
      <c r="L21417" s="2"/>
      <c r="M21417" s="2"/>
      <c r="N21417" s="2"/>
      <c r="O21417" s="2"/>
      <c r="P21417" s="2"/>
      <c r="Q21417" s="2"/>
      <c r="R21417" s="2"/>
      <c r="S21417" s="2"/>
      <c r="T21417" s="2"/>
      <c r="U21417" s="2"/>
      <c r="V21417" s="2"/>
    </row>
    <row r="21418" spans="1:22" x14ac:dyDescent="0.2">
      <c r="A21418" s="2"/>
      <c r="B21418" s="2"/>
      <c r="C21418" s="2"/>
      <c r="D21418" s="2"/>
      <c r="E21418" s="2"/>
      <c r="F21418" s="3"/>
      <c r="H21418" s="2"/>
      <c r="I21418" s="2"/>
      <c r="J21418" s="2"/>
      <c r="K21418" s="2"/>
      <c r="L21418" s="2"/>
      <c r="M21418" s="2"/>
      <c r="N21418" s="2"/>
      <c r="O21418" s="2"/>
      <c r="P21418" s="2"/>
      <c r="Q21418" s="2"/>
      <c r="R21418" s="2"/>
      <c r="S21418" s="2"/>
      <c r="T21418" s="2"/>
      <c r="U21418" s="2"/>
      <c r="V21418" s="2"/>
    </row>
    <row r="21419" spans="1:22" x14ac:dyDescent="0.2">
      <c r="A21419" s="2"/>
      <c r="B21419" s="2"/>
      <c r="C21419" s="2"/>
      <c r="D21419" s="2"/>
      <c r="E21419" s="2"/>
      <c r="F21419" s="3"/>
      <c r="H21419" s="2"/>
      <c r="I21419" s="2"/>
      <c r="J21419" s="2"/>
      <c r="K21419" s="2"/>
      <c r="L21419" s="2"/>
      <c r="M21419" s="2"/>
      <c r="N21419" s="2"/>
      <c r="O21419" s="2"/>
      <c r="P21419" s="2"/>
      <c r="Q21419" s="2"/>
      <c r="R21419" s="2"/>
      <c r="S21419" s="2"/>
      <c r="T21419" s="2"/>
      <c r="U21419" s="2"/>
      <c r="V21419" s="2"/>
    </row>
    <row r="21420" spans="1:22" x14ac:dyDescent="0.2">
      <c r="A21420" s="2"/>
      <c r="B21420" s="2"/>
      <c r="C21420" s="2"/>
      <c r="D21420" s="2"/>
      <c r="E21420" s="2"/>
      <c r="F21420" s="3"/>
      <c r="H21420" s="2"/>
      <c r="I21420" s="2"/>
      <c r="J21420" s="2"/>
      <c r="K21420" s="2"/>
      <c r="L21420" s="2"/>
      <c r="M21420" s="2"/>
      <c r="N21420" s="2"/>
      <c r="O21420" s="2"/>
      <c r="P21420" s="2"/>
      <c r="Q21420" s="2"/>
      <c r="R21420" s="2"/>
      <c r="S21420" s="2"/>
      <c r="T21420" s="2"/>
      <c r="U21420" s="2"/>
      <c r="V21420" s="2"/>
    </row>
    <row r="21421" spans="1:22" x14ac:dyDescent="0.2">
      <c r="A21421" s="2"/>
      <c r="B21421" s="2"/>
      <c r="C21421" s="2"/>
      <c r="D21421" s="2"/>
      <c r="E21421" s="2"/>
      <c r="F21421" s="3"/>
      <c r="H21421" s="2"/>
      <c r="I21421" s="2"/>
      <c r="J21421" s="2"/>
      <c r="K21421" s="2"/>
      <c r="L21421" s="2"/>
      <c r="M21421" s="2"/>
      <c r="N21421" s="2"/>
      <c r="O21421" s="2"/>
      <c r="P21421" s="2"/>
      <c r="Q21421" s="2"/>
      <c r="R21421" s="2"/>
      <c r="S21421" s="2"/>
      <c r="T21421" s="2"/>
      <c r="U21421" s="2"/>
      <c r="V21421" s="2"/>
    </row>
    <row r="21422" spans="1:22" x14ac:dyDescent="0.2">
      <c r="A21422" s="2"/>
      <c r="B21422" s="2"/>
      <c r="C21422" s="2"/>
      <c r="D21422" s="2"/>
      <c r="E21422" s="2"/>
      <c r="F21422" s="3"/>
      <c r="H21422" s="3"/>
      <c r="I21422" s="2"/>
      <c r="J21422" s="2"/>
      <c r="K21422" s="2"/>
      <c r="L21422" s="2"/>
      <c r="M21422" s="2"/>
      <c r="N21422" s="2"/>
      <c r="O21422" s="2"/>
      <c r="P21422" s="2"/>
      <c r="Q21422" s="2"/>
      <c r="R21422" s="2"/>
      <c r="S21422" s="2"/>
      <c r="T21422" s="2"/>
      <c r="U21422" s="2"/>
      <c r="V21422" s="2"/>
    </row>
    <row r="21423" spans="1:22" x14ac:dyDescent="0.2">
      <c r="A21423" s="2"/>
      <c r="B21423" s="2"/>
      <c r="C21423" s="2"/>
      <c r="D21423" s="2"/>
      <c r="E21423" s="2"/>
      <c r="F21423" s="3"/>
      <c r="H21423" s="3"/>
      <c r="I21423" s="2"/>
      <c r="J21423" s="2"/>
      <c r="K21423" s="2"/>
      <c r="L21423" s="2"/>
      <c r="M21423" s="2"/>
      <c r="N21423" s="2"/>
      <c r="O21423" s="2"/>
      <c r="P21423" s="2"/>
      <c r="Q21423" s="2"/>
      <c r="R21423" s="2"/>
      <c r="S21423" s="2"/>
      <c r="T21423" s="2"/>
      <c r="U21423" s="2"/>
      <c r="V21423" s="2"/>
    </row>
    <row r="21424" spans="1:22" x14ac:dyDescent="0.2">
      <c r="A21424" s="2"/>
      <c r="B21424" s="2"/>
      <c r="C21424" s="2"/>
      <c r="D21424" s="2"/>
      <c r="E21424" s="2"/>
      <c r="F21424" s="3"/>
      <c r="H21424" s="3"/>
      <c r="I21424" s="2"/>
      <c r="J21424" s="2"/>
      <c r="K21424" s="2"/>
      <c r="L21424" s="2"/>
      <c r="M21424" s="2"/>
      <c r="N21424" s="2"/>
      <c r="O21424" s="2"/>
      <c r="P21424" s="2"/>
      <c r="Q21424" s="2"/>
      <c r="R21424" s="2"/>
      <c r="S21424" s="2"/>
      <c r="T21424" s="2"/>
      <c r="U21424" s="2"/>
      <c r="V21424" s="2"/>
    </row>
    <row r="21425" spans="1:22" x14ac:dyDescent="0.2">
      <c r="A21425" s="2"/>
      <c r="B21425" s="2"/>
      <c r="C21425" s="2"/>
      <c r="D21425" s="2"/>
      <c r="E21425" s="2"/>
      <c r="F21425" s="3"/>
      <c r="H21425" s="3"/>
      <c r="I21425" s="2"/>
      <c r="J21425" s="2"/>
      <c r="K21425" s="2"/>
      <c r="L21425" s="2"/>
      <c r="M21425" s="2"/>
      <c r="N21425" s="2"/>
      <c r="O21425" s="2"/>
      <c r="P21425" s="2"/>
      <c r="Q21425" s="2"/>
      <c r="R21425" s="2"/>
      <c r="S21425" s="2"/>
      <c r="T21425" s="2"/>
      <c r="U21425" s="2"/>
      <c r="V21425" s="2"/>
    </row>
    <row r="21426" spans="1:22" x14ac:dyDescent="0.2">
      <c r="A21426" s="2"/>
      <c r="B21426" s="2"/>
      <c r="C21426" s="2"/>
      <c r="D21426" s="2"/>
      <c r="E21426" s="2"/>
      <c r="F21426" s="3"/>
      <c r="H21426" s="3"/>
      <c r="I21426" s="2"/>
      <c r="J21426" s="2"/>
      <c r="K21426" s="2"/>
      <c r="L21426" s="2"/>
      <c r="M21426" s="2"/>
      <c r="N21426" s="2"/>
      <c r="O21426" s="2"/>
      <c r="P21426" s="2"/>
      <c r="Q21426" s="2"/>
      <c r="R21426" s="2"/>
      <c r="S21426" s="2"/>
      <c r="T21426" s="2"/>
      <c r="U21426" s="2"/>
      <c r="V21426" s="2"/>
    </row>
    <row r="21427" spans="1:22" x14ac:dyDescent="0.2">
      <c r="A21427" s="2"/>
      <c r="B21427" s="2"/>
      <c r="C21427" s="2"/>
      <c r="D21427" s="2"/>
      <c r="E21427" s="2"/>
      <c r="F21427" s="3"/>
      <c r="H21427" s="3"/>
      <c r="I21427" s="2"/>
      <c r="J21427" s="2"/>
      <c r="K21427" s="2"/>
      <c r="L21427" s="2"/>
      <c r="M21427" s="2"/>
      <c r="N21427" s="2"/>
      <c r="O21427" s="2"/>
      <c r="P21427" s="2"/>
      <c r="Q21427" s="2"/>
      <c r="R21427" s="2"/>
      <c r="S21427" s="2"/>
      <c r="T21427" s="2"/>
      <c r="U21427" s="2"/>
      <c r="V21427" s="2"/>
    </row>
    <row r="21428" spans="1:22" x14ac:dyDescent="0.2">
      <c r="A21428" s="2"/>
      <c r="B21428" s="2"/>
      <c r="C21428" s="2"/>
      <c r="D21428" s="2"/>
      <c r="E21428" s="2"/>
      <c r="F21428" s="3"/>
      <c r="H21428" s="3"/>
      <c r="I21428" s="2"/>
      <c r="J21428" s="2"/>
      <c r="K21428" s="2"/>
      <c r="L21428" s="2"/>
      <c r="M21428" s="2"/>
      <c r="N21428" s="2"/>
      <c r="O21428" s="2"/>
      <c r="P21428" s="2"/>
      <c r="Q21428" s="2"/>
      <c r="R21428" s="2"/>
      <c r="S21428" s="2"/>
      <c r="T21428" s="2"/>
      <c r="U21428" s="2"/>
      <c r="V21428" s="2"/>
    </row>
    <row r="21429" spans="1:22" x14ac:dyDescent="0.2">
      <c r="A21429" s="2"/>
      <c r="B21429" s="2"/>
      <c r="C21429" s="2"/>
      <c r="D21429" s="2"/>
      <c r="E21429" s="2"/>
      <c r="F21429" s="3"/>
      <c r="H21429" s="3"/>
      <c r="I21429" s="2"/>
      <c r="J21429" s="2"/>
      <c r="K21429" s="2"/>
      <c r="L21429" s="2"/>
      <c r="M21429" s="2"/>
      <c r="N21429" s="2"/>
      <c r="O21429" s="2"/>
      <c r="P21429" s="2"/>
      <c r="Q21429" s="2"/>
      <c r="R21429" s="2"/>
      <c r="S21429" s="2"/>
      <c r="T21429" s="2"/>
      <c r="U21429" s="2"/>
      <c r="V21429" s="2"/>
    </row>
    <row r="21430" spans="1:22" x14ac:dyDescent="0.2">
      <c r="A21430" s="2"/>
      <c r="B21430" s="2"/>
      <c r="C21430" s="2"/>
      <c r="D21430" s="2"/>
      <c r="E21430" s="2"/>
      <c r="F21430" s="3"/>
      <c r="H21430" s="3"/>
      <c r="I21430" s="2"/>
      <c r="J21430" s="2"/>
      <c r="K21430" s="2"/>
      <c r="L21430" s="2"/>
      <c r="M21430" s="2"/>
      <c r="N21430" s="2"/>
      <c r="O21430" s="2"/>
      <c r="P21430" s="2"/>
      <c r="Q21430" s="2"/>
      <c r="R21430" s="2"/>
      <c r="S21430" s="2"/>
      <c r="T21430" s="2"/>
      <c r="U21430" s="2"/>
      <c r="V21430" s="2"/>
    </row>
    <row r="21431" spans="1:22" x14ac:dyDescent="0.2">
      <c r="A21431" s="2"/>
      <c r="B21431" s="2"/>
      <c r="C21431" s="2"/>
      <c r="D21431" s="2"/>
      <c r="E21431" s="2"/>
      <c r="F21431" s="3"/>
      <c r="H21431" s="3"/>
      <c r="I21431" s="2"/>
      <c r="J21431" s="2"/>
      <c r="K21431" s="2"/>
      <c r="L21431" s="2"/>
      <c r="M21431" s="2"/>
      <c r="N21431" s="2"/>
      <c r="O21431" s="2"/>
      <c r="P21431" s="2"/>
      <c r="Q21431" s="2"/>
      <c r="R21431" s="2"/>
      <c r="S21431" s="2"/>
      <c r="T21431" s="2"/>
      <c r="U21431" s="2"/>
      <c r="V21431" s="2"/>
    </row>
    <row r="21432" spans="1:22" x14ac:dyDescent="0.2">
      <c r="A21432" s="2"/>
      <c r="B21432" s="2"/>
      <c r="C21432" s="2"/>
      <c r="D21432" s="2"/>
      <c r="E21432" s="2"/>
      <c r="F21432" s="3"/>
      <c r="H21432" s="2"/>
      <c r="I21432" s="2"/>
      <c r="J21432" s="3"/>
      <c r="K21432" s="2"/>
      <c r="L21432" s="2"/>
      <c r="M21432" s="2"/>
      <c r="N21432" s="2"/>
      <c r="O21432" s="2"/>
      <c r="P21432" s="2"/>
      <c r="Q21432" s="2"/>
      <c r="R21432" s="2"/>
      <c r="S21432" s="2"/>
      <c r="T21432" s="2"/>
      <c r="U21432" s="2"/>
      <c r="V21432" s="2"/>
    </row>
    <row r="21433" spans="1:22" x14ac:dyDescent="0.2">
      <c r="A21433" s="2"/>
      <c r="B21433" s="2"/>
      <c r="C21433" s="2"/>
      <c r="D21433" s="2"/>
      <c r="E21433" s="2"/>
      <c r="F21433" s="3"/>
      <c r="H21433" s="2"/>
      <c r="I21433" s="2"/>
      <c r="J21433" s="2"/>
      <c r="K21433" s="2"/>
      <c r="L21433" s="2"/>
      <c r="M21433" s="2"/>
      <c r="N21433" s="2"/>
      <c r="O21433" s="2"/>
      <c r="P21433" s="2"/>
      <c r="Q21433" s="2"/>
      <c r="R21433" s="2"/>
      <c r="S21433" s="2"/>
      <c r="T21433" s="2"/>
      <c r="U21433" s="2"/>
      <c r="V21433" s="2"/>
    </row>
    <row r="21434" spans="1:22" x14ac:dyDescent="0.2">
      <c r="A21434" s="2"/>
      <c r="B21434" s="2"/>
      <c r="C21434" s="2"/>
      <c r="D21434" s="2"/>
      <c r="E21434" s="2"/>
      <c r="F21434" s="3"/>
      <c r="H21434" s="2"/>
      <c r="I21434" s="2"/>
      <c r="J21434" s="2"/>
      <c r="K21434" s="2"/>
      <c r="L21434" s="2"/>
      <c r="M21434" s="2"/>
      <c r="N21434" s="2"/>
      <c r="O21434" s="2"/>
      <c r="P21434" s="2"/>
      <c r="Q21434" s="2"/>
      <c r="R21434" s="2"/>
      <c r="S21434" s="2"/>
      <c r="T21434" s="2"/>
      <c r="U21434" s="2"/>
      <c r="V21434" s="2"/>
    </row>
    <row r="21435" spans="1:22" x14ac:dyDescent="0.2">
      <c r="A21435" s="2"/>
      <c r="B21435" s="2"/>
      <c r="C21435" s="2"/>
      <c r="D21435" s="2"/>
      <c r="E21435" s="2"/>
      <c r="F21435" s="3"/>
      <c r="H21435" s="2"/>
      <c r="I21435" s="2"/>
      <c r="J21435" s="2"/>
      <c r="K21435" s="2"/>
      <c r="L21435" s="2"/>
      <c r="M21435" s="2"/>
      <c r="N21435" s="2"/>
      <c r="O21435" s="2"/>
      <c r="P21435" s="2"/>
      <c r="Q21435" s="2"/>
      <c r="R21435" s="2"/>
      <c r="S21435" s="2"/>
      <c r="T21435" s="2"/>
      <c r="U21435" s="2"/>
      <c r="V21435" s="2"/>
    </row>
    <row r="21436" spans="1:22" x14ac:dyDescent="0.2">
      <c r="A21436" s="2"/>
      <c r="B21436" s="2"/>
      <c r="C21436" s="2"/>
      <c r="D21436" s="2"/>
      <c r="E21436" s="2"/>
      <c r="F21436" s="3"/>
      <c r="H21436" s="2"/>
      <c r="I21436" s="2"/>
      <c r="J21436" s="2"/>
      <c r="K21436" s="2"/>
      <c r="L21436" s="2"/>
      <c r="M21436" s="2"/>
      <c r="N21436" s="2"/>
      <c r="O21436" s="2"/>
      <c r="P21436" s="2"/>
      <c r="Q21436" s="2"/>
      <c r="R21436" s="2"/>
      <c r="S21436" s="2"/>
      <c r="T21436" s="2"/>
      <c r="U21436" s="2"/>
      <c r="V21436" s="2"/>
    </row>
    <row r="21437" spans="1:22" x14ac:dyDescent="0.2">
      <c r="A21437" s="2"/>
      <c r="B21437" s="2"/>
      <c r="C21437" s="2"/>
      <c r="D21437" s="2"/>
      <c r="E21437" s="2"/>
      <c r="F21437" s="3"/>
      <c r="H21437" s="2"/>
      <c r="I21437" s="2"/>
      <c r="J21437" s="2"/>
      <c r="K21437" s="2"/>
      <c r="L21437" s="2"/>
      <c r="M21437" s="2"/>
      <c r="N21437" s="2"/>
      <c r="O21437" s="2"/>
      <c r="P21437" s="2"/>
      <c r="Q21437" s="2"/>
      <c r="R21437" s="2"/>
      <c r="S21437" s="2"/>
      <c r="T21437" s="2"/>
      <c r="U21437" s="2"/>
      <c r="V21437" s="2"/>
    </row>
    <row r="21438" spans="1:22" x14ac:dyDescent="0.2">
      <c r="A21438" s="2"/>
      <c r="B21438" s="2"/>
      <c r="C21438" s="2"/>
      <c r="D21438" s="2"/>
      <c r="E21438" s="2"/>
      <c r="F21438" s="3"/>
      <c r="H21438" s="2"/>
      <c r="I21438" s="2"/>
      <c r="J21438" s="2"/>
      <c r="K21438" s="2"/>
      <c r="L21438" s="2"/>
      <c r="M21438" s="2"/>
      <c r="N21438" s="2"/>
      <c r="O21438" s="2"/>
      <c r="P21438" s="2"/>
      <c r="Q21438" s="2"/>
      <c r="R21438" s="2"/>
      <c r="S21438" s="2"/>
      <c r="T21438" s="2"/>
      <c r="U21438" s="2"/>
      <c r="V21438" s="2"/>
    </row>
    <row r="21439" spans="1:22" x14ac:dyDescent="0.2">
      <c r="A21439" s="2"/>
      <c r="B21439" s="2"/>
      <c r="C21439" s="2"/>
      <c r="D21439" s="2"/>
      <c r="E21439" s="2"/>
      <c r="F21439" s="3"/>
      <c r="H21439" s="2"/>
      <c r="I21439" s="2"/>
      <c r="J21439" s="2"/>
      <c r="K21439" s="2"/>
      <c r="L21439" s="2"/>
      <c r="M21439" s="2"/>
      <c r="N21439" s="2"/>
      <c r="O21439" s="2"/>
      <c r="P21439" s="2"/>
      <c r="Q21439" s="2"/>
      <c r="R21439" s="2"/>
      <c r="S21439" s="2"/>
      <c r="T21439" s="2"/>
      <c r="U21439" s="2"/>
      <c r="V21439" s="2"/>
    </row>
    <row r="21440" spans="1:22" x14ac:dyDescent="0.2">
      <c r="A21440" s="2"/>
      <c r="B21440" s="2"/>
      <c r="C21440" s="2"/>
      <c r="D21440" s="2"/>
      <c r="E21440" s="2"/>
      <c r="F21440" s="3"/>
      <c r="H21440" s="2"/>
      <c r="I21440" s="2"/>
      <c r="J21440" s="2"/>
      <c r="K21440" s="2"/>
      <c r="L21440" s="2"/>
      <c r="M21440" s="2"/>
      <c r="N21440" s="2"/>
      <c r="O21440" s="2"/>
      <c r="P21440" s="2"/>
      <c r="Q21440" s="2"/>
      <c r="R21440" s="2"/>
      <c r="S21440" s="2"/>
      <c r="T21440" s="2"/>
      <c r="U21440" s="2"/>
      <c r="V21440" s="2"/>
    </row>
    <row r="21441" spans="1:22" x14ac:dyDescent="0.2">
      <c r="A21441" s="2"/>
      <c r="B21441" s="2"/>
      <c r="C21441" s="2"/>
      <c r="D21441" s="2"/>
      <c r="E21441" s="2"/>
      <c r="F21441" s="3"/>
      <c r="H21441" s="2"/>
      <c r="I21441" s="2"/>
      <c r="J21441" s="2"/>
      <c r="K21441" s="2"/>
      <c r="L21441" s="2"/>
      <c r="M21441" s="2"/>
      <c r="N21441" s="2"/>
      <c r="O21441" s="2"/>
      <c r="P21441" s="2"/>
      <c r="Q21441" s="2"/>
      <c r="R21441" s="2"/>
      <c r="S21441" s="2"/>
      <c r="T21441" s="2"/>
      <c r="U21441" s="2"/>
      <c r="V21441" s="2"/>
    </row>
    <row r="21442" spans="1:22" x14ac:dyDescent="0.2">
      <c r="A21442" s="2"/>
      <c r="B21442" s="2"/>
      <c r="C21442" s="2"/>
      <c r="D21442" s="2"/>
      <c r="E21442" s="2"/>
      <c r="F21442" s="3"/>
      <c r="H21442" s="3"/>
      <c r="I21442" s="2"/>
      <c r="J21442" s="2"/>
      <c r="K21442" s="2"/>
      <c r="L21442" s="2"/>
      <c r="M21442" s="2"/>
      <c r="N21442" s="2"/>
      <c r="O21442" s="2"/>
      <c r="P21442" s="2"/>
      <c r="Q21442" s="2"/>
      <c r="R21442" s="2"/>
      <c r="S21442" s="2"/>
      <c r="T21442" s="2"/>
      <c r="U21442" s="2"/>
      <c r="V21442" s="2"/>
    </row>
    <row r="21443" spans="1:22" x14ac:dyDescent="0.2">
      <c r="A21443" s="2"/>
      <c r="B21443" s="2"/>
      <c r="C21443" s="2"/>
      <c r="D21443" s="2"/>
      <c r="E21443" s="2"/>
      <c r="F21443" s="3"/>
      <c r="H21443" s="3"/>
      <c r="I21443" s="2"/>
      <c r="J21443" s="2"/>
      <c r="K21443" s="2"/>
      <c r="L21443" s="2"/>
      <c r="M21443" s="2"/>
      <c r="N21443" s="2"/>
      <c r="O21443" s="2"/>
      <c r="P21443" s="2"/>
      <c r="Q21443" s="2"/>
      <c r="R21443" s="2"/>
      <c r="S21443" s="2"/>
      <c r="T21443" s="2"/>
      <c r="U21443" s="2"/>
      <c r="V21443" s="2"/>
    </row>
    <row r="21444" spans="1:22" x14ac:dyDescent="0.2">
      <c r="A21444" s="2"/>
      <c r="B21444" s="2"/>
      <c r="C21444" s="2"/>
      <c r="D21444" s="2"/>
      <c r="E21444" s="2"/>
      <c r="F21444" s="3"/>
      <c r="H21444" s="3"/>
      <c r="I21444" s="2"/>
      <c r="J21444" s="2"/>
      <c r="K21444" s="2"/>
      <c r="L21444" s="2"/>
      <c r="M21444" s="2"/>
      <c r="N21444" s="2"/>
      <c r="O21444" s="2"/>
      <c r="P21444" s="2"/>
      <c r="Q21444" s="2"/>
      <c r="R21444" s="2"/>
      <c r="S21444" s="2"/>
      <c r="T21444" s="2"/>
      <c r="U21444" s="2"/>
      <c r="V21444" s="2"/>
    </row>
    <row r="21445" spans="1:22" x14ac:dyDescent="0.2">
      <c r="A21445" s="2"/>
      <c r="B21445" s="2"/>
      <c r="C21445" s="2"/>
      <c r="D21445" s="2"/>
      <c r="E21445" s="2"/>
      <c r="F21445" s="3"/>
      <c r="H21445" s="3"/>
      <c r="I21445" s="2"/>
      <c r="J21445" s="2"/>
      <c r="K21445" s="2"/>
      <c r="L21445" s="2"/>
      <c r="M21445" s="2"/>
      <c r="N21445" s="2"/>
      <c r="O21445" s="2"/>
      <c r="P21445" s="2"/>
      <c r="Q21445" s="2"/>
      <c r="R21445" s="2"/>
      <c r="S21445" s="2"/>
      <c r="T21445" s="2"/>
      <c r="U21445" s="2"/>
      <c r="V21445" s="2"/>
    </row>
    <row r="21446" spans="1:22" x14ac:dyDescent="0.2">
      <c r="A21446" s="2"/>
      <c r="B21446" s="2"/>
      <c r="C21446" s="2"/>
      <c r="D21446" s="2"/>
      <c r="E21446" s="2"/>
      <c r="F21446" s="3"/>
      <c r="H21446" s="3"/>
      <c r="I21446" s="2"/>
      <c r="J21446" s="2"/>
      <c r="K21446" s="2"/>
      <c r="L21446" s="2"/>
      <c r="M21446" s="2"/>
      <c r="N21446" s="2"/>
      <c r="O21446" s="2"/>
      <c r="P21446" s="2"/>
      <c r="Q21446" s="2"/>
      <c r="R21446" s="2"/>
      <c r="S21446" s="2"/>
      <c r="T21446" s="2"/>
      <c r="U21446" s="2"/>
      <c r="V21446" s="2"/>
    </row>
    <row r="21447" spans="1:22" x14ac:dyDescent="0.2">
      <c r="A21447" s="2"/>
      <c r="B21447" s="2"/>
      <c r="C21447" s="2"/>
      <c r="D21447" s="2"/>
      <c r="E21447" s="2"/>
      <c r="F21447" s="3"/>
      <c r="H21447" s="3"/>
      <c r="I21447" s="2"/>
      <c r="J21447" s="2"/>
      <c r="K21447" s="2"/>
      <c r="L21447" s="2"/>
      <c r="M21447" s="2"/>
      <c r="N21447" s="2"/>
      <c r="O21447" s="2"/>
      <c r="P21447" s="2"/>
      <c r="Q21447" s="2"/>
      <c r="R21447" s="2"/>
      <c r="S21447" s="2"/>
      <c r="T21447" s="2"/>
      <c r="U21447" s="2"/>
      <c r="V21447" s="2"/>
    </row>
    <row r="21448" spans="1:22" x14ac:dyDescent="0.2">
      <c r="A21448" s="2"/>
      <c r="B21448" s="2"/>
      <c r="C21448" s="2"/>
      <c r="D21448" s="2"/>
      <c r="E21448" s="2"/>
      <c r="F21448" s="3"/>
      <c r="H21448" s="3"/>
      <c r="I21448" s="2"/>
      <c r="J21448" s="2"/>
      <c r="K21448" s="2"/>
      <c r="L21448" s="2"/>
      <c r="M21448" s="2"/>
      <c r="N21448" s="2"/>
      <c r="O21448" s="2"/>
      <c r="P21448" s="2"/>
      <c r="Q21448" s="2"/>
      <c r="R21448" s="2"/>
      <c r="S21448" s="2"/>
      <c r="T21448" s="2"/>
      <c r="U21448" s="2"/>
      <c r="V21448" s="2"/>
    </row>
    <row r="21449" spans="1:22" x14ac:dyDescent="0.2">
      <c r="A21449" s="2"/>
      <c r="B21449" s="2"/>
      <c r="C21449" s="2"/>
      <c r="D21449" s="2"/>
      <c r="E21449" s="2"/>
      <c r="F21449" s="3"/>
      <c r="H21449" s="3"/>
      <c r="I21449" s="2"/>
      <c r="J21449" s="2"/>
      <c r="K21449" s="2"/>
      <c r="L21449" s="2"/>
      <c r="M21449" s="2"/>
      <c r="N21449" s="2"/>
      <c r="O21449" s="2"/>
      <c r="P21449" s="2"/>
      <c r="Q21449" s="2"/>
      <c r="R21449" s="2"/>
      <c r="S21449" s="2"/>
      <c r="T21449" s="2"/>
      <c r="U21449" s="2"/>
      <c r="V21449" s="2"/>
    </row>
    <row r="21450" spans="1:22" x14ac:dyDescent="0.2">
      <c r="A21450" s="2"/>
      <c r="B21450" s="2"/>
      <c r="C21450" s="2"/>
      <c r="D21450" s="2"/>
      <c r="E21450" s="2"/>
      <c r="F21450" s="3"/>
      <c r="H21450" s="3"/>
      <c r="I21450" s="2"/>
      <c r="J21450" s="2"/>
      <c r="K21450" s="2"/>
      <c r="L21450" s="2"/>
      <c r="M21450" s="2"/>
      <c r="N21450" s="2"/>
      <c r="O21450" s="2"/>
      <c r="P21450" s="2"/>
      <c r="Q21450" s="2"/>
      <c r="R21450" s="2"/>
      <c r="S21450" s="2"/>
      <c r="T21450" s="2"/>
      <c r="U21450" s="2"/>
      <c r="V21450" s="2"/>
    </row>
    <row r="21451" spans="1:22" x14ac:dyDescent="0.2">
      <c r="A21451" s="2"/>
      <c r="B21451" s="2"/>
      <c r="C21451" s="2"/>
      <c r="D21451" s="2"/>
      <c r="E21451" s="2"/>
      <c r="F21451" s="3"/>
      <c r="H21451" s="3"/>
      <c r="I21451" s="2"/>
      <c r="J21451" s="2"/>
      <c r="K21451" s="2"/>
      <c r="L21451" s="2"/>
      <c r="M21451" s="2"/>
      <c r="N21451" s="2"/>
      <c r="O21451" s="2"/>
      <c r="P21451" s="2"/>
      <c r="Q21451" s="2"/>
      <c r="R21451" s="2"/>
      <c r="S21451" s="2"/>
      <c r="T21451" s="2"/>
      <c r="U21451" s="2"/>
      <c r="V21451" s="2"/>
    </row>
    <row r="21452" spans="1:22" x14ac:dyDescent="0.2">
      <c r="A21452" s="2"/>
      <c r="B21452" s="2"/>
      <c r="C21452" s="2"/>
      <c r="D21452" s="2"/>
      <c r="E21452" s="2"/>
      <c r="F21452" s="3"/>
      <c r="H21452" s="2"/>
      <c r="I21452" s="2"/>
      <c r="J21452" s="2"/>
      <c r="K21452" s="2"/>
      <c r="L21452" s="2"/>
      <c r="M21452" s="2"/>
      <c r="N21452" s="2"/>
      <c r="O21452" s="2"/>
      <c r="P21452" s="2"/>
      <c r="Q21452" s="2"/>
      <c r="R21452" s="2"/>
      <c r="S21452" s="2"/>
      <c r="T21452" s="2"/>
      <c r="U21452" s="2"/>
      <c r="V21452" s="2"/>
    </row>
    <row r="21453" spans="1:22" x14ac:dyDescent="0.2">
      <c r="A21453" s="2"/>
      <c r="B21453" s="2"/>
      <c r="C21453" s="2"/>
      <c r="D21453" s="2"/>
      <c r="E21453" s="2"/>
      <c r="F21453" s="3"/>
      <c r="H21453" s="2"/>
      <c r="I21453" s="2"/>
      <c r="J21453" s="2"/>
      <c r="K21453" s="2"/>
      <c r="L21453" s="2"/>
      <c r="M21453" s="2"/>
      <c r="N21453" s="2"/>
      <c r="O21453" s="2"/>
      <c r="P21453" s="2"/>
      <c r="Q21453" s="2"/>
      <c r="R21453" s="2"/>
      <c r="S21453" s="2"/>
      <c r="T21453" s="2"/>
      <c r="U21453" s="2"/>
      <c r="V21453" s="2"/>
    </row>
    <row r="21454" spans="1:22" x14ac:dyDescent="0.2">
      <c r="A21454" s="2"/>
      <c r="B21454" s="2"/>
      <c r="C21454" s="2"/>
      <c r="D21454" s="2"/>
      <c r="E21454" s="2"/>
      <c r="F21454" s="3"/>
      <c r="H21454" s="2"/>
      <c r="I21454" s="2"/>
      <c r="J21454" s="2"/>
      <c r="K21454" s="2"/>
      <c r="L21454" s="2"/>
      <c r="M21454" s="2"/>
      <c r="N21454" s="2"/>
      <c r="O21454" s="2"/>
      <c r="P21454" s="2"/>
      <c r="Q21454" s="2"/>
      <c r="R21454" s="2"/>
      <c r="S21454" s="2"/>
      <c r="T21454" s="2"/>
      <c r="U21454" s="2"/>
      <c r="V21454" s="2"/>
    </row>
    <row r="21455" spans="1:22" x14ac:dyDescent="0.2">
      <c r="A21455" s="2"/>
      <c r="B21455" s="2"/>
      <c r="C21455" s="2"/>
      <c r="D21455" s="2"/>
      <c r="E21455" s="2"/>
      <c r="F21455" s="3"/>
      <c r="H21455" s="2"/>
      <c r="I21455" s="2"/>
      <c r="J21455" s="2"/>
      <c r="K21455" s="2"/>
      <c r="L21455" s="2"/>
      <c r="M21455" s="2"/>
      <c r="N21455" s="2"/>
      <c r="O21455" s="2"/>
      <c r="P21455" s="2"/>
      <c r="Q21455" s="2"/>
      <c r="R21455" s="2"/>
      <c r="S21455" s="2"/>
      <c r="T21455" s="2"/>
      <c r="U21455" s="2"/>
      <c r="V21455" s="2"/>
    </row>
    <row r="21456" spans="1:22" x14ac:dyDescent="0.2">
      <c r="A21456" s="2"/>
      <c r="B21456" s="2"/>
      <c r="C21456" s="2"/>
      <c r="D21456" s="2"/>
      <c r="E21456" s="2"/>
      <c r="F21456" s="3"/>
      <c r="H21456" s="2"/>
      <c r="I21456" s="2"/>
      <c r="J21456" s="2"/>
      <c r="K21456" s="2"/>
      <c r="L21456" s="2"/>
      <c r="M21456" s="2"/>
      <c r="N21456" s="2"/>
      <c r="O21456" s="2"/>
      <c r="P21456" s="2"/>
      <c r="Q21456" s="2"/>
      <c r="R21456" s="2"/>
      <c r="S21456" s="2"/>
      <c r="T21456" s="2"/>
      <c r="U21456" s="2"/>
      <c r="V21456" s="2"/>
    </row>
    <row r="21457" spans="1:22" x14ac:dyDescent="0.2">
      <c r="A21457" s="2"/>
      <c r="B21457" s="2"/>
      <c r="C21457" s="2"/>
      <c r="D21457" s="2"/>
      <c r="E21457" s="2"/>
      <c r="F21457" s="3"/>
      <c r="H21457" s="2"/>
      <c r="I21457" s="2"/>
      <c r="J21457" s="2"/>
      <c r="K21457" s="2"/>
      <c r="L21457" s="2"/>
      <c r="M21457" s="2"/>
      <c r="N21457" s="2"/>
      <c r="O21457" s="2"/>
      <c r="P21457" s="2"/>
      <c r="Q21457" s="2"/>
      <c r="R21457" s="2"/>
      <c r="S21457" s="2"/>
      <c r="T21457" s="2"/>
      <c r="U21457" s="2"/>
      <c r="V21457" s="2"/>
    </row>
    <row r="21458" spans="1:22" x14ac:dyDescent="0.2">
      <c r="A21458" s="2"/>
      <c r="B21458" s="2"/>
      <c r="C21458" s="2"/>
      <c r="D21458" s="2"/>
      <c r="E21458" s="2"/>
      <c r="F21458" s="3"/>
      <c r="H21458" s="2"/>
      <c r="I21458" s="2"/>
      <c r="J21458" s="2"/>
      <c r="K21458" s="2"/>
      <c r="L21458" s="2"/>
      <c r="M21458" s="2"/>
      <c r="N21458" s="2"/>
      <c r="O21458" s="2"/>
      <c r="P21458" s="2"/>
      <c r="Q21458" s="2"/>
      <c r="R21458" s="2"/>
      <c r="S21458" s="2"/>
      <c r="T21458" s="2"/>
      <c r="U21458" s="2"/>
      <c r="V21458" s="2"/>
    </row>
    <row r="21459" spans="1:22" x14ac:dyDescent="0.2">
      <c r="A21459" s="2"/>
      <c r="B21459" s="2"/>
      <c r="C21459" s="2"/>
      <c r="D21459" s="2"/>
      <c r="E21459" s="2"/>
      <c r="F21459" s="3"/>
      <c r="H21459" s="2"/>
      <c r="I21459" s="2"/>
      <c r="J21459" s="2"/>
      <c r="K21459" s="2"/>
      <c r="L21459" s="2"/>
      <c r="M21459" s="2"/>
      <c r="N21459" s="2"/>
      <c r="O21459" s="2"/>
      <c r="P21459" s="2"/>
      <c r="Q21459" s="2"/>
      <c r="R21459" s="2"/>
      <c r="S21459" s="2"/>
      <c r="T21459" s="2"/>
      <c r="U21459" s="2"/>
      <c r="V21459" s="2"/>
    </row>
    <row r="21460" spans="1:22" x14ac:dyDescent="0.2">
      <c r="A21460" s="2"/>
      <c r="B21460" s="2"/>
      <c r="C21460" s="2"/>
      <c r="D21460" s="2"/>
      <c r="E21460" s="2"/>
      <c r="F21460" s="3"/>
      <c r="H21460" s="2"/>
      <c r="I21460" s="2"/>
      <c r="J21460" s="2"/>
      <c r="K21460" s="2"/>
      <c r="L21460" s="2"/>
      <c r="M21460" s="2"/>
      <c r="N21460" s="2"/>
      <c r="O21460" s="2"/>
      <c r="P21460" s="2"/>
      <c r="Q21460" s="2"/>
      <c r="R21460" s="2"/>
      <c r="S21460" s="2"/>
      <c r="T21460" s="2"/>
      <c r="U21460" s="2"/>
      <c r="V21460" s="2"/>
    </row>
    <row r="21461" spans="1:22" x14ac:dyDescent="0.2">
      <c r="A21461" s="2"/>
      <c r="B21461" s="2"/>
      <c r="C21461" s="2"/>
      <c r="D21461" s="2"/>
      <c r="E21461" s="2"/>
      <c r="F21461" s="3"/>
      <c r="H21461" s="2"/>
      <c r="I21461" s="2"/>
      <c r="J21461" s="2"/>
      <c r="K21461" s="2"/>
      <c r="L21461" s="2"/>
      <c r="M21461" s="2"/>
      <c r="N21461" s="2"/>
      <c r="O21461" s="2"/>
      <c r="P21461" s="2"/>
      <c r="Q21461" s="2"/>
      <c r="R21461" s="2"/>
      <c r="S21461" s="2"/>
      <c r="T21461" s="2"/>
      <c r="U21461" s="2"/>
      <c r="V21461" s="2"/>
    </row>
    <row r="21462" spans="1:22" x14ac:dyDescent="0.2">
      <c r="A21462" s="2"/>
      <c r="B21462" s="2"/>
      <c r="C21462" s="2"/>
      <c r="D21462" s="2"/>
      <c r="E21462" s="2"/>
      <c r="F21462" s="3"/>
      <c r="H21462" s="3"/>
      <c r="I21462" s="2"/>
      <c r="J21462" s="2"/>
      <c r="K21462" s="2"/>
      <c r="L21462" s="2"/>
      <c r="M21462" s="2"/>
      <c r="N21462" s="2"/>
      <c r="O21462" s="2"/>
      <c r="P21462" s="2"/>
      <c r="Q21462" s="2"/>
      <c r="R21462" s="2"/>
      <c r="S21462" s="2"/>
      <c r="T21462" s="2"/>
      <c r="U21462" s="2"/>
      <c r="V21462" s="2"/>
    </row>
    <row r="21463" spans="1:22" x14ac:dyDescent="0.2">
      <c r="A21463" s="2"/>
      <c r="B21463" s="2"/>
      <c r="C21463" s="2"/>
      <c r="D21463" s="2"/>
      <c r="E21463" s="2"/>
      <c r="F21463" s="3"/>
      <c r="H21463" s="3"/>
      <c r="I21463" s="2"/>
      <c r="J21463" s="2"/>
      <c r="K21463" s="2"/>
      <c r="L21463" s="2"/>
      <c r="M21463" s="2"/>
      <c r="N21463" s="2"/>
      <c r="O21463" s="2"/>
      <c r="P21463" s="2"/>
      <c r="Q21463" s="2"/>
      <c r="R21463" s="2"/>
      <c r="S21463" s="2"/>
      <c r="T21463" s="2"/>
      <c r="U21463" s="2"/>
      <c r="V21463" s="2"/>
    </row>
    <row r="21464" spans="1:22" x14ac:dyDescent="0.2">
      <c r="A21464" s="2"/>
      <c r="B21464" s="2"/>
      <c r="C21464" s="2"/>
      <c r="D21464" s="2"/>
      <c r="E21464" s="2"/>
      <c r="F21464" s="3"/>
      <c r="H21464" s="3"/>
      <c r="I21464" s="2"/>
      <c r="J21464" s="2"/>
      <c r="K21464" s="2"/>
      <c r="L21464" s="2"/>
      <c r="M21464" s="2"/>
      <c r="N21464" s="2"/>
      <c r="O21464" s="2"/>
      <c r="P21464" s="2"/>
      <c r="Q21464" s="2"/>
      <c r="R21464" s="2"/>
      <c r="S21464" s="2"/>
      <c r="T21464" s="2"/>
      <c r="U21464" s="2"/>
      <c r="V21464" s="2"/>
    </row>
    <row r="21465" spans="1:22" x14ac:dyDescent="0.2">
      <c r="A21465" s="2"/>
      <c r="B21465" s="2"/>
      <c r="C21465" s="2"/>
      <c r="D21465" s="2"/>
      <c r="E21465" s="2"/>
      <c r="F21465" s="3"/>
      <c r="H21465" s="3"/>
      <c r="I21465" s="2"/>
      <c r="J21465" s="2"/>
      <c r="K21465" s="2"/>
      <c r="L21465" s="2"/>
      <c r="M21465" s="2"/>
      <c r="N21465" s="2"/>
      <c r="O21465" s="2"/>
      <c r="P21465" s="2"/>
      <c r="Q21465" s="2"/>
      <c r="R21465" s="2"/>
      <c r="S21465" s="2"/>
      <c r="T21465" s="2"/>
      <c r="U21465" s="2"/>
      <c r="V21465" s="2"/>
    </row>
    <row r="21466" spans="1:22" x14ac:dyDescent="0.2">
      <c r="A21466" s="2"/>
      <c r="B21466" s="2"/>
      <c r="C21466" s="2"/>
      <c r="D21466" s="2"/>
      <c r="E21466" s="2"/>
      <c r="F21466" s="3"/>
      <c r="H21466" s="3"/>
      <c r="I21466" s="2"/>
      <c r="J21466" s="2"/>
      <c r="K21466" s="2"/>
      <c r="L21466" s="2"/>
      <c r="M21466" s="2"/>
      <c r="N21466" s="2"/>
      <c r="O21466" s="2"/>
      <c r="P21466" s="2"/>
      <c r="Q21466" s="2"/>
      <c r="R21466" s="2"/>
      <c r="S21466" s="2"/>
      <c r="T21466" s="2"/>
      <c r="U21466" s="2"/>
      <c r="V21466" s="2"/>
    </row>
    <row r="21467" spans="1:22" x14ac:dyDescent="0.2">
      <c r="A21467" s="2"/>
      <c r="B21467" s="2"/>
      <c r="C21467" s="2"/>
      <c r="D21467" s="2"/>
      <c r="E21467" s="2"/>
      <c r="F21467" s="3"/>
      <c r="H21467" s="3"/>
      <c r="I21467" s="2"/>
      <c r="J21467" s="2"/>
      <c r="K21467" s="2"/>
      <c r="L21467" s="2"/>
      <c r="M21467" s="2"/>
      <c r="N21467" s="2"/>
      <c r="O21467" s="2"/>
      <c r="P21467" s="2"/>
      <c r="Q21467" s="2"/>
      <c r="R21467" s="2"/>
      <c r="S21467" s="2"/>
      <c r="T21467" s="2"/>
      <c r="U21467" s="2"/>
      <c r="V21467" s="2"/>
    </row>
    <row r="21468" spans="1:22" x14ac:dyDescent="0.2">
      <c r="A21468" s="2"/>
      <c r="B21468" s="2"/>
      <c r="C21468" s="2"/>
      <c r="D21468" s="2"/>
      <c r="E21468" s="2"/>
      <c r="F21468" s="3"/>
      <c r="H21468" s="3"/>
      <c r="I21468" s="2"/>
      <c r="J21468" s="2"/>
      <c r="K21468" s="2"/>
      <c r="L21468" s="2"/>
      <c r="M21468" s="2"/>
      <c r="N21468" s="2"/>
      <c r="O21468" s="2"/>
      <c r="P21468" s="2"/>
      <c r="Q21468" s="2"/>
      <c r="R21468" s="2"/>
      <c r="S21468" s="2"/>
      <c r="T21468" s="2"/>
      <c r="U21468" s="2"/>
      <c r="V21468" s="2"/>
    </row>
    <row r="21469" spans="1:22" x14ac:dyDescent="0.2">
      <c r="A21469" s="2"/>
      <c r="B21469" s="2"/>
      <c r="C21469" s="2"/>
      <c r="D21469" s="2"/>
      <c r="E21469" s="2"/>
      <c r="F21469" s="3"/>
      <c r="H21469" s="3"/>
      <c r="I21469" s="2"/>
      <c r="J21469" s="2"/>
      <c r="K21469" s="2"/>
      <c r="L21469" s="2"/>
      <c r="M21469" s="2"/>
      <c r="N21469" s="2"/>
      <c r="O21469" s="2"/>
      <c r="P21469" s="2"/>
      <c r="Q21469" s="2"/>
      <c r="R21469" s="2"/>
      <c r="S21469" s="2"/>
      <c r="T21469" s="2"/>
      <c r="U21469" s="2"/>
      <c r="V21469" s="2"/>
    </row>
    <row r="21470" spans="1:22" x14ac:dyDescent="0.2">
      <c r="A21470" s="2"/>
      <c r="B21470" s="2"/>
      <c r="C21470" s="2"/>
      <c r="D21470" s="2"/>
      <c r="E21470" s="2"/>
      <c r="F21470" s="3"/>
      <c r="H21470" s="3"/>
      <c r="I21470" s="2"/>
      <c r="J21470" s="2"/>
      <c r="K21470" s="2"/>
      <c r="L21470" s="2"/>
      <c r="M21470" s="2"/>
      <c r="N21470" s="2"/>
      <c r="O21470" s="2"/>
      <c r="P21470" s="2"/>
      <c r="Q21470" s="2"/>
      <c r="R21470" s="2"/>
      <c r="S21470" s="2"/>
      <c r="T21470" s="2"/>
      <c r="U21470" s="2"/>
      <c r="V21470" s="2"/>
    </row>
    <row r="21471" spans="1:22" x14ac:dyDescent="0.2">
      <c r="A21471" s="2"/>
      <c r="B21471" s="2"/>
      <c r="C21471" s="2"/>
      <c r="D21471" s="2"/>
      <c r="E21471" s="2"/>
      <c r="F21471" s="3"/>
      <c r="H21471" s="3"/>
      <c r="I21471" s="2"/>
      <c r="J21471" s="2"/>
      <c r="K21471" s="2"/>
      <c r="L21471" s="2"/>
      <c r="M21471" s="2"/>
      <c r="N21471" s="2"/>
      <c r="O21471" s="2"/>
      <c r="P21471" s="2"/>
      <c r="Q21471" s="2"/>
      <c r="R21471" s="2"/>
      <c r="S21471" s="2"/>
      <c r="T21471" s="2"/>
      <c r="U21471" s="2"/>
      <c r="V21471" s="2"/>
    </row>
    <row r="21472" spans="1:22" x14ac:dyDescent="0.2">
      <c r="A21472" s="2"/>
      <c r="B21472" s="2"/>
      <c r="C21472" s="2"/>
      <c r="D21472" s="2"/>
      <c r="E21472" s="2"/>
      <c r="F21472" s="3"/>
      <c r="H21472" s="2"/>
      <c r="I21472" s="2"/>
      <c r="J21472" s="2"/>
      <c r="K21472" s="2"/>
      <c r="L21472" s="2"/>
      <c r="M21472" s="2"/>
      <c r="N21472" s="2"/>
      <c r="O21472" s="2"/>
      <c r="P21472" s="2"/>
      <c r="Q21472" s="2"/>
      <c r="R21472" s="2"/>
      <c r="S21472" s="2"/>
      <c r="T21472" s="2"/>
      <c r="U21472" s="2"/>
      <c r="V21472" s="2"/>
    </row>
    <row r="21473" spans="1:22" x14ac:dyDescent="0.2">
      <c r="A21473" s="2"/>
      <c r="B21473" s="2"/>
      <c r="C21473" s="2"/>
      <c r="D21473" s="2"/>
      <c r="E21473" s="2"/>
      <c r="F21473" s="3"/>
      <c r="H21473" s="2"/>
      <c r="I21473" s="2"/>
      <c r="J21473" s="2"/>
      <c r="K21473" s="2"/>
      <c r="L21473" s="2"/>
      <c r="M21473" s="2"/>
      <c r="N21473" s="2"/>
      <c r="O21473" s="2"/>
      <c r="P21473" s="2"/>
      <c r="Q21473" s="2"/>
      <c r="R21473" s="2"/>
      <c r="S21473" s="2"/>
      <c r="T21473" s="2"/>
      <c r="U21473" s="2"/>
      <c r="V21473" s="2"/>
    </row>
    <row r="21474" spans="1:22" x14ac:dyDescent="0.2">
      <c r="A21474" s="2"/>
      <c r="B21474" s="2"/>
      <c r="C21474" s="2"/>
      <c r="D21474" s="2"/>
      <c r="E21474" s="2"/>
      <c r="F21474" s="3"/>
      <c r="H21474" s="2"/>
      <c r="I21474" s="2"/>
      <c r="J21474" s="2"/>
      <c r="K21474" s="2"/>
      <c r="L21474" s="2"/>
      <c r="M21474" s="2"/>
      <c r="N21474" s="2"/>
      <c r="O21474" s="2"/>
      <c r="P21474" s="2"/>
      <c r="Q21474" s="2"/>
      <c r="R21474" s="2"/>
      <c r="S21474" s="2"/>
      <c r="T21474" s="2"/>
      <c r="U21474" s="2"/>
      <c r="V21474" s="2"/>
    </row>
    <row r="21475" spans="1:22" x14ac:dyDescent="0.2">
      <c r="A21475" s="2"/>
      <c r="B21475" s="2"/>
      <c r="C21475" s="2"/>
      <c r="D21475" s="2"/>
      <c r="E21475" s="2"/>
      <c r="F21475" s="3"/>
      <c r="H21475" s="2"/>
      <c r="I21475" s="2"/>
      <c r="J21475" s="2"/>
      <c r="K21475" s="2"/>
      <c r="L21475" s="2"/>
      <c r="M21475" s="2"/>
      <c r="N21475" s="2"/>
      <c r="O21475" s="2"/>
      <c r="P21475" s="2"/>
      <c r="Q21475" s="2"/>
      <c r="R21475" s="2"/>
      <c r="S21475" s="2"/>
      <c r="T21475" s="2"/>
      <c r="U21475" s="2"/>
      <c r="V21475" s="2"/>
    </row>
    <row r="21476" spans="1:22" x14ac:dyDescent="0.2">
      <c r="A21476" s="2"/>
      <c r="B21476" s="2"/>
      <c r="C21476" s="2"/>
      <c r="D21476" s="2"/>
      <c r="E21476" s="2"/>
      <c r="F21476" s="3"/>
      <c r="H21476" s="2"/>
      <c r="I21476" s="2"/>
      <c r="J21476" s="2"/>
      <c r="K21476" s="2"/>
      <c r="L21476" s="2"/>
      <c r="M21476" s="2"/>
      <c r="N21476" s="2"/>
      <c r="O21476" s="2"/>
      <c r="P21476" s="2"/>
      <c r="Q21476" s="2"/>
      <c r="R21476" s="2"/>
      <c r="S21476" s="2"/>
      <c r="T21476" s="2"/>
      <c r="U21476" s="2"/>
      <c r="V21476" s="2"/>
    </row>
    <row r="21477" spans="1:22" x14ac:dyDescent="0.2">
      <c r="A21477" s="2"/>
      <c r="B21477" s="2"/>
      <c r="C21477" s="2"/>
      <c r="D21477" s="2"/>
      <c r="E21477" s="2"/>
      <c r="F21477" s="3"/>
      <c r="H21477" s="2"/>
      <c r="I21477" s="2"/>
      <c r="J21477" s="2"/>
      <c r="K21477" s="2"/>
      <c r="L21477" s="2"/>
      <c r="M21477" s="2"/>
      <c r="N21477" s="2"/>
      <c r="O21477" s="2"/>
      <c r="P21477" s="2"/>
      <c r="Q21477" s="2"/>
      <c r="R21477" s="2"/>
      <c r="S21477" s="2"/>
      <c r="T21477" s="2"/>
      <c r="U21477" s="2"/>
      <c r="V21477" s="2"/>
    </row>
    <row r="21478" spans="1:22" x14ac:dyDescent="0.2">
      <c r="A21478" s="2"/>
      <c r="B21478" s="2"/>
      <c r="C21478" s="2"/>
      <c r="D21478" s="2"/>
      <c r="E21478" s="2"/>
      <c r="F21478" s="3"/>
      <c r="H21478" s="2"/>
      <c r="I21478" s="2"/>
      <c r="J21478" s="2"/>
      <c r="K21478" s="2"/>
      <c r="L21478" s="2"/>
      <c r="M21478" s="2"/>
      <c r="N21478" s="2"/>
      <c r="O21478" s="2"/>
      <c r="P21478" s="2"/>
      <c r="Q21478" s="2"/>
      <c r="R21478" s="2"/>
      <c r="S21478" s="2"/>
      <c r="T21478" s="2"/>
      <c r="U21478" s="2"/>
      <c r="V21478" s="2"/>
    </row>
    <row r="21479" spans="1:22" x14ac:dyDescent="0.2">
      <c r="A21479" s="2"/>
      <c r="B21479" s="2"/>
      <c r="C21479" s="2"/>
      <c r="D21479" s="2"/>
      <c r="E21479" s="2"/>
      <c r="F21479" s="3"/>
      <c r="H21479" s="2"/>
      <c r="I21479" s="2"/>
      <c r="J21479" s="2"/>
      <c r="K21479" s="2"/>
      <c r="L21479" s="2"/>
      <c r="M21479" s="2"/>
      <c r="N21479" s="2"/>
      <c r="O21479" s="2"/>
      <c r="P21479" s="2"/>
      <c r="Q21479" s="2"/>
      <c r="R21479" s="2"/>
      <c r="S21479" s="2"/>
      <c r="T21479" s="2"/>
      <c r="U21479" s="2"/>
      <c r="V21479" s="2"/>
    </row>
    <row r="21480" spans="1:22" x14ac:dyDescent="0.2">
      <c r="A21480" s="2"/>
      <c r="B21480" s="2"/>
      <c r="C21480" s="2"/>
      <c r="D21480" s="2"/>
      <c r="E21480" s="2"/>
      <c r="F21480" s="3"/>
      <c r="H21480" s="2"/>
      <c r="I21480" s="2"/>
      <c r="J21480" s="2"/>
      <c r="K21480" s="2"/>
      <c r="L21480" s="2"/>
      <c r="M21480" s="2"/>
      <c r="N21480" s="2"/>
      <c r="O21480" s="2"/>
      <c r="P21480" s="2"/>
      <c r="Q21480" s="2"/>
      <c r="R21480" s="2"/>
      <c r="S21480" s="2"/>
      <c r="T21480" s="2"/>
      <c r="U21480" s="2"/>
      <c r="V21480" s="2"/>
    </row>
    <row r="21481" spans="1:22" x14ac:dyDescent="0.2">
      <c r="A21481" s="2"/>
      <c r="B21481" s="2"/>
      <c r="C21481" s="2"/>
      <c r="D21481" s="2"/>
      <c r="E21481" s="2"/>
      <c r="F21481" s="3"/>
      <c r="H21481" s="2"/>
      <c r="I21481" s="2"/>
      <c r="J21481" s="2"/>
      <c r="K21481" s="2"/>
      <c r="L21481" s="2"/>
      <c r="M21481" s="2"/>
      <c r="N21481" s="2"/>
      <c r="O21481" s="2"/>
      <c r="P21481" s="2"/>
      <c r="Q21481" s="2"/>
      <c r="R21481" s="2"/>
      <c r="S21481" s="2"/>
      <c r="T21481" s="2"/>
      <c r="U21481" s="2"/>
      <c r="V21481" s="2"/>
    </row>
    <row r="21482" spans="1:22" x14ac:dyDescent="0.2">
      <c r="A21482" s="2"/>
      <c r="B21482" s="2"/>
      <c r="C21482" s="2"/>
      <c r="D21482" s="2"/>
      <c r="E21482" s="2"/>
      <c r="F21482" s="3"/>
      <c r="H21482" s="3"/>
      <c r="I21482" s="2"/>
      <c r="J21482" s="2"/>
      <c r="K21482" s="2"/>
      <c r="L21482" s="2"/>
      <c r="M21482" s="2"/>
      <c r="N21482" s="2"/>
      <c r="O21482" s="2"/>
      <c r="P21482" s="2"/>
      <c r="Q21482" s="2"/>
      <c r="R21482" s="2"/>
      <c r="S21482" s="2"/>
      <c r="T21482" s="2"/>
      <c r="U21482" s="2"/>
      <c r="V21482" s="2"/>
    </row>
    <row r="21483" spans="1:22" x14ac:dyDescent="0.2">
      <c r="A21483" s="2"/>
      <c r="B21483" s="2"/>
      <c r="C21483" s="2"/>
      <c r="D21483" s="2"/>
      <c r="E21483" s="2"/>
      <c r="F21483" s="3"/>
      <c r="H21483" s="3"/>
      <c r="I21483" s="2"/>
      <c r="J21483" s="2"/>
      <c r="K21483" s="2"/>
      <c r="L21483" s="2"/>
      <c r="M21483" s="2"/>
      <c r="N21483" s="2"/>
      <c r="O21483" s="2"/>
      <c r="P21483" s="2"/>
      <c r="Q21483" s="2"/>
      <c r="R21483" s="2"/>
      <c r="S21483" s="2"/>
      <c r="T21483" s="2"/>
      <c r="U21483" s="2"/>
      <c r="V21483" s="2"/>
    </row>
    <row r="21484" spans="1:22" x14ac:dyDescent="0.2">
      <c r="A21484" s="2"/>
      <c r="B21484" s="2"/>
      <c r="C21484" s="2"/>
      <c r="D21484" s="2"/>
      <c r="E21484" s="2"/>
      <c r="F21484" s="3"/>
      <c r="H21484" s="3"/>
      <c r="I21484" s="2"/>
      <c r="J21484" s="2"/>
      <c r="K21484" s="2"/>
      <c r="L21484" s="2"/>
      <c r="M21484" s="2"/>
      <c r="N21484" s="2"/>
      <c r="O21484" s="2"/>
      <c r="P21484" s="2"/>
      <c r="Q21484" s="2"/>
      <c r="R21484" s="2"/>
      <c r="S21484" s="2"/>
      <c r="T21484" s="2"/>
      <c r="U21484" s="2"/>
      <c r="V21484" s="2"/>
    </row>
    <row r="21485" spans="1:22" x14ac:dyDescent="0.2">
      <c r="A21485" s="2"/>
      <c r="B21485" s="2"/>
      <c r="C21485" s="2"/>
      <c r="D21485" s="2"/>
      <c r="E21485" s="2"/>
      <c r="F21485" s="3"/>
      <c r="H21485" s="3"/>
      <c r="I21485" s="2"/>
      <c r="J21485" s="2"/>
      <c r="K21485" s="2"/>
      <c r="L21485" s="2"/>
      <c r="M21485" s="2"/>
      <c r="N21485" s="2"/>
      <c r="O21485" s="2"/>
      <c r="P21485" s="2"/>
      <c r="Q21485" s="2"/>
      <c r="R21485" s="2"/>
      <c r="S21485" s="2"/>
      <c r="T21485" s="2"/>
      <c r="U21485" s="2"/>
      <c r="V21485" s="2"/>
    </row>
    <row r="21486" spans="1:22" x14ac:dyDescent="0.2">
      <c r="A21486" s="2"/>
      <c r="B21486" s="2"/>
      <c r="C21486" s="2"/>
      <c r="D21486" s="2"/>
      <c r="E21486" s="2"/>
      <c r="F21486" s="3"/>
      <c r="H21486" s="3"/>
      <c r="I21486" s="2"/>
      <c r="J21486" s="2"/>
      <c r="K21486" s="2"/>
      <c r="L21486" s="2"/>
      <c r="M21486" s="2"/>
      <c r="N21486" s="2"/>
      <c r="O21486" s="2"/>
      <c r="P21486" s="2"/>
      <c r="Q21486" s="2"/>
      <c r="R21486" s="2"/>
      <c r="S21486" s="2"/>
      <c r="T21486" s="2"/>
      <c r="U21486" s="2"/>
      <c r="V21486" s="2"/>
    </row>
    <row r="21487" spans="1:22" x14ac:dyDescent="0.2">
      <c r="A21487" s="2"/>
      <c r="B21487" s="2"/>
      <c r="C21487" s="2"/>
      <c r="D21487" s="2"/>
      <c r="E21487" s="2"/>
      <c r="F21487" s="3"/>
      <c r="H21487" s="3"/>
      <c r="I21487" s="2"/>
      <c r="J21487" s="2"/>
      <c r="K21487" s="2"/>
      <c r="L21487" s="2"/>
      <c r="M21487" s="2"/>
      <c r="N21487" s="2"/>
      <c r="O21487" s="2"/>
      <c r="P21487" s="2"/>
      <c r="Q21487" s="2"/>
      <c r="R21487" s="2"/>
      <c r="S21487" s="2"/>
      <c r="T21487" s="2"/>
      <c r="U21487" s="2"/>
      <c r="V21487" s="2"/>
    </row>
    <row r="21488" spans="1:22" x14ac:dyDescent="0.2">
      <c r="A21488" s="2"/>
      <c r="B21488" s="2"/>
      <c r="C21488" s="2"/>
      <c r="D21488" s="2"/>
      <c r="E21488" s="2"/>
      <c r="F21488" s="3"/>
      <c r="H21488" s="3"/>
      <c r="I21488" s="2"/>
      <c r="J21488" s="2"/>
      <c r="K21488" s="2"/>
      <c r="L21488" s="2"/>
      <c r="M21488" s="2"/>
      <c r="N21488" s="2"/>
      <c r="O21488" s="2"/>
      <c r="P21488" s="2"/>
      <c r="Q21488" s="2"/>
      <c r="R21488" s="2"/>
      <c r="S21488" s="2"/>
      <c r="T21488" s="2"/>
      <c r="U21488" s="2"/>
      <c r="V21488" s="2"/>
    </row>
    <row r="21489" spans="1:22" x14ac:dyDescent="0.2">
      <c r="A21489" s="2"/>
      <c r="B21489" s="2"/>
      <c r="C21489" s="2"/>
      <c r="D21489" s="2"/>
      <c r="E21489" s="2"/>
      <c r="F21489" s="3"/>
      <c r="H21489" s="3"/>
      <c r="I21489" s="2"/>
      <c r="J21489" s="2"/>
      <c r="K21489" s="2"/>
      <c r="L21489" s="2"/>
      <c r="M21489" s="2"/>
      <c r="N21489" s="2"/>
      <c r="O21489" s="2"/>
      <c r="P21489" s="2"/>
      <c r="Q21489" s="2"/>
      <c r="R21489" s="2"/>
      <c r="S21489" s="2"/>
      <c r="T21489" s="2"/>
      <c r="U21489" s="2"/>
      <c r="V21489" s="2"/>
    </row>
    <row r="21490" spans="1:22" x14ac:dyDescent="0.2">
      <c r="A21490" s="2"/>
      <c r="B21490" s="2"/>
      <c r="C21490" s="2"/>
      <c r="D21490" s="2"/>
      <c r="E21490" s="2"/>
      <c r="F21490" s="3"/>
      <c r="H21490" s="3"/>
      <c r="I21490" s="2"/>
      <c r="J21490" s="2"/>
      <c r="K21490" s="2"/>
      <c r="L21490" s="2"/>
      <c r="M21490" s="2"/>
      <c r="N21490" s="2"/>
      <c r="O21490" s="2"/>
      <c r="P21490" s="2"/>
      <c r="Q21490" s="2"/>
      <c r="R21490" s="2"/>
      <c r="S21490" s="2"/>
      <c r="T21490" s="2"/>
      <c r="U21490" s="2"/>
      <c r="V21490" s="2"/>
    </row>
    <row r="21491" spans="1:22" x14ac:dyDescent="0.2">
      <c r="A21491" s="2"/>
      <c r="B21491" s="2"/>
      <c r="C21491" s="2"/>
      <c r="D21491" s="2"/>
      <c r="E21491" s="2"/>
      <c r="F21491" s="3"/>
      <c r="H21491" s="3"/>
      <c r="I21491" s="2"/>
      <c r="J21491" s="2"/>
      <c r="K21491" s="2"/>
      <c r="L21491" s="2"/>
      <c r="M21491" s="2"/>
      <c r="N21491" s="2"/>
      <c r="O21491" s="2"/>
      <c r="P21491" s="2"/>
      <c r="Q21491" s="2"/>
      <c r="R21491" s="2"/>
      <c r="S21491" s="2"/>
      <c r="T21491" s="2"/>
      <c r="U21491" s="2"/>
      <c r="V21491" s="2"/>
    </row>
    <row r="21492" spans="1:22" x14ac:dyDescent="0.2">
      <c r="A21492" s="2"/>
      <c r="B21492" s="2"/>
      <c r="C21492" s="2"/>
      <c r="D21492" s="2"/>
      <c r="E21492" s="2"/>
      <c r="F21492" s="3"/>
      <c r="H21492" s="2"/>
      <c r="I21492" s="2"/>
      <c r="J21492" s="2"/>
      <c r="K21492" s="2"/>
      <c r="L21492" s="2"/>
      <c r="M21492" s="2"/>
      <c r="N21492" s="2"/>
      <c r="O21492" s="2"/>
      <c r="P21492" s="2"/>
      <c r="Q21492" s="2"/>
      <c r="R21492" s="2"/>
      <c r="S21492" s="2"/>
      <c r="T21492" s="2"/>
      <c r="U21492" s="2"/>
      <c r="V21492" s="2"/>
    </row>
    <row r="21493" spans="1:22" x14ac:dyDescent="0.2">
      <c r="A21493" s="2"/>
      <c r="B21493" s="2"/>
      <c r="C21493" s="2"/>
      <c r="D21493" s="2"/>
      <c r="E21493" s="2"/>
      <c r="F21493" s="3"/>
      <c r="H21493" s="2"/>
      <c r="I21493" s="2"/>
      <c r="J21493" s="2"/>
      <c r="K21493" s="2"/>
      <c r="L21493" s="2"/>
      <c r="M21493" s="2"/>
      <c r="N21493" s="2"/>
      <c r="O21493" s="2"/>
      <c r="P21493" s="2"/>
      <c r="Q21493" s="2"/>
      <c r="R21493" s="2"/>
      <c r="S21493" s="2"/>
      <c r="T21493" s="2"/>
      <c r="U21493" s="2"/>
      <c r="V21493" s="2"/>
    </row>
    <row r="21494" spans="1:22" x14ac:dyDescent="0.2">
      <c r="A21494" s="2"/>
      <c r="B21494" s="2"/>
      <c r="C21494" s="2"/>
      <c r="D21494" s="2"/>
      <c r="E21494" s="2"/>
      <c r="F21494" s="3"/>
      <c r="H21494" s="2"/>
      <c r="I21494" s="2"/>
      <c r="J21494" s="3"/>
      <c r="K21494" s="2"/>
      <c r="L21494" s="2"/>
      <c r="M21494" s="2"/>
      <c r="N21494" s="2"/>
      <c r="O21494" s="2"/>
      <c r="P21494" s="2"/>
      <c r="Q21494" s="2"/>
      <c r="R21494" s="2"/>
      <c r="S21494" s="2"/>
      <c r="T21494" s="2"/>
      <c r="U21494" s="2"/>
      <c r="V21494" s="2"/>
    </row>
    <row r="21495" spans="1:22" x14ac:dyDescent="0.2">
      <c r="A21495" s="2"/>
      <c r="B21495" s="2"/>
      <c r="C21495" s="2"/>
      <c r="D21495" s="2"/>
      <c r="E21495" s="2"/>
      <c r="F21495" s="3"/>
      <c r="H21495" s="2"/>
      <c r="I21495" s="2"/>
      <c r="J21495" s="2"/>
      <c r="K21495" s="2"/>
      <c r="L21495" s="2"/>
      <c r="M21495" s="2"/>
      <c r="N21495" s="2"/>
      <c r="O21495" s="2"/>
      <c r="P21495" s="2"/>
      <c r="Q21495" s="2"/>
      <c r="R21495" s="2"/>
      <c r="S21495" s="2"/>
      <c r="T21495" s="2"/>
      <c r="U21495" s="2"/>
      <c r="V21495" s="2"/>
    </row>
    <row r="21496" spans="1:22" x14ac:dyDescent="0.2">
      <c r="A21496" s="2"/>
      <c r="B21496" s="2"/>
      <c r="C21496" s="2"/>
      <c r="D21496" s="2"/>
      <c r="E21496" s="2"/>
      <c r="F21496" s="3"/>
      <c r="H21496" s="2"/>
      <c r="I21496" s="2"/>
      <c r="J21496" s="2"/>
      <c r="K21496" s="2"/>
      <c r="L21496" s="2"/>
      <c r="M21496" s="2"/>
      <c r="N21496" s="2"/>
      <c r="O21496" s="2"/>
      <c r="P21496" s="2"/>
      <c r="Q21496" s="2"/>
      <c r="R21496" s="2"/>
      <c r="S21496" s="2"/>
      <c r="T21496" s="2"/>
      <c r="U21496" s="2"/>
      <c r="V21496" s="2"/>
    </row>
    <row r="21497" spans="1:22" x14ac:dyDescent="0.2">
      <c r="A21497" s="2"/>
      <c r="B21497" s="2"/>
      <c r="C21497" s="2"/>
      <c r="D21497" s="2"/>
      <c r="E21497" s="2"/>
      <c r="F21497" s="3"/>
      <c r="H21497" s="2"/>
      <c r="I21497" s="2"/>
      <c r="J21497" s="2"/>
      <c r="K21497" s="2"/>
      <c r="L21497" s="2"/>
      <c r="M21497" s="2"/>
      <c r="N21497" s="2"/>
      <c r="O21497" s="2"/>
      <c r="P21497" s="2"/>
      <c r="Q21497" s="2"/>
      <c r="R21497" s="2"/>
      <c r="S21497" s="2"/>
      <c r="T21497" s="2"/>
      <c r="U21497" s="2"/>
      <c r="V21497" s="2"/>
    </row>
    <row r="21498" spans="1:22" x14ac:dyDescent="0.2">
      <c r="A21498" s="2"/>
      <c r="B21498" s="2"/>
      <c r="C21498" s="2"/>
      <c r="D21498" s="2"/>
      <c r="E21498" s="2"/>
      <c r="F21498" s="3"/>
      <c r="H21498" s="2"/>
      <c r="I21498" s="2"/>
      <c r="J21498" s="2"/>
      <c r="K21498" s="2"/>
      <c r="L21498" s="2"/>
      <c r="M21498" s="2"/>
      <c r="N21498" s="2"/>
      <c r="O21498" s="2"/>
      <c r="P21498" s="2"/>
      <c r="Q21498" s="2"/>
      <c r="R21498" s="2"/>
      <c r="S21498" s="2"/>
      <c r="T21498" s="2"/>
      <c r="U21498" s="2"/>
      <c r="V21498" s="2"/>
    </row>
    <row r="21499" spans="1:22" x14ac:dyDescent="0.2">
      <c r="A21499" s="2"/>
      <c r="B21499" s="2"/>
      <c r="C21499" s="2"/>
      <c r="D21499" s="2"/>
      <c r="E21499" s="2"/>
      <c r="F21499" s="3"/>
      <c r="H21499" s="2"/>
      <c r="I21499" s="2"/>
      <c r="J21499" s="2"/>
      <c r="K21499" s="2"/>
      <c r="L21499" s="2"/>
      <c r="M21499" s="2"/>
      <c r="N21499" s="2"/>
      <c r="O21499" s="2"/>
      <c r="P21499" s="2"/>
      <c r="Q21499" s="2"/>
      <c r="R21499" s="2"/>
      <c r="S21499" s="2"/>
      <c r="T21499" s="2"/>
      <c r="U21499" s="2"/>
      <c r="V21499" s="2"/>
    </row>
    <row r="21500" spans="1:22" x14ac:dyDescent="0.2">
      <c r="A21500" s="2"/>
      <c r="B21500" s="2"/>
      <c r="C21500" s="2"/>
      <c r="D21500" s="2"/>
      <c r="E21500" s="2"/>
      <c r="F21500" s="3"/>
      <c r="H21500" s="2"/>
      <c r="I21500" s="2"/>
      <c r="J21500" s="2"/>
      <c r="K21500" s="2"/>
      <c r="L21500" s="2"/>
      <c r="M21500" s="2"/>
      <c r="N21500" s="2"/>
      <c r="O21500" s="2"/>
      <c r="P21500" s="2"/>
      <c r="Q21500" s="2"/>
      <c r="R21500" s="2"/>
      <c r="S21500" s="2"/>
      <c r="T21500" s="2"/>
      <c r="U21500" s="2"/>
      <c r="V21500" s="2"/>
    </row>
    <row r="21501" spans="1:22" x14ac:dyDescent="0.2">
      <c r="A21501" s="2"/>
      <c r="B21501" s="2"/>
      <c r="C21501" s="2"/>
      <c r="D21501" s="2"/>
      <c r="E21501" s="2"/>
      <c r="F21501" s="3"/>
      <c r="H21501" s="2"/>
      <c r="I21501" s="2"/>
      <c r="J21501" s="2"/>
      <c r="K21501" s="2"/>
      <c r="L21501" s="2"/>
      <c r="M21501" s="2"/>
      <c r="N21501" s="2"/>
      <c r="O21501" s="2"/>
      <c r="P21501" s="2"/>
      <c r="Q21501" s="2"/>
      <c r="R21501" s="2"/>
      <c r="S21501" s="2"/>
      <c r="T21501" s="2"/>
      <c r="U21501" s="2"/>
      <c r="V21501" s="2"/>
    </row>
    <row r="21502" spans="1:22" x14ac:dyDescent="0.2">
      <c r="A21502" s="2"/>
      <c r="B21502" s="2"/>
      <c r="C21502" s="2"/>
      <c r="D21502" s="2"/>
      <c r="E21502" s="2"/>
      <c r="F21502" s="3"/>
      <c r="H21502" s="3"/>
      <c r="I21502" s="2"/>
      <c r="J21502" s="2"/>
      <c r="K21502" s="2"/>
      <c r="L21502" s="2"/>
      <c r="M21502" s="2"/>
      <c r="N21502" s="2"/>
      <c r="O21502" s="2"/>
      <c r="P21502" s="2"/>
      <c r="Q21502" s="2"/>
      <c r="R21502" s="2"/>
      <c r="S21502" s="2"/>
      <c r="T21502" s="2"/>
      <c r="U21502" s="2"/>
      <c r="V21502" s="2"/>
    </row>
    <row r="21503" spans="1:22" x14ac:dyDescent="0.2">
      <c r="A21503" s="2"/>
      <c r="B21503" s="2"/>
      <c r="C21503" s="2"/>
      <c r="D21503" s="2"/>
      <c r="E21503" s="2"/>
      <c r="F21503" s="3"/>
      <c r="H21503" s="3"/>
      <c r="I21503" s="2"/>
      <c r="J21503" s="2"/>
      <c r="K21503" s="2"/>
      <c r="L21503" s="2"/>
      <c r="M21503" s="2"/>
      <c r="N21503" s="2"/>
      <c r="O21503" s="2"/>
      <c r="P21503" s="2"/>
      <c r="Q21503" s="2"/>
      <c r="R21503" s="2"/>
      <c r="S21503" s="2"/>
      <c r="T21503" s="2"/>
      <c r="U21503" s="2"/>
      <c r="V21503" s="2"/>
    </row>
    <row r="21504" spans="1:22" x14ac:dyDescent="0.2">
      <c r="A21504" s="2"/>
      <c r="B21504" s="2"/>
      <c r="C21504" s="2"/>
      <c r="D21504" s="2"/>
      <c r="E21504" s="2"/>
      <c r="F21504" s="3"/>
      <c r="H21504" s="3"/>
      <c r="I21504" s="2"/>
      <c r="J21504" s="2"/>
      <c r="K21504" s="2"/>
      <c r="L21504" s="2"/>
      <c r="M21504" s="2"/>
      <c r="N21504" s="2"/>
      <c r="O21504" s="2"/>
      <c r="P21504" s="2"/>
      <c r="Q21504" s="2"/>
      <c r="R21504" s="2"/>
      <c r="S21504" s="2"/>
      <c r="T21504" s="2"/>
      <c r="U21504" s="2"/>
      <c r="V21504" s="2"/>
    </row>
    <row r="21505" spans="1:22" x14ac:dyDescent="0.2">
      <c r="A21505" s="2"/>
      <c r="B21505" s="2"/>
      <c r="C21505" s="2"/>
      <c r="D21505" s="2"/>
      <c r="E21505" s="2"/>
      <c r="F21505" s="3"/>
      <c r="H21505" s="3"/>
      <c r="I21505" s="2"/>
      <c r="J21505" s="2"/>
      <c r="K21505" s="2"/>
      <c r="L21505" s="2"/>
      <c r="M21505" s="2"/>
      <c r="N21505" s="2"/>
      <c r="O21505" s="2"/>
      <c r="P21505" s="2"/>
      <c r="Q21505" s="2"/>
      <c r="R21505" s="2"/>
      <c r="S21505" s="2"/>
      <c r="T21505" s="2"/>
      <c r="U21505" s="2"/>
      <c r="V21505" s="2"/>
    </row>
    <row r="21506" spans="1:22" x14ac:dyDescent="0.2">
      <c r="A21506" s="2"/>
      <c r="B21506" s="2"/>
      <c r="C21506" s="2"/>
      <c r="D21506" s="2"/>
      <c r="E21506" s="2"/>
      <c r="F21506" s="3"/>
      <c r="H21506" s="3"/>
      <c r="I21506" s="2"/>
      <c r="J21506" s="2"/>
      <c r="K21506" s="2"/>
      <c r="L21506" s="2"/>
      <c r="M21506" s="2"/>
      <c r="N21506" s="2"/>
      <c r="O21506" s="2"/>
      <c r="P21506" s="2"/>
      <c r="Q21506" s="2"/>
      <c r="R21506" s="2"/>
      <c r="S21506" s="2"/>
      <c r="T21506" s="2"/>
      <c r="U21506" s="2"/>
      <c r="V21506" s="2"/>
    </row>
    <row r="21507" spans="1:22" x14ac:dyDescent="0.2">
      <c r="A21507" s="2"/>
      <c r="B21507" s="2"/>
      <c r="C21507" s="2"/>
      <c r="D21507" s="2"/>
      <c r="E21507" s="2"/>
      <c r="F21507" s="3"/>
      <c r="H21507" s="3"/>
      <c r="I21507" s="2"/>
      <c r="J21507" s="2"/>
      <c r="K21507" s="2"/>
      <c r="L21507" s="2"/>
      <c r="M21507" s="2"/>
      <c r="N21507" s="2"/>
      <c r="O21507" s="2"/>
      <c r="P21507" s="2"/>
      <c r="Q21507" s="2"/>
      <c r="R21507" s="2"/>
      <c r="S21507" s="2"/>
      <c r="T21507" s="2"/>
      <c r="U21507" s="2"/>
      <c r="V21507" s="2"/>
    </row>
    <row r="21508" spans="1:22" x14ac:dyDescent="0.2">
      <c r="A21508" s="2"/>
      <c r="B21508" s="2"/>
      <c r="C21508" s="2"/>
      <c r="D21508" s="2"/>
      <c r="E21508" s="2"/>
      <c r="F21508" s="3"/>
      <c r="H21508" s="3"/>
      <c r="I21508" s="2"/>
      <c r="J21508" s="2"/>
      <c r="K21508" s="2"/>
      <c r="L21508" s="2"/>
      <c r="M21508" s="2"/>
      <c r="N21508" s="2"/>
      <c r="O21508" s="2"/>
      <c r="P21508" s="2"/>
      <c r="Q21508" s="2"/>
      <c r="R21508" s="2"/>
      <c r="S21508" s="2"/>
      <c r="T21508" s="2"/>
      <c r="U21508" s="2"/>
      <c r="V21508" s="2"/>
    </row>
    <row r="21509" spans="1:22" x14ac:dyDescent="0.2">
      <c r="A21509" s="2"/>
      <c r="B21509" s="2"/>
      <c r="C21509" s="2"/>
      <c r="D21509" s="2"/>
      <c r="E21509" s="2"/>
      <c r="F21509" s="3"/>
      <c r="H21509" s="3"/>
      <c r="I21509" s="2"/>
      <c r="J21509" s="2"/>
      <c r="K21509" s="2"/>
      <c r="L21509" s="2"/>
      <c r="M21509" s="2"/>
      <c r="N21509" s="2"/>
      <c r="O21509" s="2"/>
      <c r="P21509" s="2"/>
      <c r="Q21509" s="2"/>
      <c r="R21509" s="2"/>
      <c r="S21509" s="2"/>
      <c r="T21509" s="2"/>
      <c r="U21509" s="2"/>
      <c r="V21509" s="2"/>
    </row>
    <row r="21510" spans="1:22" x14ac:dyDescent="0.2">
      <c r="A21510" s="2"/>
      <c r="B21510" s="2"/>
      <c r="C21510" s="2"/>
      <c r="D21510" s="2"/>
      <c r="E21510" s="2"/>
      <c r="F21510" s="3"/>
      <c r="H21510" s="3"/>
      <c r="I21510" s="2"/>
      <c r="J21510" s="2"/>
      <c r="K21510" s="2"/>
      <c r="L21510" s="2"/>
      <c r="M21510" s="2"/>
      <c r="N21510" s="2"/>
      <c r="O21510" s="2"/>
      <c r="P21510" s="2"/>
      <c r="Q21510" s="2"/>
      <c r="R21510" s="2"/>
      <c r="S21510" s="2"/>
      <c r="T21510" s="2"/>
      <c r="U21510" s="2"/>
      <c r="V21510" s="2"/>
    </row>
    <row r="21511" spans="1:22" x14ac:dyDescent="0.2">
      <c r="A21511" s="2"/>
      <c r="B21511" s="2"/>
      <c r="C21511" s="2"/>
      <c r="D21511" s="2"/>
      <c r="E21511" s="2"/>
      <c r="F21511" s="3"/>
      <c r="H21511" s="3"/>
      <c r="I21511" s="2"/>
      <c r="J21511" s="2"/>
      <c r="K21511" s="2"/>
      <c r="L21511" s="2"/>
      <c r="M21511" s="2"/>
      <c r="N21511" s="2"/>
      <c r="O21511" s="2"/>
      <c r="P21511" s="2"/>
      <c r="Q21511" s="2"/>
      <c r="R21511" s="2"/>
      <c r="S21511" s="2"/>
      <c r="T21511" s="2"/>
      <c r="U21511" s="2"/>
      <c r="V21511" s="2"/>
    </row>
    <row r="21512" spans="1:22" x14ac:dyDescent="0.2">
      <c r="A21512" s="2"/>
      <c r="B21512" s="2"/>
      <c r="C21512" s="2"/>
      <c r="D21512" s="2"/>
      <c r="E21512" s="2"/>
      <c r="F21512" s="3"/>
      <c r="H21512" s="2"/>
      <c r="I21512" s="2"/>
      <c r="J21512" s="2"/>
      <c r="K21512" s="2"/>
      <c r="L21512" s="2"/>
      <c r="M21512" s="2"/>
      <c r="N21512" s="2"/>
      <c r="O21512" s="2"/>
      <c r="P21512" s="2"/>
      <c r="Q21512" s="2"/>
      <c r="R21512" s="2"/>
      <c r="S21512" s="2"/>
      <c r="T21512" s="2"/>
      <c r="U21512" s="2"/>
      <c r="V21512" s="2"/>
    </row>
    <row r="21513" spans="1:22" x14ac:dyDescent="0.2">
      <c r="A21513" s="2"/>
      <c r="B21513" s="2"/>
      <c r="C21513" s="2"/>
      <c r="D21513" s="2"/>
      <c r="E21513" s="2"/>
      <c r="F21513" s="3"/>
      <c r="H21513" s="2"/>
      <c r="I21513" s="2"/>
      <c r="J21513" s="2"/>
      <c r="K21513" s="2"/>
      <c r="L21513" s="2"/>
      <c r="M21513" s="2"/>
      <c r="N21513" s="2"/>
      <c r="O21513" s="2"/>
      <c r="P21513" s="2"/>
      <c r="Q21513" s="2"/>
      <c r="R21513" s="2"/>
      <c r="S21513" s="2"/>
      <c r="T21513" s="2"/>
      <c r="U21513" s="2"/>
      <c r="V21513" s="2"/>
    </row>
    <row r="21514" spans="1:22" x14ac:dyDescent="0.2">
      <c r="A21514" s="2"/>
      <c r="B21514" s="2"/>
      <c r="C21514" s="2"/>
      <c r="D21514" s="2"/>
      <c r="E21514" s="2"/>
      <c r="F21514" s="3"/>
      <c r="H21514" s="2"/>
      <c r="I21514" s="2"/>
      <c r="J21514" s="2"/>
      <c r="K21514" s="2"/>
      <c r="L21514" s="2"/>
      <c r="M21514" s="2"/>
      <c r="N21514" s="2"/>
      <c r="O21514" s="2"/>
      <c r="P21514" s="2"/>
      <c r="Q21514" s="2"/>
      <c r="R21514" s="2"/>
      <c r="S21514" s="2"/>
      <c r="T21514" s="2"/>
      <c r="U21514" s="2"/>
      <c r="V21514" s="2"/>
    </row>
    <row r="21515" spans="1:22" x14ac:dyDescent="0.2">
      <c r="A21515" s="2"/>
      <c r="B21515" s="2"/>
      <c r="C21515" s="2"/>
      <c r="D21515" s="2"/>
      <c r="E21515" s="2"/>
      <c r="F21515" s="3"/>
      <c r="H21515" s="2"/>
      <c r="I21515" s="2"/>
      <c r="J21515" s="2"/>
      <c r="K21515" s="2"/>
      <c r="L21515" s="2"/>
      <c r="M21515" s="2"/>
      <c r="N21515" s="2"/>
      <c r="O21515" s="2"/>
      <c r="P21515" s="2"/>
      <c r="Q21515" s="2"/>
      <c r="R21515" s="2"/>
      <c r="S21515" s="2"/>
      <c r="T21515" s="2"/>
      <c r="U21515" s="2"/>
      <c r="V21515" s="2"/>
    </row>
    <row r="21516" spans="1:22" x14ac:dyDescent="0.2">
      <c r="A21516" s="2"/>
      <c r="B21516" s="2"/>
      <c r="C21516" s="2"/>
      <c r="D21516" s="2"/>
      <c r="E21516" s="2"/>
      <c r="F21516" s="3"/>
      <c r="H21516" s="2"/>
      <c r="I21516" s="2"/>
      <c r="J21516" s="2"/>
      <c r="K21516" s="2"/>
      <c r="L21516" s="2"/>
      <c r="M21516" s="2"/>
      <c r="N21516" s="2"/>
      <c r="O21516" s="2"/>
      <c r="P21516" s="2"/>
      <c r="Q21516" s="2"/>
      <c r="R21516" s="2"/>
      <c r="S21516" s="2"/>
      <c r="T21516" s="2"/>
      <c r="U21516" s="2"/>
      <c r="V21516" s="2"/>
    </row>
    <row r="21517" spans="1:22" x14ac:dyDescent="0.2">
      <c r="A21517" s="2"/>
      <c r="B21517" s="2"/>
      <c r="C21517" s="2"/>
      <c r="D21517" s="2"/>
      <c r="E21517" s="2"/>
      <c r="F21517" s="3"/>
      <c r="H21517" s="2"/>
      <c r="I21517" s="2"/>
      <c r="J21517" s="2"/>
      <c r="K21517" s="2"/>
      <c r="L21517" s="2"/>
      <c r="M21517" s="2"/>
      <c r="N21517" s="2"/>
      <c r="O21517" s="2"/>
      <c r="P21517" s="2"/>
      <c r="Q21517" s="2"/>
      <c r="R21517" s="2"/>
      <c r="S21517" s="2"/>
      <c r="T21517" s="2"/>
      <c r="U21517" s="2"/>
      <c r="V21517" s="2"/>
    </row>
    <row r="21518" spans="1:22" x14ac:dyDescent="0.2">
      <c r="A21518" s="2"/>
      <c r="B21518" s="2"/>
      <c r="C21518" s="2"/>
      <c r="D21518" s="2"/>
      <c r="E21518" s="2"/>
      <c r="F21518" s="3"/>
      <c r="H21518" s="2"/>
      <c r="I21518" s="2"/>
      <c r="J21518" s="3"/>
      <c r="K21518" s="2"/>
      <c r="L21518" s="2"/>
      <c r="M21518" s="2"/>
      <c r="N21518" s="2"/>
      <c r="O21518" s="2"/>
      <c r="P21518" s="2"/>
      <c r="Q21518" s="2"/>
      <c r="R21518" s="2"/>
      <c r="S21518" s="2"/>
      <c r="T21518" s="2"/>
      <c r="U21518" s="2"/>
      <c r="V21518" s="2"/>
    </row>
    <row r="21519" spans="1:22" x14ac:dyDescent="0.2">
      <c r="A21519" s="2"/>
      <c r="B21519" s="2"/>
      <c r="C21519" s="2"/>
      <c r="D21519" s="2"/>
      <c r="E21519" s="2"/>
      <c r="F21519" s="3"/>
      <c r="H21519" s="2"/>
      <c r="I21519" s="2"/>
      <c r="J21519" s="2"/>
      <c r="K21519" s="2"/>
      <c r="L21519" s="2"/>
      <c r="M21519" s="2"/>
      <c r="N21519" s="2"/>
      <c r="O21519" s="2"/>
      <c r="P21519" s="2"/>
      <c r="Q21519" s="2"/>
      <c r="R21519" s="2"/>
      <c r="S21519" s="2"/>
      <c r="T21519" s="2"/>
      <c r="U21519" s="2"/>
      <c r="V21519" s="2"/>
    </row>
    <row r="21520" spans="1:22" x14ac:dyDescent="0.2">
      <c r="A21520" s="2"/>
      <c r="B21520" s="2"/>
      <c r="C21520" s="2"/>
      <c r="D21520" s="2"/>
      <c r="E21520" s="2"/>
      <c r="F21520" s="3"/>
      <c r="H21520" s="2"/>
      <c r="I21520" s="2"/>
      <c r="J21520" s="3"/>
      <c r="K21520" s="2"/>
      <c r="L21520" s="2"/>
      <c r="M21520" s="2"/>
      <c r="N21520" s="2"/>
      <c r="O21520" s="2"/>
      <c r="P21520" s="2"/>
      <c r="Q21520" s="2"/>
      <c r="R21520" s="2"/>
      <c r="S21520" s="2"/>
      <c r="T21520" s="2"/>
      <c r="U21520" s="2"/>
      <c r="V21520" s="2"/>
    </row>
    <row r="21521" spans="1:22" x14ac:dyDescent="0.2">
      <c r="A21521" s="2"/>
      <c r="B21521" s="2"/>
      <c r="C21521" s="2"/>
      <c r="D21521" s="2"/>
      <c r="E21521" s="2"/>
      <c r="F21521" s="3"/>
      <c r="H21521" s="2"/>
      <c r="I21521" s="2"/>
      <c r="J21521" s="2"/>
      <c r="K21521" s="2"/>
      <c r="L21521" s="2"/>
      <c r="M21521" s="2"/>
      <c r="N21521" s="2"/>
      <c r="O21521" s="2"/>
      <c r="P21521" s="2"/>
      <c r="Q21521" s="2"/>
      <c r="R21521" s="2"/>
      <c r="S21521" s="2"/>
      <c r="T21521" s="2"/>
      <c r="U21521" s="2"/>
      <c r="V21521" s="2"/>
    </row>
    <row r="21522" spans="1:22" x14ac:dyDescent="0.2">
      <c r="A21522" s="2"/>
      <c r="B21522" s="2"/>
      <c r="C21522" s="2"/>
      <c r="D21522" s="2"/>
      <c r="E21522" s="2"/>
      <c r="F21522" s="3"/>
      <c r="H21522" s="3"/>
      <c r="I21522" s="2"/>
      <c r="J21522" s="2"/>
      <c r="K21522" s="2"/>
      <c r="L21522" s="2"/>
      <c r="M21522" s="2"/>
      <c r="N21522" s="2"/>
      <c r="O21522" s="2"/>
      <c r="P21522" s="2"/>
      <c r="Q21522" s="2"/>
      <c r="R21522" s="2"/>
      <c r="S21522" s="2"/>
      <c r="T21522" s="2"/>
      <c r="U21522" s="2"/>
      <c r="V21522" s="2"/>
    </row>
    <row r="21523" spans="1:22" x14ac:dyDescent="0.2">
      <c r="A21523" s="2"/>
      <c r="B21523" s="2"/>
      <c r="C21523" s="2"/>
      <c r="D21523" s="2"/>
      <c r="E21523" s="2"/>
      <c r="F21523" s="3"/>
      <c r="H21523" s="3"/>
      <c r="I21523" s="2"/>
      <c r="J21523" s="2"/>
      <c r="K21523" s="2"/>
      <c r="L21523" s="2"/>
      <c r="M21523" s="2"/>
      <c r="N21523" s="2"/>
      <c r="O21523" s="2"/>
      <c r="P21523" s="2"/>
      <c r="Q21523" s="2"/>
      <c r="R21523" s="2"/>
      <c r="S21523" s="2"/>
      <c r="T21523" s="2"/>
      <c r="U21523" s="2"/>
      <c r="V21523" s="2"/>
    </row>
    <row r="21524" spans="1:22" x14ac:dyDescent="0.2">
      <c r="A21524" s="2"/>
      <c r="B21524" s="2"/>
      <c r="C21524" s="2"/>
      <c r="D21524" s="2"/>
      <c r="E21524" s="2"/>
      <c r="F21524" s="3"/>
      <c r="H21524" s="3"/>
      <c r="I21524" s="2"/>
      <c r="J21524" s="2"/>
      <c r="K21524" s="2"/>
      <c r="L21524" s="2"/>
      <c r="M21524" s="2"/>
      <c r="N21524" s="2"/>
      <c r="O21524" s="2"/>
      <c r="P21524" s="2"/>
      <c r="Q21524" s="2"/>
      <c r="R21524" s="2"/>
      <c r="S21524" s="2"/>
      <c r="T21524" s="2"/>
      <c r="U21524" s="2"/>
      <c r="V21524" s="2"/>
    </row>
    <row r="21525" spans="1:22" x14ac:dyDescent="0.2">
      <c r="A21525" s="2"/>
      <c r="B21525" s="2"/>
      <c r="C21525" s="2"/>
      <c r="D21525" s="2"/>
      <c r="E21525" s="2"/>
      <c r="F21525" s="3"/>
      <c r="H21525" s="3"/>
      <c r="I21525" s="2"/>
      <c r="J21525" s="2"/>
      <c r="K21525" s="2"/>
      <c r="L21525" s="2"/>
      <c r="M21525" s="2"/>
      <c r="N21525" s="2"/>
      <c r="O21525" s="2"/>
      <c r="P21525" s="2"/>
      <c r="Q21525" s="2"/>
      <c r="R21525" s="2"/>
      <c r="S21525" s="2"/>
      <c r="T21525" s="2"/>
      <c r="U21525" s="2"/>
      <c r="V21525" s="2"/>
    </row>
    <row r="21526" spans="1:22" x14ac:dyDescent="0.2">
      <c r="A21526" s="2"/>
      <c r="B21526" s="2"/>
      <c r="C21526" s="2"/>
      <c r="D21526" s="2"/>
      <c r="E21526" s="2"/>
      <c r="F21526" s="3"/>
      <c r="H21526" s="3"/>
      <c r="I21526" s="2"/>
      <c r="J21526" s="2"/>
      <c r="K21526" s="2"/>
      <c r="L21526" s="2"/>
      <c r="M21526" s="2"/>
      <c r="N21526" s="2"/>
      <c r="O21526" s="2"/>
      <c r="P21526" s="2"/>
      <c r="Q21526" s="2"/>
      <c r="R21526" s="2"/>
      <c r="S21526" s="2"/>
      <c r="T21526" s="2"/>
      <c r="U21526" s="2"/>
      <c r="V21526" s="2"/>
    </row>
    <row r="21527" spans="1:22" x14ac:dyDescent="0.2">
      <c r="A21527" s="2"/>
      <c r="B21527" s="2"/>
      <c r="C21527" s="2"/>
      <c r="D21527" s="2"/>
      <c r="E21527" s="2"/>
      <c r="F21527" s="3"/>
      <c r="H21527" s="3"/>
      <c r="I21527" s="2"/>
      <c r="J21527" s="2"/>
      <c r="K21527" s="2"/>
      <c r="L21527" s="2"/>
      <c r="M21527" s="2"/>
      <c r="N21527" s="2"/>
      <c r="O21527" s="2"/>
      <c r="P21527" s="2"/>
      <c r="Q21527" s="2"/>
      <c r="R21527" s="2"/>
      <c r="S21527" s="2"/>
      <c r="T21527" s="2"/>
      <c r="U21527" s="2"/>
      <c r="V21527" s="2"/>
    </row>
    <row r="21528" spans="1:22" x14ac:dyDescent="0.2">
      <c r="A21528" s="2"/>
      <c r="B21528" s="2"/>
      <c r="C21528" s="2"/>
      <c r="D21528" s="2"/>
      <c r="E21528" s="2"/>
      <c r="F21528" s="3"/>
      <c r="H21528" s="3"/>
      <c r="I21528" s="2"/>
      <c r="J21528" s="2"/>
      <c r="K21528" s="2"/>
      <c r="L21528" s="2"/>
      <c r="M21528" s="2"/>
      <c r="N21528" s="2"/>
      <c r="O21528" s="2"/>
      <c r="P21528" s="2"/>
      <c r="Q21528" s="2"/>
      <c r="R21528" s="2"/>
      <c r="S21528" s="2"/>
      <c r="T21528" s="2"/>
      <c r="U21528" s="2"/>
      <c r="V21528" s="2"/>
    </row>
    <row r="21529" spans="1:22" x14ac:dyDescent="0.2">
      <c r="A21529" s="2"/>
      <c r="B21529" s="2"/>
      <c r="C21529" s="2"/>
      <c r="D21529" s="2"/>
      <c r="E21529" s="2"/>
      <c r="F21529" s="3"/>
      <c r="H21529" s="3"/>
      <c r="I21529" s="2"/>
      <c r="J21529" s="2"/>
      <c r="K21529" s="2"/>
      <c r="L21529" s="2"/>
      <c r="M21529" s="2"/>
      <c r="N21529" s="2"/>
      <c r="O21529" s="2"/>
      <c r="P21529" s="2"/>
      <c r="Q21529" s="2"/>
      <c r="R21529" s="2"/>
      <c r="S21529" s="2"/>
      <c r="T21529" s="2"/>
      <c r="U21529" s="2"/>
      <c r="V21529" s="2"/>
    </row>
    <row r="21530" spans="1:22" x14ac:dyDescent="0.2">
      <c r="A21530" s="2"/>
      <c r="B21530" s="2"/>
      <c r="C21530" s="2"/>
      <c r="D21530" s="2"/>
      <c r="E21530" s="2"/>
      <c r="F21530" s="3"/>
      <c r="H21530" s="3"/>
      <c r="I21530" s="2"/>
      <c r="J21530" s="2"/>
      <c r="K21530" s="2"/>
      <c r="L21530" s="2"/>
      <c r="M21530" s="2"/>
      <c r="N21530" s="2"/>
      <c r="O21530" s="2"/>
      <c r="P21530" s="2"/>
      <c r="Q21530" s="2"/>
      <c r="R21530" s="2"/>
      <c r="S21530" s="2"/>
      <c r="T21530" s="2"/>
      <c r="U21530" s="2"/>
      <c r="V21530" s="2"/>
    </row>
    <row r="21531" spans="1:22" x14ac:dyDescent="0.2">
      <c r="A21531" s="2"/>
      <c r="B21531" s="2"/>
      <c r="C21531" s="2"/>
      <c r="D21531" s="2"/>
      <c r="E21531" s="2"/>
      <c r="F21531" s="3"/>
      <c r="H21531" s="3"/>
      <c r="I21531" s="2"/>
      <c r="J21531" s="2"/>
      <c r="K21531" s="2"/>
      <c r="L21531" s="2"/>
      <c r="M21531" s="2"/>
      <c r="N21531" s="2"/>
      <c r="O21531" s="2"/>
      <c r="P21531" s="2"/>
      <c r="Q21531" s="2"/>
      <c r="R21531" s="2"/>
      <c r="S21531" s="2"/>
      <c r="T21531" s="2"/>
      <c r="U21531" s="2"/>
      <c r="V21531" s="2"/>
    </row>
    <row r="21532" spans="1:22" x14ac:dyDescent="0.2">
      <c r="A21532" s="2"/>
      <c r="B21532" s="2"/>
      <c r="C21532" s="2"/>
      <c r="D21532" s="2"/>
      <c r="E21532" s="2"/>
      <c r="F21532" s="3"/>
      <c r="H21532" s="2"/>
      <c r="I21532" s="2"/>
      <c r="J21532" s="2"/>
      <c r="K21532" s="2"/>
      <c r="L21532" s="2"/>
      <c r="M21532" s="2"/>
      <c r="N21532" s="2"/>
      <c r="O21532" s="2"/>
      <c r="P21532" s="2"/>
      <c r="Q21532" s="2"/>
      <c r="R21532" s="2"/>
      <c r="S21532" s="2"/>
      <c r="T21532" s="2"/>
      <c r="U21532" s="2"/>
      <c r="V21532" s="2"/>
    </row>
    <row r="21533" spans="1:22" x14ac:dyDescent="0.2">
      <c r="A21533" s="2"/>
      <c r="B21533" s="2"/>
      <c r="C21533" s="2"/>
      <c r="D21533" s="2"/>
      <c r="E21533" s="2"/>
      <c r="F21533" s="3"/>
      <c r="H21533" s="2"/>
      <c r="I21533" s="2"/>
      <c r="J21533" s="2"/>
      <c r="K21533" s="2"/>
      <c r="L21533" s="2"/>
      <c r="M21533" s="2"/>
      <c r="N21533" s="2"/>
      <c r="O21533" s="2"/>
      <c r="P21533" s="2"/>
      <c r="Q21533" s="2"/>
      <c r="R21533" s="2"/>
      <c r="S21533" s="2"/>
      <c r="T21533" s="2"/>
      <c r="U21533" s="2"/>
      <c r="V21533" s="2"/>
    </row>
    <row r="21534" spans="1:22" x14ac:dyDescent="0.2">
      <c r="A21534" s="2"/>
      <c r="B21534" s="2"/>
      <c r="C21534" s="2"/>
      <c r="D21534" s="2"/>
      <c r="E21534" s="2"/>
      <c r="F21534" s="3"/>
      <c r="H21534" s="2"/>
      <c r="I21534" s="2"/>
      <c r="J21534" s="2"/>
      <c r="K21534" s="2"/>
      <c r="L21534" s="2"/>
      <c r="M21534" s="2"/>
      <c r="N21534" s="2"/>
      <c r="O21534" s="2"/>
      <c r="P21534" s="2"/>
      <c r="Q21534" s="2"/>
      <c r="R21534" s="2"/>
      <c r="S21534" s="2"/>
      <c r="T21534" s="2"/>
      <c r="U21534" s="2"/>
      <c r="V21534" s="2"/>
    </row>
    <row r="21535" spans="1:22" x14ac:dyDescent="0.2">
      <c r="A21535" s="2"/>
      <c r="B21535" s="2"/>
      <c r="C21535" s="2"/>
      <c r="D21535" s="2"/>
      <c r="E21535" s="2"/>
      <c r="F21535" s="3"/>
      <c r="H21535" s="2"/>
      <c r="I21535" s="2"/>
      <c r="J21535" s="3"/>
      <c r="K21535" s="2"/>
      <c r="L21535" s="2"/>
      <c r="M21535" s="2"/>
      <c r="N21535" s="2"/>
      <c r="O21535" s="2"/>
      <c r="P21535" s="2"/>
      <c r="Q21535" s="2"/>
      <c r="R21535" s="2"/>
      <c r="S21535" s="2"/>
      <c r="T21535" s="2"/>
      <c r="U21535" s="2"/>
      <c r="V21535" s="2"/>
    </row>
    <row r="21536" spans="1:22" x14ac:dyDescent="0.2">
      <c r="A21536" s="2"/>
      <c r="B21536" s="2"/>
      <c r="C21536" s="2"/>
      <c r="D21536" s="2"/>
      <c r="E21536" s="2"/>
      <c r="F21536" s="3"/>
      <c r="H21536" s="2"/>
      <c r="I21536" s="2"/>
      <c r="J21536" s="2"/>
      <c r="K21536" s="2"/>
      <c r="L21536" s="2"/>
      <c r="M21536" s="2"/>
      <c r="N21536" s="2"/>
      <c r="O21536" s="2"/>
      <c r="P21536" s="2"/>
      <c r="Q21536" s="2"/>
      <c r="R21536" s="2"/>
      <c r="S21536" s="2"/>
      <c r="T21536" s="2"/>
      <c r="U21536" s="2"/>
      <c r="V21536" s="2"/>
    </row>
    <row r="21537" spans="1:22" x14ac:dyDescent="0.2">
      <c r="A21537" s="2"/>
      <c r="B21537" s="2"/>
      <c r="C21537" s="2"/>
      <c r="D21537" s="2"/>
      <c r="E21537" s="2"/>
      <c r="F21537" s="3"/>
      <c r="H21537" s="2"/>
      <c r="I21537" s="2"/>
      <c r="J21537" s="2"/>
      <c r="K21537" s="2"/>
      <c r="L21537" s="2"/>
      <c r="M21537" s="2"/>
      <c r="N21537" s="2"/>
      <c r="O21537" s="2"/>
      <c r="P21537" s="2"/>
      <c r="Q21537" s="2"/>
      <c r="R21537" s="2"/>
      <c r="S21537" s="2"/>
      <c r="T21537" s="2"/>
      <c r="U21537" s="2"/>
      <c r="V21537" s="2"/>
    </row>
    <row r="21538" spans="1:22" x14ac:dyDescent="0.2">
      <c r="A21538" s="2"/>
      <c r="B21538" s="2"/>
      <c r="C21538" s="2"/>
      <c r="D21538" s="2"/>
      <c r="E21538" s="2"/>
      <c r="F21538" s="3"/>
      <c r="H21538" s="2"/>
      <c r="I21538" s="2"/>
      <c r="J21538" s="2"/>
      <c r="K21538" s="2"/>
      <c r="L21538" s="2"/>
      <c r="M21538" s="2"/>
      <c r="N21538" s="2"/>
      <c r="O21538" s="2"/>
      <c r="P21538" s="2"/>
      <c r="Q21538" s="2"/>
      <c r="R21538" s="2"/>
      <c r="S21538" s="2"/>
      <c r="T21538" s="2"/>
      <c r="U21538" s="2"/>
      <c r="V21538" s="2"/>
    </row>
    <row r="21539" spans="1:22" x14ac:dyDescent="0.2">
      <c r="A21539" s="2"/>
      <c r="B21539" s="2"/>
      <c r="C21539" s="2"/>
      <c r="D21539" s="2"/>
      <c r="E21539" s="2"/>
      <c r="F21539" s="3"/>
      <c r="H21539" s="2"/>
      <c r="I21539" s="2"/>
      <c r="J21539" s="2"/>
      <c r="K21539" s="2"/>
      <c r="L21539" s="2"/>
      <c r="M21539" s="2"/>
      <c r="N21539" s="2"/>
      <c r="O21539" s="2"/>
      <c r="P21539" s="2"/>
      <c r="Q21539" s="2"/>
      <c r="R21539" s="2"/>
      <c r="S21539" s="2"/>
      <c r="T21539" s="2"/>
      <c r="U21539" s="2"/>
      <c r="V21539" s="2"/>
    </row>
    <row r="21540" spans="1:22" x14ac:dyDescent="0.2">
      <c r="A21540" s="2"/>
      <c r="B21540" s="2"/>
      <c r="C21540" s="2"/>
      <c r="D21540" s="2"/>
      <c r="E21540" s="2"/>
      <c r="F21540" s="3"/>
      <c r="H21540" s="2"/>
      <c r="I21540" s="2"/>
      <c r="J21540" s="2"/>
      <c r="K21540" s="2"/>
      <c r="L21540" s="2"/>
      <c r="M21540" s="2"/>
      <c r="N21540" s="2"/>
      <c r="O21540" s="2"/>
      <c r="P21540" s="2"/>
      <c r="Q21540" s="2"/>
      <c r="R21540" s="2"/>
      <c r="S21540" s="2"/>
      <c r="T21540" s="2"/>
      <c r="U21540" s="2"/>
      <c r="V21540" s="2"/>
    </row>
    <row r="21541" spans="1:22" x14ac:dyDescent="0.2">
      <c r="A21541" s="2"/>
      <c r="B21541" s="2"/>
      <c r="C21541" s="2"/>
      <c r="D21541" s="2"/>
      <c r="E21541" s="2"/>
      <c r="F21541" s="3"/>
      <c r="H21541" s="2"/>
      <c r="I21541" s="2"/>
      <c r="J21541" s="2"/>
      <c r="K21541" s="2"/>
      <c r="L21541" s="2"/>
      <c r="M21541" s="2"/>
      <c r="N21541" s="2"/>
      <c r="O21541" s="2"/>
      <c r="P21541" s="2"/>
      <c r="Q21541" s="2"/>
      <c r="R21541" s="2"/>
      <c r="S21541" s="2"/>
      <c r="T21541" s="2"/>
      <c r="U21541" s="2"/>
      <c r="V21541" s="2"/>
    </row>
    <row r="21542" spans="1:22" x14ac:dyDescent="0.2">
      <c r="A21542" s="2"/>
      <c r="B21542" s="2"/>
      <c r="C21542" s="2"/>
      <c r="D21542" s="2"/>
      <c r="E21542" s="2"/>
      <c r="F21542" s="3"/>
      <c r="H21542" s="3"/>
      <c r="I21542" s="2"/>
      <c r="J21542" s="2"/>
      <c r="K21542" s="2"/>
      <c r="L21542" s="2"/>
      <c r="M21542" s="2"/>
      <c r="N21542" s="2"/>
      <c r="O21542" s="2"/>
      <c r="P21542" s="2"/>
      <c r="Q21542" s="2"/>
      <c r="R21542" s="2"/>
      <c r="S21542" s="2"/>
      <c r="T21542" s="2"/>
      <c r="U21542" s="2"/>
      <c r="V21542" s="2"/>
    </row>
    <row r="21543" spans="1:22" x14ac:dyDescent="0.2">
      <c r="A21543" s="2"/>
      <c r="B21543" s="2"/>
      <c r="C21543" s="2"/>
      <c r="D21543" s="2"/>
      <c r="E21543" s="2"/>
      <c r="F21543" s="3"/>
      <c r="H21543" s="3"/>
      <c r="I21543" s="2"/>
      <c r="J21543" s="2"/>
      <c r="K21543" s="2"/>
      <c r="L21543" s="2"/>
      <c r="M21543" s="2"/>
      <c r="N21543" s="2"/>
      <c r="O21543" s="2"/>
      <c r="P21543" s="2"/>
      <c r="Q21543" s="2"/>
      <c r="R21543" s="2"/>
      <c r="S21543" s="2"/>
      <c r="T21543" s="2"/>
      <c r="U21543" s="2"/>
      <c r="V21543" s="2"/>
    </row>
    <row r="21544" spans="1:22" x14ac:dyDescent="0.2">
      <c r="A21544" s="2"/>
      <c r="B21544" s="2"/>
      <c r="C21544" s="2"/>
      <c r="D21544" s="2"/>
      <c r="E21544" s="2"/>
      <c r="F21544" s="3"/>
      <c r="H21544" s="3"/>
      <c r="I21544" s="2"/>
      <c r="J21544" s="2"/>
      <c r="K21544" s="2"/>
      <c r="L21544" s="2"/>
      <c r="M21544" s="2"/>
      <c r="N21544" s="2"/>
      <c r="O21544" s="2"/>
      <c r="P21544" s="2"/>
      <c r="Q21544" s="2"/>
      <c r="R21544" s="2"/>
      <c r="S21544" s="2"/>
      <c r="T21544" s="2"/>
      <c r="U21544" s="2"/>
      <c r="V21544" s="2"/>
    </row>
    <row r="21545" spans="1:22" x14ac:dyDescent="0.2">
      <c r="A21545" s="2"/>
      <c r="B21545" s="2"/>
      <c r="C21545" s="2"/>
      <c r="D21545" s="2"/>
      <c r="E21545" s="2"/>
      <c r="F21545" s="3"/>
      <c r="H21545" s="3"/>
      <c r="I21545" s="2"/>
      <c r="J21545" s="2"/>
      <c r="K21545" s="2"/>
      <c r="L21545" s="2"/>
      <c r="M21545" s="2"/>
      <c r="N21545" s="2"/>
      <c r="O21545" s="2"/>
      <c r="P21545" s="2"/>
      <c r="Q21545" s="2"/>
      <c r="R21545" s="2"/>
      <c r="S21545" s="2"/>
      <c r="T21545" s="2"/>
      <c r="U21545" s="2"/>
      <c r="V21545" s="2"/>
    </row>
    <row r="21546" spans="1:22" x14ac:dyDescent="0.2">
      <c r="A21546" s="2"/>
      <c r="B21546" s="2"/>
      <c r="C21546" s="2"/>
      <c r="D21546" s="2"/>
      <c r="E21546" s="2"/>
      <c r="F21546" s="3"/>
      <c r="H21546" s="3"/>
      <c r="I21546" s="2"/>
      <c r="J21546" s="2"/>
      <c r="K21546" s="2"/>
      <c r="L21546" s="2"/>
      <c r="M21546" s="2"/>
      <c r="N21546" s="2"/>
      <c r="O21546" s="2"/>
      <c r="P21546" s="2"/>
      <c r="Q21546" s="2"/>
      <c r="R21546" s="2"/>
      <c r="S21546" s="2"/>
      <c r="T21546" s="2"/>
      <c r="U21546" s="2"/>
      <c r="V21546" s="2"/>
    </row>
    <row r="21547" spans="1:22" x14ac:dyDescent="0.2">
      <c r="A21547" s="2"/>
      <c r="B21547" s="2"/>
      <c r="C21547" s="2"/>
      <c r="D21547" s="2"/>
      <c r="E21547" s="2"/>
      <c r="F21547" s="3"/>
      <c r="H21547" s="3"/>
      <c r="I21547" s="2"/>
      <c r="J21547" s="2"/>
      <c r="K21547" s="2"/>
      <c r="L21547" s="2"/>
      <c r="M21547" s="2"/>
      <c r="N21547" s="2"/>
      <c r="O21547" s="2"/>
      <c r="P21547" s="2"/>
      <c r="Q21547" s="2"/>
      <c r="R21547" s="2"/>
      <c r="S21547" s="2"/>
      <c r="T21547" s="2"/>
      <c r="U21547" s="2"/>
      <c r="V21547" s="2"/>
    </row>
    <row r="21548" spans="1:22" x14ac:dyDescent="0.2">
      <c r="A21548" s="2"/>
      <c r="B21548" s="2"/>
      <c r="C21548" s="2"/>
      <c r="D21548" s="2"/>
      <c r="E21548" s="2"/>
      <c r="F21548" s="3"/>
      <c r="H21548" s="3"/>
      <c r="I21548" s="2"/>
      <c r="J21548" s="2"/>
      <c r="K21548" s="2"/>
      <c r="L21548" s="2"/>
      <c r="M21548" s="2"/>
      <c r="N21548" s="2"/>
      <c r="O21548" s="2"/>
      <c r="P21548" s="2"/>
      <c r="Q21548" s="2"/>
      <c r="R21548" s="2"/>
      <c r="S21548" s="2"/>
      <c r="T21548" s="2"/>
      <c r="U21548" s="2"/>
      <c r="V21548" s="2"/>
    </row>
    <row r="21549" spans="1:22" x14ac:dyDescent="0.2">
      <c r="A21549" s="2"/>
      <c r="B21549" s="2"/>
      <c r="C21549" s="2"/>
      <c r="D21549" s="2"/>
      <c r="E21549" s="2"/>
      <c r="F21549" s="3"/>
      <c r="H21549" s="3"/>
      <c r="I21549" s="2"/>
      <c r="J21549" s="2"/>
      <c r="K21549" s="2"/>
      <c r="L21549" s="2"/>
      <c r="M21549" s="2"/>
      <c r="N21549" s="2"/>
      <c r="O21549" s="2"/>
      <c r="P21549" s="2"/>
      <c r="Q21549" s="2"/>
      <c r="R21549" s="2"/>
      <c r="S21549" s="2"/>
      <c r="T21549" s="2"/>
      <c r="U21549" s="2"/>
      <c r="V21549" s="2"/>
    </row>
    <row r="21550" spans="1:22" x14ac:dyDescent="0.2">
      <c r="A21550" s="2"/>
      <c r="B21550" s="2"/>
      <c r="C21550" s="2"/>
      <c r="D21550" s="2"/>
      <c r="E21550" s="2"/>
      <c r="F21550" s="3"/>
      <c r="H21550" s="3"/>
      <c r="I21550" s="2"/>
      <c r="J21550" s="2"/>
      <c r="K21550" s="2"/>
      <c r="L21550" s="2"/>
      <c r="M21550" s="2"/>
      <c r="N21550" s="2"/>
      <c r="O21550" s="2"/>
      <c r="P21550" s="2"/>
      <c r="Q21550" s="2"/>
      <c r="R21550" s="2"/>
      <c r="S21550" s="2"/>
      <c r="T21550" s="2"/>
      <c r="U21550" s="2"/>
      <c r="V21550" s="2"/>
    </row>
    <row r="21551" spans="1:22" x14ac:dyDescent="0.2">
      <c r="A21551" s="2"/>
      <c r="B21551" s="2"/>
      <c r="C21551" s="2"/>
      <c r="D21551" s="2"/>
      <c r="E21551" s="2"/>
      <c r="F21551" s="3"/>
      <c r="H21551" s="3"/>
      <c r="I21551" s="2"/>
      <c r="J21551" s="2"/>
      <c r="K21551" s="2"/>
      <c r="L21551" s="2"/>
      <c r="M21551" s="2"/>
      <c r="N21551" s="2"/>
      <c r="O21551" s="2"/>
      <c r="P21551" s="2"/>
      <c r="Q21551" s="2"/>
      <c r="R21551" s="2"/>
      <c r="S21551" s="2"/>
      <c r="T21551" s="2"/>
      <c r="U21551" s="2"/>
      <c r="V21551" s="2"/>
    </row>
    <row r="21552" spans="1:22" x14ac:dyDescent="0.2">
      <c r="A21552" s="2"/>
      <c r="B21552" s="2"/>
      <c r="C21552" s="2"/>
      <c r="D21552" s="2"/>
      <c r="E21552" s="2"/>
      <c r="F21552" s="3"/>
      <c r="H21552" s="2"/>
      <c r="I21552" s="2"/>
      <c r="J21552" s="2"/>
      <c r="K21552" s="2"/>
      <c r="L21552" s="2"/>
      <c r="M21552" s="2"/>
      <c r="N21552" s="2"/>
      <c r="O21552" s="2"/>
      <c r="P21552" s="2"/>
      <c r="Q21552" s="2"/>
      <c r="R21552" s="2"/>
      <c r="S21552" s="2"/>
      <c r="T21552" s="2"/>
      <c r="U21552" s="2"/>
      <c r="V21552" s="2"/>
    </row>
    <row r="21553" spans="1:22" x14ac:dyDescent="0.2">
      <c r="A21553" s="2"/>
      <c r="B21553" s="2"/>
      <c r="C21553" s="2"/>
      <c r="D21553" s="2"/>
      <c r="E21553" s="2"/>
      <c r="F21553" s="3"/>
      <c r="H21553" s="2"/>
      <c r="I21553" s="2"/>
      <c r="J21553" s="2"/>
      <c r="K21553" s="2"/>
      <c r="L21553" s="2"/>
      <c r="M21553" s="2"/>
      <c r="N21553" s="2"/>
      <c r="O21553" s="2"/>
      <c r="P21553" s="2"/>
      <c r="Q21553" s="2"/>
      <c r="R21553" s="2"/>
      <c r="S21553" s="2"/>
      <c r="T21553" s="2"/>
      <c r="U21553" s="2"/>
      <c r="V21553" s="2"/>
    </row>
    <row r="21554" spans="1:22" x14ac:dyDescent="0.2">
      <c r="A21554" s="2"/>
      <c r="B21554" s="2"/>
      <c r="C21554" s="2"/>
      <c r="D21554" s="2"/>
      <c r="E21554" s="2"/>
      <c r="F21554" s="3"/>
      <c r="H21554" s="2"/>
      <c r="I21554" s="2"/>
      <c r="J21554" s="2"/>
      <c r="K21554" s="2"/>
      <c r="L21554" s="2"/>
      <c r="M21554" s="2"/>
      <c r="N21554" s="2"/>
      <c r="O21554" s="2"/>
      <c r="P21554" s="2"/>
      <c r="Q21554" s="2"/>
      <c r="R21554" s="2"/>
      <c r="S21554" s="2"/>
      <c r="T21554" s="2"/>
      <c r="U21554" s="2"/>
      <c r="V21554" s="2"/>
    </row>
    <row r="21555" spans="1:22" x14ac:dyDescent="0.2">
      <c r="A21555" s="2"/>
      <c r="B21555" s="2"/>
      <c r="C21555" s="2"/>
      <c r="D21555" s="2"/>
      <c r="E21555" s="2"/>
      <c r="F21555" s="3"/>
      <c r="H21555" s="2"/>
      <c r="I21555" s="2"/>
      <c r="J21555" s="2"/>
      <c r="K21555" s="2"/>
      <c r="L21555" s="2"/>
      <c r="M21555" s="2"/>
      <c r="N21555" s="2"/>
      <c r="O21555" s="2"/>
      <c r="P21555" s="2"/>
      <c r="Q21555" s="2"/>
      <c r="R21555" s="2"/>
      <c r="S21555" s="2"/>
      <c r="T21555" s="2"/>
      <c r="U21555" s="2"/>
      <c r="V21555" s="2"/>
    </row>
    <row r="21556" spans="1:22" x14ac:dyDescent="0.2">
      <c r="A21556" s="2"/>
      <c r="B21556" s="2"/>
      <c r="C21556" s="2"/>
      <c r="D21556" s="2"/>
      <c r="E21556" s="2"/>
      <c r="F21556" s="3"/>
      <c r="H21556" s="2"/>
      <c r="I21556" s="2"/>
      <c r="J21556" s="3"/>
      <c r="K21556" s="2"/>
      <c r="L21556" s="2"/>
      <c r="M21556" s="2"/>
      <c r="N21556" s="2"/>
      <c r="O21556" s="2"/>
      <c r="P21556" s="2"/>
      <c r="Q21556" s="2"/>
      <c r="R21556" s="2"/>
      <c r="S21556" s="2"/>
      <c r="T21556" s="2"/>
      <c r="U21556" s="2"/>
      <c r="V21556" s="2"/>
    </row>
    <row r="21557" spans="1:22" x14ac:dyDescent="0.2">
      <c r="A21557" s="2"/>
      <c r="B21557" s="2"/>
      <c r="C21557" s="2"/>
      <c r="D21557" s="2"/>
      <c r="E21557" s="2"/>
      <c r="F21557" s="3"/>
      <c r="H21557" s="2"/>
      <c r="I21557" s="2"/>
      <c r="J21557" s="2"/>
      <c r="K21557" s="2"/>
      <c r="L21557" s="2"/>
      <c r="M21557" s="2"/>
      <c r="N21557" s="2"/>
      <c r="O21557" s="2"/>
      <c r="P21557" s="2"/>
      <c r="Q21557" s="2"/>
      <c r="R21557" s="2"/>
      <c r="S21557" s="2"/>
      <c r="T21557" s="2"/>
      <c r="U21557" s="2"/>
      <c r="V21557" s="2"/>
    </row>
    <row r="21558" spans="1:22" x14ac:dyDescent="0.2">
      <c r="A21558" s="2"/>
      <c r="B21558" s="2"/>
      <c r="C21558" s="2"/>
      <c r="D21558" s="2"/>
      <c r="E21558" s="2"/>
      <c r="F21558" s="3"/>
      <c r="H21558" s="2"/>
      <c r="I21558" s="2"/>
      <c r="J21558" s="2"/>
      <c r="K21558" s="2"/>
      <c r="L21558" s="2"/>
      <c r="M21558" s="2"/>
      <c r="N21558" s="2"/>
      <c r="O21558" s="2"/>
      <c r="P21558" s="2"/>
      <c r="Q21558" s="2"/>
      <c r="R21558" s="2"/>
      <c r="S21558" s="2"/>
      <c r="T21558" s="2"/>
      <c r="U21558" s="2"/>
      <c r="V21558" s="2"/>
    </row>
    <row r="21559" spans="1:22" x14ac:dyDescent="0.2">
      <c r="A21559" s="2"/>
      <c r="B21559" s="2"/>
      <c r="C21559" s="2"/>
      <c r="D21559" s="2"/>
      <c r="E21559" s="2"/>
      <c r="F21559" s="3"/>
      <c r="H21559" s="2"/>
      <c r="I21559" s="2"/>
      <c r="J21559" s="3"/>
      <c r="K21559" s="2"/>
      <c r="L21559" s="2"/>
      <c r="M21559" s="2"/>
      <c r="N21559" s="2"/>
      <c r="O21559" s="2"/>
      <c r="P21559" s="2"/>
      <c r="Q21559" s="2"/>
      <c r="R21559" s="2"/>
      <c r="S21559" s="2"/>
      <c r="T21559" s="2"/>
      <c r="U21559" s="2"/>
      <c r="V21559" s="2"/>
    </row>
    <row r="21560" spans="1:22" x14ac:dyDescent="0.2">
      <c r="A21560" s="2"/>
      <c r="B21560" s="2"/>
      <c r="C21560" s="2"/>
      <c r="D21560" s="2"/>
      <c r="E21560" s="2"/>
      <c r="F21560" s="3"/>
      <c r="H21560" s="2"/>
      <c r="I21560" s="2"/>
      <c r="J21560" s="2"/>
      <c r="K21560" s="2"/>
      <c r="L21560" s="2"/>
      <c r="M21560" s="2"/>
      <c r="N21560" s="2"/>
      <c r="O21560" s="2"/>
      <c r="P21560" s="2"/>
      <c r="Q21560" s="2"/>
      <c r="R21560" s="2"/>
      <c r="S21560" s="2"/>
      <c r="T21560" s="2"/>
      <c r="U21560" s="2"/>
      <c r="V21560" s="2"/>
    </row>
    <row r="21561" spans="1:22" x14ac:dyDescent="0.2">
      <c r="A21561" s="2"/>
      <c r="B21561" s="2"/>
      <c r="C21561" s="2"/>
      <c r="D21561" s="2"/>
      <c r="E21561" s="2"/>
      <c r="F21561" s="3"/>
      <c r="H21561" s="2"/>
      <c r="I21561" s="2"/>
      <c r="J21561" s="2"/>
      <c r="K21561" s="2"/>
      <c r="L21561" s="2"/>
      <c r="M21561" s="2"/>
      <c r="N21561" s="2"/>
      <c r="O21561" s="2"/>
      <c r="P21561" s="2"/>
      <c r="Q21561" s="2"/>
      <c r="R21561" s="2"/>
      <c r="S21561" s="2"/>
      <c r="T21561" s="2"/>
      <c r="U21561" s="2"/>
      <c r="V21561" s="2"/>
    </row>
    <row r="21562" spans="1:22" x14ac:dyDescent="0.2">
      <c r="A21562" s="2"/>
      <c r="B21562" s="2"/>
      <c r="C21562" s="2"/>
      <c r="D21562" s="2"/>
      <c r="E21562" s="2"/>
      <c r="F21562" s="3"/>
      <c r="H21562" s="3"/>
      <c r="I21562" s="2"/>
      <c r="J21562" s="2"/>
      <c r="K21562" s="2"/>
      <c r="L21562" s="2"/>
      <c r="M21562" s="2"/>
      <c r="N21562" s="2"/>
      <c r="O21562" s="2"/>
      <c r="P21562" s="2"/>
      <c r="Q21562" s="2"/>
      <c r="R21562" s="2"/>
      <c r="S21562" s="2"/>
      <c r="T21562" s="2"/>
      <c r="U21562" s="2"/>
      <c r="V21562" s="2"/>
    </row>
    <row r="21563" spans="1:22" x14ac:dyDescent="0.2">
      <c r="A21563" s="2"/>
      <c r="B21563" s="2"/>
      <c r="C21563" s="2"/>
      <c r="D21563" s="2"/>
      <c r="E21563" s="2"/>
      <c r="F21563" s="3"/>
      <c r="H21563" s="3"/>
      <c r="I21563" s="2"/>
      <c r="J21563" s="2"/>
      <c r="K21563" s="2"/>
      <c r="L21563" s="2"/>
      <c r="M21563" s="2"/>
      <c r="N21563" s="2"/>
      <c r="O21563" s="2"/>
      <c r="P21563" s="2"/>
      <c r="Q21563" s="2"/>
      <c r="R21563" s="2"/>
      <c r="S21563" s="2"/>
      <c r="T21563" s="2"/>
      <c r="U21563" s="2"/>
      <c r="V21563" s="2"/>
    </row>
    <row r="21564" spans="1:22" x14ac:dyDescent="0.2">
      <c r="A21564" s="2"/>
      <c r="B21564" s="2"/>
      <c r="C21564" s="2"/>
      <c r="D21564" s="2"/>
      <c r="E21564" s="2"/>
      <c r="F21564" s="3"/>
      <c r="H21564" s="3"/>
      <c r="I21564" s="2"/>
      <c r="J21564" s="2"/>
      <c r="K21564" s="2"/>
      <c r="L21564" s="2"/>
      <c r="M21564" s="2"/>
      <c r="N21564" s="2"/>
      <c r="O21564" s="2"/>
      <c r="P21564" s="2"/>
      <c r="Q21564" s="2"/>
      <c r="R21564" s="2"/>
      <c r="S21564" s="2"/>
      <c r="T21564" s="2"/>
      <c r="U21564" s="2"/>
      <c r="V21564" s="2"/>
    </row>
    <row r="21565" spans="1:22" x14ac:dyDescent="0.2">
      <c r="A21565" s="2"/>
      <c r="B21565" s="2"/>
      <c r="C21565" s="2"/>
      <c r="D21565" s="2"/>
      <c r="E21565" s="2"/>
      <c r="F21565" s="3"/>
      <c r="H21565" s="3"/>
      <c r="I21565" s="2"/>
      <c r="J21565" s="2"/>
      <c r="K21565" s="2"/>
      <c r="L21565" s="2"/>
      <c r="M21565" s="2"/>
      <c r="N21565" s="2"/>
      <c r="O21565" s="2"/>
      <c r="P21565" s="2"/>
      <c r="Q21565" s="2"/>
      <c r="R21565" s="2"/>
      <c r="S21565" s="2"/>
      <c r="T21565" s="2"/>
      <c r="U21565" s="2"/>
      <c r="V21565" s="2"/>
    </row>
    <row r="21566" spans="1:22" x14ac:dyDescent="0.2">
      <c r="A21566" s="2"/>
      <c r="B21566" s="2"/>
      <c r="C21566" s="2"/>
      <c r="D21566" s="2"/>
      <c r="E21566" s="2"/>
      <c r="F21566" s="3"/>
      <c r="H21566" s="3"/>
      <c r="I21566" s="2"/>
      <c r="J21566" s="2"/>
      <c r="K21566" s="2"/>
      <c r="L21566" s="2"/>
      <c r="M21566" s="2"/>
      <c r="N21566" s="2"/>
      <c r="O21566" s="2"/>
      <c r="P21566" s="2"/>
      <c r="Q21566" s="2"/>
      <c r="R21566" s="2"/>
      <c r="S21566" s="2"/>
      <c r="T21566" s="2"/>
      <c r="U21566" s="2"/>
      <c r="V21566" s="2"/>
    </row>
    <row r="21567" spans="1:22" x14ac:dyDescent="0.2">
      <c r="A21567" s="2"/>
      <c r="B21567" s="2"/>
      <c r="C21567" s="2"/>
      <c r="D21567" s="2"/>
      <c r="E21567" s="2"/>
      <c r="F21567" s="3"/>
      <c r="H21567" s="3"/>
      <c r="I21567" s="2"/>
      <c r="J21567" s="2"/>
      <c r="K21567" s="2"/>
      <c r="L21567" s="2"/>
      <c r="M21567" s="2"/>
      <c r="N21567" s="2"/>
      <c r="O21567" s="2"/>
      <c r="P21567" s="2"/>
      <c r="Q21567" s="2"/>
      <c r="R21567" s="2"/>
      <c r="S21567" s="2"/>
      <c r="T21567" s="2"/>
      <c r="U21567" s="2"/>
      <c r="V21567" s="2"/>
    </row>
    <row r="21568" spans="1:22" x14ac:dyDescent="0.2">
      <c r="A21568" s="2"/>
      <c r="B21568" s="2"/>
      <c r="C21568" s="2"/>
      <c r="D21568" s="2"/>
      <c r="E21568" s="2"/>
      <c r="F21568" s="3"/>
      <c r="H21568" s="3"/>
      <c r="I21568" s="2"/>
      <c r="J21568" s="2"/>
      <c r="K21568" s="2"/>
      <c r="L21568" s="2"/>
      <c r="M21568" s="2"/>
      <c r="N21568" s="2"/>
      <c r="O21568" s="2"/>
      <c r="P21568" s="2"/>
      <c r="Q21568" s="2"/>
      <c r="R21568" s="2"/>
      <c r="S21568" s="2"/>
      <c r="T21568" s="2"/>
      <c r="U21568" s="2"/>
      <c r="V21568" s="2"/>
    </row>
    <row r="21569" spans="1:22" x14ac:dyDescent="0.2">
      <c r="A21569" s="2"/>
      <c r="B21569" s="2"/>
      <c r="C21569" s="2"/>
      <c r="D21569" s="2"/>
      <c r="E21569" s="2"/>
      <c r="F21569" s="3"/>
      <c r="H21569" s="3"/>
      <c r="I21569" s="2"/>
      <c r="J21569" s="2"/>
      <c r="K21569" s="2"/>
      <c r="L21569" s="2"/>
      <c r="M21569" s="2"/>
      <c r="N21569" s="2"/>
      <c r="O21569" s="2"/>
      <c r="P21569" s="2"/>
      <c r="Q21569" s="2"/>
      <c r="R21569" s="2"/>
      <c r="S21569" s="2"/>
      <c r="T21569" s="2"/>
      <c r="U21569" s="2"/>
      <c r="V21569" s="2"/>
    </row>
    <row r="21570" spans="1:22" x14ac:dyDescent="0.2">
      <c r="A21570" s="2"/>
      <c r="B21570" s="2"/>
      <c r="C21570" s="2"/>
      <c r="D21570" s="2"/>
      <c r="E21570" s="2"/>
      <c r="F21570" s="3"/>
      <c r="H21570" s="3"/>
      <c r="I21570" s="2"/>
      <c r="J21570" s="3"/>
      <c r="K21570" s="2"/>
      <c r="L21570" s="2"/>
      <c r="M21570" s="2"/>
      <c r="N21570" s="2"/>
      <c r="O21570" s="2"/>
      <c r="P21570" s="2"/>
      <c r="Q21570" s="2"/>
      <c r="R21570" s="2"/>
      <c r="S21570" s="2"/>
      <c r="T21570" s="2"/>
      <c r="U21570" s="2"/>
      <c r="V21570" s="2"/>
    </row>
    <row r="21571" spans="1:22" x14ac:dyDescent="0.2">
      <c r="A21571" s="2"/>
      <c r="B21571" s="2"/>
      <c r="C21571" s="2"/>
      <c r="D21571" s="2"/>
      <c r="E21571" s="2"/>
      <c r="F21571" s="3"/>
      <c r="H21571" s="3"/>
      <c r="I21571" s="2"/>
      <c r="J21571" s="2"/>
      <c r="K21571" s="2"/>
      <c r="L21571" s="2"/>
      <c r="M21571" s="2"/>
      <c r="N21571" s="2"/>
      <c r="O21571" s="2"/>
      <c r="P21571" s="2"/>
      <c r="Q21571" s="2"/>
      <c r="R21571" s="2"/>
      <c r="S21571" s="2"/>
      <c r="T21571" s="2"/>
      <c r="U21571" s="2"/>
      <c r="V21571" s="2"/>
    </row>
    <row r="21572" spans="1:22" x14ac:dyDescent="0.2">
      <c r="A21572" s="2"/>
      <c r="B21572" s="2"/>
      <c r="C21572" s="2"/>
      <c r="D21572" s="2"/>
      <c r="E21572" s="2"/>
      <c r="F21572" s="3"/>
      <c r="H21572" s="2"/>
      <c r="I21572" s="2"/>
      <c r="J21572" s="2"/>
      <c r="K21572" s="2"/>
      <c r="L21572" s="2"/>
      <c r="M21572" s="2"/>
      <c r="N21572" s="2"/>
      <c r="O21572" s="2"/>
      <c r="P21572" s="2"/>
      <c r="Q21572" s="2"/>
      <c r="R21572" s="2"/>
      <c r="S21572" s="2"/>
      <c r="T21572" s="2"/>
      <c r="U21572" s="2"/>
      <c r="V21572" s="2"/>
    </row>
    <row r="21573" spans="1:22" x14ac:dyDescent="0.2">
      <c r="A21573" s="2"/>
      <c r="B21573" s="2"/>
      <c r="C21573" s="2"/>
      <c r="D21573" s="2"/>
      <c r="E21573" s="2"/>
      <c r="F21573" s="3"/>
      <c r="H21573" s="2"/>
      <c r="I21573" s="2"/>
      <c r="J21573" s="2"/>
      <c r="K21573" s="2"/>
      <c r="L21573" s="2"/>
      <c r="M21573" s="2"/>
      <c r="N21573" s="2"/>
      <c r="O21573" s="2"/>
      <c r="P21573" s="2"/>
      <c r="Q21573" s="2"/>
      <c r="R21573" s="2"/>
      <c r="S21573" s="2"/>
      <c r="T21573" s="2"/>
      <c r="U21573" s="2"/>
      <c r="V21573" s="2"/>
    </row>
    <row r="21574" spans="1:22" x14ac:dyDescent="0.2">
      <c r="A21574" s="2"/>
      <c r="B21574" s="2"/>
      <c r="C21574" s="2"/>
      <c r="D21574" s="2"/>
      <c r="E21574" s="2"/>
      <c r="F21574" s="3"/>
      <c r="H21574" s="2"/>
      <c r="I21574" s="2"/>
      <c r="J21574" s="2"/>
      <c r="K21574" s="2"/>
      <c r="L21574" s="2"/>
      <c r="M21574" s="2"/>
      <c r="N21574" s="2"/>
      <c r="O21574" s="2"/>
      <c r="P21574" s="2"/>
      <c r="Q21574" s="2"/>
      <c r="R21574" s="2"/>
      <c r="S21574" s="2"/>
      <c r="T21574" s="2"/>
      <c r="U21574" s="2"/>
      <c r="V21574" s="2"/>
    </row>
    <row r="21575" spans="1:22" x14ac:dyDescent="0.2">
      <c r="A21575" s="2"/>
      <c r="B21575" s="2"/>
      <c r="C21575" s="2"/>
      <c r="D21575" s="2"/>
      <c r="E21575" s="2"/>
      <c r="F21575" s="3"/>
      <c r="H21575" s="2"/>
      <c r="I21575" s="2"/>
      <c r="J21575" s="2"/>
      <c r="K21575" s="2"/>
      <c r="L21575" s="2"/>
      <c r="M21575" s="2"/>
      <c r="N21575" s="2"/>
      <c r="O21575" s="2"/>
      <c r="P21575" s="2"/>
      <c r="Q21575" s="2"/>
      <c r="R21575" s="2"/>
      <c r="S21575" s="2"/>
      <c r="T21575" s="2"/>
      <c r="U21575" s="2"/>
      <c r="V21575" s="2"/>
    </row>
    <row r="21576" spans="1:22" x14ac:dyDescent="0.2">
      <c r="A21576" s="2"/>
      <c r="B21576" s="2"/>
      <c r="C21576" s="2"/>
      <c r="D21576" s="2"/>
      <c r="E21576" s="2"/>
      <c r="F21576" s="3"/>
      <c r="H21576" s="2"/>
      <c r="I21576" s="2"/>
      <c r="J21576" s="2"/>
      <c r="K21576" s="2"/>
      <c r="L21576" s="2"/>
      <c r="M21576" s="2"/>
      <c r="N21576" s="2"/>
      <c r="O21576" s="2"/>
      <c r="P21576" s="2"/>
      <c r="Q21576" s="2"/>
      <c r="R21576" s="2"/>
      <c r="S21576" s="2"/>
      <c r="T21576" s="2"/>
      <c r="U21576" s="2"/>
      <c r="V21576" s="2"/>
    </row>
    <row r="21577" spans="1:22" x14ac:dyDescent="0.2">
      <c r="A21577" s="2"/>
      <c r="B21577" s="2"/>
      <c r="C21577" s="2"/>
      <c r="D21577" s="2"/>
      <c r="E21577" s="2"/>
      <c r="F21577" s="3"/>
      <c r="H21577" s="2"/>
      <c r="I21577" s="2"/>
      <c r="J21577" s="2"/>
      <c r="K21577" s="2"/>
      <c r="L21577" s="2"/>
      <c r="M21577" s="2"/>
      <c r="N21577" s="2"/>
      <c r="O21577" s="2"/>
      <c r="P21577" s="2"/>
      <c r="Q21577" s="2"/>
      <c r="R21577" s="2"/>
      <c r="S21577" s="2"/>
      <c r="T21577" s="2"/>
      <c r="U21577" s="2"/>
      <c r="V21577" s="2"/>
    </row>
    <row r="21578" spans="1:22" x14ac:dyDescent="0.2">
      <c r="A21578" s="2"/>
      <c r="B21578" s="2"/>
      <c r="C21578" s="2"/>
      <c r="D21578" s="2"/>
      <c r="E21578" s="2"/>
      <c r="F21578" s="3"/>
      <c r="H21578" s="2"/>
      <c r="I21578" s="2"/>
      <c r="J21578" s="2"/>
      <c r="K21578" s="2"/>
      <c r="L21578" s="2"/>
      <c r="M21578" s="2"/>
      <c r="N21578" s="2"/>
      <c r="O21578" s="2"/>
      <c r="P21578" s="2"/>
      <c r="Q21578" s="2"/>
      <c r="R21578" s="2"/>
      <c r="S21578" s="2"/>
      <c r="T21578" s="2"/>
      <c r="U21578" s="2"/>
      <c r="V21578" s="2"/>
    </row>
    <row r="21579" spans="1:22" x14ac:dyDescent="0.2">
      <c r="A21579" s="2"/>
      <c r="B21579" s="2"/>
      <c r="C21579" s="2"/>
      <c r="D21579" s="2"/>
      <c r="E21579" s="2"/>
      <c r="F21579" s="3"/>
      <c r="H21579" s="2"/>
      <c r="I21579" s="2"/>
      <c r="J21579" s="2"/>
      <c r="K21579" s="2"/>
      <c r="L21579" s="2"/>
      <c r="M21579" s="2"/>
      <c r="N21579" s="2"/>
      <c r="O21579" s="2"/>
      <c r="P21579" s="2"/>
      <c r="Q21579" s="2"/>
      <c r="R21579" s="2"/>
      <c r="S21579" s="2"/>
      <c r="T21579" s="2"/>
      <c r="U21579" s="2"/>
      <c r="V21579" s="2"/>
    </row>
    <row r="21580" spans="1:22" x14ac:dyDescent="0.2">
      <c r="A21580" s="2"/>
      <c r="B21580" s="2"/>
      <c r="C21580" s="2"/>
      <c r="D21580" s="2"/>
      <c r="E21580" s="2"/>
      <c r="F21580" s="3"/>
      <c r="H21580" s="2"/>
      <c r="I21580" s="2"/>
      <c r="J21580" s="2"/>
      <c r="K21580" s="2"/>
      <c r="L21580" s="2"/>
      <c r="M21580" s="2"/>
      <c r="N21580" s="2"/>
      <c r="O21580" s="2"/>
      <c r="P21580" s="2"/>
      <c r="Q21580" s="2"/>
      <c r="R21580" s="2"/>
      <c r="S21580" s="2"/>
      <c r="T21580" s="2"/>
      <c r="U21580" s="2"/>
      <c r="V21580" s="2"/>
    </row>
    <row r="21581" spans="1:22" x14ac:dyDescent="0.2">
      <c r="A21581" s="2"/>
      <c r="B21581" s="2"/>
      <c r="C21581" s="2"/>
      <c r="D21581" s="2"/>
      <c r="E21581" s="2"/>
      <c r="F21581" s="3"/>
      <c r="H21581" s="2"/>
      <c r="I21581" s="2"/>
      <c r="J21581" s="2"/>
      <c r="K21581" s="2"/>
      <c r="L21581" s="2"/>
      <c r="M21581" s="2"/>
      <c r="N21581" s="2"/>
      <c r="O21581" s="2"/>
      <c r="P21581" s="2"/>
      <c r="Q21581" s="2"/>
      <c r="R21581" s="2"/>
      <c r="S21581" s="2"/>
      <c r="T21581" s="2"/>
      <c r="U21581" s="2"/>
      <c r="V21581" s="2"/>
    </row>
    <row r="21582" spans="1:22" x14ac:dyDescent="0.2">
      <c r="A21582" s="2"/>
      <c r="B21582" s="2"/>
      <c r="C21582" s="2"/>
      <c r="D21582" s="2"/>
      <c r="E21582" s="2"/>
      <c r="F21582" s="3"/>
      <c r="H21582" s="3"/>
      <c r="I21582" s="2"/>
      <c r="J21582" s="2"/>
      <c r="K21582" s="2"/>
      <c r="L21582" s="2"/>
      <c r="M21582" s="2"/>
      <c r="N21582" s="2"/>
      <c r="O21582" s="2"/>
      <c r="P21582" s="2"/>
      <c r="Q21582" s="2"/>
      <c r="R21582" s="2"/>
      <c r="S21582" s="2"/>
      <c r="T21582" s="2"/>
      <c r="U21582" s="2"/>
      <c r="V21582" s="2"/>
    </row>
    <row r="21583" spans="1:22" x14ac:dyDescent="0.2">
      <c r="A21583" s="2"/>
      <c r="B21583" s="2"/>
      <c r="C21583" s="2"/>
      <c r="D21583" s="2"/>
      <c r="E21583" s="2"/>
      <c r="F21583" s="3"/>
      <c r="H21583" s="3"/>
      <c r="I21583" s="2"/>
      <c r="J21583" s="2"/>
      <c r="K21583" s="2"/>
      <c r="L21583" s="2"/>
      <c r="M21583" s="2"/>
      <c r="N21583" s="2"/>
      <c r="O21583" s="2"/>
      <c r="P21583" s="2"/>
      <c r="Q21583" s="2"/>
      <c r="R21583" s="2"/>
      <c r="S21583" s="2"/>
      <c r="T21583" s="2"/>
      <c r="U21583" s="2"/>
      <c r="V21583" s="2"/>
    </row>
    <row r="21584" spans="1:22" x14ac:dyDescent="0.2">
      <c r="A21584" s="2"/>
      <c r="B21584" s="2"/>
      <c r="C21584" s="2"/>
      <c r="D21584" s="2"/>
      <c r="E21584" s="2"/>
      <c r="F21584" s="3"/>
      <c r="H21584" s="3"/>
      <c r="I21584" s="2"/>
      <c r="J21584" s="2"/>
      <c r="K21584" s="2"/>
      <c r="L21584" s="2"/>
      <c r="M21584" s="2"/>
      <c r="N21584" s="2"/>
      <c r="O21584" s="2"/>
      <c r="P21584" s="2"/>
      <c r="Q21584" s="2"/>
      <c r="R21584" s="2"/>
      <c r="S21584" s="2"/>
      <c r="T21584" s="2"/>
      <c r="U21584" s="2"/>
      <c r="V21584" s="2"/>
    </row>
    <row r="21585" spans="1:22" x14ac:dyDescent="0.2">
      <c r="A21585" s="2"/>
      <c r="B21585" s="2"/>
      <c r="C21585" s="2"/>
      <c r="D21585" s="2"/>
      <c r="E21585" s="2"/>
      <c r="F21585" s="3"/>
      <c r="H21585" s="3"/>
      <c r="I21585" s="2"/>
      <c r="J21585" s="2"/>
      <c r="K21585" s="2"/>
      <c r="L21585" s="2"/>
      <c r="M21585" s="2"/>
      <c r="N21585" s="2"/>
      <c r="O21585" s="2"/>
      <c r="P21585" s="2"/>
      <c r="Q21585" s="2"/>
      <c r="R21585" s="2"/>
      <c r="S21585" s="2"/>
      <c r="T21585" s="2"/>
      <c r="U21585" s="2"/>
      <c r="V21585" s="2"/>
    </row>
    <row r="21586" spans="1:22" x14ac:dyDescent="0.2">
      <c r="A21586" s="2"/>
      <c r="B21586" s="2"/>
      <c r="C21586" s="2"/>
      <c r="D21586" s="2"/>
      <c r="E21586" s="2"/>
      <c r="F21586" s="3"/>
      <c r="H21586" s="3"/>
      <c r="I21586" s="2"/>
      <c r="J21586" s="2"/>
      <c r="K21586" s="2"/>
      <c r="L21586" s="2"/>
      <c r="M21586" s="2"/>
      <c r="N21586" s="2"/>
      <c r="O21586" s="2"/>
      <c r="P21586" s="2"/>
      <c r="Q21586" s="2"/>
      <c r="R21586" s="2"/>
      <c r="S21586" s="2"/>
      <c r="T21586" s="2"/>
      <c r="U21586" s="2"/>
      <c r="V21586" s="2"/>
    </row>
    <row r="21587" spans="1:22" x14ac:dyDescent="0.2">
      <c r="A21587" s="2"/>
      <c r="B21587" s="2"/>
      <c r="C21587" s="2"/>
      <c r="D21587" s="2"/>
      <c r="E21587" s="2"/>
      <c r="F21587" s="3"/>
      <c r="H21587" s="3"/>
      <c r="I21587" s="2"/>
      <c r="J21587" s="2"/>
      <c r="K21587" s="2"/>
      <c r="L21587" s="2"/>
      <c r="M21587" s="2"/>
      <c r="N21587" s="2"/>
      <c r="O21587" s="2"/>
      <c r="P21587" s="2"/>
      <c r="Q21587" s="2"/>
      <c r="R21587" s="2"/>
      <c r="S21587" s="2"/>
      <c r="T21587" s="2"/>
      <c r="U21587" s="2"/>
      <c r="V21587" s="2"/>
    </row>
    <row r="21588" spans="1:22" x14ac:dyDescent="0.2">
      <c r="A21588" s="2"/>
      <c r="B21588" s="2"/>
      <c r="C21588" s="2"/>
      <c r="D21588" s="2"/>
      <c r="E21588" s="2"/>
      <c r="F21588" s="3"/>
      <c r="H21588" s="3"/>
      <c r="I21588" s="2"/>
      <c r="J21588" s="2"/>
      <c r="K21588" s="2"/>
      <c r="L21588" s="2"/>
      <c r="M21588" s="2"/>
      <c r="N21588" s="2"/>
      <c r="O21588" s="2"/>
      <c r="P21588" s="2"/>
      <c r="Q21588" s="2"/>
      <c r="R21588" s="2"/>
      <c r="S21588" s="2"/>
      <c r="T21588" s="2"/>
      <c r="U21588" s="2"/>
      <c r="V21588" s="2"/>
    </row>
    <row r="21589" spans="1:22" x14ac:dyDescent="0.2">
      <c r="A21589" s="2"/>
      <c r="B21589" s="2"/>
      <c r="C21589" s="2"/>
      <c r="D21589" s="2"/>
      <c r="E21589" s="2"/>
      <c r="F21589" s="3"/>
      <c r="H21589" s="3"/>
      <c r="I21589" s="2"/>
      <c r="J21589" s="2"/>
      <c r="K21589" s="2"/>
      <c r="L21589" s="2"/>
      <c r="M21589" s="2"/>
      <c r="N21589" s="2"/>
      <c r="O21589" s="2"/>
      <c r="P21589" s="2"/>
      <c r="Q21589" s="2"/>
      <c r="R21589" s="2"/>
      <c r="S21589" s="2"/>
      <c r="T21589" s="2"/>
      <c r="U21589" s="2"/>
      <c r="V21589" s="2"/>
    </row>
    <row r="21590" spans="1:22" x14ac:dyDescent="0.2">
      <c r="A21590" s="2"/>
      <c r="B21590" s="2"/>
      <c r="C21590" s="2"/>
      <c r="D21590" s="2"/>
      <c r="E21590" s="2"/>
      <c r="F21590" s="3"/>
      <c r="H21590" s="3"/>
      <c r="I21590" s="2"/>
      <c r="J21590" s="2"/>
      <c r="K21590" s="2"/>
      <c r="L21590" s="2"/>
      <c r="M21590" s="2"/>
      <c r="N21590" s="2"/>
      <c r="O21590" s="2"/>
      <c r="P21590" s="2"/>
      <c r="Q21590" s="2"/>
      <c r="R21590" s="2"/>
      <c r="S21590" s="2"/>
      <c r="T21590" s="2"/>
      <c r="U21590" s="2"/>
      <c r="V21590" s="2"/>
    </row>
    <row r="21591" spans="1:22" x14ac:dyDescent="0.2">
      <c r="A21591" s="2"/>
      <c r="B21591" s="2"/>
      <c r="C21591" s="2"/>
      <c r="D21591" s="2"/>
      <c r="E21591" s="2"/>
      <c r="F21591" s="3"/>
      <c r="H21591" s="3"/>
      <c r="I21591" s="2"/>
      <c r="J21591" s="2"/>
      <c r="K21591" s="2"/>
      <c r="L21591" s="2"/>
      <c r="M21591" s="2"/>
      <c r="N21591" s="2"/>
      <c r="O21591" s="2"/>
      <c r="P21591" s="2"/>
      <c r="Q21591" s="2"/>
      <c r="R21591" s="2"/>
      <c r="S21591" s="2"/>
      <c r="T21591" s="2"/>
      <c r="U21591" s="2"/>
      <c r="V21591" s="2"/>
    </row>
    <row r="21592" spans="1:22" x14ac:dyDescent="0.2">
      <c r="A21592" s="2"/>
      <c r="B21592" s="2"/>
      <c r="C21592" s="2"/>
      <c r="D21592" s="2"/>
      <c r="E21592" s="2"/>
      <c r="F21592" s="3"/>
      <c r="H21592" s="2"/>
      <c r="I21592" s="2"/>
      <c r="J21592" s="2"/>
      <c r="K21592" s="2"/>
      <c r="L21592" s="2"/>
      <c r="M21592" s="2"/>
      <c r="N21592" s="2"/>
      <c r="O21592" s="2"/>
      <c r="P21592" s="2"/>
      <c r="Q21592" s="2"/>
      <c r="R21592" s="2"/>
      <c r="S21592" s="2"/>
      <c r="T21592" s="2"/>
      <c r="U21592" s="2"/>
      <c r="V21592" s="2"/>
    </row>
    <row r="21593" spans="1:22" x14ac:dyDescent="0.2">
      <c r="A21593" s="2"/>
      <c r="B21593" s="2"/>
      <c r="C21593" s="2"/>
      <c r="D21593" s="2"/>
      <c r="E21593" s="2"/>
      <c r="F21593" s="3"/>
      <c r="H21593" s="2"/>
      <c r="I21593" s="2"/>
      <c r="J21593" s="2"/>
      <c r="K21593" s="2"/>
      <c r="L21593" s="2"/>
      <c r="M21593" s="2"/>
      <c r="N21593" s="2"/>
      <c r="O21593" s="2"/>
      <c r="P21593" s="2"/>
      <c r="Q21593" s="2"/>
      <c r="R21593" s="2"/>
      <c r="S21593" s="2"/>
      <c r="T21593" s="2"/>
      <c r="U21593" s="2"/>
      <c r="V21593" s="2"/>
    </row>
    <row r="21594" spans="1:22" x14ac:dyDescent="0.2">
      <c r="A21594" s="2"/>
      <c r="B21594" s="2"/>
      <c r="C21594" s="2"/>
      <c r="D21594" s="2"/>
      <c r="E21594" s="2"/>
      <c r="F21594" s="3"/>
      <c r="H21594" s="2"/>
      <c r="I21594" s="2"/>
      <c r="J21594" s="2"/>
      <c r="K21594" s="2"/>
      <c r="L21594" s="2"/>
      <c r="M21594" s="2"/>
      <c r="N21594" s="2"/>
      <c r="O21594" s="2"/>
      <c r="P21594" s="2"/>
      <c r="Q21594" s="2"/>
      <c r="R21594" s="2"/>
      <c r="S21594" s="2"/>
      <c r="T21594" s="2"/>
      <c r="U21594" s="2"/>
      <c r="V21594" s="2"/>
    </row>
    <row r="21595" spans="1:22" x14ac:dyDescent="0.2">
      <c r="A21595" s="2"/>
      <c r="B21595" s="2"/>
      <c r="C21595" s="2"/>
      <c r="D21595" s="2"/>
      <c r="E21595" s="2"/>
      <c r="F21595" s="3"/>
      <c r="H21595" s="2"/>
      <c r="I21595" s="2"/>
      <c r="J21595" s="2"/>
      <c r="K21595" s="2"/>
      <c r="L21595" s="2"/>
      <c r="M21595" s="2"/>
      <c r="N21595" s="2"/>
      <c r="O21595" s="2"/>
      <c r="P21595" s="2"/>
      <c r="Q21595" s="2"/>
      <c r="R21595" s="2"/>
      <c r="S21595" s="2"/>
      <c r="T21595" s="2"/>
      <c r="U21595" s="2"/>
      <c r="V21595" s="2"/>
    </row>
    <row r="21596" spans="1:22" x14ac:dyDescent="0.2">
      <c r="A21596" s="2"/>
      <c r="B21596" s="2"/>
      <c r="C21596" s="2"/>
      <c r="D21596" s="2"/>
      <c r="E21596" s="2"/>
      <c r="F21596" s="3"/>
      <c r="H21596" s="2"/>
      <c r="I21596" s="2"/>
      <c r="J21596" s="2"/>
      <c r="K21596" s="2"/>
      <c r="L21596" s="2"/>
      <c r="M21596" s="2"/>
      <c r="N21596" s="2"/>
      <c r="O21596" s="2"/>
      <c r="P21596" s="2"/>
      <c r="Q21596" s="2"/>
      <c r="R21596" s="2"/>
      <c r="S21596" s="2"/>
      <c r="T21596" s="2"/>
      <c r="U21596" s="2"/>
      <c r="V21596" s="2"/>
    </row>
    <row r="21597" spans="1:22" x14ac:dyDescent="0.2">
      <c r="A21597" s="2"/>
      <c r="B21597" s="2"/>
      <c r="C21597" s="2"/>
      <c r="D21597" s="2"/>
      <c r="E21597" s="2"/>
      <c r="F21597" s="3"/>
      <c r="H21597" s="2"/>
      <c r="I21597" s="2"/>
      <c r="J21597" s="2"/>
      <c r="K21597" s="2"/>
      <c r="L21597" s="2"/>
      <c r="M21597" s="2"/>
      <c r="N21597" s="2"/>
      <c r="O21597" s="2"/>
      <c r="P21597" s="2"/>
      <c r="Q21597" s="2"/>
      <c r="R21597" s="2"/>
      <c r="S21597" s="2"/>
      <c r="T21597" s="2"/>
      <c r="U21597" s="2"/>
      <c r="V21597" s="2"/>
    </row>
    <row r="21598" spans="1:22" x14ac:dyDescent="0.2">
      <c r="A21598" s="2"/>
      <c r="B21598" s="2"/>
      <c r="C21598" s="2"/>
      <c r="D21598" s="2"/>
      <c r="E21598" s="2"/>
      <c r="F21598" s="3"/>
      <c r="H21598" s="2"/>
      <c r="I21598" s="2"/>
      <c r="J21598" s="2"/>
      <c r="K21598" s="2"/>
      <c r="L21598" s="2"/>
      <c r="M21598" s="2"/>
      <c r="N21598" s="2"/>
      <c r="O21598" s="2"/>
      <c r="P21598" s="2"/>
      <c r="Q21598" s="2"/>
      <c r="R21598" s="2"/>
      <c r="S21598" s="2"/>
      <c r="T21598" s="2"/>
      <c r="U21598" s="2"/>
      <c r="V21598" s="2"/>
    </row>
    <row r="21599" spans="1:22" x14ac:dyDescent="0.2">
      <c r="A21599" s="2"/>
      <c r="B21599" s="2"/>
      <c r="C21599" s="2"/>
      <c r="D21599" s="2"/>
      <c r="E21599" s="2"/>
      <c r="F21599" s="3"/>
      <c r="H21599" s="2"/>
      <c r="I21599" s="2"/>
      <c r="J21599" s="3"/>
      <c r="K21599" s="2"/>
      <c r="L21599" s="2"/>
      <c r="M21599" s="2"/>
      <c r="N21599" s="2"/>
      <c r="O21599" s="2"/>
      <c r="P21599" s="2"/>
      <c r="Q21599" s="2"/>
      <c r="R21599" s="2"/>
      <c r="S21599" s="2"/>
      <c r="T21599" s="2"/>
      <c r="U21599" s="2"/>
      <c r="V21599" s="2"/>
    </row>
    <row r="21600" spans="1:22" x14ac:dyDescent="0.2">
      <c r="A21600" s="2"/>
      <c r="B21600" s="2"/>
      <c r="C21600" s="2"/>
      <c r="D21600" s="2"/>
      <c r="E21600" s="2"/>
      <c r="F21600" s="3"/>
      <c r="H21600" s="2"/>
      <c r="I21600" s="2"/>
      <c r="J21600" s="3"/>
      <c r="K21600" s="2"/>
      <c r="L21600" s="2"/>
      <c r="M21600" s="2"/>
      <c r="N21600" s="2"/>
      <c r="O21600" s="2"/>
      <c r="P21600" s="2"/>
      <c r="Q21600" s="2"/>
      <c r="R21600" s="2"/>
      <c r="S21600" s="2"/>
      <c r="T21600" s="2"/>
      <c r="U21600" s="2"/>
      <c r="V21600" s="2"/>
    </row>
    <row r="21601" spans="1:22" x14ac:dyDescent="0.2">
      <c r="A21601" s="2"/>
      <c r="B21601" s="2"/>
      <c r="C21601" s="2"/>
      <c r="D21601" s="2"/>
      <c r="E21601" s="2"/>
      <c r="F21601" s="3"/>
      <c r="H21601" s="2"/>
      <c r="I21601" s="2"/>
      <c r="J21601" s="3"/>
      <c r="K21601" s="2"/>
      <c r="L21601" s="2"/>
      <c r="M21601" s="2"/>
      <c r="N21601" s="2"/>
      <c r="O21601" s="2"/>
      <c r="P21601" s="2"/>
      <c r="Q21601" s="2"/>
      <c r="R21601" s="2"/>
      <c r="S21601" s="2"/>
      <c r="T21601" s="2"/>
      <c r="U21601" s="2"/>
      <c r="V21601" s="2"/>
    </row>
    <row r="21602" spans="1:22" x14ac:dyDescent="0.2">
      <c r="A21602" s="2"/>
      <c r="B21602" s="2"/>
      <c r="C21602" s="2"/>
      <c r="D21602" s="2"/>
      <c r="E21602" s="2"/>
      <c r="F21602" s="3"/>
      <c r="H21602" s="3"/>
      <c r="I21602" s="2"/>
      <c r="J21602" s="2"/>
      <c r="K21602" s="2"/>
      <c r="L21602" s="2"/>
      <c r="M21602" s="2"/>
      <c r="N21602" s="2"/>
      <c r="O21602" s="2"/>
      <c r="P21602" s="2"/>
      <c r="Q21602" s="2"/>
      <c r="R21602" s="2"/>
      <c r="S21602" s="2"/>
      <c r="T21602" s="2"/>
      <c r="U21602" s="2"/>
      <c r="V21602" s="2"/>
    </row>
    <row r="21603" spans="1:22" x14ac:dyDescent="0.2">
      <c r="A21603" s="2"/>
      <c r="B21603" s="2"/>
      <c r="C21603" s="2"/>
      <c r="D21603" s="2"/>
      <c r="E21603" s="2"/>
      <c r="F21603" s="3"/>
      <c r="H21603" s="3"/>
      <c r="I21603" s="2"/>
      <c r="J21603" s="2"/>
      <c r="K21603" s="2"/>
      <c r="L21603" s="2"/>
      <c r="M21603" s="2"/>
      <c r="N21603" s="2"/>
      <c r="O21603" s="2"/>
      <c r="P21603" s="2"/>
      <c r="Q21603" s="2"/>
      <c r="R21603" s="2"/>
      <c r="S21603" s="2"/>
      <c r="T21603" s="2"/>
      <c r="U21603" s="2"/>
      <c r="V21603" s="2"/>
    </row>
    <row r="21604" spans="1:22" x14ac:dyDescent="0.2">
      <c r="A21604" s="2"/>
      <c r="B21604" s="2"/>
      <c r="C21604" s="2"/>
      <c r="D21604" s="2"/>
      <c r="E21604" s="2"/>
      <c r="F21604" s="3"/>
      <c r="H21604" s="3"/>
      <c r="I21604" s="2"/>
      <c r="J21604" s="2"/>
      <c r="K21604" s="2"/>
      <c r="L21604" s="2"/>
      <c r="M21604" s="2"/>
      <c r="N21604" s="2"/>
      <c r="O21604" s="2"/>
      <c r="P21604" s="2"/>
      <c r="Q21604" s="2"/>
      <c r="R21604" s="2"/>
      <c r="S21604" s="2"/>
      <c r="T21604" s="2"/>
      <c r="U21604" s="2"/>
      <c r="V21604" s="2"/>
    </row>
    <row r="21605" spans="1:22" x14ac:dyDescent="0.2">
      <c r="A21605" s="2"/>
      <c r="B21605" s="2"/>
      <c r="C21605" s="2"/>
      <c r="D21605" s="2"/>
      <c r="E21605" s="2"/>
      <c r="F21605" s="3"/>
      <c r="H21605" s="3"/>
      <c r="I21605" s="2"/>
      <c r="J21605" s="2"/>
      <c r="K21605" s="2"/>
      <c r="L21605" s="2"/>
      <c r="M21605" s="2"/>
      <c r="N21605" s="2"/>
      <c r="O21605" s="2"/>
      <c r="P21605" s="2"/>
      <c r="Q21605" s="2"/>
      <c r="R21605" s="2"/>
      <c r="S21605" s="2"/>
      <c r="T21605" s="2"/>
      <c r="U21605" s="2"/>
      <c r="V21605" s="2"/>
    </row>
    <row r="21606" spans="1:22" x14ac:dyDescent="0.2">
      <c r="A21606" s="2"/>
      <c r="B21606" s="2"/>
      <c r="C21606" s="2"/>
      <c r="D21606" s="2"/>
      <c r="E21606" s="2"/>
      <c r="F21606" s="3"/>
      <c r="H21606" s="3"/>
      <c r="I21606" s="2"/>
      <c r="J21606" s="2"/>
      <c r="K21606" s="2"/>
      <c r="L21606" s="2"/>
      <c r="M21606" s="2"/>
      <c r="N21606" s="2"/>
      <c r="O21606" s="2"/>
      <c r="P21606" s="2"/>
      <c r="Q21606" s="2"/>
      <c r="R21606" s="2"/>
      <c r="S21606" s="2"/>
      <c r="T21606" s="2"/>
      <c r="U21606" s="2"/>
      <c r="V21606" s="2"/>
    </row>
    <row r="21607" spans="1:22" x14ac:dyDescent="0.2">
      <c r="A21607" s="2"/>
      <c r="B21607" s="2"/>
      <c r="C21607" s="2"/>
      <c r="D21607" s="2"/>
      <c r="E21607" s="2"/>
      <c r="F21607" s="3"/>
      <c r="H21607" s="3"/>
      <c r="I21607" s="2"/>
      <c r="J21607" s="2"/>
      <c r="K21607" s="2"/>
      <c r="L21607" s="2"/>
      <c r="M21607" s="2"/>
      <c r="N21607" s="2"/>
      <c r="O21607" s="2"/>
      <c r="P21607" s="2"/>
      <c r="Q21607" s="2"/>
      <c r="R21607" s="2"/>
      <c r="S21607" s="2"/>
      <c r="T21607" s="2"/>
      <c r="U21607" s="2"/>
      <c r="V21607" s="2"/>
    </row>
    <row r="21608" spans="1:22" x14ac:dyDescent="0.2">
      <c r="A21608" s="2"/>
      <c r="B21608" s="2"/>
      <c r="C21608" s="2"/>
      <c r="D21608" s="2"/>
      <c r="E21608" s="2"/>
      <c r="F21608" s="3"/>
      <c r="H21608" s="3"/>
      <c r="I21608" s="2"/>
      <c r="J21608" s="2"/>
      <c r="K21608" s="2"/>
      <c r="L21608" s="2"/>
      <c r="M21608" s="2"/>
      <c r="N21608" s="2"/>
      <c r="O21608" s="2"/>
      <c r="P21608" s="2"/>
      <c r="Q21608" s="2"/>
      <c r="R21608" s="2"/>
      <c r="S21608" s="2"/>
      <c r="T21608" s="2"/>
      <c r="U21608" s="2"/>
      <c r="V21608" s="2"/>
    </row>
    <row r="21609" spans="1:22" x14ac:dyDescent="0.2">
      <c r="A21609" s="2"/>
      <c r="B21609" s="2"/>
      <c r="C21609" s="2"/>
      <c r="D21609" s="2"/>
      <c r="E21609" s="2"/>
      <c r="F21609" s="3"/>
      <c r="H21609" s="3"/>
      <c r="I21609" s="2"/>
      <c r="J21609" s="2"/>
      <c r="K21609" s="2"/>
      <c r="L21609" s="2"/>
      <c r="M21609" s="2"/>
      <c r="N21609" s="2"/>
      <c r="O21609" s="2"/>
      <c r="P21609" s="2"/>
      <c r="Q21609" s="2"/>
      <c r="R21609" s="2"/>
      <c r="S21609" s="2"/>
      <c r="T21609" s="2"/>
      <c r="U21609" s="2"/>
      <c r="V21609" s="2"/>
    </row>
    <row r="21610" spans="1:22" x14ac:dyDescent="0.2">
      <c r="A21610" s="2"/>
      <c r="B21610" s="2"/>
      <c r="C21610" s="2"/>
      <c r="D21610" s="2"/>
      <c r="E21610" s="2"/>
      <c r="F21610" s="3"/>
      <c r="H21610" s="3"/>
      <c r="I21610" s="2"/>
      <c r="J21610" s="2"/>
      <c r="K21610" s="2"/>
      <c r="L21610" s="2"/>
      <c r="M21610" s="2"/>
      <c r="N21610" s="2"/>
      <c r="O21610" s="2"/>
      <c r="P21610" s="2"/>
      <c r="Q21610" s="2"/>
      <c r="R21610" s="2"/>
      <c r="S21610" s="2"/>
      <c r="T21610" s="2"/>
      <c r="U21610" s="2"/>
      <c r="V21610" s="2"/>
    </row>
    <row r="21611" spans="1:22" x14ac:dyDescent="0.2">
      <c r="A21611" s="2"/>
      <c r="B21611" s="2"/>
      <c r="C21611" s="2"/>
      <c r="D21611" s="2"/>
      <c r="E21611" s="2"/>
      <c r="F21611" s="3"/>
      <c r="H21611" s="3"/>
      <c r="I21611" s="2"/>
      <c r="J21611" s="2"/>
      <c r="K21611" s="2"/>
      <c r="L21611" s="2"/>
      <c r="M21611" s="2"/>
      <c r="N21611" s="2"/>
      <c r="O21611" s="2"/>
      <c r="P21611" s="2"/>
      <c r="Q21611" s="2"/>
      <c r="R21611" s="2"/>
      <c r="S21611" s="2"/>
      <c r="T21611" s="2"/>
      <c r="U21611" s="2"/>
      <c r="V21611" s="2"/>
    </row>
    <row r="21612" spans="1:22" x14ac:dyDescent="0.2">
      <c r="A21612" s="2"/>
      <c r="B21612" s="2"/>
      <c r="C21612" s="2"/>
      <c r="D21612" s="2"/>
      <c r="E21612" s="2"/>
      <c r="F21612" s="3"/>
      <c r="H21612" s="2"/>
      <c r="I21612" s="2"/>
      <c r="J21612" s="2"/>
      <c r="K21612" s="2"/>
      <c r="L21612" s="2"/>
      <c r="M21612" s="2"/>
      <c r="N21612" s="2"/>
      <c r="O21612" s="2"/>
      <c r="P21612" s="2"/>
      <c r="Q21612" s="2"/>
      <c r="R21612" s="2"/>
      <c r="S21612" s="2"/>
      <c r="T21612" s="2"/>
      <c r="U21612" s="2"/>
      <c r="V21612" s="2"/>
    </row>
    <row r="21613" spans="1:22" x14ac:dyDescent="0.2">
      <c r="A21613" s="2"/>
      <c r="B21613" s="2"/>
      <c r="C21613" s="2"/>
      <c r="D21613" s="2"/>
      <c r="E21613" s="2"/>
      <c r="F21613" s="3"/>
      <c r="H21613" s="2"/>
      <c r="I21613" s="2"/>
      <c r="J21613" s="2"/>
      <c r="K21613" s="2"/>
      <c r="L21613" s="2"/>
      <c r="M21613" s="2"/>
      <c r="N21613" s="2"/>
      <c r="O21613" s="2"/>
      <c r="P21613" s="2"/>
      <c r="Q21613" s="2"/>
      <c r="R21613" s="2"/>
      <c r="S21613" s="2"/>
      <c r="T21613" s="2"/>
      <c r="U21613" s="2"/>
      <c r="V21613" s="2"/>
    </row>
    <row r="21614" spans="1:22" x14ac:dyDescent="0.2">
      <c r="A21614" s="2"/>
      <c r="B21614" s="2"/>
      <c r="C21614" s="2"/>
      <c r="D21614" s="2"/>
      <c r="E21614" s="2"/>
      <c r="F21614" s="3"/>
      <c r="H21614" s="2"/>
      <c r="I21614" s="2"/>
      <c r="J21614" s="3"/>
      <c r="K21614" s="2"/>
      <c r="L21614" s="2"/>
      <c r="M21614" s="2"/>
      <c r="N21614" s="2"/>
      <c r="O21614" s="2"/>
      <c r="P21614" s="2"/>
      <c r="Q21614" s="2"/>
      <c r="R21614" s="2"/>
      <c r="S21614" s="2"/>
      <c r="T21614" s="2"/>
      <c r="U21614" s="2"/>
      <c r="V21614" s="2"/>
    </row>
    <row r="21615" spans="1:22" x14ac:dyDescent="0.2">
      <c r="A21615" s="2"/>
      <c r="B21615" s="2"/>
      <c r="C21615" s="2"/>
      <c r="D21615" s="2"/>
      <c r="E21615" s="2"/>
      <c r="F21615" s="3"/>
      <c r="H21615" s="2"/>
      <c r="I21615" s="2"/>
      <c r="J21615" s="3"/>
      <c r="K21615" s="2"/>
      <c r="L21615" s="2"/>
      <c r="M21615" s="2"/>
      <c r="N21615" s="2"/>
      <c r="O21615" s="2"/>
      <c r="P21615" s="2"/>
      <c r="Q21615" s="2"/>
      <c r="R21615" s="2"/>
      <c r="S21615" s="2"/>
      <c r="T21615" s="2"/>
      <c r="U21615" s="2"/>
      <c r="V21615" s="2"/>
    </row>
    <row r="21616" spans="1:22" x14ac:dyDescent="0.2">
      <c r="A21616" s="2"/>
      <c r="B21616" s="2"/>
      <c r="C21616" s="2"/>
      <c r="D21616" s="2"/>
      <c r="E21616" s="2"/>
      <c r="F21616" s="3"/>
      <c r="H21616" s="2"/>
      <c r="I21616" s="2"/>
      <c r="J21616" s="2"/>
      <c r="K21616" s="2"/>
      <c r="L21616" s="2"/>
      <c r="M21616" s="2"/>
      <c r="N21616" s="2"/>
      <c r="O21616" s="2"/>
      <c r="P21616" s="2"/>
      <c r="Q21616" s="2"/>
      <c r="R21616" s="2"/>
      <c r="S21616" s="2"/>
      <c r="T21616" s="2"/>
      <c r="U21616" s="2"/>
      <c r="V21616" s="2"/>
    </row>
    <row r="21617" spans="1:22" x14ac:dyDescent="0.2">
      <c r="A21617" s="2"/>
      <c r="B21617" s="2"/>
      <c r="C21617" s="2"/>
      <c r="D21617" s="2"/>
      <c r="E21617" s="2"/>
      <c r="F21617" s="3"/>
      <c r="H21617" s="2"/>
      <c r="I21617" s="2"/>
      <c r="J21617" s="2"/>
      <c r="K21617" s="2"/>
      <c r="L21617" s="2"/>
      <c r="M21617" s="2"/>
      <c r="N21617" s="2"/>
      <c r="O21617" s="2"/>
      <c r="P21617" s="2"/>
      <c r="Q21617" s="2"/>
      <c r="R21617" s="2"/>
      <c r="S21617" s="2"/>
      <c r="T21617" s="2"/>
      <c r="U21617" s="2"/>
      <c r="V21617" s="2"/>
    </row>
    <row r="21618" spans="1:22" x14ac:dyDescent="0.2">
      <c r="A21618" s="2"/>
      <c r="B21618" s="2"/>
      <c r="C21618" s="2"/>
      <c r="D21618" s="2"/>
      <c r="E21618" s="2"/>
      <c r="F21618" s="3"/>
      <c r="H21618" s="2"/>
      <c r="I21618" s="2"/>
      <c r="J21618" s="3"/>
      <c r="K21618" s="2"/>
      <c r="L21618" s="2"/>
      <c r="M21618" s="2"/>
      <c r="N21618" s="2"/>
      <c r="O21618" s="2"/>
      <c r="P21618" s="2"/>
      <c r="Q21618" s="2"/>
      <c r="R21618" s="2"/>
      <c r="S21618" s="2"/>
      <c r="T21618" s="2"/>
      <c r="U21618" s="2"/>
      <c r="V21618" s="2"/>
    </row>
    <row r="21619" spans="1:22" x14ac:dyDescent="0.2">
      <c r="A21619" s="2"/>
      <c r="B21619" s="2"/>
      <c r="C21619" s="2"/>
      <c r="D21619" s="2"/>
      <c r="E21619" s="2"/>
      <c r="F21619" s="3"/>
      <c r="H21619" s="2"/>
      <c r="I21619" s="2"/>
      <c r="J21619" s="2"/>
      <c r="K21619" s="2"/>
      <c r="L21619" s="2"/>
      <c r="M21619" s="2"/>
      <c r="N21619" s="2"/>
      <c r="O21619" s="2"/>
      <c r="P21619" s="2"/>
      <c r="Q21619" s="2"/>
      <c r="R21619" s="2"/>
      <c r="S21619" s="2"/>
      <c r="T21619" s="2"/>
      <c r="U21619" s="2"/>
      <c r="V21619" s="2"/>
    </row>
    <row r="21620" spans="1:22" x14ac:dyDescent="0.2">
      <c r="A21620" s="2"/>
      <c r="B21620" s="2"/>
      <c r="C21620" s="2"/>
      <c r="D21620" s="2"/>
      <c r="E21620" s="2"/>
      <c r="F21620" s="3"/>
      <c r="H21620" s="2"/>
      <c r="I21620" s="2"/>
      <c r="J21620" s="2"/>
      <c r="K21620" s="2"/>
      <c r="L21620" s="2"/>
      <c r="M21620" s="2"/>
      <c r="N21620" s="2"/>
      <c r="O21620" s="2"/>
      <c r="P21620" s="2"/>
      <c r="Q21620" s="2"/>
      <c r="R21620" s="2"/>
      <c r="S21620" s="2"/>
      <c r="T21620" s="2"/>
      <c r="U21620" s="2"/>
      <c r="V21620" s="2"/>
    </row>
    <row r="21621" spans="1:22" x14ac:dyDescent="0.2">
      <c r="A21621" s="2"/>
      <c r="B21621" s="2"/>
      <c r="C21621" s="2"/>
      <c r="D21621" s="2"/>
      <c r="E21621" s="2"/>
      <c r="F21621" s="3"/>
      <c r="H21621" s="2"/>
      <c r="I21621" s="2"/>
      <c r="J21621" s="2"/>
      <c r="K21621" s="2"/>
      <c r="L21621" s="2"/>
      <c r="M21621" s="2"/>
      <c r="N21621" s="2"/>
      <c r="O21621" s="2"/>
      <c r="P21621" s="2"/>
      <c r="Q21621" s="2"/>
      <c r="R21621" s="2"/>
      <c r="S21621" s="2"/>
      <c r="T21621" s="2"/>
      <c r="U21621" s="2"/>
      <c r="V21621" s="2"/>
    </row>
    <row r="21622" spans="1:22" x14ac:dyDescent="0.2">
      <c r="A21622" s="2"/>
      <c r="B21622" s="2"/>
      <c r="C21622" s="2"/>
      <c r="D21622" s="2"/>
      <c r="E21622" s="2"/>
      <c r="F21622" s="3"/>
      <c r="H21622" s="3"/>
      <c r="I21622" s="2"/>
      <c r="J21622" s="2"/>
      <c r="K21622" s="2"/>
      <c r="L21622" s="2"/>
      <c r="M21622" s="2"/>
      <c r="N21622" s="2"/>
      <c r="O21622" s="2"/>
      <c r="P21622" s="2"/>
      <c r="Q21622" s="2"/>
      <c r="R21622" s="2"/>
      <c r="S21622" s="2"/>
      <c r="T21622" s="2"/>
      <c r="U21622" s="2"/>
      <c r="V21622" s="2"/>
    </row>
    <row r="21623" spans="1:22" x14ac:dyDescent="0.2">
      <c r="A21623" s="2"/>
      <c r="B21623" s="2"/>
      <c r="C21623" s="2"/>
      <c r="D21623" s="2"/>
      <c r="E21623" s="2"/>
      <c r="F21623" s="3"/>
      <c r="H21623" s="3"/>
      <c r="I21623" s="2"/>
      <c r="J21623" s="2"/>
      <c r="K21623" s="2"/>
      <c r="L21623" s="2"/>
      <c r="M21623" s="2"/>
      <c r="N21623" s="2"/>
      <c r="O21623" s="2"/>
      <c r="P21623" s="2"/>
      <c r="Q21623" s="2"/>
      <c r="R21623" s="2"/>
      <c r="S21623" s="2"/>
      <c r="T21623" s="2"/>
      <c r="U21623" s="2"/>
      <c r="V21623" s="2"/>
    </row>
    <row r="21624" spans="1:22" x14ac:dyDescent="0.2">
      <c r="A21624" s="2"/>
      <c r="B21624" s="2"/>
      <c r="C21624" s="2"/>
      <c r="D21624" s="2"/>
      <c r="E21624" s="2"/>
      <c r="F21624" s="3"/>
      <c r="H21624" s="3"/>
      <c r="I21624" s="2"/>
      <c r="J21624" s="2"/>
      <c r="K21624" s="2"/>
      <c r="L21624" s="2"/>
      <c r="M21624" s="2"/>
      <c r="N21624" s="2"/>
      <c r="O21624" s="2"/>
      <c r="P21624" s="2"/>
      <c r="Q21624" s="2"/>
      <c r="R21624" s="2"/>
      <c r="S21624" s="2"/>
      <c r="T21624" s="2"/>
      <c r="U21624" s="2"/>
      <c r="V21624" s="2"/>
    </row>
    <row r="21625" spans="1:22" x14ac:dyDescent="0.2">
      <c r="A21625" s="2"/>
      <c r="B21625" s="2"/>
      <c r="C21625" s="2"/>
      <c r="D21625" s="2"/>
      <c r="E21625" s="2"/>
      <c r="F21625" s="3"/>
      <c r="H21625" s="3"/>
      <c r="I21625" s="2"/>
      <c r="J21625" s="2"/>
      <c r="K21625" s="2"/>
      <c r="L21625" s="2"/>
      <c r="M21625" s="2"/>
      <c r="N21625" s="2"/>
      <c r="O21625" s="2"/>
      <c r="P21625" s="2"/>
      <c r="Q21625" s="2"/>
      <c r="R21625" s="2"/>
      <c r="S21625" s="2"/>
      <c r="T21625" s="2"/>
      <c r="U21625" s="2"/>
      <c r="V21625" s="2"/>
    </row>
    <row r="21626" spans="1:22" x14ac:dyDescent="0.2">
      <c r="A21626" s="2"/>
      <c r="B21626" s="2"/>
      <c r="C21626" s="2"/>
      <c r="D21626" s="2"/>
      <c r="E21626" s="2"/>
      <c r="F21626" s="3"/>
      <c r="H21626" s="3"/>
      <c r="I21626" s="2"/>
      <c r="J21626" s="2"/>
      <c r="K21626" s="2"/>
      <c r="L21626" s="2"/>
      <c r="M21626" s="2"/>
      <c r="N21626" s="2"/>
      <c r="O21626" s="2"/>
      <c r="P21626" s="2"/>
      <c r="Q21626" s="2"/>
      <c r="R21626" s="2"/>
      <c r="S21626" s="2"/>
      <c r="T21626" s="2"/>
      <c r="U21626" s="2"/>
      <c r="V21626" s="2"/>
    </row>
    <row r="21627" spans="1:22" x14ac:dyDescent="0.2">
      <c r="A21627" s="2"/>
      <c r="B21627" s="2"/>
      <c r="C21627" s="2"/>
      <c r="D21627" s="2"/>
      <c r="E21627" s="2"/>
      <c r="F21627" s="3"/>
      <c r="H21627" s="3"/>
      <c r="I21627" s="2"/>
      <c r="J21627" s="2"/>
      <c r="K21627" s="2"/>
      <c r="L21627" s="2"/>
      <c r="M21627" s="2"/>
      <c r="N21627" s="2"/>
      <c r="O21627" s="2"/>
      <c r="P21627" s="2"/>
      <c r="Q21627" s="2"/>
      <c r="R21627" s="2"/>
      <c r="S21627" s="2"/>
      <c r="T21627" s="2"/>
      <c r="U21627" s="2"/>
      <c r="V21627" s="2"/>
    </row>
    <row r="21628" spans="1:22" x14ac:dyDescent="0.2">
      <c r="A21628" s="2"/>
      <c r="B21628" s="2"/>
      <c r="C21628" s="2"/>
      <c r="D21628" s="2"/>
      <c r="E21628" s="2"/>
      <c r="F21628" s="3"/>
      <c r="H21628" s="3"/>
      <c r="I21628" s="2"/>
      <c r="J21628" s="2"/>
      <c r="K21628" s="2"/>
      <c r="L21628" s="2"/>
      <c r="M21628" s="2"/>
      <c r="N21628" s="2"/>
      <c r="O21628" s="2"/>
      <c r="P21628" s="2"/>
      <c r="Q21628" s="2"/>
      <c r="R21628" s="2"/>
      <c r="S21628" s="2"/>
      <c r="T21628" s="2"/>
      <c r="U21628" s="2"/>
      <c r="V21628" s="2"/>
    </row>
    <row r="21629" spans="1:22" x14ac:dyDescent="0.2">
      <c r="A21629" s="2"/>
      <c r="B21629" s="2"/>
      <c r="C21629" s="2"/>
      <c r="D21629" s="2"/>
      <c r="E21629" s="2"/>
      <c r="F21629" s="3"/>
      <c r="H21629" s="3"/>
      <c r="I21629" s="2"/>
      <c r="J21629" s="2"/>
      <c r="K21629" s="2"/>
      <c r="L21629" s="2"/>
      <c r="M21629" s="2"/>
      <c r="N21629" s="2"/>
      <c r="O21629" s="2"/>
      <c r="P21629" s="2"/>
      <c r="Q21629" s="2"/>
      <c r="R21629" s="2"/>
      <c r="S21629" s="2"/>
      <c r="T21629" s="2"/>
      <c r="U21629" s="2"/>
      <c r="V21629" s="2"/>
    </row>
    <row r="21630" spans="1:22" x14ac:dyDescent="0.2">
      <c r="A21630" s="2"/>
      <c r="B21630" s="2"/>
      <c r="C21630" s="2"/>
      <c r="D21630" s="2"/>
      <c r="E21630" s="2"/>
      <c r="F21630" s="3"/>
      <c r="H21630" s="3"/>
      <c r="I21630" s="2"/>
      <c r="J21630" s="2"/>
      <c r="K21630" s="2"/>
      <c r="L21630" s="2"/>
      <c r="M21630" s="2"/>
      <c r="N21630" s="2"/>
      <c r="O21630" s="2"/>
      <c r="P21630" s="2"/>
      <c r="Q21630" s="2"/>
      <c r="R21630" s="2"/>
      <c r="S21630" s="2"/>
      <c r="T21630" s="2"/>
      <c r="U21630" s="2"/>
      <c r="V21630" s="2"/>
    </row>
    <row r="21631" spans="1:22" x14ac:dyDescent="0.2">
      <c r="A21631" s="2"/>
      <c r="B21631" s="2"/>
      <c r="C21631" s="2"/>
      <c r="D21631" s="2"/>
      <c r="E21631" s="2"/>
      <c r="F21631" s="3"/>
      <c r="H21631" s="3"/>
      <c r="I21631" s="2"/>
      <c r="J21631" s="2"/>
      <c r="K21631" s="2"/>
      <c r="L21631" s="2"/>
      <c r="M21631" s="2"/>
      <c r="N21631" s="2"/>
      <c r="O21631" s="2"/>
      <c r="P21631" s="2"/>
      <c r="Q21631" s="2"/>
      <c r="R21631" s="2"/>
      <c r="S21631" s="2"/>
      <c r="T21631" s="2"/>
      <c r="U21631" s="2"/>
      <c r="V21631" s="2"/>
    </row>
    <row r="21632" spans="1:22" x14ac:dyDescent="0.2">
      <c r="A21632" s="2"/>
      <c r="B21632" s="2"/>
      <c r="C21632" s="2"/>
      <c r="D21632" s="2"/>
      <c r="E21632" s="2"/>
      <c r="F21632" s="3"/>
      <c r="H21632" s="2"/>
      <c r="I21632" s="2"/>
      <c r="J21632" s="2"/>
      <c r="K21632" s="2"/>
      <c r="L21632" s="2"/>
      <c r="M21632" s="2"/>
      <c r="N21632" s="2"/>
      <c r="O21632" s="2"/>
      <c r="P21632" s="2"/>
      <c r="Q21632" s="2"/>
      <c r="R21632" s="2"/>
      <c r="S21632" s="2"/>
      <c r="T21632" s="2"/>
      <c r="U21632" s="2"/>
      <c r="V21632" s="2"/>
    </row>
    <row r="21633" spans="1:22" x14ac:dyDescent="0.2">
      <c r="A21633" s="2"/>
      <c r="B21633" s="2"/>
      <c r="C21633" s="2"/>
      <c r="D21633" s="2"/>
      <c r="E21633" s="2"/>
      <c r="F21633" s="3"/>
      <c r="H21633" s="2"/>
      <c r="I21633" s="2"/>
      <c r="J21633" s="2"/>
      <c r="K21633" s="2"/>
      <c r="L21633" s="2"/>
      <c r="M21633" s="2"/>
      <c r="N21633" s="2"/>
      <c r="O21633" s="2"/>
      <c r="P21633" s="2"/>
      <c r="Q21633" s="2"/>
      <c r="R21633" s="2"/>
      <c r="S21633" s="2"/>
      <c r="T21633" s="2"/>
      <c r="U21633" s="2"/>
      <c r="V21633" s="2"/>
    </row>
    <row r="21634" spans="1:22" x14ac:dyDescent="0.2">
      <c r="A21634" s="2"/>
      <c r="B21634" s="2"/>
      <c r="C21634" s="2"/>
      <c r="D21634" s="2"/>
      <c r="E21634" s="2"/>
      <c r="F21634" s="3"/>
      <c r="H21634" s="2"/>
      <c r="I21634" s="2"/>
      <c r="J21634" s="2"/>
      <c r="K21634" s="2"/>
      <c r="L21634" s="2"/>
      <c r="M21634" s="2"/>
      <c r="N21634" s="2"/>
      <c r="O21634" s="2"/>
      <c r="P21634" s="2"/>
      <c r="Q21634" s="2"/>
      <c r="R21634" s="2"/>
      <c r="S21634" s="2"/>
      <c r="T21634" s="2"/>
      <c r="U21634" s="2"/>
      <c r="V21634" s="2"/>
    </row>
    <row r="21635" spans="1:22" x14ac:dyDescent="0.2">
      <c r="A21635" s="2"/>
      <c r="B21635" s="2"/>
      <c r="C21635" s="2"/>
      <c r="D21635" s="2"/>
      <c r="E21635" s="2"/>
      <c r="F21635" s="3"/>
      <c r="H21635" s="2"/>
      <c r="I21635" s="2"/>
      <c r="J21635" s="2"/>
      <c r="K21635" s="2"/>
      <c r="L21635" s="2"/>
      <c r="M21635" s="2"/>
      <c r="N21635" s="2"/>
      <c r="O21635" s="2"/>
      <c r="P21635" s="2"/>
      <c r="Q21635" s="2"/>
      <c r="R21635" s="2"/>
      <c r="S21635" s="2"/>
      <c r="T21635" s="2"/>
      <c r="U21635" s="2"/>
      <c r="V21635" s="2"/>
    </row>
    <row r="21636" spans="1:22" x14ac:dyDescent="0.2">
      <c r="A21636" s="2"/>
      <c r="B21636" s="2"/>
      <c r="C21636" s="2"/>
      <c r="D21636" s="2"/>
      <c r="E21636" s="2"/>
      <c r="F21636" s="3"/>
      <c r="H21636" s="2"/>
      <c r="I21636" s="2"/>
      <c r="J21636" s="2"/>
      <c r="K21636" s="2"/>
      <c r="L21636" s="2"/>
      <c r="M21636" s="2"/>
      <c r="N21636" s="2"/>
      <c r="O21636" s="2"/>
      <c r="P21636" s="2"/>
      <c r="Q21636" s="2"/>
      <c r="R21636" s="2"/>
      <c r="S21636" s="2"/>
      <c r="T21636" s="2"/>
      <c r="U21636" s="2"/>
      <c r="V21636" s="2"/>
    </row>
    <row r="21637" spans="1:22" x14ac:dyDescent="0.2">
      <c r="A21637" s="2"/>
      <c r="B21637" s="2"/>
      <c r="C21637" s="2"/>
      <c r="D21637" s="2"/>
      <c r="E21637" s="2"/>
      <c r="F21637" s="3"/>
      <c r="H21637" s="2"/>
      <c r="I21637" s="2"/>
      <c r="J21637" s="2"/>
      <c r="K21637" s="2"/>
      <c r="L21637" s="2"/>
      <c r="M21637" s="2"/>
      <c r="N21637" s="2"/>
      <c r="O21637" s="2"/>
      <c r="P21637" s="2"/>
      <c r="Q21637" s="2"/>
      <c r="R21637" s="2"/>
      <c r="S21637" s="2"/>
      <c r="T21637" s="2"/>
      <c r="U21637" s="2"/>
      <c r="V21637" s="2"/>
    </row>
    <row r="21638" spans="1:22" x14ac:dyDescent="0.2">
      <c r="A21638" s="2"/>
      <c r="B21638" s="2"/>
      <c r="C21638" s="2"/>
      <c r="D21638" s="2"/>
      <c r="E21638" s="2"/>
      <c r="F21638" s="3"/>
      <c r="H21638" s="2"/>
      <c r="I21638" s="2"/>
      <c r="J21638" s="2"/>
      <c r="K21638" s="2"/>
      <c r="L21638" s="2"/>
      <c r="M21638" s="2"/>
      <c r="N21638" s="2"/>
      <c r="O21638" s="2"/>
      <c r="P21638" s="2"/>
      <c r="Q21638" s="2"/>
      <c r="R21638" s="2"/>
      <c r="S21638" s="2"/>
      <c r="T21638" s="2"/>
      <c r="U21638" s="2"/>
      <c r="V21638" s="2"/>
    </row>
    <row r="21639" spans="1:22" x14ac:dyDescent="0.2">
      <c r="A21639" s="2"/>
      <c r="B21639" s="2"/>
      <c r="C21639" s="2"/>
      <c r="D21639" s="2"/>
      <c r="E21639" s="2"/>
      <c r="F21639" s="3"/>
      <c r="H21639" s="2"/>
      <c r="I21639" s="2"/>
      <c r="J21639" s="2"/>
      <c r="K21639" s="2"/>
      <c r="L21639" s="2"/>
      <c r="M21639" s="2"/>
      <c r="N21639" s="2"/>
      <c r="O21639" s="2"/>
      <c r="P21639" s="2"/>
      <c r="Q21639" s="2"/>
      <c r="R21639" s="2"/>
      <c r="S21639" s="2"/>
      <c r="T21639" s="2"/>
      <c r="U21639" s="2"/>
      <c r="V21639" s="2"/>
    </row>
    <row r="21640" spans="1:22" x14ac:dyDescent="0.2">
      <c r="A21640" s="2"/>
      <c r="B21640" s="2"/>
      <c r="C21640" s="2"/>
      <c r="D21640" s="2"/>
      <c r="E21640" s="2"/>
      <c r="F21640" s="3"/>
      <c r="H21640" s="2"/>
      <c r="I21640" s="2"/>
      <c r="J21640" s="2"/>
      <c r="K21640" s="2"/>
      <c r="L21640" s="2"/>
      <c r="M21640" s="2"/>
      <c r="N21640" s="2"/>
      <c r="O21640" s="2"/>
      <c r="P21640" s="2"/>
      <c r="Q21640" s="2"/>
      <c r="R21640" s="2"/>
      <c r="S21640" s="2"/>
      <c r="T21640" s="2"/>
      <c r="U21640" s="2"/>
      <c r="V21640" s="2"/>
    </row>
    <row r="21641" spans="1:22" x14ac:dyDescent="0.2">
      <c r="A21641" s="2"/>
      <c r="B21641" s="2"/>
      <c r="C21641" s="2"/>
      <c r="D21641" s="2"/>
      <c r="E21641" s="2"/>
      <c r="F21641" s="3"/>
      <c r="H21641" s="2"/>
      <c r="I21641" s="2"/>
      <c r="J21641" s="2"/>
      <c r="K21641" s="2"/>
      <c r="L21641" s="2"/>
      <c r="M21641" s="2"/>
      <c r="N21641" s="2"/>
      <c r="O21641" s="2"/>
      <c r="P21641" s="2"/>
      <c r="Q21641" s="2"/>
      <c r="R21641" s="2"/>
      <c r="S21641" s="2"/>
      <c r="T21641" s="2"/>
      <c r="U21641" s="2"/>
      <c r="V21641" s="2"/>
    </row>
    <row r="21642" spans="1:22" x14ac:dyDescent="0.2">
      <c r="A21642" s="2"/>
      <c r="B21642" s="2"/>
      <c r="C21642" s="2"/>
      <c r="D21642" s="2"/>
      <c r="E21642" s="2"/>
      <c r="F21642" s="3"/>
      <c r="H21642" s="3"/>
      <c r="I21642" s="2"/>
      <c r="J21642" s="2"/>
      <c r="K21642" s="2"/>
      <c r="L21642" s="2"/>
      <c r="M21642" s="2"/>
      <c r="N21642" s="2"/>
      <c r="O21642" s="2"/>
      <c r="P21642" s="2"/>
      <c r="Q21642" s="2"/>
      <c r="R21642" s="2"/>
      <c r="S21642" s="2"/>
      <c r="T21642" s="2"/>
      <c r="U21642" s="2"/>
      <c r="V21642" s="2"/>
    </row>
    <row r="21643" spans="1:22" x14ac:dyDescent="0.2">
      <c r="A21643" s="2"/>
      <c r="B21643" s="2"/>
      <c r="C21643" s="2"/>
      <c r="D21643" s="2"/>
      <c r="E21643" s="2"/>
      <c r="F21643" s="3"/>
      <c r="H21643" s="3"/>
      <c r="I21643" s="2"/>
      <c r="J21643" s="2"/>
      <c r="K21643" s="2"/>
      <c r="L21643" s="2"/>
      <c r="M21643" s="2"/>
      <c r="N21643" s="2"/>
      <c r="O21643" s="2"/>
      <c r="P21643" s="2"/>
      <c r="Q21643" s="2"/>
      <c r="R21643" s="2"/>
      <c r="S21643" s="2"/>
      <c r="T21643" s="2"/>
      <c r="U21643" s="2"/>
      <c r="V21643" s="2"/>
    </row>
    <row r="21644" spans="1:22" x14ac:dyDescent="0.2">
      <c r="A21644" s="2"/>
      <c r="B21644" s="2"/>
      <c r="C21644" s="2"/>
      <c r="D21644" s="2"/>
      <c r="E21644" s="2"/>
      <c r="F21644" s="3"/>
      <c r="H21644" s="3"/>
      <c r="I21644" s="2"/>
      <c r="J21644" s="2"/>
      <c r="K21644" s="2"/>
      <c r="L21644" s="2"/>
      <c r="M21644" s="2"/>
      <c r="N21644" s="2"/>
      <c r="O21644" s="2"/>
      <c r="P21644" s="2"/>
      <c r="Q21644" s="2"/>
      <c r="R21644" s="2"/>
      <c r="S21644" s="2"/>
      <c r="T21644" s="2"/>
      <c r="U21644" s="2"/>
      <c r="V21644" s="2"/>
    </row>
    <row r="21645" spans="1:22" x14ac:dyDescent="0.2">
      <c r="A21645" s="2"/>
      <c r="B21645" s="2"/>
      <c r="C21645" s="2"/>
      <c r="D21645" s="2"/>
      <c r="E21645" s="2"/>
      <c r="F21645" s="3"/>
      <c r="H21645" s="3"/>
      <c r="I21645" s="2"/>
      <c r="J21645" s="2"/>
      <c r="K21645" s="2"/>
      <c r="L21645" s="2"/>
      <c r="M21645" s="2"/>
      <c r="N21645" s="2"/>
      <c r="O21645" s="2"/>
      <c r="P21645" s="2"/>
      <c r="Q21645" s="2"/>
      <c r="R21645" s="2"/>
      <c r="S21645" s="2"/>
      <c r="T21645" s="2"/>
      <c r="U21645" s="2"/>
      <c r="V21645" s="2"/>
    </row>
    <row r="21646" spans="1:22" x14ac:dyDescent="0.2">
      <c r="A21646" s="2"/>
      <c r="B21646" s="2"/>
      <c r="C21646" s="2"/>
      <c r="D21646" s="2"/>
      <c r="E21646" s="2"/>
      <c r="F21646" s="3"/>
      <c r="H21646" s="3"/>
      <c r="I21646" s="2"/>
      <c r="J21646" s="2"/>
      <c r="K21646" s="2"/>
      <c r="L21646" s="2"/>
      <c r="M21646" s="2"/>
      <c r="N21646" s="2"/>
      <c r="O21646" s="2"/>
      <c r="P21646" s="2"/>
      <c r="Q21646" s="2"/>
      <c r="R21646" s="2"/>
      <c r="S21646" s="2"/>
      <c r="T21646" s="2"/>
      <c r="U21646" s="2"/>
      <c r="V21646" s="2"/>
    </row>
    <row r="21647" spans="1:22" x14ac:dyDescent="0.2">
      <c r="A21647" s="2"/>
      <c r="B21647" s="2"/>
      <c r="C21647" s="2"/>
      <c r="D21647" s="2"/>
      <c r="E21647" s="2"/>
      <c r="F21647" s="3"/>
      <c r="H21647" s="3"/>
      <c r="I21647" s="2"/>
      <c r="J21647" s="2"/>
      <c r="K21647" s="2"/>
      <c r="L21647" s="2"/>
      <c r="M21647" s="2"/>
      <c r="N21647" s="2"/>
      <c r="O21647" s="2"/>
      <c r="P21647" s="2"/>
      <c r="Q21647" s="2"/>
      <c r="R21647" s="2"/>
      <c r="S21647" s="2"/>
      <c r="T21647" s="2"/>
      <c r="U21647" s="2"/>
      <c r="V21647" s="2"/>
    </row>
    <row r="21648" spans="1:22" x14ac:dyDescent="0.2">
      <c r="A21648" s="2"/>
      <c r="B21648" s="2"/>
      <c r="C21648" s="2"/>
      <c r="D21648" s="2"/>
      <c r="E21648" s="2"/>
      <c r="F21648" s="3"/>
      <c r="H21648" s="3"/>
      <c r="I21648" s="2"/>
      <c r="J21648" s="2"/>
      <c r="K21648" s="2"/>
      <c r="L21648" s="2"/>
      <c r="M21648" s="2"/>
      <c r="N21648" s="2"/>
      <c r="O21648" s="2"/>
      <c r="P21648" s="2"/>
      <c r="Q21648" s="2"/>
      <c r="R21648" s="2"/>
      <c r="S21648" s="2"/>
      <c r="T21648" s="2"/>
      <c r="U21648" s="2"/>
      <c r="V21648" s="2"/>
    </row>
    <row r="21649" spans="1:22" x14ac:dyDescent="0.2">
      <c r="A21649" s="2"/>
      <c r="B21649" s="2"/>
      <c r="C21649" s="2"/>
      <c r="D21649" s="2"/>
      <c r="E21649" s="2"/>
      <c r="F21649" s="3"/>
      <c r="H21649" s="3"/>
      <c r="I21649" s="2"/>
      <c r="J21649" s="2"/>
      <c r="K21649" s="2"/>
      <c r="L21649" s="2"/>
      <c r="M21649" s="2"/>
      <c r="N21649" s="2"/>
      <c r="O21649" s="2"/>
      <c r="P21649" s="2"/>
      <c r="Q21649" s="2"/>
      <c r="R21649" s="2"/>
      <c r="S21649" s="2"/>
      <c r="T21649" s="2"/>
      <c r="U21649" s="2"/>
      <c r="V21649" s="2"/>
    </row>
    <row r="21650" spans="1:22" x14ac:dyDescent="0.2">
      <c r="A21650" s="2"/>
      <c r="B21650" s="2"/>
      <c r="C21650" s="2"/>
      <c r="D21650" s="2"/>
      <c r="E21650" s="2"/>
      <c r="F21650" s="3"/>
      <c r="H21650" s="3"/>
      <c r="I21650" s="2"/>
      <c r="J21650" s="2"/>
      <c r="K21650" s="2"/>
      <c r="L21650" s="2"/>
      <c r="M21650" s="2"/>
      <c r="N21650" s="2"/>
      <c r="O21650" s="2"/>
      <c r="P21650" s="2"/>
      <c r="Q21650" s="2"/>
      <c r="R21650" s="2"/>
      <c r="S21650" s="2"/>
      <c r="T21650" s="2"/>
      <c r="U21650" s="2"/>
      <c r="V21650" s="2"/>
    </row>
    <row r="21651" spans="1:22" x14ac:dyDescent="0.2">
      <c r="A21651" s="2"/>
      <c r="B21651" s="2"/>
      <c r="C21651" s="2"/>
      <c r="D21651" s="2"/>
      <c r="E21651" s="2"/>
      <c r="F21651" s="3"/>
      <c r="H21651" s="3"/>
      <c r="I21651" s="2"/>
      <c r="J21651" s="2"/>
      <c r="K21651" s="2"/>
      <c r="L21651" s="2"/>
      <c r="M21651" s="2"/>
      <c r="N21651" s="2"/>
      <c r="O21651" s="2"/>
      <c r="P21651" s="2"/>
      <c r="Q21651" s="2"/>
      <c r="R21651" s="2"/>
      <c r="S21651" s="2"/>
      <c r="T21651" s="2"/>
      <c r="U21651" s="2"/>
      <c r="V21651" s="2"/>
    </row>
    <row r="21652" spans="1:22" x14ac:dyDescent="0.2">
      <c r="A21652" s="2"/>
      <c r="B21652" s="2"/>
      <c r="C21652" s="2"/>
      <c r="D21652" s="2"/>
      <c r="E21652" s="2"/>
      <c r="F21652" s="3"/>
      <c r="H21652" s="2"/>
      <c r="I21652" s="2"/>
      <c r="J21652" s="2"/>
      <c r="K21652" s="2"/>
      <c r="L21652" s="2"/>
      <c r="M21652" s="2"/>
      <c r="N21652" s="2"/>
      <c r="O21652" s="2"/>
      <c r="P21652" s="2"/>
      <c r="Q21652" s="2"/>
      <c r="R21652" s="2"/>
      <c r="S21652" s="2"/>
      <c r="T21652" s="2"/>
      <c r="U21652" s="2"/>
      <c r="V21652" s="2"/>
    </row>
    <row r="21653" spans="1:22" x14ac:dyDescent="0.2">
      <c r="A21653" s="2"/>
      <c r="B21653" s="2"/>
      <c r="C21653" s="2"/>
      <c r="D21653" s="2"/>
      <c r="E21653" s="2"/>
      <c r="F21653" s="3"/>
      <c r="H21653" s="2"/>
      <c r="I21653" s="2"/>
      <c r="J21653" s="2"/>
      <c r="K21653" s="2"/>
      <c r="L21653" s="2"/>
      <c r="M21653" s="2"/>
      <c r="N21653" s="2"/>
      <c r="O21653" s="2"/>
      <c r="P21653" s="2"/>
      <c r="Q21653" s="2"/>
      <c r="R21653" s="2"/>
      <c r="S21653" s="2"/>
      <c r="T21653" s="2"/>
      <c r="U21653" s="2"/>
      <c r="V21653" s="2"/>
    </row>
    <row r="21654" spans="1:22" x14ac:dyDescent="0.2">
      <c r="A21654" s="2"/>
      <c r="B21654" s="2"/>
      <c r="C21654" s="2"/>
      <c r="D21654" s="2"/>
      <c r="E21654" s="2"/>
      <c r="F21654" s="3"/>
      <c r="H21654" s="2"/>
      <c r="I21654" s="2"/>
      <c r="J21654" s="2"/>
      <c r="K21654" s="2"/>
      <c r="L21654" s="2"/>
      <c r="M21654" s="2"/>
      <c r="N21654" s="2"/>
      <c r="O21654" s="2"/>
      <c r="P21654" s="2"/>
      <c r="Q21654" s="2"/>
      <c r="R21654" s="2"/>
      <c r="S21654" s="2"/>
      <c r="T21654" s="2"/>
      <c r="U21654" s="2"/>
      <c r="V21654" s="2"/>
    </row>
    <row r="21655" spans="1:22" x14ac:dyDescent="0.2">
      <c r="A21655" s="2"/>
      <c r="B21655" s="2"/>
      <c r="C21655" s="2"/>
      <c r="D21655" s="2"/>
      <c r="E21655" s="2"/>
      <c r="F21655" s="3"/>
      <c r="H21655" s="2"/>
      <c r="I21655" s="2"/>
      <c r="J21655" s="2"/>
      <c r="K21655" s="2"/>
      <c r="L21655" s="2"/>
      <c r="M21655" s="2"/>
      <c r="N21655" s="2"/>
      <c r="O21655" s="2"/>
      <c r="P21655" s="2"/>
      <c r="Q21655" s="2"/>
      <c r="R21655" s="2"/>
      <c r="S21655" s="2"/>
      <c r="T21655" s="2"/>
      <c r="U21655" s="2"/>
      <c r="V21655" s="2"/>
    </row>
    <row r="21656" spans="1:22" x14ac:dyDescent="0.2">
      <c r="A21656" s="2"/>
      <c r="B21656" s="2"/>
      <c r="C21656" s="2"/>
      <c r="D21656" s="2"/>
      <c r="E21656" s="2"/>
      <c r="F21656" s="3"/>
      <c r="H21656" s="2"/>
      <c r="I21656" s="2"/>
      <c r="J21656" s="2"/>
      <c r="K21656" s="2"/>
      <c r="L21656" s="2"/>
      <c r="M21656" s="2"/>
      <c r="N21656" s="2"/>
      <c r="O21656" s="2"/>
      <c r="P21656" s="2"/>
      <c r="Q21656" s="2"/>
      <c r="R21656" s="2"/>
      <c r="S21656" s="2"/>
      <c r="T21656" s="2"/>
      <c r="U21656" s="2"/>
      <c r="V21656" s="2"/>
    </row>
    <row r="21657" spans="1:22" x14ac:dyDescent="0.2">
      <c r="A21657" s="2"/>
      <c r="B21657" s="2"/>
      <c r="C21657" s="2"/>
      <c r="D21657" s="2"/>
      <c r="E21657" s="2"/>
      <c r="F21657" s="3"/>
      <c r="H21657" s="2"/>
      <c r="I21657" s="2"/>
      <c r="J21657" s="2"/>
      <c r="K21657" s="2"/>
      <c r="L21657" s="2"/>
      <c r="M21657" s="2"/>
      <c r="N21657" s="2"/>
      <c r="O21657" s="2"/>
      <c r="P21657" s="2"/>
      <c r="Q21657" s="2"/>
      <c r="R21657" s="2"/>
      <c r="S21657" s="2"/>
      <c r="T21657" s="2"/>
      <c r="U21657" s="2"/>
      <c r="V21657" s="2"/>
    </row>
    <row r="21658" spans="1:22" x14ac:dyDescent="0.2">
      <c r="A21658" s="2"/>
      <c r="B21658" s="2"/>
      <c r="C21658" s="2"/>
      <c r="D21658" s="2"/>
      <c r="E21658" s="2"/>
      <c r="F21658" s="3"/>
      <c r="H21658" s="2"/>
      <c r="I21658" s="2"/>
      <c r="J21658" s="2"/>
      <c r="K21658" s="2"/>
      <c r="L21658" s="2"/>
      <c r="M21658" s="2"/>
      <c r="N21658" s="2"/>
      <c r="O21658" s="2"/>
      <c r="P21658" s="2"/>
      <c r="Q21658" s="2"/>
      <c r="R21658" s="2"/>
      <c r="S21658" s="2"/>
      <c r="T21658" s="2"/>
      <c r="U21658" s="2"/>
      <c r="V21658" s="2"/>
    </row>
    <row r="21659" spans="1:22" x14ac:dyDescent="0.2">
      <c r="A21659" s="2"/>
      <c r="B21659" s="2"/>
      <c r="C21659" s="2"/>
      <c r="D21659" s="2"/>
      <c r="E21659" s="2"/>
      <c r="F21659" s="3"/>
      <c r="H21659" s="2"/>
      <c r="I21659" s="2"/>
      <c r="J21659" s="3"/>
      <c r="K21659" s="2"/>
      <c r="L21659" s="2"/>
      <c r="M21659" s="2"/>
      <c r="N21659" s="2"/>
      <c r="O21659" s="2"/>
      <c r="P21659" s="2"/>
      <c r="Q21659" s="2"/>
      <c r="R21659" s="2"/>
      <c r="S21659" s="2"/>
      <c r="T21659" s="2"/>
      <c r="U21659" s="2"/>
      <c r="V21659" s="2"/>
    </row>
    <row r="21660" spans="1:22" x14ac:dyDescent="0.2">
      <c r="A21660" s="2"/>
      <c r="B21660" s="2"/>
      <c r="C21660" s="2"/>
      <c r="D21660" s="2"/>
      <c r="E21660" s="2"/>
      <c r="F21660" s="3"/>
      <c r="H21660" s="2"/>
      <c r="I21660" s="2"/>
      <c r="J21660" s="2"/>
      <c r="K21660" s="2"/>
      <c r="L21660" s="2"/>
      <c r="M21660" s="2"/>
      <c r="N21660" s="2"/>
      <c r="O21660" s="2"/>
      <c r="P21660" s="2"/>
      <c r="Q21660" s="2"/>
      <c r="R21660" s="2"/>
      <c r="S21660" s="2"/>
      <c r="T21660" s="2"/>
      <c r="U21660" s="2"/>
      <c r="V21660" s="2"/>
    </row>
    <row r="21661" spans="1:22" x14ac:dyDescent="0.2">
      <c r="A21661" s="2"/>
      <c r="B21661" s="2"/>
      <c r="C21661" s="2"/>
      <c r="D21661" s="2"/>
      <c r="E21661" s="2"/>
      <c r="F21661" s="3"/>
      <c r="H21661" s="2"/>
      <c r="I21661" s="2"/>
      <c r="J21661" s="2"/>
      <c r="K21661" s="2"/>
      <c r="L21661" s="2"/>
      <c r="M21661" s="2"/>
      <c r="N21661" s="2"/>
      <c r="O21661" s="2"/>
      <c r="P21661" s="2"/>
      <c r="Q21661" s="2"/>
      <c r="R21661" s="2"/>
      <c r="S21661" s="2"/>
      <c r="T21661" s="2"/>
      <c r="U21661" s="2"/>
      <c r="V21661" s="2"/>
    </row>
    <row r="21662" spans="1:22" x14ac:dyDescent="0.2">
      <c r="A21662" s="2"/>
      <c r="B21662" s="2"/>
      <c r="C21662" s="2"/>
      <c r="D21662" s="2"/>
      <c r="E21662" s="2"/>
      <c r="F21662" s="3"/>
      <c r="H21662" s="3"/>
      <c r="I21662" s="2"/>
      <c r="J21662" s="2"/>
      <c r="K21662" s="2"/>
      <c r="L21662" s="2"/>
      <c r="M21662" s="2"/>
      <c r="N21662" s="2"/>
      <c r="O21662" s="2"/>
      <c r="P21662" s="2"/>
      <c r="Q21662" s="2"/>
      <c r="R21662" s="2"/>
      <c r="S21662" s="2"/>
      <c r="T21662" s="2"/>
      <c r="U21662" s="2"/>
      <c r="V21662" s="2"/>
    </row>
    <row r="21663" spans="1:22" x14ac:dyDescent="0.2">
      <c r="A21663" s="2"/>
      <c r="B21663" s="2"/>
      <c r="C21663" s="2"/>
      <c r="D21663" s="2"/>
      <c r="E21663" s="2"/>
      <c r="F21663" s="3"/>
      <c r="H21663" s="3"/>
      <c r="I21663" s="2"/>
      <c r="J21663" s="2"/>
      <c r="K21663" s="2"/>
      <c r="L21663" s="2"/>
      <c r="M21663" s="2"/>
      <c r="N21663" s="2"/>
      <c r="O21663" s="2"/>
      <c r="P21663" s="2"/>
      <c r="Q21663" s="2"/>
      <c r="R21663" s="2"/>
      <c r="S21663" s="2"/>
      <c r="T21663" s="2"/>
      <c r="U21663" s="2"/>
      <c r="V21663" s="2"/>
    </row>
    <row r="21664" spans="1:22" x14ac:dyDescent="0.2">
      <c r="A21664" s="2"/>
      <c r="B21664" s="2"/>
      <c r="C21664" s="2"/>
      <c r="D21664" s="2"/>
      <c r="E21664" s="2"/>
      <c r="F21664" s="3"/>
      <c r="H21664" s="3"/>
      <c r="I21664" s="2"/>
      <c r="J21664" s="2"/>
      <c r="K21664" s="2"/>
      <c r="L21664" s="2"/>
      <c r="M21664" s="2"/>
      <c r="N21664" s="2"/>
      <c r="O21664" s="2"/>
      <c r="P21664" s="2"/>
      <c r="Q21664" s="2"/>
      <c r="R21664" s="2"/>
      <c r="S21664" s="2"/>
      <c r="T21664" s="2"/>
      <c r="U21664" s="2"/>
      <c r="V21664" s="2"/>
    </row>
    <row r="21665" spans="1:22" x14ac:dyDescent="0.2">
      <c r="A21665" s="2"/>
      <c r="B21665" s="2"/>
      <c r="C21665" s="2"/>
      <c r="D21665" s="2"/>
      <c r="E21665" s="2"/>
      <c r="F21665" s="3"/>
      <c r="H21665" s="3"/>
      <c r="I21665" s="2"/>
      <c r="J21665" s="2"/>
      <c r="K21665" s="2"/>
      <c r="L21665" s="2"/>
      <c r="M21665" s="2"/>
      <c r="N21665" s="2"/>
      <c r="O21665" s="2"/>
      <c r="P21665" s="2"/>
      <c r="Q21665" s="2"/>
      <c r="R21665" s="2"/>
      <c r="S21665" s="2"/>
      <c r="T21665" s="2"/>
      <c r="U21665" s="2"/>
      <c r="V21665" s="2"/>
    </row>
    <row r="21666" spans="1:22" x14ac:dyDescent="0.2">
      <c r="A21666" s="2"/>
      <c r="B21666" s="2"/>
      <c r="C21666" s="2"/>
      <c r="D21666" s="2"/>
      <c r="E21666" s="2"/>
      <c r="F21666" s="3"/>
      <c r="H21666" s="3"/>
      <c r="I21666" s="2"/>
      <c r="J21666" s="2"/>
      <c r="K21666" s="2"/>
      <c r="L21666" s="2"/>
      <c r="M21666" s="2"/>
      <c r="N21666" s="2"/>
      <c r="O21666" s="2"/>
      <c r="P21666" s="2"/>
      <c r="Q21666" s="2"/>
      <c r="R21666" s="2"/>
      <c r="S21666" s="2"/>
      <c r="T21666" s="2"/>
      <c r="U21666" s="2"/>
      <c r="V21666" s="2"/>
    </row>
    <row r="21667" spans="1:22" x14ac:dyDescent="0.2">
      <c r="A21667" s="2"/>
      <c r="B21667" s="2"/>
      <c r="C21667" s="2"/>
      <c r="D21667" s="2"/>
      <c r="E21667" s="2"/>
      <c r="F21667" s="3"/>
      <c r="H21667" s="3"/>
      <c r="I21667" s="2"/>
      <c r="J21667" s="2"/>
      <c r="K21667" s="2"/>
      <c r="L21667" s="2"/>
      <c r="M21667" s="2"/>
      <c r="N21667" s="2"/>
      <c r="O21667" s="2"/>
      <c r="P21667" s="2"/>
      <c r="Q21667" s="2"/>
      <c r="R21667" s="2"/>
      <c r="S21667" s="2"/>
      <c r="T21667" s="2"/>
      <c r="U21667" s="2"/>
      <c r="V21667" s="2"/>
    </row>
    <row r="21668" spans="1:22" x14ac:dyDescent="0.2">
      <c r="A21668" s="2"/>
      <c r="B21668" s="2"/>
      <c r="C21668" s="2"/>
      <c r="D21668" s="2"/>
      <c r="E21668" s="2"/>
      <c r="F21668" s="3"/>
      <c r="H21668" s="3"/>
      <c r="I21668" s="2"/>
      <c r="J21668" s="2"/>
      <c r="K21668" s="2"/>
      <c r="L21668" s="2"/>
      <c r="M21668" s="2"/>
      <c r="N21668" s="2"/>
      <c r="O21668" s="2"/>
      <c r="P21668" s="2"/>
      <c r="Q21668" s="2"/>
      <c r="R21668" s="2"/>
      <c r="S21668" s="2"/>
      <c r="T21668" s="2"/>
      <c r="U21668" s="2"/>
      <c r="V21668" s="2"/>
    </row>
    <row r="21669" spans="1:22" x14ac:dyDescent="0.2">
      <c r="A21669" s="2"/>
      <c r="B21669" s="2"/>
      <c r="C21669" s="2"/>
      <c r="D21669" s="2"/>
      <c r="E21669" s="2"/>
      <c r="F21669" s="3"/>
      <c r="H21669" s="3"/>
      <c r="I21669" s="2"/>
      <c r="J21669" s="2"/>
      <c r="K21669" s="2"/>
      <c r="L21669" s="2"/>
      <c r="M21669" s="2"/>
      <c r="N21669" s="2"/>
      <c r="O21669" s="2"/>
      <c r="P21669" s="2"/>
      <c r="Q21669" s="2"/>
      <c r="R21669" s="2"/>
      <c r="S21669" s="2"/>
      <c r="T21669" s="2"/>
      <c r="U21669" s="2"/>
      <c r="V21669" s="2"/>
    </row>
    <row r="21670" spans="1:22" x14ac:dyDescent="0.2">
      <c r="A21670" s="2"/>
      <c r="B21670" s="2"/>
      <c r="C21670" s="2"/>
      <c r="D21670" s="2"/>
      <c r="E21670" s="2"/>
      <c r="F21670" s="3"/>
      <c r="H21670" s="3"/>
      <c r="I21670" s="2"/>
      <c r="J21670" s="2"/>
      <c r="K21670" s="2"/>
      <c r="L21670" s="2"/>
      <c r="M21670" s="2"/>
      <c r="N21670" s="2"/>
      <c r="O21670" s="2"/>
      <c r="P21670" s="2"/>
      <c r="Q21670" s="2"/>
      <c r="R21670" s="2"/>
      <c r="S21670" s="2"/>
      <c r="T21670" s="2"/>
      <c r="U21670" s="2"/>
      <c r="V21670" s="2"/>
    </row>
    <row r="21671" spans="1:22" x14ac:dyDescent="0.2">
      <c r="A21671" s="2"/>
      <c r="B21671" s="2"/>
      <c r="C21671" s="2"/>
      <c r="D21671" s="2"/>
      <c r="E21671" s="2"/>
      <c r="F21671" s="3"/>
      <c r="H21671" s="3"/>
      <c r="I21671" s="2"/>
      <c r="J21671" s="2"/>
      <c r="K21671" s="2"/>
      <c r="L21671" s="2"/>
      <c r="M21671" s="2"/>
      <c r="N21671" s="2"/>
      <c r="O21671" s="2"/>
      <c r="P21671" s="2"/>
      <c r="Q21671" s="2"/>
      <c r="R21671" s="2"/>
      <c r="S21671" s="2"/>
      <c r="T21671" s="2"/>
      <c r="U21671" s="2"/>
      <c r="V21671" s="2"/>
    </row>
    <row r="21672" spans="1:22" x14ac:dyDescent="0.2">
      <c r="A21672" s="2"/>
      <c r="B21672" s="2"/>
      <c r="C21672" s="2"/>
      <c r="D21672" s="2"/>
      <c r="E21672" s="2"/>
      <c r="F21672" s="3"/>
      <c r="H21672" s="2"/>
      <c r="I21672" s="2"/>
      <c r="J21672" s="2"/>
      <c r="K21672" s="2"/>
      <c r="L21672" s="2"/>
      <c r="M21672" s="2"/>
      <c r="N21672" s="2"/>
      <c r="O21672" s="2"/>
      <c r="P21672" s="2"/>
      <c r="Q21672" s="2"/>
      <c r="R21672" s="2"/>
      <c r="S21672" s="2"/>
      <c r="T21672" s="2"/>
      <c r="U21672" s="2"/>
      <c r="V21672" s="2"/>
    </row>
    <row r="21673" spans="1:22" x14ac:dyDescent="0.2">
      <c r="A21673" s="2"/>
      <c r="B21673" s="2"/>
      <c r="C21673" s="2"/>
      <c r="D21673" s="2"/>
      <c r="E21673" s="2"/>
      <c r="F21673" s="3"/>
      <c r="H21673" s="2"/>
      <c r="I21673" s="2"/>
      <c r="J21673" s="2"/>
      <c r="K21673" s="2"/>
      <c r="L21673" s="2"/>
      <c r="M21673" s="2"/>
      <c r="N21673" s="2"/>
      <c r="O21673" s="2"/>
      <c r="P21673" s="2"/>
      <c r="Q21673" s="2"/>
      <c r="R21673" s="2"/>
      <c r="S21673" s="2"/>
      <c r="T21673" s="2"/>
      <c r="U21673" s="2"/>
      <c r="V21673" s="2"/>
    </row>
    <row r="21674" spans="1:22" x14ac:dyDescent="0.2">
      <c r="A21674" s="2"/>
      <c r="B21674" s="2"/>
      <c r="C21674" s="2"/>
      <c r="D21674" s="2"/>
      <c r="E21674" s="2"/>
      <c r="F21674" s="3"/>
      <c r="H21674" s="2"/>
      <c r="I21674" s="2"/>
      <c r="J21674" s="3"/>
      <c r="K21674" s="2"/>
      <c r="L21674" s="2"/>
      <c r="M21674" s="2"/>
      <c r="N21674" s="2"/>
      <c r="O21674" s="2"/>
      <c r="P21674" s="2"/>
      <c r="Q21674" s="2"/>
      <c r="R21674" s="2"/>
      <c r="S21674" s="2"/>
      <c r="T21674" s="2"/>
      <c r="U21674" s="2"/>
      <c r="V21674" s="2"/>
    </row>
    <row r="21675" spans="1:22" x14ac:dyDescent="0.2">
      <c r="A21675" s="2"/>
      <c r="B21675" s="2"/>
      <c r="C21675" s="2"/>
      <c r="D21675" s="2"/>
      <c r="E21675" s="2"/>
      <c r="F21675" s="3"/>
      <c r="H21675" s="2"/>
      <c r="I21675" s="2"/>
      <c r="J21675" s="2"/>
      <c r="K21675" s="2"/>
      <c r="L21675" s="2"/>
      <c r="M21675" s="2"/>
      <c r="N21675" s="2"/>
      <c r="O21675" s="2"/>
      <c r="P21675" s="2"/>
      <c r="Q21675" s="2"/>
      <c r="R21675" s="2"/>
      <c r="S21675" s="2"/>
      <c r="T21675" s="2"/>
      <c r="U21675" s="2"/>
      <c r="V21675" s="2"/>
    </row>
    <row r="21676" spans="1:22" x14ac:dyDescent="0.2">
      <c r="A21676" s="2"/>
      <c r="B21676" s="2"/>
      <c r="C21676" s="2"/>
      <c r="D21676" s="2"/>
      <c r="E21676" s="2"/>
      <c r="F21676" s="3"/>
      <c r="H21676" s="2"/>
      <c r="I21676" s="2"/>
      <c r="J21676" s="3"/>
      <c r="K21676" s="2"/>
      <c r="L21676" s="2"/>
      <c r="M21676" s="2"/>
      <c r="N21676" s="2"/>
      <c r="O21676" s="2"/>
      <c r="P21676" s="2"/>
      <c r="Q21676" s="2"/>
      <c r="R21676" s="2"/>
      <c r="S21676" s="2"/>
      <c r="T21676" s="2"/>
      <c r="U21676" s="2"/>
      <c r="V21676" s="2"/>
    </row>
    <row r="21677" spans="1:22" x14ac:dyDescent="0.2">
      <c r="A21677" s="2"/>
      <c r="B21677" s="2"/>
      <c r="C21677" s="2"/>
      <c r="D21677" s="2"/>
      <c r="E21677" s="2"/>
      <c r="F21677" s="3"/>
      <c r="H21677" s="2"/>
      <c r="I21677" s="2"/>
      <c r="J21677" s="2"/>
      <c r="K21677" s="2"/>
      <c r="L21677" s="2"/>
      <c r="M21677" s="2"/>
      <c r="N21677" s="2"/>
      <c r="O21677" s="2"/>
      <c r="P21677" s="2"/>
      <c r="Q21677" s="2"/>
      <c r="R21677" s="2"/>
      <c r="S21677" s="2"/>
      <c r="T21677" s="2"/>
      <c r="U21677" s="2"/>
      <c r="V21677" s="2"/>
    </row>
    <row r="21678" spans="1:22" x14ac:dyDescent="0.2">
      <c r="A21678" s="2"/>
      <c r="B21678" s="2"/>
      <c r="C21678" s="2"/>
      <c r="D21678" s="2"/>
      <c r="E21678" s="2"/>
      <c r="F21678" s="3"/>
      <c r="H21678" s="2"/>
      <c r="I21678" s="2"/>
      <c r="J21678" s="2"/>
      <c r="K21678" s="2"/>
      <c r="L21678" s="2"/>
      <c r="M21678" s="2"/>
      <c r="N21678" s="2"/>
      <c r="O21678" s="2"/>
      <c r="P21678" s="2"/>
      <c r="Q21678" s="2"/>
      <c r="R21678" s="2"/>
      <c r="S21678" s="2"/>
      <c r="T21678" s="2"/>
      <c r="U21678" s="2"/>
      <c r="V21678" s="2"/>
    </row>
    <row r="21679" spans="1:22" x14ac:dyDescent="0.2">
      <c r="A21679" s="2"/>
      <c r="B21679" s="2"/>
      <c r="C21679" s="2"/>
      <c r="D21679" s="2"/>
      <c r="E21679" s="2"/>
      <c r="F21679" s="3"/>
      <c r="H21679" s="2"/>
      <c r="I21679" s="2"/>
      <c r="J21679" s="2"/>
      <c r="K21679" s="2"/>
      <c r="L21679" s="2"/>
      <c r="M21679" s="2"/>
      <c r="N21679" s="2"/>
      <c r="O21679" s="2"/>
      <c r="P21679" s="2"/>
      <c r="Q21679" s="2"/>
      <c r="R21679" s="2"/>
      <c r="S21679" s="2"/>
      <c r="T21679" s="2"/>
      <c r="U21679" s="2"/>
      <c r="V21679" s="2"/>
    </row>
    <row r="21680" spans="1:22" x14ac:dyDescent="0.2">
      <c r="A21680" s="2"/>
      <c r="B21680" s="2"/>
      <c r="C21680" s="2"/>
      <c r="D21680" s="2"/>
      <c r="E21680" s="2"/>
      <c r="F21680" s="3"/>
      <c r="H21680" s="2"/>
      <c r="I21680" s="2"/>
      <c r="J21680" s="2"/>
      <c r="K21680" s="2"/>
      <c r="L21680" s="2"/>
      <c r="M21680" s="2"/>
      <c r="N21680" s="2"/>
      <c r="O21680" s="2"/>
      <c r="P21680" s="2"/>
      <c r="Q21680" s="2"/>
      <c r="R21680" s="2"/>
      <c r="S21680" s="2"/>
      <c r="T21680" s="2"/>
      <c r="U21680" s="2"/>
      <c r="V21680" s="2"/>
    </row>
    <row r="21681" spans="1:22" x14ac:dyDescent="0.2">
      <c r="A21681" s="2"/>
      <c r="B21681" s="2"/>
      <c r="C21681" s="2"/>
      <c r="D21681" s="2"/>
      <c r="E21681" s="2"/>
      <c r="F21681" s="3"/>
      <c r="H21681" s="2"/>
      <c r="I21681" s="2"/>
      <c r="J21681" s="2"/>
      <c r="K21681" s="2"/>
      <c r="L21681" s="2"/>
      <c r="M21681" s="2"/>
      <c r="N21681" s="2"/>
      <c r="O21681" s="2"/>
      <c r="P21681" s="2"/>
      <c r="Q21681" s="2"/>
      <c r="R21681" s="2"/>
      <c r="S21681" s="2"/>
      <c r="T21681" s="2"/>
      <c r="U21681" s="2"/>
      <c r="V21681" s="2"/>
    </row>
    <row r="21682" spans="1:22" x14ac:dyDescent="0.2">
      <c r="A21682" s="2"/>
      <c r="B21682" s="2"/>
      <c r="C21682" s="2"/>
      <c r="D21682" s="2"/>
      <c r="E21682" s="2"/>
      <c r="F21682" s="3"/>
      <c r="H21682" s="3"/>
      <c r="I21682" s="2"/>
      <c r="J21682" s="2"/>
      <c r="K21682" s="2"/>
      <c r="L21682" s="2"/>
      <c r="M21682" s="2"/>
      <c r="N21682" s="2"/>
      <c r="O21682" s="2"/>
      <c r="P21682" s="2"/>
      <c r="Q21682" s="2"/>
      <c r="R21682" s="2"/>
      <c r="S21682" s="2"/>
      <c r="T21682" s="2"/>
      <c r="U21682" s="2"/>
      <c r="V21682" s="2"/>
    </row>
    <row r="21683" spans="1:22" x14ac:dyDescent="0.2">
      <c r="A21683" s="2"/>
      <c r="B21683" s="2"/>
      <c r="C21683" s="2"/>
      <c r="D21683" s="2"/>
      <c r="E21683" s="2"/>
      <c r="F21683" s="3"/>
      <c r="H21683" s="3"/>
      <c r="I21683" s="2"/>
      <c r="J21683" s="2"/>
      <c r="K21683" s="2"/>
      <c r="L21683" s="2"/>
      <c r="M21683" s="2"/>
      <c r="N21683" s="2"/>
      <c r="O21683" s="2"/>
      <c r="P21683" s="2"/>
      <c r="Q21683" s="2"/>
      <c r="R21683" s="2"/>
      <c r="S21683" s="2"/>
      <c r="T21683" s="2"/>
      <c r="U21683" s="2"/>
      <c r="V21683" s="2"/>
    </row>
    <row r="21684" spans="1:22" x14ac:dyDescent="0.2">
      <c r="A21684" s="2"/>
      <c r="B21684" s="2"/>
      <c r="C21684" s="2"/>
      <c r="D21684" s="2"/>
      <c r="E21684" s="2"/>
      <c r="F21684" s="3"/>
      <c r="H21684" s="3"/>
      <c r="I21684" s="2"/>
      <c r="J21684" s="2"/>
      <c r="K21684" s="2"/>
      <c r="L21684" s="2"/>
      <c r="M21684" s="2"/>
      <c r="N21684" s="2"/>
      <c r="O21684" s="2"/>
      <c r="P21684" s="2"/>
      <c r="Q21684" s="2"/>
      <c r="R21684" s="2"/>
      <c r="S21684" s="2"/>
      <c r="T21684" s="2"/>
      <c r="U21684" s="2"/>
      <c r="V21684" s="2"/>
    </row>
    <row r="21685" spans="1:22" x14ac:dyDescent="0.2">
      <c r="A21685" s="2"/>
      <c r="B21685" s="2"/>
      <c r="C21685" s="2"/>
      <c r="D21685" s="2"/>
      <c r="E21685" s="2"/>
      <c r="F21685" s="3"/>
      <c r="H21685" s="3"/>
      <c r="I21685" s="2"/>
      <c r="J21685" s="2"/>
      <c r="K21685" s="2"/>
      <c r="L21685" s="2"/>
      <c r="M21685" s="2"/>
      <c r="N21685" s="2"/>
      <c r="O21685" s="2"/>
      <c r="P21685" s="2"/>
      <c r="Q21685" s="2"/>
      <c r="R21685" s="2"/>
      <c r="S21685" s="2"/>
      <c r="T21685" s="2"/>
      <c r="U21685" s="2"/>
      <c r="V21685" s="2"/>
    </row>
    <row r="21686" spans="1:22" x14ac:dyDescent="0.2">
      <c r="A21686" s="2"/>
      <c r="B21686" s="2"/>
      <c r="C21686" s="2"/>
      <c r="D21686" s="2"/>
      <c r="E21686" s="2"/>
      <c r="F21686" s="3"/>
      <c r="H21686" s="3"/>
      <c r="I21686" s="2"/>
      <c r="J21686" s="2"/>
      <c r="K21686" s="2"/>
      <c r="L21686" s="2"/>
      <c r="M21686" s="2"/>
      <c r="N21686" s="2"/>
      <c r="O21686" s="2"/>
      <c r="P21686" s="2"/>
      <c r="Q21686" s="2"/>
      <c r="R21686" s="2"/>
      <c r="S21686" s="2"/>
      <c r="T21686" s="2"/>
      <c r="U21686" s="2"/>
      <c r="V21686" s="2"/>
    </row>
    <row r="21687" spans="1:22" x14ac:dyDescent="0.2">
      <c r="A21687" s="2"/>
      <c r="B21687" s="2"/>
      <c r="C21687" s="2"/>
      <c r="D21687" s="2"/>
      <c r="E21687" s="2"/>
      <c r="F21687" s="3"/>
      <c r="H21687" s="3"/>
      <c r="I21687" s="2"/>
      <c r="J21687" s="2"/>
      <c r="K21687" s="2"/>
      <c r="L21687" s="2"/>
      <c r="M21687" s="2"/>
      <c r="N21687" s="2"/>
      <c r="O21687" s="2"/>
      <c r="P21687" s="2"/>
      <c r="Q21687" s="2"/>
      <c r="R21687" s="2"/>
      <c r="S21687" s="2"/>
      <c r="T21687" s="2"/>
      <c r="U21687" s="2"/>
      <c r="V21687" s="2"/>
    </row>
    <row r="21688" spans="1:22" x14ac:dyDescent="0.2">
      <c r="A21688" s="2"/>
      <c r="B21688" s="2"/>
      <c r="C21688" s="2"/>
      <c r="D21688" s="2"/>
      <c r="E21688" s="2"/>
      <c r="F21688" s="3"/>
      <c r="H21688" s="3"/>
      <c r="I21688" s="2"/>
      <c r="J21688" s="2"/>
      <c r="K21688" s="2"/>
      <c r="L21688" s="2"/>
      <c r="M21688" s="2"/>
      <c r="N21688" s="2"/>
      <c r="O21688" s="2"/>
      <c r="P21688" s="2"/>
      <c r="Q21688" s="2"/>
      <c r="R21688" s="2"/>
      <c r="S21688" s="2"/>
      <c r="T21688" s="2"/>
      <c r="U21688" s="2"/>
      <c r="V21688" s="2"/>
    </row>
    <row r="21689" spans="1:22" x14ac:dyDescent="0.2">
      <c r="A21689" s="2"/>
      <c r="B21689" s="2"/>
      <c r="C21689" s="2"/>
      <c r="D21689" s="2"/>
      <c r="E21689" s="2"/>
      <c r="F21689" s="3"/>
      <c r="H21689" s="3"/>
      <c r="I21689" s="2"/>
      <c r="J21689" s="2"/>
      <c r="K21689" s="2"/>
      <c r="L21689" s="2"/>
      <c r="M21689" s="2"/>
      <c r="N21689" s="2"/>
      <c r="O21689" s="2"/>
      <c r="P21689" s="2"/>
      <c r="Q21689" s="2"/>
      <c r="R21689" s="2"/>
      <c r="S21689" s="2"/>
      <c r="T21689" s="2"/>
      <c r="U21689" s="2"/>
      <c r="V21689" s="2"/>
    </row>
    <row r="21690" spans="1:22" x14ac:dyDescent="0.2">
      <c r="A21690" s="2"/>
      <c r="B21690" s="2"/>
      <c r="C21690" s="2"/>
      <c r="D21690" s="2"/>
      <c r="E21690" s="2"/>
      <c r="F21690" s="3"/>
      <c r="H21690" s="3"/>
      <c r="I21690" s="2"/>
      <c r="J21690" s="2"/>
      <c r="K21690" s="2"/>
      <c r="L21690" s="2"/>
      <c r="M21690" s="2"/>
      <c r="N21690" s="2"/>
      <c r="O21690" s="2"/>
      <c r="P21690" s="2"/>
      <c r="Q21690" s="2"/>
      <c r="R21690" s="2"/>
      <c r="S21690" s="2"/>
      <c r="T21690" s="2"/>
      <c r="U21690" s="2"/>
      <c r="V21690" s="2"/>
    </row>
    <row r="21691" spans="1:22" x14ac:dyDescent="0.2">
      <c r="A21691" s="2"/>
      <c r="B21691" s="2"/>
      <c r="C21691" s="2"/>
      <c r="D21691" s="2"/>
      <c r="E21691" s="2"/>
      <c r="F21691" s="3"/>
      <c r="H21691" s="3"/>
      <c r="I21691" s="2"/>
      <c r="J21691" s="2"/>
      <c r="K21691" s="2"/>
      <c r="L21691" s="2"/>
      <c r="M21691" s="2"/>
      <c r="N21691" s="2"/>
      <c r="O21691" s="2"/>
      <c r="P21691" s="2"/>
      <c r="Q21691" s="2"/>
      <c r="R21691" s="2"/>
      <c r="S21691" s="2"/>
      <c r="T21691" s="2"/>
      <c r="U21691" s="2"/>
      <c r="V21691" s="2"/>
    </row>
    <row r="21692" spans="1:22" x14ac:dyDescent="0.2">
      <c r="A21692" s="2"/>
      <c r="B21692" s="2"/>
      <c r="C21692" s="2"/>
      <c r="D21692" s="2"/>
      <c r="E21692" s="2"/>
      <c r="F21692" s="3"/>
      <c r="H21692" s="2"/>
      <c r="I21692" s="2"/>
      <c r="J21692" s="2"/>
      <c r="K21692" s="2"/>
      <c r="L21692" s="2"/>
      <c r="M21692" s="2"/>
      <c r="N21692" s="2"/>
      <c r="O21692" s="2"/>
      <c r="P21692" s="2"/>
      <c r="Q21692" s="2"/>
      <c r="R21692" s="2"/>
      <c r="S21692" s="2"/>
      <c r="T21692" s="2"/>
      <c r="U21692" s="2"/>
      <c r="V21692" s="2"/>
    </row>
    <row r="21693" spans="1:22" x14ac:dyDescent="0.2">
      <c r="A21693" s="2"/>
      <c r="B21693" s="2"/>
      <c r="C21693" s="2"/>
      <c r="D21693" s="2"/>
      <c r="E21693" s="2"/>
      <c r="F21693" s="3"/>
      <c r="H21693" s="2"/>
      <c r="I21693" s="2"/>
      <c r="J21693" s="2"/>
      <c r="K21693" s="2"/>
      <c r="L21693" s="2"/>
      <c r="M21693" s="2"/>
      <c r="N21693" s="2"/>
      <c r="O21693" s="2"/>
      <c r="P21693" s="2"/>
      <c r="Q21693" s="2"/>
      <c r="R21693" s="2"/>
      <c r="S21693" s="2"/>
      <c r="T21693" s="2"/>
      <c r="U21693" s="2"/>
      <c r="V21693" s="2"/>
    </row>
    <row r="21694" spans="1:22" x14ac:dyDescent="0.2">
      <c r="A21694" s="2"/>
      <c r="B21694" s="2"/>
      <c r="C21694" s="2"/>
      <c r="D21694" s="2"/>
      <c r="E21694" s="2"/>
      <c r="F21694" s="3"/>
      <c r="H21694" s="2"/>
      <c r="I21694" s="2"/>
      <c r="J21694" s="2"/>
      <c r="K21694" s="2"/>
      <c r="L21694" s="2"/>
      <c r="M21694" s="2"/>
      <c r="N21694" s="2"/>
      <c r="O21694" s="2"/>
      <c r="P21694" s="2"/>
      <c r="Q21694" s="2"/>
      <c r="R21694" s="2"/>
      <c r="S21694" s="2"/>
      <c r="T21694" s="2"/>
      <c r="U21694" s="2"/>
      <c r="V21694" s="2"/>
    </row>
    <row r="21695" spans="1:22" x14ac:dyDescent="0.2">
      <c r="A21695" s="2"/>
      <c r="B21695" s="2"/>
      <c r="C21695" s="2"/>
      <c r="D21695" s="2"/>
      <c r="E21695" s="2"/>
      <c r="F21695" s="3"/>
      <c r="H21695" s="2"/>
      <c r="I21695" s="2"/>
      <c r="J21695" s="2"/>
      <c r="K21695" s="2"/>
      <c r="L21695" s="2"/>
      <c r="M21695" s="2"/>
      <c r="N21695" s="2"/>
      <c r="O21695" s="2"/>
      <c r="P21695" s="2"/>
      <c r="Q21695" s="2"/>
      <c r="R21695" s="2"/>
      <c r="S21695" s="2"/>
      <c r="T21695" s="2"/>
      <c r="U21695" s="2"/>
      <c r="V21695" s="2"/>
    </row>
    <row r="21696" spans="1:22" x14ac:dyDescent="0.2">
      <c r="A21696" s="2"/>
      <c r="B21696" s="2"/>
      <c r="C21696" s="2"/>
      <c r="D21696" s="2"/>
      <c r="E21696" s="2"/>
      <c r="F21696" s="3"/>
      <c r="H21696" s="2"/>
      <c r="I21696" s="2"/>
      <c r="J21696" s="2"/>
      <c r="K21696" s="2"/>
      <c r="L21696" s="2"/>
      <c r="M21696" s="2"/>
      <c r="N21696" s="2"/>
      <c r="O21696" s="2"/>
      <c r="P21696" s="2"/>
      <c r="Q21696" s="2"/>
      <c r="R21696" s="2"/>
      <c r="S21696" s="2"/>
      <c r="T21696" s="2"/>
      <c r="U21696" s="2"/>
      <c r="V21696" s="2"/>
    </row>
    <row r="21697" spans="1:22" x14ac:dyDescent="0.2">
      <c r="A21697" s="2"/>
      <c r="B21697" s="2"/>
      <c r="C21697" s="2"/>
      <c r="D21697" s="2"/>
      <c r="E21697" s="2"/>
      <c r="F21697" s="3"/>
      <c r="H21697" s="2"/>
      <c r="I21697" s="2"/>
      <c r="J21697" s="2"/>
      <c r="K21697" s="2"/>
      <c r="L21697" s="2"/>
      <c r="M21697" s="2"/>
      <c r="N21697" s="2"/>
      <c r="O21697" s="2"/>
      <c r="P21697" s="2"/>
      <c r="Q21697" s="2"/>
      <c r="R21697" s="2"/>
      <c r="S21697" s="2"/>
      <c r="T21697" s="2"/>
      <c r="U21697" s="2"/>
      <c r="V21697" s="2"/>
    </row>
    <row r="21698" spans="1:22" x14ac:dyDescent="0.2">
      <c r="A21698" s="2"/>
      <c r="B21698" s="2"/>
      <c r="C21698" s="2"/>
      <c r="D21698" s="2"/>
      <c r="E21698" s="2"/>
      <c r="F21698" s="3"/>
      <c r="H21698" s="2"/>
      <c r="I21698" s="2"/>
      <c r="J21698" s="2"/>
      <c r="K21698" s="2"/>
      <c r="L21698" s="2"/>
      <c r="M21698" s="2"/>
      <c r="N21698" s="2"/>
      <c r="O21698" s="2"/>
      <c r="P21698" s="2"/>
      <c r="Q21698" s="2"/>
      <c r="R21698" s="2"/>
      <c r="S21698" s="2"/>
      <c r="T21698" s="2"/>
      <c r="U21698" s="2"/>
      <c r="V21698" s="2"/>
    </row>
    <row r="21699" spans="1:22" x14ac:dyDescent="0.2">
      <c r="A21699" s="2"/>
      <c r="B21699" s="2"/>
      <c r="C21699" s="2"/>
      <c r="D21699" s="2"/>
      <c r="E21699" s="2"/>
      <c r="F21699" s="3"/>
      <c r="H21699" s="2"/>
      <c r="I21699" s="2"/>
      <c r="J21699" s="2"/>
      <c r="K21699" s="2"/>
      <c r="L21699" s="2"/>
      <c r="M21699" s="2"/>
      <c r="N21699" s="2"/>
      <c r="O21699" s="2"/>
      <c r="P21699" s="2"/>
      <c r="Q21699" s="2"/>
      <c r="R21699" s="2"/>
      <c r="S21699" s="2"/>
      <c r="T21699" s="2"/>
      <c r="U21699" s="2"/>
      <c r="V21699" s="2"/>
    </row>
    <row r="21700" spans="1:22" x14ac:dyDescent="0.2">
      <c r="A21700" s="2"/>
      <c r="B21700" s="2"/>
      <c r="C21700" s="2"/>
      <c r="D21700" s="2"/>
      <c r="E21700" s="2"/>
      <c r="F21700" s="3"/>
      <c r="H21700" s="2"/>
      <c r="I21700" s="2"/>
      <c r="J21700" s="2"/>
      <c r="K21700" s="2"/>
      <c r="L21700" s="2"/>
      <c r="M21700" s="2"/>
      <c r="N21700" s="2"/>
      <c r="O21700" s="2"/>
      <c r="P21700" s="2"/>
      <c r="Q21700" s="2"/>
      <c r="R21700" s="2"/>
      <c r="S21700" s="2"/>
      <c r="T21700" s="2"/>
      <c r="U21700" s="2"/>
      <c r="V21700" s="2"/>
    </row>
    <row r="21701" spans="1:22" x14ac:dyDescent="0.2">
      <c r="A21701" s="2"/>
      <c r="B21701" s="2"/>
      <c r="C21701" s="2"/>
      <c r="D21701" s="2"/>
      <c r="E21701" s="2"/>
      <c r="F21701" s="3"/>
      <c r="H21701" s="2"/>
      <c r="I21701" s="2"/>
      <c r="J21701" s="2"/>
      <c r="K21701" s="2"/>
      <c r="L21701" s="2"/>
      <c r="M21701" s="2"/>
      <c r="N21701" s="2"/>
      <c r="O21701" s="2"/>
      <c r="P21701" s="2"/>
      <c r="Q21701" s="2"/>
      <c r="R21701" s="2"/>
      <c r="S21701" s="2"/>
      <c r="T21701" s="2"/>
      <c r="U21701" s="2"/>
      <c r="V21701" s="2"/>
    </row>
    <row r="21702" spans="1:22" x14ac:dyDescent="0.2">
      <c r="A21702" s="2"/>
      <c r="B21702" s="2"/>
      <c r="C21702" s="2"/>
      <c r="D21702" s="2"/>
      <c r="E21702" s="2"/>
      <c r="F21702" s="3"/>
      <c r="H21702" s="3"/>
      <c r="I21702" s="2"/>
      <c r="J21702" s="2"/>
      <c r="K21702" s="2"/>
      <c r="L21702" s="2"/>
      <c r="M21702" s="2"/>
      <c r="N21702" s="2"/>
      <c r="O21702" s="2"/>
      <c r="P21702" s="2"/>
      <c r="Q21702" s="2"/>
      <c r="R21702" s="2"/>
      <c r="S21702" s="2"/>
      <c r="T21702" s="2"/>
      <c r="U21702" s="2"/>
      <c r="V21702" s="2"/>
    </row>
    <row r="21703" spans="1:22" x14ac:dyDescent="0.2">
      <c r="A21703" s="2"/>
      <c r="B21703" s="2"/>
      <c r="C21703" s="2"/>
      <c r="D21703" s="2"/>
      <c r="E21703" s="2"/>
      <c r="F21703" s="3"/>
      <c r="H21703" s="3"/>
      <c r="I21703" s="2"/>
      <c r="J21703" s="2"/>
      <c r="K21703" s="2"/>
      <c r="L21703" s="2"/>
      <c r="M21703" s="2"/>
      <c r="N21703" s="2"/>
      <c r="O21703" s="2"/>
      <c r="P21703" s="2"/>
      <c r="Q21703" s="2"/>
      <c r="R21703" s="2"/>
      <c r="S21703" s="2"/>
      <c r="T21703" s="2"/>
      <c r="U21703" s="2"/>
      <c r="V21703" s="2"/>
    </row>
    <row r="21704" spans="1:22" x14ac:dyDescent="0.2">
      <c r="A21704" s="2"/>
      <c r="B21704" s="2"/>
      <c r="C21704" s="2"/>
      <c r="D21704" s="2"/>
      <c r="E21704" s="2"/>
      <c r="F21704" s="3"/>
      <c r="H21704" s="3"/>
      <c r="I21704" s="2"/>
      <c r="J21704" s="2"/>
      <c r="K21704" s="2"/>
      <c r="L21704" s="2"/>
      <c r="M21704" s="2"/>
      <c r="N21704" s="2"/>
      <c r="O21704" s="2"/>
      <c r="P21704" s="2"/>
      <c r="Q21704" s="2"/>
      <c r="R21704" s="2"/>
      <c r="S21704" s="2"/>
      <c r="T21704" s="2"/>
      <c r="U21704" s="2"/>
      <c r="V21704" s="2"/>
    </row>
    <row r="21705" spans="1:22" x14ac:dyDescent="0.2">
      <c r="A21705" s="2"/>
      <c r="B21705" s="2"/>
      <c r="C21705" s="2"/>
      <c r="D21705" s="2"/>
      <c r="E21705" s="2"/>
      <c r="F21705" s="3"/>
      <c r="H21705" s="3"/>
      <c r="I21705" s="2"/>
      <c r="J21705" s="2"/>
      <c r="K21705" s="2"/>
      <c r="L21705" s="2"/>
      <c r="M21705" s="2"/>
      <c r="N21705" s="2"/>
      <c r="O21705" s="2"/>
      <c r="P21705" s="2"/>
      <c r="Q21705" s="2"/>
      <c r="R21705" s="2"/>
      <c r="S21705" s="2"/>
      <c r="T21705" s="2"/>
      <c r="U21705" s="2"/>
      <c r="V21705" s="2"/>
    </row>
    <row r="21706" spans="1:22" x14ac:dyDescent="0.2">
      <c r="A21706" s="2"/>
      <c r="B21706" s="2"/>
      <c r="C21706" s="2"/>
      <c r="D21706" s="2"/>
      <c r="E21706" s="2"/>
      <c r="F21706" s="3"/>
      <c r="H21706" s="3"/>
      <c r="I21706" s="2"/>
      <c r="J21706" s="2"/>
      <c r="K21706" s="2"/>
      <c r="L21706" s="2"/>
      <c r="M21706" s="2"/>
      <c r="N21706" s="2"/>
      <c r="O21706" s="2"/>
      <c r="P21706" s="2"/>
      <c r="Q21706" s="2"/>
      <c r="R21706" s="2"/>
      <c r="S21706" s="2"/>
      <c r="T21706" s="2"/>
      <c r="U21706" s="2"/>
      <c r="V21706" s="2"/>
    </row>
    <row r="21707" spans="1:22" x14ac:dyDescent="0.2">
      <c r="A21707" s="2"/>
      <c r="B21707" s="2"/>
      <c r="C21707" s="2"/>
      <c r="D21707" s="2"/>
      <c r="E21707" s="2"/>
      <c r="F21707" s="3"/>
      <c r="H21707" s="3"/>
      <c r="I21707" s="2"/>
      <c r="J21707" s="2"/>
      <c r="K21707" s="2"/>
      <c r="L21707" s="2"/>
      <c r="M21707" s="2"/>
      <c r="N21707" s="2"/>
      <c r="O21707" s="2"/>
      <c r="P21707" s="2"/>
      <c r="Q21707" s="2"/>
      <c r="R21707" s="2"/>
      <c r="S21707" s="2"/>
      <c r="T21707" s="2"/>
      <c r="U21707" s="2"/>
      <c r="V21707" s="2"/>
    </row>
    <row r="21708" spans="1:22" x14ac:dyDescent="0.2">
      <c r="A21708" s="2"/>
      <c r="B21708" s="2"/>
      <c r="C21708" s="2"/>
      <c r="D21708" s="2"/>
      <c r="E21708" s="2"/>
      <c r="F21708" s="3"/>
      <c r="H21708" s="3"/>
      <c r="I21708" s="2"/>
      <c r="J21708" s="2"/>
      <c r="K21708" s="2"/>
      <c r="L21708" s="2"/>
      <c r="M21708" s="2"/>
      <c r="N21708" s="2"/>
      <c r="O21708" s="2"/>
      <c r="P21708" s="2"/>
      <c r="Q21708" s="2"/>
      <c r="R21708" s="2"/>
      <c r="S21708" s="2"/>
      <c r="T21708" s="2"/>
      <c r="U21708" s="2"/>
      <c r="V21708" s="2"/>
    </row>
    <row r="21709" spans="1:22" x14ac:dyDescent="0.2">
      <c r="A21709" s="2"/>
      <c r="B21709" s="2"/>
      <c r="C21709" s="2"/>
      <c r="D21709" s="2"/>
      <c r="E21709" s="2"/>
      <c r="F21709" s="3"/>
      <c r="H21709" s="3"/>
      <c r="I21709" s="2"/>
      <c r="J21709" s="2"/>
      <c r="K21709" s="2"/>
      <c r="L21709" s="2"/>
      <c r="M21709" s="2"/>
      <c r="N21709" s="2"/>
      <c r="O21709" s="2"/>
      <c r="P21709" s="2"/>
      <c r="Q21709" s="2"/>
      <c r="R21709" s="2"/>
      <c r="S21709" s="2"/>
      <c r="T21709" s="2"/>
      <c r="U21709" s="2"/>
      <c r="V21709" s="2"/>
    </row>
    <row r="21710" spans="1:22" x14ac:dyDescent="0.2">
      <c r="A21710" s="2"/>
      <c r="B21710" s="2"/>
      <c r="C21710" s="2"/>
      <c r="D21710" s="2"/>
      <c r="E21710" s="2"/>
      <c r="F21710" s="3"/>
      <c r="H21710" s="3"/>
      <c r="I21710" s="2"/>
      <c r="J21710" s="2"/>
      <c r="K21710" s="2"/>
      <c r="L21710" s="2"/>
      <c r="M21710" s="2"/>
      <c r="N21710" s="2"/>
      <c r="O21710" s="2"/>
      <c r="P21710" s="2"/>
      <c r="Q21710" s="2"/>
      <c r="R21710" s="2"/>
      <c r="S21710" s="2"/>
      <c r="T21710" s="2"/>
      <c r="U21710" s="2"/>
      <c r="V21710" s="2"/>
    </row>
    <row r="21711" spans="1:22" x14ac:dyDescent="0.2">
      <c r="A21711" s="2"/>
      <c r="B21711" s="2"/>
      <c r="C21711" s="2"/>
      <c r="D21711" s="2"/>
      <c r="E21711" s="2"/>
      <c r="F21711" s="3"/>
      <c r="H21711" s="3"/>
      <c r="I21711" s="2"/>
      <c r="J21711" s="2"/>
      <c r="K21711" s="2"/>
      <c r="L21711" s="2"/>
      <c r="M21711" s="2"/>
      <c r="N21711" s="2"/>
      <c r="O21711" s="2"/>
      <c r="P21711" s="2"/>
      <c r="Q21711" s="2"/>
      <c r="R21711" s="2"/>
      <c r="S21711" s="2"/>
      <c r="T21711" s="2"/>
      <c r="U21711" s="2"/>
      <c r="V21711" s="2"/>
    </row>
    <row r="21712" spans="1:22" x14ac:dyDescent="0.2">
      <c r="A21712" s="2"/>
      <c r="B21712" s="2"/>
      <c r="C21712" s="2"/>
      <c r="D21712" s="2"/>
      <c r="E21712" s="2"/>
      <c r="F21712" s="3"/>
      <c r="H21712" s="2"/>
      <c r="I21712" s="2"/>
      <c r="J21712" s="2"/>
      <c r="K21712" s="2"/>
      <c r="L21712" s="2"/>
      <c r="M21712" s="2"/>
      <c r="N21712" s="2"/>
      <c r="O21712" s="2"/>
      <c r="P21712" s="2"/>
      <c r="Q21712" s="2"/>
      <c r="R21712" s="2"/>
      <c r="S21712" s="2"/>
      <c r="T21712" s="2"/>
      <c r="U21712" s="2"/>
      <c r="V21712" s="2"/>
    </row>
    <row r="21713" spans="1:22" x14ac:dyDescent="0.2">
      <c r="A21713" s="2"/>
      <c r="B21713" s="2"/>
      <c r="C21713" s="2"/>
      <c r="D21713" s="2"/>
      <c r="E21713" s="2"/>
      <c r="F21713" s="3"/>
      <c r="H21713" s="2"/>
      <c r="I21713" s="2"/>
      <c r="J21713" s="2"/>
      <c r="K21713" s="2"/>
      <c r="L21713" s="2"/>
      <c r="M21713" s="2"/>
      <c r="N21713" s="2"/>
      <c r="O21713" s="2"/>
      <c r="P21713" s="2"/>
      <c r="Q21713" s="2"/>
      <c r="R21713" s="2"/>
      <c r="S21713" s="2"/>
      <c r="T21713" s="2"/>
      <c r="U21713" s="2"/>
      <c r="V21713" s="2"/>
    </row>
    <row r="21714" spans="1:22" x14ac:dyDescent="0.2">
      <c r="A21714" s="2"/>
      <c r="B21714" s="2"/>
      <c r="C21714" s="2"/>
      <c r="D21714" s="2"/>
      <c r="E21714" s="2"/>
      <c r="F21714" s="3"/>
      <c r="H21714" s="2"/>
      <c r="I21714" s="2"/>
      <c r="J21714" s="2"/>
      <c r="K21714" s="2"/>
      <c r="L21714" s="2"/>
      <c r="M21714" s="2"/>
      <c r="N21714" s="2"/>
      <c r="O21714" s="2"/>
      <c r="P21714" s="2"/>
      <c r="Q21714" s="2"/>
      <c r="R21714" s="2"/>
      <c r="S21714" s="2"/>
      <c r="T21714" s="2"/>
      <c r="U21714" s="2"/>
      <c r="V21714" s="2"/>
    </row>
    <row r="21715" spans="1:22" x14ac:dyDescent="0.2">
      <c r="A21715" s="2"/>
      <c r="B21715" s="2"/>
      <c r="C21715" s="2"/>
      <c r="D21715" s="2"/>
      <c r="E21715" s="2"/>
      <c r="F21715" s="3"/>
      <c r="H21715" s="2"/>
      <c r="I21715" s="2"/>
      <c r="J21715" s="2"/>
      <c r="K21715" s="2"/>
      <c r="L21715" s="2"/>
      <c r="M21715" s="2"/>
      <c r="N21715" s="2"/>
      <c r="O21715" s="2"/>
      <c r="P21715" s="2"/>
      <c r="Q21715" s="2"/>
      <c r="R21715" s="2"/>
      <c r="S21715" s="2"/>
      <c r="T21715" s="2"/>
      <c r="U21715" s="2"/>
      <c r="V21715" s="2"/>
    </row>
    <row r="21716" spans="1:22" x14ac:dyDescent="0.2">
      <c r="A21716" s="2"/>
      <c r="B21716" s="2"/>
      <c r="C21716" s="2"/>
      <c r="D21716" s="2"/>
      <c r="E21716" s="2"/>
      <c r="F21716" s="3"/>
      <c r="H21716" s="2"/>
      <c r="I21716" s="2"/>
      <c r="J21716" s="2"/>
      <c r="K21716" s="2"/>
      <c r="L21716" s="2"/>
      <c r="M21716" s="2"/>
      <c r="N21716" s="2"/>
      <c r="O21716" s="2"/>
      <c r="P21716" s="2"/>
      <c r="Q21716" s="2"/>
      <c r="R21716" s="2"/>
      <c r="S21716" s="2"/>
      <c r="T21716" s="2"/>
      <c r="U21716" s="2"/>
      <c r="V21716" s="2"/>
    </row>
    <row r="21717" spans="1:22" x14ac:dyDescent="0.2">
      <c r="A21717" s="2"/>
      <c r="B21717" s="2"/>
      <c r="C21717" s="2"/>
      <c r="D21717" s="2"/>
      <c r="E21717" s="2"/>
      <c r="F21717" s="3"/>
      <c r="H21717" s="2"/>
      <c r="I21717" s="2"/>
      <c r="J21717" s="2"/>
      <c r="K21717" s="2"/>
      <c r="L21717" s="2"/>
      <c r="M21717" s="2"/>
      <c r="N21717" s="2"/>
      <c r="O21717" s="2"/>
      <c r="P21717" s="2"/>
      <c r="Q21717" s="2"/>
      <c r="R21717" s="2"/>
      <c r="S21717" s="2"/>
      <c r="T21717" s="2"/>
      <c r="U21717" s="2"/>
      <c r="V21717" s="2"/>
    </row>
    <row r="21718" spans="1:22" x14ac:dyDescent="0.2">
      <c r="A21718" s="2"/>
      <c r="B21718" s="2"/>
      <c r="C21718" s="2"/>
      <c r="D21718" s="2"/>
      <c r="E21718" s="2"/>
      <c r="F21718" s="3"/>
      <c r="H21718" s="2"/>
      <c r="I21718" s="2"/>
      <c r="J21718" s="2"/>
      <c r="K21718" s="2"/>
      <c r="L21718" s="2"/>
      <c r="M21718" s="2"/>
      <c r="N21718" s="2"/>
      <c r="O21718" s="2"/>
      <c r="P21718" s="2"/>
      <c r="Q21718" s="2"/>
      <c r="R21718" s="2"/>
      <c r="S21718" s="2"/>
      <c r="T21718" s="2"/>
      <c r="U21718" s="2"/>
      <c r="V21718" s="2"/>
    </row>
    <row r="21719" spans="1:22" x14ac:dyDescent="0.2">
      <c r="A21719" s="2"/>
      <c r="B21719" s="2"/>
      <c r="C21719" s="2"/>
      <c r="D21719" s="2"/>
      <c r="E21719" s="2"/>
      <c r="F21719" s="3"/>
      <c r="H21719" s="2"/>
      <c r="I21719" s="2"/>
      <c r="J21719" s="2"/>
      <c r="K21719" s="2"/>
      <c r="L21719" s="2"/>
      <c r="M21719" s="2"/>
      <c r="N21719" s="2"/>
      <c r="O21719" s="2"/>
      <c r="P21719" s="2"/>
      <c r="Q21719" s="2"/>
      <c r="R21719" s="2"/>
      <c r="S21719" s="2"/>
      <c r="T21719" s="2"/>
      <c r="U21719" s="2"/>
      <c r="V21719" s="2"/>
    </row>
    <row r="21720" spans="1:22" x14ac:dyDescent="0.2">
      <c r="A21720" s="2"/>
      <c r="B21720" s="2"/>
      <c r="C21720" s="2"/>
      <c r="D21720" s="2"/>
      <c r="E21720" s="2"/>
      <c r="F21720" s="3"/>
      <c r="H21720" s="2"/>
      <c r="I21720" s="2"/>
      <c r="J21720" s="2"/>
      <c r="K21720" s="2"/>
      <c r="L21720" s="2"/>
      <c r="M21720" s="2"/>
      <c r="N21720" s="2"/>
      <c r="O21720" s="2"/>
      <c r="P21720" s="2"/>
      <c r="Q21720" s="2"/>
      <c r="R21720" s="2"/>
      <c r="S21720" s="2"/>
      <c r="T21720" s="2"/>
      <c r="U21720" s="2"/>
      <c r="V21720" s="2"/>
    </row>
    <row r="21721" spans="1:22" x14ac:dyDescent="0.2">
      <c r="A21721" s="2"/>
      <c r="B21721" s="2"/>
      <c r="C21721" s="2"/>
      <c r="D21721" s="2"/>
      <c r="E21721" s="2"/>
      <c r="F21721" s="3"/>
      <c r="H21721" s="2"/>
      <c r="I21721" s="2"/>
      <c r="J21721" s="2"/>
      <c r="K21721" s="2"/>
      <c r="L21721" s="2"/>
      <c r="M21721" s="2"/>
      <c r="N21721" s="2"/>
      <c r="O21721" s="2"/>
      <c r="P21721" s="2"/>
      <c r="Q21721" s="2"/>
      <c r="R21721" s="2"/>
      <c r="S21721" s="2"/>
      <c r="T21721" s="2"/>
      <c r="U21721" s="2"/>
      <c r="V21721" s="2"/>
    </row>
    <row r="21722" spans="1:22" x14ac:dyDescent="0.2">
      <c r="A21722" s="2"/>
      <c r="B21722" s="2"/>
      <c r="C21722" s="2"/>
      <c r="D21722" s="2"/>
      <c r="E21722" s="2"/>
      <c r="F21722" s="3"/>
      <c r="H21722" s="3"/>
      <c r="I21722" s="2"/>
      <c r="J21722" s="2"/>
      <c r="K21722" s="2"/>
      <c r="L21722" s="2"/>
      <c r="M21722" s="2"/>
      <c r="N21722" s="2"/>
      <c r="O21722" s="2"/>
      <c r="P21722" s="2"/>
      <c r="Q21722" s="2"/>
      <c r="R21722" s="2"/>
      <c r="S21722" s="2"/>
      <c r="T21722" s="2"/>
      <c r="U21722" s="2"/>
      <c r="V21722" s="2"/>
    </row>
    <row r="21723" spans="1:22" x14ac:dyDescent="0.2">
      <c r="A21723" s="2"/>
      <c r="B21723" s="2"/>
      <c r="C21723" s="2"/>
      <c r="D21723" s="2"/>
      <c r="E21723" s="2"/>
      <c r="F21723" s="3"/>
      <c r="H21723" s="3"/>
      <c r="I21723" s="2"/>
      <c r="J21723" s="2"/>
      <c r="K21723" s="2"/>
      <c r="L21723" s="2"/>
      <c r="M21723" s="2"/>
      <c r="N21723" s="2"/>
      <c r="O21723" s="2"/>
      <c r="P21723" s="2"/>
      <c r="Q21723" s="2"/>
      <c r="R21723" s="2"/>
      <c r="S21723" s="2"/>
      <c r="T21723" s="2"/>
      <c r="U21723" s="2"/>
      <c r="V21723" s="2"/>
    </row>
    <row r="21724" spans="1:22" x14ac:dyDescent="0.2">
      <c r="A21724" s="2"/>
      <c r="B21724" s="2"/>
      <c r="C21724" s="2"/>
      <c r="D21724" s="2"/>
      <c r="E21724" s="2"/>
      <c r="F21724" s="3"/>
      <c r="H21724" s="3"/>
      <c r="I21724" s="2"/>
      <c r="J21724" s="2"/>
      <c r="K21724" s="2"/>
      <c r="L21724" s="2"/>
      <c r="M21724" s="2"/>
      <c r="N21724" s="2"/>
      <c r="O21724" s="2"/>
      <c r="P21724" s="2"/>
      <c r="Q21724" s="2"/>
      <c r="R21724" s="2"/>
      <c r="S21724" s="2"/>
      <c r="T21724" s="2"/>
      <c r="U21724" s="2"/>
      <c r="V21724" s="2"/>
    </row>
    <row r="21725" spans="1:22" x14ac:dyDescent="0.2">
      <c r="A21725" s="2"/>
      <c r="B21725" s="2"/>
      <c r="C21725" s="2"/>
      <c r="D21725" s="2"/>
      <c r="E21725" s="2"/>
      <c r="F21725" s="3"/>
      <c r="H21725" s="3"/>
      <c r="I21725" s="2"/>
      <c r="J21725" s="2"/>
      <c r="K21725" s="2"/>
      <c r="L21725" s="2"/>
      <c r="M21725" s="2"/>
      <c r="N21725" s="2"/>
      <c r="O21725" s="2"/>
      <c r="P21725" s="2"/>
      <c r="Q21725" s="2"/>
      <c r="R21725" s="2"/>
      <c r="S21725" s="2"/>
      <c r="T21725" s="2"/>
      <c r="U21725" s="2"/>
      <c r="V21725" s="2"/>
    </row>
    <row r="21726" spans="1:22" x14ac:dyDescent="0.2">
      <c r="A21726" s="2"/>
      <c r="B21726" s="2"/>
      <c r="C21726" s="2"/>
      <c r="D21726" s="2"/>
      <c r="E21726" s="2"/>
      <c r="F21726" s="3"/>
      <c r="H21726" s="3"/>
      <c r="I21726" s="2"/>
      <c r="J21726" s="2"/>
      <c r="K21726" s="2"/>
      <c r="L21726" s="2"/>
      <c r="M21726" s="2"/>
      <c r="N21726" s="2"/>
      <c r="O21726" s="2"/>
      <c r="P21726" s="2"/>
      <c r="Q21726" s="2"/>
      <c r="R21726" s="2"/>
      <c r="S21726" s="2"/>
      <c r="T21726" s="2"/>
      <c r="U21726" s="2"/>
      <c r="V21726" s="2"/>
    </row>
    <row r="21727" spans="1:22" x14ac:dyDescent="0.2">
      <c r="A21727" s="2"/>
      <c r="B21727" s="2"/>
      <c r="C21727" s="2"/>
      <c r="D21727" s="2"/>
      <c r="E21727" s="2"/>
      <c r="F21727" s="3"/>
      <c r="H21727" s="3"/>
      <c r="I21727" s="2"/>
      <c r="J21727" s="2"/>
      <c r="K21727" s="2"/>
      <c r="L21727" s="2"/>
      <c r="M21727" s="2"/>
      <c r="N21727" s="2"/>
      <c r="O21727" s="2"/>
      <c r="P21727" s="2"/>
      <c r="Q21727" s="2"/>
      <c r="R21727" s="2"/>
      <c r="S21727" s="2"/>
      <c r="T21727" s="2"/>
      <c r="U21727" s="2"/>
      <c r="V21727" s="2"/>
    </row>
    <row r="21728" spans="1:22" x14ac:dyDescent="0.2">
      <c r="A21728" s="2"/>
      <c r="B21728" s="2"/>
      <c r="C21728" s="2"/>
      <c r="D21728" s="2"/>
      <c r="E21728" s="2"/>
      <c r="F21728" s="3"/>
      <c r="H21728" s="3"/>
      <c r="I21728" s="2"/>
      <c r="J21728" s="2"/>
      <c r="K21728" s="2"/>
      <c r="L21728" s="2"/>
      <c r="M21728" s="2"/>
      <c r="N21728" s="2"/>
      <c r="O21728" s="2"/>
      <c r="P21728" s="2"/>
      <c r="Q21728" s="2"/>
      <c r="R21728" s="2"/>
      <c r="S21728" s="2"/>
      <c r="T21728" s="2"/>
      <c r="U21728" s="2"/>
      <c r="V21728" s="2"/>
    </row>
    <row r="21729" spans="1:22" x14ac:dyDescent="0.2">
      <c r="A21729" s="2"/>
      <c r="B21729" s="2"/>
      <c r="C21729" s="2"/>
      <c r="D21729" s="2"/>
      <c r="E21729" s="2"/>
      <c r="F21729" s="3"/>
      <c r="H21729" s="3"/>
      <c r="I21729" s="2"/>
      <c r="J21729" s="2"/>
      <c r="K21729" s="2"/>
      <c r="L21729" s="2"/>
      <c r="M21729" s="2"/>
      <c r="N21729" s="2"/>
      <c r="O21729" s="2"/>
      <c r="P21729" s="2"/>
      <c r="Q21729" s="2"/>
      <c r="R21729" s="2"/>
      <c r="S21729" s="2"/>
      <c r="T21729" s="2"/>
      <c r="U21729" s="2"/>
      <c r="V21729" s="2"/>
    </row>
    <row r="21730" spans="1:22" x14ac:dyDescent="0.2">
      <c r="A21730" s="2"/>
      <c r="B21730" s="2"/>
      <c r="C21730" s="2"/>
      <c r="D21730" s="2"/>
      <c r="E21730" s="2"/>
      <c r="F21730" s="3"/>
      <c r="H21730" s="3"/>
      <c r="I21730" s="2"/>
      <c r="J21730" s="2"/>
      <c r="K21730" s="2"/>
      <c r="L21730" s="2"/>
      <c r="M21730" s="2"/>
      <c r="N21730" s="2"/>
      <c r="O21730" s="2"/>
      <c r="P21730" s="2"/>
      <c r="Q21730" s="2"/>
      <c r="R21730" s="2"/>
      <c r="S21730" s="2"/>
      <c r="T21730" s="2"/>
      <c r="U21730" s="2"/>
      <c r="V21730" s="2"/>
    </row>
    <row r="21731" spans="1:22" x14ac:dyDescent="0.2">
      <c r="A21731" s="2"/>
      <c r="B21731" s="2"/>
      <c r="C21731" s="2"/>
      <c r="D21731" s="2"/>
      <c r="E21731" s="2"/>
      <c r="F21731" s="3"/>
      <c r="H21731" s="3"/>
      <c r="I21731" s="2"/>
      <c r="J21731" s="2"/>
      <c r="K21731" s="2"/>
      <c r="L21731" s="2"/>
      <c r="M21731" s="2"/>
      <c r="N21731" s="2"/>
      <c r="O21731" s="2"/>
      <c r="P21731" s="2"/>
      <c r="Q21731" s="2"/>
      <c r="R21731" s="2"/>
      <c r="S21731" s="2"/>
      <c r="T21731" s="2"/>
      <c r="U21731" s="2"/>
      <c r="V21731" s="2"/>
    </row>
    <row r="21732" spans="1:22" x14ac:dyDescent="0.2">
      <c r="A21732" s="2"/>
      <c r="B21732" s="2"/>
      <c r="C21732" s="2"/>
      <c r="D21732" s="2"/>
      <c r="E21732" s="2"/>
      <c r="F21732" s="3"/>
      <c r="H21732" s="2"/>
      <c r="I21732" s="2"/>
      <c r="J21732" s="2"/>
      <c r="K21732" s="2"/>
      <c r="L21732" s="2"/>
      <c r="M21732" s="2"/>
      <c r="N21732" s="2"/>
      <c r="O21732" s="2"/>
      <c r="P21732" s="2"/>
      <c r="Q21732" s="2"/>
      <c r="R21732" s="2"/>
      <c r="S21732" s="2"/>
      <c r="T21732" s="2"/>
      <c r="U21732" s="2"/>
      <c r="V21732" s="2"/>
    </row>
    <row r="21733" spans="1:22" x14ac:dyDescent="0.2">
      <c r="A21733" s="2"/>
      <c r="B21733" s="2"/>
      <c r="C21733" s="2"/>
      <c r="D21733" s="2"/>
      <c r="E21733" s="2"/>
      <c r="F21733" s="3"/>
      <c r="H21733" s="2"/>
      <c r="I21733" s="2"/>
      <c r="J21733" s="2"/>
      <c r="K21733" s="2"/>
      <c r="L21733" s="2"/>
      <c r="M21733" s="2"/>
      <c r="N21733" s="2"/>
      <c r="O21733" s="2"/>
      <c r="P21733" s="2"/>
      <c r="Q21733" s="2"/>
      <c r="R21733" s="2"/>
      <c r="S21733" s="2"/>
      <c r="T21733" s="2"/>
      <c r="U21733" s="2"/>
      <c r="V21733" s="2"/>
    </row>
    <row r="21734" spans="1:22" x14ac:dyDescent="0.2">
      <c r="A21734" s="2"/>
      <c r="B21734" s="2"/>
      <c r="C21734" s="2"/>
      <c r="D21734" s="2"/>
      <c r="E21734" s="2"/>
      <c r="F21734" s="3"/>
      <c r="H21734" s="2"/>
      <c r="I21734" s="2"/>
      <c r="J21734" s="2"/>
      <c r="K21734" s="2"/>
      <c r="L21734" s="2"/>
      <c r="M21734" s="2"/>
      <c r="N21734" s="2"/>
      <c r="O21734" s="2"/>
      <c r="P21734" s="2"/>
      <c r="Q21734" s="2"/>
      <c r="R21734" s="2"/>
      <c r="S21734" s="2"/>
      <c r="T21734" s="2"/>
      <c r="U21734" s="2"/>
      <c r="V21734" s="2"/>
    </row>
    <row r="21735" spans="1:22" x14ac:dyDescent="0.2">
      <c r="A21735" s="2"/>
      <c r="B21735" s="2"/>
      <c r="C21735" s="2"/>
      <c r="D21735" s="2"/>
      <c r="E21735" s="2"/>
      <c r="F21735" s="3"/>
      <c r="H21735" s="2"/>
      <c r="I21735" s="2"/>
      <c r="J21735" s="2"/>
      <c r="K21735" s="2"/>
      <c r="L21735" s="2"/>
      <c r="M21735" s="2"/>
      <c r="N21735" s="2"/>
      <c r="O21735" s="2"/>
      <c r="P21735" s="2"/>
      <c r="Q21735" s="2"/>
      <c r="R21735" s="2"/>
      <c r="S21735" s="2"/>
      <c r="T21735" s="2"/>
      <c r="U21735" s="2"/>
      <c r="V21735" s="2"/>
    </row>
    <row r="21736" spans="1:22" x14ac:dyDescent="0.2">
      <c r="A21736" s="2"/>
      <c r="B21736" s="2"/>
      <c r="C21736" s="2"/>
      <c r="D21736" s="2"/>
      <c r="E21736" s="2"/>
      <c r="F21736" s="3"/>
      <c r="H21736" s="2"/>
      <c r="I21736" s="2"/>
      <c r="J21736" s="2"/>
      <c r="K21736" s="2"/>
      <c r="L21736" s="2"/>
      <c r="M21736" s="2"/>
      <c r="N21736" s="2"/>
      <c r="O21736" s="2"/>
      <c r="P21736" s="2"/>
      <c r="Q21736" s="2"/>
      <c r="R21736" s="2"/>
      <c r="S21736" s="2"/>
      <c r="T21736" s="2"/>
      <c r="U21736" s="2"/>
      <c r="V21736" s="2"/>
    </row>
    <row r="21737" spans="1:22" x14ac:dyDescent="0.2">
      <c r="A21737" s="2"/>
      <c r="B21737" s="2"/>
      <c r="C21737" s="2"/>
      <c r="D21737" s="2"/>
      <c r="E21737" s="2"/>
      <c r="F21737" s="3"/>
      <c r="H21737" s="2"/>
      <c r="I21737" s="2"/>
      <c r="J21737" s="2"/>
      <c r="K21737" s="2"/>
      <c r="L21737" s="2"/>
      <c r="M21737" s="2"/>
      <c r="N21737" s="2"/>
      <c r="O21737" s="2"/>
      <c r="P21737" s="2"/>
      <c r="Q21737" s="2"/>
      <c r="R21737" s="2"/>
      <c r="S21737" s="2"/>
      <c r="T21737" s="2"/>
      <c r="U21737" s="2"/>
      <c r="V21737" s="2"/>
    </row>
    <row r="21738" spans="1:22" x14ac:dyDescent="0.2">
      <c r="A21738" s="2"/>
      <c r="B21738" s="2"/>
      <c r="C21738" s="2"/>
      <c r="D21738" s="2"/>
      <c r="E21738" s="2"/>
      <c r="F21738" s="3"/>
      <c r="H21738" s="2"/>
      <c r="I21738" s="2"/>
      <c r="J21738" s="3"/>
      <c r="K21738" s="2"/>
      <c r="L21738" s="2"/>
      <c r="M21738" s="2"/>
      <c r="N21738" s="2"/>
      <c r="O21738" s="2"/>
      <c r="P21738" s="2"/>
      <c r="Q21738" s="2"/>
      <c r="R21738" s="2"/>
      <c r="S21738" s="2"/>
      <c r="T21738" s="2"/>
      <c r="U21738" s="2"/>
      <c r="V21738" s="2"/>
    </row>
    <row r="21739" spans="1:22" x14ac:dyDescent="0.2">
      <c r="A21739" s="2"/>
      <c r="B21739" s="2"/>
      <c r="C21739" s="2"/>
      <c r="D21739" s="2"/>
      <c r="E21739" s="2"/>
      <c r="F21739" s="3"/>
      <c r="H21739" s="2"/>
      <c r="I21739" s="2"/>
      <c r="J21739" s="2"/>
      <c r="K21739" s="2"/>
      <c r="L21739" s="2"/>
      <c r="M21739" s="2"/>
      <c r="N21739" s="2"/>
      <c r="O21739" s="2"/>
      <c r="P21739" s="2"/>
      <c r="Q21739" s="2"/>
      <c r="R21739" s="2"/>
      <c r="S21739" s="2"/>
      <c r="T21739" s="2"/>
      <c r="U21739" s="2"/>
      <c r="V21739" s="2"/>
    </row>
    <row r="21740" spans="1:22" x14ac:dyDescent="0.2">
      <c r="A21740" s="2"/>
      <c r="B21740" s="2"/>
      <c r="C21740" s="2"/>
      <c r="D21740" s="2"/>
      <c r="E21740" s="2"/>
      <c r="F21740" s="3"/>
      <c r="H21740" s="2"/>
      <c r="I21740" s="2"/>
      <c r="J21740" s="2"/>
      <c r="K21740" s="2"/>
      <c r="L21740" s="2"/>
      <c r="M21740" s="2"/>
      <c r="N21740" s="2"/>
      <c r="O21740" s="2"/>
      <c r="P21740" s="2"/>
      <c r="Q21740" s="2"/>
      <c r="R21740" s="2"/>
      <c r="S21740" s="2"/>
      <c r="T21740" s="2"/>
      <c r="U21740" s="2"/>
      <c r="V21740" s="2"/>
    </row>
    <row r="21741" spans="1:22" x14ac:dyDescent="0.2">
      <c r="A21741" s="2"/>
      <c r="B21741" s="2"/>
      <c r="C21741" s="2"/>
      <c r="D21741" s="2"/>
      <c r="E21741" s="2"/>
      <c r="F21741" s="3"/>
      <c r="H21741" s="2"/>
      <c r="I21741" s="2"/>
      <c r="J21741" s="2"/>
      <c r="K21741" s="2"/>
      <c r="L21741" s="2"/>
      <c r="M21741" s="2"/>
      <c r="N21741" s="2"/>
      <c r="O21741" s="2"/>
      <c r="P21741" s="2"/>
      <c r="Q21741" s="2"/>
      <c r="R21741" s="2"/>
      <c r="S21741" s="2"/>
      <c r="T21741" s="2"/>
      <c r="U21741" s="2"/>
      <c r="V21741" s="2"/>
    </row>
    <row r="21742" spans="1:22" x14ac:dyDescent="0.2">
      <c r="A21742" s="2"/>
      <c r="B21742" s="2"/>
      <c r="C21742" s="2"/>
      <c r="D21742" s="2"/>
      <c r="E21742" s="2"/>
      <c r="F21742" s="3"/>
      <c r="H21742" s="3"/>
      <c r="I21742" s="2"/>
      <c r="J21742" s="2"/>
      <c r="K21742" s="2"/>
      <c r="L21742" s="2"/>
      <c r="M21742" s="2"/>
      <c r="N21742" s="2"/>
      <c r="O21742" s="2"/>
      <c r="P21742" s="2"/>
      <c r="Q21742" s="2"/>
      <c r="R21742" s="2"/>
      <c r="S21742" s="2"/>
      <c r="T21742" s="2"/>
      <c r="U21742" s="2"/>
      <c r="V21742" s="2"/>
    </row>
    <row r="21743" spans="1:22" x14ac:dyDescent="0.2">
      <c r="A21743" s="2"/>
      <c r="B21743" s="2"/>
      <c r="C21743" s="2"/>
      <c r="D21743" s="2"/>
      <c r="E21743" s="2"/>
      <c r="F21743" s="3"/>
      <c r="H21743" s="3"/>
      <c r="I21743" s="2"/>
      <c r="J21743" s="2"/>
      <c r="K21743" s="2"/>
      <c r="L21743" s="2"/>
      <c r="M21743" s="2"/>
      <c r="N21743" s="2"/>
      <c r="O21743" s="2"/>
      <c r="P21743" s="2"/>
      <c r="Q21743" s="2"/>
      <c r="R21743" s="2"/>
      <c r="S21743" s="2"/>
      <c r="T21743" s="2"/>
      <c r="U21743" s="2"/>
      <c r="V21743" s="2"/>
    </row>
    <row r="21744" spans="1:22" x14ac:dyDescent="0.2">
      <c r="A21744" s="2"/>
      <c r="B21744" s="2"/>
      <c r="C21744" s="2"/>
      <c r="D21744" s="2"/>
      <c r="E21744" s="2"/>
      <c r="F21744" s="3"/>
      <c r="H21744" s="3"/>
      <c r="I21744" s="2"/>
      <c r="J21744" s="2"/>
      <c r="K21744" s="2"/>
      <c r="L21744" s="2"/>
      <c r="M21744" s="2"/>
      <c r="N21744" s="2"/>
      <c r="O21744" s="2"/>
      <c r="P21744" s="2"/>
      <c r="Q21744" s="2"/>
      <c r="R21744" s="2"/>
      <c r="S21744" s="2"/>
      <c r="T21744" s="2"/>
      <c r="U21744" s="2"/>
      <c r="V21744" s="2"/>
    </row>
    <row r="21745" spans="1:22" x14ac:dyDescent="0.2">
      <c r="A21745" s="2"/>
      <c r="B21745" s="2"/>
      <c r="C21745" s="2"/>
      <c r="D21745" s="2"/>
      <c r="E21745" s="2"/>
      <c r="F21745" s="3"/>
      <c r="H21745" s="3"/>
      <c r="I21745" s="2"/>
      <c r="J21745" s="2"/>
      <c r="K21745" s="2"/>
      <c r="L21745" s="2"/>
      <c r="M21745" s="2"/>
      <c r="N21745" s="2"/>
      <c r="O21745" s="2"/>
      <c r="P21745" s="2"/>
      <c r="Q21745" s="2"/>
      <c r="R21745" s="2"/>
      <c r="S21745" s="2"/>
      <c r="T21745" s="2"/>
      <c r="U21745" s="2"/>
      <c r="V21745" s="2"/>
    </row>
    <row r="21746" spans="1:22" x14ac:dyDescent="0.2">
      <c r="A21746" s="2"/>
      <c r="B21746" s="2"/>
      <c r="C21746" s="2"/>
      <c r="D21746" s="2"/>
      <c r="E21746" s="2"/>
      <c r="F21746" s="3"/>
      <c r="H21746" s="3"/>
      <c r="I21746" s="2"/>
      <c r="J21746" s="2"/>
      <c r="K21746" s="2"/>
      <c r="L21746" s="2"/>
      <c r="M21746" s="2"/>
      <c r="N21746" s="2"/>
      <c r="O21746" s="2"/>
      <c r="P21746" s="2"/>
      <c r="Q21746" s="2"/>
      <c r="R21746" s="2"/>
      <c r="S21746" s="2"/>
      <c r="T21746" s="2"/>
      <c r="U21746" s="2"/>
      <c r="V21746" s="2"/>
    </row>
    <row r="21747" spans="1:22" x14ac:dyDescent="0.2">
      <c r="A21747" s="2"/>
      <c r="B21747" s="2"/>
      <c r="C21747" s="2"/>
      <c r="D21747" s="2"/>
      <c r="E21747" s="2"/>
      <c r="F21747" s="3"/>
      <c r="H21747" s="3"/>
      <c r="I21747" s="2"/>
      <c r="J21747" s="2"/>
      <c r="K21747" s="2"/>
      <c r="L21747" s="2"/>
      <c r="M21747" s="2"/>
      <c r="N21747" s="2"/>
      <c r="O21747" s="2"/>
      <c r="P21747" s="2"/>
      <c r="Q21747" s="2"/>
      <c r="R21747" s="2"/>
      <c r="S21747" s="2"/>
      <c r="T21747" s="2"/>
      <c r="U21747" s="2"/>
      <c r="V21747" s="2"/>
    </row>
    <row r="21748" spans="1:22" x14ac:dyDescent="0.2">
      <c r="A21748" s="2"/>
      <c r="B21748" s="2"/>
      <c r="C21748" s="2"/>
      <c r="D21748" s="2"/>
      <c r="E21748" s="2"/>
      <c r="F21748" s="3"/>
      <c r="H21748" s="3"/>
      <c r="I21748" s="2"/>
      <c r="J21748" s="2"/>
      <c r="K21748" s="2"/>
      <c r="L21748" s="2"/>
      <c r="M21748" s="2"/>
      <c r="N21748" s="2"/>
      <c r="O21748" s="2"/>
      <c r="P21748" s="2"/>
      <c r="Q21748" s="2"/>
      <c r="R21748" s="2"/>
      <c r="S21748" s="2"/>
      <c r="T21748" s="2"/>
      <c r="U21748" s="2"/>
      <c r="V21748" s="2"/>
    </row>
    <row r="21749" spans="1:22" x14ac:dyDescent="0.2">
      <c r="A21749" s="2"/>
      <c r="B21749" s="2"/>
      <c r="C21749" s="2"/>
      <c r="D21749" s="2"/>
      <c r="E21749" s="2"/>
      <c r="F21749" s="3"/>
      <c r="H21749" s="3"/>
      <c r="I21749" s="2"/>
      <c r="J21749" s="2"/>
      <c r="K21749" s="2"/>
      <c r="L21749" s="2"/>
      <c r="M21749" s="2"/>
      <c r="N21749" s="2"/>
      <c r="O21749" s="2"/>
      <c r="P21749" s="2"/>
      <c r="Q21749" s="2"/>
      <c r="R21749" s="2"/>
      <c r="S21749" s="2"/>
      <c r="T21749" s="2"/>
      <c r="U21749" s="2"/>
      <c r="V21749" s="2"/>
    </row>
    <row r="21750" spans="1:22" x14ac:dyDescent="0.2">
      <c r="A21750" s="2"/>
      <c r="B21750" s="2"/>
      <c r="C21750" s="2"/>
      <c r="D21750" s="2"/>
      <c r="E21750" s="2"/>
      <c r="F21750" s="3"/>
      <c r="H21750" s="3"/>
      <c r="I21750" s="2"/>
      <c r="J21750" s="3"/>
      <c r="K21750" s="2"/>
      <c r="L21750" s="2"/>
      <c r="M21750" s="2"/>
      <c r="N21750" s="2"/>
      <c r="O21750" s="2"/>
      <c r="P21750" s="2"/>
      <c r="Q21750" s="2"/>
      <c r="R21750" s="2"/>
      <c r="S21750" s="2"/>
      <c r="T21750" s="2"/>
      <c r="U21750" s="2"/>
      <c r="V21750" s="2"/>
    </row>
    <row r="21751" spans="1:22" x14ac:dyDescent="0.2">
      <c r="A21751" s="2"/>
      <c r="B21751" s="2"/>
      <c r="C21751" s="2"/>
      <c r="D21751" s="2"/>
      <c r="E21751" s="2"/>
      <c r="F21751" s="3"/>
      <c r="H21751" s="3"/>
      <c r="I21751" s="2"/>
      <c r="J21751" s="2"/>
      <c r="K21751" s="2"/>
      <c r="L21751" s="2"/>
      <c r="M21751" s="2"/>
      <c r="N21751" s="2"/>
      <c r="O21751" s="2"/>
      <c r="P21751" s="2"/>
      <c r="Q21751" s="2"/>
      <c r="R21751" s="2"/>
      <c r="S21751" s="2"/>
      <c r="T21751" s="2"/>
      <c r="U21751" s="2"/>
      <c r="V21751" s="2"/>
    </row>
    <row r="21752" spans="1:22" x14ac:dyDescent="0.2">
      <c r="A21752" s="2"/>
      <c r="B21752" s="2"/>
      <c r="C21752" s="2"/>
      <c r="D21752" s="2"/>
      <c r="E21752" s="2"/>
      <c r="F21752" s="3"/>
      <c r="H21752" s="2"/>
      <c r="I21752" s="2"/>
      <c r="J21752" s="2"/>
      <c r="K21752" s="2"/>
      <c r="L21752" s="2"/>
      <c r="M21752" s="2"/>
      <c r="N21752" s="2"/>
      <c r="O21752" s="2"/>
      <c r="P21752" s="2"/>
      <c r="Q21752" s="2"/>
      <c r="R21752" s="2"/>
      <c r="S21752" s="2"/>
      <c r="T21752" s="2"/>
      <c r="U21752" s="2"/>
      <c r="V21752" s="2"/>
    </row>
    <row r="21753" spans="1:22" x14ac:dyDescent="0.2">
      <c r="A21753" s="2"/>
      <c r="B21753" s="2"/>
      <c r="C21753" s="2"/>
      <c r="D21753" s="2"/>
      <c r="E21753" s="2"/>
      <c r="F21753" s="3"/>
      <c r="H21753" s="2"/>
      <c r="I21753" s="2"/>
      <c r="J21753" s="2"/>
      <c r="K21753" s="2"/>
      <c r="L21753" s="2"/>
      <c r="M21753" s="2"/>
      <c r="N21753" s="2"/>
      <c r="O21753" s="2"/>
      <c r="P21753" s="2"/>
      <c r="Q21753" s="2"/>
      <c r="R21753" s="2"/>
      <c r="S21753" s="2"/>
      <c r="T21753" s="2"/>
      <c r="U21753" s="2"/>
      <c r="V21753" s="2"/>
    </row>
    <row r="21754" spans="1:22" x14ac:dyDescent="0.2">
      <c r="A21754" s="2"/>
      <c r="B21754" s="2"/>
      <c r="C21754" s="2"/>
      <c r="D21754" s="2"/>
      <c r="E21754" s="2"/>
      <c r="F21754" s="3"/>
      <c r="H21754" s="2"/>
      <c r="I21754" s="2"/>
      <c r="J21754" s="2"/>
      <c r="K21754" s="2"/>
      <c r="L21754" s="2"/>
      <c r="M21754" s="2"/>
      <c r="N21754" s="2"/>
      <c r="O21754" s="2"/>
      <c r="P21754" s="2"/>
      <c r="Q21754" s="2"/>
      <c r="R21754" s="2"/>
      <c r="S21754" s="2"/>
      <c r="T21754" s="2"/>
      <c r="U21754" s="2"/>
      <c r="V21754" s="2"/>
    </row>
    <row r="21755" spans="1:22" x14ac:dyDescent="0.2">
      <c r="A21755" s="2"/>
      <c r="B21755" s="2"/>
      <c r="C21755" s="2"/>
      <c r="D21755" s="2"/>
      <c r="E21755" s="2"/>
      <c r="F21755" s="3"/>
      <c r="H21755" s="2"/>
      <c r="I21755" s="2"/>
      <c r="J21755" s="2"/>
      <c r="K21755" s="2"/>
      <c r="L21755" s="2"/>
      <c r="M21755" s="2"/>
      <c r="N21755" s="2"/>
      <c r="O21755" s="2"/>
      <c r="P21755" s="2"/>
      <c r="Q21755" s="2"/>
      <c r="R21755" s="2"/>
      <c r="S21755" s="2"/>
      <c r="T21755" s="2"/>
      <c r="U21755" s="2"/>
      <c r="V21755" s="2"/>
    </row>
    <row r="21756" spans="1:22" x14ac:dyDescent="0.2">
      <c r="A21756" s="2"/>
      <c r="B21756" s="2"/>
      <c r="C21756" s="2"/>
      <c r="D21756" s="2"/>
      <c r="E21756" s="2"/>
      <c r="F21756" s="3"/>
      <c r="H21756" s="2"/>
      <c r="I21756" s="2"/>
      <c r="J21756" s="2"/>
      <c r="K21756" s="2"/>
      <c r="L21756" s="2"/>
      <c r="M21756" s="2"/>
      <c r="N21756" s="2"/>
      <c r="O21756" s="2"/>
      <c r="P21756" s="2"/>
      <c r="Q21756" s="2"/>
      <c r="R21756" s="2"/>
      <c r="S21756" s="2"/>
      <c r="T21756" s="2"/>
      <c r="U21756" s="2"/>
      <c r="V21756" s="2"/>
    </row>
    <row r="21757" spans="1:22" x14ac:dyDescent="0.2">
      <c r="A21757" s="2"/>
      <c r="B21757" s="2"/>
      <c r="C21757" s="2"/>
      <c r="D21757" s="2"/>
      <c r="E21757" s="2"/>
      <c r="F21757" s="3"/>
      <c r="H21757" s="2"/>
      <c r="I21757" s="2"/>
      <c r="J21757" s="2"/>
      <c r="K21757" s="2"/>
      <c r="L21757" s="2"/>
      <c r="M21757" s="2"/>
      <c r="N21757" s="2"/>
      <c r="O21757" s="2"/>
      <c r="P21757" s="2"/>
      <c r="Q21757" s="2"/>
      <c r="R21757" s="2"/>
      <c r="S21757" s="2"/>
      <c r="T21757" s="2"/>
      <c r="U21757" s="2"/>
      <c r="V21757" s="2"/>
    </row>
    <row r="21758" spans="1:22" x14ac:dyDescent="0.2">
      <c r="A21758" s="2"/>
      <c r="B21758" s="2"/>
      <c r="C21758" s="2"/>
      <c r="D21758" s="2"/>
      <c r="E21758" s="2"/>
      <c r="F21758" s="3"/>
      <c r="H21758" s="2"/>
      <c r="I21758" s="2"/>
      <c r="J21758" s="2"/>
      <c r="K21758" s="2"/>
      <c r="L21758" s="2"/>
      <c r="M21758" s="2"/>
      <c r="N21758" s="2"/>
      <c r="O21758" s="2"/>
      <c r="P21758" s="2"/>
      <c r="Q21758" s="2"/>
      <c r="R21758" s="2"/>
      <c r="S21758" s="2"/>
      <c r="T21758" s="2"/>
      <c r="U21758" s="2"/>
      <c r="V21758" s="2"/>
    </row>
    <row r="21759" spans="1:22" x14ac:dyDescent="0.2">
      <c r="A21759" s="2"/>
      <c r="B21759" s="2"/>
      <c r="C21759" s="2"/>
      <c r="D21759" s="2"/>
      <c r="E21759" s="2"/>
      <c r="F21759" s="3"/>
      <c r="H21759" s="2"/>
      <c r="I21759" s="2"/>
      <c r="J21759" s="2"/>
      <c r="K21759" s="2"/>
      <c r="L21759" s="2"/>
      <c r="M21759" s="2"/>
      <c r="N21759" s="2"/>
      <c r="O21759" s="2"/>
      <c r="P21759" s="2"/>
      <c r="Q21759" s="2"/>
      <c r="R21759" s="2"/>
      <c r="S21759" s="2"/>
      <c r="T21759" s="2"/>
      <c r="U21759" s="2"/>
      <c r="V21759" s="2"/>
    </row>
    <row r="21760" spans="1:22" x14ac:dyDescent="0.2">
      <c r="A21760" s="2"/>
      <c r="B21760" s="2"/>
      <c r="C21760" s="2"/>
      <c r="D21760" s="2"/>
      <c r="E21760" s="2"/>
      <c r="F21760" s="3"/>
      <c r="H21760" s="2"/>
      <c r="I21760" s="2"/>
      <c r="J21760" s="2"/>
      <c r="K21760" s="2"/>
      <c r="L21760" s="2"/>
      <c r="M21760" s="2"/>
      <c r="N21760" s="2"/>
      <c r="O21760" s="2"/>
      <c r="P21760" s="2"/>
      <c r="Q21760" s="2"/>
      <c r="R21760" s="2"/>
      <c r="S21760" s="2"/>
      <c r="T21760" s="2"/>
      <c r="U21760" s="2"/>
      <c r="V21760" s="2"/>
    </row>
    <row r="21761" spans="1:22" x14ac:dyDescent="0.2">
      <c r="A21761" s="2"/>
      <c r="B21761" s="2"/>
      <c r="C21761" s="2"/>
      <c r="D21761" s="2"/>
      <c r="E21761" s="2"/>
      <c r="F21761" s="3"/>
      <c r="H21761" s="2"/>
      <c r="I21761" s="2"/>
      <c r="J21761" s="2"/>
      <c r="K21761" s="2"/>
      <c r="L21761" s="2"/>
      <c r="M21761" s="2"/>
      <c r="N21761" s="2"/>
      <c r="O21761" s="2"/>
      <c r="P21761" s="2"/>
      <c r="Q21761" s="2"/>
      <c r="R21761" s="2"/>
      <c r="S21761" s="2"/>
      <c r="T21761" s="2"/>
      <c r="U21761" s="2"/>
      <c r="V21761" s="2"/>
    </row>
    <row r="21762" spans="1:22" x14ac:dyDescent="0.2">
      <c r="A21762" s="2"/>
      <c r="B21762" s="2"/>
      <c r="C21762" s="2"/>
      <c r="D21762" s="2"/>
      <c r="E21762" s="2"/>
      <c r="F21762" s="3"/>
      <c r="H21762" s="3"/>
      <c r="I21762" s="2"/>
      <c r="J21762" s="2"/>
      <c r="K21762" s="2"/>
      <c r="L21762" s="2"/>
      <c r="M21762" s="2"/>
      <c r="N21762" s="2"/>
      <c r="O21762" s="2"/>
      <c r="P21762" s="2"/>
      <c r="Q21762" s="2"/>
      <c r="R21762" s="2"/>
      <c r="S21762" s="2"/>
      <c r="T21762" s="2"/>
      <c r="U21762" s="2"/>
      <c r="V21762" s="2"/>
    </row>
    <row r="21763" spans="1:22" x14ac:dyDescent="0.2">
      <c r="A21763" s="2"/>
      <c r="B21763" s="2"/>
      <c r="C21763" s="2"/>
      <c r="D21763" s="2"/>
      <c r="E21763" s="2"/>
      <c r="F21763" s="3"/>
      <c r="H21763" s="3"/>
      <c r="I21763" s="2"/>
      <c r="J21763" s="2"/>
      <c r="K21763" s="2"/>
      <c r="L21763" s="2"/>
      <c r="M21763" s="2"/>
      <c r="N21763" s="2"/>
      <c r="O21763" s="2"/>
      <c r="P21763" s="2"/>
      <c r="Q21763" s="2"/>
      <c r="R21763" s="2"/>
      <c r="S21763" s="2"/>
      <c r="T21763" s="2"/>
      <c r="U21763" s="2"/>
      <c r="V21763" s="2"/>
    </row>
    <row r="21764" spans="1:22" x14ac:dyDescent="0.2">
      <c r="A21764" s="2"/>
      <c r="B21764" s="2"/>
      <c r="C21764" s="2"/>
      <c r="D21764" s="2"/>
      <c r="E21764" s="2"/>
      <c r="F21764" s="3"/>
      <c r="H21764" s="3"/>
      <c r="I21764" s="2"/>
      <c r="J21764" s="2"/>
      <c r="K21764" s="2"/>
      <c r="L21764" s="2"/>
      <c r="M21764" s="2"/>
      <c r="N21764" s="2"/>
      <c r="O21764" s="2"/>
      <c r="P21764" s="2"/>
      <c r="Q21764" s="2"/>
      <c r="R21764" s="2"/>
      <c r="S21764" s="2"/>
      <c r="T21764" s="2"/>
      <c r="U21764" s="2"/>
      <c r="V21764" s="2"/>
    </row>
    <row r="21765" spans="1:22" x14ac:dyDescent="0.2">
      <c r="A21765" s="2"/>
      <c r="B21765" s="2"/>
      <c r="C21765" s="2"/>
      <c r="D21765" s="2"/>
      <c r="E21765" s="2"/>
      <c r="F21765" s="3"/>
      <c r="H21765" s="3"/>
      <c r="I21765" s="2"/>
      <c r="J21765" s="2"/>
      <c r="K21765" s="2"/>
      <c r="L21765" s="2"/>
      <c r="M21765" s="2"/>
      <c r="N21765" s="2"/>
      <c r="O21765" s="2"/>
      <c r="P21765" s="2"/>
      <c r="Q21765" s="2"/>
      <c r="R21765" s="2"/>
      <c r="S21765" s="2"/>
      <c r="T21765" s="2"/>
      <c r="U21765" s="2"/>
      <c r="V21765" s="2"/>
    </row>
    <row r="21766" spans="1:22" x14ac:dyDescent="0.2">
      <c r="A21766" s="2"/>
      <c r="B21766" s="2"/>
      <c r="C21766" s="2"/>
      <c r="D21766" s="2"/>
      <c r="E21766" s="2"/>
      <c r="F21766" s="3"/>
      <c r="H21766" s="3"/>
      <c r="I21766" s="2"/>
      <c r="J21766" s="2"/>
      <c r="K21766" s="2"/>
      <c r="L21766" s="2"/>
      <c r="M21766" s="2"/>
      <c r="N21766" s="2"/>
      <c r="O21766" s="2"/>
      <c r="P21766" s="2"/>
      <c r="Q21766" s="2"/>
      <c r="R21766" s="2"/>
      <c r="S21766" s="2"/>
      <c r="T21766" s="2"/>
      <c r="U21766" s="2"/>
      <c r="V21766" s="2"/>
    </row>
    <row r="21767" spans="1:22" x14ac:dyDescent="0.2">
      <c r="A21767" s="2"/>
      <c r="B21767" s="2"/>
      <c r="C21767" s="2"/>
      <c r="D21767" s="2"/>
      <c r="E21767" s="2"/>
      <c r="F21767" s="3"/>
      <c r="H21767" s="3"/>
      <c r="I21767" s="2"/>
      <c r="J21767" s="2"/>
      <c r="K21767" s="2"/>
      <c r="L21767" s="2"/>
      <c r="M21767" s="2"/>
      <c r="N21767" s="2"/>
      <c r="O21767" s="2"/>
      <c r="P21767" s="2"/>
      <c r="Q21767" s="2"/>
      <c r="R21767" s="2"/>
      <c r="S21767" s="2"/>
      <c r="T21767" s="2"/>
      <c r="U21767" s="2"/>
      <c r="V21767" s="2"/>
    </row>
    <row r="21768" spans="1:22" x14ac:dyDescent="0.2">
      <c r="A21768" s="2"/>
      <c r="B21768" s="2"/>
      <c r="C21768" s="2"/>
      <c r="D21768" s="2"/>
      <c r="E21768" s="2"/>
      <c r="F21768" s="3"/>
      <c r="H21768" s="3"/>
      <c r="I21768" s="2"/>
      <c r="J21768" s="2"/>
      <c r="K21768" s="2"/>
      <c r="L21768" s="2"/>
      <c r="M21768" s="2"/>
      <c r="N21768" s="2"/>
      <c r="O21768" s="2"/>
      <c r="P21768" s="2"/>
      <c r="Q21768" s="2"/>
      <c r="R21768" s="2"/>
      <c r="S21768" s="2"/>
      <c r="T21768" s="2"/>
      <c r="U21768" s="2"/>
      <c r="V21768" s="2"/>
    </row>
    <row r="21769" spans="1:22" x14ac:dyDescent="0.2">
      <c r="A21769" s="2"/>
      <c r="B21769" s="2"/>
      <c r="C21769" s="2"/>
      <c r="D21769" s="2"/>
      <c r="E21769" s="2"/>
      <c r="F21769" s="3"/>
      <c r="H21769" s="3"/>
      <c r="I21769" s="2"/>
      <c r="J21769" s="2"/>
      <c r="K21769" s="2"/>
      <c r="L21769" s="2"/>
      <c r="M21769" s="2"/>
      <c r="N21769" s="2"/>
      <c r="O21769" s="2"/>
      <c r="P21769" s="2"/>
      <c r="Q21769" s="2"/>
      <c r="R21769" s="2"/>
      <c r="S21769" s="2"/>
      <c r="T21769" s="2"/>
      <c r="U21769" s="2"/>
      <c r="V21769" s="2"/>
    </row>
    <row r="21770" spans="1:22" x14ac:dyDescent="0.2">
      <c r="A21770" s="2"/>
      <c r="B21770" s="2"/>
      <c r="C21770" s="2"/>
      <c r="D21770" s="2"/>
      <c r="E21770" s="2"/>
      <c r="F21770" s="3"/>
      <c r="H21770" s="3"/>
      <c r="I21770" s="2"/>
      <c r="J21770" s="2"/>
      <c r="K21770" s="2"/>
      <c r="L21770" s="2"/>
      <c r="M21770" s="2"/>
      <c r="N21770" s="2"/>
      <c r="O21770" s="2"/>
      <c r="P21770" s="2"/>
      <c r="Q21770" s="2"/>
      <c r="R21770" s="2"/>
      <c r="S21770" s="2"/>
      <c r="T21770" s="2"/>
      <c r="U21770" s="2"/>
      <c r="V21770" s="2"/>
    </row>
    <row r="21771" spans="1:22" x14ac:dyDescent="0.2">
      <c r="A21771" s="2"/>
      <c r="B21771" s="2"/>
      <c r="C21771" s="2"/>
      <c r="D21771" s="2"/>
      <c r="E21771" s="2"/>
      <c r="F21771" s="3"/>
      <c r="H21771" s="3"/>
      <c r="I21771" s="2"/>
      <c r="J21771" s="2"/>
      <c r="K21771" s="2"/>
      <c r="L21771" s="2"/>
      <c r="M21771" s="2"/>
      <c r="N21771" s="2"/>
      <c r="O21771" s="2"/>
      <c r="P21771" s="2"/>
      <c r="Q21771" s="2"/>
      <c r="R21771" s="2"/>
      <c r="S21771" s="2"/>
      <c r="T21771" s="2"/>
      <c r="U21771" s="2"/>
      <c r="V21771" s="2"/>
    </row>
    <row r="21772" spans="1:22" x14ac:dyDescent="0.2">
      <c r="A21772" s="2"/>
      <c r="B21772" s="2"/>
      <c r="C21772" s="2"/>
      <c r="D21772" s="2"/>
      <c r="E21772" s="2"/>
      <c r="F21772" s="3"/>
      <c r="H21772" s="2"/>
      <c r="I21772" s="2"/>
      <c r="J21772" s="2"/>
      <c r="K21772" s="2"/>
      <c r="L21772" s="2"/>
      <c r="M21772" s="2"/>
      <c r="N21772" s="2"/>
      <c r="O21772" s="2"/>
      <c r="P21772" s="2"/>
      <c r="Q21772" s="2"/>
      <c r="R21772" s="2"/>
      <c r="S21772" s="2"/>
      <c r="T21772" s="2"/>
      <c r="U21772" s="2"/>
      <c r="V21772" s="2"/>
    </row>
    <row r="21773" spans="1:22" x14ac:dyDescent="0.2">
      <c r="A21773" s="2"/>
      <c r="B21773" s="2"/>
      <c r="C21773" s="2"/>
      <c r="D21773" s="2"/>
      <c r="E21773" s="2"/>
      <c r="F21773" s="3"/>
      <c r="H21773" s="2"/>
      <c r="I21773" s="2"/>
      <c r="J21773" s="2"/>
      <c r="K21773" s="2"/>
      <c r="L21773" s="2"/>
      <c r="M21773" s="2"/>
      <c r="N21773" s="2"/>
      <c r="O21773" s="2"/>
      <c r="P21773" s="2"/>
      <c r="Q21773" s="2"/>
      <c r="R21773" s="2"/>
      <c r="S21773" s="2"/>
      <c r="T21773" s="2"/>
      <c r="U21773" s="2"/>
      <c r="V21773" s="2"/>
    </row>
    <row r="21774" spans="1:22" x14ac:dyDescent="0.2">
      <c r="A21774" s="2"/>
      <c r="B21774" s="2"/>
      <c r="C21774" s="2"/>
      <c r="D21774" s="2"/>
      <c r="E21774" s="2"/>
      <c r="F21774" s="3"/>
      <c r="H21774" s="2"/>
      <c r="I21774" s="2"/>
      <c r="J21774" s="2"/>
      <c r="K21774" s="2"/>
      <c r="L21774" s="2"/>
      <c r="M21774" s="2"/>
      <c r="N21774" s="2"/>
      <c r="O21774" s="2"/>
      <c r="P21774" s="2"/>
      <c r="Q21774" s="2"/>
      <c r="R21774" s="2"/>
      <c r="S21774" s="2"/>
      <c r="T21774" s="2"/>
      <c r="U21774" s="2"/>
      <c r="V21774" s="2"/>
    </row>
    <row r="21775" spans="1:22" x14ac:dyDescent="0.2">
      <c r="A21775" s="2"/>
      <c r="B21775" s="2"/>
      <c r="C21775" s="2"/>
      <c r="D21775" s="2"/>
      <c r="E21775" s="2"/>
      <c r="F21775" s="3"/>
      <c r="H21775" s="2"/>
      <c r="I21775" s="2"/>
      <c r="J21775" s="2"/>
      <c r="K21775" s="2"/>
      <c r="L21775" s="2"/>
      <c r="M21775" s="2"/>
      <c r="N21775" s="2"/>
      <c r="O21775" s="2"/>
      <c r="P21775" s="2"/>
      <c r="Q21775" s="2"/>
      <c r="R21775" s="2"/>
      <c r="S21775" s="2"/>
      <c r="T21775" s="2"/>
      <c r="U21775" s="2"/>
      <c r="V21775" s="2"/>
    </row>
    <row r="21776" spans="1:22" x14ac:dyDescent="0.2">
      <c r="A21776" s="2"/>
      <c r="B21776" s="2"/>
      <c r="C21776" s="2"/>
      <c r="D21776" s="2"/>
      <c r="E21776" s="2"/>
      <c r="F21776" s="3"/>
      <c r="H21776" s="2"/>
      <c r="I21776" s="2"/>
      <c r="J21776" s="2"/>
      <c r="K21776" s="2"/>
      <c r="L21776" s="2"/>
      <c r="M21776" s="2"/>
      <c r="N21776" s="2"/>
      <c r="O21776" s="2"/>
      <c r="P21776" s="2"/>
      <c r="Q21776" s="2"/>
      <c r="R21776" s="2"/>
      <c r="S21776" s="2"/>
      <c r="T21776" s="2"/>
      <c r="U21776" s="2"/>
      <c r="V21776" s="2"/>
    </row>
    <row r="21777" spans="1:22" x14ac:dyDescent="0.2">
      <c r="A21777" s="2"/>
      <c r="B21777" s="2"/>
      <c r="C21777" s="2"/>
      <c r="D21777" s="2"/>
      <c r="E21777" s="2"/>
      <c r="F21777" s="3"/>
      <c r="H21777" s="2"/>
      <c r="I21777" s="2"/>
      <c r="J21777" s="2"/>
      <c r="K21777" s="2"/>
      <c r="L21777" s="2"/>
      <c r="M21777" s="2"/>
      <c r="N21777" s="2"/>
      <c r="O21777" s="2"/>
      <c r="P21777" s="2"/>
      <c r="Q21777" s="2"/>
      <c r="R21777" s="2"/>
      <c r="S21777" s="2"/>
      <c r="T21777" s="2"/>
      <c r="U21777" s="2"/>
      <c r="V21777" s="2"/>
    </row>
    <row r="21778" spans="1:22" x14ac:dyDescent="0.2">
      <c r="A21778" s="2"/>
      <c r="B21778" s="2"/>
      <c r="C21778" s="2"/>
      <c r="D21778" s="2"/>
      <c r="E21778" s="2"/>
      <c r="F21778" s="3"/>
      <c r="H21778" s="2"/>
      <c r="I21778" s="2"/>
      <c r="J21778" s="2"/>
      <c r="K21778" s="2"/>
      <c r="L21778" s="2"/>
      <c r="M21778" s="2"/>
      <c r="N21778" s="2"/>
      <c r="O21778" s="2"/>
      <c r="P21778" s="2"/>
      <c r="Q21778" s="2"/>
      <c r="R21778" s="2"/>
      <c r="S21778" s="2"/>
      <c r="T21778" s="2"/>
      <c r="U21778" s="2"/>
      <c r="V21778" s="2"/>
    </row>
    <row r="21779" spans="1:22" x14ac:dyDescent="0.2">
      <c r="A21779" s="2"/>
      <c r="B21779" s="2"/>
      <c r="C21779" s="2"/>
      <c r="D21779" s="2"/>
      <c r="E21779" s="2"/>
      <c r="F21779" s="3"/>
      <c r="H21779" s="2"/>
      <c r="I21779" s="2"/>
      <c r="J21779" s="2"/>
      <c r="K21779" s="2"/>
      <c r="L21779" s="2"/>
      <c r="M21779" s="2"/>
      <c r="N21779" s="2"/>
      <c r="O21779" s="2"/>
      <c r="P21779" s="2"/>
      <c r="Q21779" s="2"/>
      <c r="R21779" s="2"/>
      <c r="S21779" s="2"/>
      <c r="T21779" s="2"/>
      <c r="U21779" s="2"/>
      <c r="V21779" s="2"/>
    </row>
    <row r="21780" spans="1:22" x14ac:dyDescent="0.2">
      <c r="A21780" s="2"/>
      <c r="B21780" s="2"/>
      <c r="C21780" s="2"/>
      <c r="D21780" s="2"/>
      <c r="E21780" s="2"/>
      <c r="F21780" s="3"/>
      <c r="H21780" s="2"/>
      <c r="I21780" s="2"/>
      <c r="J21780" s="2"/>
      <c r="K21780" s="2"/>
      <c r="L21780" s="2"/>
      <c r="M21780" s="2"/>
      <c r="N21780" s="2"/>
      <c r="O21780" s="2"/>
      <c r="P21780" s="2"/>
      <c r="Q21780" s="2"/>
      <c r="R21780" s="2"/>
      <c r="S21780" s="2"/>
      <c r="T21780" s="2"/>
      <c r="U21780" s="2"/>
      <c r="V21780" s="2"/>
    </row>
    <row r="21781" spans="1:22" x14ac:dyDescent="0.2">
      <c r="A21781" s="2"/>
      <c r="B21781" s="2"/>
      <c r="C21781" s="2"/>
      <c r="D21781" s="2"/>
      <c r="E21781" s="2"/>
      <c r="F21781" s="3"/>
      <c r="H21781" s="2"/>
      <c r="I21781" s="2"/>
      <c r="J21781" s="2"/>
      <c r="K21781" s="2"/>
      <c r="L21781" s="2"/>
      <c r="M21781" s="2"/>
      <c r="N21781" s="2"/>
      <c r="O21781" s="2"/>
      <c r="P21781" s="2"/>
      <c r="Q21781" s="2"/>
      <c r="R21781" s="2"/>
      <c r="S21781" s="2"/>
      <c r="T21781" s="2"/>
      <c r="U21781" s="2"/>
      <c r="V21781" s="2"/>
    </row>
    <row r="21782" spans="1:22" x14ac:dyDescent="0.2">
      <c r="A21782" s="2"/>
      <c r="B21782" s="2"/>
      <c r="C21782" s="2"/>
      <c r="D21782" s="2"/>
      <c r="E21782" s="2"/>
      <c r="F21782" s="3"/>
      <c r="H21782" s="3"/>
      <c r="I21782" s="2"/>
      <c r="J21782" s="2"/>
      <c r="K21782" s="2"/>
      <c r="L21782" s="2"/>
      <c r="M21782" s="2"/>
      <c r="N21782" s="2"/>
      <c r="O21782" s="2"/>
      <c r="P21782" s="2"/>
      <c r="Q21782" s="2"/>
      <c r="R21782" s="2"/>
      <c r="S21782" s="2"/>
      <c r="T21782" s="2"/>
      <c r="U21782" s="2"/>
      <c r="V21782" s="2"/>
    </row>
    <row r="21783" spans="1:22" x14ac:dyDescent="0.2">
      <c r="A21783" s="2"/>
      <c r="B21783" s="2"/>
      <c r="C21783" s="2"/>
      <c r="D21783" s="2"/>
      <c r="E21783" s="2"/>
      <c r="F21783" s="3"/>
      <c r="H21783" s="3"/>
      <c r="I21783" s="2"/>
      <c r="J21783" s="2"/>
      <c r="K21783" s="2"/>
      <c r="L21783" s="2"/>
      <c r="M21783" s="2"/>
      <c r="N21783" s="2"/>
      <c r="O21783" s="2"/>
      <c r="P21783" s="2"/>
      <c r="Q21783" s="2"/>
      <c r="R21783" s="2"/>
      <c r="S21783" s="2"/>
      <c r="T21783" s="2"/>
      <c r="U21783" s="2"/>
      <c r="V21783" s="2"/>
    </row>
    <row r="21784" spans="1:22" x14ac:dyDescent="0.2">
      <c r="A21784" s="2"/>
      <c r="B21784" s="2"/>
      <c r="C21784" s="2"/>
      <c r="D21784" s="2"/>
      <c r="E21784" s="2"/>
      <c r="F21784" s="3"/>
      <c r="H21784" s="3"/>
      <c r="I21784" s="2"/>
      <c r="J21784" s="2"/>
      <c r="K21784" s="2"/>
      <c r="L21784" s="2"/>
      <c r="M21784" s="2"/>
      <c r="N21784" s="2"/>
      <c r="O21784" s="2"/>
      <c r="P21784" s="2"/>
      <c r="Q21784" s="2"/>
      <c r="R21784" s="2"/>
      <c r="S21784" s="2"/>
      <c r="T21784" s="2"/>
      <c r="U21784" s="2"/>
      <c r="V21784" s="2"/>
    </row>
    <row r="21785" spans="1:22" x14ac:dyDescent="0.2">
      <c r="A21785" s="2"/>
      <c r="B21785" s="2"/>
      <c r="C21785" s="2"/>
      <c r="D21785" s="2"/>
      <c r="E21785" s="2"/>
      <c r="F21785" s="3"/>
      <c r="H21785" s="3"/>
      <c r="I21785" s="2"/>
      <c r="J21785" s="2"/>
      <c r="K21785" s="2"/>
      <c r="L21785" s="2"/>
      <c r="M21785" s="2"/>
      <c r="N21785" s="2"/>
      <c r="O21785" s="2"/>
      <c r="P21785" s="2"/>
      <c r="Q21785" s="2"/>
      <c r="R21785" s="2"/>
      <c r="S21785" s="2"/>
      <c r="T21785" s="2"/>
      <c r="U21785" s="2"/>
      <c r="V21785" s="2"/>
    </row>
    <row r="21786" spans="1:22" x14ac:dyDescent="0.2">
      <c r="A21786" s="2"/>
      <c r="B21786" s="2"/>
      <c r="C21786" s="2"/>
      <c r="D21786" s="2"/>
      <c r="E21786" s="2"/>
      <c r="F21786" s="3"/>
      <c r="H21786" s="3"/>
      <c r="I21786" s="2"/>
      <c r="J21786" s="2"/>
      <c r="K21786" s="2"/>
      <c r="L21786" s="2"/>
      <c r="M21786" s="2"/>
      <c r="N21786" s="2"/>
      <c r="O21786" s="2"/>
      <c r="P21786" s="2"/>
      <c r="Q21786" s="2"/>
      <c r="R21786" s="2"/>
      <c r="S21786" s="2"/>
      <c r="T21786" s="2"/>
      <c r="U21786" s="2"/>
      <c r="V21786" s="2"/>
    </row>
    <row r="21787" spans="1:22" x14ac:dyDescent="0.2">
      <c r="A21787" s="2"/>
      <c r="B21787" s="2"/>
      <c r="C21787" s="2"/>
      <c r="D21787" s="2"/>
      <c r="E21787" s="2"/>
      <c r="F21787" s="3"/>
      <c r="H21787" s="3"/>
      <c r="I21787" s="2"/>
      <c r="J21787" s="2"/>
      <c r="K21787" s="2"/>
      <c r="L21787" s="2"/>
      <c r="M21787" s="2"/>
      <c r="N21787" s="2"/>
      <c r="O21787" s="2"/>
      <c r="P21787" s="2"/>
      <c r="Q21787" s="2"/>
      <c r="R21787" s="2"/>
      <c r="S21787" s="2"/>
      <c r="T21787" s="2"/>
      <c r="U21787" s="2"/>
      <c r="V21787" s="2"/>
    </row>
    <row r="21788" spans="1:22" x14ac:dyDescent="0.2">
      <c r="A21788" s="2"/>
      <c r="B21788" s="2"/>
      <c r="C21788" s="2"/>
      <c r="D21788" s="2"/>
      <c r="E21788" s="2"/>
      <c r="F21788" s="3"/>
      <c r="H21788" s="3"/>
      <c r="I21788" s="2"/>
      <c r="J21788" s="2"/>
      <c r="K21788" s="2"/>
      <c r="L21788" s="2"/>
      <c r="M21788" s="2"/>
      <c r="N21788" s="2"/>
      <c r="O21788" s="2"/>
      <c r="P21788" s="2"/>
      <c r="Q21788" s="2"/>
      <c r="R21788" s="2"/>
      <c r="S21788" s="2"/>
      <c r="T21788" s="2"/>
      <c r="U21788" s="2"/>
      <c r="V21788" s="2"/>
    </row>
    <row r="21789" spans="1:22" x14ac:dyDescent="0.2">
      <c r="A21789" s="2"/>
      <c r="B21789" s="2"/>
      <c r="C21789" s="2"/>
      <c r="D21789" s="2"/>
      <c r="E21789" s="2"/>
      <c r="F21789" s="3"/>
      <c r="H21789" s="3"/>
      <c r="I21789" s="2"/>
      <c r="J21789" s="2"/>
      <c r="K21789" s="2"/>
      <c r="L21789" s="2"/>
      <c r="M21789" s="2"/>
      <c r="N21789" s="2"/>
      <c r="O21789" s="2"/>
      <c r="P21789" s="2"/>
      <c r="Q21789" s="2"/>
      <c r="R21789" s="2"/>
      <c r="S21789" s="2"/>
      <c r="T21789" s="2"/>
      <c r="U21789" s="2"/>
      <c r="V21789" s="2"/>
    </row>
    <row r="21790" spans="1:22" x14ac:dyDescent="0.2">
      <c r="A21790" s="2"/>
      <c r="B21790" s="2"/>
      <c r="C21790" s="2"/>
      <c r="D21790" s="2"/>
      <c r="E21790" s="2"/>
      <c r="F21790" s="3"/>
      <c r="H21790" s="3"/>
      <c r="I21790" s="2"/>
      <c r="J21790" s="2"/>
      <c r="K21790" s="2"/>
      <c r="L21790" s="2"/>
      <c r="M21790" s="2"/>
      <c r="N21790" s="2"/>
      <c r="O21790" s="2"/>
      <c r="P21790" s="2"/>
      <c r="Q21790" s="2"/>
      <c r="R21790" s="2"/>
      <c r="S21790" s="2"/>
      <c r="T21790" s="2"/>
      <c r="U21790" s="2"/>
      <c r="V21790" s="2"/>
    </row>
    <row r="21791" spans="1:22" x14ac:dyDescent="0.2">
      <c r="A21791" s="2"/>
      <c r="B21791" s="2"/>
      <c r="C21791" s="2"/>
      <c r="D21791" s="2"/>
      <c r="E21791" s="2"/>
      <c r="F21791" s="3"/>
      <c r="H21791" s="3"/>
      <c r="I21791" s="2"/>
      <c r="J21791" s="2"/>
      <c r="K21791" s="2"/>
      <c r="L21791" s="2"/>
      <c r="M21791" s="2"/>
      <c r="N21791" s="2"/>
      <c r="O21791" s="2"/>
      <c r="P21791" s="2"/>
      <c r="Q21791" s="2"/>
      <c r="R21791" s="2"/>
      <c r="S21791" s="2"/>
      <c r="T21791" s="2"/>
      <c r="U21791" s="2"/>
      <c r="V21791" s="2"/>
    </row>
    <row r="21792" spans="1:22" x14ac:dyDescent="0.2">
      <c r="A21792" s="2"/>
      <c r="B21792" s="2"/>
      <c r="C21792" s="2"/>
      <c r="D21792" s="2"/>
      <c r="E21792" s="2"/>
      <c r="F21792" s="3"/>
      <c r="H21792" s="2"/>
      <c r="I21792" s="2"/>
      <c r="J21792" s="2"/>
      <c r="K21792" s="2"/>
      <c r="L21792" s="2"/>
      <c r="M21792" s="2"/>
      <c r="N21792" s="2"/>
      <c r="O21792" s="2"/>
      <c r="P21792" s="2"/>
      <c r="Q21792" s="2"/>
      <c r="R21792" s="2"/>
      <c r="S21792" s="2"/>
      <c r="T21792" s="2"/>
      <c r="U21792" s="2"/>
      <c r="V21792" s="2"/>
    </row>
    <row r="21793" spans="1:22" x14ac:dyDescent="0.2">
      <c r="A21793" s="2"/>
      <c r="B21793" s="2"/>
      <c r="C21793" s="2"/>
      <c r="D21793" s="2"/>
      <c r="E21793" s="2"/>
      <c r="F21793" s="3"/>
      <c r="H21793" s="2"/>
      <c r="I21793" s="2"/>
      <c r="J21793" s="2"/>
      <c r="K21793" s="2"/>
      <c r="L21793" s="2"/>
      <c r="M21793" s="2"/>
      <c r="N21793" s="2"/>
      <c r="O21793" s="2"/>
      <c r="P21793" s="2"/>
      <c r="Q21793" s="2"/>
      <c r="R21793" s="2"/>
      <c r="S21793" s="2"/>
      <c r="T21793" s="2"/>
      <c r="U21793" s="2"/>
      <c r="V21793" s="2"/>
    </row>
    <row r="21794" spans="1:22" x14ac:dyDescent="0.2">
      <c r="A21794" s="2"/>
      <c r="B21794" s="2"/>
      <c r="C21794" s="2"/>
      <c r="D21794" s="2"/>
      <c r="E21794" s="2"/>
      <c r="F21794" s="3"/>
      <c r="H21794" s="2"/>
      <c r="I21794" s="2"/>
      <c r="J21794" s="2"/>
      <c r="K21794" s="2"/>
      <c r="L21794" s="2"/>
      <c r="M21794" s="2"/>
      <c r="N21794" s="2"/>
      <c r="O21794" s="2"/>
      <c r="P21794" s="2"/>
      <c r="Q21794" s="2"/>
      <c r="R21794" s="2"/>
      <c r="S21794" s="2"/>
      <c r="T21794" s="2"/>
      <c r="U21794" s="2"/>
      <c r="V21794" s="2"/>
    </row>
    <row r="21795" spans="1:22" x14ac:dyDescent="0.2">
      <c r="A21795" s="2"/>
      <c r="B21795" s="2"/>
      <c r="C21795" s="2"/>
      <c r="D21795" s="2"/>
      <c r="E21795" s="2"/>
      <c r="F21795" s="3"/>
      <c r="H21795" s="2"/>
      <c r="I21795" s="2"/>
      <c r="J21795" s="2"/>
      <c r="K21795" s="2"/>
      <c r="L21795" s="2"/>
      <c r="M21795" s="2"/>
      <c r="N21795" s="2"/>
      <c r="O21795" s="2"/>
      <c r="P21795" s="2"/>
      <c r="Q21795" s="2"/>
      <c r="R21795" s="2"/>
      <c r="S21795" s="2"/>
      <c r="T21795" s="2"/>
      <c r="U21795" s="2"/>
      <c r="V21795" s="2"/>
    </row>
    <row r="21796" spans="1:22" x14ac:dyDescent="0.2">
      <c r="A21796" s="2"/>
      <c r="B21796" s="2"/>
      <c r="C21796" s="2"/>
      <c r="D21796" s="2"/>
      <c r="E21796" s="2"/>
      <c r="F21796" s="3"/>
      <c r="H21796" s="2"/>
      <c r="I21796" s="2"/>
      <c r="J21796" s="2"/>
      <c r="K21796" s="2"/>
      <c r="L21796" s="2"/>
      <c r="M21796" s="2"/>
      <c r="N21796" s="2"/>
      <c r="O21796" s="2"/>
      <c r="P21796" s="2"/>
      <c r="Q21796" s="2"/>
      <c r="R21796" s="2"/>
      <c r="S21796" s="2"/>
      <c r="T21796" s="2"/>
      <c r="U21796" s="2"/>
      <c r="V21796" s="2"/>
    </row>
    <row r="21797" spans="1:22" x14ac:dyDescent="0.2">
      <c r="A21797" s="2"/>
      <c r="B21797" s="2"/>
      <c r="C21797" s="2"/>
      <c r="D21797" s="2"/>
      <c r="E21797" s="2"/>
      <c r="F21797" s="3"/>
      <c r="H21797" s="2"/>
      <c r="I21797" s="2"/>
      <c r="J21797" s="2"/>
      <c r="K21797" s="2"/>
      <c r="L21797" s="2"/>
      <c r="M21797" s="2"/>
      <c r="N21797" s="2"/>
      <c r="O21797" s="2"/>
      <c r="P21797" s="2"/>
      <c r="Q21797" s="2"/>
      <c r="R21797" s="2"/>
      <c r="S21797" s="2"/>
      <c r="T21797" s="2"/>
      <c r="U21797" s="2"/>
      <c r="V21797" s="2"/>
    </row>
    <row r="21798" spans="1:22" x14ac:dyDescent="0.2">
      <c r="A21798" s="2"/>
      <c r="B21798" s="2"/>
      <c r="C21798" s="2"/>
      <c r="D21798" s="2"/>
      <c r="E21798" s="2"/>
      <c r="F21798" s="3"/>
      <c r="H21798" s="2"/>
      <c r="I21798" s="2"/>
      <c r="J21798" s="2"/>
      <c r="K21798" s="2"/>
      <c r="L21798" s="2"/>
      <c r="M21798" s="2"/>
      <c r="N21798" s="2"/>
      <c r="O21798" s="2"/>
      <c r="P21798" s="2"/>
      <c r="Q21798" s="2"/>
      <c r="R21798" s="2"/>
      <c r="S21798" s="2"/>
      <c r="T21798" s="2"/>
      <c r="U21798" s="2"/>
      <c r="V21798" s="2"/>
    </row>
    <row r="21799" spans="1:22" x14ac:dyDescent="0.2">
      <c r="A21799" s="2"/>
      <c r="B21799" s="2"/>
      <c r="C21799" s="2"/>
      <c r="D21799" s="2"/>
      <c r="E21799" s="2"/>
      <c r="F21799" s="3"/>
      <c r="H21799" s="2"/>
      <c r="I21799" s="2"/>
      <c r="J21799" s="2"/>
      <c r="K21799" s="2"/>
      <c r="L21799" s="2"/>
      <c r="M21799" s="2"/>
      <c r="N21799" s="2"/>
      <c r="O21799" s="2"/>
      <c r="P21799" s="2"/>
      <c r="Q21799" s="2"/>
      <c r="R21799" s="2"/>
      <c r="S21799" s="2"/>
      <c r="T21799" s="2"/>
      <c r="U21799" s="2"/>
      <c r="V21799" s="2"/>
    </row>
    <row r="21800" spans="1:22" x14ac:dyDescent="0.2">
      <c r="A21800" s="2"/>
      <c r="B21800" s="2"/>
      <c r="C21800" s="2"/>
      <c r="D21800" s="2"/>
      <c r="E21800" s="2"/>
      <c r="F21800" s="3"/>
      <c r="H21800" s="2"/>
      <c r="I21800" s="2"/>
      <c r="J21800" s="2"/>
      <c r="K21800" s="2"/>
      <c r="L21800" s="2"/>
      <c r="M21800" s="2"/>
      <c r="N21800" s="2"/>
      <c r="O21800" s="2"/>
      <c r="P21800" s="2"/>
      <c r="Q21800" s="2"/>
      <c r="R21800" s="2"/>
      <c r="S21800" s="2"/>
      <c r="T21800" s="2"/>
      <c r="U21800" s="2"/>
      <c r="V21800" s="2"/>
    </row>
    <row r="21801" spans="1:22" x14ac:dyDescent="0.2">
      <c r="A21801" s="2"/>
      <c r="B21801" s="2"/>
      <c r="C21801" s="2"/>
      <c r="D21801" s="2"/>
      <c r="E21801" s="2"/>
      <c r="F21801" s="3"/>
      <c r="H21801" s="2"/>
      <c r="I21801" s="2"/>
      <c r="J21801" s="2"/>
      <c r="K21801" s="2"/>
      <c r="L21801" s="2"/>
      <c r="M21801" s="2"/>
      <c r="N21801" s="2"/>
      <c r="O21801" s="2"/>
      <c r="P21801" s="2"/>
      <c r="Q21801" s="2"/>
      <c r="R21801" s="2"/>
      <c r="S21801" s="2"/>
      <c r="T21801" s="2"/>
      <c r="U21801" s="2"/>
      <c r="V21801" s="2"/>
    </row>
    <row r="21802" spans="1:22" x14ac:dyDescent="0.2">
      <c r="A21802" s="2"/>
      <c r="B21802" s="2"/>
      <c r="C21802" s="2"/>
      <c r="D21802" s="2"/>
      <c r="E21802" s="2"/>
      <c r="F21802" s="3"/>
      <c r="H21802" s="3"/>
      <c r="I21802" s="2"/>
      <c r="J21802" s="2"/>
      <c r="K21802" s="2"/>
      <c r="L21802" s="2"/>
      <c r="M21802" s="2"/>
      <c r="N21802" s="2"/>
      <c r="O21802" s="2"/>
      <c r="P21802" s="2"/>
      <c r="Q21802" s="2"/>
      <c r="R21802" s="2"/>
      <c r="S21802" s="2"/>
      <c r="T21802" s="2"/>
      <c r="U21802" s="2"/>
      <c r="V21802" s="2"/>
    </row>
    <row r="21803" spans="1:22" x14ac:dyDescent="0.2">
      <c r="A21803" s="2"/>
      <c r="B21803" s="2"/>
      <c r="C21803" s="2"/>
      <c r="D21803" s="2"/>
      <c r="E21803" s="2"/>
      <c r="F21803" s="3"/>
      <c r="H21803" s="3"/>
      <c r="I21803" s="2"/>
      <c r="J21803" s="2"/>
      <c r="K21803" s="2"/>
      <c r="L21803" s="2"/>
      <c r="M21803" s="2"/>
      <c r="N21803" s="2"/>
      <c r="O21803" s="2"/>
      <c r="P21803" s="2"/>
      <c r="Q21803" s="2"/>
      <c r="R21803" s="2"/>
      <c r="S21803" s="2"/>
      <c r="T21803" s="2"/>
      <c r="U21803" s="2"/>
      <c r="V21803" s="2"/>
    </row>
    <row r="21804" spans="1:22" x14ac:dyDescent="0.2">
      <c r="A21804" s="2"/>
      <c r="B21804" s="2"/>
      <c r="C21804" s="2"/>
      <c r="D21804" s="2"/>
      <c r="E21804" s="2"/>
      <c r="F21804" s="3"/>
      <c r="H21804" s="3"/>
      <c r="I21804" s="2"/>
      <c r="J21804" s="2"/>
      <c r="K21804" s="2"/>
      <c r="L21804" s="2"/>
      <c r="M21804" s="2"/>
      <c r="N21804" s="2"/>
      <c r="O21804" s="2"/>
      <c r="P21804" s="2"/>
      <c r="Q21804" s="2"/>
      <c r="R21804" s="2"/>
      <c r="S21804" s="2"/>
      <c r="T21804" s="2"/>
      <c r="U21804" s="2"/>
      <c r="V21804" s="2"/>
    </row>
    <row r="21805" spans="1:22" x14ac:dyDescent="0.2">
      <c r="A21805" s="2"/>
      <c r="B21805" s="2"/>
      <c r="C21805" s="2"/>
      <c r="D21805" s="2"/>
      <c r="E21805" s="2"/>
      <c r="F21805" s="3"/>
      <c r="H21805" s="3"/>
      <c r="I21805" s="2"/>
      <c r="J21805" s="2"/>
      <c r="K21805" s="2"/>
      <c r="L21805" s="2"/>
      <c r="M21805" s="2"/>
      <c r="N21805" s="2"/>
      <c r="O21805" s="2"/>
      <c r="P21805" s="2"/>
      <c r="Q21805" s="2"/>
      <c r="R21805" s="2"/>
      <c r="S21805" s="2"/>
      <c r="T21805" s="2"/>
      <c r="U21805" s="2"/>
      <c r="V21805" s="2"/>
    </row>
    <row r="21806" spans="1:22" x14ac:dyDescent="0.2">
      <c r="A21806" s="2"/>
      <c r="B21806" s="2"/>
      <c r="C21806" s="2"/>
      <c r="D21806" s="2"/>
      <c r="E21806" s="2"/>
      <c r="F21806" s="3"/>
      <c r="H21806" s="3"/>
      <c r="I21806" s="2"/>
      <c r="J21806" s="2"/>
      <c r="K21806" s="2"/>
      <c r="L21806" s="2"/>
      <c r="M21806" s="2"/>
      <c r="N21806" s="2"/>
      <c r="O21806" s="2"/>
      <c r="P21806" s="2"/>
      <c r="Q21806" s="2"/>
      <c r="R21806" s="2"/>
      <c r="S21806" s="2"/>
      <c r="T21806" s="2"/>
      <c r="U21806" s="2"/>
      <c r="V21806" s="2"/>
    </row>
    <row r="21807" spans="1:22" x14ac:dyDescent="0.2">
      <c r="A21807" s="2"/>
      <c r="B21807" s="2"/>
      <c r="C21807" s="2"/>
      <c r="D21807" s="2"/>
      <c r="E21807" s="2"/>
      <c r="F21807" s="3"/>
      <c r="H21807" s="3"/>
      <c r="I21807" s="2"/>
      <c r="J21807" s="2"/>
      <c r="K21807" s="2"/>
      <c r="L21807" s="2"/>
      <c r="M21807" s="2"/>
      <c r="N21807" s="2"/>
      <c r="O21807" s="2"/>
      <c r="P21807" s="2"/>
      <c r="Q21807" s="2"/>
      <c r="R21807" s="2"/>
      <c r="S21807" s="2"/>
      <c r="T21807" s="2"/>
      <c r="U21807" s="2"/>
      <c r="V21807" s="2"/>
    </row>
    <row r="21808" spans="1:22" x14ac:dyDescent="0.2">
      <c r="A21808" s="2"/>
      <c r="B21808" s="2"/>
      <c r="C21808" s="2"/>
      <c r="D21808" s="2"/>
      <c r="E21808" s="2"/>
      <c r="F21808" s="3"/>
      <c r="H21808" s="3"/>
      <c r="I21808" s="2"/>
      <c r="J21808" s="2"/>
      <c r="K21808" s="2"/>
      <c r="L21808" s="2"/>
      <c r="M21808" s="2"/>
      <c r="N21808" s="2"/>
      <c r="O21808" s="2"/>
      <c r="P21808" s="2"/>
      <c r="Q21808" s="2"/>
      <c r="R21808" s="2"/>
      <c r="S21808" s="2"/>
      <c r="T21808" s="2"/>
      <c r="U21808" s="2"/>
      <c r="V21808" s="2"/>
    </row>
    <row r="21809" spans="1:22" x14ac:dyDescent="0.2">
      <c r="A21809" s="2"/>
      <c r="B21809" s="2"/>
      <c r="C21809" s="2"/>
      <c r="D21809" s="2"/>
      <c r="E21809" s="2"/>
      <c r="F21809" s="3"/>
      <c r="H21809" s="3"/>
      <c r="I21809" s="2"/>
      <c r="J21809" s="2"/>
      <c r="K21809" s="2"/>
      <c r="L21809" s="2"/>
      <c r="M21809" s="2"/>
      <c r="N21809" s="2"/>
      <c r="O21809" s="2"/>
      <c r="P21809" s="2"/>
      <c r="Q21809" s="2"/>
      <c r="R21809" s="2"/>
      <c r="S21809" s="2"/>
      <c r="T21809" s="2"/>
      <c r="U21809" s="2"/>
      <c r="V21809" s="2"/>
    </row>
    <row r="21810" spans="1:22" x14ac:dyDescent="0.2">
      <c r="A21810" s="2"/>
      <c r="B21810" s="2"/>
      <c r="C21810" s="2"/>
      <c r="D21810" s="2"/>
      <c r="E21810" s="2"/>
      <c r="F21810" s="3"/>
      <c r="H21810" s="3"/>
      <c r="I21810" s="2"/>
      <c r="J21810" s="2"/>
      <c r="K21810" s="2"/>
      <c r="L21810" s="2"/>
      <c r="M21810" s="2"/>
      <c r="N21810" s="2"/>
      <c r="O21810" s="2"/>
      <c r="P21810" s="2"/>
      <c r="Q21810" s="2"/>
      <c r="R21810" s="2"/>
      <c r="S21810" s="2"/>
      <c r="T21810" s="2"/>
      <c r="U21810" s="2"/>
      <c r="V21810" s="2"/>
    </row>
    <row r="21811" spans="1:22" x14ac:dyDescent="0.2">
      <c r="A21811" s="2"/>
      <c r="B21811" s="2"/>
      <c r="C21811" s="2"/>
      <c r="D21811" s="2"/>
      <c r="E21811" s="2"/>
      <c r="F21811" s="3"/>
      <c r="H21811" s="3"/>
      <c r="I21811" s="2"/>
      <c r="J21811" s="2"/>
      <c r="K21811" s="2"/>
      <c r="L21811" s="2"/>
      <c r="M21811" s="2"/>
      <c r="N21811" s="2"/>
      <c r="O21811" s="2"/>
      <c r="P21811" s="2"/>
      <c r="Q21811" s="2"/>
      <c r="R21811" s="2"/>
      <c r="S21811" s="2"/>
      <c r="T21811" s="2"/>
      <c r="U21811" s="2"/>
      <c r="V21811" s="2"/>
    </row>
    <row r="21812" spans="1:22" x14ac:dyDescent="0.2">
      <c r="A21812" s="2"/>
      <c r="B21812" s="2"/>
      <c r="C21812" s="2"/>
      <c r="D21812" s="2"/>
      <c r="E21812" s="2"/>
      <c r="F21812" s="3"/>
      <c r="H21812" s="2"/>
      <c r="I21812" s="2"/>
      <c r="J21812" s="2"/>
      <c r="K21812" s="2"/>
      <c r="L21812" s="2"/>
      <c r="M21812" s="2"/>
      <c r="N21812" s="2"/>
      <c r="O21812" s="2"/>
      <c r="P21812" s="2"/>
      <c r="Q21812" s="2"/>
      <c r="R21812" s="2"/>
      <c r="S21812" s="2"/>
      <c r="T21812" s="2"/>
      <c r="U21812" s="2"/>
      <c r="V21812" s="2"/>
    </row>
    <row r="21813" spans="1:22" x14ac:dyDescent="0.2">
      <c r="A21813" s="2"/>
      <c r="B21813" s="2"/>
      <c r="C21813" s="2"/>
      <c r="D21813" s="2"/>
      <c r="E21813" s="2"/>
      <c r="F21813" s="3"/>
      <c r="H21813" s="2"/>
      <c r="I21813" s="2"/>
      <c r="J21813" s="2"/>
      <c r="K21813" s="2"/>
      <c r="L21813" s="2"/>
      <c r="M21813" s="2"/>
      <c r="N21813" s="2"/>
      <c r="O21813" s="2"/>
      <c r="P21813" s="2"/>
      <c r="Q21813" s="2"/>
      <c r="R21813" s="2"/>
      <c r="S21813" s="2"/>
      <c r="T21813" s="2"/>
      <c r="U21813" s="2"/>
      <c r="V21813" s="2"/>
    </row>
    <row r="21814" spans="1:22" x14ac:dyDescent="0.2">
      <c r="A21814" s="2"/>
      <c r="B21814" s="2"/>
      <c r="C21814" s="2"/>
      <c r="D21814" s="2"/>
      <c r="E21814" s="2"/>
      <c r="F21814" s="3"/>
      <c r="H21814" s="2"/>
      <c r="I21814" s="2"/>
      <c r="J21814" s="2"/>
      <c r="K21814" s="2"/>
      <c r="L21814" s="2"/>
      <c r="M21814" s="2"/>
      <c r="N21814" s="2"/>
      <c r="O21814" s="2"/>
      <c r="P21814" s="2"/>
      <c r="Q21814" s="2"/>
      <c r="R21814" s="2"/>
      <c r="S21814" s="2"/>
      <c r="T21814" s="2"/>
      <c r="U21814" s="2"/>
      <c r="V21814" s="2"/>
    </row>
    <row r="21815" spans="1:22" x14ac:dyDescent="0.2">
      <c r="A21815" s="2"/>
      <c r="B21815" s="2"/>
      <c r="C21815" s="2"/>
      <c r="D21815" s="2"/>
      <c r="E21815" s="2"/>
      <c r="F21815" s="3"/>
      <c r="H21815" s="2"/>
      <c r="I21815" s="2"/>
      <c r="J21815" s="2"/>
      <c r="K21815" s="2"/>
      <c r="L21815" s="2"/>
      <c r="M21815" s="2"/>
      <c r="N21815" s="2"/>
      <c r="O21815" s="2"/>
      <c r="P21815" s="2"/>
      <c r="Q21815" s="2"/>
      <c r="R21815" s="2"/>
      <c r="S21815" s="2"/>
      <c r="T21815" s="2"/>
      <c r="U21815" s="2"/>
      <c r="V21815" s="2"/>
    </row>
    <row r="21816" spans="1:22" x14ac:dyDescent="0.2">
      <c r="A21816" s="2"/>
      <c r="B21816" s="2"/>
      <c r="C21816" s="2"/>
      <c r="D21816" s="2"/>
      <c r="E21816" s="2"/>
      <c r="F21816" s="3"/>
      <c r="H21816" s="2"/>
      <c r="I21816" s="2"/>
      <c r="J21816" s="2"/>
      <c r="K21816" s="2"/>
      <c r="L21816" s="2"/>
      <c r="M21816" s="2"/>
      <c r="N21816" s="2"/>
      <c r="O21816" s="2"/>
      <c r="P21816" s="2"/>
      <c r="Q21816" s="2"/>
      <c r="R21816" s="2"/>
      <c r="S21816" s="2"/>
      <c r="T21816" s="2"/>
      <c r="U21816" s="2"/>
      <c r="V21816" s="2"/>
    </row>
    <row r="21817" spans="1:22" x14ac:dyDescent="0.2">
      <c r="A21817" s="2"/>
      <c r="B21817" s="2"/>
      <c r="C21817" s="2"/>
      <c r="D21817" s="2"/>
      <c r="E21817" s="2"/>
      <c r="F21817" s="3"/>
      <c r="H21817" s="2"/>
      <c r="I21817" s="2"/>
      <c r="J21817" s="2"/>
      <c r="K21817" s="2"/>
      <c r="L21817" s="2"/>
      <c r="M21817" s="2"/>
      <c r="N21817" s="2"/>
      <c r="O21817" s="2"/>
      <c r="P21817" s="2"/>
      <c r="Q21817" s="2"/>
      <c r="R21817" s="2"/>
      <c r="S21817" s="2"/>
      <c r="T21817" s="2"/>
      <c r="U21817" s="2"/>
      <c r="V21817" s="2"/>
    </row>
    <row r="21818" spans="1:22" x14ac:dyDescent="0.2">
      <c r="A21818" s="2"/>
      <c r="B21818" s="2"/>
      <c r="C21818" s="2"/>
      <c r="D21818" s="2"/>
      <c r="E21818" s="2"/>
      <c r="F21818" s="3"/>
      <c r="H21818" s="2"/>
      <c r="I21818" s="2"/>
      <c r="J21818" s="2"/>
      <c r="K21818" s="2"/>
      <c r="L21818" s="2"/>
      <c r="M21818" s="2"/>
      <c r="N21818" s="2"/>
      <c r="O21818" s="2"/>
      <c r="P21818" s="2"/>
      <c r="Q21818" s="2"/>
      <c r="R21818" s="2"/>
      <c r="S21818" s="2"/>
      <c r="T21818" s="2"/>
      <c r="U21818" s="2"/>
      <c r="V21818" s="2"/>
    </row>
    <row r="21819" spans="1:22" x14ac:dyDescent="0.2">
      <c r="A21819" s="2"/>
      <c r="B21819" s="2"/>
      <c r="C21819" s="2"/>
      <c r="D21819" s="2"/>
      <c r="E21819" s="2"/>
      <c r="F21819" s="3"/>
      <c r="H21819" s="2"/>
      <c r="I21819" s="2"/>
      <c r="J21819" s="2"/>
      <c r="K21819" s="2"/>
      <c r="L21819" s="2"/>
      <c r="M21819" s="2"/>
      <c r="N21819" s="2"/>
      <c r="O21819" s="2"/>
      <c r="P21819" s="2"/>
      <c r="Q21819" s="2"/>
      <c r="R21819" s="2"/>
      <c r="S21819" s="2"/>
      <c r="T21819" s="2"/>
      <c r="U21819" s="2"/>
      <c r="V21819" s="2"/>
    </row>
    <row r="21820" spans="1:22" x14ac:dyDescent="0.2">
      <c r="A21820" s="2"/>
      <c r="B21820" s="2"/>
      <c r="C21820" s="2"/>
      <c r="D21820" s="2"/>
      <c r="E21820" s="2"/>
      <c r="F21820" s="3"/>
      <c r="H21820" s="2"/>
      <c r="I21820" s="2"/>
      <c r="J21820" s="2"/>
      <c r="K21820" s="2"/>
      <c r="L21820" s="2"/>
      <c r="M21820" s="2"/>
      <c r="N21820" s="2"/>
      <c r="O21820" s="2"/>
      <c r="P21820" s="2"/>
      <c r="Q21820" s="2"/>
      <c r="R21820" s="2"/>
      <c r="S21820" s="2"/>
      <c r="T21820" s="2"/>
      <c r="U21820" s="2"/>
      <c r="V21820" s="2"/>
    </row>
    <row r="21821" spans="1:22" x14ac:dyDescent="0.2">
      <c r="A21821" s="2"/>
      <c r="B21821" s="2"/>
      <c r="C21821" s="2"/>
      <c r="D21821" s="2"/>
      <c r="E21821" s="2"/>
      <c r="F21821" s="3"/>
      <c r="H21821" s="2"/>
      <c r="I21821" s="2"/>
      <c r="J21821" s="2"/>
      <c r="K21821" s="2"/>
      <c r="L21821" s="2"/>
      <c r="M21821" s="2"/>
      <c r="N21821" s="2"/>
      <c r="O21821" s="2"/>
      <c r="P21821" s="2"/>
      <c r="Q21821" s="2"/>
      <c r="R21821" s="2"/>
      <c r="S21821" s="2"/>
      <c r="T21821" s="2"/>
      <c r="U21821" s="2"/>
      <c r="V21821" s="2"/>
    </row>
    <row r="21822" spans="1:22" x14ac:dyDescent="0.2">
      <c r="A21822" s="2"/>
      <c r="B21822" s="2"/>
      <c r="C21822" s="2"/>
      <c r="D21822" s="2"/>
      <c r="E21822" s="2"/>
      <c r="F21822" s="3"/>
      <c r="H21822" s="3"/>
      <c r="I21822" s="2"/>
      <c r="J21822" s="2"/>
      <c r="K21822" s="2"/>
      <c r="L21822" s="2"/>
      <c r="M21822" s="2"/>
      <c r="N21822" s="2"/>
      <c r="O21822" s="2"/>
      <c r="P21822" s="2"/>
      <c r="Q21822" s="2"/>
      <c r="R21822" s="2"/>
      <c r="S21822" s="2"/>
      <c r="T21822" s="2"/>
      <c r="U21822" s="2"/>
      <c r="V21822" s="2"/>
    </row>
    <row r="21823" spans="1:22" x14ac:dyDescent="0.2">
      <c r="A21823" s="2"/>
      <c r="B21823" s="2"/>
      <c r="C21823" s="2"/>
      <c r="D21823" s="2"/>
      <c r="E21823" s="2"/>
      <c r="F21823" s="3"/>
      <c r="H21823" s="3"/>
      <c r="I21823" s="2"/>
      <c r="J21823" s="2"/>
      <c r="K21823" s="2"/>
      <c r="L21823" s="2"/>
      <c r="M21823" s="2"/>
      <c r="N21823" s="2"/>
      <c r="O21823" s="2"/>
      <c r="P21823" s="2"/>
      <c r="Q21823" s="2"/>
      <c r="R21823" s="2"/>
      <c r="S21823" s="2"/>
      <c r="T21823" s="2"/>
      <c r="U21823" s="2"/>
      <c r="V21823" s="2"/>
    </row>
    <row r="21824" spans="1:22" x14ac:dyDescent="0.2">
      <c r="A21824" s="2"/>
      <c r="B21824" s="2"/>
      <c r="C21824" s="2"/>
      <c r="D21824" s="2"/>
      <c r="E21824" s="2"/>
      <c r="F21824" s="3"/>
      <c r="H21824" s="3"/>
      <c r="I21824" s="2"/>
      <c r="J21824" s="2"/>
      <c r="K21824" s="2"/>
      <c r="L21824" s="2"/>
      <c r="M21824" s="2"/>
      <c r="N21824" s="2"/>
      <c r="O21824" s="2"/>
      <c r="P21824" s="2"/>
      <c r="Q21824" s="2"/>
      <c r="R21824" s="2"/>
      <c r="S21824" s="2"/>
      <c r="T21824" s="2"/>
      <c r="U21824" s="2"/>
      <c r="V21824" s="2"/>
    </row>
    <row r="21825" spans="1:22" x14ac:dyDescent="0.2">
      <c r="A21825" s="2"/>
      <c r="B21825" s="2"/>
      <c r="C21825" s="2"/>
      <c r="D21825" s="2"/>
      <c r="E21825" s="2"/>
      <c r="F21825" s="3"/>
      <c r="H21825" s="3"/>
      <c r="I21825" s="2"/>
      <c r="J21825" s="2"/>
      <c r="K21825" s="2"/>
      <c r="L21825" s="2"/>
      <c r="M21825" s="2"/>
      <c r="N21825" s="2"/>
      <c r="O21825" s="2"/>
      <c r="P21825" s="2"/>
      <c r="Q21825" s="2"/>
      <c r="R21825" s="2"/>
      <c r="S21825" s="2"/>
      <c r="T21825" s="2"/>
      <c r="U21825" s="2"/>
      <c r="V21825" s="2"/>
    </row>
    <row r="21826" spans="1:22" x14ac:dyDescent="0.2">
      <c r="A21826" s="2"/>
      <c r="B21826" s="2"/>
      <c r="C21826" s="2"/>
      <c r="D21826" s="2"/>
      <c r="E21826" s="2"/>
      <c r="F21826" s="3"/>
      <c r="H21826" s="3"/>
      <c r="I21826" s="2"/>
      <c r="J21826" s="2"/>
      <c r="K21826" s="2"/>
      <c r="L21826" s="2"/>
      <c r="M21826" s="2"/>
      <c r="N21826" s="2"/>
      <c r="O21826" s="2"/>
      <c r="P21826" s="2"/>
      <c r="Q21826" s="2"/>
      <c r="R21826" s="2"/>
      <c r="S21826" s="2"/>
      <c r="T21826" s="2"/>
      <c r="U21826" s="2"/>
      <c r="V21826" s="2"/>
    </row>
    <row r="21827" spans="1:22" x14ac:dyDescent="0.2">
      <c r="A21827" s="2"/>
      <c r="B21827" s="2"/>
      <c r="C21827" s="2"/>
      <c r="D21827" s="2"/>
      <c r="E21827" s="2"/>
      <c r="F21827" s="3"/>
      <c r="H21827" s="3"/>
      <c r="I21827" s="2"/>
      <c r="J21827" s="2"/>
      <c r="K21827" s="2"/>
      <c r="L21827" s="2"/>
      <c r="M21827" s="2"/>
      <c r="N21827" s="2"/>
      <c r="O21827" s="2"/>
      <c r="P21827" s="2"/>
      <c r="Q21827" s="2"/>
      <c r="R21827" s="2"/>
      <c r="S21827" s="2"/>
      <c r="T21827" s="2"/>
      <c r="U21827" s="2"/>
      <c r="V21827" s="2"/>
    </row>
    <row r="21828" spans="1:22" x14ac:dyDescent="0.2">
      <c r="A21828" s="2"/>
      <c r="B21828" s="2"/>
      <c r="C21828" s="2"/>
      <c r="D21828" s="2"/>
      <c r="E21828" s="2"/>
      <c r="F21828" s="3"/>
      <c r="H21828" s="3"/>
      <c r="I21828" s="2"/>
      <c r="J21828" s="2"/>
      <c r="K21828" s="2"/>
      <c r="L21828" s="2"/>
      <c r="M21828" s="2"/>
      <c r="N21828" s="2"/>
      <c r="O21828" s="2"/>
      <c r="P21828" s="2"/>
      <c r="Q21828" s="2"/>
      <c r="R21828" s="2"/>
      <c r="S21828" s="2"/>
      <c r="T21828" s="2"/>
      <c r="U21828" s="2"/>
      <c r="V21828" s="2"/>
    </row>
    <row r="21829" spans="1:22" x14ac:dyDescent="0.2">
      <c r="A21829" s="2"/>
      <c r="B21829" s="2"/>
      <c r="C21829" s="2"/>
      <c r="D21829" s="2"/>
      <c r="E21829" s="2"/>
      <c r="F21829" s="3"/>
      <c r="H21829" s="3"/>
      <c r="I21829" s="2"/>
      <c r="J21829" s="2"/>
      <c r="K21829" s="2"/>
      <c r="L21829" s="2"/>
      <c r="M21829" s="2"/>
      <c r="N21829" s="2"/>
      <c r="O21829" s="2"/>
      <c r="P21829" s="2"/>
      <c r="Q21829" s="2"/>
      <c r="R21829" s="2"/>
      <c r="S21829" s="2"/>
      <c r="T21829" s="2"/>
      <c r="U21829" s="2"/>
      <c r="V21829" s="2"/>
    </row>
    <row r="21830" spans="1:22" x14ac:dyDescent="0.2">
      <c r="A21830" s="2"/>
      <c r="B21830" s="2"/>
      <c r="C21830" s="2"/>
      <c r="D21830" s="2"/>
      <c r="E21830" s="2"/>
      <c r="F21830" s="3"/>
      <c r="H21830" s="3"/>
      <c r="I21830" s="2"/>
      <c r="J21830" s="2"/>
      <c r="K21830" s="2"/>
      <c r="L21830" s="2"/>
      <c r="M21830" s="2"/>
      <c r="N21830" s="2"/>
      <c r="O21830" s="2"/>
      <c r="P21830" s="2"/>
      <c r="Q21830" s="2"/>
      <c r="R21830" s="2"/>
      <c r="S21830" s="2"/>
      <c r="T21830" s="2"/>
      <c r="U21830" s="2"/>
      <c r="V21830" s="2"/>
    </row>
    <row r="21831" spans="1:22" x14ac:dyDescent="0.2">
      <c r="A21831" s="2"/>
      <c r="B21831" s="2"/>
      <c r="C21831" s="2"/>
      <c r="D21831" s="2"/>
      <c r="E21831" s="2"/>
      <c r="F21831" s="3"/>
      <c r="H21831" s="3"/>
      <c r="I21831" s="2"/>
      <c r="J21831" s="2"/>
      <c r="K21831" s="2"/>
      <c r="L21831" s="2"/>
      <c r="M21831" s="2"/>
      <c r="N21831" s="2"/>
      <c r="O21831" s="2"/>
      <c r="P21831" s="2"/>
      <c r="Q21831" s="2"/>
      <c r="R21831" s="2"/>
      <c r="S21831" s="2"/>
      <c r="T21831" s="2"/>
      <c r="U21831" s="2"/>
      <c r="V21831" s="2"/>
    </row>
    <row r="21832" spans="1:22" x14ac:dyDescent="0.2">
      <c r="A21832" s="2"/>
      <c r="B21832" s="2"/>
      <c r="C21832" s="2"/>
      <c r="D21832" s="2"/>
      <c r="E21832" s="2"/>
      <c r="F21832" s="3"/>
      <c r="H21832" s="2"/>
      <c r="I21832" s="2"/>
      <c r="J21832" s="2"/>
      <c r="K21832" s="2"/>
      <c r="L21832" s="2"/>
      <c r="M21832" s="2"/>
      <c r="N21832" s="2"/>
      <c r="O21832" s="2"/>
      <c r="P21832" s="2"/>
      <c r="Q21832" s="2"/>
      <c r="R21832" s="2"/>
      <c r="S21832" s="2"/>
      <c r="T21832" s="2"/>
      <c r="U21832" s="2"/>
      <c r="V21832" s="2"/>
    </row>
    <row r="21833" spans="1:22" x14ac:dyDescent="0.2">
      <c r="A21833" s="2"/>
      <c r="B21833" s="2"/>
      <c r="C21833" s="2"/>
      <c r="D21833" s="2"/>
      <c r="E21833" s="2"/>
      <c r="F21833" s="3"/>
      <c r="H21833" s="2"/>
      <c r="I21833" s="2"/>
      <c r="J21833" s="2"/>
      <c r="K21833" s="2"/>
      <c r="L21833" s="2"/>
      <c r="M21833" s="2"/>
      <c r="N21833" s="2"/>
      <c r="O21833" s="2"/>
      <c r="P21833" s="2"/>
      <c r="Q21833" s="2"/>
      <c r="R21833" s="2"/>
      <c r="S21833" s="2"/>
      <c r="T21833" s="2"/>
      <c r="U21833" s="2"/>
      <c r="V21833" s="2"/>
    </row>
    <row r="21834" spans="1:22" x14ac:dyDescent="0.2">
      <c r="A21834" s="2"/>
      <c r="B21834" s="2"/>
      <c r="C21834" s="2"/>
      <c r="D21834" s="2"/>
      <c r="E21834" s="2"/>
      <c r="F21834" s="3"/>
      <c r="H21834" s="2"/>
      <c r="I21834" s="2"/>
      <c r="J21834" s="2"/>
      <c r="K21834" s="2"/>
      <c r="L21834" s="2"/>
      <c r="M21834" s="2"/>
      <c r="N21834" s="2"/>
      <c r="O21834" s="2"/>
      <c r="P21834" s="2"/>
      <c r="Q21834" s="2"/>
      <c r="R21834" s="2"/>
      <c r="S21834" s="2"/>
      <c r="T21834" s="2"/>
      <c r="U21834" s="2"/>
      <c r="V21834" s="2"/>
    </row>
    <row r="21835" spans="1:22" x14ac:dyDescent="0.2">
      <c r="A21835" s="2"/>
      <c r="B21835" s="2"/>
      <c r="C21835" s="2"/>
      <c r="D21835" s="2"/>
      <c r="E21835" s="2"/>
      <c r="F21835" s="3"/>
      <c r="H21835" s="2"/>
      <c r="I21835" s="2"/>
      <c r="J21835" s="2"/>
      <c r="K21835" s="2"/>
      <c r="L21835" s="2"/>
      <c r="M21835" s="2"/>
      <c r="N21835" s="2"/>
      <c r="O21835" s="2"/>
      <c r="P21835" s="2"/>
      <c r="Q21835" s="2"/>
      <c r="R21835" s="2"/>
      <c r="S21835" s="2"/>
      <c r="T21835" s="2"/>
      <c r="U21835" s="2"/>
      <c r="V21835" s="2"/>
    </row>
    <row r="21836" spans="1:22" x14ac:dyDescent="0.2">
      <c r="A21836" s="2"/>
      <c r="B21836" s="2"/>
      <c r="C21836" s="2"/>
      <c r="D21836" s="2"/>
      <c r="E21836" s="2"/>
      <c r="F21836" s="3"/>
      <c r="H21836" s="2"/>
      <c r="I21836" s="2"/>
      <c r="J21836" s="2"/>
      <c r="K21836" s="2"/>
      <c r="L21836" s="2"/>
      <c r="M21836" s="2"/>
      <c r="N21836" s="2"/>
      <c r="O21836" s="2"/>
      <c r="P21836" s="2"/>
      <c r="Q21836" s="2"/>
      <c r="R21836" s="2"/>
      <c r="S21836" s="2"/>
      <c r="T21836" s="2"/>
      <c r="U21836" s="2"/>
      <c r="V21836" s="2"/>
    </row>
    <row r="21837" spans="1:22" x14ac:dyDescent="0.2">
      <c r="A21837" s="2"/>
      <c r="B21837" s="2"/>
      <c r="C21837" s="2"/>
      <c r="D21837" s="2"/>
      <c r="E21837" s="2"/>
      <c r="F21837" s="3"/>
      <c r="H21837" s="2"/>
      <c r="I21837" s="2"/>
      <c r="J21837" s="2"/>
      <c r="K21837" s="2"/>
      <c r="L21837" s="2"/>
      <c r="M21837" s="2"/>
      <c r="N21837" s="2"/>
      <c r="O21837" s="2"/>
      <c r="P21837" s="2"/>
      <c r="Q21837" s="2"/>
      <c r="R21837" s="2"/>
      <c r="S21837" s="2"/>
      <c r="T21837" s="2"/>
      <c r="U21837" s="2"/>
      <c r="V21837" s="2"/>
    </row>
    <row r="21838" spans="1:22" x14ac:dyDescent="0.2">
      <c r="A21838" s="2"/>
      <c r="B21838" s="2"/>
      <c r="C21838" s="2"/>
      <c r="D21838" s="2"/>
      <c r="E21838" s="2"/>
      <c r="F21838" s="3"/>
      <c r="H21838" s="2"/>
      <c r="I21838" s="2"/>
      <c r="J21838" s="2"/>
      <c r="K21838" s="2"/>
      <c r="L21838" s="2"/>
      <c r="M21838" s="2"/>
      <c r="N21838" s="2"/>
      <c r="O21838" s="2"/>
      <c r="P21838" s="2"/>
      <c r="Q21838" s="2"/>
      <c r="R21838" s="2"/>
      <c r="S21838" s="2"/>
      <c r="T21838" s="2"/>
      <c r="U21838" s="2"/>
      <c r="V21838" s="2"/>
    </row>
    <row r="21839" spans="1:22" x14ac:dyDescent="0.2">
      <c r="A21839" s="2"/>
      <c r="B21839" s="2"/>
      <c r="C21839" s="2"/>
      <c r="D21839" s="2"/>
      <c r="E21839" s="2"/>
      <c r="F21839" s="3"/>
      <c r="H21839" s="2"/>
      <c r="I21839" s="2"/>
      <c r="J21839" s="2"/>
      <c r="K21839" s="2"/>
      <c r="L21839" s="2"/>
      <c r="M21839" s="2"/>
      <c r="N21839" s="2"/>
      <c r="O21839" s="2"/>
      <c r="P21839" s="2"/>
      <c r="Q21839" s="2"/>
      <c r="R21839" s="2"/>
      <c r="S21839" s="2"/>
      <c r="T21839" s="2"/>
      <c r="U21839" s="2"/>
      <c r="V21839" s="2"/>
    </row>
    <row r="21840" spans="1:22" x14ac:dyDescent="0.2">
      <c r="A21840" s="2"/>
      <c r="B21840" s="2"/>
      <c r="C21840" s="2"/>
      <c r="D21840" s="2"/>
      <c r="E21840" s="2"/>
      <c r="F21840" s="3"/>
      <c r="H21840" s="2"/>
      <c r="I21840" s="2"/>
      <c r="J21840" s="2"/>
      <c r="K21840" s="2"/>
      <c r="L21840" s="2"/>
      <c r="M21840" s="2"/>
      <c r="N21840" s="2"/>
      <c r="O21840" s="2"/>
      <c r="P21840" s="2"/>
      <c r="Q21840" s="2"/>
      <c r="R21840" s="2"/>
      <c r="S21840" s="2"/>
      <c r="T21840" s="2"/>
      <c r="U21840" s="2"/>
      <c r="V21840" s="2"/>
    </row>
    <row r="21841" spans="1:22" x14ac:dyDescent="0.2">
      <c r="A21841" s="2"/>
      <c r="B21841" s="2"/>
      <c r="C21841" s="2"/>
      <c r="D21841" s="2"/>
      <c r="E21841" s="2"/>
      <c r="F21841" s="3"/>
      <c r="H21841" s="2"/>
      <c r="I21841" s="2"/>
      <c r="J21841" s="2"/>
      <c r="K21841" s="2"/>
      <c r="L21841" s="2"/>
      <c r="M21841" s="2"/>
      <c r="N21841" s="2"/>
      <c r="O21841" s="2"/>
      <c r="P21841" s="2"/>
      <c r="Q21841" s="2"/>
      <c r="R21841" s="2"/>
      <c r="S21841" s="2"/>
      <c r="T21841" s="2"/>
      <c r="U21841" s="2"/>
      <c r="V21841" s="2"/>
    </row>
    <row r="21842" spans="1:22" x14ac:dyDescent="0.2">
      <c r="A21842" s="2"/>
      <c r="B21842" s="2"/>
      <c r="C21842" s="2"/>
      <c r="D21842" s="2"/>
      <c r="E21842" s="2"/>
      <c r="F21842" s="3"/>
      <c r="H21842" s="3"/>
      <c r="I21842" s="2"/>
      <c r="J21842" s="2"/>
      <c r="K21842" s="2"/>
      <c r="L21842" s="2"/>
      <c r="M21842" s="2"/>
      <c r="N21842" s="2"/>
      <c r="O21842" s="2"/>
      <c r="P21842" s="2"/>
      <c r="Q21842" s="2"/>
      <c r="R21842" s="2"/>
      <c r="S21842" s="2"/>
      <c r="T21842" s="2"/>
      <c r="U21842" s="2"/>
      <c r="V21842" s="2"/>
    </row>
    <row r="21843" spans="1:22" x14ac:dyDescent="0.2">
      <c r="A21843" s="2"/>
      <c r="B21843" s="2"/>
      <c r="C21843" s="2"/>
      <c r="D21843" s="2"/>
      <c r="E21843" s="2"/>
      <c r="F21843" s="3"/>
      <c r="H21843" s="3"/>
      <c r="I21843" s="2"/>
      <c r="J21843" s="2"/>
      <c r="K21843" s="2"/>
      <c r="L21843" s="2"/>
      <c r="M21843" s="2"/>
      <c r="N21843" s="2"/>
      <c r="O21843" s="2"/>
      <c r="P21843" s="2"/>
      <c r="Q21843" s="2"/>
      <c r="R21843" s="2"/>
      <c r="S21843" s="2"/>
      <c r="T21843" s="2"/>
      <c r="U21843" s="2"/>
      <c r="V21843" s="2"/>
    </row>
    <row r="21844" spans="1:22" x14ac:dyDescent="0.2">
      <c r="A21844" s="2"/>
      <c r="B21844" s="2"/>
      <c r="C21844" s="2"/>
      <c r="D21844" s="2"/>
      <c r="E21844" s="2"/>
      <c r="F21844" s="3"/>
      <c r="H21844" s="3"/>
      <c r="I21844" s="2"/>
      <c r="J21844" s="2"/>
      <c r="K21844" s="2"/>
      <c r="L21844" s="2"/>
      <c r="M21844" s="2"/>
      <c r="N21844" s="2"/>
      <c r="O21844" s="2"/>
      <c r="P21844" s="2"/>
      <c r="Q21844" s="2"/>
      <c r="R21844" s="2"/>
      <c r="S21844" s="2"/>
      <c r="T21844" s="2"/>
      <c r="U21844" s="2"/>
      <c r="V21844" s="2"/>
    </row>
    <row r="21845" spans="1:22" x14ac:dyDescent="0.2">
      <c r="A21845" s="2"/>
      <c r="B21845" s="2"/>
      <c r="C21845" s="2"/>
      <c r="D21845" s="2"/>
      <c r="E21845" s="2"/>
      <c r="F21845" s="3"/>
      <c r="H21845" s="3"/>
      <c r="I21845" s="2"/>
      <c r="J21845" s="2"/>
      <c r="K21845" s="2"/>
      <c r="L21845" s="2"/>
      <c r="M21845" s="2"/>
      <c r="N21845" s="2"/>
      <c r="O21845" s="2"/>
      <c r="P21845" s="2"/>
      <c r="Q21845" s="2"/>
      <c r="R21845" s="2"/>
      <c r="S21845" s="2"/>
      <c r="T21845" s="2"/>
      <c r="U21845" s="2"/>
      <c r="V21845" s="2"/>
    </row>
    <row r="21846" spans="1:22" x14ac:dyDescent="0.2">
      <c r="A21846" s="2"/>
      <c r="B21846" s="2"/>
      <c r="C21846" s="2"/>
      <c r="D21846" s="2"/>
      <c r="E21846" s="2"/>
      <c r="F21846" s="3"/>
      <c r="H21846" s="3"/>
      <c r="I21846" s="2"/>
      <c r="J21846" s="2"/>
      <c r="K21846" s="2"/>
      <c r="L21846" s="2"/>
      <c r="M21846" s="2"/>
      <c r="N21846" s="2"/>
      <c r="O21846" s="2"/>
      <c r="P21846" s="2"/>
      <c r="Q21846" s="2"/>
      <c r="R21846" s="2"/>
      <c r="S21846" s="2"/>
      <c r="T21846" s="2"/>
      <c r="U21846" s="2"/>
      <c r="V21846" s="2"/>
    </row>
    <row r="21847" spans="1:22" x14ac:dyDescent="0.2">
      <c r="A21847" s="2"/>
      <c r="B21847" s="2"/>
      <c r="C21847" s="2"/>
      <c r="D21847" s="2"/>
      <c r="E21847" s="2"/>
      <c r="F21847" s="3"/>
      <c r="H21847" s="3"/>
      <c r="I21847" s="2"/>
      <c r="J21847" s="2"/>
      <c r="K21847" s="2"/>
      <c r="L21847" s="2"/>
      <c r="M21847" s="2"/>
      <c r="N21847" s="2"/>
      <c r="O21847" s="2"/>
      <c r="P21847" s="2"/>
      <c r="Q21847" s="2"/>
      <c r="R21847" s="2"/>
      <c r="S21847" s="2"/>
      <c r="T21847" s="2"/>
      <c r="U21847" s="2"/>
      <c r="V21847" s="2"/>
    </row>
    <row r="21848" spans="1:22" x14ac:dyDescent="0.2">
      <c r="A21848" s="2"/>
      <c r="B21848" s="2"/>
      <c r="C21848" s="2"/>
      <c r="D21848" s="2"/>
      <c r="E21848" s="2"/>
      <c r="F21848" s="3"/>
      <c r="H21848" s="3"/>
      <c r="I21848" s="2"/>
      <c r="J21848" s="2"/>
      <c r="K21848" s="2"/>
      <c r="L21848" s="2"/>
      <c r="M21848" s="2"/>
      <c r="N21848" s="2"/>
      <c r="O21848" s="2"/>
      <c r="P21848" s="2"/>
      <c r="Q21848" s="2"/>
      <c r="R21848" s="2"/>
      <c r="S21848" s="2"/>
      <c r="T21848" s="2"/>
      <c r="U21848" s="2"/>
      <c r="V21848" s="2"/>
    </row>
    <row r="21849" spans="1:22" x14ac:dyDescent="0.2">
      <c r="A21849" s="2"/>
      <c r="B21849" s="2"/>
      <c r="C21849" s="2"/>
      <c r="D21849" s="2"/>
      <c r="E21849" s="2"/>
      <c r="F21849" s="3"/>
      <c r="H21849" s="3"/>
      <c r="I21849" s="2"/>
      <c r="J21849" s="2"/>
      <c r="K21849" s="2"/>
      <c r="L21849" s="2"/>
      <c r="M21849" s="2"/>
      <c r="N21849" s="2"/>
      <c r="O21849" s="2"/>
      <c r="P21849" s="2"/>
      <c r="Q21849" s="2"/>
      <c r="R21849" s="2"/>
      <c r="S21849" s="2"/>
      <c r="T21849" s="2"/>
      <c r="U21849" s="2"/>
      <c r="V21849" s="2"/>
    </row>
    <row r="21850" spans="1:22" x14ac:dyDescent="0.2">
      <c r="A21850" s="2"/>
      <c r="B21850" s="2"/>
      <c r="C21850" s="2"/>
      <c r="D21850" s="2"/>
      <c r="E21850" s="2"/>
      <c r="F21850" s="3"/>
      <c r="H21850" s="3"/>
      <c r="I21850" s="2"/>
      <c r="J21850" s="2"/>
      <c r="K21850" s="2"/>
      <c r="L21850" s="2"/>
      <c r="M21850" s="2"/>
      <c r="N21850" s="2"/>
      <c r="O21850" s="2"/>
      <c r="P21850" s="2"/>
      <c r="Q21850" s="2"/>
      <c r="R21850" s="2"/>
      <c r="S21850" s="2"/>
      <c r="T21850" s="2"/>
      <c r="U21850" s="2"/>
      <c r="V21850" s="2"/>
    </row>
    <row r="21851" spans="1:22" x14ac:dyDescent="0.2">
      <c r="A21851" s="2"/>
      <c r="B21851" s="2"/>
      <c r="C21851" s="2"/>
      <c r="D21851" s="2"/>
      <c r="E21851" s="2"/>
      <c r="F21851" s="3"/>
      <c r="H21851" s="3"/>
      <c r="I21851" s="2"/>
      <c r="J21851" s="2"/>
      <c r="K21851" s="2"/>
      <c r="L21851" s="2"/>
      <c r="M21851" s="2"/>
      <c r="N21851" s="2"/>
      <c r="O21851" s="2"/>
      <c r="P21851" s="2"/>
      <c r="Q21851" s="2"/>
      <c r="R21851" s="2"/>
      <c r="S21851" s="2"/>
      <c r="T21851" s="2"/>
      <c r="U21851" s="2"/>
      <c r="V21851" s="2"/>
    </row>
    <row r="21852" spans="1:22" x14ac:dyDescent="0.2">
      <c r="A21852" s="2"/>
      <c r="B21852" s="2"/>
      <c r="C21852" s="2"/>
      <c r="D21852" s="2"/>
      <c r="E21852" s="2"/>
      <c r="F21852" s="3"/>
      <c r="H21852" s="2"/>
      <c r="I21852" s="2"/>
      <c r="J21852" s="2"/>
      <c r="K21852" s="2"/>
      <c r="L21852" s="2"/>
      <c r="M21852" s="2"/>
      <c r="N21852" s="2"/>
      <c r="O21852" s="2"/>
      <c r="P21852" s="2"/>
      <c r="Q21852" s="2"/>
      <c r="R21852" s="2"/>
      <c r="S21852" s="2"/>
      <c r="T21852" s="2"/>
      <c r="U21852" s="2"/>
      <c r="V21852" s="2"/>
    </row>
    <row r="21853" spans="1:22" x14ac:dyDescent="0.2">
      <c r="A21853" s="2"/>
      <c r="B21853" s="2"/>
      <c r="C21853" s="2"/>
      <c r="D21853" s="2"/>
      <c r="E21853" s="2"/>
      <c r="F21853" s="3"/>
      <c r="H21853" s="2"/>
      <c r="I21853" s="2"/>
      <c r="J21853" s="2"/>
      <c r="K21853" s="2"/>
      <c r="L21853" s="2"/>
      <c r="M21853" s="2"/>
      <c r="N21853" s="2"/>
      <c r="O21853" s="2"/>
      <c r="P21853" s="2"/>
      <c r="Q21853" s="2"/>
      <c r="R21853" s="2"/>
      <c r="S21853" s="2"/>
      <c r="T21853" s="2"/>
      <c r="U21853" s="2"/>
      <c r="V21853" s="2"/>
    </row>
    <row r="21854" spans="1:22" x14ac:dyDescent="0.2">
      <c r="A21854" s="2"/>
      <c r="B21854" s="2"/>
      <c r="C21854" s="2"/>
      <c r="D21854" s="2"/>
      <c r="E21854" s="2"/>
      <c r="F21854" s="3"/>
      <c r="H21854" s="2"/>
      <c r="I21854" s="2"/>
      <c r="J21854" s="2"/>
      <c r="K21854" s="2"/>
      <c r="L21854" s="2"/>
      <c r="M21854" s="2"/>
      <c r="N21854" s="2"/>
      <c r="O21854" s="2"/>
      <c r="P21854" s="2"/>
      <c r="Q21854" s="2"/>
      <c r="R21854" s="2"/>
      <c r="S21854" s="2"/>
      <c r="T21854" s="2"/>
      <c r="U21854" s="2"/>
      <c r="V21854" s="2"/>
    </row>
    <row r="21855" spans="1:22" x14ac:dyDescent="0.2">
      <c r="A21855" s="2"/>
      <c r="B21855" s="2"/>
      <c r="C21855" s="2"/>
      <c r="D21855" s="2"/>
      <c r="E21855" s="2"/>
      <c r="F21855" s="3"/>
      <c r="H21855" s="2"/>
      <c r="I21855" s="2"/>
      <c r="J21855" s="2"/>
      <c r="K21855" s="2"/>
      <c r="L21855" s="2"/>
      <c r="M21855" s="2"/>
      <c r="N21855" s="2"/>
      <c r="O21855" s="2"/>
      <c r="P21855" s="2"/>
      <c r="Q21855" s="2"/>
      <c r="R21855" s="2"/>
      <c r="S21855" s="2"/>
      <c r="T21855" s="2"/>
      <c r="U21855" s="2"/>
      <c r="V21855" s="2"/>
    </row>
    <row r="21856" spans="1:22" x14ac:dyDescent="0.2">
      <c r="A21856" s="2"/>
      <c r="B21856" s="2"/>
      <c r="C21856" s="2"/>
      <c r="D21856" s="2"/>
      <c r="E21856" s="2"/>
      <c r="F21856" s="3"/>
      <c r="H21856" s="2"/>
      <c r="I21856" s="2"/>
      <c r="J21856" s="2"/>
      <c r="K21856" s="2"/>
      <c r="L21856" s="2"/>
      <c r="M21856" s="2"/>
      <c r="N21856" s="2"/>
      <c r="O21856" s="2"/>
      <c r="P21856" s="2"/>
      <c r="Q21856" s="2"/>
      <c r="R21856" s="2"/>
      <c r="S21856" s="2"/>
      <c r="T21856" s="2"/>
      <c r="U21856" s="2"/>
      <c r="V21856" s="2"/>
    </row>
    <row r="21857" spans="1:22" x14ac:dyDescent="0.2">
      <c r="A21857" s="2"/>
      <c r="B21857" s="2"/>
      <c r="C21857" s="2"/>
      <c r="D21857" s="2"/>
      <c r="E21857" s="2"/>
      <c r="F21857" s="3"/>
      <c r="H21857" s="2"/>
      <c r="I21857" s="2"/>
      <c r="J21857" s="2"/>
      <c r="K21857" s="2"/>
      <c r="L21857" s="2"/>
      <c r="M21857" s="2"/>
      <c r="N21857" s="2"/>
      <c r="O21857" s="2"/>
      <c r="P21857" s="2"/>
      <c r="Q21857" s="2"/>
      <c r="R21857" s="2"/>
      <c r="S21857" s="2"/>
      <c r="T21857" s="2"/>
      <c r="U21857" s="2"/>
      <c r="V21857" s="2"/>
    </row>
    <row r="21858" spans="1:22" x14ac:dyDescent="0.2">
      <c r="A21858" s="2"/>
      <c r="B21858" s="2"/>
      <c r="C21858" s="2"/>
      <c r="D21858" s="2"/>
      <c r="E21858" s="2"/>
      <c r="F21858" s="3"/>
      <c r="H21858" s="2"/>
      <c r="I21858" s="2"/>
      <c r="J21858" s="2"/>
      <c r="K21858" s="2"/>
      <c r="L21858" s="2"/>
      <c r="M21858" s="2"/>
      <c r="N21858" s="2"/>
      <c r="O21858" s="2"/>
      <c r="P21858" s="2"/>
      <c r="Q21858" s="2"/>
      <c r="R21858" s="2"/>
      <c r="S21858" s="2"/>
      <c r="T21858" s="2"/>
      <c r="U21858" s="2"/>
      <c r="V21858" s="2"/>
    </row>
    <row r="21859" spans="1:22" x14ac:dyDescent="0.2">
      <c r="A21859" s="2"/>
      <c r="B21859" s="2"/>
      <c r="C21859" s="2"/>
      <c r="D21859" s="2"/>
      <c r="E21859" s="2"/>
      <c r="F21859" s="3"/>
      <c r="H21859" s="2"/>
      <c r="I21859" s="2"/>
      <c r="J21859" s="2"/>
      <c r="K21859" s="2"/>
      <c r="L21859" s="2"/>
      <c r="M21859" s="2"/>
      <c r="N21859" s="2"/>
      <c r="O21859" s="2"/>
      <c r="P21859" s="2"/>
      <c r="Q21859" s="2"/>
      <c r="R21859" s="2"/>
      <c r="S21859" s="2"/>
      <c r="T21859" s="2"/>
      <c r="U21859" s="2"/>
      <c r="V21859" s="2"/>
    </row>
    <row r="21860" spans="1:22" x14ac:dyDescent="0.2">
      <c r="A21860" s="2"/>
      <c r="B21860" s="2"/>
      <c r="C21860" s="2"/>
      <c r="D21860" s="2"/>
      <c r="E21860" s="2"/>
      <c r="F21860" s="3"/>
      <c r="H21860" s="2"/>
      <c r="I21860" s="2"/>
      <c r="J21860" s="2"/>
      <c r="K21860" s="2"/>
      <c r="L21860" s="2"/>
      <c r="M21860" s="2"/>
      <c r="N21860" s="2"/>
      <c r="O21860" s="2"/>
      <c r="P21860" s="2"/>
      <c r="Q21860" s="2"/>
      <c r="R21860" s="2"/>
      <c r="S21860" s="2"/>
      <c r="T21860" s="2"/>
      <c r="U21860" s="2"/>
      <c r="V21860" s="2"/>
    </row>
    <row r="21861" spans="1:22" x14ac:dyDescent="0.2">
      <c r="A21861" s="2"/>
      <c r="B21861" s="2"/>
      <c r="C21861" s="2"/>
      <c r="D21861" s="2"/>
      <c r="E21861" s="2"/>
      <c r="F21861" s="3"/>
      <c r="H21861" s="2"/>
      <c r="I21861" s="2"/>
      <c r="J21861" s="2"/>
      <c r="K21861" s="2"/>
      <c r="L21861" s="2"/>
      <c r="M21861" s="2"/>
      <c r="N21861" s="2"/>
      <c r="O21861" s="2"/>
      <c r="P21861" s="2"/>
      <c r="Q21861" s="2"/>
      <c r="R21861" s="2"/>
      <c r="S21861" s="2"/>
      <c r="T21861" s="2"/>
      <c r="U21861" s="2"/>
      <c r="V21861" s="2"/>
    </row>
    <row r="21862" spans="1:22" x14ac:dyDescent="0.2">
      <c r="A21862" s="2"/>
      <c r="B21862" s="2"/>
      <c r="C21862" s="2"/>
      <c r="D21862" s="2"/>
      <c r="E21862" s="2"/>
      <c r="F21862" s="3"/>
      <c r="H21862" s="3"/>
      <c r="I21862" s="2"/>
      <c r="J21862" s="2"/>
      <c r="K21862" s="2"/>
      <c r="L21862" s="2"/>
      <c r="M21862" s="2"/>
      <c r="N21862" s="2"/>
      <c r="O21862" s="2"/>
      <c r="P21862" s="2"/>
      <c r="Q21862" s="2"/>
      <c r="R21862" s="2"/>
      <c r="S21862" s="2"/>
      <c r="T21862" s="2"/>
      <c r="U21862" s="2"/>
      <c r="V21862" s="2"/>
    </row>
    <row r="21863" spans="1:22" x14ac:dyDescent="0.2">
      <c r="A21863" s="2"/>
      <c r="B21863" s="2"/>
      <c r="C21863" s="2"/>
      <c r="D21863" s="2"/>
      <c r="E21863" s="2"/>
      <c r="F21863" s="3"/>
      <c r="H21863" s="3"/>
      <c r="I21863" s="2"/>
      <c r="J21863" s="2"/>
      <c r="K21863" s="2"/>
      <c r="L21863" s="2"/>
      <c r="M21863" s="2"/>
      <c r="N21863" s="2"/>
      <c r="O21863" s="2"/>
      <c r="P21863" s="2"/>
      <c r="Q21863" s="2"/>
      <c r="R21863" s="2"/>
      <c r="S21863" s="2"/>
      <c r="T21863" s="2"/>
      <c r="U21863" s="2"/>
      <c r="V21863" s="2"/>
    </row>
    <row r="21864" spans="1:22" x14ac:dyDescent="0.2">
      <c r="A21864" s="2"/>
      <c r="B21864" s="2"/>
      <c r="C21864" s="2"/>
      <c r="D21864" s="2"/>
      <c r="E21864" s="2"/>
      <c r="F21864" s="3"/>
      <c r="H21864" s="3"/>
      <c r="I21864" s="2"/>
      <c r="J21864" s="2"/>
      <c r="K21864" s="2"/>
      <c r="L21864" s="2"/>
      <c r="M21864" s="2"/>
      <c r="N21864" s="2"/>
      <c r="O21864" s="2"/>
      <c r="P21864" s="2"/>
      <c r="Q21864" s="2"/>
      <c r="R21864" s="2"/>
      <c r="S21864" s="2"/>
      <c r="T21864" s="2"/>
      <c r="U21864" s="2"/>
      <c r="V21864" s="2"/>
    </row>
    <row r="21865" spans="1:22" x14ac:dyDescent="0.2">
      <c r="A21865" s="2"/>
      <c r="B21865" s="2"/>
      <c r="C21865" s="2"/>
      <c r="D21865" s="2"/>
      <c r="E21865" s="2"/>
      <c r="F21865" s="3"/>
      <c r="H21865" s="3"/>
      <c r="I21865" s="2"/>
      <c r="J21865" s="2"/>
      <c r="K21865" s="2"/>
      <c r="L21865" s="2"/>
      <c r="M21865" s="2"/>
      <c r="N21865" s="2"/>
      <c r="O21865" s="2"/>
      <c r="P21865" s="2"/>
      <c r="Q21865" s="2"/>
      <c r="R21865" s="2"/>
      <c r="S21865" s="2"/>
      <c r="T21865" s="2"/>
      <c r="U21865" s="2"/>
      <c r="V21865" s="2"/>
    </row>
    <row r="21866" spans="1:22" x14ac:dyDescent="0.2">
      <c r="A21866" s="2"/>
      <c r="B21866" s="2"/>
      <c r="C21866" s="2"/>
      <c r="D21866" s="2"/>
      <c r="E21866" s="2"/>
      <c r="F21866" s="3"/>
      <c r="H21866" s="3"/>
      <c r="I21866" s="2"/>
      <c r="J21866" s="2"/>
      <c r="K21866" s="2"/>
      <c r="L21866" s="2"/>
      <c r="M21866" s="2"/>
      <c r="N21866" s="2"/>
      <c r="O21866" s="2"/>
      <c r="P21866" s="2"/>
      <c r="Q21866" s="2"/>
      <c r="R21866" s="2"/>
      <c r="S21866" s="2"/>
      <c r="T21866" s="2"/>
      <c r="U21866" s="2"/>
      <c r="V21866" s="2"/>
    </row>
    <row r="21867" spans="1:22" x14ac:dyDescent="0.2">
      <c r="A21867" s="2"/>
      <c r="B21867" s="2"/>
      <c r="C21867" s="2"/>
      <c r="D21867" s="2"/>
      <c r="E21867" s="2"/>
      <c r="F21867" s="3"/>
      <c r="H21867" s="3"/>
      <c r="I21867" s="2"/>
      <c r="J21867" s="2"/>
      <c r="K21867" s="2"/>
      <c r="L21867" s="2"/>
      <c r="M21867" s="2"/>
      <c r="N21867" s="2"/>
      <c r="O21867" s="2"/>
      <c r="P21867" s="2"/>
      <c r="Q21867" s="2"/>
      <c r="R21867" s="2"/>
      <c r="S21867" s="2"/>
      <c r="T21867" s="2"/>
      <c r="U21867" s="2"/>
      <c r="V21867" s="2"/>
    </row>
    <row r="21868" spans="1:22" x14ac:dyDescent="0.2">
      <c r="A21868" s="2"/>
      <c r="B21868" s="2"/>
      <c r="C21868" s="2"/>
      <c r="D21868" s="2"/>
      <c r="E21868" s="2"/>
      <c r="F21868" s="3"/>
      <c r="H21868" s="3"/>
      <c r="I21868" s="2"/>
      <c r="J21868" s="2"/>
      <c r="K21868" s="2"/>
      <c r="L21868" s="2"/>
      <c r="M21868" s="2"/>
      <c r="N21868" s="2"/>
      <c r="O21868" s="2"/>
      <c r="P21868" s="2"/>
      <c r="Q21868" s="2"/>
      <c r="R21868" s="2"/>
      <c r="S21868" s="2"/>
      <c r="T21868" s="2"/>
      <c r="U21868" s="2"/>
      <c r="V21868" s="2"/>
    </row>
    <row r="21869" spans="1:22" x14ac:dyDescent="0.2">
      <c r="A21869" s="2"/>
      <c r="B21869" s="2"/>
      <c r="C21869" s="2"/>
      <c r="D21869" s="2"/>
      <c r="E21869" s="2"/>
      <c r="F21869" s="3"/>
      <c r="H21869" s="3"/>
      <c r="I21869" s="2"/>
      <c r="J21869" s="2"/>
      <c r="K21869" s="2"/>
      <c r="L21869" s="2"/>
      <c r="M21869" s="2"/>
      <c r="N21869" s="2"/>
      <c r="O21869" s="2"/>
      <c r="P21869" s="2"/>
      <c r="Q21869" s="2"/>
      <c r="R21869" s="2"/>
      <c r="S21869" s="2"/>
      <c r="T21869" s="2"/>
      <c r="U21869" s="2"/>
      <c r="V21869" s="2"/>
    </row>
    <row r="21870" spans="1:22" x14ac:dyDescent="0.2">
      <c r="A21870" s="2"/>
      <c r="B21870" s="2"/>
      <c r="C21870" s="2"/>
      <c r="D21870" s="2"/>
      <c r="E21870" s="2"/>
      <c r="F21870" s="3"/>
      <c r="H21870" s="3"/>
      <c r="I21870" s="2"/>
      <c r="J21870" s="2"/>
      <c r="K21870" s="2"/>
      <c r="L21870" s="2"/>
      <c r="M21870" s="2"/>
      <c r="N21870" s="2"/>
      <c r="O21870" s="2"/>
      <c r="P21870" s="2"/>
      <c r="Q21870" s="2"/>
      <c r="R21870" s="2"/>
      <c r="S21870" s="2"/>
      <c r="T21870" s="2"/>
      <c r="U21870" s="2"/>
      <c r="V21870" s="2"/>
    </row>
    <row r="21871" spans="1:22" x14ac:dyDescent="0.2">
      <c r="A21871" s="2"/>
      <c r="B21871" s="2"/>
      <c r="C21871" s="2"/>
      <c r="D21871" s="2"/>
      <c r="E21871" s="2"/>
      <c r="F21871" s="3"/>
      <c r="H21871" s="3"/>
      <c r="I21871" s="2"/>
      <c r="J21871" s="2"/>
      <c r="K21871" s="2"/>
      <c r="L21871" s="2"/>
      <c r="M21871" s="2"/>
      <c r="N21871" s="2"/>
      <c r="O21871" s="2"/>
      <c r="P21871" s="2"/>
      <c r="Q21871" s="2"/>
      <c r="R21871" s="2"/>
      <c r="S21871" s="2"/>
      <c r="T21871" s="2"/>
      <c r="U21871" s="2"/>
      <c r="V21871" s="2"/>
    </row>
    <row r="21872" spans="1:22" x14ac:dyDescent="0.2">
      <c r="A21872" s="2"/>
      <c r="B21872" s="2"/>
      <c r="C21872" s="2"/>
      <c r="D21872" s="2"/>
      <c r="E21872" s="2"/>
      <c r="F21872" s="3"/>
      <c r="H21872" s="2"/>
      <c r="I21872" s="2"/>
      <c r="J21872" s="2"/>
      <c r="K21872" s="2"/>
      <c r="L21872" s="2"/>
      <c r="M21872" s="2"/>
      <c r="N21872" s="2"/>
      <c r="O21872" s="2"/>
      <c r="P21872" s="2"/>
      <c r="Q21872" s="2"/>
      <c r="R21872" s="2"/>
      <c r="S21872" s="2"/>
      <c r="T21872" s="2"/>
      <c r="U21872" s="2"/>
      <c r="V21872" s="2"/>
    </row>
    <row r="21873" spans="1:22" x14ac:dyDescent="0.2">
      <c r="A21873" s="2"/>
      <c r="B21873" s="2"/>
      <c r="C21873" s="2"/>
      <c r="D21873" s="2"/>
      <c r="E21873" s="2"/>
      <c r="F21873" s="3"/>
      <c r="H21873" s="2"/>
      <c r="I21873" s="2"/>
      <c r="J21873" s="2"/>
      <c r="K21873" s="2"/>
      <c r="L21873" s="2"/>
      <c r="M21873" s="2"/>
      <c r="N21873" s="2"/>
      <c r="O21873" s="2"/>
      <c r="P21873" s="2"/>
      <c r="Q21873" s="2"/>
      <c r="R21873" s="2"/>
      <c r="S21873" s="2"/>
      <c r="T21873" s="2"/>
      <c r="U21873" s="2"/>
      <c r="V21873" s="2"/>
    </row>
    <row r="21874" spans="1:22" x14ac:dyDescent="0.2">
      <c r="A21874" s="2"/>
      <c r="B21874" s="2"/>
      <c r="C21874" s="2"/>
      <c r="D21874" s="2"/>
      <c r="E21874" s="2"/>
      <c r="F21874" s="3"/>
      <c r="H21874" s="2"/>
      <c r="I21874" s="2"/>
      <c r="J21874" s="2"/>
      <c r="K21874" s="2"/>
      <c r="L21874" s="2"/>
      <c r="M21874" s="2"/>
      <c r="N21874" s="2"/>
      <c r="O21874" s="2"/>
      <c r="P21874" s="2"/>
      <c r="Q21874" s="2"/>
      <c r="R21874" s="2"/>
      <c r="S21874" s="2"/>
      <c r="T21874" s="2"/>
      <c r="U21874" s="2"/>
      <c r="V21874" s="2"/>
    </row>
    <row r="21875" spans="1:22" x14ac:dyDescent="0.2">
      <c r="A21875" s="2"/>
      <c r="B21875" s="2"/>
      <c r="C21875" s="2"/>
      <c r="D21875" s="2"/>
      <c r="E21875" s="2"/>
      <c r="F21875" s="3"/>
      <c r="H21875" s="2"/>
      <c r="I21875" s="2"/>
      <c r="J21875" s="2"/>
      <c r="K21875" s="2"/>
      <c r="L21875" s="2"/>
      <c r="M21875" s="2"/>
      <c r="N21875" s="2"/>
      <c r="O21875" s="2"/>
      <c r="P21875" s="2"/>
      <c r="Q21875" s="2"/>
      <c r="R21875" s="2"/>
      <c r="S21875" s="2"/>
      <c r="T21875" s="2"/>
      <c r="U21875" s="2"/>
      <c r="V21875" s="2"/>
    </row>
    <row r="21876" spans="1:22" x14ac:dyDescent="0.2">
      <c r="A21876" s="2"/>
      <c r="B21876" s="2"/>
      <c r="C21876" s="2"/>
      <c r="D21876" s="2"/>
      <c r="E21876" s="2"/>
      <c r="F21876" s="3"/>
      <c r="H21876" s="2"/>
      <c r="I21876" s="2"/>
      <c r="J21876" s="2"/>
      <c r="K21876" s="2"/>
      <c r="L21876" s="2"/>
      <c r="M21876" s="2"/>
      <c r="N21876" s="2"/>
      <c r="O21876" s="2"/>
      <c r="P21876" s="2"/>
      <c r="Q21876" s="2"/>
      <c r="R21876" s="2"/>
      <c r="S21876" s="2"/>
      <c r="T21876" s="2"/>
      <c r="U21876" s="2"/>
      <c r="V21876" s="2"/>
    </row>
    <row r="21877" spans="1:22" x14ac:dyDescent="0.2">
      <c r="A21877" s="2"/>
      <c r="B21877" s="2"/>
      <c r="C21877" s="2"/>
      <c r="D21877" s="2"/>
      <c r="E21877" s="2"/>
      <c r="F21877" s="3"/>
      <c r="H21877" s="2"/>
      <c r="I21877" s="2"/>
      <c r="J21877" s="2"/>
      <c r="K21877" s="2"/>
      <c r="L21877" s="2"/>
      <c r="M21877" s="2"/>
      <c r="N21877" s="2"/>
      <c r="O21877" s="2"/>
      <c r="P21877" s="2"/>
      <c r="Q21877" s="2"/>
      <c r="R21877" s="2"/>
      <c r="S21877" s="2"/>
      <c r="T21877" s="2"/>
      <c r="U21877" s="2"/>
      <c r="V21877" s="2"/>
    </row>
    <row r="21878" spans="1:22" x14ac:dyDescent="0.2">
      <c r="A21878" s="2"/>
      <c r="B21878" s="2"/>
      <c r="C21878" s="2"/>
      <c r="D21878" s="2"/>
      <c r="E21878" s="2"/>
      <c r="F21878" s="3"/>
      <c r="H21878" s="2"/>
      <c r="I21878" s="2"/>
      <c r="J21878" s="2"/>
      <c r="K21878" s="2"/>
      <c r="L21878" s="2"/>
      <c r="M21878" s="2"/>
      <c r="N21878" s="2"/>
      <c r="O21878" s="2"/>
      <c r="P21878" s="2"/>
      <c r="Q21878" s="2"/>
      <c r="R21878" s="2"/>
      <c r="S21878" s="2"/>
      <c r="T21878" s="2"/>
      <c r="U21878" s="2"/>
      <c r="V21878" s="2"/>
    </row>
    <row r="21879" spans="1:22" x14ac:dyDescent="0.2">
      <c r="A21879" s="2"/>
      <c r="B21879" s="2"/>
      <c r="C21879" s="2"/>
      <c r="D21879" s="2"/>
      <c r="E21879" s="2"/>
      <c r="F21879" s="3"/>
      <c r="H21879" s="2"/>
      <c r="I21879" s="2"/>
      <c r="J21879" s="2"/>
      <c r="K21879" s="2"/>
      <c r="L21879" s="2"/>
      <c r="M21879" s="2"/>
      <c r="N21879" s="2"/>
      <c r="O21879" s="2"/>
      <c r="P21879" s="2"/>
      <c r="Q21879" s="2"/>
      <c r="R21879" s="2"/>
      <c r="S21879" s="2"/>
      <c r="T21879" s="2"/>
      <c r="U21879" s="2"/>
      <c r="V21879" s="2"/>
    </row>
    <row r="21880" spans="1:22" x14ac:dyDescent="0.2">
      <c r="A21880" s="2"/>
      <c r="B21880" s="2"/>
      <c r="C21880" s="2"/>
      <c r="D21880" s="2"/>
      <c r="E21880" s="2"/>
      <c r="F21880" s="3"/>
      <c r="H21880" s="2"/>
      <c r="I21880" s="2"/>
      <c r="J21880" s="2"/>
      <c r="K21880" s="2"/>
      <c r="L21880" s="2"/>
      <c r="M21880" s="2"/>
      <c r="N21880" s="2"/>
      <c r="O21880" s="2"/>
      <c r="P21880" s="2"/>
      <c r="Q21880" s="2"/>
      <c r="R21880" s="2"/>
      <c r="S21880" s="2"/>
      <c r="T21880" s="2"/>
      <c r="U21880" s="2"/>
      <c r="V21880" s="2"/>
    </row>
    <row r="21881" spans="1:22" x14ac:dyDescent="0.2">
      <c r="A21881" s="2"/>
      <c r="B21881" s="2"/>
      <c r="C21881" s="2"/>
      <c r="D21881" s="2"/>
      <c r="E21881" s="2"/>
      <c r="F21881" s="3"/>
      <c r="H21881" s="2"/>
      <c r="I21881" s="2"/>
      <c r="J21881" s="2"/>
      <c r="K21881" s="2"/>
      <c r="L21881" s="2"/>
      <c r="M21881" s="2"/>
      <c r="N21881" s="2"/>
      <c r="O21881" s="2"/>
      <c r="P21881" s="2"/>
      <c r="Q21881" s="2"/>
      <c r="R21881" s="2"/>
      <c r="S21881" s="2"/>
      <c r="T21881" s="2"/>
      <c r="U21881" s="2"/>
      <c r="V21881" s="2"/>
    </row>
    <row r="21882" spans="1:22" x14ac:dyDescent="0.2">
      <c r="A21882" s="2"/>
      <c r="B21882" s="2"/>
      <c r="C21882" s="2"/>
      <c r="D21882" s="2"/>
      <c r="E21882" s="2"/>
      <c r="F21882" s="3"/>
      <c r="H21882" s="3"/>
      <c r="I21882" s="2"/>
      <c r="J21882" s="2"/>
      <c r="K21882" s="2"/>
      <c r="L21882" s="2"/>
      <c r="M21882" s="2"/>
      <c r="N21882" s="2"/>
      <c r="O21882" s="2"/>
      <c r="P21882" s="2"/>
      <c r="Q21882" s="2"/>
      <c r="R21882" s="2"/>
      <c r="S21882" s="2"/>
      <c r="T21882" s="2"/>
      <c r="U21882" s="2"/>
      <c r="V21882" s="2"/>
    </row>
    <row r="21883" spans="1:22" x14ac:dyDescent="0.2">
      <c r="A21883" s="2"/>
      <c r="B21883" s="2"/>
      <c r="C21883" s="2"/>
      <c r="D21883" s="2"/>
      <c r="E21883" s="2"/>
      <c r="F21883" s="3"/>
      <c r="H21883" s="3"/>
      <c r="I21883" s="2"/>
      <c r="J21883" s="2"/>
      <c r="K21883" s="2"/>
      <c r="L21883" s="2"/>
      <c r="M21883" s="2"/>
      <c r="N21883" s="2"/>
      <c r="O21883" s="2"/>
      <c r="P21883" s="2"/>
      <c r="Q21883" s="2"/>
      <c r="R21883" s="2"/>
      <c r="S21883" s="2"/>
      <c r="T21883" s="2"/>
      <c r="U21883" s="2"/>
      <c r="V21883" s="2"/>
    </row>
    <row r="21884" spans="1:22" x14ac:dyDescent="0.2">
      <c r="A21884" s="2"/>
      <c r="B21884" s="2"/>
      <c r="C21884" s="2"/>
      <c r="D21884" s="2"/>
      <c r="E21884" s="2"/>
      <c r="F21884" s="3"/>
      <c r="H21884" s="3"/>
      <c r="I21884" s="2"/>
      <c r="J21884" s="2"/>
      <c r="K21884" s="2"/>
      <c r="L21884" s="2"/>
      <c r="M21884" s="2"/>
      <c r="N21884" s="2"/>
      <c r="O21884" s="2"/>
      <c r="P21884" s="2"/>
      <c r="Q21884" s="2"/>
      <c r="R21884" s="2"/>
      <c r="S21884" s="2"/>
      <c r="T21884" s="2"/>
      <c r="U21884" s="2"/>
      <c r="V21884" s="2"/>
    </row>
    <row r="21885" spans="1:22" x14ac:dyDescent="0.2">
      <c r="A21885" s="2"/>
      <c r="B21885" s="2"/>
      <c r="C21885" s="2"/>
      <c r="D21885" s="2"/>
      <c r="E21885" s="2"/>
      <c r="F21885" s="3"/>
      <c r="H21885" s="3"/>
      <c r="I21885" s="2"/>
      <c r="J21885" s="2"/>
      <c r="K21885" s="2"/>
      <c r="L21885" s="2"/>
      <c r="M21885" s="2"/>
      <c r="N21885" s="2"/>
      <c r="O21885" s="2"/>
      <c r="P21885" s="2"/>
      <c r="Q21885" s="2"/>
      <c r="R21885" s="2"/>
      <c r="S21885" s="2"/>
      <c r="T21885" s="2"/>
      <c r="U21885" s="2"/>
      <c r="V21885" s="2"/>
    </row>
    <row r="21886" spans="1:22" x14ac:dyDescent="0.2">
      <c r="A21886" s="2"/>
      <c r="B21886" s="2"/>
      <c r="C21886" s="2"/>
      <c r="D21886" s="2"/>
      <c r="E21886" s="2"/>
      <c r="F21886" s="3"/>
      <c r="H21886" s="3"/>
      <c r="I21886" s="2"/>
      <c r="J21886" s="2"/>
      <c r="K21886" s="2"/>
      <c r="L21886" s="2"/>
      <c r="M21886" s="2"/>
      <c r="N21886" s="2"/>
      <c r="O21886" s="2"/>
      <c r="P21886" s="2"/>
      <c r="Q21886" s="2"/>
      <c r="R21886" s="2"/>
      <c r="S21886" s="2"/>
      <c r="T21886" s="2"/>
      <c r="U21886" s="2"/>
      <c r="V21886" s="2"/>
    </row>
    <row r="21887" spans="1:22" x14ac:dyDescent="0.2">
      <c r="A21887" s="2"/>
      <c r="B21887" s="2"/>
      <c r="C21887" s="2"/>
      <c r="D21887" s="2"/>
      <c r="E21887" s="2"/>
      <c r="F21887" s="3"/>
      <c r="H21887" s="3"/>
      <c r="I21887" s="2"/>
      <c r="J21887" s="2"/>
      <c r="K21887" s="2"/>
      <c r="L21887" s="2"/>
      <c r="M21887" s="2"/>
      <c r="N21887" s="2"/>
      <c r="O21887" s="2"/>
      <c r="P21887" s="2"/>
      <c r="Q21887" s="2"/>
      <c r="R21887" s="2"/>
      <c r="S21887" s="2"/>
      <c r="T21887" s="2"/>
      <c r="U21887" s="2"/>
      <c r="V21887" s="2"/>
    </row>
    <row r="21888" spans="1:22" x14ac:dyDescent="0.2">
      <c r="A21888" s="2"/>
      <c r="B21888" s="2"/>
      <c r="C21888" s="2"/>
      <c r="D21888" s="2"/>
      <c r="E21888" s="2"/>
      <c r="F21888" s="3"/>
      <c r="H21888" s="3"/>
      <c r="I21888" s="2"/>
      <c r="J21888" s="2"/>
      <c r="K21888" s="2"/>
      <c r="L21888" s="2"/>
      <c r="M21888" s="2"/>
      <c r="N21888" s="2"/>
      <c r="O21888" s="2"/>
      <c r="P21888" s="2"/>
      <c r="Q21888" s="2"/>
      <c r="R21888" s="2"/>
      <c r="S21888" s="2"/>
      <c r="T21888" s="2"/>
      <c r="U21888" s="2"/>
      <c r="V21888" s="2"/>
    </row>
    <row r="21889" spans="1:22" x14ac:dyDescent="0.2">
      <c r="A21889" s="2"/>
      <c r="B21889" s="2"/>
      <c r="C21889" s="2"/>
      <c r="D21889" s="2"/>
      <c r="E21889" s="2"/>
      <c r="F21889" s="3"/>
      <c r="H21889" s="3"/>
      <c r="I21889" s="2"/>
      <c r="J21889" s="2"/>
      <c r="K21889" s="2"/>
      <c r="L21889" s="2"/>
      <c r="M21889" s="2"/>
      <c r="N21889" s="2"/>
      <c r="O21889" s="2"/>
      <c r="P21889" s="2"/>
      <c r="Q21889" s="2"/>
      <c r="R21889" s="2"/>
      <c r="S21889" s="2"/>
      <c r="T21889" s="2"/>
      <c r="U21889" s="2"/>
      <c r="V21889" s="2"/>
    </row>
    <row r="21890" spans="1:22" x14ac:dyDescent="0.2">
      <c r="A21890" s="2"/>
      <c r="B21890" s="2"/>
      <c r="C21890" s="2"/>
      <c r="D21890" s="2"/>
      <c r="E21890" s="2"/>
      <c r="F21890" s="3"/>
      <c r="H21890" s="3"/>
      <c r="I21890" s="2"/>
      <c r="J21890" s="2"/>
      <c r="K21890" s="2"/>
      <c r="L21890" s="2"/>
      <c r="M21890" s="2"/>
      <c r="N21890" s="2"/>
      <c r="O21890" s="2"/>
      <c r="P21890" s="2"/>
      <c r="Q21890" s="2"/>
      <c r="R21890" s="2"/>
      <c r="S21890" s="2"/>
      <c r="T21890" s="2"/>
      <c r="U21890" s="2"/>
      <c r="V21890" s="2"/>
    </row>
    <row r="21891" spans="1:22" x14ac:dyDescent="0.2">
      <c r="A21891" s="2"/>
      <c r="B21891" s="2"/>
      <c r="C21891" s="2"/>
      <c r="D21891" s="2"/>
      <c r="E21891" s="2"/>
      <c r="F21891" s="3"/>
      <c r="H21891" s="3"/>
      <c r="I21891" s="2"/>
      <c r="J21891" s="2"/>
      <c r="K21891" s="2"/>
      <c r="L21891" s="2"/>
      <c r="M21891" s="2"/>
      <c r="N21891" s="2"/>
      <c r="O21891" s="2"/>
      <c r="P21891" s="2"/>
      <c r="Q21891" s="2"/>
      <c r="R21891" s="2"/>
      <c r="S21891" s="2"/>
      <c r="T21891" s="2"/>
      <c r="U21891" s="2"/>
      <c r="V21891" s="2"/>
    </row>
    <row r="21892" spans="1:22" x14ac:dyDescent="0.2">
      <c r="A21892" s="2"/>
      <c r="B21892" s="2"/>
      <c r="C21892" s="2"/>
      <c r="D21892" s="2"/>
      <c r="E21892" s="2"/>
      <c r="F21892" s="3"/>
      <c r="H21892" s="2"/>
      <c r="I21892" s="2"/>
      <c r="J21892" s="2"/>
      <c r="K21892" s="2"/>
      <c r="L21892" s="2"/>
      <c r="M21892" s="2"/>
      <c r="N21892" s="2"/>
      <c r="O21892" s="2"/>
      <c r="P21892" s="2"/>
      <c r="Q21892" s="2"/>
      <c r="R21892" s="2"/>
      <c r="S21892" s="2"/>
      <c r="T21892" s="2"/>
      <c r="U21892" s="2"/>
      <c r="V21892" s="2"/>
    </row>
    <row r="21893" spans="1:22" x14ac:dyDescent="0.2">
      <c r="A21893" s="2"/>
      <c r="B21893" s="2"/>
      <c r="C21893" s="2"/>
      <c r="D21893" s="2"/>
      <c r="E21893" s="2"/>
      <c r="F21893" s="3"/>
      <c r="H21893" s="2"/>
      <c r="I21893" s="2"/>
      <c r="J21893" s="2"/>
      <c r="K21893" s="2"/>
      <c r="L21893" s="2"/>
      <c r="M21893" s="2"/>
      <c r="N21893" s="2"/>
      <c r="O21893" s="2"/>
      <c r="P21893" s="2"/>
      <c r="Q21893" s="2"/>
      <c r="R21893" s="2"/>
      <c r="S21893" s="2"/>
      <c r="T21893" s="2"/>
      <c r="U21893" s="2"/>
      <c r="V21893" s="2"/>
    </row>
    <row r="21894" spans="1:22" x14ac:dyDescent="0.2">
      <c r="A21894" s="2"/>
      <c r="B21894" s="2"/>
      <c r="C21894" s="2"/>
      <c r="D21894" s="2"/>
      <c r="E21894" s="2"/>
      <c r="F21894" s="3"/>
      <c r="H21894" s="2"/>
      <c r="I21894" s="2"/>
      <c r="J21894" s="2"/>
      <c r="K21894" s="2"/>
      <c r="L21894" s="2"/>
      <c r="M21894" s="2"/>
      <c r="N21894" s="2"/>
      <c r="O21894" s="2"/>
      <c r="P21894" s="2"/>
      <c r="Q21894" s="2"/>
      <c r="R21894" s="2"/>
      <c r="S21894" s="2"/>
      <c r="T21894" s="2"/>
      <c r="U21894" s="2"/>
      <c r="V21894" s="2"/>
    </row>
    <row r="21895" spans="1:22" x14ac:dyDescent="0.2">
      <c r="A21895" s="2"/>
      <c r="B21895" s="2"/>
      <c r="C21895" s="2"/>
      <c r="D21895" s="2"/>
      <c r="E21895" s="2"/>
      <c r="F21895" s="3"/>
      <c r="H21895" s="2"/>
      <c r="I21895" s="2"/>
      <c r="J21895" s="2"/>
      <c r="K21895" s="2"/>
      <c r="L21895" s="2"/>
      <c r="M21895" s="2"/>
      <c r="N21895" s="2"/>
      <c r="O21895" s="2"/>
      <c r="P21895" s="2"/>
      <c r="Q21895" s="2"/>
      <c r="R21895" s="2"/>
      <c r="S21895" s="2"/>
      <c r="T21895" s="2"/>
      <c r="U21895" s="2"/>
      <c r="V21895" s="2"/>
    </row>
    <row r="21896" spans="1:22" x14ac:dyDescent="0.2">
      <c r="A21896" s="2"/>
      <c r="B21896" s="2"/>
      <c r="C21896" s="2"/>
      <c r="D21896" s="2"/>
      <c r="E21896" s="2"/>
      <c r="F21896" s="3"/>
      <c r="H21896" s="2"/>
      <c r="I21896" s="2"/>
      <c r="J21896" s="2"/>
      <c r="K21896" s="2"/>
      <c r="L21896" s="2"/>
      <c r="M21896" s="2"/>
      <c r="N21896" s="2"/>
      <c r="O21896" s="2"/>
      <c r="P21896" s="2"/>
      <c r="Q21896" s="2"/>
      <c r="R21896" s="2"/>
      <c r="S21896" s="2"/>
      <c r="T21896" s="2"/>
      <c r="U21896" s="2"/>
      <c r="V21896" s="2"/>
    </row>
    <row r="21897" spans="1:22" x14ac:dyDescent="0.2">
      <c r="A21897" s="2"/>
      <c r="B21897" s="2"/>
      <c r="C21897" s="2"/>
      <c r="D21897" s="2"/>
      <c r="E21897" s="2"/>
      <c r="F21897" s="3"/>
      <c r="H21897" s="2"/>
      <c r="I21897" s="2"/>
      <c r="J21897" s="2"/>
      <c r="K21897" s="2"/>
      <c r="L21897" s="2"/>
      <c r="M21897" s="2"/>
      <c r="N21897" s="2"/>
      <c r="O21897" s="2"/>
      <c r="P21897" s="2"/>
      <c r="Q21897" s="2"/>
      <c r="R21897" s="2"/>
      <c r="S21897" s="2"/>
      <c r="T21897" s="2"/>
      <c r="U21897" s="2"/>
      <c r="V21897" s="2"/>
    </row>
    <row r="21898" spans="1:22" x14ac:dyDescent="0.2">
      <c r="A21898" s="2"/>
      <c r="B21898" s="2"/>
      <c r="C21898" s="2"/>
      <c r="D21898" s="2"/>
      <c r="E21898" s="2"/>
      <c r="F21898" s="3"/>
      <c r="H21898" s="2"/>
      <c r="I21898" s="2"/>
      <c r="J21898" s="2"/>
      <c r="K21898" s="2"/>
      <c r="L21898" s="2"/>
      <c r="M21898" s="2"/>
      <c r="N21898" s="2"/>
      <c r="O21898" s="2"/>
      <c r="P21898" s="2"/>
      <c r="Q21898" s="2"/>
      <c r="R21898" s="2"/>
      <c r="S21898" s="2"/>
      <c r="T21898" s="2"/>
      <c r="U21898" s="2"/>
      <c r="V21898" s="2"/>
    </row>
    <row r="21899" spans="1:22" x14ac:dyDescent="0.2">
      <c r="A21899" s="2"/>
      <c r="B21899" s="2"/>
      <c r="C21899" s="2"/>
      <c r="D21899" s="2"/>
      <c r="E21899" s="2"/>
      <c r="F21899" s="3"/>
      <c r="H21899" s="2"/>
      <c r="I21899" s="2"/>
      <c r="J21899" s="2"/>
      <c r="K21899" s="2"/>
      <c r="L21899" s="2"/>
      <c r="M21899" s="2"/>
      <c r="N21899" s="2"/>
      <c r="O21899" s="2"/>
      <c r="P21899" s="2"/>
      <c r="Q21899" s="2"/>
      <c r="R21899" s="2"/>
      <c r="S21899" s="2"/>
      <c r="T21899" s="2"/>
      <c r="U21899" s="2"/>
      <c r="V21899" s="2"/>
    </row>
    <row r="21900" spans="1:22" x14ac:dyDescent="0.2">
      <c r="A21900" s="2"/>
      <c r="B21900" s="2"/>
      <c r="C21900" s="2"/>
      <c r="D21900" s="2"/>
      <c r="E21900" s="2"/>
      <c r="F21900" s="3"/>
      <c r="H21900" s="2"/>
      <c r="I21900" s="2"/>
      <c r="J21900" s="2"/>
      <c r="K21900" s="2"/>
      <c r="L21900" s="2"/>
      <c r="M21900" s="2"/>
      <c r="N21900" s="2"/>
      <c r="O21900" s="2"/>
      <c r="P21900" s="2"/>
      <c r="Q21900" s="2"/>
      <c r="R21900" s="2"/>
      <c r="S21900" s="2"/>
      <c r="T21900" s="2"/>
      <c r="U21900" s="2"/>
      <c r="V21900" s="2"/>
    </row>
    <row r="21901" spans="1:22" x14ac:dyDescent="0.2">
      <c r="A21901" s="2"/>
      <c r="B21901" s="2"/>
      <c r="C21901" s="2"/>
      <c r="D21901" s="2"/>
      <c r="E21901" s="2"/>
      <c r="F21901" s="3"/>
      <c r="H21901" s="2"/>
      <c r="I21901" s="2"/>
      <c r="J21901" s="2"/>
      <c r="K21901" s="2"/>
      <c r="L21901" s="2"/>
      <c r="M21901" s="2"/>
      <c r="N21901" s="2"/>
      <c r="O21901" s="2"/>
      <c r="P21901" s="2"/>
      <c r="Q21901" s="2"/>
      <c r="R21901" s="2"/>
      <c r="S21901" s="2"/>
      <c r="T21901" s="2"/>
      <c r="U21901" s="2"/>
      <c r="V21901" s="2"/>
    </row>
    <row r="21902" spans="1:22" x14ac:dyDescent="0.2">
      <c r="A21902" s="2"/>
      <c r="B21902" s="2"/>
      <c r="C21902" s="2"/>
      <c r="D21902" s="2"/>
      <c r="E21902" s="2"/>
      <c r="F21902" s="3"/>
      <c r="H21902" s="3"/>
      <c r="I21902" s="2"/>
      <c r="J21902" s="2"/>
      <c r="K21902" s="2"/>
      <c r="L21902" s="2"/>
      <c r="M21902" s="2"/>
      <c r="N21902" s="2"/>
      <c r="O21902" s="2"/>
      <c r="P21902" s="2"/>
      <c r="Q21902" s="2"/>
      <c r="R21902" s="2"/>
      <c r="S21902" s="2"/>
      <c r="T21902" s="2"/>
      <c r="U21902" s="2"/>
      <c r="V21902" s="2"/>
    </row>
    <row r="21903" spans="1:22" x14ac:dyDescent="0.2">
      <c r="A21903" s="2"/>
      <c r="B21903" s="2"/>
      <c r="C21903" s="2"/>
      <c r="D21903" s="2"/>
      <c r="E21903" s="2"/>
      <c r="F21903" s="3"/>
      <c r="H21903" s="3"/>
      <c r="I21903" s="2"/>
      <c r="J21903" s="2"/>
      <c r="K21903" s="2"/>
      <c r="L21903" s="2"/>
      <c r="M21903" s="2"/>
      <c r="N21903" s="2"/>
      <c r="O21903" s="2"/>
      <c r="P21903" s="2"/>
      <c r="Q21903" s="2"/>
      <c r="R21903" s="2"/>
      <c r="S21903" s="2"/>
      <c r="T21903" s="2"/>
      <c r="U21903" s="2"/>
      <c r="V21903" s="2"/>
    </row>
    <row r="21904" spans="1:22" x14ac:dyDescent="0.2">
      <c r="A21904" s="2"/>
      <c r="B21904" s="2"/>
      <c r="C21904" s="2"/>
      <c r="D21904" s="2"/>
      <c r="E21904" s="2"/>
      <c r="F21904" s="3"/>
      <c r="H21904" s="3"/>
      <c r="I21904" s="2"/>
      <c r="J21904" s="2"/>
      <c r="K21904" s="2"/>
      <c r="L21904" s="2"/>
      <c r="M21904" s="2"/>
      <c r="N21904" s="2"/>
      <c r="O21904" s="2"/>
      <c r="P21904" s="2"/>
      <c r="Q21904" s="2"/>
      <c r="R21904" s="2"/>
      <c r="S21904" s="2"/>
      <c r="T21904" s="2"/>
      <c r="U21904" s="2"/>
      <c r="V21904" s="2"/>
    </row>
    <row r="21905" spans="1:22" x14ac:dyDescent="0.2">
      <c r="A21905" s="2"/>
      <c r="B21905" s="2"/>
      <c r="C21905" s="2"/>
      <c r="D21905" s="2"/>
      <c r="E21905" s="2"/>
      <c r="F21905" s="3"/>
      <c r="H21905" s="3"/>
      <c r="I21905" s="2"/>
      <c r="J21905" s="2"/>
      <c r="K21905" s="2"/>
      <c r="L21905" s="2"/>
      <c r="M21905" s="2"/>
      <c r="N21905" s="2"/>
      <c r="O21905" s="2"/>
      <c r="P21905" s="2"/>
      <c r="Q21905" s="2"/>
      <c r="R21905" s="2"/>
      <c r="S21905" s="2"/>
      <c r="T21905" s="2"/>
      <c r="U21905" s="2"/>
      <c r="V21905" s="2"/>
    </row>
    <row r="21906" spans="1:22" x14ac:dyDescent="0.2">
      <c r="A21906" s="2"/>
      <c r="B21906" s="2"/>
      <c r="C21906" s="2"/>
      <c r="D21906" s="2"/>
      <c r="E21906" s="2"/>
      <c r="F21906" s="3"/>
      <c r="H21906" s="3"/>
      <c r="I21906" s="2"/>
      <c r="J21906" s="2"/>
      <c r="K21906" s="2"/>
      <c r="L21906" s="2"/>
      <c r="M21906" s="2"/>
      <c r="N21906" s="2"/>
      <c r="O21906" s="2"/>
      <c r="P21906" s="2"/>
      <c r="Q21906" s="2"/>
      <c r="R21906" s="2"/>
      <c r="S21906" s="2"/>
      <c r="T21906" s="2"/>
      <c r="U21906" s="2"/>
      <c r="V21906" s="2"/>
    </row>
    <row r="21907" spans="1:22" x14ac:dyDescent="0.2">
      <c r="A21907" s="2"/>
      <c r="B21907" s="2"/>
      <c r="C21907" s="2"/>
      <c r="D21907" s="2"/>
      <c r="E21907" s="2"/>
      <c r="F21907" s="3"/>
      <c r="H21907" s="3"/>
      <c r="I21907" s="2"/>
      <c r="J21907" s="2"/>
      <c r="K21907" s="2"/>
      <c r="L21907" s="2"/>
      <c r="M21907" s="2"/>
      <c r="N21907" s="2"/>
      <c r="O21907" s="2"/>
      <c r="P21907" s="2"/>
      <c r="Q21907" s="2"/>
      <c r="R21907" s="2"/>
      <c r="S21907" s="2"/>
      <c r="T21907" s="2"/>
      <c r="U21907" s="2"/>
      <c r="V21907" s="2"/>
    </row>
    <row r="21908" spans="1:22" x14ac:dyDescent="0.2">
      <c r="A21908" s="2"/>
      <c r="B21908" s="2"/>
      <c r="C21908" s="2"/>
      <c r="D21908" s="2"/>
      <c r="E21908" s="2"/>
      <c r="F21908" s="3"/>
      <c r="H21908" s="3"/>
      <c r="I21908" s="2"/>
      <c r="J21908" s="2"/>
      <c r="K21908" s="2"/>
      <c r="L21908" s="2"/>
      <c r="M21908" s="2"/>
      <c r="N21908" s="2"/>
      <c r="O21908" s="2"/>
      <c r="P21908" s="2"/>
      <c r="Q21908" s="2"/>
      <c r="R21908" s="2"/>
      <c r="S21908" s="2"/>
      <c r="T21908" s="2"/>
      <c r="U21908" s="2"/>
      <c r="V21908" s="2"/>
    </row>
    <row r="21909" spans="1:22" x14ac:dyDescent="0.2">
      <c r="A21909" s="2"/>
      <c r="B21909" s="2"/>
      <c r="C21909" s="2"/>
      <c r="D21909" s="2"/>
      <c r="E21909" s="2"/>
      <c r="F21909" s="3"/>
      <c r="H21909" s="3"/>
      <c r="I21909" s="2"/>
      <c r="J21909" s="2"/>
      <c r="K21909" s="2"/>
      <c r="L21909" s="2"/>
      <c r="M21909" s="2"/>
      <c r="N21909" s="2"/>
      <c r="O21909" s="2"/>
      <c r="P21909" s="2"/>
      <c r="Q21909" s="2"/>
      <c r="R21909" s="2"/>
      <c r="S21909" s="2"/>
      <c r="T21909" s="2"/>
      <c r="U21909" s="2"/>
      <c r="V21909" s="2"/>
    </row>
    <row r="21910" spans="1:22" x14ac:dyDescent="0.2">
      <c r="A21910" s="2"/>
      <c r="B21910" s="2"/>
      <c r="C21910" s="2"/>
      <c r="D21910" s="2"/>
      <c r="E21910" s="2"/>
      <c r="F21910" s="3"/>
      <c r="H21910" s="3"/>
      <c r="I21910" s="2"/>
      <c r="J21910" s="2"/>
      <c r="K21910" s="2"/>
      <c r="L21910" s="2"/>
      <c r="M21910" s="2"/>
      <c r="N21910" s="2"/>
      <c r="O21910" s="2"/>
      <c r="P21910" s="2"/>
      <c r="Q21910" s="2"/>
      <c r="R21910" s="2"/>
      <c r="S21910" s="2"/>
      <c r="T21910" s="2"/>
      <c r="U21910" s="2"/>
      <c r="V21910" s="2"/>
    </row>
    <row r="21911" spans="1:22" x14ac:dyDescent="0.2">
      <c r="A21911" s="2"/>
      <c r="B21911" s="2"/>
      <c r="C21911" s="2"/>
      <c r="D21911" s="2"/>
      <c r="E21911" s="2"/>
      <c r="F21911" s="3"/>
      <c r="H21911" s="3"/>
      <c r="I21911" s="2"/>
      <c r="J21911" s="2"/>
      <c r="K21911" s="2"/>
      <c r="L21911" s="2"/>
      <c r="M21911" s="2"/>
      <c r="N21911" s="2"/>
      <c r="O21911" s="2"/>
      <c r="P21911" s="2"/>
      <c r="Q21911" s="2"/>
      <c r="R21911" s="2"/>
      <c r="S21911" s="2"/>
      <c r="T21911" s="2"/>
      <c r="U21911" s="2"/>
      <c r="V21911" s="2"/>
    </row>
    <row r="21912" spans="1:22" x14ac:dyDescent="0.2">
      <c r="A21912" s="2"/>
      <c r="B21912" s="2"/>
      <c r="C21912" s="2"/>
      <c r="D21912" s="2"/>
      <c r="E21912" s="2"/>
      <c r="F21912" s="3"/>
      <c r="H21912" s="2"/>
      <c r="I21912" s="2"/>
      <c r="J21912" s="2"/>
      <c r="K21912" s="2"/>
      <c r="L21912" s="2"/>
      <c r="M21912" s="2"/>
      <c r="N21912" s="2"/>
      <c r="O21912" s="2"/>
      <c r="P21912" s="2"/>
      <c r="Q21912" s="2"/>
      <c r="R21912" s="2"/>
      <c r="S21912" s="2"/>
      <c r="T21912" s="2"/>
      <c r="U21912" s="2"/>
      <c r="V21912" s="2"/>
    </row>
    <row r="21913" spans="1:22" x14ac:dyDescent="0.2">
      <c r="A21913" s="2"/>
      <c r="B21913" s="2"/>
      <c r="C21913" s="2"/>
      <c r="D21913" s="2"/>
      <c r="E21913" s="2"/>
      <c r="F21913" s="3"/>
      <c r="H21913" s="2"/>
      <c r="I21913" s="2"/>
      <c r="J21913" s="2"/>
      <c r="K21913" s="2"/>
      <c r="L21913" s="2"/>
      <c r="M21913" s="2"/>
      <c r="N21913" s="2"/>
      <c r="O21913" s="2"/>
      <c r="P21913" s="2"/>
      <c r="Q21913" s="2"/>
      <c r="R21913" s="2"/>
      <c r="S21913" s="2"/>
      <c r="T21913" s="2"/>
      <c r="U21913" s="2"/>
      <c r="V21913" s="2"/>
    </row>
    <row r="21914" spans="1:22" x14ac:dyDescent="0.2">
      <c r="A21914" s="2"/>
      <c r="B21914" s="2"/>
      <c r="C21914" s="2"/>
      <c r="D21914" s="2"/>
      <c r="E21914" s="2"/>
      <c r="F21914" s="3"/>
      <c r="H21914" s="2"/>
      <c r="I21914" s="2"/>
      <c r="J21914" s="2"/>
      <c r="K21914" s="2"/>
      <c r="L21914" s="2"/>
      <c r="M21914" s="2"/>
      <c r="N21914" s="2"/>
      <c r="O21914" s="2"/>
      <c r="P21914" s="2"/>
      <c r="Q21914" s="2"/>
      <c r="R21914" s="2"/>
      <c r="S21914" s="2"/>
      <c r="T21914" s="2"/>
      <c r="U21914" s="2"/>
      <c r="V21914" s="2"/>
    </row>
    <row r="21915" spans="1:22" x14ac:dyDescent="0.2">
      <c r="A21915" s="2"/>
      <c r="B21915" s="2"/>
      <c r="C21915" s="2"/>
      <c r="D21915" s="2"/>
      <c r="E21915" s="2"/>
      <c r="F21915" s="3"/>
      <c r="H21915" s="2"/>
      <c r="I21915" s="2"/>
      <c r="J21915" s="2"/>
      <c r="K21915" s="2"/>
      <c r="L21915" s="2"/>
      <c r="M21915" s="2"/>
      <c r="N21915" s="2"/>
      <c r="O21915" s="2"/>
      <c r="P21915" s="2"/>
      <c r="Q21915" s="2"/>
      <c r="R21915" s="2"/>
      <c r="S21915" s="2"/>
      <c r="T21915" s="2"/>
      <c r="U21915" s="2"/>
      <c r="V21915" s="2"/>
    </row>
    <row r="21916" spans="1:22" x14ac:dyDescent="0.2">
      <c r="A21916" s="2"/>
      <c r="B21916" s="2"/>
      <c r="C21916" s="2"/>
      <c r="D21916" s="2"/>
      <c r="E21916" s="2"/>
      <c r="F21916" s="3"/>
      <c r="H21916" s="2"/>
      <c r="I21916" s="2"/>
      <c r="J21916" s="2"/>
      <c r="K21916" s="2"/>
      <c r="L21916" s="2"/>
      <c r="M21916" s="2"/>
      <c r="N21916" s="2"/>
      <c r="O21916" s="2"/>
      <c r="P21916" s="2"/>
      <c r="Q21916" s="2"/>
      <c r="R21916" s="2"/>
      <c r="S21916" s="2"/>
      <c r="T21916" s="2"/>
      <c r="U21916" s="2"/>
      <c r="V21916" s="2"/>
    </row>
    <row r="21917" spans="1:22" x14ac:dyDescent="0.2">
      <c r="A21917" s="2"/>
      <c r="B21917" s="2"/>
      <c r="C21917" s="2"/>
      <c r="D21917" s="2"/>
      <c r="E21917" s="2"/>
      <c r="F21917" s="3"/>
      <c r="H21917" s="2"/>
      <c r="I21917" s="2"/>
      <c r="J21917" s="2"/>
      <c r="K21917" s="2"/>
      <c r="L21917" s="2"/>
      <c r="M21917" s="2"/>
      <c r="N21917" s="2"/>
      <c r="O21917" s="2"/>
      <c r="P21917" s="2"/>
      <c r="Q21917" s="2"/>
      <c r="R21917" s="2"/>
      <c r="S21917" s="2"/>
      <c r="T21917" s="2"/>
      <c r="U21917" s="2"/>
      <c r="V21917" s="2"/>
    </row>
    <row r="21918" spans="1:22" x14ac:dyDescent="0.2">
      <c r="A21918" s="2"/>
      <c r="B21918" s="2"/>
      <c r="C21918" s="2"/>
      <c r="D21918" s="2"/>
      <c r="E21918" s="2"/>
      <c r="F21918" s="3"/>
      <c r="H21918" s="2"/>
      <c r="I21918" s="2"/>
      <c r="J21918" s="2"/>
      <c r="K21918" s="2"/>
      <c r="L21918" s="2"/>
      <c r="M21918" s="2"/>
      <c r="N21918" s="2"/>
      <c r="O21918" s="2"/>
      <c r="P21918" s="2"/>
      <c r="Q21918" s="2"/>
      <c r="R21918" s="2"/>
      <c r="S21918" s="2"/>
      <c r="T21918" s="2"/>
      <c r="U21918" s="2"/>
      <c r="V21918" s="2"/>
    </row>
    <row r="21919" spans="1:22" x14ac:dyDescent="0.2">
      <c r="A21919" s="2"/>
      <c r="B21919" s="2"/>
      <c r="C21919" s="2"/>
      <c r="D21919" s="2"/>
      <c r="E21919" s="2"/>
      <c r="F21919" s="3"/>
      <c r="H21919" s="2"/>
      <c r="I21919" s="2"/>
      <c r="J21919" s="2"/>
      <c r="K21919" s="2"/>
      <c r="L21919" s="2"/>
      <c r="M21919" s="2"/>
      <c r="N21919" s="2"/>
      <c r="O21919" s="2"/>
      <c r="P21919" s="2"/>
      <c r="Q21919" s="2"/>
      <c r="R21919" s="2"/>
      <c r="S21919" s="2"/>
      <c r="T21919" s="2"/>
      <c r="U21919" s="2"/>
      <c r="V21919" s="2"/>
    </row>
    <row r="21920" spans="1:22" x14ac:dyDescent="0.2">
      <c r="A21920" s="2"/>
      <c r="B21920" s="2"/>
      <c r="C21920" s="2"/>
      <c r="D21920" s="2"/>
      <c r="E21920" s="2"/>
      <c r="F21920" s="3"/>
      <c r="H21920" s="2"/>
      <c r="I21920" s="2"/>
      <c r="J21920" s="2"/>
      <c r="K21920" s="2"/>
      <c r="L21920" s="2"/>
      <c r="M21920" s="2"/>
      <c r="N21920" s="2"/>
      <c r="O21920" s="2"/>
      <c r="P21920" s="2"/>
      <c r="Q21920" s="2"/>
      <c r="R21920" s="2"/>
      <c r="S21920" s="2"/>
      <c r="T21920" s="2"/>
      <c r="U21920" s="2"/>
      <c r="V21920" s="2"/>
    </row>
    <row r="21921" spans="1:22" x14ac:dyDescent="0.2">
      <c r="A21921" s="2"/>
      <c r="B21921" s="2"/>
      <c r="C21921" s="2"/>
      <c r="D21921" s="2"/>
      <c r="E21921" s="2"/>
      <c r="F21921" s="3"/>
      <c r="H21921" s="2"/>
      <c r="I21921" s="2"/>
      <c r="J21921" s="2"/>
      <c r="K21921" s="2"/>
      <c r="L21921" s="2"/>
      <c r="M21921" s="2"/>
      <c r="N21921" s="2"/>
      <c r="O21921" s="2"/>
      <c r="P21921" s="2"/>
      <c r="Q21921" s="2"/>
      <c r="R21921" s="2"/>
      <c r="S21921" s="2"/>
      <c r="T21921" s="2"/>
      <c r="U21921" s="2"/>
      <c r="V21921" s="2"/>
    </row>
    <row r="21922" spans="1:22" x14ac:dyDescent="0.2">
      <c r="A21922" s="2"/>
      <c r="B21922" s="2"/>
      <c r="C21922" s="2"/>
      <c r="D21922" s="2"/>
      <c r="E21922" s="2"/>
      <c r="F21922" s="3"/>
      <c r="H21922" s="3"/>
      <c r="I21922" s="2"/>
      <c r="J21922" s="2"/>
      <c r="K21922" s="2"/>
      <c r="L21922" s="2"/>
      <c r="M21922" s="2"/>
      <c r="N21922" s="2"/>
      <c r="O21922" s="2"/>
      <c r="P21922" s="2"/>
      <c r="Q21922" s="2"/>
      <c r="R21922" s="2"/>
      <c r="S21922" s="2"/>
      <c r="T21922" s="2"/>
      <c r="U21922" s="2"/>
      <c r="V21922" s="2"/>
    </row>
    <row r="21923" spans="1:22" x14ac:dyDescent="0.2">
      <c r="A21923" s="2"/>
      <c r="B21923" s="2"/>
      <c r="C21923" s="2"/>
      <c r="D21923" s="2"/>
      <c r="E21923" s="2"/>
      <c r="F21923" s="3"/>
      <c r="H21923" s="3"/>
      <c r="I21923" s="2"/>
      <c r="J21923" s="2"/>
      <c r="K21923" s="2"/>
      <c r="L21923" s="2"/>
      <c r="M21923" s="2"/>
      <c r="N21923" s="2"/>
      <c r="O21923" s="2"/>
      <c r="P21923" s="2"/>
      <c r="Q21923" s="2"/>
      <c r="R21923" s="2"/>
      <c r="S21923" s="2"/>
      <c r="T21923" s="2"/>
      <c r="U21923" s="2"/>
      <c r="V21923" s="2"/>
    </row>
    <row r="21924" spans="1:22" x14ac:dyDescent="0.2">
      <c r="A21924" s="2"/>
      <c r="B21924" s="2"/>
      <c r="C21924" s="2"/>
      <c r="D21924" s="2"/>
      <c r="E21924" s="2"/>
      <c r="F21924" s="3"/>
      <c r="H21924" s="3"/>
      <c r="I21924" s="2"/>
      <c r="J21924" s="2"/>
      <c r="K21924" s="2"/>
      <c r="L21924" s="2"/>
      <c r="M21924" s="2"/>
      <c r="N21924" s="2"/>
      <c r="O21924" s="2"/>
      <c r="P21924" s="2"/>
      <c r="Q21924" s="2"/>
      <c r="R21924" s="2"/>
      <c r="S21924" s="2"/>
      <c r="T21924" s="2"/>
      <c r="U21924" s="2"/>
      <c r="V21924" s="2"/>
    </row>
    <row r="21925" spans="1:22" x14ac:dyDescent="0.2">
      <c r="A21925" s="2"/>
      <c r="B21925" s="2"/>
      <c r="C21925" s="2"/>
      <c r="D21925" s="2"/>
      <c r="E21925" s="2"/>
      <c r="F21925" s="3"/>
      <c r="H21925" s="3"/>
      <c r="I21925" s="2"/>
      <c r="J21925" s="2"/>
      <c r="K21925" s="2"/>
      <c r="L21925" s="2"/>
      <c r="M21925" s="2"/>
      <c r="N21925" s="2"/>
      <c r="O21925" s="2"/>
      <c r="P21925" s="2"/>
      <c r="Q21925" s="2"/>
      <c r="R21925" s="2"/>
      <c r="S21925" s="2"/>
      <c r="T21925" s="2"/>
      <c r="U21925" s="2"/>
      <c r="V21925" s="2"/>
    </row>
    <row r="21926" spans="1:22" x14ac:dyDescent="0.2">
      <c r="A21926" s="2"/>
      <c r="B21926" s="2"/>
      <c r="C21926" s="2"/>
      <c r="D21926" s="2"/>
      <c r="E21926" s="2"/>
      <c r="F21926" s="3"/>
      <c r="H21926" s="3"/>
      <c r="I21926" s="2"/>
      <c r="J21926" s="2"/>
      <c r="K21926" s="2"/>
      <c r="L21926" s="2"/>
      <c r="M21926" s="2"/>
      <c r="N21926" s="2"/>
      <c r="O21926" s="2"/>
      <c r="P21926" s="2"/>
      <c r="Q21926" s="2"/>
      <c r="R21926" s="2"/>
      <c r="S21926" s="2"/>
      <c r="T21926" s="2"/>
      <c r="U21926" s="2"/>
      <c r="V21926" s="2"/>
    </row>
    <row r="21927" spans="1:22" x14ac:dyDescent="0.2">
      <c r="A21927" s="2"/>
      <c r="B21927" s="2"/>
      <c r="C21927" s="2"/>
      <c r="D21927" s="2"/>
      <c r="E21927" s="2"/>
      <c r="F21927" s="3"/>
      <c r="H21927" s="3"/>
      <c r="I21927" s="2"/>
      <c r="J21927" s="2"/>
      <c r="K21927" s="2"/>
      <c r="L21927" s="2"/>
      <c r="M21927" s="2"/>
      <c r="N21927" s="2"/>
      <c r="O21927" s="2"/>
      <c r="P21927" s="2"/>
      <c r="Q21927" s="2"/>
      <c r="R21927" s="2"/>
      <c r="S21927" s="2"/>
      <c r="T21927" s="2"/>
      <c r="U21927" s="2"/>
      <c r="V21927" s="2"/>
    </row>
    <row r="21928" spans="1:22" x14ac:dyDescent="0.2">
      <c r="A21928" s="2"/>
      <c r="B21928" s="2"/>
      <c r="C21928" s="2"/>
      <c r="D21928" s="2"/>
      <c r="E21928" s="2"/>
      <c r="F21928" s="3"/>
      <c r="H21928" s="3"/>
      <c r="I21928" s="2"/>
      <c r="J21928" s="2"/>
      <c r="K21928" s="2"/>
      <c r="L21928" s="2"/>
      <c r="M21928" s="2"/>
      <c r="N21928" s="2"/>
      <c r="O21928" s="2"/>
      <c r="P21928" s="2"/>
      <c r="Q21928" s="2"/>
      <c r="R21928" s="2"/>
      <c r="S21928" s="2"/>
      <c r="T21928" s="2"/>
      <c r="U21928" s="2"/>
      <c r="V21928" s="2"/>
    </row>
    <row r="21929" spans="1:22" x14ac:dyDescent="0.2">
      <c r="A21929" s="2"/>
      <c r="B21929" s="2"/>
      <c r="C21929" s="2"/>
      <c r="D21929" s="2"/>
      <c r="E21929" s="2"/>
      <c r="F21929" s="3"/>
      <c r="H21929" s="3"/>
      <c r="I21929" s="2"/>
      <c r="J21929" s="2"/>
      <c r="K21929" s="2"/>
      <c r="L21929" s="2"/>
      <c r="M21929" s="2"/>
      <c r="N21929" s="2"/>
      <c r="O21929" s="2"/>
      <c r="P21929" s="2"/>
      <c r="Q21929" s="2"/>
      <c r="R21929" s="2"/>
      <c r="S21929" s="2"/>
      <c r="T21929" s="2"/>
      <c r="U21929" s="2"/>
      <c r="V21929" s="2"/>
    </row>
    <row r="21930" spans="1:22" x14ac:dyDescent="0.2">
      <c r="A21930" s="2"/>
      <c r="B21930" s="2"/>
      <c r="C21930" s="2"/>
      <c r="D21930" s="2"/>
      <c r="E21930" s="2"/>
      <c r="F21930" s="3"/>
      <c r="H21930" s="3"/>
      <c r="I21930" s="2"/>
      <c r="J21930" s="2"/>
      <c r="K21930" s="2"/>
      <c r="L21930" s="2"/>
      <c r="M21930" s="2"/>
      <c r="N21930" s="2"/>
      <c r="O21930" s="2"/>
      <c r="P21930" s="2"/>
      <c r="Q21930" s="2"/>
      <c r="R21930" s="2"/>
      <c r="S21930" s="2"/>
      <c r="T21930" s="2"/>
      <c r="U21930" s="2"/>
      <c r="V21930" s="2"/>
    </row>
    <row r="21931" spans="1:22" x14ac:dyDescent="0.2">
      <c r="A21931" s="2"/>
      <c r="B21931" s="2"/>
      <c r="C21931" s="2"/>
      <c r="D21931" s="2"/>
      <c r="E21931" s="2"/>
      <c r="F21931" s="3"/>
      <c r="H21931" s="3"/>
      <c r="I21931" s="2"/>
      <c r="J21931" s="2"/>
      <c r="K21931" s="2"/>
      <c r="L21931" s="2"/>
      <c r="M21931" s="2"/>
      <c r="N21931" s="2"/>
      <c r="O21931" s="2"/>
      <c r="P21931" s="2"/>
      <c r="Q21931" s="2"/>
      <c r="R21931" s="2"/>
      <c r="S21931" s="2"/>
      <c r="T21931" s="2"/>
      <c r="U21931" s="2"/>
      <c r="V21931" s="2"/>
    </row>
    <row r="21932" spans="1:22" x14ac:dyDescent="0.2">
      <c r="A21932" s="2"/>
      <c r="B21932" s="2"/>
      <c r="C21932" s="2"/>
      <c r="D21932" s="2"/>
      <c r="E21932" s="2"/>
      <c r="F21932" s="3"/>
      <c r="H21932" s="2"/>
      <c r="I21932" s="2"/>
      <c r="J21932" s="2"/>
      <c r="K21932" s="2"/>
      <c r="L21932" s="2"/>
      <c r="M21932" s="2"/>
      <c r="N21932" s="2"/>
      <c r="O21932" s="2"/>
      <c r="P21932" s="2"/>
      <c r="Q21932" s="2"/>
      <c r="R21932" s="2"/>
      <c r="S21932" s="2"/>
      <c r="T21932" s="2"/>
      <c r="U21932" s="2"/>
      <c r="V21932" s="2"/>
    </row>
    <row r="21933" spans="1:22" x14ac:dyDescent="0.2">
      <c r="A21933" s="2"/>
      <c r="B21933" s="2"/>
      <c r="C21933" s="2"/>
      <c r="D21933" s="2"/>
      <c r="E21933" s="2"/>
      <c r="F21933" s="3"/>
      <c r="H21933" s="2"/>
      <c r="I21933" s="2"/>
      <c r="J21933" s="2"/>
      <c r="K21933" s="2"/>
      <c r="L21933" s="2"/>
      <c r="M21933" s="2"/>
      <c r="N21933" s="2"/>
      <c r="O21933" s="2"/>
      <c r="P21933" s="2"/>
      <c r="Q21933" s="2"/>
      <c r="R21933" s="2"/>
      <c r="S21933" s="2"/>
      <c r="T21933" s="2"/>
      <c r="U21933" s="2"/>
      <c r="V21933" s="2"/>
    </row>
    <row r="21934" spans="1:22" x14ac:dyDescent="0.2">
      <c r="A21934" s="2"/>
      <c r="B21934" s="2"/>
      <c r="C21934" s="2"/>
      <c r="D21934" s="2"/>
      <c r="E21934" s="2"/>
      <c r="F21934" s="3"/>
      <c r="H21934" s="2"/>
      <c r="I21934" s="2"/>
      <c r="J21934" s="2"/>
      <c r="K21934" s="2"/>
      <c r="L21934" s="2"/>
      <c r="M21934" s="2"/>
      <c r="N21934" s="2"/>
      <c r="O21934" s="2"/>
      <c r="P21934" s="2"/>
      <c r="Q21934" s="2"/>
      <c r="R21934" s="2"/>
      <c r="S21934" s="2"/>
      <c r="T21934" s="2"/>
      <c r="U21934" s="2"/>
      <c r="V21934" s="2"/>
    </row>
    <row r="21935" spans="1:22" x14ac:dyDescent="0.2">
      <c r="A21935" s="2"/>
      <c r="B21935" s="2"/>
      <c r="C21935" s="2"/>
      <c r="D21935" s="2"/>
      <c r="E21935" s="2"/>
      <c r="F21935" s="3"/>
      <c r="H21935" s="2"/>
      <c r="I21935" s="2"/>
      <c r="J21935" s="2"/>
      <c r="K21935" s="2"/>
      <c r="L21935" s="2"/>
      <c r="M21935" s="2"/>
      <c r="N21935" s="2"/>
      <c r="O21935" s="2"/>
      <c r="P21935" s="2"/>
      <c r="Q21935" s="2"/>
      <c r="R21935" s="2"/>
      <c r="S21935" s="2"/>
      <c r="T21935" s="2"/>
      <c r="U21935" s="2"/>
      <c r="V21935" s="2"/>
    </row>
    <row r="21936" spans="1:22" x14ac:dyDescent="0.2">
      <c r="A21936" s="2"/>
      <c r="B21936" s="2"/>
      <c r="C21936" s="2"/>
      <c r="D21936" s="2"/>
      <c r="E21936" s="2"/>
      <c r="F21936" s="3"/>
      <c r="H21936" s="2"/>
      <c r="I21936" s="2"/>
      <c r="J21936" s="2"/>
      <c r="K21936" s="2"/>
      <c r="L21936" s="2"/>
      <c r="M21936" s="2"/>
      <c r="N21936" s="2"/>
      <c r="O21936" s="2"/>
      <c r="P21936" s="2"/>
      <c r="Q21936" s="2"/>
      <c r="R21936" s="2"/>
      <c r="S21936" s="2"/>
      <c r="T21936" s="2"/>
      <c r="U21936" s="2"/>
      <c r="V21936" s="2"/>
    </row>
    <row r="21937" spans="1:22" x14ac:dyDescent="0.2">
      <c r="A21937" s="2"/>
      <c r="B21937" s="2"/>
      <c r="C21937" s="2"/>
      <c r="D21937" s="2"/>
      <c r="E21937" s="2"/>
      <c r="F21937" s="3"/>
      <c r="H21937" s="2"/>
      <c r="I21937" s="2"/>
      <c r="J21937" s="3"/>
      <c r="K21937" s="2"/>
      <c r="L21937" s="2"/>
      <c r="M21937" s="2"/>
      <c r="N21937" s="2"/>
      <c r="O21937" s="2"/>
      <c r="P21937" s="2"/>
      <c r="Q21937" s="2"/>
      <c r="R21937" s="2"/>
      <c r="S21937" s="2"/>
      <c r="T21937" s="2"/>
      <c r="U21937" s="2"/>
      <c r="V21937" s="2"/>
    </row>
    <row r="21938" spans="1:22" x14ac:dyDescent="0.2">
      <c r="A21938" s="2"/>
      <c r="B21938" s="2"/>
      <c r="C21938" s="2"/>
      <c r="D21938" s="2"/>
      <c r="E21938" s="2"/>
      <c r="F21938" s="3"/>
      <c r="H21938" s="2"/>
      <c r="I21938" s="2"/>
      <c r="J21938" s="2"/>
      <c r="K21938" s="2"/>
      <c r="L21938" s="2"/>
      <c r="M21938" s="2"/>
      <c r="N21938" s="2"/>
      <c r="O21938" s="2"/>
      <c r="P21938" s="2"/>
      <c r="Q21938" s="2"/>
      <c r="R21938" s="2"/>
      <c r="S21938" s="2"/>
      <c r="T21938" s="2"/>
      <c r="U21938" s="2"/>
      <c r="V21938" s="2"/>
    </row>
    <row r="21939" spans="1:22" x14ac:dyDescent="0.2">
      <c r="A21939" s="2"/>
      <c r="B21939" s="2"/>
      <c r="C21939" s="2"/>
      <c r="D21939" s="2"/>
      <c r="E21939" s="2"/>
      <c r="F21939" s="3"/>
      <c r="H21939" s="2"/>
      <c r="I21939" s="2"/>
      <c r="J21939" s="2"/>
      <c r="K21939" s="2"/>
      <c r="L21939" s="2"/>
      <c r="M21939" s="2"/>
      <c r="N21939" s="2"/>
      <c r="O21939" s="2"/>
      <c r="P21939" s="2"/>
      <c r="Q21939" s="2"/>
      <c r="R21939" s="2"/>
      <c r="S21939" s="2"/>
      <c r="T21939" s="2"/>
      <c r="U21939" s="2"/>
      <c r="V21939" s="2"/>
    </row>
    <row r="21940" spans="1:22" x14ac:dyDescent="0.2">
      <c r="A21940" s="2"/>
      <c r="B21940" s="2"/>
      <c r="C21940" s="2"/>
      <c r="D21940" s="2"/>
      <c r="E21940" s="2"/>
      <c r="F21940" s="3"/>
      <c r="H21940" s="2"/>
      <c r="I21940" s="2"/>
      <c r="J21940" s="2"/>
      <c r="K21940" s="2"/>
      <c r="L21940" s="2"/>
      <c r="M21940" s="2"/>
      <c r="N21940" s="2"/>
      <c r="O21940" s="2"/>
      <c r="P21940" s="2"/>
      <c r="Q21940" s="2"/>
      <c r="R21940" s="2"/>
      <c r="S21940" s="2"/>
      <c r="T21940" s="2"/>
      <c r="U21940" s="2"/>
      <c r="V21940" s="2"/>
    </row>
    <row r="21941" spans="1:22" x14ac:dyDescent="0.2">
      <c r="A21941" s="2"/>
      <c r="B21941" s="2"/>
      <c r="C21941" s="2"/>
      <c r="D21941" s="2"/>
      <c r="E21941" s="2"/>
      <c r="F21941" s="3"/>
      <c r="H21941" s="2"/>
      <c r="I21941" s="2"/>
      <c r="J21941" s="2"/>
      <c r="K21941" s="2"/>
      <c r="L21941" s="2"/>
      <c r="M21941" s="2"/>
      <c r="N21941" s="2"/>
      <c r="O21941" s="2"/>
      <c r="P21941" s="2"/>
      <c r="Q21941" s="2"/>
      <c r="R21941" s="2"/>
      <c r="S21941" s="2"/>
      <c r="T21941" s="2"/>
      <c r="U21941" s="2"/>
      <c r="V21941" s="2"/>
    </row>
    <row r="21942" spans="1:22" x14ac:dyDescent="0.2">
      <c r="A21942" s="2"/>
      <c r="B21942" s="2"/>
      <c r="C21942" s="2"/>
      <c r="D21942" s="2"/>
      <c r="E21942" s="2"/>
      <c r="F21942" s="3"/>
      <c r="H21942" s="3"/>
      <c r="I21942" s="2"/>
      <c r="J21942" s="2"/>
      <c r="K21942" s="2"/>
      <c r="L21942" s="2"/>
      <c r="M21942" s="2"/>
      <c r="N21942" s="2"/>
      <c r="O21942" s="2"/>
      <c r="P21942" s="2"/>
      <c r="Q21942" s="2"/>
      <c r="R21942" s="2"/>
      <c r="S21942" s="2"/>
      <c r="T21942" s="2"/>
      <c r="U21942" s="2"/>
      <c r="V21942" s="2"/>
    </row>
    <row r="21943" spans="1:22" x14ac:dyDescent="0.2">
      <c r="A21943" s="2"/>
      <c r="B21943" s="2"/>
      <c r="C21943" s="2"/>
      <c r="D21943" s="2"/>
      <c r="E21943" s="2"/>
      <c r="F21943" s="3"/>
      <c r="H21943" s="3"/>
      <c r="I21943" s="2"/>
      <c r="J21943" s="2"/>
      <c r="K21943" s="2"/>
      <c r="L21943" s="2"/>
      <c r="M21943" s="2"/>
      <c r="N21943" s="2"/>
      <c r="O21943" s="2"/>
      <c r="P21943" s="2"/>
      <c r="Q21943" s="2"/>
      <c r="R21943" s="2"/>
      <c r="S21943" s="2"/>
      <c r="T21943" s="2"/>
      <c r="U21943" s="2"/>
      <c r="V21943" s="2"/>
    </row>
    <row r="21944" spans="1:22" x14ac:dyDescent="0.2">
      <c r="A21944" s="2"/>
      <c r="B21944" s="2"/>
      <c r="C21944" s="2"/>
      <c r="D21944" s="2"/>
      <c r="E21944" s="2"/>
      <c r="F21944" s="3"/>
      <c r="H21944" s="3"/>
      <c r="I21944" s="2"/>
      <c r="J21944" s="2"/>
      <c r="K21944" s="2"/>
      <c r="L21944" s="2"/>
      <c r="M21944" s="2"/>
      <c r="N21944" s="2"/>
      <c r="O21944" s="2"/>
      <c r="P21944" s="2"/>
      <c r="Q21944" s="2"/>
      <c r="R21944" s="2"/>
      <c r="S21944" s="2"/>
      <c r="T21944" s="2"/>
      <c r="U21944" s="2"/>
      <c r="V21944" s="2"/>
    </row>
    <row r="21945" spans="1:22" x14ac:dyDescent="0.2">
      <c r="A21945" s="2"/>
      <c r="B21945" s="2"/>
      <c r="C21945" s="2"/>
      <c r="D21945" s="2"/>
      <c r="E21945" s="2"/>
      <c r="F21945" s="3"/>
      <c r="H21945" s="3"/>
      <c r="I21945" s="2"/>
      <c r="J21945" s="2"/>
      <c r="K21945" s="2"/>
      <c r="L21945" s="2"/>
      <c r="M21945" s="2"/>
      <c r="N21945" s="2"/>
      <c r="O21945" s="2"/>
      <c r="P21945" s="2"/>
      <c r="Q21945" s="2"/>
      <c r="R21945" s="2"/>
      <c r="S21945" s="2"/>
      <c r="T21945" s="2"/>
      <c r="U21945" s="2"/>
      <c r="V21945" s="2"/>
    </row>
    <row r="21946" spans="1:22" x14ac:dyDescent="0.2">
      <c r="A21946" s="2"/>
      <c r="B21946" s="2"/>
      <c r="C21946" s="2"/>
      <c r="D21946" s="2"/>
      <c r="E21946" s="2"/>
      <c r="F21946" s="3"/>
      <c r="H21946" s="3"/>
      <c r="I21946" s="2"/>
      <c r="J21946" s="2"/>
      <c r="K21946" s="2"/>
      <c r="L21946" s="2"/>
      <c r="M21946" s="2"/>
      <c r="N21946" s="2"/>
      <c r="O21946" s="2"/>
      <c r="P21946" s="2"/>
      <c r="Q21946" s="2"/>
      <c r="R21946" s="2"/>
      <c r="S21946" s="2"/>
      <c r="T21946" s="2"/>
      <c r="U21946" s="2"/>
      <c r="V21946" s="2"/>
    </row>
    <row r="21947" spans="1:22" x14ac:dyDescent="0.2">
      <c r="A21947" s="2"/>
      <c r="B21947" s="2"/>
      <c r="C21947" s="2"/>
      <c r="D21947" s="2"/>
      <c r="E21947" s="2"/>
      <c r="F21947" s="3"/>
      <c r="H21947" s="3"/>
      <c r="I21947" s="2"/>
      <c r="J21947" s="2"/>
      <c r="K21947" s="2"/>
      <c r="L21947" s="2"/>
      <c r="M21947" s="2"/>
      <c r="N21947" s="2"/>
      <c r="O21947" s="2"/>
      <c r="P21947" s="2"/>
      <c r="Q21947" s="2"/>
      <c r="R21947" s="2"/>
      <c r="S21947" s="2"/>
      <c r="T21947" s="2"/>
      <c r="U21947" s="2"/>
      <c r="V21947" s="2"/>
    </row>
    <row r="21948" spans="1:22" x14ac:dyDescent="0.2">
      <c r="A21948" s="2"/>
      <c r="B21948" s="2"/>
      <c r="C21948" s="2"/>
      <c r="D21948" s="2"/>
      <c r="E21948" s="2"/>
      <c r="F21948" s="3"/>
      <c r="H21948" s="3"/>
      <c r="I21948" s="2"/>
      <c r="J21948" s="2"/>
      <c r="K21948" s="2"/>
      <c r="L21948" s="2"/>
      <c r="M21948" s="2"/>
      <c r="N21948" s="2"/>
      <c r="O21948" s="2"/>
      <c r="P21948" s="2"/>
      <c r="Q21948" s="2"/>
      <c r="R21948" s="2"/>
      <c r="S21948" s="2"/>
      <c r="T21948" s="2"/>
      <c r="U21948" s="2"/>
      <c r="V21948" s="2"/>
    </row>
    <row r="21949" spans="1:22" x14ac:dyDescent="0.2">
      <c r="A21949" s="2"/>
      <c r="B21949" s="2"/>
      <c r="C21949" s="2"/>
      <c r="D21949" s="2"/>
      <c r="E21949" s="2"/>
      <c r="F21949" s="3"/>
      <c r="H21949" s="3"/>
      <c r="I21949" s="2"/>
      <c r="J21949" s="2"/>
      <c r="K21949" s="2"/>
      <c r="L21949" s="2"/>
      <c r="M21949" s="2"/>
      <c r="N21949" s="2"/>
      <c r="O21949" s="2"/>
      <c r="P21949" s="2"/>
      <c r="Q21949" s="2"/>
      <c r="R21949" s="2"/>
      <c r="S21949" s="2"/>
      <c r="T21949" s="2"/>
      <c r="U21949" s="2"/>
      <c r="V21949" s="2"/>
    </row>
    <row r="21950" spans="1:22" x14ac:dyDescent="0.2">
      <c r="A21950" s="2"/>
      <c r="B21950" s="2"/>
      <c r="C21950" s="2"/>
      <c r="D21950" s="2"/>
      <c r="E21950" s="2"/>
      <c r="F21950" s="3"/>
      <c r="H21950" s="3"/>
      <c r="I21950" s="2"/>
      <c r="J21950" s="2"/>
      <c r="K21950" s="2"/>
      <c r="L21950" s="2"/>
      <c r="M21950" s="2"/>
      <c r="N21950" s="2"/>
      <c r="O21950" s="2"/>
      <c r="P21950" s="2"/>
      <c r="Q21950" s="2"/>
      <c r="R21950" s="2"/>
      <c r="S21950" s="2"/>
      <c r="T21950" s="2"/>
      <c r="U21950" s="2"/>
      <c r="V21950" s="2"/>
    </row>
    <row r="21951" spans="1:22" x14ac:dyDescent="0.2">
      <c r="A21951" s="2"/>
      <c r="B21951" s="2"/>
      <c r="C21951" s="2"/>
      <c r="D21951" s="2"/>
      <c r="E21951" s="2"/>
      <c r="F21951" s="3"/>
      <c r="H21951" s="3"/>
      <c r="I21951" s="2"/>
      <c r="J21951" s="2"/>
      <c r="K21951" s="2"/>
      <c r="L21951" s="2"/>
      <c r="M21951" s="2"/>
      <c r="N21951" s="2"/>
      <c r="O21951" s="2"/>
      <c r="P21951" s="2"/>
      <c r="Q21951" s="2"/>
      <c r="R21951" s="2"/>
      <c r="S21951" s="2"/>
      <c r="T21951" s="2"/>
      <c r="U21951" s="2"/>
      <c r="V21951" s="2"/>
    </row>
    <row r="21952" spans="1:22" x14ac:dyDescent="0.2">
      <c r="A21952" s="2"/>
      <c r="B21952" s="2"/>
      <c r="C21952" s="2"/>
      <c r="D21952" s="2"/>
      <c r="E21952" s="2"/>
      <c r="F21952" s="3"/>
      <c r="H21952" s="2"/>
      <c r="I21952" s="2"/>
      <c r="J21952" s="2"/>
      <c r="K21952" s="2"/>
      <c r="L21952" s="2"/>
      <c r="M21952" s="2"/>
      <c r="N21952" s="2"/>
      <c r="O21952" s="2"/>
      <c r="P21952" s="2"/>
      <c r="Q21952" s="2"/>
      <c r="R21952" s="2"/>
      <c r="S21952" s="2"/>
      <c r="T21952" s="2"/>
      <c r="U21952" s="2"/>
      <c r="V21952" s="2"/>
    </row>
    <row r="21953" spans="1:22" x14ac:dyDescent="0.2">
      <c r="A21953" s="2"/>
      <c r="B21953" s="2"/>
      <c r="C21953" s="2"/>
      <c r="D21953" s="2"/>
      <c r="E21953" s="2"/>
      <c r="F21953" s="3"/>
      <c r="H21953" s="2"/>
      <c r="I21953" s="2"/>
      <c r="J21953" s="2"/>
      <c r="K21953" s="2"/>
      <c r="L21953" s="2"/>
      <c r="M21953" s="2"/>
      <c r="N21953" s="2"/>
      <c r="O21953" s="2"/>
      <c r="P21953" s="2"/>
      <c r="Q21953" s="2"/>
      <c r="R21953" s="2"/>
      <c r="S21953" s="2"/>
      <c r="T21953" s="2"/>
      <c r="U21953" s="2"/>
      <c r="V21953" s="2"/>
    </row>
    <row r="21954" spans="1:22" x14ac:dyDescent="0.2">
      <c r="A21954" s="2"/>
      <c r="B21954" s="2"/>
      <c r="C21954" s="2"/>
      <c r="D21954" s="2"/>
      <c r="E21954" s="2"/>
      <c r="F21954" s="3"/>
      <c r="H21954" s="2"/>
      <c r="I21954" s="2"/>
      <c r="J21954" s="3"/>
      <c r="K21954" s="2"/>
      <c r="L21954" s="2"/>
      <c r="M21954" s="2"/>
      <c r="N21954" s="2"/>
      <c r="O21954" s="2"/>
      <c r="P21954" s="2"/>
      <c r="Q21954" s="2"/>
      <c r="R21954" s="2"/>
      <c r="S21954" s="2"/>
      <c r="T21954" s="2"/>
      <c r="U21954" s="2"/>
      <c r="V21954" s="2"/>
    </row>
    <row r="21955" spans="1:22" x14ac:dyDescent="0.2">
      <c r="A21955" s="2"/>
      <c r="B21955" s="2"/>
      <c r="C21955" s="2"/>
      <c r="D21955" s="2"/>
      <c r="E21955" s="2"/>
      <c r="F21955" s="3"/>
      <c r="H21955" s="2"/>
      <c r="I21955" s="2"/>
      <c r="J21955" s="2"/>
      <c r="K21955" s="2"/>
      <c r="L21955" s="2"/>
      <c r="M21955" s="2"/>
      <c r="N21955" s="2"/>
      <c r="O21955" s="2"/>
      <c r="P21955" s="2"/>
      <c r="Q21955" s="2"/>
      <c r="R21955" s="2"/>
      <c r="S21955" s="2"/>
      <c r="T21955" s="2"/>
      <c r="U21955" s="2"/>
      <c r="V21955" s="2"/>
    </row>
    <row r="21956" spans="1:22" x14ac:dyDescent="0.2">
      <c r="A21956" s="2"/>
      <c r="B21956" s="2"/>
      <c r="C21956" s="2"/>
      <c r="D21956" s="2"/>
      <c r="E21956" s="2"/>
      <c r="F21956" s="3"/>
      <c r="H21956" s="2"/>
      <c r="I21956" s="2"/>
      <c r="J21956" s="2"/>
      <c r="K21956" s="2"/>
      <c r="L21956" s="2"/>
      <c r="M21956" s="2"/>
      <c r="N21956" s="2"/>
      <c r="O21956" s="2"/>
      <c r="P21956" s="2"/>
      <c r="Q21956" s="2"/>
      <c r="R21956" s="2"/>
      <c r="S21956" s="2"/>
      <c r="T21956" s="2"/>
      <c r="U21956" s="2"/>
      <c r="V21956" s="2"/>
    </row>
    <row r="21957" spans="1:22" x14ac:dyDescent="0.2">
      <c r="A21957" s="2"/>
      <c r="B21957" s="2"/>
      <c r="C21957" s="2"/>
      <c r="D21957" s="2"/>
      <c r="E21957" s="2"/>
      <c r="F21957" s="3"/>
      <c r="H21957" s="2"/>
      <c r="I21957" s="2"/>
      <c r="J21957" s="2"/>
      <c r="K21957" s="2"/>
      <c r="L21957" s="2"/>
      <c r="M21957" s="2"/>
      <c r="N21957" s="2"/>
      <c r="O21957" s="2"/>
      <c r="P21957" s="2"/>
      <c r="Q21957" s="2"/>
      <c r="R21957" s="2"/>
      <c r="S21957" s="2"/>
      <c r="T21957" s="2"/>
      <c r="U21957" s="2"/>
      <c r="V21957" s="2"/>
    </row>
    <row r="21958" spans="1:22" x14ac:dyDescent="0.2">
      <c r="A21958" s="2"/>
      <c r="B21958" s="2"/>
      <c r="C21958" s="2"/>
      <c r="D21958" s="2"/>
      <c r="E21958" s="2"/>
      <c r="F21958" s="3"/>
      <c r="H21958" s="2"/>
      <c r="I21958" s="2"/>
      <c r="J21958" s="2"/>
      <c r="K21958" s="2"/>
      <c r="L21958" s="2"/>
      <c r="M21958" s="2"/>
      <c r="N21958" s="2"/>
      <c r="O21958" s="2"/>
      <c r="P21958" s="2"/>
      <c r="Q21958" s="2"/>
      <c r="R21958" s="2"/>
      <c r="S21958" s="2"/>
      <c r="T21958" s="2"/>
      <c r="U21958" s="2"/>
      <c r="V21958" s="2"/>
    </row>
    <row r="21959" spans="1:22" x14ac:dyDescent="0.2">
      <c r="A21959" s="2"/>
      <c r="B21959" s="2"/>
      <c r="C21959" s="2"/>
      <c r="D21959" s="2"/>
      <c r="E21959" s="2"/>
      <c r="F21959" s="3"/>
      <c r="H21959" s="2"/>
      <c r="I21959" s="2"/>
      <c r="J21959" s="2"/>
      <c r="K21959" s="2"/>
      <c r="L21959" s="2"/>
      <c r="M21959" s="2"/>
      <c r="N21959" s="2"/>
      <c r="O21959" s="2"/>
      <c r="P21959" s="2"/>
      <c r="Q21959" s="2"/>
      <c r="R21959" s="2"/>
      <c r="S21959" s="2"/>
      <c r="T21959" s="2"/>
      <c r="U21959" s="2"/>
      <c r="V21959" s="2"/>
    </row>
    <row r="21960" spans="1:22" x14ac:dyDescent="0.2">
      <c r="A21960" s="2"/>
      <c r="B21960" s="2"/>
      <c r="C21960" s="2"/>
      <c r="D21960" s="2"/>
      <c r="E21960" s="2"/>
      <c r="F21960" s="3"/>
      <c r="H21960" s="2"/>
      <c r="I21960" s="2"/>
      <c r="J21960" s="2"/>
      <c r="K21960" s="2"/>
      <c r="L21960" s="2"/>
      <c r="M21960" s="2"/>
      <c r="N21960" s="2"/>
      <c r="O21960" s="2"/>
      <c r="P21960" s="2"/>
      <c r="Q21960" s="2"/>
      <c r="R21960" s="2"/>
      <c r="S21960" s="2"/>
      <c r="T21960" s="2"/>
      <c r="U21960" s="2"/>
      <c r="V21960" s="2"/>
    </row>
    <row r="21961" spans="1:22" x14ac:dyDescent="0.2">
      <c r="A21961" s="2"/>
      <c r="B21961" s="2"/>
      <c r="C21961" s="2"/>
      <c r="D21961" s="2"/>
      <c r="E21961" s="2"/>
      <c r="F21961" s="3"/>
      <c r="H21961" s="2"/>
      <c r="I21961" s="2"/>
      <c r="J21961" s="3"/>
      <c r="K21961" s="2"/>
      <c r="L21961" s="2"/>
      <c r="M21961" s="2"/>
      <c r="N21961" s="2"/>
      <c r="O21961" s="2"/>
      <c r="P21961" s="2"/>
      <c r="Q21961" s="2"/>
      <c r="R21961" s="2"/>
      <c r="S21961" s="2"/>
      <c r="T21961" s="2"/>
      <c r="U21961" s="2"/>
      <c r="V21961" s="2"/>
    </row>
    <row r="21962" spans="1:22" x14ac:dyDescent="0.2">
      <c r="A21962" s="2"/>
      <c r="B21962" s="2"/>
      <c r="C21962" s="2"/>
      <c r="D21962" s="2"/>
      <c r="E21962" s="2"/>
      <c r="F21962" s="3"/>
      <c r="H21962" s="3"/>
      <c r="I21962" s="2"/>
      <c r="J21962" s="2"/>
      <c r="K21962" s="2"/>
      <c r="L21962" s="2"/>
      <c r="M21962" s="2"/>
      <c r="N21962" s="2"/>
      <c r="O21962" s="2"/>
      <c r="P21962" s="2"/>
      <c r="Q21962" s="2"/>
      <c r="R21962" s="2"/>
      <c r="S21962" s="2"/>
      <c r="T21962" s="2"/>
      <c r="U21962" s="2"/>
      <c r="V21962" s="2"/>
    </row>
    <row r="21963" spans="1:22" x14ac:dyDescent="0.2">
      <c r="A21963" s="2"/>
      <c r="B21963" s="2"/>
      <c r="C21963" s="2"/>
      <c r="D21963" s="2"/>
      <c r="E21963" s="2"/>
      <c r="F21963" s="3"/>
      <c r="H21963" s="3"/>
      <c r="I21963" s="2"/>
      <c r="J21963" s="2"/>
      <c r="K21963" s="2"/>
      <c r="L21963" s="2"/>
      <c r="M21963" s="2"/>
      <c r="N21963" s="2"/>
      <c r="O21963" s="2"/>
      <c r="P21963" s="2"/>
      <c r="Q21963" s="2"/>
      <c r="R21963" s="2"/>
      <c r="S21963" s="2"/>
      <c r="T21963" s="2"/>
      <c r="U21963" s="2"/>
      <c r="V21963" s="2"/>
    </row>
    <row r="21964" spans="1:22" x14ac:dyDescent="0.2">
      <c r="A21964" s="2"/>
      <c r="B21964" s="2"/>
      <c r="C21964" s="2"/>
      <c r="D21964" s="2"/>
      <c r="E21964" s="2"/>
      <c r="F21964" s="3"/>
      <c r="H21964" s="3"/>
      <c r="I21964" s="2"/>
      <c r="J21964" s="2"/>
      <c r="K21964" s="2"/>
      <c r="L21964" s="2"/>
      <c r="M21964" s="2"/>
      <c r="N21964" s="2"/>
      <c r="O21964" s="2"/>
      <c r="P21964" s="2"/>
      <c r="Q21964" s="2"/>
      <c r="R21964" s="2"/>
      <c r="S21964" s="2"/>
      <c r="T21964" s="2"/>
      <c r="U21964" s="2"/>
      <c r="V21964" s="2"/>
    </row>
    <row r="21965" spans="1:22" x14ac:dyDescent="0.2">
      <c r="A21965" s="2"/>
      <c r="B21965" s="2"/>
      <c r="C21965" s="2"/>
      <c r="D21965" s="2"/>
      <c r="E21965" s="2"/>
      <c r="F21965" s="3"/>
      <c r="H21965" s="3"/>
      <c r="I21965" s="2"/>
      <c r="J21965" s="3"/>
      <c r="K21965" s="2"/>
      <c r="L21965" s="2"/>
      <c r="M21965" s="2"/>
      <c r="N21965" s="2"/>
      <c r="O21965" s="2"/>
      <c r="P21965" s="2"/>
      <c r="Q21965" s="2"/>
      <c r="R21965" s="2"/>
      <c r="S21965" s="2"/>
      <c r="T21965" s="2"/>
      <c r="U21965" s="2"/>
      <c r="V21965" s="2"/>
    </row>
    <row r="21966" spans="1:22" x14ac:dyDescent="0.2">
      <c r="A21966" s="2"/>
      <c r="B21966" s="2"/>
      <c r="C21966" s="2"/>
      <c r="D21966" s="2"/>
      <c r="E21966" s="2"/>
      <c r="F21966" s="3"/>
      <c r="H21966" s="3"/>
      <c r="I21966" s="2"/>
      <c r="J21966" s="2"/>
      <c r="K21966" s="2"/>
      <c r="L21966" s="2"/>
      <c r="M21966" s="2"/>
      <c r="N21966" s="2"/>
      <c r="O21966" s="2"/>
      <c r="P21966" s="2"/>
      <c r="Q21966" s="2"/>
      <c r="R21966" s="2"/>
      <c r="S21966" s="2"/>
      <c r="T21966" s="2"/>
      <c r="U21966" s="2"/>
      <c r="V21966" s="2"/>
    </row>
    <row r="21967" spans="1:22" x14ac:dyDescent="0.2">
      <c r="A21967" s="2"/>
      <c r="B21967" s="2"/>
      <c r="C21967" s="2"/>
      <c r="D21967" s="2"/>
      <c r="E21967" s="2"/>
      <c r="F21967" s="3"/>
      <c r="H21967" s="3"/>
      <c r="I21967" s="2"/>
      <c r="J21967" s="2"/>
      <c r="K21967" s="2"/>
      <c r="L21967" s="2"/>
      <c r="M21967" s="2"/>
      <c r="N21967" s="2"/>
      <c r="O21967" s="2"/>
      <c r="P21967" s="2"/>
      <c r="Q21967" s="2"/>
      <c r="R21967" s="2"/>
      <c r="S21967" s="2"/>
      <c r="T21967" s="2"/>
      <c r="U21967" s="2"/>
      <c r="V21967" s="2"/>
    </row>
    <row r="21968" spans="1:22" x14ac:dyDescent="0.2">
      <c r="A21968" s="2"/>
      <c r="B21968" s="2"/>
      <c r="C21968" s="2"/>
      <c r="D21968" s="2"/>
      <c r="E21968" s="2"/>
      <c r="F21968" s="3"/>
      <c r="H21968" s="3"/>
      <c r="I21968" s="2"/>
      <c r="J21968" s="2"/>
      <c r="K21968" s="2"/>
      <c r="L21968" s="2"/>
      <c r="M21968" s="2"/>
      <c r="N21968" s="2"/>
      <c r="O21968" s="2"/>
      <c r="P21968" s="2"/>
      <c r="Q21968" s="2"/>
      <c r="R21968" s="2"/>
      <c r="S21968" s="2"/>
      <c r="T21968" s="2"/>
      <c r="U21968" s="2"/>
      <c r="V21968" s="2"/>
    </row>
    <row r="21969" spans="1:22" x14ac:dyDescent="0.2">
      <c r="A21969" s="2"/>
      <c r="B21969" s="2"/>
      <c r="C21969" s="2"/>
      <c r="D21969" s="2"/>
      <c r="E21969" s="2"/>
      <c r="F21969" s="3"/>
      <c r="H21969" s="3"/>
      <c r="I21969" s="2"/>
      <c r="J21969" s="2"/>
      <c r="K21969" s="2"/>
      <c r="L21969" s="2"/>
      <c r="M21969" s="2"/>
      <c r="N21969" s="2"/>
      <c r="O21969" s="2"/>
      <c r="P21969" s="2"/>
      <c r="Q21969" s="2"/>
      <c r="R21969" s="2"/>
      <c r="S21969" s="2"/>
      <c r="T21969" s="2"/>
      <c r="U21969" s="2"/>
      <c r="V21969" s="2"/>
    </row>
    <row r="21970" spans="1:22" x14ac:dyDescent="0.2">
      <c r="A21970" s="2"/>
      <c r="B21970" s="2"/>
      <c r="C21970" s="2"/>
      <c r="D21970" s="2"/>
      <c r="E21970" s="2"/>
      <c r="F21970" s="3"/>
      <c r="H21970" s="3"/>
      <c r="I21970" s="2"/>
      <c r="J21970" s="2"/>
      <c r="K21970" s="2"/>
      <c r="L21970" s="2"/>
      <c r="M21970" s="2"/>
      <c r="N21970" s="2"/>
      <c r="O21970" s="2"/>
      <c r="P21970" s="2"/>
      <c r="Q21970" s="2"/>
      <c r="R21970" s="2"/>
      <c r="S21970" s="2"/>
      <c r="T21970" s="2"/>
      <c r="U21970" s="2"/>
      <c r="V21970" s="2"/>
    </row>
    <row r="21971" spans="1:22" x14ac:dyDescent="0.2">
      <c r="A21971" s="2"/>
      <c r="B21971" s="2"/>
      <c r="C21971" s="2"/>
      <c r="D21971" s="2"/>
      <c r="E21971" s="2"/>
      <c r="F21971" s="3"/>
      <c r="H21971" s="3"/>
      <c r="I21971" s="2"/>
      <c r="J21971" s="2"/>
      <c r="K21971" s="2"/>
      <c r="L21971" s="2"/>
      <c r="M21971" s="2"/>
      <c r="N21971" s="2"/>
      <c r="O21971" s="2"/>
      <c r="P21971" s="2"/>
      <c r="Q21971" s="2"/>
      <c r="R21971" s="2"/>
      <c r="S21971" s="2"/>
      <c r="T21971" s="2"/>
      <c r="U21971" s="2"/>
      <c r="V21971" s="2"/>
    </row>
    <row r="21972" spans="1:22" x14ac:dyDescent="0.2">
      <c r="A21972" s="2"/>
      <c r="B21972" s="2"/>
      <c r="C21972" s="2"/>
      <c r="D21972" s="2"/>
      <c r="E21972" s="2"/>
      <c r="F21972" s="3"/>
      <c r="H21972" s="2"/>
      <c r="I21972" s="2"/>
      <c r="J21972" s="3"/>
      <c r="K21972" s="2"/>
      <c r="L21972" s="2"/>
      <c r="M21972" s="2"/>
      <c r="N21972" s="2"/>
      <c r="O21972" s="2"/>
      <c r="P21972" s="2"/>
      <c r="Q21972" s="2"/>
      <c r="R21972" s="2"/>
      <c r="S21972" s="2"/>
      <c r="T21972" s="2"/>
      <c r="U21972" s="2"/>
      <c r="V21972" s="2"/>
    </row>
    <row r="21973" spans="1:22" x14ac:dyDescent="0.2">
      <c r="A21973" s="2"/>
      <c r="B21973" s="2"/>
      <c r="C21973" s="2"/>
      <c r="D21973" s="2"/>
      <c r="E21973" s="2"/>
      <c r="F21973" s="3"/>
      <c r="H21973" s="2"/>
      <c r="I21973" s="2"/>
      <c r="J21973" s="2"/>
      <c r="K21973" s="2"/>
      <c r="L21973" s="2"/>
      <c r="M21973" s="2"/>
      <c r="N21973" s="2"/>
      <c r="O21973" s="2"/>
      <c r="P21973" s="2"/>
      <c r="Q21973" s="2"/>
      <c r="R21973" s="2"/>
      <c r="S21973" s="2"/>
      <c r="T21973" s="2"/>
      <c r="U21973" s="2"/>
      <c r="V21973" s="2"/>
    </row>
    <row r="21974" spans="1:22" x14ac:dyDescent="0.2">
      <c r="A21974" s="2"/>
      <c r="B21974" s="2"/>
      <c r="C21974" s="2"/>
      <c r="D21974" s="2"/>
      <c r="E21974" s="2"/>
      <c r="F21974" s="3"/>
      <c r="H21974" s="2"/>
      <c r="I21974" s="2"/>
      <c r="J21974" s="2"/>
      <c r="K21974" s="2"/>
      <c r="L21974" s="2"/>
      <c r="M21974" s="2"/>
      <c r="N21974" s="2"/>
      <c r="O21974" s="2"/>
      <c r="P21974" s="2"/>
      <c r="Q21974" s="2"/>
      <c r="R21974" s="2"/>
      <c r="S21974" s="2"/>
      <c r="T21974" s="2"/>
      <c r="U21974" s="2"/>
      <c r="V21974" s="2"/>
    </row>
    <row r="21975" spans="1:22" x14ac:dyDescent="0.2">
      <c r="A21975" s="2"/>
      <c r="B21975" s="2"/>
      <c r="C21975" s="2"/>
      <c r="D21975" s="2"/>
      <c r="E21975" s="2"/>
      <c r="F21975" s="3"/>
      <c r="H21975" s="2"/>
      <c r="I21975" s="2"/>
      <c r="J21975" s="3"/>
      <c r="K21975" s="2"/>
      <c r="L21975" s="2"/>
      <c r="M21975" s="2"/>
      <c r="N21975" s="2"/>
      <c r="O21975" s="2"/>
      <c r="P21975" s="2"/>
      <c r="Q21975" s="2"/>
      <c r="R21975" s="2"/>
      <c r="S21975" s="2"/>
      <c r="T21975" s="2"/>
      <c r="U21975" s="2"/>
      <c r="V21975" s="2"/>
    </row>
    <row r="21976" spans="1:22" x14ac:dyDescent="0.2">
      <c r="A21976" s="2"/>
      <c r="B21976" s="2"/>
      <c r="C21976" s="2"/>
      <c r="D21976" s="2"/>
      <c r="E21976" s="2"/>
      <c r="F21976" s="3"/>
      <c r="H21976" s="2"/>
      <c r="I21976" s="2"/>
      <c r="J21976" s="2"/>
      <c r="K21976" s="2"/>
      <c r="L21976" s="2"/>
      <c r="M21976" s="2"/>
      <c r="N21976" s="2"/>
      <c r="O21976" s="2"/>
      <c r="P21976" s="2"/>
      <c r="Q21976" s="2"/>
      <c r="R21976" s="2"/>
      <c r="S21976" s="2"/>
      <c r="T21976" s="2"/>
      <c r="U21976" s="2"/>
      <c r="V21976" s="2"/>
    </row>
    <row r="21977" spans="1:22" x14ac:dyDescent="0.2">
      <c r="A21977" s="2"/>
      <c r="B21977" s="2"/>
      <c r="C21977" s="2"/>
      <c r="D21977" s="2"/>
      <c r="E21977" s="2"/>
      <c r="F21977" s="3"/>
      <c r="H21977" s="2"/>
      <c r="I21977" s="2"/>
      <c r="J21977" s="2"/>
      <c r="K21977" s="2"/>
      <c r="L21977" s="2"/>
      <c r="M21977" s="2"/>
      <c r="N21977" s="2"/>
      <c r="O21977" s="2"/>
      <c r="P21977" s="2"/>
      <c r="Q21977" s="2"/>
      <c r="R21977" s="2"/>
      <c r="S21977" s="2"/>
      <c r="T21977" s="2"/>
      <c r="U21977" s="2"/>
      <c r="V21977" s="2"/>
    </row>
    <row r="21978" spans="1:22" x14ac:dyDescent="0.2">
      <c r="A21978" s="2"/>
      <c r="B21978" s="2"/>
      <c r="C21978" s="2"/>
      <c r="D21978" s="2"/>
      <c r="E21978" s="2"/>
      <c r="F21978" s="3"/>
      <c r="H21978" s="2"/>
      <c r="I21978" s="2"/>
      <c r="J21978" s="2"/>
      <c r="K21978" s="2"/>
      <c r="L21978" s="2"/>
      <c r="M21978" s="2"/>
      <c r="N21978" s="2"/>
      <c r="O21978" s="2"/>
      <c r="P21978" s="2"/>
      <c r="Q21978" s="2"/>
      <c r="R21978" s="2"/>
      <c r="S21978" s="2"/>
      <c r="T21978" s="2"/>
      <c r="U21978" s="2"/>
      <c r="V21978" s="2"/>
    </row>
    <row r="21979" spans="1:22" x14ac:dyDescent="0.2">
      <c r="A21979" s="2"/>
      <c r="B21979" s="2"/>
      <c r="C21979" s="2"/>
      <c r="D21979" s="2"/>
      <c r="E21979" s="2"/>
      <c r="F21979" s="3"/>
      <c r="H21979" s="2"/>
      <c r="I21979" s="2"/>
      <c r="J21979" s="3"/>
      <c r="K21979" s="2"/>
      <c r="L21979" s="2"/>
      <c r="M21979" s="2"/>
      <c r="N21979" s="2"/>
      <c r="O21979" s="2"/>
      <c r="P21979" s="2"/>
      <c r="Q21979" s="2"/>
      <c r="R21979" s="2"/>
      <c r="S21979" s="2"/>
      <c r="T21979" s="2"/>
      <c r="U21979" s="2"/>
      <c r="V21979" s="2"/>
    </row>
    <row r="21980" spans="1:22" x14ac:dyDescent="0.2">
      <c r="A21980" s="2"/>
      <c r="B21980" s="2"/>
      <c r="C21980" s="2"/>
      <c r="D21980" s="2"/>
      <c r="E21980" s="2"/>
      <c r="F21980" s="3"/>
      <c r="H21980" s="2"/>
      <c r="I21980" s="2"/>
      <c r="J21980" s="3"/>
      <c r="K21980" s="2"/>
      <c r="L21980" s="2"/>
      <c r="M21980" s="2"/>
      <c r="N21980" s="2"/>
      <c r="O21980" s="2"/>
      <c r="P21980" s="2"/>
      <c r="Q21980" s="2"/>
      <c r="R21980" s="2"/>
      <c r="S21980" s="2"/>
      <c r="T21980" s="2"/>
      <c r="U21980" s="2"/>
      <c r="V21980" s="2"/>
    </row>
    <row r="21981" spans="1:22" x14ac:dyDescent="0.2">
      <c r="A21981" s="2"/>
      <c r="B21981" s="2"/>
      <c r="C21981" s="2"/>
      <c r="D21981" s="2"/>
      <c r="E21981" s="2"/>
      <c r="F21981" s="3"/>
      <c r="H21981" s="2"/>
      <c r="I21981" s="2"/>
      <c r="J21981" s="2"/>
      <c r="K21981" s="2"/>
      <c r="L21981" s="2"/>
      <c r="M21981" s="2"/>
      <c r="N21981" s="2"/>
      <c r="O21981" s="2"/>
      <c r="P21981" s="2"/>
      <c r="Q21981" s="2"/>
      <c r="R21981" s="2"/>
      <c r="S21981" s="2"/>
      <c r="T21981" s="2"/>
      <c r="U21981" s="2"/>
      <c r="V21981" s="2"/>
    </row>
    <row r="21982" spans="1:22" x14ac:dyDescent="0.2">
      <c r="A21982" s="2"/>
      <c r="B21982" s="2"/>
      <c r="C21982" s="2"/>
      <c r="D21982" s="2"/>
      <c r="E21982" s="2"/>
      <c r="F21982" s="3"/>
      <c r="H21982" s="3"/>
      <c r="I21982" s="2"/>
      <c r="J21982" s="2"/>
      <c r="K21982" s="2"/>
      <c r="L21982" s="2"/>
      <c r="M21982" s="2"/>
      <c r="N21982" s="2"/>
      <c r="O21982" s="2"/>
      <c r="P21982" s="2"/>
      <c r="Q21982" s="2"/>
      <c r="R21982" s="2"/>
      <c r="S21982" s="2"/>
      <c r="T21982" s="2"/>
      <c r="U21982" s="2"/>
      <c r="V21982" s="2"/>
    </row>
    <row r="21983" spans="1:22" x14ac:dyDescent="0.2">
      <c r="A21983" s="2"/>
      <c r="B21983" s="2"/>
      <c r="C21983" s="2"/>
      <c r="D21983" s="2"/>
      <c r="E21983" s="2"/>
      <c r="F21983" s="3"/>
      <c r="H21983" s="3"/>
      <c r="I21983" s="2"/>
      <c r="J21983" s="2"/>
      <c r="K21983" s="2"/>
      <c r="L21983" s="2"/>
      <c r="M21983" s="2"/>
      <c r="N21983" s="2"/>
      <c r="O21983" s="2"/>
      <c r="P21983" s="2"/>
      <c r="Q21983" s="2"/>
      <c r="R21983" s="2"/>
      <c r="S21983" s="2"/>
      <c r="T21983" s="2"/>
      <c r="U21983" s="2"/>
      <c r="V21983" s="2"/>
    </row>
    <row r="21984" spans="1:22" x14ac:dyDescent="0.2">
      <c r="A21984" s="2"/>
      <c r="B21984" s="2"/>
      <c r="C21984" s="2"/>
      <c r="D21984" s="2"/>
      <c r="E21984" s="2"/>
      <c r="F21984" s="3"/>
      <c r="H21984" s="3"/>
      <c r="I21984" s="2"/>
      <c r="J21984" s="2"/>
      <c r="K21984" s="2"/>
      <c r="L21984" s="2"/>
      <c r="M21984" s="2"/>
      <c r="N21984" s="2"/>
      <c r="O21984" s="2"/>
      <c r="P21984" s="2"/>
      <c r="Q21984" s="2"/>
      <c r="R21984" s="2"/>
      <c r="S21984" s="2"/>
      <c r="T21984" s="2"/>
      <c r="U21984" s="2"/>
      <c r="V21984" s="2"/>
    </row>
    <row r="21985" spans="1:22" x14ac:dyDescent="0.2">
      <c r="A21985" s="2"/>
      <c r="B21985" s="2"/>
      <c r="C21985" s="2"/>
      <c r="D21985" s="2"/>
      <c r="E21985" s="2"/>
      <c r="F21985" s="3"/>
      <c r="H21985" s="3"/>
      <c r="I21985" s="2"/>
      <c r="J21985" s="2"/>
      <c r="K21985" s="2"/>
      <c r="L21985" s="2"/>
      <c r="M21985" s="2"/>
      <c r="N21985" s="2"/>
      <c r="O21985" s="2"/>
      <c r="P21985" s="2"/>
      <c r="Q21985" s="2"/>
      <c r="R21985" s="2"/>
      <c r="S21985" s="2"/>
      <c r="T21985" s="2"/>
      <c r="U21985" s="2"/>
      <c r="V21985" s="2"/>
    </row>
    <row r="21986" spans="1:22" x14ac:dyDescent="0.2">
      <c r="A21986" s="2"/>
      <c r="B21986" s="2"/>
      <c r="C21986" s="2"/>
      <c r="D21986" s="2"/>
      <c r="E21986" s="2"/>
      <c r="F21986" s="3"/>
      <c r="H21986" s="3"/>
      <c r="I21986" s="2"/>
      <c r="J21986" s="2"/>
      <c r="K21986" s="2"/>
      <c r="L21986" s="2"/>
      <c r="M21986" s="2"/>
      <c r="N21986" s="2"/>
      <c r="O21986" s="2"/>
      <c r="P21986" s="2"/>
      <c r="Q21986" s="2"/>
      <c r="R21986" s="2"/>
      <c r="S21986" s="2"/>
      <c r="T21986" s="2"/>
      <c r="U21986" s="2"/>
      <c r="V21986" s="2"/>
    </row>
    <row r="21987" spans="1:22" x14ac:dyDescent="0.2">
      <c r="A21987" s="2"/>
      <c r="B21987" s="2"/>
      <c r="C21987" s="2"/>
      <c r="D21987" s="2"/>
      <c r="E21987" s="2"/>
      <c r="F21987" s="3"/>
      <c r="H21987" s="3"/>
      <c r="I21987" s="2"/>
      <c r="J21987" s="2"/>
      <c r="K21987" s="2"/>
      <c r="L21987" s="2"/>
      <c r="M21987" s="2"/>
      <c r="N21987" s="2"/>
      <c r="O21987" s="2"/>
      <c r="P21987" s="2"/>
      <c r="Q21987" s="2"/>
      <c r="R21987" s="2"/>
      <c r="S21987" s="2"/>
      <c r="T21987" s="2"/>
      <c r="U21987" s="2"/>
      <c r="V21987" s="2"/>
    </row>
    <row r="21988" spans="1:22" x14ac:dyDescent="0.2">
      <c r="A21988" s="2"/>
      <c r="B21988" s="2"/>
      <c r="C21988" s="2"/>
      <c r="D21988" s="2"/>
      <c r="E21988" s="2"/>
      <c r="F21988" s="3"/>
      <c r="H21988" s="3"/>
      <c r="I21988" s="2"/>
      <c r="J21988" s="2"/>
      <c r="K21988" s="2"/>
      <c r="L21988" s="2"/>
      <c r="M21988" s="2"/>
      <c r="N21988" s="2"/>
      <c r="O21988" s="2"/>
      <c r="P21988" s="2"/>
      <c r="Q21988" s="2"/>
      <c r="R21988" s="2"/>
      <c r="S21988" s="2"/>
      <c r="T21988" s="2"/>
      <c r="U21988" s="2"/>
      <c r="V21988" s="2"/>
    </row>
    <row r="21989" spans="1:22" x14ac:dyDescent="0.2">
      <c r="A21989" s="2"/>
      <c r="B21989" s="2"/>
      <c r="C21989" s="2"/>
      <c r="D21989" s="2"/>
      <c r="E21989" s="2"/>
      <c r="F21989" s="3"/>
      <c r="H21989" s="3"/>
      <c r="I21989" s="2"/>
      <c r="J21989" s="2"/>
      <c r="K21989" s="2"/>
      <c r="L21989" s="2"/>
      <c r="M21989" s="2"/>
      <c r="N21989" s="2"/>
      <c r="O21989" s="2"/>
      <c r="P21989" s="2"/>
      <c r="Q21989" s="2"/>
      <c r="R21989" s="2"/>
      <c r="S21989" s="2"/>
      <c r="T21989" s="2"/>
      <c r="U21989" s="2"/>
      <c r="V21989" s="2"/>
    </row>
    <row r="21990" spans="1:22" x14ac:dyDescent="0.2">
      <c r="A21990" s="2"/>
      <c r="B21990" s="2"/>
      <c r="C21990" s="2"/>
      <c r="D21990" s="2"/>
      <c r="E21990" s="2"/>
      <c r="F21990" s="3"/>
      <c r="H21990" s="3"/>
      <c r="I21990" s="2"/>
      <c r="J21990" s="2"/>
      <c r="K21990" s="2"/>
      <c r="L21990" s="2"/>
      <c r="M21990" s="2"/>
      <c r="N21990" s="2"/>
      <c r="O21990" s="2"/>
      <c r="P21990" s="2"/>
      <c r="Q21990" s="2"/>
      <c r="R21990" s="2"/>
      <c r="S21990" s="2"/>
      <c r="T21990" s="2"/>
      <c r="U21990" s="2"/>
      <c r="V21990" s="2"/>
    </row>
    <row r="21991" spans="1:22" x14ac:dyDescent="0.2">
      <c r="A21991" s="2"/>
      <c r="B21991" s="2"/>
      <c r="C21991" s="2"/>
      <c r="D21991" s="2"/>
      <c r="E21991" s="2"/>
      <c r="F21991" s="3"/>
      <c r="H21991" s="3"/>
      <c r="I21991" s="2"/>
      <c r="J21991" s="2"/>
      <c r="K21991" s="2"/>
      <c r="L21991" s="2"/>
      <c r="M21991" s="2"/>
      <c r="N21991" s="2"/>
      <c r="O21991" s="2"/>
      <c r="P21991" s="2"/>
      <c r="Q21991" s="2"/>
      <c r="R21991" s="2"/>
      <c r="S21991" s="2"/>
      <c r="T21991" s="2"/>
      <c r="U21991" s="2"/>
      <c r="V21991" s="2"/>
    </row>
    <row r="21992" spans="1:22" x14ac:dyDescent="0.2">
      <c r="A21992" s="2"/>
      <c r="B21992" s="2"/>
      <c r="C21992" s="2"/>
      <c r="D21992" s="2"/>
      <c r="E21992" s="2"/>
      <c r="F21992" s="3"/>
      <c r="H21992" s="2"/>
      <c r="I21992" s="2"/>
      <c r="J21992" s="2"/>
      <c r="K21992" s="2"/>
      <c r="L21992" s="2"/>
      <c r="M21992" s="2"/>
      <c r="N21992" s="2"/>
      <c r="O21992" s="2"/>
      <c r="P21992" s="2"/>
      <c r="Q21992" s="2"/>
      <c r="R21992" s="2"/>
      <c r="S21992" s="2"/>
      <c r="T21992" s="2"/>
      <c r="U21992" s="2"/>
      <c r="V21992" s="2"/>
    </row>
    <row r="21993" spans="1:22" x14ac:dyDescent="0.2">
      <c r="A21993" s="2"/>
      <c r="B21993" s="2"/>
      <c r="C21993" s="2"/>
      <c r="D21993" s="2"/>
      <c r="E21993" s="2"/>
      <c r="F21993" s="3"/>
      <c r="H21993" s="2"/>
      <c r="I21993" s="2"/>
      <c r="J21993" s="2"/>
      <c r="K21993" s="2"/>
      <c r="L21993" s="2"/>
      <c r="M21993" s="2"/>
      <c r="N21993" s="2"/>
      <c r="O21993" s="2"/>
      <c r="P21993" s="2"/>
      <c r="Q21993" s="2"/>
      <c r="R21993" s="2"/>
      <c r="S21993" s="2"/>
      <c r="T21993" s="2"/>
      <c r="U21993" s="2"/>
      <c r="V21993" s="2"/>
    </row>
    <row r="21994" spans="1:22" x14ac:dyDescent="0.2">
      <c r="A21994" s="2"/>
      <c r="B21994" s="2"/>
      <c r="C21994" s="2"/>
      <c r="D21994" s="2"/>
      <c r="E21994" s="2"/>
      <c r="F21994" s="3"/>
      <c r="H21994" s="2"/>
      <c r="I21994" s="2"/>
      <c r="J21994" s="2"/>
      <c r="K21994" s="2"/>
      <c r="L21994" s="2"/>
      <c r="M21994" s="2"/>
      <c r="N21994" s="2"/>
      <c r="O21994" s="2"/>
      <c r="P21994" s="2"/>
      <c r="Q21994" s="2"/>
      <c r="R21994" s="2"/>
      <c r="S21994" s="2"/>
      <c r="T21994" s="2"/>
      <c r="U21994" s="2"/>
      <c r="V21994" s="2"/>
    </row>
    <row r="21995" spans="1:22" x14ac:dyDescent="0.2">
      <c r="A21995" s="2"/>
      <c r="B21995" s="2"/>
      <c r="C21995" s="2"/>
      <c r="D21995" s="2"/>
      <c r="E21995" s="2"/>
      <c r="F21995" s="3"/>
      <c r="H21995" s="2"/>
      <c r="I21995" s="2"/>
      <c r="J21995" s="3"/>
      <c r="K21995" s="2"/>
      <c r="L21995" s="2"/>
      <c r="M21995" s="2"/>
      <c r="N21995" s="2"/>
      <c r="O21995" s="2"/>
      <c r="P21995" s="2"/>
      <c r="Q21995" s="2"/>
      <c r="R21995" s="2"/>
      <c r="S21995" s="2"/>
      <c r="T21995" s="2"/>
      <c r="U21995" s="2"/>
      <c r="V21995" s="2"/>
    </row>
    <row r="21996" spans="1:22" x14ac:dyDescent="0.2">
      <c r="A21996" s="2"/>
      <c r="B21996" s="2"/>
      <c r="C21996" s="2"/>
      <c r="D21996" s="2"/>
      <c r="E21996" s="2"/>
      <c r="F21996" s="3"/>
      <c r="H21996" s="2"/>
      <c r="I21996" s="2"/>
      <c r="J21996" s="2"/>
      <c r="K21996" s="2"/>
      <c r="L21996" s="2"/>
      <c r="M21996" s="2"/>
      <c r="N21996" s="2"/>
      <c r="O21996" s="2"/>
      <c r="P21996" s="2"/>
      <c r="Q21996" s="2"/>
      <c r="R21996" s="2"/>
      <c r="S21996" s="2"/>
      <c r="T21996" s="2"/>
      <c r="U21996" s="2"/>
      <c r="V21996" s="2"/>
    </row>
    <row r="21997" spans="1:22" x14ac:dyDescent="0.2">
      <c r="A21997" s="2"/>
      <c r="B21997" s="2"/>
      <c r="C21997" s="2"/>
      <c r="D21997" s="2"/>
      <c r="E21997" s="2"/>
      <c r="F21997" s="3"/>
      <c r="H21997" s="2"/>
      <c r="I21997" s="2"/>
      <c r="J21997" s="2"/>
      <c r="K21997" s="2"/>
      <c r="L21997" s="2"/>
      <c r="M21997" s="2"/>
      <c r="N21997" s="2"/>
      <c r="O21997" s="2"/>
      <c r="P21997" s="2"/>
      <c r="Q21997" s="2"/>
      <c r="R21997" s="2"/>
      <c r="S21997" s="2"/>
      <c r="T21997" s="2"/>
      <c r="U21997" s="2"/>
      <c r="V21997" s="2"/>
    </row>
    <row r="21998" spans="1:22" x14ac:dyDescent="0.2">
      <c r="A21998" s="2"/>
      <c r="B21998" s="2"/>
      <c r="C21998" s="2"/>
      <c r="D21998" s="2"/>
      <c r="E21998" s="2"/>
      <c r="F21998" s="3"/>
      <c r="H21998" s="2"/>
      <c r="I21998" s="2"/>
      <c r="J21998" s="2"/>
      <c r="K21998" s="2"/>
      <c r="L21998" s="2"/>
      <c r="M21998" s="2"/>
      <c r="N21998" s="2"/>
      <c r="O21998" s="2"/>
      <c r="P21998" s="2"/>
      <c r="Q21998" s="2"/>
      <c r="R21998" s="2"/>
      <c r="S21998" s="2"/>
      <c r="T21998" s="2"/>
      <c r="U21998" s="2"/>
      <c r="V21998" s="2"/>
    </row>
    <row r="21999" spans="1:22" x14ac:dyDescent="0.2">
      <c r="A21999" s="2"/>
      <c r="B21999" s="2"/>
      <c r="C21999" s="2"/>
      <c r="D21999" s="2"/>
      <c r="E21999" s="2"/>
      <c r="F21999" s="3"/>
      <c r="H21999" s="2"/>
      <c r="I21999" s="2"/>
      <c r="J21999" s="2"/>
      <c r="K21999" s="2"/>
      <c r="L21999" s="2"/>
      <c r="M21999" s="2"/>
      <c r="N21999" s="2"/>
      <c r="O21999" s="2"/>
      <c r="P21999" s="2"/>
      <c r="Q21999" s="2"/>
      <c r="R21999" s="2"/>
      <c r="S21999" s="2"/>
      <c r="T21999" s="2"/>
      <c r="U21999" s="2"/>
      <c r="V21999" s="2"/>
    </row>
    <row r="22000" spans="1:22" x14ac:dyDescent="0.2">
      <c r="A22000" s="2"/>
      <c r="B22000" s="2"/>
      <c r="C22000" s="2"/>
      <c r="D22000" s="2"/>
      <c r="E22000" s="2"/>
      <c r="F22000" s="3"/>
      <c r="H22000" s="2"/>
      <c r="I22000" s="2"/>
      <c r="J22000" s="2"/>
      <c r="K22000" s="2"/>
      <c r="L22000" s="2"/>
      <c r="M22000" s="2"/>
      <c r="N22000" s="2"/>
      <c r="O22000" s="2"/>
      <c r="P22000" s="2"/>
      <c r="Q22000" s="2"/>
      <c r="R22000" s="2"/>
      <c r="S22000" s="2"/>
      <c r="T22000" s="2"/>
      <c r="U22000" s="2"/>
      <c r="V22000" s="2"/>
    </row>
    <row r="22001" spans="1:22" x14ac:dyDescent="0.2">
      <c r="A22001" s="2"/>
      <c r="B22001" s="2"/>
      <c r="C22001" s="2"/>
      <c r="D22001" s="2"/>
      <c r="E22001" s="2"/>
      <c r="F22001" s="3"/>
      <c r="H22001" s="2"/>
      <c r="I22001" s="2"/>
      <c r="J22001" s="3"/>
      <c r="K22001" s="2"/>
      <c r="L22001" s="2"/>
      <c r="M22001" s="2"/>
      <c r="N22001" s="2"/>
      <c r="O22001" s="2"/>
      <c r="P22001" s="2"/>
      <c r="Q22001" s="2"/>
      <c r="R22001" s="2"/>
      <c r="S22001" s="2"/>
      <c r="T22001" s="2"/>
      <c r="U22001" s="2"/>
      <c r="V22001" s="2"/>
    </row>
    <row r="22002" spans="1:22" x14ac:dyDescent="0.2">
      <c r="A22002" s="2"/>
      <c r="B22002" s="2"/>
      <c r="C22002" s="2"/>
      <c r="D22002" s="2"/>
      <c r="E22002" s="2"/>
      <c r="F22002" s="3"/>
      <c r="H22002" s="3"/>
      <c r="I22002" s="2"/>
      <c r="J22002" s="2"/>
      <c r="K22002" s="2"/>
      <c r="L22002" s="2"/>
      <c r="M22002" s="2"/>
      <c r="N22002" s="2"/>
      <c r="O22002" s="2"/>
      <c r="P22002" s="2"/>
      <c r="Q22002" s="2"/>
      <c r="R22002" s="2"/>
      <c r="S22002" s="2"/>
      <c r="T22002" s="2"/>
      <c r="U22002" s="2"/>
      <c r="V22002" s="2"/>
    </row>
    <row r="22003" spans="1:22" x14ac:dyDescent="0.2">
      <c r="A22003" s="2"/>
      <c r="B22003" s="2"/>
      <c r="C22003" s="2"/>
      <c r="D22003" s="2"/>
      <c r="E22003" s="2"/>
      <c r="F22003" s="3"/>
      <c r="H22003" s="3"/>
      <c r="I22003" s="2"/>
      <c r="J22003" s="2"/>
      <c r="K22003" s="2"/>
      <c r="L22003" s="2"/>
      <c r="M22003" s="2"/>
      <c r="N22003" s="2"/>
      <c r="O22003" s="2"/>
      <c r="P22003" s="2"/>
      <c r="Q22003" s="2"/>
      <c r="R22003" s="2"/>
      <c r="S22003" s="2"/>
      <c r="T22003" s="2"/>
      <c r="U22003" s="2"/>
      <c r="V22003" s="2"/>
    </row>
    <row r="22004" spans="1:22" x14ac:dyDescent="0.2">
      <c r="A22004" s="2"/>
      <c r="B22004" s="2"/>
      <c r="C22004" s="2"/>
      <c r="D22004" s="2"/>
      <c r="E22004" s="2"/>
      <c r="F22004" s="3"/>
      <c r="H22004" s="3"/>
      <c r="I22004" s="2"/>
      <c r="J22004" s="2"/>
      <c r="K22004" s="2"/>
      <c r="L22004" s="2"/>
      <c r="M22004" s="2"/>
      <c r="N22004" s="2"/>
      <c r="O22004" s="2"/>
      <c r="P22004" s="2"/>
      <c r="Q22004" s="2"/>
      <c r="R22004" s="2"/>
      <c r="S22004" s="2"/>
      <c r="T22004" s="2"/>
      <c r="U22004" s="2"/>
      <c r="V22004" s="2"/>
    </row>
    <row r="22005" spans="1:22" x14ac:dyDescent="0.2">
      <c r="A22005" s="2"/>
      <c r="B22005" s="2"/>
      <c r="C22005" s="2"/>
      <c r="D22005" s="2"/>
      <c r="E22005" s="2"/>
      <c r="F22005" s="3"/>
      <c r="H22005" s="3"/>
      <c r="I22005" s="2"/>
      <c r="J22005" s="2"/>
      <c r="K22005" s="2"/>
      <c r="L22005" s="2"/>
      <c r="M22005" s="2"/>
      <c r="N22005" s="2"/>
      <c r="O22005" s="2"/>
      <c r="P22005" s="2"/>
      <c r="Q22005" s="2"/>
      <c r="R22005" s="2"/>
      <c r="S22005" s="2"/>
      <c r="T22005" s="2"/>
      <c r="U22005" s="2"/>
      <c r="V22005" s="2"/>
    </row>
    <row r="22006" spans="1:22" x14ac:dyDescent="0.2">
      <c r="A22006" s="2"/>
      <c r="B22006" s="2"/>
      <c r="C22006" s="2"/>
      <c r="D22006" s="2"/>
      <c r="E22006" s="2"/>
      <c r="F22006" s="3"/>
      <c r="H22006" s="3"/>
      <c r="I22006" s="2"/>
      <c r="J22006" s="2"/>
      <c r="K22006" s="2"/>
      <c r="L22006" s="2"/>
      <c r="M22006" s="2"/>
      <c r="N22006" s="2"/>
      <c r="O22006" s="2"/>
      <c r="P22006" s="2"/>
      <c r="Q22006" s="2"/>
      <c r="R22006" s="2"/>
      <c r="S22006" s="2"/>
      <c r="T22006" s="2"/>
      <c r="U22006" s="2"/>
      <c r="V22006" s="2"/>
    </row>
    <row r="22007" spans="1:22" x14ac:dyDescent="0.2">
      <c r="A22007" s="2"/>
      <c r="B22007" s="2"/>
      <c r="C22007" s="2"/>
      <c r="D22007" s="2"/>
      <c r="E22007" s="2"/>
      <c r="F22007" s="3"/>
      <c r="H22007" s="3"/>
      <c r="I22007" s="2"/>
      <c r="J22007" s="2"/>
      <c r="K22007" s="2"/>
      <c r="L22007" s="2"/>
      <c r="M22007" s="2"/>
      <c r="N22007" s="2"/>
      <c r="O22007" s="2"/>
      <c r="P22007" s="2"/>
      <c r="Q22007" s="2"/>
      <c r="R22007" s="2"/>
      <c r="S22007" s="2"/>
      <c r="T22007" s="2"/>
      <c r="U22007" s="2"/>
      <c r="V22007" s="2"/>
    </row>
    <row r="22008" spans="1:22" x14ac:dyDescent="0.2">
      <c r="A22008" s="2"/>
      <c r="B22008" s="2"/>
      <c r="C22008" s="2"/>
      <c r="D22008" s="2"/>
      <c r="E22008" s="2"/>
      <c r="F22008" s="3"/>
      <c r="H22008" s="3"/>
      <c r="I22008" s="2"/>
      <c r="J22008" s="2"/>
      <c r="K22008" s="2"/>
      <c r="L22008" s="2"/>
      <c r="M22008" s="2"/>
      <c r="N22008" s="2"/>
      <c r="O22008" s="2"/>
      <c r="P22008" s="2"/>
      <c r="Q22008" s="2"/>
      <c r="R22008" s="2"/>
      <c r="S22008" s="2"/>
      <c r="T22008" s="2"/>
      <c r="U22008" s="2"/>
      <c r="V22008" s="2"/>
    </row>
    <row r="22009" spans="1:22" x14ac:dyDescent="0.2">
      <c r="A22009" s="2"/>
      <c r="B22009" s="2"/>
      <c r="C22009" s="2"/>
      <c r="D22009" s="2"/>
      <c r="E22009" s="2"/>
      <c r="F22009" s="3"/>
      <c r="H22009" s="3"/>
      <c r="I22009" s="2"/>
      <c r="J22009" s="2"/>
      <c r="K22009" s="2"/>
      <c r="L22009" s="2"/>
      <c r="M22009" s="2"/>
      <c r="N22009" s="2"/>
      <c r="O22009" s="2"/>
      <c r="P22009" s="2"/>
      <c r="Q22009" s="2"/>
      <c r="R22009" s="2"/>
      <c r="S22009" s="2"/>
      <c r="T22009" s="2"/>
      <c r="U22009" s="2"/>
      <c r="V22009" s="2"/>
    </row>
    <row r="22010" spans="1:22" x14ac:dyDescent="0.2">
      <c r="A22010" s="2"/>
      <c r="B22010" s="2"/>
      <c r="C22010" s="2"/>
      <c r="D22010" s="2"/>
      <c r="E22010" s="2"/>
      <c r="F22010" s="3"/>
      <c r="H22010" s="3"/>
      <c r="I22010" s="2"/>
      <c r="J22010" s="2"/>
      <c r="K22010" s="2"/>
      <c r="L22010" s="2"/>
      <c r="M22010" s="2"/>
      <c r="N22010" s="2"/>
      <c r="O22010" s="2"/>
      <c r="P22010" s="2"/>
      <c r="Q22010" s="2"/>
      <c r="R22010" s="2"/>
      <c r="S22010" s="2"/>
      <c r="T22010" s="2"/>
      <c r="U22010" s="2"/>
      <c r="V22010" s="2"/>
    </row>
    <row r="22011" spans="1:22" x14ac:dyDescent="0.2">
      <c r="A22011" s="2"/>
      <c r="B22011" s="2"/>
      <c r="C22011" s="2"/>
      <c r="D22011" s="2"/>
      <c r="E22011" s="2"/>
      <c r="F22011" s="3"/>
      <c r="H22011" s="3"/>
      <c r="I22011" s="2"/>
      <c r="J22011" s="2"/>
      <c r="K22011" s="2"/>
      <c r="L22011" s="2"/>
      <c r="M22011" s="2"/>
      <c r="N22011" s="2"/>
      <c r="O22011" s="2"/>
      <c r="P22011" s="2"/>
      <c r="Q22011" s="2"/>
      <c r="R22011" s="2"/>
      <c r="S22011" s="2"/>
      <c r="T22011" s="2"/>
      <c r="U22011" s="2"/>
      <c r="V22011" s="2"/>
    </row>
    <row r="22012" spans="1:22" x14ac:dyDescent="0.2">
      <c r="A22012" s="2"/>
      <c r="B22012" s="2"/>
      <c r="C22012" s="2"/>
      <c r="D22012" s="2"/>
      <c r="E22012" s="2"/>
      <c r="F22012" s="3"/>
      <c r="H22012" s="2"/>
      <c r="I22012" s="2"/>
      <c r="J22012" s="2"/>
      <c r="K22012" s="2"/>
      <c r="L22012" s="2"/>
      <c r="M22012" s="2"/>
      <c r="N22012" s="2"/>
      <c r="O22012" s="2"/>
      <c r="P22012" s="2"/>
      <c r="Q22012" s="2"/>
      <c r="R22012" s="2"/>
      <c r="S22012" s="2"/>
      <c r="T22012" s="2"/>
      <c r="U22012" s="2"/>
      <c r="V22012" s="2"/>
    </row>
    <row r="22013" spans="1:22" x14ac:dyDescent="0.2">
      <c r="A22013" s="2"/>
      <c r="B22013" s="2"/>
      <c r="C22013" s="2"/>
      <c r="D22013" s="2"/>
      <c r="E22013" s="2"/>
      <c r="F22013" s="3"/>
      <c r="H22013" s="2"/>
      <c r="I22013" s="2"/>
      <c r="J22013" s="2"/>
      <c r="K22013" s="2"/>
      <c r="L22013" s="2"/>
      <c r="M22013" s="2"/>
      <c r="N22013" s="2"/>
      <c r="O22013" s="2"/>
      <c r="P22013" s="2"/>
      <c r="Q22013" s="2"/>
      <c r="R22013" s="2"/>
      <c r="S22013" s="2"/>
      <c r="T22013" s="2"/>
      <c r="U22013" s="2"/>
      <c r="V22013" s="2"/>
    </row>
    <row r="22014" spans="1:22" x14ac:dyDescent="0.2">
      <c r="A22014" s="2"/>
      <c r="B22014" s="2"/>
      <c r="C22014" s="2"/>
      <c r="D22014" s="2"/>
      <c r="E22014" s="2"/>
      <c r="F22014" s="3"/>
      <c r="H22014" s="2"/>
      <c r="I22014" s="2"/>
      <c r="J22014" s="2"/>
      <c r="K22014" s="2"/>
      <c r="L22014" s="2"/>
      <c r="M22014" s="2"/>
      <c r="N22014" s="2"/>
      <c r="O22014" s="2"/>
      <c r="P22014" s="2"/>
      <c r="Q22014" s="2"/>
      <c r="R22014" s="2"/>
      <c r="S22014" s="2"/>
      <c r="T22014" s="2"/>
      <c r="U22014" s="2"/>
      <c r="V22014" s="2"/>
    </row>
    <row r="22015" spans="1:22" x14ac:dyDescent="0.2">
      <c r="A22015" s="2"/>
      <c r="B22015" s="2"/>
      <c r="C22015" s="2"/>
      <c r="D22015" s="2"/>
      <c r="E22015" s="2"/>
      <c r="F22015" s="3"/>
      <c r="H22015" s="2"/>
      <c r="I22015" s="2"/>
      <c r="J22015" s="2"/>
      <c r="K22015" s="2"/>
      <c r="L22015" s="2"/>
      <c r="M22015" s="2"/>
      <c r="N22015" s="2"/>
      <c r="O22015" s="2"/>
      <c r="P22015" s="2"/>
      <c r="Q22015" s="2"/>
      <c r="R22015" s="2"/>
      <c r="S22015" s="2"/>
      <c r="T22015" s="2"/>
      <c r="U22015" s="2"/>
      <c r="V22015" s="2"/>
    </row>
    <row r="22016" spans="1:22" x14ac:dyDescent="0.2">
      <c r="A22016" s="2"/>
      <c r="B22016" s="2"/>
      <c r="C22016" s="2"/>
      <c r="D22016" s="2"/>
      <c r="E22016" s="2"/>
      <c r="F22016" s="3"/>
      <c r="H22016" s="2"/>
      <c r="I22016" s="2"/>
      <c r="J22016" s="2"/>
      <c r="K22016" s="2"/>
      <c r="L22016" s="2"/>
      <c r="M22016" s="2"/>
      <c r="N22016" s="2"/>
      <c r="O22016" s="2"/>
      <c r="P22016" s="2"/>
      <c r="Q22016" s="2"/>
      <c r="R22016" s="2"/>
      <c r="S22016" s="2"/>
      <c r="T22016" s="2"/>
      <c r="U22016" s="2"/>
      <c r="V22016" s="2"/>
    </row>
    <row r="22017" spans="1:22" x14ac:dyDescent="0.2">
      <c r="A22017" s="2"/>
      <c r="B22017" s="2"/>
      <c r="C22017" s="2"/>
      <c r="D22017" s="2"/>
      <c r="E22017" s="2"/>
      <c r="F22017" s="3"/>
      <c r="H22017" s="2"/>
      <c r="I22017" s="2"/>
      <c r="J22017" s="3"/>
      <c r="K22017" s="2"/>
      <c r="L22017" s="2"/>
      <c r="M22017" s="2"/>
      <c r="N22017" s="2"/>
      <c r="O22017" s="2"/>
      <c r="P22017" s="2"/>
      <c r="Q22017" s="2"/>
      <c r="R22017" s="2"/>
      <c r="S22017" s="2"/>
      <c r="T22017" s="2"/>
      <c r="U22017" s="2"/>
      <c r="V22017" s="2"/>
    </row>
    <row r="22018" spans="1:22" x14ac:dyDescent="0.2">
      <c r="A22018" s="2"/>
      <c r="B22018" s="2"/>
      <c r="C22018" s="2"/>
      <c r="D22018" s="2"/>
      <c r="E22018" s="2"/>
      <c r="F22018" s="3"/>
      <c r="H22018" s="2"/>
      <c r="I22018" s="2"/>
      <c r="J22018" s="2"/>
      <c r="K22018" s="2"/>
      <c r="L22018" s="2"/>
      <c r="M22018" s="2"/>
      <c r="N22018" s="2"/>
      <c r="O22018" s="2"/>
      <c r="P22018" s="2"/>
      <c r="Q22018" s="2"/>
      <c r="R22018" s="2"/>
      <c r="S22018" s="2"/>
      <c r="T22018" s="2"/>
      <c r="U22018" s="2"/>
      <c r="V22018" s="2"/>
    </row>
    <row r="22019" spans="1:22" x14ac:dyDescent="0.2">
      <c r="A22019" s="2"/>
      <c r="B22019" s="2"/>
      <c r="C22019" s="2"/>
      <c r="D22019" s="2"/>
      <c r="E22019" s="2"/>
      <c r="F22019" s="3"/>
      <c r="H22019" s="2"/>
      <c r="I22019" s="2"/>
      <c r="J22019" s="2"/>
      <c r="K22019" s="2"/>
      <c r="L22019" s="2"/>
      <c r="M22019" s="2"/>
      <c r="N22019" s="2"/>
      <c r="O22019" s="2"/>
      <c r="P22019" s="2"/>
      <c r="Q22019" s="2"/>
      <c r="R22019" s="2"/>
      <c r="S22019" s="2"/>
      <c r="T22019" s="2"/>
      <c r="U22019" s="2"/>
      <c r="V22019" s="2"/>
    </row>
    <row r="22020" spans="1:22" x14ac:dyDescent="0.2">
      <c r="A22020" s="2"/>
      <c r="B22020" s="2"/>
      <c r="C22020" s="2"/>
      <c r="D22020" s="2"/>
      <c r="E22020" s="2"/>
      <c r="F22020" s="3"/>
      <c r="H22020" s="2"/>
      <c r="I22020" s="2"/>
      <c r="J22020" s="2"/>
      <c r="K22020" s="2"/>
      <c r="L22020" s="2"/>
      <c r="M22020" s="2"/>
      <c r="N22020" s="2"/>
      <c r="O22020" s="2"/>
      <c r="P22020" s="2"/>
      <c r="Q22020" s="2"/>
      <c r="R22020" s="2"/>
      <c r="S22020" s="2"/>
      <c r="T22020" s="2"/>
      <c r="U22020" s="2"/>
      <c r="V22020" s="2"/>
    </row>
    <row r="22021" spans="1:22" x14ac:dyDescent="0.2">
      <c r="A22021" s="2"/>
      <c r="B22021" s="2"/>
      <c r="C22021" s="2"/>
      <c r="D22021" s="2"/>
      <c r="E22021" s="2"/>
      <c r="F22021" s="3"/>
      <c r="H22021" s="2"/>
      <c r="I22021" s="2"/>
      <c r="J22021" s="2"/>
      <c r="K22021" s="2"/>
      <c r="L22021" s="2"/>
      <c r="M22021" s="2"/>
      <c r="N22021" s="2"/>
      <c r="O22021" s="2"/>
      <c r="P22021" s="2"/>
      <c r="Q22021" s="2"/>
      <c r="R22021" s="2"/>
      <c r="S22021" s="2"/>
      <c r="T22021" s="2"/>
      <c r="U22021" s="2"/>
      <c r="V22021" s="2"/>
    </row>
    <row r="22022" spans="1:22" x14ac:dyDescent="0.2">
      <c r="A22022" s="2"/>
      <c r="B22022" s="2"/>
      <c r="C22022" s="2"/>
      <c r="D22022" s="2"/>
      <c r="E22022" s="2"/>
      <c r="F22022" s="3"/>
      <c r="H22022" s="3"/>
      <c r="I22022" s="2"/>
      <c r="J22022" s="2"/>
      <c r="K22022" s="2"/>
      <c r="L22022" s="2"/>
      <c r="M22022" s="2"/>
      <c r="N22022" s="2"/>
      <c r="O22022" s="2"/>
      <c r="P22022" s="2"/>
      <c r="Q22022" s="2"/>
      <c r="R22022" s="2"/>
      <c r="S22022" s="2"/>
      <c r="T22022" s="2"/>
      <c r="U22022" s="2"/>
      <c r="V22022" s="2"/>
    </row>
    <row r="22023" spans="1:22" x14ac:dyDescent="0.2">
      <c r="A22023" s="2"/>
      <c r="B22023" s="2"/>
      <c r="C22023" s="2"/>
      <c r="D22023" s="2"/>
      <c r="E22023" s="2"/>
      <c r="F22023" s="3"/>
      <c r="H22023" s="3"/>
      <c r="I22023" s="2"/>
      <c r="J22023" s="2"/>
      <c r="K22023" s="2"/>
      <c r="L22023" s="2"/>
      <c r="M22023" s="2"/>
      <c r="N22023" s="2"/>
      <c r="O22023" s="2"/>
      <c r="P22023" s="2"/>
      <c r="Q22023" s="2"/>
      <c r="R22023" s="2"/>
      <c r="S22023" s="2"/>
      <c r="T22023" s="2"/>
      <c r="U22023" s="2"/>
      <c r="V22023" s="2"/>
    </row>
    <row r="22024" spans="1:22" x14ac:dyDescent="0.2">
      <c r="A22024" s="2"/>
      <c r="B22024" s="2"/>
      <c r="C22024" s="2"/>
      <c r="D22024" s="2"/>
      <c r="E22024" s="2"/>
      <c r="F22024" s="3"/>
      <c r="H22024" s="3"/>
      <c r="I22024" s="2"/>
      <c r="J22024" s="2"/>
      <c r="K22024" s="2"/>
      <c r="L22024" s="2"/>
      <c r="M22024" s="2"/>
      <c r="N22024" s="2"/>
      <c r="O22024" s="2"/>
      <c r="P22024" s="2"/>
      <c r="Q22024" s="2"/>
      <c r="R22024" s="2"/>
      <c r="S22024" s="2"/>
      <c r="T22024" s="2"/>
      <c r="U22024" s="2"/>
      <c r="V22024" s="2"/>
    </row>
    <row r="22025" spans="1:22" x14ac:dyDescent="0.2">
      <c r="A22025" s="2"/>
      <c r="B22025" s="2"/>
      <c r="C22025" s="2"/>
      <c r="D22025" s="2"/>
      <c r="E22025" s="2"/>
      <c r="F22025" s="3"/>
      <c r="H22025" s="3"/>
      <c r="I22025" s="2"/>
      <c r="J22025" s="2"/>
      <c r="K22025" s="2"/>
      <c r="L22025" s="2"/>
      <c r="M22025" s="2"/>
      <c r="N22025" s="2"/>
      <c r="O22025" s="2"/>
      <c r="P22025" s="2"/>
      <c r="Q22025" s="2"/>
      <c r="R22025" s="2"/>
      <c r="S22025" s="2"/>
      <c r="T22025" s="2"/>
      <c r="U22025" s="2"/>
      <c r="V22025" s="2"/>
    </row>
    <row r="22026" spans="1:22" x14ac:dyDescent="0.2">
      <c r="A22026" s="2"/>
      <c r="B22026" s="2"/>
      <c r="C22026" s="2"/>
      <c r="D22026" s="2"/>
      <c r="E22026" s="2"/>
      <c r="F22026" s="3"/>
      <c r="H22026" s="3"/>
      <c r="I22026" s="2"/>
      <c r="J22026" s="2"/>
      <c r="K22026" s="2"/>
      <c r="L22026" s="2"/>
      <c r="M22026" s="2"/>
      <c r="N22026" s="2"/>
      <c r="O22026" s="2"/>
      <c r="P22026" s="2"/>
      <c r="Q22026" s="2"/>
      <c r="R22026" s="2"/>
      <c r="S22026" s="2"/>
      <c r="T22026" s="2"/>
      <c r="U22026" s="2"/>
      <c r="V22026" s="2"/>
    </row>
    <row r="22027" spans="1:22" x14ac:dyDescent="0.2">
      <c r="A22027" s="2"/>
      <c r="B22027" s="2"/>
      <c r="C22027" s="2"/>
      <c r="D22027" s="2"/>
      <c r="E22027" s="2"/>
      <c r="F22027" s="3"/>
      <c r="H22027" s="3"/>
      <c r="I22027" s="2"/>
      <c r="J22027" s="2"/>
      <c r="K22027" s="2"/>
      <c r="L22027" s="2"/>
      <c r="M22027" s="2"/>
      <c r="N22027" s="2"/>
      <c r="O22027" s="2"/>
      <c r="P22027" s="2"/>
      <c r="Q22027" s="2"/>
      <c r="R22027" s="2"/>
      <c r="S22027" s="2"/>
      <c r="T22027" s="2"/>
      <c r="U22027" s="2"/>
      <c r="V22027" s="2"/>
    </row>
    <row r="22028" spans="1:22" x14ac:dyDescent="0.2">
      <c r="A22028" s="2"/>
      <c r="B22028" s="2"/>
      <c r="C22028" s="2"/>
      <c r="D22028" s="2"/>
      <c r="E22028" s="2"/>
      <c r="F22028" s="3"/>
      <c r="H22028" s="3"/>
      <c r="I22028" s="2"/>
      <c r="J22028" s="2"/>
      <c r="K22028" s="2"/>
      <c r="L22028" s="2"/>
      <c r="M22028" s="2"/>
      <c r="N22028" s="2"/>
      <c r="O22028" s="2"/>
      <c r="P22028" s="2"/>
      <c r="Q22028" s="2"/>
      <c r="R22028" s="2"/>
      <c r="S22028" s="2"/>
      <c r="T22028" s="2"/>
      <c r="U22028" s="2"/>
      <c r="V22028" s="2"/>
    </row>
    <row r="22029" spans="1:22" x14ac:dyDescent="0.2">
      <c r="A22029" s="2"/>
      <c r="B22029" s="2"/>
      <c r="C22029" s="2"/>
      <c r="D22029" s="2"/>
      <c r="E22029" s="2"/>
      <c r="F22029" s="3"/>
      <c r="H22029" s="3"/>
      <c r="I22029" s="2"/>
      <c r="J22029" s="2"/>
      <c r="K22029" s="2"/>
      <c r="L22029" s="2"/>
      <c r="M22029" s="2"/>
      <c r="N22029" s="2"/>
      <c r="O22029" s="2"/>
      <c r="P22029" s="2"/>
      <c r="Q22029" s="2"/>
      <c r="R22029" s="2"/>
      <c r="S22029" s="2"/>
      <c r="T22029" s="2"/>
      <c r="U22029" s="2"/>
      <c r="V22029" s="2"/>
    </row>
    <row r="22030" spans="1:22" x14ac:dyDescent="0.2">
      <c r="A22030" s="2"/>
      <c r="B22030" s="2"/>
      <c r="C22030" s="2"/>
      <c r="D22030" s="2"/>
      <c r="E22030" s="2"/>
      <c r="F22030" s="3"/>
      <c r="H22030" s="3"/>
      <c r="I22030" s="2"/>
      <c r="J22030" s="2"/>
      <c r="K22030" s="2"/>
      <c r="L22030" s="2"/>
      <c r="M22030" s="2"/>
      <c r="N22030" s="2"/>
      <c r="O22030" s="2"/>
      <c r="P22030" s="2"/>
      <c r="Q22030" s="2"/>
      <c r="R22030" s="2"/>
      <c r="S22030" s="2"/>
      <c r="T22030" s="2"/>
      <c r="U22030" s="2"/>
      <c r="V22030" s="2"/>
    </row>
    <row r="22031" spans="1:22" x14ac:dyDescent="0.2">
      <c r="A22031" s="2"/>
      <c r="B22031" s="2"/>
      <c r="C22031" s="2"/>
      <c r="D22031" s="2"/>
      <c r="E22031" s="2"/>
      <c r="F22031" s="3"/>
      <c r="H22031" s="3"/>
      <c r="I22031" s="2"/>
      <c r="J22031" s="2"/>
      <c r="K22031" s="2"/>
      <c r="L22031" s="2"/>
      <c r="M22031" s="2"/>
      <c r="N22031" s="2"/>
      <c r="O22031" s="2"/>
      <c r="P22031" s="2"/>
      <c r="Q22031" s="2"/>
      <c r="R22031" s="2"/>
      <c r="S22031" s="2"/>
      <c r="T22031" s="2"/>
      <c r="U22031" s="2"/>
      <c r="V22031" s="2"/>
    </row>
    <row r="22032" spans="1:22" x14ac:dyDescent="0.2">
      <c r="A22032" s="2"/>
      <c r="B22032" s="2"/>
      <c r="C22032" s="2"/>
      <c r="D22032" s="2"/>
      <c r="E22032" s="2"/>
      <c r="F22032" s="3"/>
      <c r="H22032" s="2"/>
      <c r="I22032" s="2"/>
      <c r="J22032" s="2"/>
      <c r="K22032" s="2"/>
      <c r="L22032" s="2"/>
      <c r="M22032" s="2"/>
      <c r="N22032" s="2"/>
      <c r="O22032" s="2"/>
      <c r="P22032" s="2"/>
      <c r="Q22032" s="2"/>
      <c r="R22032" s="2"/>
      <c r="S22032" s="2"/>
      <c r="T22032" s="2"/>
      <c r="U22032" s="2"/>
      <c r="V22032" s="2"/>
    </row>
    <row r="22033" spans="1:22" x14ac:dyDescent="0.2">
      <c r="A22033" s="2"/>
      <c r="B22033" s="2"/>
      <c r="C22033" s="2"/>
      <c r="D22033" s="2"/>
      <c r="E22033" s="2"/>
      <c r="F22033" s="3"/>
      <c r="H22033" s="2"/>
      <c r="I22033" s="2"/>
      <c r="J22033" s="2"/>
      <c r="K22033" s="2"/>
      <c r="L22033" s="2"/>
      <c r="M22033" s="2"/>
      <c r="N22033" s="2"/>
      <c r="O22033" s="2"/>
      <c r="P22033" s="2"/>
      <c r="Q22033" s="2"/>
      <c r="R22033" s="2"/>
      <c r="S22033" s="2"/>
      <c r="T22033" s="2"/>
      <c r="U22033" s="2"/>
      <c r="V22033" s="2"/>
    </row>
    <row r="22034" spans="1:22" x14ac:dyDescent="0.2">
      <c r="A22034" s="2"/>
      <c r="B22034" s="2"/>
      <c r="C22034" s="2"/>
      <c r="D22034" s="2"/>
      <c r="E22034" s="2"/>
      <c r="F22034" s="3"/>
      <c r="H22034" s="2"/>
      <c r="I22034" s="2"/>
      <c r="J22034" s="2"/>
      <c r="K22034" s="2"/>
      <c r="L22034" s="2"/>
      <c r="M22034" s="2"/>
      <c r="N22034" s="2"/>
      <c r="O22034" s="2"/>
      <c r="P22034" s="2"/>
      <c r="Q22034" s="2"/>
      <c r="R22034" s="2"/>
      <c r="S22034" s="2"/>
      <c r="T22034" s="2"/>
      <c r="U22034" s="2"/>
      <c r="V22034" s="2"/>
    </row>
    <row r="22035" spans="1:22" x14ac:dyDescent="0.2">
      <c r="A22035" s="2"/>
      <c r="B22035" s="2"/>
      <c r="C22035" s="2"/>
      <c r="D22035" s="2"/>
      <c r="E22035" s="2"/>
      <c r="F22035" s="3"/>
      <c r="H22035" s="2"/>
      <c r="I22035" s="2"/>
      <c r="J22035" s="2"/>
      <c r="K22035" s="2"/>
      <c r="L22035" s="2"/>
      <c r="M22035" s="2"/>
      <c r="N22035" s="2"/>
      <c r="O22035" s="2"/>
      <c r="P22035" s="2"/>
      <c r="Q22035" s="2"/>
      <c r="R22035" s="2"/>
      <c r="S22035" s="2"/>
      <c r="T22035" s="2"/>
      <c r="U22035" s="2"/>
      <c r="V22035" s="2"/>
    </row>
    <row r="22036" spans="1:22" x14ac:dyDescent="0.2">
      <c r="A22036" s="2"/>
      <c r="B22036" s="2"/>
      <c r="C22036" s="2"/>
      <c r="D22036" s="2"/>
      <c r="E22036" s="2"/>
      <c r="F22036" s="3"/>
      <c r="H22036" s="2"/>
      <c r="I22036" s="2"/>
      <c r="J22036" s="2"/>
      <c r="K22036" s="2"/>
      <c r="L22036" s="2"/>
      <c r="M22036" s="2"/>
      <c r="N22036" s="2"/>
      <c r="O22036" s="2"/>
      <c r="P22036" s="2"/>
      <c r="Q22036" s="2"/>
      <c r="R22036" s="2"/>
      <c r="S22036" s="2"/>
      <c r="T22036" s="2"/>
      <c r="U22036" s="2"/>
      <c r="V22036" s="2"/>
    </row>
    <row r="22037" spans="1:22" x14ac:dyDescent="0.2">
      <c r="A22037" s="2"/>
      <c r="B22037" s="2"/>
      <c r="C22037" s="2"/>
      <c r="D22037" s="2"/>
      <c r="E22037" s="2"/>
      <c r="F22037" s="3"/>
      <c r="H22037" s="2"/>
      <c r="I22037" s="2"/>
      <c r="J22037" s="3"/>
      <c r="K22037" s="2"/>
      <c r="L22037" s="2"/>
      <c r="M22037" s="2"/>
      <c r="N22037" s="2"/>
      <c r="O22037" s="2"/>
      <c r="P22037" s="2"/>
      <c r="Q22037" s="2"/>
      <c r="R22037" s="2"/>
      <c r="S22037" s="2"/>
      <c r="T22037" s="2"/>
      <c r="U22037" s="2"/>
      <c r="V22037" s="2"/>
    </row>
    <row r="22038" spans="1:22" x14ac:dyDescent="0.2">
      <c r="A22038" s="2"/>
      <c r="B22038" s="2"/>
      <c r="C22038" s="2"/>
      <c r="D22038" s="2"/>
      <c r="E22038" s="2"/>
      <c r="F22038" s="3"/>
      <c r="H22038" s="2"/>
      <c r="I22038" s="2"/>
      <c r="J22038" s="3"/>
      <c r="K22038" s="2"/>
      <c r="L22038" s="2"/>
      <c r="M22038" s="2"/>
      <c r="N22038" s="2"/>
      <c r="O22038" s="2"/>
      <c r="P22038" s="2"/>
      <c r="Q22038" s="2"/>
      <c r="R22038" s="2"/>
      <c r="S22038" s="2"/>
      <c r="T22038" s="2"/>
      <c r="U22038" s="2"/>
      <c r="V22038" s="2"/>
    </row>
    <row r="22039" spans="1:22" x14ac:dyDescent="0.2">
      <c r="A22039" s="2"/>
      <c r="B22039" s="2"/>
      <c r="C22039" s="2"/>
      <c r="D22039" s="2"/>
      <c r="E22039" s="2"/>
      <c r="F22039" s="3"/>
      <c r="H22039" s="2"/>
      <c r="I22039" s="2"/>
      <c r="J22039" s="2"/>
      <c r="K22039" s="2"/>
      <c r="L22039" s="2"/>
      <c r="M22039" s="2"/>
      <c r="N22039" s="2"/>
      <c r="O22039" s="2"/>
      <c r="P22039" s="2"/>
      <c r="Q22039" s="2"/>
      <c r="R22039" s="2"/>
      <c r="S22039" s="2"/>
      <c r="T22039" s="2"/>
      <c r="U22039" s="2"/>
      <c r="V22039" s="2"/>
    </row>
    <row r="22040" spans="1:22" x14ac:dyDescent="0.2">
      <c r="A22040" s="2"/>
      <c r="B22040" s="2"/>
      <c r="C22040" s="2"/>
      <c r="D22040" s="2"/>
      <c r="E22040" s="2"/>
      <c r="F22040" s="3"/>
      <c r="H22040" s="2"/>
      <c r="I22040" s="2"/>
      <c r="J22040" s="2"/>
      <c r="K22040" s="2"/>
      <c r="L22040" s="2"/>
      <c r="M22040" s="2"/>
      <c r="N22040" s="2"/>
      <c r="O22040" s="2"/>
      <c r="P22040" s="2"/>
      <c r="Q22040" s="2"/>
      <c r="R22040" s="2"/>
      <c r="S22040" s="2"/>
      <c r="T22040" s="2"/>
      <c r="U22040" s="2"/>
      <c r="V22040" s="2"/>
    </row>
    <row r="22041" spans="1:22" x14ac:dyDescent="0.2">
      <c r="A22041" s="2"/>
      <c r="B22041" s="2"/>
      <c r="C22041" s="2"/>
      <c r="D22041" s="2"/>
      <c r="E22041" s="2"/>
      <c r="F22041" s="3"/>
      <c r="H22041" s="2"/>
      <c r="I22041" s="2"/>
      <c r="J22041" s="2"/>
      <c r="K22041" s="2"/>
      <c r="L22041" s="2"/>
      <c r="M22041" s="2"/>
      <c r="N22041" s="2"/>
      <c r="O22041" s="2"/>
      <c r="P22041" s="2"/>
      <c r="Q22041" s="2"/>
      <c r="R22041" s="2"/>
      <c r="S22041" s="2"/>
      <c r="T22041" s="2"/>
      <c r="U22041" s="2"/>
      <c r="V22041" s="2"/>
    </row>
    <row r="22042" spans="1:22" x14ac:dyDescent="0.2">
      <c r="A22042" s="2"/>
      <c r="B22042" s="2"/>
      <c r="C22042" s="2"/>
      <c r="D22042" s="2"/>
      <c r="E22042" s="2"/>
      <c r="F22042" s="3"/>
      <c r="H22042" s="3"/>
      <c r="I22042" s="2"/>
      <c r="J22042" s="2"/>
      <c r="K22042" s="2"/>
      <c r="L22042" s="2"/>
      <c r="M22042" s="2"/>
      <c r="N22042" s="2"/>
      <c r="O22042" s="2"/>
      <c r="P22042" s="2"/>
      <c r="Q22042" s="2"/>
      <c r="R22042" s="2"/>
      <c r="S22042" s="2"/>
      <c r="T22042" s="2"/>
      <c r="U22042" s="2"/>
      <c r="V22042" s="2"/>
    </row>
    <row r="22043" spans="1:22" x14ac:dyDescent="0.2">
      <c r="A22043" s="2"/>
      <c r="B22043" s="2"/>
      <c r="C22043" s="2"/>
      <c r="D22043" s="2"/>
      <c r="E22043" s="2"/>
      <c r="F22043" s="3"/>
      <c r="H22043" s="3"/>
      <c r="I22043" s="2"/>
      <c r="J22043" s="2"/>
      <c r="K22043" s="2"/>
      <c r="L22043" s="2"/>
      <c r="M22043" s="2"/>
      <c r="N22043" s="2"/>
      <c r="O22043" s="2"/>
      <c r="P22043" s="2"/>
      <c r="Q22043" s="2"/>
      <c r="R22043" s="2"/>
      <c r="S22043" s="2"/>
      <c r="T22043" s="2"/>
      <c r="U22043" s="2"/>
      <c r="V22043" s="2"/>
    </row>
    <row r="22044" spans="1:22" x14ac:dyDescent="0.2">
      <c r="A22044" s="2"/>
      <c r="B22044" s="2"/>
      <c r="C22044" s="2"/>
      <c r="D22044" s="2"/>
      <c r="E22044" s="2"/>
      <c r="F22044" s="3"/>
      <c r="H22044" s="3"/>
      <c r="I22044" s="2"/>
      <c r="J22044" s="2"/>
      <c r="K22044" s="2"/>
      <c r="L22044" s="2"/>
      <c r="M22044" s="2"/>
      <c r="N22044" s="2"/>
      <c r="O22044" s="2"/>
      <c r="P22044" s="2"/>
      <c r="Q22044" s="2"/>
      <c r="R22044" s="2"/>
      <c r="S22044" s="2"/>
      <c r="T22044" s="2"/>
      <c r="U22044" s="2"/>
      <c r="V22044" s="2"/>
    </row>
    <row r="22045" spans="1:22" x14ac:dyDescent="0.2">
      <c r="A22045" s="2"/>
      <c r="B22045" s="2"/>
      <c r="C22045" s="2"/>
      <c r="D22045" s="2"/>
      <c r="E22045" s="2"/>
      <c r="F22045" s="3"/>
      <c r="H22045" s="3"/>
      <c r="I22045" s="2"/>
      <c r="J22045" s="2"/>
      <c r="K22045" s="2"/>
      <c r="L22045" s="2"/>
      <c r="M22045" s="2"/>
      <c r="N22045" s="2"/>
      <c r="O22045" s="2"/>
      <c r="P22045" s="2"/>
      <c r="Q22045" s="2"/>
      <c r="R22045" s="2"/>
      <c r="S22045" s="2"/>
      <c r="T22045" s="2"/>
      <c r="U22045" s="2"/>
      <c r="V22045" s="2"/>
    </row>
    <row r="22046" spans="1:22" x14ac:dyDescent="0.2">
      <c r="A22046" s="2"/>
      <c r="B22046" s="2"/>
      <c r="C22046" s="2"/>
      <c r="D22046" s="2"/>
      <c r="E22046" s="2"/>
      <c r="F22046" s="3"/>
      <c r="H22046" s="3"/>
      <c r="I22046" s="2"/>
      <c r="J22046" s="2"/>
      <c r="K22046" s="2"/>
      <c r="L22046" s="2"/>
      <c r="M22046" s="2"/>
      <c r="N22046" s="2"/>
      <c r="O22046" s="2"/>
      <c r="P22046" s="2"/>
      <c r="Q22046" s="2"/>
      <c r="R22046" s="2"/>
      <c r="S22046" s="2"/>
      <c r="T22046" s="2"/>
      <c r="U22046" s="2"/>
      <c r="V22046" s="2"/>
    </row>
    <row r="22047" spans="1:22" x14ac:dyDescent="0.2">
      <c r="A22047" s="2"/>
      <c r="B22047" s="2"/>
      <c r="C22047" s="2"/>
      <c r="D22047" s="2"/>
      <c r="E22047" s="2"/>
      <c r="F22047" s="3"/>
      <c r="H22047" s="3"/>
      <c r="I22047" s="2"/>
      <c r="J22047" s="2"/>
      <c r="K22047" s="2"/>
      <c r="L22047" s="2"/>
      <c r="M22047" s="2"/>
      <c r="N22047" s="2"/>
      <c r="O22047" s="2"/>
      <c r="P22047" s="2"/>
      <c r="Q22047" s="2"/>
      <c r="R22047" s="2"/>
      <c r="S22047" s="2"/>
      <c r="T22047" s="2"/>
      <c r="U22047" s="2"/>
      <c r="V22047" s="2"/>
    </row>
    <row r="22048" spans="1:22" x14ac:dyDescent="0.2">
      <c r="A22048" s="2"/>
      <c r="B22048" s="2"/>
      <c r="C22048" s="2"/>
      <c r="D22048" s="2"/>
      <c r="E22048" s="2"/>
      <c r="F22048" s="3"/>
      <c r="H22048" s="3"/>
      <c r="I22048" s="2"/>
      <c r="J22048" s="2"/>
      <c r="K22048" s="2"/>
      <c r="L22048" s="2"/>
      <c r="M22048" s="2"/>
      <c r="N22048" s="2"/>
      <c r="O22048" s="2"/>
      <c r="P22048" s="2"/>
      <c r="Q22048" s="2"/>
      <c r="R22048" s="2"/>
      <c r="S22048" s="2"/>
      <c r="T22048" s="2"/>
      <c r="U22048" s="2"/>
      <c r="V22048" s="2"/>
    </row>
    <row r="22049" spans="1:22" x14ac:dyDescent="0.2">
      <c r="A22049" s="2"/>
      <c r="B22049" s="2"/>
      <c r="C22049" s="2"/>
      <c r="D22049" s="2"/>
      <c r="E22049" s="2"/>
      <c r="F22049" s="3"/>
      <c r="H22049" s="3"/>
      <c r="I22049" s="2"/>
      <c r="J22049" s="2"/>
      <c r="K22049" s="2"/>
      <c r="L22049" s="2"/>
      <c r="M22049" s="2"/>
      <c r="N22049" s="2"/>
      <c r="O22049" s="2"/>
      <c r="P22049" s="2"/>
      <c r="Q22049" s="2"/>
      <c r="R22049" s="2"/>
      <c r="S22049" s="2"/>
      <c r="T22049" s="2"/>
      <c r="U22049" s="2"/>
      <c r="V22049" s="2"/>
    </row>
    <row r="22050" spans="1:22" x14ac:dyDescent="0.2">
      <c r="A22050" s="2"/>
      <c r="B22050" s="2"/>
      <c r="C22050" s="2"/>
      <c r="D22050" s="2"/>
      <c r="E22050" s="2"/>
      <c r="F22050" s="3"/>
      <c r="H22050" s="3"/>
      <c r="I22050" s="2"/>
      <c r="J22050" s="2"/>
      <c r="K22050" s="2"/>
      <c r="L22050" s="2"/>
      <c r="M22050" s="2"/>
      <c r="N22050" s="2"/>
      <c r="O22050" s="2"/>
      <c r="P22050" s="2"/>
      <c r="Q22050" s="2"/>
      <c r="R22050" s="2"/>
      <c r="S22050" s="2"/>
      <c r="T22050" s="2"/>
      <c r="U22050" s="2"/>
      <c r="V22050" s="2"/>
    </row>
    <row r="22051" spans="1:22" x14ac:dyDescent="0.2">
      <c r="A22051" s="2"/>
      <c r="B22051" s="2"/>
      <c r="C22051" s="2"/>
      <c r="D22051" s="2"/>
      <c r="E22051" s="2"/>
      <c r="F22051" s="3"/>
      <c r="H22051" s="3"/>
      <c r="I22051" s="2"/>
      <c r="J22051" s="2"/>
      <c r="K22051" s="2"/>
      <c r="L22051" s="2"/>
      <c r="M22051" s="2"/>
      <c r="N22051" s="2"/>
      <c r="O22051" s="2"/>
      <c r="P22051" s="2"/>
      <c r="Q22051" s="2"/>
      <c r="R22051" s="2"/>
      <c r="S22051" s="2"/>
      <c r="T22051" s="2"/>
      <c r="U22051" s="2"/>
      <c r="V22051" s="2"/>
    </row>
    <row r="22052" spans="1:22" x14ac:dyDescent="0.2">
      <c r="A22052" s="2"/>
      <c r="B22052" s="2"/>
      <c r="C22052" s="2"/>
      <c r="D22052" s="2"/>
      <c r="E22052" s="2"/>
      <c r="F22052" s="3"/>
      <c r="H22052" s="2"/>
      <c r="I22052" s="2"/>
      <c r="J22052" s="2"/>
      <c r="K22052" s="2"/>
      <c r="L22052" s="2"/>
      <c r="M22052" s="2"/>
      <c r="N22052" s="2"/>
      <c r="O22052" s="2"/>
      <c r="P22052" s="2"/>
      <c r="Q22052" s="2"/>
      <c r="R22052" s="2"/>
      <c r="S22052" s="2"/>
      <c r="T22052" s="2"/>
      <c r="U22052" s="2"/>
      <c r="V22052" s="2"/>
    </row>
    <row r="22053" spans="1:22" x14ac:dyDescent="0.2">
      <c r="A22053" s="2"/>
      <c r="B22053" s="2"/>
      <c r="C22053" s="2"/>
      <c r="D22053" s="2"/>
      <c r="E22053" s="2"/>
      <c r="F22053" s="3"/>
      <c r="H22053" s="2"/>
      <c r="I22053" s="2"/>
      <c r="J22053" s="2"/>
      <c r="K22053" s="2"/>
      <c r="L22053" s="2"/>
      <c r="M22053" s="2"/>
      <c r="N22053" s="2"/>
      <c r="O22053" s="2"/>
      <c r="P22053" s="2"/>
      <c r="Q22053" s="2"/>
      <c r="R22053" s="2"/>
      <c r="S22053" s="2"/>
      <c r="T22053" s="2"/>
      <c r="U22053" s="2"/>
      <c r="V22053" s="2"/>
    </row>
    <row r="22054" spans="1:22" x14ac:dyDescent="0.2">
      <c r="A22054" s="2"/>
      <c r="B22054" s="2"/>
      <c r="C22054" s="2"/>
      <c r="D22054" s="2"/>
      <c r="E22054" s="2"/>
      <c r="F22054" s="3"/>
      <c r="H22054" s="2"/>
      <c r="I22054" s="2"/>
      <c r="J22054" s="2"/>
      <c r="K22054" s="2"/>
      <c r="L22054" s="2"/>
      <c r="M22054" s="2"/>
      <c r="N22054" s="2"/>
      <c r="O22054" s="2"/>
      <c r="P22054" s="2"/>
      <c r="Q22054" s="2"/>
      <c r="R22054" s="2"/>
      <c r="S22054" s="2"/>
      <c r="T22054" s="2"/>
      <c r="U22054" s="2"/>
      <c r="V22054" s="2"/>
    </row>
    <row r="22055" spans="1:22" x14ac:dyDescent="0.2">
      <c r="A22055" s="2"/>
      <c r="B22055" s="2"/>
      <c r="C22055" s="2"/>
      <c r="D22055" s="2"/>
      <c r="E22055" s="2"/>
      <c r="F22055" s="3"/>
      <c r="H22055" s="2"/>
      <c r="I22055" s="2"/>
      <c r="J22055" s="2"/>
      <c r="K22055" s="2"/>
      <c r="L22055" s="2"/>
      <c r="M22055" s="2"/>
      <c r="N22055" s="2"/>
      <c r="O22055" s="2"/>
      <c r="P22055" s="2"/>
      <c r="Q22055" s="2"/>
      <c r="R22055" s="2"/>
      <c r="S22055" s="2"/>
      <c r="T22055" s="2"/>
      <c r="U22055" s="2"/>
      <c r="V22055" s="2"/>
    </row>
    <row r="22056" spans="1:22" x14ac:dyDescent="0.2">
      <c r="A22056" s="2"/>
      <c r="B22056" s="2"/>
      <c r="C22056" s="2"/>
      <c r="D22056" s="2"/>
      <c r="E22056" s="2"/>
      <c r="F22056" s="3"/>
      <c r="H22056" s="2"/>
      <c r="I22056" s="2"/>
      <c r="J22056" s="2"/>
      <c r="K22056" s="2"/>
      <c r="L22056" s="2"/>
      <c r="M22056" s="2"/>
      <c r="N22056" s="2"/>
      <c r="O22056" s="2"/>
      <c r="P22056" s="2"/>
      <c r="Q22056" s="2"/>
      <c r="R22056" s="2"/>
      <c r="S22056" s="2"/>
      <c r="T22056" s="2"/>
      <c r="U22056" s="2"/>
      <c r="V22056" s="2"/>
    </row>
    <row r="22057" spans="1:22" x14ac:dyDescent="0.2">
      <c r="A22057" s="2"/>
      <c r="B22057" s="2"/>
      <c r="C22057" s="2"/>
      <c r="D22057" s="2"/>
      <c r="E22057" s="2"/>
      <c r="F22057" s="3"/>
      <c r="H22057" s="2"/>
      <c r="I22057" s="2"/>
      <c r="J22057" s="2"/>
      <c r="K22057" s="2"/>
      <c r="L22057" s="2"/>
      <c r="M22057" s="2"/>
      <c r="N22057" s="2"/>
      <c r="O22057" s="2"/>
      <c r="P22057" s="2"/>
      <c r="Q22057" s="2"/>
      <c r="R22057" s="2"/>
      <c r="S22057" s="2"/>
      <c r="T22057" s="2"/>
      <c r="U22057" s="2"/>
      <c r="V22057" s="2"/>
    </row>
    <row r="22058" spans="1:22" x14ac:dyDescent="0.2">
      <c r="A22058" s="2"/>
      <c r="B22058" s="2"/>
      <c r="C22058" s="2"/>
      <c r="D22058" s="2"/>
      <c r="E22058" s="2"/>
      <c r="F22058" s="3"/>
      <c r="H22058" s="2"/>
      <c r="I22058" s="2"/>
      <c r="J22058" s="3"/>
      <c r="K22058" s="2"/>
      <c r="L22058" s="2"/>
      <c r="M22058" s="2"/>
      <c r="N22058" s="2"/>
      <c r="O22058" s="2"/>
      <c r="P22058" s="2"/>
      <c r="Q22058" s="2"/>
      <c r="R22058" s="2"/>
      <c r="S22058" s="2"/>
      <c r="T22058" s="2"/>
      <c r="U22058" s="2"/>
      <c r="V22058" s="2"/>
    </row>
    <row r="22059" spans="1:22" x14ac:dyDescent="0.2">
      <c r="A22059" s="2"/>
      <c r="B22059" s="2"/>
      <c r="C22059" s="2"/>
      <c r="D22059" s="2"/>
      <c r="E22059" s="2"/>
      <c r="F22059" s="3"/>
      <c r="H22059" s="2"/>
      <c r="I22059" s="2"/>
      <c r="J22059" s="2"/>
      <c r="K22059" s="2"/>
      <c r="L22059" s="2"/>
      <c r="M22059" s="2"/>
      <c r="N22059" s="2"/>
      <c r="O22059" s="2"/>
      <c r="P22059" s="2"/>
      <c r="Q22059" s="2"/>
      <c r="R22059" s="2"/>
      <c r="S22059" s="2"/>
      <c r="T22059" s="2"/>
      <c r="U22059" s="2"/>
      <c r="V22059" s="2"/>
    </row>
    <row r="22060" spans="1:22" x14ac:dyDescent="0.2">
      <c r="A22060" s="2"/>
      <c r="B22060" s="2"/>
      <c r="C22060" s="2"/>
      <c r="D22060" s="2"/>
      <c r="E22060" s="2"/>
      <c r="F22060" s="3"/>
      <c r="H22060" s="2"/>
      <c r="I22060" s="2"/>
      <c r="J22060" s="2"/>
      <c r="K22060" s="2"/>
      <c r="L22060" s="2"/>
      <c r="M22060" s="2"/>
      <c r="N22060" s="2"/>
      <c r="O22060" s="2"/>
      <c r="P22060" s="2"/>
      <c r="Q22060" s="2"/>
      <c r="R22060" s="2"/>
      <c r="S22060" s="2"/>
      <c r="T22060" s="2"/>
      <c r="U22060" s="2"/>
      <c r="V22060" s="2"/>
    </row>
    <row r="22061" spans="1:22" x14ac:dyDescent="0.2">
      <c r="A22061" s="2"/>
      <c r="B22061" s="2"/>
      <c r="C22061" s="2"/>
      <c r="D22061" s="2"/>
      <c r="E22061" s="2"/>
      <c r="F22061" s="3"/>
      <c r="H22061" s="2"/>
      <c r="I22061" s="2"/>
      <c r="J22061" s="2"/>
      <c r="K22061" s="2"/>
      <c r="L22061" s="2"/>
      <c r="M22061" s="2"/>
      <c r="N22061" s="2"/>
      <c r="O22061" s="2"/>
      <c r="P22061" s="2"/>
      <c r="Q22061" s="2"/>
      <c r="R22061" s="2"/>
      <c r="S22061" s="2"/>
      <c r="T22061" s="2"/>
      <c r="U22061" s="2"/>
      <c r="V22061" s="2"/>
    </row>
    <row r="22062" spans="1:22" x14ac:dyDescent="0.2">
      <c r="A22062" s="2"/>
      <c r="B22062" s="2"/>
      <c r="C22062" s="2"/>
      <c r="D22062" s="2"/>
      <c r="E22062" s="2"/>
      <c r="F22062" s="3"/>
      <c r="H22062" s="3"/>
      <c r="I22062" s="2"/>
      <c r="J22062" s="2"/>
      <c r="K22062" s="2"/>
      <c r="L22062" s="2"/>
      <c r="M22062" s="2"/>
      <c r="N22062" s="2"/>
      <c r="O22062" s="2"/>
      <c r="P22062" s="2"/>
      <c r="Q22062" s="2"/>
      <c r="R22062" s="2"/>
      <c r="S22062" s="2"/>
      <c r="T22062" s="2"/>
      <c r="U22062" s="2"/>
      <c r="V22062" s="2"/>
    </row>
    <row r="22063" spans="1:22" x14ac:dyDescent="0.2">
      <c r="A22063" s="2"/>
      <c r="B22063" s="2"/>
      <c r="C22063" s="2"/>
      <c r="D22063" s="2"/>
      <c r="E22063" s="2"/>
      <c r="F22063" s="3"/>
      <c r="H22063" s="3"/>
      <c r="I22063" s="2"/>
      <c r="J22063" s="2"/>
      <c r="K22063" s="2"/>
      <c r="L22063" s="2"/>
      <c r="M22063" s="2"/>
      <c r="N22063" s="2"/>
      <c r="O22063" s="2"/>
      <c r="P22063" s="2"/>
      <c r="Q22063" s="2"/>
      <c r="R22063" s="2"/>
      <c r="S22063" s="2"/>
      <c r="T22063" s="2"/>
      <c r="U22063" s="2"/>
      <c r="V22063" s="2"/>
    </row>
    <row r="22064" spans="1:22" x14ac:dyDescent="0.2">
      <c r="A22064" s="2"/>
      <c r="B22064" s="2"/>
      <c r="C22064" s="2"/>
      <c r="D22064" s="2"/>
      <c r="E22064" s="2"/>
      <c r="F22064" s="3"/>
      <c r="H22064" s="3"/>
      <c r="I22064" s="2"/>
      <c r="J22064" s="2"/>
      <c r="K22064" s="2"/>
      <c r="L22064" s="2"/>
      <c r="M22064" s="2"/>
      <c r="N22064" s="2"/>
      <c r="O22064" s="2"/>
      <c r="P22064" s="2"/>
      <c r="Q22064" s="2"/>
      <c r="R22064" s="2"/>
      <c r="S22064" s="2"/>
      <c r="T22064" s="2"/>
      <c r="U22064" s="2"/>
      <c r="V22064" s="2"/>
    </row>
    <row r="22065" spans="1:22" x14ac:dyDescent="0.2">
      <c r="A22065" s="2"/>
      <c r="B22065" s="2"/>
      <c r="C22065" s="2"/>
      <c r="D22065" s="2"/>
      <c r="E22065" s="2"/>
      <c r="F22065" s="3"/>
      <c r="H22065" s="3"/>
      <c r="I22065" s="2"/>
      <c r="J22065" s="2"/>
      <c r="K22065" s="2"/>
      <c r="L22065" s="2"/>
      <c r="M22065" s="2"/>
      <c r="N22065" s="2"/>
      <c r="O22065" s="2"/>
      <c r="P22065" s="2"/>
      <c r="Q22065" s="2"/>
      <c r="R22065" s="2"/>
      <c r="S22065" s="2"/>
      <c r="T22065" s="2"/>
      <c r="U22065" s="2"/>
      <c r="V22065" s="2"/>
    </row>
    <row r="22066" spans="1:22" x14ac:dyDescent="0.2">
      <c r="A22066" s="2"/>
      <c r="B22066" s="2"/>
      <c r="C22066" s="2"/>
      <c r="D22066" s="2"/>
      <c r="E22066" s="2"/>
      <c r="F22066" s="3"/>
      <c r="H22066" s="3"/>
      <c r="I22066" s="2"/>
      <c r="J22066" s="2"/>
      <c r="K22066" s="2"/>
      <c r="L22066" s="2"/>
      <c r="M22066" s="2"/>
      <c r="N22066" s="2"/>
      <c r="O22066" s="2"/>
      <c r="P22066" s="2"/>
      <c r="Q22066" s="2"/>
      <c r="R22066" s="2"/>
      <c r="S22066" s="2"/>
      <c r="T22066" s="2"/>
      <c r="U22066" s="2"/>
      <c r="V22066" s="2"/>
    </row>
    <row r="22067" spans="1:22" x14ac:dyDescent="0.2">
      <c r="A22067" s="2"/>
      <c r="B22067" s="2"/>
      <c r="C22067" s="2"/>
      <c r="D22067" s="2"/>
      <c r="E22067" s="2"/>
      <c r="F22067" s="3"/>
      <c r="H22067" s="3"/>
      <c r="I22067" s="2"/>
      <c r="J22067" s="2"/>
      <c r="K22067" s="2"/>
      <c r="L22067" s="2"/>
      <c r="M22067" s="2"/>
      <c r="N22067" s="2"/>
      <c r="O22067" s="2"/>
      <c r="P22067" s="2"/>
      <c r="Q22067" s="2"/>
      <c r="R22067" s="2"/>
      <c r="S22067" s="2"/>
      <c r="T22067" s="2"/>
      <c r="U22067" s="2"/>
      <c r="V22067" s="2"/>
    </row>
    <row r="22068" spans="1:22" x14ac:dyDescent="0.2">
      <c r="A22068" s="2"/>
      <c r="B22068" s="2"/>
      <c r="C22068" s="2"/>
      <c r="D22068" s="2"/>
      <c r="E22068" s="2"/>
      <c r="F22068" s="3"/>
      <c r="H22068" s="3"/>
      <c r="I22068" s="2"/>
      <c r="J22068" s="2"/>
      <c r="K22068" s="2"/>
      <c r="L22068" s="2"/>
      <c r="M22068" s="2"/>
      <c r="N22068" s="2"/>
      <c r="O22068" s="2"/>
      <c r="P22068" s="2"/>
      <c r="Q22068" s="2"/>
      <c r="R22068" s="2"/>
      <c r="S22068" s="2"/>
      <c r="T22068" s="2"/>
      <c r="U22068" s="2"/>
      <c r="V22068" s="2"/>
    </row>
    <row r="22069" spans="1:22" x14ac:dyDescent="0.2">
      <c r="A22069" s="2"/>
      <c r="B22069" s="2"/>
      <c r="C22069" s="2"/>
      <c r="D22069" s="2"/>
      <c r="E22069" s="2"/>
      <c r="F22069" s="3"/>
      <c r="H22069" s="3"/>
      <c r="I22069" s="2"/>
      <c r="J22069" s="2"/>
      <c r="K22069" s="2"/>
      <c r="L22069" s="2"/>
      <c r="M22069" s="2"/>
      <c r="N22069" s="2"/>
      <c r="O22069" s="2"/>
      <c r="P22069" s="2"/>
      <c r="Q22069" s="2"/>
      <c r="R22069" s="2"/>
      <c r="S22069" s="2"/>
      <c r="T22069" s="2"/>
      <c r="U22069" s="2"/>
      <c r="V22069" s="2"/>
    </row>
    <row r="22070" spans="1:22" x14ac:dyDescent="0.2">
      <c r="A22070" s="2"/>
      <c r="B22070" s="2"/>
      <c r="C22070" s="2"/>
      <c r="D22070" s="2"/>
      <c r="E22070" s="2"/>
      <c r="F22070" s="3"/>
      <c r="H22070" s="3"/>
      <c r="I22070" s="2"/>
      <c r="J22070" s="2"/>
      <c r="K22070" s="2"/>
      <c r="L22070" s="2"/>
      <c r="M22070" s="2"/>
      <c r="N22070" s="2"/>
      <c r="O22070" s="2"/>
      <c r="P22070" s="2"/>
      <c r="Q22070" s="2"/>
      <c r="R22070" s="2"/>
      <c r="S22070" s="2"/>
      <c r="T22070" s="2"/>
      <c r="U22070" s="2"/>
      <c r="V22070" s="2"/>
    </row>
    <row r="22071" spans="1:22" x14ac:dyDescent="0.2">
      <c r="A22071" s="2"/>
      <c r="B22071" s="2"/>
      <c r="C22071" s="2"/>
      <c r="D22071" s="2"/>
      <c r="E22071" s="2"/>
      <c r="F22071" s="3"/>
      <c r="H22071" s="3"/>
      <c r="I22071" s="2"/>
      <c r="J22071" s="2"/>
      <c r="K22071" s="2"/>
      <c r="L22071" s="2"/>
      <c r="M22071" s="2"/>
      <c r="N22071" s="2"/>
      <c r="O22071" s="2"/>
      <c r="P22071" s="2"/>
      <c r="Q22071" s="2"/>
      <c r="R22071" s="2"/>
      <c r="S22071" s="2"/>
      <c r="T22071" s="2"/>
      <c r="U22071" s="2"/>
      <c r="V22071" s="2"/>
    </row>
    <row r="22072" spans="1:22" x14ac:dyDescent="0.2">
      <c r="A22072" s="2"/>
      <c r="B22072" s="2"/>
      <c r="C22072" s="2"/>
      <c r="D22072" s="2"/>
      <c r="E22072" s="2"/>
      <c r="F22072" s="3"/>
      <c r="H22072" s="2"/>
      <c r="I22072" s="2"/>
      <c r="J22072" s="2"/>
      <c r="K22072" s="2"/>
      <c r="L22072" s="2"/>
      <c r="M22072" s="2"/>
      <c r="N22072" s="2"/>
      <c r="O22072" s="2"/>
      <c r="P22072" s="2"/>
      <c r="Q22072" s="2"/>
      <c r="R22072" s="2"/>
      <c r="S22072" s="2"/>
      <c r="T22072" s="2"/>
      <c r="U22072" s="2"/>
      <c r="V22072" s="2"/>
    </row>
    <row r="22073" spans="1:22" x14ac:dyDescent="0.2">
      <c r="A22073" s="2"/>
      <c r="B22073" s="2"/>
      <c r="C22073" s="2"/>
      <c r="D22073" s="2"/>
      <c r="E22073" s="2"/>
      <c r="F22073" s="3"/>
      <c r="H22073" s="2"/>
      <c r="I22073" s="2"/>
      <c r="J22073" s="2"/>
      <c r="K22073" s="2"/>
      <c r="L22073" s="2"/>
      <c r="M22073" s="2"/>
      <c r="N22073" s="2"/>
      <c r="O22073" s="2"/>
      <c r="P22073" s="2"/>
      <c r="Q22073" s="2"/>
      <c r="R22073" s="2"/>
      <c r="S22073" s="2"/>
      <c r="T22073" s="2"/>
      <c r="U22073" s="2"/>
      <c r="V22073" s="2"/>
    </row>
    <row r="22074" spans="1:22" x14ac:dyDescent="0.2">
      <c r="A22074" s="2"/>
      <c r="B22074" s="2"/>
      <c r="C22074" s="2"/>
      <c r="D22074" s="2"/>
      <c r="E22074" s="2"/>
      <c r="F22074" s="3"/>
      <c r="H22074" s="2"/>
      <c r="I22074" s="2"/>
      <c r="J22074" s="2"/>
      <c r="K22074" s="2"/>
      <c r="L22074" s="2"/>
      <c r="M22074" s="2"/>
      <c r="N22074" s="2"/>
      <c r="O22074" s="2"/>
      <c r="P22074" s="2"/>
      <c r="Q22074" s="2"/>
      <c r="R22074" s="2"/>
      <c r="S22074" s="2"/>
      <c r="T22074" s="2"/>
      <c r="U22074" s="2"/>
      <c r="V22074" s="2"/>
    </row>
    <row r="22075" spans="1:22" x14ac:dyDescent="0.2">
      <c r="A22075" s="2"/>
      <c r="B22075" s="2"/>
      <c r="C22075" s="2"/>
      <c r="D22075" s="2"/>
      <c r="E22075" s="2"/>
      <c r="F22075" s="3"/>
      <c r="H22075" s="2"/>
      <c r="I22075" s="2"/>
      <c r="J22075" s="2"/>
      <c r="K22075" s="2"/>
      <c r="L22075" s="2"/>
      <c r="M22075" s="2"/>
      <c r="N22075" s="2"/>
      <c r="O22075" s="2"/>
      <c r="P22075" s="2"/>
      <c r="Q22075" s="2"/>
      <c r="R22075" s="2"/>
      <c r="S22075" s="2"/>
      <c r="T22075" s="2"/>
      <c r="U22075" s="2"/>
      <c r="V22075" s="2"/>
    </row>
    <row r="22076" spans="1:22" x14ac:dyDescent="0.2">
      <c r="A22076" s="2"/>
      <c r="B22076" s="2"/>
      <c r="C22076" s="2"/>
      <c r="D22076" s="2"/>
      <c r="E22076" s="2"/>
      <c r="F22076" s="3"/>
      <c r="H22076" s="2"/>
      <c r="I22076" s="2"/>
      <c r="J22076" s="2"/>
      <c r="K22076" s="2"/>
      <c r="L22076" s="2"/>
      <c r="M22076" s="2"/>
      <c r="N22076" s="2"/>
      <c r="O22076" s="2"/>
      <c r="P22076" s="2"/>
      <c r="Q22076" s="2"/>
      <c r="R22076" s="2"/>
      <c r="S22076" s="2"/>
      <c r="T22076" s="2"/>
      <c r="U22076" s="2"/>
      <c r="V22076" s="2"/>
    </row>
    <row r="22077" spans="1:22" x14ac:dyDescent="0.2">
      <c r="A22077" s="2"/>
      <c r="B22077" s="2"/>
      <c r="C22077" s="2"/>
      <c r="D22077" s="2"/>
      <c r="E22077" s="2"/>
      <c r="F22077" s="3"/>
      <c r="H22077" s="2"/>
      <c r="I22077" s="2"/>
      <c r="J22077" s="2"/>
      <c r="K22077" s="2"/>
      <c r="L22077" s="2"/>
      <c r="M22077" s="2"/>
      <c r="N22077" s="2"/>
      <c r="O22077" s="2"/>
      <c r="P22077" s="2"/>
      <c r="Q22077" s="2"/>
      <c r="R22077" s="2"/>
      <c r="S22077" s="2"/>
      <c r="T22077" s="2"/>
      <c r="U22077" s="2"/>
      <c r="V22077" s="2"/>
    </row>
    <row r="22078" spans="1:22" x14ac:dyDescent="0.2">
      <c r="A22078" s="2"/>
      <c r="B22078" s="2"/>
      <c r="C22078" s="2"/>
      <c r="D22078" s="2"/>
      <c r="E22078" s="2"/>
      <c r="F22078" s="3"/>
      <c r="H22078" s="2"/>
      <c r="I22078" s="2"/>
      <c r="J22078" s="2"/>
      <c r="K22078" s="2"/>
      <c r="L22078" s="2"/>
      <c r="M22078" s="2"/>
      <c r="N22078" s="2"/>
      <c r="O22078" s="2"/>
      <c r="P22078" s="2"/>
      <c r="Q22078" s="2"/>
      <c r="R22078" s="2"/>
      <c r="S22078" s="2"/>
      <c r="T22078" s="2"/>
      <c r="U22078" s="2"/>
      <c r="V22078" s="2"/>
    </row>
    <row r="22079" spans="1:22" x14ac:dyDescent="0.2">
      <c r="A22079" s="2"/>
      <c r="B22079" s="2"/>
      <c r="C22079" s="2"/>
      <c r="D22079" s="2"/>
      <c r="E22079" s="2"/>
      <c r="F22079" s="3"/>
      <c r="H22079" s="2"/>
      <c r="I22079" s="2"/>
      <c r="J22079" s="2"/>
      <c r="K22079" s="2"/>
      <c r="L22079" s="2"/>
      <c r="M22079" s="2"/>
      <c r="N22079" s="2"/>
      <c r="O22079" s="2"/>
      <c r="P22079" s="2"/>
      <c r="Q22079" s="2"/>
      <c r="R22079" s="2"/>
      <c r="S22079" s="2"/>
      <c r="T22079" s="2"/>
      <c r="U22079" s="2"/>
      <c r="V22079" s="2"/>
    </row>
    <row r="22080" spans="1:22" x14ac:dyDescent="0.2">
      <c r="A22080" s="2"/>
      <c r="B22080" s="2"/>
      <c r="C22080" s="2"/>
      <c r="D22080" s="2"/>
      <c r="E22080" s="2"/>
      <c r="F22080" s="3"/>
      <c r="H22080" s="2"/>
      <c r="I22080" s="2"/>
      <c r="J22080" s="2"/>
      <c r="K22080" s="2"/>
      <c r="L22080" s="2"/>
      <c r="M22080" s="2"/>
      <c r="N22080" s="2"/>
      <c r="O22080" s="2"/>
      <c r="P22080" s="2"/>
      <c r="Q22080" s="2"/>
      <c r="R22080" s="2"/>
      <c r="S22080" s="2"/>
      <c r="T22080" s="2"/>
      <c r="U22080" s="2"/>
      <c r="V22080" s="2"/>
    </row>
    <row r="22081" spans="1:22" x14ac:dyDescent="0.2">
      <c r="A22081" s="2"/>
      <c r="B22081" s="2"/>
      <c r="C22081" s="2"/>
      <c r="D22081" s="2"/>
      <c r="E22081" s="2"/>
      <c r="F22081" s="3"/>
      <c r="H22081" s="2"/>
      <c r="I22081" s="2"/>
      <c r="J22081" s="2"/>
      <c r="K22081" s="2"/>
      <c r="L22081" s="2"/>
      <c r="M22081" s="2"/>
      <c r="N22081" s="2"/>
      <c r="O22081" s="2"/>
      <c r="P22081" s="2"/>
      <c r="Q22081" s="2"/>
      <c r="R22081" s="2"/>
      <c r="S22081" s="2"/>
      <c r="T22081" s="2"/>
      <c r="U22081" s="2"/>
      <c r="V22081" s="2"/>
    </row>
    <row r="22082" spans="1:22" x14ac:dyDescent="0.2">
      <c r="A22082" s="2"/>
      <c r="B22082" s="2"/>
      <c r="C22082" s="2"/>
      <c r="D22082" s="2"/>
      <c r="E22082" s="2"/>
      <c r="F22082" s="3"/>
      <c r="H22082" s="3"/>
      <c r="I22082" s="2"/>
      <c r="J22082" s="2"/>
      <c r="K22082" s="2"/>
      <c r="L22082" s="2"/>
      <c r="M22082" s="2"/>
      <c r="N22082" s="2"/>
      <c r="O22082" s="2"/>
      <c r="P22082" s="2"/>
      <c r="Q22082" s="2"/>
      <c r="R22082" s="2"/>
      <c r="S22082" s="2"/>
      <c r="T22082" s="2"/>
      <c r="U22082" s="2"/>
      <c r="V22082" s="2"/>
    </row>
    <row r="22083" spans="1:22" x14ac:dyDescent="0.2">
      <c r="A22083" s="2"/>
      <c r="B22083" s="2"/>
      <c r="C22083" s="2"/>
      <c r="D22083" s="2"/>
      <c r="E22083" s="2"/>
      <c r="F22083" s="3"/>
      <c r="H22083" s="3"/>
      <c r="I22083" s="2"/>
      <c r="J22083" s="2"/>
      <c r="K22083" s="2"/>
      <c r="L22083" s="2"/>
      <c r="M22083" s="2"/>
      <c r="N22083" s="2"/>
      <c r="O22083" s="2"/>
      <c r="P22083" s="2"/>
      <c r="Q22083" s="2"/>
      <c r="R22083" s="2"/>
      <c r="S22083" s="2"/>
      <c r="T22083" s="2"/>
      <c r="U22083" s="2"/>
      <c r="V22083" s="2"/>
    </row>
    <row r="22084" spans="1:22" x14ac:dyDescent="0.2">
      <c r="A22084" s="2"/>
      <c r="B22084" s="2"/>
      <c r="C22084" s="2"/>
      <c r="D22084" s="2"/>
      <c r="E22084" s="2"/>
      <c r="F22084" s="3"/>
      <c r="H22084" s="3"/>
      <c r="I22084" s="2"/>
      <c r="J22084" s="2"/>
      <c r="K22084" s="2"/>
      <c r="L22084" s="2"/>
      <c r="M22084" s="2"/>
      <c r="N22084" s="2"/>
      <c r="O22084" s="2"/>
      <c r="P22084" s="2"/>
      <c r="Q22084" s="2"/>
      <c r="R22084" s="2"/>
      <c r="S22084" s="2"/>
      <c r="T22084" s="2"/>
      <c r="U22084" s="2"/>
      <c r="V22084" s="2"/>
    </row>
    <row r="22085" spans="1:22" x14ac:dyDescent="0.2">
      <c r="A22085" s="2"/>
      <c r="B22085" s="2"/>
      <c r="C22085" s="2"/>
      <c r="D22085" s="2"/>
      <c r="E22085" s="2"/>
      <c r="F22085" s="3"/>
      <c r="H22085" s="3"/>
      <c r="I22085" s="2"/>
      <c r="J22085" s="2"/>
      <c r="K22085" s="2"/>
      <c r="L22085" s="2"/>
      <c r="M22085" s="2"/>
      <c r="N22085" s="2"/>
      <c r="O22085" s="2"/>
      <c r="P22085" s="2"/>
      <c r="Q22085" s="2"/>
      <c r="R22085" s="2"/>
      <c r="S22085" s="2"/>
      <c r="T22085" s="2"/>
      <c r="U22085" s="2"/>
      <c r="V22085" s="2"/>
    </row>
    <row r="22086" spans="1:22" x14ac:dyDescent="0.2">
      <c r="A22086" s="2"/>
      <c r="B22086" s="2"/>
      <c r="C22086" s="2"/>
      <c r="D22086" s="2"/>
      <c r="E22086" s="2"/>
      <c r="F22086" s="3"/>
      <c r="H22086" s="3"/>
      <c r="I22086" s="2"/>
      <c r="J22086" s="2"/>
      <c r="K22086" s="2"/>
      <c r="L22086" s="2"/>
      <c r="M22086" s="2"/>
      <c r="N22086" s="2"/>
      <c r="O22086" s="2"/>
      <c r="P22086" s="2"/>
      <c r="Q22086" s="2"/>
      <c r="R22086" s="2"/>
      <c r="S22086" s="2"/>
      <c r="T22086" s="2"/>
      <c r="U22086" s="2"/>
      <c r="V22086" s="2"/>
    </row>
    <row r="22087" spans="1:22" x14ac:dyDescent="0.2">
      <c r="A22087" s="2"/>
      <c r="B22087" s="2"/>
      <c r="C22087" s="2"/>
      <c r="D22087" s="2"/>
      <c r="E22087" s="2"/>
      <c r="F22087" s="3"/>
      <c r="H22087" s="3"/>
      <c r="I22087" s="2"/>
      <c r="J22087" s="2"/>
      <c r="K22087" s="2"/>
      <c r="L22087" s="2"/>
      <c r="M22087" s="2"/>
      <c r="N22087" s="2"/>
      <c r="O22087" s="2"/>
      <c r="P22087" s="2"/>
      <c r="Q22087" s="2"/>
      <c r="R22087" s="2"/>
      <c r="S22087" s="2"/>
      <c r="T22087" s="2"/>
      <c r="U22087" s="2"/>
      <c r="V22087" s="2"/>
    </row>
    <row r="22088" spans="1:22" x14ac:dyDescent="0.2">
      <c r="A22088" s="2"/>
      <c r="B22088" s="2"/>
      <c r="C22088" s="2"/>
      <c r="D22088" s="2"/>
      <c r="E22088" s="2"/>
      <c r="F22088" s="3"/>
      <c r="H22088" s="3"/>
      <c r="I22088" s="2"/>
      <c r="J22088" s="2"/>
      <c r="K22088" s="2"/>
      <c r="L22088" s="2"/>
      <c r="M22088" s="2"/>
      <c r="N22088" s="2"/>
      <c r="O22088" s="2"/>
      <c r="P22088" s="2"/>
      <c r="Q22088" s="2"/>
      <c r="R22088" s="2"/>
      <c r="S22088" s="2"/>
      <c r="T22088" s="2"/>
      <c r="U22088" s="2"/>
      <c r="V22088" s="2"/>
    </row>
    <row r="22089" spans="1:22" x14ac:dyDescent="0.2">
      <c r="A22089" s="2"/>
      <c r="B22089" s="2"/>
      <c r="C22089" s="2"/>
      <c r="D22089" s="2"/>
      <c r="E22089" s="2"/>
      <c r="F22089" s="3"/>
      <c r="H22089" s="3"/>
      <c r="I22089" s="2"/>
      <c r="J22089" s="2"/>
      <c r="K22089" s="2"/>
      <c r="L22089" s="2"/>
      <c r="M22089" s="2"/>
      <c r="N22089" s="2"/>
      <c r="O22089" s="2"/>
      <c r="P22089" s="2"/>
      <c r="Q22089" s="2"/>
      <c r="R22089" s="2"/>
      <c r="S22089" s="2"/>
      <c r="T22089" s="2"/>
      <c r="U22089" s="2"/>
      <c r="V22089" s="2"/>
    </row>
    <row r="22090" spans="1:22" x14ac:dyDescent="0.2">
      <c r="A22090" s="2"/>
      <c r="B22090" s="2"/>
      <c r="C22090" s="2"/>
      <c r="D22090" s="2"/>
      <c r="E22090" s="2"/>
      <c r="F22090" s="3"/>
      <c r="H22090" s="3"/>
      <c r="I22090" s="2"/>
      <c r="J22090" s="2"/>
      <c r="K22090" s="2"/>
      <c r="L22090" s="2"/>
      <c r="M22090" s="2"/>
      <c r="N22090" s="2"/>
      <c r="O22090" s="2"/>
      <c r="P22090" s="2"/>
      <c r="Q22090" s="2"/>
      <c r="R22090" s="2"/>
      <c r="S22090" s="2"/>
      <c r="T22090" s="2"/>
      <c r="U22090" s="2"/>
      <c r="V22090" s="2"/>
    </row>
    <row r="22091" spans="1:22" x14ac:dyDescent="0.2">
      <c r="A22091" s="2"/>
      <c r="B22091" s="2"/>
      <c r="C22091" s="2"/>
      <c r="D22091" s="2"/>
      <c r="E22091" s="2"/>
      <c r="F22091" s="3"/>
      <c r="H22091" s="3"/>
      <c r="I22091" s="2"/>
      <c r="J22091" s="2"/>
      <c r="K22091" s="2"/>
      <c r="L22091" s="2"/>
      <c r="M22091" s="2"/>
      <c r="N22091" s="2"/>
      <c r="O22091" s="2"/>
      <c r="P22091" s="2"/>
      <c r="Q22091" s="2"/>
      <c r="R22091" s="2"/>
      <c r="S22091" s="2"/>
      <c r="T22091" s="2"/>
      <c r="U22091" s="2"/>
      <c r="V22091" s="2"/>
    </row>
    <row r="22092" spans="1:22" x14ac:dyDescent="0.2">
      <c r="A22092" s="2"/>
      <c r="B22092" s="2"/>
      <c r="C22092" s="2"/>
      <c r="D22092" s="2"/>
      <c r="E22092" s="2"/>
      <c r="F22092" s="3"/>
      <c r="H22092" s="2"/>
      <c r="I22092" s="2"/>
      <c r="J22092" s="2"/>
      <c r="K22092" s="2"/>
      <c r="L22092" s="2"/>
      <c r="M22092" s="2"/>
      <c r="N22092" s="2"/>
      <c r="O22092" s="2"/>
      <c r="P22092" s="2"/>
      <c r="Q22092" s="2"/>
      <c r="R22092" s="2"/>
      <c r="S22092" s="2"/>
      <c r="T22092" s="2"/>
      <c r="U22092" s="2"/>
      <c r="V22092" s="2"/>
    </row>
    <row r="22093" spans="1:22" x14ac:dyDescent="0.2">
      <c r="A22093" s="2"/>
      <c r="B22093" s="2"/>
      <c r="C22093" s="2"/>
      <c r="D22093" s="2"/>
      <c r="E22093" s="2"/>
      <c r="F22093" s="3"/>
      <c r="H22093" s="2"/>
      <c r="I22093" s="2"/>
      <c r="J22093" s="2"/>
      <c r="K22093" s="2"/>
      <c r="L22093" s="2"/>
      <c r="M22093" s="2"/>
      <c r="N22093" s="2"/>
      <c r="O22093" s="2"/>
      <c r="P22093" s="2"/>
      <c r="Q22093" s="2"/>
      <c r="R22093" s="2"/>
      <c r="S22093" s="2"/>
      <c r="T22093" s="2"/>
      <c r="U22093" s="2"/>
      <c r="V22093" s="2"/>
    </row>
    <row r="22094" spans="1:22" x14ac:dyDescent="0.2">
      <c r="A22094" s="2"/>
      <c r="B22094" s="2"/>
      <c r="C22094" s="2"/>
      <c r="D22094" s="2"/>
      <c r="E22094" s="2"/>
      <c r="F22094" s="3"/>
      <c r="H22094" s="2"/>
      <c r="I22094" s="2"/>
      <c r="J22094" s="2"/>
      <c r="K22094" s="2"/>
      <c r="L22094" s="2"/>
      <c r="M22094" s="2"/>
      <c r="N22094" s="2"/>
      <c r="O22094" s="2"/>
      <c r="P22094" s="2"/>
      <c r="Q22094" s="2"/>
      <c r="R22094" s="2"/>
      <c r="S22094" s="2"/>
      <c r="T22094" s="2"/>
      <c r="U22094" s="2"/>
      <c r="V22094" s="2"/>
    </row>
    <row r="22095" spans="1:22" x14ac:dyDescent="0.2">
      <c r="A22095" s="2"/>
      <c r="B22095" s="2"/>
      <c r="C22095" s="2"/>
      <c r="D22095" s="2"/>
      <c r="E22095" s="2"/>
      <c r="F22095" s="3"/>
      <c r="H22095" s="2"/>
      <c r="I22095" s="2"/>
      <c r="J22095" s="2"/>
      <c r="K22095" s="2"/>
      <c r="L22095" s="2"/>
      <c r="M22095" s="2"/>
      <c r="N22095" s="2"/>
      <c r="O22095" s="2"/>
      <c r="P22095" s="2"/>
      <c r="Q22095" s="2"/>
      <c r="R22095" s="2"/>
      <c r="S22095" s="2"/>
      <c r="T22095" s="2"/>
      <c r="U22095" s="2"/>
      <c r="V22095" s="2"/>
    </row>
    <row r="22096" spans="1:22" x14ac:dyDescent="0.2">
      <c r="A22096" s="2"/>
      <c r="B22096" s="2"/>
      <c r="C22096" s="2"/>
      <c r="D22096" s="2"/>
      <c r="E22096" s="2"/>
      <c r="F22096" s="3"/>
      <c r="H22096" s="2"/>
      <c r="I22096" s="2"/>
      <c r="J22096" s="2"/>
      <c r="K22096" s="2"/>
      <c r="L22096" s="2"/>
      <c r="M22096" s="2"/>
      <c r="N22096" s="2"/>
      <c r="O22096" s="2"/>
      <c r="P22096" s="2"/>
      <c r="Q22096" s="2"/>
      <c r="R22096" s="2"/>
      <c r="S22096" s="2"/>
      <c r="T22096" s="2"/>
      <c r="U22096" s="2"/>
      <c r="V22096" s="2"/>
    </row>
    <row r="22097" spans="1:22" x14ac:dyDescent="0.2">
      <c r="A22097" s="2"/>
      <c r="B22097" s="2"/>
      <c r="C22097" s="2"/>
      <c r="D22097" s="2"/>
      <c r="E22097" s="2"/>
      <c r="F22097" s="3"/>
      <c r="H22097" s="2"/>
      <c r="I22097" s="2"/>
      <c r="J22097" s="2"/>
      <c r="K22097" s="2"/>
      <c r="L22097" s="2"/>
      <c r="M22097" s="2"/>
      <c r="N22097" s="2"/>
      <c r="O22097" s="2"/>
      <c r="P22097" s="2"/>
      <c r="Q22097" s="2"/>
      <c r="R22097" s="2"/>
      <c r="S22097" s="2"/>
      <c r="T22097" s="2"/>
      <c r="U22097" s="2"/>
      <c r="V22097" s="2"/>
    </row>
    <row r="22098" spans="1:22" x14ac:dyDescent="0.2">
      <c r="A22098" s="2"/>
      <c r="B22098" s="2"/>
      <c r="C22098" s="2"/>
      <c r="D22098" s="2"/>
      <c r="E22098" s="2"/>
      <c r="F22098" s="3"/>
      <c r="H22098" s="2"/>
      <c r="I22098" s="2"/>
      <c r="J22098" s="2"/>
      <c r="K22098" s="2"/>
      <c r="L22098" s="2"/>
      <c r="M22098" s="2"/>
      <c r="N22098" s="2"/>
      <c r="O22098" s="2"/>
      <c r="P22098" s="2"/>
      <c r="Q22098" s="2"/>
      <c r="R22098" s="2"/>
      <c r="S22098" s="2"/>
      <c r="T22098" s="2"/>
      <c r="U22098" s="2"/>
      <c r="V22098" s="2"/>
    </row>
    <row r="22099" spans="1:22" x14ac:dyDescent="0.2">
      <c r="A22099" s="2"/>
      <c r="B22099" s="2"/>
      <c r="C22099" s="2"/>
      <c r="D22099" s="2"/>
      <c r="E22099" s="2"/>
      <c r="F22099" s="3"/>
      <c r="H22099" s="2"/>
      <c r="I22099" s="2"/>
      <c r="J22099" s="2"/>
      <c r="K22099" s="2"/>
      <c r="L22099" s="2"/>
      <c r="M22099" s="2"/>
      <c r="N22099" s="2"/>
      <c r="O22099" s="2"/>
      <c r="P22099" s="2"/>
      <c r="Q22099" s="2"/>
      <c r="R22099" s="2"/>
      <c r="S22099" s="2"/>
      <c r="T22099" s="2"/>
      <c r="U22099" s="2"/>
      <c r="V22099" s="2"/>
    </row>
    <row r="22100" spans="1:22" x14ac:dyDescent="0.2">
      <c r="A22100" s="2"/>
      <c r="B22100" s="2"/>
      <c r="C22100" s="2"/>
      <c r="D22100" s="2"/>
      <c r="E22100" s="2"/>
      <c r="F22100" s="3"/>
      <c r="H22100" s="2"/>
      <c r="I22100" s="2"/>
      <c r="J22100" s="2"/>
      <c r="K22100" s="2"/>
      <c r="L22100" s="2"/>
      <c r="M22100" s="2"/>
      <c r="N22100" s="2"/>
      <c r="O22100" s="2"/>
      <c r="P22100" s="2"/>
      <c r="Q22100" s="2"/>
      <c r="R22100" s="2"/>
      <c r="S22100" s="2"/>
      <c r="T22100" s="2"/>
      <c r="U22100" s="2"/>
      <c r="V22100" s="2"/>
    </row>
    <row r="22101" spans="1:22" x14ac:dyDescent="0.2">
      <c r="A22101" s="2"/>
      <c r="B22101" s="2"/>
      <c r="C22101" s="2"/>
      <c r="D22101" s="2"/>
      <c r="E22101" s="2"/>
      <c r="F22101" s="3"/>
      <c r="H22101" s="2"/>
      <c r="I22101" s="2"/>
      <c r="J22101" s="2"/>
      <c r="K22101" s="2"/>
      <c r="L22101" s="2"/>
      <c r="M22101" s="2"/>
      <c r="N22101" s="2"/>
      <c r="O22101" s="2"/>
      <c r="P22101" s="2"/>
      <c r="Q22101" s="2"/>
      <c r="R22101" s="2"/>
      <c r="S22101" s="2"/>
      <c r="T22101" s="2"/>
      <c r="U22101" s="2"/>
      <c r="V22101" s="2"/>
    </row>
    <row r="22102" spans="1:22" x14ac:dyDescent="0.2">
      <c r="A22102" s="2"/>
      <c r="B22102" s="2"/>
      <c r="C22102" s="2"/>
      <c r="D22102" s="2"/>
      <c r="E22102" s="2"/>
      <c r="F22102" s="3"/>
      <c r="H22102" s="3"/>
      <c r="I22102" s="2"/>
      <c r="J22102" s="2"/>
      <c r="K22102" s="2"/>
      <c r="L22102" s="2"/>
      <c r="M22102" s="2"/>
      <c r="N22102" s="2"/>
      <c r="O22102" s="2"/>
      <c r="P22102" s="2"/>
      <c r="Q22102" s="2"/>
      <c r="R22102" s="2"/>
      <c r="S22102" s="2"/>
      <c r="T22102" s="2"/>
      <c r="U22102" s="2"/>
      <c r="V22102" s="2"/>
    </row>
    <row r="22103" spans="1:22" x14ac:dyDescent="0.2">
      <c r="A22103" s="2"/>
      <c r="B22103" s="2"/>
      <c r="C22103" s="2"/>
      <c r="D22103" s="2"/>
      <c r="E22103" s="2"/>
      <c r="F22103" s="3"/>
      <c r="H22103" s="3"/>
      <c r="I22103" s="2"/>
      <c r="J22103" s="2"/>
      <c r="K22103" s="2"/>
      <c r="L22103" s="2"/>
      <c r="M22103" s="2"/>
      <c r="N22103" s="2"/>
      <c r="O22103" s="2"/>
      <c r="P22103" s="2"/>
      <c r="Q22103" s="2"/>
      <c r="R22103" s="2"/>
      <c r="S22103" s="2"/>
      <c r="T22103" s="2"/>
      <c r="U22103" s="2"/>
      <c r="V22103" s="2"/>
    </row>
    <row r="22104" spans="1:22" x14ac:dyDescent="0.2">
      <c r="A22104" s="2"/>
      <c r="B22104" s="2"/>
      <c r="C22104" s="2"/>
      <c r="D22104" s="2"/>
      <c r="E22104" s="2"/>
      <c r="F22104" s="3"/>
      <c r="H22104" s="3"/>
      <c r="I22104" s="2"/>
      <c r="J22104" s="2"/>
      <c r="K22104" s="2"/>
      <c r="L22104" s="2"/>
      <c r="M22104" s="2"/>
      <c r="N22104" s="2"/>
      <c r="O22104" s="2"/>
      <c r="P22104" s="2"/>
      <c r="Q22104" s="2"/>
      <c r="R22104" s="2"/>
      <c r="S22104" s="2"/>
      <c r="T22104" s="2"/>
      <c r="U22104" s="2"/>
      <c r="V22104" s="2"/>
    </row>
    <row r="22105" spans="1:22" x14ac:dyDescent="0.2">
      <c r="A22105" s="2"/>
      <c r="B22105" s="2"/>
      <c r="C22105" s="2"/>
      <c r="D22105" s="2"/>
      <c r="E22105" s="2"/>
      <c r="F22105" s="3"/>
      <c r="H22105" s="3"/>
      <c r="I22105" s="2"/>
      <c r="J22105" s="2"/>
      <c r="K22105" s="2"/>
      <c r="L22105" s="2"/>
      <c r="M22105" s="2"/>
      <c r="N22105" s="2"/>
      <c r="O22105" s="2"/>
      <c r="P22105" s="2"/>
      <c r="Q22105" s="2"/>
      <c r="R22105" s="2"/>
      <c r="S22105" s="2"/>
      <c r="T22105" s="2"/>
      <c r="U22105" s="2"/>
      <c r="V22105" s="2"/>
    </row>
    <row r="22106" spans="1:22" x14ac:dyDescent="0.2">
      <c r="A22106" s="2"/>
      <c r="B22106" s="2"/>
      <c r="C22106" s="2"/>
      <c r="D22106" s="2"/>
      <c r="E22106" s="2"/>
      <c r="F22106" s="3"/>
      <c r="H22106" s="3"/>
      <c r="I22106" s="2"/>
      <c r="J22106" s="2"/>
      <c r="K22106" s="2"/>
      <c r="L22106" s="2"/>
      <c r="M22106" s="2"/>
      <c r="N22106" s="2"/>
      <c r="O22106" s="2"/>
      <c r="P22106" s="2"/>
      <c r="Q22106" s="2"/>
      <c r="R22106" s="2"/>
      <c r="S22106" s="2"/>
      <c r="T22106" s="2"/>
      <c r="U22106" s="2"/>
      <c r="V22106" s="2"/>
    </row>
    <row r="22107" spans="1:22" x14ac:dyDescent="0.2">
      <c r="A22107" s="2"/>
      <c r="B22107" s="2"/>
      <c r="C22107" s="2"/>
      <c r="D22107" s="2"/>
      <c r="E22107" s="2"/>
      <c r="F22107" s="3"/>
      <c r="H22107" s="3"/>
      <c r="I22107" s="2"/>
      <c r="J22107" s="2"/>
      <c r="K22107" s="2"/>
      <c r="L22107" s="2"/>
      <c r="M22107" s="2"/>
      <c r="N22107" s="2"/>
      <c r="O22107" s="2"/>
      <c r="P22107" s="2"/>
      <c r="Q22107" s="2"/>
      <c r="R22107" s="2"/>
      <c r="S22107" s="2"/>
      <c r="T22107" s="2"/>
      <c r="U22107" s="2"/>
      <c r="V22107" s="2"/>
    </row>
    <row r="22108" spans="1:22" x14ac:dyDescent="0.2">
      <c r="A22108" s="2"/>
      <c r="B22108" s="2"/>
      <c r="C22108" s="2"/>
      <c r="D22108" s="2"/>
      <c r="E22108" s="2"/>
      <c r="F22108" s="3"/>
      <c r="H22108" s="3"/>
      <c r="I22108" s="2"/>
      <c r="J22108" s="2"/>
      <c r="K22108" s="2"/>
      <c r="L22108" s="2"/>
      <c r="M22108" s="2"/>
      <c r="N22108" s="2"/>
      <c r="O22108" s="2"/>
      <c r="P22108" s="2"/>
      <c r="Q22108" s="2"/>
      <c r="R22108" s="2"/>
      <c r="S22108" s="2"/>
      <c r="T22108" s="2"/>
      <c r="U22108" s="2"/>
      <c r="V22108" s="2"/>
    </row>
    <row r="22109" spans="1:22" x14ac:dyDescent="0.2">
      <c r="A22109" s="2"/>
      <c r="B22109" s="2"/>
      <c r="C22109" s="2"/>
      <c r="D22109" s="2"/>
      <c r="E22109" s="2"/>
      <c r="F22109" s="3"/>
      <c r="H22109" s="3"/>
      <c r="I22109" s="2"/>
      <c r="J22109" s="2"/>
      <c r="K22109" s="2"/>
      <c r="L22109" s="2"/>
      <c r="M22109" s="2"/>
      <c r="N22109" s="2"/>
      <c r="O22109" s="2"/>
      <c r="P22109" s="2"/>
      <c r="Q22109" s="2"/>
      <c r="R22109" s="2"/>
      <c r="S22109" s="2"/>
      <c r="T22109" s="2"/>
      <c r="U22109" s="2"/>
      <c r="V22109" s="2"/>
    </row>
    <row r="22110" spans="1:22" x14ac:dyDescent="0.2">
      <c r="A22110" s="2"/>
      <c r="B22110" s="2"/>
      <c r="C22110" s="2"/>
      <c r="D22110" s="2"/>
      <c r="E22110" s="2"/>
      <c r="F22110" s="3"/>
      <c r="H22110" s="3"/>
      <c r="I22110" s="2"/>
      <c r="J22110" s="2"/>
      <c r="K22110" s="2"/>
      <c r="L22110" s="2"/>
      <c r="M22110" s="2"/>
      <c r="N22110" s="2"/>
      <c r="O22110" s="2"/>
      <c r="P22110" s="2"/>
      <c r="Q22110" s="2"/>
      <c r="R22110" s="2"/>
      <c r="S22110" s="2"/>
      <c r="T22110" s="2"/>
      <c r="U22110" s="2"/>
      <c r="V22110" s="2"/>
    </row>
    <row r="22111" spans="1:22" x14ac:dyDescent="0.2">
      <c r="A22111" s="2"/>
      <c r="B22111" s="2"/>
      <c r="C22111" s="2"/>
      <c r="D22111" s="2"/>
      <c r="E22111" s="2"/>
      <c r="F22111" s="3"/>
      <c r="H22111" s="3"/>
      <c r="I22111" s="2"/>
      <c r="J22111" s="2"/>
      <c r="K22111" s="2"/>
      <c r="L22111" s="2"/>
      <c r="M22111" s="2"/>
      <c r="N22111" s="2"/>
      <c r="O22111" s="2"/>
      <c r="P22111" s="2"/>
      <c r="Q22111" s="2"/>
      <c r="R22111" s="2"/>
      <c r="S22111" s="2"/>
      <c r="T22111" s="2"/>
      <c r="U22111" s="2"/>
      <c r="V22111" s="2"/>
    </row>
    <row r="22112" spans="1:22" x14ac:dyDescent="0.2">
      <c r="A22112" s="2"/>
      <c r="B22112" s="2"/>
      <c r="C22112" s="2"/>
      <c r="D22112" s="2"/>
      <c r="E22112" s="2"/>
      <c r="F22112" s="3"/>
      <c r="H22112" s="2"/>
      <c r="I22112" s="2"/>
      <c r="J22112" s="2"/>
      <c r="K22112" s="2"/>
      <c r="L22112" s="2"/>
      <c r="M22112" s="2"/>
      <c r="N22112" s="2"/>
      <c r="O22112" s="2"/>
      <c r="P22112" s="2"/>
      <c r="Q22112" s="2"/>
      <c r="R22112" s="2"/>
      <c r="S22112" s="2"/>
      <c r="T22112" s="2"/>
      <c r="U22112" s="2"/>
      <c r="V22112" s="2"/>
    </row>
    <row r="22113" spans="1:22" x14ac:dyDescent="0.2">
      <c r="A22113" s="2"/>
      <c r="B22113" s="2"/>
      <c r="C22113" s="2"/>
      <c r="D22113" s="2"/>
      <c r="E22113" s="2"/>
      <c r="F22113" s="3"/>
      <c r="H22113" s="2"/>
      <c r="I22113" s="2"/>
      <c r="J22113" s="2"/>
      <c r="K22113" s="2"/>
      <c r="L22113" s="2"/>
      <c r="M22113" s="2"/>
      <c r="N22113" s="2"/>
      <c r="O22113" s="2"/>
      <c r="P22113" s="2"/>
      <c r="Q22113" s="2"/>
      <c r="R22113" s="2"/>
      <c r="S22113" s="2"/>
      <c r="T22113" s="2"/>
      <c r="U22113" s="2"/>
      <c r="V22113" s="2"/>
    </row>
    <row r="22114" spans="1:22" x14ac:dyDescent="0.2">
      <c r="A22114" s="2"/>
      <c r="B22114" s="2"/>
      <c r="C22114" s="2"/>
      <c r="D22114" s="2"/>
      <c r="E22114" s="2"/>
      <c r="F22114" s="3"/>
      <c r="H22114" s="2"/>
      <c r="I22114" s="2"/>
      <c r="J22114" s="2"/>
      <c r="K22114" s="2"/>
      <c r="L22114" s="2"/>
      <c r="M22114" s="2"/>
      <c r="N22114" s="2"/>
      <c r="O22114" s="2"/>
      <c r="P22114" s="2"/>
      <c r="Q22114" s="2"/>
      <c r="R22114" s="2"/>
      <c r="S22114" s="2"/>
      <c r="T22114" s="2"/>
      <c r="U22114" s="2"/>
      <c r="V22114" s="2"/>
    </row>
    <row r="22115" spans="1:22" x14ac:dyDescent="0.2">
      <c r="A22115" s="2"/>
      <c r="B22115" s="2"/>
      <c r="C22115" s="2"/>
      <c r="D22115" s="2"/>
      <c r="E22115" s="2"/>
      <c r="F22115" s="3"/>
      <c r="H22115" s="2"/>
      <c r="I22115" s="2"/>
      <c r="J22115" s="2"/>
      <c r="K22115" s="2"/>
      <c r="L22115" s="2"/>
      <c r="M22115" s="2"/>
      <c r="N22115" s="2"/>
      <c r="O22115" s="2"/>
      <c r="P22115" s="2"/>
      <c r="Q22115" s="2"/>
      <c r="R22115" s="2"/>
      <c r="S22115" s="2"/>
      <c r="T22115" s="2"/>
      <c r="U22115" s="2"/>
      <c r="V22115" s="2"/>
    </row>
    <row r="22116" spans="1:22" x14ac:dyDescent="0.2">
      <c r="A22116" s="2"/>
      <c r="B22116" s="2"/>
      <c r="C22116" s="2"/>
      <c r="D22116" s="2"/>
      <c r="E22116" s="2"/>
      <c r="F22116" s="3"/>
      <c r="H22116" s="2"/>
      <c r="I22116" s="2"/>
      <c r="J22116" s="2"/>
      <c r="K22116" s="2"/>
      <c r="L22116" s="2"/>
      <c r="M22116" s="2"/>
      <c r="N22116" s="2"/>
      <c r="O22116" s="2"/>
      <c r="P22116" s="2"/>
      <c r="Q22116" s="2"/>
      <c r="R22116" s="2"/>
      <c r="S22116" s="2"/>
      <c r="T22116" s="2"/>
      <c r="U22116" s="2"/>
      <c r="V22116" s="2"/>
    </row>
    <row r="22117" spans="1:22" x14ac:dyDescent="0.2">
      <c r="A22117" s="2"/>
      <c r="B22117" s="2"/>
      <c r="C22117" s="2"/>
      <c r="D22117" s="2"/>
      <c r="E22117" s="2"/>
      <c r="F22117" s="3"/>
      <c r="H22117" s="2"/>
      <c r="I22117" s="2"/>
      <c r="J22117" s="2"/>
      <c r="K22117" s="2"/>
      <c r="L22117" s="2"/>
      <c r="M22117" s="2"/>
      <c r="N22117" s="2"/>
      <c r="O22117" s="2"/>
      <c r="P22117" s="2"/>
      <c r="Q22117" s="2"/>
      <c r="R22117" s="2"/>
      <c r="S22117" s="2"/>
      <c r="T22117" s="2"/>
      <c r="U22117" s="2"/>
      <c r="V22117" s="2"/>
    </row>
    <row r="22118" spans="1:22" x14ac:dyDescent="0.2">
      <c r="A22118" s="2"/>
      <c r="B22118" s="2"/>
      <c r="C22118" s="2"/>
      <c r="D22118" s="2"/>
      <c r="E22118" s="2"/>
      <c r="F22118" s="3"/>
      <c r="H22118" s="2"/>
      <c r="I22118" s="2"/>
      <c r="J22118" s="2"/>
      <c r="K22118" s="2"/>
      <c r="L22118" s="2"/>
      <c r="M22118" s="2"/>
      <c r="N22118" s="2"/>
      <c r="O22118" s="2"/>
      <c r="P22118" s="2"/>
      <c r="Q22118" s="2"/>
      <c r="R22118" s="2"/>
      <c r="S22118" s="2"/>
      <c r="T22118" s="2"/>
      <c r="U22118" s="2"/>
      <c r="V22118" s="2"/>
    </row>
    <row r="22119" spans="1:22" x14ac:dyDescent="0.2">
      <c r="A22119" s="2"/>
      <c r="B22119" s="2"/>
      <c r="C22119" s="2"/>
      <c r="D22119" s="2"/>
      <c r="E22119" s="2"/>
      <c r="F22119" s="3"/>
      <c r="H22119" s="2"/>
      <c r="I22119" s="2"/>
      <c r="J22119" s="2"/>
      <c r="K22119" s="2"/>
      <c r="L22119" s="2"/>
      <c r="M22119" s="2"/>
      <c r="N22119" s="2"/>
      <c r="O22119" s="2"/>
      <c r="P22119" s="2"/>
      <c r="Q22119" s="2"/>
      <c r="R22119" s="2"/>
      <c r="S22119" s="2"/>
      <c r="T22119" s="2"/>
      <c r="U22119" s="2"/>
      <c r="V22119" s="2"/>
    </row>
    <row r="22120" spans="1:22" x14ac:dyDescent="0.2">
      <c r="A22120" s="2"/>
      <c r="B22120" s="2"/>
      <c r="C22120" s="2"/>
      <c r="D22120" s="2"/>
      <c r="E22120" s="2"/>
      <c r="F22120" s="3"/>
      <c r="H22120" s="2"/>
      <c r="I22120" s="2"/>
      <c r="J22120" s="2"/>
      <c r="K22120" s="2"/>
      <c r="L22120" s="2"/>
      <c r="M22120" s="2"/>
      <c r="N22120" s="2"/>
      <c r="O22120" s="2"/>
      <c r="P22120" s="2"/>
      <c r="Q22120" s="2"/>
      <c r="R22120" s="2"/>
      <c r="S22120" s="2"/>
      <c r="T22120" s="2"/>
      <c r="U22120" s="2"/>
      <c r="V22120" s="2"/>
    </row>
    <row r="22121" spans="1:22" x14ac:dyDescent="0.2">
      <c r="A22121" s="2"/>
      <c r="B22121" s="2"/>
      <c r="C22121" s="2"/>
      <c r="D22121" s="2"/>
      <c r="E22121" s="2"/>
      <c r="F22121" s="3"/>
      <c r="H22121" s="2"/>
      <c r="I22121" s="2"/>
      <c r="J22121" s="2"/>
      <c r="K22121" s="2"/>
      <c r="L22121" s="2"/>
      <c r="M22121" s="2"/>
      <c r="N22121" s="2"/>
      <c r="O22121" s="2"/>
      <c r="P22121" s="2"/>
      <c r="Q22121" s="2"/>
      <c r="R22121" s="2"/>
      <c r="S22121" s="2"/>
      <c r="T22121" s="2"/>
      <c r="U22121" s="2"/>
      <c r="V22121" s="2"/>
    </row>
    <row r="22122" spans="1:22" x14ac:dyDescent="0.2">
      <c r="A22122" s="2"/>
      <c r="B22122" s="2"/>
      <c r="C22122" s="2"/>
      <c r="D22122" s="2"/>
      <c r="E22122" s="2"/>
      <c r="F22122" s="3"/>
      <c r="H22122" s="3"/>
      <c r="I22122" s="2"/>
      <c r="J22122" s="2"/>
      <c r="K22122" s="2"/>
      <c r="L22122" s="2"/>
      <c r="M22122" s="2"/>
      <c r="N22122" s="2"/>
      <c r="O22122" s="2"/>
      <c r="P22122" s="2"/>
      <c r="Q22122" s="2"/>
      <c r="R22122" s="2"/>
      <c r="S22122" s="2"/>
      <c r="T22122" s="2"/>
      <c r="U22122" s="2"/>
      <c r="V22122" s="2"/>
    </row>
    <row r="22123" spans="1:22" x14ac:dyDescent="0.2">
      <c r="A22123" s="2"/>
      <c r="B22123" s="2"/>
      <c r="C22123" s="2"/>
      <c r="D22123" s="2"/>
      <c r="E22123" s="2"/>
      <c r="F22123" s="3"/>
      <c r="H22123" s="3"/>
      <c r="I22123" s="2"/>
      <c r="J22123" s="2"/>
      <c r="K22123" s="2"/>
      <c r="L22123" s="2"/>
      <c r="M22123" s="2"/>
      <c r="N22123" s="2"/>
      <c r="O22123" s="2"/>
      <c r="P22123" s="2"/>
      <c r="Q22123" s="2"/>
      <c r="R22123" s="2"/>
      <c r="S22123" s="2"/>
      <c r="T22123" s="2"/>
      <c r="U22123" s="2"/>
      <c r="V22123" s="2"/>
    </row>
    <row r="22124" spans="1:22" x14ac:dyDescent="0.2">
      <c r="A22124" s="2"/>
      <c r="B22124" s="2"/>
      <c r="C22124" s="2"/>
      <c r="D22124" s="2"/>
      <c r="E22124" s="2"/>
      <c r="F22124" s="3"/>
      <c r="H22124" s="3"/>
      <c r="I22124" s="2"/>
      <c r="J22124" s="2"/>
      <c r="K22124" s="2"/>
      <c r="L22124" s="2"/>
      <c r="M22124" s="2"/>
      <c r="N22124" s="2"/>
      <c r="O22124" s="2"/>
      <c r="P22124" s="2"/>
      <c r="Q22124" s="2"/>
      <c r="R22124" s="2"/>
      <c r="S22124" s="2"/>
      <c r="T22124" s="2"/>
      <c r="U22124" s="2"/>
      <c r="V22124" s="2"/>
    </row>
    <row r="22125" spans="1:22" x14ac:dyDescent="0.2">
      <c r="A22125" s="2"/>
      <c r="B22125" s="2"/>
      <c r="C22125" s="2"/>
      <c r="D22125" s="2"/>
      <c r="E22125" s="2"/>
      <c r="F22125" s="3"/>
      <c r="H22125" s="3"/>
      <c r="I22125" s="2"/>
      <c r="J22125" s="2"/>
      <c r="K22125" s="2"/>
      <c r="L22125" s="2"/>
      <c r="M22125" s="2"/>
      <c r="N22125" s="2"/>
      <c r="O22125" s="2"/>
      <c r="P22125" s="2"/>
      <c r="Q22125" s="2"/>
      <c r="R22125" s="2"/>
      <c r="S22125" s="2"/>
      <c r="T22125" s="2"/>
      <c r="U22125" s="2"/>
      <c r="V22125" s="2"/>
    </row>
    <row r="22126" spans="1:22" x14ac:dyDescent="0.2">
      <c r="A22126" s="2"/>
      <c r="B22126" s="2"/>
      <c r="C22126" s="2"/>
      <c r="D22126" s="2"/>
      <c r="E22126" s="2"/>
      <c r="F22126" s="3"/>
      <c r="H22126" s="3"/>
      <c r="I22126" s="2"/>
      <c r="J22126" s="2"/>
      <c r="K22126" s="2"/>
      <c r="L22126" s="2"/>
      <c r="M22126" s="2"/>
      <c r="N22126" s="2"/>
      <c r="O22126" s="2"/>
      <c r="P22126" s="2"/>
      <c r="Q22126" s="2"/>
      <c r="R22126" s="2"/>
      <c r="S22126" s="2"/>
      <c r="T22126" s="2"/>
      <c r="U22126" s="2"/>
      <c r="V22126" s="2"/>
    </row>
    <row r="22127" spans="1:22" x14ac:dyDescent="0.2">
      <c r="A22127" s="2"/>
      <c r="B22127" s="2"/>
      <c r="C22127" s="2"/>
      <c r="D22127" s="2"/>
      <c r="E22127" s="2"/>
      <c r="F22127" s="3"/>
      <c r="H22127" s="3"/>
      <c r="I22127" s="2"/>
      <c r="J22127" s="2"/>
      <c r="K22127" s="2"/>
      <c r="L22127" s="2"/>
      <c r="M22127" s="2"/>
      <c r="N22127" s="2"/>
      <c r="O22127" s="2"/>
      <c r="P22127" s="2"/>
      <c r="Q22127" s="2"/>
      <c r="R22127" s="2"/>
      <c r="S22127" s="2"/>
      <c r="T22127" s="2"/>
      <c r="U22127" s="2"/>
      <c r="V22127" s="2"/>
    </row>
    <row r="22128" spans="1:22" x14ac:dyDescent="0.2">
      <c r="A22128" s="2"/>
      <c r="B22128" s="2"/>
      <c r="C22128" s="2"/>
      <c r="D22128" s="2"/>
      <c r="E22128" s="2"/>
      <c r="F22128" s="3"/>
      <c r="H22128" s="3"/>
      <c r="I22128" s="2"/>
      <c r="J22128" s="2"/>
      <c r="K22128" s="2"/>
      <c r="L22128" s="2"/>
      <c r="M22128" s="2"/>
      <c r="N22128" s="2"/>
      <c r="O22128" s="2"/>
      <c r="P22128" s="2"/>
      <c r="Q22128" s="2"/>
      <c r="R22128" s="2"/>
      <c r="S22128" s="2"/>
      <c r="T22128" s="2"/>
      <c r="U22128" s="2"/>
      <c r="V22128" s="2"/>
    </row>
    <row r="22129" spans="1:22" x14ac:dyDescent="0.2">
      <c r="A22129" s="2"/>
      <c r="B22129" s="2"/>
      <c r="C22129" s="2"/>
      <c r="D22129" s="2"/>
      <c r="E22129" s="2"/>
      <c r="F22129" s="3"/>
      <c r="H22129" s="3"/>
      <c r="I22129" s="2"/>
      <c r="J22129" s="2"/>
      <c r="K22129" s="2"/>
      <c r="L22129" s="2"/>
      <c r="M22129" s="2"/>
      <c r="N22129" s="2"/>
      <c r="O22129" s="2"/>
      <c r="P22129" s="2"/>
      <c r="Q22129" s="2"/>
      <c r="R22129" s="2"/>
      <c r="S22129" s="2"/>
      <c r="T22129" s="2"/>
      <c r="U22129" s="2"/>
      <c r="V22129" s="2"/>
    </row>
    <row r="22130" spans="1:22" x14ac:dyDescent="0.2">
      <c r="A22130" s="2"/>
      <c r="B22130" s="2"/>
      <c r="C22130" s="2"/>
      <c r="D22130" s="2"/>
      <c r="E22130" s="2"/>
      <c r="F22130" s="3"/>
      <c r="H22130" s="3"/>
      <c r="I22130" s="2"/>
      <c r="J22130" s="2"/>
      <c r="K22130" s="2"/>
      <c r="L22130" s="2"/>
      <c r="M22130" s="2"/>
      <c r="N22130" s="2"/>
      <c r="O22130" s="2"/>
      <c r="P22130" s="2"/>
      <c r="Q22130" s="2"/>
      <c r="R22130" s="2"/>
      <c r="S22130" s="2"/>
      <c r="T22130" s="2"/>
      <c r="U22130" s="2"/>
      <c r="V22130" s="2"/>
    </row>
    <row r="22131" spans="1:22" x14ac:dyDescent="0.2">
      <c r="A22131" s="2"/>
      <c r="B22131" s="2"/>
      <c r="C22131" s="2"/>
      <c r="D22131" s="2"/>
      <c r="E22131" s="2"/>
      <c r="F22131" s="3"/>
      <c r="H22131" s="3"/>
      <c r="I22131" s="2"/>
      <c r="J22131" s="2"/>
      <c r="K22131" s="2"/>
      <c r="L22131" s="2"/>
      <c r="M22131" s="2"/>
      <c r="N22131" s="2"/>
      <c r="O22131" s="2"/>
      <c r="P22131" s="2"/>
      <c r="Q22131" s="2"/>
      <c r="R22131" s="2"/>
      <c r="S22131" s="2"/>
      <c r="T22131" s="2"/>
      <c r="U22131" s="2"/>
      <c r="V22131" s="2"/>
    </row>
    <row r="22132" spans="1:22" x14ac:dyDescent="0.2">
      <c r="A22132" s="2"/>
      <c r="B22132" s="2"/>
      <c r="C22132" s="2"/>
      <c r="D22132" s="2"/>
      <c r="E22132" s="2"/>
      <c r="F22132" s="3"/>
      <c r="H22132" s="2"/>
      <c r="I22132" s="2"/>
      <c r="J22132" s="2"/>
      <c r="K22132" s="2"/>
      <c r="L22132" s="2"/>
      <c r="M22132" s="2"/>
      <c r="N22132" s="2"/>
      <c r="O22132" s="2"/>
      <c r="P22132" s="2"/>
      <c r="Q22132" s="2"/>
      <c r="R22132" s="2"/>
      <c r="S22132" s="2"/>
      <c r="T22132" s="2"/>
      <c r="U22132" s="2"/>
      <c r="V22132" s="2"/>
    </row>
    <row r="22133" spans="1:22" x14ac:dyDescent="0.2">
      <c r="A22133" s="2"/>
      <c r="B22133" s="2"/>
      <c r="C22133" s="2"/>
      <c r="D22133" s="2"/>
      <c r="E22133" s="2"/>
      <c r="F22133" s="3"/>
      <c r="H22133" s="2"/>
      <c r="I22133" s="2"/>
      <c r="J22133" s="2"/>
      <c r="K22133" s="2"/>
      <c r="L22133" s="2"/>
      <c r="M22133" s="2"/>
      <c r="N22133" s="2"/>
      <c r="O22133" s="2"/>
      <c r="P22133" s="2"/>
      <c r="Q22133" s="2"/>
      <c r="R22133" s="2"/>
      <c r="S22133" s="2"/>
      <c r="T22133" s="2"/>
      <c r="U22133" s="2"/>
      <c r="V22133" s="2"/>
    </row>
    <row r="22134" spans="1:22" x14ac:dyDescent="0.2">
      <c r="A22134" s="2"/>
      <c r="B22134" s="2"/>
      <c r="C22134" s="2"/>
      <c r="D22134" s="2"/>
      <c r="E22134" s="2"/>
      <c r="F22134" s="3"/>
      <c r="H22134" s="2"/>
      <c r="I22134" s="2"/>
      <c r="J22134" s="2"/>
      <c r="K22134" s="2"/>
      <c r="L22134" s="2"/>
      <c r="M22134" s="2"/>
      <c r="N22134" s="2"/>
      <c r="O22134" s="2"/>
      <c r="P22134" s="2"/>
      <c r="Q22134" s="2"/>
      <c r="R22134" s="2"/>
      <c r="S22134" s="2"/>
      <c r="T22134" s="2"/>
      <c r="U22134" s="2"/>
      <c r="V22134" s="2"/>
    </row>
    <row r="22135" spans="1:22" x14ac:dyDescent="0.2">
      <c r="A22135" s="2"/>
      <c r="B22135" s="2"/>
      <c r="C22135" s="2"/>
      <c r="D22135" s="2"/>
      <c r="E22135" s="2"/>
      <c r="F22135" s="3"/>
      <c r="H22135" s="2"/>
      <c r="I22135" s="2"/>
      <c r="J22135" s="2"/>
      <c r="K22135" s="2"/>
      <c r="L22135" s="2"/>
      <c r="M22135" s="2"/>
      <c r="N22135" s="2"/>
      <c r="O22135" s="2"/>
      <c r="P22135" s="2"/>
      <c r="Q22135" s="2"/>
      <c r="R22135" s="2"/>
      <c r="S22135" s="2"/>
      <c r="T22135" s="2"/>
      <c r="U22135" s="2"/>
      <c r="V22135" s="2"/>
    </row>
    <row r="22136" spans="1:22" x14ac:dyDescent="0.2">
      <c r="A22136" s="2"/>
      <c r="B22136" s="2"/>
      <c r="C22136" s="2"/>
      <c r="D22136" s="2"/>
      <c r="E22136" s="2"/>
      <c r="F22136" s="3"/>
      <c r="H22136" s="2"/>
      <c r="I22136" s="2"/>
      <c r="J22136" s="2"/>
      <c r="K22136" s="2"/>
      <c r="L22136" s="2"/>
      <c r="M22136" s="2"/>
      <c r="N22136" s="2"/>
      <c r="O22136" s="2"/>
      <c r="P22136" s="2"/>
      <c r="Q22136" s="2"/>
      <c r="R22136" s="2"/>
      <c r="S22136" s="2"/>
      <c r="T22136" s="2"/>
      <c r="U22136" s="2"/>
      <c r="V22136" s="2"/>
    </row>
    <row r="22137" spans="1:22" x14ac:dyDescent="0.2">
      <c r="A22137" s="2"/>
      <c r="B22137" s="2"/>
      <c r="C22137" s="2"/>
      <c r="D22137" s="2"/>
      <c r="E22137" s="2"/>
      <c r="F22137" s="3"/>
      <c r="H22137" s="2"/>
      <c r="I22137" s="2"/>
      <c r="J22137" s="2"/>
      <c r="K22137" s="2"/>
      <c r="L22137" s="2"/>
      <c r="M22137" s="2"/>
      <c r="N22137" s="2"/>
      <c r="O22137" s="2"/>
      <c r="P22137" s="2"/>
      <c r="Q22137" s="2"/>
      <c r="R22137" s="2"/>
      <c r="S22137" s="2"/>
      <c r="T22137" s="2"/>
      <c r="U22137" s="2"/>
      <c r="V22137" s="2"/>
    </row>
    <row r="22138" spans="1:22" x14ac:dyDescent="0.2">
      <c r="A22138" s="2"/>
      <c r="B22138" s="2"/>
      <c r="C22138" s="2"/>
      <c r="D22138" s="2"/>
      <c r="E22138" s="2"/>
      <c r="F22138" s="3"/>
      <c r="H22138" s="2"/>
      <c r="I22138" s="2"/>
      <c r="J22138" s="2"/>
      <c r="K22138" s="2"/>
      <c r="L22138" s="2"/>
      <c r="M22138" s="2"/>
      <c r="N22138" s="2"/>
      <c r="O22138" s="2"/>
      <c r="P22138" s="2"/>
      <c r="Q22138" s="2"/>
      <c r="R22138" s="2"/>
      <c r="S22138" s="2"/>
      <c r="T22138" s="2"/>
      <c r="U22138" s="2"/>
      <c r="V22138" s="2"/>
    </row>
    <row r="22139" spans="1:22" x14ac:dyDescent="0.2">
      <c r="A22139" s="2"/>
      <c r="B22139" s="2"/>
      <c r="C22139" s="2"/>
      <c r="D22139" s="2"/>
      <c r="E22139" s="2"/>
      <c r="F22139" s="3"/>
      <c r="H22139" s="2"/>
      <c r="I22139" s="2"/>
      <c r="J22139" s="2"/>
      <c r="K22139" s="2"/>
      <c r="L22139" s="2"/>
      <c r="M22139" s="2"/>
      <c r="N22139" s="2"/>
      <c r="O22139" s="2"/>
      <c r="P22139" s="2"/>
      <c r="Q22139" s="2"/>
      <c r="R22139" s="2"/>
      <c r="S22139" s="2"/>
      <c r="T22139" s="2"/>
      <c r="U22139" s="2"/>
      <c r="V22139" s="2"/>
    </row>
    <row r="22140" spans="1:22" x14ac:dyDescent="0.2">
      <c r="A22140" s="2"/>
      <c r="B22140" s="2"/>
      <c r="C22140" s="2"/>
      <c r="D22140" s="2"/>
      <c r="E22140" s="2"/>
      <c r="F22140" s="3"/>
      <c r="H22140" s="2"/>
      <c r="I22140" s="2"/>
      <c r="J22140" s="2"/>
      <c r="K22140" s="2"/>
      <c r="L22140" s="2"/>
      <c r="M22140" s="2"/>
      <c r="N22140" s="2"/>
      <c r="O22140" s="2"/>
      <c r="P22140" s="2"/>
      <c r="Q22140" s="2"/>
      <c r="R22140" s="2"/>
      <c r="S22140" s="2"/>
      <c r="T22140" s="2"/>
      <c r="U22140" s="2"/>
      <c r="V22140" s="2"/>
    </row>
    <row r="22141" spans="1:22" x14ac:dyDescent="0.2">
      <c r="A22141" s="2"/>
      <c r="B22141" s="2"/>
      <c r="C22141" s="2"/>
      <c r="D22141" s="2"/>
      <c r="E22141" s="2"/>
      <c r="F22141" s="3"/>
      <c r="H22141" s="2"/>
      <c r="I22141" s="2"/>
      <c r="J22141" s="2"/>
      <c r="K22141" s="2"/>
      <c r="L22141" s="2"/>
      <c r="M22141" s="2"/>
      <c r="N22141" s="2"/>
      <c r="O22141" s="2"/>
      <c r="P22141" s="2"/>
      <c r="Q22141" s="2"/>
      <c r="R22141" s="2"/>
      <c r="S22141" s="2"/>
      <c r="T22141" s="2"/>
      <c r="U22141" s="2"/>
      <c r="V22141" s="2"/>
    </row>
    <row r="22142" spans="1:22" x14ac:dyDescent="0.2">
      <c r="A22142" s="2"/>
      <c r="B22142" s="2"/>
      <c r="C22142" s="2"/>
      <c r="D22142" s="2"/>
      <c r="E22142" s="2"/>
      <c r="F22142" s="3"/>
      <c r="H22142" s="3"/>
      <c r="I22142" s="2"/>
      <c r="J22142" s="2"/>
      <c r="K22142" s="2"/>
      <c r="L22142" s="2"/>
      <c r="M22142" s="2"/>
      <c r="N22142" s="2"/>
      <c r="O22142" s="2"/>
      <c r="P22142" s="2"/>
      <c r="Q22142" s="2"/>
      <c r="R22142" s="2"/>
      <c r="S22142" s="2"/>
      <c r="T22142" s="2"/>
      <c r="U22142" s="2"/>
      <c r="V22142" s="2"/>
    </row>
    <row r="22143" spans="1:22" x14ac:dyDescent="0.2">
      <c r="A22143" s="2"/>
      <c r="B22143" s="2"/>
      <c r="C22143" s="2"/>
      <c r="D22143" s="2"/>
      <c r="E22143" s="2"/>
      <c r="F22143" s="3"/>
      <c r="H22143" s="3"/>
      <c r="I22143" s="2"/>
      <c r="J22143" s="2"/>
      <c r="K22143" s="2"/>
      <c r="L22143" s="2"/>
      <c r="M22143" s="2"/>
      <c r="N22143" s="2"/>
      <c r="O22143" s="2"/>
      <c r="P22143" s="2"/>
      <c r="Q22143" s="2"/>
      <c r="R22143" s="2"/>
      <c r="S22143" s="2"/>
      <c r="T22143" s="2"/>
      <c r="U22143" s="2"/>
      <c r="V22143" s="2"/>
    </row>
    <row r="22144" spans="1:22" x14ac:dyDescent="0.2">
      <c r="A22144" s="2"/>
      <c r="B22144" s="2"/>
      <c r="C22144" s="2"/>
      <c r="D22144" s="2"/>
      <c r="E22144" s="2"/>
      <c r="F22144" s="3"/>
      <c r="H22144" s="3"/>
      <c r="I22144" s="2"/>
      <c r="J22144" s="2"/>
      <c r="K22144" s="2"/>
      <c r="L22144" s="2"/>
      <c r="M22144" s="2"/>
      <c r="N22144" s="2"/>
      <c r="O22144" s="2"/>
      <c r="P22144" s="2"/>
      <c r="Q22144" s="2"/>
      <c r="R22144" s="2"/>
      <c r="S22144" s="2"/>
      <c r="T22144" s="2"/>
      <c r="U22144" s="2"/>
      <c r="V22144" s="2"/>
    </row>
    <row r="22145" spans="1:22" x14ac:dyDescent="0.2">
      <c r="A22145" s="2"/>
      <c r="B22145" s="2"/>
      <c r="C22145" s="2"/>
      <c r="D22145" s="2"/>
      <c r="E22145" s="2"/>
      <c r="F22145" s="3"/>
      <c r="H22145" s="3"/>
      <c r="I22145" s="2"/>
      <c r="J22145" s="2"/>
      <c r="K22145" s="2"/>
      <c r="L22145" s="2"/>
      <c r="M22145" s="2"/>
      <c r="N22145" s="2"/>
      <c r="O22145" s="2"/>
      <c r="P22145" s="2"/>
      <c r="Q22145" s="2"/>
      <c r="R22145" s="2"/>
      <c r="S22145" s="2"/>
      <c r="T22145" s="2"/>
      <c r="U22145" s="2"/>
      <c r="V22145" s="2"/>
    </row>
    <row r="22146" spans="1:22" x14ac:dyDescent="0.2">
      <c r="A22146" s="2"/>
      <c r="B22146" s="2"/>
      <c r="C22146" s="2"/>
      <c r="D22146" s="2"/>
      <c r="E22146" s="2"/>
      <c r="F22146" s="3"/>
      <c r="H22146" s="3"/>
      <c r="I22146" s="2"/>
      <c r="J22146" s="2"/>
      <c r="K22146" s="2"/>
      <c r="L22146" s="2"/>
      <c r="M22146" s="2"/>
      <c r="N22146" s="2"/>
      <c r="O22146" s="2"/>
      <c r="P22146" s="2"/>
      <c r="Q22146" s="2"/>
      <c r="R22146" s="2"/>
      <c r="S22146" s="2"/>
      <c r="T22146" s="2"/>
      <c r="U22146" s="2"/>
      <c r="V22146" s="2"/>
    </row>
    <row r="22147" spans="1:22" x14ac:dyDescent="0.2">
      <c r="A22147" s="2"/>
      <c r="B22147" s="2"/>
      <c r="C22147" s="2"/>
      <c r="D22147" s="2"/>
      <c r="E22147" s="2"/>
      <c r="F22147" s="3"/>
      <c r="H22147" s="3"/>
      <c r="I22147" s="2"/>
      <c r="J22147" s="2"/>
      <c r="K22147" s="2"/>
      <c r="L22147" s="2"/>
      <c r="M22147" s="2"/>
      <c r="N22147" s="2"/>
      <c r="O22147" s="2"/>
      <c r="P22147" s="2"/>
      <c r="Q22147" s="2"/>
      <c r="R22147" s="2"/>
      <c r="S22147" s="2"/>
      <c r="T22147" s="2"/>
      <c r="U22147" s="2"/>
      <c r="V22147" s="2"/>
    </row>
    <row r="22148" spans="1:22" x14ac:dyDescent="0.2">
      <c r="A22148" s="2"/>
      <c r="B22148" s="2"/>
      <c r="C22148" s="2"/>
      <c r="D22148" s="2"/>
      <c r="E22148" s="2"/>
      <c r="F22148" s="3"/>
      <c r="H22148" s="3"/>
      <c r="I22148" s="2"/>
      <c r="J22148" s="2"/>
      <c r="K22148" s="2"/>
      <c r="L22148" s="2"/>
      <c r="M22148" s="2"/>
      <c r="N22148" s="2"/>
      <c r="O22148" s="2"/>
      <c r="P22148" s="2"/>
      <c r="Q22148" s="2"/>
      <c r="R22148" s="2"/>
      <c r="S22148" s="2"/>
      <c r="T22148" s="2"/>
      <c r="U22148" s="2"/>
      <c r="V22148" s="2"/>
    </row>
    <row r="22149" spans="1:22" x14ac:dyDescent="0.2">
      <c r="A22149" s="2"/>
      <c r="B22149" s="2"/>
      <c r="C22149" s="2"/>
      <c r="D22149" s="2"/>
      <c r="E22149" s="2"/>
      <c r="F22149" s="3"/>
      <c r="H22149" s="3"/>
      <c r="I22149" s="2"/>
      <c r="J22149" s="2"/>
      <c r="K22149" s="2"/>
      <c r="L22149" s="2"/>
      <c r="M22149" s="2"/>
      <c r="N22149" s="2"/>
      <c r="O22149" s="2"/>
      <c r="P22149" s="2"/>
      <c r="Q22149" s="2"/>
      <c r="R22149" s="2"/>
      <c r="S22149" s="2"/>
      <c r="T22149" s="2"/>
      <c r="U22149" s="2"/>
      <c r="V22149" s="2"/>
    </row>
    <row r="22150" spans="1:22" x14ac:dyDescent="0.2">
      <c r="A22150" s="2"/>
      <c r="B22150" s="2"/>
      <c r="C22150" s="2"/>
      <c r="D22150" s="2"/>
      <c r="E22150" s="2"/>
      <c r="F22150" s="3"/>
      <c r="H22150" s="3"/>
      <c r="I22150" s="2"/>
      <c r="J22150" s="2"/>
      <c r="K22150" s="2"/>
      <c r="L22150" s="2"/>
      <c r="M22150" s="2"/>
      <c r="N22150" s="2"/>
      <c r="O22150" s="2"/>
      <c r="P22150" s="2"/>
      <c r="Q22150" s="2"/>
      <c r="R22150" s="2"/>
      <c r="S22150" s="2"/>
      <c r="T22150" s="2"/>
      <c r="U22150" s="2"/>
      <c r="V22150" s="2"/>
    </row>
    <row r="22151" spans="1:22" x14ac:dyDescent="0.2">
      <c r="A22151" s="2"/>
      <c r="B22151" s="2"/>
      <c r="C22151" s="2"/>
      <c r="D22151" s="2"/>
      <c r="E22151" s="2"/>
      <c r="F22151" s="3"/>
      <c r="H22151" s="3"/>
      <c r="I22151" s="2"/>
      <c r="J22151" s="2"/>
      <c r="K22151" s="2"/>
      <c r="L22151" s="2"/>
      <c r="M22151" s="2"/>
      <c r="N22151" s="2"/>
      <c r="O22151" s="2"/>
      <c r="P22151" s="2"/>
      <c r="Q22151" s="2"/>
      <c r="R22151" s="2"/>
      <c r="S22151" s="2"/>
      <c r="T22151" s="2"/>
      <c r="U22151" s="2"/>
      <c r="V22151" s="2"/>
    </row>
    <row r="22152" spans="1:22" x14ac:dyDescent="0.2">
      <c r="A22152" s="2"/>
      <c r="B22152" s="2"/>
      <c r="C22152" s="2"/>
      <c r="D22152" s="2"/>
      <c r="E22152" s="2"/>
      <c r="F22152" s="3"/>
      <c r="H22152" s="2"/>
      <c r="I22152" s="2"/>
      <c r="J22152" s="2"/>
      <c r="K22152" s="2"/>
      <c r="L22152" s="2"/>
      <c r="M22152" s="2"/>
      <c r="N22152" s="2"/>
      <c r="O22152" s="2"/>
      <c r="P22152" s="2"/>
      <c r="Q22152" s="2"/>
      <c r="R22152" s="2"/>
      <c r="S22152" s="2"/>
      <c r="T22152" s="2"/>
      <c r="U22152" s="2"/>
      <c r="V22152" s="2"/>
    </row>
    <row r="22153" spans="1:22" x14ac:dyDescent="0.2">
      <c r="A22153" s="2"/>
      <c r="B22153" s="2"/>
      <c r="C22153" s="2"/>
      <c r="D22153" s="2"/>
      <c r="E22153" s="2"/>
      <c r="F22153" s="3"/>
      <c r="H22153" s="2"/>
      <c r="I22153" s="2"/>
      <c r="J22153" s="2"/>
      <c r="K22153" s="2"/>
      <c r="L22153" s="2"/>
      <c r="M22153" s="2"/>
      <c r="N22153" s="2"/>
      <c r="O22153" s="2"/>
      <c r="P22153" s="2"/>
      <c r="Q22153" s="2"/>
      <c r="R22153" s="2"/>
      <c r="S22153" s="2"/>
      <c r="T22153" s="2"/>
      <c r="U22153" s="2"/>
      <c r="V22153" s="2"/>
    </row>
    <row r="22154" spans="1:22" x14ac:dyDescent="0.2">
      <c r="A22154" s="2"/>
      <c r="B22154" s="2"/>
      <c r="C22154" s="2"/>
      <c r="D22154" s="2"/>
      <c r="E22154" s="2"/>
      <c r="F22154" s="3"/>
      <c r="H22154" s="2"/>
      <c r="I22154" s="2"/>
      <c r="J22154" s="2"/>
      <c r="K22154" s="2"/>
      <c r="L22154" s="2"/>
      <c r="M22154" s="2"/>
      <c r="N22154" s="2"/>
      <c r="O22154" s="2"/>
      <c r="P22154" s="2"/>
      <c r="Q22154" s="2"/>
      <c r="R22154" s="2"/>
      <c r="S22154" s="2"/>
      <c r="T22154" s="2"/>
      <c r="U22154" s="2"/>
      <c r="V22154" s="2"/>
    </row>
    <row r="22155" spans="1:22" x14ac:dyDescent="0.2">
      <c r="A22155" s="2"/>
      <c r="B22155" s="2"/>
      <c r="C22155" s="2"/>
      <c r="D22155" s="2"/>
      <c r="E22155" s="2"/>
      <c r="F22155" s="3"/>
      <c r="H22155" s="2"/>
      <c r="I22155" s="2"/>
      <c r="J22155" s="2"/>
      <c r="K22155" s="2"/>
      <c r="L22155" s="2"/>
      <c r="M22155" s="2"/>
      <c r="N22155" s="2"/>
      <c r="O22155" s="2"/>
      <c r="P22155" s="2"/>
      <c r="Q22155" s="2"/>
      <c r="R22155" s="2"/>
      <c r="S22155" s="2"/>
      <c r="T22155" s="2"/>
      <c r="U22155" s="2"/>
      <c r="V22155" s="2"/>
    </row>
    <row r="22156" spans="1:22" x14ac:dyDescent="0.2">
      <c r="A22156" s="2"/>
      <c r="B22156" s="2"/>
      <c r="C22156" s="2"/>
      <c r="D22156" s="2"/>
      <c r="E22156" s="2"/>
      <c r="F22156" s="3"/>
      <c r="H22156" s="2"/>
      <c r="I22156" s="2"/>
      <c r="J22156" s="2"/>
      <c r="K22156" s="2"/>
      <c r="L22156" s="2"/>
      <c r="M22156" s="2"/>
      <c r="N22156" s="2"/>
      <c r="O22156" s="2"/>
      <c r="P22156" s="2"/>
      <c r="Q22156" s="2"/>
      <c r="R22156" s="2"/>
      <c r="S22156" s="2"/>
      <c r="T22156" s="2"/>
      <c r="U22156" s="2"/>
      <c r="V22156" s="2"/>
    </row>
    <row r="22157" spans="1:22" x14ac:dyDescent="0.2">
      <c r="A22157" s="2"/>
      <c r="B22157" s="2"/>
      <c r="C22157" s="2"/>
      <c r="D22157" s="2"/>
      <c r="E22157" s="2"/>
      <c r="F22157" s="3"/>
      <c r="H22157" s="2"/>
      <c r="I22157" s="2"/>
      <c r="J22157" s="2"/>
      <c r="K22157" s="2"/>
      <c r="L22157" s="2"/>
      <c r="M22157" s="2"/>
      <c r="N22157" s="2"/>
      <c r="O22157" s="2"/>
      <c r="P22157" s="2"/>
      <c r="Q22157" s="2"/>
      <c r="R22157" s="2"/>
      <c r="S22157" s="2"/>
      <c r="T22157" s="2"/>
      <c r="U22157" s="2"/>
      <c r="V22157" s="2"/>
    </row>
    <row r="22158" spans="1:22" x14ac:dyDescent="0.2">
      <c r="A22158" s="2"/>
      <c r="B22158" s="2"/>
      <c r="C22158" s="2"/>
      <c r="D22158" s="2"/>
      <c r="E22158" s="2"/>
      <c r="F22158" s="3"/>
      <c r="H22158" s="2"/>
      <c r="I22158" s="2"/>
      <c r="J22158" s="2"/>
      <c r="K22158" s="2"/>
      <c r="L22158" s="2"/>
      <c r="M22158" s="2"/>
      <c r="N22158" s="2"/>
      <c r="O22158" s="2"/>
      <c r="P22158" s="2"/>
      <c r="Q22158" s="2"/>
      <c r="R22158" s="2"/>
      <c r="S22158" s="2"/>
      <c r="T22158" s="2"/>
      <c r="U22158" s="2"/>
      <c r="V22158" s="2"/>
    </row>
    <row r="22159" spans="1:22" x14ac:dyDescent="0.2">
      <c r="A22159" s="2"/>
      <c r="B22159" s="2"/>
      <c r="C22159" s="2"/>
      <c r="D22159" s="2"/>
      <c r="E22159" s="2"/>
      <c r="F22159" s="3"/>
      <c r="H22159" s="2"/>
      <c r="I22159" s="2"/>
      <c r="J22159" s="3"/>
      <c r="K22159" s="2"/>
      <c r="L22159" s="2"/>
      <c r="M22159" s="2"/>
      <c r="N22159" s="2"/>
      <c r="O22159" s="2"/>
      <c r="P22159" s="2"/>
      <c r="Q22159" s="2"/>
      <c r="R22159" s="2"/>
      <c r="S22159" s="2"/>
      <c r="T22159" s="2"/>
      <c r="U22159" s="2"/>
      <c r="V22159" s="2"/>
    </row>
    <row r="22160" spans="1:22" x14ac:dyDescent="0.2">
      <c r="A22160" s="2"/>
      <c r="B22160" s="2"/>
      <c r="C22160" s="2"/>
      <c r="D22160" s="2"/>
      <c r="E22160" s="2"/>
      <c r="F22160" s="3"/>
      <c r="H22160" s="2"/>
      <c r="I22160" s="2"/>
      <c r="J22160" s="2"/>
      <c r="K22160" s="2"/>
      <c r="L22160" s="2"/>
      <c r="M22160" s="2"/>
      <c r="N22160" s="2"/>
      <c r="O22160" s="2"/>
      <c r="P22160" s="2"/>
      <c r="Q22160" s="2"/>
      <c r="R22160" s="2"/>
      <c r="S22160" s="2"/>
      <c r="T22160" s="2"/>
      <c r="U22160" s="2"/>
      <c r="V22160" s="2"/>
    </row>
    <row r="22161" spans="1:22" x14ac:dyDescent="0.2">
      <c r="A22161" s="2"/>
      <c r="B22161" s="2"/>
      <c r="C22161" s="2"/>
      <c r="D22161" s="2"/>
      <c r="E22161" s="2"/>
      <c r="F22161" s="3"/>
      <c r="H22161" s="2"/>
      <c r="I22161" s="2"/>
      <c r="J22161" s="2"/>
      <c r="K22161" s="2"/>
      <c r="L22161" s="2"/>
      <c r="M22161" s="2"/>
      <c r="N22161" s="2"/>
      <c r="O22161" s="2"/>
      <c r="P22161" s="2"/>
      <c r="Q22161" s="2"/>
      <c r="R22161" s="2"/>
      <c r="S22161" s="2"/>
      <c r="T22161" s="2"/>
      <c r="U22161" s="2"/>
      <c r="V22161" s="2"/>
    </row>
    <row r="22162" spans="1:22" x14ac:dyDescent="0.2">
      <c r="A22162" s="2"/>
      <c r="B22162" s="2"/>
      <c r="C22162" s="2"/>
      <c r="D22162" s="2"/>
      <c r="E22162" s="2"/>
      <c r="F22162" s="3"/>
      <c r="H22162" s="3"/>
      <c r="I22162" s="2"/>
      <c r="J22162" s="2"/>
      <c r="K22162" s="2"/>
      <c r="L22162" s="2"/>
      <c r="M22162" s="2"/>
      <c r="N22162" s="2"/>
      <c r="O22162" s="2"/>
      <c r="P22162" s="2"/>
      <c r="Q22162" s="2"/>
      <c r="R22162" s="2"/>
      <c r="S22162" s="2"/>
      <c r="T22162" s="2"/>
      <c r="U22162" s="2"/>
      <c r="V22162" s="2"/>
    </row>
    <row r="22163" spans="1:22" x14ac:dyDescent="0.2">
      <c r="A22163" s="2"/>
      <c r="B22163" s="2"/>
      <c r="C22163" s="2"/>
      <c r="D22163" s="2"/>
      <c r="E22163" s="2"/>
      <c r="F22163" s="3"/>
      <c r="H22163" s="3"/>
      <c r="I22163" s="2"/>
      <c r="J22163" s="2"/>
      <c r="K22163" s="2"/>
      <c r="L22163" s="2"/>
      <c r="M22163" s="2"/>
      <c r="N22163" s="2"/>
      <c r="O22163" s="2"/>
      <c r="P22163" s="2"/>
      <c r="Q22163" s="2"/>
      <c r="R22163" s="2"/>
      <c r="S22163" s="2"/>
      <c r="T22163" s="2"/>
      <c r="U22163" s="2"/>
      <c r="V22163" s="2"/>
    </row>
    <row r="22164" spans="1:22" x14ac:dyDescent="0.2">
      <c r="A22164" s="2"/>
      <c r="B22164" s="2"/>
      <c r="C22164" s="2"/>
      <c r="D22164" s="2"/>
      <c r="E22164" s="2"/>
      <c r="F22164" s="3"/>
      <c r="H22164" s="3"/>
      <c r="I22164" s="2"/>
      <c r="J22164" s="2"/>
      <c r="K22164" s="2"/>
      <c r="L22164" s="2"/>
      <c r="M22164" s="2"/>
      <c r="N22164" s="2"/>
      <c r="O22164" s="2"/>
      <c r="P22164" s="2"/>
      <c r="Q22164" s="2"/>
      <c r="R22164" s="2"/>
      <c r="S22164" s="2"/>
      <c r="T22164" s="2"/>
      <c r="U22164" s="2"/>
      <c r="V22164" s="2"/>
    </row>
    <row r="22165" spans="1:22" x14ac:dyDescent="0.2">
      <c r="A22165" s="2"/>
      <c r="B22165" s="2"/>
      <c r="C22165" s="2"/>
      <c r="D22165" s="2"/>
      <c r="E22165" s="2"/>
      <c r="F22165" s="3"/>
      <c r="H22165" s="3"/>
      <c r="I22165" s="2"/>
      <c r="J22165" s="2"/>
      <c r="K22165" s="2"/>
      <c r="L22165" s="2"/>
      <c r="M22165" s="2"/>
      <c r="N22165" s="2"/>
      <c r="O22165" s="2"/>
      <c r="P22165" s="2"/>
      <c r="Q22165" s="2"/>
      <c r="R22165" s="2"/>
      <c r="S22165" s="2"/>
      <c r="T22165" s="2"/>
      <c r="U22165" s="2"/>
      <c r="V22165" s="2"/>
    </row>
    <row r="22166" spans="1:22" x14ac:dyDescent="0.2">
      <c r="A22166" s="2"/>
      <c r="B22166" s="2"/>
      <c r="C22166" s="2"/>
      <c r="D22166" s="2"/>
      <c r="E22166" s="2"/>
      <c r="F22166" s="3"/>
      <c r="H22166" s="3"/>
      <c r="I22166" s="2"/>
      <c r="J22166" s="2"/>
      <c r="K22166" s="2"/>
      <c r="L22166" s="2"/>
      <c r="M22166" s="2"/>
      <c r="N22166" s="2"/>
      <c r="O22166" s="2"/>
      <c r="P22166" s="2"/>
      <c r="Q22166" s="2"/>
      <c r="R22166" s="2"/>
      <c r="S22166" s="2"/>
      <c r="T22166" s="2"/>
      <c r="U22166" s="2"/>
      <c r="V22166" s="2"/>
    </row>
    <row r="22167" spans="1:22" x14ac:dyDescent="0.2">
      <c r="A22167" s="2"/>
      <c r="B22167" s="2"/>
      <c r="C22167" s="2"/>
      <c r="D22167" s="2"/>
      <c r="E22167" s="2"/>
      <c r="F22167" s="3"/>
      <c r="H22167" s="3"/>
      <c r="I22167" s="2"/>
      <c r="J22167" s="2"/>
      <c r="K22167" s="2"/>
      <c r="L22167" s="2"/>
      <c r="M22167" s="2"/>
      <c r="N22167" s="2"/>
      <c r="O22167" s="2"/>
      <c r="P22167" s="2"/>
      <c r="Q22167" s="2"/>
      <c r="R22167" s="2"/>
      <c r="S22167" s="2"/>
      <c r="T22167" s="2"/>
      <c r="U22167" s="2"/>
      <c r="V22167" s="2"/>
    </row>
    <row r="22168" spans="1:22" x14ac:dyDescent="0.2">
      <c r="A22168" s="2"/>
      <c r="B22168" s="2"/>
      <c r="C22168" s="2"/>
      <c r="D22168" s="2"/>
      <c r="E22168" s="2"/>
      <c r="F22168" s="3"/>
      <c r="H22168" s="3"/>
      <c r="I22168" s="2"/>
      <c r="J22168" s="2"/>
      <c r="K22168" s="2"/>
      <c r="L22168" s="2"/>
      <c r="M22168" s="2"/>
      <c r="N22168" s="2"/>
      <c r="O22168" s="2"/>
      <c r="P22168" s="2"/>
      <c r="Q22168" s="2"/>
      <c r="R22168" s="2"/>
      <c r="S22168" s="2"/>
      <c r="T22168" s="2"/>
      <c r="U22168" s="2"/>
      <c r="V22168" s="2"/>
    </row>
    <row r="22169" spans="1:22" x14ac:dyDescent="0.2">
      <c r="A22169" s="2"/>
      <c r="B22169" s="2"/>
      <c r="C22169" s="2"/>
      <c r="D22169" s="2"/>
      <c r="E22169" s="2"/>
      <c r="F22169" s="3"/>
      <c r="H22169" s="3"/>
      <c r="I22169" s="2"/>
      <c r="J22169" s="2"/>
      <c r="K22169" s="2"/>
      <c r="L22169" s="2"/>
      <c r="M22169" s="2"/>
      <c r="N22169" s="2"/>
      <c r="O22169" s="2"/>
      <c r="P22169" s="2"/>
      <c r="Q22169" s="2"/>
      <c r="R22169" s="2"/>
      <c r="S22169" s="2"/>
      <c r="T22169" s="2"/>
      <c r="U22169" s="2"/>
      <c r="V22169" s="2"/>
    </row>
    <row r="22170" spans="1:22" x14ac:dyDescent="0.2">
      <c r="A22170" s="2"/>
      <c r="B22170" s="2"/>
      <c r="C22170" s="2"/>
      <c r="D22170" s="2"/>
      <c r="E22170" s="2"/>
      <c r="F22170" s="3"/>
      <c r="H22170" s="3"/>
      <c r="I22170" s="2"/>
      <c r="J22170" s="2"/>
      <c r="K22170" s="2"/>
      <c r="L22170" s="2"/>
      <c r="M22170" s="2"/>
      <c r="N22170" s="2"/>
      <c r="O22170" s="2"/>
      <c r="P22170" s="2"/>
      <c r="Q22170" s="2"/>
      <c r="R22170" s="2"/>
      <c r="S22170" s="2"/>
      <c r="T22170" s="2"/>
      <c r="U22170" s="2"/>
      <c r="V22170" s="2"/>
    </row>
    <row r="22171" spans="1:22" x14ac:dyDescent="0.2">
      <c r="A22171" s="2"/>
      <c r="B22171" s="2"/>
      <c r="C22171" s="2"/>
      <c r="D22171" s="2"/>
      <c r="E22171" s="2"/>
      <c r="F22171" s="3"/>
      <c r="H22171" s="3"/>
      <c r="I22171" s="2"/>
      <c r="J22171" s="2"/>
      <c r="K22171" s="2"/>
      <c r="L22171" s="2"/>
      <c r="M22171" s="2"/>
      <c r="N22171" s="2"/>
      <c r="O22171" s="2"/>
      <c r="P22171" s="2"/>
      <c r="Q22171" s="2"/>
      <c r="R22171" s="2"/>
      <c r="S22171" s="2"/>
      <c r="T22171" s="2"/>
      <c r="U22171" s="2"/>
      <c r="V22171" s="2"/>
    </row>
    <row r="22172" spans="1:22" x14ac:dyDescent="0.2">
      <c r="A22172" s="2"/>
      <c r="B22172" s="2"/>
      <c r="C22172" s="2"/>
      <c r="D22172" s="2"/>
      <c r="E22172" s="2"/>
      <c r="F22172" s="3"/>
      <c r="H22172" s="2"/>
      <c r="I22172" s="2"/>
      <c r="J22172" s="2"/>
      <c r="K22172" s="2"/>
      <c r="L22172" s="2"/>
      <c r="M22172" s="2"/>
      <c r="N22172" s="2"/>
      <c r="O22172" s="2"/>
      <c r="P22172" s="2"/>
      <c r="Q22172" s="2"/>
      <c r="R22172" s="2"/>
      <c r="S22172" s="2"/>
      <c r="T22172" s="2"/>
      <c r="U22172" s="2"/>
      <c r="V22172" s="2"/>
    </row>
    <row r="22173" spans="1:22" x14ac:dyDescent="0.2">
      <c r="A22173" s="2"/>
      <c r="B22173" s="2"/>
      <c r="C22173" s="2"/>
      <c r="D22173" s="2"/>
      <c r="E22173" s="2"/>
      <c r="F22173" s="3"/>
      <c r="H22173" s="2"/>
      <c r="I22173" s="2"/>
      <c r="J22173" s="2"/>
      <c r="K22173" s="2"/>
      <c r="L22173" s="2"/>
      <c r="M22173" s="2"/>
      <c r="N22173" s="2"/>
      <c r="O22173" s="2"/>
      <c r="P22173" s="2"/>
      <c r="Q22173" s="2"/>
      <c r="R22173" s="2"/>
      <c r="S22173" s="2"/>
      <c r="T22173" s="2"/>
      <c r="U22173" s="2"/>
      <c r="V22173" s="2"/>
    </row>
    <row r="22174" spans="1:22" x14ac:dyDescent="0.2">
      <c r="A22174" s="2"/>
      <c r="B22174" s="2"/>
      <c r="C22174" s="2"/>
      <c r="D22174" s="2"/>
      <c r="E22174" s="2"/>
      <c r="F22174" s="3"/>
      <c r="H22174" s="2"/>
      <c r="I22174" s="2"/>
      <c r="J22174" s="2"/>
      <c r="K22174" s="2"/>
      <c r="L22174" s="2"/>
      <c r="M22174" s="2"/>
      <c r="N22174" s="2"/>
      <c r="O22174" s="2"/>
      <c r="P22174" s="2"/>
      <c r="Q22174" s="2"/>
      <c r="R22174" s="2"/>
      <c r="S22174" s="2"/>
      <c r="T22174" s="2"/>
      <c r="U22174" s="2"/>
      <c r="V22174" s="2"/>
    </row>
    <row r="22175" spans="1:22" x14ac:dyDescent="0.2">
      <c r="A22175" s="2"/>
      <c r="B22175" s="2"/>
      <c r="C22175" s="2"/>
      <c r="D22175" s="2"/>
      <c r="E22175" s="2"/>
      <c r="F22175" s="3"/>
      <c r="H22175" s="2"/>
      <c r="I22175" s="2"/>
      <c r="J22175" s="2"/>
      <c r="K22175" s="2"/>
      <c r="L22175" s="2"/>
      <c r="M22175" s="2"/>
      <c r="N22175" s="2"/>
      <c r="O22175" s="2"/>
      <c r="P22175" s="2"/>
      <c r="Q22175" s="2"/>
      <c r="R22175" s="2"/>
      <c r="S22175" s="2"/>
      <c r="T22175" s="2"/>
      <c r="U22175" s="2"/>
      <c r="V22175" s="2"/>
    </row>
    <row r="22176" spans="1:22" x14ac:dyDescent="0.2">
      <c r="A22176" s="2"/>
      <c r="B22176" s="2"/>
      <c r="C22176" s="2"/>
      <c r="D22176" s="2"/>
      <c r="E22176" s="2"/>
      <c r="F22176" s="3"/>
      <c r="H22176" s="2"/>
      <c r="I22176" s="2"/>
      <c r="J22176" s="2"/>
      <c r="K22176" s="2"/>
      <c r="L22176" s="2"/>
      <c r="M22176" s="2"/>
      <c r="N22176" s="2"/>
      <c r="O22176" s="2"/>
      <c r="P22176" s="2"/>
      <c r="Q22176" s="2"/>
      <c r="R22176" s="2"/>
      <c r="S22176" s="2"/>
      <c r="T22176" s="2"/>
      <c r="U22176" s="2"/>
      <c r="V22176" s="2"/>
    </row>
    <row r="22177" spans="1:22" x14ac:dyDescent="0.2">
      <c r="A22177" s="2"/>
      <c r="B22177" s="2"/>
      <c r="C22177" s="2"/>
      <c r="D22177" s="2"/>
      <c r="E22177" s="2"/>
      <c r="F22177" s="3"/>
      <c r="H22177" s="2"/>
      <c r="I22177" s="2"/>
      <c r="J22177" s="2"/>
      <c r="K22177" s="2"/>
      <c r="L22177" s="2"/>
      <c r="M22177" s="2"/>
      <c r="N22177" s="2"/>
      <c r="O22177" s="2"/>
      <c r="P22177" s="2"/>
      <c r="Q22177" s="2"/>
      <c r="R22177" s="2"/>
      <c r="S22177" s="2"/>
      <c r="T22177" s="2"/>
      <c r="U22177" s="2"/>
      <c r="V22177" s="2"/>
    </row>
    <row r="22178" spans="1:22" x14ac:dyDescent="0.2">
      <c r="A22178" s="2"/>
      <c r="B22178" s="2"/>
      <c r="C22178" s="2"/>
      <c r="D22178" s="2"/>
      <c r="E22178" s="2"/>
      <c r="F22178" s="3"/>
      <c r="H22178" s="2"/>
      <c r="I22178" s="2"/>
      <c r="J22178" s="2"/>
      <c r="K22178" s="2"/>
      <c r="L22178" s="2"/>
      <c r="M22178" s="2"/>
      <c r="N22178" s="2"/>
      <c r="O22178" s="2"/>
      <c r="P22178" s="2"/>
      <c r="Q22178" s="2"/>
      <c r="R22178" s="2"/>
      <c r="S22178" s="2"/>
      <c r="T22178" s="2"/>
      <c r="U22178" s="2"/>
      <c r="V22178" s="2"/>
    </row>
    <row r="22179" spans="1:22" x14ac:dyDescent="0.2">
      <c r="A22179" s="2"/>
      <c r="B22179" s="2"/>
      <c r="C22179" s="2"/>
      <c r="D22179" s="2"/>
      <c r="E22179" s="2"/>
      <c r="F22179" s="3"/>
      <c r="H22179" s="2"/>
      <c r="I22179" s="2"/>
      <c r="J22179" s="2"/>
      <c r="K22179" s="2"/>
      <c r="L22179" s="2"/>
      <c r="M22179" s="2"/>
      <c r="N22179" s="2"/>
      <c r="O22179" s="2"/>
      <c r="P22179" s="2"/>
      <c r="Q22179" s="2"/>
      <c r="R22179" s="2"/>
      <c r="S22179" s="2"/>
      <c r="T22179" s="2"/>
      <c r="U22179" s="2"/>
      <c r="V22179" s="2"/>
    </row>
    <row r="22180" spans="1:22" x14ac:dyDescent="0.2">
      <c r="A22180" s="2"/>
      <c r="B22180" s="2"/>
      <c r="C22180" s="2"/>
      <c r="D22180" s="2"/>
      <c r="E22180" s="2"/>
      <c r="F22180" s="3"/>
      <c r="H22180" s="2"/>
      <c r="I22180" s="2"/>
      <c r="J22180" s="2"/>
      <c r="K22180" s="2"/>
      <c r="L22180" s="2"/>
      <c r="M22180" s="2"/>
      <c r="N22180" s="2"/>
      <c r="O22180" s="2"/>
      <c r="P22180" s="2"/>
      <c r="Q22180" s="2"/>
      <c r="R22180" s="2"/>
      <c r="S22180" s="2"/>
      <c r="T22180" s="2"/>
      <c r="U22180" s="2"/>
      <c r="V22180" s="2"/>
    </row>
    <row r="22181" spans="1:22" x14ac:dyDescent="0.2">
      <c r="A22181" s="2"/>
      <c r="B22181" s="2"/>
      <c r="C22181" s="2"/>
      <c r="D22181" s="2"/>
      <c r="E22181" s="2"/>
      <c r="F22181" s="3"/>
      <c r="H22181" s="2"/>
      <c r="I22181" s="2"/>
      <c r="J22181" s="2"/>
      <c r="K22181" s="2"/>
      <c r="L22181" s="2"/>
      <c r="M22181" s="2"/>
      <c r="N22181" s="2"/>
      <c r="O22181" s="2"/>
      <c r="P22181" s="2"/>
      <c r="Q22181" s="2"/>
      <c r="R22181" s="2"/>
      <c r="S22181" s="2"/>
      <c r="T22181" s="2"/>
      <c r="U22181" s="2"/>
      <c r="V22181" s="2"/>
    </row>
    <row r="22182" spans="1:22" x14ac:dyDescent="0.2">
      <c r="A22182" s="2"/>
      <c r="B22182" s="2"/>
      <c r="C22182" s="2"/>
      <c r="D22182" s="2"/>
      <c r="E22182" s="2"/>
      <c r="F22182" s="3"/>
      <c r="H22182" s="3"/>
      <c r="I22182" s="2"/>
      <c r="J22182" s="2"/>
      <c r="K22182" s="2"/>
      <c r="L22182" s="2"/>
      <c r="M22182" s="2"/>
      <c r="N22182" s="2"/>
      <c r="O22182" s="2"/>
      <c r="P22182" s="2"/>
      <c r="Q22182" s="2"/>
      <c r="R22182" s="2"/>
      <c r="S22182" s="2"/>
      <c r="T22182" s="2"/>
      <c r="U22182" s="2"/>
      <c r="V22182" s="2"/>
    </row>
    <row r="22183" spans="1:22" x14ac:dyDescent="0.2">
      <c r="A22183" s="2"/>
      <c r="B22183" s="2"/>
      <c r="C22183" s="2"/>
      <c r="D22183" s="2"/>
      <c r="E22183" s="2"/>
      <c r="F22183" s="3"/>
      <c r="H22183" s="3"/>
      <c r="I22183" s="2"/>
      <c r="J22183" s="2"/>
      <c r="K22183" s="2"/>
      <c r="L22183" s="2"/>
      <c r="M22183" s="2"/>
      <c r="N22183" s="2"/>
      <c r="O22183" s="2"/>
      <c r="P22183" s="2"/>
      <c r="Q22183" s="2"/>
      <c r="R22183" s="2"/>
      <c r="S22183" s="2"/>
      <c r="T22183" s="2"/>
      <c r="U22183" s="2"/>
      <c r="V22183" s="2"/>
    </row>
    <row r="22184" spans="1:22" x14ac:dyDescent="0.2">
      <c r="A22184" s="2"/>
      <c r="B22184" s="2"/>
      <c r="C22184" s="2"/>
      <c r="D22184" s="2"/>
      <c r="E22184" s="2"/>
      <c r="F22184" s="3"/>
      <c r="H22184" s="3"/>
      <c r="I22184" s="2"/>
      <c r="J22184" s="2"/>
      <c r="K22184" s="2"/>
      <c r="L22184" s="2"/>
      <c r="M22184" s="2"/>
      <c r="N22184" s="2"/>
      <c r="O22184" s="2"/>
      <c r="P22184" s="2"/>
      <c r="Q22184" s="2"/>
      <c r="R22184" s="2"/>
      <c r="S22184" s="2"/>
      <c r="T22184" s="2"/>
      <c r="U22184" s="2"/>
      <c r="V22184" s="2"/>
    </row>
    <row r="22185" spans="1:22" x14ac:dyDescent="0.2">
      <c r="A22185" s="2"/>
      <c r="B22185" s="2"/>
      <c r="C22185" s="2"/>
      <c r="D22185" s="2"/>
      <c r="E22185" s="2"/>
      <c r="F22185" s="3"/>
      <c r="H22185" s="3"/>
      <c r="I22185" s="2"/>
      <c r="J22185" s="2"/>
      <c r="K22185" s="2"/>
      <c r="L22185" s="2"/>
      <c r="M22185" s="2"/>
      <c r="N22185" s="2"/>
      <c r="O22185" s="2"/>
      <c r="P22185" s="2"/>
      <c r="Q22185" s="2"/>
      <c r="R22185" s="2"/>
      <c r="S22185" s="2"/>
      <c r="T22185" s="2"/>
      <c r="U22185" s="2"/>
      <c r="V22185" s="2"/>
    </row>
    <row r="22186" spans="1:22" x14ac:dyDescent="0.2">
      <c r="A22186" s="2"/>
      <c r="B22186" s="2"/>
      <c r="C22186" s="2"/>
      <c r="D22186" s="2"/>
      <c r="E22186" s="2"/>
      <c r="F22186" s="3"/>
      <c r="H22186" s="3"/>
      <c r="I22186" s="2"/>
      <c r="J22186" s="2"/>
      <c r="K22186" s="2"/>
      <c r="L22186" s="2"/>
      <c r="M22186" s="2"/>
      <c r="N22186" s="2"/>
      <c r="O22186" s="2"/>
      <c r="P22186" s="2"/>
      <c r="Q22186" s="2"/>
      <c r="R22186" s="2"/>
      <c r="S22186" s="2"/>
      <c r="T22186" s="2"/>
      <c r="U22186" s="2"/>
      <c r="V22186" s="2"/>
    </row>
    <row r="22187" spans="1:22" x14ac:dyDescent="0.2">
      <c r="A22187" s="2"/>
      <c r="B22187" s="2"/>
      <c r="C22187" s="2"/>
      <c r="D22187" s="2"/>
      <c r="E22187" s="2"/>
      <c r="F22187" s="3"/>
      <c r="H22187" s="3"/>
      <c r="I22187" s="2"/>
      <c r="J22187" s="2"/>
      <c r="K22187" s="2"/>
      <c r="L22187" s="2"/>
      <c r="M22187" s="2"/>
      <c r="N22187" s="2"/>
      <c r="O22187" s="2"/>
      <c r="P22187" s="2"/>
      <c r="Q22187" s="2"/>
      <c r="R22187" s="2"/>
      <c r="S22187" s="2"/>
      <c r="T22187" s="2"/>
      <c r="U22187" s="2"/>
      <c r="V22187" s="2"/>
    </row>
    <row r="22188" spans="1:22" x14ac:dyDescent="0.2">
      <c r="A22188" s="2"/>
      <c r="B22188" s="2"/>
      <c r="C22188" s="2"/>
      <c r="D22188" s="2"/>
      <c r="E22188" s="2"/>
      <c r="F22188" s="3"/>
      <c r="H22188" s="3"/>
      <c r="I22188" s="2"/>
      <c r="J22188" s="2"/>
      <c r="K22188" s="2"/>
      <c r="L22188" s="2"/>
      <c r="M22188" s="2"/>
      <c r="N22188" s="2"/>
      <c r="O22188" s="2"/>
      <c r="P22188" s="2"/>
      <c r="Q22188" s="2"/>
      <c r="R22188" s="2"/>
      <c r="S22188" s="2"/>
      <c r="T22188" s="2"/>
      <c r="U22188" s="2"/>
      <c r="V22188" s="2"/>
    </row>
    <row r="22189" spans="1:22" x14ac:dyDescent="0.2">
      <c r="A22189" s="2"/>
      <c r="B22189" s="2"/>
      <c r="C22189" s="2"/>
      <c r="D22189" s="2"/>
      <c r="E22189" s="2"/>
      <c r="F22189" s="3"/>
      <c r="H22189" s="3"/>
      <c r="I22189" s="2"/>
      <c r="J22189" s="2"/>
      <c r="K22189" s="2"/>
      <c r="L22189" s="2"/>
      <c r="M22189" s="2"/>
      <c r="N22189" s="2"/>
      <c r="O22189" s="2"/>
      <c r="P22189" s="2"/>
      <c r="Q22189" s="2"/>
      <c r="R22189" s="2"/>
      <c r="S22189" s="2"/>
      <c r="T22189" s="2"/>
      <c r="U22189" s="2"/>
      <c r="V22189" s="2"/>
    </row>
    <row r="22190" spans="1:22" x14ac:dyDescent="0.2">
      <c r="A22190" s="2"/>
      <c r="B22190" s="2"/>
      <c r="C22190" s="2"/>
      <c r="D22190" s="2"/>
      <c r="E22190" s="2"/>
      <c r="F22190" s="3"/>
      <c r="H22190" s="3"/>
      <c r="I22190" s="2"/>
      <c r="J22190" s="2"/>
      <c r="K22190" s="2"/>
      <c r="L22190" s="2"/>
      <c r="M22190" s="2"/>
      <c r="N22190" s="2"/>
      <c r="O22190" s="2"/>
      <c r="P22190" s="2"/>
      <c r="Q22190" s="2"/>
      <c r="R22190" s="2"/>
      <c r="S22190" s="2"/>
      <c r="T22190" s="2"/>
      <c r="U22190" s="2"/>
      <c r="V22190" s="2"/>
    </row>
    <row r="22191" spans="1:22" x14ac:dyDescent="0.2">
      <c r="A22191" s="2"/>
      <c r="B22191" s="2"/>
      <c r="C22191" s="2"/>
      <c r="D22191" s="2"/>
      <c r="E22191" s="2"/>
      <c r="F22191" s="3"/>
      <c r="H22191" s="3"/>
      <c r="I22191" s="2"/>
      <c r="J22191" s="2"/>
      <c r="K22191" s="2"/>
      <c r="L22191" s="2"/>
      <c r="M22191" s="2"/>
      <c r="N22191" s="2"/>
      <c r="O22191" s="2"/>
      <c r="P22191" s="2"/>
      <c r="Q22191" s="2"/>
      <c r="R22191" s="2"/>
      <c r="S22191" s="2"/>
      <c r="T22191" s="2"/>
      <c r="U22191" s="2"/>
      <c r="V22191" s="2"/>
    </row>
    <row r="22192" spans="1:22" x14ac:dyDescent="0.2">
      <c r="A22192" s="2"/>
      <c r="B22192" s="2"/>
      <c r="C22192" s="2"/>
      <c r="D22192" s="2"/>
      <c r="E22192" s="2"/>
      <c r="F22192" s="3"/>
      <c r="H22192" s="2"/>
      <c r="I22192" s="2"/>
      <c r="J22192" s="2"/>
      <c r="K22192" s="2"/>
      <c r="L22192" s="2"/>
      <c r="M22192" s="2"/>
      <c r="N22192" s="2"/>
      <c r="O22192" s="2"/>
      <c r="P22192" s="2"/>
      <c r="Q22192" s="2"/>
      <c r="R22192" s="2"/>
      <c r="S22192" s="2"/>
      <c r="T22192" s="2"/>
      <c r="U22192" s="2"/>
      <c r="V22192" s="2"/>
    </row>
    <row r="22193" spans="1:22" x14ac:dyDescent="0.2">
      <c r="A22193" s="2"/>
      <c r="B22193" s="2"/>
      <c r="C22193" s="2"/>
      <c r="D22193" s="2"/>
      <c r="E22193" s="2"/>
      <c r="F22193" s="3"/>
      <c r="H22193" s="2"/>
      <c r="I22193" s="2"/>
      <c r="J22193" s="2"/>
      <c r="K22193" s="2"/>
      <c r="L22193" s="2"/>
      <c r="M22193" s="2"/>
      <c r="N22193" s="2"/>
      <c r="O22193" s="2"/>
      <c r="P22193" s="2"/>
      <c r="Q22193" s="2"/>
      <c r="R22193" s="2"/>
      <c r="S22193" s="2"/>
      <c r="T22193" s="2"/>
      <c r="U22193" s="2"/>
      <c r="V22193" s="2"/>
    </row>
    <row r="22194" spans="1:22" x14ac:dyDescent="0.2">
      <c r="A22194" s="2"/>
      <c r="B22194" s="2"/>
      <c r="C22194" s="2"/>
      <c r="D22194" s="2"/>
      <c r="E22194" s="2"/>
      <c r="F22194" s="3"/>
      <c r="H22194" s="2"/>
      <c r="I22194" s="2"/>
      <c r="J22194" s="2"/>
      <c r="K22194" s="2"/>
      <c r="L22194" s="2"/>
      <c r="M22194" s="2"/>
      <c r="N22194" s="2"/>
      <c r="O22194" s="2"/>
      <c r="P22194" s="2"/>
      <c r="Q22194" s="2"/>
      <c r="R22194" s="2"/>
      <c r="S22194" s="2"/>
      <c r="T22194" s="2"/>
      <c r="U22194" s="2"/>
      <c r="V22194" s="2"/>
    </row>
    <row r="22195" spans="1:22" x14ac:dyDescent="0.2">
      <c r="A22195" s="2"/>
      <c r="B22195" s="2"/>
      <c r="C22195" s="2"/>
      <c r="D22195" s="2"/>
      <c r="E22195" s="2"/>
      <c r="F22195" s="3"/>
      <c r="H22195" s="2"/>
      <c r="I22195" s="2"/>
      <c r="J22195" s="2"/>
      <c r="K22195" s="2"/>
      <c r="L22195" s="2"/>
      <c r="M22195" s="2"/>
      <c r="N22195" s="2"/>
      <c r="O22195" s="2"/>
      <c r="P22195" s="2"/>
      <c r="Q22195" s="2"/>
      <c r="R22195" s="2"/>
      <c r="S22195" s="2"/>
      <c r="T22195" s="2"/>
      <c r="U22195" s="2"/>
      <c r="V22195" s="2"/>
    </row>
    <row r="22196" spans="1:22" x14ac:dyDescent="0.2">
      <c r="A22196" s="2"/>
      <c r="B22196" s="2"/>
      <c r="C22196" s="2"/>
      <c r="D22196" s="2"/>
      <c r="E22196" s="2"/>
      <c r="F22196" s="3"/>
      <c r="H22196" s="2"/>
      <c r="I22196" s="2"/>
      <c r="J22196" s="2"/>
      <c r="K22196" s="2"/>
      <c r="L22196" s="2"/>
      <c r="M22196" s="2"/>
      <c r="N22196" s="2"/>
      <c r="O22196" s="2"/>
      <c r="P22196" s="2"/>
      <c r="Q22196" s="2"/>
      <c r="R22196" s="2"/>
      <c r="S22196" s="2"/>
      <c r="T22196" s="2"/>
      <c r="U22196" s="2"/>
      <c r="V22196" s="2"/>
    </row>
    <row r="22197" spans="1:22" x14ac:dyDescent="0.2">
      <c r="A22197" s="2"/>
      <c r="B22197" s="2"/>
      <c r="C22197" s="2"/>
      <c r="D22197" s="2"/>
      <c r="E22197" s="2"/>
      <c r="F22197" s="3"/>
      <c r="H22197" s="2"/>
      <c r="I22197" s="2"/>
      <c r="J22197" s="2"/>
      <c r="K22197" s="2"/>
      <c r="L22197" s="2"/>
      <c r="M22197" s="2"/>
      <c r="N22197" s="2"/>
      <c r="O22197" s="2"/>
      <c r="P22197" s="2"/>
      <c r="Q22197" s="2"/>
      <c r="R22197" s="2"/>
      <c r="S22197" s="2"/>
      <c r="T22197" s="2"/>
      <c r="U22197" s="2"/>
      <c r="V22197" s="2"/>
    </row>
    <row r="22198" spans="1:22" x14ac:dyDescent="0.2">
      <c r="A22198" s="2"/>
      <c r="B22198" s="2"/>
      <c r="C22198" s="2"/>
      <c r="D22198" s="2"/>
      <c r="E22198" s="2"/>
      <c r="F22198" s="3"/>
      <c r="H22198" s="2"/>
      <c r="I22198" s="2"/>
      <c r="J22198" s="2"/>
      <c r="K22198" s="2"/>
      <c r="L22198" s="2"/>
      <c r="M22198" s="2"/>
      <c r="N22198" s="2"/>
      <c r="O22198" s="2"/>
      <c r="P22198" s="2"/>
      <c r="Q22198" s="2"/>
      <c r="R22198" s="2"/>
      <c r="S22198" s="2"/>
      <c r="T22198" s="2"/>
      <c r="U22198" s="2"/>
      <c r="V22198" s="2"/>
    </row>
    <row r="22199" spans="1:22" x14ac:dyDescent="0.2">
      <c r="A22199" s="2"/>
      <c r="B22199" s="2"/>
      <c r="C22199" s="2"/>
      <c r="D22199" s="2"/>
      <c r="E22199" s="2"/>
      <c r="F22199" s="3"/>
      <c r="H22199" s="2"/>
      <c r="I22199" s="2"/>
      <c r="J22199" s="2"/>
      <c r="K22199" s="2"/>
      <c r="L22199" s="2"/>
      <c r="M22199" s="2"/>
      <c r="N22199" s="2"/>
      <c r="O22199" s="2"/>
      <c r="P22199" s="2"/>
      <c r="Q22199" s="2"/>
      <c r="R22199" s="2"/>
      <c r="S22199" s="2"/>
      <c r="T22199" s="2"/>
      <c r="U22199" s="2"/>
      <c r="V22199" s="2"/>
    </row>
    <row r="22200" spans="1:22" x14ac:dyDescent="0.2">
      <c r="A22200" s="2"/>
      <c r="B22200" s="2"/>
      <c r="C22200" s="2"/>
      <c r="D22200" s="2"/>
      <c r="E22200" s="2"/>
      <c r="F22200" s="3"/>
      <c r="H22200" s="2"/>
      <c r="I22200" s="2"/>
      <c r="J22200" s="2"/>
      <c r="K22200" s="2"/>
      <c r="L22200" s="2"/>
      <c r="M22200" s="2"/>
      <c r="N22200" s="2"/>
      <c r="O22200" s="2"/>
      <c r="P22200" s="2"/>
      <c r="Q22200" s="2"/>
      <c r="R22200" s="2"/>
      <c r="S22200" s="2"/>
      <c r="T22200" s="2"/>
      <c r="U22200" s="2"/>
      <c r="V22200" s="2"/>
    </row>
    <row r="22201" spans="1:22" x14ac:dyDescent="0.2">
      <c r="A22201" s="2"/>
      <c r="B22201" s="2"/>
      <c r="C22201" s="2"/>
      <c r="D22201" s="2"/>
      <c r="E22201" s="2"/>
      <c r="F22201" s="3"/>
      <c r="H22201" s="2"/>
      <c r="I22201" s="2"/>
      <c r="J22201" s="2"/>
      <c r="K22201" s="2"/>
      <c r="L22201" s="2"/>
      <c r="M22201" s="2"/>
      <c r="N22201" s="2"/>
      <c r="O22201" s="2"/>
      <c r="P22201" s="2"/>
      <c r="Q22201" s="2"/>
      <c r="R22201" s="2"/>
      <c r="S22201" s="2"/>
      <c r="T22201" s="2"/>
      <c r="U22201" s="2"/>
      <c r="V22201" s="2"/>
    </row>
    <row r="22202" spans="1:22" x14ac:dyDescent="0.2">
      <c r="A22202" s="2"/>
      <c r="B22202" s="2"/>
      <c r="C22202" s="2"/>
      <c r="D22202" s="2"/>
      <c r="E22202" s="2"/>
      <c r="F22202" s="3"/>
      <c r="H22202" s="3"/>
      <c r="I22202" s="2"/>
      <c r="J22202" s="2"/>
      <c r="K22202" s="2"/>
      <c r="L22202" s="2"/>
      <c r="M22202" s="2"/>
      <c r="N22202" s="2"/>
      <c r="O22202" s="2"/>
      <c r="P22202" s="2"/>
      <c r="Q22202" s="2"/>
      <c r="R22202" s="2"/>
      <c r="S22202" s="2"/>
      <c r="T22202" s="2"/>
      <c r="U22202" s="2"/>
      <c r="V22202" s="2"/>
    </row>
    <row r="22203" spans="1:22" x14ac:dyDescent="0.2">
      <c r="A22203" s="2"/>
      <c r="B22203" s="2"/>
      <c r="C22203" s="2"/>
      <c r="D22203" s="2"/>
      <c r="E22203" s="2"/>
      <c r="F22203" s="3"/>
      <c r="H22203" s="3"/>
      <c r="I22203" s="2"/>
      <c r="J22203" s="2"/>
      <c r="K22203" s="2"/>
      <c r="L22203" s="2"/>
      <c r="M22203" s="2"/>
      <c r="N22203" s="2"/>
      <c r="O22203" s="2"/>
      <c r="P22203" s="2"/>
      <c r="Q22203" s="2"/>
      <c r="R22203" s="2"/>
      <c r="S22203" s="2"/>
      <c r="T22203" s="2"/>
      <c r="U22203" s="2"/>
      <c r="V22203" s="2"/>
    </row>
    <row r="22204" spans="1:22" x14ac:dyDescent="0.2">
      <c r="A22204" s="2"/>
      <c r="B22204" s="2"/>
      <c r="C22204" s="2"/>
      <c r="D22204" s="2"/>
      <c r="E22204" s="2"/>
      <c r="F22204" s="3"/>
      <c r="H22204" s="3"/>
      <c r="I22204" s="2"/>
      <c r="J22204" s="2"/>
      <c r="K22204" s="2"/>
      <c r="L22204" s="2"/>
      <c r="M22204" s="2"/>
      <c r="N22204" s="2"/>
      <c r="O22204" s="2"/>
      <c r="P22204" s="2"/>
      <c r="Q22204" s="2"/>
      <c r="R22204" s="2"/>
      <c r="S22204" s="2"/>
      <c r="T22204" s="2"/>
      <c r="U22204" s="2"/>
      <c r="V22204" s="2"/>
    </row>
    <row r="22205" spans="1:22" x14ac:dyDescent="0.2">
      <c r="A22205" s="2"/>
      <c r="B22205" s="2"/>
      <c r="C22205" s="2"/>
      <c r="D22205" s="2"/>
      <c r="E22205" s="2"/>
      <c r="F22205" s="3"/>
      <c r="H22205" s="3"/>
      <c r="I22205" s="2"/>
      <c r="J22205" s="2"/>
      <c r="K22205" s="2"/>
      <c r="L22205" s="2"/>
      <c r="M22205" s="2"/>
      <c r="N22205" s="2"/>
      <c r="O22205" s="2"/>
      <c r="P22205" s="2"/>
      <c r="Q22205" s="2"/>
      <c r="R22205" s="2"/>
      <c r="S22205" s="2"/>
      <c r="T22205" s="2"/>
      <c r="U22205" s="2"/>
      <c r="V22205" s="2"/>
    </row>
    <row r="22206" spans="1:22" x14ac:dyDescent="0.2">
      <c r="A22206" s="2"/>
      <c r="B22206" s="2"/>
      <c r="C22206" s="2"/>
      <c r="D22206" s="2"/>
      <c r="E22206" s="2"/>
      <c r="F22206" s="3"/>
      <c r="H22206" s="3"/>
      <c r="I22206" s="2"/>
      <c r="J22206" s="2"/>
      <c r="K22206" s="2"/>
      <c r="L22206" s="2"/>
      <c r="M22206" s="2"/>
      <c r="N22206" s="2"/>
      <c r="O22206" s="2"/>
      <c r="P22206" s="2"/>
      <c r="Q22206" s="2"/>
      <c r="R22206" s="2"/>
      <c r="S22206" s="2"/>
      <c r="T22206" s="2"/>
      <c r="U22206" s="2"/>
      <c r="V22206" s="2"/>
    </row>
    <row r="22207" spans="1:22" x14ac:dyDescent="0.2">
      <c r="A22207" s="2"/>
      <c r="B22207" s="2"/>
      <c r="C22207" s="2"/>
      <c r="D22207" s="2"/>
      <c r="E22207" s="2"/>
      <c r="F22207" s="3"/>
      <c r="H22207" s="3"/>
      <c r="I22207" s="2"/>
      <c r="J22207" s="2"/>
      <c r="K22207" s="2"/>
      <c r="L22207" s="2"/>
      <c r="M22207" s="2"/>
      <c r="N22207" s="2"/>
      <c r="O22207" s="2"/>
      <c r="P22207" s="2"/>
      <c r="Q22207" s="2"/>
      <c r="R22207" s="2"/>
      <c r="S22207" s="2"/>
      <c r="T22207" s="2"/>
      <c r="U22207" s="2"/>
      <c r="V22207" s="2"/>
    </row>
    <row r="22208" spans="1:22" x14ac:dyDescent="0.2">
      <c r="A22208" s="2"/>
      <c r="B22208" s="2"/>
      <c r="C22208" s="2"/>
      <c r="D22208" s="2"/>
      <c r="E22208" s="2"/>
      <c r="F22208" s="3"/>
      <c r="H22208" s="3"/>
      <c r="I22208" s="2"/>
      <c r="J22208" s="2"/>
      <c r="K22208" s="2"/>
      <c r="L22208" s="2"/>
      <c r="M22208" s="2"/>
      <c r="N22208" s="2"/>
      <c r="O22208" s="2"/>
      <c r="P22208" s="2"/>
      <c r="Q22208" s="2"/>
      <c r="R22208" s="2"/>
      <c r="S22208" s="2"/>
      <c r="T22208" s="2"/>
      <c r="U22208" s="2"/>
      <c r="V22208" s="2"/>
    </row>
    <row r="22209" spans="1:22" x14ac:dyDescent="0.2">
      <c r="A22209" s="2"/>
      <c r="B22209" s="2"/>
      <c r="C22209" s="2"/>
      <c r="D22209" s="2"/>
      <c r="E22209" s="2"/>
      <c r="F22209" s="3"/>
      <c r="H22209" s="3"/>
      <c r="I22209" s="2"/>
      <c r="J22209" s="2"/>
      <c r="K22209" s="2"/>
      <c r="L22209" s="2"/>
      <c r="M22209" s="2"/>
      <c r="N22209" s="2"/>
      <c r="O22209" s="2"/>
      <c r="P22209" s="2"/>
      <c r="Q22209" s="2"/>
      <c r="R22209" s="2"/>
      <c r="S22209" s="2"/>
      <c r="T22209" s="2"/>
      <c r="U22209" s="2"/>
      <c r="V22209" s="2"/>
    </row>
    <row r="22210" spans="1:22" x14ac:dyDescent="0.2">
      <c r="A22210" s="2"/>
      <c r="B22210" s="2"/>
      <c r="C22210" s="2"/>
      <c r="D22210" s="2"/>
      <c r="E22210" s="2"/>
      <c r="F22210" s="3"/>
      <c r="H22210" s="3"/>
      <c r="I22210" s="2"/>
      <c r="J22210" s="2"/>
      <c r="K22210" s="2"/>
      <c r="L22210" s="2"/>
      <c r="M22210" s="2"/>
      <c r="N22210" s="2"/>
      <c r="O22210" s="2"/>
      <c r="P22210" s="2"/>
      <c r="Q22210" s="2"/>
      <c r="R22210" s="2"/>
      <c r="S22210" s="2"/>
      <c r="T22210" s="2"/>
      <c r="U22210" s="2"/>
      <c r="V22210" s="2"/>
    </row>
    <row r="22211" spans="1:22" x14ac:dyDescent="0.2">
      <c r="A22211" s="2"/>
      <c r="B22211" s="2"/>
      <c r="C22211" s="2"/>
      <c r="D22211" s="2"/>
      <c r="E22211" s="2"/>
      <c r="F22211" s="3"/>
      <c r="H22211" s="3"/>
      <c r="I22211" s="2"/>
      <c r="J22211" s="2"/>
      <c r="K22211" s="2"/>
      <c r="L22211" s="2"/>
      <c r="M22211" s="2"/>
      <c r="N22211" s="2"/>
      <c r="O22211" s="2"/>
      <c r="P22211" s="2"/>
      <c r="Q22211" s="2"/>
      <c r="R22211" s="2"/>
      <c r="S22211" s="2"/>
      <c r="T22211" s="2"/>
      <c r="U22211" s="2"/>
      <c r="V22211" s="2"/>
    </row>
    <row r="22212" spans="1:22" x14ac:dyDescent="0.2">
      <c r="A22212" s="2"/>
      <c r="B22212" s="2"/>
      <c r="C22212" s="2"/>
      <c r="D22212" s="2"/>
      <c r="E22212" s="2"/>
      <c r="F22212" s="3"/>
      <c r="H22212" s="2"/>
      <c r="I22212" s="2"/>
      <c r="J22212" s="2"/>
      <c r="K22212" s="2"/>
      <c r="L22212" s="2"/>
      <c r="M22212" s="2"/>
      <c r="N22212" s="2"/>
      <c r="O22212" s="2"/>
      <c r="P22212" s="2"/>
      <c r="Q22212" s="2"/>
      <c r="R22212" s="2"/>
      <c r="S22212" s="2"/>
      <c r="T22212" s="2"/>
      <c r="U22212" s="2"/>
      <c r="V22212" s="2"/>
    </row>
    <row r="22213" spans="1:22" x14ac:dyDescent="0.2">
      <c r="A22213" s="2"/>
      <c r="B22213" s="2"/>
      <c r="C22213" s="2"/>
      <c r="D22213" s="2"/>
      <c r="E22213" s="2"/>
      <c r="F22213" s="3"/>
      <c r="H22213" s="2"/>
      <c r="I22213" s="2"/>
      <c r="J22213" s="2"/>
      <c r="K22213" s="2"/>
      <c r="L22213" s="2"/>
      <c r="M22213" s="2"/>
      <c r="N22213" s="2"/>
      <c r="O22213" s="2"/>
      <c r="P22213" s="2"/>
      <c r="Q22213" s="2"/>
      <c r="R22213" s="2"/>
      <c r="S22213" s="2"/>
      <c r="T22213" s="2"/>
      <c r="U22213" s="2"/>
      <c r="V22213" s="2"/>
    </row>
    <row r="22214" spans="1:22" x14ac:dyDescent="0.2">
      <c r="A22214" s="2"/>
      <c r="B22214" s="2"/>
      <c r="C22214" s="2"/>
      <c r="D22214" s="2"/>
      <c r="E22214" s="2"/>
      <c r="F22214" s="3"/>
      <c r="H22214" s="2"/>
      <c r="I22214" s="2"/>
      <c r="J22214" s="2"/>
      <c r="K22214" s="2"/>
      <c r="L22214" s="2"/>
      <c r="M22214" s="2"/>
      <c r="N22214" s="2"/>
      <c r="O22214" s="2"/>
      <c r="P22214" s="2"/>
      <c r="Q22214" s="2"/>
      <c r="R22214" s="2"/>
      <c r="S22214" s="2"/>
      <c r="T22214" s="2"/>
      <c r="U22214" s="2"/>
      <c r="V22214" s="2"/>
    </row>
    <row r="22215" spans="1:22" x14ac:dyDescent="0.2">
      <c r="A22215" s="2"/>
      <c r="B22215" s="2"/>
      <c r="C22215" s="2"/>
      <c r="D22215" s="2"/>
      <c r="E22215" s="2"/>
      <c r="F22215" s="3"/>
      <c r="H22215" s="2"/>
      <c r="I22215" s="2"/>
      <c r="J22215" s="2"/>
      <c r="K22215" s="2"/>
      <c r="L22215" s="2"/>
      <c r="M22215" s="2"/>
      <c r="N22215" s="2"/>
      <c r="O22215" s="2"/>
      <c r="P22215" s="2"/>
      <c r="Q22215" s="2"/>
      <c r="R22215" s="2"/>
      <c r="S22215" s="2"/>
      <c r="T22215" s="2"/>
      <c r="U22215" s="2"/>
      <c r="V22215" s="2"/>
    </row>
    <row r="22216" spans="1:22" x14ac:dyDescent="0.2">
      <c r="A22216" s="2"/>
      <c r="B22216" s="2"/>
      <c r="C22216" s="2"/>
      <c r="D22216" s="2"/>
      <c r="E22216" s="2"/>
      <c r="F22216" s="3"/>
      <c r="H22216" s="2"/>
      <c r="I22216" s="2"/>
      <c r="J22216" s="2"/>
      <c r="K22216" s="2"/>
      <c r="L22216" s="2"/>
      <c r="M22216" s="2"/>
      <c r="N22216" s="2"/>
      <c r="O22216" s="2"/>
      <c r="P22216" s="2"/>
      <c r="Q22216" s="2"/>
      <c r="R22216" s="2"/>
      <c r="S22216" s="2"/>
      <c r="T22216" s="2"/>
      <c r="U22216" s="2"/>
      <c r="V22216" s="2"/>
    </row>
    <row r="22217" spans="1:22" x14ac:dyDescent="0.2">
      <c r="A22217" s="2"/>
      <c r="B22217" s="2"/>
      <c r="C22217" s="2"/>
      <c r="D22217" s="2"/>
      <c r="E22217" s="2"/>
      <c r="F22217" s="3"/>
      <c r="H22217" s="2"/>
      <c r="I22217" s="2"/>
      <c r="J22217" s="2"/>
      <c r="K22217" s="2"/>
      <c r="L22217" s="2"/>
      <c r="M22217" s="2"/>
      <c r="N22217" s="2"/>
      <c r="O22217" s="2"/>
      <c r="P22217" s="2"/>
      <c r="Q22217" s="2"/>
      <c r="R22217" s="2"/>
      <c r="S22217" s="2"/>
      <c r="T22217" s="2"/>
      <c r="U22217" s="2"/>
      <c r="V22217" s="2"/>
    </row>
    <row r="22218" spans="1:22" x14ac:dyDescent="0.2">
      <c r="A22218" s="2"/>
      <c r="B22218" s="2"/>
      <c r="C22218" s="2"/>
      <c r="D22218" s="2"/>
      <c r="E22218" s="2"/>
      <c r="F22218" s="3"/>
      <c r="H22218" s="2"/>
      <c r="I22218" s="2"/>
      <c r="J22218" s="2"/>
      <c r="K22218" s="2"/>
      <c r="L22218" s="2"/>
      <c r="M22218" s="2"/>
      <c r="N22218" s="2"/>
      <c r="O22218" s="2"/>
      <c r="P22218" s="2"/>
      <c r="Q22218" s="2"/>
      <c r="R22218" s="2"/>
      <c r="S22218" s="2"/>
      <c r="T22218" s="2"/>
      <c r="U22218" s="2"/>
      <c r="V22218" s="2"/>
    </row>
    <row r="22219" spans="1:22" x14ac:dyDescent="0.2">
      <c r="A22219" s="2"/>
      <c r="B22219" s="2"/>
      <c r="C22219" s="2"/>
      <c r="D22219" s="2"/>
      <c r="E22219" s="2"/>
      <c r="F22219" s="3"/>
      <c r="H22219" s="2"/>
      <c r="I22219" s="2"/>
      <c r="J22219" s="2"/>
      <c r="K22219" s="2"/>
      <c r="L22219" s="2"/>
      <c r="M22219" s="2"/>
      <c r="N22219" s="2"/>
      <c r="O22219" s="2"/>
      <c r="P22219" s="2"/>
      <c r="Q22219" s="2"/>
      <c r="R22219" s="2"/>
      <c r="S22219" s="2"/>
      <c r="T22219" s="2"/>
      <c r="U22219" s="2"/>
      <c r="V22219" s="2"/>
    </row>
    <row r="22220" spans="1:22" x14ac:dyDescent="0.2">
      <c r="A22220" s="2"/>
      <c r="B22220" s="2"/>
      <c r="C22220" s="2"/>
      <c r="D22220" s="2"/>
      <c r="E22220" s="2"/>
      <c r="F22220" s="3"/>
      <c r="H22220" s="2"/>
      <c r="I22220" s="2"/>
      <c r="J22220" s="2"/>
      <c r="K22220" s="2"/>
      <c r="L22220" s="2"/>
      <c r="M22220" s="2"/>
      <c r="N22220" s="2"/>
      <c r="O22220" s="2"/>
      <c r="P22220" s="2"/>
      <c r="Q22220" s="2"/>
      <c r="R22220" s="2"/>
      <c r="S22220" s="2"/>
      <c r="T22220" s="2"/>
      <c r="U22220" s="2"/>
      <c r="V22220" s="2"/>
    </row>
    <row r="22221" spans="1:22" x14ac:dyDescent="0.2">
      <c r="A22221" s="2"/>
      <c r="B22221" s="2"/>
      <c r="C22221" s="2"/>
      <c r="D22221" s="2"/>
      <c r="E22221" s="2"/>
      <c r="F22221" s="3"/>
      <c r="H22221" s="2"/>
      <c r="I22221" s="2"/>
      <c r="J22221" s="2"/>
      <c r="K22221" s="2"/>
      <c r="L22221" s="2"/>
      <c r="M22221" s="2"/>
      <c r="N22221" s="2"/>
      <c r="O22221" s="2"/>
      <c r="P22221" s="2"/>
      <c r="Q22221" s="2"/>
      <c r="R22221" s="2"/>
      <c r="S22221" s="2"/>
      <c r="T22221" s="2"/>
      <c r="U22221" s="2"/>
      <c r="V22221" s="2"/>
    </row>
    <row r="22222" spans="1:22" x14ac:dyDescent="0.2">
      <c r="A22222" s="2"/>
      <c r="B22222" s="2"/>
      <c r="C22222" s="2"/>
      <c r="D22222" s="2"/>
      <c r="E22222" s="2"/>
      <c r="F22222" s="3"/>
      <c r="H22222" s="3"/>
      <c r="I22222" s="2"/>
      <c r="J22222" s="2"/>
      <c r="K22222" s="2"/>
      <c r="L22222" s="2"/>
      <c r="M22222" s="2"/>
      <c r="N22222" s="2"/>
      <c r="O22222" s="2"/>
      <c r="P22222" s="2"/>
      <c r="Q22222" s="2"/>
      <c r="R22222" s="2"/>
      <c r="S22222" s="2"/>
      <c r="T22222" s="2"/>
      <c r="U22222" s="2"/>
      <c r="V22222" s="2"/>
    </row>
    <row r="22223" spans="1:22" x14ac:dyDescent="0.2">
      <c r="A22223" s="2"/>
      <c r="B22223" s="2"/>
      <c r="C22223" s="2"/>
      <c r="D22223" s="2"/>
      <c r="E22223" s="2"/>
      <c r="F22223" s="3"/>
      <c r="H22223" s="3"/>
      <c r="I22223" s="2"/>
      <c r="J22223" s="2"/>
      <c r="K22223" s="2"/>
      <c r="L22223" s="2"/>
      <c r="M22223" s="2"/>
      <c r="N22223" s="2"/>
      <c r="O22223" s="2"/>
      <c r="P22223" s="2"/>
      <c r="Q22223" s="2"/>
      <c r="R22223" s="2"/>
      <c r="S22223" s="2"/>
      <c r="T22223" s="2"/>
      <c r="U22223" s="2"/>
      <c r="V22223" s="2"/>
    </row>
    <row r="22224" spans="1:22" x14ac:dyDescent="0.2">
      <c r="A22224" s="2"/>
      <c r="B22224" s="2"/>
      <c r="C22224" s="2"/>
      <c r="D22224" s="2"/>
      <c r="E22224" s="2"/>
      <c r="F22224" s="3"/>
      <c r="H22224" s="3"/>
      <c r="I22224" s="2"/>
      <c r="J22224" s="2"/>
      <c r="K22224" s="2"/>
      <c r="L22224" s="2"/>
      <c r="M22224" s="2"/>
      <c r="N22224" s="2"/>
      <c r="O22224" s="2"/>
      <c r="P22224" s="2"/>
      <c r="Q22224" s="2"/>
      <c r="R22224" s="2"/>
      <c r="S22224" s="2"/>
      <c r="T22224" s="2"/>
      <c r="U22224" s="2"/>
      <c r="V22224" s="2"/>
    </row>
    <row r="22225" spans="1:22" x14ac:dyDescent="0.2">
      <c r="A22225" s="2"/>
      <c r="B22225" s="2"/>
      <c r="C22225" s="2"/>
      <c r="D22225" s="2"/>
      <c r="E22225" s="2"/>
      <c r="F22225" s="3"/>
      <c r="H22225" s="3"/>
      <c r="I22225" s="2"/>
      <c r="J22225" s="2"/>
      <c r="K22225" s="2"/>
      <c r="L22225" s="2"/>
      <c r="M22225" s="2"/>
      <c r="N22225" s="2"/>
      <c r="O22225" s="2"/>
      <c r="P22225" s="2"/>
      <c r="Q22225" s="2"/>
      <c r="R22225" s="2"/>
      <c r="S22225" s="2"/>
      <c r="T22225" s="2"/>
      <c r="U22225" s="2"/>
      <c r="V22225" s="2"/>
    </row>
    <row r="22226" spans="1:22" x14ac:dyDescent="0.2">
      <c r="A22226" s="2"/>
      <c r="B22226" s="2"/>
      <c r="C22226" s="2"/>
      <c r="D22226" s="2"/>
      <c r="E22226" s="2"/>
      <c r="F22226" s="3"/>
      <c r="H22226" s="3"/>
      <c r="I22226" s="2"/>
      <c r="J22226" s="2"/>
      <c r="K22226" s="2"/>
      <c r="L22226" s="2"/>
      <c r="M22226" s="2"/>
      <c r="N22226" s="2"/>
      <c r="O22226" s="2"/>
      <c r="P22226" s="2"/>
      <c r="Q22226" s="2"/>
      <c r="R22226" s="2"/>
      <c r="S22226" s="2"/>
      <c r="T22226" s="2"/>
      <c r="U22226" s="2"/>
      <c r="V22226" s="2"/>
    </row>
    <row r="22227" spans="1:22" x14ac:dyDescent="0.2">
      <c r="A22227" s="2"/>
      <c r="B22227" s="2"/>
      <c r="C22227" s="2"/>
      <c r="D22227" s="2"/>
      <c r="E22227" s="2"/>
      <c r="F22227" s="3"/>
      <c r="H22227" s="3"/>
      <c r="I22227" s="2"/>
      <c r="J22227" s="2"/>
      <c r="K22227" s="2"/>
      <c r="L22227" s="2"/>
      <c r="M22227" s="2"/>
      <c r="N22227" s="2"/>
      <c r="O22227" s="2"/>
      <c r="P22227" s="2"/>
      <c r="Q22227" s="2"/>
      <c r="R22227" s="2"/>
      <c r="S22227" s="2"/>
      <c r="T22227" s="2"/>
      <c r="U22227" s="2"/>
      <c r="V22227" s="2"/>
    </row>
    <row r="22228" spans="1:22" x14ac:dyDescent="0.2">
      <c r="A22228" s="2"/>
      <c r="B22228" s="2"/>
      <c r="C22228" s="2"/>
      <c r="D22228" s="2"/>
      <c r="E22228" s="2"/>
      <c r="F22228" s="3"/>
      <c r="H22228" s="3"/>
      <c r="I22228" s="2"/>
      <c r="J22228" s="2"/>
      <c r="K22228" s="2"/>
      <c r="L22228" s="2"/>
      <c r="M22228" s="2"/>
      <c r="N22228" s="2"/>
      <c r="O22228" s="2"/>
      <c r="P22228" s="2"/>
      <c r="Q22228" s="2"/>
      <c r="R22228" s="2"/>
      <c r="S22228" s="2"/>
      <c r="T22228" s="2"/>
      <c r="U22228" s="2"/>
      <c r="V22228" s="2"/>
    </row>
    <row r="22229" spans="1:22" x14ac:dyDescent="0.2">
      <c r="A22229" s="2"/>
      <c r="B22229" s="2"/>
      <c r="C22229" s="2"/>
      <c r="D22229" s="2"/>
      <c r="E22229" s="2"/>
      <c r="F22229" s="3"/>
      <c r="H22229" s="3"/>
      <c r="I22229" s="2"/>
      <c r="J22229" s="2"/>
      <c r="K22229" s="2"/>
      <c r="L22229" s="2"/>
      <c r="M22229" s="2"/>
      <c r="N22229" s="2"/>
      <c r="O22229" s="2"/>
      <c r="P22229" s="2"/>
      <c r="Q22229" s="2"/>
      <c r="R22229" s="2"/>
      <c r="S22229" s="2"/>
      <c r="T22229" s="2"/>
      <c r="U22229" s="2"/>
      <c r="V22229" s="2"/>
    </row>
    <row r="22230" spans="1:22" x14ac:dyDescent="0.2">
      <c r="A22230" s="2"/>
      <c r="B22230" s="2"/>
      <c r="C22230" s="2"/>
      <c r="D22230" s="2"/>
      <c r="E22230" s="2"/>
      <c r="F22230" s="3"/>
      <c r="H22230" s="3"/>
      <c r="I22230" s="2"/>
      <c r="J22230" s="2"/>
      <c r="K22230" s="2"/>
      <c r="L22230" s="2"/>
      <c r="M22230" s="2"/>
      <c r="N22230" s="2"/>
      <c r="O22230" s="2"/>
      <c r="P22230" s="2"/>
      <c r="Q22230" s="2"/>
      <c r="R22230" s="2"/>
      <c r="S22230" s="2"/>
      <c r="T22230" s="2"/>
      <c r="U22230" s="2"/>
      <c r="V22230" s="2"/>
    </row>
    <row r="22231" spans="1:22" x14ac:dyDescent="0.2">
      <c r="A22231" s="2"/>
      <c r="B22231" s="2"/>
      <c r="C22231" s="2"/>
      <c r="D22231" s="2"/>
      <c r="E22231" s="2"/>
      <c r="F22231" s="3"/>
      <c r="H22231" s="3"/>
      <c r="I22231" s="2"/>
      <c r="J22231" s="2"/>
      <c r="K22231" s="2"/>
      <c r="L22231" s="2"/>
      <c r="M22231" s="2"/>
      <c r="N22231" s="2"/>
      <c r="O22231" s="2"/>
      <c r="P22231" s="2"/>
      <c r="Q22231" s="2"/>
      <c r="R22231" s="2"/>
      <c r="S22231" s="2"/>
      <c r="T22231" s="2"/>
      <c r="U22231" s="2"/>
      <c r="V22231" s="2"/>
    </row>
    <row r="22232" spans="1:22" x14ac:dyDescent="0.2">
      <c r="A22232" s="2"/>
      <c r="B22232" s="2"/>
      <c r="C22232" s="2"/>
      <c r="D22232" s="2"/>
      <c r="E22232" s="2"/>
      <c r="F22232" s="3"/>
      <c r="H22232" s="2"/>
      <c r="I22232" s="2"/>
      <c r="J22232" s="2"/>
      <c r="K22232" s="2"/>
      <c r="L22232" s="2"/>
      <c r="M22232" s="2"/>
      <c r="N22232" s="2"/>
      <c r="O22232" s="2"/>
      <c r="P22232" s="2"/>
      <c r="Q22232" s="2"/>
      <c r="R22232" s="2"/>
      <c r="S22232" s="2"/>
      <c r="T22232" s="2"/>
      <c r="U22232" s="2"/>
      <c r="V22232" s="2"/>
    </row>
    <row r="22233" spans="1:22" x14ac:dyDescent="0.2">
      <c r="A22233" s="2"/>
      <c r="B22233" s="2"/>
      <c r="C22233" s="2"/>
      <c r="D22233" s="2"/>
      <c r="E22233" s="2"/>
      <c r="F22233" s="3"/>
      <c r="H22233" s="2"/>
      <c r="I22233" s="2"/>
      <c r="J22233" s="2"/>
      <c r="K22233" s="2"/>
      <c r="L22233" s="2"/>
      <c r="M22233" s="2"/>
      <c r="N22233" s="2"/>
      <c r="O22233" s="2"/>
      <c r="P22233" s="2"/>
      <c r="Q22233" s="2"/>
      <c r="R22233" s="2"/>
      <c r="S22233" s="2"/>
      <c r="T22233" s="2"/>
      <c r="U22233" s="2"/>
      <c r="V22233" s="2"/>
    </row>
    <row r="22234" spans="1:22" x14ac:dyDescent="0.2">
      <c r="A22234" s="2"/>
      <c r="B22234" s="2"/>
      <c r="C22234" s="2"/>
      <c r="D22234" s="2"/>
      <c r="E22234" s="2"/>
      <c r="F22234" s="3"/>
      <c r="H22234" s="2"/>
      <c r="I22234" s="2"/>
      <c r="J22234" s="2"/>
      <c r="K22234" s="2"/>
      <c r="L22234" s="2"/>
      <c r="M22234" s="2"/>
      <c r="N22234" s="2"/>
      <c r="O22234" s="2"/>
      <c r="P22234" s="2"/>
      <c r="Q22234" s="2"/>
      <c r="R22234" s="2"/>
      <c r="S22234" s="2"/>
      <c r="T22234" s="2"/>
      <c r="U22234" s="2"/>
      <c r="V22234" s="2"/>
    </row>
    <row r="22235" spans="1:22" x14ac:dyDescent="0.2">
      <c r="A22235" s="2"/>
      <c r="B22235" s="2"/>
      <c r="C22235" s="2"/>
      <c r="D22235" s="2"/>
      <c r="E22235" s="2"/>
      <c r="F22235" s="3"/>
      <c r="H22235" s="2"/>
      <c r="I22235" s="2"/>
      <c r="J22235" s="2"/>
      <c r="K22235" s="2"/>
      <c r="L22235" s="2"/>
      <c r="M22235" s="2"/>
      <c r="N22235" s="2"/>
      <c r="O22235" s="2"/>
      <c r="P22235" s="2"/>
      <c r="Q22235" s="2"/>
      <c r="R22235" s="2"/>
      <c r="S22235" s="2"/>
      <c r="T22235" s="2"/>
      <c r="U22235" s="2"/>
      <c r="V22235" s="2"/>
    </row>
    <row r="22236" spans="1:22" x14ac:dyDescent="0.2">
      <c r="A22236" s="2"/>
      <c r="B22236" s="2"/>
      <c r="C22236" s="2"/>
      <c r="D22236" s="2"/>
      <c r="E22236" s="2"/>
      <c r="F22236" s="3"/>
      <c r="H22236" s="2"/>
      <c r="I22236" s="2"/>
      <c r="J22236" s="2"/>
      <c r="K22236" s="2"/>
      <c r="L22236" s="2"/>
      <c r="M22236" s="2"/>
      <c r="N22236" s="2"/>
      <c r="O22236" s="2"/>
      <c r="P22236" s="2"/>
      <c r="Q22236" s="2"/>
      <c r="R22236" s="2"/>
      <c r="S22236" s="2"/>
      <c r="T22236" s="2"/>
      <c r="U22236" s="2"/>
      <c r="V22236" s="2"/>
    </row>
    <row r="22237" spans="1:22" x14ac:dyDescent="0.2">
      <c r="A22237" s="2"/>
      <c r="B22237" s="2"/>
      <c r="C22237" s="2"/>
      <c r="D22237" s="2"/>
      <c r="E22237" s="2"/>
      <c r="F22237" s="3"/>
      <c r="H22237" s="2"/>
      <c r="I22237" s="2"/>
      <c r="J22237" s="2"/>
      <c r="K22237" s="2"/>
      <c r="L22237" s="2"/>
      <c r="M22237" s="2"/>
      <c r="N22237" s="2"/>
      <c r="O22237" s="2"/>
      <c r="P22237" s="2"/>
      <c r="Q22237" s="2"/>
      <c r="R22237" s="2"/>
      <c r="S22237" s="2"/>
      <c r="T22237" s="2"/>
      <c r="U22237" s="2"/>
      <c r="V22237" s="2"/>
    </row>
    <row r="22238" spans="1:22" x14ac:dyDescent="0.2">
      <c r="A22238" s="2"/>
      <c r="B22238" s="2"/>
      <c r="C22238" s="2"/>
      <c r="D22238" s="2"/>
      <c r="E22238" s="2"/>
      <c r="F22238" s="3"/>
      <c r="H22238" s="2"/>
      <c r="I22238" s="2"/>
      <c r="J22238" s="2"/>
      <c r="K22238" s="2"/>
      <c r="L22238" s="2"/>
      <c r="M22238" s="2"/>
      <c r="N22238" s="2"/>
      <c r="O22238" s="2"/>
      <c r="P22238" s="2"/>
      <c r="Q22238" s="2"/>
      <c r="R22238" s="2"/>
      <c r="S22238" s="2"/>
      <c r="T22238" s="2"/>
      <c r="U22238" s="2"/>
      <c r="V22238" s="2"/>
    </row>
    <row r="22239" spans="1:22" x14ac:dyDescent="0.2">
      <c r="A22239" s="2"/>
      <c r="B22239" s="2"/>
      <c r="C22239" s="2"/>
      <c r="D22239" s="2"/>
      <c r="E22239" s="2"/>
      <c r="F22239" s="3"/>
      <c r="H22239" s="2"/>
      <c r="I22239" s="2"/>
      <c r="J22239" s="2"/>
      <c r="K22239" s="2"/>
      <c r="L22239" s="2"/>
      <c r="M22239" s="2"/>
      <c r="N22239" s="2"/>
      <c r="O22239" s="2"/>
      <c r="P22239" s="2"/>
      <c r="Q22239" s="2"/>
      <c r="R22239" s="2"/>
      <c r="S22239" s="2"/>
      <c r="T22239" s="2"/>
      <c r="U22239" s="2"/>
      <c r="V22239" s="2"/>
    </row>
    <row r="22240" spans="1:22" x14ac:dyDescent="0.2">
      <c r="A22240" s="2"/>
      <c r="B22240" s="2"/>
      <c r="C22240" s="2"/>
      <c r="D22240" s="2"/>
      <c r="E22240" s="2"/>
      <c r="F22240" s="3"/>
      <c r="H22240" s="2"/>
      <c r="I22240" s="2"/>
      <c r="J22240" s="2"/>
      <c r="K22240" s="2"/>
      <c r="L22240" s="2"/>
      <c r="M22240" s="2"/>
      <c r="N22240" s="2"/>
      <c r="O22240" s="2"/>
      <c r="P22240" s="2"/>
      <c r="Q22240" s="2"/>
      <c r="R22240" s="2"/>
      <c r="S22240" s="2"/>
      <c r="T22240" s="2"/>
      <c r="U22240" s="2"/>
      <c r="V22240" s="2"/>
    </row>
    <row r="22241" spans="1:22" x14ac:dyDescent="0.2">
      <c r="A22241" s="2"/>
      <c r="B22241" s="2"/>
      <c r="C22241" s="2"/>
      <c r="D22241" s="2"/>
      <c r="E22241" s="2"/>
      <c r="F22241" s="3"/>
      <c r="H22241" s="2"/>
      <c r="I22241" s="2"/>
      <c r="J22241" s="2"/>
      <c r="K22241" s="2"/>
      <c r="L22241" s="2"/>
      <c r="M22241" s="2"/>
      <c r="N22241" s="2"/>
      <c r="O22241" s="2"/>
      <c r="P22241" s="2"/>
      <c r="Q22241" s="2"/>
      <c r="R22241" s="2"/>
      <c r="S22241" s="2"/>
      <c r="T22241" s="2"/>
      <c r="U22241" s="2"/>
      <c r="V22241" s="2"/>
    </row>
    <row r="22242" spans="1:22" x14ac:dyDescent="0.2">
      <c r="A22242" s="2"/>
      <c r="B22242" s="2"/>
      <c r="C22242" s="2"/>
      <c r="D22242" s="2"/>
      <c r="E22242" s="2"/>
      <c r="F22242" s="3"/>
      <c r="H22242" s="3"/>
      <c r="I22242" s="2"/>
      <c r="J22242" s="2"/>
      <c r="K22242" s="2"/>
      <c r="L22242" s="2"/>
      <c r="M22242" s="2"/>
      <c r="N22242" s="2"/>
      <c r="O22242" s="2"/>
      <c r="P22242" s="2"/>
      <c r="Q22242" s="2"/>
      <c r="R22242" s="2"/>
      <c r="S22242" s="2"/>
      <c r="T22242" s="2"/>
      <c r="U22242" s="2"/>
      <c r="V22242" s="2"/>
    </row>
    <row r="22243" spans="1:22" x14ac:dyDescent="0.2">
      <c r="A22243" s="2"/>
      <c r="B22243" s="2"/>
      <c r="C22243" s="2"/>
      <c r="D22243" s="2"/>
      <c r="E22243" s="2"/>
      <c r="F22243" s="3"/>
      <c r="H22243" s="3"/>
      <c r="I22243" s="2"/>
      <c r="J22243" s="2"/>
      <c r="K22243" s="2"/>
      <c r="L22243" s="2"/>
      <c r="M22243" s="2"/>
      <c r="N22243" s="2"/>
      <c r="O22243" s="2"/>
      <c r="P22243" s="2"/>
      <c r="Q22243" s="2"/>
      <c r="R22243" s="2"/>
      <c r="S22243" s="2"/>
      <c r="T22243" s="2"/>
      <c r="U22243" s="2"/>
      <c r="V22243" s="2"/>
    </row>
    <row r="22244" spans="1:22" x14ac:dyDescent="0.2">
      <c r="A22244" s="2"/>
      <c r="B22244" s="2"/>
      <c r="C22244" s="2"/>
      <c r="D22244" s="2"/>
      <c r="E22244" s="2"/>
      <c r="F22244" s="3"/>
      <c r="H22244" s="3"/>
      <c r="I22244" s="2"/>
      <c r="J22244" s="2"/>
      <c r="K22244" s="2"/>
      <c r="L22244" s="2"/>
      <c r="M22244" s="2"/>
      <c r="N22244" s="2"/>
      <c r="O22244" s="2"/>
      <c r="P22244" s="2"/>
      <c r="Q22244" s="2"/>
      <c r="R22244" s="2"/>
      <c r="S22244" s="2"/>
      <c r="T22244" s="2"/>
      <c r="U22244" s="2"/>
      <c r="V22244" s="2"/>
    </row>
    <row r="22245" spans="1:22" x14ac:dyDescent="0.2">
      <c r="A22245" s="2"/>
      <c r="B22245" s="2"/>
      <c r="C22245" s="2"/>
      <c r="D22245" s="2"/>
      <c r="E22245" s="2"/>
      <c r="F22245" s="3"/>
      <c r="H22245" s="3"/>
      <c r="I22245" s="2"/>
      <c r="J22245" s="2"/>
      <c r="K22245" s="2"/>
      <c r="L22245" s="2"/>
      <c r="M22245" s="2"/>
      <c r="N22245" s="2"/>
      <c r="O22245" s="2"/>
      <c r="P22245" s="2"/>
      <c r="Q22245" s="2"/>
      <c r="R22245" s="2"/>
      <c r="S22245" s="2"/>
      <c r="T22245" s="2"/>
      <c r="U22245" s="2"/>
      <c r="V22245" s="2"/>
    </row>
    <row r="22246" spans="1:22" x14ac:dyDescent="0.2">
      <c r="A22246" s="2"/>
      <c r="B22246" s="2"/>
      <c r="C22246" s="2"/>
      <c r="D22246" s="2"/>
      <c r="E22246" s="2"/>
      <c r="F22246" s="3"/>
      <c r="H22246" s="3"/>
      <c r="I22246" s="2"/>
      <c r="J22246" s="2"/>
      <c r="K22246" s="2"/>
      <c r="L22246" s="2"/>
      <c r="M22246" s="2"/>
      <c r="N22246" s="2"/>
      <c r="O22246" s="2"/>
      <c r="P22246" s="2"/>
      <c r="Q22246" s="2"/>
      <c r="R22246" s="2"/>
      <c r="S22246" s="2"/>
      <c r="T22246" s="2"/>
      <c r="U22246" s="2"/>
      <c r="V22246" s="2"/>
    </row>
    <row r="22247" spans="1:22" x14ac:dyDescent="0.2">
      <c r="A22247" s="2"/>
      <c r="B22247" s="2"/>
      <c r="C22247" s="2"/>
      <c r="D22247" s="2"/>
      <c r="E22247" s="2"/>
      <c r="F22247" s="3"/>
      <c r="H22247" s="3"/>
      <c r="I22247" s="2"/>
      <c r="J22247" s="2"/>
      <c r="K22247" s="2"/>
      <c r="L22247" s="2"/>
      <c r="M22247" s="2"/>
      <c r="N22247" s="2"/>
      <c r="O22247" s="2"/>
      <c r="P22247" s="2"/>
      <c r="Q22247" s="2"/>
      <c r="R22247" s="2"/>
      <c r="S22247" s="2"/>
      <c r="T22247" s="2"/>
      <c r="U22247" s="2"/>
      <c r="V22247" s="2"/>
    </row>
    <row r="22248" spans="1:22" x14ac:dyDescent="0.2">
      <c r="A22248" s="2"/>
      <c r="B22248" s="2"/>
      <c r="C22248" s="2"/>
      <c r="D22248" s="2"/>
      <c r="E22248" s="2"/>
      <c r="F22248" s="3"/>
      <c r="H22248" s="3"/>
      <c r="I22248" s="2"/>
      <c r="J22248" s="2"/>
      <c r="K22248" s="2"/>
      <c r="L22248" s="2"/>
      <c r="M22248" s="2"/>
      <c r="N22248" s="2"/>
      <c r="O22248" s="2"/>
      <c r="P22248" s="2"/>
      <c r="Q22248" s="2"/>
      <c r="R22248" s="2"/>
      <c r="S22248" s="2"/>
      <c r="T22248" s="2"/>
      <c r="U22248" s="2"/>
      <c r="V22248" s="2"/>
    </row>
    <row r="22249" spans="1:22" x14ac:dyDescent="0.2">
      <c r="A22249" s="2"/>
      <c r="B22249" s="2"/>
      <c r="C22249" s="2"/>
      <c r="D22249" s="2"/>
      <c r="E22249" s="2"/>
      <c r="F22249" s="3"/>
      <c r="H22249" s="3"/>
      <c r="I22249" s="2"/>
      <c r="J22249" s="2"/>
      <c r="K22249" s="2"/>
      <c r="L22249" s="2"/>
      <c r="M22249" s="2"/>
      <c r="N22249" s="2"/>
      <c r="O22249" s="2"/>
      <c r="P22249" s="2"/>
      <c r="Q22249" s="2"/>
      <c r="R22249" s="2"/>
      <c r="S22249" s="2"/>
      <c r="T22249" s="2"/>
      <c r="U22249" s="2"/>
      <c r="V22249" s="2"/>
    </row>
    <row r="22250" spans="1:22" x14ac:dyDescent="0.2">
      <c r="A22250" s="2"/>
      <c r="B22250" s="2"/>
      <c r="C22250" s="2"/>
      <c r="D22250" s="2"/>
      <c r="E22250" s="2"/>
      <c r="F22250" s="3"/>
      <c r="H22250" s="3"/>
      <c r="I22250" s="2"/>
      <c r="J22250" s="2"/>
      <c r="K22250" s="2"/>
      <c r="L22250" s="2"/>
      <c r="M22250" s="2"/>
      <c r="N22250" s="2"/>
      <c r="O22250" s="2"/>
      <c r="P22250" s="2"/>
      <c r="Q22250" s="2"/>
      <c r="R22250" s="2"/>
      <c r="S22250" s="2"/>
      <c r="T22250" s="2"/>
      <c r="U22250" s="2"/>
      <c r="V22250" s="2"/>
    </row>
    <row r="22251" spans="1:22" x14ac:dyDescent="0.2">
      <c r="A22251" s="2"/>
      <c r="B22251" s="2"/>
      <c r="C22251" s="2"/>
      <c r="D22251" s="2"/>
      <c r="E22251" s="2"/>
      <c r="F22251" s="3"/>
      <c r="H22251" s="3"/>
      <c r="I22251" s="2"/>
      <c r="J22251" s="2"/>
      <c r="K22251" s="2"/>
      <c r="L22251" s="2"/>
      <c r="M22251" s="2"/>
      <c r="N22251" s="2"/>
      <c r="O22251" s="2"/>
      <c r="P22251" s="2"/>
      <c r="Q22251" s="2"/>
      <c r="R22251" s="2"/>
      <c r="S22251" s="2"/>
      <c r="T22251" s="2"/>
      <c r="U22251" s="2"/>
      <c r="V22251" s="2"/>
    </row>
    <row r="22252" spans="1:22" x14ac:dyDescent="0.2">
      <c r="A22252" s="2"/>
      <c r="B22252" s="2"/>
      <c r="C22252" s="2"/>
      <c r="D22252" s="2"/>
      <c r="E22252" s="2"/>
      <c r="F22252" s="3"/>
      <c r="H22252" s="2"/>
      <c r="I22252" s="2"/>
      <c r="J22252" s="2"/>
      <c r="K22252" s="2"/>
      <c r="L22252" s="2"/>
      <c r="M22252" s="2"/>
      <c r="N22252" s="2"/>
      <c r="O22252" s="2"/>
      <c r="P22252" s="2"/>
      <c r="Q22252" s="2"/>
      <c r="R22252" s="2"/>
      <c r="S22252" s="2"/>
      <c r="T22252" s="2"/>
      <c r="U22252" s="2"/>
      <c r="V22252" s="2"/>
    </row>
    <row r="22253" spans="1:22" x14ac:dyDescent="0.2">
      <c r="A22253" s="2"/>
      <c r="B22253" s="2"/>
      <c r="C22253" s="2"/>
      <c r="D22253" s="2"/>
      <c r="E22253" s="2"/>
      <c r="F22253" s="3"/>
      <c r="H22253" s="2"/>
      <c r="I22253" s="2"/>
      <c r="J22253" s="2"/>
      <c r="K22253" s="2"/>
      <c r="L22253" s="2"/>
      <c r="M22253" s="2"/>
      <c r="N22253" s="2"/>
      <c r="O22253" s="2"/>
      <c r="P22253" s="2"/>
      <c r="Q22253" s="2"/>
      <c r="R22253" s="2"/>
      <c r="S22253" s="2"/>
      <c r="T22253" s="2"/>
      <c r="U22253" s="2"/>
      <c r="V22253" s="2"/>
    </row>
    <row r="22254" spans="1:22" x14ac:dyDescent="0.2">
      <c r="A22254" s="2"/>
      <c r="B22254" s="2"/>
      <c r="C22254" s="2"/>
      <c r="D22254" s="2"/>
      <c r="E22254" s="2"/>
      <c r="F22254" s="3"/>
      <c r="H22254" s="2"/>
      <c r="I22254" s="2"/>
      <c r="J22254" s="2"/>
      <c r="K22254" s="2"/>
      <c r="L22254" s="2"/>
      <c r="M22254" s="2"/>
      <c r="N22254" s="2"/>
      <c r="O22254" s="2"/>
      <c r="P22254" s="2"/>
      <c r="Q22254" s="2"/>
      <c r="R22254" s="2"/>
      <c r="S22254" s="2"/>
      <c r="T22254" s="2"/>
      <c r="U22254" s="2"/>
      <c r="V22254" s="2"/>
    </row>
    <row r="22255" spans="1:22" x14ac:dyDescent="0.2">
      <c r="A22255" s="2"/>
      <c r="B22255" s="2"/>
      <c r="C22255" s="2"/>
      <c r="D22255" s="2"/>
      <c r="E22255" s="2"/>
      <c r="F22255" s="3"/>
      <c r="H22255" s="2"/>
      <c r="I22255" s="2"/>
      <c r="J22255" s="2"/>
      <c r="K22255" s="2"/>
      <c r="L22255" s="2"/>
      <c r="M22255" s="2"/>
      <c r="N22255" s="2"/>
      <c r="O22255" s="2"/>
      <c r="P22255" s="2"/>
      <c r="Q22255" s="2"/>
      <c r="R22255" s="2"/>
      <c r="S22255" s="2"/>
      <c r="T22255" s="2"/>
      <c r="U22255" s="2"/>
      <c r="V22255" s="2"/>
    </row>
    <row r="22256" spans="1:22" x14ac:dyDescent="0.2">
      <c r="A22256" s="2"/>
      <c r="B22256" s="2"/>
      <c r="C22256" s="2"/>
      <c r="D22256" s="2"/>
      <c r="E22256" s="2"/>
      <c r="F22256" s="3"/>
      <c r="H22256" s="2"/>
      <c r="I22256" s="2"/>
      <c r="J22256" s="2"/>
      <c r="K22256" s="2"/>
      <c r="L22256" s="2"/>
      <c r="M22256" s="2"/>
      <c r="N22256" s="2"/>
      <c r="O22256" s="2"/>
      <c r="P22256" s="2"/>
      <c r="Q22256" s="2"/>
      <c r="R22256" s="2"/>
      <c r="S22256" s="2"/>
      <c r="T22256" s="2"/>
      <c r="U22256" s="2"/>
      <c r="V22256" s="2"/>
    </row>
    <row r="22257" spans="1:22" x14ac:dyDescent="0.2">
      <c r="A22257" s="2"/>
      <c r="B22257" s="2"/>
      <c r="C22257" s="2"/>
      <c r="D22257" s="2"/>
      <c r="E22257" s="2"/>
      <c r="F22257" s="3"/>
      <c r="H22257" s="2"/>
      <c r="I22257" s="2"/>
      <c r="J22257" s="2"/>
      <c r="K22257" s="2"/>
      <c r="L22257" s="2"/>
      <c r="M22257" s="2"/>
      <c r="N22257" s="2"/>
      <c r="O22257" s="2"/>
      <c r="P22257" s="2"/>
      <c r="Q22257" s="2"/>
      <c r="R22257" s="2"/>
      <c r="S22257" s="2"/>
      <c r="T22257" s="2"/>
      <c r="U22257" s="2"/>
      <c r="V22257" s="2"/>
    </row>
    <row r="22258" spans="1:22" x14ac:dyDescent="0.2">
      <c r="A22258" s="2"/>
      <c r="B22258" s="2"/>
      <c r="C22258" s="2"/>
      <c r="D22258" s="2"/>
      <c r="E22258" s="2"/>
      <c r="F22258" s="3"/>
      <c r="H22258" s="2"/>
      <c r="I22258" s="2"/>
      <c r="J22258" s="2"/>
      <c r="K22258" s="2"/>
      <c r="L22258" s="2"/>
      <c r="M22258" s="2"/>
      <c r="N22258" s="2"/>
      <c r="O22258" s="2"/>
      <c r="P22258" s="2"/>
      <c r="Q22258" s="2"/>
      <c r="R22258" s="2"/>
      <c r="S22258" s="2"/>
      <c r="T22258" s="2"/>
      <c r="U22258" s="2"/>
      <c r="V22258" s="2"/>
    </row>
    <row r="22259" spans="1:22" x14ac:dyDescent="0.2">
      <c r="A22259" s="2"/>
      <c r="B22259" s="2"/>
      <c r="C22259" s="2"/>
      <c r="D22259" s="2"/>
      <c r="E22259" s="2"/>
      <c r="F22259" s="3"/>
      <c r="H22259" s="2"/>
      <c r="I22259" s="2"/>
      <c r="J22259" s="2"/>
      <c r="K22259" s="2"/>
      <c r="L22259" s="2"/>
      <c r="M22259" s="2"/>
      <c r="N22259" s="2"/>
      <c r="O22259" s="2"/>
      <c r="P22259" s="2"/>
      <c r="Q22259" s="2"/>
      <c r="R22259" s="2"/>
      <c r="S22259" s="2"/>
      <c r="T22259" s="2"/>
      <c r="U22259" s="2"/>
      <c r="V22259" s="2"/>
    </row>
    <row r="22260" spans="1:22" x14ac:dyDescent="0.2">
      <c r="A22260" s="2"/>
      <c r="B22260" s="2"/>
      <c r="C22260" s="2"/>
      <c r="D22260" s="2"/>
      <c r="E22260" s="2"/>
      <c r="F22260" s="3"/>
      <c r="H22260" s="2"/>
      <c r="I22260" s="2"/>
      <c r="J22260" s="2"/>
      <c r="K22260" s="2"/>
      <c r="L22260" s="2"/>
      <c r="M22260" s="2"/>
      <c r="N22260" s="2"/>
      <c r="O22260" s="2"/>
      <c r="P22260" s="2"/>
      <c r="Q22260" s="2"/>
      <c r="R22260" s="2"/>
      <c r="S22260" s="2"/>
      <c r="T22260" s="2"/>
      <c r="U22260" s="2"/>
      <c r="V22260" s="2"/>
    </row>
    <row r="22261" spans="1:22" x14ac:dyDescent="0.2">
      <c r="A22261" s="2"/>
      <c r="B22261" s="2"/>
      <c r="C22261" s="2"/>
      <c r="D22261" s="2"/>
      <c r="E22261" s="2"/>
      <c r="F22261" s="3"/>
      <c r="H22261" s="2"/>
      <c r="I22261" s="2"/>
      <c r="J22261" s="2"/>
      <c r="K22261" s="2"/>
      <c r="L22261" s="2"/>
      <c r="M22261" s="2"/>
      <c r="N22261" s="2"/>
      <c r="O22261" s="2"/>
      <c r="P22261" s="2"/>
      <c r="Q22261" s="2"/>
      <c r="R22261" s="2"/>
      <c r="S22261" s="2"/>
      <c r="T22261" s="2"/>
      <c r="U22261" s="2"/>
      <c r="V22261" s="2"/>
    </row>
    <row r="22262" spans="1:22" x14ac:dyDescent="0.2">
      <c r="A22262" s="2"/>
      <c r="B22262" s="2"/>
      <c r="C22262" s="2"/>
      <c r="D22262" s="2"/>
      <c r="E22262" s="2"/>
      <c r="F22262" s="3"/>
      <c r="H22262" s="3"/>
      <c r="I22262" s="2"/>
      <c r="J22262" s="2"/>
      <c r="K22262" s="2"/>
      <c r="L22262" s="2"/>
      <c r="M22262" s="2"/>
      <c r="N22262" s="2"/>
      <c r="O22262" s="2"/>
      <c r="P22262" s="2"/>
      <c r="Q22262" s="2"/>
      <c r="R22262" s="2"/>
      <c r="S22262" s="2"/>
      <c r="T22262" s="2"/>
      <c r="U22262" s="2"/>
      <c r="V22262" s="2"/>
    </row>
    <row r="22263" spans="1:22" x14ac:dyDescent="0.2">
      <c r="A22263" s="2"/>
      <c r="B22263" s="2"/>
      <c r="C22263" s="2"/>
      <c r="D22263" s="2"/>
      <c r="E22263" s="2"/>
      <c r="F22263" s="3"/>
      <c r="H22263" s="3"/>
      <c r="I22263" s="2"/>
      <c r="J22263" s="2"/>
      <c r="K22263" s="2"/>
      <c r="L22263" s="2"/>
      <c r="M22263" s="2"/>
      <c r="N22263" s="2"/>
      <c r="O22263" s="2"/>
      <c r="P22263" s="2"/>
      <c r="Q22263" s="2"/>
      <c r="R22263" s="2"/>
      <c r="S22263" s="2"/>
      <c r="T22263" s="2"/>
      <c r="U22263" s="2"/>
      <c r="V22263" s="2"/>
    </row>
    <row r="22264" spans="1:22" x14ac:dyDescent="0.2">
      <c r="A22264" s="2"/>
      <c r="B22264" s="2"/>
      <c r="C22264" s="2"/>
      <c r="D22264" s="2"/>
      <c r="E22264" s="2"/>
      <c r="F22264" s="3"/>
      <c r="H22264" s="3"/>
      <c r="I22264" s="2"/>
      <c r="J22264" s="2"/>
      <c r="K22264" s="2"/>
      <c r="L22264" s="2"/>
      <c r="M22264" s="2"/>
      <c r="N22264" s="2"/>
      <c r="O22264" s="2"/>
      <c r="P22264" s="2"/>
      <c r="Q22264" s="2"/>
      <c r="R22264" s="2"/>
      <c r="S22264" s="2"/>
      <c r="T22264" s="2"/>
      <c r="U22264" s="2"/>
      <c r="V22264" s="2"/>
    </row>
    <row r="22265" spans="1:22" x14ac:dyDescent="0.2">
      <c r="A22265" s="2"/>
      <c r="B22265" s="2"/>
      <c r="C22265" s="2"/>
      <c r="D22265" s="2"/>
      <c r="E22265" s="2"/>
      <c r="F22265" s="3"/>
      <c r="H22265" s="3"/>
      <c r="I22265" s="2"/>
      <c r="J22265" s="2"/>
      <c r="K22265" s="2"/>
      <c r="L22265" s="2"/>
      <c r="M22265" s="2"/>
      <c r="N22265" s="2"/>
      <c r="O22265" s="2"/>
      <c r="P22265" s="2"/>
      <c r="Q22265" s="2"/>
      <c r="R22265" s="2"/>
      <c r="S22265" s="2"/>
      <c r="T22265" s="2"/>
      <c r="U22265" s="2"/>
      <c r="V22265" s="2"/>
    </row>
    <row r="22266" spans="1:22" x14ac:dyDescent="0.2">
      <c r="A22266" s="2"/>
      <c r="B22266" s="2"/>
      <c r="C22266" s="2"/>
      <c r="D22266" s="2"/>
      <c r="E22266" s="2"/>
      <c r="F22266" s="3"/>
      <c r="H22266" s="3"/>
      <c r="I22266" s="2"/>
      <c r="J22266" s="2"/>
      <c r="K22266" s="2"/>
      <c r="L22266" s="2"/>
      <c r="M22266" s="2"/>
      <c r="N22266" s="2"/>
      <c r="O22266" s="2"/>
      <c r="P22266" s="2"/>
      <c r="Q22266" s="2"/>
      <c r="R22266" s="2"/>
      <c r="S22266" s="2"/>
      <c r="T22266" s="2"/>
      <c r="U22266" s="2"/>
      <c r="V22266" s="2"/>
    </row>
    <row r="22267" spans="1:22" x14ac:dyDescent="0.2">
      <c r="A22267" s="2"/>
      <c r="B22267" s="2"/>
      <c r="C22267" s="2"/>
      <c r="D22267" s="2"/>
      <c r="E22267" s="2"/>
      <c r="F22267" s="3"/>
      <c r="H22267" s="3"/>
      <c r="I22267" s="2"/>
      <c r="J22267" s="2"/>
      <c r="K22267" s="2"/>
      <c r="L22267" s="2"/>
      <c r="M22267" s="2"/>
      <c r="N22267" s="2"/>
      <c r="O22267" s="2"/>
      <c r="P22267" s="2"/>
      <c r="Q22267" s="2"/>
      <c r="R22267" s="2"/>
      <c r="S22267" s="2"/>
      <c r="T22267" s="2"/>
      <c r="U22267" s="2"/>
      <c r="V22267" s="2"/>
    </row>
    <row r="22268" spans="1:22" x14ac:dyDescent="0.2">
      <c r="A22268" s="2"/>
      <c r="B22268" s="2"/>
      <c r="C22268" s="2"/>
      <c r="D22268" s="2"/>
      <c r="E22268" s="2"/>
      <c r="F22268" s="3"/>
      <c r="H22268" s="3"/>
      <c r="I22268" s="2"/>
      <c r="J22268" s="2"/>
      <c r="K22268" s="2"/>
      <c r="L22268" s="2"/>
      <c r="M22268" s="2"/>
      <c r="N22268" s="2"/>
      <c r="O22268" s="2"/>
      <c r="P22268" s="2"/>
      <c r="Q22268" s="2"/>
      <c r="R22268" s="2"/>
      <c r="S22268" s="2"/>
      <c r="T22268" s="2"/>
      <c r="U22268" s="2"/>
      <c r="V22268" s="2"/>
    </row>
    <row r="22269" spans="1:22" x14ac:dyDescent="0.2">
      <c r="A22269" s="2"/>
      <c r="B22269" s="2"/>
      <c r="C22269" s="2"/>
      <c r="D22269" s="2"/>
      <c r="E22269" s="2"/>
      <c r="F22269" s="3"/>
      <c r="H22269" s="3"/>
      <c r="I22269" s="2"/>
      <c r="J22269" s="2"/>
      <c r="K22269" s="2"/>
      <c r="L22269" s="2"/>
      <c r="M22269" s="2"/>
      <c r="N22269" s="2"/>
      <c r="O22269" s="2"/>
      <c r="P22269" s="2"/>
      <c r="Q22269" s="2"/>
      <c r="R22269" s="2"/>
      <c r="S22269" s="2"/>
      <c r="T22269" s="2"/>
      <c r="U22269" s="2"/>
      <c r="V22269" s="2"/>
    </row>
    <row r="22270" spans="1:22" x14ac:dyDescent="0.2">
      <c r="A22270" s="2"/>
      <c r="B22270" s="2"/>
      <c r="C22270" s="2"/>
      <c r="D22270" s="2"/>
      <c r="E22270" s="2"/>
      <c r="F22270" s="3"/>
      <c r="H22270" s="3"/>
      <c r="I22270" s="2"/>
      <c r="J22270" s="2"/>
      <c r="K22270" s="2"/>
      <c r="L22270" s="2"/>
      <c r="M22270" s="2"/>
      <c r="N22270" s="2"/>
      <c r="O22270" s="2"/>
      <c r="P22270" s="2"/>
      <c r="Q22270" s="2"/>
      <c r="R22270" s="2"/>
      <c r="S22270" s="2"/>
      <c r="T22270" s="2"/>
      <c r="U22270" s="2"/>
      <c r="V22270" s="2"/>
    </row>
    <row r="22271" spans="1:22" x14ac:dyDescent="0.2">
      <c r="A22271" s="2"/>
      <c r="B22271" s="2"/>
      <c r="C22271" s="2"/>
      <c r="D22271" s="2"/>
      <c r="E22271" s="2"/>
      <c r="F22271" s="3"/>
      <c r="H22271" s="3"/>
      <c r="I22271" s="2"/>
      <c r="J22271" s="2"/>
      <c r="K22271" s="2"/>
      <c r="L22271" s="2"/>
      <c r="M22271" s="2"/>
      <c r="N22271" s="2"/>
      <c r="O22271" s="2"/>
      <c r="P22271" s="2"/>
      <c r="Q22271" s="2"/>
      <c r="R22271" s="2"/>
      <c r="S22271" s="2"/>
      <c r="T22271" s="2"/>
      <c r="U22271" s="2"/>
      <c r="V22271" s="2"/>
    </row>
    <row r="22272" spans="1:22" x14ac:dyDescent="0.2">
      <c r="A22272" s="2"/>
      <c r="B22272" s="2"/>
      <c r="C22272" s="2"/>
      <c r="D22272" s="2"/>
      <c r="E22272" s="2"/>
      <c r="F22272" s="3"/>
      <c r="H22272" s="2"/>
      <c r="I22272" s="2"/>
      <c r="J22272" s="2"/>
      <c r="K22272" s="2"/>
      <c r="L22272" s="2"/>
      <c r="M22272" s="2"/>
      <c r="N22272" s="2"/>
      <c r="O22272" s="2"/>
      <c r="P22272" s="2"/>
      <c r="Q22272" s="2"/>
      <c r="R22272" s="2"/>
      <c r="S22272" s="2"/>
      <c r="T22272" s="2"/>
      <c r="U22272" s="2"/>
      <c r="V22272" s="2"/>
    </row>
    <row r="22273" spans="1:22" x14ac:dyDescent="0.2">
      <c r="A22273" s="2"/>
      <c r="B22273" s="2"/>
      <c r="C22273" s="2"/>
      <c r="D22273" s="2"/>
      <c r="E22273" s="2"/>
      <c r="F22273" s="3"/>
      <c r="H22273" s="2"/>
      <c r="I22273" s="2"/>
      <c r="J22273" s="2"/>
      <c r="K22273" s="2"/>
      <c r="L22273" s="2"/>
      <c r="M22273" s="2"/>
      <c r="N22273" s="2"/>
      <c r="O22273" s="2"/>
      <c r="P22273" s="2"/>
      <c r="Q22273" s="2"/>
      <c r="R22273" s="2"/>
      <c r="S22273" s="2"/>
      <c r="T22273" s="2"/>
      <c r="U22273" s="2"/>
      <c r="V22273" s="2"/>
    </row>
    <row r="22274" spans="1:22" x14ac:dyDescent="0.2">
      <c r="A22274" s="2"/>
      <c r="B22274" s="2"/>
      <c r="C22274" s="2"/>
      <c r="D22274" s="2"/>
      <c r="E22274" s="2"/>
      <c r="F22274" s="3"/>
      <c r="H22274" s="2"/>
      <c r="I22274" s="2"/>
      <c r="J22274" s="2"/>
      <c r="K22274" s="2"/>
      <c r="L22274" s="2"/>
      <c r="M22274" s="2"/>
      <c r="N22274" s="2"/>
      <c r="O22274" s="2"/>
      <c r="P22274" s="2"/>
      <c r="Q22274" s="2"/>
      <c r="R22274" s="2"/>
      <c r="S22274" s="2"/>
      <c r="T22274" s="2"/>
      <c r="U22274" s="2"/>
      <c r="V22274" s="2"/>
    </row>
    <row r="22275" spans="1:22" x14ac:dyDescent="0.2">
      <c r="A22275" s="2"/>
      <c r="B22275" s="2"/>
      <c r="C22275" s="2"/>
      <c r="D22275" s="2"/>
      <c r="E22275" s="2"/>
      <c r="F22275" s="3"/>
      <c r="H22275" s="2"/>
      <c r="I22275" s="2"/>
      <c r="J22275" s="2"/>
      <c r="K22275" s="2"/>
      <c r="L22275" s="2"/>
      <c r="M22275" s="2"/>
      <c r="N22275" s="2"/>
      <c r="O22275" s="2"/>
      <c r="P22275" s="2"/>
      <c r="Q22275" s="2"/>
      <c r="R22275" s="2"/>
      <c r="S22275" s="2"/>
      <c r="T22275" s="2"/>
      <c r="U22275" s="2"/>
      <c r="V22275" s="2"/>
    </row>
    <row r="22276" spans="1:22" x14ac:dyDescent="0.2">
      <c r="A22276" s="2"/>
      <c r="B22276" s="2"/>
      <c r="C22276" s="2"/>
      <c r="D22276" s="2"/>
      <c r="E22276" s="2"/>
      <c r="F22276" s="3"/>
      <c r="H22276" s="2"/>
      <c r="I22276" s="2"/>
      <c r="J22276" s="2"/>
      <c r="K22276" s="2"/>
      <c r="L22276" s="2"/>
      <c r="M22276" s="2"/>
      <c r="N22276" s="2"/>
      <c r="O22276" s="2"/>
      <c r="P22276" s="2"/>
      <c r="Q22276" s="2"/>
      <c r="R22276" s="2"/>
      <c r="S22276" s="2"/>
      <c r="T22276" s="2"/>
      <c r="U22276" s="2"/>
      <c r="V22276" s="2"/>
    </row>
    <row r="22277" spans="1:22" x14ac:dyDescent="0.2">
      <c r="A22277" s="2"/>
      <c r="B22277" s="2"/>
      <c r="C22277" s="2"/>
      <c r="D22277" s="2"/>
      <c r="E22277" s="2"/>
      <c r="F22277" s="3"/>
      <c r="H22277" s="2"/>
      <c r="I22277" s="2"/>
      <c r="J22277" s="2"/>
      <c r="K22277" s="2"/>
      <c r="L22277" s="2"/>
      <c r="M22277" s="2"/>
      <c r="N22277" s="2"/>
      <c r="O22277" s="2"/>
      <c r="P22277" s="2"/>
      <c r="Q22277" s="2"/>
      <c r="R22277" s="2"/>
      <c r="S22277" s="2"/>
      <c r="T22277" s="2"/>
      <c r="U22277" s="2"/>
      <c r="V22277" s="2"/>
    </row>
    <row r="22278" spans="1:22" x14ac:dyDescent="0.2">
      <c r="A22278" s="2"/>
      <c r="B22278" s="2"/>
      <c r="C22278" s="2"/>
      <c r="D22278" s="2"/>
      <c r="E22278" s="2"/>
      <c r="F22278" s="3"/>
      <c r="H22278" s="2"/>
      <c r="I22278" s="2"/>
      <c r="J22278" s="2"/>
      <c r="K22278" s="2"/>
      <c r="L22278" s="2"/>
      <c r="M22278" s="2"/>
      <c r="N22278" s="2"/>
      <c r="O22278" s="2"/>
      <c r="P22278" s="2"/>
      <c r="Q22278" s="2"/>
      <c r="R22278" s="2"/>
      <c r="S22278" s="2"/>
      <c r="T22278" s="2"/>
      <c r="U22278" s="2"/>
      <c r="V22278" s="2"/>
    </row>
    <row r="22279" spans="1:22" x14ac:dyDescent="0.2">
      <c r="A22279" s="2"/>
      <c r="B22279" s="2"/>
      <c r="C22279" s="2"/>
      <c r="D22279" s="2"/>
      <c r="E22279" s="2"/>
      <c r="F22279" s="3"/>
      <c r="H22279" s="2"/>
      <c r="I22279" s="2"/>
      <c r="J22279" s="2"/>
      <c r="K22279" s="2"/>
      <c r="L22279" s="2"/>
      <c r="M22279" s="2"/>
      <c r="N22279" s="2"/>
      <c r="O22279" s="2"/>
      <c r="P22279" s="2"/>
      <c r="Q22279" s="2"/>
      <c r="R22279" s="2"/>
      <c r="S22279" s="2"/>
      <c r="T22279" s="2"/>
      <c r="U22279" s="2"/>
      <c r="V22279" s="2"/>
    </row>
    <row r="22280" spans="1:22" x14ac:dyDescent="0.2">
      <c r="A22280" s="2"/>
      <c r="B22280" s="2"/>
      <c r="C22280" s="2"/>
      <c r="D22280" s="2"/>
      <c r="E22280" s="2"/>
      <c r="F22280" s="3"/>
      <c r="H22280" s="2"/>
      <c r="I22280" s="2"/>
      <c r="J22280" s="2"/>
      <c r="K22280" s="2"/>
      <c r="L22280" s="2"/>
      <c r="M22280" s="2"/>
      <c r="N22280" s="2"/>
      <c r="O22280" s="2"/>
      <c r="P22280" s="2"/>
      <c r="Q22280" s="2"/>
      <c r="R22280" s="2"/>
      <c r="S22280" s="2"/>
      <c r="T22280" s="2"/>
      <c r="U22280" s="2"/>
      <c r="V22280" s="2"/>
    </row>
    <row r="22281" spans="1:22" x14ac:dyDescent="0.2">
      <c r="A22281" s="2"/>
      <c r="B22281" s="2"/>
      <c r="C22281" s="2"/>
      <c r="D22281" s="2"/>
      <c r="E22281" s="2"/>
      <c r="F22281" s="3"/>
      <c r="H22281" s="2"/>
      <c r="I22281" s="2"/>
      <c r="J22281" s="2"/>
      <c r="K22281" s="2"/>
      <c r="L22281" s="2"/>
      <c r="M22281" s="2"/>
      <c r="N22281" s="2"/>
      <c r="O22281" s="2"/>
      <c r="P22281" s="2"/>
      <c r="Q22281" s="2"/>
      <c r="R22281" s="2"/>
      <c r="S22281" s="2"/>
      <c r="T22281" s="2"/>
      <c r="U22281" s="2"/>
      <c r="V22281" s="2"/>
    </row>
    <row r="22282" spans="1:22" x14ac:dyDescent="0.2">
      <c r="A22282" s="2"/>
      <c r="B22282" s="2"/>
      <c r="C22282" s="2"/>
      <c r="D22282" s="2"/>
      <c r="E22282" s="2"/>
      <c r="F22282" s="3"/>
      <c r="H22282" s="3"/>
      <c r="I22282" s="2"/>
      <c r="J22282" s="2"/>
      <c r="K22282" s="2"/>
      <c r="L22282" s="2"/>
      <c r="M22282" s="2"/>
      <c r="N22282" s="2"/>
      <c r="O22282" s="2"/>
      <c r="P22282" s="2"/>
      <c r="Q22282" s="2"/>
      <c r="R22282" s="2"/>
      <c r="S22282" s="2"/>
      <c r="T22282" s="2"/>
      <c r="U22282" s="2"/>
      <c r="V22282" s="2"/>
    </row>
    <row r="22283" spans="1:22" x14ac:dyDescent="0.2">
      <c r="A22283" s="2"/>
      <c r="B22283" s="2"/>
      <c r="C22283" s="2"/>
      <c r="D22283" s="2"/>
      <c r="E22283" s="2"/>
      <c r="F22283" s="3"/>
      <c r="H22283" s="3"/>
      <c r="I22283" s="2"/>
      <c r="J22283" s="2"/>
      <c r="K22283" s="2"/>
      <c r="L22283" s="2"/>
      <c r="M22283" s="2"/>
      <c r="N22283" s="2"/>
      <c r="O22283" s="2"/>
      <c r="P22283" s="2"/>
      <c r="Q22283" s="2"/>
      <c r="R22283" s="2"/>
      <c r="S22283" s="2"/>
      <c r="T22283" s="2"/>
      <c r="U22283" s="2"/>
      <c r="V22283" s="2"/>
    </row>
    <row r="22284" spans="1:22" x14ac:dyDescent="0.2">
      <c r="A22284" s="2"/>
      <c r="B22284" s="2"/>
      <c r="C22284" s="2"/>
      <c r="D22284" s="2"/>
      <c r="E22284" s="2"/>
      <c r="F22284" s="3"/>
      <c r="H22284" s="3"/>
      <c r="I22284" s="2"/>
      <c r="J22284" s="2"/>
      <c r="K22284" s="2"/>
      <c r="L22284" s="2"/>
      <c r="M22284" s="2"/>
      <c r="N22284" s="2"/>
      <c r="O22284" s="2"/>
      <c r="P22284" s="2"/>
      <c r="Q22284" s="2"/>
      <c r="R22284" s="2"/>
      <c r="S22284" s="2"/>
      <c r="T22284" s="2"/>
      <c r="U22284" s="2"/>
      <c r="V22284" s="2"/>
    </row>
    <row r="22285" spans="1:22" x14ac:dyDescent="0.2">
      <c r="A22285" s="2"/>
      <c r="B22285" s="2"/>
      <c r="C22285" s="2"/>
      <c r="D22285" s="2"/>
      <c r="E22285" s="2"/>
      <c r="F22285" s="3"/>
      <c r="H22285" s="3"/>
      <c r="I22285" s="2"/>
      <c r="J22285" s="2"/>
      <c r="K22285" s="2"/>
      <c r="L22285" s="2"/>
      <c r="M22285" s="2"/>
      <c r="N22285" s="2"/>
      <c r="O22285" s="2"/>
      <c r="P22285" s="2"/>
      <c r="Q22285" s="2"/>
      <c r="R22285" s="2"/>
      <c r="S22285" s="2"/>
      <c r="T22285" s="2"/>
      <c r="U22285" s="2"/>
      <c r="V22285" s="2"/>
    </row>
    <row r="22286" spans="1:22" x14ac:dyDescent="0.2">
      <c r="A22286" s="2"/>
      <c r="B22286" s="2"/>
      <c r="C22286" s="2"/>
      <c r="D22286" s="2"/>
      <c r="E22286" s="2"/>
      <c r="F22286" s="3"/>
      <c r="H22286" s="3"/>
      <c r="I22286" s="2"/>
      <c r="J22286" s="2"/>
      <c r="K22286" s="2"/>
      <c r="L22286" s="2"/>
      <c r="M22286" s="2"/>
      <c r="N22286" s="2"/>
      <c r="O22286" s="2"/>
      <c r="P22286" s="2"/>
      <c r="Q22286" s="2"/>
      <c r="R22286" s="2"/>
      <c r="S22286" s="2"/>
      <c r="T22286" s="2"/>
      <c r="U22286" s="2"/>
      <c r="V22286" s="2"/>
    </row>
    <row r="22287" spans="1:22" x14ac:dyDescent="0.2">
      <c r="A22287" s="2"/>
      <c r="B22287" s="2"/>
      <c r="C22287" s="2"/>
      <c r="D22287" s="2"/>
      <c r="E22287" s="2"/>
      <c r="F22287" s="3"/>
      <c r="H22287" s="3"/>
      <c r="I22287" s="2"/>
      <c r="J22287" s="2"/>
      <c r="K22287" s="2"/>
      <c r="L22287" s="2"/>
      <c r="M22287" s="2"/>
      <c r="N22287" s="2"/>
      <c r="O22287" s="2"/>
      <c r="P22287" s="2"/>
      <c r="Q22287" s="2"/>
      <c r="R22287" s="2"/>
      <c r="S22287" s="2"/>
      <c r="T22287" s="2"/>
      <c r="U22287" s="2"/>
      <c r="V22287" s="2"/>
    </row>
    <row r="22288" spans="1:22" x14ac:dyDescent="0.2">
      <c r="A22288" s="2"/>
      <c r="B22288" s="2"/>
      <c r="C22288" s="2"/>
      <c r="D22288" s="2"/>
      <c r="E22288" s="2"/>
      <c r="F22288" s="3"/>
      <c r="H22288" s="3"/>
      <c r="I22288" s="2"/>
      <c r="J22288" s="2"/>
      <c r="K22288" s="2"/>
      <c r="L22288" s="2"/>
      <c r="M22288" s="2"/>
      <c r="N22288" s="2"/>
      <c r="O22288" s="2"/>
      <c r="P22288" s="2"/>
      <c r="Q22288" s="2"/>
      <c r="R22288" s="2"/>
      <c r="S22288" s="2"/>
      <c r="T22288" s="2"/>
      <c r="U22288" s="2"/>
      <c r="V22288" s="2"/>
    </row>
    <row r="22289" spans="1:22" x14ac:dyDescent="0.2">
      <c r="A22289" s="2"/>
      <c r="B22289" s="2"/>
      <c r="C22289" s="2"/>
      <c r="D22289" s="2"/>
      <c r="E22289" s="2"/>
      <c r="F22289" s="3"/>
      <c r="H22289" s="3"/>
      <c r="I22289" s="2"/>
      <c r="J22289" s="2"/>
      <c r="K22289" s="2"/>
      <c r="L22289" s="2"/>
      <c r="M22289" s="2"/>
      <c r="N22289" s="2"/>
      <c r="O22289" s="2"/>
      <c r="P22289" s="2"/>
      <c r="Q22289" s="2"/>
      <c r="R22289" s="2"/>
      <c r="S22289" s="2"/>
      <c r="T22289" s="2"/>
      <c r="U22289" s="2"/>
      <c r="V22289" s="2"/>
    </row>
    <row r="22290" spans="1:22" x14ac:dyDescent="0.2">
      <c r="A22290" s="2"/>
      <c r="B22290" s="2"/>
      <c r="C22290" s="2"/>
      <c r="D22290" s="2"/>
      <c r="E22290" s="2"/>
      <c r="F22290" s="3"/>
      <c r="H22290" s="3"/>
      <c r="I22290" s="2"/>
      <c r="J22290" s="2"/>
      <c r="K22290" s="2"/>
      <c r="L22290" s="2"/>
      <c r="M22290" s="2"/>
      <c r="N22290" s="2"/>
      <c r="O22290" s="2"/>
      <c r="P22290" s="2"/>
      <c r="Q22290" s="2"/>
      <c r="R22290" s="2"/>
      <c r="S22290" s="2"/>
      <c r="T22290" s="2"/>
      <c r="U22290" s="2"/>
      <c r="V22290" s="2"/>
    </row>
    <row r="22291" spans="1:22" x14ac:dyDescent="0.2">
      <c r="A22291" s="2"/>
      <c r="B22291" s="2"/>
      <c r="C22291" s="2"/>
      <c r="D22291" s="2"/>
      <c r="E22291" s="2"/>
      <c r="F22291" s="3"/>
      <c r="H22291" s="3"/>
      <c r="I22291" s="2"/>
      <c r="J22291" s="2"/>
      <c r="K22291" s="2"/>
      <c r="L22291" s="2"/>
      <c r="M22291" s="2"/>
      <c r="N22291" s="2"/>
      <c r="O22291" s="2"/>
      <c r="P22291" s="2"/>
      <c r="Q22291" s="2"/>
      <c r="R22291" s="2"/>
      <c r="S22291" s="2"/>
      <c r="T22291" s="2"/>
      <c r="U22291" s="2"/>
      <c r="V22291" s="2"/>
    </row>
    <row r="22292" spans="1:22" x14ac:dyDescent="0.2">
      <c r="A22292" s="2"/>
      <c r="B22292" s="2"/>
      <c r="C22292" s="2"/>
      <c r="D22292" s="2"/>
      <c r="E22292" s="2"/>
      <c r="F22292" s="3"/>
      <c r="H22292" s="2"/>
      <c r="I22292" s="2"/>
      <c r="J22292" s="2"/>
      <c r="K22292" s="2"/>
      <c r="L22292" s="2"/>
      <c r="M22292" s="2"/>
      <c r="N22292" s="2"/>
      <c r="O22292" s="2"/>
      <c r="P22292" s="2"/>
      <c r="Q22292" s="2"/>
      <c r="R22292" s="2"/>
      <c r="S22292" s="2"/>
      <c r="T22292" s="2"/>
      <c r="U22292" s="2"/>
      <c r="V22292" s="2"/>
    </row>
    <row r="22293" spans="1:22" x14ac:dyDescent="0.2">
      <c r="A22293" s="2"/>
      <c r="B22293" s="2"/>
      <c r="C22293" s="2"/>
      <c r="D22293" s="2"/>
      <c r="E22293" s="2"/>
      <c r="F22293" s="3"/>
      <c r="H22293" s="2"/>
      <c r="I22293" s="2"/>
      <c r="J22293" s="2"/>
      <c r="K22293" s="2"/>
      <c r="L22293" s="2"/>
      <c r="M22293" s="2"/>
      <c r="N22293" s="2"/>
      <c r="O22293" s="2"/>
      <c r="P22293" s="2"/>
      <c r="Q22293" s="2"/>
      <c r="R22293" s="2"/>
      <c r="S22293" s="2"/>
      <c r="T22293" s="2"/>
      <c r="U22293" s="2"/>
      <c r="V22293" s="2"/>
    </row>
    <row r="22294" spans="1:22" x14ac:dyDescent="0.2">
      <c r="A22294" s="2"/>
      <c r="B22294" s="2"/>
      <c r="C22294" s="2"/>
      <c r="D22294" s="2"/>
      <c r="E22294" s="2"/>
      <c r="F22294" s="3"/>
      <c r="H22294" s="2"/>
      <c r="I22294" s="2"/>
      <c r="J22294" s="2"/>
      <c r="K22294" s="2"/>
      <c r="L22294" s="2"/>
      <c r="M22294" s="2"/>
      <c r="N22294" s="2"/>
      <c r="O22294" s="2"/>
      <c r="P22294" s="2"/>
      <c r="Q22294" s="2"/>
      <c r="R22294" s="2"/>
      <c r="S22294" s="2"/>
      <c r="T22294" s="2"/>
      <c r="U22294" s="2"/>
      <c r="V22294" s="2"/>
    </row>
    <row r="22295" spans="1:22" x14ac:dyDescent="0.2">
      <c r="A22295" s="2"/>
      <c r="B22295" s="2"/>
      <c r="C22295" s="2"/>
      <c r="D22295" s="2"/>
      <c r="E22295" s="2"/>
      <c r="F22295" s="3"/>
      <c r="H22295" s="2"/>
      <c r="I22295" s="2"/>
      <c r="J22295" s="2"/>
      <c r="K22295" s="2"/>
      <c r="L22295" s="2"/>
      <c r="M22295" s="2"/>
      <c r="N22295" s="2"/>
      <c r="O22295" s="2"/>
      <c r="P22295" s="2"/>
      <c r="Q22295" s="2"/>
      <c r="R22295" s="2"/>
      <c r="S22295" s="2"/>
      <c r="T22295" s="2"/>
      <c r="U22295" s="2"/>
      <c r="V22295" s="2"/>
    </row>
    <row r="22296" spans="1:22" x14ac:dyDescent="0.2">
      <c r="A22296" s="2"/>
      <c r="B22296" s="2"/>
      <c r="C22296" s="2"/>
      <c r="D22296" s="2"/>
      <c r="E22296" s="2"/>
      <c r="F22296" s="3"/>
      <c r="H22296" s="2"/>
      <c r="I22296" s="2"/>
      <c r="J22296" s="2"/>
      <c r="K22296" s="2"/>
      <c r="L22296" s="2"/>
      <c r="M22296" s="2"/>
      <c r="N22296" s="2"/>
      <c r="O22296" s="2"/>
      <c r="P22296" s="2"/>
      <c r="Q22296" s="2"/>
      <c r="R22296" s="2"/>
      <c r="S22296" s="2"/>
      <c r="T22296" s="2"/>
      <c r="U22296" s="2"/>
      <c r="V22296" s="2"/>
    </row>
    <row r="22297" spans="1:22" x14ac:dyDescent="0.2">
      <c r="A22297" s="2"/>
      <c r="B22297" s="2"/>
      <c r="C22297" s="2"/>
      <c r="D22297" s="2"/>
      <c r="E22297" s="2"/>
      <c r="F22297" s="3"/>
      <c r="H22297" s="2"/>
      <c r="I22297" s="2"/>
      <c r="J22297" s="2"/>
      <c r="K22297" s="2"/>
      <c r="L22297" s="2"/>
      <c r="M22297" s="2"/>
      <c r="N22297" s="2"/>
      <c r="O22297" s="2"/>
      <c r="P22297" s="2"/>
      <c r="Q22297" s="2"/>
      <c r="R22297" s="2"/>
      <c r="S22297" s="2"/>
      <c r="T22297" s="2"/>
      <c r="U22297" s="2"/>
      <c r="V22297" s="2"/>
    </row>
    <row r="22298" spans="1:22" x14ac:dyDescent="0.2">
      <c r="A22298" s="2"/>
      <c r="B22298" s="2"/>
      <c r="C22298" s="2"/>
      <c r="D22298" s="2"/>
      <c r="E22298" s="2"/>
      <c r="F22298" s="3"/>
      <c r="H22298" s="2"/>
      <c r="I22298" s="2"/>
      <c r="J22298" s="2"/>
      <c r="K22298" s="2"/>
      <c r="L22298" s="2"/>
      <c r="M22298" s="2"/>
      <c r="N22298" s="2"/>
      <c r="O22298" s="2"/>
      <c r="P22298" s="2"/>
      <c r="Q22298" s="2"/>
      <c r="R22298" s="2"/>
      <c r="S22298" s="2"/>
      <c r="T22298" s="2"/>
      <c r="U22298" s="2"/>
      <c r="V22298" s="2"/>
    </row>
    <row r="22299" spans="1:22" x14ac:dyDescent="0.2">
      <c r="A22299" s="2"/>
      <c r="B22299" s="2"/>
      <c r="C22299" s="2"/>
      <c r="D22299" s="2"/>
      <c r="E22299" s="2"/>
      <c r="F22299" s="3"/>
      <c r="H22299" s="2"/>
      <c r="I22299" s="2"/>
      <c r="J22299" s="2"/>
      <c r="K22299" s="2"/>
      <c r="L22299" s="2"/>
      <c r="M22299" s="2"/>
      <c r="N22299" s="2"/>
      <c r="O22299" s="2"/>
      <c r="P22299" s="2"/>
      <c r="Q22299" s="2"/>
      <c r="R22299" s="2"/>
      <c r="S22299" s="2"/>
      <c r="T22299" s="2"/>
      <c r="U22299" s="2"/>
      <c r="V22299" s="2"/>
    </row>
    <row r="22300" spans="1:22" x14ac:dyDescent="0.2">
      <c r="A22300" s="2"/>
      <c r="B22300" s="2"/>
      <c r="C22300" s="2"/>
      <c r="D22300" s="2"/>
      <c r="E22300" s="2"/>
      <c r="F22300" s="3"/>
      <c r="H22300" s="2"/>
      <c r="I22300" s="2"/>
      <c r="J22300" s="2"/>
      <c r="K22300" s="2"/>
      <c r="L22300" s="2"/>
      <c r="M22300" s="2"/>
      <c r="N22300" s="2"/>
      <c r="O22300" s="2"/>
      <c r="P22300" s="2"/>
      <c r="Q22300" s="2"/>
      <c r="R22300" s="2"/>
      <c r="S22300" s="2"/>
      <c r="T22300" s="2"/>
      <c r="U22300" s="2"/>
      <c r="V22300" s="2"/>
    </row>
    <row r="22301" spans="1:22" x14ac:dyDescent="0.2">
      <c r="A22301" s="2"/>
      <c r="B22301" s="2"/>
      <c r="C22301" s="2"/>
      <c r="D22301" s="2"/>
      <c r="E22301" s="2"/>
      <c r="F22301" s="3"/>
      <c r="H22301" s="2"/>
      <c r="I22301" s="2"/>
      <c r="J22301" s="2"/>
      <c r="K22301" s="2"/>
      <c r="L22301" s="2"/>
      <c r="M22301" s="2"/>
      <c r="N22301" s="2"/>
      <c r="O22301" s="2"/>
      <c r="P22301" s="2"/>
      <c r="Q22301" s="2"/>
      <c r="R22301" s="2"/>
      <c r="S22301" s="2"/>
      <c r="T22301" s="2"/>
      <c r="U22301" s="2"/>
      <c r="V22301" s="2"/>
    </row>
    <row r="22302" spans="1:22" x14ac:dyDescent="0.2">
      <c r="A22302" s="2"/>
      <c r="B22302" s="2"/>
      <c r="C22302" s="2"/>
      <c r="D22302" s="2"/>
      <c r="E22302" s="2"/>
      <c r="F22302" s="3"/>
      <c r="H22302" s="3"/>
      <c r="I22302" s="2"/>
      <c r="J22302" s="2"/>
      <c r="K22302" s="2"/>
      <c r="L22302" s="2"/>
      <c r="M22302" s="2"/>
      <c r="N22302" s="2"/>
      <c r="O22302" s="2"/>
      <c r="P22302" s="2"/>
      <c r="Q22302" s="2"/>
      <c r="R22302" s="2"/>
      <c r="S22302" s="2"/>
      <c r="T22302" s="2"/>
      <c r="U22302" s="2"/>
      <c r="V22302" s="2"/>
    </row>
    <row r="22303" spans="1:22" x14ac:dyDescent="0.2">
      <c r="A22303" s="2"/>
      <c r="B22303" s="2"/>
      <c r="C22303" s="2"/>
      <c r="D22303" s="2"/>
      <c r="E22303" s="2"/>
      <c r="F22303" s="3"/>
      <c r="H22303" s="3"/>
      <c r="I22303" s="2"/>
      <c r="J22303" s="2"/>
      <c r="K22303" s="2"/>
      <c r="L22303" s="2"/>
      <c r="M22303" s="2"/>
      <c r="N22303" s="2"/>
      <c r="O22303" s="2"/>
      <c r="P22303" s="2"/>
      <c r="Q22303" s="2"/>
      <c r="R22303" s="2"/>
      <c r="S22303" s="2"/>
      <c r="T22303" s="2"/>
      <c r="U22303" s="2"/>
      <c r="V22303" s="2"/>
    </row>
    <row r="22304" spans="1:22" x14ac:dyDescent="0.2">
      <c r="A22304" s="2"/>
      <c r="B22304" s="2"/>
      <c r="C22304" s="2"/>
      <c r="D22304" s="2"/>
      <c r="E22304" s="2"/>
      <c r="F22304" s="3"/>
      <c r="H22304" s="3"/>
      <c r="I22304" s="2"/>
      <c r="J22304" s="2"/>
      <c r="K22304" s="2"/>
      <c r="L22304" s="2"/>
      <c r="M22304" s="2"/>
      <c r="N22304" s="2"/>
      <c r="O22304" s="2"/>
      <c r="P22304" s="2"/>
      <c r="Q22304" s="2"/>
      <c r="R22304" s="2"/>
      <c r="S22304" s="2"/>
      <c r="T22304" s="2"/>
      <c r="U22304" s="2"/>
      <c r="V22304" s="2"/>
    </row>
    <row r="22305" spans="1:22" x14ac:dyDescent="0.2">
      <c r="A22305" s="2"/>
      <c r="B22305" s="2"/>
      <c r="C22305" s="2"/>
      <c r="D22305" s="2"/>
      <c r="E22305" s="2"/>
      <c r="F22305" s="3"/>
      <c r="H22305" s="3"/>
      <c r="I22305" s="2"/>
      <c r="J22305" s="2"/>
      <c r="K22305" s="2"/>
      <c r="L22305" s="2"/>
      <c r="M22305" s="2"/>
      <c r="N22305" s="2"/>
      <c r="O22305" s="2"/>
      <c r="P22305" s="2"/>
      <c r="Q22305" s="2"/>
      <c r="R22305" s="2"/>
      <c r="S22305" s="2"/>
      <c r="T22305" s="2"/>
      <c r="U22305" s="2"/>
      <c r="V22305" s="2"/>
    </row>
    <row r="22306" spans="1:22" x14ac:dyDescent="0.2">
      <c r="A22306" s="2"/>
      <c r="B22306" s="2"/>
      <c r="C22306" s="2"/>
      <c r="D22306" s="2"/>
      <c r="E22306" s="2"/>
      <c r="F22306" s="3"/>
      <c r="H22306" s="3"/>
      <c r="I22306" s="2"/>
      <c r="J22306" s="2"/>
      <c r="K22306" s="2"/>
      <c r="L22306" s="2"/>
      <c r="M22306" s="2"/>
      <c r="N22306" s="2"/>
      <c r="O22306" s="2"/>
      <c r="P22306" s="2"/>
      <c r="Q22306" s="2"/>
      <c r="R22306" s="2"/>
      <c r="S22306" s="2"/>
      <c r="T22306" s="2"/>
      <c r="U22306" s="2"/>
      <c r="V22306" s="2"/>
    </row>
    <row r="22307" spans="1:22" x14ac:dyDescent="0.2">
      <c r="A22307" s="2"/>
      <c r="B22307" s="2"/>
      <c r="C22307" s="2"/>
      <c r="D22307" s="2"/>
      <c r="E22307" s="2"/>
      <c r="F22307" s="3"/>
      <c r="H22307" s="3"/>
      <c r="I22307" s="2"/>
      <c r="J22307" s="2"/>
      <c r="K22307" s="2"/>
      <c r="L22307" s="2"/>
      <c r="M22307" s="2"/>
      <c r="N22307" s="2"/>
      <c r="O22307" s="2"/>
      <c r="P22307" s="2"/>
      <c r="Q22307" s="2"/>
      <c r="R22307" s="2"/>
      <c r="S22307" s="2"/>
      <c r="T22307" s="2"/>
      <c r="U22307" s="2"/>
      <c r="V22307" s="2"/>
    </row>
    <row r="22308" spans="1:22" x14ac:dyDescent="0.2">
      <c r="A22308" s="2"/>
      <c r="B22308" s="2"/>
      <c r="C22308" s="2"/>
      <c r="D22308" s="2"/>
      <c r="E22308" s="2"/>
      <c r="F22308" s="3"/>
      <c r="H22308" s="3"/>
      <c r="I22308" s="2"/>
      <c r="J22308" s="2"/>
      <c r="K22308" s="2"/>
      <c r="L22308" s="2"/>
      <c r="M22308" s="2"/>
      <c r="N22308" s="2"/>
      <c r="O22308" s="2"/>
      <c r="P22308" s="2"/>
      <c r="Q22308" s="2"/>
      <c r="R22308" s="2"/>
      <c r="S22308" s="2"/>
      <c r="T22308" s="2"/>
      <c r="U22308" s="2"/>
      <c r="V22308" s="2"/>
    </row>
    <row r="22309" spans="1:22" x14ac:dyDescent="0.2">
      <c r="A22309" s="2"/>
      <c r="B22309" s="2"/>
      <c r="C22309" s="2"/>
      <c r="D22309" s="2"/>
      <c r="E22309" s="2"/>
      <c r="F22309" s="3"/>
      <c r="H22309" s="3"/>
      <c r="I22309" s="2"/>
      <c r="J22309" s="2"/>
      <c r="K22309" s="2"/>
      <c r="L22309" s="2"/>
      <c r="M22309" s="2"/>
      <c r="N22309" s="2"/>
      <c r="O22309" s="2"/>
      <c r="P22309" s="2"/>
      <c r="Q22309" s="2"/>
      <c r="R22309" s="2"/>
      <c r="S22309" s="2"/>
      <c r="T22309" s="2"/>
      <c r="U22309" s="2"/>
      <c r="V22309" s="2"/>
    </row>
    <row r="22310" spans="1:22" x14ac:dyDescent="0.2">
      <c r="A22310" s="2"/>
      <c r="B22310" s="2"/>
      <c r="C22310" s="2"/>
      <c r="D22310" s="2"/>
      <c r="E22310" s="2"/>
      <c r="F22310" s="3"/>
      <c r="H22310" s="3"/>
      <c r="I22310" s="2"/>
      <c r="J22310" s="2"/>
      <c r="K22310" s="2"/>
      <c r="L22310" s="2"/>
      <c r="M22310" s="2"/>
      <c r="N22310" s="2"/>
      <c r="O22310" s="2"/>
      <c r="P22310" s="2"/>
      <c r="Q22310" s="2"/>
      <c r="R22310" s="2"/>
      <c r="S22310" s="2"/>
      <c r="T22310" s="2"/>
      <c r="U22310" s="2"/>
      <c r="V22310" s="2"/>
    </row>
    <row r="22311" spans="1:22" x14ac:dyDescent="0.2">
      <c r="A22311" s="2"/>
      <c r="B22311" s="2"/>
      <c r="C22311" s="2"/>
      <c r="D22311" s="2"/>
      <c r="E22311" s="2"/>
      <c r="F22311" s="3"/>
      <c r="H22311" s="3"/>
      <c r="I22311" s="2"/>
      <c r="J22311" s="2"/>
      <c r="K22311" s="2"/>
      <c r="L22311" s="2"/>
      <c r="M22311" s="2"/>
      <c r="N22311" s="2"/>
      <c r="O22311" s="2"/>
      <c r="P22311" s="2"/>
      <c r="Q22311" s="2"/>
      <c r="R22311" s="2"/>
      <c r="S22311" s="2"/>
      <c r="T22311" s="2"/>
      <c r="U22311" s="2"/>
      <c r="V22311" s="2"/>
    </row>
    <row r="22312" spans="1:22" x14ac:dyDescent="0.2">
      <c r="A22312" s="2"/>
      <c r="B22312" s="2"/>
      <c r="C22312" s="2"/>
      <c r="D22312" s="2"/>
      <c r="E22312" s="2"/>
      <c r="F22312" s="3"/>
      <c r="H22312" s="2"/>
      <c r="I22312" s="2"/>
      <c r="J22312" s="2"/>
      <c r="K22312" s="2"/>
      <c r="L22312" s="2"/>
      <c r="M22312" s="2"/>
      <c r="N22312" s="2"/>
      <c r="O22312" s="2"/>
      <c r="P22312" s="2"/>
      <c r="Q22312" s="2"/>
      <c r="R22312" s="2"/>
      <c r="S22312" s="2"/>
      <c r="T22312" s="2"/>
      <c r="U22312" s="2"/>
      <c r="V22312" s="2"/>
    </row>
    <row r="22313" spans="1:22" x14ac:dyDescent="0.2">
      <c r="A22313" s="2"/>
      <c r="B22313" s="2"/>
      <c r="C22313" s="2"/>
      <c r="D22313" s="2"/>
      <c r="E22313" s="2"/>
      <c r="F22313" s="3"/>
      <c r="H22313" s="2"/>
      <c r="I22313" s="2"/>
      <c r="J22313" s="2"/>
      <c r="K22313" s="2"/>
      <c r="L22313" s="2"/>
      <c r="M22313" s="2"/>
      <c r="N22313" s="2"/>
      <c r="O22313" s="2"/>
      <c r="P22313" s="2"/>
      <c r="Q22313" s="2"/>
      <c r="R22313" s="2"/>
      <c r="S22313" s="2"/>
      <c r="T22313" s="2"/>
      <c r="U22313" s="2"/>
      <c r="V22313" s="2"/>
    </row>
    <row r="22314" spans="1:22" x14ac:dyDescent="0.2">
      <c r="A22314" s="2"/>
      <c r="B22314" s="2"/>
      <c r="C22314" s="2"/>
      <c r="D22314" s="2"/>
      <c r="E22314" s="2"/>
      <c r="F22314" s="3"/>
      <c r="H22314" s="2"/>
      <c r="I22314" s="2"/>
      <c r="J22314" s="2"/>
      <c r="K22314" s="2"/>
      <c r="L22314" s="2"/>
      <c r="M22314" s="2"/>
      <c r="N22314" s="2"/>
      <c r="O22314" s="2"/>
      <c r="P22314" s="2"/>
      <c r="Q22314" s="2"/>
      <c r="R22314" s="2"/>
      <c r="S22314" s="2"/>
      <c r="T22314" s="2"/>
      <c r="U22314" s="2"/>
      <c r="V22314" s="2"/>
    </row>
    <row r="22315" spans="1:22" x14ac:dyDescent="0.2">
      <c r="A22315" s="2"/>
      <c r="B22315" s="2"/>
      <c r="C22315" s="2"/>
      <c r="D22315" s="2"/>
      <c r="E22315" s="2"/>
      <c r="F22315" s="3"/>
      <c r="H22315" s="2"/>
      <c r="I22315" s="2"/>
      <c r="J22315" s="2"/>
      <c r="K22315" s="2"/>
      <c r="L22315" s="2"/>
      <c r="M22315" s="2"/>
      <c r="N22315" s="2"/>
      <c r="O22315" s="2"/>
      <c r="P22315" s="2"/>
      <c r="Q22315" s="2"/>
      <c r="R22315" s="2"/>
      <c r="S22315" s="2"/>
      <c r="T22315" s="2"/>
      <c r="U22315" s="2"/>
      <c r="V22315" s="2"/>
    </row>
    <row r="22316" spans="1:22" x14ac:dyDescent="0.2">
      <c r="A22316" s="2"/>
      <c r="B22316" s="2"/>
      <c r="C22316" s="2"/>
      <c r="D22316" s="2"/>
      <c r="E22316" s="2"/>
      <c r="F22316" s="3"/>
      <c r="H22316" s="2"/>
      <c r="I22316" s="2"/>
      <c r="J22316" s="2"/>
      <c r="K22316" s="2"/>
      <c r="L22316" s="2"/>
      <c r="M22316" s="2"/>
      <c r="N22316" s="2"/>
      <c r="O22316" s="2"/>
      <c r="P22316" s="2"/>
      <c r="Q22316" s="2"/>
      <c r="R22316" s="2"/>
      <c r="S22316" s="2"/>
      <c r="T22316" s="2"/>
      <c r="U22316" s="2"/>
      <c r="V22316" s="2"/>
    </row>
    <row r="22317" spans="1:22" x14ac:dyDescent="0.2">
      <c r="A22317" s="2"/>
      <c r="B22317" s="2"/>
      <c r="C22317" s="2"/>
      <c r="D22317" s="2"/>
      <c r="E22317" s="2"/>
      <c r="F22317" s="3"/>
      <c r="H22317" s="2"/>
      <c r="I22317" s="2"/>
      <c r="J22317" s="2"/>
      <c r="K22317" s="2"/>
      <c r="L22317" s="2"/>
      <c r="M22317" s="2"/>
      <c r="N22317" s="2"/>
      <c r="O22317" s="2"/>
      <c r="P22317" s="2"/>
      <c r="Q22317" s="2"/>
      <c r="R22317" s="2"/>
      <c r="S22317" s="2"/>
      <c r="T22317" s="2"/>
      <c r="U22317" s="2"/>
      <c r="V22317" s="2"/>
    </row>
    <row r="22318" spans="1:22" x14ac:dyDescent="0.2">
      <c r="A22318" s="2"/>
      <c r="B22318" s="2"/>
      <c r="C22318" s="2"/>
      <c r="D22318" s="2"/>
      <c r="E22318" s="2"/>
      <c r="F22318" s="3"/>
      <c r="H22318" s="2"/>
      <c r="I22318" s="2"/>
      <c r="J22318" s="3"/>
      <c r="K22318" s="2"/>
      <c r="L22318" s="2"/>
      <c r="M22318" s="2"/>
      <c r="N22318" s="2"/>
      <c r="O22318" s="2"/>
      <c r="P22318" s="2"/>
      <c r="Q22318" s="2"/>
      <c r="R22318" s="2"/>
      <c r="S22318" s="2"/>
      <c r="T22318" s="2"/>
      <c r="U22318" s="2"/>
      <c r="V22318" s="2"/>
    </row>
    <row r="22319" spans="1:22" x14ac:dyDescent="0.2">
      <c r="A22319" s="2"/>
      <c r="B22319" s="2"/>
      <c r="C22319" s="2"/>
      <c r="D22319" s="2"/>
      <c r="E22319" s="2"/>
      <c r="F22319" s="3"/>
      <c r="H22319" s="2"/>
      <c r="I22319" s="2"/>
      <c r="J22319" s="3"/>
      <c r="K22319" s="2"/>
      <c r="L22319" s="2"/>
      <c r="M22319" s="2"/>
      <c r="N22319" s="2"/>
      <c r="O22319" s="2"/>
      <c r="P22319" s="2"/>
      <c r="Q22319" s="2"/>
      <c r="R22319" s="2"/>
      <c r="S22319" s="2"/>
      <c r="T22319" s="2"/>
      <c r="U22319" s="2"/>
      <c r="V22319" s="2"/>
    </row>
    <row r="22320" spans="1:22" x14ac:dyDescent="0.2">
      <c r="A22320" s="2"/>
      <c r="B22320" s="2"/>
      <c r="C22320" s="2"/>
      <c r="D22320" s="2"/>
      <c r="E22320" s="2"/>
      <c r="F22320" s="3"/>
      <c r="H22320" s="2"/>
      <c r="I22320" s="2"/>
      <c r="J22320" s="2"/>
      <c r="K22320" s="2"/>
      <c r="L22320" s="2"/>
      <c r="M22320" s="2"/>
      <c r="N22320" s="2"/>
      <c r="O22320" s="2"/>
      <c r="P22320" s="2"/>
      <c r="Q22320" s="2"/>
      <c r="R22320" s="2"/>
      <c r="S22320" s="2"/>
      <c r="T22320" s="2"/>
      <c r="U22320" s="2"/>
      <c r="V22320" s="2"/>
    </row>
    <row r="22321" spans="1:22" x14ac:dyDescent="0.2">
      <c r="A22321" s="2"/>
      <c r="B22321" s="2"/>
      <c r="C22321" s="2"/>
      <c r="D22321" s="2"/>
      <c r="E22321" s="2"/>
      <c r="F22321" s="3"/>
      <c r="H22321" s="2"/>
      <c r="I22321" s="2"/>
      <c r="J22321" s="2"/>
      <c r="K22321" s="2"/>
      <c r="L22321" s="2"/>
      <c r="M22321" s="2"/>
      <c r="N22321" s="2"/>
      <c r="O22321" s="2"/>
      <c r="P22321" s="2"/>
      <c r="Q22321" s="2"/>
      <c r="R22321" s="2"/>
      <c r="S22321" s="2"/>
      <c r="T22321" s="2"/>
      <c r="U22321" s="2"/>
      <c r="V22321" s="2"/>
    </row>
    <row r="22322" spans="1:22" x14ac:dyDescent="0.2">
      <c r="A22322" s="2"/>
      <c r="B22322" s="2"/>
      <c r="C22322" s="2"/>
      <c r="D22322" s="2"/>
      <c r="E22322" s="2"/>
      <c r="F22322" s="3"/>
      <c r="H22322" s="3"/>
      <c r="I22322" s="2"/>
      <c r="J22322" s="2"/>
      <c r="K22322" s="2"/>
      <c r="L22322" s="2"/>
      <c r="M22322" s="2"/>
      <c r="N22322" s="2"/>
      <c r="O22322" s="2"/>
      <c r="P22322" s="2"/>
      <c r="Q22322" s="2"/>
      <c r="R22322" s="2"/>
      <c r="S22322" s="2"/>
      <c r="T22322" s="2"/>
      <c r="U22322" s="2"/>
      <c r="V22322" s="2"/>
    </row>
    <row r="22323" spans="1:22" x14ac:dyDescent="0.2">
      <c r="A22323" s="2"/>
      <c r="B22323" s="2"/>
      <c r="C22323" s="2"/>
      <c r="D22323" s="2"/>
      <c r="E22323" s="2"/>
      <c r="F22323" s="3"/>
      <c r="H22323" s="3"/>
      <c r="I22323" s="2"/>
      <c r="J22323" s="2"/>
      <c r="K22323" s="2"/>
      <c r="L22323" s="2"/>
      <c r="M22323" s="2"/>
      <c r="N22323" s="2"/>
      <c r="O22323" s="2"/>
      <c r="P22323" s="2"/>
      <c r="Q22323" s="2"/>
      <c r="R22323" s="2"/>
      <c r="S22323" s="2"/>
      <c r="T22323" s="2"/>
      <c r="U22323" s="2"/>
      <c r="V22323" s="2"/>
    </row>
    <row r="22324" spans="1:22" x14ac:dyDescent="0.2">
      <c r="A22324" s="2"/>
      <c r="B22324" s="2"/>
      <c r="C22324" s="2"/>
      <c r="D22324" s="2"/>
      <c r="E22324" s="2"/>
      <c r="F22324" s="3"/>
      <c r="H22324" s="3"/>
      <c r="I22324" s="2"/>
      <c r="J22324" s="2"/>
      <c r="K22324" s="2"/>
      <c r="L22324" s="2"/>
      <c r="M22324" s="2"/>
      <c r="N22324" s="2"/>
      <c r="O22324" s="2"/>
      <c r="P22324" s="2"/>
      <c r="Q22324" s="2"/>
      <c r="R22324" s="2"/>
      <c r="S22324" s="2"/>
      <c r="T22324" s="2"/>
      <c r="U22324" s="2"/>
      <c r="V22324" s="2"/>
    </row>
    <row r="22325" spans="1:22" x14ac:dyDescent="0.2">
      <c r="A22325" s="2"/>
      <c r="B22325" s="2"/>
      <c r="C22325" s="2"/>
      <c r="D22325" s="2"/>
      <c r="E22325" s="2"/>
      <c r="F22325" s="3"/>
      <c r="H22325" s="3"/>
      <c r="I22325" s="2"/>
      <c r="J22325" s="2"/>
      <c r="K22325" s="2"/>
      <c r="L22325" s="2"/>
      <c r="M22325" s="2"/>
      <c r="N22325" s="2"/>
      <c r="O22325" s="2"/>
      <c r="P22325" s="2"/>
      <c r="Q22325" s="2"/>
      <c r="R22325" s="2"/>
      <c r="S22325" s="2"/>
      <c r="T22325" s="2"/>
      <c r="U22325" s="2"/>
      <c r="V22325" s="2"/>
    </row>
    <row r="22326" spans="1:22" x14ac:dyDescent="0.2">
      <c r="A22326" s="2"/>
      <c r="B22326" s="2"/>
      <c r="C22326" s="2"/>
      <c r="D22326" s="2"/>
      <c r="E22326" s="2"/>
      <c r="F22326" s="3"/>
      <c r="H22326" s="3"/>
      <c r="I22326" s="2"/>
      <c r="J22326" s="2"/>
      <c r="K22326" s="2"/>
      <c r="L22326" s="2"/>
      <c r="M22326" s="2"/>
      <c r="N22326" s="2"/>
      <c r="O22326" s="2"/>
      <c r="P22326" s="2"/>
      <c r="Q22326" s="2"/>
      <c r="R22326" s="2"/>
      <c r="S22326" s="2"/>
      <c r="T22326" s="2"/>
      <c r="U22326" s="2"/>
      <c r="V22326" s="2"/>
    </row>
    <row r="22327" spans="1:22" x14ac:dyDescent="0.2">
      <c r="A22327" s="2"/>
      <c r="B22327" s="2"/>
      <c r="C22327" s="2"/>
      <c r="D22327" s="2"/>
      <c r="E22327" s="2"/>
      <c r="F22327" s="3"/>
      <c r="H22327" s="3"/>
      <c r="I22327" s="2"/>
      <c r="J22327" s="2"/>
      <c r="K22327" s="2"/>
      <c r="L22327" s="2"/>
      <c r="M22327" s="2"/>
      <c r="N22327" s="2"/>
      <c r="O22327" s="2"/>
      <c r="P22327" s="2"/>
      <c r="Q22327" s="2"/>
      <c r="R22327" s="2"/>
      <c r="S22327" s="2"/>
      <c r="T22327" s="2"/>
      <c r="U22327" s="2"/>
      <c r="V22327" s="2"/>
    </row>
    <row r="22328" spans="1:22" x14ac:dyDescent="0.2">
      <c r="A22328" s="2"/>
      <c r="B22328" s="2"/>
      <c r="C22328" s="2"/>
      <c r="D22328" s="2"/>
      <c r="E22328" s="2"/>
      <c r="F22328" s="3"/>
      <c r="H22328" s="3"/>
      <c r="I22328" s="2"/>
      <c r="J22328" s="2"/>
      <c r="K22328" s="2"/>
      <c r="L22328" s="2"/>
      <c r="M22328" s="2"/>
      <c r="N22328" s="2"/>
      <c r="O22328" s="2"/>
      <c r="P22328" s="2"/>
      <c r="Q22328" s="2"/>
      <c r="R22328" s="2"/>
      <c r="S22328" s="2"/>
      <c r="T22328" s="2"/>
      <c r="U22328" s="2"/>
      <c r="V22328" s="2"/>
    </row>
    <row r="22329" spans="1:22" x14ac:dyDescent="0.2">
      <c r="A22329" s="2"/>
      <c r="B22329" s="2"/>
      <c r="C22329" s="2"/>
      <c r="D22329" s="2"/>
      <c r="E22329" s="2"/>
      <c r="F22329" s="3"/>
      <c r="H22329" s="3"/>
      <c r="I22329" s="2"/>
      <c r="J22329" s="2"/>
      <c r="K22329" s="2"/>
      <c r="L22329" s="2"/>
      <c r="M22329" s="2"/>
      <c r="N22329" s="2"/>
      <c r="O22329" s="2"/>
      <c r="P22329" s="2"/>
      <c r="Q22329" s="2"/>
      <c r="R22329" s="2"/>
      <c r="S22329" s="2"/>
      <c r="T22329" s="2"/>
      <c r="U22329" s="2"/>
      <c r="V22329" s="2"/>
    </row>
    <row r="22330" spans="1:22" x14ac:dyDescent="0.2">
      <c r="A22330" s="2"/>
      <c r="B22330" s="2"/>
      <c r="C22330" s="2"/>
      <c r="D22330" s="2"/>
      <c r="E22330" s="2"/>
      <c r="F22330" s="3"/>
      <c r="H22330" s="3"/>
      <c r="I22330" s="2"/>
      <c r="J22330" s="2"/>
      <c r="K22330" s="2"/>
      <c r="L22330" s="2"/>
      <c r="M22330" s="2"/>
      <c r="N22330" s="2"/>
      <c r="O22330" s="2"/>
      <c r="P22330" s="2"/>
      <c r="Q22330" s="2"/>
      <c r="R22330" s="2"/>
      <c r="S22330" s="2"/>
      <c r="T22330" s="2"/>
      <c r="U22330" s="2"/>
      <c r="V22330" s="2"/>
    </row>
    <row r="22331" spans="1:22" x14ac:dyDescent="0.2">
      <c r="A22331" s="2"/>
      <c r="B22331" s="2"/>
      <c r="C22331" s="2"/>
      <c r="D22331" s="2"/>
      <c r="E22331" s="2"/>
      <c r="F22331" s="3"/>
      <c r="H22331" s="3"/>
      <c r="I22331" s="2"/>
      <c r="J22331" s="2"/>
      <c r="K22331" s="2"/>
      <c r="L22331" s="2"/>
      <c r="M22331" s="2"/>
      <c r="N22331" s="2"/>
      <c r="O22331" s="2"/>
      <c r="P22331" s="2"/>
      <c r="Q22331" s="2"/>
      <c r="R22331" s="2"/>
      <c r="S22331" s="2"/>
      <c r="T22331" s="2"/>
      <c r="U22331" s="2"/>
      <c r="V22331" s="2"/>
    </row>
    <row r="22332" spans="1:22" x14ac:dyDescent="0.2">
      <c r="A22332" s="2"/>
      <c r="B22332" s="2"/>
      <c r="C22332" s="2"/>
      <c r="D22332" s="2"/>
      <c r="E22332" s="2"/>
      <c r="F22332" s="3"/>
      <c r="H22332" s="2"/>
      <c r="I22332" s="2"/>
      <c r="J22332" s="2"/>
      <c r="K22332" s="2"/>
      <c r="L22332" s="2"/>
      <c r="M22332" s="2"/>
      <c r="N22332" s="2"/>
      <c r="O22332" s="2"/>
      <c r="P22332" s="2"/>
      <c r="Q22332" s="2"/>
      <c r="R22332" s="2"/>
      <c r="S22332" s="2"/>
      <c r="T22332" s="2"/>
      <c r="U22332" s="2"/>
      <c r="V22332" s="2"/>
    </row>
    <row r="22333" spans="1:22" x14ac:dyDescent="0.2">
      <c r="A22333" s="2"/>
      <c r="B22333" s="2"/>
      <c r="C22333" s="2"/>
      <c r="D22333" s="2"/>
      <c r="E22333" s="2"/>
      <c r="F22333" s="3"/>
      <c r="H22333" s="2"/>
      <c r="I22333" s="2"/>
      <c r="J22333" s="2"/>
      <c r="K22333" s="2"/>
      <c r="L22333" s="2"/>
      <c r="M22333" s="2"/>
      <c r="N22333" s="2"/>
      <c r="O22333" s="2"/>
      <c r="P22333" s="2"/>
      <c r="Q22333" s="2"/>
      <c r="R22333" s="2"/>
      <c r="S22333" s="2"/>
      <c r="T22333" s="2"/>
      <c r="U22333" s="2"/>
      <c r="V22333" s="2"/>
    </row>
    <row r="22334" spans="1:22" x14ac:dyDescent="0.2">
      <c r="A22334" s="2"/>
      <c r="B22334" s="2"/>
      <c r="C22334" s="2"/>
      <c r="D22334" s="2"/>
      <c r="E22334" s="2"/>
      <c r="F22334" s="3"/>
      <c r="H22334" s="2"/>
      <c r="I22334" s="2"/>
      <c r="J22334" s="2"/>
      <c r="K22334" s="2"/>
      <c r="L22334" s="2"/>
      <c r="M22334" s="2"/>
      <c r="N22334" s="2"/>
      <c r="O22334" s="2"/>
      <c r="P22334" s="2"/>
      <c r="Q22334" s="2"/>
      <c r="R22334" s="2"/>
      <c r="S22334" s="2"/>
      <c r="T22334" s="2"/>
      <c r="U22334" s="2"/>
      <c r="V22334" s="2"/>
    </row>
    <row r="22335" spans="1:22" x14ac:dyDescent="0.2">
      <c r="A22335" s="2"/>
      <c r="B22335" s="2"/>
      <c r="C22335" s="2"/>
      <c r="D22335" s="2"/>
      <c r="E22335" s="2"/>
      <c r="F22335" s="3"/>
      <c r="H22335" s="2"/>
      <c r="I22335" s="2"/>
      <c r="J22335" s="2"/>
      <c r="K22335" s="2"/>
      <c r="L22335" s="2"/>
      <c r="M22335" s="2"/>
      <c r="N22335" s="2"/>
      <c r="O22335" s="2"/>
      <c r="P22335" s="2"/>
      <c r="Q22335" s="2"/>
      <c r="R22335" s="2"/>
      <c r="S22335" s="2"/>
      <c r="T22335" s="2"/>
      <c r="U22335" s="2"/>
      <c r="V22335" s="2"/>
    </row>
    <row r="22336" spans="1:22" x14ac:dyDescent="0.2">
      <c r="A22336" s="2"/>
      <c r="B22336" s="2"/>
      <c r="C22336" s="2"/>
      <c r="D22336" s="2"/>
      <c r="E22336" s="2"/>
      <c r="F22336" s="3"/>
      <c r="H22336" s="2"/>
      <c r="I22336" s="2"/>
      <c r="J22336" s="2"/>
      <c r="K22336" s="2"/>
      <c r="L22336" s="2"/>
      <c r="M22336" s="2"/>
      <c r="N22336" s="2"/>
      <c r="O22336" s="2"/>
      <c r="P22336" s="2"/>
      <c r="Q22336" s="2"/>
      <c r="R22336" s="2"/>
      <c r="S22336" s="2"/>
      <c r="T22336" s="2"/>
      <c r="U22336" s="2"/>
      <c r="V22336" s="2"/>
    </row>
    <row r="22337" spans="1:22" x14ac:dyDescent="0.2">
      <c r="A22337" s="2"/>
      <c r="B22337" s="2"/>
      <c r="C22337" s="2"/>
      <c r="D22337" s="2"/>
      <c r="E22337" s="2"/>
      <c r="F22337" s="3"/>
      <c r="H22337" s="2"/>
      <c r="I22337" s="2"/>
      <c r="J22337" s="2"/>
      <c r="K22337" s="2"/>
      <c r="L22337" s="2"/>
      <c r="M22337" s="2"/>
      <c r="N22337" s="2"/>
      <c r="O22337" s="2"/>
      <c r="P22337" s="2"/>
      <c r="Q22337" s="2"/>
      <c r="R22337" s="2"/>
      <c r="S22337" s="2"/>
      <c r="T22337" s="2"/>
      <c r="U22337" s="2"/>
      <c r="V22337" s="2"/>
    </row>
    <row r="22338" spans="1:22" x14ac:dyDescent="0.2">
      <c r="A22338" s="2"/>
      <c r="B22338" s="2"/>
      <c r="C22338" s="2"/>
      <c r="D22338" s="2"/>
      <c r="E22338" s="2"/>
      <c r="F22338" s="3"/>
      <c r="H22338" s="2"/>
      <c r="I22338" s="2"/>
      <c r="J22338" s="2"/>
      <c r="K22338" s="2"/>
      <c r="L22338" s="2"/>
      <c r="M22338" s="2"/>
      <c r="N22338" s="2"/>
      <c r="O22338" s="2"/>
      <c r="P22338" s="2"/>
      <c r="Q22338" s="2"/>
      <c r="R22338" s="2"/>
      <c r="S22338" s="2"/>
      <c r="T22338" s="2"/>
      <c r="U22338" s="2"/>
      <c r="V22338" s="2"/>
    </row>
    <row r="22339" spans="1:22" x14ac:dyDescent="0.2">
      <c r="A22339" s="2"/>
      <c r="B22339" s="2"/>
      <c r="C22339" s="2"/>
      <c r="D22339" s="2"/>
      <c r="E22339" s="2"/>
      <c r="F22339" s="3"/>
      <c r="H22339" s="2"/>
      <c r="I22339" s="2"/>
      <c r="J22339" s="2"/>
      <c r="K22339" s="2"/>
      <c r="L22339" s="2"/>
      <c r="M22339" s="2"/>
      <c r="N22339" s="2"/>
      <c r="O22339" s="2"/>
      <c r="P22339" s="2"/>
      <c r="Q22339" s="2"/>
      <c r="R22339" s="2"/>
      <c r="S22339" s="2"/>
      <c r="T22339" s="2"/>
      <c r="U22339" s="2"/>
      <c r="V22339" s="2"/>
    </row>
    <row r="22340" spans="1:22" x14ac:dyDescent="0.2">
      <c r="A22340" s="2"/>
      <c r="B22340" s="2"/>
      <c r="C22340" s="2"/>
      <c r="D22340" s="2"/>
      <c r="E22340" s="2"/>
      <c r="F22340" s="3"/>
      <c r="H22340" s="2"/>
      <c r="I22340" s="2"/>
      <c r="J22340" s="2"/>
      <c r="K22340" s="2"/>
      <c r="L22340" s="2"/>
      <c r="M22340" s="2"/>
      <c r="N22340" s="2"/>
      <c r="O22340" s="2"/>
      <c r="P22340" s="2"/>
      <c r="Q22340" s="2"/>
      <c r="R22340" s="2"/>
      <c r="S22340" s="2"/>
      <c r="T22340" s="2"/>
      <c r="U22340" s="2"/>
      <c r="V22340" s="2"/>
    </row>
    <row r="22341" spans="1:22" x14ac:dyDescent="0.2">
      <c r="A22341" s="2"/>
      <c r="B22341" s="2"/>
      <c r="C22341" s="2"/>
      <c r="D22341" s="2"/>
      <c r="E22341" s="2"/>
      <c r="F22341" s="3"/>
      <c r="H22341" s="2"/>
      <c r="I22341" s="2"/>
      <c r="J22341" s="2"/>
      <c r="K22341" s="2"/>
      <c r="L22341" s="2"/>
      <c r="M22341" s="2"/>
      <c r="N22341" s="2"/>
      <c r="O22341" s="2"/>
      <c r="P22341" s="2"/>
      <c r="Q22341" s="2"/>
      <c r="R22341" s="2"/>
      <c r="S22341" s="2"/>
      <c r="T22341" s="2"/>
      <c r="U22341" s="2"/>
      <c r="V22341" s="2"/>
    </row>
    <row r="22342" spans="1:22" x14ac:dyDescent="0.2">
      <c r="A22342" s="2"/>
      <c r="B22342" s="2"/>
      <c r="C22342" s="2"/>
      <c r="D22342" s="2"/>
      <c r="E22342" s="2"/>
      <c r="F22342" s="3"/>
      <c r="H22342" s="3"/>
      <c r="I22342" s="2"/>
      <c r="J22342" s="2"/>
      <c r="K22342" s="2"/>
      <c r="L22342" s="2"/>
      <c r="M22342" s="2"/>
      <c r="N22342" s="2"/>
      <c r="O22342" s="2"/>
      <c r="P22342" s="2"/>
      <c r="Q22342" s="2"/>
      <c r="R22342" s="2"/>
      <c r="S22342" s="2"/>
      <c r="T22342" s="2"/>
      <c r="U22342" s="2"/>
      <c r="V22342" s="2"/>
    </row>
    <row r="22343" spans="1:22" x14ac:dyDescent="0.2">
      <c r="A22343" s="2"/>
      <c r="B22343" s="2"/>
      <c r="C22343" s="2"/>
      <c r="D22343" s="2"/>
      <c r="E22343" s="2"/>
      <c r="F22343" s="3"/>
      <c r="H22343" s="3"/>
      <c r="I22343" s="2"/>
      <c r="J22343" s="2"/>
      <c r="K22343" s="2"/>
      <c r="L22343" s="2"/>
      <c r="M22343" s="2"/>
      <c r="N22343" s="2"/>
      <c r="O22343" s="2"/>
      <c r="P22343" s="2"/>
      <c r="Q22343" s="2"/>
      <c r="R22343" s="2"/>
      <c r="S22343" s="2"/>
      <c r="T22343" s="2"/>
      <c r="U22343" s="2"/>
      <c r="V22343" s="2"/>
    </row>
    <row r="22344" spans="1:22" x14ac:dyDescent="0.2">
      <c r="A22344" s="2"/>
      <c r="B22344" s="2"/>
      <c r="C22344" s="2"/>
      <c r="D22344" s="2"/>
      <c r="E22344" s="2"/>
      <c r="F22344" s="3"/>
      <c r="H22344" s="3"/>
      <c r="I22344" s="2"/>
      <c r="J22344" s="3"/>
      <c r="K22344" s="2"/>
      <c r="L22344" s="2"/>
      <c r="M22344" s="2"/>
      <c r="N22344" s="2"/>
      <c r="O22344" s="2"/>
      <c r="P22344" s="2"/>
      <c r="Q22344" s="2"/>
      <c r="R22344" s="2"/>
      <c r="S22344" s="2"/>
      <c r="T22344" s="2"/>
      <c r="U22344" s="2"/>
      <c r="V22344" s="2"/>
    </row>
    <row r="22345" spans="1:22" x14ac:dyDescent="0.2">
      <c r="A22345" s="2"/>
      <c r="B22345" s="2"/>
      <c r="C22345" s="2"/>
      <c r="D22345" s="2"/>
      <c r="E22345" s="2"/>
      <c r="F22345" s="3"/>
      <c r="H22345" s="3"/>
      <c r="I22345" s="2"/>
      <c r="J22345" s="2"/>
      <c r="K22345" s="2"/>
      <c r="L22345" s="2"/>
      <c r="M22345" s="2"/>
      <c r="N22345" s="2"/>
      <c r="O22345" s="2"/>
      <c r="P22345" s="2"/>
      <c r="Q22345" s="2"/>
      <c r="R22345" s="2"/>
      <c r="S22345" s="2"/>
      <c r="T22345" s="2"/>
      <c r="U22345" s="2"/>
      <c r="V22345" s="2"/>
    </row>
    <row r="22346" spans="1:22" x14ac:dyDescent="0.2">
      <c r="A22346" s="2"/>
      <c r="B22346" s="2"/>
      <c r="C22346" s="2"/>
      <c r="D22346" s="2"/>
      <c r="E22346" s="2"/>
      <c r="F22346" s="3"/>
      <c r="H22346" s="3"/>
      <c r="I22346" s="2"/>
      <c r="J22346" s="2"/>
      <c r="K22346" s="2"/>
      <c r="L22346" s="2"/>
      <c r="M22346" s="2"/>
      <c r="N22346" s="2"/>
      <c r="O22346" s="2"/>
      <c r="P22346" s="2"/>
      <c r="Q22346" s="2"/>
      <c r="R22346" s="2"/>
      <c r="S22346" s="2"/>
      <c r="T22346" s="2"/>
      <c r="U22346" s="2"/>
      <c r="V22346" s="2"/>
    </row>
    <row r="22347" spans="1:22" x14ac:dyDescent="0.2">
      <c r="A22347" s="2"/>
      <c r="B22347" s="2"/>
      <c r="C22347" s="2"/>
      <c r="D22347" s="2"/>
      <c r="E22347" s="2"/>
      <c r="F22347" s="3"/>
      <c r="H22347" s="3"/>
      <c r="I22347" s="2"/>
      <c r="J22347" s="2"/>
      <c r="K22347" s="2"/>
      <c r="L22347" s="2"/>
      <c r="M22347" s="2"/>
      <c r="N22347" s="2"/>
      <c r="O22347" s="2"/>
      <c r="P22347" s="2"/>
      <c r="Q22347" s="2"/>
      <c r="R22347" s="2"/>
      <c r="S22347" s="2"/>
      <c r="T22347" s="2"/>
      <c r="U22347" s="2"/>
      <c r="V22347" s="2"/>
    </row>
    <row r="22348" spans="1:22" x14ac:dyDescent="0.2">
      <c r="A22348" s="2"/>
      <c r="B22348" s="2"/>
      <c r="C22348" s="2"/>
      <c r="D22348" s="2"/>
      <c r="E22348" s="2"/>
      <c r="F22348" s="3"/>
      <c r="H22348" s="3"/>
      <c r="I22348" s="2"/>
      <c r="J22348" s="2"/>
      <c r="K22348" s="2"/>
      <c r="L22348" s="2"/>
      <c r="M22348" s="2"/>
      <c r="N22348" s="2"/>
      <c r="O22348" s="2"/>
      <c r="P22348" s="2"/>
      <c r="Q22348" s="2"/>
      <c r="R22348" s="2"/>
      <c r="S22348" s="2"/>
      <c r="T22348" s="2"/>
      <c r="U22348" s="2"/>
      <c r="V22348" s="2"/>
    </row>
    <row r="22349" spans="1:22" x14ac:dyDescent="0.2">
      <c r="A22349" s="2"/>
      <c r="B22349" s="2"/>
      <c r="C22349" s="2"/>
      <c r="D22349" s="2"/>
      <c r="E22349" s="2"/>
      <c r="F22349" s="3"/>
      <c r="H22349" s="3"/>
      <c r="I22349" s="2"/>
      <c r="J22349" s="2"/>
      <c r="K22349" s="2"/>
      <c r="L22349" s="2"/>
      <c r="M22349" s="2"/>
      <c r="N22349" s="2"/>
      <c r="O22349" s="2"/>
      <c r="P22349" s="2"/>
      <c r="Q22349" s="2"/>
      <c r="R22349" s="2"/>
      <c r="S22349" s="2"/>
      <c r="T22349" s="2"/>
      <c r="U22349" s="2"/>
      <c r="V22349" s="2"/>
    </row>
    <row r="22350" spans="1:22" x14ac:dyDescent="0.2">
      <c r="A22350" s="2"/>
      <c r="B22350" s="2"/>
      <c r="C22350" s="2"/>
      <c r="D22350" s="2"/>
      <c r="E22350" s="2"/>
      <c r="F22350" s="3"/>
      <c r="H22350" s="3"/>
      <c r="I22350" s="2"/>
      <c r="J22350" s="2"/>
      <c r="K22350" s="2"/>
      <c r="L22350" s="2"/>
      <c r="M22350" s="2"/>
      <c r="N22350" s="2"/>
      <c r="O22350" s="2"/>
      <c r="P22350" s="2"/>
      <c r="Q22350" s="2"/>
      <c r="R22350" s="2"/>
      <c r="S22350" s="2"/>
      <c r="T22350" s="2"/>
      <c r="U22350" s="2"/>
      <c r="V22350" s="2"/>
    </row>
    <row r="22351" spans="1:22" x14ac:dyDescent="0.2">
      <c r="A22351" s="2"/>
      <c r="B22351" s="2"/>
      <c r="C22351" s="2"/>
      <c r="D22351" s="2"/>
      <c r="E22351" s="2"/>
      <c r="F22351" s="3"/>
      <c r="H22351" s="3"/>
      <c r="I22351" s="2"/>
      <c r="J22351" s="2"/>
      <c r="K22351" s="2"/>
      <c r="L22351" s="2"/>
      <c r="M22351" s="2"/>
      <c r="N22351" s="2"/>
      <c r="O22351" s="2"/>
      <c r="P22351" s="2"/>
      <c r="Q22351" s="2"/>
      <c r="R22351" s="2"/>
      <c r="S22351" s="2"/>
      <c r="T22351" s="2"/>
      <c r="U22351" s="2"/>
      <c r="V22351" s="2"/>
    </row>
    <row r="22352" spans="1:22" x14ac:dyDescent="0.2">
      <c r="A22352" s="2"/>
      <c r="B22352" s="2"/>
      <c r="C22352" s="2"/>
      <c r="D22352" s="2"/>
      <c r="E22352" s="2"/>
      <c r="F22352" s="3"/>
      <c r="H22352" s="2"/>
      <c r="I22352" s="2"/>
      <c r="J22352" s="2"/>
      <c r="K22352" s="2"/>
      <c r="L22352" s="2"/>
      <c r="M22352" s="2"/>
      <c r="N22352" s="2"/>
      <c r="O22352" s="2"/>
      <c r="P22352" s="2"/>
      <c r="Q22352" s="2"/>
      <c r="R22352" s="2"/>
      <c r="S22352" s="2"/>
      <c r="T22352" s="2"/>
      <c r="U22352" s="2"/>
      <c r="V22352" s="2"/>
    </row>
    <row r="22353" spans="1:22" x14ac:dyDescent="0.2">
      <c r="A22353" s="2"/>
      <c r="B22353" s="2"/>
      <c r="C22353" s="2"/>
      <c r="D22353" s="2"/>
      <c r="E22353" s="2"/>
      <c r="F22353" s="3"/>
      <c r="H22353" s="2"/>
      <c r="I22353" s="2"/>
      <c r="J22353" s="2"/>
      <c r="K22353" s="2"/>
      <c r="L22353" s="2"/>
      <c r="M22353" s="2"/>
      <c r="N22353" s="2"/>
      <c r="O22353" s="2"/>
      <c r="P22353" s="2"/>
      <c r="Q22353" s="2"/>
      <c r="R22353" s="2"/>
      <c r="S22353" s="2"/>
      <c r="T22353" s="2"/>
      <c r="U22353" s="2"/>
      <c r="V22353" s="2"/>
    </row>
    <row r="22354" spans="1:22" x14ac:dyDescent="0.2">
      <c r="A22354" s="2"/>
      <c r="B22354" s="2"/>
      <c r="C22354" s="2"/>
      <c r="D22354" s="2"/>
      <c r="E22354" s="2"/>
      <c r="F22354" s="3"/>
      <c r="H22354" s="2"/>
      <c r="I22354" s="2"/>
      <c r="J22354" s="2"/>
      <c r="K22354" s="2"/>
      <c r="L22354" s="2"/>
      <c r="M22354" s="2"/>
      <c r="N22354" s="2"/>
      <c r="O22354" s="2"/>
      <c r="P22354" s="2"/>
      <c r="Q22354" s="2"/>
      <c r="R22354" s="2"/>
      <c r="S22354" s="2"/>
      <c r="T22354" s="2"/>
      <c r="U22354" s="2"/>
      <c r="V22354" s="2"/>
    </row>
    <row r="22355" spans="1:22" x14ac:dyDescent="0.2">
      <c r="A22355" s="2"/>
      <c r="B22355" s="2"/>
      <c r="C22355" s="2"/>
      <c r="D22355" s="2"/>
      <c r="E22355" s="2"/>
      <c r="F22355" s="3"/>
      <c r="H22355" s="2"/>
      <c r="I22355" s="2"/>
      <c r="J22355" s="2"/>
      <c r="K22355" s="2"/>
      <c r="L22355" s="2"/>
      <c r="M22355" s="2"/>
      <c r="N22355" s="2"/>
      <c r="O22355" s="2"/>
      <c r="P22355" s="2"/>
      <c r="Q22355" s="2"/>
      <c r="R22355" s="2"/>
      <c r="S22355" s="2"/>
      <c r="T22355" s="2"/>
      <c r="U22355" s="2"/>
      <c r="V22355" s="2"/>
    </row>
    <row r="22356" spans="1:22" x14ac:dyDescent="0.2">
      <c r="A22356" s="2"/>
      <c r="B22356" s="2"/>
      <c r="C22356" s="2"/>
      <c r="D22356" s="2"/>
      <c r="E22356" s="2"/>
      <c r="F22356" s="3"/>
      <c r="H22356" s="2"/>
      <c r="I22356" s="2"/>
      <c r="J22356" s="2"/>
      <c r="K22356" s="2"/>
      <c r="L22356" s="2"/>
      <c r="M22356" s="2"/>
      <c r="N22356" s="2"/>
      <c r="O22356" s="2"/>
      <c r="P22356" s="2"/>
      <c r="Q22356" s="2"/>
      <c r="R22356" s="2"/>
      <c r="S22356" s="2"/>
      <c r="T22356" s="2"/>
      <c r="U22356" s="2"/>
      <c r="V22356" s="2"/>
    </row>
    <row r="22357" spans="1:22" x14ac:dyDescent="0.2">
      <c r="A22357" s="2"/>
      <c r="B22357" s="2"/>
      <c r="C22357" s="2"/>
      <c r="D22357" s="2"/>
      <c r="E22357" s="2"/>
      <c r="F22357" s="3"/>
      <c r="H22357" s="2"/>
      <c r="I22357" s="2"/>
      <c r="J22357" s="3"/>
      <c r="K22357" s="2"/>
      <c r="L22357" s="2"/>
      <c r="M22357" s="2"/>
      <c r="N22357" s="2"/>
      <c r="O22357" s="2"/>
      <c r="P22357" s="2"/>
      <c r="Q22357" s="2"/>
      <c r="R22357" s="2"/>
      <c r="S22357" s="2"/>
      <c r="T22357" s="2"/>
      <c r="U22357" s="2"/>
      <c r="V22357" s="2"/>
    </row>
    <row r="22358" spans="1:22" x14ac:dyDescent="0.2">
      <c r="A22358" s="2"/>
      <c r="B22358" s="2"/>
      <c r="C22358" s="2"/>
      <c r="D22358" s="2"/>
      <c r="E22358" s="2"/>
      <c r="F22358" s="3"/>
      <c r="H22358" s="2"/>
      <c r="I22358" s="2"/>
      <c r="J22358" s="2"/>
      <c r="K22358" s="2"/>
      <c r="L22358" s="2"/>
      <c r="M22358" s="2"/>
      <c r="N22358" s="2"/>
      <c r="O22358" s="2"/>
      <c r="P22358" s="2"/>
      <c r="Q22358" s="2"/>
      <c r="R22358" s="2"/>
      <c r="S22358" s="2"/>
      <c r="T22358" s="2"/>
      <c r="U22358" s="2"/>
      <c r="V22358" s="2"/>
    </row>
    <row r="22359" spans="1:22" x14ac:dyDescent="0.2">
      <c r="A22359" s="2"/>
      <c r="B22359" s="2"/>
      <c r="C22359" s="2"/>
      <c r="D22359" s="2"/>
      <c r="E22359" s="2"/>
      <c r="F22359" s="3"/>
      <c r="H22359" s="2"/>
      <c r="I22359" s="2"/>
      <c r="J22359" s="2"/>
      <c r="K22359" s="2"/>
      <c r="L22359" s="2"/>
      <c r="M22359" s="2"/>
      <c r="N22359" s="2"/>
      <c r="O22359" s="2"/>
      <c r="P22359" s="2"/>
      <c r="Q22359" s="2"/>
      <c r="R22359" s="2"/>
      <c r="S22359" s="2"/>
      <c r="T22359" s="2"/>
      <c r="U22359" s="2"/>
      <c r="V22359" s="2"/>
    </row>
    <row r="22360" spans="1:22" x14ac:dyDescent="0.2">
      <c r="A22360" s="2"/>
      <c r="B22360" s="2"/>
      <c r="C22360" s="2"/>
      <c r="D22360" s="2"/>
      <c r="E22360" s="2"/>
      <c r="F22360" s="3"/>
      <c r="H22360" s="2"/>
      <c r="I22360" s="2"/>
      <c r="J22360" s="3"/>
      <c r="K22360" s="2"/>
      <c r="L22360" s="2"/>
      <c r="M22360" s="2"/>
      <c r="N22360" s="2"/>
      <c r="O22360" s="2"/>
      <c r="P22360" s="2"/>
      <c r="Q22360" s="2"/>
      <c r="R22360" s="2"/>
      <c r="S22360" s="2"/>
      <c r="T22360" s="2"/>
      <c r="U22360" s="2"/>
      <c r="V22360" s="2"/>
    </row>
    <row r="22361" spans="1:22" x14ac:dyDescent="0.2">
      <c r="A22361" s="2"/>
      <c r="B22361" s="2"/>
      <c r="C22361" s="2"/>
      <c r="D22361" s="2"/>
      <c r="E22361" s="2"/>
      <c r="F22361" s="3"/>
      <c r="H22361" s="2"/>
      <c r="I22361" s="2"/>
      <c r="J22361" s="2"/>
      <c r="K22361" s="2"/>
      <c r="L22361" s="2"/>
      <c r="M22361" s="2"/>
      <c r="N22361" s="2"/>
      <c r="O22361" s="2"/>
      <c r="P22361" s="2"/>
      <c r="Q22361" s="2"/>
      <c r="R22361" s="2"/>
      <c r="S22361" s="2"/>
      <c r="T22361" s="2"/>
      <c r="U22361" s="2"/>
      <c r="V22361" s="2"/>
    </row>
    <row r="22362" spans="1:22" x14ac:dyDescent="0.2">
      <c r="A22362" s="2"/>
      <c r="B22362" s="2"/>
      <c r="C22362" s="2"/>
      <c r="D22362" s="2"/>
      <c r="E22362" s="2"/>
      <c r="F22362" s="3"/>
      <c r="H22362" s="3"/>
      <c r="I22362" s="2"/>
      <c r="J22362" s="2"/>
      <c r="K22362" s="2"/>
      <c r="L22362" s="2"/>
      <c r="M22362" s="2"/>
      <c r="N22362" s="2"/>
      <c r="O22362" s="2"/>
      <c r="P22362" s="2"/>
      <c r="Q22362" s="2"/>
      <c r="R22362" s="2"/>
      <c r="S22362" s="2"/>
      <c r="T22362" s="2"/>
      <c r="U22362" s="2"/>
      <c r="V22362" s="2"/>
    </row>
    <row r="22363" spans="1:22" x14ac:dyDescent="0.2">
      <c r="A22363" s="2"/>
      <c r="B22363" s="2"/>
      <c r="C22363" s="2"/>
      <c r="D22363" s="2"/>
      <c r="E22363" s="2"/>
      <c r="F22363" s="3"/>
      <c r="H22363" s="3"/>
      <c r="I22363" s="2"/>
      <c r="J22363" s="2"/>
      <c r="K22363" s="2"/>
      <c r="L22363" s="2"/>
      <c r="M22363" s="2"/>
      <c r="N22363" s="2"/>
      <c r="O22363" s="2"/>
      <c r="P22363" s="2"/>
      <c r="Q22363" s="2"/>
      <c r="R22363" s="2"/>
      <c r="S22363" s="2"/>
      <c r="T22363" s="2"/>
      <c r="U22363" s="2"/>
      <c r="V22363" s="2"/>
    </row>
    <row r="22364" spans="1:22" x14ac:dyDescent="0.2">
      <c r="A22364" s="2"/>
      <c r="B22364" s="2"/>
      <c r="C22364" s="2"/>
      <c r="D22364" s="2"/>
      <c r="E22364" s="2"/>
      <c r="F22364" s="3"/>
      <c r="H22364" s="3"/>
      <c r="I22364" s="2"/>
      <c r="J22364" s="2"/>
      <c r="K22364" s="2"/>
      <c r="L22364" s="2"/>
      <c r="M22364" s="2"/>
      <c r="N22364" s="2"/>
      <c r="O22364" s="2"/>
      <c r="P22364" s="2"/>
      <c r="Q22364" s="2"/>
      <c r="R22364" s="2"/>
      <c r="S22364" s="2"/>
      <c r="T22364" s="2"/>
      <c r="U22364" s="2"/>
      <c r="V22364" s="2"/>
    </row>
    <row r="22365" spans="1:22" x14ac:dyDescent="0.2">
      <c r="A22365" s="2"/>
      <c r="B22365" s="2"/>
      <c r="C22365" s="2"/>
      <c r="D22365" s="2"/>
      <c r="E22365" s="2"/>
      <c r="F22365" s="3"/>
      <c r="H22365" s="3"/>
      <c r="I22365" s="2"/>
      <c r="J22365" s="2"/>
      <c r="K22365" s="2"/>
      <c r="L22365" s="2"/>
      <c r="M22365" s="2"/>
      <c r="N22365" s="2"/>
      <c r="O22365" s="2"/>
      <c r="P22365" s="2"/>
      <c r="Q22365" s="2"/>
      <c r="R22365" s="2"/>
      <c r="S22365" s="2"/>
      <c r="T22365" s="2"/>
      <c r="U22365" s="2"/>
      <c r="V22365" s="2"/>
    </row>
    <row r="22366" spans="1:22" x14ac:dyDescent="0.2">
      <c r="A22366" s="2"/>
      <c r="B22366" s="2"/>
      <c r="C22366" s="2"/>
      <c r="D22366" s="2"/>
      <c r="E22366" s="2"/>
      <c r="F22366" s="3"/>
      <c r="H22366" s="3"/>
      <c r="I22366" s="2"/>
      <c r="J22366" s="2"/>
      <c r="K22366" s="2"/>
      <c r="L22366" s="2"/>
      <c r="M22366" s="2"/>
      <c r="N22366" s="2"/>
      <c r="O22366" s="2"/>
      <c r="P22366" s="2"/>
      <c r="Q22366" s="2"/>
      <c r="R22366" s="2"/>
      <c r="S22366" s="2"/>
      <c r="T22366" s="2"/>
      <c r="U22366" s="2"/>
      <c r="V22366" s="2"/>
    </row>
    <row r="22367" spans="1:22" x14ac:dyDescent="0.2">
      <c r="A22367" s="2"/>
      <c r="B22367" s="2"/>
      <c r="C22367" s="2"/>
      <c r="D22367" s="2"/>
      <c r="E22367" s="2"/>
      <c r="F22367" s="3"/>
      <c r="H22367" s="3"/>
      <c r="I22367" s="2"/>
      <c r="J22367" s="2"/>
      <c r="K22367" s="2"/>
      <c r="L22367" s="2"/>
      <c r="M22367" s="2"/>
      <c r="N22367" s="2"/>
      <c r="O22367" s="2"/>
      <c r="P22367" s="2"/>
      <c r="Q22367" s="2"/>
      <c r="R22367" s="2"/>
      <c r="S22367" s="2"/>
      <c r="T22367" s="2"/>
      <c r="U22367" s="2"/>
      <c r="V22367" s="2"/>
    </row>
    <row r="22368" spans="1:22" x14ac:dyDescent="0.2">
      <c r="A22368" s="2"/>
      <c r="B22368" s="2"/>
      <c r="C22368" s="2"/>
      <c r="D22368" s="2"/>
      <c r="E22368" s="2"/>
      <c r="F22368" s="3"/>
      <c r="H22368" s="3"/>
      <c r="I22368" s="2"/>
      <c r="J22368" s="2"/>
      <c r="K22368" s="2"/>
      <c r="L22368" s="2"/>
      <c r="M22368" s="2"/>
      <c r="N22368" s="2"/>
      <c r="O22368" s="2"/>
      <c r="P22368" s="2"/>
      <c r="Q22368" s="2"/>
      <c r="R22368" s="2"/>
      <c r="S22368" s="2"/>
      <c r="T22368" s="2"/>
      <c r="U22368" s="2"/>
      <c r="V22368" s="2"/>
    </row>
    <row r="22369" spans="1:22" x14ac:dyDescent="0.2">
      <c r="A22369" s="2"/>
      <c r="B22369" s="2"/>
      <c r="C22369" s="2"/>
      <c r="D22369" s="2"/>
      <c r="E22369" s="2"/>
      <c r="F22369" s="3"/>
      <c r="H22369" s="3"/>
      <c r="I22369" s="2"/>
      <c r="J22369" s="2"/>
      <c r="K22369" s="2"/>
      <c r="L22369" s="2"/>
      <c r="M22369" s="2"/>
      <c r="N22369" s="2"/>
      <c r="O22369" s="2"/>
      <c r="P22369" s="2"/>
      <c r="Q22369" s="2"/>
      <c r="R22369" s="2"/>
      <c r="S22369" s="2"/>
      <c r="T22369" s="2"/>
      <c r="U22369" s="2"/>
      <c r="V22369" s="2"/>
    </row>
    <row r="22370" spans="1:22" x14ac:dyDescent="0.2">
      <c r="A22370" s="2"/>
      <c r="B22370" s="2"/>
      <c r="C22370" s="2"/>
      <c r="D22370" s="2"/>
      <c r="E22370" s="2"/>
      <c r="F22370" s="3"/>
      <c r="H22370" s="3"/>
      <c r="I22370" s="2"/>
      <c r="J22370" s="2"/>
      <c r="K22370" s="2"/>
      <c r="L22370" s="2"/>
      <c r="M22370" s="2"/>
      <c r="N22370" s="2"/>
      <c r="O22370" s="2"/>
      <c r="P22370" s="2"/>
      <c r="Q22370" s="2"/>
      <c r="R22370" s="2"/>
      <c r="S22370" s="2"/>
      <c r="T22370" s="2"/>
      <c r="U22370" s="2"/>
      <c r="V22370" s="2"/>
    </row>
    <row r="22371" spans="1:22" x14ac:dyDescent="0.2">
      <c r="A22371" s="2"/>
      <c r="B22371" s="2"/>
      <c r="C22371" s="2"/>
      <c r="D22371" s="2"/>
      <c r="E22371" s="2"/>
      <c r="F22371" s="3"/>
      <c r="H22371" s="3"/>
      <c r="I22371" s="2"/>
      <c r="J22371" s="2"/>
      <c r="K22371" s="2"/>
      <c r="L22371" s="2"/>
      <c r="M22371" s="2"/>
      <c r="N22371" s="2"/>
      <c r="O22371" s="2"/>
      <c r="P22371" s="2"/>
      <c r="Q22371" s="2"/>
      <c r="R22371" s="2"/>
      <c r="S22371" s="2"/>
      <c r="T22371" s="2"/>
      <c r="U22371" s="2"/>
      <c r="V22371" s="2"/>
    </row>
    <row r="22372" spans="1:22" x14ac:dyDescent="0.2">
      <c r="A22372" s="2"/>
      <c r="B22372" s="2"/>
      <c r="C22372" s="2"/>
      <c r="D22372" s="2"/>
      <c r="E22372" s="2"/>
      <c r="F22372" s="3"/>
      <c r="H22372" s="2"/>
      <c r="I22372" s="2"/>
      <c r="J22372" s="2"/>
      <c r="K22372" s="2"/>
      <c r="L22372" s="2"/>
      <c r="M22372" s="2"/>
      <c r="N22372" s="2"/>
      <c r="O22372" s="2"/>
      <c r="P22372" s="2"/>
      <c r="Q22372" s="2"/>
      <c r="R22372" s="2"/>
      <c r="S22372" s="2"/>
      <c r="T22372" s="2"/>
      <c r="U22372" s="2"/>
      <c r="V22372" s="2"/>
    </row>
    <row r="22373" spans="1:22" x14ac:dyDescent="0.2">
      <c r="A22373" s="2"/>
      <c r="B22373" s="2"/>
      <c r="C22373" s="2"/>
      <c r="D22373" s="2"/>
      <c r="E22373" s="2"/>
      <c r="F22373" s="3"/>
      <c r="H22373" s="2"/>
      <c r="I22373" s="2"/>
      <c r="J22373" s="2"/>
      <c r="K22373" s="2"/>
      <c r="L22373" s="2"/>
      <c r="M22373" s="2"/>
      <c r="N22373" s="2"/>
      <c r="O22373" s="2"/>
      <c r="P22373" s="2"/>
      <c r="Q22373" s="2"/>
      <c r="R22373" s="2"/>
      <c r="S22373" s="2"/>
      <c r="T22373" s="2"/>
      <c r="U22373" s="2"/>
      <c r="V22373" s="2"/>
    </row>
    <row r="22374" spans="1:22" x14ac:dyDescent="0.2">
      <c r="A22374" s="2"/>
      <c r="B22374" s="2"/>
      <c r="C22374" s="2"/>
      <c r="D22374" s="2"/>
      <c r="E22374" s="2"/>
      <c r="F22374" s="3"/>
      <c r="H22374" s="2"/>
      <c r="I22374" s="2"/>
      <c r="J22374" s="3"/>
      <c r="K22374" s="2"/>
      <c r="L22374" s="2"/>
      <c r="M22374" s="2"/>
      <c r="N22374" s="2"/>
      <c r="O22374" s="2"/>
      <c r="P22374" s="2"/>
      <c r="Q22374" s="2"/>
      <c r="R22374" s="2"/>
      <c r="S22374" s="2"/>
      <c r="T22374" s="2"/>
      <c r="U22374" s="2"/>
      <c r="V22374" s="2"/>
    </row>
    <row r="22375" spans="1:22" x14ac:dyDescent="0.2">
      <c r="A22375" s="2"/>
      <c r="B22375" s="2"/>
      <c r="C22375" s="2"/>
      <c r="D22375" s="2"/>
      <c r="E22375" s="2"/>
      <c r="F22375" s="3"/>
      <c r="H22375" s="2"/>
      <c r="I22375" s="2"/>
      <c r="J22375" s="3"/>
      <c r="K22375" s="2"/>
      <c r="L22375" s="2"/>
      <c r="M22375" s="2"/>
      <c r="N22375" s="2"/>
      <c r="O22375" s="2"/>
      <c r="P22375" s="2"/>
      <c r="Q22375" s="2"/>
      <c r="R22375" s="2"/>
      <c r="S22375" s="2"/>
      <c r="T22375" s="2"/>
      <c r="U22375" s="2"/>
      <c r="V22375" s="2"/>
    </row>
    <row r="22376" spans="1:22" x14ac:dyDescent="0.2">
      <c r="A22376" s="2"/>
      <c r="B22376" s="2"/>
      <c r="C22376" s="2"/>
      <c r="D22376" s="2"/>
      <c r="E22376" s="2"/>
      <c r="F22376" s="3"/>
      <c r="H22376" s="2"/>
      <c r="I22376" s="2"/>
      <c r="J22376" s="2"/>
      <c r="K22376" s="2"/>
      <c r="L22376" s="2"/>
      <c r="M22376" s="2"/>
      <c r="N22376" s="2"/>
      <c r="O22376" s="2"/>
      <c r="P22376" s="2"/>
      <c r="Q22376" s="2"/>
      <c r="R22376" s="2"/>
      <c r="S22376" s="2"/>
      <c r="T22376" s="2"/>
      <c r="U22376" s="2"/>
      <c r="V22376" s="2"/>
    </row>
    <row r="22377" spans="1:22" x14ac:dyDescent="0.2">
      <c r="A22377" s="2"/>
      <c r="B22377" s="2"/>
      <c r="C22377" s="2"/>
      <c r="D22377" s="2"/>
      <c r="E22377" s="2"/>
      <c r="F22377" s="3"/>
      <c r="H22377" s="2"/>
      <c r="I22377" s="2"/>
      <c r="J22377" s="3"/>
      <c r="K22377" s="2"/>
      <c r="L22377" s="2"/>
      <c r="M22377" s="2"/>
      <c r="N22377" s="2"/>
      <c r="O22377" s="2"/>
      <c r="P22377" s="2"/>
      <c r="Q22377" s="2"/>
      <c r="R22377" s="2"/>
      <c r="S22377" s="2"/>
      <c r="T22377" s="2"/>
      <c r="U22377" s="2"/>
      <c r="V22377" s="2"/>
    </row>
    <row r="22378" spans="1:22" x14ac:dyDescent="0.2">
      <c r="A22378" s="2"/>
      <c r="B22378" s="2"/>
      <c r="C22378" s="2"/>
      <c r="D22378" s="2"/>
      <c r="E22378" s="2"/>
      <c r="F22378" s="3"/>
      <c r="H22378" s="2"/>
      <c r="I22378" s="2"/>
      <c r="J22378" s="2"/>
      <c r="K22378" s="2"/>
      <c r="L22378" s="2"/>
      <c r="M22378" s="2"/>
      <c r="N22378" s="2"/>
      <c r="O22378" s="2"/>
      <c r="P22378" s="2"/>
      <c r="Q22378" s="2"/>
      <c r="R22378" s="2"/>
      <c r="S22378" s="2"/>
      <c r="T22378" s="2"/>
      <c r="U22378" s="2"/>
      <c r="V22378" s="2"/>
    </row>
    <row r="22379" spans="1:22" x14ac:dyDescent="0.2">
      <c r="A22379" s="2"/>
      <c r="B22379" s="2"/>
      <c r="C22379" s="2"/>
      <c r="D22379" s="2"/>
      <c r="E22379" s="2"/>
      <c r="F22379" s="3"/>
      <c r="H22379" s="2"/>
      <c r="I22379" s="2"/>
      <c r="J22379" s="2"/>
      <c r="K22379" s="2"/>
      <c r="L22379" s="2"/>
      <c r="M22379" s="2"/>
      <c r="N22379" s="2"/>
      <c r="O22379" s="2"/>
      <c r="P22379" s="2"/>
      <c r="Q22379" s="2"/>
      <c r="R22379" s="2"/>
      <c r="S22379" s="2"/>
      <c r="T22379" s="2"/>
      <c r="U22379" s="2"/>
      <c r="V22379" s="2"/>
    </row>
    <row r="22380" spans="1:22" x14ac:dyDescent="0.2">
      <c r="A22380" s="2"/>
      <c r="B22380" s="2"/>
      <c r="C22380" s="2"/>
      <c r="D22380" s="2"/>
      <c r="E22380" s="2"/>
      <c r="F22380" s="3"/>
      <c r="H22380" s="2"/>
      <c r="I22380" s="2"/>
      <c r="J22380" s="3"/>
      <c r="K22380" s="2"/>
      <c r="L22380" s="2"/>
      <c r="M22380" s="2"/>
      <c r="N22380" s="2"/>
      <c r="O22380" s="2"/>
      <c r="P22380" s="2"/>
      <c r="Q22380" s="2"/>
      <c r="R22380" s="2"/>
      <c r="S22380" s="2"/>
      <c r="T22380" s="2"/>
      <c r="U22380" s="2"/>
      <c r="V22380" s="2"/>
    </row>
    <row r="22381" spans="1:22" x14ac:dyDescent="0.2">
      <c r="A22381" s="2"/>
      <c r="B22381" s="2"/>
      <c r="C22381" s="2"/>
      <c r="D22381" s="2"/>
      <c r="E22381" s="2"/>
      <c r="F22381" s="3"/>
      <c r="H22381" s="2"/>
      <c r="I22381" s="2"/>
      <c r="J22381" s="2"/>
      <c r="K22381" s="2"/>
      <c r="L22381" s="2"/>
      <c r="M22381" s="2"/>
      <c r="N22381" s="2"/>
      <c r="O22381" s="2"/>
      <c r="P22381" s="2"/>
      <c r="Q22381" s="2"/>
      <c r="R22381" s="2"/>
      <c r="S22381" s="2"/>
      <c r="T22381" s="2"/>
      <c r="U22381" s="2"/>
      <c r="V22381" s="2"/>
    </row>
    <row r="22382" spans="1:22" x14ac:dyDescent="0.2">
      <c r="A22382" s="2"/>
      <c r="B22382" s="2"/>
      <c r="C22382" s="2"/>
      <c r="D22382" s="2"/>
      <c r="E22382" s="2"/>
      <c r="F22382" s="3"/>
      <c r="H22382" s="3"/>
      <c r="I22382" s="2"/>
      <c r="J22382" s="2"/>
      <c r="K22382" s="2"/>
      <c r="L22382" s="2"/>
      <c r="M22382" s="2"/>
      <c r="N22382" s="2"/>
      <c r="O22382" s="2"/>
      <c r="P22382" s="2"/>
      <c r="Q22382" s="2"/>
      <c r="R22382" s="2"/>
      <c r="S22382" s="2"/>
      <c r="T22382" s="2"/>
      <c r="U22382" s="2"/>
      <c r="V22382" s="2"/>
    </row>
    <row r="22383" spans="1:22" x14ac:dyDescent="0.2">
      <c r="A22383" s="2"/>
      <c r="B22383" s="2"/>
      <c r="C22383" s="2"/>
      <c r="D22383" s="2"/>
      <c r="E22383" s="2"/>
      <c r="F22383" s="3"/>
      <c r="H22383" s="3"/>
      <c r="I22383" s="2"/>
      <c r="J22383" s="2"/>
      <c r="K22383" s="2"/>
      <c r="L22383" s="2"/>
      <c r="M22383" s="2"/>
      <c r="N22383" s="2"/>
      <c r="O22383" s="2"/>
      <c r="P22383" s="2"/>
      <c r="Q22383" s="2"/>
      <c r="R22383" s="2"/>
      <c r="S22383" s="2"/>
      <c r="T22383" s="2"/>
      <c r="U22383" s="2"/>
      <c r="V22383" s="2"/>
    </row>
    <row r="22384" spans="1:22" x14ac:dyDescent="0.2">
      <c r="A22384" s="2"/>
      <c r="B22384" s="2"/>
      <c r="C22384" s="2"/>
      <c r="D22384" s="2"/>
      <c r="E22384" s="2"/>
      <c r="F22384" s="3"/>
      <c r="H22384" s="3"/>
      <c r="I22384" s="2"/>
      <c r="J22384" s="2"/>
      <c r="K22384" s="2"/>
      <c r="L22384" s="2"/>
      <c r="M22384" s="2"/>
      <c r="N22384" s="2"/>
      <c r="O22384" s="2"/>
      <c r="P22384" s="2"/>
      <c r="Q22384" s="2"/>
      <c r="R22384" s="2"/>
      <c r="S22384" s="2"/>
      <c r="T22384" s="2"/>
      <c r="U22384" s="2"/>
      <c r="V22384" s="2"/>
    </row>
    <row r="22385" spans="1:22" x14ac:dyDescent="0.2">
      <c r="A22385" s="2"/>
      <c r="B22385" s="2"/>
      <c r="C22385" s="2"/>
      <c r="D22385" s="2"/>
      <c r="E22385" s="2"/>
      <c r="F22385" s="3"/>
      <c r="H22385" s="3"/>
      <c r="I22385" s="2"/>
      <c r="J22385" s="2"/>
      <c r="K22385" s="2"/>
      <c r="L22385" s="2"/>
      <c r="M22385" s="2"/>
      <c r="N22385" s="2"/>
      <c r="O22385" s="2"/>
      <c r="P22385" s="2"/>
      <c r="Q22385" s="2"/>
      <c r="R22385" s="2"/>
      <c r="S22385" s="2"/>
      <c r="T22385" s="2"/>
      <c r="U22385" s="2"/>
      <c r="V22385" s="2"/>
    </row>
    <row r="22386" spans="1:22" x14ac:dyDescent="0.2">
      <c r="A22386" s="2"/>
      <c r="B22386" s="2"/>
      <c r="C22386" s="2"/>
      <c r="D22386" s="2"/>
      <c r="E22386" s="2"/>
      <c r="F22386" s="3"/>
      <c r="H22386" s="3"/>
      <c r="I22386" s="2"/>
      <c r="J22386" s="2"/>
      <c r="K22386" s="2"/>
      <c r="L22386" s="2"/>
      <c r="M22386" s="2"/>
      <c r="N22386" s="2"/>
      <c r="O22386" s="2"/>
      <c r="P22386" s="2"/>
      <c r="Q22386" s="2"/>
      <c r="R22386" s="2"/>
      <c r="S22386" s="2"/>
      <c r="T22386" s="2"/>
      <c r="U22386" s="2"/>
      <c r="V22386" s="2"/>
    </row>
    <row r="22387" spans="1:22" x14ac:dyDescent="0.2">
      <c r="A22387" s="2"/>
      <c r="B22387" s="2"/>
      <c r="C22387" s="2"/>
      <c r="D22387" s="2"/>
      <c r="E22387" s="2"/>
      <c r="F22387" s="3"/>
      <c r="H22387" s="3"/>
      <c r="I22387" s="2"/>
      <c r="J22387" s="2"/>
      <c r="K22387" s="2"/>
      <c r="L22387" s="2"/>
      <c r="M22387" s="2"/>
      <c r="N22387" s="2"/>
      <c r="O22387" s="2"/>
      <c r="P22387" s="2"/>
      <c r="Q22387" s="2"/>
      <c r="R22387" s="2"/>
      <c r="S22387" s="2"/>
      <c r="T22387" s="2"/>
      <c r="U22387" s="2"/>
      <c r="V22387" s="2"/>
    </row>
    <row r="22388" spans="1:22" x14ac:dyDescent="0.2">
      <c r="A22388" s="2"/>
      <c r="B22388" s="2"/>
      <c r="C22388" s="2"/>
      <c r="D22388" s="2"/>
      <c r="E22388" s="2"/>
      <c r="F22388" s="3"/>
      <c r="H22388" s="3"/>
      <c r="I22388" s="2"/>
      <c r="J22388" s="2"/>
      <c r="K22388" s="2"/>
      <c r="L22388" s="2"/>
      <c r="M22388" s="2"/>
      <c r="N22388" s="2"/>
      <c r="O22388" s="2"/>
      <c r="P22388" s="2"/>
      <c r="Q22388" s="2"/>
      <c r="R22388" s="2"/>
      <c r="S22388" s="2"/>
      <c r="T22388" s="2"/>
      <c r="U22388" s="2"/>
      <c r="V22388" s="2"/>
    </row>
    <row r="22389" spans="1:22" x14ac:dyDescent="0.2">
      <c r="A22389" s="2"/>
      <c r="B22389" s="2"/>
      <c r="C22389" s="2"/>
      <c r="D22389" s="2"/>
      <c r="E22389" s="2"/>
      <c r="F22389" s="3"/>
      <c r="H22389" s="3"/>
      <c r="I22389" s="2"/>
      <c r="J22389" s="3"/>
      <c r="K22389" s="2"/>
      <c r="L22389" s="2"/>
      <c r="M22389" s="2"/>
      <c r="N22389" s="2"/>
      <c r="O22389" s="2"/>
      <c r="P22389" s="2"/>
      <c r="Q22389" s="2"/>
      <c r="R22389" s="2"/>
      <c r="S22389" s="2"/>
      <c r="T22389" s="2"/>
      <c r="U22389" s="2"/>
      <c r="V22389" s="2"/>
    </row>
    <row r="22390" spans="1:22" x14ac:dyDescent="0.2">
      <c r="A22390" s="2"/>
      <c r="B22390" s="2"/>
      <c r="C22390" s="2"/>
      <c r="D22390" s="2"/>
      <c r="E22390" s="2"/>
      <c r="F22390" s="3"/>
      <c r="H22390" s="3"/>
      <c r="I22390" s="2"/>
      <c r="J22390" s="2"/>
      <c r="K22390" s="2"/>
      <c r="L22390" s="2"/>
      <c r="M22390" s="2"/>
      <c r="N22390" s="2"/>
      <c r="O22390" s="2"/>
      <c r="P22390" s="2"/>
      <c r="Q22390" s="2"/>
      <c r="R22390" s="2"/>
      <c r="S22390" s="2"/>
      <c r="T22390" s="2"/>
      <c r="U22390" s="2"/>
      <c r="V22390" s="2"/>
    </row>
    <row r="22391" spans="1:22" x14ac:dyDescent="0.2">
      <c r="A22391" s="2"/>
      <c r="B22391" s="2"/>
      <c r="C22391" s="2"/>
      <c r="D22391" s="2"/>
      <c r="E22391" s="2"/>
      <c r="F22391" s="3"/>
      <c r="H22391" s="3"/>
      <c r="I22391" s="2"/>
      <c r="J22391" s="2"/>
      <c r="K22391" s="2"/>
      <c r="L22391" s="2"/>
      <c r="M22391" s="2"/>
      <c r="N22391" s="2"/>
      <c r="O22391" s="2"/>
      <c r="P22391" s="2"/>
      <c r="Q22391" s="2"/>
      <c r="R22391" s="2"/>
      <c r="S22391" s="2"/>
      <c r="T22391" s="2"/>
      <c r="U22391" s="2"/>
      <c r="V22391" s="2"/>
    </row>
    <row r="22392" spans="1:22" x14ac:dyDescent="0.2">
      <c r="A22392" s="2"/>
      <c r="B22392" s="2"/>
      <c r="C22392" s="2"/>
      <c r="D22392" s="2"/>
      <c r="E22392" s="2"/>
      <c r="F22392" s="3"/>
      <c r="H22392" s="2"/>
      <c r="I22392" s="2"/>
      <c r="J22392" s="2"/>
      <c r="K22392" s="2"/>
      <c r="L22392" s="2"/>
      <c r="M22392" s="2"/>
      <c r="N22392" s="2"/>
      <c r="O22392" s="2"/>
      <c r="P22392" s="2"/>
      <c r="Q22392" s="2"/>
      <c r="R22392" s="2"/>
      <c r="S22392" s="2"/>
      <c r="T22392" s="2"/>
      <c r="U22392" s="2"/>
      <c r="V22392" s="2"/>
    </row>
    <row r="22393" spans="1:22" x14ac:dyDescent="0.2">
      <c r="A22393" s="2"/>
      <c r="B22393" s="2"/>
      <c r="C22393" s="2"/>
      <c r="D22393" s="2"/>
      <c r="E22393" s="2"/>
      <c r="F22393" s="3"/>
      <c r="H22393" s="2"/>
      <c r="I22393" s="2"/>
      <c r="J22393" s="2"/>
      <c r="K22393" s="2"/>
      <c r="L22393" s="2"/>
      <c r="M22393" s="2"/>
      <c r="N22393" s="2"/>
      <c r="O22393" s="2"/>
      <c r="P22393" s="2"/>
      <c r="Q22393" s="2"/>
      <c r="R22393" s="2"/>
      <c r="S22393" s="2"/>
      <c r="T22393" s="2"/>
      <c r="U22393" s="2"/>
      <c r="V22393" s="2"/>
    </row>
    <row r="22394" spans="1:22" x14ac:dyDescent="0.2">
      <c r="A22394" s="2"/>
      <c r="B22394" s="2"/>
      <c r="C22394" s="2"/>
      <c r="D22394" s="2"/>
      <c r="E22394" s="2"/>
      <c r="F22394" s="3"/>
      <c r="H22394" s="2"/>
      <c r="I22394" s="2"/>
      <c r="J22394" s="2"/>
      <c r="K22394" s="2"/>
      <c r="L22394" s="2"/>
      <c r="M22394" s="2"/>
      <c r="N22394" s="2"/>
      <c r="O22394" s="2"/>
      <c r="P22394" s="2"/>
      <c r="Q22394" s="2"/>
      <c r="R22394" s="2"/>
      <c r="S22394" s="2"/>
      <c r="T22394" s="2"/>
      <c r="U22394" s="2"/>
      <c r="V22394" s="2"/>
    </row>
    <row r="22395" spans="1:22" x14ac:dyDescent="0.2">
      <c r="A22395" s="2"/>
      <c r="B22395" s="2"/>
      <c r="C22395" s="2"/>
      <c r="D22395" s="2"/>
      <c r="E22395" s="2"/>
      <c r="F22395" s="3"/>
      <c r="H22395" s="2"/>
      <c r="I22395" s="2"/>
      <c r="J22395" s="2"/>
      <c r="K22395" s="2"/>
      <c r="L22395" s="2"/>
      <c r="M22395" s="2"/>
      <c r="N22395" s="2"/>
      <c r="O22395" s="2"/>
      <c r="P22395" s="2"/>
      <c r="Q22395" s="2"/>
      <c r="R22395" s="2"/>
      <c r="S22395" s="2"/>
      <c r="T22395" s="2"/>
      <c r="U22395" s="2"/>
      <c r="V22395" s="2"/>
    </row>
    <row r="22396" spans="1:22" x14ac:dyDescent="0.2">
      <c r="A22396" s="2"/>
      <c r="B22396" s="2"/>
      <c r="C22396" s="2"/>
      <c r="D22396" s="2"/>
      <c r="E22396" s="2"/>
      <c r="F22396" s="3"/>
      <c r="H22396" s="2"/>
      <c r="I22396" s="2"/>
      <c r="J22396" s="2"/>
      <c r="K22396" s="2"/>
      <c r="L22396" s="2"/>
      <c r="M22396" s="2"/>
      <c r="N22396" s="2"/>
      <c r="O22396" s="2"/>
      <c r="P22396" s="2"/>
      <c r="Q22396" s="2"/>
      <c r="R22396" s="2"/>
      <c r="S22396" s="2"/>
      <c r="T22396" s="2"/>
      <c r="U22396" s="2"/>
      <c r="V22396" s="2"/>
    </row>
    <row r="22397" spans="1:22" x14ac:dyDescent="0.2">
      <c r="A22397" s="2"/>
      <c r="B22397" s="2"/>
      <c r="C22397" s="2"/>
      <c r="D22397" s="2"/>
      <c r="E22397" s="2"/>
      <c r="F22397" s="3"/>
      <c r="H22397" s="2"/>
      <c r="I22397" s="2"/>
      <c r="J22397" s="2"/>
      <c r="K22397" s="2"/>
      <c r="L22397" s="2"/>
      <c r="M22397" s="2"/>
      <c r="N22397" s="2"/>
      <c r="O22397" s="2"/>
      <c r="P22397" s="2"/>
      <c r="Q22397" s="2"/>
      <c r="R22397" s="2"/>
      <c r="S22397" s="2"/>
      <c r="T22397" s="2"/>
      <c r="U22397" s="2"/>
      <c r="V22397" s="2"/>
    </row>
    <row r="22398" spans="1:22" x14ac:dyDescent="0.2">
      <c r="A22398" s="2"/>
      <c r="B22398" s="2"/>
      <c r="C22398" s="2"/>
      <c r="D22398" s="2"/>
      <c r="E22398" s="2"/>
      <c r="F22398" s="3"/>
      <c r="H22398" s="2"/>
      <c r="I22398" s="2"/>
      <c r="J22398" s="2"/>
      <c r="K22398" s="2"/>
      <c r="L22398" s="2"/>
      <c r="M22398" s="2"/>
      <c r="N22398" s="2"/>
      <c r="O22398" s="2"/>
      <c r="P22398" s="2"/>
      <c r="Q22398" s="2"/>
      <c r="R22398" s="2"/>
      <c r="S22398" s="2"/>
      <c r="T22398" s="2"/>
      <c r="U22398" s="2"/>
      <c r="V22398" s="2"/>
    </row>
    <row r="22399" spans="1:22" x14ac:dyDescent="0.2">
      <c r="A22399" s="2"/>
      <c r="B22399" s="2"/>
      <c r="C22399" s="2"/>
      <c r="D22399" s="2"/>
      <c r="E22399" s="2"/>
      <c r="F22399" s="3"/>
      <c r="H22399" s="2"/>
      <c r="I22399" s="2"/>
      <c r="J22399" s="2"/>
      <c r="K22399" s="2"/>
      <c r="L22399" s="2"/>
      <c r="M22399" s="2"/>
      <c r="N22399" s="2"/>
      <c r="O22399" s="2"/>
      <c r="P22399" s="2"/>
      <c r="Q22399" s="2"/>
      <c r="R22399" s="2"/>
      <c r="S22399" s="2"/>
      <c r="T22399" s="2"/>
      <c r="U22399" s="2"/>
      <c r="V22399" s="2"/>
    </row>
    <row r="22400" spans="1:22" x14ac:dyDescent="0.2">
      <c r="A22400" s="2"/>
      <c r="B22400" s="2"/>
      <c r="C22400" s="2"/>
      <c r="D22400" s="2"/>
      <c r="E22400" s="2"/>
      <c r="F22400" s="3"/>
      <c r="H22400" s="2"/>
      <c r="I22400" s="2"/>
      <c r="J22400" s="2"/>
      <c r="K22400" s="2"/>
      <c r="L22400" s="2"/>
      <c r="M22400" s="2"/>
      <c r="N22400" s="2"/>
      <c r="O22400" s="2"/>
      <c r="P22400" s="2"/>
      <c r="Q22400" s="2"/>
      <c r="R22400" s="2"/>
      <c r="S22400" s="2"/>
      <c r="T22400" s="2"/>
      <c r="U22400" s="2"/>
      <c r="V22400" s="2"/>
    </row>
    <row r="22401" spans="1:22" x14ac:dyDescent="0.2">
      <c r="A22401" s="2"/>
      <c r="B22401" s="2"/>
      <c r="C22401" s="2"/>
      <c r="D22401" s="2"/>
      <c r="E22401" s="2"/>
      <c r="F22401" s="3"/>
      <c r="H22401" s="2"/>
      <c r="I22401" s="2"/>
      <c r="J22401" s="2"/>
      <c r="K22401" s="2"/>
      <c r="L22401" s="2"/>
      <c r="M22401" s="2"/>
      <c r="N22401" s="2"/>
      <c r="O22401" s="2"/>
      <c r="P22401" s="2"/>
      <c r="Q22401" s="2"/>
      <c r="R22401" s="2"/>
      <c r="S22401" s="2"/>
      <c r="T22401" s="2"/>
      <c r="U22401" s="2"/>
      <c r="V22401" s="2"/>
    </row>
    <row r="22402" spans="1:22" x14ac:dyDescent="0.2">
      <c r="A22402" s="2"/>
      <c r="B22402" s="2"/>
      <c r="C22402" s="2"/>
      <c r="D22402" s="2"/>
      <c r="E22402" s="2"/>
      <c r="F22402" s="3"/>
      <c r="H22402" s="3"/>
      <c r="I22402" s="2"/>
      <c r="J22402" s="2"/>
      <c r="K22402" s="2"/>
      <c r="L22402" s="2"/>
      <c r="M22402" s="2"/>
      <c r="N22402" s="2"/>
      <c r="O22402" s="2"/>
      <c r="P22402" s="2"/>
      <c r="Q22402" s="2"/>
      <c r="R22402" s="2"/>
      <c r="S22402" s="2"/>
      <c r="T22402" s="2"/>
      <c r="U22402" s="2"/>
      <c r="V22402" s="2"/>
    </row>
    <row r="22403" spans="1:22" x14ac:dyDescent="0.2">
      <c r="A22403" s="2"/>
      <c r="B22403" s="2"/>
      <c r="C22403" s="2"/>
      <c r="D22403" s="2"/>
      <c r="E22403" s="2"/>
      <c r="F22403" s="3"/>
      <c r="H22403" s="3"/>
      <c r="I22403" s="2"/>
      <c r="J22403" s="2"/>
      <c r="K22403" s="2"/>
      <c r="L22403" s="2"/>
      <c r="M22403" s="2"/>
      <c r="N22403" s="2"/>
      <c r="O22403" s="2"/>
      <c r="P22403" s="2"/>
      <c r="Q22403" s="2"/>
      <c r="R22403" s="2"/>
      <c r="S22403" s="2"/>
      <c r="T22403" s="2"/>
      <c r="U22403" s="2"/>
      <c r="V22403" s="2"/>
    </row>
    <row r="22404" spans="1:22" x14ac:dyDescent="0.2">
      <c r="A22404" s="2"/>
      <c r="B22404" s="2"/>
      <c r="C22404" s="2"/>
      <c r="D22404" s="2"/>
      <c r="E22404" s="2"/>
      <c r="F22404" s="3"/>
      <c r="H22404" s="3"/>
      <c r="I22404" s="2"/>
      <c r="J22404" s="2"/>
      <c r="K22404" s="2"/>
      <c r="L22404" s="2"/>
      <c r="M22404" s="2"/>
      <c r="N22404" s="2"/>
      <c r="O22404" s="2"/>
      <c r="P22404" s="2"/>
      <c r="Q22404" s="2"/>
      <c r="R22404" s="2"/>
      <c r="S22404" s="2"/>
      <c r="T22404" s="2"/>
      <c r="U22404" s="2"/>
      <c r="V22404" s="2"/>
    </row>
    <row r="22405" spans="1:22" x14ac:dyDescent="0.2">
      <c r="A22405" s="2"/>
      <c r="B22405" s="2"/>
      <c r="C22405" s="2"/>
      <c r="D22405" s="2"/>
      <c r="E22405" s="2"/>
      <c r="F22405" s="3"/>
      <c r="H22405" s="3"/>
      <c r="I22405" s="2"/>
      <c r="J22405" s="2"/>
      <c r="K22405" s="2"/>
      <c r="L22405" s="2"/>
      <c r="M22405" s="2"/>
      <c r="N22405" s="2"/>
      <c r="O22405" s="2"/>
      <c r="P22405" s="2"/>
      <c r="Q22405" s="2"/>
      <c r="R22405" s="2"/>
      <c r="S22405" s="2"/>
      <c r="T22405" s="2"/>
      <c r="U22405" s="2"/>
      <c r="V22405" s="2"/>
    </row>
    <row r="22406" spans="1:22" x14ac:dyDescent="0.2">
      <c r="A22406" s="2"/>
      <c r="B22406" s="2"/>
      <c r="C22406" s="2"/>
      <c r="D22406" s="2"/>
      <c r="E22406" s="2"/>
      <c r="F22406" s="3"/>
      <c r="H22406" s="3"/>
      <c r="I22406" s="2"/>
      <c r="J22406" s="2"/>
      <c r="K22406" s="2"/>
      <c r="L22406" s="2"/>
      <c r="M22406" s="2"/>
      <c r="N22406" s="2"/>
      <c r="O22406" s="2"/>
      <c r="P22406" s="2"/>
      <c r="Q22406" s="2"/>
      <c r="R22406" s="2"/>
      <c r="S22406" s="2"/>
      <c r="T22406" s="2"/>
      <c r="U22406" s="2"/>
      <c r="V22406" s="2"/>
    </row>
    <row r="22407" spans="1:22" x14ac:dyDescent="0.2">
      <c r="A22407" s="2"/>
      <c r="B22407" s="2"/>
      <c r="C22407" s="2"/>
      <c r="D22407" s="2"/>
      <c r="E22407" s="2"/>
      <c r="F22407" s="3"/>
      <c r="H22407" s="3"/>
      <c r="I22407" s="2"/>
      <c r="J22407" s="2"/>
      <c r="K22407" s="2"/>
      <c r="L22407" s="2"/>
      <c r="M22407" s="2"/>
      <c r="N22407" s="2"/>
      <c r="O22407" s="2"/>
      <c r="P22407" s="2"/>
      <c r="Q22407" s="2"/>
      <c r="R22407" s="2"/>
      <c r="S22407" s="2"/>
      <c r="T22407" s="2"/>
      <c r="U22407" s="2"/>
      <c r="V22407" s="2"/>
    </row>
    <row r="22408" spans="1:22" x14ac:dyDescent="0.2">
      <c r="A22408" s="2"/>
      <c r="B22408" s="2"/>
      <c r="C22408" s="2"/>
      <c r="D22408" s="2"/>
      <c r="E22408" s="2"/>
      <c r="F22408" s="3"/>
      <c r="H22408" s="3"/>
      <c r="I22408" s="2"/>
      <c r="J22408" s="2"/>
      <c r="K22408" s="2"/>
      <c r="L22408" s="2"/>
      <c r="M22408" s="2"/>
      <c r="N22408" s="2"/>
      <c r="O22408" s="2"/>
      <c r="P22408" s="2"/>
      <c r="Q22408" s="2"/>
      <c r="R22408" s="2"/>
      <c r="S22408" s="2"/>
      <c r="T22408" s="2"/>
      <c r="U22408" s="2"/>
      <c r="V22408" s="2"/>
    </row>
    <row r="22409" spans="1:22" x14ac:dyDescent="0.2">
      <c r="A22409" s="2"/>
      <c r="B22409" s="2"/>
      <c r="C22409" s="2"/>
      <c r="D22409" s="2"/>
      <c r="E22409" s="2"/>
      <c r="F22409" s="3"/>
      <c r="H22409" s="3"/>
      <c r="I22409" s="2"/>
      <c r="J22409" s="2"/>
      <c r="K22409" s="2"/>
      <c r="L22409" s="2"/>
      <c r="M22409" s="2"/>
      <c r="N22409" s="2"/>
      <c r="O22409" s="2"/>
      <c r="P22409" s="2"/>
      <c r="Q22409" s="2"/>
      <c r="R22409" s="2"/>
      <c r="S22409" s="2"/>
      <c r="T22409" s="2"/>
      <c r="U22409" s="2"/>
      <c r="V22409" s="2"/>
    </row>
    <row r="22410" spans="1:22" x14ac:dyDescent="0.2">
      <c r="A22410" s="2"/>
      <c r="B22410" s="2"/>
      <c r="C22410" s="2"/>
      <c r="D22410" s="2"/>
      <c r="E22410" s="2"/>
      <c r="F22410" s="3"/>
      <c r="H22410" s="3"/>
      <c r="I22410" s="2"/>
      <c r="J22410" s="2"/>
      <c r="K22410" s="2"/>
      <c r="L22410" s="2"/>
      <c r="M22410" s="2"/>
      <c r="N22410" s="2"/>
      <c r="O22410" s="2"/>
      <c r="P22410" s="2"/>
      <c r="Q22410" s="2"/>
      <c r="R22410" s="2"/>
      <c r="S22410" s="2"/>
      <c r="T22410" s="2"/>
      <c r="U22410" s="2"/>
      <c r="V22410" s="2"/>
    </row>
    <row r="22411" spans="1:22" x14ac:dyDescent="0.2">
      <c r="A22411" s="2"/>
      <c r="B22411" s="2"/>
      <c r="C22411" s="2"/>
      <c r="D22411" s="2"/>
      <c r="E22411" s="2"/>
      <c r="F22411" s="3"/>
      <c r="H22411" s="3"/>
      <c r="I22411" s="2"/>
      <c r="J22411" s="2"/>
      <c r="K22411" s="2"/>
      <c r="L22411" s="2"/>
      <c r="M22411" s="2"/>
      <c r="N22411" s="2"/>
      <c r="O22411" s="2"/>
      <c r="P22411" s="2"/>
      <c r="Q22411" s="2"/>
      <c r="R22411" s="2"/>
      <c r="S22411" s="2"/>
      <c r="T22411" s="2"/>
      <c r="U22411" s="2"/>
      <c r="V22411" s="2"/>
    </row>
    <row r="22412" spans="1:22" x14ac:dyDescent="0.2">
      <c r="A22412" s="2"/>
      <c r="B22412" s="2"/>
      <c r="C22412" s="2"/>
      <c r="D22412" s="2"/>
      <c r="E22412" s="2"/>
      <c r="F22412" s="3"/>
      <c r="H22412" s="2"/>
      <c r="I22412" s="2"/>
      <c r="J22412" s="2"/>
      <c r="K22412" s="2"/>
      <c r="L22412" s="2"/>
      <c r="M22412" s="2"/>
      <c r="N22412" s="2"/>
      <c r="O22412" s="2"/>
      <c r="P22412" s="2"/>
      <c r="Q22412" s="2"/>
      <c r="R22412" s="2"/>
      <c r="S22412" s="2"/>
      <c r="T22412" s="2"/>
      <c r="U22412" s="2"/>
      <c r="V22412" s="2"/>
    </row>
    <row r="22413" spans="1:22" x14ac:dyDescent="0.2">
      <c r="A22413" s="2"/>
      <c r="B22413" s="2"/>
      <c r="C22413" s="2"/>
      <c r="D22413" s="2"/>
      <c r="E22413" s="2"/>
      <c r="F22413" s="3"/>
      <c r="H22413" s="2"/>
      <c r="I22413" s="2"/>
      <c r="J22413" s="2"/>
      <c r="K22413" s="2"/>
      <c r="L22413" s="2"/>
      <c r="M22413" s="2"/>
      <c r="N22413" s="2"/>
      <c r="O22413" s="2"/>
      <c r="P22413" s="2"/>
      <c r="Q22413" s="2"/>
      <c r="R22413" s="2"/>
      <c r="S22413" s="2"/>
      <c r="T22413" s="2"/>
      <c r="U22413" s="2"/>
      <c r="V22413" s="2"/>
    </row>
    <row r="22414" spans="1:22" x14ac:dyDescent="0.2">
      <c r="A22414" s="2"/>
      <c r="B22414" s="2"/>
      <c r="C22414" s="2"/>
      <c r="D22414" s="2"/>
      <c r="E22414" s="2"/>
      <c r="F22414" s="3"/>
      <c r="H22414" s="2"/>
      <c r="I22414" s="2"/>
      <c r="J22414" s="2"/>
      <c r="K22414" s="2"/>
      <c r="L22414" s="2"/>
      <c r="M22414" s="2"/>
      <c r="N22414" s="2"/>
      <c r="O22414" s="2"/>
      <c r="P22414" s="2"/>
      <c r="Q22414" s="2"/>
      <c r="R22414" s="2"/>
      <c r="S22414" s="2"/>
      <c r="T22414" s="2"/>
      <c r="U22414" s="2"/>
      <c r="V22414" s="2"/>
    </row>
    <row r="22415" spans="1:22" x14ac:dyDescent="0.2">
      <c r="A22415" s="2"/>
      <c r="B22415" s="2"/>
      <c r="C22415" s="2"/>
      <c r="D22415" s="2"/>
      <c r="E22415" s="2"/>
      <c r="F22415" s="3"/>
      <c r="H22415" s="2"/>
      <c r="I22415" s="2"/>
      <c r="J22415" s="3"/>
      <c r="K22415" s="2"/>
      <c r="L22415" s="2"/>
      <c r="M22415" s="2"/>
      <c r="N22415" s="2"/>
      <c r="O22415" s="2"/>
      <c r="P22415" s="2"/>
      <c r="Q22415" s="2"/>
      <c r="R22415" s="2"/>
      <c r="S22415" s="2"/>
      <c r="T22415" s="2"/>
      <c r="U22415" s="2"/>
      <c r="V22415" s="2"/>
    </row>
    <row r="22416" spans="1:22" x14ac:dyDescent="0.2">
      <c r="A22416" s="2"/>
      <c r="B22416" s="2"/>
      <c r="C22416" s="2"/>
      <c r="D22416" s="2"/>
      <c r="E22416" s="2"/>
      <c r="F22416" s="3"/>
      <c r="H22416" s="2"/>
      <c r="I22416" s="2"/>
      <c r="J22416" s="3"/>
      <c r="K22416" s="2"/>
      <c r="L22416" s="2"/>
      <c r="M22416" s="2"/>
      <c r="N22416" s="2"/>
      <c r="O22416" s="2"/>
      <c r="P22416" s="2"/>
      <c r="Q22416" s="2"/>
      <c r="R22416" s="2"/>
      <c r="S22416" s="2"/>
      <c r="T22416" s="2"/>
      <c r="U22416" s="2"/>
      <c r="V22416" s="2"/>
    </row>
    <row r="22417" spans="1:22" x14ac:dyDescent="0.2">
      <c r="A22417" s="2"/>
      <c r="B22417" s="2"/>
      <c r="C22417" s="2"/>
      <c r="D22417" s="2"/>
      <c r="E22417" s="2"/>
      <c r="F22417" s="3"/>
      <c r="H22417" s="2"/>
      <c r="I22417" s="2"/>
      <c r="J22417" s="2"/>
      <c r="K22417" s="2"/>
      <c r="L22417" s="2"/>
      <c r="M22417" s="2"/>
      <c r="N22417" s="2"/>
      <c r="O22417" s="2"/>
      <c r="P22417" s="2"/>
      <c r="Q22417" s="2"/>
      <c r="R22417" s="2"/>
      <c r="S22417" s="2"/>
      <c r="T22417" s="2"/>
      <c r="U22417" s="2"/>
      <c r="V22417" s="2"/>
    </row>
    <row r="22418" spans="1:22" x14ac:dyDescent="0.2">
      <c r="A22418" s="2"/>
      <c r="B22418" s="2"/>
      <c r="C22418" s="2"/>
      <c r="D22418" s="2"/>
      <c r="E22418" s="2"/>
      <c r="F22418" s="3"/>
      <c r="H22418" s="2"/>
      <c r="I22418" s="2"/>
      <c r="J22418" s="2"/>
      <c r="K22418" s="2"/>
      <c r="L22418" s="2"/>
      <c r="M22418" s="2"/>
      <c r="N22418" s="2"/>
      <c r="O22418" s="2"/>
      <c r="P22418" s="2"/>
      <c r="Q22418" s="2"/>
      <c r="R22418" s="2"/>
      <c r="S22418" s="2"/>
      <c r="T22418" s="2"/>
      <c r="U22418" s="2"/>
      <c r="V22418" s="2"/>
    </row>
    <row r="22419" spans="1:22" x14ac:dyDescent="0.2">
      <c r="A22419" s="2"/>
      <c r="B22419" s="2"/>
      <c r="C22419" s="2"/>
      <c r="D22419" s="2"/>
      <c r="E22419" s="2"/>
      <c r="F22419" s="3"/>
      <c r="H22419" s="2"/>
      <c r="I22419" s="2"/>
      <c r="J22419" s="3"/>
      <c r="K22419" s="2"/>
      <c r="L22419" s="2"/>
      <c r="M22419" s="2"/>
      <c r="N22419" s="2"/>
      <c r="O22419" s="2"/>
      <c r="P22419" s="2"/>
      <c r="Q22419" s="2"/>
      <c r="R22419" s="2"/>
      <c r="S22419" s="2"/>
      <c r="T22419" s="2"/>
      <c r="U22419" s="2"/>
      <c r="V22419" s="2"/>
    </row>
    <row r="22420" spans="1:22" x14ac:dyDescent="0.2">
      <c r="A22420" s="2"/>
      <c r="B22420" s="2"/>
      <c r="C22420" s="2"/>
      <c r="D22420" s="2"/>
      <c r="E22420" s="2"/>
      <c r="F22420" s="3"/>
      <c r="H22420" s="2"/>
      <c r="I22420" s="2"/>
      <c r="J22420" s="2"/>
      <c r="K22420" s="2"/>
      <c r="L22420" s="2"/>
      <c r="M22420" s="2"/>
      <c r="N22420" s="2"/>
      <c r="O22420" s="2"/>
      <c r="P22420" s="2"/>
      <c r="Q22420" s="2"/>
      <c r="R22420" s="2"/>
      <c r="S22420" s="2"/>
      <c r="T22420" s="2"/>
      <c r="U22420" s="2"/>
      <c r="V22420" s="2"/>
    </row>
    <row r="22421" spans="1:22" x14ac:dyDescent="0.2">
      <c r="A22421" s="2"/>
      <c r="B22421" s="2"/>
      <c r="C22421" s="2"/>
      <c r="D22421" s="2"/>
      <c r="E22421" s="2"/>
      <c r="F22421" s="3"/>
      <c r="H22421" s="2"/>
      <c r="I22421" s="2"/>
      <c r="J22421" s="2"/>
      <c r="K22421" s="2"/>
      <c r="L22421" s="2"/>
      <c r="M22421" s="2"/>
      <c r="N22421" s="2"/>
      <c r="O22421" s="2"/>
      <c r="P22421" s="2"/>
      <c r="Q22421" s="2"/>
      <c r="R22421" s="2"/>
      <c r="S22421" s="2"/>
      <c r="T22421" s="2"/>
      <c r="U22421" s="2"/>
      <c r="V22421" s="2"/>
    </row>
    <row r="22422" spans="1:22" x14ac:dyDescent="0.2">
      <c r="A22422" s="2"/>
      <c r="B22422" s="2"/>
      <c r="C22422" s="2"/>
      <c r="D22422" s="2"/>
      <c r="E22422" s="2"/>
      <c r="F22422" s="3"/>
      <c r="H22422" s="3"/>
      <c r="I22422" s="2"/>
      <c r="J22422" s="2"/>
      <c r="K22422" s="2"/>
      <c r="L22422" s="2"/>
      <c r="M22422" s="2"/>
      <c r="N22422" s="2"/>
      <c r="O22422" s="2"/>
      <c r="P22422" s="2"/>
      <c r="Q22422" s="2"/>
      <c r="R22422" s="2"/>
      <c r="S22422" s="2"/>
      <c r="T22422" s="2"/>
      <c r="U22422" s="2"/>
      <c r="V22422" s="2"/>
    </row>
    <row r="22423" spans="1:22" x14ac:dyDescent="0.2">
      <c r="A22423" s="2"/>
      <c r="B22423" s="2"/>
      <c r="C22423" s="2"/>
      <c r="D22423" s="2"/>
      <c r="E22423" s="2"/>
      <c r="F22423" s="3"/>
      <c r="H22423" s="3"/>
      <c r="I22423" s="2"/>
      <c r="J22423" s="2"/>
      <c r="K22423" s="2"/>
      <c r="L22423" s="2"/>
      <c r="M22423" s="2"/>
      <c r="N22423" s="2"/>
      <c r="O22423" s="2"/>
      <c r="P22423" s="2"/>
      <c r="Q22423" s="2"/>
      <c r="R22423" s="2"/>
      <c r="S22423" s="2"/>
      <c r="T22423" s="2"/>
      <c r="U22423" s="2"/>
      <c r="V22423" s="2"/>
    </row>
    <row r="22424" spans="1:22" x14ac:dyDescent="0.2">
      <c r="A22424" s="2"/>
      <c r="B22424" s="2"/>
      <c r="C22424" s="2"/>
      <c r="D22424" s="2"/>
      <c r="E22424" s="2"/>
      <c r="F22424" s="3"/>
      <c r="H22424" s="3"/>
      <c r="I22424" s="2"/>
      <c r="J22424" s="2"/>
      <c r="K22424" s="2"/>
      <c r="L22424" s="2"/>
      <c r="M22424" s="2"/>
      <c r="N22424" s="2"/>
      <c r="O22424" s="2"/>
      <c r="P22424" s="2"/>
      <c r="Q22424" s="2"/>
      <c r="R22424" s="2"/>
      <c r="S22424" s="2"/>
      <c r="T22424" s="2"/>
      <c r="U22424" s="2"/>
      <c r="V22424" s="2"/>
    </row>
    <row r="22425" spans="1:22" x14ac:dyDescent="0.2">
      <c r="A22425" s="2"/>
      <c r="B22425" s="2"/>
      <c r="C22425" s="2"/>
      <c r="D22425" s="2"/>
      <c r="E22425" s="2"/>
      <c r="F22425" s="3"/>
      <c r="H22425" s="3"/>
      <c r="I22425" s="2"/>
      <c r="J22425" s="2"/>
      <c r="K22425" s="2"/>
      <c r="L22425" s="2"/>
      <c r="M22425" s="2"/>
      <c r="N22425" s="2"/>
      <c r="O22425" s="2"/>
      <c r="P22425" s="2"/>
      <c r="Q22425" s="2"/>
      <c r="R22425" s="2"/>
      <c r="S22425" s="2"/>
      <c r="T22425" s="2"/>
      <c r="U22425" s="2"/>
      <c r="V22425" s="2"/>
    </row>
    <row r="22426" spans="1:22" x14ac:dyDescent="0.2">
      <c r="A22426" s="2"/>
      <c r="B22426" s="2"/>
      <c r="C22426" s="2"/>
      <c r="D22426" s="2"/>
      <c r="E22426" s="2"/>
      <c r="F22426" s="3"/>
      <c r="H22426" s="3"/>
      <c r="I22426" s="2"/>
      <c r="J22426" s="2"/>
      <c r="K22426" s="2"/>
      <c r="L22426" s="2"/>
      <c r="M22426" s="2"/>
      <c r="N22426" s="2"/>
      <c r="O22426" s="2"/>
      <c r="P22426" s="2"/>
      <c r="Q22426" s="2"/>
      <c r="R22426" s="2"/>
      <c r="S22426" s="2"/>
      <c r="T22426" s="2"/>
      <c r="U22426" s="2"/>
      <c r="V22426" s="2"/>
    </row>
    <row r="22427" spans="1:22" x14ac:dyDescent="0.2">
      <c r="A22427" s="2"/>
      <c r="B22427" s="2"/>
      <c r="C22427" s="2"/>
      <c r="D22427" s="2"/>
      <c r="E22427" s="2"/>
      <c r="F22427" s="3"/>
      <c r="H22427" s="3"/>
      <c r="I22427" s="2"/>
      <c r="J22427" s="2"/>
      <c r="K22427" s="2"/>
      <c r="L22427" s="2"/>
      <c r="M22427" s="2"/>
      <c r="N22427" s="2"/>
      <c r="O22427" s="2"/>
      <c r="P22427" s="2"/>
      <c r="Q22427" s="2"/>
      <c r="R22427" s="2"/>
      <c r="S22427" s="2"/>
      <c r="T22427" s="2"/>
      <c r="U22427" s="2"/>
      <c r="V22427" s="2"/>
    </row>
    <row r="22428" spans="1:22" x14ac:dyDescent="0.2">
      <c r="A22428" s="2"/>
      <c r="B22428" s="2"/>
      <c r="C22428" s="2"/>
      <c r="D22428" s="2"/>
      <c r="E22428" s="2"/>
      <c r="F22428" s="3"/>
      <c r="H22428" s="3"/>
      <c r="I22428" s="2"/>
      <c r="J22428" s="2"/>
      <c r="K22428" s="2"/>
      <c r="L22428" s="2"/>
      <c r="M22428" s="2"/>
      <c r="N22428" s="2"/>
      <c r="O22428" s="2"/>
      <c r="P22428" s="2"/>
      <c r="Q22428" s="2"/>
      <c r="R22428" s="2"/>
      <c r="S22428" s="2"/>
      <c r="T22428" s="2"/>
      <c r="U22428" s="2"/>
      <c r="V22428" s="2"/>
    </row>
    <row r="22429" spans="1:22" x14ac:dyDescent="0.2">
      <c r="A22429" s="2"/>
      <c r="B22429" s="2"/>
      <c r="C22429" s="2"/>
      <c r="D22429" s="2"/>
      <c r="E22429" s="2"/>
      <c r="F22429" s="3"/>
      <c r="H22429" s="3"/>
      <c r="I22429" s="2"/>
      <c r="J22429" s="2"/>
      <c r="K22429" s="2"/>
      <c r="L22429" s="2"/>
      <c r="M22429" s="2"/>
      <c r="N22429" s="2"/>
      <c r="O22429" s="2"/>
      <c r="P22429" s="2"/>
      <c r="Q22429" s="2"/>
      <c r="R22429" s="2"/>
      <c r="S22429" s="2"/>
      <c r="T22429" s="2"/>
      <c r="U22429" s="2"/>
      <c r="V22429" s="2"/>
    </row>
    <row r="22430" spans="1:22" x14ac:dyDescent="0.2">
      <c r="A22430" s="2"/>
      <c r="B22430" s="2"/>
      <c r="C22430" s="2"/>
      <c r="D22430" s="2"/>
      <c r="E22430" s="2"/>
      <c r="F22430" s="3"/>
      <c r="H22430" s="3"/>
      <c r="I22430" s="2"/>
      <c r="J22430" s="2"/>
      <c r="K22430" s="2"/>
      <c r="L22430" s="2"/>
      <c r="M22430" s="2"/>
      <c r="N22430" s="2"/>
      <c r="O22430" s="2"/>
      <c r="P22430" s="2"/>
      <c r="Q22430" s="2"/>
      <c r="R22430" s="2"/>
      <c r="S22430" s="2"/>
      <c r="T22430" s="2"/>
      <c r="U22430" s="2"/>
      <c r="V22430" s="2"/>
    </row>
    <row r="22431" spans="1:22" x14ac:dyDescent="0.2">
      <c r="A22431" s="2"/>
      <c r="B22431" s="2"/>
      <c r="C22431" s="2"/>
      <c r="D22431" s="2"/>
      <c r="E22431" s="2"/>
      <c r="F22431" s="3"/>
      <c r="H22431" s="3"/>
      <c r="I22431" s="2"/>
      <c r="J22431" s="2"/>
      <c r="K22431" s="2"/>
      <c r="L22431" s="2"/>
      <c r="M22431" s="2"/>
      <c r="N22431" s="2"/>
      <c r="O22431" s="2"/>
      <c r="P22431" s="2"/>
      <c r="Q22431" s="2"/>
      <c r="R22431" s="2"/>
      <c r="S22431" s="2"/>
      <c r="T22431" s="2"/>
      <c r="U22431" s="2"/>
      <c r="V22431" s="2"/>
    </row>
    <row r="22432" spans="1:22" x14ac:dyDescent="0.2">
      <c r="A22432" s="2"/>
      <c r="B22432" s="2"/>
      <c r="C22432" s="2"/>
      <c r="D22432" s="2"/>
      <c r="E22432" s="2"/>
      <c r="F22432" s="3"/>
      <c r="H22432" s="2"/>
      <c r="I22432" s="2"/>
      <c r="J22432" s="2"/>
      <c r="K22432" s="2"/>
      <c r="L22432" s="2"/>
      <c r="M22432" s="2"/>
      <c r="N22432" s="2"/>
      <c r="O22432" s="2"/>
      <c r="P22432" s="2"/>
      <c r="Q22432" s="2"/>
      <c r="R22432" s="2"/>
      <c r="S22432" s="2"/>
      <c r="T22432" s="2"/>
      <c r="U22432" s="2"/>
      <c r="V22432" s="2"/>
    </row>
    <row r="22433" spans="1:22" x14ac:dyDescent="0.2">
      <c r="A22433" s="2"/>
      <c r="B22433" s="2"/>
      <c r="C22433" s="2"/>
      <c r="D22433" s="2"/>
      <c r="E22433" s="2"/>
      <c r="F22433" s="3"/>
      <c r="H22433" s="2"/>
      <c r="I22433" s="2"/>
      <c r="J22433" s="2"/>
      <c r="K22433" s="2"/>
      <c r="L22433" s="2"/>
      <c r="M22433" s="2"/>
      <c r="N22433" s="2"/>
      <c r="O22433" s="2"/>
      <c r="P22433" s="2"/>
      <c r="Q22433" s="2"/>
      <c r="R22433" s="2"/>
      <c r="S22433" s="2"/>
      <c r="T22433" s="2"/>
      <c r="U22433" s="2"/>
      <c r="V22433" s="2"/>
    </row>
    <row r="22434" spans="1:22" x14ac:dyDescent="0.2">
      <c r="A22434" s="2"/>
      <c r="B22434" s="2"/>
      <c r="C22434" s="2"/>
      <c r="D22434" s="2"/>
      <c r="E22434" s="2"/>
      <c r="F22434" s="3"/>
      <c r="H22434" s="2"/>
      <c r="I22434" s="2"/>
      <c r="J22434" s="2"/>
      <c r="K22434" s="2"/>
      <c r="L22434" s="2"/>
      <c r="M22434" s="2"/>
      <c r="N22434" s="2"/>
      <c r="O22434" s="2"/>
      <c r="P22434" s="2"/>
      <c r="Q22434" s="2"/>
      <c r="R22434" s="2"/>
      <c r="S22434" s="2"/>
      <c r="T22434" s="2"/>
      <c r="U22434" s="2"/>
      <c r="V22434" s="2"/>
    </row>
    <row r="22435" spans="1:22" x14ac:dyDescent="0.2">
      <c r="A22435" s="2"/>
      <c r="B22435" s="2"/>
      <c r="C22435" s="2"/>
      <c r="D22435" s="2"/>
      <c r="E22435" s="2"/>
      <c r="F22435" s="3"/>
      <c r="H22435" s="2"/>
      <c r="I22435" s="2"/>
      <c r="J22435" s="2"/>
      <c r="K22435" s="2"/>
      <c r="L22435" s="2"/>
      <c r="M22435" s="2"/>
      <c r="N22435" s="2"/>
      <c r="O22435" s="2"/>
      <c r="P22435" s="2"/>
      <c r="Q22435" s="2"/>
      <c r="R22435" s="2"/>
      <c r="S22435" s="2"/>
      <c r="T22435" s="2"/>
      <c r="U22435" s="2"/>
      <c r="V22435" s="2"/>
    </row>
    <row r="22436" spans="1:22" x14ac:dyDescent="0.2">
      <c r="A22436" s="2"/>
      <c r="B22436" s="2"/>
      <c r="C22436" s="2"/>
      <c r="D22436" s="2"/>
      <c r="E22436" s="2"/>
      <c r="F22436" s="3"/>
      <c r="H22436" s="2"/>
      <c r="I22436" s="2"/>
      <c r="J22436" s="2"/>
      <c r="K22436" s="2"/>
      <c r="L22436" s="2"/>
      <c r="M22436" s="2"/>
      <c r="N22436" s="2"/>
      <c r="O22436" s="2"/>
      <c r="P22436" s="2"/>
      <c r="Q22436" s="2"/>
      <c r="R22436" s="2"/>
      <c r="S22436" s="2"/>
      <c r="T22436" s="2"/>
      <c r="U22436" s="2"/>
      <c r="V22436" s="2"/>
    </row>
    <row r="22437" spans="1:22" x14ac:dyDescent="0.2">
      <c r="A22437" s="2"/>
      <c r="B22437" s="2"/>
      <c r="C22437" s="2"/>
      <c r="D22437" s="2"/>
      <c r="E22437" s="2"/>
      <c r="F22437" s="3"/>
      <c r="H22437" s="2"/>
      <c r="I22437" s="2"/>
      <c r="J22437" s="2"/>
      <c r="K22437" s="2"/>
      <c r="L22437" s="2"/>
      <c r="M22437" s="2"/>
      <c r="N22437" s="2"/>
      <c r="O22437" s="2"/>
      <c r="P22437" s="2"/>
      <c r="Q22437" s="2"/>
      <c r="R22437" s="2"/>
      <c r="S22437" s="2"/>
      <c r="T22437" s="2"/>
      <c r="U22437" s="2"/>
      <c r="V22437" s="2"/>
    </row>
    <row r="22438" spans="1:22" x14ac:dyDescent="0.2">
      <c r="A22438" s="2"/>
      <c r="B22438" s="2"/>
      <c r="C22438" s="2"/>
      <c r="D22438" s="2"/>
      <c r="E22438" s="2"/>
      <c r="F22438" s="3"/>
      <c r="H22438" s="2"/>
      <c r="I22438" s="2"/>
      <c r="J22438" s="2"/>
      <c r="K22438" s="2"/>
      <c r="L22438" s="2"/>
      <c r="M22438" s="2"/>
      <c r="N22438" s="2"/>
      <c r="O22438" s="2"/>
      <c r="P22438" s="2"/>
      <c r="Q22438" s="2"/>
      <c r="R22438" s="2"/>
      <c r="S22438" s="2"/>
      <c r="T22438" s="2"/>
      <c r="U22438" s="2"/>
      <c r="V22438" s="2"/>
    </row>
    <row r="22439" spans="1:22" x14ac:dyDescent="0.2">
      <c r="A22439" s="2"/>
      <c r="B22439" s="2"/>
      <c r="C22439" s="2"/>
      <c r="D22439" s="2"/>
      <c r="E22439" s="2"/>
      <c r="F22439" s="3"/>
      <c r="H22439" s="2"/>
      <c r="I22439" s="2"/>
      <c r="J22439" s="2"/>
      <c r="K22439" s="2"/>
      <c r="L22439" s="2"/>
      <c r="M22439" s="2"/>
      <c r="N22439" s="2"/>
      <c r="O22439" s="2"/>
      <c r="P22439" s="2"/>
      <c r="Q22439" s="2"/>
      <c r="R22439" s="2"/>
      <c r="S22439" s="2"/>
      <c r="T22439" s="2"/>
      <c r="U22439" s="2"/>
      <c r="V22439" s="2"/>
    </row>
    <row r="22440" spans="1:22" x14ac:dyDescent="0.2">
      <c r="A22440" s="2"/>
      <c r="B22440" s="2"/>
      <c r="C22440" s="2"/>
      <c r="D22440" s="2"/>
      <c r="E22440" s="2"/>
      <c r="F22440" s="3"/>
      <c r="H22440" s="2"/>
      <c r="I22440" s="2"/>
      <c r="J22440" s="3"/>
      <c r="K22440" s="2"/>
      <c r="L22440" s="2"/>
      <c r="M22440" s="2"/>
      <c r="N22440" s="2"/>
      <c r="O22440" s="2"/>
      <c r="P22440" s="2"/>
      <c r="Q22440" s="2"/>
      <c r="R22440" s="2"/>
      <c r="S22440" s="2"/>
      <c r="T22440" s="2"/>
      <c r="U22440" s="2"/>
      <c r="V22440" s="2"/>
    </row>
    <row r="22441" spans="1:22" x14ac:dyDescent="0.2">
      <c r="A22441" s="2"/>
      <c r="B22441" s="2"/>
      <c r="C22441" s="2"/>
      <c r="D22441" s="2"/>
      <c r="E22441" s="2"/>
      <c r="F22441" s="3"/>
      <c r="H22441" s="2"/>
      <c r="I22441" s="2"/>
      <c r="J22441" s="2"/>
      <c r="K22441" s="2"/>
      <c r="L22441" s="2"/>
      <c r="M22441" s="2"/>
      <c r="N22441" s="2"/>
      <c r="O22441" s="2"/>
      <c r="P22441" s="2"/>
      <c r="Q22441" s="2"/>
      <c r="R22441" s="2"/>
      <c r="S22441" s="2"/>
      <c r="T22441" s="2"/>
      <c r="U22441" s="2"/>
      <c r="V22441" s="2"/>
    </row>
    <row r="22442" spans="1:22" x14ac:dyDescent="0.2">
      <c r="A22442" s="2"/>
      <c r="B22442" s="2"/>
      <c r="C22442" s="2"/>
      <c r="D22442" s="2"/>
      <c r="E22442" s="2"/>
      <c r="F22442" s="3"/>
      <c r="H22442" s="3"/>
      <c r="I22442" s="2"/>
      <c r="J22442" s="2"/>
      <c r="K22442" s="2"/>
      <c r="L22442" s="2"/>
      <c r="M22442" s="2"/>
      <c r="N22442" s="2"/>
      <c r="O22442" s="2"/>
      <c r="P22442" s="2"/>
      <c r="Q22442" s="2"/>
      <c r="R22442" s="2"/>
      <c r="S22442" s="2"/>
      <c r="T22442" s="2"/>
      <c r="U22442" s="2"/>
      <c r="V22442" s="2"/>
    </row>
    <row r="22443" spans="1:22" x14ac:dyDescent="0.2">
      <c r="A22443" s="2"/>
      <c r="B22443" s="2"/>
      <c r="C22443" s="2"/>
      <c r="D22443" s="2"/>
      <c r="E22443" s="2"/>
      <c r="F22443" s="3"/>
      <c r="H22443" s="3"/>
      <c r="I22443" s="2"/>
      <c r="J22443" s="2"/>
      <c r="K22443" s="2"/>
      <c r="L22443" s="2"/>
      <c r="M22443" s="2"/>
      <c r="N22443" s="2"/>
      <c r="O22443" s="2"/>
      <c r="P22443" s="2"/>
      <c r="Q22443" s="2"/>
      <c r="R22443" s="2"/>
      <c r="S22443" s="2"/>
      <c r="T22443" s="2"/>
      <c r="U22443" s="2"/>
      <c r="V22443" s="2"/>
    </row>
    <row r="22444" spans="1:22" x14ac:dyDescent="0.2">
      <c r="A22444" s="2"/>
      <c r="B22444" s="2"/>
      <c r="C22444" s="2"/>
      <c r="D22444" s="2"/>
      <c r="E22444" s="2"/>
      <c r="F22444" s="3"/>
      <c r="H22444" s="3"/>
      <c r="I22444" s="2"/>
      <c r="J22444" s="2"/>
      <c r="K22444" s="2"/>
      <c r="L22444" s="2"/>
      <c r="M22444" s="2"/>
      <c r="N22444" s="2"/>
      <c r="O22444" s="2"/>
      <c r="P22444" s="2"/>
      <c r="Q22444" s="2"/>
      <c r="R22444" s="2"/>
      <c r="S22444" s="2"/>
      <c r="T22444" s="2"/>
      <c r="U22444" s="2"/>
      <c r="V22444" s="2"/>
    </row>
    <row r="22445" spans="1:22" x14ac:dyDescent="0.2">
      <c r="A22445" s="2"/>
      <c r="B22445" s="2"/>
      <c r="C22445" s="2"/>
      <c r="D22445" s="2"/>
      <c r="E22445" s="2"/>
      <c r="F22445" s="3"/>
      <c r="H22445" s="3"/>
      <c r="I22445" s="2"/>
      <c r="J22445" s="2"/>
      <c r="K22445" s="2"/>
      <c r="L22445" s="2"/>
      <c r="M22445" s="2"/>
      <c r="N22445" s="2"/>
      <c r="O22445" s="2"/>
      <c r="P22445" s="2"/>
      <c r="Q22445" s="2"/>
      <c r="R22445" s="2"/>
      <c r="S22445" s="2"/>
      <c r="T22445" s="2"/>
      <c r="U22445" s="2"/>
      <c r="V22445" s="2"/>
    </row>
    <row r="22446" spans="1:22" x14ac:dyDescent="0.2">
      <c r="A22446" s="2"/>
      <c r="B22446" s="2"/>
      <c r="C22446" s="2"/>
      <c r="D22446" s="2"/>
      <c r="E22446" s="2"/>
      <c r="F22446" s="3"/>
      <c r="H22446" s="3"/>
      <c r="I22446" s="2"/>
      <c r="J22446" s="2"/>
      <c r="K22446" s="2"/>
      <c r="L22446" s="2"/>
      <c r="M22446" s="2"/>
      <c r="N22446" s="2"/>
      <c r="O22446" s="2"/>
      <c r="P22446" s="2"/>
      <c r="Q22446" s="2"/>
      <c r="R22446" s="2"/>
      <c r="S22446" s="2"/>
      <c r="T22446" s="2"/>
      <c r="U22446" s="2"/>
      <c r="V22446" s="2"/>
    </row>
    <row r="22447" spans="1:22" x14ac:dyDescent="0.2">
      <c r="A22447" s="2"/>
      <c r="B22447" s="2"/>
      <c r="C22447" s="2"/>
      <c r="D22447" s="2"/>
      <c r="E22447" s="2"/>
      <c r="F22447" s="3"/>
      <c r="H22447" s="3"/>
      <c r="I22447" s="2"/>
      <c r="J22447" s="2"/>
      <c r="K22447" s="2"/>
      <c r="L22447" s="2"/>
      <c r="M22447" s="2"/>
      <c r="N22447" s="2"/>
      <c r="O22447" s="2"/>
      <c r="P22447" s="2"/>
      <c r="Q22447" s="2"/>
      <c r="R22447" s="2"/>
      <c r="S22447" s="2"/>
      <c r="T22447" s="2"/>
      <c r="U22447" s="2"/>
      <c r="V22447" s="2"/>
    </row>
    <row r="22448" spans="1:22" x14ac:dyDescent="0.2">
      <c r="A22448" s="2"/>
      <c r="B22448" s="2"/>
      <c r="C22448" s="2"/>
      <c r="D22448" s="2"/>
      <c r="E22448" s="2"/>
      <c r="F22448" s="3"/>
      <c r="H22448" s="3"/>
      <c r="I22448" s="2"/>
      <c r="J22448" s="2"/>
      <c r="K22448" s="2"/>
      <c r="L22448" s="2"/>
      <c r="M22448" s="2"/>
      <c r="N22448" s="2"/>
      <c r="O22448" s="2"/>
      <c r="P22448" s="2"/>
      <c r="Q22448" s="2"/>
      <c r="R22448" s="2"/>
      <c r="S22448" s="2"/>
      <c r="T22448" s="2"/>
      <c r="U22448" s="2"/>
      <c r="V22448" s="2"/>
    </row>
    <row r="22449" spans="1:22" x14ac:dyDescent="0.2">
      <c r="A22449" s="2"/>
      <c r="B22449" s="2"/>
      <c r="C22449" s="2"/>
      <c r="D22449" s="2"/>
      <c r="E22449" s="2"/>
      <c r="F22449" s="3"/>
      <c r="H22449" s="3"/>
      <c r="I22449" s="2"/>
      <c r="J22449" s="2"/>
      <c r="K22449" s="2"/>
      <c r="L22449" s="2"/>
      <c r="M22449" s="2"/>
      <c r="N22449" s="2"/>
      <c r="O22449" s="2"/>
      <c r="P22449" s="2"/>
      <c r="Q22449" s="2"/>
      <c r="R22449" s="2"/>
      <c r="S22449" s="2"/>
      <c r="T22449" s="2"/>
      <c r="U22449" s="2"/>
      <c r="V22449" s="2"/>
    </row>
    <row r="22450" spans="1:22" x14ac:dyDescent="0.2">
      <c r="A22450" s="2"/>
      <c r="B22450" s="2"/>
      <c r="C22450" s="2"/>
      <c r="D22450" s="2"/>
      <c r="E22450" s="2"/>
      <c r="F22450" s="3"/>
      <c r="H22450" s="3"/>
      <c r="I22450" s="2"/>
      <c r="J22450" s="2"/>
      <c r="K22450" s="2"/>
      <c r="L22450" s="2"/>
      <c r="M22450" s="2"/>
      <c r="N22450" s="2"/>
      <c r="O22450" s="2"/>
      <c r="P22450" s="2"/>
      <c r="Q22450" s="2"/>
      <c r="R22450" s="2"/>
      <c r="S22450" s="2"/>
      <c r="T22450" s="2"/>
      <c r="U22450" s="2"/>
      <c r="V22450" s="2"/>
    </row>
    <row r="22451" spans="1:22" x14ac:dyDescent="0.2">
      <c r="A22451" s="2"/>
      <c r="B22451" s="2"/>
      <c r="C22451" s="2"/>
      <c r="D22451" s="2"/>
      <c r="E22451" s="2"/>
      <c r="F22451" s="3"/>
      <c r="H22451" s="3"/>
      <c r="I22451" s="2"/>
      <c r="J22451" s="2"/>
      <c r="K22451" s="2"/>
      <c r="L22451" s="2"/>
      <c r="M22451" s="2"/>
      <c r="N22451" s="2"/>
      <c r="O22451" s="2"/>
      <c r="P22451" s="2"/>
      <c r="Q22451" s="2"/>
      <c r="R22451" s="2"/>
      <c r="S22451" s="2"/>
      <c r="T22451" s="2"/>
      <c r="U22451" s="2"/>
      <c r="V22451" s="2"/>
    </row>
    <row r="22452" spans="1:22" x14ac:dyDescent="0.2">
      <c r="A22452" s="2"/>
      <c r="B22452" s="2"/>
      <c r="C22452" s="2"/>
      <c r="D22452" s="2"/>
      <c r="E22452" s="2"/>
      <c r="F22452" s="3"/>
      <c r="H22452" s="2"/>
      <c r="I22452" s="2"/>
      <c r="J22452" s="2"/>
      <c r="K22452" s="2"/>
      <c r="L22452" s="2"/>
      <c r="M22452" s="2"/>
      <c r="N22452" s="2"/>
      <c r="O22452" s="2"/>
      <c r="P22452" s="2"/>
      <c r="Q22452" s="2"/>
      <c r="R22452" s="2"/>
      <c r="S22452" s="2"/>
      <c r="T22452" s="2"/>
      <c r="U22452" s="2"/>
      <c r="V22452" s="2"/>
    </row>
    <row r="22453" spans="1:22" x14ac:dyDescent="0.2">
      <c r="A22453" s="2"/>
      <c r="B22453" s="2"/>
      <c r="C22453" s="2"/>
      <c r="D22453" s="2"/>
      <c r="E22453" s="2"/>
      <c r="F22453" s="3"/>
      <c r="H22453" s="2"/>
      <c r="I22453" s="2"/>
      <c r="J22453" s="2"/>
      <c r="K22453" s="2"/>
      <c r="L22453" s="2"/>
      <c r="M22453" s="2"/>
      <c r="N22453" s="2"/>
      <c r="O22453" s="2"/>
      <c r="P22453" s="2"/>
      <c r="Q22453" s="2"/>
      <c r="R22453" s="2"/>
      <c r="S22453" s="2"/>
      <c r="T22453" s="2"/>
      <c r="U22453" s="2"/>
      <c r="V22453" s="2"/>
    </row>
    <row r="22454" spans="1:22" x14ac:dyDescent="0.2">
      <c r="A22454" s="2"/>
      <c r="B22454" s="2"/>
      <c r="C22454" s="2"/>
      <c r="D22454" s="2"/>
      <c r="E22454" s="2"/>
      <c r="F22454" s="3"/>
      <c r="H22454" s="2"/>
      <c r="I22454" s="2"/>
      <c r="J22454" s="2"/>
      <c r="K22454" s="2"/>
      <c r="L22454" s="2"/>
      <c r="M22454" s="2"/>
      <c r="N22454" s="2"/>
      <c r="O22454" s="2"/>
      <c r="P22454" s="2"/>
      <c r="Q22454" s="2"/>
      <c r="R22454" s="2"/>
      <c r="S22454" s="2"/>
      <c r="T22454" s="2"/>
      <c r="U22454" s="2"/>
      <c r="V22454" s="2"/>
    </row>
    <row r="22455" spans="1:22" x14ac:dyDescent="0.2">
      <c r="A22455" s="2"/>
      <c r="B22455" s="2"/>
      <c r="C22455" s="2"/>
      <c r="D22455" s="2"/>
      <c r="E22455" s="2"/>
      <c r="F22455" s="3"/>
      <c r="H22455" s="2"/>
      <c r="I22455" s="2"/>
      <c r="J22455" s="2"/>
      <c r="K22455" s="2"/>
      <c r="L22455" s="2"/>
      <c r="M22455" s="2"/>
      <c r="N22455" s="2"/>
      <c r="O22455" s="2"/>
      <c r="P22455" s="2"/>
      <c r="Q22455" s="2"/>
      <c r="R22455" s="2"/>
      <c r="S22455" s="2"/>
      <c r="T22455" s="2"/>
      <c r="U22455" s="2"/>
      <c r="V22455" s="2"/>
    </row>
    <row r="22456" spans="1:22" x14ac:dyDescent="0.2">
      <c r="A22456" s="2"/>
      <c r="B22456" s="2"/>
      <c r="C22456" s="2"/>
      <c r="D22456" s="2"/>
      <c r="E22456" s="2"/>
      <c r="F22456" s="3"/>
      <c r="H22456" s="2"/>
      <c r="I22456" s="2"/>
      <c r="J22456" s="2"/>
      <c r="K22456" s="2"/>
      <c r="L22456" s="2"/>
      <c r="M22456" s="2"/>
      <c r="N22456" s="2"/>
      <c r="O22456" s="2"/>
      <c r="P22456" s="2"/>
      <c r="Q22456" s="2"/>
      <c r="R22456" s="2"/>
      <c r="S22456" s="2"/>
      <c r="T22456" s="2"/>
      <c r="U22456" s="2"/>
      <c r="V22456" s="2"/>
    </row>
    <row r="22457" spans="1:22" x14ac:dyDescent="0.2">
      <c r="A22457" s="2"/>
      <c r="B22457" s="2"/>
      <c r="C22457" s="2"/>
      <c r="D22457" s="2"/>
      <c r="E22457" s="2"/>
      <c r="F22457" s="3"/>
      <c r="H22457" s="2"/>
      <c r="I22457" s="2"/>
      <c r="J22457" s="2"/>
      <c r="K22457" s="2"/>
      <c r="L22457" s="2"/>
      <c r="M22457" s="2"/>
      <c r="N22457" s="2"/>
      <c r="O22457" s="2"/>
      <c r="P22457" s="2"/>
      <c r="Q22457" s="2"/>
      <c r="R22457" s="2"/>
      <c r="S22457" s="2"/>
      <c r="T22457" s="2"/>
      <c r="U22457" s="2"/>
      <c r="V22457" s="2"/>
    </row>
    <row r="22458" spans="1:22" x14ac:dyDescent="0.2">
      <c r="A22458" s="2"/>
      <c r="B22458" s="2"/>
      <c r="C22458" s="2"/>
      <c r="D22458" s="2"/>
      <c r="E22458" s="2"/>
      <c r="F22458" s="3"/>
      <c r="H22458" s="2"/>
      <c r="I22458" s="2"/>
      <c r="J22458" s="2"/>
      <c r="K22458" s="2"/>
      <c r="L22458" s="2"/>
      <c r="M22458" s="2"/>
      <c r="N22458" s="2"/>
      <c r="O22458" s="2"/>
      <c r="P22458" s="2"/>
      <c r="Q22458" s="2"/>
      <c r="R22458" s="2"/>
      <c r="S22458" s="2"/>
      <c r="T22458" s="2"/>
      <c r="U22458" s="2"/>
      <c r="V22458" s="2"/>
    </row>
    <row r="22459" spans="1:22" x14ac:dyDescent="0.2">
      <c r="A22459" s="2"/>
      <c r="B22459" s="2"/>
      <c r="C22459" s="2"/>
      <c r="D22459" s="2"/>
      <c r="E22459" s="2"/>
      <c r="F22459" s="3"/>
      <c r="H22459" s="2"/>
      <c r="I22459" s="2"/>
      <c r="J22459" s="3"/>
      <c r="K22459" s="2"/>
      <c r="L22459" s="2"/>
      <c r="M22459" s="2"/>
      <c r="N22459" s="2"/>
      <c r="O22459" s="2"/>
      <c r="P22459" s="2"/>
      <c r="Q22459" s="2"/>
      <c r="R22459" s="2"/>
      <c r="S22459" s="2"/>
      <c r="T22459" s="2"/>
      <c r="U22459" s="2"/>
      <c r="V22459" s="2"/>
    </row>
    <row r="22460" spans="1:22" x14ac:dyDescent="0.2">
      <c r="A22460" s="2"/>
      <c r="B22460" s="2"/>
      <c r="C22460" s="2"/>
      <c r="D22460" s="2"/>
      <c r="E22460" s="2"/>
      <c r="F22460" s="3"/>
      <c r="H22460" s="2"/>
      <c r="I22460" s="2"/>
      <c r="J22460" s="2"/>
      <c r="K22460" s="2"/>
      <c r="L22460" s="2"/>
      <c r="M22460" s="2"/>
      <c r="N22460" s="2"/>
      <c r="O22460" s="2"/>
      <c r="P22460" s="2"/>
      <c r="Q22460" s="2"/>
      <c r="R22460" s="2"/>
      <c r="S22460" s="2"/>
      <c r="T22460" s="2"/>
      <c r="U22460" s="2"/>
      <c r="V22460" s="2"/>
    </row>
    <row r="22461" spans="1:22" x14ac:dyDescent="0.2">
      <c r="A22461" s="2"/>
      <c r="B22461" s="2"/>
      <c r="C22461" s="2"/>
      <c r="D22461" s="2"/>
      <c r="E22461" s="2"/>
      <c r="F22461" s="3"/>
      <c r="H22461" s="2"/>
      <c r="I22461" s="2"/>
      <c r="J22461" s="2"/>
      <c r="K22461" s="2"/>
      <c r="L22461" s="2"/>
      <c r="M22461" s="2"/>
      <c r="N22461" s="2"/>
      <c r="O22461" s="2"/>
      <c r="P22461" s="2"/>
      <c r="Q22461" s="2"/>
      <c r="R22461" s="2"/>
      <c r="S22461" s="2"/>
      <c r="T22461" s="2"/>
      <c r="U22461" s="2"/>
      <c r="V22461" s="2"/>
    </row>
    <row r="22462" spans="1:22" x14ac:dyDescent="0.2">
      <c r="A22462" s="2"/>
      <c r="B22462" s="2"/>
      <c r="C22462" s="2"/>
      <c r="D22462" s="2"/>
      <c r="E22462" s="2"/>
      <c r="F22462" s="3"/>
      <c r="H22462" s="3"/>
      <c r="I22462" s="2"/>
      <c r="J22462" s="2"/>
      <c r="K22462" s="2"/>
      <c r="L22462" s="2"/>
      <c r="M22462" s="2"/>
      <c r="N22462" s="2"/>
      <c r="O22462" s="2"/>
      <c r="P22462" s="2"/>
      <c r="Q22462" s="2"/>
      <c r="R22462" s="2"/>
      <c r="S22462" s="2"/>
      <c r="T22462" s="2"/>
      <c r="U22462" s="2"/>
      <c r="V22462" s="2"/>
    </row>
    <row r="22463" spans="1:22" x14ac:dyDescent="0.2">
      <c r="A22463" s="2"/>
      <c r="B22463" s="2"/>
      <c r="C22463" s="2"/>
      <c r="D22463" s="2"/>
      <c r="E22463" s="2"/>
      <c r="F22463" s="3"/>
      <c r="H22463" s="3"/>
      <c r="I22463" s="2"/>
      <c r="J22463" s="2"/>
      <c r="K22463" s="2"/>
      <c r="L22463" s="2"/>
      <c r="M22463" s="2"/>
      <c r="N22463" s="2"/>
      <c r="O22463" s="2"/>
      <c r="P22463" s="2"/>
      <c r="Q22463" s="2"/>
      <c r="R22463" s="2"/>
      <c r="S22463" s="2"/>
      <c r="T22463" s="2"/>
      <c r="U22463" s="2"/>
      <c r="V22463" s="2"/>
    </row>
    <row r="22464" spans="1:22" x14ac:dyDescent="0.2">
      <c r="A22464" s="2"/>
      <c r="B22464" s="2"/>
      <c r="C22464" s="2"/>
      <c r="D22464" s="2"/>
      <c r="E22464" s="2"/>
      <c r="F22464" s="3"/>
      <c r="H22464" s="3"/>
      <c r="I22464" s="2"/>
      <c r="J22464" s="2"/>
      <c r="K22464" s="2"/>
      <c r="L22464" s="2"/>
      <c r="M22464" s="2"/>
      <c r="N22464" s="2"/>
      <c r="O22464" s="2"/>
      <c r="P22464" s="2"/>
      <c r="Q22464" s="2"/>
      <c r="R22464" s="2"/>
      <c r="S22464" s="2"/>
      <c r="T22464" s="2"/>
      <c r="U22464" s="2"/>
      <c r="V22464" s="2"/>
    </row>
    <row r="22465" spans="1:22" x14ac:dyDescent="0.2">
      <c r="A22465" s="2"/>
      <c r="B22465" s="2"/>
      <c r="C22465" s="2"/>
      <c r="D22465" s="2"/>
      <c r="E22465" s="2"/>
      <c r="F22465" s="3"/>
      <c r="H22465" s="3"/>
      <c r="I22465" s="2"/>
      <c r="J22465" s="2"/>
      <c r="K22465" s="2"/>
      <c r="L22465" s="2"/>
      <c r="M22465" s="2"/>
      <c r="N22465" s="2"/>
      <c r="O22465" s="2"/>
      <c r="P22465" s="2"/>
      <c r="Q22465" s="2"/>
      <c r="R22465" s="2"/>
      <c r="S22465" s="2"/>
      <c r="T22465" s="2"/>
      <c r="U22465" s="2"/>
      <c r="V22465" s="2"/>
    </row>
    <row r="22466" spans="1:22" x14ac:dyDescent="0.2">
      <c r="A22466" s="2"/>
      <c r="B22466" s="2"/>
      <c r="C22466" s="2"/>
      <c r="D22466" s="2"/>
      <c r="E22466" s="2"/>
      <c r="F22466" s="3"/>
      <c r="H22466" s="3"/>
      <c r="I22466" s="2"/>
      <c r="J22466" s="2"/>
      <c r="K22466" s="2"/>
      <c r="L22466" s="2"/>
      <c r="M22466" s="2"/>
      <c r="N22466" s="2"/>
      <c r="O22466" s="2"/>
      <c r="P22466" s="2"/>
      <c r="Q22466" s="2"/>
      <c r="R22466" s="2"/>
      <c r="S22466" s="2"/>
      <c r="T22466" s="2"/>
      <c r="U22466" s="2"/>
      <c r="V22466" s="2"/>
    </row>
    <row r="22467" spans="1:22" x14ac:dyDescent="0.2">
      <c r="A22467" s="2"/>
      <c r="B22467" s="2"/>
      <c r="C22467" s="2"/>
      <c r="D22467" s="2"/>
      <c r="E22467" s="2"/>
      <c r="F22467" s="3"/>
      <c r="H22467" s="3"/>
      <c r="I22467" s="2"/>
      <c r="J22467" s="2"/>
      <c r="K22467" s="2"/>
      <c r="L22467" s="2"/>
      <c r="M22467" s="2"/>
      <c r="N22467" s="2"/>
      <c r="O22467" s="2"/>
      <c r="P22467" s="2"/>
      <c r="Q22467" s="2"/>
      <c r="R22467" s="2"/>
      <c r="S22467" s="2"/>
      <c r="T22467" s="2"/>
      <c r="U22467" s="2"/>
      <c r="V22467" s="2"/>
    </row>
    <row r="22468" spans="1:22" x14ac:dyDescent="0.2">
      <c r="A22468" s="2"/>
      <c r="B22468" s="2"/>
      <c r="C22468" s="2"/>
      <c r="D22468" s="2"/>
      <c r="E22468" s="2"/>
      <c r="F22468" s="3"/>
      <c r="H22468" s="3"/>
      <c r="I22468" s="2"/>
      <c r="J22468" s="2"/>
      <c r="K22468" s="2"/>
      <c r="L22468" s="2"/>
      <c r="M22468" s="2"/>
      <c r="N22468" s="2"/>
      <c r="O22468" s="2"/>
      <c r="P22468" s="2"/>
      <c r="Q22468" s="2"/>
      <c r="R22468" s="2"/>
      <c r="S22468" s="2"/>
      <c r="T22468" s="2"/>
      <c r="U22468" s="2"/>
      <c r="V22468" s="2"/>
    </row>
    <row r="22469" spans="1:22" x14ac:dyDescent="0.2">
      <c r="A22469" s="2"/>
      <c r="B22469" s="2"/>
      <c r="C22469" s="2"/>
      <c r="D22469" s="2"/>
      <c r="E22469" s="2"/>
      <c r="F22469" s="3"/>
      <c r="H22469" s="3"/>
      <c r="I22469" s="2"/>
      <c r="J22469" s="2"/>
      <c r="K22469" s="2"/>
      <c r="L22469" s="2"/>
      <c r="M22469" s="2"/>
      <c r="N22469" s="2"/>
      <c r="O22469" s="2"/>
      <c r="P22469" s="2"/>
      <c r="Q22469" s="2"/>
      <c r="R22469" s="2"/>
      <c r="S22469" s="2"/>
      <c r="T22469" s="2"/>
      <c r="U22469" s="2"/>
      <c r="V22469" s="2"/>
    </row>
    <row r="22470" spans="1:22" x14ac:dyDescent="0.2">
      <c r="A22470" s="2"/>
      <c r="B22470" s="2"/>
      <c r="C22470" s="2"/>
      <c r="D22470" s="2"/>
      <c r="E22470" s="2"/>
      <c r="F22470" s="3"/>
      <c r="H22470" s="3"/>
      <c r="I22470" s="2"/>
      <c r="J22470" s="2"/>
      <c r="K22470" s="2"/>
      <c r="L22470" s="2"/>
      <c r="M22470" s="2"/>
      <c r="N22470" s="2"/>
      <c r="O22470" s="2"/>
      <c r="P22470" s="2"/>
      <c r="Q22470" s="2"/>
      <c r="R22470" s="2"/>
      <c r="S22470" s="2"/>
      <c r="T22470" s="2"/>
      <c r="U22470" s="2"/>
      <c r="V22470" s="2"/>
    </row>
    <row r="22471" spans="1:22" x14ac:dyDescent="0.2">
      <c r="A22471" s="2"/>
      <c r="B22471" s="2"/>
      <c r="C22471" s="2"/>
      <c r="D22471" s="2"/>
      <c r="E22471" s="2"/>
      <c r="F22471" s="3"/>
      <c r="H22471" s="3"/>
      <c r="I22471" s="2"/>
      <c r="J22471" s="2"/>
      <c r="K22471" s="2"/>
      <c r="L22471" s="2"/>
      <c r="M22471" s="2"/>
      <c r="N22471" s="2"/>
      <c r="O22471" s="2"/>
      <c r="P22471" s="2"/>
      <c r="Q22471" s="2"/>
      <c r="R22471" s="2"/>
      <c r="S22471" s="2"/>
      <c r="T22471" s="2"/>
      <c r="U22471" s="2"/>
      <c r="V22471" s="2"/>
    </row>
    <row r="22472" spans="1:22" x14ac:dyDescent="0.2">
      <c r="A22472" s="2"/>
      <c r="B22472" s="2"/>
      <c r="C22472" s="2"/>
      <c r="D22472" s="2"/>
      <c r="E22472" s="2"/>
      <c r="F22472" s="3"/>
      <c r="H22472" s="2"/>
      <c r="I22472" s="2"/>
      <c r="J22472" s="2"/>
      <c r="K22472" s="2"/>
      <c r="L22472" s="2"/>
      <c r="M22472" s="2"/>
      <c r="N22472" s="2"/>
      <c r="O22472" s="2"/>
      <c r="P22472" s="2"/>
      <c r="Q22472" s="2"/>
      <c r="R22472" s="2"/>
      <c r="S22472" s="2"/>
      <c r="T22472" s="2"/>
      <c r="U22472" s="2"/>
      <c r="V22472" s="2"/>
    </row>
    <row r="22473" spans="1:22" x14ac:dyDescent="0.2">
      <c r="A22473" s="2"/>
      <c r="B22473" s="2"/>
      <c r="C22473" s="2"/>
      <c r="D22473" s="2"/>
      <c r="E22473" s="2"/>
      <c r="F22473" s="3"/>
      <c r="H22473" s="2"/>
      <c r="I22473" s="2"/>
      <c r="J22473" s="2"/>
      <c r="K22473" s="2"/>
      <c r="L22473" s="2"/>
      <c r="M22473" s="2"/>
      <c r="N22473" s="2"/>
      <c r="O22473" s="2"/>
      <c r="P22473" s="2"/>
      <c r="Q22473" s="2"/>
      <c r="R22473" s="2"/>
      <c r="S22473" s="2"/>
      <c r="T22473" s="2"/>
      <c r="U22473" s="2"/>
      <c r="V22473" s="2"/>
    </row>
    <row r="22474" spans="1:22" x14ac:dyDescent="0.2">
      <c r="A22474" s="2"/>
      <c r="B22474" s="2"/>
      <c r="C22474" s="2"/>
      <c r="D22474" s="2"/>
      <c r="E22474" s="2"/>
      <c r="F22474" s="3"/>
      <c r="H22474" s="2"/>
      <c r="I22474" s="2"/>
      <c r="J22474" s="2"/>
      <c r="K22474" s="2"/>
      <c r="L22474" s="2"/>
      <c r="M22474" s="2"/>
      <c r="N22474" s="2"/>
      <c r="O22474" s="2"/>
      <c r="P22474" s="2"/>
      <c r="Q22474" s="2"/>
      <c r="R22474" s="2"/>
      <c r="S22474" s="2"/>
      <c r="T22474" s="2"/>
      <c r="U22474" s="2"/>
      <c r="V22474" s="2"/>
    </row>
    <row r="22475" spans="1:22" x14ac:dyDescent="0.2">
      <c r="A22475" s="2"/>
      <c r="B22475" s="2"/>
      <c r="C22475" s="2"/>
      <c r="D22475" s="2"/>
      <c r="E22475" s="2"/>
      <c r="F22475" s="3"/>
      <c r="H22475" s="2"/>
      <c r="I22475" s="2"/>
      <c r="J22475" s="2"/>
      <c r="K22475" s="2"/>
      <c r="L22475" s="2"/>
      <c r="M22475" s="2"/>
      <c r="N22475" s="2"/>
      <c r="O22475" s="2"/>
      <c r="P22475" s="2"/>
      <c r="Q22475" s="2"/>
      <c r="R22475" s="2"/>
      <c r="S22475" s="2"/>
      <c r="T22475" s="2"/>
      <c r="U22475" s="2"/>
      <c r="V22475" s="2"/>
    </row>
    <row r="22476" spans="1:22" x14ac:dyDescent="0.2">
      <c r="A22476" s="2"/>
      <c r="B22476" s="2"/>
      <c r="C22476" s="2"/>
      <c r="D22476" s="2"/>
      <c r="E22476" s="2"/>
      <c r="F22476" s="3"/>
      <c r="H22476" s="2"/>
      <c r="I22476" s="2"/>
      <c r="J22476" s="2"/>
      <c r="K22476" s="2"/>
      <c r="L22476" s="2"/>
      <c r="M22476" s="2"/>
      <c r="N22476" s="2"/>
      <c r="O22476" s="2"/>
      <c r="P22476" s="2"/>
      <c r="Q22476" s="2"/>
      <c r="R22476" s="2"/>
      <c r="S22476" s="2"/>
      <c r="T22476" s="2"/>
      <c r="U22476" s="2"/>
      <c r="V22476" s="2"/>
    </row>
    <row r="22477" spans="1:22" x14ac:dyDescent="0.2">
      <c r="A22477" s="2"/>
      <c r="B22477" s="2"/>
      <c r="C22477" s="2"/>
      <c r="D22477" s="2"/>
      <c r="E22477" s="2"/>
      <c r="F22477" s="3"/>
      <c r="H22477" s="2"/>
      <c r="I22477" s="2"/>
      <c r="J22477" s="2"/>
      <c r="K22477" s="2"/>
      <c r="L22477" s="2"/>
      <c r="M22477" s="2"/>
      <c r="N22477" s="2"/>
      <c r="O22477" s="2"/>
      <c r="P22477" s="2"/>
      <c r="Q22477" s="2"/>
      <c r="R22477" s="2"/>
      <c r="S22477" s="2"/>
      <c r="T22477" s="2"/>
      <c r="U22477" s="2"/>
      <c r="V22477" s="2"/>
    </row>
    <row r="22478" spans="1:22" x14ac:dyDescent="0.2">
      <c r="A22478" s="2"/>
      <c r="B22478" s="2"/>
      <c r="C22478" s="2"/>
      <c r="D22478" s="2"/>
      <c r="E22478" s="2"/>
      <c r="F22478" s="3"/>
      <c r="H22478" s="2"/>
      <c r="I22478" s="2"/>
      <c r="J22478" s="2"/>
      <c r="K22478" s="2"/>
      <c r="L22478" s="2"/>
      <c r="M22478" s="2"/>
      <c r="N22478" s="2"/>
      <c r="O22478" s="2"/>
      <c r="P22478" s="2"/>
      <c r="Q22478" s="2"/>
      <c r="R22478" s="2"/>
      <c r="S22478" s="2"/>
      <c r="T22478" s="2"/>
      <c r="U22478" s="2"/>
      <c r="V22478" s="2"/>
    </row>
    <row r="22479" spans="1:22" x14ac:dyDescent="0.2">
      <c r="A22479" s="2"/>
      <c r="B22479" s="2"/>
      <c r="C22479" s="2"/>
      <c r="D22479" s="2"/>
      <c r="E22479" s="2"/>
      <c r="F22479" s="3"/>
      <c r="H22479" s="2"/>
      <c r="I22479" s="2"/>
      <c r="J22479" s="2"/>
      <c r="K22479" s="2"/>
      <c r="L22479" s="2"/>
      <c r="M22479" s="2"/>
      <c r="N22479" s="2"/>
      <c r="O22479" s="2"/>
      <c r="P22479" s="2"/>
      <c r="Q22479" s="2"/>
      <c r="R22479" s="2"/>
      <c r="S22479" s="2"/>
      <c r="T22479" s="2"/>
      <c r="U22479" s="2"/>
      <c r="V22479" s="2"/>
    </row>
    <row r="22480" spans="1:22" x14ac:dyDescent="0.2">
      <c r="A22480" s="2"/>
      <c r="B22480" s="2"/>
      <c r="C22480" s="2"/>
      <c r="D22480" s="2"/>
      <c r="E22480" s="2"/>
      <c r="F22480" s="3"/>
      <c r="H22480" s="2"/>
      <c r="I22480" s="2"/>
      <c r="J22480" s="2"/>
      <c r="K22480" s="2"/>
      <c r="L22480" s="2"/>
      <c r="M22480" s="2"/>
      <c r="N22480" s="2"/>
      <c r="O22480" s="2"/>
      <c r="P22480" s="2"/>
      <c r="Q22480" s="2"/>
      <c r="R22480" s="2"/>
      <c r="S22480" s="2"/>
      <c r="T22480" s="2"/>
      <c r="U22480" s="2"/>
      <c r="V22480" s="2"/>
    </row>
    <row r="22481" spans="1:22" x14ac:dyDescent="0.2">
      <c r="A22481" s="2"/>
      <c r="B22481" s="2"/>
      <c r="C22481" s="2"/>
      <c r="D22481" s="2"/>
      <c r="E22481" s="2"/>
      <c r="F22481" s="3"/>
      <c r="H22481" s="2"/>
      <c r="I22481" s="2"/>
      <c r="J22481" s="3"/>
      <c r="K22481" s="2"/>
      <c r="L22481" s="2"/>
      <c r="M22481" s="2"/>
      <c r="N22481" s="2"/>
      <c r="O22481" s="2"/>
      <c r="P22481" s="2"/>
      <c r="Q22481" s="2"/>
      <c r="R22481" s="2"/>
      <c r="S22481" s="2"/>
      <c r="T22481" s="2"/>
      <c r="U22481" s="2"/>
      <c r="V22481" s="2"/>
    </row>
    <row r="22482" spans="1:22" x14ac:dyDescent="0.2">
      <c r="A22482" s="2"/>
      <c r="B22482" s="2"/>
      <c r="C22482" s="2"/>
      <c r="D22482" s="2"/>
      <c r="E22482" s="2"/>
      <c r="F22482" s="3"/>
      <c r="H22482" s="3"/>
      <c r="I22482" s="2"/>
      <c r="J22482" s="2"/>
      <c r="K22482" s="2"/>
      <c r="L22482" s="2"/>
      <c r="M22482" s="2"/>
      <c r="N22482" s="2"/>
      <c r="O22482" s="2"/>
      <c r="P22482" s="2"/>
      <c r="Q22482" s="2"/>
      <c r="R22482" s="2"/>
      <c r="S22482" s="2"/>
      <c r="T22482" s="2"/>
      <c r="U22482" s="2"/>
      <c r="V22482" s="2"/>
    </row>
    <row r="22483" spans="1:22" x14ac:dyDescent="0.2">
      <c r="A22483" s="2"/>
      <c r="B22483" s="2"/>
      <c r="C22483" s="2"/>
      <c r="D22483" s="2"/>
      <c r="E22483" s="2"/>
      <c r="F22483" s="3"/>
      <c r="H22483" s="3"/>
      <c r="I22483" s="2"/>
      <c r="J22483" s="2"/>
      <c r="K22483" s="2"/>
      <c r="L22483" s="2"/>
      <c r="M22483" s="2"/>
      <c r="N22483" s="2"/>
      <c r="O22483" s="2"/>
      <c r="P22483" s="2"/>
      <c r="Q22483" s="2"/>
      <c r="R22483" s="2"/>
      <c r="S22483" s="2"/>
      <c r="T22483" s="2"/>
      <c r="U22483" s="2"/>
      <c r="V22483" s="2"/>
    </row>
    <row r="22484" spans="1:22" x14ac:dyDescent="0.2">
      <c r="A22484" s="2"/>
      <c r="B22484" s="2"/>
      <c r="C22484" s="2"/>
      <c r="D22484" s="2"/>
      <c r="E22484" s="2"/>
      <c r="F22484" s="3"/>
      <c r="H22484" s="3"/>
      <c r="I22484" s="2"/>
      <c r="J22484" s="2"/>
      <c r="K22484" s="2"/>
      <c r="L22484" s="2"/>
      <c r="M22484" s="2"/>
      <c r="N22484" s="2"/>
      <c r="O22484" s="2"/>
      <c r="P22484" s="2"/>
      <c r="Q22484" s="2"/>
      <c r="R22484" s="2"/>
      <c r="S22484" s="2"/>
      <c r="T22484" s="2"/>
      <c r="U22484" s="2"/>
      <c r="V22484" s="2"/>
    </row>
    <row r="22485" spans="1:22" x14ac:dyDescent="0.2">
      <c r="A22485" s="2"/>
      <c r="B22485" s="2"/>
      <c r="C22485" s="2"/>
      <c r="D22485" s="2"/>
      <c r="E22485" s="2"/>
      <c r="F22485" s="3"/>
      <c r="H22485" s="3"/>
      <c r="I22485" s="2"/>
      <c r="J22485" s="2"/>
      <c r="K22485" s="2"/>
      <c r="L22485" s="2"/>
      <c r="M22485" s="2"/>
      <c r="N22485" s="2"/>
      <c r="O22485" s="2"/>
      <c r="P22485" s="2"/>
      <c r="Q22485" s="2"/>
      <c r="R22485" s="2"/>
      <c r="S22485" s="2"/>
      <c r="T22485" s="2"/>
      <c r="U22485" s="2"/>
      <c r="V22485" s="2"/>
    </row>
    <row r="22486" spans="1:22" x14ac:dyDescent="0.2">
      <c r="A22486" s="2"/>
      <c r="B22486" s="2"/>
      <c r="C22486" s="2"/>
      <c r="D22486" s="2"/>
      <c r="E22486" s="2"/>
      <c r="F22486" s="3"/>
      <c r="H22486" s="3"/>
      <c r="I22486" s="2"/>
      <c r="J22486" s="2"/>
      <c r="K22486" s="2"/>
      <c r="L22486" s="2"/>
      <c r="M22486" s="2"/>
      <c r="N22486" s="2"/>
      <c r="O22486" s="2"/>
      <c r="P22486" s="2"/>
      <c r="Q22486" s="2"/>
      <c r="R22486" s="2"/>
      <c r="S22486" s="2"/>
      <c r="T22486" s="2"/>
      <c r="U22486" s="2"/>
      <c r="V22486" s="2"/>
    </row>
    <row r="22487" spans="1:22" x14ac:dyDescent="0.2">
      <c r="A22487" s="2"/>
      <c r="B22487" s="2"/>
      <c r="C22487" s="2"/>
      <c r="D22487" s="2"/>
      <c r="E22487" s="2"/>
      <c r="F22487" s="3"/>
      <c r="H22487" s="3"/>
      <c r="I22487" s="2"/>
      <c r="J22487" s="2"/>
      <c r="K22487" s="2"/>
      <c r="L22487" s="2"/>
      <c r="M22487" s="2"/>
      <c r="N22487" s="2"/>
      <c r="O22487" s="2"/>
      <c r="P22487" s="2"/>
      <c r="Q22487" s="2"/>
      <c r="R22487" s="2"/>
      <c r="S22487" s="2"/>
      <c r="T22487" s="2"/>
      <c r="U22487" s="2"/>
      <c r="V22487" s="2"/>
    </row>
    <row r="22488" spans="1:22" x14ac:dyDescent="0.2">
      <c r="A22488" s="2"/>
      <c r="B22488" s="2"/>
      <c r="C22488" s="2"/>
      <c r="D22488" s="2"/>
      <c r="E22488" s="2"/>
      <c r="F22488" s="3"/>
      <c r="H22488" s="3"/>
      <c r="I22488" s="2"/>
      <c r="J22488" s="2"/>
      <c r="K22488" s="2"/>
      <c r="L22488" s="2"/>
      <c r="M22488" s="2"/>
      <c r="N22488" s="2"/>
      <c r="O22488" s="2"/>
      <c r="P22488" s="2"/>
      <c r="Q22488" s="2"/>
      <c r="R22488" s="2"/>
      <c r="S22488" s="2"/>
      <c r="T22488" s="2"/>
      <c r="U22488" s="2"/>
      <c r="V22488" s="2"/>
    </row>
    <row r="22489" spans="1:22" x14ac:dyDescent="0.2">
      <c r="A22489" s="2"/>
      <c r="B22489" s="2"/>
      <c r="C22489" s="2"/>
      <c r="D22489" s="2"/>
      <c r="E22489" s="2"/>
      <c r="F22489" s="3"/>
      <c r="H22489" s="3"/>
      <c r="I22489" s="2"/>
      <c r="J22489" s="2"/>
      <c r="K22489" s="2"/>
      <c r="L22489" s="2"/>
      <c r="M22489" s="2"/>
      <c r="N22489" s="2"/>
      <c r="O22489" s="2"/>
      <c r="P22489" s="2"/>
      <c r="Q22489" s="2"/>
      <c r="R22489" s="2"/>
      <c r="S22489" s="2"/>
      <c r="T22489" s="2"/>
      <c r="U22489" s="2"/>
      <c r="V22489" s="2"/>
    </row>
    <row r="22490" spans="1:22" x14ac:dyDescent="0.2">
      <c r="A22490" s="2"/>
      <c r="B22490" s="2"/>
      <c r="C22490" s="2"/>
      <c r="D22490" s="2"/>
      <c r="E22490" s="2"/>
      <c r="F22490" s="3"/>
      <c r="H22490" s="3"/>
      <c r="I22490" s="2"/>
      <c r="J22490" s="2"/>
      <c r="K22490" s="2"/>
      <c r="L22490" s="2"/>
      <c r="M22490" s="2"/>
      <c r="N22490" s="2"/>
      <c r="O22490" s="2"/>
      <c r="P22490" s="2"/>
      <c r="Q22490" s="2"/>
      <c r="R22490" s="2"/>
      <c r="S22490" s="2"/>
      <c r="T22490" s="2"/>
      <c r="U22490" s="2"/>
      <c r="V22490" s="2"/>
    </row>
    <row r="22491" spans="1:22" x14ac:dyDescent="0.2">
      <c r="A22491" s="2"/>
      <c r="B22491" s="2"/>
      <c r="C22491" s="2"/>
      <c r="D22491" s="2"/>
      <c r="E22491" s="2"/>
      <c r="F22491" s="3"/>
      <c r="H22491" s="3"/>
      <c r="I22491" s="2"/>
      <c r="J22491" s="2"/>
      <c r="K22491" s="2"/>
      <c r="L22491" s="2"/>
      <c r="M22491" s="2"/>
      <c r="N22491" s="2"/>
      <c r="O22491" s="2"/>
      <c r="P22491" s="2"/>
      <c r="Q22491" s="2"/>
      <c r="R22491" s="2"/>
      <c r="S22491" s="2"/>
      <c r="T22491" s="2"/>
      <c r="U22491" s="2"/>
      <c r="V22491" s="2"/>
    </row>
    <row r="22492" spans="1:22" x14ac:dyDescent="0.2">
      <c r="A22492" s="2"/>
      <c r="B22492" s="2"/>
      <c r="C22492" s="2"/>
      <c r="D22492" s="2"/>
      <c r="E22492" s="2"/>
      <c r="F22492" s="3"/>
      <c r="H22492" s="2"/>
      <c r="I22492" s="2"/>
      <c r="J22492" s="2"/>
      <c r="K22492" s="2"/>
      <c r="L22492" s="2"/>
      <c r="M22492" s="2"/>
      <c r="N22492" s="2"/>
      <c r="O22492" s="2"/>
      <c r="P22492" s="2"/>
      <c r="Q22492" s="2"/>
      <c r="R22492" s="2"/>
      <c r="S22492" s="2"/>
      <c r="T22492" s="2"/>
      <c r="U22492" s="2"/>
      <c r="V22492" s="2"/>
    </row>
    <row r="22493" spans="1:22" x14ac:dyDescent="0.2">
      <c r="A22493" s="2"/>
      <c r="B22493" s="2"/>
      <c r="C22493" s="2"/>
      <c r="D22493" s="2"/>
      <c r="E22493" s="2"/>
      <c r="F22493" s="3"/>
      <c r="H22493" s="2"/>
      <c r="I22493" s="2"/>
      <c r="J22493" s="2"/>
      <c r="K22493" s="2"/>
      <c r="L22493" s="2"/>
      <c r="M22493" s="2"/>
      <c r="N22493" s="2"/>
      <c r="O22493" s="2"/>
      <c r="P22493" s="2"/>
      <c r="Q22493" s="2"/>
      <c r="R22493" s="2"/>
      <c r="S22493" s="2"/>
      <c r="T22493" s="2"/>
      <c r="U22493" s="2"/>
      <c r="V22493" s="2"/>
    </row>
    <row r="22494" spans="1:22" x14ac:dyDescent="0.2">
      <c r="A22494" s="2"/>
      <c r="B22494" s="2"/>
      <c r="C22494" s="2"/>
      <c r="D22494" s="2"/>
      <c r="E22494" s="2"/>
      <c r="F22494" s="3"/>
      <c r="H22494" s="2"/>
      <c r="I22494" s="2"/>
      <c r="J22494" s="2"/>
      <c r="K22494" s="2"/>
      <c r="L22494" s="2"/>
      <c r="M22494" s="2"/>
      <c r="N22494" s="2"/>
      <c r="O22494" s="2"/>
      <c r="P22494" s="2"/>
      <c r="Q22494" s="2"/>
      <c r="R22494" s="2"/>
      <c r="S22494" s="2"/>
      <c r="T22494" s="2"/>
      <c r="U22494" s="2"/>
      <c r="V22494" s="2"/>
    </row>
    <row r="22495" spans="1:22" x14ac:dyDescent="0.2">
      <c r="A22495" s="2"/>
      <c r="B22495" s="2"/>
      <c r="C22495" s="2"/>
      <c r="D22495" s="2"/>
      <c r="E22495" s="2"/>
      <c r="F22495" s="3"/>
      <c r="H22495" s="2"/>
      <c r="I22495" s="2"/>
      <c r="J22495" s="2"/>
      <c r="K22495" s="2"/>
      <c r="L22495" s="2"/>
      <c r="M22495" s="2"/>
      <c r="N22495" s="2"/>
      <c r="O22495" s="2"/>
      <c r="P22495" s="2"/>
      <c r="Q22495" s="2"/>
      <c r="R22495" s="2"/>
      <c r="S22495" s="2"/>
      <c r="T22495" s="2"/>
      <c r="U22495" s="2"/>
      <c r="V22495" s="2"/>
    </row>
    <row r="22496" spans="1:22" x14ac:dyDescent="0.2">
      <c r="A22496" s="2"/>
      <c r="B22496" s="2"/>
      <c r="C22496" s="2"/>
      <c r="D22496" s="2"/>
      <c r="E22496" s="2"/>
      <c r="F22496" s="3"/>
      <c r="H22496" s="2"/>
      <c r="I22496" s="2"/>
      <c r="J22496" s="2"/>
      <c r="K22496" s="2"/>
      <c r="L22496" s="2"/>
      <c r="M22496" s="2"/>
      <c r="N22496" s="2"/>
      <c r="O22496" s="2"/>
      <c r="P22496" s="2"/>
      <c r="Q22496" s="2"/>
      <c r="R22496" s="2"/>
      <c r="S22496" s="2"/>
      <c r="T22496" s="2"/>
      <c r="U22496" s="2"/>
      <c r="V22496" s="2"/>
    </row>
    <row r="22497" spans="1:22" x14ac:dyDescent="0.2">
      <c r="A22497" s="2"/>
      <c r="B22497" s="2"/>
      <c r="C22497" s="2"/>
      <c r="D22497" s="2"/>
      <c r="E22497" s="2"/>
      <c r="F22497" s="3"/>
      <c r="H22497" s="2"/>
      <c r="I22497" s="2"/>
      <c r="J22497" s="2"/>
      <c r="K22497" s="2"/>
      <c r="L22497" s="2"/>
      <c r="M22497" s="2"/>
      <c r="N22497" s="2"/>
      <c r="O22497" s="2"/>
      <c r="P22497" s="2"/>
      <c r="Q22497" s="2"/>
      <c r="R22497" s="2"/>
      <c r="S22497" s="2"/>
      <c r="T22497" s="2"/>
      <c r="U22497" s="2"/>
      <c r="V22497" s="2"/>
    </row>
    <row r="22498" spans="1:22" x14ac:dyDescent="0.2">
      <c r="A22498" s="2"/>
      <c r="B22498" s="2"/>
      <c r="C22498" s="2"/>
      <c r="D22498" s="2"/>
      <c r="E22498" s="2"/>
      <c r="F22498" s="3"/>
      <c r="H22498" s="2"/>
      <c r="I22498" s="2"/>
      <c r="J22498" s="2"/>
      <c r="K22498" s="2"/>
      <c r="L22498" s="2"/>
      <c r="M22498" s="2"/>
      <c r="N22498" s="2"/>
      <c r="O22498" s="2"/>
      <c r="P22498" s="2"/>
      <c r="Q22498" s="2"/>
      <c r="R22498" s="2"/>
      <c r="S22498" s="2"/>
      <c r="T22498" s="2"/>
      <c r="U22498" s="2"/>
      <c r="V22498" s="2"/>
    </row>
    <row r="22499" spans="1:22" x14ac:dyDescent="0.2">
      <c r="A22499" s="2"/>
      <c r="B22499" s="2"/>
      <c r="C22499" s="2"/>
      <c r="D22499" s="2"/>
      <c r="E22499" s="2"/>
      <c r="F22499" s="3"/>
      <c r="H22499" s="2"/>
      <c r="I22499" s="2"/>
      <c r="J22499" s="2"/>
      <c r="K22499" s="2"/>
      <c r="L22499" s="2"/>
      <c r="M22499" s="2"/>
      <c r="N22499" s="2"/>
      <c r="O22499" s="2"/>
      <c r="P22499" s="2"/>
      <c r="Q22499" s="2"/>
      <c r="R22499" s="2"/>
      <c r="S22499" s="2"/>
      <c r="T22499" s="2"/>
      <c r="U22499" s="2"/>
      <c r="V22499" s="2"/>
    </row>
    <row r="22500" spans="1:22" x14ac:dyDescent="0.2">
      <c r="A22500" s="2"/>
      <c r="B22500" s="2"/>
      <c r="C22500" s="2"/>
      <c r="D22500" s="2"/>
      <c r="E22500" s="2"/>
      <c r="F22500" s="3"/>
      <c r="H22500" s="2"/>
      <c r="I22500" s="2"/>
      <c r="J22500" s="2"/>
      <c r="K22500" s="2"/>
      <c r="L22500" s="2"/>
      <c r="M22500" s="2"/>
      <c r="N22500" s="2"/>
      <c r="O22500" s="2"/>
      <c r="P22500" s="2"/>
      <c r="Q22500" s="2"/>
      <c r="R22500" s="2"/>
      <c r="S22500" s="2"/>
      <c r="T22500" s="2"/>
      <c r="U22500" s="2"/>
      <c r="V22500" s="2"/>
    </row>
    <row r="22501" spans="1:22" x14ac:dyDescent="0.2">
      <c r="A22501" s="2"/>
      <c r="B22501" s="2"/>
      <c r="C22501" s="2"/>
      <c r="D22501" s="2"/>
      <c r="E22501" s="2"/>
      <c r="F22501" s="3"/>
      <c r="H22501" s="2"/>
      <c r="I22501" s="2"/>
      <c r="J22501" s="3"/>
      <c r="K22501" s="2"/>
      <c r="L22501" s="2"/>
      <c r="M22501" s="2"/>
      <c r="N22501" s="2"/>
      <c r="O22501" s="2"/>
      <c r="P22501" s="2"/>
      <c r="Q22501" s="2"/>
      <c r="R22501" s="2"/>
      <c r="S22501" s="2"/>
      <c r="T22501" s="2"/>
      <c r="U22501" s="2"/>
      <c r="V22501" s="2"/>
    </row>
    <row r="22502" spans="1:22" x14ac:dyDescent="0.2">
      <c r="A22502" s="2"/>
      <c r="B22502" s="2"/>
      <c r="C22502" s="2"/>
      <c r="D22502" s="2"/>
      <c r="E22502" s="2"/>
      <c r="F22502" s="3"/>
      <c r="H22502" s="3"/>
      <c r="I22502" s="2"/>
      <c r="J22502" s="2"/>
      <c r="K22502" s="2"/>
      <c r="L22502" s="2"/>
      <c r="M22502" s="2"/>
      <c r="N22502" s="2"/>
      <c r="O22502" s="2"/>
      <c r="P22502" s="2"/>
      <c r="Q22502" s="2"/>
      <c r="R22502" s="2"/>
      <c r="S22502" s="2"/>
      <c r="T22502" s="2"/>
      <c r="U22502" s="2"/>
      <c r="V22502" s="2"/>
    </row>
    <row r="22503" spans="1:22" x14ac:dyDescent="0.2">
      <c r="A22503" s="2"/>
      <c r="B22503" s="2"/>
      <c r="C22503" s="2"/>
      <c r="D22503" s="2"/>
      <c r="E22503" s="2"/>
      <c r="F22503" s="3"/>
      <c r="H22503" s="3"/>
      <c r="I22503" s="2"/>
      <c r="J22503" s="2"/>
      <c r="K22503" s="2"/>
      <c r="L22503" s="2"/>
      <c r="M22503" s="2"/>
      <c r="N22503" s="2"/>
      <c r="O22503" s="2"/>
      <c r="P22503" s="2"/>
      <c r="Q22503" s="2"/>
      <c r="R22503" s="2"/>
      <c r="S22503" s="2"/>
      <c r="T22503" s="2"/>
      <c r="U22503" s="2"/>
      <c r="V22503" s="2"/>
    </row>
    <row r="22504" spans="1:22" x14ac:dyDescent="0.2">
      <c r="A22504" s="2"/>
      <c r="B22504" s="2"/>
      <c r="C22504" s="2"/>
      <c r="D22504" s="2"/>
      <c r="E22504" s="2"/>
      <c r="F22504" s="3"/>
      <c r="H22504" s="3"/>
      <c r="I22504" s="2"/>
      <c r="J22504" s="2"/>
      <c r="K22504" s="2"/>
      <c r="L22504" s="2"/>
      <c r="M22504" s="2"/>
      <c r="N22504" s="2"/>
      <c r="O22504" s="2"/>
      <c r="P22504" s="2"/>
      <c r="Q22504" s="2"/>
      <c r="R22504" s="2"/>
      <c r="S22504" s="2"/>
      <c r="T22504" s="2"/>
      <c r="U22504" s="2"/>
      <c r="V22504" s="2"/>
    </row>
    <row r="22505" spans="1:22" x14ac:dyDescent="0.2">
      <c r="A22505" s="2"/>
      <c r="B22505" s="2"/>
      <c r="C22505" s="2"/>
      <c r="D22505" s="2"/>
      <c r="E22505" s="2"/>
      <c r="F22505" s="3"/>
      <c r="H22505" s="3"/>
      <c r="I22505" s="2"/>
      <c r="J22505" s="2"/>
      <c r="K22505" s="2"/>
      <c r="L22505" s="2"/>
      <c r="M22505" s="2"/>
      <c r="N22505" s="2"/>
      <c r="O22505" s="2"/>
      <c r="P22505" s="2"/>
      <c r="Q22505" s="2"/>
      <c r="R22505" s="2"/>
      <c r="S22505" s="2"/>
      <c r="T22505" s="2"/>
      <c r="U22505" s="2"/>
      <c r="V22505" s="2"/>
    </row>
    <row r="22506" spans="1:22" x14ac:dyDescent="0.2">
      <c r="A22506" s="2"/>
      <c r="B22506" s="2"/>
      <c r="C22506" s="2"/>
      <c r="D22506" s="2"/>
      <c r="E22506" s="2"/>
      <c r="F22506" s="3"/>
      <c r="H22506" s="3"/>
      <c r="I22506" s="2"/>
      <c r="J22506" s="2"/>
      <c r="K22506" s="2"/>
      <c r="L22506" s="2"/>
      <c r="M22506" s="2"/>
      <c r="N22506" s="2"/>
      <c r="O22506" s="2"/>
      <c r="P22506" s="2"/>
      <c r="Q22506" s="2"/>
      <c r="R22506" s="2"/>
      <c r="S22506" s="2"/>
      <c r="T22506" s="2"/>
      <c r="U22506" s="2"/>
      <c r="V22506" s="2"/>
    </row>
    <row r="22507" spans="1:22" x14ac:dyDescent="0.2">
      <c r="A22507" s="2"/>
      <c r="B22507" s="2"/>
      <c r="C22507" s="2"/>
      <c r="D22507" s="2"/>
      <c r="E22507" s="2"/>
      <c r="F22507" s="3"/>
      <c r="H22507" s="3"/>
      <c r="I22507" s="2"/>
      <c r="J22507" s="2"/>
      <c r="K22507" s="2"/>
      <c r="L22507" s="2"/>
      <c r="M22507" s="2"/>
      <c r="N22507" s="2"/>
      <c r="O22507" s="2"/>
      <c r="P22507" s="2"/>
      <c r="Q22507" s="2"/>
      <c r="R22507" s="2"/>
      <c r="S22507" s="2"/>
      <c r="T22507" s="2"/>
      <c r="U22507" s="2"/>
      <c r="V22507" s="2"/>
    </row>
    <row r="22508" spans="1:22" x14ac:dyDescent="0.2">
      <c r="A22508" s="2"/>
      <c r="B22508" s="2"/>
      <c r="C22508" s="2"/>
      <c r="D22508" s="2"/>
      <c r="E22508" s="2"/>
      <c r="F22508" s="3"/>
      <c r="H22508" s="3"/>
      <c r="I22508" s="2"/>
      <c r="J22508" s="2"/>
      <c r="K22508" s="2"/>
      <c r="L22508" s="2"/>
      <c r="M22508" s="2"/>
      <c r="N22508" s="2"/>
      <c r="O22508" s="2"/>
      <c r="P22508" s="2"/>
      <c r="Q22508" s="2"/>
      <c r="R22508" s="2"/>
      <c r="S22508" s="2"/>
      <c r="T22508" s="2"/>
      <c r="U22508" s="2"/>
      <c r="V22508" s="2"/>
    </row>
    <row r="22509" spans="1:22" x14ac:dyDescent="0.2">
      <c r="A22509" s="2"/>
      <c r="B22509" s="2"/>
      <c r="C22509" s="2"/>
      <c r="D22509" s="2"/>
      <c r="E22509" s="2"/>
      <c r="F22509" s="3"/>
      <c r="H22509" s="3"/>
      <c r="I22509" s="2"/>
      <c r="J22509" s="2"/>
      <c r="K22509" s="2"/>
      <c r="L22509" s="2"/>
      <c r="M22509" s="2"/>
      <c r="N22509" s="2"/>
      <c r="O22509" s="2"/>
      <c r="P22509" s="2"/>
      <c r="Q22509" s="2"/>
      <c r="R22509" s="2"/>
      <c r="S22509" s="2"/>
      <c r="T22509" s="2"/>
      <c r="U22509" s="2"/>
      <c r="V22509" s="2"/>
    </row>
    <row r="22510" spans="1:22" x14ac:dyDescent="0.2">
      <c r="A22510" s="2"/>
      <c r="B22510" s="2"/>
      <c r="C22510" s="2"/>
      <c r="D22510" s="2"/>
      <c r="E22510" s="2"/>
      <c r="F22510" s="3"/>
      <c r="H22510" s="3"/>
      <c r="I22510" s="2"/>
      <c r="J22510" s="2"/>
      <c r="K22510" s="2"/>
      <c r="L22510" s="2"/>
      <c r="M22510" s="2"/>
      <c r="N22510" s="2"/>
      <c r="O22510" s="2"/>
      <c r="P22510" s="2"/>
      <c r="Q22510" s="2"/>
      <c r="R22510" s="2"/>
      <c r="S22510" s="2"/>
      <c r="T22510" s="2"/>
      <c r="U22510" s="2"/>
      <c r="V22510" s="2"/>
    </row>
    <row r="22511" spans="1:22" x14ac:dyDescent="0.2">
      <c r="A22511" s="2"/>
      <c r="B22511" s="2"/>
      <c r="C22511" s="2"/>
      <c r="D22511" s="2"/>
      <c r="E22511" s="2"/>
      <c r="F22511" s="3"/>
      <c r="H22511" s="3"/>
      <c r="I22511" s="2"/>
      <c r="J22511" s="2"/>
      <c r="K22511" s="2"/>
      <c r="L22511" s="2"/>
      <c r="M22511" s="2"/>
      <c r="N22511" s="2"/>
      <c r="O22511" s="2"/>
      <c r="P22511" s="2"/>
      <c r="Q22511" s="2"/>
      <c r="R22511" s="2"/>
      <c r="S22511" s="2"/>
      <c r="T22511" s="2"/>
      <c r="U22511" s="2"/>
      <c r="V22511" s="2"/>
    </row>
    <row r="22512" spans="1:22" x14ac:dyDescent="0.2">
      <c r="A22512" s="2"/>
      <c r="B22512" s="2"/>
      <c r="C22512" s="2"/>
      <c r="D22512" s="2"/>
      <c r="E22512" s="2"/>
      <c r="F22512" s="3"/>
      <c r="H22512" s="2"/>
      <c r="I22512" s="2"/>
      <c r="J22512" s="2"/>
      <c r="K22512" s="2"/>
      <c r="L22512" s="2"/>
      <c r="M22512" s="2"/>
      <c r="N22512" s="2"/>
      <c r="O22512" s="2"/>
      <c r="P22512" s="2"/>
      <c r="Q22512" s="2"/>
      <c r="R22512" s="2"/>
      <c r="S22512" s="2"/>
      <c r="T22512" s="2"/>
      <c r="U22512" s="2"/>
      <c r="V22512" s="2"/>
    </row>
    <row r="22513" spans="1:22" x14ac:dyDescent="0.2">
      <c r="A22513" s="2"/>
      <c r="B22513" s="2"/>
      <c r="C22513" s="2"/>
      <c r="D22513" s="2"/>
      <c r="E22513" s="2"/>
      <c r="F22513" s="3"/>
      <c r="H22513" s="2"/>
      <c r="I22513" s="2"/>
      <c r="J22513" s="2"/>
      <c r="K22513" s="2"/>
      <c r="L22513" s="2"/>
      <c r="M22513" s="2"/>
      <c r="N22513" s="2"/>
      <c r="O22513" s="2"/>
      <c r="P22513" s="2"/>
      <c r="Q22513" s="2"/>
      <c r="R22513" s="2"/>
      <c r="S22513" s="2"/>
      <c r="T22513" s="2"/>
      <c r="U22513" s="2"/>
      <c r="V22513" s="2"/>
    </row>
    <row r="22514" spans="1:22" x14ac:dyDescent="0.2">
      <c r="A22514" s="2"/>
      <c r="B22514" s="2"/>
      <c r="C22514" s="2"/>
      <c r="D22514" s="2"/>
      <c r="E22514" s="2"/>
      <c r="F22514" s="3"/>
      <c r="H22514" s="2"/>
      <c r="I22514" s="2"/>
      <c r="J22514" s="2"/>
      <c r="K22514" s="2"/>
      <c r="L22514" s="2"/>
      <c r="M22514" s="2"/>
      <c r="N22514" s="2"/>
      <c r="O22514" s="2"/>
      <c r="P22514" s="2"/>
      <c r="Q22514" s="2"/>
      <c r="R22514" s="2"/>
      <c r="S22514" s="2"/>
      <c r="T22514" s="2"/>
      <c r="U22514" s="2"/>
      <c r="V22514" s="2"/>
    </row>
    <row r="22515" spans="1:22" x14ac:dyDescent="0.2">
      <c r="A22515" s="2"/>
      <c r="B22515" s="2"/>
      <c r="C22515" s="2"/>
      <c r="D22515" s="2"/>
      <c r="E22515" s="2"/>
      <c r="F22515" s="3"/>
      <c r="H22515" s="2"/>
      <c r="I22515" s="2"/>
      <c r="J22515" s="2"/>
      <c r="K22515" s="2"/>
      <c r="L22515" s="2"/>
      <c r="M22515" s="2"/>
      <c r="N22515" s="2"/>
      <c r="O22515" s="2"/>
      <c r="P22515" s="2"/>
      <c r="Q22515" s="2"/>
      <c r="R22515" s="2"/>
      <c r="S22515" s="2"/>
      <c r="T22515" s="2"/>
      <c r="U22515" s="2"/>
      <c r="V22515" s="2"/>
    </row>
    <row r="22516" spans="1:22" x14ac:dyDescent="0.2">
      <c r="A22516" s="2"/>
      <c r="B22516" s="2"/>
      <c r="C22516" s="2"/>
      <c r="D22516" s="2"/>
      <c r="E22516" s="2"/>
      <c r="F22516" s="3"/>
      <c r="H22516" s="2"/>
      <c r="I22516" s="2"/>
      <c r="J22516" s="2"/>
      <c r="K22516" s="2"/>
      <c r="L22516" s="2"/>
      <c r="M22516" s="2"/>
      <c r="N22516" s="2"/>
      <c r="O22516" s="2"/>
      <c r="P22516" s="2"/>
      <c r="Q22516" s="2"/>
      <c r="R22516" s="2"/>
      <c r="S22516" s="2"/>
      <c r="T22516" s="2"/>
      <c r="U22516" s="2"/>
      <c r="V22516" s="2"/>
    </row>
    <row r="22517" spans="1:22" x14ac:dyDescent="0.2">
      <c r="A22517" s="2"/>
      <c r="B22517" s="2"/>
      <c r="C22517" s="2"/>
      <c r="D22517" s="2"/>
      <c r="E22517" s="2"/>
      <c r="F22517" s="3"/>
      <c r="H22517" s="2"/>
      <c r="I22517" s="2"/>
      <c r="J22517" s="2"/>
      <c r="K22517" s="2"/>
      <c r="L22517" s="2"/>
      <c r="M22517" s="2"/>
      <c r="N22517" s="2"/>
      <c r="O22517" s="2"/>
      <c r="P22517" s="2"/>
      <c r="Q22517" s="2"/>
      <c r="R22517" s="2"/>
      <c r="S22517" s="2"/>
      <c r="T22517" s="2"/>
      <c r="U22517" s="2"/>
      <c r="V22517" s="2"/>
    </row>
    <row r="22518" spans="1:22" x14ac:dyDescent="0.2">
      <c r="A22518" s="2"/>
      <c r="B22518" s="2"/>
      <c r="C22518" s="2"/>
      <c r="D22518" s="2"/>
      <c r="E22518" s="2"/>
      <c r="F22518" s="3"/>
      <c r="H22518" s="2"/>
      <c r="I22518" s="2"/>
      <c r="J22518" s="2"/>
      <c r="K22518" s="2"/>
      <c r="L22518" s="2"/>
      <c r="M22518" s="2"/>
      <c r="N22518" s="2"/>
      <c r="O22518" s="2"/>
      <c r="P22518" s="2"/>
      <c r="Q22518" s="2"/>
      <c r="R22518" s="2"/>
      <c r="S22518" s="2"/>
      <c r="T22518" s="2"/>
      <c r="U22518" s="2"/>
      <c r="V22518" s="2"/>
    </row>
    <row r="22519" spans="1:22" x14ac:dyDescent="0.2">
      <c r="A22519" s="2"/>
      <c r="B22519" s="2"/>
      <c r="C22519" s="2"/>
      <c r="D22519" s="2"/>
      <c r="E22519" s="2"/>
      <c r="F22519" s="3"/>
      <c r="H22519" s="2"/>
      <c r="I22519" s="2"/>
      <c r="J22519" s="2"/>
      <c r="K22519" s="2"/>
      <c r="L22519" s="2"/>
      <c r="M22519" s="2"/>
      <c r="N22519" s="2"/>
      <c r="O22519" s="2"/>
      <c r="P22519" s="2"/>
      <c r="Q22519" s="2"/>
      <c r="R22519" s="2"/>
      <c r="S22519" s="2"/>
      <c r="T22519" s="2"/>
      <c r="U22519" s="2"/>
      <c r="V22519" s="2"/>
    </row>
    <row r="22520" spans="1:22" x14ac:dyDescent="0.2">
      <c r="A22520" s="2"/>
      <c r="B22520" s="2"/>
      <c r="C22520" s="2"/>
      <c r="D22520" s="2"/>
      <c r="E22520" s="2"/>
      <c r="F22520" s="3"/>
      <c r="H22520" s="2"/>
      <c r="I22520" s="2"/>
      <c r="J22520" s="2"/>
      <c r="K22520" s="2"/>
      <c r="L22520" s="2"/>
      <c r="M22520" s="2"/>
      <c r="N22520" s="2"/>
      <c r="O22520" s="2"/>
      <c r="P22520" s="2"/>
      <c r="Q22520" s="2"/>
      <c r="R22520" s="2"/>
      <c r="S22520" s="2"/>
      <c r="T22520" s="2"/>
      <c r="U22520" s="2"/>
      <c r="V22520" s="2"/>
    </row>
    <row r="22521" spans="1:22" x14ac:dyDescent="0.2">
      <c r="A22521" s="2"/>
      <c r="B22521" s="2"/>
      <c r="C22521" s="2"/>
      <c r="D22521" s="2"/>
      <c r="E22521" s="2"/>
      <c r="F22521" s="3"/>
      <c r="H22521" s="2"/>
      <c r="I22521" s="2"/>
      <c r="J22521" s="3"/>
      <c r="K22521" s="2"/>
      <c r="L22521" s="2"/>
      <c r="M22521" s="2"/>
      <c r="N22521" s="2"/>
      <c r="O22521" s="2"/>
      <c r="P22521" s="2"/>
      <c r="Q22521" s="2"/>
      <c r="R22521" s="2"/>
      <c r="S22521" s="2"/>
      <c r="T22521" s="2"/>
      <c r="U22521" s="2"/>
      <c r="V22521" s="2"/>
    </row>
    <row r="22522" spans="1:22" x14ac:dyDescent="0.2">
      <c r="A22522" s="2"/>
      <c r="B22522" s="2"/>
      <c r="C22522" s="2"/>
      <c r="D22522" s="2"/>
      <c r="E22522" s="2"/>
      <c r="F22522" s="3"/>
      <c r="H22522" s="3"/>
      <c r="I22522" s="2"/>
      <c r="J22522" s="2"/>
      <c r="K22522" s="2"/>
      <c r="L22522" s="2"/>
      <c r="M22522" s="2"/>
      <c r="N22522" s="2"/>
      <c r="O22522" s="2"/>
      <c r="P22522" s="2"/>
      <c r="Q22522" s="2"/>
      <c r="R22522" s="2"/>
      <c r="S22522" s="2"/>
      <c r="T22522" s="2"/>
      <c r="U22522" s="2"/>
      <c r="V22522" s="2"/>
    </row>
    <row r="22523" spans="1:22" x14ac:dyDescent="0.2">
      <c r="A22523" s="2"/>
      <c r="B22523" s="2"/>
      <c r="C22523" s="2"/>
      <c r="D22523" s="2"/>
      <c r="E22523" s="2"/>
      <c r="F22523" s="3"/>
      <c r="H22523" s="3"/>
      <c r="I22523" s="2"/>
      <c r="J22523" s="2"/>
      <c r="K22523" s="2"/>
      <c r="L22523" s="2"/>
      <c r="M22523" s="2"/>
      <c r="N22523" s="2"/>
      <c r="O22523" s="2"/>
      <c r="P22523" s="2"/>
      <c r="Q22523" s="2"/>
      <c r="R22523" s="2"/>
      <c r="S22523" s="2"/>
      <c r="T22523" s="2"/>
      <c r="U22523" s="2"/>
      <c r="V22523" s="2"/>
    </row>
    <row r="22524" spans="1:22" x14ac:dyDescent="0.2">
      <c r="A22524" s="2"/>
      <c r="B22524" s="2"/>
      <c r="C22524" s="2"/>
      <c r="D22524" s="2"/>
      <c r="E22524" s="2"/>
      <c r="F22524" s="3"/>
      <c r="H22524" s="3"/>
      <c r="I22524" s="2"/>
      <c r="J22524" s="2"/>
      <c r="K22524" s="2"/>
      <c r="L22524" s="2"/>
      <c r="M22524" s="2"/>
      <c r="N22524" s="2"/>
      <c r="O22524" s="2"/>
      <c r="P22524" s="2"/>
      <c r="Q22524" s="2"/>
      <c r="R22524" s="2"/>
      <c r="S22524" s="2"/>
      <c r="T22524" s="2"/>
      <c r="U22524" s="2"/>
      <c r="V22524" s="2"/>
    </row>
    <row r="22525" spans="1:22" x14ac:dyDescent="0.2">
      <c r="A22525" s="2"/>
      <c r="B22525" s="2"/>
      <c r="C22525" s="2"/>
      <c r="D22525" s="2"/>
      <c r="E22525" s="2"/>
      <c r="F22525" s="3"/>
      <c r="H22525" s="3"/>
      <c r="I22525" s="2"/>
      <c r="J22525" s="2"/>
      <c r="K22525" s="2"/>
      <c r="L22525" s="2"/>
      <c r="M22525" s="2"/>
      <c r="N22525" s="2"/>
      <c r="O22525" s="2"/>
      <c r="P22525" s="2"/>
      <c r="Q22525" s="2"/>
      <c r="R22525" s="2"/>
      <c r="S22525" s="2"/>
      <c r="T22525" s="2"/>
      <c r="U22525" s="2"/>
      <c r="V22525" s="2"/>
    </row>
    <row r="22526" spans="1:22" x14ac:dyDescent="0.2">
      <c r="A22526" s="2"/>
      <c r="B22526" s="2"/>
      <c r="C22526" s="2"/>
      <c r="D22526" s="2"/>
      <c r="E22526" s="2"/>
      <c r="F22526" s="3"/>
      <c r="H22526" s="3"/>
      <c r="I22526" s="2"/>
      <c r="J22526" s="2"/>
      <c r="K22526" s="2"/>
      <c r="L22526" s="2"/>
      <c r="M22526" s="2"/>
      <c r="N22526" s="2"/>
      <c r="O22526" s="2"/>
      <c r="P22526" s="2"/>
      <c r="Q22526" s="2"/>
      <c r="R22526" s="2"/>
      <c r="S22526" s="2"/>
      <c r="T22526" s="2"/>
      <c r="U22526" s="2"/>
      <c r="V22526" s="2"/>
    </row>
    <row r="22527" spans="1:22" x14ac:dyDescent="0.2">
      <c r="A22527" s="2"/>
      <c r="B22527" s="2"/>
      <c r="C22527" s="2"/>
      <c r="D22527" s="2"/>
      <c r="E22527" s="2"/>
      <c r="F22527" s="3"/>
      <c r="H22527" s="3"/>
      <c r="I22527" s="2"/>
      <c r="J22527" s="2"/>
      <c r="K22527" s="2"/>
      <c r="L22527" s="2"/>
      <c r="M22527" s="2"/>
      <c r="N22527" s="2"/>
      <c r="O22527" s="2"/>
      <c r="P22527" s="2"/>
      <c r="Q22527" s="2"/>
      <c r="R22527" s="2"/>
      <c r="S22527" s="2"/>
      <c r="T22527" s="2"/>
      <c r="U22527" s="2"/>
      <c r="V22527" s="2"/>
    </row>
    <row r="22528" spans="1:22" x14ac:dyDescent="0.2">
      <c r="A22528" s="2"/>
      <c r="B22528" s="2"/>
      <c r="C22528" s="2"/>
      <c r="D22528" s="2"/>
      <c r="E22528" s="2"/>
      <c r="F22528" s="3"/>
      <c r="H22528" s="3"/>
      <c r="I22528" s="2"/>
      <c r="J22528" s="2"/>
      <c r="K22528" s="2"/>
      <c r="L22528" s="2"/>
      <c r="M22528" s="2"/>
      <c r="N22528" s="2"/>
      <c r="O22528" s="2"/>
      <c r="P22528" s="2"/>
      <c r="Q22528" s="2"/>
      <c r="R22528" s="2"/>
      <c r="S22528" s="2"/>
      <c r="T22528" s="2"/>
      <c r="U22528" s="2"/>
      <c r="V22528" s="2"/>
    </row>
    <row r="22529" spans="1:22" x14ac:dyDescent="0.2">
      <c r="A22529" s="2"/>
      <c r="B22529" s="2"/>
      <c r="C22529" s="2"/>
      <c r="D22529" s="2"/>
      <c r="E22529" s="2"/>
      <c r="F22529" s="3"/>
      <c r="H22529" s="3"/>
      <c r="I22529" s="2"/>
      <c r="J22529" s="2"/>
      <c r="K22529" s="2"/>
      <c r="L22529" s="2"/>
      <c r="M22529" s="2"/>
      <c r="N22529" s="2"/>
      <c r="O22529" s="2"/>
      <c r="P22529" s="2"/>
      <c r="Q22529" s="2"/>
      <c r="R22529" s="2"/>
      <c r="S22529" s="2"/>
      <c r="T22529" s="2"/>
      <c r="U22529" s="2"/>
      <c r="V22529" s="2"/>
    </row>
    <row r="22530" spans="1:22" x14ac:dyDescent="0.2">
      <c r="A22530" s="2"/>
      <c r="B22530" s="2"/>
      <c r="C22530" s="2"/>
      <c r="D22530" s="2"/>
      <c r="E22530" s="2"/>
      <c r="F22530" s="3"/>
      <c r="H22530" s="3"/>
      <c r="I22530" s="2"/>
      <c r="J22530" s="2"/>
      <c r="K22530" s="2"/>
      <c r="L22530" s="2"/>
      <c r="M22530" s="2"/>
      <c r="N22530" s="2"/>
      <c r="O22530" s="2"/>
      <c r="P22530" s="2"/>
      <c r="Q22530" s="2"/>
      <c r="R22530" s="2"/>
      <c r="S22530" s="2"/>
      <c r="T22530" s="2"/>
      <c r="U22530" s="2"/>
      <c r="V22530" s="2"/>
    </row>
    <row r="22531" spans="1:22" x14ac:dyDescent="0.2">
      <c r="A22531" s="2"/>
      <c r="B22531" s="2"/>
      <c r="C22531" s="2"/>
      <c r="D22531" s="2"/>
      <c r="E22531" s="2"/>
      <c r="F22531" s="3"/>
      <c r="H22531" s="3"/>
      <c r="I22531" s="2"/>
      <c r="J22531" s="2"/>
      <c r="K22531" s="2"/>
      <c r="L22531" s="2"/>
      <c r="M22531" s="2"/>
      <c r="N22531" s="2"/>
      <c r="O22531" s="2"/>
      <c r="P22531" s="2"/>
      <c r="Q22531" s="2"/>
      <c r="R22531" s="2"/>
      <c r="S22531" s="2"/>
      <c r="T22531" s="2"/>
      <c r="U22531" s="2"/>
      <c r="V22531" s="2"/>
    </row>
    <row r="22532" spans="1:22" x14ac:dyDescent="0.2">
      <c r="A22532" s="2"/>
      <c r="B22532" s="2"/>
      <c r="C22532" s="2"/>
      <c r="D22532" s="2"/>
      <c r="E22532" s="2"/>
      <c r="F22532" s="3"/>
      <c r="H22532" s="2"/>
      <c r="I22532" s="2"/>
      <c r="J22532" s="2"/>
      <c r="K22532" s="2"/>
      <c r="L22532" s="2"/>
      <c r="M22532" s="2"/>
      <c r="N22532" s="2"/>
      <c r="O22532" s="2"/>
      <c r="P22532" s="2"/>
      <c r="Q22532" s="2"/>
      <c r="R22532" s="2"/>
      <c r="S22532" s="2"/>
      <c r="T22532" s="2"/>
      <c r="U22532" s="2"/>
      <c r="V22532" s="2"/>
    </row>
    <row r="22533" spans="1:22" x14ac:dyDescent="0.2">
      <c r="A22533" s="2"/>
      <c r="B22533" s="2"/>
      <c r="C22533" s="2"/>
      <c r="D22533" s="2"/>
      <c r="E22533" s="2"/>
      <c r="F22533" s="3"/>
      <c r="H22533" s="2"/>
      <c r="I22533" s="2"/>
      <c r="J22533" s="2"/>
      <c r="K22533" s="2"/>
      <c r="L22533" s="2"/>
      <c r="M22533" s="2"/>
      <c r="N22533" s="2"/>
      <c r="O22533" s="2"/>
      <c r="P22533" s="2"/>
      <c r="Q22533" s="2"/>
      <c r="R22533" s="2"/>
      <c r="S22533" s="2"/>
      <c r="T22533" s="2"/>
      <c r="U22533" s="2"/>
      <c r="V22533" s="2"/>
    </row>
    <row r="22534" spans="1:22" x14ac:dyDescent="0.2">
      <c r="A22534" s="2"/>
      <c r="B22534" s="2"/>
      <c r="C22534" s="2"/>
      <c r="D22534" s="2"/>
      <c r="E22534" s="2"/>
      <c r="F22534" s="3"/>
      <c r="H22534" s="2"/>
      <c r="I22534" s="2"/>
      <c r="J22534" s="2"/>
      <c r="K22534" s="2"/>
      <c r="L22534" s="2"/>
      <c r="M22534" s="2"/>
      <c r="N22534" s="2"/>
      <c r="O22534" s="2"/>
      <c r="P22534" s="2"/>
      <c r="Q22534" s="2"/>
      <c r="R22534" s="2"/>
      <c r="S22534" s="2"/>
      <c r="T22534" s="2"/>
      <c r="U22534" s="2"/>
      <c r="V22534" s="2"/>
    </row>
    <row r="22535" spans="1:22" x14ac:dyDescent="0.2">
      <c r="A22535" s="2"/>
      <c r="B22535" s="2"/>
      <c r="C22535" s="2"/>
      <c r="D22535" s="2"/>
      <c r="E22535" s="2"/>
      <c r="F22535" s="3"/>
      <c r="H22535" s="2"/>
      <c r="I22535" s="2"/>
      <c r="J22535" s="2"/>
      <c r="K22535" s="2"/>
      <c r="L22535" s="2"/>
      <c r="M22535" s="2"/>
      <c r="N22535" s="2"/>
      <c r="O22535" s="2"/>
      <c r="P22535" s="2"/>
      <c r="Q22535" s="2"/>
      <c r="R22535" s="2"/>
      <c r="S22535" s="2"/>
      <c r="T22535" s="2"/>
      <c r="U22535" s="2"/>
      <c r="V22535" s="2"/>
    </row>
    <row r="22536" spans="1:22" x14ac:dyDescent="0.2">
      <c r="A22536" s="2"/>
      <c r="B22536" s="2"/>
      <c r="C22536" s="2"/>
      <c r="D22536" s="2"/>
      <c r="E22536" s="2"/>
      <c r="F22536" s="3"/>
      <c r="H22536" s="2"/>
      <c r="I22536" s="2"/>
      <c r="J22536" s="2"/>
      <c r="K22536" s="2"/>
      <c r="L22536" s="2"/>
      <c r="M22536" s="2"/>
      <c r="N22536" s="2"/>
      <c r="O22536" s="2"/>
      <c r="P22536" s="2"/>
      <c r="Q22536" s="2"/>
      <c r="R22536" s="2"/>
      <c r="S22536" s="2"/>
      <c r="T22536" s="2"/>
      <c r="U22536" s="2"/>
      <c r="V22536" s="2"/>
    </row>
    <row r="22537" spans="1:22" x14ac:dyDescent="0.2">
      <c r="A22537" s="2"/>
      <c r="B22537" s="2"/>
      <c r="C22537" s="2"/>
      <c r="D22537" s="2"/>
      <c r="E22537" s="2"/>
      <c r="F22537" s="3"/>
      <c r="H22537" s="2"/>
      <c r="I22537" s="2"/>
      <c r="J22537" s="2"/>
      <c r="K22537" s="2"/>
      <c r="L22537" s="2"/>
      <c r="M22537" s="2"/>
      <c r="N22537" s="2"/>
      <c r="O22537" s="2"/>
      <c r="P22537" s="2"/>
      <c r="Q22537" s="2"/>
      <c r="R22537" s="2"/>
      <c r="S22537" s="2"/>
      <c r="T22537" s="2"/>
      <c r="U22537" s="2"/>
      <c r="V22537" s="2"/>
    </row>
    <row r="22538" spans="1:22" x14ac:dyDescent="0.2">
      <c r="A22538" s="2"/>
      <c r="B22538" s="2"/>
      <c r="C22538" s="2"/>
      <c r="D22538" s="2"/>
      <c r="E22538" s="2"/>
      <c r="F22538" s="3"/>
      <c r="H22538" s="2"/>
      <c r="I22538" s="2"/>
      <c r="J22538" s="2"/>
      <c r="K22538" s="2"/>
      <c r="L22538" s="2"/>
      <c r="M22538" s="2"/>
      <c r="N22538" s="2"/>
      <c r="O22538" s="2"/>
      <c r="P22538" s="2"/>
      <c r="Q22538" s="2"/>
      <c r="R22538" s="2"/>
      <c r="S22538" s="2"/>
      <c r="T22538" s="2"/>
      <c r="U22538" s="2"/>
      <c r="V22538" s="2"/>
    </row>
    <row r="22539" spans="1:22" x14ac:dyDescent="0.2">
      <c r="A22539" s="2"/>
      <c r="B22539" s="2"/>
      <c r="C22539" s="2"/>
      <c r="D22539" s="2"/>
      <c r="E22539" s="2"/>
      <c r="F22539" s="3"/>
      <c r="H22539" s="2"/>
      <c r="I22539" s="2"/>
      <c r="J22539" s="2"/>
      <c r="K22539" s="2"/>
      <c r="L22539" s="2"/>
      <c r="M22539" s="2"/>
      <c r="N22539" s="2"/>
      <c r="O22539" s="2"/>
      <c r="P22539" s="2"/>
      <c r="Q22539" s="2"/>
      <c r="R22539" s="2"/>
      <c r="S22539" s="2"/>
      <c r="T22539" s="2"/>
      <c r="U22539" s="2"/>
      <c r="V22539" s="2"/>
    </row>
    <row r="22540" spans="1:22" x14ac:dyDescent="0.2">
      <c r="A22540" s="2"/>
      <c r="B22540" s="2"/>
      <c r="C22540" s="2"/>
      <c r="D22540" s="2"/>
      <c r="E22540" s="2"/>
      <c r="F22540" s="3"/>
      <c r="H22540" s="2"/>
      <c r="I22540" s="2"/>
      <c r="J22540" s="2"/>
      <c r="K22540" s="2"/>
      <c r="L22540" s="2"/>
      <c r="M22540" s="2"/>
      <c r="N22540" s="2"/>
      <c r="O22540" s="2"/>
      <c r="P22540" s="2"/>
      <c r="Q22540" s="2"/>
      <c r="R22540" s="2"/>
      <c r="S22540" s="2"/>
      <c r="T22540" s="2"/>
      <c r="U22540" s="2"/>
      <c r="V22540" s="2"/>
    </row>
    <row r="22541" spans="1:22" x14ac:dyDescent="0.2">
      <c r="A22541" s="2"/>
      <c r="B22541" s="2"/>
      <c r="C22541" s="2"/>
      <c r="D22541" s="2"/>
      <c r="E22541" s="2"/>
      <c r="F22541" s="3"/>
      <c r="H22541" s="2"/>
      <c r="I22541" s="2"/>
      <c r="J22541" s="2"/>
      <c r="K22541" s="2"/>
      <c r="L22541" s="2"/>
      <c r="M22541" s="2"/>
      <c r="N22541" s="2"/>
      <c r="O22541" s="2"/>
      <c r="P22541" s="2"/>
      <c r="Q22541" s="2"/>
      <c r="R22541" s="2"/>
      <c r="S22541" s="2"/>
      <c r="T22541" s="2"/>
      <c r="U22541" s="2"/>
      <c r="V22541" s="2"/>
    </row>
    <row r="22542" spans="1:22" x14ac:dyDescent="0.2">
      <c r="A22542" s="2"/>
      <c r="B22542" s="2"/>
      <c r="C22542" s="2"/>
      <c r="D22542" s="2"/>
      <c r="E22542" s="2"/>
      <c r="F22542" s="3"/>
      <c r="H22542" s="3"/>
      <c r="I22542" s="2"/>
      <c r="J22542" s="2"/>
      <c r="K22542" s="2"/>
      <c r="L22542" s="2"/>
      <c r="M22542" s="2"/>
      <c r="N22542" s="2"/>
      <c r="O22542" s="2"/>
      <c r="P22542" s="2"/>
      <c r="Q22542" s="2"/>
      <c r="R22542" s="2"/>
      <c r="S22542" s="2"/>
      <c r="T22542" s="2"/>
      <c r="U22542" s="2"/>
      <c r="V22542" s="2"/>
    </row>
    <row r="22543" spans="1:22" x14ac:dyDescent="0.2">
      <c r="A22543" s="2"/>
      <c r="B22543" s="2"/>
      <c r="C22543" s="2"/>
      <c r="D22543" s="2"/>
      <c r="E22543" s="2"/>
      <c r="F22543" s="3"/>
      <c r="H22543" s="3"/>
      <c r="I22543" s="2"/>
      <c r="J22543" s="2"/>
      <c r="K22543" s="2"/>
      <c r="L22543" s="2"/>
      <c r="M22543" s="2"/>
      <c r="N22543" s="2"/>
      <c r="O22543" s="2"/>
      <c r="P22543" s="2"/>
      <c r="Q22543" s="2"/>
      <c r="R22543" s="2"/>
      <c r="S22543" s="2"/>
      <c r="T22543" s="2"/>
      <c r="U22543" s="2"/>
      <c r="V22543" s="2"/>
    </row>
    <row r="22544" spans="1:22" x14ac:dyDescent="0.2">
      <c r="A22544" s="2"/>
      <c r="B22544" s="2"/>
      <c r="C22544" s="2"/>
      <c r="D22544" s="2"/>
      <c r="E22544" s="2"/>
      <c r="F22544" s="3"/>
      <c r="H22544" s="3"/>
      <c r="I22544" s="2"/>
      <c r="J22544" s="2"/>
      <c r="K22544" s="2"/>
      <c r="L22544" s="2"/>
      <c r="M22544" s="2"/>
      <c r="N22544" s="2"/>
      <c r="O22544" s="2"/>
      <c r="P22544" s="2"/>
      <c r="Q22544" s="2"/>
      <c r="R22544" s="2"/>
      <c r="S22544" s="2"/>
      <c r="T22544" s="2"/>
      <c r="U22544" s="2"/>
      <c r="V22544" s="2"/>
    </row>
    <row r="22545" spans="1:22" x14ac:dyDescent="0.2">
      <c r="A22545" s="2"/>
      <c r="B22545" s="2"/>
      <c r="C22545" s="2"/>
      <c r="D22545" s="2"/>
      <c r="E22545" s="2"/>
      <c r="F22545" s="3"/>
      <c r="H22545" s="3"/>
      <c r="I22545" s="2"/>
      <c r="J22545" s="2"/>
      <c r="K22545" s="2"/>
      <c r="L22545" s="2"/>
      <c r="M22545" s="2"/>
      <c r="N22545" s="2"/>
      <c r="O22545" s="2"/>
      <c r="P22545" s="2"/>
      <c r="Q22545" s="2"/>
      <c r="R22545" s="2"/>
      <c r="S22545" s="2"/>
      <c r="T22545" s="2"/>
      <c r="U22545" s="2"/>
      <c r="V22545" s="2"/>
    </row>
    <row r="22546" spans="1:22" x14ac:dyDescent="0.2">
      <c r="A22546" s="2"/>
      <c r="B22546" s="2"/>
      <c r="C22546" s="2"/>
      <c r="D22546" s="2"/>
      <c r="E22546" s="2"/>
      <c r="F22546" s="3"/>
      <c r="H22546" s="3"/>
      <c r="I22546" s="2"/>
      <c r="J22546" s="2"/>
      <c r="K22546" s="2"/>
      <c r="L22546" s="2"/>
      <c r="M22546" s="2"/>
      <c r="N22546" s="2"/>
      <c r="O22546" s="2"/>
      <c r="P22546" s="2"/>
      <c r="Q22546" s="2"/>
      <c r="R22546" s="2"/>
      <c r="S22546" s="2"/>
      <c r="T22546" s="2"/>
      <c r="U22546" s="2"/>
      <c r="V22546" s="2"/>
    </row>
    <row r="22547" spans="1:22" x14ac:dyDescent="0.2">
      <c r="A22547" s="2"/>
      <c r="B22547" s="2"/>
      <c r="C22547" s="2"/>
      <c r="D22547" s="2"/>
      <c r="E22547" s="2"/>
      <c r="F22547" s="3"/>
      <c r="H22547" s="3"/>
      <c r="I22547" s="2"/>
      <c r="J22547" s="2"/>
      <c r="K22547" s="2"/>
      <c r="L22547" s="2"/>
      <c r="M22547" s="2"/>
      <c r="N22547" s="2"/>
      <c r="O22547" s="2"/>
      <c r="P22547" s="2"/>
      <c r="Q22547" s="2"/>
      <c r="R22547" s="2"/>
      <c r="S22547" s="2"/>
      <c r="T22547" s="2"/>
      <c r="U22547" s="2"/>
      <c r="V22547" s="2"/>
    </row>
    <row r="22548" spans="1:22" x14ac:dyDescent="0.2">
      <c r="A22548" s="2"/>
      <c r="B22548" s="2"/>
      <c r="C22548" s="2"/>
      <c r="D22548" s="2"/>
      <c r="E22548" s="2"/>
      <c r="F22548" s="3"/>
      <c r="H22548" s="3"/>
      <c r="I22548" s="2"/>
      <c r="J22548" s="2"/>
      <c r="K22548" s="2"/>
      <c r="L22548" s="2"/>
      <c r="M22548" s="2"/>
      <c r="N22548" s="2"/>
      <c r="O22548" s="2"/>
      <c r="P22548" s="2"/>
      <c r="Q22548" s="2"/>
      <c r="R22548" s="2"/>
      <c r="S22548" s="2"/>
      <c r="T22548" s="2"/>
      <c r="U22548" s="2"/>
      <c r="V22548" s="2"/>
    </row>
    <row r="22549" spans="1:22" x14ac:dyDescent="0.2">
      <c r="A22549" s="2"/>
      <c r="B22549" s="2"/>
      <c r="C22549" s="2"/>
      <c r="D22549" s="2"/>
      <c r="E22549" s="2"/>
      <c r="F22549" s="3"/>
      <c r="H22549" s="3"/>
      <c r="I22549" s="2"/>
      <c r="J22549" s="2"/>
      <c r="K22549" s="2"/>
      <c r="L22549" s="2"/>
      <c r="M22549" s="2"/>
      <c r="N22549" s="2"/>
      <c r="O22549" s="2"/>
      <c r="P22549" s="2"/>
      <c r="Q22549" s="2"/>
      <c r="R22549" s="2"/>
      <c r="S22549" s="2"/>
      <c r="T22549" s="2"/>
      <c r="U22549" s="2"/>
      <c r="V22549" s="2"/>
    </row>
    <row r="22550" spans="1:22" x14ac:dyDescent="0.2">
      <c r="A22550" s="2"/>
      <c r="B22550" s="2"/>
      <c r="C22550" s="2"/>
      <c r="D22550" s="2"/>
      <c r="E22550" s="2"/>
      <c r="F22550" s="3"/>
      <c r="H22550" s="3"/>
      <c r="I22550" s="2"/>
      <c r="J22550" s="2"/>
      <c r="K22550" s="2"/>
      <c r="L22550" s="2"/>
      <c r="M22550" s="2"/>
      <c r="N22550" s="2"/>
      <c r="O22550" s="2"/>
      <c r="P22550" s="2"/>
      <c r="Q22550" s="2"/>
      <c r="R22550" s="2"/>
      <c r="S22550" s="2"/>
      <c r="T22550" s="2"/>
      <c r="U22550" s="2"/>
      <c r="V22550" s="2"/>
    </row>
    <row r="22551" spans="1:22" x14ac:dyDescent="0.2">
      <c r="A22551" s="2"/>
      <c r="B22551" s="2"/>
      <c r="C22551" s="2"/>
      <c r="D22551" s="2"/>
      <c r="E22551" s="2"/>
      <c r="F22551" s="3"/>
      <c r="H22551" s="3"/>
      <c r="I22551" s="2"/>
      <c r="J22551" s="2"/>
      <c r="K22551" s="2"/>
      <c r="L22551" s="2"/>
      <c r="M22551" s="2"/>
      <c r="N22551" s="2"/>
      <c r="O22551" s="2"/>
      <c r="P22551" s="2"/>
      <c r="Q22551" s="2"/>
      <c r="R22551" s="2"/>
      <c r="S22551" s="2"/>
      <c r="T22551" s="2"/>
      <c r="U22551" s="2"/>
      <c r="V22551" s="2"/>
    </row>
    <row r="22552" spans="1:22" x14ac:dyDescent="0.2">
      <c r="A22552" s="2"/>
      <c r="B22552" s="2"/>
      <c r="C22552" s="2"/>
      <c r="D22552" s="2"/>
      <c r="E22552" s="2"/>
      <c r="F22552" s="3"/>
      <c r="H22552" s="2"/>
      <c r="I22552" s="2"/>
      <c r="J22552" s="2"/>
      <c r="K22552" s="2"/>
      <c r="L22552" s="2"/>
      <c r="M22552" s="2"/>
      <c r="N22552" s="2"/>
      <c r="O22552" s="2"/>
      <c r="P22552" s="2"/>
      <c r="Q22552" s="2"/>
      <c r="R22552" s="2"/>
      <c r="S22552" s="2"/>
      <c r="T22552" s="2"/>
      <c r="U22552" s="2"/>
      <c r="V22552" s="2"/>
    </row>
    <row r="22553" spans="1:22" x14ac:dyDescent="0.2">
      <c r="A22553" s="2"/>
      <c r="B22553" s="2"/>
      <c r="C22553" s="2"/>
      <c r="D22553" s="2"/>
      <c r="E22553" s="2"/>
      <c r="F22553" s="3"/>
      <c r="H22553" s="2"/>
      <c r="I22553" s="2"/>
      <c r="J22553" s="2"/>
      <c r="K22553" s="2"/>
      <c r="L22553" s="2"/>
      <c r="M22553" s="2"/>
      <c r="N22553" s="2"/>
      <c r="O22553" s="2"/>
      <c r="P22553" s="2"/>
      <c r="Q22553" s="2"/>
      <c r="R22553" s="2"/>
      <c r="S22553" s="2"/>
      <c r="T22553" s="2"/>
      <c r="U22553" s="2"/>
      <c r="V22553" s="2"/>
    </row>
    <row r="22554" spans="1:22" x14ac:dyDescent="0.2">
      <c r="A22554" s="2"/>
      <c r="B22554" s="2"/>
      <c r="C22554" s="2"/>
      <c r="D22554" s="2"/>
      <c r="E22554" s="2"/>
      <c r="F22554" s="3"/>
      <c r="H22554" s="2"/>
      <c r="I22554" s="2"/>
      <c r="J22554" s="2"/>
      <c r="K22554" s="2"/>
      <c r="L22554" s="2"/>
      <c r="M22554" s="2"/>
      <c r="N22554" s="2"/>
      <c r="O22554" s="2"/>
      <c r="P22554" s="2"/>
      <c r="Q22554" s="2"/>
      <c r="R22554" s="2"/>
      <c r="S22554" s="2"/>
      <c r="T22554" s="2"/>
      <c r="U22554" s="2"/>
      <c r="V22554" s="2"/>
    </row>
    <row r="22555" spans="1:22" x14ac:dyDescent="0.2">
      <c r="A22555" s="2"/>
      <c r="B22555" s="2"/>
      <c r="C22555" s="2"/>
      <c r="D22555" s="2"/>
      <c r="E22555" s="2"/>
      <c r="F22555" s="3"/>
      <c r="H22555" s="2"/>
      <c r="I22555" s="2"/>
      <c r="J22555" s="2"/>
      <c r="K22555" s="2"/>
      <c r="L22555" s="2"/>
      <c r="M22555" s="2"/>
      <c r="N22555" s="2"/>
      <c r="O22555" s="2"/>
      <c r="P22555" s="2"/>
      <c r="Q22555" s="2"/>
      <c r="R22555" s="2"/>
      <c r="S22555" s="2"/>
      <c r="T22555" s="2"/>
      <c r="U22555" s="2"/>
      <c r="V22555" s="2"/>
    </row>
    <row r="22556" spans="1:22" x14ac:dyDescent="0.2">
      <c r="A22556" s="2"/>
      <c r="B22556" s="2"/>
      <c r="C22556" s="2"/>
      <c r="D22556" s="2"/>
      <c r="E22556" s="2"/>
      <c r="F22556" s="3"/>
      <c r="H22556" s="2"/>
      <c r="I22556" s="2"/>
      <c r="J22556" s="2"/>
      <c r="K22556" s="2"/>
      <c r="L22556" s="2"/>
      <c r="M22556" s="2"/>
      <c r="N22556" s="2"/>
      <c r="O22556" s="2"/>
      <c r="P22556" s="2"/>
      <c r="Q22556" s="2"/>
      <c r="R22556" s="2"/>
      <c r="S22556" s="2"/>
      <c r="T22556" s="2"/>
      <c r="U22556" s="2"/>
      <c r="V22556" s="2"/>
    </row>
    <row r="22557" spans="1:22" x14ac:dyDescent="0.2">
      <c r="A22557" s="2"/>
      <c r="B22557" s="2"/>
      <c r="C22557" s="2"/>
      <c r="D22557" s="2"/>
      <c r="E22557" s="2"/>
      <c r="F22557" s="3"/>
      <c r="H22557" s="2"/>
      <c r="I22557" s="2"/>
      <c r="J22557" s="2"/>
      <c r="K22557" s="2"/>
      <c r="L22557" s="2"/>
      <c r="M22557" s="2"/>
      <c r="N22557" s="2"/>
      <c r="O22557" s="2"/>
      <c r="P22557" s="2"/>
      <c r="Q22557" s="2"/>
      <c r="R22557" s="2"/>
      <c r="S22557" s="2"/>
      <c r="T22557" s="2"/>
      <c r="U22557" s="2"/>
      <c r="V22557" s="2"/>
    </row>
    <row r="22558" spans="1:22" x14ac:dyDescent="0.2">
      <c r="A22558" s="2"/>
      <c r="B22558" s="2"/>
      <c r="C22558" s="2"/>
      <c r="D22558" s="2"/>
      <c r="E22558" s="2"/>
      <c r="F22558" s="3"/>
      <c r="H22558" s="2"/>
      <c r="I22558" s="2"/>
      <c r="J22558" s="2"/>
      <c r="K22558" s="2"/>
      <c r="L22558" s="2"/>
      <c r="M22558" s="2"/>
      <c r="N22558" s="2"/>
      <c r="O22558" s="2"/>
      <c r="P22558" s="2"/>
      <c r="Q22558" s="2"/>
      <c r="R22558" s="2"/>
      <c r="S22558" s="2"/>
      <c r="T22558" s="2"/>
      <c r="U22558" s="2"/>
      <c r="V22558" s="2"/>
    </row>
    <row r="22559" spans="1:22" x14ac:dyDescent="0.2">
      <c r="A22559" s="2"/>
      <c r="B22559" s="2"/>
      <c r="C22559" s="2"/>
      <c r="D22559" s="2"/>
      <c r="E22559" s="2"/>
      <c r="F22559" s="3"/>
      <c r="H22559" s="2"/>
      <c r="I22559" s="2"/>
      <c r="J22559" s="2"/>
      <c r="K22559" s="2"/>
      <c r="L22559" s="2"/>
      <c r="M22559" s="2"/>
      <c r="N22559" s="2"/>
      <c r="O22559" s="2"/>
      <c r="P22559" s="2"/>
      <c r="Q22559" s="2"/>
      <c r="R22559" s="2"/>
      <c r="S22559" s="2"/>
      <c r="T22559" s="2"/>
      <c r="U22559" s="2"/>
      <c r="V22559" s="2"/>
    </row>
    <row r="22560" spans="1:22" x14ac:dyDescent="0.2">
      <c r="A22560" s="2"/>
      <c r="B22560" s="2"/>
      <c r="C22560" s="2"/>
      <c r="D22560" s="2"/>
      <c r="E22560" s="2"/>
      <c r="F22560" s="3"/>
      <c r="H22560" s="2"/>
      <c r="I22560" s="2"/>
      <c r="J22560" s="2"/>
      <c r="K22560" s="2"/>
      <c r="L22560" s="2"/>
      <c r="M22560" s="2"/>
      <c r="N22560" s="2"/>
      <c r="O22560" s="2"/>
      <c r="P22560" s="2"/>
      <c r="Q22560" s="2"/>
      <c r="R22560" s="2"/>
      <c r="S22560" s="2"/>
      <c r="T22560" s="2"/>
      <c r="U22560" s="2"/>
      <c r="V22560" s="2"/>
    </row>
    <row r="22561" spans="1:22" x14ac:dyDescent="0.2">
      <c r="A22561" s="2"/>
      <c r="B22561" s="2"/>
      <c r="C22561" s="2"/>
      <c r="D22561" s="2"/>
      <c r="E22561" s="2"/>
      <c r="F22561" s="3"/>
      <c r="H22561" s="2"/>
      <c r="I22561" s="2"/>
      <c r="J22561" s="2"/>
      <c r="K22561" s="2"/>
      <c r="L22561" s="2"/>
      <c r="M22561" s="2"/>
      <c r="N22561" s="2"/>
      <c r="O22561" s="2"/>
      <c r="P22561" s="2"/>
      <c r="Q22561" s="2"/>
      <c r="R22561" s="2"/>
      <c r="S22561" s="2"/>
      <c r="T22561" s="2"/>
      <c r="U22561" s="2"/>
      <c r="V22561" s="2"/>
    </row>
    <row r="22562" spans="1:22" x14ac:dyDescent="0.2">
      <c r="A22562" s="2"/>
      <c r="B22562" s="2"/>
      <c r="C22562" s="2"/>
      <c r="D22562" s="2"/>
      <c r="E22562" s="2"/>
      <c r="F22562" s="3"/>
      <c r="H22562" s="3"/>
      <c r="I22562" s="2"/>
      <c r="J22562" s="2"/>
      <c r="K22562" s="2"/>
      <c r="L22562" s="2"/>
      <c r="M22562" s="2"/>
      <c r="N22562" s="2"/>
      <c r="O22562" s="2"/>
      <c r="P22562" s="2"/>
      <c r="Q22562" s="2"/>
      <c r="R22562" s="2"/>
      <c r="S22562" s="2"/>
      <c r="T22562" s="2"/>
      <c r="U22562" s="2"/>
      <c r="V22562" s="2"/>
    </row>
    <row r="22563" spans="1:22" x14ac:dyDescent="0.2">
      <c r="A22563" s="2"/>
      <c r="B22563" s="2"/>
      <c r="C22563" s="2"/>
      <c r="D22563" s="2"/>
      <c r="E22563" s="2"/>
      <c r="F22563" s="3"/>
      <c r="H22563" s="3"/>
      <c r="I22563" s="2"/>
      <c r="J22563" s="2"/>
      <c r="K22563" s="2"/>
      <c r="L22563" s="2"/>
      <c r="M22563" s="2"/>
      <c r="N22563" s="2"/>
      <c r="O22563" s="2"/>
      <c r="P22563" s="2"/>
      <c r="Q22563" s="2"/>
      <c r="R22563" s="2"/>
      <c r="S22563" s="2"/>
      <c r="T22563" s="2"/>
      <c r="U22563" s="2"/>
      <c r="V22563" s="2"/>
    </row>
    <row r="22564" spans="1:22" x14ac:dyDescent="0.2">
      <c r="A22564" s="2"/>
      <c r="B22564" s="2"/>
      <c r="C22564" s="2"/>
      <c r="D22564" s="2"/>
      <c r="E22564" s="2"/>
      <c r="F22564" s="3"/>
      <c r="H22564" s="3"/>
      <c r="I22564" s="2"/>
      <c r="J22564" s="2"/>
      <c r="K22564" s="2"/>
      <c r="L22564" s="2"/>
      <c r="M22564" s="2"/>
      <c r="N22564" s="2"/>
      <c r="O22564" s="2"/>
      <c r="P22564" s="2"/>
      <c r="Q22564" s="2"/>
      <c r="R22564" s="2"/>
      <c r="S22564" s="2"/>
      <c r="T22564" s="2"/>
      <c r="U22564" s="2"/>
      <c r="V22564" s="2"/>
    </row>
    <row r="22565" spans="1:22" x14ac:dyDescent="0.2">
      <c r="A22565" s="2"/>
      <c r="B22565" s="2"/>
      <c r="C22565" s="2"/>
      <c r="D22565" s="2"/>
      <c r="E22565" s="2"/>
      <c r="F22565" s="3"/>
      <c r="H22565" s="3"/>
      <c r="I22565" s="2"/>
      <c r="J22565" s="2"/>
      <c r="K22565" s="2"/>
      <c r="L22565" s="2"/>
      <c r="M22565" s="2"/>
      <c r="N22565" s="2"/>
      <c r="O22565" s="2"/>
      <c r="P22565" s="2"/>
      <c r="Q22565" s="2"/>
      <c r="R22565" s="2"/>
      <c r="S22565" s="2"/>
      <c r="T22565" s="2"/>
      <c r="U22565" s="2"/>
      <c r="V22565" s="2"/>
    </row>
    <row r="22566" spans="1:22" x14ac:dyDescent="0.2">
      <c r="A22566" s="2"/>
      <c r="B22566" s="2"/>
      <c r="C22566" s="2"/>
      <c r="D22566" s="2"/>
      <c r="E22566" s="2"/>
      <c r="F22566" s="3"/>
      <c r="H22566" s="3"/>
      <c r="I22566" s="2"/>
      <c r="J22566" s="2"/>
      <c r="K22566" s="2"/>
      <c r="L22566" s="2"/>
      <c r="M22566" s="2"/>
      <c r="N22566" s="2"/>
      <c r="O22566" s="2"/>
      <c r="P22566" s="2"/>
      <c r="Q22566" s="2"/>
      <c r="R22566" s="2"/>
      <c r="S22566" s="2"/>
      <c r="T22566" s="2"/>
      <c r="U22566" s="2"/>
      <c r="V22566" s="2"/>
    </row>
    <row r="22567" spans="1:22" x14ac:dyDescent="0.2">
      <c r="A22567" s="2"/>
      <c r="B22567" s="2"/>
      <c r="C22567" s="2"/>
      <c r="D22567" s="2"/>
      <c r="E22567" s="2"/>
      <c r="F22567" s="3"/>
      <c r="H22567" s="3"/>
      <c r="I22567" s="2"/>
      <c r="J22567" s="2"/>
      <c r="K22567" s="2"/>
      <c r="L22567" s="2"/>
      <c r="M22567" s="2"/>
      <c r="N22567" s="2"/>
      <c r="O22567" s="2"/>
      <c r="P22567" s="2"/>
      <c r="Q22567" s="2"/>
      <c r="R22567" s="2"/>
      <c r="S22567" s="2"/>
      <c r="T22567" s="2"/>
      <c r="U22567" s="2"/>
      <c r="V22567" s="2"/>
    </row>
    <row r="22568" spans="1:22" x14ac:dyDescent="0.2">
      <c r="A22568" s="2"/>
      <c r="B22568" s="2"/>
      <c r="C22568" s="2"/>
      <c r="D22568" s="2"/>
      <c r="E22568" s="2"/>
      <c r="F22568" s="3"/>
      <c r="H22568" s="3"/>
      <c r="I22568" s="2"/>
      <c r="J22568" s="2"/>
      <c r="K22568" s="2"/>
      <c r="L22568" s="2"/>
      <c r="M22568" s="2"/>
      <c r="N22568" s="2"/>
      <c r="O22568" s="2"/>
      <c r="P22568" s="2"/>
      <c r="Q22568" s="2"/>
      <c r="R22568" s="2"/>
      <c r="S22568" s="2"/>
      <c r="T22568" s="2"/>
      <c r="U22568" s="2"/>
      <c r="V22568" s="2"/>
    </row>
    <row r="22569" spans="1:22" x14ac:dyDescent="0.2">
      <c r="A22569" s="2"/>
      <c r="B22569" s="2"/>
      <c r="C22569" s="2"/>
      <c r="D22569" s="2"/>
      <c r="E22569" s="2"/>
      <c r="F22569" s="3"/>
      <c r="H22569" s="3"/>
      <c r="I22569" s="2"/>
      <c r="J22569" s="2"/>
      <c r="K22569" s="2"/>
      <c r="L22569" s="2"/>
      <c r="M22569" s="2"/>
      <c r="N22569" s="2"/>
      <c r="O22569" s="2"/>
      <c r="P22569" s="2"/>
      <c r="Q22569" s="2"/>
      <c r="R22569" s="2"/>
      <c r="S22569" s="2"/>
      <c r="T22569" s="2"/>
      <c r="U22569" s="2"/>
      <c r="V22569" s="2"/>
    </row>
    <row r="22570" spans="1:22" x14ac:dyDescent="0.2">
      <c r="A22570" s="2"/>
      <c r="B22570" s="2"/>
      <c r="C22570" s="2"/>
      <c r="D22570" s="2"/>
      <c r="E22570" s="2"/>
      <c r="F22570" s="3"/>
      <c r="H22570" s="3"/>
      <c r="I22570" s="2"/>
      <c r="J22570" s="2"/>
      <c r="K22570" s="2"/>
      <c r="L22570" s="2"/>
      <c r="M22570" s="2"/>
      <c r="N22570" s="2"/>
      <c r="O22570" s="2"/>
      <c r="P22570" s="2"/>
      <c r="Q22570" s="2"/>
      <c r="R22570" s="2"/>
      <c r="S22570" s="2"/>
      <c r="T22570" s="2"/>
      <c r="U22570" s="2"/>
      <c r="V22570" s="2"/>
    </row>
    <row r="22571" spans="1:22" x14ac:dyDescent="0.2">
      <c r="A22571" s="2"/>
      <c r="B22571" s="2"/>
      <c r="C22571" s="2"/>
      <c r="D22571" s="2"/>
      <c r="E22571" s="2"/>
      <c r="F22571" s="3"/>
      <c r="H22571" s="3"/>
      <c r="I22571" s="2"/>
      <c r="J22571" s="2"/>
      <c r="K22571" s="2"/>
      <c r="L22571" s="2"/>
      <c r="M22571" s="2"/>
      <c r="N22571" s="2"/>
      <c r="O22571" s="2"/>
      <c r="P22571" s="2"/>
      <c r="Q22571" s="2"/>
      <c r="R22571" s="2"/>
      <c r="S22571" s="2"/>
      <c r="T22571" s="2"/>
      <c r="U22571" s="2"/>
      <c r="V22571" s="2"/>
    </row>
    <row r="22572" spans="1:22" x14ac:dyDescent="0.2">
      <c r="A22572" s="2"/>
      <c r="B22572" s="2"/>
      <c r="C22572" s="2"/>
      <c r="D22572" s="2"/>
      <c r="E22572" s="2"/>
      <c r="F22572" s="3"/>
      <c r="H22572" s="2"/>
      <c r="I22572" s="2"/>
      <c r="J22572" s="2"/>
      <c r="K22572" s="2"/>
      <c r="L22572" s="2"/>
      <c r="M22572" s="2"/>
      <c r="N22572" s="2"/>
      <c r="O22572" s="2"/>
      <c r="P22572" s="2"/>
      <c r="Q22572" s="2"/>
      <c r="R22572" s="2"/>
      <c r="S22572" s="2"/>
      <c r="T22572" s="2"/>
      <c r="U22572" s="2"/>
      <c r="V22572" s="2"/>
    </row>
    <row r="22573" spans="1:22" x14ac:dyDescent="0.2">
      <c r="A22573" s="2"/>
      <c r="B22573" s="2"/>
      <c r="C22573" s="2"/>
      <c r="D22573" s="2"/>
      <c r="E22573" s="2"/>
      <c r="F22573" s="3"/>
      <c r="H22573" s="2"/>
      <c r="I22573" s="2"/>
      <c r="J22573" s="2"/>
      <c r="K22573" s="2"/>
      <c r="L22573" s="2"/>
      <c r="M22573" s="2"/>
      <c r="N22573" s="2"/>
      <c r="O22573" s="2"/>
      <c r="P22573" s="2"/>
      <c r="Q22573" s="2"/>
      <c r="R22573" s="2"/>
      <c r="S22573" s="2"/>
      <c r="T22573" s="2"/>
      <c r="U22573" s="2"/>
      <c r="V22573" s="2"/>
    </row>
    <row r="22574" spans="1:22" x14ac:dyDescent="0.2">
      <c r="A22574" s="2"/>
      <c r="B22574" s="2"/>
      <c r="C22574" s="2"/>
      <c r="D22574" s="2"/>
      <c r="E22574" s="2"/>
      <c r="F22574" s="3"/>
      <c r="H22574" s="2"/>
      <c r="I22574" s="2"/>
      <c r="J22574" s="2"/>
      <c r="K22574" s="2"/>
      <c r="L22574" s="2"/>
      <c r="M22574" s="2"/>
      <c r="N22574" s="2"/>
      <c r="O22574" s="2"/>
      <c r="P22574" s="2"/>
      <c r="Q22574" s="2"/>
      <c r="R22574" s="2"/>
      <c r="S22574" s="2"/>
      <c r="T22574" s="2"/>
      <c r="U22574" s="2"/>
      <c r="V22574" s="2"/>
    </row>
    <row r="22575" spans="1:22" x14ac:dyDescent="0.2">
      <c r="A22575" s="2"/>
      <c r="B22575" s="2"/>
      <c r="C22575" s="2"/>
      <c r="D22575" s="2"/>
      <c r="E22575" s="2"/>
      <c r="F22575" s="3"/>
      <c r="H22575" s="2"/>
      <c r="I22575" s="2"/>
      <c r="J22575" s="2"/>
      <c r="K22575" s="2"/>
      <c r="L22575" s="2"/>
      <c r="M22575" s="2"/>
      <c r="N22575" s="2"/>
      <c r="O22575" s="2"/>
      <c r="P22575" s="2"/>
      <c r="Q22575" s="2"/>
      <c r="R22575" s="2"/>
      <c r="S22575" s="2"/>
      <c r="T22575" s="2"/>
      <c r="U22575" s="2"/>
      <c r="V22575" s="2"/>
    </row>
    <row r="22576" spans="1:22" x14ac:dyDescent="0.2">
      <c r="A22576" s="2"/>
      <c r="B22576" s="2"/>
      <c r="C22576" s="2"/>
      <c r="D22576" s="2"/>
      <c r="E22576" s="2"/>
      <c r="F22576" s="3"/>
      <c r="H22576" s="2"/>
      <c r="I22576" s="2"/>
      <c r="J22576" s="3"/>
      <c r="K22576" s="2"/>
      <c r="L22576" s="2"/>
      <c r="M22576" s="2"/>
      <c r="N22576" s="2"/>
      <c r="O22576" s="2"/>
      <c r="P22576" s="2"/>
      <c r="Q22576" s="2"/>
      <c r="R22576" s="2"/>
      <c r="S22576" s="2"/>
      <c r="T22576" s="2"/>
      <c r="U22576" s="2"/>
      <c r="V22576" s="2"/>
    </row>
    <row r="22577" spans="1:22" x14ac:dyDescent="0.2">
      <c r="A22577" s="2"/>
      <c r="B22577" s="2"/>
      <c r="C22577" s="2"/>
      <c r="D22577" s="2"/>
      <c r="E22577" s="2"/>
      <c r="F22577" s="3"/>
      <c r="H22577" s="2"/>
      <c r="I22577" s="2"/>
      <c r="J22577" s="2"/>
      <c r="K22577" s="2"/>
      <c r="L22577" s="2"/>
      <c r="M22577" s="2"/>
      <c r="N22577" s="2"/>
      <c r="O22577" s="2"/>
      <c r="P22577" s="2"/>
      <c r="Q22577" s="2"/>
      <c r="R22577" s="2"/>
      <c r="S22577" s="2"/>
      <c r="T22577" s="2"/>
      <c r="U22577" s="2"/>
      <c r="V22577" s="2"/>
    </row>
    <row r="22578" spans="1:22" x14ac:dyDescent="0.2">
      <c r="A22578" s="2"/>
      <c r="B22578" s="2"/>
      <c r="C22578" s="2"/>
      <c r="D22578" s="2"/>
      <c r="E22578" s="2"/>
      <c r="F22578" s="3"/>
      <c r="H22578" s="2"/>
      <c r="I22578" s="2"/>
      <c r="J22578" s="2"/>
      <c r="K22578" s="2"/>
      <c r="L22578" s="2"/>
      <c r="M22578" s="2"/>
      <c r="N22578" s="2"/>
      <c r="O22578" s="2"/>
      <c r="P22578" s="2"/>
      <c r="Q22578" s="2"/>
      <c r="R22578" s="2"/>
      <c r="S22578" s="2"/>
      <c r="T22578" s="2"/>
      <c r="U22578" s="2"/>
      <c r="V22578" s="2"/>
    </row>
    <row r="22579" spans="1:22" x14ac:dyDescent="0.2">
      <c r="A22579" s="2"/>
      <c r="B22579" s="2"/>
      <c r="C22579" s="2"/>
      <c r="D22579" s="2"/>
      <c r="E22579" s="2"/>
      <c r="F22579" s="3"/>
      <c r="H22579" s="2"/>
      <c r="I22579" s="2"/>
      <c r="J22579" s="3"/>
      <c r="K22579" s="2"/>
      <c r="L22579" s="2"/>
      <c r="M22579" s="2"/>
      <c r="N22579" s="2"/>
      <c r="O22579" s="2"/>
      <c r="P22579" s="2"/>
      <c r="Q22579" s="2"/>
      <c r="R22579" s="2"/>
      <c r="S22579" s="2"/>
      <c r="T22579" s="2"/>
      <c r="U22579" s="2"/>
      <c r="V22579" s="2"/>
    </row>
    <row r="22580" spans="1:22" x14ac:dyDescent="0.2">
      <c r="A22580" s="2"/>
      <c r="B22580" s="2"/>
      <c r="C22580" s="2"/>
      <c r="D22580" s="2"/>
      <c r="E22580" s="2"/>
      <c r="F22580" s="3"/>
      <c r="H22580" s="2"/>
      <c r="I22580" s="2"/>
      <c r="J22580" s="2"/>
      <c r="K22580" s="2"/>
      <c r="L22580" s="2"/>
      <c r="M22580" s="2"/>
      <c r="N22580" s="2"/>
      <c r="O22580" s="2"/>
      <c r="P22580" s="2"/>
      <c r="Q22580" s="2"/>
      <c r="R22580" s="2"/>
      <c r="S22580" s="2"/>
      <c r="T22580" s="2"/>
      <c r="U22580" s="2"/>
      <c r="V22580" s="2"/>
    </row>
    <row r="22581" spans="1:22" x14ac:dyDescent="0.2">
      <c r="A22581" s="2"/>
      <c r="B22581" s="2"/>
      <c r="C22581" s="2"/>
      <c r="D22581" s="2"/>
      <c r="E22581" s="2"/>
      <c r="F22581" s="3"/>
      <c r="H22581" s="2"/>
      <c r="I22581" s="2"/>
      <c r="J22581" s="3"/>
      <c r="K22581" s="2"/>
      <c r="L22581" s="2"/>
      <c r="M22581" s="2"/>
      <c r="N22581" s="2"/>
      <c r="O22581" s="2"/>
      <c r="P22581" s="2"/>
      <c r="Q22581" s="2"/>
      <c r="R22581" s="2"/>
      <c r="S22581" s="2"/>
      <c r="T22581" s="2"/>
      <c r="U22581" s="2"/>
      <c r="V22581" s="2"/>
    </row>
    <row r="22582" spans="1:22" x14ac:dyDescent="0.2">
      <c r="A22582" s="2"/>
      <c r="B22582" s="2"/>
      <c r="C22582" s="2"/>
      <c r="D22582" s="2"/>
      <c r="E22582" s="2"/>
      <c r="F22582" s="3"/>
      <c r="H22582" s="3"/>
      <c r="I22582" s="2"/>
      <c r="J22582" s="2"/>
      <c r="K22582" s="2"/>
      <c r="L22582" s="2"/>
      <c r="M22582" s="2"/>
      <c r="N22582" s="2"/>
      <c r="O22582" s="2"/>
      <c r="P22582" s="2"/>
      <c r="Q22582" s="2"/>
      <c r="R22582" s="2"/>
      <c r="S22582" s="2"/>
      <c r="T22582" s="2"/>
      <c r="U22582" s="2"/>
      <c r="V22582" s="2"/>
    </row>
    <row r="22583" spans="1:22" x14ac:dyDescent="0.2">
      <c r="A22583" s="2"/>
      <c r="B22583" s="2"/>
      <c r="C22583" s="2"/>
      <c r="D22583" s="2"/>
      <c r="E22583" s="2"/>
      <c r="F22583" s="3"/>
      <c r="H22583" s="3"/>
      <c r="I22583" s="2"/>
      <c r="J22583" s="2"/>
      <c r="K22583" s="2"/>
      <c r="L22583" s="2"/>
      <c r="M22583" s="2"/>
      <c r="N22583" s="2"/>
      <c r="O22583" s="2"/>
      <c r="P22583" s="2"/>
      <c r="Q22583" s="2"/>
      <c r="R22583" s="2"/>
      <c r="S22583" s="2"/>
      <c r="T22583" s="2"/>
      <c r="U22583" s="2"/>
      <c r="V22583" s="2"/>
    </row>
    <row r="22584" spans="1:22" x14ac:dyDescent="0.2">
      <c r="A22584" s="2"/>
      <c r="B22584" s="2"/>
      <c r="C22584" s="2"/>
      <c r="D22584" s="2"/>
      <c r="E22584" s="2"/>
      <c r="F22584" s="3"/>
      <c r="H22584" s="3"/>
      <c r="I22584" s="2"/>
      <c r="J22584" s="2"/>
      <c r="K22584" s="2"/>
      <c r="L22584" s="2"/>
      <c r="M22584" s="2"/>
      <c r="N22584" s="2"/>
      <c r="O22584" s="2"/>
      <c r="P22584" s="2"/>
      <c r="Q22584" s="2"/>
      <c r="R22584" s="2"/>
      <c r="S22584" s="2"/>
      <c r="T22584" s="2"/>
      <c r="U22584" s="2"/>
      <c r="V22584" s="2"/>
    </row>
    <row r="22585" spans="1:22" x14ac:dyDescent="0.2">
      <c r="A22585" s="2"/>
      <c r="B22585" s="2"/>
      <c r="C22585" s="2"/>
      <c r="D22585" s="2"/>
      <c r="E22585" s="2"/>
      <c r="F22585" s="3"/>
      <c r="H22585" s="3"/>
      <c r="I22585" s="2"/>
      <c r="J22585" s="2"/>
      <c r="K22585" s="2"/>
      <c r="L22585" s="2"/>
      <c r="M22585" s="2"/>
      <c r="N22585" s="2"/>
      <c r="O22585" s="2"/>
      <c r="P22585" s="2"/>
      <c r="Q22585" s="2"/>
      <c r="R22585" s="2"/>
      <c r="S22585" s="2"/>
      <c r="T22585" s="2"/>
      <c r="U22585" s="2"/>
      <c r="V22585" s="2"/>
    </row>
    <row r="22586" spans="1:22" x14ac:dyDescent="0.2">
      <c r="A22586" s="2"/>
      <c r="B22586" s="2"/>
      <c r="C22586" s="2"/>
      <c r="D22586" s="2"/>
      <c r="E22586" s="2"/>
      <c r="F22586" s="3"/>
      <c r="H22586" s="3"/>
      <c r="I22586" s="2"/>
      <c r="J22586" s="2"/>
      <c r="K22586" s="2"/>
      <c r="L22586" s="2"/>
      <c r="M22586" s="2"/>
      <c r="N22586" s="2"/>
      <c r="O22586" s="2"/>
      <c r="P22586" s="2"/>
      <c r="Q22586" s="2"/>
      <c r="R22586" s="2"/>
      <c r="S22586" s="2"/>
      <c r="T22586" s="2"/>
      <c r="U22586" s="2"/>
      <c r="V22586" s="2"/>
    </row>
    <row r="22587" spans="1:22" x14ac:dyDescent="0.2">
      <c r="A22587" s="2"/>
      <c r="B22587" s="2"/>
      <c r="C22587" s="2"/>
      <c r="D22587" s="2"/>
      <c r="E22587" s="2"/>
      <c r="F22587" s="3"/>
      <c r="H22587" s="3"/>
      <c r="I22587" s="2"/>
      <c r="J22587" s="2"/>
      <c r="K22587" s="2"/>
      <c r="L22587" s="2"/>
      <c r="M22587" s="2"/>
      <c r="N22587" s="2"/>
      <c r="O22587" s="2"/>
      <c r="P22587" s="2"/>
      <c r="Q22587" s="2"/>
      <c r="R22587" s="2"/>
      <c r="S22587" s="2"/>
      <c r="T22587" s="2"/>
      <c r="U22587" s="2"/>
      <c r="V22587" s="2"/>
    </row>
    <row r="22588" spans="1:22" x14ac:dyDescent="0.2">
      <c r="A22588" s="2"/>
      <c r="B22588" s="2"/>
      <c r="C22588" s="2"/>
      <c r="D22588" s="2"/>
      <c r="E22588" s="2"/>
      <c r="F22588" s="3"/>
      <c r="H22588" s="3"/>
      <c r="I22588" s="2"/>
      <c r="J22588" s="2"/>
      <c r="K22588" s="2"/>
      <c r="L22588" s="2"/>
      <c r="M22588" s="2"/>
      <c r="N22588" s="2"/>
      <c r="O22588" s="2"/>
      <c r="P22588" s="2"/>
      <c r="Q22588" s="2"/>
      <c r="R22588" s="2"/>
      <c r="S22588" s="2"/>
      <c r="T22588" s="2"/>
      <c r="U22588" s="2"/>
      <c r="V22588" s="2"/>
    </row>
    <row r="22589" spans="1:22" x14ac:dyDescent="0.2">
      <c r="A22589" s="2"/>
      <c r="B22589" s="2"/>
      <c r="C22589" s="2"/>
      <c r="D22589" s="2"/>
      <c r="E22589" s="2"/>
      <c r="F22589" s="3"/>
      <c r="H22589" s="3"/>
      <c r="I22589" s="2"/>
      <c r="J22589" s="2"/>
      <c r="K22589" s="2"/>
      <c r="L22589" s="2"/>
      <c r="M22589" s="2"/>
      <c r="N22589" s="2"/>
      <c r="O22589" s="2"/>
      <c r="P22589" s="2"/>
      <c r="Q22589" s="2"/>
      <c r="R22589" s="2"/>
      <c r="S22589" s="2"/>
      <c r="T22589" s="2"/>
      <c r="U22589" s="2"/>
      <c r="V22589" s="2"/>
    </row>
    <row r="22590" spans="1:22" x14ac:dyDescent="0.2">
      <c r="A22590" s="2"/>
      <c r="B22590" s="2"/>
      <c r="C22590" s="2"/>
      <c r="D22590" s="2"/>
      <c r="E22590" s="2"/>
      <c r="F22590" s="3"/>
      <c r="H22590" s="3"/>
      <c r="I22590" s="2"/>
      <c r="J22590" s="2"/>
      <c r="K22590" s="2"/>
      <c r="L22590" s="2"/>
      <c r="M22590" s="2"/>
      <c r="N22590" s="2"/>
      <c r="O22590" s="2"/>
      <c r="P22590" s="2"/>
      <c r="Q22590" s="2"/>
      <c r="R22590" s="2"/>
      <c r="S22590" s="2"/>
      <c r="T22590" s="2"/>
      <c r="U22590" s="2"/>
      <c r="V22590" s="2"/>
    </row>
    <row r="22591" spans="1:22" x14ac:dyDescent="0.2">
      <c r="A22591" s="2"/>
      <c r="B22591" s="2"/>
      <c r="C22591" s="2"/>
      <c r="D22591" s="2"/>
      <c r="E22591" s="2"/>
      <c r="F22591" s="3"/>
      <c r="H22591" s="3"/>
      <c r="I22591" s="2"/>
      <c r="J22591" s="2"/>
      <c r="K22591" s="2"/>
      <c r="L22591" s="2"/>
      <c r="M22591" s="2"/>
      <c r="N22591" s="2"/>
      <c r="O22591" s="2"/>
      <c r="P22591" s="2"/>
      <c r="Q22591" s="2"/>
      <c r="R22591" s="2"/>
      <c r="S22591" s="2"/>
      <c r="T22591" s="2"/>
      <c r="U22591" s="2"/>
      <c r="V22591" s="2"/>
    </row>
    <row r="22592" spans="1:22" x14ac:dyDescent="0.2">
      <c r="A22592" s="2"/>
      <c r="B22592" s="2"/>
      <c r="C22592" s="2"/>
      <c r="D22592" s="2"/>
      <c r="E22592" s="2"/>
      <c r="F22592" s="3"/>
      <c r="H22592" s="2"/>
      <c r="I22592" s="2"/>
      <c r="J22592" s="2"/>
      <c r="K22592" s="2"/>
      <c r="L22592" s="2"/>
      <c r="M22592" s="2"/>
      <c r="N22592" s="2"/>
      <c r="O22592" s="2"/>
      <c r="P22592" s="2"/>
      <c r="Q22592" s="2"/>
      <c r="R22592" s="2"/>
      <c r="S22592" s="2"/>
      <c r="T22592" s="2"/>
      <c r="U22592" s="2"/>
      <c r="V22592" s="2"/>
    </row>
    <row r="22593" spans="1:22" x14ac:dyDescent="0.2">
      <c r="A22593" s="2"/>
      <c r="B22593" s="2"/>
      <c r="C22593" s="2"/>
      <c r="D22593" s="2"/>
      <c r="E22593" s="2"/>
      <c r="F22593" s="3"/>
      <c r="H22593" s="2"/>
      <c r="I22593" s="2"/>
      <c r="J22593" s="2"/>
      <c r="K22593" s="2"/>
      <c r="L22593" s="2"/>
      <c r="M22593" s="2"/>
      <c r="N22593" s="2"/>
      <c r="O22593" s="2"/>
      <c r="P22593" s="2"/>
      <c r="Q22593" s="2"/>
      <c r="R22593" s="2"/>
      <c r="S22593" s="2"/>
      <c r="T22593" s="2"/>
      <c r="U22593" s="2"/>
      <c r="V22593" s="2"/>
    </row>
    <row r="22594" spans="1:22" x14ac:dyDescent="0.2">
      <c r="A22594" s="2"/>
      <c r="B22594" s="2"/>
      <c r="C22594" s="2"/>
      <c r="D22594" s="2"/>
      <c r="E22594" s="2"/>
      <c r="F22594" s="3"/>
      <c r="H22594" s="2"/>
      <c r="I22594" s="2"/>
      <c r="J22594" s="2"/>
      <c r="K22594" s="2"/>
      <c r="L22594" s="2"/>
      <c r="M22594" s="2"/>
      <c r="N22594" s="2"/>
      <c r="O22594" s="2"/>
      <c r="P22594" s="2"/>
      <c r="Q22594" s="2"/>
      <c r="R22594" s="2"/>
      <c r="S22594" s="2"/>
      <c r="T22594" s="2"/>
      <c r="U22594" s="2"/>
      <c r="V22594" s="2"/>
    </row>
    <row r="22595" spans="1:22" x14ac:dyDescent="0.2">
      <c r="A22595" s="2"/>
      <c r="B22595" s="2"/>
      <c r="C22595" s="2"/>
      <c r="D22595" s="2"/>
      <c r="E22595" s="2"/>
      <c r="F22595" s="3"/>
      <c r="H22595" s="2"/>
      <c r="I22595" s="2"/>
      <c r="J22595" s="2"/>
      <c r="K22595" s="2"/>
      <c r="L22595" s="2"/>
      <c r="M22595" s="2"/>
      <c r="N22595" s="2"/>
      <c r="O22595" s="2"/>
      <c r="P22595" s="2"/>
      <c r="Q22595" s="2"/>
      <c r="R22595" s="2"/>
      <c r="S22595" s="2"/>
      <c r="T22595" s="2"/>
      <c r="U22595" s="2"/>
      <c r="V22595" s="2"/>
    </row>
    <row r="22596" spans="1:22" x14ac:dyDescent="0.2">
      <c r="A22596" s="2"/>
      <c r="B22596" s="2"/>
      <c r="C22596" s="2"/>
      <c r="D22596" s="2"/>
      <c r="E22596" s="2"/>
      <c r="F22596" s="3"/>
      <c r="H22596" s="2"/>
      <c r="I22596" s="2"/>
      <c r="J22596" s="2"/>
      <c r="K22596" s="2"/>
      <c r="L22596" s="2"/>
      <c r="M22596" s="2"/>
      <c r="N22596" s="2"/>
      <c r="O22596" s="2"/>
      <c r="P22596" s="2"/>
      <c r="Q22596" s="2"/>
      <c r="R22596" s="2"/>
      <c r="S22596" s="2"/>
      <c r="T22596" s="2"/>
      <c r="U22596" s="2"/>
      <c r="V22596" s="2"/>
    </row>
    <row r="22597" spans="1:22" x14ac:dyDescent="0.2">
      <c r="A22597" s="2"/>
      <c r="B22597" s="2"/>
      <c r="C22597" s="2"/>
      <c r="D22597" s="2"/>
      <c r="E22597" s="2"/>
      <c r="F22597" s="3"/>
      <c r="H22597" s="2"/>
      <c r="I22597" s="2"/>
      <c r="J22597" s="2"/>
      <c r="K22597" s="2"/>
      <c r="L22597" s="2"/>
      <c r="M22597" s="2"/>
      <c r="N22597" s="2"/>
      <c r="O22597" s="2"/>
      <c r="P22597" s="2"/>
      <c r="Q22597" s="2"/>
      <c r="R22597" s="2"/>
      <c r="S22597" s="2"/>
      <c r="T22597" s="2"/>
      <c r="U22597" s="2"/>
      <c r="V22597" s="2"/>
    </row>
    <row r="22598" spans="1:22" x14ac:dyDescent="0.2">
      <c r="A22598" s="2"/>
      <c r="B22598" s="2"/>
      <c r="C22598" s="2"/>
      <c r="D22598" s="2"/>
      <c r="E22598" s="2"/>
      <c r="F22598" s="3"/>
      <c r="H22598" s="2"/>
      <c r="I22598" s="2"/>
      <c r="J22598" s="2"/>
      <c r="K22598" s="2"/>
      <c r="L22598" s="2"/>
      <c r="M22598" s="2"/>
      <c r="N22598" s="2"/>
      <c r="O22598" s="2"/>
      <c r="P22598" s="2"/>
      <c r="Q22598" s="2"/>
      <c r="R22598" s="2"/>
      <c r="S22598" s="2"/>
      <c r="T22598" s="2"/>
      <c r="U22598" s="2"/>
      <c r="V22598" s="2"/>
    </row>
    <row r="22599" spans="1:22" x14ac:dyDescent="0.2">
      <c r="A22599" s="2"/>
      <c r="B22599" s="2"/>
      <c r="C22599" s="2"/>
      <c r="D22599" s="2"/>
      <c r="E22599" s="2"/>
      <c r="F22599" s="3"/>
      <c r="H22599" s="2"/>
      <c r="I22599" s="2"/>
      <c r="J22599" s="2"/>
      <c r="K22599" s="2"/>
      <c r="L22599" s="2"/>
      <c r="M22599" s="2"/>
      <c r="N22599" s="2"/>
      <c r="O22599" s="2"/>
      <c r="P22599" s="2"/>
      <c r="Q22599" s="2"/>
      <c r="R22599" s="2"/>
      <c r="S22599" s="2"/>
      <c r="T22599" s="2"/>
      <c r="U22599" s="2"/>
      <c r="V22599" s="2"/>
    </row>
    <row r="22600" spans="1:22" x14ac:dyDescent="0.2">
      <c r="A22600" s="2"/>
      <c r="B22600" s="2"/>
      <c r="C22600" s="2"/>
      <c r="D22600" s="2"/>
      <c r="E22600" s="2"/>
      <c r="F22600" s="3"/>
      <c r="H22600" s="2"/>
      <c r="I22600" s="2"/>
      <c r="J22600" s="2"/>
      <c r="K22600" s="2"/>
      <c r="L22600" s="2"/>
      <c r="M22600" s="2"/>
      <c r="N22600" s="2"/>
      <c r="O22600" s="2"/>
      <c r="P22600" s="2"/>
      <c r="Q22600" s="2"/>
      <c r="R22600" s="2"/>
      <c r="S22600" s="2"/>
      <c r="T22600" s="2"/>
      <c r="U22600" s="2"/>
      <c r="V22600" s="2"/>
    </row>
    <row r="22601" spans="1:22" x14ac:dyDescent="0.2">
      <c r="A22601" s="2"/>
      <c r="B22601" s="2"/>
      <c r="C22601" s="2"/>
      <c r="D22601" s="2"/>
      <c r="E22601" s="2"/>
      <c r="F22601" s="3"/>
      <c r="H22601" s="2"/>
      <c r="I22601" s="2"/>
      <c r="J22601" s="3"/>
      <c r="K22601" s="2"/>
      <c r="L22601" s="2"/>
      <c r="M22601" s="2"/>
      <c r="N22601" s="2"/>
      <c r="O22601" s="2"/>
      <c r="P22601" s="2"/>
      <c r="Q22601" s="2"/>
      <c r="R22601" s="2"/>
      <c r="S22601" s="2"/>
      <c r="T22601" s="2"/>
      <c r="U22601" s="2"/>
      <c r="V22601" s="2"/>
    </row>
    <row r="22602" spans="1:22" x14ac:dyDescent="0.2">
      <c r="A22602" s="2"/>
      <c r="B22602" s="2"/>
      <c r="C22602" s="2"/>
      <c r="D22602" s="2"/>
      <c r="E22602" s="2"/>
      <c r="F22602" s="3"/>
      <c r="H22602" s="3"/>
      <c r="I22602" s="2"/>
      <c r="J22602" s="2"/>
      <c r="K22602" s="2"/>
      <c r="L22602" s="2"/>
      <c r="M22602" s="2"/>
      <c r="N22602" s="2"/>
      <c r="O22602" s="2"/>
      <c r="P22602" s="2"/>
      <c r="Q22602" s="2"/>
      <c r="R22602" s="2"/>
      <c r="S22602" s="2"/>
      <c r="T22602" s="2"/>
      <c r="U22602" s="2"/>
      <c r="V22602" s="2"/>
    </row>
    <row r="22603" spans="1:22" x14ac:dyDescent="0.2">
      <c r="A22603" s="2"/>
      <c r="B22603" s="2"/>
      <c r="C22603" s="2"/>
      <c r="D22603" s="2"/>
      <c r="E22603" s="2"/>
      <c r="F22603" s="3"/>
      <c r="H22603" s="3"/>
      <c r="I22603" s="2"/>
      <c r="J22603" s="2"/>
      <c r="K22603" s="2"/>
      <c r="L22603" s="2"/>
      <c r="M22603" s="2"/>
      <c r="N22603" s="2"/>
      <c r="O22603" s="2"/>
      <c r="P22603" s="2"/>
      <c r="Q22603" s="2"/>
      <c r="R22603" s="2"/>
      <c r="S22603" s="2"/>
      <c r="T22603" s="2"/>
      <c r="U22603" s="2"/>
      <c r="V22603" s="2"/>
    </row>
    <row r="22604" spans="1:22" x14ac:dyDescent="0.2">
      <c r="A22604" s="2"/>
      <c r="B22604" s="2"/>
      <c r="C22604" s="2"/>
      <c r="D22604" s="2"/>
      <c r="E22604" s="2"/>
      <c r="F22604" s="3"/>
      <c r="H22604" s="3"/>
      <c r="I22604" s="2"/>
      <c r="J22604" s="2"/>
      <c r="K22604" s="2"/>
      <c r="L22604" s="2"/>
      <c r="M22604" s="2"/>
      <c r="N22604" s="2"/>
      <c r="O22604" s="2"/>
      <c r="P22604" s="2"/>
      <c r="Q22604" s="2"/>
      <c r="R22604" s="2"/>
      <c r="S22604" s="2"/>
      <c r="T22604" s="2"/>
      <c r="U22604" s="2"/>
      <c r="V22604" s="2"/>
    </row>
    <row r="22605" spans="1:22" x14ac:dyDescent="0.2">
      <c r="A22605" s="2"/>
      <c r="B22605" s="2"/>
      <c r="C22605" s="2"/>
      <c r="D22605" s="2"/>
      <c r="E22605" s="2"/>
      <c r="F22605" s="3"/>
      <c r="H22605" s="3"/>
      <c r="I22605" s="2"/>
      <c r="J22605" s="2"/>
      <c r="K22605" s="2"/>
      <c r="L22605" s="2"/>
      <c r="M22605" s="2"/>
      <c r="N22605" s="2"/>
      <c r="O22605" s="2"/>
      <c r="P22605" s="2"/>
      <c r="Q22605" s="2"/>
      <c r="R22605" s="2"/>
      <c r="S22605" s="2"/>
      <c r="T22605" s="2"/>
      <c r="U22605" s="2"/>
      <c r="V22605" s="2"/>
    </row>
    <row r="22606" spans="1:22" x14ac:dyDescent="0.2">
      <c r="A22606" s="2"/>
      <c r="B22606" s="2"/>
      <c r="C22606" s="2"/>
      <c r="D22606" s="2"/>
      <c r="E22606" s="2"/>
      <c r="F22606" s="3"/>
      <c r="H22606" s="3"/>
      <c r="I22606" s="2"/>
      <c r="J22606" s="2"/>
      <c r="K22606" s="2"/>
      <c r="L22606" s="2"/>
      <c r="M22606" s="2"/>
      <c r="N22606" s="2"/>
      <c r="O22606" s="2"/>
      <c r="P22606" s="2"/>
      <c r="Q22606" s="2"/>
      <c r="R22606" s="2"/>
      <c r="S22606" s="2"/>
      <c r="T22606" s="2"/>
      <c r="U22606" s="2"/>
      <c r="V22606" s="2"/>
    </row>
    <row r="22607" spans="1:22" x14ac:dyDescent="0.2">
      <c r="A22607" s="2"/>
      <c r="B22607" s="2"/>
      <c r="C22607" s="2"/>
      <c r="D22607" s="2"/>
      <c r="E22607" s="2"/>
      <c r="F22607" s="3"/>
      <c r="H22607" s="3"/>
      <c r="I22607" s="2"/>
      <c r="J22607" s="2"/>
      <c r="K22607" s="2"/>
      <c r="L22607" s="2"/>
      <c r="M22607" s="2"/>
      <c r="N22607" s="2"/>
      <c r="O22607" s="2"/>
      <c r="P22607" s="2"/>
      <c r="Q22607" s="2"/>
      <c r="R22607" s="2"/>
      <c r="S22607" s="2"/>
      <c r="T22607" s="2"/>
      <c r="U22607" s="2"/>
      <c r="V22607" s="2"/>
    </row>
    <row r="22608" spans="1:22" x14ac:dyDescent="0.2">
      <c r="A22608" s="2"/>
      <c r="B22608" s="2"/>
      <c r="C22608" s="2"/>
      <c r="D22608" s="2"/>
      <c r="E22608" s="2"/>
      <c r="F22608" s="3"/>
      <c r="H22608" s="3"/>
      <c r="I22608" s="2"/>
      <c r="J22608" s="2"/>
      <c r="K22608" s="2"/>
      <c r="L22608" s="2"/>
      <c r="M22608" s="2"/>
      <c r="N22608" s="2"/>
      <c r="O22608" s="2"/>
      <c r="P22608" s="2"/>
      <c r="Q22608" s="2"/>
      <c r="R22608" s="2"/>
      <c r="S22608" s="2"/>
      <c r="T22608" s="2"/>
      <c r="U22608" s="2"/>
      <c r="V22608" s="2"/>
    </row>
    <row r="22609" spans="1:22" x14ac:dyDescent="0.2">
      <c r="A22609" s="2"/>
      <c r="B22609" s="2"/>
      <c r="C22609" s="2"/>
      <c r="D22609" s="2"/>
      <c r="E22609" s="2"/>
      <c r="F22609" s="3"/>
      <c r="H22609" s="3"/>
      <c r="I22609" s="2"/>
      <c r="J22609" s="2"/>
      <c r="K22609" s="2"/>
      <c r="L22609" s="2"/>
      <c r="M22609" s="2"/>
      <c r="N22609" s="2"/>
      <c r="O22609" s="2"/>
      <c r="P22609" s="2"/>
      <c r="Q22609" s="2"/>
      <c r="R22609" s="2"/>
      <c r="S22609" s="2"/>
      <c r="T22609" s="2"/>
      <c r="U22609" s="2"/>
      <c r="V22609" s="2"/>
    </row>
    <row r="22610" spans="1:22" x14ac:dyDescent="0.2">
      <c r="A22610" s="2"/>
      <c r="B22610" s="2"/>
      <c r="C22610" s="2"/>
      <c r="D22610" s="2"/>
      <c r="E22610" s="2"/>
      <c r="F22610" s="3"/>
      <c r="H22610" s="3"/>
      <c r="I22610" s="2"/>
      <c r="J22610" s="2"/>
      <c r="K22610" s="2"/>
      <c r="L22610" s="2"/>
      <c r="M22610" s="2"/>
      <c r="N22610" s="2"/>
      <c r="O22610" s="2"/>
      <c r="P22610" s="2"/>
      <c r="Q22610" s="2"/>
      <c r="R22610" s="2"/>
      <c r="S22610" s="2"/>
      <c r="T22610" s="2"/>
      <c r="U22610" s="2"/>
      <c r="V22610" s="2"/>
    </row>
    <row r="22611" spans="1:22" x14ac:dyDescent="0.2">
      <c r="A22611" s="2"/>
      <c r="B22611" s="2"/>
      <c r="C22611" s="2"/>
      <c r="D22611" s="2"/>
      <c r="E22611" s="2"/>
      <c r="F22611" s="3"/>
      <c r="H22611" s="3"/>
      <c r="I22611" s="2"/>
      <c r="J22611" s="2"/>
      <c r="K22611" s="2"/>
      <c r="L22611" s="2"/>
      <c r="M22611" s="2"/>
      <c r="N22611" s="2"/>
      <c r="O22611" s="2"/>
      <c r="P22611" s="2"/>
      <c r="Q22611" s="2"/>
      <c r="R22611" s="2"/>
      <c r="S22611" s="2"/>
      <c r="T22611" s="2"/>
      <c r="U22611" s="2"/>
      <c r="V22611" s="2"/>
    </row>
    <row r="22612" spans="1:22" x14ac:dyDescent="0.2">
      <c r="A22612" s="2"/>
      <c r="B22612" s="2"/>
      <c r="C22612" s="2"/>
      <c r="D22612" s="2"/>
      <c r="E22612" s="2"/>
      <c r="F22612" s="3"/>
      <c r="H22612" s="2"/>
      <c r="I22612" s="2"/>
      <c r="J22612" s="2"/>
      <c r="K22612" s="2"/>
      <c r="L22612" s="2"/>
      <c r="M22612" s="2"/>
      <c r="N22612" s="2"/>
      <c r="O22612" s="2"/>
      <c r="P22612" s="2"/>
      <c r="Q22612" s="2"/>
      <c r="R22612" s="2"/>
      <c r="S22612" s="2"/>
      <c r="T22612" s="2"/>
      <c r="U22612" s="2"/>
      <c r="V22612" s="2"/>
    </row>
    <row r="22613" spans="1:22" x14ac:dyDescent="0.2">
      <c r="A22613" s="2"/>
      <c r="B22613" s="2"/>
      <c r="C22613" s="2"/>
      <c r="D22613" s="2"/>
      <c r="E22613" s="2"/>
      <c r="F22613" s="3"/>
      <c r="H22613" s="2"/>
      <c r="I22613" s="2"/>
      <c r="J22613" s="2"/>
      <c r="K22613" s="2"/>
      <c r="L22613" s="2"/>
      <c r="M22613" s="2"/>
      <c r="N22613" s="2"/>
      <c r="O22613" s="2"/>
      <c r="P22613" s="2"/>
      <c r="Q22613" s="2"/>
      <c r="R22613" s="2"/>
      <c r="S22613" s="2"/>
      <c r="T22613" s="2"/>
      <c r="U22613" s="2"/>
      <c r="V22613" s="2"/>
    </row>
    <row r="22614" spans="1:22" x14ac:dyDescent="0.2">
      <c r="A22614" s="2"/>
      <c r="B22614" s="2"/>
      <c r="C22614" s="2"/>
      <c r="D22614" s="2"/>
      <c r="E22614" s="2"/>
      <c r="F22614" s="3"/>
      <c r="H22614" s="2"/>
      <c r="I22614" s="2"/>
      <c r="J22614" s="2"/>
      <c r="K22614" s="2"/>
      <c r="L22614" s="2"/>
      <c r="M22614" s="2"/>
      <c r="N22614" s="2"/>
      <c r="O22614" s="2"/>
      <c r="P22614" s="2"/>
      <c r="Q22614" s="2"/>
      <c r="R22614" s="2"/>
      <c r="S22614" s="2"/>
      <c r="T22614" s="2"/>
      <c r="U22614" s="2"/>
      <c r="V22614" s="2"/>
    </row>
    <row r="22615" spans="1:22" x14ac:dyDescent="0.2">
      <c r="A22615" s="2"/>
      <c r="B22615" s="2"/>
      <c r="C22615" s="2"/>
      <c r="D22615" s="2"/>
      <c r="E22615" s="2"/>
      <c r="F22615" s="3"/>
      <c r="H22615" s="2"/>
      <c r="I22615" s="2"/>
      <c r="J22615" s="2"/>
      <c r="K22615" s="2"/>
      <c r="L22615" s="2"/>
      <c r="M22615" s="2"/>
      <c r="N22615" s="2"/>
      <c r="O22615" s="2"/>
      <c r="P22615" s="2"/>
      <c r="Q22615" s="2"/>
      <c r="R22615" s="2"/>
      <c r="S22615" s="2"/>
      <c r="T22615" s="2"/>
      <c r="U22615" s="2"/>
      <c r="V22615" s="2"/>
    </row>
    <row r="22616" spans="1:22" x14ac:dyDescent="0.2">
      <c r="A22616" s="2"/>
      <c r="B22616" s="2"/>
      <c r="C22616" s="2"/>
      <c r="D22616" s="2"/>
      <c r="E22616" s="2"/>
      <c r="F22616" s="3"/>
      <c r="H22616" s="2"/>
      <c r="I22616" s="2"/>
      <c r="J22616" s="2"/>
      <c r="K22616" s="2"/>
      <c r="L22616" s="2"/>
      <c r="M22616" s="2"/>
      <c r="N22616" s="2"/>
      <c r="O22616" s="2"/>
      <c r="P22616" s="2"/>
      <c r="Q22616" s="2"/>
      <c r="R22616" s="2"/>
      <c r="S22616" s="2"/>
      <c r="T22616" s="2"/>
      <c r="U22616" s="2"/>
      <c r="V22616" s="2"/>
    </row>
    <row r="22617" spans="1:22" x14ac:dyDescent="0.2">
      <c r="A22617" s="2"/>
      <c r="B22617" s="2"/>
      <c r="C22617" s="2"/>
      <c r="D22617" s="2"/>
      <c r="E22617" s="2"/>
      <c r="F22617" s="3"/>
      <c r="H22617" s="2"/>
      <c r="I22617" s="2"/>
      <c r="J22617" s="2"/>
      <c r="K22617" s="2"/>
      <c r="L22617" s="2"/>
      <c r="M22617" s="2"/>
      <c r="N22617" s="2"/>
      <c r="O22617" s="2"/>
      <c r="P22617" s="2"/>
      <c r="Q22617" s="2"/>
      <c r="R22617" s="2"/>
      <c r="S22617" s="2"/>
      <c r="T22617" s="2"/>
      <c r="U22617" s="2"/>
      <c r="V22617" s="2"/>
    </row>
    <row r="22618" spans="1:22" x14ac:dyDescent="0.2">
      <c r="A22618" s="2"/>
      <c r="B22618" s="2"/>
      <c r="C22618" s="2"/>
      <c r="D22618" s="2"/>
      <c r="E22618" s="2"/>
      <c r="F22618" s="3"/>
      <c r="H22618" s="2"/>
      <c r="I22618" s="2"/>
      <c r="J22618" s="3"/>
      <c r="K22618" s="2"/>
      <c r="L22618" s="2"/>
      <c r="M22618" s="2"/>
      <c r="N22618" s="2"/>
      <c r="O22618" s="2"/>
      <c r="P22618" s="2"/>
      <c r="Q22618" s="2"/>
      <c r="R22618" s="2"/>
      <c r="S22618" s="2"/>
      <c r="T22618" s="2"/>
      <c r="U22618" s="2"/>
      <c r="V22618" s="2"/>
    </row>
    <row r="22619" spans="1:22" x14ac:dyDescent="0.2">
      <c r="A22619" s="2"/>
      <c r="B22619" s="2"/>
      <c r="C22619" s="2"/>
      <c r="D22619" s="2"/>
      <c r="E22619" s="2"/>
      <c r="F22619" s="3"/>
      <c r="H22619" s="2"/>
      <c r="I22619" s="2"/>
      <c r="J22619" s="2"/>
      <c r="K22619" s="2"/>
      <c r="L22619" s="2"/>
      <c r="M22619" s="2"/>
      <c r="N22619" s="2"/>
      <c r="O22619" s="2"/>
      <c r="P22619" s="2"/>
      <c r="Q22619" s="2"/>
      <c r="R22619" s="2"/>
      <c r="S22619" s="2"/>
      <c r="T22619" s="2"/>
      <c r="U22619" s="2"/>
      <c r="V22619" s="2"/>
    </row>
    <row r="22620" spans="1:22" x14ac:dyDescent="0.2">
      <c r="A22620" s="2"/>
      <c r="B22620" s="2"/>
      <c r="C22620" s="2"/>
      <c r="D22620" s="2"/>
      <c r="E22620" s="2"/>
      <c r="F22620" s="3"/>
      <c r="H22620" s="2"/>
      <c r="I22620" s="2"/>
      <c r="J22620" s="2"/>
      <c r="K22620" s="2"/>
      <c r="L22620" s="2"/>
      <c r="M22620" s="2"/>
      <c r="N22620" s="2"/>
      <c r="O22620" s="2"/>
      <c r="P22620" s="2"/>
      <c r="Q22620" s="2"/>
      <c r="R22620" s="2"/>
      <c r="S22620" s="2"/>
      <c r="T22620" s="2"/>
      <c r="U22620" s="2"/>
      <c r="V22620" s="2"/>
    </row>
    <row r="22621" spans="1:22" x14ac:dyDescent="0.2">
      <c r="A22621" s="2"/>
      <c r="B22621" s="2"/>
      <c r="C22621" s="2"/>
      <c r="D22621" s="2"/>
      <c r="E22621" s="2"/>
      <c r="F22621" s="3"/>
      <c r="H22621" s="2"/>
      <c r="I22621" s="2"/>
      <c r="J22621" s="2"/>
      <c r="K22621" s="2"/>
      <c r="L22621" s="2"/>
      <c r="M22621" s="2"/>
      <c r="N22621" s="2"/>
      <c r="O22621" s="2"/>
      <c r="P22621" s="2"/>
      <c r="Q22621" s="2"/>
      <c r="R22621" s="2"/>
      <c r="S22621" s="2"/>
      <c r="T22621" s="2"/>
      <c r="U22621" s="2"/>
      <c r="V22621" s="2"/>
    </row>
    <row r="22622" spans="1:22" x14ac:dyDescent="0.2">
      <c r="A22622" s="2"/>
      <c r="B22622" s="2"/>
      <c r="C22622" s="2"/>
      <c r="D22622" s="2"/>
      <c r="E22622" s="2"/>
      <c r="F22622" s="3"/>
      <c r="H22622" s="3"/>
      <c r="I22622" s="2"/>
      <c r="J22622" s="2"/>
      <c r="K22622" s="2"/>
      <c r="L22622" s="2"/>
      <c r="M22622" s="2"/>
      <c r="N22622" s="2"/>
      <c r="O22622" s="2"/>
      <c r="P22622" s="2"/>
      <c r="Q22622" s="2"/>
      <c r="R22622" s="2"/>
      <c r="S22622" s="2"/>
      <c r="T22622" s="2"/>
      <c r="U22622" s="2"/>
      <c r="V22622" s="2"/>
    </row>
    <row r="22623" spans="1:22" x14ac:dyDescent="0.2">
      <c r="A22623" s="2"/>
      <c r="B22623" s="2"/>
      <c r="C22623" s="2"/>
      <c r="D22623" s="2"/>
      <c r="E22623" s="2"/>
      <c r="F22623" s="3"/>
      <c r="H22623" s="3"/>
      <c r="I22623" s="2"/>
      <c r="J22623" s="2"/>
      <c r="K22623" s="2"/>
      <c r="L22623" s="2"/>
      <c r="M22623" s="2"/>
      <c r="N22623" s="2"/>
      <c r="O22623" s="2"/>
      <c r="P22623" s="2"/>
      <c r="Q22623" s="2"/>
      <c r="R22623" s="2"/>
      <c r="S22623" s="2"/>
      <c r="T22623" s="2"/>
      <c r="U22623" s="2"/>
      <c r="V22623" s="2"/>
    </row>
    <row r="22624" spans="1:22" x14ac:dyDescent="0.2">
      <c r="A22624" s="2"/>
      <c r="B22624" s="2"/>
      <c r="C22624" s="2"/>
      <c r="D22624" s="2"/>
      <c r="E22624" s="2"/>
      <c r="F22624" s="3"/>
      <c r="H22624" s="3"/>
      <c r="I22624" s="2"/>
      <c r="J22624" s="2"/>
      <c r="K22624" s="2"/>
      <c r="L22624" s="2"/>
      <c r="M22624" s="2"/>
      <c r="N22624" s="2"/>
      <c r="O22624" s="2"/>
      <c r="P22624" s="2"/>
      <c r="Q22624" s="2"/>
      <c r="R22624" s="2"/>
      <c r="S22624" s="2"/>
      <c r="T22624" s="2"/>
      <c r="U22624" s="2"/>
      <c r="V22624" s="2"/>
    </row>
    <row r="22625" spans="1:22" x14ac:dyDescent="0.2">
      <c r="A22625" s="2"/>
      <c r="B22625" s="2"/>
      <c r="C22625" s="2"/>
      <c r="D22625" s="2"/>
      <c r="E22625" s="2"/>
      <c r="F22625" s="3"/>
      <c r="H22625" s="3"/>
      <c r="I22625" s="2"/>
      <c r="J22625" s="2"/>
      <c r="K22625" s="2"/>
      <c r="L22625" s="2"/>
      <c r="M22625" s="2"/>
      <c r="N22625" s="2"/>
      <c r="O22625" s="2"/>
      <c r="P22625" s="2"/>
      <c r="Q22625" s="2"/>
      <c r="R22625" s="2"/>
      <c r="S22625" s="2"/>
      <c r="T22625" s="2"/>
      <c r="U22625" s="2"/>
      <c r="V22625" s="2"/>
    </row>
    <row r="22626" spans="1:22" x14ac:dyDescent="0.2">
      <c r="A22626" s="2"/>
      <c r="B22626" s="2"/>
      <c r="C22626" s="2"/>
      <c r="D22626" s="2"/>
      <c r="E22626" s="2"/>
      <c r="F22626" s="3"/>
      <c r="H22626" s="3"/>
      <c r="I22626" s="2"/>
      <c r="J22626" s="2"/>
      <c r="K22626" s="2"/>
      <c r="L22626" s="2"/>
      <c r="M22626" s="2"/>
      <c r="N22626" s="2"/>
      <c r="O22626" s="2"/>
      <c r="P22626" s="2"/>
      <c r="Q22626" s="2"/>
      <c r="R22626" s="2"/>
      <c r="S22626" s="2"/>
      <c r="T22626" s="2"/>
      <c r="U22626" s="2"/>
      <c r="V22626" s="2"/>
    </row>
    <row r="22627" spans="1:22" x14ac:dyDescent="0.2">
      <c r="A22627" s="2"/>
      <c r="B22627" s="2"/>
      <c r="C22627" s="2"/>
      <c r="D22627" s="2"/>
      <c r="E22627" s="2"/>
      <c r="F22627" s="3"/>
      <c r="H22627" s="3"/>
      <c r="I22627" s="2"/>
      <c r="J22627" s="2"/>
      <c r="K22627" s="2"/>
      <c r="L22627" s="2"/>
      <c r="M22627" s="2"/>
      <c r="N22627" s="2"/>
      <c r="O22627" s="2"/>
      <c r="P22627" s="2"/>
      <c r="Q22627" s="2"/>
      <c r="R22627" s="2"/>
      <c r="S22627" s="2"/>
      <c r="T22627" s="2"/>
      <c r="U22627" s="2"/>
      <c r="V22627" s="2"/>
    </row>
    <row r="22628" spans="1:22" x14ac:dyDescent="0.2">
      <c r="A22628" s="2"/>
      <c r="B22628" s="2"/>
      <c r="C22628" s="2"/>
      <c r="D22628" s="2"/>
      <c r="E22628" s="2"/>
      <c r="F22628" s="3"/>
      <c r="H22628" s="3"/>
      <c r="I22628" s="2"/>
      <c r="J22628" s="2"/>
      <c r="K22628" s="2"/>
      <c r="L22628" s="2"/>
      <c r="M22628" s="2"/>
      <c r="N22628" s="2"/>
      <c r="O22628" s="2"/>
      <c r="P22628" s="2"/>
      <c r="Q22628" s="2"/>
      <c r="R22628" s="2"/>
      <c r="S22628" s="2"/>
      <c r="T22628" s="2"/>
      <c r="U22628" s="2"/>
      <c r="V22628" s="2"/>
    </row>
    <row r="22629" spans="1:22" x14ac:dyDescent="0.2">
      <c r="A22629" s="2"/>
      <c r="B22629" s="2"/>
      <c r="C22629" s="2"/>
      <c r="D22629" s="2"/>
      <c r="E22629" s="2"/>
      <c r="F22629" s="3"/>
      <c r="H22629" s="3"/>
      <c r="I22629" s="2"/>
      <c r="J22629" s="2"/>
      <c r="K22629" s="2"/>
      <c r="L22629" s="2"/>
      <c r="M22629" s="2"/>
      <c r="N22629" s="2"/>
      <c r="O22629" s="2"/>
      <c r="P22629" s="2"/>
      <c r="Q22629" s="2"/>
      <c r="R22629" s="2"/>
      <c r="S22629" s="2"/>
      <c r="T22629" s="2"/>
      <c r="U22629" s="2"/>
      <c r="V22629" s="2"/>
    </row>
    <row r="22630" spans="1:22" x14ac:dyDescent="0.2">
      <c r="A22630" s="2"/>
      <c r="B22630" s="2"/>
      <c r="C22630" s="2"/>
      <c r="D22630" s="2"/>
      <c r="E22630" s="2"/>
      <c r="F22630" s="3"/>
      <c r="H22630" s="3"/>
      <c r="I22630" s="2"/>
      <c r="J22630" s="2"/>
      <c r="K22630" s="2"/>
      <c r="L22630" s="2"/>
      <c r="M22630" s="2"/>
      <c r="N22630" s="2"/>
      <c r="O22630" s="2"/>
      <c r="P22630" s="2"/>
      <c r="Q22630" s="2"/>
      <c r="R22630" s="2"/>
      <c r="S22630" s="2"/>
      <c r="T22630" s="2"/>
      <c r="U22630" s="2"/>
      <c r="V22630" s="2"/>
    </row>
    <row r="22631" spans="1:22" x14ac:dyDescent="0.2">
      <c r="A22631" s="2"/>
      <c r="B22631" s="2"/>
      <c r="C22631" s="2"/>
      <c r="D22631" s="2"/>
      <c r="E22631" s="2"/>
      <c r="F22631" s="3"/>
      <c r="H22631" s="3"/>
      <c r="I22631" s="2"/>
      <c r="J22631" s="2"/>
      <c r="K22631" s="2"/>
      <c r="L22631" s="2"/>
      <c r="M22631" s="2"/>
      <c r="N22631" s="2"/>
      <c r="O22631" s="2"/>
      <c r="P22631" s="2"/>
      <c r="Q22631" s="2"/>
      <c r="R22631" s="2"/>
      <c r="S22631" s="2"/>
      <c r="T22631" s="2"/>
      <c r="U22631" s="2"/>
      <c r="V22631" s="2"/>
    </row>
    <row r="22632" spans="1:22" x14ac:dyDescent="0.2">
      <c r="A22632" s="2"/>
      <c r="B22632" s="2"/>
      <c r="C22632" s="2"/>
      <c r="D22632" s="2"/>
      <c r="E22632" s="2"/>
      <c r="F22632" s="3"/>
      <c r="H22632" s="2"/>
      <c r="I22632" s="2"/>
      <c r="J22632" s="2"/>
      <c r="K22632" s="2"/>
      <c r="L22632" s="2"/>
      <c r="M22632" s="2"/>
      <c r="N22632" s="2"/>
      <c r="O22632" s="2"/>
      <c r="P22632" s="2"/>
      <c r="Q22632" s="2"/>
      <c r="R22632" s="2"/>
      <c r="S22632" s="2"/>
      <c r="T22632" s="2"/>
      <c r="U22632" s="2"/>
      <c r="V22632" s="2"/>
    </row>
    <row r="22633" spans="1:22" x14ac:dyDescent="0.2">
      <c r="A22633" s="2"/>
      <c r="B22633" s="2"/>
      <c r="C22633" s="2"/>
      <c r="D22633" s="2"/>
      <c r="E22633" s="2"/>
      <c r="F22633" s="3"/>
      <c r="H22633" s="2"/>
      <c r="I22633" s="2"/>
      <c r="J22633" s="2"/>
      <c r="K22633" s="2"/>
      <c r="L22633" s="2"/>
      <c r="M22633" s="2"/>
      <c r="N22633" s="2"/>
      <c r="O22633" s="2"/>
      <c r="P22633" s="2"/>
      <c r="Q22633" s="2"/>
      <c r="R22633" s="2"/>
      <c r="S22633" s="2"/>
      <c r="T22633" s="2"/>
      <c r="U22633" s="2"/>
      <c r="V22633" s="2"/>
    </row>
    <row r="22634" spans="1:22" x14ac:dyDescent="0.2">
      <c r="A22634" s="2"/>
      <c r="B22634" s="2"/>
      <c r="C22634" s="2"/>
      <c r="D22634" s="2"/>
      <c r="E22634" s="2"/>
      <c r="F22634" s="3"/>
      <c r="H22634" s="2"/>
      <c r="I22634" s="2"/>
      <c r="J22634" s="2"/>
      <c r="K22634" s="2"/>
      <c r="L22634" s="2"/>
      <c r="M22634" s="2"/>
      <c r="N22634" s="2"/>
      <c r="O22634" s="2"/>
      <c r="P22634" s="2"/>
      <c r="Q22634" s="2"/>
      <c r="R22634" s="2"/>
      <c r="S22634" s="2"/>
      <c r="T22634" s="2"/>
      <c r="U22634" s="2"/>
      <c r="V22634" s="2"/>
    </row>
    <row r="22635" spans="1:22" x14ac:dyDescent="0.2">
      <c r="A22635" s="2"/>
      <c r="B22635" s="2"/>
      <c r="C22635" s="2"/>
      <c r="D22635" s="2"/>
      <c r="E22635" s="2"/>
      <c r="F22635" s="3"/>
      <c r="H22635" s="2"/>
      <c r="I22635" s="2"/>
      <c r="J22635" s="2"/>
      <c r="K22635" s="2"/>
      <c r="L22635" s="2"/>
      <c r="M22635" s="2"/>
      <c r="N22635" s="2"/>
      <c r="O22635" s="2"/>
      <c r="P22635" s="2"/>
      <c r="Q22635" s="2"/>
      <c r="R22635" s="2"/>
      <c r="S22635" s="2"/>
      <c r="T22635" s="2"/>
      <c r="U22635" s="2"/>
      <c r="V22635" s="2"/>
    </row>
    <row r="22636" spans="1:22" x14ac:dyDescent="0.2">
      <c r="A22636" s="2"/>
      <c r="B22636" s="2"/>
      <c r="C22636" s="2"/>
      <c r="D22636" s="2"/>
      <c r="E22636" s="2"/>
      <c r="F22636" s="3"/>
      <c r="H22636" s="2"/>
      <c r="I22636" s="2"/>
      <c r="J22636" s="2"/>
      <c r="K22636" s="2"/>
      <c r="L22636" s="2"/>
      <c r="M22636" s="2"/>
      <c r="N22636" s="2"/>
      <c r="O22636" s="2"/>
      <c r="P22636" s="2"/>
      <c r="Q22636" s="2"/>
      <c r="R22636" s="2"/>
      <c r="S22636" s="2"/>
      <c r="T22636" s="2"/>
      <c r="U22636" s="2"/>
      <c r="V22636" s="2"/>
    </row>
    <row r="22637" spans="1:22" x14ac:dyDescent="0.2">
      <c r="A22637" s="2"/>
      <c r="B22637" s="2"/>
      <c r="C22637" s="2"/>
      <c r="D22637" s="2"/>
      <c r="E22637" s="2"/>
      <c r="F22637" s="3"/>
      <c r="H22637" s="2"/>
      <c r="I22637" s="2"/>
      <c r="J22637" s="2"/>
      <c r="K22637" s="2"/>
      <c r="L22637" s="2"/>
      <c r="M22637" s="2"/>
      <c r="N22637" s="2"/>
      <c r="O22637" s="2"/>
      <c r="P22637" s="2"/>
      <c r="Q22637" s="2"/>
      <c r="R22637" s="2"/>
      <c r="S22637" s="2"/>
      <c r="T22637" s="2"/>
      <c r="U22637" s="2"/>
      <c r="V22637" s="2"/>
    </row>
    <row r="22638" spans="1:22" x14ac:dyDescent="0.2">
      <c r="A22638" s="2"/>
      <c r="B22638" s="2"/>
      <c r="C22638" s="2"/>
      <c r="D22638" s="2"/>
      <c r="E22638" s="2"/>
      <c r="F22638" s="3"/>
      <c r="H22638" s="2"/>
      <c r="I22638" s="2"/>
      <c r="J22638" s="2"/>
      <c r="K22638" s="2"/>
      <c r="L22638" s="2"/>
      <c r="M22638" s="2"/>
      <c r="N22638" s="2"/>
      <c r="O22638" s="2"/>
      <c r="P22638" s="2"/>
      <c r="Q22638" s="2"/>
      <c r="R22638" s="2"/>
      <c r="S22638" s="2"/>
      <c r="T22638" s="2"/>
      <c r="U22638" s="2"/>
      <c r="V22638" s="2"/>
    </row>
    <row r="22639" spans="1:22" x14ac:dyDescent="0.2">
      <c r="A22639" s="2"/>
      <c r="B22639" s="2"/>
      <c r="C22639" s="2"/>
      <c r="D22639" s="2"/>
      <c r="E22639" s="2"/>
      <c r="F22639" s="3"/>
      <c r="H22639" s="2"/>
      <c r="I22639" s="2"/>
      <c r="J22639" s="2"/>
      <c r="K22639" s="2"/>
      <c r="L22639" s="2"/>
      <c r="M22639" s="2"/>
      <c r="N22639" s="2"/>
      <c r="O22639" s="2"/>
      <c r="P22639" s="2"/>
      <c r="Q22639" s="2"/>
      <c r="R22639" s="2"/>
      <c r="S22639" s="2"/>
      <c r="T22639" s="2"/>
      <c r="U22639" s="2"/>
      <c r="V22639" s="2"/>
    </row>
    <row r="22640" spans="1:22" x14ac:dyDescent="0.2">
      <c r="A22640" s="2"/>
      <c r="B22640" s="2"/>
      <c r="C22640" s="2"/>
      <c r="D22640" s="2"/>
      <c r="E22640" s="2"/>
      <c r="F22640" s="3"/>
      <c r="H22640" s="2"/>
      <c r="I22640" s="2"/>
      <c r="J22640" s="2"/>
      <c r="K22640" s="2"/>
      <c r="L22640" s="2"/>
      <c r="M22640" s="2"/>
      <c r="N22640" s="2"/>
      <c r="O22640" s="2"/>
      <c r="P22640" s="2"/>
      <c r="Q22640" s="2"/>
      <c r="R22640" s="2"/>
      <c r="S22640" s="2"/>
      <c r="T22640" s="2"/>
      <c r="U22640" s="2"/>
      <c r="V22640" s="2"/>
    </row>
    <row r="22641" spans="1:22" x14ac:dyDescent="0.2">
      <c r="A22641" s="2"/>
      <c r="B22641" s="2"/>
      <c r="C22641" s="2"/>
      <c r="D22641" s="2"/>
      <c r="E22641" s="2"/>
      <c r="F22641" s="3"/>
      <c r="H22641" s="2"/>
      <c r="I22641" s="2"/>
      <c r="J22641" s="2"/>
      <c r="K22641" s="2"/>
      <c r="L22641" s="2"/>
      <c r="M22641" s="2"/>
      <c r="N22641" s="2"/>
      <c r="O22641" s="2"/>
      <c r="P22641" s="2"/>
      <c r="Q22641" s="2"/>
      <c r="R22641" s="2"/>
      <c r="S22641" s="2"/>
      <c r="T22641" s="2"/>
      <c r="U22641" s="2"/>
      <c r="V22641" s="2"/>
    </row>
    <row r="22642" spans="1:22" x14ac:dyDescent="0.2">
      <c r="A22642" s="2"/>
      <c r="B22642" s="2"/>
      <c r="C22642" s="2"/>
      <c r="D22642" s="2"/>
      <c r="E22642" s="2"/>
      <c r="F22642" s="3"/>
      <c r="H22642" s="3"/>
      <c r="I22642" s="2"/>
      <c r="J22642" s="2"/>
      <c r="K22642" s="2"/>
      <c r="L22642" s="2"/>
      <c r="M22642" s="2"/>
      <c r="N22642" s="2"/>
      <c r="O22642" s="2"/>
      <c r="P22642" s="2"/>
      <c r="Q22642" s="2"/>
      <c r="R22642" s="2"/>
      <c r="S22642" s="2"/>
      <c r="T22642" s="2"/>
      <c r="U22642" s="2"/>
      <c r="V22642" s="2"/>
    </row>
    <row r="22643" spans="1:22" x14ac:dyDescent="0.2">
      <c r="A22643" s="2"/>
      <c r="B22643" s="2"/>
      <c r="C22643" s="2"/>
      <c r="D22643" s="2"/>
      <c r="E22643" s="2"/>
      <c r="F22643" s="3"/>
      <c r="H22643" s="3"/>
      <c r="I22643" s="2"/>
      <c r="J22643" s="2"/>
      <c r="K22643" s="2"/>
      <c r="L22643" s="2"/>
      <c r="M22643" s="2"/>
      <c r="N22643" s="2"/>
      <c r="O22643" s="2"/>
      <c r="P22643" s="2"/>
      <c r="Q22643" s="2"/>
      <c r="R22643" s="2"/>
      <c r="S22643" s="2"/>
      <c r="T22643" s="2"/>
      <c r="U22643" s="2"/>
      <c r="V22643" s="2"/>
    </row>
    <row r="22644" spans="1:22" x14ac:dyDescent="0.2">
      <c r="A22644" s="2"/>
      <c r="B22644" s="2"/>
      <c r="C22644" s="2"/>
      <c r="D22644" s="2"/>
      <c r="E22644" s="2"/>
      <c r="F22644" s="3"/>
      <c r="H22644" s="3"/>
      <c r="I22644" s="2"/>
      <c r="J22644" s="2"/>
      <c r="K22644" s="2"/>
      <c r="L22644" s="2"/>
      <c r="M22644" s="2"/>
      <c r="N22644" s="2"/>
      <c r="O22644" s="2"/>
      <c r="P22644" s="2"/>
      <c r="Q22644" s="2"/>
      <c r="R22644" s="2"/>
      <c r="S22644" s="2"/>
      <c r="T22644" s="2"/>
      <c r="U22644" s="2"/>
      <c r="V22644" s="2"/>
    </row>
    <row r="22645" spans="1:22" x14ac:dyDescent="0.2">
      <c r="A22645" s="2"/>
      <c r="B22645" s="2"/>
      <c r="C22645" s="2"/>
      <c r="D22645" s="2"/>
      <c r="E22645" s="2"/>
      <c r="F22645" s="3"/>
      <c r="H22645" s="3"/>
      <c r="I22645" s="2"/>
      <c r="J22645" s="2"/>
      <c r="K22645" s="2"/>
      <c r="L22645" s="2"/>
      <c r="M22645" s="2"/>
      <c r="N22645" s="2"/>
      <c r="O22645" s="2"/>
      <c r="P22645" s="2"/>
      <c r="Q22645" s="2"/>
      <c r="R22645" s="2"/>
      <c r="S22645" s="2"/>
      <c r="T22645" s="2"/>
      <c r="U22645" s="2"/>
      <c r="V22645" s="2"/>
    </row>
    <row r="22646" spans="1:22" x14ac:dyDescent="0.2">
      <c r="A22646" s="2"/>
      <c r="B22646" s="2"/>
      <c r="C22646" s="2"/>
      <c r="D22646" s="2"/>
      <c r="E22646" s="2"/>
      <c r="F22646" s="3"/>
      <c r="H22646" s="3"/>
      <c r="I22646" s="2"/>
      <c r="J22646" s="2"/>
      <c r="K22646" s="2"/>
      <c r="L22646" s="2"/>
      <c r="M22646" s="2"/>
      <c r="N22646" s="2"/>
      <c r="O22646" s="2"/>
      <c r="P22646" s="2"/>
      <c r="Q22646" s="2"/>
      <c r="R22646" s="2"/>
      <c r="S22646" s="2"/>
      <c r="T22646" s="2"/>
      <c r="U22646" s="2"/>
      <c r="V22646" s="2"/>
    </row>
    <row r="22647" spans="1:22" x14ac:dyDescent="0.2">
      <c r="A22647" s="2"/>
      <c r="B22647" s="2"/>
      <c r="C22647" s="2"/>
      <c r="D22647" s="2"/>
      <c r="E22647" s="2"/>
      <c r="F22647" s="3"/>
      <c r="H22647" s="3"/>
      <c r="I22647" s="2"/>
      <c r="J22647" s="2"/>
      <c r="K22647" s="2"/>
      <c r="L22647" s="2"/>
      <c r="M22647" s="2"/>
      <c r="N22647" s="2"/>
      <c r="O22647" s="2"/>
      <c r="P22647" s="2"/>
      <c r="Q22647" s="2"/>
      <c r="R22647" s="2"/>
      <c r="S22647" s="2"/>
      <c r="T22647" s="2"/>
      <c r="U22647" s="2"/>
      <c r="V22647" s="2"/>
    </row>
    <row r="22648" spans="1:22" x14ac:dyDescent="0.2">
      <c r="A22648" s="2"/>
      <c r="B22648" s="2"/>
      <c r="C22648" s="2"/>
      <c r="D22648" s="2"/>
      <c r="E22648" s="2"/>
      <c r="F22648" s="3"/>
      <c r="H22648" s="3"/>
      <c r="I22648" s="2"/>
      <c r="J22648" s="2"/>
      <c r="K22648" s="2"/>
      <c r="L22648" s="2"/>
      <c r="M22648" s="2"/>
      <c r="N22648" s="2"/>
      <c r="O22648" s="2"/>
      <c r="P22648" s="2"/>
      <c r="Q22648" s="2"/>
      <c r="R22648" s="2"/>
      <c r="S22648" s="2"/>
      <c r="T22648" s="2"/>
      <c r="U22648" s="2"/>
      <c r="V22648" s="2"/>
    </row>
    <row r="22649" spans="1:22" x14ac:dyDescent="0.2">
      <c r="A22649" s="2"/>
      <c r="B22649" s="2"/>
      <c r="C22649" s="2"/>
      <c r="D22649" s="2"/>
      <c r="E22649" s="2"/>
      <c r="F22649" s="3"/>
      <c r="H22649" s="3"/>
      <c r="I22649" s="2"/>
      <c r="J22649" s="2"/>
      <c r="K22649" s="2"/>
      <c r="L22649" s="2"/>
      <c r="M22649" s="2"/>
      <c r="N22649" s="2"/>
      <c r="O22649" s="2"/>
      <c r="P22649" s="2"/>
      <c r="Q22649" s="2"/>
      <c r="R22649" s="2"/>
      <c r="S22649" s="2"/>
      <c r="T22649" s="2"/>
      <c r="U22649" s="2"/>
      <c r="V22649" s="2"/>
    </row>
    <row r="22650" spans="1:22" x14ac:dyDescent="0.2">
      <c r="A22650" s="2"/>
      <c r="B22650" s="2"/>
      <c r="C22650" s="2"/>
      <c r="D22650" s="2"/>
      <c r="E22650" s="2"/>
      <c r="F22650" s="3"/>
      <c r="H22650" s="3"/>
      <c r="I22650" s="2"/>
      <c r="J22650" s="2"/>
      <c r="K22650" s="2"/>
      <c r="L22650" s="2"/>
      <c r="M22650" s="2"/>
      <c r="N22650" s="2"/>
      <c r="O22650" s="2"/>
      <c r="P22650" s="2"/>
      <c r="Q22650" s="2"/>
      <c r="R22650" s="2"/>
      <c r="S22650" s="2"/>
      <c r="T22650" s="2"/>
      <c r="U22650" s="2"/>
      <c r="V22650" s="2"/>
    </row>
    <row r="22651" spans="1:22" x14ac:dyDescent="0.2">
      <c r="A22651" s="2"/>
      <c r="B22651" s="2"/>
      <c r="C22651" s="2"/>
      <c r="D22651" s="2"/>
      <c r="E22651" s="2"/>
      <c r="F22651" s="3"/>
      <c r="H22651" s="3"/>
      <c r="I22651" s="2"/>
      <c r="J22651" s="2"/>
      <c r="K22651" s="2"/>
      <c r="L22651" s="2"/>
      <c r="M22651" s="2"/>
      <c r="N22651" s="2"/>
      <c r="O22651" s="2"/>
      <c r="P22651" s="2"/>
      <c r="Q22651" s="2"/>
      <c r="R22651" s="2"/>
      <c r="S22651" s="2"/>
      <c r="T22651" s="2"/>
      <c r="U22651" s="2"/>
      <c r="V22651" s="2"/>
    </row>
    <row r="22652" spans="1:22" x14ac:dyDescent="0.2">
      <c r="A22652" s="2"/>
      <c r="B22652" s="2"/>
      <c r="C22652" s="2"/>
      <c r="D22652" s="2"/>
      <c r="E22652" s="2"/>
      <c r="F22652" s="3"/>
      <c r="H22652" s="2"/>
      <c r="I22652" s="2"/>
      <c r="J22652" s="2"/>
      <c r="K22652" s="2"/>
      <c r="L22652" s="2"/>
      <c r="M22652" s="2"/>
      <c r="N22652" s="2"/>
      <c r="O22652" s="2"/>
      <c r="P22652" s="2"/>
      <c r="Q22652" s="2"/>
      <c r="R22652" s="2"/>
      <c r="S22652" s="2"/>
      <c r="T22652" s="2"/>
      <c r="U22652" s="2"/>
      <c r="V22652" s="2"/>
    </row>
    <row r="22653" spans="1:22" x14ac:dyDescent="0.2">
      <c r="A22653" s="2"/>
      <c r="B22653" s="2"/>
      <c r="C22653" s="2"/>
      <c r="D22653" s="2"/>
      <c r="E22653" s="2"/>
      <c r="F22653" s="3"/>
      <c r="H22653" s="2"/>
      <c r="I22653" s="2"/>
      <c r="J22653" s="2"/>
      <c r="K22653" s="2"/>
      <c r="L22653" s="2"/>
      <c r="M22653" s="2"/>
      <c r="N22653" s="2"/>
      <c r="O22653" s="2"/>
      <c r="P22653" s="2"/>
      <c r="Q22653" s="2"/>
      <c r="R22653" s="2"/>
      <c r="S22653" s="2"/>
      <c r="T22653" s="2"/>
      <c r="U22653" s="2"/>
      <c r="V22653" s="2"/>
    </row>
    <row r="22654" spans="1:22" x14ac:dyDescent="0.2">
      <c r="A22654" s="2"/>
      <c r="B22654" s="2"/>
      <c r="C22654" s="2"/>
      <c r="D22654" s="2"/>
      <c r="E22654" s="2"/>
      <c r="F22654" s="3"/>
      <c r="H22654" s="2"/>
      <c r="I22654" s="2"/>
      <c r="J22654" s="2"/>
      <c r="K22654" s="2"/>
      <c r="L22654" s="2"/>
      <c r="M22654" s="2"/>
      <c r="N22654" s="2"/>
      <c r="O22654" s="2"/>
      <c r="P22654" s="2"/>
      <c r="Q22654" s="2"/>
      <c r="R22654" s="2"/>
      <c r="S22654" s="2"/>
      <c r="T22654" s="2"/>
      <c r="U22654" s="2"/>
      <c r="V22654" s="2"/>
    </row>
    <row r="22655" spans="1:22" x14ac:dyDescent="0.2">
      <c r="A22655" s="2"/>
      <c r="B22655" s="2"/>
      <c r="C22655" s="2"/>
      <c r="D22655" s="2"/>
      <c r="E22655" s="2"/>
      <c r="F22655" s="3"/>
      <c r="H22655" s="2"/>
      <c r="I22655" s="2"/>
      <c r="J22655" s="2"/>
      <c r="K22655" s="2"/>
      <c r="L22655" s="2"/>
      <c r="M22655" s="2"/>
      <c r="N22655" s="2"/>
      <c r="O22655" s="2"/>
      <c r="P22655" s="2"/>
      <c r="Q22655" s="2"/>
      <c r="R22655" s="2"/>
      <c r="S22655" s="2"/>
      <c r="T22655" s="2"/>
      <c r="U22655" s="2"/>
      <c r="V22655" s="2"/>
    </row>
    <row r="22656" spans="1:22" x14ac:dyDescent="0.2">
      <c r="A22656" s="2"/>
      <c r="B22656" s="2"/>
      <c r="C22656" s="2"/>
      <c r="D22656" s="2"/>
      <c r="E22656" s="2"/>
      <c r="F22656" s="3"/>
      <c r="H22656" s="2"/>
      <c r="I22656" s="2"/>
      <c r="J22656" s="2"/>
      <c r="K22656" s="2"/>
      <c r="L22656" s="2"/>
      <c r="M22656" s="2"/>
      <c r="N22656" s="2"/>
      <c r="O22656" s="2"/>
      <c r="P22656" s="2"/>
      <c r="Q22656" s="2"/>
      <c r="R22656" s="2"/>
      <c r="S22656" s="2"/>
      <c r="T22656" s="2"/>
      <c r="U22656" s="2"/>
      <c r="V22656" s="2"/>
    </row>
    <row r="22657" spans="1:22" x14ac:dyDescent="0.2">
      <c r="A22657" s="2"/>
      <c r="B22657" s="2"/>
      <c r="C22657" s="2"/>
      <c r="D22657" s="2"/>
      <c r="E22657" s="2"/>
      <c r="F22657" s="3"/>
      <c r="H22657" s="2"/>
      <c r="I22657" s="2"/>
      <c r="J22657" s="2"/>
      <c r="K22657" s="2"/>
      <c r="L22657" s="2"/>
      <c r="M22657" s="2"/>
      <c r="N22657" s="2"/>
      <c r="O22657" s="2"/>
      <c r="P22657" s="2"/>
      <c r="Q22657" s="2"/>
      <c r="R22657" s="2"/>
      <c r="S22657" s="2"/>
      <c r="T22657" s="2"/>
      <c r="U22657" s="2"/>
      <c r="V22657" s="2"/>
    </row>
    <row r="22658" spans="1:22" x14ac:dyDescent="0.2">
      <c r="A22658" s="2"/>
      <c r="B22658" s="2"/>
      <c r="C22658" s="2"/>
      <c r="D22658" s="2"/>
      <c r="E22658" s="2"/>
      <c r="F22658" s="3"/>
      <c r="H22658" s="2"/>
      <c r="I22658" s="2"/>
      <c r="J22658" s="2"/>
      <c r="K22658" s="2"/>
      <c r="L22658" s="2"/>
      <c r="M22658" s="2"/>
      <c r="N22658" s="2"/>
      <c r="O22658" s="2"/>
      <c r="P22658" s="2"/>
      <c r="Q22658" s="2"/>
      <c r="R22658" s="2"/>
      <c r="S22658" s="2"/>
      <c r="T22658" s="2"/>
      <c r="U22658" s="2"/>
      <c r="V22658" s="2"/>
    </row>
    <row r="22659" spans="1:22" x14ac:dyDescent="0.2">
      <c r="A22659" s="2"/>
      <c r="B22659" s="2"/>
      <c r="C22659" s="2"/>
      <c r="D22659" s="2"/>
      <c r="E22659" s="2"/>
      <c r="F22659" s="3"/>
      <c r="H22659" s="2"/>
      <c r="I22659" s="2"/>
      <c r="J22659" s="3"/>
      <c r="K22659" s="2"/>
      <c r="L22659" s="2"/>
      <c r="M22659" s="2"/>
      <c r="N22659" s="2"/>
      <c r="O22659" s="2"/>
      <c r="P22659" s="2"/>
      <c r="Q22659" s="2"/>
      <c r="R22659" s="2"/>
      <c r="S22659" s="2"/>
      <c r="T22659" s="2"/>
      <c r="U22659" s="2"/>
      <c r="V22659" s="2"/>
    </row>
    <row r="22660" spans="1:22" x14ac:dyDescent="0.2">
      <c r="A22660" s="2"/>
      <c r="B22660" s="2"/>
      <c r="C22660" s="2"/>
      <c r="D22660" s="2"/>
      <c r="E22660" s="2"/>
      <c r="F22660" s="3"/>
      <c r="H22660" s="2"/>
      <c r="I22660" s="2"/>
      <c r="J22660" s="2"/>
      <c r="K22660" s="2"/>
      <c r="L22660" s="2"/>
      <c r="M22660" s="2"/>
      <c r="N22660" s="2"/>
      <c r="O22660" s="2"/>
      <c r="P22660" s="2"/>
      <c r="Q22660" s="2"/>
      <c r="R22660" s="2"/>
      <c r="S22660" s="2"/>
      <c r="T22660" s="2"/>
      <c r="U22660" s="2"/>
      <c r="V22660" s="2"/>
    </row>
    <row r="22661" spans="1:22" x14ac:dyDescent="0.2">
      <c r="A22661" s="2"/>
      <c r="B22661" s="2"/>
      <c r="C22661" s="2"/>
      <c r="D22661" s="2"/>
      <c r="E22661" s="2"/>
      <c r="F22661" s="3"/>
      <c r="H22661" s="2"/>
      <c r="I22661" s="2"/>
      <c r="J22661" s="2"/>
      <c r="K22661" s="2"/>
      <c r="L22661" s="2"/>
      <c r="M22661" s="2"/>
      <c r="N22661" s="2"/>
      <c r="O22661" s="2"/>
      <c r="P22661" s="2"/>
      <c r="Q22661" s="2"/>
      <c r="R22661" s="2"/>
      <c r="S22661" s="2"/>
      <c r="T22661" s="2"/>
      <c r="U22661" s="2"/>
      <c r="V22661" s="2"/>
    </row>
    <row r="22662" spans="1:22" x14ac:dyDescent="0.2">
      <c r="A22662" s="2"/>
      <c r="B22662" s="2"/>
      <c r="C22662" s="2"/>
      <c r="D22662" s="2"/>
      <c r="E22662" s="2"/>
      <c r="F22662" s="3"/>
      <c r="H22662" s="3"/>
      <c r="I22662" s="2"/>
      <c r="J22662" s="2"/>
      <c r="K22662" s="2"/>
      <c r="L22662" s="2"/>
      <c r="M22662" s="2"/>
      <c r="N22662" s="2"/>
      <c r="O22662" s="2"/>
      <c r="P22662" s="2"/>
      <c r="Q22662" s="2"/>
      <c r="R22662" s="2"/>
      <c r="S22662" s="2"/>
      <c r="T22662" s="2"/>
      <c r="U22662" s="2"/>
      <c r="V22662" s="2"/>
    </row>
    <row r="22663" spans="1:22" x14ac:dyDescent="0.2">
      <c r="A22663" s="2"/>
      <c r="B22663" s="2"/>
      <c r="C22663" s="2"/>
      <c r="D22663" s="2"/>
      <c r="E22663" s="2"/>
      <c r="F22663" s="3"/>
      <c r="H22663" s="3"/>
      <c r="I22663" s="2"/>
      <c r="J22663" s="2"/>
      <c r="K22663" s="2"/>
      <c r="L22663" s="2"/>
      <c r="M22663" s="2"/>
      <c r="N22663" s="2"/>
      <c r="O22663" s="2"/>
      <c r="P22663" s="2"/>
      <c r="Q22663" s="2"/>
      <c r="R22663" s="2"/>
      <c r="S22663" s="2"/>
      <c r="T22663" s="2"/>
      <c r="U22663" s="2"/>
      <c r="V22663" s="2"/>
    </row>
    <row r="22664" spans="1:22" x14ac:dyDescent="0.2">
      <c r="A22664" s="2"/>
      <c r="B22664" s="2"/>
      <c r="C22664" s="2"/>
      <c r="D22664" s="2"/>
      <c r="E22664" s="2"/>
      <c r="F22664" s="3"/>
      <c r="H22664" s="3"/>
      <c r="I22664" s="2"/>
      <c r="J22664" s="2"/>
      <c r="K22664" s="2"/>
      <c r="L22664" s="2"/>
      <c r="M22664" s="2"/>
      <c r="N22664" s="2"/>
      <c r="O22664" s="2"/>
      <c r="P22664" s="2"/>
      <c r="Q22664" s="2"/>
      <c r="R22664" s="2"/>
      <c r="S22664" s="2"/>
      <c r="T22664" s="2"/>
      <c r="U22664" s="2"/>
      <c r="V22664" s="2"/>
    </row>
    <row r="22665" spans="1:22" x14ac:dyDescent="0.2">
      <c r="A22665" s="2"/>
      <c r="B22665" s="2"/>
      <c r="C22665" s="2"/>
      <c r="D22665" s="2"/>
      <c r="E22665" s="2"/>
      <c r="F22665" s="3"/>
      <c r="H22665" s="3"/>
      <c r="I22665" s="2"/>
      <c r="J22665" s="2"/>
      <c r="K22665" s="2"/>
      <c r="L22665" s="2"/>
      <c r="M22665" s="2"/>
      <c r="N22665" s="2"/>
      <c r="O22665" s="2"/>
      <c r="P22665" s="2"/>
      <c r="Q22665" s="2"/>
      <c r="R22665" s="2"/>
      <c r="S22665" s="2"/>
      <c r="T22665" s="2"/>
      <c r="U22665" s="2"/>
      <c r="V22665" s="2"/>
    </row>
    <row r="22666" spans="1:22" x14ac:dyDescent="0.2">
      <c r="A22666" s="2"/>
      <c r="B22666" s="2"/>
      <c r="C22666" s="2"/>
      <c r="D22666" s="2"/>
      <c r="E22666" s="2"/>
      <c r="F22666" s="3"/>
      <c r="H22666" s="3"/>
      <c r="I22666" s="2"/>
      <c r="J22666" s="2"/>
      <c r="K22666" s="2"/>
      <c r="L22666" s="2"/>
      <c r="M22666" s="2"/>
      <c r="N22666" s="2"/>
      <c r="O22666" s="2"/>
      <c r="P22666" s="2"/>
      <c r="Q22666" s="2"/>
      <c r="R22666" s="2"/>
      <c r="S22666" s="2"/>
      <c r="T22666" s="2"/>
      <c r="U22666" s="2"/>
      <c r="V22666" s="2"/>
    </row>
    <row r="22667" spans="1:22" x14ac:dyDescent="0.2">
      <c r="A22667" s="2"/>
      <c r="B22667" s="2"/>
      <c r="C22667" s="2"/>
      <c r="D22667" s="2"/>
      <c r="E22667" s="2"/>
      <c r="F22667" s="3"/>
      <c r="H22667" s="3"/>
      <c r="I22667" s="2"/>
      <c r="J22667" s="2"/>
      <c r="K22667" s="2"/>
      <c r="L22667" s="2"/>
      <c r="M22667" s="2"/>
      <c r="N22667" s="2"/>
      <c r="O22667" s="2"/>
      <c r="P22667" s="2"/>
      <c r="Q22667" s="2"/>
      <c r="R22667" s="2"/>
      <c r="S22667" s="2"/>
      <c r="T22667" s="2"/>
      <c r="U22667" s="2"/>
      <c r="V22667" s="2"/>
    </row>
    <row r="22668" spans="1:22" x14ac:dyDescent="0.2">
      <c r="A22668" s="2"/>
      <c r="B22668" s="2"/>
      <c r="C22668" s="2"/>
      <c r="D22668" s="2"/>
      <c r="E22668" s="2"/>
      <c r="F22668" s="3"/>
      <c r="H22668" s="3"/>
      <c r="I22668" s="2"/>
      <c r="J22668" s="2"/>
      <c r="K22668" s="2"/>
      <c r="L22668" s="2"/>
      <c r="M22668" s="2"/>
      <c r="N22668" s="2"/>
      <c r="O22668" s="2"/>
      <c r="P22668" s="2"/>
      <c r="Q22668" s="2"/>
      <c r="R22668" s="2"/>
      <c r="S22668" s="2"/>
      <c r="T22668" s="2"/>
      <c r="U22668" s="2"/>
      <c r="V22668" s="2"/>
    </row>
    <row r="22669" spans="1:22" x14ac:dyDescent="0.2">
      <c r="A22669" s="2"/>
      <c r="B22669" s="2"/>
      <c r="C22669" s="2"/>
      <c r="D22669" s="2"/>
      <c r="E22669" s="2"/>
      <c r="F22669" s="3"/>
      <c r="H22669" s="3"/>
      <c r="I22669" s="2"/>
      <c r="J22669" s="2"/>
      <c r="K22669" s="2"/>
      <c r="L22669" s="2"/>
      <c r="M22669" s="2"/>
      <c r="N22669" s="2"/>
      <c r="O22669" s="2"/>
      <c r="P22669" s="2"/>
      <c r="Q22669" s="2"/>
      <c r="R22669" s="2"/>
      <c r="S22669" s="2"/>
      <c r="T22669" s="2"/>
      <c r="U22669" s="2"/>
      <c r="V22669" s="2"/>
    </row>
    <row r="22670" spans="1:22" x14ac:dyDescent="0.2">
      <c r="A22670" s="2"/>
      <c r="B22670" s="2"/>
      <c r="C22670" s="2"/>
      <c r="D22670" s="2"/>
      <c r="E22670" s="2"/>
      <c r="F22670" s="3"/>
      <c r="H22670" s="3"/>
      <c r="I22670" s="2"/>
      <c r="J22670" s="2"/>
      <c r="K22670" s="2"/>
      <c r="L22670" s="2"/>
      <c r="M22670" s="2"/>
      <c r="N22670" s="2"/>
      <c r="O22670" s="2"/>
      <c r="P22670" s="2"/>
      <c r="Q22670" s="2"/>
      <c r="R22670" s="2"/>
      <c r="S22670" s="2"/>
      <c r="T22670" s="2"/>
      <c r="U22670" s="2"/>
      <c r="V22670" s="2"/>
    </row>
    <row r="22671" spans="1:22" x14ac:dyDescent="0.2">
      <c r="A22671" s="2"/>
      <c r="B22671" s="2"/>
      <c r="C22671" s="2"/>
      <c r="D22671" s="2"/>
      <c r="E22671" s="2"/>
      <c r="F22671" s="3"/>
      <c r="H22671" s="3"/>
      <c r="I22671" s="2"/>
      <c r="J22671" s="2"/>
      <c r="K22671" s="2"/>
      <c r="L22671" s="2"/>
      <c r="M22671" s="2"/>
      <c r="N22671" s="2"/>
      <c r="O22671" s="2"/>
      <c r="P22671" s="2"/>
      <c r="Q22671" s="2"/>
      <c r="R22671" s="2"/>
      <c r="S22671" s="2"/>
      <c r="T22671" s="2"/>
      <c r="U22671" s="2"/>
      <c r="V22671" s="2"/>
    </row>
    <row r="22672" spans="1:22" x14ac:dyDescent="0.2">
      <c r="A22672" s="2"/>
      <c r="B22672" s="2"/>
      <c r="C22672" s="2"/>
      <c r="D22672" s="2"/>
      <c r="E22672" s="2"/>
      <c r="F22672" s="3"/>
      <c r="H22672" s="2"/>
      <c r="I22672" s="2"/>
      <c r="J22672" s="3"/>
      <c r="K22672" s="2"/>
      <c r="L22672" s="2"/>
      <c r="M22672" s="2"/>
      <c r="N22672" s="2"/>
      <c r="O22672" s="2"/>
      <c r="P22672" s="2"/>
      <c r="Q22672" s="2"/>
      <c r="R22672" s="2"/>
      <c r="S22672" s="2"/>
      <c r="T22672" s="2"/>
      <c r="U22672" s="2"/>
      <c r="V22672" s="2"/>
    </row>
    <row r="22673" spans="1:22" x14ac:dyDescent="0.2">
      <c r="A22673" s="2"/>
      <c r="B22673" s="2"/>
      <c r="C22673" s="2"/>
      <c r="D22673" s="2"/>
      <c r="E22673" s="2"/>
      <c r="F22673" s="3"/>
      <c r="H22673" s="2"/>
      <c r="I22673" s="2"/>
      <c r="J22673" s="2"/>
      <c r="K22673" s="2"/>
      <c r="L22673" s="2"/>
      <c r="M22673" s="2"/>
      <c r="N22673" s="2"/>
      <c r="O22673" s="2"/>
      <c r="P22673" s="2"/>
      <c r="Q22673" s="2"/>
      <c r="R22673" s="2"/>
      <c r="S22673" s="2"/>
      <c r="T22673" s="2"/>
      <c r="U22673" s="2"/>
      <c r="V22673" s="2"/>
    </row>
    <row r="22674" spans="1:22" x14ac:dyDescent="0.2">
      <c r="A22674" s="2"/>
      <c r="B22674" s="2"/>
      <c r="C22674" s="2"/>
      <c r="D22674" s="2"/>
      <c r="E22674" s="2"/>
      <c r="F22674" s="3"/>
      <c r="H22674" s="2"/>
      <c r="I22674" s="2"/>
      <c r="J22674" s="3"/>
      <c r="K22674" s="2"/>
      <c r="L22674" s="2"/>
      <c r="M22674" s="2"/>
      <c r="N22674" s="2"/>
      <c r="O22674" s="2"/>
      <c r="P22674" s="2"/>
      <c r="Q22674" s="2"/>
      <c r="R22674" s="2"/>
      <c r="S22674" s="2"/>
      <c r="T22674" s="2"/>
      <c r="U22674" s="2"/>
      <c r="V22674" s="2"/>
    </row>
    <row r="22675" spans="1:22" x14ac:dyDescent="0.2">
      <c r="A22675" s="2"/>
      <c r="B22675" s="2"/>
      <c r="C22675" s="2"/>
      <c r="D22675" s="2"/>
      <c r="E22675" s="2"/>
      <c r="F22675" s="3"/>
      <c r="H22675" s="2"/>
      <c r="I22675" s="2"/>
      <c r="J22675" s="2"/>
      <c r="K22675" s="2"/>
      <c r="L22675" s="2"/>
      <c r="M22675" s="2"/>
      <c r="N22675" s="2"/>
      <c r="O22675" s="2"/>
      <c r="P22675" s="2"/>
      <c r="Q22675" s="2"/>
      <c r="R22675" s="2"/>
      <c r="S22675" s="2"/>
      <c r="T22675" s="2"/>
      <c r="U22675" s="2"/>
      <c r="V22675" s="2"/>
    </row>
    <row r="22676" spans="1:22" x14ac:dyDescent="0.2">
      <c r="A22676" s="2"/>
      <c r="B22676" s="2"/>
      <c r="C22676" s="2"/>
      <c r="D22676" s="2"/>
      <c r="E22676" s="2"/>
      <c r="F22676" s="3"/>
      <c r="H22676" s="2"/>
      <c r="I22676" s="2"/>
      <c r="J22676" s="2"/>
      <c r="K22676" s="2"/>
      <c r="L22676" s="2"/>
      <c r="M22676" s="2"/>
      <c r="N22676" s="2"/>
      <c r="O22676" s="2"/>
      <c r="P22676" s="2"/>
      <c r="Q22676" s="2"/>
      <c r="R22676" s="2"/>
      <c r="S22676" s="2"/>
      <c r="T22676" s="2"/>
      <c r="U22676" s="2"/>
      <c r="V22676" s="2"/>
    </row>
    <row r="22677" spans="1:22" x14ac:dyDescent="0.2">
      <c r="A22677" s="2"/>
      <c r="B22677" s="2"/>
      <c r="C22677" s="2"/>
      <c r="D22677" s="2"/>
      <c r="E22677" s="2"/>
      <c r="F22677" s="3"/>
      <c r="H22677" s="2"/>
      <c r="I22677" s="2"/>
      <c r="J22677" s="2"/>
      <c r="K22677" s="2"/>
      <c r="L22677" s="2"/>
      <c r="M22677" s="2"/>
      <c r="N22677" s="2"/>
      <c r="O22677" s="2"/>
      <c r="P22677" s="2"/>
      <c r="Q22677" s="2"/>
      <c r="R22677" s="2"/>
      <c r="S22677" s="2"/>
      <c r="T22677" s="2"/>
      <c r="U22677" s="2"/>
      <c r="V22677" s="2"/>
    </row>
    <row r="22678" spans="1:22" x14ac:dyDescent="0.2">
      <c r="A22678" s="2"/>
      <c r="B22678" s="2"/>
      <c r="C22678" s="2"/>
      <c r="D22678" s="2"/>
      <c r="E22678" s="2"/>
      <c r="F22678" s="3"/>
      <c r="H22678" s="2"/>
      <c r="I22678" s="2"/>
      <c r="J22678" s="2"/>
      <c r="K22678" s="2"/>
      <c r="L22678" s="2"/>
      <c r="M22678" s="2"/>
      <c r="N22678" s="2"/>
      <c r="O22678" s="2"/>
      <c r="P22678" s="2"/>
      <c r="Q22678" s="2"/>
      <c r="R22678" s="2"/>
      <c r="S22678" s="2"/>
      <c r="T22678" s="2"/>
      <c r="U22678" s="2"/>
      <c r="V22678" s="2"/>
    </row>
    <row r="22679" spans="1:22" x14ac:dyDescent="0.2">
      <c r="A22679" s="2"/>
      <c r="B22679" s="2"/>
      <c r="C22679" s="2"/>
      <c r="D22679" s="2"/>
      <c r="E22679" s="2"/>
      <c r="F22679" s="3"/>
      <c r="H22679" s="2"/>
      <c r="I22679" s="2"/>
      <c r="J22679" s="2"/>
      <c r="K22679" s="2"/>
      <c r="L22679" s="2"/>
      <c r="M22679" s="2"/>
      <c r="N22679" s="2"/>
      <c r="O22679" s="2"/>
      <c r="P22679" s="2"/>
      <c r="Q22679" s="2"/>
      <c r="R22679" s="2"/>
      <c r="S22679" s="2"/>
      <c r="T22679" s="2"/>
      <c r="U22679" s="2"/>
      <c r="V22679" s="2"/>
    </row>
    <row r="22680" spans="1:22" x14ac:dyDescent="0.2">
      <c r="A22680" s="2"/>
      <c r="B22680" s="2"/>
      <c r="C22680" s="2"/>
      <c r="D22680" s="2"/>
      <c r="E22680" s="2"/>
      <c r="F22680" s="3"/>
      <c r="H22680" s="2"/>
      <c r="I22680" s="2"/>
      <c r="J22680" s="3"/>
      <c r="K22680" s="2"/>
      <c r="L22680" s="2"/>
      <c r="M22680" s="2"/>
      <c r="N22680" s="2"/>
      <c r="O22680" s="2"/>
      <c r="P22680" s="2"/>
      <c r="Q22680" s="2"/>
      <c r="R22680" s="2"/>
      <c r="S22680" s="2"/>
      <c r="T22680" s="2"/>
      <c r="U22680" s="2"/>
      <c r="V22680" s="2"/>
    </row>
    <row r="22681" spans="1:22" x14ac:dyDescent="0.2">
      <c r="A22681" s="2"/>
      <c r="B22681" s="2"/>
      <c r="C22681" s="2"/>
      <c r="D22681" s="2"/>
      <c r="E22681" s="2"/>
      <c r="F22681" s="3"/>
      <c r="H22681" s="2"/>
      <c r="I22681" s="2"/>
      <c r="J22681" s="2"/>
      <c r="K22681" s="2"/>
      <c r="L22681" s="2"/>
      <c r="M22681" s="2"/>
      <c r="N22681" s="2"/>
      <c r="O22681" s="2"/>
      <c r="P22681" s="2"/>
      <c r="Q22681" s="2"/>
      <c r="R22681" s="2"/>
      <c r="S22681" s="2"/>
      <c r="T22681" s="2"/>
      <c r="U22681" s="2"/>
      <c r="V22681" s="2"/>
    </row>
    <row r="22682" spans="1:22" x14ac:dyDescent="0.2">
      <c r="A22682" s="2"/>
      <c r="B22682" s="2"/>
      <c r="C22682" s="2"/>
      <c r="D22682" s="2"/>
      <c r="E22682" s="2"/>
      <c r="F22682" s="3"/>
      <c r="H22682" s="3"/>
      <c r="I22682" s="2"/>
      <c r="J22682" s="2"/>
      <c r="K22682" s="2"/>
      <c r="L22682" s="2"/>
      <c r="M22682" s="2"/>
      <c r="N22682" s="2"/>
      <c r="O22682" s="2"/>
      <c r="P22682" s="2"/>
      <c r="Q22682" s="2"/>
      <c r="R22682" s="2"/>
      <c r="S22682" s="2"/>
      <c r="T22682" s="2"/>
      <c r="U22682" s="2"/>
      <c r="V22682" s="2"/>
    </row>
    <row r="22683" spans="1:22" x14ac:dyDescent="0.2">
      <c r="A22683" s="2"/>
      <c r="B22683" s="2"/>
      <c r="C22683" s="2"/>
      <c r="D22683" s="2"/>
      <c r="E22683" s="2"/>
      <c r="F22683" s="3"/>
      <c r="H22683" s="3"/>
      <c r="I22683" s="2"/>
      <c r="J22683" s="2"/>
      <c r="K22683" s="2"/>
      <c r="L22683" s="2"/>
      <c r="M22683" s="2"/>
      <c r="N22683" s="2"/>
      <c r="O22683" s="2"/>
      <c r="P22683" s="2"/>
      <c r="Q22683" s="2"/>
      <c r="R22683" s="2"/>
      <c r="S22683" s="2"/>
      <c r="T22683" s="2"/>
      <c r="U22683" s="2"/>
      <c r="V22683" s="2"/>
    </row>
    <row r="22684" spans="1:22" x14ac:dyDescent="0.2">
      <c r="A22684" s="2"/>
      <c r="B22684" s="2"/>
      <c r="C22684" s="2"/>
      <c r="D22684" s="2"/>
      <c r="E22684" s="2"/>
      <c r="F22684" s="3"/>
      <c r="H22684" s="3"/>
      <c r="I22684" s="2"/>
      <c r="J22684" s="2"/>
      <c r="K22684" s="2"/>
      <c r="L22684" s="2"/>
      <c r="M22684" s="2"/>
      <c r="N22684" s="2"/>
      <c r="O22684" s="2"/>
      <c r="P22684" s="2"/>
      <c r="Q22684" s="2"/>
      <c r="R22684" s="2"/>
      <c r="S22684" s="2"/>
      <c r="T22684" s="2"/>
      <c r="U22684" s="2"/>
      <c r="V22684" s="2"/>
    </row>
    <row r="22685" spans="1:22" x14ac:dyDescent="0.2">
      <c r="A22685" s="2"/>
      <c r="B22685" s="2"/>
      <c r="C22685" s="2"/>
      <c r="D22685" s="2"/>
      <c r="E22685" s="2"/>
      <c r="F22685" s="3"/>
      <c r="H22685" s="3"/>
      <c r="I22685" s="2"/>
      <c r="J22685" s="2"/>
      <c r="K22685" s="2"/>
      <c r="L22685" s="2"/>
      <c r="M22685" s="2"/>
      <c r="N22685" s="2"/>
      <c r="O22685" s="2"/>
      <c r="P22685" s="2"/>
      <c r="Q22685" s="2"/>
      <c r="R22685" s="2"/>
      <c r="S22685" s="2"/>
      <c r="T22685" s="2"/>
      <c r="U22685" s="2"/>
      <c r="V22685" s="2"/>
    </row>
    <row r="22686" spans="1:22" x14ac:dyDescent="0.2">
      <c r="A22686" s="2"/>
      <c r="B22686" s="2"/>
      <c r="C22686" s="2"/>
      <c r="D22686" s="2"/>
      <c r="E22686" s="2"/>
      <c r="F22686" s="3"/>
      <c r="H22686" s="3"/>
      <c r="I22686" s="2"/>
      <c r="J22686" s="2"/>
      <c r="K22686" s="2"/>
      <c r="L22686" s="2"/>
      <c r="M22686" s="2"/>
      <c r="N22686" s="2"/>
      <c r="O22686" s="2"/>
      <c r="P22686" s="2"/>
      <c r="Q22686" s="2"/>
      <c r="R22686" s="2"/>
      <c r="S22686" s="2"/>
      <c r="T22686" s="2"/>
      <c r="U22686" s="2"/>
      <c r="V22686" s="2"/>
    </row>
    <row r="22687" spans="1:22" x14ac:dyDescent="0.2">
      <c r="A22687" s="2"/>
      <c r="B22687" s="2"/>
      <c r="C22687" s="2"/>
      <c r="D22687" s="2"/>
      <c r="E22687" s="2"/>
      <c r="F22687" s="3"/>
      <c r="H22687" s="3"/>
      <c r="I22687" s="2"/>
      <c r="J22687" s="2"/>
      <c r="K22687" s="2"/>
      <c r="L22687" s="2"/>
      <c r="M22687" s="2"/>
      <c r="N22687" s="2"/>
      <c r="O22687" s="2"/>
      <c r="P22687" s="2"/>
      <c r="Q22687" s="2"/>
      <c r="R22687" s="2"/>
      <c r="S22687" s="2"/>
      <c r="T22687" s="2"/>
      <c r="U22687" s="2"/>
      <c r="V22687" s="2"/>
    </row>
    <row r="22688" spans="1:22" x14ac:dyDescent="0.2">
      <c r="A22688" s="2"/>
      <c r="B22688" s="2"/>
      <c r="C22688" s="2"/>
      <c r="D22688" s="2"/>
      <c r="E22688" s="2"/>
      <c r="F22688" s="3"/>
      <c r="H22688" s="3"/>
      <c r="I22688" s="2"/>
      <c r="J22688" s="2"/>
      <c r="K22688" s="2"/>
      <c r="L22688" s="2"/>
      <c r="M22688" s="2"/>
      <c r="N22688" s="2"/>
      <c r="O22688" s="2"/>
      <c r="P22688" s="2"/>
      <c r="Q22688" s="2"/>
      <c r="R22688" s="2"/>
      <c r="S22688" s="2"/>
      <c r="T22688" s="2"/>
      <c r="U22688" s="2"/>
      <c r="V22688" s="2"/>
    </row>
    <row r="22689" spans="1:22" x14ac:dyDescent="0.2">
      <c r="A22689" s="2"/>
      <c r="B22689" s="2"/>
      <c r="C22689" s="2"/>
      <c r="D22689" s="2"/>
      <c r="E22689" s="2"/>
      <c r="F22689" s="3"/>
      <c r="H22689" s="3"/>
      <c r="I22689" s="2"/>
      <c r="J22689" s="2"/>
      <c r="K22689" s="2"/>
      <c r="L22689" s="2"/>
      <c r="M22689" s="2"/>
      <c r="N22689" s="2"/>
      <c r="O22689" s="2"/>
      <c r="P22689" s="2"/>
      <c r="Q22689" s="2"/>
      <c r="R22689" s="2"/>
      <c r="S22689" s="2"/>
      <c r="T22689" s="2"/>
      <c r="U22689" s="2"/>
      <c r="V22689" s="2"/>
    </row>
    <row r="22690" spans="1:22" x14ac:dyDescent="0.2">
      <c r="A22690" s="2"/>
      <c r="B22690" s="2"/>
      <c r="C22690" s="2"/>
      <c r="D22690" s="2"/>
      <c r="E22690" s="2"/>
      <c r="F22690" s="3"/>
      <c r="H22690" s="3"/>
      <c r="I22690" s="2"/>
      <c r="J22690" s="2"/>
      <c r="K22690" s="2"/>
      <c r="L22690" s="2"/>
      <c r="M22690" s="2"/>
      <c r="N22690" s="2"/>
      <c r="O22690" s="2"/>
      <c r="P22690" s="2"/>
      <c r="Q22690" s="2"/>
      <c r="R22690" s="2"/>
      <c r="S22690" s="2"/>
      <c r="T22690" s="2"/>
      <c r="U22690" s="2"/>
      <c r="V22690" s="2"/>
    </row>
    <row r="22691" spans="1:22" x14ac:dyDescent="0.2">
      <c r="A22691" s="2"/>
      <c r="B22691" s="2"/>
      <c r="C22691" s="2"/>
      <c r="D22691" s="2"/>
      <c r="E22691" s="2"/>
      <c r="F22691" s="3"/>
      <c r="H22691" s="3"/>
      <c r="I22691" s="2"/>
      <c r="J22691" s="2"/>
      <c r="K22691" s="2"/>
      <c r="L22691" s="2"/>
      <c r="M22691" s="2"/>
      <c r="N22691" s="2"/>
      <c r="O22691" s="2"/>
      <c r="P22691" s="2"/>
      <c r="Q22691" s="2"/>
      <c r="R22691" s="2"/>
      <c r="S22691" s="2"/>
      <c r="T22691" s="2"/>
      <c r="U22691" s="2"/>
      <c r="V22691" s="2"/>
    </row>
    <row r="22692" spans="1:22" x14ac:dyDescent="0.2">
      <c r="A22692" s="2"/>
      <c r="B22692" s="2"/>
      <c r="C22692" s="2"/>
      <c r="D22692" s="2"/>
      <c r="E22692" s="2"/>
      <c r="F22692" s="3"/>
      <c r="H22692" s="2"/>
      <c r="I22692" s="2"/>
      <c r="J22692" s="2"/>
      <c r="K22692" s="2"/>
      <c r="L22692" s="2"/>
      <c r="M22692" s="2"/>
      <c r="N22692" s="2"/>
      <c r="O22692" s="2"/>
      <c r="P22692" s="2"/>
      <c r="Q22692" s="2"/>
      <c r="R22692" s="2"/>
      <c r="S22692" s="2"/>
      <c r="T22692" s="2"/>
      <c r="U22692" s="2"/>
      <c r="V22692" s="2"/>
    </row>
    <row r="22693" spans="1:22" x14ac:dyDescent="0.2">
      <c r="A22693" s="2"/>
      <c r="B22693" s="2"/>
      <c r="C22693" s="2"/>
      <c r="D22693" s="2"/>
      <c r="E22693" s="2"/>
      <c r="F22693" s="3"/>
      <c r="H22693" s="2"/>
      <c r="I22693" s="2"/>
      <c r="J22693" s="2"/>
      <c r="K22693" s="2"/>
      <c r="L22693" s="2"/>
      <c r="M22693" s="2"/>
      <c r="N22693" s="2"/>
      <c r="O22693" s="2"/>
      <c r="P22693" s="2"/>
      <c r="Q22693" s="2"/>
      <c r="R22693" s="2"/>
      <c r="S22693" s="2"/>
      <c r="T22693" s="2"/>
      <c r="U22693" s="2"/>
      <c r="V22693" s="2"/>
    </row>
    <row r="22694" spans="1:22" x14ac:dyDescent="0.2">
      <c r="A22694" s="2"/>
      <c r="B22694" s="2"/>
      <c r="C22694" s="2"/>
      <c r="D22694" s="2"/>
      <c r="E22694" s="2"/>
      <c r="F22694" s="3"/>
      <c r="H22694" s="2"/>
      <c r="I22694" s="2"/>
      <c r="J22694" s="2"/>
      <c r="K22694" s="2"/>
      <c r="L22694" s="2"/>
      <c r="M22694" s="2"/>
      <c r="N22694" s="2"/>
      <c r="O22694" s="2"/>
      <c r="P22694" s="2"/>
      <c r="Q22694" s="2"/>
      <c r="R22694" s="2"/>
      <c r="S22694" s="2"/>
      <c r="T22694" s="2"/>
      <c r="U22694" s="2"/>
      <c r="V22694" s="2"/>
    </row>
    <row r="22695" spans="1:22" x14ac:dyDescent="0.2">
      <c r="A22695" s="2"/>
      <c r="B22695" s="2"/>
      <c r="C22695" s="2"/>
      <c r="D22695" s="2"/>
      <c r="E22695" s="2"/>
      <c r="F22695" s="3"/>
      <c r="H22695" s="2"/>
      <c r="I22695" s="2"/>
      <c r="J22695" s="2"/>
      <c r="K22695" s="2"/>
      <c r="L22695" s="2"/>
      <c r="M22695" s="2"/>
      <c r="N22695" s="2"/>
      <c r="O22695" s="2"/>
      <c r="P22695" s="2"/>
      <c r="Q22695" s="2"/>
      <c r="R22695" s="2"/>
      <c r="S22695" s="2"/>
      <c r="T22695" s="2"/>
      <c r="U22695" s="2"/>
      <c r="V22695" s="2"/>
    </row>
    <row r="22696" spans="1:22" x14ac:dyDescent="0.2">
      <c r="A22696" s="2"/>
      <c r="B22696" s="2"/>
      <c r="C22696" s="2"/>
      <c r="D22696" s="2"/>
      <c r="E22696" s="2"/>
      <c r="F22696" s="3"/>
      <c r="H22696" s="2"/>
      <c r="I22696" s="2"/>
      <c r="J22696" s="2"/>
      <c r="K22696" s="2"/>
      <c r="L22696" s="2"/>
      <c r="M22696" s="2"/>
      <c r="N22696" s="2"/>
      <c r="O22696" s="2"/>
      <c r="P22696" s="2"/>
      <c r="Q22696" s="2"/>
      <c r="R22696" s="2"/>
      <c r="S22696" s="2"/>
      <c r="T22696" s="2"/>
      <c r="U22696" s="2"/>
      <c r="V22696" s="2"/>
    </row>
    <row r="22697" spans="1:22" x14ac:dyDescent="0.2">
      <c r="A22697" s="2"/>
      <c r="B22697" s="2"/>
      <c r="C22697" s="2"/>
      <c r="D22697" s="2"/>
      <c r="E22697" s="2"/>
      <c r="F22697" s="3"/>
      <c r="H22697" s="2"/>
      <c r="I22697" s="2"/>
      <c r="J22697" s="2"/>
      <c r="K22697" s="2"/>
      <c r="L22697" s="2"/>
      <c r="M22697" s="2"/>
      <c r="N22697" s="2"/>
      <c r="O22697" s="2"/>
      <c r="P22697" s="2"/>
      <c r="Q22697" s="2"/>
      <c r="R22697" s="2"/>
      <c r="S22697" s="2"/>
      <c r="T22697" s="2"/>
      <c r="U22697" s="2"/>
      <c r="V22697" s="2"/>
    </row>
    <row r="22698" spans="1:22" x14ac:dyDescent="0.2">
      <c r="A22698" s="2"/>
      <c r="B22698" s="2"/>
      <c r="C22698" s="2"/>
      <c r="D22698" s="2"/>
      <c r="E22698" s="2"/>
      <c r="F22698" s="3"/>
      <c r="H22698" s="2"/>
      <c r="I22698" s="2"/>
      <c r="J22698" s="2"/>
      <c r="K22698" s="2"/>
      <c r="L22698" s="2"/>
      <c r="M22698" s="2"/>
      <c r="N22698" s="2"/>
      <c r="O22698" s="2"/>
      <c r="P22698" s="2"/>
      <c r="Q22698" s="2"/>
      <c r="R22698" s="2"/>
      <c r="S22698" s="2"/>
      <c r="T22698" s="2"/>
      <c r="U22698" s="2"/>
      <c r="V22698" s="2"/>
    </row>
    <row r="22699" spans="1:22" x14ac:dyDescent="0.2">
      <c r="A22699" s="2"/>
      <c r="B22699" s="2"/>
      <c r="C22699" s="2"/>
      <c r="D22699" s="2"/>
      <c r="E22699" s="2"/>
      <c r="F22699" s="3"/>
      <c r="H22699" s="2"/>
      <c r="I22699" s="2"/>
      <c r="J22699" s="2"/>
      <c r="K22699" s="2"/>
      <c r="L22699" s="2"/>
      <c r="M22699" s="2"/>
      <c r="N22699" s="2"/>
      <c r="O22699" s="2"/>
      <c r="P22699" s="2"/>
      <c r="Q22699" s="2"/>
      <c r="R22699" s="2"/>
      <c r="S22699" s="2"/>
      <c r="T22699" s="2"/>
      <c r="U22699" s="2"/>
      <c r="V22699" s="2"/>
    </row>
    <row r="22700" spans="1:22" x14ac:dyDescent="0.2">
      <c r="A22700" s="2"/>
      <c r="B22700" s="2"/>
      <c r="C22700" s="2"/>
      <c r="D22700" s="2"/>
      <c r="E22700" s="2"/>
      <c r="F22700" s="3"/>
      <c r="H22700" s="2"/>
      <c r="I22700" s="2"/>
      <c r="J22700" s="2"/>
      <c r="K22700" s="2"/>
      <c r="L22700" s="2"/>
      <c r="M22700" s="2"/>
      <c r="N22700" s="2"/>
      <c r="O22700" s="2"/>
      <c r="P22700" s="2"/>
      <c r="Q22700" s="2"/>
      <c r="R22700" s="2"/>
      <c r="S22700" s="2"/>
      <c r="T22700" s="2"/>
      <c r="U22700" s="2"/>
      <c r="V22700" s="2"/>
    </row>
    <row r="22701" spans="1:22" x14ac:dyDescent="0.2">
      <c r="A22701" s="2"/>
      <c r="B22701" s="2"/>
      <c r="C22701" s="2"/>
      <c r="D22701" s="2"/>
      <c r="E22701" s="2"/>
      <c r="F22701" s="3"/>
      <c r="H22701" s="2"/>
      <c r="I22701" s="2"/>
      <c r="J22701" s="2"/>
      <c r="K22701" s="2"/>
      <c r="L22701" s="2"/>
      <c r="M22701" s="2"/>
      <c r="N22701" s="2"/>
      <c r="O22701" s="2"/>
      <c r="P22701" s="2"/>
      <c r="Q22701" s="2"/>
      <c r="R22701" s="2"/>
      <c r="S22701" s="2"/>
      <c r="T22701" s="2"/>
      <c r="U22701" s="2"/>
      <c r="V22701" s="2"/>
    </row>
    <row r="22702" spans="1:22" x14ac:dyDescent="0.2">
      <c r="A22702" s="2"/>
      <c r="B22702" s="2"/>
      <c r="C22702" s="2"/>
      <c r="D22702" s="2"/>
      <c r="E22702" s="2"/>
      <c r="F22702" s="3"/>
      <c r="H22702" s="3"/>
      <c r="I22702" s="2"/>
      <c r="J22702" s="2"/>
      <c r="K22702" s="2"/>
      <c r="L22702" s="2"/>
      <c r="M22702" s="2"/>
      <c r="N22702" s="2"/>
      <c r="O22702" s="2"/>
      <c r="P22702" s="2"/>
      <c r="Q22702" s="2"/>
      <c r="R22702" s="2"/>
      <c r="S22702" s="2"/>
      <c r="T22702" s="2"/>
      <c r="U22702" s="2"/>
      <c r="V22702" s="2"/>
    </row>
    <row r="22703" spans="1:22" x14ac:dyDescent="0.2">
      <c r="A22703" s="2"/>
      <c r="B22703" s="2"/>
      <c r="C22703" s="2"/>
      <c r="D22703" s="2"/>
      <c r="E22703" s="2"/>
      <c r="F22703" s="3"/>
      <c r="H22703" s="3"/>
      <c r="I22703" s="2"/>
      <c r="J22703" s="2"/>
      <c r="K22703" s="2"/>
      <c r="L22703" s="2"/>
      <c r="M22703" s="2"/>
      <c r="N22703" s="2"/>
      <c r="O22703" s="2"/>
      <c r="P22703" s="2"/>
      <c r="Q22703" s="2"/>
      <c r="R22703" s="2"/>
      <c r="S22703" s="2"/>
      <c r="T22703" s="2"/>
      <c r="U22703" s="2"/>
      <c r="V22703" s="2"/>
    </row>
    <row r="22704" spans="1:22" x14ac:dyDescent="0.2">
      <c r="A22704" s="2"/>
      <c r="B22704" s="2"/>
      <c r="C22704" s="2"/>
      <c r="D22704" s="2"/>
      <c r="E22704" s="2"/>
      <c r="F22704" s="3"/>
      <c r="H22704" s="3"/>
      <c r="I22704" s="2"/>
      <c r="J22704" s="2"/>
      <c r="K22704" s="2"/>
      <c r="L22704" s="2"/>
      <c r="M22704" s="2"/>
      <c r="N22704" s="2"/>
      <c r="O22704" s="2"/>
      <c r="P22704" s="2"/>
      <c r="Q22704" s="2"/>
      <c r="R22704" s="2"/>
      <c r="S22704" s="2"/>
      <c r="T22704" s="2"/>
      <c r="U22704" s="2"/>
      <c r="V22704" s="2"/>
    </row>
    <row r="22705" spans="1:22" x14ac:dyDescent="0.2">
      <c r="A22705" s="2"/>
      <c r="B22705" s="2"/>
      <c r="C22705" s="2"/>
      <c r="D22705" s="2"/>
      <c r="E22705" s="2"/>
      <c r="F22705" s="3"/>
      <c r="H22705" s="3"/>
      <c r="I22705" s="2"/>
      <c r="J22705" s="2"/>
      <c r="K22705" s="2"/>
      <c r="L22705" s="2"/>
      <c r="M22705" s="2"/>
      <c r="N22705" s="2"/>
      <c r="O22705" s="2"/>
      <c r="P22705" s="2"/>
      <c r="Q22705" s="2"/>
      <c r="R22705" s="2"/>
      <c r="S22705" s="2"/>
      <c r="T22705" s="2"/>
      <c r="U22705" s="2"/>
      <c r="V22705" s="2"/>
    </row>
    <row r="22706" spans="1:22" x14ac:dyDescent="0.2">
      <c r="A22706" s="2"/>
      <c r="B22706" s="2"/>
      <c r="C22706" s="2"/>
      <c r="D22706" s="2"/>
      <c r="E22706" s="2"/>
      <c r="F22706" s="3"/>
      <c r="H22706" s="3"/>
      <c r="I22706" s="2"/>
      <c r="J22706" s="2"/>
      <c r="K22706" s="2"/>
      <c r="L22706" s="2"/>
      <c r="M22706" s="2"/>
      <c r="N22706" s="2"/>
      <c r="O22706" s="2"/>
      <c r="P22706" s="2"/>
      <c r="Q22706" s="2"/>
      <c r="R22706" s="2"/>
      <c r="S22706" s="2"/>
      <c r="T22706" s="2"/>
      <c r="U22706" s="2"/>
      <c r="V22706" s="2"/>
    </row>
    <row r="22707" spans="1:22" x14ac:dyDescent="0.2">
      <c r="A22707" s="2"/>
      <c r="B22707" s="2"/>
      <c r="C22707" s="2"/>
      <c r="D22707" s="2"/>
      <c r="E22707" s="2"/>
      <c r="F22707" s="3"/>
      <c r="H22707" s="3"/>
      <c r="I22707" s="2"/>
      <c r="J22707" s="2"/>
      <c r="K22707" s="2"/>
      <c r="L22707" s="2"/>
      <c r="M22707" s="2"/>
      <c r="N22707" s="2"/>
      <c r="O22707" s="2"/>
      <c r="P22707" s="2"/>
      <c r="Q22707" s="2"/>
      <c r="R22707" s="2"/>
      <c r="S22707" s="2"/>
      <c r="T22707" s="2"/>
      <c r="U22707" s="2"/>
      <c r="V22707" s="2"/>
    </row>
    <row r="22708" spans="1:22" x14ac:dyDescent="0.2">
      <c r="A22708" s="2"/>
      <c r="B22708" s="2"/>
      <c r="C22708" s="2"/>
      <c r="D22708" s="2"/>
      <c r="E22708" s="2"/>
      <c r="F22708" s="3"/>
      <c r="H22708" s="3"/>
      <c r="I22708" s="2"/>
      <c r="J22708" s="2"/>
      <c r="K22708" s="2"/>
      <c r="L22708" s="2"/>
      <c r="M22708" s="2"/>
      <c r="N22708" s="2"/>
      <c r="O22708" s="2"/>
      <c r="P22708" s="2"/>
      <c r="Q22708" s="2"/>
      <c r="R22708" s="2"/>
      <c r="S22708" s="2"/>
      <c r="T22708" s="2"/>
      <c r="U22708" s="2"/>
      <c r="V22708" s="2"/>
    </row>
    <row r="22709" spans="1:22" x14ac:dyDescent="0.2">
      <c r="A22709" s="2"/>
      <c r="B22709" s="2"/>
      <c r="C22709" s="2"/>
      <c r="D22709" s="2"/>
      <c r="E22709" s="2"/>
      <c r="F22709" s="3"/>
      <c r="H22709" s="3"/>
      <c r="I22709" s="2"/>
      <c r="J22709" s="2"/>
      <c r="K22709" s="2"/>
      <c r="L22709" s="2"/>
      <c r="M22709" s="2"/>
      <c r="N22709" s="2"/>
      <c r="O22709" s="2"/>
      <c r="P22709" s="2"/>
      <c r="Q22709" s="2"/>
      <c r="R22709" s="2"/>
      <c r="S22709" s="2"/>
      <c r="T22709" s="2"/>
      <c r="U22709" s="2"/>
      <c r="V22709" s="2"/>
    </row>
    <row r="22710" spans="1:22" x14ac:dyDescent="0.2">
      <c r="A22710" s="2"/>
      <c r="B22710" s="2"/>
      <c r="C22710" s="2"/>
      <c r="D22710" s="2"/>
      <c r="E22710" s="2"/>
      <c r="F22710" s="3"/>
      <c r="H22710" s="3"/>
      <c r="I22710" s="2"/>
      <c r="J22710" s="2"/>
      <c r="K22710" s="2"/>
      <c r="L22710" s="2"/>
      <c r="M22710" s="2"/>
      <c r="N22710" s="2"/>
      <c r="O22710" s="2"/>
      <c r="P22710" s="2"/>
      <c r="Q22710" s="2"/>
      <c r="R22710" s="2"/>
      <c r="S22710" s="2"/>
      <c r="T22710" s="2"/>
      <c r="U22710" s="2"/>
      <c r="V22710" s="2"/>
    </row>
    <row r="22711" spans="1:22" x14ac:dyDescent="0.2">
      <c r="A22711" s="2"/>
      <c r="B22711" s="2"/>
      <c r="C22711" s="2"/>
      <c r="D22711" s="2"/>
      <c r="E22711" s="2"/>
      <c r="F22711" s="3"/>
      <c r="H22711" s="3"/>
      <c r="I22711" s="2"/>
      <c r="J22711" s="2"/>
      <c r="K22711" s="2"/>
      <c r="L22711" s="2"/>
      <c r="M22711" s="2"/>
      <c r="N22711" s="2"/>
      <c r="O22711" s="2"/>
      <c r="P22711" s="2"/>
      <c r="Q22711" s="2"/>
      <c r="R22711" s="2"/>
      <c r="S22711" s="2"/>
      <c r="T22711" s="2"/>
      <c r="U22711" s="2"/>
      <c r="V22711" s="2"/>
    </row>
    <row r="22712" spans="1:22" x14ac:dyDescent="0.2">
      <c r="A22712" s="2"/>
      <c r="B22712" s="2"/>
      <c r="C22712" s="2"/>
      <c r="D22712" s="2"/>
      <c r="E22712" s="2"/>
      <c r="F22712" s="3"/>
      <c r="H22712" s="2"/>
      <c r="I22712" s="2"/>
      <c r="J22712" s="2"/>
      <c r="K22712" s="2"/>
      <c r="L22712" s="2"/>
      <c r="M22712" s="2"/>
      <c r="N22712" s="2"/>
      <c r="O22712" s="2"/>
      <c r="P22712" s="2"/>
      <c r="Q22712" s="2"/>
      <c r="R22712" s="2"/>
      <c r="S22712" s="2"/>
      <c r="T22712" s="2"/>
      <c r="U22712" s="2"/>
      <c r="V22712" s="2"/>
    </row>
    <row r="22713" spans="1:22" x14ac:dyDescent="0.2">
      <c r="A22713" s="2"/>
      <c r="B22713" s="2"/>
      <c r="C22713" s="2"/>
      <c r="D22713" s="2"/>
      <c r="E22713" s="2"/>
      <c r="F22713" s="3"/>
      <c r="H22713" s="2"/>
      <c r="I22713" s="2"/>
      <c r="J22713" s="2"/>
      <c r="K22713" s="2"/>
      <c r="L22713" s="2"/>
      <c r="M22713" s="2"/>
      <c r="N22713" s="2"/>
      <c r="O22713" s="2"/>
      <c r="P22713" s="2"/>
      <c r="Q22713" s="2"/>
      <c r="R22713" s="2"/>
      <c r="S22713" s="2"/>
      <c r="T22713" s="2"/>
      <c r="U22713" s="2"/>
      <c r="V22713" s="2"/>
    </row>
    <row r="22714" spans="1:22" x14ac:dyDescent="0.2">
      <c r="A22714" s="2"/>
      <c r="B22714" s="2"/>
      <c r="C22714" s="2"/>
      <c r="D22714" s="2"/>
      <c r="E22714" s="2"/>
      <c r="F22714" s="3"/>
      <c r="H22714" s="2"/>
      <c r="I22714" s="2"/>
      <c r="J22714" s="2"/>
      <c r="K22714" s="2"/>
      <c r="L22714" s="2"/>
      <c r="M22714" s="2"/>
      <c r="N22714" s="2"/>
      <c r="O22714" s="2"/>
      <c r="P22714" s="2"/>
      <c r="Q22714" s="2"/>
      <c r="R22714" s="2"/>
      <c r="S22714" s="2"/>
      <c r="T22714" s="2"/>
      <c r="U22714" s="2"/>
      <c r="V22714" s="2"/>
    </row>
    <row r="22715" spans="1:22" x14ac:dyDescent="0.2">
      <c r="A22715" s="2"/>
      <c r="B22715" s="2"/>
      <c r="C22715" s="2"/>
      <c r="D22715" s="2"/>
      <c r="E22715" s="2"/>
      <c r="F22715" s="3"/>
      <c r="H22715" s="2"/>
      <c r="I22715" s="2"/>
      <c r="J22715" s="2"/>
      <c r="K22715" s="2"/>
      <c r="L22715" s="2"/>
      <c r="M22715" s="2"/>
      <c r="N22715" s="2"/>
      <c r="O22715" s="2"/>
      <c r="P22715" s="2"/>
      <c r="Q22715" s="2"/>
      <c r="R22715" s="2"/>
      <c r="S22715" s="2"/>
      <c r="T22715" s="2"/>
      <c r="U22715" s="2"/>
      <c r="V22715" s="2"/>
    </row>
    <row r="22716" spans="1:22" x14ac:dyDescent="0.2">
      <c r="A22716" s="2"/>
      <c r="B22716" s="2"/>
      <c r="C22716" s="2"/>
      <c r="D22716" s="2"/>
      <c r="E22716" s="2"/>
      <c r="F22716" s="3"/>
      <c r="H22716" s="2"/>
      <c r="I22716" s="2"/>
      <c r="J22716" s="2"/>
      <c r="K22716" s="2"/>
      <c r="L22716" s="2"/>
      <c r="M22716" s="2"/>
      <c r="N22716" s="2"/>
      <c r="O22716" s="2"/>
      <c r="P22716" s="2"/>
      <c r="Q22716" s="2"/>
      <c r="R22716" s="2"/>
      <c r="S22716" s="2"/>
      <c r="T22716" s="2"/>
      <c r="U22716" s="2"/>
      <c r="V22716" s="2"/>
    </row>
    <row r="22717" spans="1:22" x14ac:dyDescent="0.2">
      <c r="A22717" s="2"/>
      <c r="B22717" s="2"/>
      <c r="C22717" s="2"/>
      <c r="D22717" s="2"/>
      <c r="E22717" s="2"/>
      <c r="F22717" s="3"/>
      <c r="H22717" s="2"/>
      <c r="I22717" s="2"/>
      <c r="J22717" s="2"/>
      <c r="K22717" s="2"/>
      <c r="L22717" s="2"/>
      <c r="M22717" s="2"/>
      <c r="N22717" s="2"/>
      <c r="O22717" s="2"/>
      <c r="P22717" s="2"/>
      <c r="Q22717" s="2"/>
      <c r="R22717" s="2"/>
      <c r="S22717" s="2"/>
      <c r="T22717" s="2"/>
      <c r="U22717" s="2"/>
      <c r="V22717" s="2"/>
    </row>
    <row r="22718" spans="1:22" x14ac:dyDescent="0.2">
      <c r="A22718" s="2"/>
      <c r="B22718" s="2"/>
      <c r="C22718" s="2"/>
      <c r="D22718" s="2"/>
      <c r="E22718" s="2"/>
      <c r="F22718" s="3"/>
      <c r="H22718" s="2"/>
      <c r="I22718" s="2"/>
      <c r="J22718" s="2"/>
      <c r="K22718" s="2"/>
      <c r="L22718" s="2"/>
      <c r="M22718" s="2"/>
      <c r="N22718" s="2"/>
      <c r="O22718" s="2"/>
      <c r="P22718" s="2"/>
      <c r="Q22718" s="2"/>
      <c r="R22718" s="2"/>
      <c r="S22718" s="2"/>
      <c r="T22718" s="2"/>
      <c r="U22718" s="2"/>
      <c r="V22718" s="2"/>
    </row>
    <row r="22719" spans="1:22" x14ac:dyDescent="0.2">
      <c r="A22719" s="2"/>
      <c r="B22719" s="2"/>
      <c r="C22719" s="2"/>
      <c r="D22719" s="2"/>
      <c r="E22719" s="2"/>
      <c r="F22719" s="3"/>
      <c r="H22719" s="2"/>
      <c r="I22719" s="2"/>
      <c r="J22719" s="2"/>
      <c r="K22719" s="2"/>
      <c r="L22719" s="2"/>
      <c r="M22719" s="2"/>
      <c r="N22719" s="2"/>
      <c r="O22719" s="2"/>
      <c r="P22719" s="2"/>
      <c r="Q22719" s="2"/>
      <c r="R22719" s="2"/>
      <c r="S22719" s="2"/>
      <c r="T22719" s="2"/>
      <c r="U22719" s="2"/>
      <c r="V22719" s="2"/>
    </row>
    <row r="22720" spans="1:22" x14ac:dyDescent="0.2">
      <c r="A22720" s="2"/>
      <c r="B22720" s="2"/>
      <c r="C22720" s="2"/>
      <c r="D22720" s="2"/>
      <c r="E22720" s="2"/>
      <c r="F22720" s="3"/>
      <c r="H22720" s="2"/>
      <c r="I22720" s="2"/>
      <c r="J22720" s="2"/>
      <c r="K22720" s="2"/>
      <c r="L22720" s="2"/>
      <c r="M22720" s="2"/>
      <c r="N22720" s="2"/>
      <c r="O22720" s="2"/>
      <c r="P22720" s="2"/>
      <c r="Q22720" s="2"/>
      <c r="R22720" s="2"/>
      <c r="S22720" s="2"/>
      <c r="T22720" s="2"/>
      <c r="U22720" s="2"/>
      <c r="V22720" s="2"/>
    </row>
    <row r="22721" spans="1:22" x14ac:dyDescent="0.2">
      <c r="A22721" s="2"/>
      <c r="B22721" s="2"/>
      <c r="C22721" s="2"/>
      <c r="D22721" s="2"/>
      <c r="E22721" s="2"/>
      <c r="F22721" s="3"/>
      <c r="H22721" s="2"/>
      <c r="I22721" s="2"/>
      <c r="J22721" s="2"/>
      <c r="K22721" s="2"/>
      <c r="L22721" s="2"/>
      <c r="M22721" s="2"/>
      <c r="N22721" s="2"/>
      <c r="O22721" s="2"/>
      <c r="P22721" s="2"/>
      <c r="Q22721" s="2"/>
      <c r="R22721" s="2"/>
      <c r="S22721" s="2"/>
      <c r="T22721" s="2"/>
      <c r="U22721" s="2"/>
      <c r="V22721" s="2"/>
    </row>
    <row r="22722" spans="1:22" x14ac:dyDescent="0.2">
      <c r="A22722" s="2"/>
      <c r="B22722" s="2"/>
      <c r="C22722" s="2"/>
      <c r="D22722" s="2"/>
      <c r="E22722" s="2"/>
      <c r="F22722" s="3"/>
      <c r="H22722" s="3"/>
      <c r="I22722" s="2"/>
      <c r="J22722" s="2"/>
      <c r="K22722" s="2"/>
      <c r="L22722" s="2"/>
      <c r="M22722" s="2"/>
      <c r="N22722" s="2"/>
      <c r="O22722" s="2"/>
      <c r="P22722" s="2"/>
      <c r="Q22722" s="2"/>
      <c r="R22722" s="2"/>
      <c r="S22722" s="2"/>
      <c r="T22722" s="2"/>
      <c r="U22722" s="2"/>
      <c r="V22722" s="2"/>
    </row>
    <row r="22723" spans="1:22" x14ac:dyDescent="0.2">
      <c r="A22723" s="2"/>
      <c r="B22723" s="2"/>
      <c r="C22723" s="2"/>
      <c r="D22723" s="2"/>
      <c r="E22723" s="2"/>
      <c r="F22723" s="3"/>
      <c r="H22723" s="3"/>
      <c r="I22723" s="2"/>
      <c r="J22723" s="2"/>
      <c r="K22723" s="2"/>
      <c r="L22723" s="2"/>
      <c r="M22723" s="2"/>
      <c r="N22723" s="2"/>
      <c r="O22723" s="2"/>
      <c r="P22723" s="2"/>
      <c r="Q22723" s="2"/>
      <c r="R22723" s="2"/>
      <c r="S22723" s="2"/>
      <c r="T22723" s="2"/>
      <c r="U22723" s="2"/>
      <c r="V22723" s="2"/>
    </row>
    <row r="22724" spans="1:22" x14ac:dyDescent="0.2">
      <c r="A22724" s="2"/>
      <c r="B22724" s="2"/>
      <c r="C22724" s="2"/>
      <c r="D22724" s="2"/>
      <c r="E22724" s="2"/>
      <c r="F22724" s="3"/>
      <c r="H22724" s="3"/>
      <c r="I22724" s="2"/>
      <c r="J22724" s="2"/>
      <c r="K22724" s="2"/>
      <c r="L22724" s="2"/>
      <c r="M22724" s="2"/>
      <c r="N22724" s="2"/>
      <c r="O22724" s="2"/>
      <c r="P22724" s="2"/>
      <c r="Q22724" s="2"/>
      <c r="R22724" s="2"/>
      <c r="S22724" s="2"/>
      <c r="T22724" s="2"/>
      <c r="U22724" s="2"/>
      <c r="V22724" s="2"/>
    </row>
    <row r="22725" spans="1:22" x14ac:dyDescent="0.2">
      <c r="A22725" s="2"/>
      <c r="B22725" s="2"/>
      <c r="C22725" s="2"/>
      <c r="D22725" s="2"/>
      <c r="E22725" s="2"/>
      <c r="F22725" s="3"/>
      <c r="H22725" s="3"/>
      <c r="I22725" s="2"/>
      <c r="J22725" s="2"/>
      <c r="K22725" s="2"/>
      <c r="L22725" s="2"/>
      <c r="M22725" s="2"/>
      <c r="N22725" s="2"/>
      <c r="O22725" s="2"/>
      <c r="P22725" s="2"/>
      <c r="Q22725" s="2"/>
      <c r="R22725" s="2"/>
      <c r="S22725" s="2"/>
      <c r="T22725" s="2"/>
      <c r="U22725" s="2"/>
      <c r="V22725" s="2"/>
    </row>
    <row r="22726" spans="1:22" x14ac:dyDescent="0.2">
      <c r="A22726" s="2"/>
      <c r="B22726" s="2"/>
      <c r="C22726" s="2"/>
      <c r="D22726" s="2"/>
      <c r="E22726" s="2"/>
      <c r="F22726" s="3"/>
      <c r="H22726" s="3"/>
      <c r="I22726" s="2"/>
      <c r="J22726" s="2"/>
      <c r="K22726" s="2"/>
      <c r="L22726" s="2"/>
      <c r="M22726" s="2"/>
      <c r="N22726" s="2"/>
      <c r="O22726" s="2"/>
      <c r="P22726" s="2"/>
      <c r="Q22726" s="2"/>
      <c r="R22726" s="2"/>
      <c r="S22726" s="2"/>
      <c r="T22726" s="2"/>
      <c r="U22726" s="2"/>
      <c r="V22726" s="2"/>
    </row>
    <row r="22727" spans="1:22" x14ac:dyDescent="0.2">
      <c r="A22727" s="2"/>
      <c r="B22727" s="2"/>
      <c r="C22727" s="2"/>
      <c r="D22727" s="2"/>
      <c r="E22727" s="2"/>
      <c r="F22727" s="3"/>
      <c r="H22727" s="3"/>
      <c r="I22727" s="2"/>
      <c r="J22727" s="2"/>
      <c r="K22727" s="2"/>
      <c r="L22727" s="2"/>
      <c r="M22727" s="2"/>
      <c r="N22727" s="2"/>
      <c r="O22727" s="2"/>
      <c r="P22727" s="2"/>
      <c r="Q22727" s="2"/>
      <c r="R22727" s="2"/>
      <c r="S22727" s="2"/>
      <c r="T22727" s="2"/>
      <c r="U22727" s="2"/>
      <c r="V22727" s="2"/>
    </row>
    <row r="22728" spans="1:22" x14ac:dyDescent="0.2">
      <c r="A22728" s="2"/>
      <c r="B22728" s="2"/>
      <c r="C22728" s="2"/>
      <c r="D22728" s="2"/>
      <c r="E22728" s="2"/>
      <c r="F22728" s="3"/>
      <c r="H22728" s="3"/>
      <c r="I22728" s="2"/>
      <c r="J22728" s="2"/>
      <c r="K22728" s="2"/>
      <c r="L22728" s="2"/>
      <c r="M22728" s="2"/>
      <c r="N22728" s="2"/>
      <c r="O22728" s="2"/>
      <c r="P22728" s="2"/>
      <c r="Q22728" s="2"/>
      <c r="R22728" s="2"/>
      <c r="S22728" s="2"/>
      <c r="T22728" s="2"/>
      <c r="U22728" s="2"/>
      <c r="V22728" s="2"/>
    </row>
    <row r="22729" spans="1:22" x14ac:dyDescent="0.2">
      <c r="A22729" s="2"/>
      <c r="B22729" s="2"/>
      <c r="C22729" s="2"/>
      <c r="D22729" s="2"/>
      <c r="E22729" s="2"/>
      <c r="F22729" s="3"/>
      <c r="H22729" s="3"/>
      <c r="I22729" s="2"/>
      <c r="J22729" s="2"/>
      <c r="K22729" s="2"/>
      <c r="L22729" s="2"/>
      <c r="M22729" s="2"/>
      <c r="N22729" s="2"/>
      <c r="O22729" s="2"/>
      <c r="P22729" s="2"/>
      <c r="Q22729" s="2"/>
      <c r="R22729" s="2"/>
      <c r="S22729" s="2"/>
      <c r="T22729" s="2"/>
      <c r="U22729" s="2"/>
      <c r="V22729" s="2"/>
    </row>
    <row r="22730" spans="1:22" x14ac:dyDescent="0.2">
      <c r="A22730" s="2"/>
      <c r="B22730" s="2"/>
      <c r="C22730" s="2"/>
      <c r="D22730" s="2"/>
      <c r="E22730" s="2"/>
      <c r="F22730" s="3"/>
      <c r="H22730" s="3"/>
      <c r="I22730" s="2"/>
      <c r="J22730" s="2"/>
      <c r="K22730" s="2"/>
      <c r="L22730" s="2"/>
      <c r="M22730" s="2"/>
      <c r="N22730" s="2"/>
      <c r="O22730" s="2"/>
      <c r="P22730" s="2"/>
      <c r="Q22730" s="2"/>
      <c r="R22730" s="2"/>
      <c r="S22730" s="2"/>
      <c r="T22730" s="2"/>
      <c r="U22730" s="2"/>
      <c r="V22730" s="2"/>
    </row>
    <row r="22731" spans="1:22" x14ac:dyDescent="0.2">
      <c r="A22731" s="2"/>
      <c r="B22731" s="2"/>
      <c r="C22731" s="2"/>
      <c r="D22731" s="2"/>
      <c r="E22731" s="2"/>
      <c r="F22731" s="3"/>
      <c r="H22731" s="3"/>
      <c r="I22731" s="2"/>
      <c r="J22731" s="2"/>
      <c r="K22731" s="2"/>
      <c r="L22731" s="2"/>
      <c r="M22731" s="2"/>
      <c r="N22731" s="2"/>
      <c r="O22731" s="2"/>
      <c r="P22731" s="2"/>
      <c r="Q22731" s="2"/>
      <c r="R22731" s="2"/>
      <c r="S22731" s="2"/>
      <c r="T22731" s="2"/>
      <c r="U22731" s="2"/>
      <c r="V22731" s="2"/>
    </row>
    <row r="22732" spans="1:22" x14ac:dyDescent="0.2">
      <c r="A22732" s="2"/>
      <c r="B22732" s="2"/>
      <c r="C22732" s="2"/>
      <c r="D22732" s="2"/>
      <c r="E22732" s="2"/>
      <c r="F22732" s="3"/>
      <c r="H22732" s="2"/>
      <c r="I22732" s="2"/>
      <c r="J22732" s="2"/>
      <c r="K22732" s="2"/>
      <c r="L22732" s="2"/>
      <c r="M22732" s="2"/>
      <c r="N22732" s="2"/>
      <c r="O22732" s="2"/>
      <c r="P22732" s="2"/>
      <c r="Q22732" s="2"/>
      <c r="R22732" s="2"/>
      <c r="S22732" s="2"/>
      <c r="T22732" s="2"/>
      <c r="U22732" s="2"/>
      <c r="V22732" s="2"/>
    </row>
    <row r="22733" spans="1:22" x14ac:dyDescent="0.2">
      <c r="A22733" s="2"/>
      <c r="B22733" s="2"/>
      <c r="C22733" s="2"/>
      <c r="D22733" s="2"/>
      <c r="E22733" s="2"/>
      <c r="F22733" s="3"/>
      <c r="H22733" s="2"/>
      <c r="I22733" s="2"/>
      <c r="J22733" s="2"/>
      <c r="K22733" s="2"/>
      <c r="L22733" s="2"/>
      <c r="M22733" s="2"/>
      <c r="N22733" s="2"/>
      <c r="O22733" s="2"/>
      <c r="P22733" s="2"/>
      <c r="Q22733" s="2"/>
      <c r="R22733" s="2"/>
      <c r="S22733" s="2"/>
      <c r="T22733" s="2"/>
      <c r="U22733" s="2"/>
      <c r="V22733" s="2"/>
    </row>
    <row r="22734" spans="1:22" x14ac:dyDescent="0.2">
      <c r="A22734" s="2"/>
      <c r="B22734" s="2"/>
      <c r="C22734" s="2"/>
      <c r="D22734" s="2"/>
      <c r="E22734" s="2"/>
      <c r="F22734" s="3"/>
      <c r="H22734" s="2"/>
      <c r="I22734" s="2"/>
      <c r="J22734" s="2"/>
      <c r="K22734" s="2"/>
      <c r="L22734" s="2"/>
      <c r="M22734" s="2"/>
      <c r="N22734" s="2"/>
      <c r="O22734" s="2"/>
      <c r="P22734" s="2"/>
      <c r="Q22734" s="2"/>
      <c r="R22734" s="2"/>
      <c r="S22734" s="2"/>
      <c r="T22734" s="2"/>
      <c r="U22734" s="2"/>
      <c r="V22734" s="2"/>
    </row>
    <row r="22735" spans="1:22" x14ac:dyDescent="0.2">
      <c r="A22735" s="2"/>
      <c r="B22735" s="2"/>
      <c r="C22735" s="2"/>
      <c r="D22735" s="2"/>
      <c r="E22735" s="2"/>
      <c r="F22735" s="3"/>
      <c r="H22735" s="2"/>
      <c r="I22735" s="2"/>
      <c r="J22735" s="2"/>
      <c r="K22735" s="2"/>
      <c r="L22735" s="2"/>
      <c r="M22735" s="2"/>
      <c r="N22735" s="2"/>
      <c r="O22735" s="2"/>
      <c r="P22735" s="2"/>
      <c r="Q22735" s="2"/>
      <c r="R22735" s="2"/>
      <c r="S22735" s="2"/>
      <c r="T22735" s="2"/>
      <c r="U22735" s="2"/>
      <c r="V22735" s="2"/>
    </row>
    <row r="22736" spans="1:22" x14ac:dyDescent="0.2">
      <c r="A22736" s="2"/>
      <c r="B22736" s="2"/>
      <c r="C22736" s="2"/>
      <c r="D22736" s="2"/>
      <c r="E22736" s="2"/>
      <c r="F22736" s="3"/>
      <c r="H22736" s="2"/>
      <c r="I22736" s="2"/>
      <c r="J22736" s="2"/>
      <c r="K22736" s="2"/>
      <c r="L22736" s="2"/>
      <c r="M22736" s="2"/>
      <c r="N22736" s="2"/>
      <c r="O22736" s="2"/>
      <c r="P22736" s="2"/>
      <c r="Q22736" s="2"/>
      <c r="R22736" s="2"/>
      <c r="S22736" s="2"/>
      <c r="T22736" s="2"/>
      <c r="U22736" s="2"/>
      <c r="V22736" s="2"/>
    </row>
    <row r="22737" spans="1:22" x14ac:dyDescent="0.2">
      <c r="A22737" s="2"/>
      <c r="B22737" s="2"/>
      <c r="C22737" s="2"/>
      <c r="D22737" s="2"/>
      <c r="E22737" s="2"/>
      <c r="F22737" s="3"/>
      <c r="H22737" s="2"/>
      <c r="I22737" s="2"/>
      <c r="J22737" s="2"/>
      <c r="K22737" s="2"/>
      <c r="L22737" s="2"/>
      <c r="M22737" s="2"/>
      <c r="N22737" s="2"/>
      <c r="O22737" s="2"/>
      <c r="P22737" s="2"/>
      <c r="Q22737" s="2"/>
      <c r="R22737" s="2"/>
      <c r="S22737" s="2"/>
      <c r="T22737" s="2"/>
      <c r="U22737" s="2"/>
      <c r="V22737" s="2"/>
    </row>
    <row r="22738" spans="1:22" x14ac:dyDescent="0.2">
      <c r="A22738" s="2"/>
      <c r="B22738" s="2"/>
      <c r="C22738" s="2"/>
      <c r="D22738" s="2"/>
      <c r="E22738" s="2"/>
      <c r="F22738" s="3"/>
      <c r="H22738" s="2"/>
      <c r="I22738" s="2"/>
      <c r="J22738" s="3"/>
      <c r="K22738" s="2"/>
      <c r="L22738" s="2"/>
      <c r="M22738" s="2"/>
      <c r="N22738" s="2"/>
      <c r="O22738" s="2"/>
      <c r="P22738" s="2"/>
      <c r="Q22738" s="2"/>
      <c r="R22738" s="2"/>
      <c r="S22738" s="2"/>
      <c r="T22738" s="2"/>
      <c r="U22738" s="2"/>
      <c r="V22738" s="2"/>
    </row>
    <row r="22739" spans="1:22" x14ac:dyDescent="0.2">
      <c r="A22739" s="2"/>
      <c r="B22739" s="2"/>
      <c r="C22739" s="2"/>
      <c r="D22739" s="2"/>
      <c r="E22739" s="2"/>
      <c r="F22739" s="3"/>
      <c r="H22739" s="2"/>
      <c r="I22739" s="2"/>
      <c r="J22739" s="2"/>
      <c r="K22739" s="2"/>
      <c r="L22739" s="2"/>
      <c r="M22739" s="2"/>
      <c r="N22739" s="2"/>
      <c r="O22739" s="2"/>
      <c r="P22739" s="2"/>
      <c r="Q22739" s="2"/>
      <c r="R22739" s="2"/>
      <c r="S22739" s="2"/>
      <c r="T22739" s="2"/>
      <c r="U22739" s="2"/>
      <c r="V22739" s="2"/>
    </row>
    <row r="22740" spans="1:22" x14ac:dyDescent="0.2">
      <c r="A22740" s="2"/>
      <c r="B22740" s="2"/>
      <c r="C22740" s="2"/>
      <c r="D22740" s="2"/>
      <c r="E22740" s="2"/>
      <c r="F22740" s="3"/>
      <c r="H22740" s="2"/>
      <c r="I22740" s="2"/>
      <c r="J22740" s="2"/>
      <c r="K22740" s="2"/>
      <c r="L22740" s="2"/>
      <c r="M22740" s="2"/>
      <c r="N22740" s="2"/>
      <c r="O22740" s="2"/>
      <c r="P22740" s="2"/>
      <c r="Q22740" s="2"/>
      <c r="R22740" s="2"/>
      <c r="S22740" s="2"/>
      <c r="T22740" s="2"/>
      <c r="U22740" s="2"/>
      <c r="V22740" s="2"/>
    </row>
    <row r="22741" spans="1:22" x14ac:dyDescent="0.2">
      <c r="A22741" s="2"/>
      <c r="B22741" s="2"/>
      <c r="C22741" s="2"/>
      <c r="D22741" s="2"/>
      <c r="E22741" s="2"/>
      <c r="F22741" s="3"/>
      <c r="H22741" s="2"/>
      <c r="I22741" s="2"/>
      <c r="J22741" s="2"/>
      <c r="K22741" s="2"/>
      <c r="L22741" s="2"/>
      <c r="M22741" s="2"/>
      <c r="N22741" s="2"/>
      <c r="O22741" s="2"/>
      <c r="P22741" s="2"/>
      <c r="Q22741" s="2"/>
      <c r="R22741" s="2"/>
      <c r="S22741" s="2"/>
      <c r="T22741" s="2"/>
      <c r="U22741" s="2"/>
      <c r="V22741" s="2"/>
    </row>
    <row r="22742" spans="1:22" x14ac:dyDescent="0.2">
      <c r="A22742" s="2"/>
      <c r="B22742" s="2"/>
      <c r="C22742" s="2"/>
      <c r="D22742" s="2"/>
      <c r="E22742" s="2"/>
      <c r="F22742" s="3"/>
      <c r="H22742" s="3"/>
      <c r="I22742" s="2"/>
      <c r="J22742" s="2"/>
      <c r="K22742" s="2"/>
      <c r="L22742" s="2"/>
      <c r="M22742" s="2"/>
      <c r="N22742" s="2"/>
      <c r="O22742" s="2"/>
      <c r="P22742" s="2"/>
      <c r="Q22742" s="2"/>
      <c r="R22742" s="2"/>
      <c r="S22742" s="2"/>
      <c r="T22742" s="2"/>
      <c r="U22742" s="2"/>
      <c r="V22742" s="2"/>
    </row>
    <row r="22743" spans="1:22" x14ac:dyDescent="0.2">
      <c r="A22743" s="2"/>
      <c r="B22743" s="2"/>
      <c r="C22743" s="2"/>
      <c r="D22743" s="2"/>
      <c r="E22743" s="2"/>
      <c r="F22743" s="3"/>
      <c r="H22743" s="3"/>
      <c r="I22743" s="2"/>
      <c r="J22743" s="2"/>
      <c r="K22743" s="2"/>
      <c r="L22743" s="2"/>
      <c r="M22743" s="2"/>
      <c r="N22743" s="2"/>
      <c r="O22743" s="2"/>
      <c r="P22743" s="2"/>
      <c r="Q22743" s="2"/>
      <c r="R22743" s="2"/>
      <c r="S22743" s="2"/>
      <c r="T22743" s="2"/>
      <c r="U22743" s="2"/>
      <c r="V22743" s="2"/>
    </row>
    <row r="22744" spans="1:22" x14ac:dyDescent="0.2">
      <c r="A22744" s="2"/>
      <c r="B22744" s="2"/>
      <c r="C22744" s="2"/>
      <c r="D22744" s="2"/>
      <c r="E22744" s="2"/>
      <c r="F22744" s="3"/>
      <c r="H22744" s="3"/>
      <c r="I22744" s="2"/>
      <c r="J22744" s="2"/>
      <c r="K22744" s="2"/>
      <c r="L22744" s="2"/>
      <c r="M22744" s="2"/>
      <c r="N22744" s="2"/>
      <c r="O22744" s="2"/>
      <c r="P22744" s="2"/>
      <c r="Q22744" s="2"/>
      <c r="R22744" s="2"/>
      <c r="S22744" s="2"/>
      <c r="T22744" s="2"/>
      <c r="U22744" s="2"/>
      <c r="V22744" s="2"/>
    </row>
    <row r="22745" spans="1:22" x14ac:dyDescent="0.2">
      <c r="A22745" s="2"/>
      <c r="B22745" s="2"/>
      <c r="C22745" s="2"/>
      <c r="D22745" s="2"/>
      <c r="E22745" s="2"/>
      <c r="F22745" s="3"/>
      <c r="H22745" s="3"/>
      <c r="I22745" s="2"/>
      <c r="J22745" s="2"/>
      <c r="K22745" s="2"/>
      <c r="L22745" s="2"/>
      <c r="M22745" s="2"/>
      <c r="N22745" s="2"/>
      <c r="O22745" s="2"/>
      <c r="P22745" s="2"/>
      <c r="Q22745" s="2"/>
      <c r="R22745" s="2"/>
      <c r="S22745" s="2"/>
      <c r="T22745" s="2"/>
      <c r="U22745" s="2"/>
      <c r="V22745" s="2"/>
    </row>
    <row r="22746" spans="1:22" x14ac:dyDescent="0.2">
      <c r="A22746" s="2"/>
      <c r="B22746" s="2"/>
      <c r="C22746" s="2"/>
      <c r="D22746" s="2"/>
      <c r="E22746" s="2"/>
      <c r="F22746" s="3"/>
      <c r="H22746" s="3"/>
      <c r="I22746" s="2"/>
      <c r="J22746" s="2"/>
      <c r="K22746" s="2"/>
      <c r="L22746" s="2"/>
      <c r="M22746" s="2"/>
      <c r="N22746" s="2"/>
      <c r="O22746" s="2"/>
      <c r="P22746" s="2"/>
      <c r="Q22746" s="2"/>
      <c r="R22746" s="2"/>
      <c r="S22746" s="2"/>
      <c r="T22746" s="2"/>
      <c r="U22746" s="2"/>
      <c r="V22746" s="2"/>
    </row>
    <row r="22747" spans="1:22" x14ac:dyDescent="0.2">
      <c r="A22747" s="2"/>
      <c r="B22747" s="2"/>
      <c r="C22747" s="2"/>
      <c r="D22747" s="2"/>
      <c r="E22747" s="2"/>
      <c r="F22747" s="3"/>
      <c r="H22747" s="3"/>
      <c r="I22747" s="2"/>
      <c r="J22747" s="2"/>
      <c r="K22747" s="2"/>
      <c r="L22747" s="2"/>
      <c r="M22747" s="2"/>
      <c r="N22747" s="2"/>
      <c r="O22747" s="2"/>
      <c r="P22747" s="2"/>
      <c r="Q22747" s="2"/>
      <c r="R22747" s="2"/>
      <c r="S22747" s="2"/>
      <c r="T22747" s="2"/>
      <c r="U22747" s="2"/>
      <c r="V22747" s="2"/>
    </row>
    <row r="22748" spans="1:22" x14ac:dyDescent="0.2">
      <c r="A22748" s="2"/>
      <c r="B22748" s="2"/>
      <c r="C22748" s="2"/>
      <c r="D22748" s="2"/>
      <c r="E22748" s="2"/>
      <c r="F22748" s="3"/>
      <c r="H22748" s="3"/>
      <c r="I22748" s="2"/>
      <c r="J22748" s="2"/>
      <c r="K22748" s="2"/>
      <c r="L22748" s="2"/>
      <c r="M22748" s="2"/>
      <c r="N22748" s="2"/>
      <c r="O22748" s="2"/>
      <c r="P22748" s="2"/>
      <c r="Q22748" s="2"/>
      <c r="R22748" s="2"/>
      <c r="S22748" s="2"/>
      <c r="T22748" s="2"/>
      <c r="U22748" s="2"/>
      <c r="V22748" s="2"/>
    </row>
    <row r="22749" spans="1:22" x14ac:dyDescent="0.2">
      <c r="A22749" s="2"/>
      <c r="B22749" s="2"/>
      <c r="C22749" s="2"/>
      <c r="D22749" s="2"/>
      <c r="E22749" s="2"/>
      <c r="F22749" s="3"/>
      <c r="H22749" s="3"/>
      <c r="I22749" s="2"/>
      <c r="J22749" s="2"/>
      <c r="K22749" s="2"/>
      <c r="L22749" s="2"/>
      <c r="M22749" s="2"/>
      <c r="N22749" s="2"/>
      <c r="O22749" s="2"/>
      <c r="P22749" s="2"/>
      <c r="Q22749" s="2"/>
      <c r="R22749" s="2"/>
      <c r="S22749" s="2"/>
      <c r="T22749" s="2"/>
      <c r="U22749" s="2"/>
      <c r="V22749" s="2"/>
    </row>
    <row r="22750" spans="1:22" x14ac:dyDescent="0.2">
      <c r="A22750" s="2"/>
      <c r="B22750" s="2"/>
      <c r="C22750" s="2"/>
      <c r="D22750" s="2"/>
      <c r="E22750" s="2"/>
      <c r="F22750" s="3"/>
      <c r="H22750" s="3"/>
      <c r="I22750" s="2"/>
      <c r="J22750" s="2"/>
      <c r="K22750" s="2"/>
      <c r="L22750" s="2"/>
      <c r="M22750" s="2"/>
      <c r="N22750" s="2"/>
      <c r="O22750" s="2"/>
      <c r="P22750" s="2"/>
      <c r="Q22750" s="2"/>
      <c r="R22750" s="2"/>
      <c r="S22750" s="2"/>
      <c r="T22750" s="2"/>
      <c r="U22750" s="2"/>
      <c r="V22750" s="2"/>
    </row>
    <row r="22751" spans="1:22" x14ac:dyDescent="0.2">
      <c r="A22751" s="2"/>
      <c r="B22751" s="2"/>
      <c r="C22751" s="2"/>
      <c r="D22751" s="2"/>
      <c r="E22751" s="2"/>
      <c r="F22751" s="3"/>
      <c r="H22751" s="3"/>
      <c r="I22751" s="2"/>
      <c r="J22751" s="2"/>
      <c r="K22751" s="2"/>
      <c r="L22751" s="2"/>
      <c r="M22751" s="2"/>
      <c r="N22751" s="2"/>
      <c r="O22751" s="2"/>
      <c r="P22751" s="2"/>
      <c r="Q22751" s="2"/>
      <c r="R22751" s="2"/>
      <c r="S22751" s="2"/>
      <c r="T22751" s="2"/>
      <c r="U22751" s="2"/>
      <c r="V22751" s="2"/>
    </row>
    <row r="22752" spans="1:22" x14ac:dyDescent="0.2">
      <c r="A22752" s="2"/>
      <c r="B22752" s="2"/>
      <c r="C22752" s="2"/>
      <c r="D22752" s="2"/>
      <c r="E22752" s="2"/>
      <c r="F22752" s="3"/>
      <c r="H22752" s="2"/>
      <c r="I22752" s="2"/>
      <c r="J22752" s="2"/>
      <c r="K22752" s="2"/>
      <c r="L22752" s="2"/>
      <c r="M22752" s="2"/>
      <c r="N22752" s="2"/>
      <c r="O22752" s="2"/>
      <c r="P22752" s="2"/>
      <c r="Q22752" s="2"/>
      <c r="R22752" s="2"/>
      <c r="S22752" s="2"/>
      <c r="T22752" s="2"/>
      <c r="U22752" s="2"/>
      <c r="V22752" s="2"/>
    </row>
    <row r="22753" spans="1:22" x14ac:dyDescent="0.2">
      <c r="A22753" s="2"/>
      <c r="B22753" s="2"/>
      <c r="C22753" s="2"/>
      <c r="D22753" s="2"/>
      <c r="E22753" s="2"/>
      <c r="F22753" s="3"/>
      <c r="H22753" s="2"/>
      <c r="I22753" s="2"/>
      <c r="J22753" s="2"/>
      <c r="K22753" s="2"/>
      <c r="L22753" s="2"/>
      <c r="M22753" s="2"/>
      <c r="N22753" s="2"/>
      <c r="O22753" s="2"/>
      <c r="P22753" s="2"/>
      <c r="Q22753" s="2"/>
      <c r="R22753" s="2"/>
      <c r="S22753" s="2"/>
      <c r="T22753" s="2"/>
      <c r="U22753" s="2"/>
      <c r="V22753" s="2"/>
    </row>
    <row r="22754" spans="1:22" x14ac:dyDescent="0.2">
      <c r="A22754" s="2"/>
      <c r="B22754" s="2"/>
      <c r="C22754" s="2"/>
      <c r="D22754" s="2"/>
      <c r="E22754" s="2"/>
      <c r="F22754" s="3"/>
      <c r="H22754" s="2"/>
      <c r="I22754" s="2"/>
      <c r="J22754" s="2"/>
      <c r="K22754" s="2"/>
      <c r="L22754" s="2"/>
      <c r="M22754" s="2"/>
      <c r="N22754" s="2"/>
      <c r="O22754" s="2"/>
      <c r="P22754" s="2"/>
      <c r="Q22754" s="2"/>
      <c r="R22754" s="2"/>
      <c r="S22754" s="2"/>
      <c r="T22754" s="2"/>
      <c r="U22754" s="2"/>
      <c r="V22754" s="2"/>
    </row>
    <row r="22755" spans="1:22" x14ac:dyDescent="0.2">
      <c r="A22755" s="2"/>
      <c r="B22755" s="2"/>
      <c r="C22755" s="2"/>
      <c r="D22755" s="2"/>
      <c r="E22755" s="2"/>
      <c r="F22755" s="3"/>
      <c r="H22755" s="2"/>
      <c r="I22755" s="2"/>
      <c r="J22755" s="2"/>
      <c r="K22755" s="2"/>
      <c r="L22755" s="2"/>
      <c r="M22755" s="2"/>
      <c r="N22755" s="2"/>
      <c r="O22755" s="2"/>
      <c r="P22755" s="2"/>
      <c r="Q22755" s="2"/>
      <c r="R22755" s="2"/>
      <c r="S22755" s="2"/>
      <c r="T22755" s="2"/>
      <c r="U22755" s="2"/>
      <c r="V22755" s="2"/>
    </row>
    <row r="22756" spans="1:22" x14ac:dyDescent="0.2">
      <c r="A22756" s="2"/>
      <c r="B22756" s="2"/>
      <c r="C22756" s="2"/>
      <c r="D22756" s="2"/>
      <c r="E22756" s="2"/>
      <c r="F22756" s="3"/>
      <c r="H22756" s="2"/>
      <c r="I22756" s="2"/>
      <c r="J22756" s="3"/>
      <c r="K22756" s="2"/>
      <c r="L22756" s="2"/>
      <c r="M22756" s="2"/>
      <c r="N22756" s="2"/>
      <c r="O22756" s="2"/>
      <c r="P22756" s="2"/>
      <c r="Q22756" s="2"/>
      <c r="R22756" s="2"/>
      <c r="S22756" s="2"/>
      <c r="T22756" s="2"/>
      <c r="U22756" s="2"/>
      <c r="V22756" s="2"/>
    </row>
    <row r="22757" spans="1:22" x14ac:dyDescent="0.2">
      <c r="A22757" s="2"/>
      <c r="B22757" s="2"/>
      <c r="C22757" s="2"/>
      <c r="D22757" s="2"/>
      <c r="E22757" s="2"/>
      <c r="F22757" s="3"/>
      <c r="H22757" s="2"/>
      <c r="I22757" s="2"/>
      <c r="J22757" s="3"/>
      <c r="K22757" s="2"/>
      <c r="L22757" s="2"/>
      <c r="M22757" s="2"/>
      <c r="N22757" s="2"/>
      <c r="O22757" s="2"/>
      <c r="P22757" s="2"/>
      <c r="Q22757" s="2"/>
      <c r="R22757" s="2"/>
      <c r="S22757" s="2"/>
      <c r="T22757" s="2"/>
      <c r="U22757" s="2"/>
      <c r="V22757" s="2"/>
    </row>
    <row r="22758" spans="1:22" x14ac:dyDescent="0.2">
      <c r="A22758" s="2"/>
      <c r="B22758" s="2"/>
      <c r="C22758" s="2"/>
      <c r="D22758" s="2"/>
      <c r="E22758" s="2"/>
      <c r="F22758" s="3"/>
      <c r="H22758" s="2"/>
      <c r="I22758" s="2"/>
      <c r="J22758" s="2"/>
      <c r="K22758" s="2"/>
      <c r="L22758" s="2"/>
      <c r="M22758" s="2"/>
      <c r="N22758" s="2"/>
      <c r="O22758" s="2"/>
      <c r="P22758" s="2"/>
      <c r="Q22758" s="2"/>
      <c r="R22758" s="2"/>
      <c r="S22758" s="2"/>
      <c r="T22758" s="2"/>
      <c r="U22758" s="2"/>
      <c r="V22758" s="2"/>
    </row>
    <row r="22759" spans="1:22" x14ac:dyDescent="0.2">
      <c r="A22759" s="2"/>
      <c r="B22759" s="2"/>
      <c r="C22759" s="2"/>
      <c r="D22759" s="2"/>
      <c r="E22759" s="2"/>
      <c r="F22759" s="3"/>
      <c r="H22759" s="2"/>
      <c r="I22759" s="2"/>
      <c r="J22759" s="2"/>
      <c r="K22759" s="2"/>
      <c r="L22759" s="2"/>
      <c r="M22759" s="2"/>
      <c r="N22759" s="2"/>
      <c r="O22759" s="2"/>
      <c r="P22759" s="2"/>
      <c r="Q22759" s="2"/>
      <c r="R22759" s="2"/>
      <c r="S22759" s="2"/>
      <c r="T22759" s="2"/>
      <c r="U22759" s="2"/>
      <c r="V22759" s="2"/>
    </row>
    <row r="22760" spans="1:22" x14ac:dyDescent="0.2">
      <c r="A22760" s="2"/>
      <c r="B22760" s="2"/>
      <c r="C22760" s="2"/>
      <c r="D22760" s="2"/>
      <c r="E22760" s="2"/>
      <c r="F22760" s="3"/>
      <c r="H22760" s="2"/>
      <c r="I22760" s="2"/>
      <c r="J22760" s="2"/>
      <c r="K22760" s="2"/>
      <c r="L22760" s="2"/>
      <c r="M22760" s="2"/>
      <c r="N22760" s="2"/>
      <c r="O22760" s="2"/>
      <c r="P22760" s="2"/>
      <c r="Q22760" s="2"/>
      <c r="R22760" s="2"/>
      <c r="S22760" s="2"/>
      <c r="T22760" s="2"/>
      <c r="U22760" s="2"/>
      <c r="V22760" s="2"/>
    </row>
    <row r="22761" spans="1:22" x14ac:dyDescent="0.2">
      <c r="A22761" s="2"/>
      <c r="B22761" s="2"/>
      <c r="C22761" s="2"/>
      <c r="D22761" s="2"/>
      <c r="E22761" s="2"/>
      <c r="F22761" s="3"/>
      <c r="H22761" s="2"/>
      <c r="I22761" s="2"/>
      <c r="J22761" s="2"/>
      <c r="K22761" s="2"/>
      <c r="L22761" s="2"/>
      <c r="M22761" s="2"/>
      <c r="N22761" s="2"/>
      <c r="O22761" s="2"/>
      <c r="P22761" s="2"/>
      <c r="Q22761" s="2"/>
      <c r="R22761" s="2"/>
      <c r="S22761" s="2"/>
      <c r="T22761" s="2"/>
      <c r="U22761" s="2"/>
      <c r="V22761" s="2"/>
    </row>
    <row r="22762" spans="1:22" x14ac:dyDescent="0.2">
      <c r="A22762" s="2"/>
      <c r="B22762" s="2"/>
      <c r="C22762" s="2"/>
      <c r="D22762" s="2"/>
      <c r="E22762" s="2"/>
      <c r="F22762" s="3"/>
      <c r="H22762" s="3"/>
      <c r="I22762" s="2"/>
      <c r="J22762" s="2"/>
      <c r="K22762" s="2"/>
      <c r="L22762" s="2"/>
      <c r="M22762" s="2"/>
      <c r="N22762" s="2"/>
      <c r="O22762" s="2"/>
      <c r="P22762" s="2"/>
      <c r="Q22762" s="2"/>
      <c r="R22762" s="2"/>
      <c r="S22762" s="2"/>
      <c r="T22762" s="2"/>
      <c r="U22762" s="2"/>
      <c r="V22762" s="2"/>
    </row>
    <row r="22763" spans="1:22" x14ac:dyDescent="0.2">
      <c r="A22763" s="2"/>
      <c r="B22763" s="2"/>
      <c r="C22763" s="2"/>
      <c r="D22763" s="2"/>
      <c r="E22763" s="2"/>
      <c r="F22763" s="3"/>
      <c r="H22763" s="3"/>
      <c r="I22763" s="2"/>
      <c r="J22763" s="2"/>
      <c r="K22763" s="2"/>
      <c r="L22763" s="2"/>
      <c r="M22763" s="2"/>
      <c r="N22763" s="2"/>
      <c r="O22763" s="2"/>
      <c r="P22763" s="2"/>
      <c r="Q22763" s="2"/>
      <c r="R22763" s="2"/>
      <c r="S22763" s="2"/>
      <c r="T22763" s="2"/>
      <c r="U22763" s="2"/>
      <c r="V22763" s="2"/>
    </row>
    <row r="22764" spans="1:22" x14ac:dyDescent="0.2">
      <c r="A22764" s="2"/>
      <c r="B22764" s="2"/>
      <c r="C22764" s="2"/>
      <c r="D22764" s="2"/>
      <c r="E22764" s="2"/>
      <c r="F22764" s="3"/>
      <c r="H22764" s="3"/>
      <c r="I22764" s="2"/>
      <c r="J22764" s="2"/>
      <c r="K22764" s="2"/>
      <c r="L22764" s="2"/>
      <c r="M22764" s="2"/>
      <c r="N22764" s="2"/>
      <c r="O22764" s="2"/>
      <c r="P22764" s="2"/>
      <c r="Q22764" s="2"/>
      <c r="R22764" s="2"/>
      <c r="S22764" s="2"/>
      <c r="T22764" s="2"/>
      <c r="U22764" s="2"/>
      <c r="V22764" s="2"/>
    </row>
    <row r="22765" spans="1:22" x14ac:dyDescent="0.2">
      <c r="A22765" s="2"/>
      <c r="B22765" s="2"/>
      <c r="C22765" s="2"/>
      <c r="D22765" s="2"/>
      <c r="E22765" s="2"/>
      <c r="F22765" s="3"/>
      <c r="H22765" s="3"/>
      <c r="I22765" s="2"/>
      <c r="J22765" s="2"/>
      <c r="K22765" s="2"/>
      <c r="L22765" s="2"/>
      <c r="M22765" s="2"/>
      <c r="N22765" s="2"/>
      <c r="O22765" s="2"/>
      <c r="P22765" s="2"/>
      <c r="Q22765" s="2"/>
      <c r="R22765" s="2"/>
      <c r="S22765" s="2"/>
      <c r="T22765" s="2"/>
      <c r="U22765" s="2"/>
      <c r="V22765" s="2"/>
    </row>
    <row r="22766" spans="1:22" x14ac:dyDescent="0.2">
      <c r="A22766" s="2"/>
      <c r="B22766" s="2"/>
      <c r="C22766" s="2"/>
      <c r="D22766" s="2"/>
      <c r="E22766" s="2"/>
      <c r="F22766" s="3"/>
      <c r="H22766" s="3"/>
      <c r="I22766" s="2"/>
      <c r="J22766" s="2"/>
      <c r="K22766" s="2"/>
      <c r="L22766" s="2"/>
      <c r="M22766" s="2"/>
      <c r="N22766" s="2"/>
      <c r="O22766" s="2"/>
      <c r="P22766" s="2"/>
      <c r="Q22766" s="2"/>
      <c r="R22766" s="2"/>
      <c r="S22766" s="2"/>
      <c r="T22766" s="2"/>
      <c r="U22766" s="2"/>
      <c r="V22766" s="2"/>
    </row>
    <row r="22767" spans="1:22" x14ac:dyDescent="0.2">
      <c r="A22767" s="2"/>
      <c r="B22767" s="2"/>
      <c r="C22767" s="2"/>
      <c r="D22767" s="2"/>
      <c r="E22767" s="2"/>
      <c r="F22767" s="3"/>
      <c r="H22767" s="3"/>
      <c r="I22767" s="2"/>
      <c r="J22767" s="2"/>
      <c r="K22767" s="2"/>
      <c r="L22767" s="2"/>
      <c r="M22767" s="2"/>
      <c r="N22767" s="2"/>
      <c r="O22767" s="2"/>
      <c r="P22767" s="2"/>
      <c r="Q22767" s="2"/>
      <c r="R22767" s="2"/>
      <c r="S22767" s="2"/>
      <c r="T22767" s="2"/>
      <c r="U22767" s="2"/>
      <c r="V22767" s="2"/>
    </row>
    <row r="22768" spans="1:22" x14ac:dyDescent="0.2">
      <c r="A22768" s="2"/>
      <c r="B22768" s="2"/>
      <c r="C22768" s="2"/>
      <c r="D22768" s="2"/>
      <c r="E22768" s="2"/>
      <c r="F22768" s="3"/>
      <c r="H22768" s="3"/>
      <c r="I22768" s="2"/>
      <c r="J22768" s="2"/>
      <c r="K22768" s="2"/>
      <c r="L22768" s="2"/>
      <c r="M22768" s="2"/>
      <c r="N22768" s="2"/>
      <c r="O22768" s="2"/>
      <c r="P22768" s="2"/>
      <c r="Q22768" s="2"/>
      <c r="R22768" s="2"/>
      <c r="S22768" s="2"/>
      <c r="T22768" s="2"/>
      <c r="U22768" s="2"/>
      <c r="V22768" s="2"/>
    </row>
    <row r="22769" spans="1:22" x14ac:dyDescent="0.2">
      <c r="A22769" s="2"/>
      <c r="B22769" s="2"/>
      <c r="C22769" s="2"/>
      <c r="D22769" s="2"/>
      <c r="E22769" s="2"/>
      <c r="F22769" s="3"/>
      <c r="H22769" s="3"/>
      <c r="I22769" s="2"/>
      <c r="J22769" s="2"/>
      <c r="K22769" s="2"/>
      <c r="L22769" s="2"/>
      <c r="M22769" s="2"/>
      <c r="N22769" s="2"/>
      <c r="O22769" s="2"/>
      <c r="P22769" s="2"/>
      <c r="Q22769" s="2"/>
      <c r="R22769" s="2"/>
      <c r="S22769" s="2"/>
      <c r="T22769" s="2"/>
      <c r="U22769" s="2"/>
      <c r="V22769" s="2"/>
    </row>
    <row r="22770" spans="1:22" x14ac:dyDescent="0.2">
      <c r="A22770" s="2"/>
      <c r="B22770" s="2"/>
      <c r="C22770" s="2"/>
      <c r="D22770" s="2"/>
      <c r="E22770" s="2"/>
      <c r="F22770" s="3"/>
      <c r="H22770" s="3"/>
      <c r="I22770" s="2"/>
      <c r="J22770" s="2"/>
      <c r="K22770" s="2"/>
      <c r="L22770" s="2"/>
      <c r="M22770" s="2"/>
      <c r="N22770" s="2"/>
      <c r="O22770" s="2"/>
      <c r="P22770" s="2"/>
      <c r="Q22770" s="2"/>
      <c r="R22770" s="2"/>
      <c r="S22770" s="2"/>
      <c r="T22770" s="2"/>
      <c r="U22770" s="2"/>
      <c r="V22770" s="2"/>
    </row>
    <row r="22771" spans="1:22" x14ac:dyDescent="0.2">
      <c r="A22771" s="2"/>
      <c r="B22771" s="2"/>
      <c r="C22771" s="2"/>
      <c r="D22771" s="2"/>
      <c r="E22771" s="2"/>
      <c r="F22771" s="3"/>
      <c r="H22771" s="3"/>
      <c r="I22771" s="2"/>
      <c r="J22771" s="2"/>
      <c r="K22771" s="2"/>
      <c r="L22771" s="2"/>
      <c r="M22771" s="2"/>
      <c r="N22771" s="2"/>
      <c r="O22771" s="2"/>
      <c r="P22771" s="2"/>
      <c r="Q22771" s="2"/>
      <c r="R22771" s="2"/>
      <c r="S22771" s="2"/>
      <c r="T22771" s="2"/>
      <c r="U22771" s="2"/>
      <c r="V22771" s="2"/>
    </row>
    <row r="22772" spans="1:22" x14ac:dyDescent="0.2">
      <c r="A22772" s="2"/>
      <c r="B22772" s="2"/>
      <c r="C22772" s="2"/>
      <c r="D22772" s="2"/>
      <c r="E22772" s="2"/>
      <c r="F22772" s="3"/>
      <c r="H22772" s="2"/>
      <c r="I22772" s="2"/>
      <c r="J22772" s="2"/>
      <c r="K22772" s="2"/>
      <c r="L22772" s="2"/>
      <c r="M22772" s="2"/>
      <c r="N22772" s="2"/>
      <c r="O22772" s="2"/>
      <c r="P22772" s="2"/>
      <c r="Q22772" s="2"/>
      <c r="R22772" s="2"/>
      <c r="S22772" s="2"/>
      <c r="T22772" s="2"/>
      <c r="U22772" s="2"/>
      <c r="V22772" s="2"/>
    </row>
    <row r="22773" spans="1:22" x14ac:dyDescent="0.2">
      <c r="A22773" s="2"/>
      <c r="B22773" s="2"/>
      <c r="C22773" s="2"/>
      <c r="D22773" s="2"/>
      <c r="E22773" s="2"/>
      <c r="F22773" s="3"/>
      <c r="H22773" s="2"/>
      <c r="I22773" s="2"/>
      <c r="J22773" s="2"/>
      <c r="K22773" s="2"/>
      <c r="L22773" s="2"/>
      <c r="M22773" s="2"/>
      <c r="N22773" s="2"/>
      <c r="O22773" s="2"/>
      <c r="P22773" s="2"/>
      <c r="Q22773" s="2"/>
      <c r="R22773" s="2"/>
      <c r="S22773" s="2"/>
      <c r="T22773" s="2"/>
      <c r="U22773" s="2"/>
      <c r="V22773" s="2"/>
    </row>
    <row r="22774" spans="1:22" x14ac:dyDescent="0.2">
      <c r="A22774" s="2"/>
      <c r="B22774" s="2"/>
      <c r="C22774" s="2"/>
      <c r="D22774" s="2"/>
      <c r="E22774" s="2"/>
      <c r="F22774" s="3"/>
      <c r="H22774" s="2"/>
      <c r="I22774" s="2"/>
      <c r="J22774" s="2"/>
      <c r="K22774" s="2"/>
      <c r="L22774" s="2"/>
      <c r="M22774" s="2"/>
      <c r="N22774" s="2"/>
      <c r="O22774" s="2"/>
      <c r="P22774" s="2"/>
      <c r="Q22774" s="2"/>
      <c r="R22774" s="2"/>
      <c r="S22774" s="2"/>
      <c r="T22774" s="2"/>
      <c r="U22774" s="2"/>
      <c r="V22774" s="2"/>
    </row>
    <row r="22775" spans="1:22" x14ac:dyDescent="0.2">
      <c r="A22775" s="2"/>
      <c r="B22775" s="2"/>
      <c r="C22775" s="2"/>
      <c r="D22775" s="2"/>
      <c r="E22775" s="2"/>
      <c r="F22775" s="3"/>
      <c r="H22775" s="2"/>
      <c r="I22775" s="2"/>
      <c r="J22775" s="2"/>
      <c r="K22775" s="2"/>
      <c r="L22775" s="2"/>
      <c r="M22775" s="2"/>
      <c r="N22775" s="2"/>
      <c r="O22775" s="2"/>
      <c r="P22775" s="2"/>
      <c r="Q22775" s="2"/>
      <c r="R22775" s="2"/>
      <c r="S22775" s="2"/>
      <c r="T22775" s="2"/>
      <c r="U22775" s="2"/>
      <c r="V22775" s="2"/>
    </row>
    <row r="22776" spans="1:22" x14ac:dyDescent="0.2">
      <c r="A22776" s="2"/>
      <c r="B22776" s="2"/>
      <c r="C22776" s="2"/>
      <c r="D22776" s="2"/>
      <c r="E22776" s="2"/>
      <c r="F22776" s="3"/>
      <c r="H22776" s="2"/>
      <c r="I22776" s="2"/>
      <c r="J22776" s="2"/>
      <c r="K22776" s="2"/>
      <c r="L22776" s="2"/>
      <c r="M22776" s="2"/>
      <c r="N22776" s="2"/>
      <c r="O22776" s="2"/>
      <c r="P22776" s="2"/>
      <c r="Q22776" s="2"/>
      <c r="R22776" s="2"/>
      <c r="S22776" s="2"/>
      <c r="T22776" s="2"/>
      <c r="U22776" s="2"/>
      <c r="V22776" s="2"/>
    </row>
    <row r="22777" spans="1:22" x14ac:dyDescent="0.2">
      <c r="A22777" s="2"/>
      <c r="B22777" s="2"/>
      <c r="C22777" s="2"/>
      <c r="D22777" s="2"/>
      <c r="E22777" s="2"/>
      <c r="F22777" s="3"/>
      <c r="H22777" s="2"/>
      <c r="I22777" s="2"/>
      <c r="J22777" s="2"/>
      <c r="K22777" s="2"/>
      <c r="L22777" s="2"/>
      <c r="M22777" s="2"/>
      <c r="N22777" s="2"/>
      <c r="O22777" s="2"/>
      <c r="P22777" s="2"/>
      <c r="Q22777" s="2"/>
      <c r="R22777" s="2"/>
      <c r="S22777" s="2"/>
      <c r="T22777" s="2"/>
      <c r="U22777" s="2"/>
      <c r="V22777" s="2"/>
    </row>
    <row r="22778" spans="1:22" x14ac:dyDescent="0.2">
      <c r="A22778" s="2"/>
      <c r="B22778" s="2"/>
      <c r="C22778" s="2"/>
      <c r="D22778" s="2"/>
      <c r="E22778" s="2"/>
      <c r="F22778" s="3"/>
      <c r="H22778" s="2"/>
      <c r="I22778" s="2"/>
      <c r="J22778" s="2"/>
      <c r="K22778" s="2"/>
      <c r="L22778" s="2"/>
      <c r="M22778" s="2"/>
      <c r="N22778" s="2"/>
      <c r="O22778" s="2"/>
      <c r="P22778" s="2"/>
      <c r="Q22778" s="2"/>
      <c r="R22778" s="2"/>
      <c r="S22778" s="2"/>
      <c r="T22778" s="2"/>
      <c r="U22778" s="2"/>
      <c r="V22778" s="2"/>
    </row>
    <row r="22779" spans="1:22" x14ac:dyDescent="0.2">
      <c r="A22779" s="2"/>
      <c r="B22779" s="2"/>
      <c r="C22779" s="2"/>
      <c r="D22779" s="2"/>
      <c r="E22779" s="2"/>
      <c r="F22779" s="3"/>
      <c r="H22779" s="2"/>
      <c r="I22779" s="2"/>
      <c r="J22779" s="2"/>
      <c r="K22779" s="2"/>
      <c r="L22779" s="2"/>
      <c r="M22779" s="2"/>
      <c r="N22779" s="2"/>
      <c r="O22779" s="2"/>
      <c r="P22779" s="2"/>
      <c r="Q22779" s="2"/>
      <c r="R22779" s="2"/>
      <c r="S22779" s="2"/>
      <c r="T22779" s="2"/>
      <c r="U22779" s="2"/>
      <c r="V22779" s="2"/>
    </row>
    <row r="22780" spans="1:22" x14ac:dyDescent="0.2">
      <c r="A22780" s="2"/>
      <c r="B22780" s="2"/>
      <c r="C22780" s="2"/>
      <c r="D22780" s="2"/>
      <c r="E22780" s="2"/>
      <c r="F22780" s="3"/>
      <c r="H22780" s="2"/>
      <c r="I22780" s="2"/>
      <c r="J22780" s="2"/>
      <c r="K22780" s="2"/>
      <c r="L22780" s="2"/>
      <c r="M22780" s="2"/>
      <c r="N22780" s="2"/>
      <c r="O22780" s="2"/>
      <c r="P22780" s="2"/>
      <c r="Q22780" s="2"/>
      <c r="R22780" s="2"/>
      <c r="S22780" s="2"/>
      <c r="T22780" s="2"/>
      <c r="U22780" s="2"/>
      <c r="V22780" s="2"/>
    </row>
    <row r="22781" spans="1:22" x14ac:dyDescent="0.2">
      <c r="A22781" s="2"/>
      <c r="B22781" s="2"/>
      <c r="C22781" s="2"/>
      <c r="D22781" s="2"/>
      <c r="E22781" s="2"/>
      <c r="F22781" s="3"/>
      <c r="H22781" s="2"/>
      <c r="I22781" s="2"/>
      <c r="J22781" s="2"/>
      <c r="K22781" s="2"/>
      <c r="L22781" s="2"/>
      <c r="M22781" s="2"/>
      <c r="N22781" s="2"/>
      <c r="O22781" s="2"/>
      <c r="P22781" s="2"/>
      <c r="Q22781" s="2"/>
      <c r="R22781" s="2"/>
      <c r="S22781" s="2"/>
      <c r="T22781" s="2"/>
      <c r="U22781" s="2"/>
      <c r="V22781" s="2"/>
    </row>
    <row r="22782" spans="1:22" x14ac:dyDescent="0.2">
      <c r="A22782" s="2"/>
      <c r="B22782" s="2"/>
      <c r="C22782" s="2"/>
      <c r="D22782" s="2"/>
      <c r="E22782" s="2"/>
      <c r="F22782" s="3"/>
      <c r="H22782" s="3"/>
      <c r="I22782" s="2"/>
      <c r="J22782" s="2"/>
      <c r="K22782" s="2"/>
      <c r="L22782" s="2"/>
      <c r="M22782" s="2"/>
      <c r="N22782" s="2"/>
      <c r="O22782" s="2"/>
      <c r="P22782" s="2"/>
      <c r="Q22782" s="2"/>
      <c r="R22782" s="2"/>
      <c r="S22782" s="2"/>
      <c r="T22782" s="2"/>
      <c r="U22782" s="2"/>
      <c r="V22782" s="2"/>
    </row>
    <row r="22783" spans="1:22" x14ac:dyDescent="0.2">
      <c r="A22783" s="2"/>
      <c r="B22783" s="2"/>
      <c r="C22783" s="2"/>
      <c r="D22783" s="2"/>
      <c r="E22783" s="2"/>
      <c r="F22783" s="3"/>
      <c r="H22783" s="3"/>
      <c r="I22783" s="2"/>
      <c r="J22783" s="2"/>
      <c r="K22783" s="2"/>
      <c r="L22783" s="2"/>
      <c r="M22783" s="2"/>
      <c r="N22783" s="2"/>
      <c r="O22783" s="2"/>
      <c r="P22783" s="2"/>
      <c r="Q22783" s="2"/>
      <c r="R22783" s="2"/>
      <c r="S22783" s="2"/>
      <c r="T22783" s="2"/>
      <c r="U22783" s="2"/>
      <c r="V22783" s="2"/>
    </row>
    <row r="22784" spans="1:22" x14ac:dyDescent="0.2">
      <c r="A22784" s="2"/>
      <c r="B22784" s="2"/>
      <c r="C22784" s="2"/>
      <c r="D22784" s="2"/>
      <c r="E22784" s="2"/>
      <c r="F22784" s="3"/>
      <c r="H22784" s="3"/>
      <c r="I22784" s="2"/>
      <c r="J22784" s="2"/>
      <c r="K22784" s="2"/>
      <c r="L22784" s="2"/>
      <c r="M22784" s="2"/>
      <c r="N22784" s="2"/>
      <c r="O22784" s="2"/>
      <c r="P22784" s="2"/>
      <c r="Q22784" s="2"/>
      <c r="R22784" s="2"/>
      <c r="S22784" s="2"/>
      <c r="T22784" s="2"/>
      <c r="U22784" s="2"/>
      <c r="V22784" s="2"/>
    </row>
    <row r="22785" spans="1:22" x14ac:dyDescent="0.2">
      <c r="A22785" s="2"/>
      <c r="B22785" s="2"/>
      <c r="C22785" s="2"/>
      <c r="D22785" s="2"/>
      <c r="E22785" s="2"/>
      <c r="F22785" s="3"/>
      <c r="H22785" s="3"/>
      <c r="I22785" s="2"/>
      <c r="J22785" s="2"/>
      <c r="K22785" s="2"/>
      <c r="L22785" s="2"/>
      <c r="M22785" s="2"/>
      <c r="N22785" s="2"/>
      <c r="O22785" s="2"/>
      <c r="P22785" s="2"/>
      <c r="Q22785" s="2"/>
      <c r="R22785" s="2"/>
      <c r="S22785" s="2"/>
      <c r="T22785" s="2"/>
      <c r="U22785" s="2"/>
      <c r="V22785" s="2"/>
    </row>
    <row r="22786" spans="1:22" x14ac:dyDescent="0.2">
      <c r="A22786" s="2"/>
      <c r="B22786" s="2"/>
      <c r="C22786" s="2"/>
      <c r="D22786" s="2"/>
      <c r="E22786" s="2"/>
      <c r="F22786" s="3"/>
      <c r="H22786" s="3"/>
      <c r="I22786" s="2"/>
      <c r="J22786" s="2"/>
      <c r="K22786" s="2"/>
      <c r="L22786" s="2"/>
      <c r="M22786" s="2"/>
      <c r="N22786" s="2"/>
      <c r="O22786" s="2"/>
      <c r="P22786" s="2"/>
      <c r="Q22786" s="2"/>
      <c r="R22786" s="2"/>
      <c r="S22786" s="2"/>
      <c r="T22786" s="2"/>
      <c r="U22786" s="2"/>
      <c r="V22786" s="2"/>
    </row>
    <row r="22787" spans="1:22" x14ac:dyDescent="0.2">
      <c r="A22787" s="2"/>
      <c r="B22787" s="2"/>
      <c r="C22787" s="2"/>
      <c r="D22787" s="2"/>
      <c r="E22787" s="2"/>
      <c r="F22787" s="3"/>
      <c r="H22787" s="3"/>
      <c r="I22787" s="2"/>
      <c r="J22787" s="2"/>
      <c r="K22787" s="2"/>
      <c r="L22787" s="2"/>
      <c r="M22787" s="2"/>
      <c r="N22787" s="2"/>
      <c r="O22787" s="2"/>
      <c r="P22787" s="2"/>
      <c r="Q22787" s="2"/>
      <c r="R22787" s="2"/>
      <c r="S22787" s="2"/>
      <c r="T22787" s="2"/>
      <c r="U22787" s="2"/>
      <c r="V22787" s="2"/>
    </row>
    <row r="22788" spans="1:22" x14ac:dyDescent="0.2">
      <c r="A22788" s="2"/>
      <c r="B22788" s="2"/>
      <c r="C22788" s="2"/>
      <c r="D22788" s="2"/>
      <c r="E22788" s="2"/>
      <c r="F22788" s="3"/>
      <c r="H22788" s="3"/>
      <c r="I22788" s="2"/>
      <c r="J22788" s="2"/>
      <c r="K22788" s="2"/>
      <c r="L22788" s="2"/>
      <c r="M22788" s="2"/>
      <c r="N22788" s="2"/>
      <c r="O22788" s="2"/>
      <c r="P22788" s="2"/>
      <c r="Q22788" s="2"/>
      <c r="R22788" s="2"/>
      <c r="S22788" s="2"/>
      <c r="T22788" s="2"/>
      <c r="U22788" s="2"/>
      <c r="V22788" s="2"/>
    </row>
    <row r="22789" spans="1:22" x14ac:dyDescent="0.2">
      <c r="A22789" s="2"/>
      <c r="B22789" s="2"/>
      <c r="C22789" s="2"/>
      <c r="D22789" s="2"/>
      <c r="E22789" s="2"/>
      <c r="F22789" s="3"/>
      <c r="H22789" s="3"/>
      <c r="I22789" s="2"/>
      <c r="J22789" s="2"/>
      <c r="K22789" s="2"/>
      <c r="L22789" s="2"/>
      <c r="M22789" s="2"/>
      <c r="N22789" s="2"/>
      <c r="O22789" s="2"/>
      <c r="P22789" s="2"/>
      <c r="Q22789" s="2"/>
      <c r="R22789" s="2"/>
      <c r="S22789" s="2"/>
      <c r="T22789" s="2"/>
      <c r="U22789" s="2"/>
      <c r="V22789" s="2"/>
    </row>
    <row r="22790" spans="1:22" x14ac:dyDescent="0.2">
      <c r="A22790" s="2"/>
      <c r="B22790" s="2"/>
      <c r="C22790" s="2"/>
      <c r="D22790" s="2"/>
      <c r="E22790" s="2"/>
      <c r="F22790" s="3"/>
      <c r="H22790" s="3"/>
      <c r="I22790" s="2"/>
      <c r="J22790" s="2"/>
      <c r="K22790" s="2"/>
      <c r="L22790" s="2"/>
      <c r="M22790" s="2"/>
      <c r="N22790" s="2"/>
      <c r="O22790" s="2"/>
      <c r="P22790" s="2"/>
      <c r="Q22790" s="2"/>
      <c r="R22790" s="2"/>
      <c r="S22790" s="2"/>
      <c r="T22790" s="2"/>
      <c r="U22790" s="2"/>
      <c r="V22790" s="2"/>
    </row>
    <row r="22791" spans="1:22" x14ac:dyDescent="0.2">
      <c r="A22791" s="2"/>
      <c r="B22791" s="2"/>
      <c r="C22791" s="2"/>
      <c r="D22791" s="2"/>
      <c r="E22791" s="2"/>
      <c r="F22791" s="3"/>
      <c r="H22791" s="3"/>
      <c r="I22791" s="2"/>
      <c r="J22791" s="2"/>
      <c r="K22791" s="2"/>
      <c r="L22791" s="2"/>
      <c r="M22791" s="2"/>
      <c r="N22791" s="2"/>
      <c r="O22791" s="2"/>
      <c r="P22791" s="2"/>
      <c r="Q22791" s="2"/>
      <c r="R22791" s="2"/>
      <c r="S22791" s="2"/>
      <c r="T22791" s="2"/>
      <c r="U22791" s="2"/>
      <c r="V22791" s="2"/>
    </row>
    <row r="22792" spans="1:22" x14ac:dyDescent="0.2">
      <c r="A22792" s="2"/>
      <c r="B22792" s="2"/>
      <c r="C22792" s="2"/>
      <c r="D22792" s="2"/>
      <c r="E22792" s="2"/>
      <c r="F22792" s="3"/>
      <c r="H22792" s="2"/>
      <c r="I22792" s="2"/>
      <c r="J22792" s="2"/>
      <c r="K22792" s="2"/>
      <c r="L22792" s="2"/>
      <c r="M22792" s="2"/>
      <c r="N22792" s="2"/>
      <c r="O22792" s="2"/>
      <c r="P22792" s="2"/>
      <c r="Q22792" s="2"/>
      <c r="R22792" s="2"/>
      <c r="S22792" s="2"/>
      <c r="T22792" s="2"/>
      <c r="U22792" s="2"/>
      <c r="V22792" s="2"/>
    </row>
    <row r="22793" spans="1:22" x14ac:dyDescent="0.2">
      <c r="A22793" s="2"/>
      <c r="B22793" s="2"/>
      <c r="C22793" s="2"/>
      <c r="D22793" s="2"/>
      <c r="E22793" s="2"/>
      <c r="F22793" s="3"/>
      <c r="H22793" s="2"/>
      <c r="I22793" s="2"/>
      <c r="J22793" s="2"/>
      <c r="K22793" s="2"/>
      <c r="L22793" s="2"/>
      <c r="M22793" s="2"/>
      <c r="N22793" s="2"/>
      <c r="O22793" s="2"/>
      <c r="P22793" s="2"/>
      <c r="Q22793" s="2"/>
      <c r="R22793" s="2"/>
      <c r="S22793" s="2"/>
      <c r="T22793" s="2"/>
      <c r="U22793" s="2"/>
      <c r="V22793" s="2"/>
    </row>
    <row r="22794" spans="1:22" x14ac:dyDescent="0.2">
      <c r="A22794" s="2"/>
      <c r="B22794" s="2"/>
      <c r="C22794" s="2"/>
      <c r="D22794" s="2"/>
      <c r="E22794" s="2"/>
      <c r="F22794" s="3"/>
      <c r="H22794" s="2"/>
      <c r="I22794" s="2"/>
      <c r="J22794" s="2"/>
      <c r="K22794" s="2"/>
      <c r="L22794" s="2"/>
      <c r="M22794" s="2"/>
      <c r="N22794" s="2"/>
      <c r="O22794" s="2"/>
      <c r="P22794" s="2"/>
      <c r="Q22794" s="2"/>
      <c r="R22794" s="2"/>
      <c r="S22794" s="2"/>
      <c r="T22794" s="2"/>
      <c r="U22794" s="2"/>
      <c r="V22794" s="2"/>
    </row>
    <row r="22795" spans="1:22" x14ac:dyDescent="0.2">
      <c r="A22795" s="2"/>
      <c r="B22795" s="2"/>
      <c r="C22795" s="2"/>
      <c r="D22795" s="2"/>
      <c r="E22795" s="2"/>
      <c r="F22795" s="3"/>
      <c r="H22795" s="2"/>
      <c r="I22795" s="2"/>
      <c r="J22795" s="2"/>
      <c r="K22795" s="2"/>
      <c r="L22795" s="2"/>
      <c r="M22795" s="2"/>
      <c r="N22795" s="2"/>
      <c r="O22795" s="2"/>
      <c r="P22795" s="2"/>
      <c r="Q22795" s="2"/>
      <c r="R22795" s="2"/>
      <c r="S22795" s="2"/>
      <c r="T22795" s="2"/>
      <c r="U22795" s="2"/>
      <c r="V22795" s="2"/>
    </row>
    <row r="22796" spans="1:22" x14ac:dyDescent="0.2">
      <c r="A22796" s="2"/>
      <c r="B22796" s="2"/>
      <c r="C22796" s="2"/>
      <c r="D22796" s="2"/>
      <c r="E22796" s="2"/>
      <c r="F22796" s="3"/>
      <c r="H22796" s="2"/>
      <c r="I22796" s="2"/>
      <c r="J22796" s="2"/>
      <c r="K22796" s="2"/>
      <c r="L22796" s="2"/>
      <c r="M22796" s="2"/>
      <c r="N22796" s="2"/>
      <c r="O22796" s="2"/>
      <c r="P22796" s="2"/>
      <c r="Q22796" s="2"/>
      <c r="R22796" s="2"/>
      <c r="S22796" s="2"/>
      <c r="T22796" s="2"/>
      <c r="U22796" s="2"/>
      <c r="V22796" s="2"/>
    </row>
    <row r="22797" spans="1:22" x14ac:dyDescent="0.2">
      <c r="A22797" s="2"/>
      <c r="B22797" s="2"/>
      <c r="C22797" s="2"/>
      <c r="D22797" s="2"/>
      <c r="E22797" s="2"/>
      <c r="F22797" s="3"/>
      <c r="H22797" s="2"/>
      <c r="I22797" s="2"/>
      <c r="J22797" s="2"/>
      <c r="K22797" s="2"/>
      <c r="L22797" s="2"/>
      <c r="M22797" s="2"/>
      <c r="N22797" s="2"/>
      <c r="O22797" s="2"/>
      <c r="P22797" s="2"/>
      <c r="Q22797" s="2"/>
      <c r="R22797" s="2"/>
      <c r="S22797" s="2"/>
      <c r="T22797" s="2"/>
      <c r="U22797" s="2"/>
      <c r="V22797" s="2"/>
    </row>
    <row r="22798" spans="1:22" x14ac:dyDescent="0.2">
      <c r="A22798" s="2"/>
      <c r="B22798" s="2"/>
      <c r="C22798" s="2"/>
      <c r="D22798" s="2"/>
      <c r="E22798" s="2"/>
      <c r="F22798" s="3"/>
      <c r="H22798" s="2"/>
      <c r="I22798" s="2"/>
      <c r="J22798" s="3"/>
      <c r="K22798" s="2"/>
      <c r="L22798" s="2"/>
      <c r="M22798" s="2"/>
      <c r="N22798" s="2"/>
      <c r="O22798" s="2"/>
      <c r="P22798" s="2"/>
      <c r="Q22798" s="2"/>
      <c r="R22798" s="2"/>
      <c r="S22798" s="2"/>
      <c r="T22798" s="2"/>
      <c r="U22798" s="2"/>
      <c r="V22798" s="2"/>
    </row>
    <row r="22799" spans="1:22" x14ac:dyDescent="0.2">
      <c r="A22799" s="2"/>
      <c r="B22799" s="2"/>
      <c r="C22799" s="2"/>
      <c r="D22799" s="2"/>
      <c r="E22799" s="2"/>
      <c r="F22799" s="3"/>
      <c r="H22799" s="2"/>
      <c r="I22799" s="2"/>
      <c r="J22799" s="2"/>
      <c r="K22799" s="2"/>
      <c r="L22799" s="2"/>
      <c r="M22799" s="2"/>
      <c r="N22799" s="2"/>
      <c r="O22799" s="2"/>
      <c r="P22799" s="2"/>
      <c r="Q22799" s="2"/>
      <c r="R22799" s="2"/>
      <c r="S22799" s="2"/>
      <c r="T22799" s="2"/>
      <c r="U22799" s="2"/>
      <c r="V22799" s="2"/>
    </row>
    <row r="22800" spans="1:22" x14ac:dyDescent="0.2">
      <c r="A22800" s="2"/>
      <c r="B22800" s="2"/>
      <c r="C22800" s="2"/>
      <c r="D22800" s="2"/>
      <c r="E22800" s="2"/>
      <c r="F22800" s="3"/>
      <c r="H22800" s="2"/>
      <c r="I22800" s="2"/>
      <c r="J22800" s="2"/>
      <c r="K22800" s="2"/>
      <c r="L22800" s="2"/>
      <c r="M22800" s="2"/>
      <c r="N22800" s="2"/>
      <c r="O22800" s="2"/>
      <c r="P22800" s="2"/>
      <c r="Q22800" s="2"/>
      <c r="R22800" s="2"/>
      <c r="S22800" s="2"/>
      <c r="T22800" s="2"/>
      <c r="U22800" s="2"/>
      <c r="V22800" s="2"/>
    </row>
    <row r="22801" spans="1:22" x14ac:dyDescent="0.2">
      <c r="A22801" s="2"/>
      <c r="B22801" s="2"/>
      <c r="C22801" s="2"/>
      <c r="D22801" s="2"/>
      <c r="E22801" s="2"/>
      <c r="F22801" s="3"/>
      <c r="H22801" s="2"/>
      <c r="I22801" s="2"/>
      <c r="J22801" s="2"/>
      <c r="K22801" s="2"/>
      <c r="L22801" s="2"/>
      <c r="M22801" s="2"/>
      <c r="N22801" s="2"/>
      <c r="O22801" s="2"/>
      <c r="P22801" s="2"/>
      <c r="Q22801" s="2"/>
      <c r="R22801" s="2"/>
      <c r="S22801" s="2"/>
      <c r="T22801" s="2"/>
      <c r="U22801" s="2"/>
      <c r="V22801" s="2"/>
    </row>
    <row r="22802" spans="1:22" x14ac:dyDescent="0.2">
      <c r="A22802" s="2"/>
      <c r="B22802" s="2"/>
      <c r="C22802" s="2"/>
      <c r="D22802" s="2"/>
      <c r="E22802" s="2"/>
      <c r="F22802" s="3"/>
      <c r="H22802" s="3"/>
      <c r="I22802" s="2"/>
      <c r="J22802" s="2"/>
      <c r="K22802" s="2"/>
      <c r="L22802" s="2"/>
      <c r="M22802" s="2"/>
      <c r="N22802" s="2"/>
      <c r="O22802" s="2"/>
      <c r="P22802" s="2"/>
      <c r="Q22802" s="2"/>
      <c r="R22802" s="2"/>
      <c r="S22802" s="2"/>
      <c r="T22802" s="2"/>
      <c r="U22802" s="2"/>
      <c r="V22802" s="2"/>
    </row>
    <row r="22803" spans="1:22" x14ac:dyDescent="0.2">
      <c r="A22803" s="2"/>
      <c r="B22803" s="2"/>
      <c r="C22803" s="2"/>
      <c r="D22803" s="2"/>
      <c r="E22803" s="2"/>
      <c r="F22803" s="3"/>
      <c r="H22803" s="3"/>
      <c r="I22803" s="2"/>
      <c r="J22803" s="2"/>
      <c r="K22803" s="2"/>
      <c r="L22803" s="2"/>
      <c r="M22803" s="2"/>
      <c r="N22803" s="2"/>
      <c r="O22803" s="2"/>
      <c r="P22803" s="2"/>
      <c r="Q22803" s="2"/>
      <c r="R22803" s="2"/>
      <c r="S22803" s="2"/>
      <c r="T22803" s="2"/>
      <c r="U22803" s="2"/>
      <c r="V22803" s="2"/>
    </row>
    <row r="22804" spans="1:22" x14ac:dyDescent="0.2">
      <c r="A22804" s="2"/>
      <c r="B22804" s="2"/>
      <c r="C22804" s="2"/>
      <c r="D22804" s="2"/>
      <c r="E22804" s="2"/>
      <c r="F22804" s="3"/>
      <c r="H22804" s="3"/>
      <c r="I22804" s="2"/>
      <c r="J22804" s="2"/>
      <c r="K22804" s="2"/>
      <c r="L22804" s="2"/>
      <c r="M22804" s="2"/>
      <c r="N22804" s="2"/>
      <c r="O22804" s="2"/>
      <c r="P22804" s="2"/>
      <c r="Q22804" s="2"/>
      <c r="R22804" s="2"/>
      <c r="S22804" s="2"/>
      <c r="T22804" s="2"/>
      <c r="U22804" s="2"/>
      <c r="V22804" s="2"/>
    </row>
    <row r="22805" spans="1:22" x14ac:dyDescent="0.2">
      <c r="A22805" s="2"/>
      <c r="B22805" s="2"/>
      <c r="C22805" s="2"/>
      <c r="D22805" s="2"/>
      <c r="E22805" s="2"/>
      <c r="F22805" s="3"/>
      <c r="H22805" s="3"/>
      <c r="I22805" s="2"/>
      <c r="J22805" s="2"/>
      <c r="K22805" s="2"/>
      <c r="L22805" s="2"/>
      <c r="M22805" s="2"/>
      <c r="N22805" s="2"/>
      <c r="O22805" s="2"/>
      <c r="P22805" s="2"/>
      <c r="Q22805" s="2"/>
      <c r="R22805" s="2"/>
      <c r="S22805" s="2"/>
      <c r="T22805" s="2"/>
      <c r="U22805" s="2"/>
      <c r="V22805" s="2"/>
    </row>
    <row r="22806" spans="1:22" x14ac:dyDescent="0.2">
      <c r="A22806" s="2"/>
      <c r="B22806" s="2"/>
      <c r="C22806" s="2"/>
      <c r="D22806" s="2"/>
      <c r="E22806" s="2"/>
      <c r="F22806" s="3"/>
      <c r="H22806" s="3"/>
      <c r="I22806" s="2"/>
      <c r="J22806" s="2"/>
      <c r="K22806" s="2"/>
      <c r="L22806" s="2"/>
      <c r="M22806" s="2"/>
      <c r="N22806" s="2"/>
      <c r="O22806" s="2"/>
      <c r="P22806" s="2"/>
      <c r="Q22806" s="2"/>
      <c r="R22806" s="2"/>
      <c r="S22806" s="2"/>
      <c r="T22806" s="2"/>
      <c r="U22806" s="2"/>
      <c r="V22806" s="2"/>
    </row>
    <row r="22807" spans="1:22" x14ac:dyDescent="0.2">
      <c r="A22807" s="2"/>
      <c r="B22807" s="2"/>
      <c r="C22807" s="2"/>
      <c r="D22807" s="2"/>
      <c r="E22807" s="2"/>
      <c r="F22807" s="3"/>
      <c r="H22807" s="3"/>
      <c r="I22807" s="2"/>
      <c r="J22807" s="2"/>
      <c r="K22807" s="2"/>
      <c r="L22807" s="2"/>
      <c r="M22807" s="2"/>
      <c r="N22807" s="2"/>
      <c r="O22807" s="2"/>
      <c r="P22807" s="2"/>
      <c r="Q22807" s="2"/>
      <c r="R22807" s="2"/>
      <c r="S22807" s="2"/>
      <c r="T22807" s="2"/>
      <c r="U22807" s="2"/>
      <c r="V22807" s="2"/>
    </row>
    <row r="22808" spans="1:22" x14ac:dyDescent="0.2">
      <c r="A22808" s="2"/>
      <c r="B22808" s="2"/>
      <c r="C22808" s="2"/>
      <c r="D22808" s="2"/>
      <c r="E22808" s="2"/>
      <c r="F22808" s="3"/>
      <c r="H22808" s="3"/>
      <c r="I22808" s="2"/>
      <c r="J22808" s="2"/>
      <c r="K22808" s="2"/>
      <c r="L22808" s="2"/>
      <c r="M22808" s="2"/>
      <c r="N22808" s="2"/>
      <c r="O22808" s="2"/>
      <c r="P22808" s="2"/>
      <c r="Q22808" s="2"/>
      <c r="R22808" s="2"/>
      <c r="S22808" s="2"/>
      <c r="T22808" s="2"/>
      <c r="U22808" s="2"/>
      <c r="V22808" s="2"/>
    </row>
    <row r="22809" spans="1:22" x14ac:dyDescent="0.2">
      <c r="A22809" s="2"/>
      <c r="B22809" s="2"/>
      <c r="C22809" s="2"/>
      <c r="D22809" s="2"/>
      <c r="E22809" s="2"/>
      <c r="F22809" s="3"/>
      <c r="H22809" s="3"/>
      <c r="I22809" s="2"/>
      <c r="J22809" s="2"/>
      <c r="K22809" s="2"/>
      <c r="L22809" s="2"/>
      <c r="M22809" s="2"/>
      <c r="N22809" s="2"/>
      <c r="O22809" s="2"/>
      <c r="P22809" s="2"/>
      <c r="Q22809" s="2"/>
      <c r="R22809" s="2"/>
      <c r="S22809" s="2"/>
      <c r="T22809" s="2"/>
      <c r="U22809" s="2"/>
      <c r="V22809" s="2"/>
    </row>
    <row r="22810" spans="1:22" x14ac:dyDescent="0.2">
      <c r="A22810" s="2"/>
      <c r="B22810" s="2"/>
      <c r="C22810" s="2"/>
      <c r="D22810" s="2"/>
      <c r="E22810" s="2"/>
      <c r="F22810" s="3"/>
      <c r="H22810" s="3"/>
      <c r="I22810" s="2"/>
      <c r="J22810" s="2"/>
      <c r="K22810" s="2"/>
      <c r="L22810" s="2"/>
      <c r="M22810" s="2"/>
      <c r="N22810" s="2"/>
      <c r="O22810" s="2"/>
      <c r="P22810" s="2"/>
      <c r="Q22810" s="2"/>
      <c r="R22810" s="2"/>
      <c r="S22810" s="2"/>
      <c r="T22810" s="2"/>
      <c r="U22810" s="2"/>
      <c r="V22810" s="2"/>
    </row>
    <row r="22811" spans="1:22" x14ac:dyDescent="0.2">
      <c r="A22811" s="2"/>
      <c r="B22811" s="2"/>
      <c r="C22811" s="2"/>
      <c r="D22811" s="2"/>
      <c r="E22811" s="2"/>
      <c r="F22811" s="3"/>
      <c r="H22811" s="3"/>
      <c r="I22811" s="2"/>
      <c r="J22811" s="2"/>
      <c r="K22811" s="2"/>
      <c r="L22811" s="2"/>
      <c r="M22811" s="2"/>
      <c r="N22811" s="2"/>
      <c r="O22811" s="2"/>
      <c r="P22811" s="2"/>
      <c r="Q22811" s="2"/>
      <c r="R22811" s="2"/>
      <c r="S22811" s="2"/>
      <c r="T22811" s="2"/>
      <c r="U22811" s="2"/>
      <c r="V22811" s="2"/>
    </row>
    <row r="22812" spans="1:22" x14ac:dyDescent="0.2">
      <c r="A22812" s="2"/>
      <c r="B22812" s="2"/>
      <c r="C22812" s="2"/>
      <c r="D22812" s="2"/>
      <c r="E22812" s="2"/>
      <c r="F22812" s="3"/>
      <c r="H22812" s="2"/>
      <c r="I22812" s="2"/>
      <c r="J22812" s="2"/>
      <c r="K22812" s="2"/>
      <c r="L22812" s="2"/>
      <c r="M22812" s="2"/>
      <c r="N22812" s="2"/>
      <c r="O22812" s="2"/>
      <c r="P22812" s="2"/>
      <c r="Q22812" s="2"/>
      <c r="R22812" s="2"/>
      <c r="S22812" s="2"/>
      <c r="T22812" s="2"/>
      <c r="U22812" s="2"/>
      <c r="V22812" s="2"/>
    </row>
    <row r="22813" spans="1:22" x14ac:dyDescent="0.2">
      <c r="A22813" s="2"/>
      <c r="B22813" s="2"/>
      <c r="C22813" s="2"/>
      <c r="D22813" s="2"/>
      <c r="E22813" s="2"/>
      <c r="F22813" s="3"/>
      <c r="H22813" s="2"/>
      <c r="I22813" s="2"/>
      <c r="J22813" s="2"/>
      <c r="K22813" s="2"/>
      <c r="L22813" s="2"/>
      <c r="M22813" s="2"/>
      <c r="N22813" s="2"/>
      <c r="O22813" s="2"/>
      <c r="P22813" s="2"/>
      <c r="Q22813" s="2"/>
      <c r="R22813" s="2"/>
      <c r="S22813" s="2"/>
      <c r="T22813" s="2"/>
      <c r="U22813" s="2"/>
      <c r="V22813" s="2"/>
    </row>
    <row r="22814" spans="1:22" x14ac:dyDescent="0.2">
      <c r="A22814" s="2"/>
      <c r="B22814" s="2"/>
      <c r="C22814" s="2"/>
      <c r="D22814" s="2"/>
      <c r="E22814" s="2"/>
      <c r="F22814" s="3"/>
      <c r="H22814" s="2"/>
      <c r="I22814" s="2"/>
      <c r="J22814" s="2"/>
      <c r="K22814" s="2"/>
      <c r="L22814" s="2"/>
      <c r="M22814" s="2"/>
      <c r="N22814" s="2"/>
      <c r="O22814" s="2"/>
      <c r="P22814" s="2"/>
      <c r="Q22814" s="2"/>
      <c r="R22814" s="2"/>
      <c r="S22814" s="2"/>
      <c r="T22814" s="2"/>
      <c r="U22814" s="2"/>
      <c r="V22814" s="2"/>
    </row>
    <row r="22815" spans="1:22" x14ac:dyDescent="0.2">
      <c r="A22815" s="2"/>
      <c r="B22815" s="2"/>
      <c r="C22815" s="2"/>
      <c r="D22815" s="2"/>
      <c r="E22815" s="2"/>
      <c r="F22815" s="3"/>
      <c r="H22815" s="2"/>
      <c r="I22815" s="2"/>
      <c r="J22815" s="2"/>
      <c r="K22815" s="2"/>
      <c r="L22815" s="2"/>
      <c r="M22815" s="2"/>
      <c r="N22815" s="2"/>
      <c r="O22815" s="2"/>
      <c r="P22815" s="2"/>
      <c r="Q22815" s="2"/>
      <c r="R22815" s="2"/>
      <c r="S22815" s="2"/>
      <c r="T22815" s="2"/>
      <c r="U22815" s="2"/>
      <c r="V22815" s="2"/>
    </row>
    <row r="22816" spans="1:22" x14ac:dyDescent="0.2">
      <c r="A22816" s="2"/>
      <c r="B22816" s="2"/>
      <c r="C22816" s="2"/>
      <c r="D22816" s="2"/>
      <c r="E22816" s="2"/>
      <c r="F22816" s="3"/>
      <c r="H22816" s="2"/>
      <c r="I22816" s="2"/>
      <c r="J22816" s="3"/>
      <c r="K22816" s="2"/>
      <c r="L22816" s="2"/>
      <c r="M22816" s="2"/>
      <c r="N22816" s="2"/>
      <c r="O22816" s="2"/>
      <c r="P22816" s="2"/>
      <c r="Q22816" s="2"/>
      <c r="R22816" s="2"/>
      <c r="S22816" s="2"/>
      <c r="T22816" s="2"/>
      <c r="U22816" s="2"/>
      <c r="V22816" s="2"/>
    </row>
    <row r="22817" spans="1:22" x14ac:dyDescent="0.2">
      <c r="A22817" s="2"/>
      <c r="B22817" s="2"/>
      <c r="C22817" s="2"/>
      <c r="D22817" s="2"/>
      <c r="E22817" s="2"/>
      <c r="F22817" s="3"/>
      <c r="H22817" s="2"/>
      <c r="I22817" s="2"/>
      <c r="J22817" s="2"/>
      <c r="K22817" s="2"/>
      <c r="L22817" s="2"/>
      <c r="M22817" s="2"/>
      <c r="N22817" s="2"/>
      <c r="O22817" s="2"/>
      <c r="P22817" s="2"/>
      <c r="Q22817" s="2"/>
      <c r="R22817" s="2"/>
      <c r="S22817" s="2"/>
      <c r="T22817" s="2"/>
      <c r="U22817" s="2"/>
      <c r="V22817" s="2"/>
    </row>
    <row r="22818" spans="1:22" x14ac:dyDescent="0.2">
      <c r="A22818" s="2"/>
      <c r="B22818" s="2"/>
      <c r="C22818" s="2"/>
      <c r="D22818" s="2"/>
      <c r="E22818" s="2"/>
      <c r="F22818" s="3"/>
      <c r="H22818" s="2"/>
      <c r="I22818" s="2"/>
      <c r="J22818" s="3"/>
      <c r="K22818" s="2"/>
      <c r="L22818" s="2"/>
      <c r="M22818" s="2"/>
      <c r="N22818" s="2"/>
      <c r="O22818" s="2"/>
      <c r="P22818" s="2"/>
      <c r="Q22818" s="2"/>
      <c r="R22818" s="2"/>
      <c r="S22818" s="2"/>
      <c r="T22818" s="2"/>
      <c r="U22818" s="2"/>
      <c r="V22818" s="2"/>
    </row>
    <row r="22819" spans="1:22" x14ac:dyDescent="0.2">
      <c r="A22819" s="2"/>
      <c r="B22819" s="2"/>
      <c r="C22819" s="2"/>
      <c r="D22819" s="2"/>
      <c r="E22819" s="2"/>
      <c r="F22819" s="3"/>
      <c r="H22819" s="2"/>
      <c r="I22819" s="2"/>
      <c r="J22819" s="3"/>
      <c r="K22819" s="2"/>
      <c r="L22819" s="2"/>
      <c r="M22819" s="2"/>
      <c r="N22819" s="2"/>
      <c r="O22819" s="2"/>
      <c r="P22819" s="2"/>
      <c r="Q22819" s="2"/>
      <c r="R22819" s="2"/>
      <c r="S22819" s="2"/>
      <c r="T22819" s="2"/>
      <c r="U22819" s="2"/>
      <c r="V22819" s="2"/>
    </row>
    <row r="22820" spans="1:22" x14ac:dyDescent="0.2">
      <c r="A22820" s="2"/>
      <c r="B22820" s="2"/>
      <c r="C22820" s="2"/>
      <c r="D22820" s="2"/>
      <c r="E22820" s="2"/>
      <c r="F22820" s="3"/>
      <c r="H22820" s="2"/>
      <c r="I22820" s="2"/>
      <c r="J22820" s="2"/>
      <c r="K22820" s="2"/>
      <c r="L22820" s="2"/>
      <c r="M22820" s="2"/>
      <c r="N22820" s="2"/>
      <c r="O22820" s="2"/>
      <c r="P22820" s="2"/>
      <c r="Q22820" s="2"/>
      <c r="R22820" s="2"/>
      <c r="S22820" s="2"/>
      <c r="T22820" s="2"/>
      <c r="U22820" s="2"/>
      <c r="V22820" s="2"/>
    </row>
    <row r="22821" spans="1:22" x14ac:dyDescent="0.2">
      <c r="A22821" s="2"/>
      <c r="B22821" s="2"/>
      <c r="C22821" s="2"/>
      <c r="D22821" s="2"/>
      <c r="E22821" s="2"/>
      <c r="F22821" s="3"/>
      <c r="H22821" s="2"/>
      <c r="I22821" s="2"/>
      <c r="J22821" s="2"/>
      <c r="K22821" s="2"/>
      <c r="L22821" s="2"/>
      <c r="M22821" s="2"/>
      <c r="N22821" s="2"/>
      <c r="O22821" s="2"/>
      <c r="P22821" s="2"/>
      <c r="Q22821" s="2"/>
      <c r="R22821" s="2"/>
      <c r="S22821" s="2"/>
      <c r="T22821" s="2"/>
      <c r="U22821" s="2"/>
      <c r="V22821" s="2"/>
    </row>
    <row r="22822" spans="1:22" x14ac:dyDescent="0.2">
      <c r="A22822" s="2"/>
      <c r="B22822" s="2"/>
      <c r="C22822" s="2"/>
      <c r="D22822" s="2"/>
      <c r="E22822" s="2"/>
      <c r="F22822" s="3"/>
      <c r="H22822" s="3"/>
      <c r="I22822" s="2"/>
      <c r="J22822" s="2"/>
      <c r="K22822" s="2"/>
      <c r="L22822" s="2"/>
      <c r="M22822" s="2"/>
      <c r="N22822" s="2"/>
      <c r="O22822" s="2"/>
      <c r="P22822" s="2"/>
      <c r="Q22822" s="2"/>
      <c r="R22822" s="2"/>
      <c r="S22822" s="2"/>
      <c r="T22822" s="2"/>
      <c r="U22822" s="2"/>
      <c r="V22822" s="2"/>
    </row>
    <row r="22823" spans="1:22" x14ac:dyDescent="0.2">
      <c r="A22823" s="2"/>
      <c r="B22823" s="2"/>
      <c r="C22823" s="2"/>
      <c r="D22823" s="2"/>
      <c r="E22823" s="2"/>
      <c r="F22823" s="3"/>
      <c r="H22823" s="3"/>
      <c r="I22823" s="2"/>
      <c r="J22823" s="2"/>
      <c r="K22823" s="2"/>
      <c r="L22823" s="2"/>
      <c r="M22823" s="2"/>
      <c r="N22823" s="2"/>
      <c r="O22823" s="2"/>
      <c r="P22823" s="2"/>
      <c r="Q22823" s="2"/>
      <c r="R22823" s="2"/>
      <c r="S22823" s="2"/>
      <c r="T22823" s="2"/>
      <c r="U22823" s="2"/>
      <c r="V22823" s="2"/>
    </row>
    <row r="22824" spans="1:22" x14ac:dyDescent="0.2">
      <c r="A22824" s="2"/>
      <c r="B22824" s="2"/>
      <c r="C22824" s="2"/>
      <c r="D22824" s="2"/>
      <c r="E22824" s="2"/>
      <c r="F22824" s="3"/>
      <c r="H22824" s="3"/>
      <c r="I22824" s="2"/>
      <c r="J22824" s="2"/>
      <c r="K22824" s="2"/>
      <c r="L22824" s="2"/>
      <c r="M22824" s="2"/>
      <c r="N22824" s="2"/>
      <c r="O22824" s="2"/>
      <c r="P22824" s="2"/>
      <c r="Q22824" s="2"/>
      <c r="R22824" s="2"/>
      <c r="S22824" s="2"/>
      <c r="T22824" s="2"/>
      <c r="U22824" s="2"/>
      <c r="V22824" s="2"/>
    </row>
    <row r="22825" spans="1:22" x14ac:dyDescent="0.2">
      <c r="A22825" s="2"/>
      <c r="B22825" s="2"/>
      <c r="C22825" s="2"/>
      <c r="D22825" s="2"/>
      <c r="E22825" s="2"/>
      <c r="F22825" s="3"/>
      <c r="H22825" s="3"/>
      <c r="I22825" s="2"/>
      <c r="J22825" s="2"/>
      <c r="K22825" s="2"/>
      <c r="L22825" s="2"/>
      <c r="M22825" s="2"/>
      <c r="N22825" s="2"/>
      <c r="O22825" s="2"/>
      <c r="P22825" s="2"/>
      <c r="Q22825" s="2"/>
      <c r="R22825" s="2"/>
      <c r="S22825" s="2"/>
      <c r="T22825" s="2"/>
      <c r="U22825" s="2"/>
      <c r="V22825" s="2"/>
    </row>
    <row r="22826" spans="1:22" x14ac:dyDescent="0.2">
      <c r="A22826" s="2"/>
      <c r="B22826" s="2"/>
      <c r="C22826" s="2"/>
      <c r="D22826" s="2"/>
      <c r="E22826" s="2"/>
      <c r="F22826" s="3"/>
      <c r="H22826" s="3"/>
      <c r="I22826" s="2"/>
      <c r="J22826" s="2"/>
      <c r="K22826" s="2"/>
      <c r="L22826" s="2"/>
      <c r="M22826" s="2"/>
      <c r="N22826" s="2"/>
      <c r="O22826" s="2"/>
      <c r="P22826" s="2"/>
      <c r="Q22826" s="2"/>
      <c r="R22826" s="2"/>
      <c r="S22826" s="2"/>
      <c r="T22826" s="2"/>
      <c r="U22826" s="2"/>
      <c r="V22826" s="2"/>
    </row>
    <row r="22827" spans="1:22" x14ac:dyDescent="0.2">
      <c r="A22827" s="2"/>
      <c r="B22827" s="2"/>
      <c r="C22827" s="2"/>
      <c r="D22827" s="2"/>
      <c r="E22827" s="2"/>
      <c r="F22827" s="3"/>
      <c r="H22827" s="3"/>
      <c r="I22827" s="2"/>
      <c r="J22827" s="2"/>
      <c r="K22827" s="2"/>
      <c r="L22827" s="2"/>
      <c r="M22827" s="2"/>
      <c r="N22827" s="2"/>
      <c r="O22827" s="2"/>
      <c r="P22827" s="2"/>
      <c r="Q22827" s="2"/>
      <c r="R22827" s="2"/>
      <c r="S22827" s="2"/>
      <c r="T22827" s="2"/>
      <c r="U22827" s="2"/>
      <c r="V22827" s="2"/>
    </row>
    <row r="22828" spans="1:22" x14ac:dyDescent="0.2">
      <c r="A22828" s="2"/>
      <c r="B22828" s="2"/>
      <c r="C22828" s="2"/>
      <c r="D22828" s="2"/>
      <c r="E22828" s="2"/>
      <c r="F22828" s="3"/>
      <c r="H22828" s="3"/>
      <c r="I22828" s="2"/>
      <c r="J22828" s="2"/>
      <c r="K22828" s="2"/>
      <c r="L22828" s="2"/>
      <c r="M22828" s="2"/>
      <c r="N22828" s="2"/>
      <c r="O22828" s="2"/>
      <c r="P22828" s="2"/>
      <c r="Q22828" s="2"/>
      <c r="R22828" s="2"/>
      <c r="S22828" s="2"/>
      <c r="T22828" s="2"/>
      <c r="U22828" s="2"/>
      <c r="V22828" s="2"/>
    </row>
    <row r="22829" spans="1:22" x14ac:dyDescent="0.2">
      <c r="A22829" s="2"/>
      <c r="B22829" s="2"/>
      <c r="C22829" s="2"/>
      <c r="D22829" s="2"/>
      <c r="E22829" s="2"/>
      <c r="F22829" s="3"/>
      <c r="H22829" s="3"/>
      <c r="I22829" s="2"/>
      <c r="J22829" s="2"/>
      <c r="K22829" s="2"/>
      <c r="L22829" s="2"/>
      <c r="M22829" s="2"/>
      <c r="N22829" s="2"/>
      <c r="O22829" s="2"/>
      <c r="P22829" s="2"/>
      <c r="Q22829" s="2"/>
      <c r="R22829" s="2"/>
      <c r="S22829" s="2"/>
      <c r="T22829" s="2"/>
      <c r="U22829" s="2"/>
      <c r="V22829" s="2"/>
    </row>
    <row r="22830" spans="1:22" x14ac:dyDescent="0.2">
      <c r="A22830" s="2"/>
      <c r="B22830" s="2"/>
      <c r="C22830" s="2"/>
      <c r="D22830" s="2"/>
      <c r="E22830" s="2"/>
      <c r="F22830" s="3"/>
      <c r="H22830" s="3"/>
      <c r="I22830" s="2"/>
      <c r="J22830" s="2"/>
      <c r="K22830" s="2"/>
      <c r="L22830" s="2"/>
      <c r="M22830" s="2"/>
      <c r="N22830" s="2"/>
      <c r="O22830" s="2"/>
      <c r="P22830" s="2"/>
      <c r="Q22830" s="2"/>
      <c r="R22830" s="2"/>
      <c r="S22830" s="2"/>
      <c r="T22830" s="2"/>
      <c r="U22830" s="2"/>
      <c r="V22830" s="2"/>
    </row>
    <row r="22831" spans="1:22" x14ac:dyDescent="0.2">
      <c r="A22831" s="2"/>
      <c r="B22831" s="2"/>
      <c r="C22831" s="2"/>
      <c r="D22831" s="2"/>
      <c r="E22831" s="2"/>
      <c r="F22831" s="3"/>
      <c r="H22831" s="3"/>
      <c r="I22831" s="2"/>
      <c r="J22831" s="2"/>
      <c r="K22831" s="2"/>
      <c r="L22831" s="2"/>
      <c r="M22831" s="2"/>
      <c r="N22831" s="2"/>
      <c r="O22831" s="2"/>
      <c r="P22831" s="2"/>
      <c r="Q22831" s="2"/>
      <c r="R22831" s="2"/>
      <c r="S22831" s="2"/>
      <c r="T22831" s="2"/>
      <c r="U22831" s="2"/>
      <c r="V22831" s="2"/>
    </row>
    <row r="22832" spans="1:22" x14ac:dyDescent="0.2">
      <c r="A22832" s="2"/>
      <c r="B22832" s="2"/>
      <c r="C22832" s="2"/>
      <c r="D22832" s="2"/>
      <c r="E22832" s="2"/>
      <c r="F22832" s="3"/>
      <c r="H22832" s="2"/>
      <c r="I22832" s="2"/>
      <c r="J22832" s="2"/>
      <c r="K22832" s="2"/>
      <c r="L22832" s="2"/>
      <c r="M22832" s="2"/>
      <c r="N22832" s="2"/>
      <c r="O22832" s="2"/>
      <c r="P22832" s="2"/>
      <c r="Q22832" s="2"/>
      <c r="R22832" s="2"/>
      <c r="S22832" s="2"/>
      <c r="T22832" s="2"/>
      <c r="U22832" s="2"/>
      <c r="V22832" s="2"/>
    </row>
    <row r="22833" spans="1:22" x14ac:dyDescent="0.2">
      <c r="A22833" s="2"/>
      <c r="B22833" s="2"/>
      <c r="C22833" s="2"/>
      <c r="D22833" s="2"/>
      <c r="E22833" s="2"/>
      <c r="F22833" s="3"/>
      <c r="H22833" s="2"/>
      <c r="I22833" s="2"/>
      <c r="J22833" s="2"/>
      <c r="K22833" s="2"/>
      <c r="L22833" s="2"/>
      <c r="M22833" s="2"/>
      <c r="N22833" s="2"/>
      <c r="O22833" s="2"/>
      <c r="P22833" s="2"/>
      <c r="Q22833" s="2"/>
      <c r="R22833" s="2"/>
      <c r="S22833" s="2"/>
      <c r="T22833" s="2"/>
      <c r="U22833" s="2"/>
      <c r="V22833" s="2"/>
    </row>
    <row r="22834" spans="1:22" x14ac:dyDescent="0.2">
      <c r="A22834" s="2"/>
      <c r="B22834" s="2"/>
      <c r="C22834" s="2"/>
      <c r="D22834" s="2"/>
      <c r="E22834" s="2"/>
      <c r="F22834" s="3"/>
      <c r="H22834" s="2"/>
      <c r="I22834" s="2"/>
      <c r="J22834" s="2"/>
      <c r="K22834" s="2"/>
      <c r="L22834" s="2"/>
      <c r="M22834" s="2"/>
      <c r="N22834" s="2"/>
      <c r="O22834" s="2"/>
      <c r="P22834" s="2"/>
      <c r="Q22834" s="2"/>
      <c r="R22834" s="2"/>
      <c r="S22834" s="2"/>
      <c r="T22834" s="2"/>
      <c r="U22834" s="2"/>
      <c r="V22834" s="2"/>
    </row>
    <row r="22835" spans="1:22" x14ac:dyDescent="0.2">
      <c r="A22835" s="2"/>
      <c r="B22835" s="2"/>
      <c r="C22835" s="2"/>
      <c r="D22835" s="2"/>
      <c r="E22835" s="2"/>
      <c r="F22835" s="3"/>
      <c r="H22835" s="2"/>
      <c r="I22835" s="2"/>
      <c r="J22835" s="2"/>
      <c r="K22835" s="2"/>
      <c r="L22835" s="2"/>
      <c r="M22835" s="2"/>
      <c r="N22835" s="2"/>
      <c r="O22835" s="2"/>
      <c r="P22835" s="2"/>
      <c r="Q22835" s="2"/>
      <c r="R22835" s="2"/>
      <c r="S22835" s="2"/>
      <c r="T22835" s="2"/>
      <c r="U22835" s="2"/>
      <c r="V22835" s="2"/>
    </row>
    <row r="22836" spans="1:22" x14ac:dyDescent="0.2">
      <c r="A22836" s="2"/>
      <c r="B22836" s="2"/>
      <c r="C22836" s="2"/>
      <c r="D22836" s="2"/>
      <c r="E22836" s="2"/>
      <c r="F22836" s="3"/>
      <c r="H22836" s="2"/>
      <c r="I22836" s="2"/>
      <c r="J22836" s="2"/>
      <c r="K22836" s="2"/>
      <c r="L22836" s="2"/>
      <c r="M22836" s="2"/>
      <c r="N22836" s="2"/>
      <c r="O22836" s="2"/>
      <c r="P22836" s="2"/>
      <c r="Q22836" s="2"/>
      <c r="R22836" s="2"/>
      <c r="S22836" s="2"/>
      <c r="T22836" s="2"/>
      <c r="U22836" s="2"/>
      <c r="V22836" s="2"/>
    </row>
    <row r="22837" spans="1:22" x14ac:dyDescent="0.2">
      <c r="A22837" s="2"/>
      <c r="B22837" s="2"/>
      <c r="C22837" s="2"/>
      <c r="D22837" s="2"/>
      <c r="E22837" s="2"/>
      <c r="F22837" s="3"/>
      <c r="H22837" s="2"/>
      <c r="I22837" s="2"/>
      <c r="J22837" s="2"/>
      <c r="K22837" s="2"/>
      <c r="L22837" s="2"/>
      <c r="M22837" s="2"/>
      <c r="N22837" s="2"/>
      <c r="O22837" s="2"/>
      <c r="P22837" s="2"/>
      <c r="Q22837" s="2"/>
      <c r="R22837" s="2"/>
      <c r="S22837" s="2"/>
      <c r="T22837" s="2"/>
      <c r="U22837" s="2"/>
      <c r="V22837" s="2"/>
    </row>
    <row r="22838" spans="1:22" x14ac:dyDescent="0.2">
      <c r="A22838" s="2"/>
      <c r="B22838" s="2"/>
      <c r="C22838" s="2"/>
      <c r="D22838" s="2"/>
      <c r="E22838" s="2"/>
      <c r="F22838" s="3"/>
      <c r="H22838" s="2"/>
      <c r="I22838" s="2"/>
      <c r="J22838" s="2"/>
      <c r="K22838" s="2"/>
      <c r="L22838" s="2"/>
      <c r="M22838" s="2"/>
      <c r="N22838" s="2"/>
      <c r="O22838" s="2"/>
      <c r="P22838" s="2"/>
      <c r="Q22838" s="2"/>
      <c r="R22838" s="2"/>
      <c r="S22838" s="2"/>
      <c r="T22838" s="2"/>
      <c r="U22838" s="2"/>
      <c r="V22838" s="2"/>
    </row>
    <row r="22839" spans="1:22" x14ac:dyDescent="0.2">
      <c r="A22839" s="2"/>
      <c r="B22839" s="2"/>
      <c r="C22839" s="2"/>
      <c r="D22839" s="2"/>
      <c r="E22839" s="2"/>
      <c r="F22839" s="3"/>
      <c r="H22839" s="2"/>
      <c r="I22839" s="2"/>
      <c r="J22839" s="2"/>
      <c r="K22839" s="2"/>
      <c r="L22839" s="2"/>
      <c r="M22839" s="2"/>
      <c r="N22839" s="2"/>
      <c r="O22839" s="2"/>
      <c r="P22839" s="2"/>
      <c r="Q22839" s="2"/>
      <c r="R22839" s="2"/>
      <c r="S22839" s="2"/>
      <c r="T22839" s="2"/>
      <c r="U22839" s="2"/>
      <c r="V22839" s="2"/>
    </row>
    <row r="22840" spans="1:22" x14ac:dyDescent="0.2">
      <c r="A22840" s="2"/>
      <c r="B22840" s="2"/>
      <c r="C22840" s="2"/>
      <c r="D22840" s="2"/>
      <c r="E22840" s="2"/>
      <c r="F22840" s="3"/>
      <c r="H22840" s="2"/>
      <c r="I22840" s="2"/>
      <c r="J22840" s="3"/>
      <c r="K22840" s="2"/>
      <c r="L22840" s="2"/>
      <c r="M22840" s="2"/>
      <c r="N22840" s="2"/>
      <c r="O22840" s="2"/>
      <c r="P22840" s="2"/>
      <c r="Q22840" s="2"/>
      <c r="R22840" s="2"/>
      <c r="S22840" s="2"/>
      <c r="T22840" s="2"/>
      <c r="U22840" s="2"/>
      <c r="V22840" s="2"/>
    </row>
    <row r="22841" spans="1:22" x14ac:dyDescent="0.2">
      <c r="A22841" s="2"/>
      <c r="B22841" s="2"/>
      <c r="C22841" s="2"/>
      <c r="D22841" s="2"/>
      <c r="E22841" s="2"/>
      <c r="F22841" s="3"/>
      <c r="H22841" s="2"/>
      <c r="I22841" s="2"/>
      <c r="J22841" s="2"/>
      <c r="K22841" s="2"/>
      <c r="L22841" s="2"/>
      <c r="M22841" s="2"/>
      <c r="N22841" s="2"/>
      <c r="O22841" s="2"/>
      <c r="P22841" s="2"/>
      <c r="Q22841" s="2"/>
      <c r="R22841" s="2"/>
      <c r="S22841" s="2"/>
      <c r="T22841" s="2"/>
      <c r="U22841" s="2"/>
      <c r="V22841" s="2"/>
    </row>
    <row r="22842" spans="1:22" x14ac:dyDescent="0.2">
      <c r="A22842" s="2"/>
      <c r="B22842" s="2"/>
      <c r="C22842" s="2"/>
      <c r="D22842" s="2"/>
      <c r="E22842" s="2"/>
      <c r="F22842" s="3"/>
      <c r="H22842" s="3"/>
      <c r="I22842" s="2"/>
      <c r="J22842" s="2"/>
      <c r="K22842" s="2"/>
      <c r="L22842" s="2"/>
      <c r="M22842" s="2"/>
      <c r="N22842" s="2"/>
      <c r="O22842" s="2"/>
      <c r="P22842" s="2"/>
      <c r="Q22842" s="2"/>
      <c r="R22842" s="2"/>
      <c r="S22842" s="2"/>
      <c r="T22842" s="2"/>
      <c r="U22842" s="2"/>
      <c r="V22842" s="2"/>
    </row>
    <row r="22843" spans="1:22" x14ac:dyDescent="0.2">
      <c r="A22843" s="2"/>
      <c r="B22843" s="2"/>
      <c r="C22843" s="2"/>
      <c r="D22843" s="2"/>
      <c r="E22843" s="2"/>
      <c r="F22843" s="3"/>
      <c r="H22843" s="3"/>
      <c r="I22843" s="2"/>
      <c r="J22843" s="2"/>
      <c r="K22843" s="2"/>
      <c r="L22843" s="2"/>
      <c r="M22843" s="2"/>
      <c r="N22843" s="2"/>
      <c r="O22843" s="2"/>
      <c r="P22843" s="2"/>
      <c r="Q22843" s="2"/>
      <c r="R22843" s="2"/>
      <c r="S22843" s="2"/>
      <c r="T22843" s="2"/>
      <c r="U22843" s="2"/>
      <c r="V22843" s="2"/>
    </row>
    <row r="22844" spans="1:22" x14ac:dyDescent="0.2">
      <c r="A22844" s="2"/>
      <c r="B22844" s="2"/>
      <c r="C22844" s="2"/>
      <c r="D22844" s="2"/>
      <c r="E22844" s="2"/>
      <c r="F22844" s="3"/>
      <c r="H22844" s="3"/>
      <c r="I22844" s="2"/>
      <c r="J22844" s="2"/>
      <c r="K22844" s="2"/>
      <c r="L22844" s="2"/>
      <c r="M22844" s="2"/>
      <c r="N22844" s="2"/>
      <c r="O22844" s="2"/>
      <c r="P22844" s="2"/>
      <c r="Q22844" s="2"/>
      <c r="R22844" s="2"/>
      <c r="S22844" s="2"/>
      <c r="T22844" s="2"/>
      <c r="U22844" s="2"/>
      <c r="V22844" s="2"/>
    </row>
    <row r="22845" spans="1:22" x14ac:dyDescent="0.2">
      <c r="A22845" s="2"/>
      <c r="B22845" s="2"/>
      <c r="C22845" s="2"/>
      <c r="D22845" s="2"/>
      <c r="E22845" s="2"/>
      <c r="F22845" s="3"/>
      <c r="H22845" s="3"/>
      <c r="I22845" s="2"/>
      <c r="J22845" s="2"/>
      <c r="K22845" s="2"/>
      <c r="L22845" s="2"/>
      <c r="M22845" s="2"/>
      <c r="N22845" s="2"/>
      <c r="O22845" s="2"/>
      <c r="P22845" s="2"/>
      <c r="Q22845" s="2"/>
      <c r="R22845" s="2"/>
      <c r="S22845" s="2"/>
      <c r="T22845" s="2"/>
      <c r="U22845" s="2"/>
      <c r="V22845" s="2"/>
    </row>
    <row r="22846" spans="1:22" x14ac:dyDescent="0.2">
      <c r="A22846" s="2"/>
      <c r="B22846" s="2"/>
      <c r="C22846" s="2"/>
      <c r="D22846" s="2"/>
      <c r="E22846" s="2"/>
      <c r="F22846" s="3"/>
      <c r="H22846" s="3"/>
      <c r="I22846" s="2"/>
      <c r="J22846" s="2"/>
      <c r="K22846" s="2"/>
      <c r="L22846" s="2"/>
      <c r="M22846" s="2"/>
      <c r="N22846" s="2"/>
      <c r="O22846" s="2"/>
      <c r="P22846" s="2"/>
      <c r="Q22846" s="2"/>
      <c r="R22846" s="2"/>
      <c r="S22846" s="2"/>
      <c r="T22846" s="2"/>
      <c r="U22846" s="2"/>
      <c r="V22846" s="2"/>
    </row>
    <row r="22847" spans="1:22" x14ac:dyDescent="0.2">
      <c r="A22847" s="2"/>
      <c r="B22847" s="2"/>
      <c r="C22847" s="2"/>
      <c r="D22847" s="2"/>
      <c r="E22847" s="2"/>
      <c r="F22847" s="3"/>
      <c r="H22847" s="3"/>
      <c r="I22847" s="2"/>
      <c r="J22847" s="2"/>
      <c r="K22847" s="2"/>
      <c r="L22847" s="2"/>
      <c r="M22847" s="2"/>
      <c r="N22847" s="2"/>
      <c r="O22847" s="2"/>
      <c r="P22847" s="2"/>
      <c r="Q22847" s="2"/>
      <c r="R22847" s="2"/>
      <c r="S22847" s="2"/>
      <c r="T22847" s="2"/>
      <c r="U22847" s="2"/>
      <c r="V22847" s="2"/>
    </row>
    <row r="22848" spans="1:22" x14ac:dyDescent="0.2">
      <c r="A22848" s="2"/>
      <c r="B22848" s="2"/>
      <c r="C22848" s="2"/>
      <c r="D22848" s="2"/>
      <c r="E22848" s="2"/>
      <c r="F22848" s="3"/>
      <c r="H22848" s="3"/>
      <c r="I22848" s="2"/>
      <c r="J22848" s="2"/>
      <c r="K22848" s="2"/>
      <c r="L22848" s="2"/>
      <c r="M22848" s="2"/>
      <c r="N22848" s="2"/>
      <c r="O22848" s="2"/>
      <c r="P22848" s="2"/>
      <c r="Q22848" s="2"/>
      <c r="R22848" s="2"/>
      <c r="S22848" s="2"/>
      <c r="T22848" s="2"/>
      <c r="U22848" s="2"/>
      <c r="V22848" s="2"/>
    </row>
    <row r="22849" spans="1:22" x14ac:dyDescent="0.2">
      <c r="A22849" s="2"/>
      <c r="B22849" s="2"/>
      <c r="C22849" s="2"/>
      <c r="D22849" s="2"/>
      <c r="E22849" s="2"/>
      <c r="F22849" s="3"/>
      <c r="H22849" s="3"/>
      <c r="I22849" s="2"/>
      <c r="J22849" s="2"/>
      <c r="K22849" s="2"/>
      <c r="L22849" s="2"/>
      <c r="M22849" s="2"/>
      <c r="N22849" s="2"/>
      <c r="O22849" s="2"/>
      <c r="P22849" s="2"/>
      <c r="Q22849" s="2"/>
      <c r="R22849" s="2"/>
      <c r="S22849" s="2"/>
      <c r="T22849" s="2"/>
      <c r="U22849" s="2"/>
      <c r="V22849" s="2"/>
    </row>
    <row r="22850" spans="1:22" x14ac:dyDescent="0.2">
      <c r="A22850" s="2"/>
      <c r="B22850" s="2"/>
      <c r="C22850" s="2"/>
      <c r="D22850" s="2"/>
      <c r="E22850" s="2"/>
      <c r="F22850" s="3"/>
      <c r="H22850" s="3"/>
      <c r="I22850" s="2"/>
      <c r="J22850" s="2"/>
      <c r="K22850" s="2"/>
      <c r="L22850" s="2"/>
      <c r="M22850" s="2"/>
      <c r="N22850" s="2"/>
      <c r="O22850" s="2"/>
      <c r="P22850" s="2"/>
      <c r="Q22850" s="2"/>
      <c r="R22850" s="2"/>
      <c r="S22850" s="2"/>
      <c r="T22850" s="2"/>
      <c r="U22850" s="2"/>
      <c r="V22850" s="2"/>
    </row>
    <row r="22851" spans="1:22" x14ac:dyDescent="0.2">
      <c r="A22851" s="2"/>
      <c r="B22851" s="2"/>
      <c r="C22851" s="2"/>
      <c r="D22851" s="2"/>
      <c r="E22851" s="2"/>
      <c r="F22851" s="3"/>
      <c r="H22851" s="3"/>
      <c r="I22851" s="2"/>
      <c r="J22851" s="2"/>
      <c r="K22851" s="2"/>
      <c r="L22851" s="2"/>
      <c r="M22851" s="2"/>
      <c r="N22851" s="2"/>
      <c r="O22851" s="2"/>
      <c r="P22851" s="2"/>
      <c r="Q22851" s="2"/>
      <c r="R22851" s="2"/>
      <c r="S22851" s="2"/>
      <c r="T22851" s="2"/>
      <c r="U22851" s="2"/>
      <c r="V22851" s="2"/>
    </row>
    <row r="22852" spans="1:22" x14ac:dyDescent="0.2">
      <c r="A22852" s="2"/>
      <c r="B22852" s="2"/>
      <c r="C22852" s="2"/>
      <c r="D22852" s="2"/>
      <c r="E22852" s="2"/>
      <c r="F22852" s="3"/>
      <c r="H22852" s="2"/>
      <c r="I22852" s="2"/>
      <c r="J22852" s="2"/>
      <c r="K22852" s="2"/>
      <c r="L22852" s="2"/>
      <c r="M22852" s="2"/>
      <c r="N22852" s="2"/>
      <c r="O22852" s="2"/>
      <c r="P22852" s="2"/>
      <c r="Q22852" s="2"/>
      <c r="R22852" s="2"/>
      <c r="S22852" s="2"/>
      <c r="T22852" s="2"/>
      <c r="U22852" s="2"/>
      <c r="V22852" s="2"/>
    </row>
    <row r="22853" spans="1:22" x14ac:dyDescent="0.2">
      <c r="A22853" s="2"/>
      <c r="B22853" s="2"/>
      <c r="C22853" s="2"/>
      <c r="D22853" s="2"/>
      <c r="E22853" s="2"/>
      <c r="F22853" s="3"/>
      <c r="H22853" s="2"/>
      <c r="I22853" s="2"/>
      <c r="J22853" s="2"/>
      <c r="K22853" s="2"/>
      <c r="L22853" s="2"/>
      <c r="M22853" s="2"/>
      <c r="N22853" s="2"/>
      <c r="O22853" s="2"/>
      <c r="P22853" s="2"/>
      <c r="Q22853" s="2"/>
      <c r="R22853" s="2"/>
      <c r="S22853" s="2"/>
      <c r="T22853" s="2"/>
      <c r="U22853" s="2"/>
      <c r="V22853" s="2"/>
    </row>
    <row r="22854" spans="1:22" x14ac:dyDescent="0.2">
      <c r="A22854" s="2"/>
      <c r="B22854" s="2"/>
      <c r="C22854" s="2"/>
      <c r="D22854" s="2"/>
      <c r="E22854" s="2"/>
      <c r="F22854" s="3"/>
      <c r="H22854" s="2"/>
      <c r="I22854" s="2"/>
      <c r="J22854" s="2"/>
      <c r="K22854" s="2"/>
      <c r="L22854" s="2"/>
      <c r="M22854" s="2"/>
      <c r="N22854" s="2"/>
      <c r="O22854" s="2"/>
      <c r="P22854" s="2"/>
      <c r="Q22854" s="2"/>
      <c r="R22854" s="2"/>
      <c r="S22854" s="2"/>
      <c r="T22854" s="2"/>
      <c r="U22854" s="2"/>
      <c r="V22854" s="2"/>
    </row>
    <row r="22855" spans="1:22" x14ac:dyDescent="0.2">
      <c r="A22855" s="2"/>
      <c r="B22855" s="2"/>
      <c r="C22855" s="2"/>
      <c r="D22855" s="2"/>
      <c r="E22855" s="2"/>
      <c r="F22855" s="3"/>
      <c r="H22855" s="2"/>
      <c r="I22855" s="2"/>
      <c r="J22855" s="2"/>
      <c r="K22855" s="2"/>
      <c r="L22855" s="2"/>
      <c r="M22855" s="2"/>
      <c r="N22855" s="2"/>
      <c r="O22855" s="2"/>
      <c r="P22855" s="2"/>
      <c r="Q22855" s="2"/>
      <c r="R22855" s="2"/>
      <c r="S22855" s="2"/>
      <c r="T22855" s="2"/>
      <c r="U22855" s="2"/>
      <c r="V22855" s="2"/>
    </row>
    <row r="22856" spans="1:22" x14ac:dyDescent="0.2">
      <c r="A22856" s="2"/>
      <c r="B22856" s="2"/>
      <c r="C22856" s="2"/>
      <c r="D22856" s="2"/>
      <c r="E22856" s="2"/>
      <c r="F22856" s="3"/>
      <c r="H22856" s="2"/>
      <c r="I22856" s="2"/>
      <c r="J22856" s="2"/>
      <c r="K22856" s="2"/>
      <c r="L22856" s="2"/>
      <c r="M22856" s="2"/>
      <c r="N22856" s="2"/>
      <c r="O22856" s="2"/>
      <c r="P22856" s="2"/>
      <c r="Q22856" s="2"/>
      <c r="R22856" s="2"/>
      <c r="S22856" s="2"/>
      <c r="T22856" s="2"/>
      <c r="U22856" s="2"/>
      <c r="V22856" s="2"/>
    </row>
    <row r="22857" spans="1:22" x14ac:dyDescent="0.2">
      <c r="A22857" s="2"/>
      <c r="B22857" s="2"/>
      <c r="C22857" s="2"/>
      <c r="D22857" s="2"/>
      <c r="E22857" s="2"/>
      <c r="F22857" s="3"/>
      <c r="H22857" s="2"/>
      <c r="I22857" s="2"/>
      <c r="J22857" s="2"/>
      <c r="K22857" s="2"/>
      <c r="L22857" s="2"/>
      <c r="M22857" s="2"/>
      <c r="N22857" s="2"/>
      <c r="O22857" s="2"/>
      <c r="P22857" s="2"/>
      <c r="Q22857" s="2"/>
      <c r="R22857" s="2"/>
      <c r="S22857" s="2"/>
      <c r="T22857" s="2"/>
      <c r="U22857" s="2"/>
      <c r="V22857" s="2"/>
    </row>
    <row r="22858" spans="1:22" x14ac:dyDescent="0.2">
      <c r="A22858" s="2"/>
      <c r="B22858" s="2"/>
      <c r="C22858" s="2"/>
      <c r="D22858" s="2"/>
      <c r="E22858" s="2"/>
      <c r="F22858" s="3"/>
      <c r="H22858" s="2"/>
      <c r="I22858" s="2"/>
      <c r="J22858" s="3"/>
      <c r="K22858" s="2"/>
      <c r="L22858" s="2"/>
      <c r="M22858" s="2"/>
      <c r="N22858" s="2"/>
      <c r="O22858" s="2"/>
      <c r="P22858" s="2"/>
      <c r="Q22858" s="2"/>
      <c r="R22858" s="2"/>
      <c r="S22858" s="2"/>
      <c r="T22858" s="2"/>
      <c r="U22858" s="2"/>
      <c r="V22858" s="2"/>
    </row>
    <row r="22859" spans="1:22" x14ac:dyDescent="0.2">
      <c r="A22859" s="2"/>
      <c r="B22859" s="2"/>
      <c r="C22859" s="2"/>
      <c r="D22859" s="2"/>
      <c r="E22859" s="2"/>
      <c r="F22859" s="3"/>
      <c r="H22859" s="2"/>
      <c r="I22859" s="2"/>
      <c r="J22859" s="2"/>
      <c r="K22859" s="2"/>
      <c r="L22859" s="2"/>
      <c r="M22859" s="2"/>
      <c r="N22859" s="2"/>
      <c r="O22859" s="2"/>
      <c r="P22859" s="2"/>
      <c r="Q22859" s="2"/>
      <c r="R22859" s="2"/>
      <c r="S22859" s="2"/>
      <c r="T22859" s="2"/>
      <c r="U22859" s="2"/>
      <c r="V22859" s="2"/>
    </row>
    <row r="22860" spans="1:22" x14ac:dyDescent="0.2">
      <c r="A22860" s="2"/>
      <c r="B22860" s="2"/>
      <c r="C22860" s="2"/>
      <c r="D22860" s="2"/>
      <c r="E22860" s="2"/>
      <c r="F22860" s="3"/>
      <c r="H22860" s="2"/>
      <c r="I22860" s="2"/>
      <c r="J22860" s="2"/>
      <c r="K22860" s="2"/>
      <c r="L22860" s="2"/>
      <c r="M22860" s="2"/>
      <c r="N22860" s="2"/>
      <c r="O22860" s="2"/>
      <c r="P22860" s="2"/>
      <c r="Q22860" s="2"/>
      <c r="R22860" s="2"/>
      <c r="S22860" s="2"/>
      <c r="T22860" s="2"/>
      <c r="U22860" s="2"/>
      <c r="V22860" s="2"/>
    </row>
    <row r="22861" spans="1:22" x14ac:dyDescent="0.2">
      <c r="A22861" s="2"/>
      <c r="B22861" s="2"/>
      <c r="C22861" s="2"/>
      <c r="D22861" s="2"/>
      <c r="E22861" s="2"/>
      <c r="F22861" s="3"/>
      <c r="H22861" s="2"/>
      <c r="I22861" s="2"/>
      <c r="J22861" s="2"/>
      <c r="K22861" s="2"/>
      <c r="L22861" s="2"/>
      <c r="M22861" s="2"/>
      <c r="N22861" s="2"/>
      <c r="O22861" s="2"/>
      <c r="P22861" s="2"/>
      <c r="Q22861" s="2"/>
      <c r="R22861" s="2"/>
      <c r="S22861" s="2"/>
      <c r="T22861" s="2"/>
      <c r="U22861" s="2"/>
      <c r="V22861" s="2"/>
    </row>
    <row r="22862" spans="1:22" x14ac:dyDescent="0.2">
      <c r="A22862" s="2"/>
      <c r="B22862" s="2"/>
      <c r="C22862" s="2"/>
      <c r="D22862" s="2"/>
      <c r="E22862" s="2"/>
      <c r="F22862" s="3"/>
      <c r="H22862" s="3"/>
      <c r="I22862" s="2"/>
      <c r="J22862" s="2"/>
      <c r="K22862" s="2"/>
      <c r="L22862" s="2"/>
      <c r="M22862" s="2"/>
      <c r="N22862" s="2"/>
      <c r="O22862" s="2"/>
      <c r="P22862" s="2"/>
      <c r="Q22862" s="2"/>
      <c r="R22862" s="2"/>
      <c r="S22862" s="2"/>
      <c r="T22862" s="2"/>
      <c r="U22862" s="2"/>
      <c r="V22862" s="2"/>
    </row>
    <row r="22863" spans="1:22" x14ac:dyDescent="0.2">
      <c r="A22863" s="2"/>
      <c r="B22863" s="2"/>
      <c r="C22863" s="2"/>
      <c r="D22863" s="2"/>
      <c r="E22863" s="2"/>
      <c r="F22863" s="3"/>
      <c r="H22863" s="3"/>
      <c r="I22863" s="2"/>
      <c r="J22863" s="2"/>
      <c r="K22863" s="2"/>
      <c r="L22863" s="2"/>
      <c r="M22863" s="2"/>
      <c r="N22863" s="2"/>
      <c r="O22863" s="2"/>
      <c r="P22863" s="2"/>
      <c r="Q22863" s="2"/>
      <c r="R22863" s="2"/>
      <c r="S22863" s="2"/>
      <c r="T22863" s="2"/>
      <c r="U22863" s="2"/>
      <c r="V22863" s="2"/>
    </row>
    <row r="22864" spans="1:22" x14ac:dyDescent="0.2">
      <c r="A22864" s="2"/>
      <c r="B22864" s="2"/>
      <c r="C22864" s="2"/>
      <c r="D22864" s="2"/>
      <c r="E22864" s="2"/>
      <c r="F22864" s="3"/>
      <c r="H22864" s="3"/>
      <c r="I22864" s="2"/>
      <c r="J22864" s="2"/>
      <c r="K22864" s="2"/>
      <c r="L22864" s="2"/>
      <c r="M22864" s="2"/>
      <c r="N22864" s="2"/>
      <c r="O22864" s="2"/>
      <c r="P22864" s="2"/>
      <c r="Q22864" s="2"/>
      <c r="R22864" s="2"/>
      <c r="S22864" s="2"/>
      <c r="T22864" s="2"/>
      <c r="U22864" s="2"/>
      <c r="V22864" s="2"/>
    </row>
    <row r="22865" spans="1:22" x14ac:dyDescent="0.2">
      <c r="A22865" s="2"/>
      <c r="B22865" s="2"/>
      <c r="C22865" s="2"/>
      <c r="D22865" s="2"/>
      <c r="E22865" s="2"/>
      <c r="F22865" s="3"/>
      <c r="H22865" s="3"/>
      <c r="I22865" s="2"/>
      <c r="J22865" s="2"/>
      <c r="K22865" s="2"/>
      <c r="L22865" s="2"/>
      <c r="M22865" s="2"/>
      <c r="N22865" s="2"/>
      <c r="O22865" s="2"/>
      <c r="P22865" s="2"/>
      <c r="Q22865" s="2"/>
      <c r="R22865" s="2"/>
      <c r="S22865" s="2"/>
      <c r="T22865" s="2"/>
      <c r="U22865" s="2"/>
      <c r="V22865" s="2"/>
    </row>
    <row r="22866" spans="1:22" x14ac:dyDescent="0.2">
      <c r="A22866" s="2"/>
      <c r="B22866" s="2"/>
      <c r="C22866" s="2"/>
      <c r="D22866" s="2"/>
      <c r="E22866" s="2"/>
      <c r="F22866" s="3"/>
      <c r="H22866" s="3"/>
      <c r="I22866" s="2"/>
      <c r="J22866" s="2"/>
      <c r="K22866" s="2"/>
      <c r="L22866" s="2"/>
      <c r="M22866" s="2"/>
      <c r="N22866" s="2"/>
      <c r="O22866" s="2"/>
      <c r="P22866" s="2"/>
      <c r="Q22866" s="2"/>
      <c r="R22866" s="2"/>
      <c r="S22866" s="2"/>
      <c r="T22866" s="2"/>
      <c r="U22866" s="2"/>
      <c r="V22866" s="2"/>
    </row>
    <row r="22867" spans="1:22" x14ac:dyDescent="0.2">
      <c r="A22867" s="2"/>
      <c r="B22867" s="2"/>
      <c r="C22867" s="2"/>
      <c r="D22867" s="2"/>
      <c r="E22867" s="2"/>
      <c r="F22867" s="3"/>
      <c r="H22867" s="3"/>
      <c r="I22867" s="2"/>
      <c r="J22867" s="2"/>
      <c r="K22867" s="2"/>
      <c r="L22867" s="2"/>
      <c r="M22867" s="2"/>
      <c r="N22867" s="2"/>
      <c r="O22867" s="2"/>
      <c r="P22867" s="2"/>
      <c r="Q22867" s="2"/>
      <c r="R22867" s="2"/>
      <c r="S22867" s="2"/>
      <c r="T22867" s="2"/>
      <c r="U22867" s="2"/>
      <c r="V22867" s="2"/>
    </row>
    <row r="22868" spans="1:22" x14ac:dyDescent="0.2">
      <c r="A22868" s="2"/>
      <c r="B22868" s="2"/>
      <c r="C22868" s="2"/>
      <c r="D22868" s="2"/>
      <c r="E22868" s="2"/>
      <c r="F22868" s="3"/>
      <c r="H22868" s="3"/>
      <c r="I22868" s="2"/>
      <c r="J22868" s="2"/>
      <c r="K22868" s="2"/>
      <c r="L22868" s="2"/>
      <c r="M22868" s="2"/>
      <c r="N22868" s="2"/>
      <c r="O22868" s="2"/>
      <c r="P22868" s="2"/>
      <c r="Q22868" s="2"/>
      <c r="R22868" s="2"/>
      <c r="S22868" s="2"/>
      <c r="T22868" s="2"/>
      <c r="U22868" s="2"/>
      <c r="V22868" s="2"/>
    </row>
    <row r="22869" spans="1:22" x14ac:dyDescent="0.2">
      <c r="A22869" s="2"/>
      <c r="B22869" s="2"/>
      <c r="C22869" s="2"/>
      <c r="D22869" s="2"/>
      <c r="E22869" s="2"/>
      <c r="F22869" s="3"/>
      <c r="H22869" s="3"/>
      <c r="I22869" s="2"/>
      <c r="J22869" s="2"/>
      <c r="K22869" s="2"/>
      <c r="L22869" s="2"/>
      <c r="M22869" s="2"/>
      <c r="N22869" s="2"/>
      <c r="O22869" s="2"/>
      <c r="P22869" s="2"/>
      <c r="Q22869" s="2"/>
      <c r="R22869" s="2"/>
      <c r="S22869" s="2"/>
      <c r="T22869" s="2"/>
      <c r="U22869" s="2"/>
      <c r="V22869" s="2"/>
    </row>
    <row r="22870" spans="1:22" x14ac:dyDescent="0.2">
      <c r="A22870" s="2"/>
      <c r="B22870" s="2"/>
      <c r="C22870" s="2"/>
      <c r="D22870" s="2"/>
      <c r="E22870" s="2"/>
      <c r="F22870" s="3"/>
      <c r="H22870" s="3"/>
      <c r="I22870" s="2"/>
      <c r="J22870" s="2"/>
      <c r="K22870" s="2"/>
      <c r="L22870" s="2"/>
      <c r="M22870" s="2"/>
      <c r="N22870" s="2"/>
      <c r="O22870" s="2"/>
      <c r="P22870" s="2"/>
      <c r="Q22870" s="2"/>
      <c r="R22870" s="2"/>
      <c r="S22870" s="2"/>
      <c r="T22870" s="2"/>
      <c r="U22870" s="2"/>
      <c r="V22870" s="2"/>
    </row>
    <row r="22871" spans="1:22" x14ac:dyDescent="0.2">
      <c r="A22871" s="2"/>
      <c r="B22871" s="2"/>
      <c r="C22871" s="2"/>
      <c r="D22871" s="2"/>
      <c r="E22871" s="2"/>
      <c r="F22871" s="3"/>
      <c r="H22871" s="3"/>
      <c r="I22871" s="2"/>
      <c r="J22871" s="2"/>
      <c r="K22871" s="2"/>
      <c r="L22871" s="2"/>
      <c r="M22871" s="2"/>
      <c r="N22871" s="2"/>
      <c r="O22871" s="2"/>
      <c r="P22871" s="2"/>
      <c r="Q22871" s="2"/>
      <c r="R22871" s="2"/>
      <c r="S22871" s="2"/>
      <c r="T22871" s="2"/>
      <c r="U22871" s="2"/>
      <c r="V22871" s="2"/>
    </row>
    <row r="22872" spans="1:22" x14ac:dyDescent="0.2">
      <c r="A22872" s="2"/>
      <c r="B22872" s="2"/>
      <c r="C22872" s="2"/>
      <c r="D22872" s="2"/>
      <c r="E22872" s="2"/>
      <c r="F22872" s="3"/>
      <c r="H22872" s="2"/>
      <c r="I22872" s="2"/>
      <c r="J22872" s="2"/>
      <c r="K22872" s="2"/>
      <c r="L22872" s="2"/>
      <c r="M22872" s="2"/>
      <c r="N22872" s="2"/>
      <c r="O22872" s="2"/>
      <c r="P22872" s="2"/>
      <c r="Q22872" s="2"/>
      <c r="R22872" s="2"/>
      <c r="S22872" s="2"/>
      <c r="T22872" s="2"/>
      <c r="U22872" s="2"/>
      <c r="V22872" s="2"/>
    </row>
    <row r="22873" spans="1:22" x14ac:dyDescent="0.2">
      <c r="A22873" s="2"/>
      <c r="B22873" s="2"/>
      <c r="C22873" s="2"/>
      <c r="D22873" s="2"/>
      <c r="E22873" s="2"/>
      <c r="F22873" s="3"/>
      <c r="H22873" s="2"/>
      <c r="I22873" s="2"/>
      <c r="J22873" s="2"/>
      <c r="K22873" s="2"/>
      <c r="L22873" s="2"/>
      <c r="M22873" s="2"/>
      <c r="N22873" s="2"/>
      <c r="O22873" s="2"/>
      <c r="P22873" s="2"/>
      <c r="Q22873" s="2"/>
      <c r="R22873" s="2"/>
      <c r="S22873" s="2"/>
      <c r="T22873" s="2"/>
      <c r="U22873" s="2"/>
      <c r="V22873" s="2"/>
    </row>
    <row r="22874" spans="1:22" x14ac:dyDescent="0.2">
      <c r="A22874" s="2"/>
      <c r="B22874" s="2"/>
      <c r="C22874" s="2"/>
      <c r="D22874" s="2"/>
      <c r="E22874" s="2"/>
      <c r="F22874" s="3"/>
      <c r="H22874" s="2"/>
      <c r="I22874" s="2"/>
      <c r="J22874" s="2"/>
      <c r="K22874" s="2"/>
      <c r="L22874" s="2"/>
      <c r="M22874" s="2"/>
      <c r="N22874" s="2"/>
      <c r="O22874" s="2"/>
      <c r="P22874" s="2"/>
      <c r="Q22874" s="2"/>
      <c r="R22874" s="2"/>
      <c r="S22874" s="2"/>
      <c r="T22874" s="2"/>
      <c r="U22874" s="2"/>
      <c r="V22874" s="2"/>
    </row>
    <row r="22875" spans="1:22" x14ac:dyDescent="0.2">
      <c r="A22875" s="2"/>
      <c r="B22875" s="2"/>
      <c r="C22875" s="2"/>
      <c r="D22875" s="2"/>
      <c r="E22875" s="2"/>
      <c r="F22875" s="3"/>
      <c r="H22875" s="2"/>
      <c r="I22875" s="2"/>
      <c r="J22875" s="2"/>
      <c r="K22875" s="2"/>
      <c r="L22875" s="2"/>
      <c r="M22875" s="2"/>
      <c r="N22875" s="2"/>
      <c r="O22875" s="2"/>
      <c r="P22875" s="2"/>
      <c r="Q22875" s="2"/>
      <c r="R22875" s="2"/>
      <c r="S22875" s="2"/>
      <c r="T22875" s="2"/>
      <c r="U22875" s="2"/>
      <c r="V22875" s="2"/>
    </row>
    <row r="22876" spans="1:22" x14ac:dyDescent="0.2">
      <c r="A22876" s="2"/>
      <c r="B22876" s="2"/>
      <c r="C22876" s="2"/>
      <c r="D22876" s="2"/>
      <c r="E22876" s="2"/>
      <c r="F22876" s="3"/>
      <c r="H22876" s="2"/>
      <c r="I22876" s="2"/>
      <c r="J22876" s="2"/>
      <c r="K22876" s="2"/>
      <c r="L22876" s="2"/>
      <c r="M22876" s="2"/>
      <c r="N22876" s="2"/>
      <c r="O22876" s="2"/>
      <c r="P22876" s="2"/>
      <c r="Q22876" s="2"/>
      <c r="R22876" s="2"/>
      <c r="S22876" s="2"/>
      <c r="T22876" s="2"/>
      <c r="U22876" s="2"/>
      <c r="V22876" s="2"/>
    </row>
    <row r="22877" spans="1:22" x14ac:dyDescent="0.2">
      <c r="A22877" s="2"/>
      <c r="B22877" s="2"/>
      <c r="C22877" s="2"/>
      <c r="D22877" s="2"/>
      <c r="E22877" s="2"/>
      <c r="F22877" s="3"/>
      <c r="H22877" s="2"/>
      <c r="I22877" s="2"/>
      <c r="J22877" s="3"/>
      <c r="K22877" s="2"/>
      <c r="L22877" s="2"/>
      <c r="M22877" s="2"/>
      <c r="N22877" s="2"/>
      <c r="O22877" s="2"/>
      <c r="P22877" s="2"/>
      <c r="Q22877" s="2"/>
      <c r="R22877" s="2"/>
      <c r="S22877" s="2"/>
      <c r="T22877" s="2"/>
      <c r="U22877" s="2"/>
      <c r="V22877" s="2"/>
    </row>
    <row r="22878" spans="1:22" x14ac:dyDescent="0.2">
      <c r="A22878" s="2"/>
      <c r="B22878" s="2"/>
      <c r="C22878" s="2"/>
      <c r="D22878" s="2"/>
      <c r="E22878" s="2"/>
      <c r="F22878" s="3"/>
      <c r="H22878" s="2"/>
      <c r="I22878" s="2"/>
      <c r="J22878" s="3"/>
      <c r="K22878" s="2"/>
      <c r="L22878" s="2"/>
      <c r="M22878" s="2"/>
      <c r="N22878" s="2"/>
      <c r="O22878" s="2"/>
      <c r="P22878" s="2"/>
      <c r="Q22878" s="2"/>
      <c r="R22878" s="2"/>
      <c r="S22878" s="2"/>
      <c r="T22878" s="2"/>
      <c r="U22878" s="2"/>
      <c r="V22878" s="2"/>
    </row>
    <row r="22879" spans="1:22" x14ac:dyDescent="0.2">
      <c r="A22879" s="2"/>
      <c r="B22879" s="2"/>
      <c r="C22879" s="2"/>
      <c r="D22879" s="2"/>
      <c r="E22879" s="2"/>
      <c r="F22879" s="3"/>
      <c r="H22879" s="2"/>
      <c r="I22879" s="2"/>
      <c r="J22879" s="2"/>
      <c r="K22879" s="2"/>
      <c r="L22879" s="2"/>
      <c r="M22879" s="2"/>
      <c r="N22879" s="2"/>
      <c r="O22879" s="2"/>
      <c r="P22879" s="2"/>
      <c r="Q22879" s="2"/>
      <c r="R22879" s="2"/>
      <c r="S22879" s="2"/>
      <c r="T22879" s="2"/>
      <c r="U22879" s="2"/>
      <c r="V22879" s="2"/>
    </row>
    <row r="22880" spans="1:22" x14ac:dyDescent="0.2">
      <c r="A22880" s="2"/>
      <c r="B22880" s="2"/>
      <c r="C22880" s="2"/>
      <c r="D22880" s="2"/>
      <c r="E22880" s="2"/>
      <c r="F22880" s="3"/>
      <c r="H22880" s="2"/>
      <c r="I22880" s="2"/>
      <c r="J22880" s="2"/>
      <c r="K22880" s="2"/>
      <c r="L22880" s="2"/>
      <c r="M22880" s="2"/>
      <c r="N22880" s="2"/>
      <c r="O22880" s="2"/>
      <c r="P22880" s="2"/>
      <c r="Q22880" s="2"/>
      <c r="R22880" s="2"/>
      <c r="S22880" s="2"/>
      <c r="T22880" s="2"/>
      <c r="U22880" s="2"/>
      <c r="V22880" s="2"/>
    </row>
    <row r="22881" spans="1:22" x14ac:dyDescent="0.2">
      <c r="A22881" s="2"/>
      <c r="B22881" s="2"/>
      <c r="C22881" s="2"/>
      <c r="D22881" s="2"/>
      <c r="E22881" s="2"/>
      <c r="F22881" s="3"/>
      <c r="H22881" s="2"/>
      <c r="I22881" s="2"/>
      <c r="J22881" s="2"/>
      <c r="K22881" s="2"/>
      <c r="L22881" s="2"/>
      <c r="M22881" s="2"/>
      <c r="N22881" s="2"/>
      <c r="O22881" s="2"/>
      <c r="P22881" s="2"/>
      <c r="Q22881" s="2"/>
      <c r="R22881" s="2"/>
      <c r="S22881" s="2"/>
      <c r="T22881" s="2"/>
      <c r="U22881" s="2"/>
      <c r="V22881" s="2"/>
    </row>
    <row r="22882" spans="1:22" x14ac:dyDescent="0.2">
      <c r="A22882" s="2"/>
      <c r="B22882" s="2"/>
      <c r="C22882" s="2"/>
      <c r="D22882" s="2"/>
      <c r="E22882" s="2"/>
      <c r="F22882" s="3"/>
      <c r="H22882" s="3"/>
      <c r="I22882" s="2"/>
      <c r="J22882" s="2"/>
      <c r="K22882" s="2"/>
      <c r="L22882" s="2"/>
      <c r="M22882" s="2"/>
      <c r="N22882" s="2"/>
      <c r="O22882" s="2"/>
      <c r="P22882" s="2"/>
      <c r="Q22882" s="2"/>
      <c r="R22882" s="2"/>
      <c r="S22882" s="2"/>
      <c r="T22882" s="2"/>
      <c r="U22882" s="2"/>
      <c r="V22882" s="2"/>
    </row>
    <row r="22883" spans="1:22" x14ac:dyDescent="0.2">
      <c r="A22883" s="2"/>
      <c r="B22883" s="2"/>
      <c r="C22883" s="2"/>
      <c r="D22883" s="2"/>
      <c r="E22883" s="2"/>
      <c r="F22883" s="3"/>
      <c r="H22883" s="3"/>
      <c r="I22883" s="2"/>
      <c r="J22883" s="2"/>
      <c r="K22883" s="2"/>
      <c r="L22883" s="2"/>
      <c r="M22883" s="2"/>
      <c r="N22883" s="2"/>
      <c r="O22883" s="2"/>
      <c r="P22883" s="2"/>
      <c r="Q22883" s="2"/>
      <c r="R22883" s="2"/>
      <c r="S22883" s="2"/>
      <c r="T22883" s="2"/>
      <c r="U22883" s="2"/>
      <c r="V22883" s="2"/>
    </row>
    <row r="22884" spans="1:22" x14ac:dyDescent="0.2">
      <c r="A22884" s="2"/>
      <c r="B22884" s="2"/>
      <c r="C22884" s="2"/>
      <c r="D22884" s="2"/>
      <c r="E22884" s="2"/>
      <c r="F22884" s="3"/>
      <c r="H22884" s="3"/>
      <c r="I22884" s="2"/>
      <c r="J22884" s="2"/>
      <c r="K22884" s="2"/>
      <c r="L22884" s="2"/>
      <c r="M22884" s="2"/>
      <c r="N22884" s="2"/>
      <c r="O22884" s="2"/>
      <c r="P22884" s="2"/>
      <c r="Q22884" s="2"/>
      <c r="R22884" s="2"/>
      <c r="S22884" s="2"/>
      <c r="T22884" s="2"/>
      <c r="U22884" s="2"/>
      <c r="V22884" s="2"/>
    </row>
    <row r="22885" spans="1:22" x14ac:dyDescent="0.2">
      <c r="A22885" s="2"/>
      <c r="B22885" s="2"/>
      <c r="C22885" s="2"/>
      <c r="D22885" s="2"/>
      <c r="E22885" s="2"/>
      <c r="F22885" s="3"/>
      <c r="H22885" s="3"/>
      <c r="I22885" s="2"/>
      <c r="J22885" s="2"/>
      <c r="K22885" s="2"/>
      <c r="L22885" s="2"/>
      <c r="M22885" s="2"/>
      <c r="N22885" s="2"/>
      <c r="O22885" s="2"/>
      <c r="P22885" s="2"/>
      <c r="Q22885" s="2"/>
      <c r="R22885" s="2"/>
      <c r="S22885" s="2"/>
      <c r="T22885" s="2"/>
      <c r="U22885" s="2"/>
      <c r="V22885" s="2"/>
    </row>
    <row r="22886" spans="1:22" x14ac:dyDescent="0.2">
      <c r="A22886" s="2"/>
      <c r="B22886" s="2"/>
      <c r="C22886" s="2"/>
      <c r="D22886" s="2"/>
      <c r="E22886" s="2"/>
      <c r="F22886" s="3"/>
      <c r="H22886" s="3"/>
      <c r="I22886" s="2"/>
      <c r="J22886" s="2"/>
      <c r="K22886" s="2"/>
      <c r="L22886" s="2"/>
      <c r="M22886" s="2"/>
      <c r="N22886" s="2"/>
      <c r="O22886" s="2"/>
      <c r="P22886" s="2"/>
      <c r="Q22886" s="2"/>
      <c r="R22886" s="2"/>
      <c r="S22886" s="2"/>
      <c r="T22886" s="2"/>
      <c r="U22886" s="2"/>
      <c r="V22886" s="2"/>
    </row>
    <row r="22887" spans="1:22" x14ac:dyDescent="0.2">
      <c r="A22887" s="2"/>
      <c r="B22887" s="2"/>
      <c r="C22887" s="2"/>
      <c r="D22887" s="2"/>
      <c r="E22887" s="2"/>
      <c r="F22887" s="3"/>
      <c r="H22887" s="3"/>
      <c r="I22887" s="2"/>
      <c r="J22887" s="2"/>
      <c r="K22887" s="2"/>
      <c r="L22887" s="2"/>
      <c r="M22887" s="2"/>
      <c r="N22887" s="2"/>
      <c r="O22887" s="2"/>
      <c r="P22887" s="2"/>
      <c r="Q22887" s="2"/>
      <c r="R22887" s="2"/>
      <c r="S22887" s="2"/>
      <c r="T22887" s="2"/>
      <c r="U22887" s="2"/>
      <c r="V22887" s="2"/>
    </row>
    <row r="22888" spans="1:22" x14ac:dyDescent="0.2">
      <c r="A22888" s="2"/>
      <c r="B22888" s="2"/>
      <c r="C22888" s="2"/>
      <c r="D22888" s="2"/>
      <c r="E22888" s="2"/>
      <c r="F22888" s="3"/>
      <c r="H22888" s="3"/>
      <c r="I22888" s="2"/>
      <c r="J22888" s="2"/>
      <c r="K22888" s="2"/>
      <c r="L22888" s="2"/>
      <c r="M22888" s="2"/>
      <c r="N22888" s="2"/>
      <c r="O22888" s="2"/>
      <c r="P22888" s="2"/>
      <c r="Q22888" s="2"/>
      <c r="R22888" s="2"/>
      <c r="S22888" s="2"/>
      <c r="T22888" s="2"/>
      <c r="U22888" s="2"/>
      <c r="V22888" s="2"/>
    </row>
    <row r="22889" spans="1:22" x14ac:dyDescent="0.2">
      <c r="A22889" s="2"/>
      <c r="B22889" s="2"/>
      <c r="C22889" s="2"/>
      <c r="D22889" s="2"/>
      <c r="E22889" s="2"/>
      <c r="F22889" s="3"/>
      <c r="H22889" s="3"/>
      <c r="I22889" s="2"/>
      <c r="J22889" s="3"/>
      <c r="K22889" s="2"/>
      <c r="L22889" s="2"/>
      <c r="M22889" s="2"/>
      <c r="N22889" s="2"/>
      <c r="O22889" s="2"/>
      <c r="P22889" s="2"/>
      <c r="Q22889" s="2"/>
      <c r="R22889" s="2"/>
      <c r="S22889" s="2"/>
      <c r="T22889" s="2"/>
      <c r="U22889" s="2"/>
      <c r="V22889" s="2"/>
    </row>
    <row r="22890" spans="1:22" x14ac:dyDescent="0.2">
      <c r="A22890" s="2"/>
      <c r="B22890" s="2"/>
      <c r="C22890" s="2"/>
      <c r="D22890" s="2"/>
      <c r="E22890" s="2"/>
      <c r="F22890" s="3"/>
      <c r="H22890" s="3"/>
      <c r="I22890" s="2"/>
      <c r="J22890" s="2"/>
      <c r="K22890" s="2"/>
      <c r="L22890" s="2"/>
      <c r="M22890" s="2"/>
      <c r="N22890" s="2"/>
      <c r="O22890" s="2"/>
      <c r="P22890" s="2"/>
      <c r="Q22890" s="2"/>
      <c r="R22890" s="2"/>
      <c r="S22890" s="2"/>
      <c r="T22890" s="2"/>
      <c r="U22890" s="2"/>
      <c r="V22890" s="2"/>
    </row>
    <row r="22891" spans="1:22" x14ac:dyDescent="0.2">
      <c r="A22891" s="2"/>
      <c r="B22891" s="2"/>
      <c r="C22891" s="2"/>
      <c r="D22891" s="2"/>
      <c r="E22891" s="2"/>
      <c r="F22891" s="3"/>
      <c r="H22891" s="3"/>
      <c r="I22891" s="2"/>
      <c r="J22891" s="2"/>
      <c r="K22891" s="2"/>
      <c r="L22891" s="2"/>
      <c r="M22891" s="2"/>
      <c r="N22891" s="2"/>
      <c r="O22891" s="2"/>
      <c r="P22891" s="2"/>
      <c r="Q22891" s="2"/>
      <c r="R22891" s="2"/>
      <c r="S22891" s="2"/>
      <c r="T22891" s="2"/>
      <c r="U22891" s="2"/>
      <c r="V22891" s="2"/>
    </row>
    <row r="22892" spans="1:22" x14ac:dyDescent="0.2">
      <c r="A22892" s="2"/>
      <c r="B22892" s="2"/>
      <c r="C22892" s="2"/>
      <c r="D22892" s="2"/>
      <c r="E22892" s="2"/>
      <c r="F22892" s="3"/>
      <c r="H22892" s="2"/>
      <c r="I22892" s="2"/>
      <c r="J22892" s="2"/>
      <c r="K22892" s="2"/>
      <c r="L22892" s="2"/>
      <c r="M22892" s="2"/>
      <c r="N22892" s="2"/>
      <c r="O22892" s="2"/>
      <c r="P22892" s="2"/>
      <c r="Q22892" s="2"/>
      <c r="R22892" s="2"/>
      <c r="S22892" s="2"/>
      <c r="T22892" s="2"/>
      <c r="U22892" s="2"/>
      <c r="V22892" s="2"/>
    </row>
    <row r="22893" spans="1:22" x14ac:dyDescent="0.2">
      <c r="A22893" s="2"/>
      <c r="B22893" s="2"/>
      <c r="C22893" s="2"/>
      <c r="D22893" s="2"/>
      <c r="E22893" s="2"/>
      <c r="F22893" s="3"/>
      <c r="H22893" s="2"/>
      <c r="I22893" s="2"/>
      <c r="J22893" s="2"/>
      <c r="K22893" s="2"/>
      <c r="L22893" s="2"/>
      <c r="M22893" s="2"/>
      <c r="N22893" s="2"/>
      <c r="O22893" s="2"/>
      <c r="P22893" s="2"/>
      <c r="Q22893" s="2"/>
      <c r="R22893" s="2"/>
      <c r="S22893" s="2"/>
      <c r="T22893" s="2"/>
      <c r="U22893" s="2"/>
      <c r="V22893" s="2"/>
    </row>
    <row r="22894" spans="1:22" x14ac:dyDescent="0.2">
      <c r="A22894" s="2"/>
      <c r="B22894" s="2"/>
      <c r="C22894" s="2"/>
      <c r="D22894" s="2"/>
      <c r="E22894" s="2"/>
      <c r="F22894" s="3"/>
      <c r="H22894" s="2"/>
      <c r="I22894" s="2"/>
      <c r="J22894" s="2"/>
      <c r="K22894" s="2"/>
      <c r="L22894" s="2"/>
      <c r="M22894" s="2"/>
      <c r="N22894" s="2"/>
      <c r="O22894" s="2"/>
      <c r="P22894" s="2"/>
      <c r="Q22894" s="2"/>
      <c r="R22894" s="2"/>
      <c r="S22894" s="2"/>
      <c r="T22894" s="2"/>
      <c r="U22894" s="2"/>
      <c r="V22894" s="2"/>
    </row>
    <row r="22895" spans="1:22" x14ac:dyDescent="0.2">
      <c r="A22895" s="2"/>
      <c r="B22895" s="2"/>
      <c r="C22895" s="2"/>
      <c r="D22895" s="2"/>
      <c r="E22895" s="2"/>
      <c r="F22895" s="3"/>
      <c r="H22895" s="2"/>
      <c r="I22895" s="2"/>
      <c r="J22895" s="2"/>
      <c r="K22895" s="2"/>
      <c r="L22895" s="2"/>
      <c r="M22895" s="2"/>
      <c r="N22895" s="2"/>
      <c r="O22895" s="2"/>
      <c r="P22895" s="2"/>
      <c r="Q22895" s="2"/>
      <c r="R22895" s="2"/>
      <c r="S22895" s="2"/>
      <c r="T22895" s="2"/>
      <c r="U22895" s="2"/>
      <c r="V22895" s="2"/>
    </row>
    <row r="22896" spans="1:22" x14ac:dyDescent="0.2">
      <c r="A22896" s="2"/>
      <c r="B22896" s="2"/>
      <c r="C22896" s="2"/>
      <c r="D22896" s="2"/>
      <c r="E22896" s="2"/>
      <c r="F22896" s="3"/>
      <c r="H22896" s="2"/>
      <c r="I22896" s="2"/>
      <c r="J22896" s="2"/>
      <c r="K22896" s="2"/>
      <c r="L22896" s="2"/>
      <c r="M22896" s="2"/>
      <c r="N22896" s="2"/>
      <c r="O22896" s="2"/>
      <c r="P22896" s="2"/>
      <c r="Q22896" s="2"/>
      <c r="R22896" s="2"/>
      <c r="S22896" s="2"/>
      <c r="T22896" s="2"/>
      <c r="U22896" s="2"/>
      <c r="V22896" s="2"/>
    </row>
    <row r="22897" spans="1:22" x14ac:dyDescent="0.2">
      <c r="A22897" s="2"/>
      <c r="B22897" s="2"/>
      <c r="C22897" s="2"/>
      <c r="D22897" s="2"/>
      <c r="E22897" s="2"/>
      <c r="F22897" s="3"/>
      <c r="H22897" s="2"/>
      <c r="I22897" s="2"/>
      <c r="J22897" s="2"/>
      <c r="K22897" s="2"/>
      <c r="L22897" s="2"/>
      <c r="M22897" s="2"/>
      <c r="N22897" s="2"/>
      <c r="O22897" s="2"/>
      <c r="P22897" s="2"/>
      <c r="Q22897" s="2"/>
      <c r="R22897" s="2"/>
      <c r="S22897" s="2"/>
      <c r="T22897" s="2"/>
      <c r="U22897" s="2"/>
      <c r="V22897" s="2"/>
    </row>
    <row r="22898" spans="1:22" x14ac:dyDescent="0.2">
      <c r="A22898" s="2"/>
      <c r="B22898" s="2"/>
      <c r="C22898" s="2"/>
      <c r="D22898" s="2"/>
      <c r="E22898" s="2"/>
      <c r="F22898" s="3"/>
      <c r="H22898" s="2"/>
      <c r="I22898" s="2"/>
      <c r="J22898" s="2"/>
      <c r="K22898" s="2"/>
      <c r="L22898" s="2"/>
      <c r="M22898" s="2"/>
      <c r="N22898" s="2"/>
      <c r="O22898" s="2"/>
      <c r="P22898" s="2"/>
      <c r="Q22898" s="2"/>
      <c r="R22898" s="2"/>
      <c r="S22898" s="2"/>
      <c r="T22898" s="2"/>
      <c r="U22898" s="2"/>
      <c r="V22898" s="2"/>
    </row>
    <row r="22899" spans="1:22" x14ac:dyDescent="0.2">
      <c r="A22899" s="2"/>
      <c r="B22899" s="2"/>
      <c r="C22899" s="2"/>
      <c r="D22899" s="2"/>
      <c r="E22899" s="2"/>
      <c r="F22899" s="3"/>
      <c r="H22899" s="2"/>
      <c r="I22899" s="2"/>
      <c r="J22899" s="2"/>
      <c r="K22899" s="2"/>
      <c r="L22899" s="2"/>
      <c r="M22899" s="2"/>
      <c r="N22899" s="2"/>
      <c r="O22899" s="2"/>
      <c r="P22899" s="2"/>
      <c r="Q22899" s="2"/>
      <c r="R22899" s="2"/>
      <c r="S22899" s="2"/>
      <c r="T22899" s="2"/>
      <c r="U22899" s="2"/>
      <c r="V22899" s="2"/>
    </row>
    <row r="22900" spans="1:22" x14ac:dyDescent="0.2">
      <c r="A22900" s="2"/>
      <c r="B22900" s="2"/>
      <c r="C22900" s="2"/>
      <c r="D22900" s="2"/>
      <c r="E22900" s="2"/>
      <c r="F22900" s="3"/>
      <c r="H22900" s="2"/>
      <c r="I22900" s="2"/>
      <c r="J22900" s="2"/>
      <c r="K22900" s="2"/>
      <c r="L22900" s="2"/>
      <c r="M22900" s="2"/>
      <c r="N22900" s="2"/>
      <c r="O22900" s="2"/>
      <c r="P22900" s="2"/>
      <c r="Q22900" s="2"/>
      <c r="R22900" s="2"/>
      <c r="S22900" s="2"/>
      <c r="T22900" s="2"/>
      <c r="U22900" s="2"/>
      <c r="V22900" s="2"/>
    </row>
    <row r="22901" spans="1:22" x14ac:dyDescent="0.2">
      <c r="A22901" s="2"/>
      <c r="B22901" s="2"/>
      <c r="C22901" s="2"/>
      <c r="D22901" s="2"/>
      <c r="E22901" s="2"/>
      <c r="F22901" s="3"/>
      <c r="H22901" s="2"/>
      <c r="I22901" s="2"/>
      <c r="J22901" s="2"/>
      <c r="K22901" s="2"/>
      <c r="L22901" s="2"/>
      <c r="M22901" s="2"/>
      <c r="N22901" s="2"/>
      <c r="O22901" s="2"/>
      <c r="P22901" s="2"/>
      <c r="Q22901" s="2"/>
      <c r="R22901" s="2"/>
      <c r="S22901" s="2"/>
      <c r="T22901" s="2"/>
      <c r="U22901" s="2"/>
      <c r="V22901" s="2"/>
    </row>
    <row r="22902" spans="1:22" x14ac:dyDescent="0.2">
      <c r="A22902" s="2"/>
      <c r="B22902" s="2"/>
      <c r="C22902" s="2"/>
      <c r="D22902" s="2"/>
      <c r="E22902" s="2"/>
      <c r="F22902" s="3"/>
      <c r="H22902" s="3"/>
      <c r="I22902" s="2"/>
      <c r="J22902" s="2"/>
      <c r="K22902" s="2"/>
      <c r="L22902" s="2"/>
      <c r="M22902" s="2"/>
      <c r="N22902" s="2"/>
      <c r="O22902" s="2"/>
      <c r="P22902" s="2"/>
      <c r="Q22902" s="2"/>
      <c r="R22902" s="2"/>
      <c r="S22902" s="2"/>
      <c r="T22902" s="2"/>
      <c r="U22902" s="2"/>
      <c r="V22902" s="2"/>
    </row>
    <row r="22903" spans="1:22" x14ac:dyDescent="0.2">
      <c r="A22903" s="2"/>
      <c r="B22903" s="2"/>
      <c r="C22903" s="2"/>
      <c r="D22903" s="2"/>
      <c r="E22903" s="2"/>
      <c r="F22903" s="3"/>
      <c r="H22903" s="3"/>
      <c r="I22903" s="2"/>
      <c r="J22903" s="2"/>
      <c r="K22903" s="2"/>
      <c r="L22903" s="2"/>
      <c r="M22903" s="2"/>
      <c r="N22903" s="2"/>
      <c r="O22903" s="2"/>
      <c r="P22903" s="2"/>
      <c r="Q22903" s="2"/>
      <c r="R22903" s="2"/>
      <c r="S22903" s="2"/>
      <c r="T22903" s="2"/>
      <c r="U22903" s="2"/>
      <c r="V22903" s="2"/>
    </row>
    <row r="22904" spans="1:22" x14ac:dyDescent="0.2">
      <c r="A22904" s="2"/>
      <c r="B22904" s="2"/>
      <c r="C22904" s="2"/>
      <c r="D22904" s="2"/>
      <c r="E22904" s="2"/>
      <c r="F22904" s="3"/>
      <c r="H22904" s="3"/>
      <c r="I22904" s="2"/>
      <c r="J22904" s="2"/>
      <c r="K22904" s="2"/>
      <c r="L22904" s="2"/>
      <c r="M22904" s="2"/>
      <c r="N22904" s="2"/>
      <c r="O22904" s="2"/>
      <c r="P22904" s="2"/>
      <c r="Q22904" s="2"/>
      <c r="R22904" s="2"/>
      <c r="S22904" s="2"/>
      <c r="T22904" s="2"/>
      <c r="U22904" s="2"/>
      <c r="V22904" s="2"/>
    </row>
    <row r="22905" spans="1:22" x14ac:dyDescent="0.2">
      <c r="A22905" s="2"/>
      <c r="B22905" s="2"/>
      <c r="C22905" s="2"/>
      <c r="D22905" s="2"/>
      <c r="E22905" s="2"/>
      <c r="F22905" s="3"/>
      <c r="H22905" s="3"/>
      <c r="I22905" s="2"/>
      <c r="J22905" s="2"/>
      <c r="K22905" s="2"/>
      <c r="L22905" s="2"/>
      <c r="M22905" s="2"/>
      <c r="N22905" s="2"/>
      <c r="O22905" s="2"/>
      <c r="P22905" s="2"/>
      <c r="Q22905" s="2"/>
      <c r="R22905" s="2"/>
      <c r="S22905" s="2"/>
      <c r="T22905" s="2"/>
      <c r="U22905" s="2"/>
      <c r="V22905" s="2"/>
    </row>
    <row r="22906" spans="1:22" x14ac:dyDescent="0.2">
      <c r="A22906" s="2"/>
      <c r="B22906" s="2"/>
      <c r="C22906" s="2"/>
      <c r="D22906" s="2"/>
      <c r="E22906" s="2"/>
      <c r="F22906" s="3"/>
      <c r="H22906" s="3"/>
      <c r="I22906" s="2"/>
      <c r="J22906" s="2"/>
      <c r="K22906" s="2"/>
      <c r="L22906" s="2"/>
      <c r="M22906" s="2"/>
      <c r="N22906" s="2"/>
      <c r="O22906" s="2"/>
      <c r="P22906" s="2"/>
      <c r="Q22906" s="2"/>
      <c r="R22906" s="2"/>
      <c r="S22906" s="2"/>
      <c r="T22906" s="2"/>
      <c r="U22906" s="2"/>
      <c r="V22906" s="2"/>
    </row>
    <row r="22907" spans="1:22" x14ac:dyDescent="0.2">
      <c r="A22907" s="2"/>
      <c r="B22907" s="2"/>
      <c r="C22907" s="2"/>
      <c r="D22907" s="2"/>
      <c r="E22907" s="2"/>
      <c r="F22907" s="3"/>
      <c r="H22907" s="3"/>
      <c r="I22907" s="2"/>
      <c r="J22907" s="2"/>
      <c r="K22907" s="2"/>
      <c r="L22907" s="2"/>
      <c r="M22907" s="2"/>
      <c r="N22907" s="2"/>
      <c r="O22907" s="2"/>
      <c r="P22907" s="2"/>
      <c r="Q22907" s="2"/>
      <c r="R22907" s="2"/>
      <c r="S22907" s="2"/>
      <c r="T22907" s="2"/>
      <c r="U22907" s="2"/>
      <c r="V22907" s="2"/>
    </row>
    <row r="22908" spans="1:22" x14ac:dyDescent="0.2">
      <c r="A22908" s="2"/>
      <c r="B22908" s="2"/>
      <c r="C22908" s="2"/>
      <c r="D22908" s="2"/>
      <c r="E22908" s="2"/>
      <c r="F22908" s="3"/>
      <c r="H22908" s="3"/>
      <c r="I22908" s="2"/>
      <c r="J22908" s="2"/>
      <c r="K22908" s="2"/>
      <c r="L22908" s="2"/>
      <c r="M22908" s="2"/>
      <c r="N22908" s="2"/>
      <c r="O22908" s="2"/>
      <c r="P22908" s="2"/>
      <c r="Q22908" s="2"/>
      <c r="R22908" s="2"/>
      <c r="S22908" s="2"/>
      <c r="T22908" s="2"/>
      <c r="U22908" s="2"/>
      <c r="V22908" s="2"/>
    </row>
    <row r="22909" spans="1:22" x14ac:dyDescent="0.2">
      <c r="A22909" s="2"/>
      <c r="B22909" s="2"/>
      <c r="C22909" s="2"/>
      <c r="D22909" s="2"/>
      <c r="E22909" s="2"/>
      <c r="F22909" s="3"/>
      <c r="H22909" s="3"/>
      <c r="I22909" s="2"/>
      <c r="J22909" s="2"/>
      <c r="K22909" s="2"/>
      <c r="L22909" s="2"/>
      <c r="M22909" s="2"/>
      <c r="N22909" s="2"/>
      <c r="O22909" s="2"/>
      <c r="P22909" s="2"/>
      <c r="Q22909" s="2"/>
      <c r="R22909" s="2"/>
      <c r="S22909" s="2"/>
      <c r="T22909" s="2"/>
      <c r="U22909" s="2"/>
      <c r="V22909" s="2"/>
    </row>
    <row r="22910" spans="1:22" x14ac:dyDescent="0.2">
      <c r="A22910" s="2"/>
      <c r="B22910" s="2"/>
      <c r="C22910" s="2"/>
      <c r="D22910" s="2"/>
      <c r="E22910" s="2"/>
      <c r="F22910" s="3"/>
      <c r="H22910" s="3"/>
      <c r="I22910" s="2"/>
      <c r="J22910" s="2"/>
      <c r="K22910" s="2"/>
      <c r="L22910" s="2"/>
      <c r="M22910" s="2"/>
      <c r="N22910" s="2"/>
      <c r="O22910" s="2"/>
      <c r="P22910" s="2"/>
      <c r="Q22910" s="2"/>
      <c r="R22910" s="2"/>
      <c r="S22910" s="2"/>
      <c r="T22910" s="2"/>
      <c r="U22910" s="2"/>
      <c r="V22910" s="2"/>
    </row>
    <row r="22911" spans="1:22" x14ac:dyDescent="0.2">
      <c r="A22911" s="2"/>
      <c r="B22911" s="2"/>
      <c r="C22911" s="2"/>
      <c r="D22911" s="2"/>
      <c r="E22911" s="2"/>
      <c r="F22911" s="3"/>
      <c r="H22911" s="3"/>
      <c r="I22911" s="2"/>
      <c r="J22911" s="2"/>
      <c r="K22911" s="2"/>
      <c r="L22911" s="2"/>
      <c r="M22911" s="2"/>
      <c r="N22911" s="2"/>
      <c r="O22911" s="2"/>
      <c r="P22911" s="2"/>
      <c r="Q22911" s="2"/>
      <c r="R22911" s="2"/>
      <c r="S22911" s="2"/>
      <c r="T22911" s="2"/>
      <c r="U22911" s="2"/>
      <c r="V22911" s="2"/>
    </row>
    <row r="22912" spans="1:22" x14ac:dyDescent="0.2">
      <c r="A22912" s="2"/>
      <c r="B22912" s="2"/>
      <c r="C22912" s="2"/>
      <c r="D22912" s="2"/>
      <c r="E22912" s="2"/>
      <c r="F22912" s="3"/>
      <c r="H22912" s="2"/>
      <c r="I22912" s="2"/>
      <c r="J22912" s="2"/>
      <c r="K22912" s="2"/>
      <c r="L22912" s="2"/>
      <c r="M22912" s="2"/>
      <c r="N22912" s="2"/>
      <c r="O22912" s="2"/>
      <c r="P22912" s="2"/>
      <c r="Q22912" s="2"/>
      <c r="R22912" s="2"/>
      <c r="S22912" s="2"/>
      <c r="T22912" s="2"/>
      <c r="U22912" s="2"/>
      <c r="V22912" s="2"/>
    </row>
    <row r="22913" spans="1:22" x14ac:dyDescent="0.2">
      <c r="A22913" s="2"/>
      <c r="B22913" s="2"/>
      <c r="C22913" s="2"/>
      <c r="D22913" s="2"/>
      <c r="E22913" s="2"/>
      <c r="F22913" s="3"/>
      <c r="H22913" s="2"/>
      <c r="I22913" s="2"/>
      <c r="J22913" s="2"/>
      <c r="K22913" s="2"/>
      <c r="L22913" s="2"/>
      <c r="M22913" s="2"/>
      <c r="N22913" s="2"/>
      <c r="O22913" s="2"/>
      <c r="P22913" s="2"/>
      <c r="Q22913" s="2"/>
      <c r="R22913" s="2"/>
      <c r="S22913" s="2"/>
      <c r="T22913" s="2"/>
      <c r="U22913" s="2"/>
      <c r="V22913" s="2"/>
    </row>
    <row r="22914" spans="1:22" x14ac:dyDescent="0.2">
      <c r="A22914" s="2"/>
      <c r="B22914" s="2"/>
      <c r="C22914" s="2"/>
      <c r="D22914" s="2"/>
      <c r="E22914" s="2"/>
      <c r="F22914" s="3"/>
      <c r="H22914" s="2"/>
      <c r="I22914" s="2"/>
      <c r="J22914" s="2"/>
      <c r="K22914" s="2"/>
      <c r="L22914" s="2"/>
      <c r="M22914" s="2"/>
      <c r="N22914" s="2"/>
      <c r="O22914" s="2"/>
      <c r="P22914" s="2"/>
      <c r="Q22914" s="2"/>
      <c r="R22914" s="2"/>
      <c r="S22914" s="2"/>
      <c r="T22914" s="2"/>
      <c r="U22914" s="2"/>
      <c r="V22914" s="2"/>
    </row>
    <row r="22915" spans="1:22" x14ac:dyDescent="0.2">
      <c r="A22915" s="2"/>
      <c r="B22915" s="2"/>
      <c r="C22915" s="2"/>
      <c r="D22915" s="2"/>
      <c r="E22915" s="2"/>
      <c r="F22915" s="3"/>
      <c r="H22915" s="2"/>
      <c r="I22915" s="2"/>
      <c r="J22915" s="2"/>
      <c r="K22915" s="2"/>
      <c r="L22915" s="2"/>
      <c r="M22915" s="2"/>
      <c r="N22915" s="2"/>
      <c r="O22915" s="2"/>
      <c r="P22915" s="2"/>
      <c r="Q22915" s="2"/>
      <c r="R22915" s="2"/>
      <c r="S22915" s="2"/>
      <c r="T22915" s="2"/>
      <c r="U22915" s="2"/>
      <c r="V22915" s="2"/>
    </row>
    <row r="22916" spans="1:22" x14ac:dyDescent="0.2">
      <c r="A22916" s="2"/>
      <c r="B22916" s="2"/>
      <c r="C22916" s="2"/>
      <c r="D22916" s="2"/>
      <c r="E22916" s="2"/>
      <c r="F22916" s="3"/>
      <c r="H22916" s="2"/>
      <c r="I22916" s="2"/>
      <c r="J22916" s="2"/>
      <c r="K22916" s="2"/>
      <c r="L22916" s="2"/>
      <c r="M22916" s="2"/>
      <c r="N22916" s="2"/>
      <c r="O22916" s="2"/>
      <c r="P22916" s="2"/>
      <c r="Q22916" s="2"/>
      <c r="R22916" s="2"/>
      <c r="S22916" s="2"/>
      <c r="T22916" s="2"/>
      <c r="U22916" s="2"/>
      <c r="V22916" s="2"/>
    </row>
    <row r="22917" spans="1:22" x14ac:dyDescent="0.2">
      <c r="A22917" s="2"/>
      <c r="B22917" s="2"/>
      <c r="C22917" s="2"/>
      <c r="D22917" s="2"/>
      <c r="E22917" s="2"/>
      <c r="F22917" s="3"/>
      <c r="H22917" s="2"/>
      <c r="I22917" s="2"/>
      <c r="J22917" s="2"/>
      <c r="K22917" s="2"/>
      <c r="L22917" s="2"/>
      <c r="M22917" s="2"/>
      <c r="N22917" s="2"/>
      <c r="O22917" s="2"/>
      <c r="P22917" s="2"/>
      <c r="Q22917" s="2"/>
      <c r="R22917" s="2"/>
      <c r="S22917" s="2"/>
      <c r="T22917" s="2"/>
      <c r="U22917" s="2"/>
      <c r="V22917" s="2"/>
    </row>
    <row r="22918" spans="1:22" x14ac:dyDescent="0.2">
      <c r="A22918" s="2"/>
      <c r="B22918" s="2"/>
      <c r="C22918" s="2"/>
      <c r="D22918" s="2"/>
      <c r="E22918" s="2"/>
      <c r="F22918" s="3"/>
      <c r="H22918" s="2"/>
      <c r="I22918" s="2"/>
      <c r="J22918" s="2"/>
      <c r="K22918" s="2"/>
      <c r="L22918" s="2"/>
      <c r="M22918" s="2"/>
      <c r="N22918" s="2"/>
      <c r="O22918" s="2"/>
      <c r="P22918" s="2"/>
      <c r="Q22918" s="2"/>
      <c r="R22918" s="2"/>
      <c r="S22918" s="2"/>
      <c r="T22918" s="2"/>
      <c r="U22918" s="2"/>
      <c r="V22918" s="2"/>
    </row>
    <row r="22919" spans="1:22" x14ac:dyDescent="0.2">
      <c r="A22919" s="2"/>
      <c r="B22919" s="2"/>
      <c r="C22919" s="2"/>
      <c r="D22919" s="2"/>
      <c r="E22919" s="2"/>
      <c r="F22919" s="3"/>
      <c r="H22919" s="2"/>
      <c r="I22919" s="2"/>
      <c r="J22919" s="2"/>
      <c r="K22919" s="2"/>
      <c r="L22919" s="2"/>
      <c r="M22919" s="2"/>
      <c r="N22919" s="2"/>
      <c r="O22919" s="2"/>
      <c r="P22919" s="2"/>
      <c r="Q22919" s="2"/>
      <c r="R22919" s="2"/>
      <c r="S22919" s="2"/>
      <c r="T22919" s="2"/>
      <c r="U22919" s="2"/>
      <c r="V22919" s="2"/>
    </row>
    <row r="22920" spans="1:22" x14ac:dyDescent="0.2">
      <c r="A22920" s="2"/>
      <c r="B22920" s="2"/>
      <c r="C22920" s="2"/>
      <c r="D22920" s="2"/>
      <c r="E22920" s="2"/>
      <c r="F22920" s="3"/>
      <c r="H22920" s="2"/>
      <c r="I22920" s="2"/>
      <c r="J22920" s="2"/>
      <c r="K22920" s="2"/>
      <c r="L22920" s="2"/>
      <c r="M22920" s="2"/>
      <c r="N22920" s="2"/>
      <c r="O22920" s="2"/>
      <c r="P22920" s="2"/>
      <c r="Q22920" s="2"/>
      <c r="R22920" s="2"/>
      <c r="S22920" s="2"/>
      <c r="T22920" s="2"/>
      <c r="U22920" s="2"/>
      <c r="V22920" s="2"/>
    </row>
    <row r="22921" spans="1:22" x14ac:dyDescent="0.2">
      <c r="A22921" s="2"/>
      <c r="B22921" s="2"/>
      <c r="C22921" s="2"/>
      <c r="D22921" s="2"/>
      <c r="E22921" s="2"/>
      <c r="F22921" s="3"/>
      <c r="H22921" s="2"/>
      <c r="I22921" s="2"/>
      <c r="J22921" s="2"/>
      <c r="K22921" s="2"/>
      <c r="L22921" s="2"/>
      <c r="M22921" s="2"/>
      <c r="N22921" s="2"/>
      <c r="O22921" s="2"/>
      <c r="P22921" s="2"/>
      <c r="Q22921" s="2"/>
      <c r="R22921" s="2"/>
      <c r="S22921" s="2"/>
      <c r="T22921" s="2"/>
      <c r="U22921" s="2"/>
      <c r="V22921" s="2"/>
    </row>
    <row r="22922" spans="1:22" x14ac:dyDescent="0.2">
      <c r="A22922" s="2"/>
      <c r="B22922" s="2"/>
      <c r="C22922" s="2"/>
      <c r="D22922" s="2"/>
      <c r="E22922" s="2"/>
      <c r="F22922" s="3"/>
      <c r="H22922" s="3"/>
      <c r="I22922" s="2"/>
      <c r="J22922" s="2"/>
      <c r="K22922" s="2"/>
      <c r="L22922" s="2"/>
      <c r="M22922" s="2"/>
      <c r="N22922" s="2"/>
      <c r="O22922" s="2"/>
      <c r="P22922" s="2"/>
      <c r="Q22922" s="2"/>
      <c r="R22922" s="2"/>
      <c r="S22922" s="2"/>
      <c r="T22922" s="2"/>
      <c r="U22922" s="2"/>
      <c r="V22922" s="2"/>
    </row>
    <row r="22923" spans="1:22" x14ac:dyDescent="0.2">
      <c r="A22923" s="2"/>
      <c r="B22923" s="2"/>
      <c r="C22923" s="2"/>
      <c r="D22923" s="2"/>
      <c r="E22923" s="2"/>
      <c r="F22923" s="3"/>
      <c r="H22923" s="3"/>
      <c r="I22923" s="2"/>
      <c r="J22923" s="2"/>
      <c r="K22923" s="2"/>
      <c r="L22923" s="2"/>
      <c r="M22923" s="2"/>
      <c r="N22923" s="2"/>
      <c r="O22923" s="2"/>
      <c r="P22923" s="2"/>
      <c r="Q22923" s="2"/>
      <c r="R22923" s="2"/>
      <c r="S22923" s="2"/>
      <c r="T22923" s="2"/>
      <c r="U22923" s="2"/>
      <c r="V22923" s="2"/>
    </row>
    <row r="22924" spans="1:22" x14ac:dyDescent="0.2">
      <c r="A22924" s="2"/>
      <c r="B22924" s="2"/>
      <c r="C22924" s="2"/>
      <c r="D22924" s="2"/>
      <c r="E22924" s="2"/>
      <c r="F22924" s="3"/>
      <c r="H22924" s="3"/>
      <c r="I22924" s="2"/>
      <c r="J22924" s="2"/>
      <c r="K22924" s="2"/>
      <c r="L22924" s="2"/>
      <c r="M22924" s="2"/>
      <c r="N22924" s="2"/>
      <c r="O22924" s="2"/>
      <c r="P22924" s="2"/>
      <c r="Q22924" s="2"/>
      <c r="R22924" s="2"/>
      <c r="S22924" s="2"/>
      <c r="T22924" s="2"/>
      <c r="U22924" s="2"/>
      <c r="V22924" s="2"/>
    </row>
    <row r="22925" spans="1:22" x14ac:dyDescent="0.2">
      <c r="A22925" s="2"/>
      <c r="B22925" s="2"/>
      <c r="C22925" s="2"/>
      <c r="D22925" s="2"/>
      <c r="E22925" s="2"/>
      <c r="F22925" s="3"/>
      <c r="H22925" s="3"/>
      <c r="I22925" s="2"/>
      <c r="J22925" s="2"/>
      <c r="K22925" s="2"/>
      <c r="L22925" s="2"/>
      <c r="M22925" s="2"/>
      <c r="N22925" s="2"/>
      <c r="O22925" s="2"/>
      <c r="P22925" s="2"/>
      <c r="Q22925" s="2"/>
      <c r="R22925" s="2"/>
      <c r="S22925" s="2"/>
      <c r="T22925" s="2"/>
      <c r="U22925" s="2"/>
      <c r="V22925" s="2"/>
    </row>
    <row r="22926" spans="1:22" x14ac:dyDescent="0.2">
      <c r="A22926" s="2"/>
      <c r="B22926" s="2"/>
      <c r="C22926" s="2"/>
      <c r="D22926" s="2"/>
      <c r="E22926" s="2"/>
      <c r="F22926" s="3"/>
      <c r="H22926" s="3"/>
      <c r="I22926" s="2"/>
      <c r="J22926" s="2"/>
      <c r="K22926" s="2"/>
      <c r="L22926" s="2"/>
      <c r="M22926" s="2"/>
      <c r="N22926" s="2"/>
      <c r="O22926" s="2"/>
      <c r="P22926" s="2"/>
      <c r="Q22926" s="2"/>
      <c r="R22926" s="2"/>
      <c r="S22926" s="2"/>
      <c r="T22926" s="2"/>
      <c r="U22926" s="2"/>
      <c r="V22926" s="2"/>
    </row>
    <row r="22927" spans="1:22" x14ac:dyDescent="0.2">
      <c r="A22927" s="2"/>
      <c r="B22927" s="2"/>
      <c r="C22927" s="2"/>
      <c r="D22927" s="2"/>
      <c r="E22927" s="2"/>
      <c r="F22927" s="3"/>
      <c r="H22927" s="3"/>
      <c r="I22927" s="2"/>
      <c r="J22927" s="2"/>
      <c r="K22927" s="2"/>
      <c r="L22927" s="2"/>
      <c r="M22927" s="2"/>
      <c r="N22927" s="2"/>
      <c r="O22927" s="2"/>
      <c r="P22927" s="2"/>
      <c r="Q22927" s="2"/>
      <c r="R22927" s="2"/>
      <c r="S22927" s="2"/>
      <c r="T22927" s="2"/>
      <c r="U22927" s="2"/>
      <c r="V22927" s="2"/>
    </row>
    <row r="22928" spans="1:22" x14ac:dyDescent="0.2">
      <c r="A22928" s="2"/>
      <c r="B22928" s="2"/>
      <c r="C22928" s="2"/>
      <c r="D22928" s="2"/>
      <c r="E22928" s="2"/>
      <c r="F22928" s="3"/>
      <c r="H22928" s="3"/>
      <c r="I22928" s="2"/>
      <c r="J22928" s="2"/>
      <c r="K22928" s="2"/>
      <c r="L22928" s="2"/>
      <c r="M22928" s="2"/>
      <c r="N22928" s="2"/>
      <c r="O22928" s="2"/>
      <c r="P22928" s="2"/>
      <c r="Q22928" s="2"/>
      <c r="R22928" s="2"/>
      <c r="S22928" s="2"/>
      <c r="T22928" s="2"/>
      <c r="U22928" s="2"/>
      <c r="V22928" s="2"/>
    </row>
    <row r="22929" spans="1:22" x14ac:dyDescent="0.2">
      <c r="A22929" s="2"/>
      <c r="B22929" s="2"/>
      <c r="C22929" s="2"/>
      <c r="D22929" s="2"/>
      <c r="E22929" s="2"/>
      <c r="F22929" s="3"/>
      <c r="H22929" s="3"/>
      <c r="I22929" s="2"/>
      <c r="J22929" s="2"/>
      <c r="K22929" s="2"/>
      <c r="L22929" s="2"/>
      <c r="M22929" s="2"/>
      <c r="N22929" s="2"/>
      <c r="O22929" s="2"/>
      <c r="P22929" s="2"/>
      <c r="Q22929" s="2"/>
      <c r="R22929" s="2"/>
      <c r="S22929" s="2"/>
      <c r="T22929" s="2"/>
      <c r="U22929" s="2"/>
      <c r="V22929" s="2"/>
    </row>
    <row r="22930" spans="1:22" x14ac:dyDescent="0.2">
      <c r="A22930" s="2"/>
      <c r="B22930" s="2"/>
      <c r="C22930" s="2"/>
      <c r="D22930" s="2"/>
      <c r="E22930" s="2"/>
      <c r="F22930" s="3"/>
      <c r="H22930" s="3"/>
      <c r="I22930" s="2"/>
      <c r="J22930" s="2"/>
      <c r="K22930" s="2"/>
      <c r="L22930" s="2"/>
      <c r="M22930" s="2"/>
      <c r="N22930" s="2"/>
      <c r="O22930" s="2"/>
      <c r="P22930" s="2"/>
      <c r="Q22930" s="2"/>
      <c r="R22930" s="2"/>
      <c r="S22930" s="2"/>
      <c r="T22930" s="2"/>
      <c r="U22930" s="2"/>
      <c r="V22930" s="2"/>
    </row>
    <row r="22931" spans="1:22" x14ac:dyDescent="0.2">
      <c r="A22931" s="2"/>
      <c r="B22931" s="2"/>
      <c r="C22931" s="2"/>
      <c r="D22931" s="2"/>
      <c r="E22931" s="2"/>
      <c r="F22931" s="3"/>
      <c r="H22931" s="3"/>
      <c r="I22931" s="2"/>
      <c r="J22931" s="2"/>
      <c r="K22931" s="2"/>
      <c r="L22931" s="2"/>
      <c r="M22931" s="2"/>
      <c r="N22931" s="2"/>
      <c r="O22931" s="2"/>
      <c r="P22931" s="2"/>
      <c r="Q22931" s="2"/>
      <c r="R22931" s="2"/>
      <c r="S22931" s="2"/>
      <c r="T22931" s="2"/>
      <c r="U22931" s="2"/>
      <c r="V22931" s="2"/>
    </row>
    <row r="22932" spans="1:22" x14ac:dyDescent="0.2">
      <c r="A22932" s="2"/>
      <c r="B22932" s="2"/>
      <c r="C22932" s="2"/>
      <c r="D22932" s="2"/>
      <c r="E22932" s="2"/>
      <c r="F22932" s="3"/>
      <c r="H22932" s="2"/>
      <c r="I22932" s="2"/>
      <c r="J22932" s="2"/>
      <c r="K22932" s="2"/>
      <c r="L22932" s="2"/>
      <c r="M22932" s="2"/>
      <c r="N22932" s="2"/>
      <c r="O22932" s="2"/>
      <c r="P22932" s="2"/>
      <c r="Q22932" s="2"/>
      <c r="R22932" s="2"/>
      <c r="S22932" s="2"/>
      <c r="T22932" s="2"/>
      <c r="U22932" s="2"/>
      <c r="V22932" s="2"/>
    </row>
    <row r="22933" spans="1:22" x14ac:dyDescent="0.2">
      <c r="A22933" s="2"/>
      <c r="B22933" s="2"/>
      <c r="C22933" s="2"/>
      <c r="D22933" s="2"/>
      <c r="E22933" s="2"/>
      <c r="F22933" s="3"/>
      <c r="H22933" s="2"/>
      <c r="I22933" s="2"/>
      <c r="J22933" s="2"/>
      <c r="K22933" s="2"/>
      <c r="L22933" s="2"/>
      <c r="M22933" s="2"/>
      <c r="N22933" s="2"/>
      <c r="O22933" s="2"/>
      <c r="P22933" s="2"/>
      <c r="Q22933" s="2"/>
      <c r="R22933" s="2"/>
      <c r="S22933" s="2"/>
      <c r="T22933" s="2"/>
      <c r="U22933" s="2"/>
      <c r="V22933" s="2"/>
    </row>
    <row r="22934" spans="1:22" x14ac:dyDescent="0.2">
      <c r="A22934" s="2"/>
      <c r="B22934" s="2"/>
      <c r="C22934" s="2"/>
      <c r="D22934" s="2"/>
      <c r="E22934" s="2"/>
      <c r="F22934" s="3"/>
      <c r="H22934" s="2"/>
      <c r="I22934" s="2"/>
      <c r="J22934" s="2"/>
      <c r="K22934" s="2"/>
      <c r="L22934" s="2"/>
      <c r="M22934" s="2"/>
      <c r="N22934" s="2"/>
      <c r="O22934" s="2"/>
      <c r="P22934" s="2"/>
      <c r="Q22934" s="2"/>
      <c r="R22934" s="2"/>
      <c r="S22934" s="2"/>
      <c r="T22934" s="2"/>
      <c r="U22934" s="2"/>
      <c r="V22934" s="2"/>
    </row>
    <row r="22935" spans="1:22" x14ac:dyDescent="0.2">
      <c r="A22935" s="2"/>
      <c r="B22935" s="2"/>
      <c r="C22935" s="2"/>
      <c r="D22935" s="2"/>
      <c r="E22935" s="2"/>
      <c r="F22935" s="3"/>
      <c r="H22935" s="2"/>
      <c r="I22935" s="2"/>
      <c r="J22935" s="2"/>
      <c r="K22935" s="2"/>
      <c r="L22935" s="2"/>
      <c r="M22935" s="2"/>
      <c r="N22935" s="2"/>
      <c r="O22935" s="2"/>
      <c r="P22935" s="2"/>
      <c r="Q22935" s="2"/>
      <c r="R22935" s="2"/>
      <c r="S22935" s="2"/>
      <c r="T22935" s="2"/>
      <c r="U22935" s="2"/>
      <c r="V22935" s="2"/>
    </row>
    <row r="22936" spans="1:22" x14ac:dyDescent="0.2">
      <c r="A22936" s="2"/>
      <c r="B22936" s="2"/>
      <c r="C22936" s="2"/>
      <c r="D22936" s="2"/>
      <c r="E22936" s="2"/>
      <c r="F22936" s="3"/>
      <c r="H22936" s="2"/>
      <c r="I22936" s="2"/>
      <c r="J22936" s="2"/>
      <c r="K22936" s="2"/>
      <c r="L22936" s="2"/>
      <c r="M22936" s="2"/>
      <c r="N22936" s="2"/>
      <c r="O22936" s="2"/>
      <c r="P22936" s="2"/>
      <c r="Q22936" s="2"/>
      <c r="R22936" s="2"/>
      <c r="S22936" s="2"/>
      <c r="T22936" s="2"/>
      <c r="U22936" s="2"/>
      <c r="V22936" s="2"/>
    </row>
    <row r="22937" spans="1:22" x14ac:dyDescent="0.2">
      <c r="A22937" s="2"/>
      <c r="B22937" s="2"/>
      <c r="C22937" s="2"/>
      <c r="D22937" s="2"/>
      <c r="E22937" s="2"/>
      <c r="F22937" s="3"/>
      <c r="H22937" s="2"/>
      <c r="I22937" s="2"/>
      <c r="J22937" s="3"/>
      <c r="K22937" s="2"/>
      <c r="L22937" s="2"/>
      <c r="M22937" s="2"/>
      <c r="N22937" s="2"/>
      <c r="O22937" s="2"/>
      <c r="P22937" s="2"/>
      <c r="Q22937" s="2"/>
      <c r="R22937" s="2"/>
      <c r="S22937" s="2"/>
      <c r="T22937" s="2"/>
      <c r="U22937" s="2"/>
      <c r="V22937" s="2"/>
    </row>
    <row r="22938" spans="1:22" x14ac:dyDescent="0.2">
      <c r="A22938" s="2"/>
      <c r="B22938" s="2"/>
      <c r="C22938" s="2"/>
      <c r="D22938" s="2"/>
      <c r="E22938" s="2"/>
      <c r="F22938" s="3"/>
      <c r="H22938" s="2"/>
      <c r="I22938" s="2"/>
      <c r="J22938" s="2"/>
      <c r="K22938" s="2"/>
      <c r="L22938" s="2"/>
      <c r="M22938" s="2"/>
      <c r="N22938" s="2"/>
      <c r="O22938" s="2"/>
      <c r="P22938" s="2"/>
      <c r="Q22938" s="2"/>
      <c r="R22938" s="2"/>
      <c r="S22938" s="2"/>
      <c r="T22938" s="2"/>
      <c r="U22938" s="2"/>
      <c r="V22938" s="2"/>
    </row>
    <row r="22939" spans="1:22" x14ac:dyDescent="0.2">
      <c r="A22939" s="2"/>
      <c r="B22939" s="2"/>
      <c r="C22939" s="2"/>
      <c r="D22939" s="2"/>
      <c r="E22939" s="2"/>
      <c r="F22939" s="3"/>
      <c r="H22939" s="2"/>
      <c r="I22939" s="2"/>
      <c r="J22939" s="2"/>
      <c r="K22939" s="2"/>
      <c r="L22939" s="2"/>
      <c r="M22939" s="2"/>
      <c r="N22939" s="2"/>
      <c r="O22939" s="2"/>
      <c r="P22939" s="2"/>
      <c r="Q22939" s="2"/>
      <c r="R22939" s="2"/>
      <c r="S22939" s="2"/>
      <c r="T22939" s="2"/>
      <c r="U22939" s="2"/>
      <c r="V22939" s="2"/>
    </row>
    <row r="22940" spans="1:22" x14ac:dyDescent="0.2">
      <c r="A22940" s="2"/>
      <c r="B22940" s="2"/>
      <c r="C22940" s="2"/>
      <c r="D22940" s="2"/>
      <c r="E22940" s="2"/>
      <c r="F22940" s="3"/>
      <c r="H22940" s="2"/>
      <c r="I22940" s="2"/>
      <c r="J22940" s="2"/>
      <c r="K22940" s="2"/>
      <c r="L22940" s="2"/>
      <c r="M22940" s="2"/>
      <c r="N22940" s="2"/>
      <c r="O22940" s="2"/>
      <c r="P22940" s="2"/>
      <c r="Q22940" s="2"/>
      <c r="R22940" s="2"/>
      <c r="S22940" s="2"/>
      <c r="T22940" s="2"/>
      <c r="U22940" s="2"/>
      <c r="V22940" s="2"/>
    </row>
    <row r="22941" spans="1:22" x14ac:dyDescent="0.2">
      <c r="A22941" s="2"/>
      <c r="B22941" s="2"/>
      <c r="C22941" s="2"/>
      <c r="D22941" s="2"/>
      <c r="E22941" s="2"/>
      <c r="F22941" s="3"/>
      <c r="H22941" s="2"/>
      <c r="I22941" s="2"/>
      <c r="J22941" s="3"/>
      <c r="K22941" s="2"/>
      <c r="L22941" s="2"/>
      <c r="M22941" s="2"/>
      <c r="N22941" s="2"/>
      <c r="O22941" s="2"/>
      <c r="P22941" s="2"/>
      <c r="Q22941" s="2"/>
      <c r="R22941" s="2"/>
      <c r="S22941" s="2"/>
      <c r="T22941" s="2"/>
      <c r="U22941" s="2"/>
      <c r="V22941" s="2"/>
    </row>
    <row r="22942" spans="1:22" x14ac:dyDescent="0.2">
      <c r="A22942" s="2"/>
      <c r="B22942" s="2"/>
      <c r="C22942" s="2"/>
      <c r="D22942" s="2"/>
      <c r="E22942" s="2"/>
      <c r="F22942" s="3"/>
      <c r="H22942" s="3"/>
      <c r="I22942" s="2"/>
      <c r="J22942" s="2"/>
      <c r="K22942" s="2"/>
      <c r="L22942" s="2"/>
      <c r="M22942" s="2"/>
      <c r="N22942" s="2"/>
      <c r="O22942" s="2"/>
      <c r="P22942" s="2"/>
      <c r="Q22942" s="2"/>
      <c r="R22942" s="2"/>
      <c r="S22942" s="2"/>
      <c r="T22942" s="2"/>
      <c r="U22942" s="2"/>
      <c r="V22942" s="2"/>
    </row>
    <row r="22943" spans="1:22" x14ac:dyDescent="0.2">
      <c r="A22943" s="2"/>
      <c r="B22943" s="2"/>
      <c r="C22943" s="2"/>
      <c r="D22943" s="2"/>
      <c r="E22943" s="2"/>
      <c r="F22943" s="3"/>
      <c r="H22943" s="3"/>
      <c r="I22943" s="2"/>
      <c r="J22943" s="2"/>
      <c r="K22943" s="2"/>
      <c r="L22943" s="2"/>
      <c r="M22943" s="2"/>
      <c r="N22943" s="2"/>
      <c r="O22943" s="2"/>
      <c r="P22943" s="2"/>
      <c r="Q22943" s="2"/>
      <c r="R22943" s="2"/>
      <c r="S22943" s="2"/>
      <c r="T22943" s="2"/>
      <c r="U22943" s="2"/>
      <c r="V22943" s="2"/>
    </row>
    <row r="22944" spans="1:22" x14ac:dyDescent="0.2">
      <c r="A22944" s="2"/>
      <c r="B22944" s="2"/>
      <c r="C22944" s="2"/>
      <c r="D22944" s="2"/>
      <c r="E22944" s="2"/>
      <c r="F22944" s="3"/>
      <c r="H22944" s="3"/>
      <c r="I22944" s="2"/>
      <c r="J22944" s="2"/>
      <c r="K22944" s="2"/>
      <c r="L22944" s="2"/>
      <c r="M22944" s="2"/>
      <c r="N22944" s="2"/>
      <c r="O22944" s="2"/>
      <c r="P22944" s="2"/>
      <c r="Q22944" s="2"/>
      <c r="R22944" s="2"/>
      <c r="S22944" s="2"/>
      <c r="T22944" s="2"/>
      <c r="U22944" s="2"/>
      <c r="V22944" s="2"/>
    </row>
    <row r="22945" spans="1:22" x14ac:dyDescent="0.2">
      <c r="A22945" s="2"/>
      <c r="B22945" s="2"/>
      <c r="C22945" s="2"/>
      <c r="D22945" s="2"/>
      <c r="E22945" s="2"/>
      <c r="F22945" s="3"/>
      <c r="H22945" s="3"/>
      <c r="I22945" s="2"/>
      <c r="J22945" s="2"/>
      <c r="K22945" s="2"/>
      <c r="L22945" s="2"/>
      <c r="M22945" s="2"/>
      <c r="N22945" s="2"/>
      <c r="O22945" s="2"/>
      <c r="P22945" s="2"/>
      <c r="Q22945" s="2"/>
      <c r="R22945" s="2"/>
      <c r="S22945" s="2"/>
      <c r="T22945" s="2"/>
      <c r="U22945" s="2"/>
      <c r="V22945" s="2"/>
    </row>
    <row r="22946" spans="1:22" x14ac:dyDescent="0.2">
      <c r="A22946" s="2"/>
      <c r="B22946" s="2"/>
      <c r="C22946" s="2"/>
      <c r="D22946" s="2"/>
      <c r="E22946" s="2"/>
      <c r="F22946" s="3"/>
      <c r="H22946" s="3"/>
      <c r="I22946" s="2"/>
      <c r="J22946" s="2"/>
      <c r="K22946" s="2"/>
      <c r="L22946" s="2"/>
      <c r="M22946" s="2"/>
      <c r="N22946" s="2"/>
      <c r="O22946" s="2"/>
      <c r="P22946" s="2"/>
      <c r="Q22946" s="2"/>
      <c r="R22946" s="2"/>
      <c r="S22946" s="2"/>
      <c r="T22946" s="2"/>
      <c r="U22946" s="2"/>
      <c r="V22946" s="2"/>
    </row>
    <row r="22947" spans="1:22" x14ac:dyDescent="0.2">
      <c r="A22947" s="2"/>
      <c r="B22947" s="2"/>
      <c r="C22947" s="2"/>
      <c r="D22947" s="2"/>
      <c r="E22947" s="2"/>
      <c r="F22947" s="3"/>
      <c r="H22947" s="3"/>
      <c r="I22947" s="2"/>
      <c r="J22947" s="2"/>
      <c r="K22947" s="2"/>
      <c r="L22947" s="2"/>
      <c r="M22947" s="2"/>
      <c r="N22947" s="2"/>
      <c r="O22947" s="2"/>
      <c r="P22947" s="2"/>
      <c r="Q22947" s="2"/>
      <c r="R22947" s="2"/>
      <c r="S22947" s="2"/>
      <c r="T22947" s="2"/>
      <c r="U22947" s="2"/>
      <c r="V22947" s="2"/>
    </row>
    <row r="22948" spans="1:22" x14ac:dyDescent="0.2">
      <c r="A22948" s="2"/>
      <c r="B22948" s="2"/>
      <c r="C22948" s="2"/>
      <c r="D22948" s="2"/>
      <c r="E22948" s="2"/>
      <c r="F22948" s="3"/>
      <c r="H22948" s="3"/>
      <c r="I22948" s="2"/>
      <c r="J22948" s="2"/>
      <c r="K22948" s="2"/>
      <c r="L22948" s="2"/>
      <c r="M22948" s="2"/>
      <c r="N22948" s="2"/>
      <c r="O22948" s="2"/>
      <c r="P22948" s="2"/>
      <c r="Q22948" s="2"/>
      <c r="R22948" s="2"/>
      <c r="S22948" s="2"/>
      <c r="T22948" s="2"/>
      <c r="U22948" s="2"/>
      <c r="V22948" s="2"/>
    </row>
    <row r="22949" spans="1:22" x14ac:dyDescent="0.2">
      <c r="A22949" s="2"/>
      <c r="B22949" s="2"/>
      <c r="C22949" s="2"/>
      <c r="D22949" s="2"/>
      <c r="E22949" s="2"/>
      <c r="F22949" s="3"/>
      <c r="H22949" s="3"/>
      <c r="I22949" s="2"/>
      <c r="J22949" s="2"/>
      <c r="K22949" s="2"/>
      <c r="L22949" s="2"/>
      <c r="M22949" s="2"/>
      <c r="N22949" s="2"/>
      <c r="O22949" s="2"/>
      <c r="P22949" s="2"/>
      <c r="Q22949" s="2"/>
      <c r="R22949" s="2"/>
      <c r="S22949" s="2"/>
      <c r="T22949" s="2"/>
      <c r="U22949" s="2"/>
      <c r="V22949" s="2"/>
    </row>
    <row r="22950" spans="1:22" x14ac:dyDescent="0.2">
      <c r="A22950" s="2"/>
      <c r="B22950" s="2"/>
      <c r="C22950" s="2"/>
      <c r="D22950" s="2"/>
      <c r="E22950" s="2"/>
      <c r="F22950" s="3"/>
      <c r="H22950" s="3"/>
      <c r="I22950" s="2"/>
      <c r="J22950" s="2"/>
      <c r="K22950" s="2"/>
      <c r="L22950" s="2"/>
      <c r="M22950" s="2"/>
      <c r="N22950" s="2"/>
      <c r="O22950" s="2"/>
      <c r="P22950" s="2"/>
      <c r="Q22950" s="2"/>
      <c r="R22950" s="2"/>
      <c r="S22950" s="2"/>
      <c r="T22950" s="2"/>
      <c r="U22950" s="2"/>
      <c r="V22950" s="2"/>
    </row>
    <row r="22951" spans="1:22" x14ac:dyDescent="0.2">
      <c r="A22951" s="2"/>
      <c r="B22951" s="2"/>
      <c r="C22951" s="2"/>
      <c r="D22951" s="2"/>
      <c r="E22951" s="2"/>
      <c r="F22951" s="3"/>
      <c r="H22951" s="3"/>
      <c r="I22951" s="2"/>
      <c r="J22951" s="2"/>
      <c r="K22951" s="2"/>
      <c r="L22951" s="2"/>
      <c r="M22951" s="2"/>
      <c r="N22951" s="2"/>
      <c r="O22951" s="2"/>
      <c r="P22951" s="2"/>
      <c r="Q22951" s="2"/>
      <c r="R22951" s="2"/>
      <c r="S22951" s="2"/>
      <c r="T22951" s="2"/>
      <c r="U22951" s="2"/>
      <c r="V22951" s="2"/>
    </row>
    <row r="22952" spans="1:22" x14ac:dyDescent="0.2">
      <c r="A22952" s="2"/>
      <c r="B22952" s="2"/>
      <c r="C22952" s="2"/>
      <c r="D22952" s="2"/>
      <c r="E22952" s="2"/>
      <c r="F22952" s="3"/>
      <c r="H22952" s="2"/>
      <c r="I22952" s="2"/>
      <c r="J22952" s="2"/>
      <c r="K22952" s="2"/>
      <c r="L22952" s="2"/>
      <c r="M22952" s="2"/>
      <c r="N22952" s="2"/>
      <c r="O22952" s="2"/>
      <c r="P22952" s="2"/>
      <c r="Q22952" s="2"/>
      <c r="R22952" s="2"/>
      <c r="S22952" s="2"/>
      <c r="T22952" s="2"/>
      <c r="U22952" s="2"/>
      <c r="V22952" s="2"/>
    </row>
    <row r="22953" spans="1:22" x14ac:dyDescent="0.2">
      <c r="A22953" s="2"/>
      <c r="B22953" s="2"/>
      <c r="C22953" s="2"/>
      <c r="D22953" s="2"/>
      <c r="E22953" s="2"/>
      <c r="F22953" s="3"/>
      <c r="H22953" s="2"/>
      <c r="I22953" s="2"/>
      <c r="J22953" s="2"/>
      <c r="K22953" s="2"/>
      <c r="L22953" s="2"/>
      <c r="M22953" s="2"/>
      <c r="N22953" s="2"/>
      <c r="O22953" s="2"/>
      <c r="P22953" s="2"/>
      <c r="Q22953" s="2"/>
      <c r="R22953" s="2"/>
      <c r="S22953" s="2"/>
      <c r="T22953" s="2"/>
      <c r="U22953" s="2"/>
      <c r="V22953" s="2"/>
    </row>
    <row r="22954" spans="1:22" x14ac:dyDescent="0.2">
      <c r="A22954" s="2"/>
      <c r="B22954" s="2"/>
      <c r="C22954" s="2"/>
      <c r="D22954" s="2"/>
      <c r="E22954" s="2"/>
      <c r="F22954" s="3"/>
      <c r="H22954" s="2"/>
      <c r="I22954" s="2"/>
      <c r="J22954" s="2"/>
      <c r="K22954" s="2"/>
      <c r="L22954" s="2"/>
      <c r="M22954" s="2"/>
      <c r="N22954" s="2"/>
      <c r="O22954" s="2"/>
      <c r="P22954" s="2"/>
      <c r="Q22954" s="2"/>
      <c r="R22954" s="2"/>
      <c r="S22954" s="2"/>
      <c r="T22954" s="2"/>
      <c r="U22954" s="2"/>
      <c r="V22954" s="2"/>
    </row>
    <row r="22955" spans="1:22" x14ac:dyDescent="0.2">
      <c r="A22955" s="2"/>
      <c r="B22955" s="2"/>
      <c r="C22955" s="2"/>
      <c r="D22955" s="2"/>
      <c r="E22955" s="2"/>
      <c r="F22955" s="3"/>
      <c r="H22955" s="2"/>
      <c r="I22955" s="2"/>
      <c r="J22955" s="2"/>
      <c r="K22955" s="2"/>
      <c r="L22955" s="2"/>
      <c r="M22955" s="2"/>
      <c r="N22955" s="2"/>
      <c r="O22955" s="2"/>
      <c r="P22955" s="2"/>
      <c r="Q22955" s="2"/>
      <c r="R22955" s="2"/>
      <c r="S22955" s="2"/>
      <c r="T22955" s="2"/>
      <c r="U22955" s="2"/>
      <c r="V22955" s="2"/>
    </row>
    <row r="22956" spans="1:22" x14ac:dyDescent="0.2">
      <c r="A22956" s="2"/>
      <c r="B22956" s="2"/>
      <c r="C22956" s="2"/>
      <c r="D22956" s="2"/>
      <c r="E22956" s="2"/>
      <c r="F22956" s="3"/>
      <c r="H22956" s="2"/>
      <c r="I22956" s="2"/>
      <c r="J22956" s="2"/>
      <c r="K22956" s="2"/>
      <c r="L22956" s="2"/>
      <c r="M22956" s="2"/>
      <c r="N22956" s="2"/>
      <c r="O22956" s="2"/>
      <c r="P22956" s="2"/>
      <c r="Q22956" s="2"/>
      <c r="R22956" s="2"/>
      <c r="S22956" s="2"/>
      <c r="T22956" s="2"/>
      <c r="U22956" s="2"/>
      <c r="V22956" s="2"/>
    </row>
    <row r="22957" spans="1:22" x14ac:dyDescent="0.2">
      <c r="A22957" s="2"/>
      <c r="B22957" s="2"/>
      <c r="C22957" s="2"/>
      <c r="D22957" s="2"/>
      <c r="E22957" s="2"/>
      <c r="F22957" s="3"/>
      <c r="H22957" s="2"/>
      <c r="I22957" s="2"/>
      <c r="J22957" s="2"/>
      <c r="K22957" s="2"/>
      <c r="L22957" s="2"/>
      <c r="M22957" s="2"/>
      <c r="N22957" s="2"/>
      <c r="O22957" s="2"/>
      <c r="P22957" s="2"/>
      <c r="Q22957" s="2"/>
      <c r="R22957" s="2"/>
      <c r="S22957" s="2"/>
      <c r="T22957" s="2"/>
      <c r="U22957" s="2"/>
      <c r="V22957" s="2"/>
    </row>
    <row r="22958" spans="1:22" x14ac:dyDescent="0.2">
      <c r="A22958" s="2"/>
      <c r="B22958" s="2"/>
      <c r="C22958" s="2"/>
      <c r="D22958" s="2"/>
      <c r="E22958" s="2"/>
      <c r="F22958" s="3"/>
      <c r="H22958" s="2"/>
      <c r="I22958" s="2"/>
      <c r="J22958" s="2"/>
      <c r="K22958" s="2"/>
      <c r="L22958" s="2"/>
      <c r="M22958" s="2"/>
      <c r="N22958" s="2"/>
      <c r="O22958" s="2"/>
      <c r="P22958" s="2"/>
      <c r="Q22958" s="2"/>
      <c r="R22958" s="2"/>
      <c r="S22958" s="2"/>
      <c r="T22958" s="2"/>
      <c r="U22958" s="2"/>
      <c r="V22958" s="2"/>
    </row>
    <row r="22959" spans="1:22" x14ac:dyDescent="0.2">
      <c r="A22959" s="2"/>
      <c r="B22959" s="2"/>
      <c r="C22959" s="2"/>
      <c r="D22959" s="2"/>
      <c r="E22959" s="2"/>
      <c r="F22959" s="3"/>
      <c r="H22959" s="2"/>
      <c r="I22959" s="2"/>
      <c r="J22959" s="3"/>
      <c r="K22959" s="2"/>
      <c r="L22959" s="2"/>
      <c r="M22959" s="2"/>
      <c r="N22959" s="2"/>
      <c r="O22959" s="2"/>
      <c r="P22959" s="2"/>
      <c r="Q22959" s="2"/>
      <c r="R22959" s="2"/>
      <c r="S22959" s="2"/>
      <c r="T22959" s="2"/>
      <c r="U22959" s="2"/>
      <c r="V22959" s="2"/>
    </row>
    <row r="22960" spans="1:22" x14ac:dyDescent="0.2">
      <c r="A22960" s="2"/>
      <c r="B22960" s="2"/>
      <c r="C22960" s="2"/>
      <c r="D22960" s="2"/>
      <c r="E22960" s="2"/>
      <c r="F22960" s="3"/>
      <c r="H22960" s="2"/>
      <c r="I22960" s="2"/>
      <c r="J22960" s="2"/>
      <c r="K22960" s="2"/>
      <c r="L22960" s="2"/>
      <c r="M22960" s="2"/>
      <c r="N22960" s="2"/>
      <c r="O22960" s="2"/>
      <c r="P22960" s="2"/>
      <c r="Q22960" s="2"/>
      <c r="R22960" s="2"/>
      <c r="S22960" s="2"/>
      <c r="T22960" s="2"/>
      <c r="U22960" s="2"/>
      <c r="V22960" s="2"/>
    </row>
    <row r="22961" spans="1:22" x14ac:dyDescent="0.2">
      <c r="A22961" s="2"/>
      <c r="B22961" s="2"/>
      <c r="C22961" s="2"/>
      <c r="D22961" s="2"/>
      <c r="E22961" s="2"/>
      <c r="F22961" s="3"/>
      <c r="H22961" s="2"/>
      <c r="I22961" s="2"/>
      <c r="J22961" s="2"/>
      <c r="K22961" s="2"/>
      <c r="L22961" s="2"/>
      <c r="M22961" s="2"/>
      <c r="N22961" s="2"/>
      <c r="O22961" s="2"/>
      <c r="P22961" s="2"/>
      <c r="Q22961" s="2"/>
      <c r="R22961" s="2"/>
      <c r="S22961" s="2"/>
      <c r="T22961" s="2"/>
      <c r="U22961" s="2"/>
      <c r="V22961" s="2"/>
    </row>
    <row r="22962" spans="1:22" x14ac:dyDescent="0.2">
      <c r="A22962" s="2"/>
      <c r="B22962" s="2"/>
      <c r="C22962" s="2"/>
      <c r="D22962" s="2"/>
      <c r="E22962" s="2"/>
      <c r="F22962" s="3"/>
      <c r="H22962" s="3"/>
      <c r="I22962" s="2"/>
      <c r="J22962" s="2"/>
      <c r="K22962" s="2"/>
      <c r="L22962" s="2"/>
      <c r="M22962" s="2"/>
      <c r="N22962" s="2"/>
      <c r="O22962" s="2"/>
      <c r="P22962" s="2"/>
      <c r="Q22962" s="2"/>
      <c r="R22962" s="2"/>
      <c r="S22962" s="2"/>
      <c r="T22962" s="2"/>
      <c r="U22962" s="2"/>
      <c r="V22962" s="2"/>
    </row>
    <row r="22963" spans="1:22" x14ac:dyDescent="0.2">
      <c r="A22963" s="2"/>
      <c r="B22963" s="2"/>
      <c r="C22963" s="2"/>
      <c r="D22963" s="2"/>
      <c r="E22963" s="2"/>
      <c r="F22963" s="3"/>
      <c r="H22963" s="3"/>
      <c r="I22963" s="2"/>
      <c r="J22963" s="2"/>
      <c r="K22963" s="2"/>
      <c r="L22963" s="2"/>
      <c r="M22963" s="2"/>
      <c r="N22963" s="2"/>
      <c r="O22963" s="2"/>
      <c r="P22963" s="2"/>
      <c r="Q22963" s="2"/>
      <c r="R22963" s="2"/>
      <c r="S22963" s="2"/>
      <c r="T22963" s="2"/>
      <c r="U22963" s="2"/>
      <c r="V22963" s="2"/>
    </row>
    <row r="22964" spans="1:22" x14ac:dyDescent="0.2">
      <c r="A22964" s="2"/>
      <c r="B22964" s="2"/>
      <c r="C22964" s="2"/>
      <c r="D22964" s="2"/>
      <c r="E22964" s="2"/>
      <c r="F22964" s="3"/>
      <c r="H22964" s="3"/>
      <c r="I22964" s="2"/>
      <c r="J22964" s="2"/>
      <c r="K22964" s="2"/>
      <c r="L22964" s="2"/>
      <c r="M22964" s="2"/>
      <c r="N22964" s="2"/>
      <c r="O22964" s="2"/>
      <c r="P22964" s="2"/>
      <c r="Q22964" s="2"/>
      <c r="R22964" s="2"/>
      <c r="S22964" s="2"/>
      <c r="T22964" s="2"/>
      <c r="U22964" s="2"/>
      <c r="V22964" s="2"/>
    </row>
    <row r="22965" spans="1:22" x14ac:dyDescent="0.2">
      <c r="A22965" s="2"/>
      <c r="B22965" s="2"/>
      <c r="C22965" s="2"/>
      <c r="D22965" s="2"/>
      <c r="E22965" s="2"/>
      <c r="F22965" s="3"/>
      <c r="H22965" s="3"/>
      <c r="I22965" s="2"/>
      <c r="J22965" s="2"/>
      <c r="K22965" s="2"/>
      <c r="L22965" s="2"/>
      <c r="M22965" s="2"/>
      <c r="N22965" s="2"/>
      <c r="O22965" s="2"/>
      <c r="P22965" s="2"/>
      <c r="Q22965" s="2"/>
      <c r="R22965" s="2"/>
      <c r="S22965" s="2"/>
      <c r="T22965" s="2"/>
      <c r="U22965" s="2"/>
      <c r="V22965" s="2"/>
    </row>
    <row r="22966" spans="1:22" x14ac:dyDescent="0.2">
      <c r="A22966" s="2"/>
      <c r="B22966" s="2"/>
      <c r="C22966" s="2"/>
      <c r="D22966" s="2"/>
      <c r="E22966" s="2"/>
      <c r="F22966" s="3"/>
      <c r="H22966" s="3"/>
      <c r="I22966" s="2"/>
      <c r="J22966" s="2"/>
      <c r="K22966" s="2"/>
      <c r="L22966" s="2"/>
      <c r="M22966" s="2"/>
      <c r="N22966" s="2"/>
      <c r="O22966" s="2"/>
      <c r="P22966" s="2"/>
      <c r="Q22966" s="2"/>
      <c r="R22966" s="2"/>
      <c r="S22966" s="2"/>
      <c r="T22966" s="2"/>
      <c r="U22966" s="2"/>
      <c r="V22966" s="2"/>
    </row>
    <row r="22967" spans="1:22" x14ac:dyDescent="0.2">
      <c r="A22967" s="2"/>
      <c r="B22967" s="2"/>
      <c r="C22967" s="2"/>
      <c r="D22967" s="2"/>
      <c r="E22967" s="2"/>
      <c r="F22967" s="3"/>
      <c r="H22967" s="3"/>
      <c r="I22967" s="2"/>
      <c r="J22967" s="2"/>
      <c r="K22967" s="2"/>
      <c r="L22967" s="2"/>
      <c r="M22967" s="2"/>
      <c r="N22967" s="2"/>
      <c r="O22967" s="2"/>
      <c r="P22967" s="2"/>
      <c r="Q22967" s="2"/>
      <c r="R22967" s="2"/>
      <c r="S22967" s="2"/>
      <c r="T22967" s="2"/>
      <c r="U22967" s="2"/>
      <c r="V22967" s="2"/>
    </row>
    <row r="22968" spans="1:22" x14ac:dyDescent="0.2">
      <c r="A22968" s="2"/>
      <c r="B22968" s="2"/>
      <c r="C22968" s="2"/>
      <c r="D22968" s="2"/>
      <c r="E22968" s="2"/>
      <c r="F22968" s="3"/>
      <c r="H22968" s="3"/>
      <c r="I22968" s="2"/>
      <c r="J22968" s="2"/>
      <c r="K22968" s="2"/>
      <c r="L22968" s="2"/>
      <c r="M22968" s="2"/>
      <c r="N22968" s="2"/>
      <c r="O22968" s="2"/>
      <c r="P22968" s="2"/>
      <c r="Q22968" s="2"/>
      <c r="R22968" s="2"/>
      <c r="S22968" s="2"/>
      <c r="T22968" s="2"/>
      <c r="U22968" s="2"/>
      <c r="V22968" s="2"/>
    </row>
    <row r="22969" spans="1:22" x14ac:dyDescent="0.2">
      <c r="A22969" s="2"/>
      <c r="B22969" s="2"/>
      <c r="C22969" s="2"/>
      <c r="D22969" s="2"/>
      <c r="E22969" s="2"/>
      <c r="F22969" s="3"/>
      <c r="H22969" s="3"/>
      <c r="I22969" s="2"/>
      <c r="J22969" s="2"/>
      <c r="K22969" s="2"/>
      <c r="L22969" s="2"/>
      <c r="M22969" s="2"/>
      <c r="N22969" s="2"/>
      <c r="O22969" s="2"/>
      <c r="P22969" s="2"/>
      <c r="Q22969" s="2"/>
      <c r="R22969" s="2"/>
      <c r="S22969" s="2"/>
      <c r="T22969" s="2"/>
      <c r="U22969" s="2"/>
      <c r="V22969" s="2"/>
    </row>
    <row r="22970" spans="1:22" x14ac:dyDescent="0.2">
      <c r="A22970" s="2"/>
      <c r="B22970" s="2"/>
      <c r="C22970" s="2"/>
      <c r="D22970" s="2"/>
      <c r="E22970" s="2"/>
      <c r="F22970" s="3"/>
      <c r="H22970" s="3"/>
      <c r="I22970" s="2"/>
      <c r="J22970" s="2"/>
      <c r="K22970" s="2"/>
      <c r="L22970" s="2"/>
      <c r="M22970" s="2"/>
      <c r="N22970" s="2"/>
      <c r="O22970" s="2"/>
      <c r="P22970" s="2"/>
      <c r="Q22970" s="2"/>
      <c r="R22970" s="2"/>
      <c r="S22970" s="2"/>
      <c r="T22970" s="2"/>
      <c r="U22970" s="2"/>
      <c r="V22970" s="2"/>
    </row>
    <row r="22971" spans="1:22" x14ac:dyDescent="0.2">
      <c r="A22971" s="2"/>
      <c r="B22971" s="2"/>
      <c r="C22971" s="2"/>
      <c r="D22971" s="2"/>
      <c r="E22971" s="2"/>
      <c r="F22971" s="3"/>
      <c r="H22971" s="3"/>
      <c r="I22971" s="2"/>
      <c r="J22971" s="2"/>
      <c r="K22971" s="2"/>
      <c r="L22971" s="2"/>
      <c r="M22971" s="2"/>
      <c r="N22971" s="2"/>
      <c r="O22971" s="2"/>
      <c r="P22971" s="2"/>
      <c r="Q22971" s="2"/>
      <c r="R22971" s="2"/>
      <c r="S22971" s="2"/>
      <c r="T22971" s="2"/>
      <c r="U22971" s="2"/>
      <c r="V22971" s="2"/>
    </row>
    <row r="22972" spans="1:22" x14ac:dyDescent="0.2">
      <c r="A22972" s="2"/>
      <c r="B22972" s="2"/>
      <c r="C22972" s="2"/>
      <c r="D22972" s="2"/>
      <c r="E22972" s="2"/>
      <c r="F22972" s="3"/>
      <c r="H22972" s="2"/>
      <c r="I22972" s="2"/>
      <c r="J22972" s="2"/>
      <c r="K22972" s="2"/>
      <c r="L22972" s="2"/>
      <c r="M22972" s="2"/>
      <c r="N22972" s="2"/>
      <c r="O22972" s="2"/>
      <c r="P22972" s="2"/>
      <c r="Q22972" s="2"/>
      <c r="R22972" s="2"/>
      <c r="S22972" s="2"/>
      <c r="T22972" s="2"/>
      <c r="U22972" s="2"/>
      <c r="V22972" s="2"/>
    </row>
    <row r="22973" spans="1:22" x14ac:dyDescent="0.2">
      <c r="A22973" s="2"/>
      <c r="B22973" s="2"/>
      <c r="C22973" s="2"/>
      <c r="D22973" s="2"/>
      <c r="E22973" s="2"/>
      <c r="F22973" s="3"/>
      <c r="H22973" s="2"/>
      <c r="I22973" s="2"/>
      <c r="J22973" s="2"/>
      <c r="K22973" s="2"/>
      <c r="L22973" s="2"/>
      <c r="M22973" s="2"/>
      <c r="N22973" s="2"/>
      <c r="O22973" s="2"/>
      <c r="P22973" s="2"/>
      <c r="Q22973" s="2"/>
      <c r="R22973" s="2"/>
      <c r="S22973" s="2"/>
      <c r="T22973" s="2"/>
      <c r="U22973" s="2"/>
      <c r="V22973" s="2"/>
    </row>
    <row r="22974" spans="1:22" x14ac:dyDescent="0.2">
      <c r="A22974" s="2"/>
      <c r="B22974" s="2"/>
      <c r="C22974" s="2"/>
      <c r="D22974" s="2"/>
      <c r="E22974" s="2"/>
      <c r="F22974" s="3"/>
      <c r="H22974" s="2"/>
      <c r="I22974" s="2"/>
      <c r="J22974" s="2"/>
      <c r="K22974" s="2"/>
      <c r="L22974" s="2"/>
      <c r="M22974" s="2"/>
      <c r="N22974" s="2"/>
      <c r="O22974" s="2"/>
      <c r="P22974" s="2"/>
      <c r="Q22974" s="2"/>
      <c r="R22974" s="2"/>
      <c r="S22974" s="2"/>
      <c r="T22974" s="2"/>
      <c r="U22974" s="2"/>
      <c r="V22974" s="2"/>
    </row>
    <row r="22975" spans="1:22" x14ac:dyDescent="0.2">
      <c r="A22975" s="2"/>
      <c r="B22975" s="2"/>
      <c r="C22975" s="2"/>
      <c r="D22975" s="2"/>
      <c r="E22975" s="2"/>
      <c r="F22975" s="3"/>
      <c r="H22975" s="2"/>
      <c r="I22975" s="2"/>
      <c r="J22975" s="2"/>
      <c r="K22975" s="2"/>
      <c r="L22975" s="2"/>
      <c r="M22975" s="2"/>
      <c r="N22975" s="2"/>
      <c r="O22975" s="2"/>
      <c r="P22975" s="2"/>
      <c r="Q22975" s="2"/>
      <c r="R22975" s="2"/>
      <c r="S22975" s="2"/>
      <c r="T22975" s="2"/>
      <c r="U22975" s="2"/>
      <c r="V22975" s="2"/>
    </row>
    <row r="22976" spans="1:22" x14ac:dyDescent="0.2">
      <c r="A22976" s="2"/>
      <c r="B22976" s="2"/>
      <c r="C22976" s="2"/>
      <c r="D22976" s="2"/>
      <c r="E22976" s="2"/>
      <c r="F22976" s="3"/>
      <c r="H22976" s="2"/>
      <c r="I22976" s="2"/>
      <c r="J22976" s="2"/>
      <c r="K22976" s="2"/>
      <c r="L22976" s="2"/>
      <c r="M22976" s="2"/>
      <c r="N22976" s="2"/>
      <c r="O22976" s="2"/>
      <c r="P22976" s="2"/>
      <c r="Q22976" s="2"/>
      <c r="R22976" s="2"/>
      <c r="S22976" s="2"/>
      <c r="T22976" s="2"/>
      <c r="U22976" s="2"/>
      <c r="V22976" s="2"/>
    </row>
    <row r="22977" spans="1:22" x14ac:dyDescent="0.2">
      <c r="A22977" s="2"/>
      <c r="B22977" s="2"/>
      <c r="C22977" s="2"/>
      <c r="D22977" s="2"/>
      <c r="E22977" s="2"/>
      <c r="F22977" s="3"/>
      <c r="H22977" s="2"/>
      <c r="I22977" s="2"/>
      <c r="J22977" s="2"/>
      <c r="K22977" s="2"/>
      <c r="L22977" s="2"/>
      <c r="M22977" s="2"/>
      <c r="N22977" s="2"/>
      <c r="O22977" s="2"/>
      <c r="P22977" s="2"/>
      <c r="Q22977" s="2"/>
      <c r="R22977" s="2"/>
      <c r="S22977" s="2"/>
      <c r="T22977" s="2"/>
      <c r="U22977" s="2"/>
      <c r="V22977" s="2"/>
    </row>
    <row r="22978" spans="1:22" x14ac:dyDescent="0.2">
      <c r="A22978" s="2"/>
      <c r="B22978" s="2"/>
      <c r="C22978" s="2"/>
      <c r="D22978" s="2"/>
      <c r="E22978" s="2"/>
      <c r="F22978" s="3"/>
      <c r="H22978" s="2"/>
      <c r="I22978" s="2"/>
      <c r="J22978" s="2"/>
      <c r="K22978" s="2"/>
      <c r="L22978" s="2"/>
      <c r="M22978" s="2"/>
      <c r="N22978" s="2"/>
      <c r="O22978" s="2"/>
      <c r="P22978" s="2"/>
      <c r="Q22978" s="2"/>
      <c r="R22978" s="2"/>
      <c r="S22978" s="2"/>
      <c r="T22978" s="2"/>
      <c r="U22978" s="2"/>
      <c r="V22978" s="2"/>
    </row>
    <row r="22979" spans="1:22" x14ac:dyDescent="0.2">
      <c r="A22979" s="2"/>
      <c r="B22979" s="2"/>
      <c r="C22979" s="2"/>
      <c r="D22979" s="2"/>
      <c r="E22979" s="2"/>
      <c r="F22979" s="3"/>
      <c r="H22979" s="2"/>
      <c r="I22979" s="2"/>
      <c r="J22979" s="2"/>
      <c r="K22979" s="2"/>
      <c r="L22979" s="2"/>
      <c r="M22979" s="2"/>
      <c r="N22979" s="2"/>
      <c r="O22979" s="2"/>
      <c r="P22979" s="2"/>
      <c r="Q22979" s="2"/>
      <c r="R22979" s="2"/>
      <c r="S22979" s="2"/>
      <c r="T22979" s="2"/>
      <c r="U22979" s="2"/>
      <c r="V22979" s="2"/>
    </row>
    <row r="22980" spans="1:22" x14ac:dyDescent="0.2">
      <c r="A22980" s="2"/>
      <c r="B22980" s="2"/>
      <c r="C22980" s="2"/>
      <c r="D22980" s="2"/>
      <c r="E22980" s="2"/>
      <c r="F22980" s="3"/>
      <c r="H22980" s="2"/>
      <c r="I22980" s="2"/>
      <c r="J22980" s="2"/>
      <c r="K22980" s="2"/>
      <c r="L22980" s="2"/>
      <c r="M22980" s="2"/>
      <c r="N22980" s="2"/>
      <c r="O22980" s="2"/>
      <c r="P22980" s="2"/>
      <c r="Q22980" s="2"/>
      <c r="R22980" s="2"/>
      <c r="S22980" s="2"/>
      <c r="T22980" s="2"/>
      <c r="U22980" s="2"/>
      <c r="V22980" s="2"/>
    </row>
    <row r="22981" spans="1:22" x14ac:dyDescent="0.2">
      <c r="A22981" s="2"/>
      <c r="B22981" s="2"/>
      <c r="C22981" s="2"/>
      <c r="D22981" s="2"/>
      <c r="E22981" s="2"/>
      <c r="F22981" s="3"/>
      <c r="H22981" s="2"/>
      <c r="I22981" s="2"/>
      <c r="J22981" s="2"/>
      <c r="K22981" s="2"/>
      <c r="L22981" s="2"/>
      <c r="M22981" s="2"/>
      <c r="N22981" s="2"/>
      <c r="O22981" s="2"/>
      <c r="P22981" s="2"/>
      <c r="Q22981" s="2"/>
      <c r="R22981" s="2"/>
      <c r="S22981" s="2"/>
      <c r="T22981" s="2"/>
      <c r="U22981" s="2"/>
      <c r="V22981" s="2"/>
    </row>
    <row r="22982" spans="1:22" x14ac:dyDescent="0.2">
      <c r="A22982" s="2"/>
      <c r="B22982" s="2"/>
      <c r="C22982" s="2"/>
      <c r="D22982" s="2"/>
      <c r="E22982" s="2"/>
      <c r="F22982" s="3"/>
      <c r="H22982" s="3"/>
      <c r="I22982" s="2"/>
      <c r="J22982" s="2"/>
      <c r="K22982" s="2"/>
      <c r="L22982" s="2"/>
      <c r="M22982" s="2"/>
      <c r="N22982" s="2"/>
      <c r="O22982" s="2"/>
      <c r="P22982" s="2"/>
      <c r="Q22982" s="2"/>
      <c r="R22982" s="2"/>
      <c r="S22982" s="2"/>
      <c r="T22982" s="2"/>
      <c r="U22982" s="2"/>
      <c r="V22982" s="2"/>
    </row>
    <row r="22983" spans="1:22" x14ac:dyDescent="0.2">
      <c r="A22983" s="2"/>
      <c r="B22983" s="2"/>
      <c r="C22983" s="2"/>
      <c r="D22983" s="2"/>
      <c r="E22983" s="2"/>
      <c r="F22983" s="3"/>
      <c r="H22983" s="3"/>
      <c r="I22983" s="2"/>
      <c r="J22983" s="2"/>
      <c r="K22983" s="2"/>
      <c r="L22983" s="2"/>
      <c r="M22983" s="2"/>
      <c r="N22983" s="2"/>
      <c r="O22983" s="2"/>
      <c r="P22983" s="2"/>
      <c r="Q22983" s="2"/>
      <c r="R22983" s="2"/>
      <c r="S22983" s="2"/>
      <c r="T22983" s="2"/>
      <c r="U22983" s="2"/>
      <c r="V22983" s="2"/>
    </row>
    <row r="22984" spans="1:22" x14ac:dyDescent="0.2">
      <c r="A22984" s="2"/>
      <c r="B22984" s="2"/>
      <c r="C22984" s="2"/>
      <c r="D22984" s="2"/>
      <c r="E22984" s="2"/>
      <c r="F22984" s="3"/>
      <c r="H22984" s="3"/>
      <c r="I22984" s="2"/>
      <c r="J22984" s="2"/>
      <c r="K22984" s="2"/>
      <c r="L22984" s="2"/>
      <c r="M22984" s="2"/>
      <c r="N22984" s="2"/>
      <c r="O22984" s="2"/>
      <c r="P22984" s="2"/>
      <c r="Q22984" s="2"/>
      <c r="R22984" s="2"/>
      <c r="S22984" s="2"/>
      <c r="T22984" s="2"/>
      <c r="U22984" s="2"/>
      <c r="V22984" s="2"/>
    </row>
    <row r="22985" spans="1:22" x14ac:dyDescent="0.2">
      <c r="A22985" s="2"/>
      <c r="B22985" s="2"/>
      <c r="C22985" s="2"/>
      <c r="D22985" s="2"/>
      <c r="E22985" s="2"/>
      <c r="F22985" s="3"/>
      <c r="H22985" s="3"/>
      <c r="I22985" s="2"/>
      <c r="J22985" s="2"/>
      <c r="K22985" s="2"/>
      <c r="L22985" s="2"/>
      <c r="M22985" s="2"/>
      <c r="N22985" s="2"/>
      <c r="O22985" s="2"/>
      <c r="P22985" s="2"/>
      <c r="Q22985" s="2"/>
      <c r="R22985" s="2"/>
      <c r="S22985" s="2"/>
      <c r="T22985" s="2"/>
      <c r="U22985" s="2"/>
      <c r="V22985" s="2"/>
    </row>
    <row r="22986" spans="1:22" x14ac:dyDescent="0.2">
      <c r="A22986" s="2"/>
      <c r="B22986" s="2"/>
      <c r="C22986" s="2"/>
      <c r="D22986" s="2"/>
      <c r="E22986" s="2"/>
      <c r="F22986" s="3"/>
      <c r="H22986" s="3"/>
      <c r="I22986" s="2"/>
      <c r="J22986" s="2"/>
      <c r="K22986" s="2"/>
      <c r="L22986" s="2"/>
      <c r="M22986" s="2"/>
      <c r="N22986" s="2"/>
      <c r="O22986" s="2"/>
      <c r="P22986" s="2"/>
      <c r="Q22986" s="2"/>
      <c r="R22986" s="2"/>
      <c r="S22986" s="2"/>
      <c r="T22986" s="2"/>
      <c r="U22986" s="2"/>
      <c r="V22986" s="2"/>
    </row>
    <row r="22987" spans="1:22" x14ac:dyDescent="0.2">
      <c r="A22987" s="2"/>
      <c r="B22987" s="2"/>
      <c r="C22987" s="2"/>
      <c r="D22987" s="2"/>
      <c r="E22987" s="2"/>
      <c r="F22987" s="3"/>
      <c r="H22987" s="3"/>
      <c r="I22987" s="2"/>
      <c r="J22987" s="2"/>
      <c r="K22987" s="2"/>
      <c r="L22987" s="2"/>
      <c r="M22987" s="2"/>
      <c r="N22987" s="2"/>
      <c r="O22987" s="2"/>
      <c r="P22987" s="2"/>
      <c r="Q22987" s="2"/>
      <c r="R22987" s="2"/>
      <c r="S22987" s="2"/>
      <c r="T22987" s="2"/>
      <c r="U22987" s="2"/>
      <c r="V22987" s="2"/>
    </row>
    <row r="22988" spans="1:22" x14ac:dyDescent="0.2">
      <c r="A22988" s="2"/>
      <c r="B22988" s="2"/>
      <c r="C22988" s="2"/>
      <c r="D22988" s="2"/>
      <c r="E22988" s="2"/>
      <c r="F22988" s="3"/>
      <c r="H22988" s="3"/>
      <c r="I22988" s="2"/>
      <c r="J22988" s="2"/>
      <c r="K22988" s="2"/>
      <c r="L22988" s="2"/>
      <c r="M22988" s="2"/>
      <c r="N22988" s="2"/>
      <c r="O22988" s="2"/>
      <c r="P22988" s="2"/>
      <c r="Q22988" s="2"/>
      <c r="R22988" s="2"/>
      <c r="S22988" s="2"/>
      <c r="T22988" s="2"/>
      <c r="U22988" s="2"/>
      <c r="V22988" s="2"/>
    </row>
    <row r="22989" spans="1:22" x14ac:dyDescent="0.2">
      <c r="A22989" s="2"/>
      <c r="B22989" s="2"/>
      <c r="C22989" s="2"/>
      <c r="D22989" s="2"/>
      <c r="E22989" s="2"/>
      <c r="F22989" s="3"/>
      <c r="H22989" s="3"/>
      <c r="I22989" s="2"/>
      <c r="J22989" s="2"/>
      <c r="K22989" s="2"/>
      <c r="L22989" s="2"/>
      <c r="M22989" s="2"/>
      <c r="N22989" s="2"/>
      <c r="O22989" s="2"/>
      <c r="P22989" s="2"/>
      <c r="Q22989" s="2"/>
      <c r="R22989" s="2"/>
      <c r="S22989" s="2"/>
      <c r="T22989" s="2"/>
      <c r="U22989" s="2"/>
      <c r="V22989" s="2"/>
    </row>
    <row r="22990" spans="1:22" x14ac:dyDescent="0.2">
      <c r="A22990" s="2"/>
      <c r="B22990" s="2"/>
      <c r="C22990" s="2"/>
      <c r="D22990" s="2"/>
      <c r="E22990" s="2"/>
      <c r="F22990" s="3"/>
      <c r="H22990" s="3"/>
      <c r="I22990" s="2"/>
      <c r="J22990" s="2"/>
      <c r="K22990" s="2"/>
      <c r="L22990" s="2"/>
      <c r="M22990" s="2"/>
      <c r="N22990" s="2"/>
      <c r="O22990" s="2"/>
      <c r="P22990" s="2"/>
      <c r="Q22990" s="2"/>
      <c r="R22990" s="2"/>
      <c r="S22990" s="2"/>
      <c r="T22990" s="2"/>
      <c r="U22990" s="2"/>
      <c r="V22990" s="2"/>
    </row>
    <row r="22991" spans="1:22" x14ac:dyDescent="0.2">
      <c r="A22991" s="2"/>
      <c r="B22991" s="2"/>
      <c r="C22991" s="2"/>
      <c r="D22991" s="2"/>
      <c r="E22991" s="2"/>
      <c r="F22991" s="3"/>
      <c r="H22991" s="3"/>
      <c r="I22991" s="2"/>
      <c r="J22991" s="2"/>
      <c r="K22991" s="2"/>
      <c r="L22991" s="2"/>
      <c r="M22991" s="2"/>
      <c r="N22991" s="2"/>
      <c r="O22991" s="2"/>
      <c r="P22991" s="2"/>
      <c r="Q22991" s="2"/>
      <c r="R22991" s="2"/>
      <c r="S22991" s="2"/>
      <c r="T22991" s="2"/>
      <c r="U22991" s="2"/>
      <c r="V22991" s="2"/>
    </row>
    <row r="22992" spans="1:22" x14ac:dyDescent="0.2">
      <c r="A22992" s="2"/>
      <c r="B22992" s="2"/>
      <c r="C22992" s="2"/>
      <c r="D22992" s="2"/>
      <c r="E22992" s="2"/>
      <c r="F22992" s="3"/>
      <c r="H22992" s="2"/>
      <c r="I22992" s="2"/>
      <c r="J22992" s="2"/>
      <c r="K22992" s="2"/>
      <c r="L22992" s="2"/>
      <c r="M22992" s="2"/>
      <c r="N22992" s="2"/>
      <c r="O22992" s="2"/>
      <c r="P22992" s="2"/>
      <c r="Q22992" s="2"/>
      <c r="R22992" s="2"/>
      <c r="S22992" s="2"/>
      <c r="T22992" s="2"/>
      <c r="U22992" s="2"/>
      <c r="V22992" s="2"/>
    </row>
    <row r="22993" spans="1:22" x14ac:dyDescent="0.2">
      <c r="A22993" s="2"/>
      <c r="B22993" s="2"/>
      <c r="C22993" s="2"/>
      <c r="D22993" s="2"/>
      <c r="E22993" s="2"/>
      <c r="F22993" s="3"/>
      <c r="H22993" s="2"/>
      <c r="I22993" s="2"/>
      <c r="J22993" s="2"/>
      <c r="K22993" s="2"/>
      <c r="L22993" s="2"/>
      <c r="M22993" s="2"/>
      <c r="N22993" s="2"/>
      <c r="O22993" s="2"/>
      <c r="P22993" s="2"/>
      <c r="Q22993" s="2"/>
      <c r="R22993" s="2"/>
      <c r="S22993" s="2"/>
      <c r="T22993" s="2"/>
      <c r="U22993" s="2"/>
      <c r="V22993" s="2"/>
    </row>
    <row r="22994" spans="1:22" x14ac:dyDescent="0.2">
      <c r="A22994" s="2"/>
      <c r="B22994" s="2"/>
      <c r="C22994" s="2"/>
      <c r="D22994" s="2"/>
      <c r="E22994" s="2"/>
      <c r="F22994" s="3"/>
      <c r="H22994" s="2"/>
      <c r="I22994" s="2"/>
      <c r="J22994" s="2"/>
      <c r="K22994" s="2"/>
      <c r="L22994" s="2"/>
      <c r="M22994" s="2"/>
      <c r="N22994" s="2"/>
      <c r="O22994" s="2"/>
      <c r="P22994" s="2"/>
      <c r="Q22994" s="2"/>
      <c r="R22994" s="2"/>
      <c r="S22994" s="2"/>
      <c r="T22994" s="2"/>
      <c r="U22994" s="2"/>
      <c r="V22994" s="2"/>
    </row>
    <row r="22995" spans="1:22" x14ac:dyDescent="0.2">
      <c r="A22995" s="2"/>
      <c r="B22995" s="2"/>
      <c r="C22995" s="2"/>
      <c r="D22995" s="2"/>
      <c r="E22995" s="2"/>
      <c r="F22995" s="3"/>
      <c r="H22995" s="2"/>
      <c r="I22995" s="2"/>
      <c r="J22995" s="2"/>
      <c r="K22995" s="2"/>
      <c r="L22995" s="2"/>
      <c r="M22995" s="2"/>
      <c r="N22995" s="2"/>
      <c r="O22995" s="2"/>
      <c r="P22995" s="2"/>
      <c r="Q22995" s="2"/>
      <c r="R22995" s="2"/>
      <c r="S22995" s="2"/>
      <c r="T22995" s="2"/>
      <c r="U22995" s="2"/>
      <c r="V22995" s="2"/>
    </row>
    <row r="22996" spans="1:22" x14ac:dyDescent="0.2">
      <c r="A22996" s="2"/>
      <c r="B22996" s="2"/>
      <c r="C22996" s="2"/>
      <c r="D22996" s="2"/>
      <c r="E22996" s="2"/>
      <c r="F22996" s="3"/>
      <c r="H22996" s="2"/>
      <c r="I22996" s="2"/>
      <c r="J22996" s="2"/>
      <c r="K22996" s="2"/>
      <c r="L22996" s="2"/>
      <c r="M22996" s="2"/>
      <c r="N22996" s="2"/>
      <c r="O22996" s="2"/>
      <c r="P22996" s="2"/>
      <c r="Q22996" s="2"/>
      <c r="R22996" s="2"/>
      <c r="S22996" s="2"/>
      <c r="T22996" s="2"/>
      <c r="U22996" s="2"/>
      <c r="V22996" s="2"/>
    </row>
    <row r="22997" spans="1:22" x14ac:dyDescent="0.2">
      <c r="A22997" s="2"/>
      <c r="B22997" s="2"/>
      <c r="C22997" s="2"/>
      <c r="D22997" s="2"/>
      <c r="E22997" s="2"/>
      <c r="F22997" s="3"/>
      <c r="H22997" s="2"/>
      <c r="I22997" s="2"/>
      <c r="J22997" s="2"/>
      <c r="K22997" s="2"/>
      <c r="L22997" s="2"/>
      <c r="M22997" s="2"/>
      <c r="N22997" s="2"/>
      <c r="O22997" s="2"/>
      <c r="P22997" s="2"/>
      <c r="Q22997" s="2"/>
      <c r="R22997" s="2"/>
      <c r="S22997" s="2"/>
      <c r="T22997" s="2"/>
      <c r="U22997" s="2"/>
      <c r="V22997" s="2"/>
    </row>
    <row r="22998" spans="1:22" x14ac:dyDescent="0.2">
      <c r="A22998" s="2"/>
      <c r="B22998" s="2"/>
      <c r="C22998" s="2"/>
      <c r="D22998" s="2"/>
      <c r="E22998" s="2"/>
      <c r="F22998" s="3"/>
      <c r="H22998" s="2"/>
      <c r="I22998" s="2"/>
      <c r="J22998" s="2"/>
      <c r="K22998" s="2"/>
      <c r="L22998" s="2"/>
      <c r="M22998" s="2"/>
      <c r="N22998" s="2"/>
      <c r="O22998" s="2"/>
      <c r="P22998" s="2"/>
      <c r="Q22998" s="2"/>
      <c r="R22998" s="2"/>
      <c r="S22998" s="2"/>
      <c r="T22998" s="2"/>
      <c r="U22998" s="2"/>
      <c r="V22998" s="2"/>
    </row>
    <row r="22999" spans="1:22" x14ac:dyDescent="0.2">
      <c r="A22999" s="2"/>
      <c r="B22999" s="2"/>
      <c r="C22999" s="2"/>
      <c r="D22999" s="2"/>
      <c r="E22999" s="2"/>
      <c r="F22999" s="3"/>
      <c r="H22999" s="2"/>
      <c r="I22999" s="2"/>
      <c r="J22999" s="2"/>
      <c r="K22999" s="2"/>
      <c r="L22999" s="2"/>
      <c r="M22999" s="2"/>
      <c r="N22999" s="2"/>
      <c r="O22999" s="2"/>
      <c r="P22999" s="2"/>
      <c r="Q22999" s="2"/>
      <c r="R22999" s="2"/>
      <c r="S22999" s="2"/>
      <c r="T22999" s="2"/>
      <c r="U22999" s="2"/>
      <c r="V22999" s="2"/>
    </row>
    <row r="23000" spans="1:22" x14ac:dyDescent="0.2">
      <c r="A23000" s="2"/>
      <c r="B23000" s="2"/>
      <c r="C23000" s="2"/>
      <c r="D23000" s="2"/>
      <c r="E23000" s="2"/>
      <c r="F23000" s="3"/>
      <c r="H23000" s="2"/>
      <c r="I23000" s="2"/>
      <c r="J23000" s="2"/>
      <c r="K23000" s="2"/>
      <c r="L23000" s="2"/>
      <c r="M23000" s="2"/>
      <c r="N23000" s="2"/>
      <c r="O23000" s="2"/>
      <c r="P23000" s="2"/>
      <c r="Q23000" s="2"/>
      <c r="R23000" s="2"/>
      <c r="S23000" s="2"/>
      <c r="T23000" s="2"/>
      <c r="U23000" s="2"/>
      <c r="V23000" s="2"/>
    </row>
    <row r="23001" spans="1:22" x14ac:dyDescent="0.2">
      <c r="A23001" s="2"/>
      <c r="B23001" s="2"/>
      <c r="C23001" s="2"/>
      <c r="D23001" s="2"/>
      <c r="E23001" s="2"/>
      <c r="F23001" s="3"/>
      <c r="H23001" s="2"/>
      <c r="I23001" s="2"/>
      <c r="J23001" s="2"/>
      <c r="K23001" s="2"/>
      <c r="L23001" s="2"/>
      <c r="M23001" s="2"/>
      <c r="N23001" s="2"/>
      <c r="O23001" s="2"/>
      <c r="P23001" s="2"/>
      <c r="Q23001" s="2"/>
      <c r="R23001" s="2"/>
      <c r="S23001" s="2"/>
      <c r="T23001" s="2"/>
      <c r="U23001" s="2"/>
      <c r="V23001" s="2"/>
    </row>
    <row r="23002" spans="1:22" x14ac:dyDescent="0.2">
      <c r="A23002" s="2"/>
      <c r="B23002" s="2"/>
      <c r="C23002" s="2"/>
      <c r="D23002" s="2"/>
      <c r="E23002" s="2"/>
      <c r="F23002" s="3"/>
      <c r="H23002" s="3"/>
      <c r="I23002" s="2"/>
      <c r="J23002" s="2"/>
      <c r="K23002" s="2"/>
      <c r="L23002" s="2"/>
      <c r="M23002" s="2"/>
      <c r="N23002" s="2"/>
      <c r="O23002" s="2"/>
      <c r="P23002" s="2"/>
      <c r="Q23002" s="2"/>
      <c r="R23002" s="2"/>
      <c r="S23002" s="2"/>
      <c r="T23002" s="2"/>
      <c r="U23002" s="2"/>
      <c r="V23002" s="2"/>
    </row>
    <row r="23003" spans="1:22" x14ac:dyDescent="0.2">
      <c r="A23003" s="2"/>
      <c r="B23003" s="2"/>
      <c r="C23003" s="2"/>
      <c r="D23003" s="2"/>
      <c r="E23003" s="2"/>
      <c r="F23003" s="3"/>
      <c r="H23003" s="3"/>
      <c r="I23003" s="2"/>
      <c r="J23003" s="2"/>
      <c r="K23003" s="2"/>
      <c r="L23003" s="2"/>
      <c r="M23003" s="2"/>
      <c r="N23003" s="2"/>
      <c r="O23003" s="2"/>
      <c r="P23003" s="2"/>
      <c r="Q23003" s="2"/>
      <c r="R23003" s="2"/>
      <c r="S23003" s="2"/>
      <c r="T23003" s="2"/>
      <c r="U23003" s="2"/>
      <c r="V23003" s="2"/>
    </row>
    <row r="23004" spans="1:22" x14ac:dyDescent="0.2">
      <c r="A23004" s="2"/>
      <c r="B23004" s="2"/>
      <c r="C23004" s="2"/>
      <c r="D23004" s="2"/>
      <c r="E23004" s="2"/>
      <c r="F23004" s="3"/>
      <c r="H23004" s="3"/>
      <c r="I23004" s="2"/>
      <c r="J23004" s="2"/>
      <c r="K23004" s="2"/>
      <c r="L23004" s="2"/>
      <c r="M23004" s="2"/>
      <c r="N23004" s="2"/>
      <c r="O23004" s="2"/>
      <c r="P23004" s="2"/>
      <c r="Q23004" s="2"/>
      <c r="R23004" s="2"/>
      <c r="S23004" s="2"/>
      <c r="T23004" s="2"/>
      <c r="U23004" s="2"/>
      <c r="V23004" s="2"/>
    </row>
    <row r="23005" spans="1:22" x14ac:dyDescent="0.2">
      <c r="A23005" s="2"/>
      <c r="B23005" s="2"/>
      <c r="C23005" s="2"/>
      <c r="D23005" s="2"/>
      <c r="E23005" s="2"/>
      <c r="F23005" s="3"/>
      <c r="H23005" s="3"/>
      <c r="I23005" s="2"/>
      <c r="J23005" s="2"/>
      <c r="K23005" s="2"/>
      <c r="L23005" s="2"/>
      <c r="M23005" s="2"/>
      <c r="N23005" s="2"/>
      <c r="O23005" s="2"/>
      <c r="P23005" s="2"/>
      <c r="Q23005" s="2"/>
      <c r="R23005" s="2"/>
      <c r="S23005" s="2"/>
      <c r="T23005" s="2"/>
      <c r="U23005" s="2"/>
      <c r="V23005" s="2"/>
    </row>
    <row r="23006" spans="1:22" x14ac:dyDescent="0.2">
      <c r="A23006" s="2"/>
      <c r="B23006" s="2"/>
      <c r="C23006" s="2"/>
      <c r="D23006" s="2"/>
      <c r="E23006" s="2"/>
      <c r="F23006" s="3"/>
      <c r="H23006" s="3"/>
      <c r="I23006" s="2"/>
      <c r="J23006" s="2"/>
      <c r="K23006" s="2"/>
      <c r="L23006" s="2"/>
      <c r="M23006" s="2"/>
      <c r="N23006" s="2"/>
      <c r="O23006" s="2"/>
      <c r="P23006" s="2"/>
      <c r="Q23006" s="2"/>
      <c r="R23006" s="2"/>
      <c r="S23006" s="2"/>
      <c r="T23006" s="2"/>
      <c r="U23006" s="2"/>
      <c r="V23006" s="2"/>
    </row>
    <row r="23007" spans="1:22" x14ac:dyDescent="0.2">
      <c r="A23007" s="2"/>
      <c r="B23007" s="2"/>
      <c r="C23007" s="2"/>
      <c r="D23007" s="2"/>
      <c r="E23007" s="2"/>
      <c r="F23007" s="3"/>
      <c r="H23007" s="3"/>
      <c r="I23007" s="2"/>
      <c r="J23007" s="2"/>
      <c r="K23007" s="2"/>
      <c r="L23007" s="2"/>
      <c r="M23007" s="2"/>
      <c r="N23007" s="2"/>
      <c r="O23007" s="2"/>
      <c r="P23007" s="2"/>
      <c r="Q23007" s="2"/>
      <c r="R23007" s="2"/>
      <c r="S23007" s="2"/>
      <c r="T23007" s="2"/>
      <c r="U23007" s="2"/>
      <c r="V23007" s="2"/>
    </row>
    <row r="23008" spans="1:22" x14ac:dyDescent="0.2">
      <c r="A23008" s="2"/>
      <c r="B23008" s="2"/>
      <c r="C23008" s="2"/>
      <c r="D23008" s="2"/>
      <c r="E23008" s="2"/>
      <c r="F23008" s="3"/>
      <c r="H23008" s="3"/>
      <c r="I23008" s="2"/>
      <c r="J23008" s="2"/>
      <c r="K23008" s="2"/>
      <c r="L23008" s="2"/>
      <c r="M23008" s="2"/>
      <c r="N23008" s="2"/>
      <c r="O23008" s="2"/>
      <c r="P23008" s="2"/>
      <c r="Q23008" s="2"/>
      <c r="R23008" s="2"/>
      <c r="S23008" s="2"/>
      <c r="T23008" s="2"/>
      <c r="U23008" s="2"/>
      <c r="V23008" s="2"/>
    </row>
    <row r="23009" spans="1:22" x14ac:dyDescent="0.2">
      <c r="A23009" s="2"/>
      <c r="B23009" s="2"/>
      <c r="C23009" s="2"/>
      <c r="D23009" s="2"/>
      <c r="E23009" s="2"/>
      <c r="F23009" s="3"/>
      <c r="H23009" s="3"/>
      <c r="I23009" s="2"/>
      <c r="J23009" s="2"/>
      <c r="K23009" s="2"/>
      <c r="L23009" s="2"/>
      <c r="M23009" s="2"/>
      <c r="N23009" s="2"/>
      <c r="O23009" s="2"/>
      <c r="P23009" s="2"/>
      <c r="Q23009" s="2"/>
      <c r="R23009" s="2"/>
      <c r="S23009" s="2"/>
      <c r="T23009" s="2"/>
      <c r="U23009" s="2"/>
      <c r="V23009" s="2"/>
    </row>
    <row r="23010" spans="1:22" x14ac:dyDescent="0.2">
      <c r="A23010" s="2"/>
      <c r="B23010" s="2"/>
      <c r="C23010" s="2"/>
      <c r="D23010" s="2"/>
      <c r="E23010" s="2"/>
      <c r="F23010" s="3"/>
      <c r="H23010" s="3"/>
      <c r="I23010" s="2"/>
      <c r="J23010" s="2"/>
      <c r="K23010" s="2"/>
      <c r="L23010" s="2"/>
      <c r="M23010" s="2"/>
      <c r="N23010" s="2"/>
      <c r="O23010" s="2"/>
      <c r="P23010" s="2"/>
      <c r="Q23010" s="2"/>
      <c r="R23010" s="2"/>
      <c r="S23010" s="2"/>
      <c r="T23010" s="2"/>
      <c r="U23010" s="2"/>
      <c r="V23010" s="2"/>
    </row>
    <row r="23011" spans="1:22" x14ac:dyDescent="0.2">
      <c r="A23011" s="2"/>
      <c r="B23011" s="2"/>
      <c r="C23011" s="2"/>
      <c r="D23011" s="2"/>
      <c r="E23011" s="2"/>
      <c r="F23011" s="3"/>
      <c r="H23011" s="3"/>
      <c r="I23011" s="2"/>
      <c r="J23011" s="2"/>
      <c r="K23011" s="2"/>
      <c r="L23011" s="2"/>
      <c r="M23011" s="2"/>
      <c r="N23011" s="2"/>
      <c r="O23011" s="2"/>
      <c r="P23011" s="2"/>
      <c r="Q23011" s="2"/>
      <c r="R23011" s="2"/>
      <c r="S23011" s="2"/>
      <c r="T23011" s="2"/>
      <c r="U23011" s="2"/>
      <c r="V23011" s="2"/>
    </row>
    <row r="23012" spans="1:22" x14ac:dyDescent="0.2">
      <c r="A23012" s="2"/>
      <c r="B23012" s="2"/>
      <c r="C23012" s="2"/>
      <c r="D23012" s="2"/>
      <c r="E23012" s="2"/>
      <c r="F23012" s="3"/>
      <c r="H23012" s="2"/>
      <c r="I23012" s="2"/>
      <c r="J23012" s="2"/>
      <c r="K23012" s="2"/>
      <c r="L23012" s="2"/>
      <c r="M23012" s="2"/>
      <c r="N23012" s="2"/>
      <c r="O23012" s="2"/>
      <c r="P23012" s="2"/>
      <c r="Q23012" s="2"/>
      <c r="R23012" s="2"/>
      <c r="S23012" s="2"/>
      <c r="T23012" s="2"/>
      <c r="U23012" s="2"/>
      <c r="V23012" s="2"/>
    </row>
    <row r="23013" spans="1:22" x14ac:dyDescent="0.2">
      <c r="A23013" s="2"/>
      <c r="B23013" s="2"/>
      <c r="C23013" s="2"/>
      <c r="D23013" s="2"/>
      <c r="E23013" s="2"/>
      <c r="F23013" s="3"/>
      <c r="H23013" s="2"/>
      <c r="I23013" s="2"/>
      <c r="J23013" s="2"/>
      <c r="K23013" s="2"/>
      <c r="L23013" s="2"/>
      <c r="M23013" s="2"/>
      <c r="N23013" s="2"/>
      <c r="O23013" s="2"/>
      <c r="P23013" s="2"/>
      <c r="Q23013" s="2"/>
      <c r="R23013" s="2"/>
      <c r="S23013" s="2"/>
      <c r="T23013" s="2"/>
      <c r="U23013" s="2"/>
      <c r="V23013" s="2"/>
    </row>
    <row r="23014" spans="1:22" x14ac:dyDescent="0.2">
      <c r="A23014" s="2"/>
      <c r="B23014" s="2"/>
      <c r="C23014" s="2"/>
      <c r="D23014" s="2"/>
      <c r="E23014" s="2"/>
      <c r="F23014" s="3"/>
      <c r="H23014" s="2"/>
      <c r="I23014" s="2"/>
      <c r="J23014" s="2"/>
      <c r="K23014" s="2"/>
      <c r="L23014" s="2"/>
      <c r="M23014" s="2"/>
      <c r="N23014" s="2"/>
      <c r="O23014" s="2"/>
      <c r="P23014" s="2"/>
      <c r="Q23014" s="2"/>
      <c r="R23014" s="2"/>
      <c r="S23014" s="2"/>
      <c r="T23014" s="2"/>
      <c r="U23014" s="2"/>
      <c r="V23014" s="2"/>
    </row>
    <row r="23015" spans="1:22" x14ac:dyDescent="0.2">
      <c r="A23015" s="2"/>
      <c r="B23015" s="2"/>
      <c r="C23015" s="2"/>
      <c r="D23015" s="2"/>
      <c r="E23015" s="2"/>
      <c r="F23015" s="3"/>
      <c r="H23015" s="2"/>
      <c r="I23015" s="2"/>
      <c r="J23015" s="2"/>
      <c r="K23015" s="2"/>
      <c r="L23015" s="2"/>
      <c r="M23015" s="2"/>
      <c r="N23015" s="2"/>
      <c r="O23015" s="2"/>
      <c r="P23015" s="2"/>
      <c r="Q23015" s="2"/>
      <c r="R23015" s="2"/>
      <c r="S23015" s="2"/>
      <c r="T23015" s="2"/>
      <c r="U23015" s="2"/>
      <c r="V23015" s="2"/>
    </row>
    <row r="23016" spans="1:22" x14ac:dyDescent="0.2">
      <c r="A23016" s="2"/>
      <c r="B23016" s="2"/>
      <c r="C23016" s="2"/>
      <c r="D23016" s="2"/>
      <c r="E23016" s="2"/>
      <c r="F23016" s="3"/>
      <c r="H23016" s="2"/>
      <c r="I23016" s="2"/>
      <c r="J23016" s="2"/>
      <c r="K23016" s="2"/>
      <c r="L23016" s="2"/>
      <c r="M23016" s="2"/>
      <c r="N23016" s="2"/>
      <c r="O23016" s="2"/>
      <c r="P23016" s="2"/>
      <c r="Q23016" s="2"/>
      <c r="R23016" s="2"/>
      <c r="S23016" s="2"/>
      <c r="T23016" s="2"/>
      <c r="U23016" s="2"/>
      <c r="V23016" s="2"/>
    </row>
    <row r="23017" spans="1:22" x14ac:dyDescent="0.2">
      <c r="A23017" s="2"/>
      <c r="B23017" s="2"/>
      <c r="C23017" s="2"/>
      <c r="D23017" s="2"/>
      <c r="E23017" s="2"/>
      <c r="F23017" s="3"/>
      <c r="H23017" s="2"/>
      <c r="I23017" s="2"/>
      <c r="J23017" s="2"/>
      <c r="K23017" s="2"/>
      <c r="L23017" s="2"/>
      <c r="M23017" s="2"/>
      <c r="N23017" s="2"/>
      <c r="O23017" s="2"/>
      <c r="P23017" s="2"/>
      <c r="Q23017" s="2"/>
      <c r="R23017" s="2"/>
      <c r="S23017" s="2"/>
      <c r="T23017" s="2"/>
      <c r="U23017" s="2"/>
      <c r="V23017" s="2"/>
    </row>
    <row r="23018" spans="1:22" x14ac:dyDescent="0.2">
      <c r="A23018" s="2"/>
      <c r="B23018" s="2"/>
      <c r="C23018" s="2"/>
      <c r="D23018" s="2"/>
      <c r="E23018" s="2"/>
      <c r="F23018" s="3"/>
      <c r="H23018" s="2"/>
      <c r="I23018" s="2"/>
      <c r="J23018" s="2"/>
      <c r="K23018" s="2"/>
      <c r="L23018" s="2"/>
      <c r="M23018" s="2"/>
      <c r="N23018" s="2"/>
      <c r="O23018" s="2"/>
      <c r="P23018" s="2"/>
      <c r="Q23018" s="2"/>
      <c r="R23018" s="2"/>
      <c r="S23018" s="2"/>
      <c r="T23018" s="2"/>
      <c r="U23018" s="2"/>
      <c r="V23018" s="2"/>
    </row>
    <row r="23019" spans="1:22" x14ac:dyDescent="0.2">
      <c r="A23019" s="2"/>
      <c r="B23019" s="2"/>
      <c r="C23019" s="2"/>
      <c r="D23019" s="2"/>
      <c r="E23019" s="2"/>
      <c r="F23019" s="3"/>
      <c r="H23019" s="2"/>
      <c r="I23019" s="2"/>
      <c r="J23019" s="2"/>
      <c r="K23019" s="2"/>
      <c r="L23019" s="2"/>
      <c r="M23019" s="2"/>
      <c r="N23019" s="2"/>
      <c r="O23019" s="2"/>
      <c r="P23019" s="2"/>
      <c r="Q23019" s="2"/>
      <c r="R23019" s="2"/>
      <c r="S23019" s="2"/>
      <c r="T23019" s="2"/>
      <c r="U23019" s="2"/>
      <c r="V23019" s="2"/>
    </row>
    <row r="23020" spans="1:22" x14ac:dyDescent="0.2">
      <c r="A23020" s="2"/>
      <c r="B23020" s="2"/>
      <c r="C23020" s="2"/>
      <c r="D23020" s="2"/>
      <c r="E23020" s="2"/>
      <c r="F23020" s="3"/>
      <c r="H23020" s="2"/>
      <c r="I23020" s="2"/>
      <c r="J23020" s="2"/>
      <c r="K23020" s="2"/>
      <c r="L23020" s="2"/>
      <c r="M23020" s="2"/>
      <c r="N23020" s="2"/>
      <c r="O23020" s="2"/>
      <c r="P23020" s="2"/>
      <c r="Q23020" s="2"/>
      <c r="R23020" s="2"/>
      <c r="S23020" s="2"/>
      <c r="T23020" s="2"/>
      <c r="U23020" s="2"/>
      <c r="V23020" s="2"/>
    </row>
    <row r="23021" spans="1:22" x14ac:dyDescent="0.2">
      <c r="A23021" s="2"/>
      <c r="B23021" s="2"/>
      <c r="C23021" s="2"/>
      <c r="D23021" s="2"/>
      <c r="E23021" s="2"/>
      <c r="F23021" s="3"/>
      <c r="H23021" s="2"/>
      <c r="I23021" s="2"/>
      <c r="J23021" s="2"/>
      <c r="K23021" s="2"/>
      <c r="L23021" s="2"/>
      <c r="M23021" s="2"/>
      <c r="N23021" s="2"/>
      <c r="O23021" s="2"/>
      <c r="P23021" s="2"/>
      <c r="Q23021" s="2"/>
      <c r="R23021" s="2"/>
      <c r="S23021" s="2"/>
      <c r="T23021" s="2"/>
      <c r="U23021" s="2"/>
      <c r="V23021" s="2"/>
    </row>
    <row r="23022" spans="1:22" x14ac:dyDescent="0.2">
      <c r="A23022" s="2"/>
      <c r="B23022" s="2"/>
      <c r="C23022" s="2"/>
      <c r="D23022" s="2"/>
      <c r="E23022" s="2"/>
      <c r="F23022" s="3"/>
      <c r="H23022" s="3"/>
      <c r="I23022" s="2"/>
      <c r="J23022" s="2"/>
      <c r="K23022" s="2"/>
      <c r="L23022" s="2"/>
      <c r="M23022" s="2"/>
      <c r="N23022" s="2"/>
      <c r="O23022" s="2"/>
      <c r="P23022" s="2"/>
      <c r="Q23022" s="2"/>
      <c r="R23022" s="2"/>
      <c r="S23022" s="2"/>
      <c r="T23022" s="2"/>
      <c r="U23022" s="2"/>
      <c r="V23022" s="2"/>
    </row>
    <row r="23023" spans="1:22" x14ac:dyDescent="0.2">
      <c r="A23023" s="2"/>
      <c r="B23023" s="2"/>
      <c r="C23023" s="2"/>
      <c r="D23023" s="2"/>
      <c r="E23023" s="2"/>
      <c r="F23023" s="3"/>
      <c r="H23023" s="3"/>
      <c r="I23023" s="2"/>
      <c r="J23023" s="2"/>
      <c r="K23023" s="2"/>
      <c r="L23023" s="2"/>
      <c r="M23023" s="2"/>
      <c r="N23023" s="2"/>
      <c r="O23023" s="2"/>
      <c r="P23023" s="2"/>
      <c r="Q23023" s="2"/>
      <c r="R23023" s="2"/>
      <c r="S23023" s="2"/>
      <c r="T23023" s="2"/>
      <c r="U23023" s="2"/>
      <c r="V23023" s="2"/>
    </row>
    <row r="23024" spans="1:22" x14ac:dyDescent="0.2">
      <c r="A23024" s="2"/>
      <c r="B23024" s="2"/>
      <c r="C23024" s="2"/>
      <c r="D23024" s="2"/>
      <c r="E23024" s="2"/>
      <c r="F23024" s="3"/>
      <c r="H23024" s="3"/>
      <c r="I23024" s="2"/>
      <c r="J23024" s="2"/>
      <c r="K23024" s="2"/>
      <c r="L23024" s="2"/>
      <c r="M23024" s="2"/>
      <c r="N23024" s="2"/>
      <c r="O23024" s="2"/>
      <c r="P23024" s="2"/>
      <c r="Q23024" s="2"/>
      <c r="R23024" s="2"/>
      <c r="S23024" s="2"/>
      <c r="T23024" s="2"/>
      <c r="U23024" s="2"/>
      <c r="V23024" s="2"/>
    </row>
    <row r="23025" spans="1:22" x14ac:dyDescent="0.2">
      <c r="A23025" s="2"/>
      <c r="B23025" s="2"/>
      <c r="C23025" s="2"/>
      <c r="D23025" s="2"/>
      <c r="E23025" s="2"/>
      <c r="F23025" s="3"/>
      <c r="H23025" s="3"/>
      <c r="I23025" s="2"/>
      <c r="J23025" s="2"/>
      <c r="K23025" s="2"/>
      <c r="L23025" s="2"/>
      <c r="M23025" s="2"/>
      <c r="N23025" s="2"/>
      <c r="O23025" s="2"/>
      <c r="P23025" s="2"/>
      <c r="Q23025" s="2"/>
      <c r="R23025" s="2"/>
      <c r="S23025" s="2"/>
      <c r="T23025" s="2"/>
      <c r="U23025" s="2"/>
      <c r="V23025" s="2"/>
    </row>
    <row r="23026" spans="1:22" x14ac:dyDescent="0.2">
      <c r="A23026" s="2"/>
      <c r="B23026" s="2"/>
      <c r="C23026" s="2"/>
      <c r="D23026" s="2"/>
      <c r="E23026" s="2"/>
      <c r="F23026" s="3"/>
      <c r="H23026" s="3"/>
      <c r="I23026" s="2"/>
      <c r="J23026" s="2"/>
      <c r="K23026" s="2"/>
      <c r="L23026" s="2"/>
      <c r="M23026" s="2"/>
      <c r="N23026" s="2"/>
      <c r="O23026" s="2"/>
      <c r="P23026" s="2"/>
      <c r="Q23026" s="2"/>
      <c r="R23026" s="2"/>
      <c r="S23026" s="2"/>
      <c r="T23026" s="2"/>
      <c r="U23026" s="2"/>
      <c r="V23026" s="2"/>
    </row>
    <row r="23027" spans="1:22" x14ac:dyDescent="0.2">
      <c r="A23027" s="2"/>
      <c r="B23027" s="2"/>
      <c r="C23027" s="2"/>
      <c r="D23027" s="2"/>
      <c r="E23027" s="2"/>
      <c r="F23027" s="3"/>
      <c r="H23027" s="3"/>
      <c r="I23027" s="2"/>
      <c r="J23027" s="2"/>
      <c r="K23027" s="2"/>
      <c r="L23027" s="2"/>
      <c r="M23027" s="2"/>
      <c r="N23027" s="2"/>
      <c r="O23027" s="2"/>
      <c r="P23027" s="2"/>
      <c r="Q23027" s="2"/>
      <c r="R23027" s="2"/>
      <c r="S23027" s="2"/>
      <c r="T23027" s="2"/>
      <c r="U23027" s="2"/>
      <c r="V23027" s="2"/>
    </row>
    <row r="23028" spans="1:22" x14ac:dyDescent="0.2">
      <c r="A23028" s="2"/>
      <c r="B23028" s="2"/>
      <c r="C23028" s="2"/>
      <c r="D23028" s="2"/>
      <c r="E23028" s="2"/>
      <c r="F23028" s="3"/>
      <c r="H23028" s="3"/>
      <c r="I23028" s="2"/>
      <c r="J23028" s="2"/>
      <c r="K23028" s="2"/>
      <c r="L23028" s="2"/>
      <c r="M23028" s="2"/>
      <c r="N23028" s="2"/>
      <c r="O23028" s="2"/>
      <c r="P23028" s="2"/>
      <c r="Q23028" s="2"/>
      <c r="R23028" s="2"/>
      <c r="S23028" s="2"/>
      <c r="T23028" s="2"/>
      <c r="U23028" s="2"/>
      <c r="V23028" s="2"/>
    </row>
    <row r="23029" spans="1:22" x14ac:dyDescent="0.2">
      <c r="A23029" s="2"/>
      <c r="B23029" s="2"/>
      <c r="C23029" s="2"/>
      <c r="D23029" s="2"/>
      <c r="E23029" s="2"/>
      <c r="F23029" s="3"/>
      <c r="H23029" s="3"/>
      <c r="I23029" s="2"/>
      <c r="J23029" s="2"/>
      <c r="K23029" s="2"/>
      <c r="L23029" s="2"/>
      <c r="M23029" s="2"/>
      <c r="N23029" s="2"/>
      <c r="O23029" s="2"/>
      <c r="P23029" s="2"/>
      <c r="Q23029" s="2"/>
      <c r="R23029" s="2"/>
      <c r="S23029" s="2"/>
      <c r="T23029" s="2"/>
      <c r="U23029" s="2"/>
      <c r="V23029" s="2"/>
    </row>
    <row r="23030" spans="1:22" x14ac:dyDescent="0.2">
      <c r="A23030" s="2"/>
      <c r="B23030" s="2"/>
      <c r="C23030" s="2"/>
      <c r="D23030" s="2"/>
      <c r="E23030" s="2"/>
      <c r="F23030" s="3"/>
      <c r="H23030" s="3"/>
      <c r="I23030" s="2"/>
      <c r="J23030" s="2"/>
      <c r="K23030" s="2"/>
      <c r="L23030" s="2"/>
      <c r="M23030" s="2"/>
      <c r="N23030" s="2"/>
      <c r="O23030" s="2"/>
      <c r="P23030" s="2"/>
      <c r="Q23030" s="2"/>
      <c r="R23030" s="2"/>
      <c r="S23030" s="2"/>
      <c r="T23030" s="2"/>
      <c r="U23030" s="2"/>
      <c r="V23030" s="2"/>
    </row>
    <row r="23031" spans="1:22" x14ac:dyDescent="0.2">
      <c r="A23031" s="2"/>
      <c r="B23031" s="2"/>
      <c r="C23031" s="2"/>
      <c r="D23031" s="2"/>
      <c r="E23031" s="2"/>
      <c r="F23031" s="3"/>
      <c r="H23031" s="3"/>
      <c r="I23031" s="2"/>
      <c r="J23031" s="2"/>
      <c r="K23031" s="2"/>
      <c r="L23031" s="2"/>
      <c r="M23031" s="2"/>
      <c r="N23031" s="2"/>
      <c r="O23031" s="2"/>
      <c r="P23031" s="2"/>
      <c r="Q23031" s="2"/>
      <c r="R23031" s="2"/>
      <c r="S23031" s="2"/>
      <c r="T23031" s="2"/>
      <c r="U23031" s="2"/>
      <c r="V23031" s="2"/>
    </row>
    <row r="23032" spans="1:22" x14ac:dyDescent="0.2">
      <c r="A23032" s="2"/>
      <c r="B23032" s="2"/>
      <c r="C23032" s="2"/>
      <c r="D23032" s="2"/>
      <c r="E23032" s="2"/>
      <c r="F23032" s="3"/>
      <c r="H23032" s="2"/>
      <c r="I23032" s="2"/>
      <c r="J23032" s="2"/>
      <c r="K23032" s="2"/>
      <c r="L23032" s="2"/>
      <c r="M23032" s="2"/>
      <c r="N23032" s="2"/>
      <c r="O23032" s="2"/>
      <c r="P23032" s="2"/>
      <c r="Q23032" s="2"/>
      <c r="R23032" s="2"/>
      <c r="S23032" s="2"/>
      <c r="T23032" s="2"/>
      <c r="U23032" s="2"/>
      <c r="V23032" s="2"/>
    </row>
    <row r="23033" spans="1:22" x14ac:dyDescent="0.2">
      <c r="A23033" s="2"/>
      <c r="B23033" s="2"/>
      <c r="C23033" s="2"/>
      <c r="D23033" s="2"/>
      <c r="E23033" s="2"/>
      <c r="F23033" s="3"/>
      <c r="H23033" s="2"/>
      <c r="I23033" s="2"/>
      <c r="J23033" s="2"/>
      <c r="K23033" s="2"/>
      <c r="L23033" s="2"/>
      <c r="M23033" s="2"/>
      <c r="N23033" s="2"/>
      <c r="O23033" s="2"/>
      <c r="P23033" s="2"/>
      <c r="Q23033" s="2"/>
      <c r="R23033" s="2"/>
      <c r="S23033" s="2"/>
      <c r="T23033" s="2"/>
      <c r="U23033" s="2"/>
      <c r="V23033" s="2"/>
    </row>
    <row r="23034" spans="1:22" x14ac:dyDescent="0.2">
      <c r="A23034" s="2"/>
      <c r="B23034" s="2"/>
      <c r="C23034" s="2"/>
      <c r="D23034" s="2"/>
      <c r="E23034" s="2"/>
      <c r="F23034" s="3"/>
      <c r="H23034" s="2"/>
      <c r="I23034" s="2"/>
      <c r="J23034" s="2"/>
      <c r="K23034" s="2"/>
      <c r="L23034" s="2"/>
      <c r="M23034" s="2"/>
      <c r="N23034" s="2"/>
      <c r="O23034" s="2"/>
      <c r="P23034" s="2"/>
      <c r="Q23034" s="2"/>
      <c r="R23034" s="2"/>
      <c r="S23034" s="2"/>
      <c r="T23034" s="2"/>
      <c r="U23034" s="2"/>
      <c r="V23034" s="2"/>
    </row>
    <row r="23035" spans="1:22" x14ac:dyDescent="0.2">
      <c r="A23035" s="2"/>
      <c r="B23035" s="2"/>
      <c r="C23035" s="2"/>
      <c r="D23035" s="2"/>
      <c r="E23035" s="2"/>
      <c r="F23035" s="3"/>
      <c r="H23035" s="2"/>
      <c r="I23035" s="2"/>
      <c r="J23035" s="2"/>
      <c r="K23035" s="2"/>
      <c r="L23035" s="2"/>
      <c r="M23035" s="2"/>
      <c r="N23035" s="2"/>
      <c r="O23035" s="2"/>
      <c r="P23035" s="2"/>
      <c r="Q23035" s="2"/>
      <c r="R23035" s="2"/>
      <c r="S23035" s="2"/>
      <c r="T23035" s="2"/>
      <c r="U23035" s="2"/>
      <c r="V23035" s="2"/>
    </row>
    <row r="23036" spans="1:22" x14ac:dyDescent="0.2">
      <c r="A23036" s="2"/>
      <c r="B23036" s="2"/>
      <c r="C23036" s="2"/>
      <c r="D23036" s="2"/>
      <c r="E23036" s="2"/>
      <c r="F23036" s="3"/>
      <c r="H23036" s="2"/>
      <c r="I23036" s="2"/>
      <c r="J23036" s="2"/>
      <c r="K23036" s="2"/>
      <c r="L23036" s="2"/>
      <c r="M23036" s="2"/>
      <c r="N23036" s="2"/>
      <c r="O23036" s="2"/>
      <c r="P23036" s="2"/>
      <c r="Q23036" s="2"/>
      <c r="R23036" s="2"/>
      <c r="S23036" s="2"/>
      <c r="T23036" s="2"/>
      <c r="U23036" s="2"/>
      <c r="V23036" s="2"/>
    </row>
    <row r="23037" spans="1:22" x14ac:dyDescent="0.2">
      <c r="A23037" s="2"/>
      <c r="B23037" s="2"/>
      <c r="C23037" s="2"/>
      <c r="D23037" s="2"/>
      <c r="E23037" s="2"/>
      <c r="F23037" s="3"/>
      <c r="H23037" s="2"/>
      <c r="I23037" s="2"/>
      <c r="J23037" s="2"/>
      <c r="K23037" s="2"/>
      <c r="L23037" s="2"/>
      <c r="M23037" s="2"/>
      <c r="N23037" s="2"/>
      <c r="O23037" s="2"/>
      <c r="P23037" s="2"/>
      <c r="Q23037" s="2"/>
      <c r="R23037" s="2"/>
      <c r="S23037" s="2"/>
      <c r="T23037" s="2"/>
      <c r="U23037" s="2"/>
      <c r="V23037" s="2"/>
    </row>
    <row r="23038" spans="1:22" x14ac:dyDescent="0.2">
      <c r="A23038" s="2"/>
      <c r="B23038" s="2"/>
      <c r="C23038" s="2"/>
      <c r="D23038" s="2"/>
      <c r="E23038" s="2"/>
      <c r="F23038" s="3"/>
      <c r="H23038" s="2"/>
      <c r="I23038" s="2"/>
      <c r="J23038" s="2"/>
      <c r="K23038" s="2"/>
      <c r="L23038" s="2"/>
      <c r="M23038" s="2"/>
      <c r="N23038" s="2"/>
      <c r="O23038" s="2"/>
      <c r="P23038" s="2"/>
      <c r="Q23038" s="2"/>
      <c r="R23038" s="2"/>
      <c r="S23038" s="2"/>
      <c r="T23038" s="2"/>
      <c r="U23038" s="2"/>
      <c r="V23038" s="2"/>
    </row>
    <row r="23039" spans="1:22" x14ac:dyDescent="0.2">
      <c r="A23039" s="2"/>
      <c r="B23039" s="2"/>
      <c r="C23039" s="2"/>
      <c r="D23039" s="2"/>
      <c r="E23039" s="2"/>
      <c r="F23039" s="3"/>
      <c r="H23039" s="2"/>
      <c r="I23039" s="2"/>
      <c r="J23039" s="3"/>
      <c r="K23039" s="2"/>
      <c r="L23039" s="2"/>
      <c r="M23039" s="2"/>
      <c r="N23039" s="2"/>
      <c r="O23039" s="2"/>
      <c r="P23039" s="2"/>
      <c r="Q23039" s="2"/>
      <c r="R23039" s="2"/>
      <c r="S23039" s="2"/>
      <c r="T23039" s="2"/>
      <c r="U23039" s="2"/>
      <c r="V23039" s="2"/>
    </row>
    <row r="23040" spans="1:22" x14ac:dyDescent="0.2">
      <c r="A23040" s="2"/>
      <c r="B23040" s="2"/>
      <c r="C23040" s="2"/>
      <c r="D23040" s="2"/>
      <c r="E23040" s="2"/>
      <c r="F23040" s="3"/>
      <c r="H23040" s="2"/>
      <c r="I23040" s="2"/>
      <c r="J23040" s="2"/>
      <c r="K23040" s="2"/>
      <c r="L23040" s="2"/>
      <c r="M23040" s="2"/>
      <c r="N23040" s="2"/>
      <c r="O23040" s="2"/>
      <c r="P23040" s="2"/>
      <c r="Q23040" s="2"/>
      <c r="R23040" s="2"/>
      <c r="S23040" s="2"/>
      <c r="T23040" s="2"/>
      <c r="U23040" s="2"/>
      <c r="V23040" s="2"/>
    </row>
    <row r="23041" spans="1:22" x14ac:dyDescent="0.2">
      <c r="A23041" s="2"/>
      <c r="B23041" s="2"/>
      <c r="C23041" s="2"/>
      <c r="D23041" s="2"/>
      <c r="E23041" s="2"/>
      <c r="F23041" s="3"/>
      <c r="H23041" s="2"/>
      <c r="I23041" s="2"/>
      <c r="J23041" s="3"/>
      <c r="K23041" s="2"/>
      <c r="L23041" s="2"/>
      <c r="M23041" s="2"/>
      <c r="N23041" s="2"/>
      <c r="O23041" s="2"/>
      <c r="P23041" s="2"/>
      <c r="Q23041" s="2"/>
      <c r="R23041" s="2"/>
      <c r="S23041" s="2"/>
      <c r="T23041" s="2"/>
      <c r="U23041" s="2"/>
      <c r="V23041" s="2"/>
    </row>
    <row r="23042" spans="1:22" x14ac:dyDescent="0.2">
      <c r="A23042" s="2"/>
      <c r="B23042" s="2"/>
      <c r="C23042" s="2"/>
      <c r="D23042" s="2"/>
      <c r="E23042" s="2"/>
      <c r="F23042" s="3"/>
      <c r="H23042" s="3"/>
      <c r="I23042" s="2"/>
      <c r="J23042" s="2"/>
      <c r="K23042" s="2"/>
      <c r="L23042" s="2"/>
      <c r="M23042" s="2"/>
      <c r="N23042" s="2"/>
      <c r="O23042" s="2"/>
      <c r="P23042" s="2"/>
      <c r="Q23042" s="2"/>
      <c r="R23042" s="2"/>
      <c r="S23042" s="2"/>
      <c r="T23042" s="2"/>
      <c r="U23042" s="2"/>
      <c r="V23042" s="2"/>
    </row>
    <row r="23043" spans="1:22" x14ac:dyDescent="0.2">
      <c r="A23043" s="2"/>
      <c r="B23043" s="2"/>
      <c r="C23043" s="2"/>
      <c r="D23043" s="2"/>
      <c r="E23043" s="2"/>
      <c r="F23043" s="3"/>
      <c r="H23043" s="3"/>
      <c r="I23043" s="2"/>
      <c r="J23043" s="2"/>
      <c r="K23043" s="2"/>
      <c r="L23043" s="2"/>
      <c r="M23043" s="2"/>
      <c r="N23043" s="2"/>
      <c r="O23043" s="2"/>
      <c r="P23043" s="2"/>
      <c r="Q23043" s="2"/>
      <c r="R23043" s="2"/>
      <c r="S23043" s="2"/>
      <c r="T23043" s="2"/>
      <c r="U23043" s="2"/>
      <c r="V23043" s="2"/>
    </row>
    <row r="23044" spans="1:22" x14ac:dyDescent="0.2">
      <c r="A23044" s="2"/>
      <c r="B23044" s="2"/>
      <c r="C23044" s="2"/>
      <c r="D23044" s="2"/>
      <c r="E23044" s="2"/>
      <c r="F23044" s="3"/>
      <c r="H23044" s="3"/>
      <c r="I23044" s="2"/>
      <c r="J23044" s="2"/>
      <c r="K23044" s="2"/>
      <c r="L23044" s="2"/>
      <c r="M23044" s="2"/>
      <c r="N23044" s="2"/>
      <c r="O23044" s="2"/>
      <c r="P23044" s="2"/>
      <c r="Q23044" s="2"/>
      <c r="R23044" s="2"/>
      <c r="S23044" s="2"/>
      <c r="T23044" s="2"/>
      <c r="U23044" s="2"/>
      <c r="V23044" s="2"/>
    </row>
    <row r="23045" spans="1:22" x14ac:dyDescent="0.2">
      <c r="A23045" s="2"/>
      <c r="B23045" s="2"/>
      <c r="C23045" s="2"/>
      <c r="D23045" s="2"/>
      <c r="E23045" s="2"/>
      <c r="F23045" s="3"/>
      <c r="H23045" s="3"/>
      <c r="I23045" s="2"/>
      <c r="J23045" s="2"/>
      <c r="K23045" s="2"/>
      <c r="L23045" s="2"/>
      <c r="M23045" s="2"/>
      <c r="N23045" s="2"/>
      <c r="O23045" s="2"/>
      <c r="P23045" s="2"/>
      <c r="Q23045" s="2"/>
      <c r="R23045" s="2"/>
      <c r="S23045" s="2"/>
      <c r="T23045" s="2"/>
      <c r="U23045" s="2"/>
      <c r="V23045" s="2"/>
    </row>
    <row r="23046" spans="1:22" x14ac:dyDescent="0.2">
      <c r="A23046" s="2"/>
      <c r="B23046" s="2"/>
      <c r="C23046" s="2"/>
      <c r="D23046" s="2"/>
      <c r="E23046" s="2"/>
      <c r="F23046" s="3"/>
      <c r="H23046" s="3"/>
      <c r="I23046" s="2"/>
      <c r="J23046" s="2"/>
      <c r="K23046" s="2"/>
      <c r="L23046" s="2"/>
      <c r="M23046" s="2"/>
      <c r="N23046" s="2"/>
      <c r="O23046" s="2"/>
      <c r="P23046" s="2"/>
      <c r="Q23046" s="2"/>
      <c r="R23046" s="2"/>
      <c r="S23046" s="2"/>
      <c r="T23046" s="2"/>
      <c r="U23046" s="2"/>
      <c r="V23046" s="2"/>
    </row>
    <row r="23047" spans="1:22" x14ac:dyDescent="0.2">
      <c r="A23047" s="2"/>
      <c r="B23047" s="2"/>
      <c r="C23047" s="2"/>
      <c r="D23047" s="2"/>
      <c r="E23047" s="2"/>
      <c r="F23047" s="3"/>
      <c r="H23047" s="3"/>
      <c r="I23047" s="2"/>
      <c r="J23047" s="2"/>
      <c r="K23047" s="2"/>
      <c r="L23047" s="2"/>
      <c r="M23047" s="2"/>
      <c r="N23047" s="2"/>
      <c r="O23047" s="2"/>
      <c r="P23047" s="2"/>
      <c r="Q23047" s="2"/>
      <c r="R23047" s="2"/>
      <c r="S23047" s="2"/>
      <c r="T23047" s="2"/>
      <c r="U23047" s="2"/>
      <c r="V23047" s="2"/>
    </row>
    <row r="23048" spans="1:22" x14ac:dyDescent="0.2">
      <c r="A23048" s="2"/>
      <c r="B23048" s="2"/>
      <c r="C23048" s="2"/>
      <c r="D23048" s="2"/>
      <c r="E23048" s="2"/>
      <c r="F23048" s="3"/>
      <c r="H23048" s="3"/>
      <c r="I23048" s="2"/>
      <c r="J23048" s="2"/>
      <c r="K23048" s="2"/>
      <c r="L23048" s="2"/>
      <c r="M23048" s="2"/>
      <c r="N23048" s="2"/>
      <c r="O23048" s="2"/>
      <c r="P23048" s="2"/>
      <c r="Q23048" s="2"/>
      <c r="R23048" s="2"/>
      <c r="S23048" s="2"/>
      <c r="T23048" s="2"/>
      <c r="U23048" s="2"/>
      <c r="V23048" s="2"/>
    </row>
    <row r="23049" spans="1:22" x14ac:dyDescent="0.2">
      <c r="A23049" s="2"/>
      <c r="B23049" s="2"/>
      <c r="C23049" s="2"/>
      <c r="D23049" s="2"/>
      <c r="E23049" s="2"/>
      <c r="F23049" s="3"/>
      <c r="H23049" s="3"/>
      <c r="I23049" s="2"/>
      <c r="J23049" s="2"/>
      <c r="K23049" s="2"/>
      <c r="L23049" s="2"/>
      <c r="M23049" s="2"/>
      <c r="N23049" s="2"/>
      <c r="O23049" s="2"/>
      <c r="P23049" s="2"/>
      <c r="Q23049" s="2"/>
      <c r="R23049" s="2"/>
      <c r="S23049" s="2"/>
      <c r="T23049" s="2"/>
      <c r="U23049" s="2"/>
      <c r="V23049" s="2"/>
    </row>
    <row r="23050" spans="1:22" x14ac:dyDescent="0.2">
      <c r="A23050" s="2"/>
      <c r="B23050" s="2"/>
      <c r="C23050" s="2"/>
      <c r="D23050" s="2"/>
      <c r="E23050" s="2"/>
      <c r="F23050" s="3"/>
      <c r="H23050" s="3"/>
      <c r="I23050" s="2"/>
      <c r="J23050" s="2"/>
      <c r="K23050" s="2"/>
      <c r="L23050" s="2"/>
      <c r="M23050" s="2"/>
      <c r="N23050" s="2"/>
      <c r="O23050" s="2"/>
      <c r="P23050" s="2"/>
      <c r="Q23050" s="2"/>
      <c r="R23050" s="2"/>
      <c r="S23050" s="2"/>
      <c r="T23050" s="2"/>
      <c r="U23050" s="2"/>
      <c r="V23050" s="2"/>
    </row>
    <row r="23051" spans="1:22" x14ac:dyDescent="0.2">
      <c r="A23051" s="2"/>
      <c r="B23051" s="2"/>
      <c r="C23051" s="2"/>
      <c r="D23051" s="2"/>
      <c r="E23051" s="2"/>
      <c r="F23051" s="3"/>
      <c r="H23051" s="3"/>
      <c r="I23051" s="2"/>
      <c r="J23051" s="2"/>
      <c r="K23051" s="2"/>
      <c r="L23051" s="2"/>
      <c r="M23051" s="2"/>
      <c r="N23051" s="2"/>
      <c r="O23051" s="2"/>
      <c r="P23051" s="2"/>
      <c r="Q23051" s="2"/>
      <c r="R23051" s="2"/>
      <c r="S23051" s="2"/>
      <c r="T23051" s="2"/>
      <c r="U23051" s="2"/>
      <c r="V23051" s="2"/>
    </row>
    <row r="23052" spans="1:22" x14ac:dyDescent="0.2">
      <c r="A23052" s="2"/>
      <c r="B23052" s="2"/>
      <c r="C23052" s="2"/>
      <c r="D23052" s="2"/>
      <c r="E23052" s="2"/>
      <c r="F23052" s="3"/>
      <c r="H23052" s="2"/>
      <c r="I23052" s="2"/>
      <c r="J23052" s="2"/>
      <c r="K23052" s="2"/>
      <c r="L23052" s="2"/>
      <c r="M23052" s="2"/>
      <c r="N23052" s="2"/>
      <c r="O23052" s="2"/>
      <c r="P23052" s="2"/>
      <c r="Q23052" s="2"/>
      <c r="R23052" s="2"/>
      <c r="S23052" s="2"/>
      <c r="T23052" s="2"/>
      <c r="U23052" s="2"/>
      <c r="V23052" s="2"/>
    </row>
    <row r="23053" spans="1:22" x14ac:dyDescent="0.2">
      <c r="A23053" s="2"/>
      <c r="B23053" s="2"/>
      <c r="C23053" s="2"/>
      <c r="D23053" s="2"/>
      <c r="E23053" s="2"/>
      <c r="F23053" s="3"/>
      <c r="H23053" s="2"/>
      <c r="I23053" s="2"/>
      <c r="J23053" s="2"/>
      <c r="K23053" s="2"/>
      <c r="L23053" s="2"/>
      <c r="M23053" s="2"/>
      <c r="N23053" s="2"/>
      <c r="O23053" s="2"/>
      <c r="P23053" s="2"/>
      <c r="Q23053" s="2"/>
      <c r="R23053" s="2"/>
      <c r="S23053" s="2"/>
      <c r="T23053" s="2"/>
      <c r="U23053" s="2"/>
      <c r="V23053" s="2"/>
    </row>
    <row r="23054" spans="1:22" x14ac:dyDescent="0.2">
      <c r="A23054" s="2"/>
      <c r="B23054" s="2"/>
      <c r="C23054" s="2"/>
      <c r="D23054" s="2"/>
      <c r="E23054" s="2"/>
      <c r="F23054" s="3"/>
      <c r="H23054" s="2"/>
      <c r="I23054" s="2"/>
      <c r="J23054" s="2"/>
      <c r="K23054" s="2"/>
      <c r="L23054" s="2"/>
      <c r="M23054" s="2"/>
      <c r="N23054" s="2"/>
      <c r="O23054" s="2"/>
      <c r="P23054" s="2"/>
      <c r="Q23054" s="2"/>
      <c r="R23054" s="2"/>
      <c r="S23054" s="2"/>
      <c r="T23054" s="2"/>
      <c r="U23054" s="2"/>
      <c r="V23054" s="2"/>
    </row>
    <row r="23055" spans="1:22" x14ac:dyDescent="0.2">
      <c r="A23055" s="2"/>
      <c r="B23055" s="2"/>
      <c r="C23055" s="2"/>
      <c r="D23055" s="2"/>
      <c r="E23055" s="2"/>
      <c r="F23055" s="3"/>
      <c r="H23055" s="2"/>
      <c r="I23055" s="2"/>
      <c r="J23055" s="2"/>
      <c r="K23055" s="2"/>
      <c r="L23055" s="2"/>
      <c r="M23055" s="2"/>
      <c r="N23055" s="2"/>
      <c r="O23055" s="2"/>
      <c r="P23055" s="2"/>
      <c r="Q23055" s="2"/>
      <c r="R23055" s="2"/>
      <c r="S23055" s="2"/>
      <c r="T23055" s="2"/>
      <c r="U23055" s="2"/>
      <c r="V23055" s="2"/>
    </row>
    <row r="23056" spans="1:22" x14ac:dyDescent="0.2">
      <c r="A23056" s="2"/>
      <c r="B23056" s="2"/>
      <c r="C23056" s="2"/>
      <c r="D23056" s="2"/>
      <c r="E23056" s="2"/>
      <c r="F23056" s="3"/>
      <c r="H23056" s="2"/>
      <c r="I23056" s="2"/>
      <c r="J23056" s="2"/>
      <c r="K23056" s="2"/>
      <c r="L23056" s="2"/>
      <c r="M23056" s="2"/>
      <c r="N23056" s="2"/>
      <c r="O23056" s="2"/>
      <c r="P23056" s="2"/>
      <c r="Q23056" s="2"/>
      <c r="R23056" s="2"/>
      <c r="S23056" s="2"/>
      <c r="T23056" s="2"/>
      <c r="U23056" s="2"/>
      <c r="V23056" s="2"/>
    </row>
    <row r="23057" spans="1:22" x14ac:dyDescent="0.2">
      <c r="A23057" s="2"/>
      <c r="B23057" s="2"/>
      <c r="C23057" s="2"/>
      <c r="D23057" s="2"/>
      <c r="E23057" s="2"/>
      <c r="F23057" s="3"/>
      <c r="H23057" s="2"/>
      <c r="I23057" s="2"/>
      <c r="J23057" s="2"/>
      <c r="K23057" s="2"/>
      <c r="L23057" s="2"/>
      <c r="M23057" s="2"/>
      <c r="N23057" s="2"/>
      <c r="O23057" s="2"/>
      <c r="P23057" s="2"/>
      <c r="Q23057" s="2"/>
      <c r="R23057" s="2"/>
      <c r="S23057" s="2"/>
      <c r="T23057" s="2"/>
      <c r="U23057" s="2"/>
      <c r="V23057" s="2"/>
    </row>
    <row r="23058" spans="1:22" x14ac:dyDescent="0.2">
      <c r="A23058" s="2"/>
      <c r="B23058" s="2"/>
      <c r="C23058" s="2"/>
      <c r="D23058" s="2"/>
      <c r="E23058" s="2"/>
      <c r="F23058" s="3"/>
      <c r="H23058" s="2"/>
      <c r="I23058" s="2"/>
      <c r="J23058" s="2"/>
      <c r="K23058" s="2"/>
      <c r="L23058" s="2"/>
      <c r="M23058" s="2"/>
      <c r="N23058" s="2"/>
      <c r="O23058" s="2"/>
      <c r="P23058" s="2"/>
      <c r="Q23058" s="2"/>
      <c r="R23058" s="2"/>
      <c r="S23058" s="2"/>
      <c r="T23058" s="2"/>
      <c r="U23058" s="2"/>
      <c r="V23058" s="2"/>
    </row>
    <row r="23059" spans="1:22" x14ac:dyDescent="0.2">
      <c r="A23059" s="2"/>
      <c r="B23059" s="2"/>
      <c r="C23059" s="2"/>
      <c r="D23059" s="2"/>
      <c r="E23059" s="2"/>
      <c r="F23059" s="3"/>
      <c r="H23059" s="2"/>
      <c r="I23059" s="2"/>
      <c r="J23059" s="2"/>
      <c r="K23059" s="2"/>
      <c r="L23059" s="2"/>
      <c r="M23059" s="2"/>
      <c r="N23059" s="2"/>
      <c r="O23059" s="2"/>
      <c r="P23059" s="2"/>
      <c r="Q23059" s="2"/>
      <c r="R23059" s="2"/>
      <c r="S23059" s="2"/>
      <c r="T23059" s="2"/>
      <c r="U23059" s="2"/>
      <c r="V23059" s="2"/>
    </row>
    <row r="23060" spans="1:22" x14ac:dyDescent="0.2">
      <c r="A23060" s="2"/>
      <c r="B23060" s="2"/>
      <c r="C23060" s="2"/>
      <c r="D23060" s="2"/>
      <c r="E23060" s="2"/>
      <c r="F23060" s="3"/>
      <c r="H23060" s="2"/>
      <c r="I23060" s="2"/>
      <c r="J23060" s="2"/>
      <c r="K23060" s="2"/>
      <c r="L23060" s="2"/>
      <c r="M23060" s="2"/>
      <c r="N23060" s="2"/>
      <c r="O23060" s="2"/>
      <c r="P23060" s="2"/>
      <c r="Q23060" s="2"/>
      <c r="R23060" s="2"/>
      <c r="S23060" s="2"/>
      <c r="T23060" s="2"/>
      <c r="U23060" s="2"/>
      <c r="V23060" s="2"/>
    </row>
    <row r="23061" spans="1:22" x14ac:dyDescent="0.2">
      <c r="A23061" s="2"/>
      <c r="B23061" s="2"/>
      <c r="C23061" s="2"/>
      <c r="D23061" s="2"/>
      <c r="E23061" s="2"/>
      <c r="F23061" s="3"/>
      <c r="H23061" s="2"/>
      <c r="I23061" s="2"/>
      <c r="J23061" s="2"/>
      <c r="K23061" s="2"/>
      <c r="L23061" s="2"/>
      <c r="M23061" s="2"/>
      <c r="N23061" s="2"/>
      <c r="O23061" s="2"/>
      <c r="P23061" s="2"/>
      <c r="Q23061" s="2"/>
      <c r="R23061" s="2"/>
      <c r="S23061" s="2"/>
      <c r="T23061" s="2"/>
      <c r="U23061" s="2"/>
      <c r="V23061" s="2"/>
    </row>
    <row r="23062" spans="1:22" x14ac:dyDescent="0.2">
      <c r="A23062" s="2"/>
      <c r="B23062" s="2"/>
      <c r="C23062" s="2"/>
      <c r="D23062" s="2"/>
      <c r="E23062" s="2"/>
      <c r="F23062" s="3"/>
      <c r="H23062" s="3"/>
      <c r="I23062" s="2"/>
      <c r="J23062" s="2"/>
      <c r="K23062" s="2"/>
      <c r="L23062" s="2"/>
      <c r="M23062" s="2"/>
      <c r="N23062" s="2"/>
      <c r="O23062" s="2"/>
      <c r="P23062" s="2"/>
      <c r="Q23062" s="2"/>
      <c r="R23062" s="2"/>
      <c r="S23062" s="2"/>
      <c r="T23062" s="2"/>
      <c r="U23062" s="2"/>
      <c r="V23062" s="2"/>
    </row>
    <row r="23063" spans="1:22" x14ac:dyDescent="0.2">
      <c r="A23063" s="2"/>
      <c r="B23063" s="2"/>
      <c r="C23063" s="2"/>
      <c r="D23063" s="2"/>
      <c r="E23063" s="2"/>
      <c r="F23063" s="3"/>
      <c r="H23063" s="3"/>
      <c r="I23063" s="2"/>
      <c r="J23063" s="2"/>
      <c r="K23063" s="2"/>
      <c r="L23063" s="2"/>
      <c r="M23063" s="2"/>
      <c r="N23063" s="2"/>
      <c r="O23063" s="2"/>
      <c r="P23063" s="2"/>
      <c r="Q23063" s="2"/>
      <c r="R23063" s="2"/>
      <c r="S23063" s="2"/>
      <c r="T23063" s="2"/>
      <c r="U23063" s="2"/>
      <c r="V23063" s="2"/>
    </row>
    <row r="23064" spans="1:22" x14ac:dyDescent="0.2">
      <c r="A23064" s="2"/>
      <c r="B23064" s="2"/>
      <c r="C23064" s="2"/>
      <c r="D23064" s="2"/>
      <c r="E23064" s="2"/>
      <c r="F23064" s="3"/>
      <c r="H23064" s="3"/>
      <c r="I23064" s="2"/>
      <c r="J23064" s="2"/>
      <c r="K23064" s="2"/>
      <c r="L23064" s="2"/>
      <c r="M23064" s="2"/>
      <c r="N23064" s="2"/>
      <c r="O23064" s="2"/>
      <c r="P23064" s="2"/>
      <c r="Q23064" s="2"/>
      <c r="R23064" s="2"/>
      <c r="S23064" s="2"/>
      <c r="T23064" s="2"/>
      <c r="U23064" s="2"/>
      <c r="V23064" s="2"/>
    </row>
    <row r="23065" spans="1:22" x14ac:dyDescent="0.2">
      <c r="A23065" s="2"/>
      <c r="B23065" s="2"/>
      <c r="C23065" s="2"/>
      <c r="D23065" s="2"/>
      <c r="E23065" s="2"/>
      <c r="F23065" s="3"/>
      <c r="H23065" s="3"/>
      <c r="I23065" s="2"/>
      <c r="J23065" s="2"/>
      <c r="K23065" s="2"/>
      <c r="L23065" s="2"/>
      <c r="M23065" s="2"/>
      <c r="N23065" s="2"/>
      <c r="O23065" s="2"/>
      <c r="P23065" s="2"/>
      <c r="Q23065" s="2"/>
      <c r="R23065" s="2"/>
      <c r="S23065" s="2"/>
      <c r="T23065" s="2"/>
      <c r="U23065" s="2"/>
      <c r="V23065" s="2"/>
    </row>
    <row r="23066" spans="1:22" x14ac:dyDescent="0.2">
      <c r="A23066" s="2"/>
      <c r="B23066" s="2"/>
      <c r="C23066" s="2"/>
      <c r="D23066" s="2"/>
      <c r="E23066" s="2"/>
      <c r="F23066" s="3"/>
      <c r="H23066" s="3"/>
      <c r="I23066" s="2"/>
      <c r="J23066" s="2"/>
      <c r="K23066" s="2"/>
      <c r="L23066" s="2"/>
      <c r="M23066" s="2"/>
      <c r="N23066" s="2"/>
      <c r="O23066" s="2"/>
      <c r="P23066" s="2"/>
      <c r="Q23066" s="2"/>
      <c r="R23066" s="2"/>
      <c r="S23066" s="2"/>
      <c r="T23066" s="2"/>
      <c r="U23066" s="2"/>
      <c r="V23066" s="2"/>
    </row>
    <row r="23067" spans="1:22" x14ac:dyDescent="0.2">
      <c r="A23067" s="2"/>
      <c r="B23067" s="2"/>
      <c r="C23067" s="2"/>
      <c r="D23067" s="2"/>
      <c r="E23067" s="2"/>
      <c r="F23067" s="3"/>
      <c r="H23067" s="3"/>
      <c r="I23067" s="2"/>
      <c r="J23067" s="2"/>
      <c r="K23067" s="2"/>
      <c r="L23067" s="2"/>
      <c r="M23067" s="2"/>
      <c r="N23067" s="2"/>
      <c r="O23067" s="2"/>
      <c r="P23067" s="2"/>
      <c r="Q23067" s="2"/>
      <c r="R23067" s="2"/>
      <c r="S23067" s="2"/>
      <c r="T23067" s="2"/>
      <c r="U23067" s="2"/>
      <c r="V23067" s="2"/>
    </row>
    <row r="23068" spans="1:22" x14ac:dyDescent="0.2">
      <c r="A23068" s="2"/>
      <c r="B23068" s="2"/>
      <c r="C23068" s="2"/>
      <c r="D23068" s="2"/>
      <c r="E23068" s="2"/>
      <c r="F23068" s="3"/>
      <c r="H23068" s="3"/>
      <c r="I23068" s="2"/>
      <c r="J23068" s="2"/>
      <c r="K23068" s="2"/>
      <c r="L23068" s="2"/>
      <c r="M23068" s="2"/>
      <c r="N23068" s="2"/>
      <c r="O23068" s="2"/>
      <c r="P23068" s="2"/>
      <c r="Q23068" s="2"/>
      <c r="R23068" s="2"/>
      <c r="S23068" s="2"/>
      <c r="T23068" s="2"/>
      <c r="U23068" s="2"/>
      <c r="V23068" s="2"/>
    </row>
    <row r="23069" spans="1:22" x14ac:dyDescent="0.2">
      <c r="A23069" s="2"/>
      <c r="B23069" s="2"/>
      <c r="C23069" s="2"/>
      <c r="D23069" s="2"/>
      <c r="E23069" s="2"/>
      <c r="F23069" s="3"/>
      <c r="H23069" s="3"/>
      <c r="I23069" s="2"/>
      <c r="J23069" s="2"/>
      <c r="K23069" s="2"/>
      <c r="L23069" s="2"/>
      <c r="M23069" s="2"/>
      <c r="N23069" s="2"/>
      <c r="O23069" s="2"/>
      <c r="P23069" s="2"/>
      <c r="Q23069" s="2"/>
      <c r="R23069" s="2"/>
      <c r="S23069" s="2"/>
      <c r="T23069" s="2"/>
      <c r="U23069" s="2"/>
      <c r="V23069" s="2"/>
    </row>
    <row r="23070" spans="1:22" x14ac:dyDescent="0.2">
      <c r="A23070" s="2"/>
      <c r="B23070" s="2"/>
      <c r="C23070" s="2"/>
      <c r="D23070" s="2"/>
      <c r="E23070" s="2"/>
      <c r="F23070" s="3"/>
      <c r="H23070" s="3"/>
      <c r="I23070" s="2"/>
      <c r="J23070" s="2"/>
      <c r="K23070" s="2"/>
      <c r="L23070" s="2"/>
      <c r="M23070" s="2"/>
      <c r="N23070" s="2"/>
      <c r="O23070" s="2"/>
      <c r="P23070" s="2"/>
      <c r="Q23070" s="2"/>
      <c r="R23070" s="2"/>
      <c r="S23070" s="2"/>
      <c r="T23070" s="2"/>
      <c r="U23070" s="2"/>
      <c r="V23070" s="2"/>
    </row>
    <row r="23071" spans="1:22" x14ac:dyDescent="0.2">
      <c r="A23071" s="2"/>
      <c r="B23071" s="2"/>
      <c r="C23071" s="2"/>
      <c r="D23071" s="2"/>
      <c r="E23071" s="2"/>
      <c r="F23071" s="3"/>
      <c r="H23071" s="3"/>
      <c r="I23071" s="2"/>
      <c r="J23071" s="2"/>
      <c r="K23071" s="2"/>
      <c r="L23071" s="2"/>
      <c r="M23071" s="2"/>
      <c r="N23071" s="2"/>
      <c r="O23071" s="2"/>
      <c r="P23071" s="2"/>
      <c r="Q23071" s="2"/>
      <c r="R23071" s="2"/>
      <c r="S23071" s="2"/>
      <c r="T23071" s="2"/>
      <c r="U23071" s="2"/>
      <c r="V23071" s="2"/>
    </row>
    <row r="23072" spans="1:22" x14ac:dyDescent="0.2">
      <c r="A23072" s="2"/>
      <c r="B23072" s="2"/>
      <c r="C23072" s="2"/>
      <c r="D23072" s="2"/>
      <c r="E23072" s="2"/>
      <c r="F23072" s="3"/>
      <c r="H23072" s="2"/>
      <c r="I23072" s="2"/>
      <c r="J23072" s="2"/>
      <c r="K23072" s="2"/>
      <c r="L23072" s="2"/>
      <c r="M23072" s="2"/>
      <c r="N23072" s="2"/>
      <c r="O23072" s="2"/>
      <c r="P23072" s="2"/>
      <c r="Q23072" s="2"/>
      <c r="R23072" s="2"/>
      <c r="S23072" s="2"/>
      <c r="T23072" s="2"/>
      <c r="U23072" s="2"/>
      <c r="V23072" s="2"/>
    </row>
    <row r="23073" spans="1:22" x14ac:dyDescent="0.2">
      <c r="A23073" s="2"/>
      <c r="B23073" s="2"/>
      <c r="C23073" s="2"/>
      <c r="D23073" s="2"/>
      <c r="E23073" s="2"/>
      <c r="F23073" s="3"/>
      <c r="H23073" s="2"/>
      <c r="I23073" s="2"/>
      <c r="J23073" s="2"/>
      <c r="K23073" s="2"/>
      <c r="L23073" s="2"/>
      <c r="M23073" s="2"/>
      <c r="N23073" s="2"/>
      <c r="O23073" s="2"/>
      <c r="P23073" s="2"/>
      <c r="Q23073" s="2"/>
      <c r="R23073" s="2"/>
      <c r="S23073" s="2"/>
      <c r="T23073" s="2"/>
      <c r="U23073" s="2"/>
      <c r="V23073" s="2"/>
    </row>
    <row r="23074" spans="1:22" x14ac:dyDescent="0.2">
      <c r="A23074" s="2"/>
      <c r="B23074" s="2"/>
      <c r="C23074" s="2"/>
      <c r="D23074" s="2"/>
      <c r="E23074" s="2"/>
      <c r="F23074" s="3"/>
      <c r="H23074" s="2"/>
      <c r="I23074" s="2"/>
      <c r="J23074" s="2"/>
      <c r="K23074" s="2"/>
      <c r="L23074" s="2"/>
      <c r="M23074" s="2"/>
      <c r="N23074" s="2"/>
      <c r="O23074" s="2"/>
      <c r="P23074" s="2"/>
      <c r="Q23074" s="2"/>
      <c r="R23074" s="2"/>
      <c r="S23074" s="2"/>
      <c r="T23074" s="2"/>
      <c r="U23074" s="2"/>
      <c r="V23074" s="2"/>
    </row>
    <row r="23075" spans="1:22" x14ac:dyDescent="0.2">
      <c r="A23075" s="2"/>
      <c r="B23075" s="2"/>
      <c r="C23075" s="2"/>
      <c r="D23075" s="2"/>
      <c r="E23075" s="2"/>
      <c r="F23075" s="3"/>
      <c r="H23075" s="2"/>
      <c r="I23075" s="2"/>
      <c r="J23075" s="2"/>
      <c r="K23075" s="2"/>
      <c r="L23075" s="2"/>
      <c r="M23075" s="2"/>
      <c r="N23075" s="2"/>
      <c r="O23075" s="2"/>
      <c r="P23075" s="2"/>
      <c r="Q23075" s="2"/>
      <c r="R23075" s="2"/>
      <c r="S23075" s="2"/>
      <c r="T23075" s="2"/>
      <c r="U23075" s="2"/>
      <c r="V23075" s="2"/>
    </row>
    <row r="23076" spans="1:22" x14ac:dyDescent="0.2">
      <c r="A23076" s="2"/>
      <c r="B23076" s="2"/>
      <c r="C23076" s="2"/>
      <c r="D23076" s="2"/>
      <c r="E23076" s="2"/>
      <c r="F23076" s="3"/>
      <c r="H23076" s="2"/>
      <c r="I23076" s="2"/>
      <c r="J23076" s="2"/>
      <c r="K23076" s="2"/>
      <c r="L23076" s="2"/>
      <c r="M23076" s="2"/>
      <c r="N23076" s="2"/>
      <c r="O23076" s="2"/>
      <c r="P23076" s="2"/>
      <c r="Q23076" s="2"/>
      <c r="R23076" s="2"/>
      <c r="S23076" s="2"/>
      <c r="T23076" s="2"/>
      <c r="U23076" s="2"/>
      <c r="V23076" s="2"/>
    </row>
    <row r="23077" spans="1:22" x14ac:dyDescent="0.2">
      <c r="A23077" s="2"/>
      <c r="B23077" s="2"/>
      <c r="C23077" s="2"/>
      <c r="D23077" s="2"/>
      <c r="E23077" s="2"/>
      <c r="F23077" s="3"/>
      <c r="H23077" s="2"/>
      <c r="I23077" s="2"/>
      <c r="J23077" s="2"/>
      <c r="K23077" s="2"/>
      <c r="L23077" s="2"/>
      <c r="M23077" s="2"/>
      <c r="N23077" s="2"/>
      <c r="O23077" s="2"/>
      <c r="P23077" s="2"/>
      <c r="Q23077" s="2"/>
      <c r="R23077" s="2"/>
      <c r="S23077" s="2"/>
      <c r="T23077" s="2"/>
      <c r="U23077" s="2"/>
      <c r="V23077" s="2"/>
    </row>
    <row r="23078" spans="1:22" x14ac:dyDescent="0.2">
      <c r="A23078" s="2"/>
      <c r="B23078" s="2"/>
      <c r="C23078" s="2"/>
      <c r="D23078" s="2"/>
      <c r="E23078" s="2"/>
      <c r="F23078" s="3"/>
      <c r="H23078" s="2"/>
      <c r="I23078" s="2"/>
      <c r="J23078" s="2"/>
      <c r="K23078" s="2"/>
      <c r="L23078" s="2"/>
      <c r="M23078" s="2"/>
      <c r="N23078" s="2"/>
      <c r="O23078" s="2"/>
      <c r="P23078" s="2"/>
      <c r="Q23078" s="2"/>
      <c r="R23078" s="2"/>
      <c r="S23078" s="2"/>
      <c r="T23078" s="2"/>
      <c r="U23078" s="2"/>
      <c r="V23078" s="2"/>
    </row>
    <row r="23079" spans="1:22" x14ac:dyDescent="0.2">
      <c r="A23079" s="2"/>
      <c r="B23079" s="2"/>
      <c r="C23079" s="2"/>
      <c r="D23079" s="2"/>
      <c r="E23079" s="2"/>
      <c r="F23079" s="3"/>
      <c r="H23079" s="2"/>
      <c r="I23079" s="2"/>
      <c r="J23079" s="2"/>
      <c r="K23079" s="2"/>
      <c r="L23079" s="2"/>
      <c r="M23079" s="2"/>
      <c r="N23079" s="2"/>
      <c r="O23079" s="2"/>
      <c r="P23079" s="2"/>
      <c r="Q23079" s="2"/>
      <c r="R23079" s="2"/>
      <c r="S23079" s="2"/>
      <c r="T23079" s="2"/>
      <c r="U23079" s="2"/>
      <c r="V23079" s="2"/>
    </row>
    <row r="23080" spans="1:22" x14ac:dyDescent="0.2">
      <c r="A23080" s="2"/>
      <c r="B23080" s="2"/>
      <c r="C23080" s="2"/>
      <c r="D23080" s="2"/>
      <c r="E23080" s="2"/>
      <c r="F23080" s="3"/>
      <c r="H23080" s="2"/>
      <c r="I23080" s="2"/>
      <c r="J23080" s="2"/>
      <c r="K23080" s="2"/>
      <c r="L23080" s="2"/>
      <c r="M23080" s="2"/>
      <c r="N23080" s="2"/>
      <c r="O23080" s="2"/>
      <c r="P23080" s="2"/>
      <c r="Q23080" s="2"/>
      <c r="R23080" s="2"/>
      <c r="S23080" s="2"/>
      <c r="T23080" s="2"/>
      <c r="U23080" s="2"/>
      <c r="V23080" s="2"/>
    </row>
    <row r="23081" spans="1:22" x14ac:dyDescent="0.2">
      <c r="A23081" s="2"/>
      <c r="B23081" s="2"/>
      <c r="C23081" s="2"/>
      <c r="D23081" s="2"/>
      <c r="E23081" s="2"/>
      <c r="F23081" s="3"/>
      <c r="H23081" s="2"/>
      <c r="I23081" s="2"/>
      <c r="J23081" s="2"/>
      <c r="K23081" s="2"/>
      <c r="L23081" s="2"/>
      <c r="M23081" s="2"/>
      <c r="N23081" s="2"/>
      <c r="O23081" s="2"/>
      <c r="P23081" s="2"/>
      <c r="Q23081" s="2"/>
      <c r="R23081" s="2"/>
      <c r="S23081" s="2"/>
      <c r="T23081" s="2"/>
      <c r="U23081" s="2"/>
      <c r="V23081" s="2"/>
    </row>
    <row r="23082" spans="1:22" x14ac:dyDescent="0.2">
      <c r="A23082" s="2"/>
      <c r="B23082" s="2"/>
      <c r="C23082" s="2"/>
      <c r="D23082" s="2"/>
      <c r="E23082" s="2"/>
      <c r="F23082" s="3"/>
      <c r="H23082" s="3"/>
      <c r="I23082" s="2"/>
      <c r="J23082" s="2"/>
      <c r="K23082" s="2"/>
      <c r="L23082" s="2"/>
      <c r="M23082" s="2"/>
      <c r="N23082" s="2"/>
      <c r="O23082" s="2"/>
      <c r="P23082" s="2"/>
      <c r="Q23082" s="2"/>
      <c r="R23082" s="2"/>
      <c r="S23082" s="2"/>
      <c r="T23082" s="2"/>
      <c r="U23082" s="2"/>
      <c r="V23082" s="2"/>
    </row>
    <row r="23083" spans="1:22" x14ac:dyDescent="0.2">
      <c r="A23083" s="2"/>
      <c r="B23083" s="2"/>
      <c r="C23083" s="2"/>
      <c r="D23083" s="2"/>
      <c r="E23083" s="2"/>
      <c r="F23083" s="3"/>
      <c r="H23083" s="3"/>
      <c r="I23083" s="2"/>
      <c r="J23083" s="2"/>
      <c r="K23083" s="2"/>
      <c r="L23083" s="2"/>
      <c r="M23083" s="2"/>
      <c r="N23083" s="2"/>
      <c r="O23083" s="2"/>
      <c r="P23083" s="2"/>
      <c r="Q23083" s="2"/>
      <c r="R23083" s="2"/>
      <c r="S23083" s="2"/>
      <c r="T23083" s="2"/>
      <c r="U23083" s="2"/>
      <c r="V23083" s="2"/>
    </row>
    <row r="23084" spans="1:22" x14ac:dyDescent="0.2">
      <c r="A23084" s="2"/>
      <c r="B23084" s="2"/>
      <c r="C23084" s="2"/>
      <c r="D23084" s="2"/>
      <c r="E23084" s="2"/>
      <c r="F23084" s="3"/>
      <c r="H23084" s="3"/>
      <c r="I23084" s="2"/>
      <c r="J23084" s="2"/>
      <c r="K23084" s="2"/>
      <c r="L23084" s="2"/>
      <c r="M23084" s="2"/>
      <c r="N23084" s="2"/>
      <c r="O23084" s="2"/>
      <c r="P23084" s="2"/>
      <c r="Q23084" s="2"/>
      <c r="R23084" s="2"/>
      <c r="S23084" s="2"/>
      <c r="T23084" s="2"/>
      <c r="U23084" s="2"/>
      <c r="V23084" s="2"/>
    </row>
    <row r="23085" spans="1:22" x14ac:dyDescent="0.2">
      <c r="A23085" s="2"/>
      <c r="B23085" s="2"/>
      <c r="C23085" s="2"/>
      <c r="D23085" s="2"/>
      <c r="E23085" s="2"/>
      <c r="F23085" s="3"/>
      <c r="H23085" s="3"/>
      <c r="I23085" s="2"/>
      <c r="J23085" s="2"/>
      <c r="K23085" s="2"/>
      <c r="L23085" s="2"/>
      <c r="M23085" s="2"/>
      <c r="N23085" s="2"/>
      <c r="O23085" s="2"/>
      <c r="P23085" s="2"/>
      <c r="Q23085" s="2"/>
      <c r="R23085" s="2"/>
      <c r="S23085" s="2"/>
      <c r="T23085" s="2"/>
      <c r="U23085" s="2"/>
      <c r="V23085" s="2"/>
    </row>
    <row r="23086" spans="1:22" x14ac:dyDescent="0.2">
      <c r="A23086" s="2"/>
      <c r="B23086" s="2"/>
      <c r="C23086" s="2"/>
      <c r="D23086" s="2"/>
      <c r="E23086" s="2"/>
      <c r="F23086" s="3"/>
      <c r="H23086" s="3"/>
      <c r="I23086" s="2"/>
      <c r="J23086" s="2"/>
      <c r="K23086" s="2"/>
      <c r="L23086" s="2"/>
      <c r="M23086" s="2"/>
      <c r="N23086" s="2"/>
      <c r="O23086" s="2"/>
      <c r="P23086" s="2"/>
      <c r="Q23086" s="2"/>
      <c r="R23086" s="2"/>
      <c r="S23086" s="2"/>
      <c r="T23086" s="2"/>
      <c r="U23086" s="2"/>
      <c r="V23086" s="2"/>
    </row>
    <row r="23087" spans="1:22" x14ac:dyDescent="0.2">
      <c r="A23087" s="2"/>
      <c r="B23087" s="2"/>
      <c r="C23087" s="2"/>
      <c r="D23087" s="2"/>
      <c r="E23087" s="2"/>
      <c r="F23087" s="3"/>
      <c r="H23087" s="3"/>
      <c r="I23087" s="2"/>
      <c r="J23087" s="2"/>
      <c r="K23087" s="2"/>
      <c r="L23087" s="2"/>
      <c r="M23087" s="2"/>
      <c r="N23087" s="2"/>
      <c r="O23087" s="2"/>
      <c r="P23087" s="2"/>
      <c r="Q23087" s="2"/>
      <c r="R23087" s="2"/>
      <c r="S23087" s="2"/>
      <c r="T23087" s="2"/>
      <c r="U23087" s="2"/>
      <c r="V23087" s="2"/>
    </row>
    <row r="23088" spans="1:22" x14ac:dyDescent="0.2">
      <c r="A23088" s="2"/>
      <c r="B23088" s="2"/>
      <c r="C23088" s="2"/>
      <c r="D23088" s="2"/>
      <c r="E23088" s="2"/>
      <c r="F23088" s="3"/>
      <c r="H23088" s="3"/>
      <c r="I23088" s="2"/>
      <c r="J23088" s="2"/>
      <c r="K23088" s="2"/>
      <c r="L23088" s="2"/>
      <c r="M23088" s="2"/>
      <c r="N23088" s="2"/>
      <c r="O23088" s="2"/>
      <c r="P23088" s="2"/>
      <c r="Q23088" s="2"/>
      <c r="R23088" s="2"/>
      <c r="S23088" s="2"/>
      <c r="T23088" s="2"/>
      <c r="U23088" s="2"/>
      <c r="V23088" s="2"/>
    </row>
    <row r="23089" spans="1:22" x14ac:dyDescent="0.2">
      <c r="A23089" s="2"/>
      <c r="B23089" s="2"/>
      <c r="C23089" s="2"/>
      <c r="D23089" s="2"/>
      <c r="E23089" s="2"/>
      <c r="F23089" s="3"/>
      <c r="H23089" s="3"/>
      <c r="I23089" s="2"/>
      <c r="J23089" s="2"/>
      <c r="K23089" s="2"/>
      <c r="L23089" s="2"/>
      <c r="M23089" s="2"/>
      <c r="N23089" s="2"/>
      <c r="O23089" s="2"/>
      <c r="P23089" s="2"/>
      <c r="Q23089" s="2"/>
      <c r="R23089" s="2"/>
      <c r="S23089" s="2"/>
      <c r="T23089" s="2"/>
      <c r="U23089" s="2"/>
      <c r="V23089" s="2"/>
    </row>
    <row r="23090" spans="1:22" x14ac:dyDescent="0.2">
      <c r="A23090" s="2"/>
      <c r="B23090" s="2"/>
      <c r="C23090" s="2"/>
      <c r="D23090" s="2"/>
      <c r="E23090" s="2"/>
      <c r="F23090" s="3"/>
      <c r="H23090" s="3"/>
      <c r="I23090" s="2"/>
      <c r="J23090" s="2"/>
      <c r="K23090" s="2"/>
      <c r="L23090" s="2"/>
      <c r="M23090" s="2"/>
      <c r="N23090" s="2"/>
      <c r="O23090" s="2"/>
      <c r="P23090" s="2"/>
      <c r="Q23090" s="2"/>
      <c r="R23090" s="2"/>
      <c r="S23090" s="2"/>
      <c r="T23090" s="2"/>
      <c r="U23090" s="2"/>
      <c r="V23090" s="2"/>
    </row>
    <row r="23091" spans="1:22" x14ac:dyDescent="0.2">
      <c r="A23091" s="2"/>
      <c r="B23091" s="2"/>
      <c r="C23091" s="2"/>
      <c r="D23091" s="2"/>
      <c r="E23091" s="2"/>
      <c r="F23091" s="3"/>
      <c r="H23091" s="3"/>
      <c r="I23091" s="2"/>
      <c r="J23091" s="2"/>
      <c r="K23091" s="2"/>
      <c r="L23091" s="2"/>
      <c r="M23091" s="2"/>
      <c r="N23091" s="2"/>
      <c r="O23091" s="2"/>
      <c r="P23091" s="2"/>
      <c r="Q23091" s="2"/>
      <c r="R23091" s="2"/>
      <c r="S23091" s="2"/>
      <c r="T23091" s="2"/>
      <c r="U23091" s="2"/>
      <c r="V23091" s="2"/>
    </row>
    <row r="23092" spans="1:22" x14ac:dyDescent="0.2">
      <c r="A23092" s="2"/>
      <c r="B23092" s="2"/>
      <c r="C23092" s="2"/>
      <c r="D23092" s="2"/>
      <c r="E23092" s="2"/>
      <c r="F23092" s="3"/>
      <c r="H23092" s="2"/>
      <c r="I23092" s="2"/>
      <c r="J23092" s="2"/>
      <c r="K23092" s="2"/>
      <c r="L23092" s="2"/>
      <c r="M23092" s="2"/>
      <c r="N23092" s="2"/>
      <c r="O23092" s="2"/>
      <c r="P23092" s="2"/>
      <c r="Q23092" s="2"/>
      <c r="R23092" s="2"/>
      <c r="S23092" s="2"/>
      <c r="T23092" s="2"/>
      <c r="U23092" s="2"/>
      <c r="V23092" s="2"/>
    </row>
    <row r="23093" spans="1:22" x14ac:dyDescent="0.2">
      <c r="A23093" s="2"/>
      <c r="B23093" s="2"/>
      <c r="C23093" s="2"/>
      <c r="D23093" s="2"/>
      <c r="E23093" s="2"/>
      <c r="F23093" s="3"/>
      <c r="H23093" s="2"/>
      <c r="I23093" s="2"/>
      <c r="J23093" s="2"/>
      <c r="K23093" s="2"/>
      <c r="L23093" s="2"/>
      <c r="M23093" s="2"/>
      <c r="N23093" s="2"/>
      <c r="O23093" s="2"/>
      <c r="P23093" s="2"/>
      <c r="Q23093" s="2"/>
      <c r="R23093" s="2"/>
      <c r="S23093" s="2"/>
      <c r="T23093" s="2"/>
      <c r="U23093" s="2"/>
      <c r="V23093" s="2"/>
    </row>
    <row r="23094" spans="1:22" x14ac:dyDescent="0.2">
      <c r="A23094" s="2"/>
      <c r="B23094" s="2"/>
      <c r="C23094" s="2"/>
      <c r="D23094" s="2"/>
      <c r="E23094" s="2"/>
      <c r="F23094" s="3"/>
      <c r="H23094" s="2"/>
      <c r="I23094" s="2"/>
      <c r="J23094" s="2"/>
      <c r="K23094" s="2"/>
      <c r="L23094" s="2"/>
      <c r="M23094" s="2"/>
      <c r="N23094" s="2"/>
      <c r="O23094" s="2"/>
      <c r="P23094" s="2"/>
      <c r="Q23094" s="2"/>
      <c r="R23094" s="2"/>
      <c r="S23094" s="2"/>
      <c r="T23094" s="2"/>
      <c r="U23094" s="2"/>
      <c r="V23094" s="2"/>
    </row>
    <row r="23095" spans="1:22" x14ac:dyDescent="0.2">
      <c r="A23095" s="2"/>
      <c r="B23095" s="2"/>
      <c r="C23095" s="2"/>
      <c r="D23095" s="2"/>
      <c r="E23095" s="2"/>
      <c r="F23095" s="3"/>
      <c r="H23095" s="2"/>
      <c r="I23095" s="2"/>
      <c r="J23095" s="2"/>
      <c r="K23095" s="2"/>
      <c r="L23095" s="2"/>
      <c r="M23095" s="2"/>
      <c r="N23095" s="2"/>
      <c r="O23095" s="2"/>
      <c r="P23095" s="2"/>
      <c r="Q23095" s="2"/>
      <c r="R23095" s="2"/>
      <c r="S23095" s="2"/>
      <c r="T23095" s="2"/>
      <c r="U23095" s="2"/>
      <c r="V23095" s="2"/>
    </row>
    <row r="23096" spans="1:22" x14ac:dyDescent="0.2">
      <c r="A23096" s="2"/>
      <c r="B23096" s="2"/>
      <c r="C23096" s="2"/>
      <c r="D23096" s="2"/>
      <c r="E23096" s="2"/>
      <c r="F23096" s="3"/>
      <c r="H23096" s="2"/>
      <c r="I23096" s="2"/>
      <c r="J23096" s="2"/>
      <c r="K23096" s="2"/>
      <c r="L23096" s="2"/>
      <c r="M23096" s="2"/>
      <c r="N23096" s="2"/>
      <c r="O23096" s="2"/>
      <c r="P23096" s="2"/>
      <c r="Q23096" s="2"/>
      <c r="R23096" s="2"/>
      <c r="S23096" s="2"/>
      <c r="T23096" s="2"/>
      <c r="U23096" s="2"/>
      <c r="V23096" s="2"/>
    </row>
    <row r="23097" spans="1:22" x14ac:dyDescent="0.2">
      <c r="A23097" s="2"/>
      <c r="B23097" s="2"/>
      <c r="C23097" s="2"/>
      <c r="D23097" s="2"/>
      <c r="E23097" s="2"/>
      <c r="F23097" s="3"/>
      <c r="H23097" s="2"/>
      <c r="I23097" s="2"/>
      <c r="J23097" s="2"/>
      <c r="K23097" s="2"/>
      <c r="L23097" s="2"/>
      <c r="M23097" s="2"/>
      <c r="N23097" s="2"/>
      <c r="O23097" s="2"/>
      <c r="P23097" s="2"/>
      <c r="Q23097" s="2"/>
      <c r="R23097" s="2"/>
      <c r="S23097" s="2"/>
      <c r="T23097" s="2"/>
      <c r="U23097" s="2"/>
      <c r="V23097" s="2"/>
    </row>
    <row r="23098" spans="1:22" x14ac:dyDescent="0.2">
      <c r="A23098" s="2"/>
      <c r="B23098" s="2"/>
      <c r="C23098" s="2"/>
      <c r="D23098" s="2"/>
      <c r="E23098" s="2"/>
      <c r="F23098" s="3"/>
      <c r="H23098" s="2"/>
      <c r="I23098" s="2"/>
      <c r="J23098" s="2"/>
      <c r="K23098" s="2"/>
      <c r="L23098" s="2"/>
      <c r="M23098" s="2"/>
      <c r="N23098" s="2"/>
      <c r="O23098" s="2"/>
      <c r="P23098" s="2"/>
      <c r="Q23098" s="2"/>
      <c r="R23098" s="2"/>
      <c r="S23098" s="2"/>
      <c r="T23098" s="2"/>
      <c r="U23098" s="2"/>
      <c r="V23098" s="2"/>
    </row>
    <row r="23099" spans="1:22" x14ac:dyDescent="0.2">
      <c r="A23099" s="2"/>
      <c r="B23099" s="2"/>
      <c r="C23099" s="2"/>
      <c r="D23099" s="2"/>
      <c r="E23099" s="2"/>
      <c r="F23099" s="3"/>
      <c r="H23099" s="2"/>
      <c r="I23099" s="2"/>
      <c r="J23099" s="2"/>
      <c r="K23099" s="2"/>
      <c r="L23099" s="2"/>
      <c r="M23099" s="2"/>
      <c r="N23099" s="2"/>
      <c r="O23099" s="2"/>
      <c r="P23099" s="2"/>
      <c r="Q23099" s="2"/>
      <c r="R23099" s="2"/>
      <c r="S23099" s="2"/>
      <c r="T23099" s="2"/>
      <c r="U23099" s="2"/>
      <c r="V23099" s="2"/>
    </row>
    <row r="23100" spans="1:22" x14ac:dyDescent="0.2">
      <c r="A23100" s="2"/>
      <c r="B23100" s="2"/>
      <c r="C23100" s="2"/>
      <c r="D23100" s="2"/>
      <c r="E23100" s="2"/>
      <c r="F23100" s="3"/>
      <c r="H23100" s="2"/>
      <c r="I23100" s="2"/>
      <c r="J23100" s="2"/>
      <c r="K23100" s="2"/>
      <c r="L23100" s="2"/>
      <c r="M23100" s="2"/>
      <c r="N23100" s="2"/>
      <c r="O23100" s="2"/>
      <c r="P23100" s="2"/>
      <c r="Q23100" s="2"/>
      <c r="R23100" s="2"/>
      <c r="S23100" s="2"/>
      <c r="T23100" s="2"/>
      <c r="U23100" s="2"/>
      <c r="V23100" s="2"/>
    </row>
    <row r="23101" spans="1:22" x14ac:dyDescent="0.2">
      <c r="A23101" s="2"/>
      <c r="B23101" s="2"/>
      <c r="C23101" s="2"/>
      <c r="D23101" s="2"/>
      <c r="E23101" s="2"/>
      <c r="F23101" s="3"/>
      <c r="H23101" s="2"/>
      <c r="I23101" s="2"/>
      <c r="J23101" s="2"/>
      <c r="K23101" s="2"/>
      <c r="L23101" s="2"/>
      <c r="M23101" s="2"/>
      <c r="N23101" s="2"/>
      <c r="O23101" s="2"/>
      <c r="P23101" s="2"/>
      <c r="Q23101" s="2"/>
      <c r="R23101" s="2"/>
      <c r="S23101" s="2"/>
      <c r="T23101" s="2"/>
      <c r="U23101" s="2"/>
      <c r="V23101" s="2"/>
    </row>
    <row r="23102" spans="1:22" x14ac:dyDescent="0.2">
      <c r="A23102" s="2"/>
      <c r="B23102" s="2"/>
      <c r="C23102" s="2"/>
      <c r="D23102" s="2"/>
      <c r="E23102" s="2"/>
      <c r="F23102" s="3"/>
      <c r="H23102" s="3"/>
      <c r="I23102" s="2"/>
      <c r="J23102" s="2"/>
      <c r="K23102" s="2"/>
      <c r="L23102" s="2"/>
      <c r="M23102" s="2"/>
      <c r="N23102" s="2"/>
      <c r="O23102" s="2"/>
      <c r="P23102" s="2"/>
      <c r="Q23102" s="2"/>
      <c r="R23102" s="2"/>
      <c r="S23102" s="2"/>
      <c r="T23102" s="2"/>
      <c r="U23102" s="2"/>
      <c r="V23102" s="2"/>
    </row>
    <row r="23103" spans="1:22" x14ac:dyDescent="0.2">
      <c r="A23103" s="2"/>
      <c r="B23103" s="2"/>
      <c r="C23103" s="2"/>
      <c r="D23103" s="2"/>
      <c r="E23103" s="2"/>
      <c r="F23103" s="3"/>
      <c r="H23103" s="3"/>
      <c r="I23103" s="2"/>
      <c r="J23103" s="2"/>
      <c r="K23103" s="2"/>
      <c r="L23103" s="2"/>
      <c r="M23103" s="2"/>
      <c r="N23103" s="2"/>
      <c r="O23103" s="2"/>
      <c r="P23103" s="2"/>
      <c r="Q23103" s="2"/>
      <c r="R23103" s="2"/>
      <c r="S23103" s="2"/>
      <c r="T23103" s="2"/>
      <c r="U23103" s="2"/>
      <c r="V23103" s="2"/>
    </row>
    <row r="23104" spans="1:22" x14ac:dyDescent="0.2">
      <c r="A23104" s="2"/>
      <c r="B23104" s="2"/>
      <c r="C23104" s="2"/>
      <c r="D23104" s="2"/>
      <c r="E23104" s="2"/>
      <c r="F23104" s="3"/>
      <c r="H23104" s="3"/>
      <c r="I23104" s="2"/>
      <c r="J23104" s="2"/>
      <c r="K23104" s="2"/>
      <c r="L23104" s="2"/>
      <c r="M23104" s="2"/>
      <c r="N23104" s="2"/>
      <c r="O23104" s="2"/>
      <c r="P23104" s="2"/>
      <c r="Q23104" s="2"/>
      <c r="R23104" s="2"/>
      <c r="S23104" s="2"/>
      <c r="T23104" s="2"/>
      <c r="U23104" s="2"/>
      <c r="V23104" s="2"/>
    </row>
    <row r="23105" spans="1:22" x14ac:dyDescent="0.2">
      <c r="A23105" s="2"/>
      <c r="B23105" s="2"/>
      <c r="C23105" s="2"/>
      <c r="D23105" s="2"/>
      <c r="E23105" s="2"/>
      <c r="F23105" s="3"/>
      <c r="H23105" s="3"/>
      <c r="I23105" s="2"/>
      <c r="J23105" s="2"/>
      <c r="K23105" s="2"/>
      <c r="L23105" s="2"/>
      <c r="M23105" s="2"/>
      <c r="N23105" s="2"/>
      <c r="O23105" s="2"/>
      <c r="P23105" s="2"/>
      <c r="Q23105" s="2"/>
      <c r="R23105" s="2"/>
      <c r="S23105" s="2"/>
      <c r="T23105" s="2"/>
      <c r="U23105" s="2"/>
      <c r="V23105" s="2"/>
    </row>
    <row r="23106" spans="1:22" x14ac:dyDescent="0.2">
      <c r="A23106" s="2"/>
      <c r="B23106" s="2"/>
      <c r="C23106" s="2"/>
      <c r="D23106" s="2"/>
      <c r="E23106" s="2"/>
      <c r="F23106" s="3"/>
      <c r="H23106" s="3"/>
      <c r="I23106" s="2"/>
      <c r="J23106" s="2"/>
      <c r="K23106" s="2"/>
      <c r="L23106" s="2"/>
      <c r="M23106" s="2"/>
      <c r="N23106" s="2"/>
      <c r="O23106" s="2"/>
      <c r="P23106" s="2"/>
      <c r="Q23106" s="2"/>
      <c r="R23106" s="2"/>
      <c r="S23106" s="2"/>
      <c r="T23106" s="2"/>
      <c r="U23106" s="2"/>
      <c r="V23106" s="2"/>
    </row>
    <row r="23107" spans="1:22" x14ac:dyDescent="0.2">
      <c r="A23107" s="2"/>
      <c r="B23107" s="2"/>
      <c r="C23107" s="2"/>
      <c r="D23107" s="2"/>
      <c r="E23107" s="2"/>
      <c r="F23107" s="3"/>
      <c r="H23107" s="3"/>
      <c r="I23107" s="2"/>
      <c r="J23107" s="2"/>
      <c r="K23107" s="2"/>
      <c r="L23107" s="2"/>
      <c r="M23107" s="2"/>
      <c r="N23107" s="2"/>
      <c r="O23107" s="2"/>
      <c r="P23107" s="2"/>
      <c r="Q23107" s="2"/>
      <c r="R23107" s="2"/>
      <c r="S23107" s="2"/>
      <c r="T23107" s="2"/>
      <c r="U23107" s="2"/>
      <c r="V23107" s="2"/>
    </row>
    <row r="23108" spans="1:22" x14ac:dyDescent="0.2">
      <c r="A23108" s="2"/>
      <c r="B23108" s="2"/>
      <c r="C23108" s="2"/>
      <c r="D23108" s="2"/>
      <c r="E23108" s="2"/>
      <c r="F23108" s="3"/>
      <c r="H23108" s="3"/>
      <c r="I23108" s="2"/>
      <c r="J23108" s="2"/>
      <c r="K23108" s="2"/>
      <c r="L23108" s="2"/>
      <c r="M23108" s="2"/>
      <c r="N23108" s="2"/>
      <c r="O23108" s="2"/>
      <c r="P23108" s="2"/>
      <c r="Q23108" s="2"/>
      <c r="R23108" s="2"/>
      <c r="S23108" s="2"/>
      <c r="T23108" s="2"/>
      <c r="U23108" s="2"/>
      <c r="V23108" s="2"/>
    </row>
    <row r="23109" spans="1:22" x14ac:dyDescent="0.2">
      <c r="A23109" s="2"/>
      <c r="B23109" s="2"/>
      <c r="C23109" s="2"/>
      <c r="D23109" s="2"/>
      <c r="E23109" s="2"/>
      <c r="F23109" s="3"/>
      <c r="H23109" s="3"/>
      <c r="I23109" s="2"/>
      <c r="J23109" s="2"/>
      <c r="K23109" s="2"/>
      <c r="L23109" s="2"/>
      <c r="M23109" s="2"/>
      <c r="N23109" s="2"/>
      <c r="O23109" s="2"/>
      <c r="P23109" s="2"/>
      <c r="Q23109" s="2"/>
      <c r="R23109" s="2"/>
      <c r="S23109" s="2"/>
      <c r="T23109" s="2"/>
      <c r="U23109" s="2"/>
      <c r="V23109" s="2"/>
    </row>
    <row r="23110" spans="1:22" x14ac:dyDescent="0.2">
      <c r="A23110" s="2"/>
      <c r="B23110" s="2"/>
      <c r="C23110" s="2"/>
      <c r="D23110" s="2"/>
      <c r="E23110" s="2"/>
      <c r="F23110" s="3"/>
      <c r="H23110" s="3"/>
      <c r="I23110" s="2"/>
      <c r="J23110" s="2"/>
      <c r="K23110" s="2"/>
      <c r="L23110" s="2"/>
      <c r="M23110" s="2"/>
      <c r="N23110" s="2"/>
      <c r="O23110" s="2"/>
      <c r="P23110" s="2"/>
      <c r="Q23110" s="2"/>
      <c r="R23110" s="2"/>
      <c r="S23110" s="2"/>
      <c r="T23110" s="2"/>
      <c r="U23110" s="2"/>
      <c r="V23110" s="2"/>
    </row>
    <row r="23111" spans="1:22" x14ac:dyDescent="0.2">
      <c r="A23111" s="2"/>
      <c r="B23111" s="2"/>
      <c r="C23111" s="2"/>
      <c r="D23111" s="2"/>
      <c r="E23111" s="2"/>
      <c r="F23111" s="3"/>
      <c r="H23111" s="3"/>
      <c r="I23111" s="2"/>
      <c r="J23111" s="2"/>
      <c r="K23111" s="2"/>
      <c r="L23111" s="2"/>
      <c r="M23111" s="2"/>
      <c r="N23111" s="2"/>
      <c r="O23111" s="2"/>
      <c r="P23111" s="2"/>
      <c r="Q23111" s="2"/>
      <c r="R23111" s="2"/>
      <c r="S23111" s="2"/>
      <c r="T23111" s="2"/>
      <c r="U23111" s="2"/>
      <c r="V23111" s="2"/>
    </row>
    <row r="23112" spans="1:22" x14ac:dyDescent="0.2">
      <c r="A23112" s="2"/>
      <c r="B23112" s="2"/>
      <c r="C23112" s="2"/>
      <c r="D23112" s="2"/>
      <c r="E23112" s="2"/>
      <c r="F23112" s="3"/>
      <c r="H23112" s="2"/>
      <c r="I23112" s="2"/>
      <c r="J23112" s="2"/>
      <c r="K23112" s="2"/>
      <c r="L23112" s="2"/>
      <c r="M23112" s="2"/>
      <c r="N23112" s="2"/>
      <c r="O23112" s="2"/>
      <c r="P23112" s="2"/>
      <c r="Q23112" s="2"/>
      <c r="R23112" s="2"/>
      <c r="S23112" s="2"/>
      <c r="T23112" s="2"/>
      <c r="U23112" s="2"/>
      <c r="V23112" s="2"/>
    </row>
    <row r="23113" spans="1:22" x14ac:dyDescent="0.2">
      <c r="A23113" s="2"/>
      <c r="B23113" s="2"/>
      <c r="C23113" s="2"/>
      <c r="D23113" s="2"/>
      <c r="E23113" s="2"/>
      <c r="F23113" s="3"/>
      <c r="H23113" s="2"/>
      <c r="I23113" s="2"/>
      <c r="J23113" s="2"/>
      <c r="K23113" s="2"/>
      <c r="L23113" s="2"/>
      <c r="M23113" s="2"/>
      <c r="N23113" s="2"/>
      <c r="O23113" s="2"/>
      <c r="P23113" s="2"/>
      <c r="Q23113" s="2"/>
      <c r="R23113" s="2"/>
      <c r="S23113" s="2"/>
      <c r="T23113" s="2"/>
      <c r="U23113" s="2"/>
      <c r="V23113" s="2"/>
    </row>
    <row r="23114" spans="1:22" x14ac:dyDescent="0.2">
      <c r="A23114" s="2"/>
      <c r="B23114" s="2"/>
      <c r="C23114" s="2"/>
      <c r="D23114" s="2"/>
      <c r="E23114" s="2"/>
      <c r="F23114" s="3"/>
      <c r="H23114" s="2"/>
      <c r="I23114" s="2"/>
      <c r="J23114" s="2"/>
      <c r="K23114" s="2"/>
      <c r="L23114" s="2"/>
      <c r="M23114" s="2"/>
      <c r="N23114" s="2"/>
      <c r="O23114" s="2"/>
      <c r="P23114" s="2"/>
      <c r="Q23114" s="2"/>
      <c r="R23114" s="2"/>
      <c r="S23114" s="2"/>
      <c r="T23114" s="2"/>
      <c r="U23114" s="2"/>
      <c r="V23114" s="2"/>
    </row>
    <row r="23115" spans="1:22" x14ac:dyDescent="0.2">
      <c r="A23115" s="2"/>
      <c r="B23115" s="2"/>
      <c r="C23115" s="2"/>
      <c r="D23115" s="2"/>
      <c r="E23115" s="2"/>
      <c r="F23115" s="3"/>
      <c r="H23115" s="2"/>
      <c r="I23115" s="2"/>
      <c r="J23115" s="2"/>
      <c r="K23115" s="2"/>
      <c r="L23115" s="2"/>
      <c r="M23115" s="2"/>
      <c r="N23115" s="2"/>
      <c r="O23115" s="2"/>
      <c r="P23115" s="2"/>
      <c r="Q23115" s="2"/>
      <c r="R23115" s="2"/>
      <c r="S23115" s="2"/>
      <c r="T23115" s="2"/>
      <c r="U23115" s="2"/>
      <c r="V23115" s="2"/>
    </row>
    <row r="23116" spans="1:22" x14ac:dyDescent="0.2">
      <c r="A23116" s="2"/>
      <c r="B23116" s="2"/>
      <c r="C23116" s="2"/>
      <c r="D23116" s="2"/>
      <c r="E23116" s="2"/>
      <c r="F23116" s="3"/>
      <c r="H23116" s="2"/>
      <c r="I23116" s="2"/>
      <c r="J23116" s="2"/>
      <c r="K23116" s="2"/>
      <c r="L23116" s="2"/>
      <c r="M23116" s="2"/>
      <c r="N23116" s="2"/>
      <c r="O23116" s="2"/>
      <c r="P23116" s="2"/>
      <c r="Q23116" s="2"/>
      <c r="R23116" s="2"/>
      <c r="S23116" s="2"/>
      <c r="T23116" s="2"/>
      <c r="U23116" s="2"/>
      <c r="V23116" s="2"/>
    </row>
    <row r="23117" spans="1:22" x14ac:dyDescent="0.2">
      <c r="A23117" s="2"/>
      <c r="B23117" s="2"/>
      <c r="C23117" s="2"/>
      <c r="D23117" s="2"/>
      <c r="E23117" s="2"/>
      <c r="F23117" s="3"/>
      <c r="H23117" s="2"/>
      <c r="I23117" s="2"/>
      <c r="J23117" s="3"/>
      <c r="K23117" s="2"/>
      <c r="L23117" s="2"/>
      <c r="M23117" s="2"/>
      <c r="N23117" s="2"/>
      <c r="O23117" s="2"/>
      <c r="P23117" s="2"/>
      <c r="Q23117" s="2"/>
      <c r="R23117" s="2"/>
      <c r="S23117" s="2"/>
      <c r="T23117" s="2"/>
      <c r="U23117" s="2"/>
      <c r="V23117" s="2"/>
    </row>
    <row r="23118" spans="1:22" x14ac:dyDescent="0.2">
      <c r="A23118" s="2"/>
      <c r="B23118" s="2"/>
      <c r="C23118" s="2"/>
      <c r="D23118" s="2"/>
      <c r="E23118" s="2"/>
      <c r="F23118" s="3"/>
      <c r="H23118" s="2"/>
      <c r="I23118" s="2"/>
      <c r="J23118" s="2"/>
      <c r="K23118" s="2"/>
      <c r="L23118" s="2"/>
      <c r="M23118" s="2"/>
      <c r="N23118" s="2"/>
      <c r="O23118" s="2"/>
      <c r="P23118" s="2"/>
      <c r="Q23118" s="2"/>
      <c r="R23118" s="2"/>
      <c r="S23118" s="2"/>
      <c r="T23118" s="2"/>
      <c r="U23118" s="2"/>
      <c r="V23118" s="2"/>
    </row>
    <row r="23119" spans="1:22" x14ac:dyDescent="0.2">
      <c r="A23119" s="2"/>
      <c r="B23119" s="2"/>
      <c r="C23119" s="2"/>
      <c r="D23119" s="2"/>
      <c r="E23119" s="2"/>
      <c r="F23119" s="3"/>
      <c r="H23119" s="2"/>
      <c r="I23119" s="2"/>
      <c r="J23119" s="2"/>
      <c r="K23119" s="2"/>
      <c r="L23119" s="2"/>
      <c r="M23119" s="2"/>
      <c r="N23119" s="2"/>
      <c r="O23119" s="2"/>
      <c r="P23119" s="2"/>
      <c r="Q23119" s="2"/>
      <c r="R23119" s="2"/>
      <c r="S23119" s="2"/>
      <c r="T23119" s="2"/>
      <c r="U23119" s="2"/>
      <c r="V23119" s="2"/>
    </row>
    <row r="23120" spans="1:22" x14ac:dyDescent="0.2">
      <c r="A23120" s="2"/>
      <c r="B23120" s="2"/>
      <c r="C23120" s="2"/>
      <c r="D23120" s="2"/>
      <c r="E23120" s="2"/>
      <c r="F23120" s="3"/>
      <c r="H23120" s="2"/>
      <c r="I23120" s="2"/>
      <c r="J23120" s="2"/>
      <c r="K23120" s="2"/>
      <c r="L23120" s="2"/>
      <c r="M23120" s="2"/>
      <c r="N23120" s="2"/>
      <c r="O23120" s="2"/>
      <c r="P23120" s="2"/>
      <c r="Q23120" s="2"/>
      <c r="R23120" s="2"/>
      <c r="S23120" s="2"/>
      <c r="T23120" s="2"/>
      <c r="U23120" s="2"/>
      <c r="V23120" s="2"/>
    </row>
    <row r="23121" spans="1:22" x14ac:dyDescent="0.2">
      <c r="A23121" s="2"/>
      <c r="B23121" s="2"/>
      <c r="C23121" s="2"/>
      <c r="D23121" s="2"/>
      <c r="E23121" s="2"/>
      <c r="F23121" s="3"/>
      <c r="H23121" s="2"/>
      <c r="I23121" s="2"/>
      <c r="J23121" s="2"/>
      <c r="K23121" s="2"/>
      <c r="L23121" s="2"/>
      <c r="M23121" s="2"/>
      <c r="N23121" s="2"/>
      <c r="O23121" s="2"/>
      <c r="P23121" s="2"/>
      <c r="Q23121" s="2"/>
      <c r="R23121" s="2"/>
      <c r="S23121" s="2"/>
      <c r="T23121" s="2"/>
      <c r="U23121" s="2"/>
      <c r="V23121" s="2"/>
    </row>
    <row r="23122" spans="1:22" x14ac:dyDescent="0.2">
      <c r="A23122" s="2"/>
      <c r="B23122" s="2"/>
      <c r="C23122" s="2"/>
      <c r="D23122" s="2"/>
      <c r="E23122" s="2"/>
      <c r="F23122" s="3"/>
      <c r="H23122" s="3"/>
      <c r="I23122" s="2"/>
      <c r="J23122" s="2"/>
      <c r="K23122" s="2"/>
      <c r="L23122" s="2"/>
      <c r="M23122" s="2"/>
      <c r="N23122" s="2"/>
      <c r="O23122" s="2"/>
      <c r="P23122" s="2"/>
      <c r="Q23122" s="2"/>
      <c r="R23122" s="2"/>
      <c r="S23122" s="2"/>
      <c r="T23122" s="2"/>
      <c r="U23122" s="2"/>
      <c r="V23122" s="2"/>
    </row>
    <row r="23123" spans="1:22" x14ac:dyDescent="0.2">
      <c r="A23123" s="2"/>
      <c r="B23123" s="2"/>
      <c r="C23123" s="2"/>
      <c r="D23123" s="2"/>
      <c r="E23123" s="2"/>
      <c r="F23123" s="3"/>
      <c r="H23123" s="3"/>
      <c r="I23123" s="2"/>
      <c r="J23123" s="2"/>
      <c r="K23123" s="2"/>
      <c r="L23123" s="2"/>
      <c r="M23123" s="2"/>
      <c r="N23123" s="2"/>
      <c r="O23123" s="2"/>
      <c r="P23123" s="2"/>
      <c r="Q23123" s="2"/>
      <c r="R23123" s="2"/>
      <c r="S23123" s="2"/>
      <c r="T23123" s="2"/>
      <c r="U23123" s="2"/>
      <c r="V23123" s="2"/>
    </row>
    <row r="23124" spans="1:22" x14ac:dyDescent="0.2">
      <c r="A23124" s="2"/>
      <c r="B23124" s="2"/>
      <c r="C23124" s="2"/>
      <c r="D23124" s="2"/>
      <c r="E23124" s="2"/>
      <c r="F23124" s="3"/>
      <c r="H23124" s="3"/>
      <c r="I23124" s="2"/>
      <c r="J23124" s="2"/>
      <c r="K23124" s="2"/>
      <c r="L23124" s="2"/>
      <c r="M23124" s="2"/>
      <c r="N23124" s="2"/>
      <c r="O23124" s="2"/>
      <c r="P23124" s="2"/>
      <c r="Q23124" s="2"/>
      <c r="R23124" s="2"/>
      <c r="S23124" s="2"/>
      <c r="T23124" s="2"/>
      <c r="U23124" s="2"/>
      <c r="V23124" s="2"/>
    </row>
    <row r="23125" spans="1:22" x14ac:dyDescent="0.2">
      <c r="A23125" s="2"/>
      <c r="B23125" s="2"/>
      <c r="C23125" s="2"/>
      <c r="D23125" s="2"/>
      <c r="E23125" s="2"/>
      <c r="F23125" s="3"/>
      <c r="H23125" s="3"/>
      <c r="I23125" s="2"/>
      <c r="J23125" s="2"/>
      <c r="K23125" s="2"/>
      <c r="L23125" s="2"/>
      <c r="M23125" s="2"/>
      <c r="N23125" s="2"/>
      <c r="O23125" s="2"/>
      <c r="P23125" s="2"/>
      <c r="Q23125" s="2"/>
      <c r="R23125" s="2"/>
      <c r="S23125" s="2"/>
      <c r="T23125" s="2"/>
      <c r="U23125" s="2"/>
      <c r="V23125" s="2"/>
    </row>
    <row r="23126" spans="1:22" x14ac:dyDescent="0.2">
      <c r="A23126" s="2"/>
      <c r="B23126" s="2"/>
      <c r="C23126" s="2"/>
      <c r="D23126" s="2"/>
      <c r="E23126" s="2"/>
      <c r="F23126" s="3"/>
      <c r="H23126" s="3"/>
      <c r="I23126" s="2"/>
      <c r="J23126" s="2"/>
      <c r="K23126" s="2"/>
      <c r="L23126" s="2"/>
      <c r="M23126" s="2"/>
      <c r="N23126" s="2"/>
      <c r="O23126" s="2"/>
      <c r="P23126" s="2"/>
      <c r="Q23126" s="2"/>
      <c r="R23126" s="2"/>
      <c r="S23126" s="2"/>
      <c r="T23126" s="2"/>
      <c r="U23126" s="2"/>
      <c r="V23126" s="2"/>
    </row>
    <row r="23127" spans="1:22" x14ac:dyDescent="0.2">
      <c r="A23127" s="2"/>
      <c r="B23127" s="2"/>
      <c r="C23127" s="2"/>
      <c r="D23127" s="2"/>
      <c r="E23127" s="2"/>
      <c r="F23127" s="3"/>
      <c r="H23127" s="3"/>
      <c r="I23127" s="2"/>
      <c r="J23127" s="2"/>
      <c r="K23127" s="2"/>
      <c r="L23127" s="2"/>
      <c r="M23127" s="2"/>
      <c r="N23127" s="2"/>
      <c r="O23127" s="2"/>
      <c r="P23127" s="2"/>
      <c r="Q23127" s="2"/>
      <c r="R23127" s="2"/>
      <c r="S23127" s="2"/>
      <c r="T23127" s="2"/>
      <c r="U23127" s="2"/>
      <c r="V23127" s="2"/>
    </row>
    <row r="23128" spans="1:22" x14ac:dyDescent="0.2">
      <c r="A23128" s="2"/>
      <c r="B23128" s="2"/>
      <c r="C23128" s="2"/>
      <c r="D23128" s="2"/>
      <c r="E23128" s="2"/>
      <c r="F23128" s="3"/>
      <c r="H23128" s="3"/>
      <c r="I23128" s="2"/>
      <c r="J23128" s="2"/>
      <c r="K23128" s="2"/>
      <c r="L23128" s="2"/>
      <c r="M23128" s="2"/>
      <c r="N23128" s="2"/>
      <c r="O23128" s="2"/>
      <c r="P23128" s="2"/>
      <c r="Q23128" s="2"/>
      <c r="R23128" s="2"/>
      <c r="S23128" s="2"/>
      <c r="T23128" s="2"/>
      <c r="U23128" s="2"/>
      <c r="V23128" s="2"/>
    </row>
    <row r="23129" spans="1:22" x14ac:dyDescent="0.2">
      <c r="A23129" s="2"/>
      <c r="B23129" s="2"/>
      <c r="C23129" s="2"/>
      <c r="D23129" s="2"/>
      <c r="E23129" s="2"/>
      <c r="F23129" s="3"/>
      <c r="H23129" s="3"/>
      <c r="I23129" s="2"/>
      <c r="J23129" s="2"/>
      <c r="K23129" s="2"/>
      <c r="L23129" s="2"/>
      <c r="M23129" s="2"/>
      <c r="N23129" s="2"/>
      <c r="O23129" s="2"/>
      <c r="P23129" s="2"/>
      <c r="Q23129" s="2"/>
      <c r="R23129" s="2"/>
      <c r="S23129" s="2"/>
      <c r="T23129" s="2"/>
      <c r="U23129" s="2"/>
      <c r="V23129" s="2"/>
    </row>
    <row r="23130" spans="1:22" x14ac:dyDescent="0.2">
      <c r="A23130" s="2"/>
      <c r="B23130" s="2"/>
      <c r="C23130" s="2"/>
      <c r="D23130" s="2"/>
      <c r="E23130" s="2"/>
      <c r="F23130" s="3"/>
      <c r="H23130" s="3"/>
      <c r="I23130" s="2"/>
      <c r="J23130" s="2"/>
      <c r="K23130" s="2"/>
      <c r="L23130" s="2"/>
      <c r="M23130" s="2"/>
      <c r="N23130" s="2"/>
      <c r="O23130" s="2"/>
      <c r="P23130" s="2"/>
      <c r="Q23130" s="2"/>
      <c r="R23130" s="2"/>
      <c r="S23130" s="2"/>
      <c r="T23130" s="2"/>
      <c r="U23130" s="2"/>
      <c r="V23130" s="2"/>
    </row>
    <row r="23131" spans="1:22" x14ac:dyDescent="0.2">
      <c r="A23131" s="2"/>
      <c r="B23131" s="2"/>
      <c r="C23131" s="2"/>
      <c r="D23131" s="2"/>
      <c r="E23131" s="2"/>
      <c r="F23131" s="3"/>
      <c r="H23131" s="3"/>
      <c r="I23131" s="2"/>
      <c r="J23131" s="2"/>
      <c r="K23131" s="2"/>
      <c r="L23131" s="2"/>
      <c r="M23131" s="2"/>
      <c r="N23131" s="2"/>
      <c r="O23131" s="2"/>
      <c r="P23131" s="2"/>
      <c r="Q23131" s="2"/>
      <c r="R23131" s="2"/>
      <c r="S23131" s="2"/>
      <c r="T23131" s="2"/>
      <c r="U23131" s="2"/>
      <c r="V23131" s="2"/>
    </row>
    <row r="23132" spans="1:22" x14ac:dyDescent="0.2">
      <c r="A23132" s="2"/>
      <c r="B23132" s="2"/>
      <c r="C23132" s="2"/>
      <c r="D23132" s="2"/>
      <c r="E23132" s="2"/>
      <c r="F23132" s="3"/>
      <c r="H23132" s="2"/>
      <c r="I23132" s="2"/>
      <c r="J23132" s="2"/>
      <c r="K23132" s="2"/>
      <c r="L23132" s="2"/>
      <c r="M23132" s="2"/>
      <c r="N23132" s="2"/>
      <c r="O23132" s="2"/>
      <c r="P23132" s="2"/>
      <c r="Q23132" s="2"/>
      <c r="R23132" s="2"/>
      <c r="S23132" s="2"/>
      <c r="T23132" s="2"/>
      <c r="U23132" s="2"/>
      <c r="V23132" s="2"/>
    </row>
    <row r="23133" spans="1:22" x14ac:dyDescent="0.2">
      <c r="A23133" s="2"/>
      <c r="B23133" s="2"/>
      <c r="C23133" s="2"/>
      <c r="D23133" s="2"/>
      <c r="E23133" s="2"/>
      <c r="F23133" s="3"/>
      <c r="H23133" s="2"/>
      <c r="I23133" s="2"/>
      <c r="J23133" s="2"/>
      <c r="K23133" s="2"/>
      <c r="L23133" s="2"/>
      <c r="M23133" s="2"/>
      <c r="N23133" s="2"/>
      <c r="O23133" s="2"/>
      <c r="P23133" s="2"/>
      <c r="Q23133" s="2"/>
      <c r="R23133" s="2"/>
      <c r="S23133" s="2"/>
      <c r="T23133" s="2"/>
      <c r="U23133" s="2"/>
      <c r="V23133" s="2"/>
    </row>
    <row r="23134" spans="1:22" x14ac:dyDescent="0.2">
      <c r="A23134" s="2"/>
      <c r="B23134" s="2"/>
      <c r="C23134" s="2"/>
      <c r="D23134" s="2"/>
      <c r="E23134" s="2"/>
      <c r="F23134" s="3"/>
      <c r="H23134" s="2"/>
      <c r="I23134" s="2"/>
      <c r="J23134" s="2"/>
      <c r="K23134" s="2"/>
      <c r="L23134" s="2"/>
      <c r="M23134" s="2"/>
      <c r="N23134" s="2"/>
      <c r="O23134" s="2"/>
      <c r="P23134" s="2"/>
      <c r="Q23134" s="2"/>
      <c r="R23134" s="2"/>
      <c r="S23134" s="2"/>
      <c r="T23134" s="2"/>
      <c r="U23134" s="2"/>
      <c r="V23134" s="2"/>
    </row>
    <row r="23135" spans="1:22" x14ac:dyDescent="0.2">
      <c r="A23135" s="2"/>
      <c r="B23135" s="2"/>
      <c r="C23135" s="2"/>
      <c r="D23135" s="2"/>
      <c r="E23135" s="2"/>
      <c r="F23135" s="3"/>
      <c r="H23135" s="2"/>
      <c r="I23135" s="2"/>
      <c r="J23135" s="2"/>
      <c r="K23135" s="2"/>
      <c r="L23135" s="2"/>
      <c r="M23135" s="2"/>
      <c r="N23135" s="2"/>
      <c r="O23135" s="2"/>
      <c r="P23135" s="2"/>
      <c r="Q23135" s="2"/>
      <c r="R23135" s="2"/>
      <c r="S23135" s="2"/>
      <c r="T23135" s="2"/>
      <c r="U23135" s="2"/>
      <c r="V23135" s="2"/>
    </row>
    <row r="23136" spans="1:22" x14ac:dyDescent="0.2">
      <c r="A23136" s="2"/>
      <c r="B23136" s="2"/>
      <c r="C23136" s="2"/>
      <c r="D23136" s="2"/>
      <c r="E23136" s="2"/>
      <c r="F23136" s="3"/>
      <c r="H23136" s="2"/>
      <c r="I23136" s="2"/>
      <c r="J23136" s="2"/>
      <c r="K23136" s="2"/>
      <c r="L23136" s="2"/>
      <c r="M23136" s="2"/>
      <c r="N23136" s="2"/>
      <c r="O23136" s="2"/>
      <c r="P23136" s="2"/>
      <c r="Q23136" s="2"/>
      <c r="R23136" s="2"/>
      <c r="S23136" s="2"/>
      <c r="T23136" s="2"/>
      <c r="U23136" s="2"/>
      <c r="V23136" s="2"/>
    </row>
    <row r="23137" spans="1:22" x14ac:dyDescent="0.2">
      <c r="A23137" s="2"/>
      <c r="B23137" s="2"/>
      <c r="C23137" s="2"/>
      <c r="D23137" s="2"/>
      <c r="E23137" s="2"/>
      <c r="F23137" s="3"/>
      <c r="H23137" s="2"/>
      <c r="I23137" s="2"/>
      <c r="J23137" s="2"/>
      <c r="K23137" s="2"/>
      <c r="L23137" s="2"/>
      <c r="M23137" s="2"/>
      <c r="N23137" s="2"/>
      <c r="O23137" s="2"/>
      <c r="P23137" s="2"/>
      <c r="Q23137" s="2"/>
      <c r="R23137" s="2"/>
      <c r="S23137" s="2"/>
      <c r="T23137" s="2"/>
      <c r="U23137" s="2"/>
      <c r="V23137" s="2"/>
    </row>
    <row r="23138" spans="1:22" x14ac:dyDescent="0.2">
      <c r="A23138" s="2"/>
      <c r="B23138" s="2"/>
      <c r="C23138" s="2"/>
      <c r="D23138" s="2"/>
      <c r="E23138" s="2"/>
      <c r="F23138" s="3"/>
      <c r="H23138" s="2"/>
      <c r="I23138" s="2"/>
      <c r="J23138" s="3"/>
      <c r="K23138" s="2"/>
      <c r="L23138" s="2"/>
      <c r="M23138" s="2"/>
      <c r="N23138" s="2"/>
      <c r="O23138" s="2"/>
      <c r="P23138" s="2"/>
      <c r="Q23138" s="2"/>
      <c r="R23138" s="2"/>
      <c r="S23138" s="2"/>
      <c r="T23138" s="2"/>
      <c r="U23138" s="2"/>
      <c r="V23138" s="2"/>
    </row>
    <row r="23139" spans="1:22" x14ac:dyDescent="0.2">
      <c r="A23139" s="2"/>
      <c r="B23139" s="2"/>
      <c r="C23139" s="2"/>
      <c r="D23139" s="2"/>
      <c r="E23139" s="2"/>
      <c r="F23139" s="3"/>
      <c r="H23139" s="2"/>
      <c r="I23139" s="2"/>
      <c r="J23139" s="2"/>
      <c r="K23139" s="2"/>
      <c r="L23139" s="2"/>
      <c r="M23139" s="2"/>
      <c r="N23139" s="2"/>
      <c r="O23139" s="2"/>
      <c r="P23139" s="2"/>
      <c r="Q23139" s="2"/>
      <c r="R23139" s="2"/>
      <c r="S23139" s="2"/>
      <c r="T23139" s="2"/>
      <c r="U23139" s="2"/>
      <c r="V23139" s="2"/>
    </row>
    <row r="23140" spans="1:22" x14ac:dyDescent="0.2">
      <c r="A23140" s="2"/>
      <c r="B23140" s="2"/>
      <c r="C23140" s="2"/>
      <c r="D23140" s="2"/>
      <c r="E23140" s="2"/>
      <c r="F23140" s="3"/>
      <c r="H23140" s="2"/>
      <c r="I23140" s="2"/>
      <c r="J23140" s="2"/>
      <c r="K23140" s="2"/>
      <c r="L23140" s="2"/>
      <c r="M23140" s="2"/>
      <c r="N23140" s="2"/>
      <c r="O23140" s="2"/>
      <c r="P23140" s="2"/>
      <c r="Q23140" s="2"/>
      <c r="R23140" s="2"/>
      <c r="S23140" s="2"/>
      <c r="T23140" s="2"/>
      <c r="U23140" s="2"/>
      <c r="V23140" s="2"/>
    </row>
    <row r="23141" spans="1:22" x14ac:dyDescent="0.2">
      <c r="A23141" s="2"/>
      <c r="B23141" s="2"/>
      <c r="C23141" s="2"/>
      <c r="D23141" s="2"/>
      <c r="E23141" s="2"/>
      <c r="F23141" s="3"/>
      <c r="H23141" s="2"/>
      <c r="I23141" s="2"/>
      <c r="J23141" s="2"/>
      <c r="K23141" s="2"/>
      <c r="L23141" s="2"/>
      <c r="M23141" s="2"/>
      <c r="N23141" s="2"/>
      <c r="O23141" s="2"/>
      <c r="P23141" s="2"/>
      <c r="Q23141" s="2"/>
      <c r="R23141" s="2"/>
      <c r="S23141" s="2"/>
      <c r="T23141" s="2"/>
      <c r="U23141" s="2"/>
      <c r="V23141" s="2"/>
    </row>
    <row r="23142" spans="1:22" x14ac:dyDescent="0.2">
      <c r="A23142" s="2"/>
      <c r="B23142" s="2"/>
      <c r="C23142" s="2"/>
      <c r="D23142" s="2"/>
      <c r="E23142" s="2"/>
      <c r="F23142" s="3"/>
      <c r="H23142" s="3"/>
      <c r="I23142" s="2"/>
      <c r="J23142" s="2"/>
      <c r="K23142" s="2"/>
      <c r="L23142" s="2"/>
      <c r="M23142" s="2"/>
      <c r="N23142" s="2"/>
      <c r="O23142" s="2"/>
      <c r="P23142" s="2"/>
      <c r="Q23142" s="2"/>
      <c r="R23142" s="2"/>
      <c r="S23142" s="2"/>
      <c r="T23142" s="2"/>
      <c r="U23142" s="2"/>
      <c r="V23142" s="2"/>
    </row>
    <row r="23143" spans="1:22" x14ac:dyDescent="0.2">
      <c r="A23143" s="2"/>
      <c r="B23143" s="2"/>
      <c r="C23143" s="2"/>
      <c r="D23143" s="2"/>
      <c r="E23143" s="2"/>
      <c r="F23143" s="3"/>
      <c r="H23143" s="3"/>
      <c r="I23143" s="2"/>
      <c r="J23143" s="2"/>
      <c r="K23143" s="2"/>
      <c r="L23143" s="2"/>
      <c r="M23143" s="2"/>
      <c r="N23143" s="2"/>
      <c r="O23143" s="2"/>
      <c r="P23143" s="2"/>
      <c r="Q23143" s="2"/>
      <c r="R23143" s="2"/>
      <c r="S23143" s="2"/>
      <c r="T23143" s="2"/>
      <c r="U23143" s="2"/>
      <c r="V23143" s="2"/>
    </row>
    <row r="23144" spans="1:22" x14ac:dyDescent="0.2">
      <c r="A23144" s="2"/>
      <c r="B23144" s="2"/>
      <c r="C23144" s="2"/>
      <c r="D23144" s="2"/>
      <c r="E23144" s="2"/>
      <c r="F23144" s="3"/>
      <c r="H23144" s="3"/>
      <c r="I23144" s="2"/>
      <c r="J23144" s="2"/>
      <c r="K23144" s="2"/>
      <c r="L23144" s="2"/>
      <c r="M23144" s="2"/>
      <c r="N23144" s="2"/>
      <c r="O23144" s="2"/>
      <c r="P23144" s="2"/>
      <c r="Q23144" s="2"/>
      <c r="R23144" s="2"/>
      <c r="S23144" s="2"/>
      <c r="T23144" s="2"/>
      <c r="U23144" s="2"/>
      <c r="V23144" s="2"/>
    </row>
    <row r="23145" spans="1:22" x14ac:dyDescent="0.2">
      <c r="A23145" s="2"/>
      <c r="B23145" s="2"/>
      <c r="C23145" s="2"/>
      <c r="D23145" s="2"/>
      <c r="E23145" s="2"/>
      <c r="F23145" s="3"/>
      <c r="H23145" s="3"/>
      <c r="I23145" s="2"/>
      <c r="J23145" s="2"/>
      <c r="K23145" s="2"/>
      <c r="L23145" s="2"/>
      <c r="M23145" s="2"/>
      <c r="N23145" s="2"/>
      <c r="O23145" s="2"/>
      <c r="P23145" s="2"/>
      <c r="Q23145" s="2"/>
      <c r="R23145" s="2"/>
      <c r="S23145" s="2"/>
      <c r="T23145" s="2"/>
      <c r="U23145" s="2"/>
      <c r="V23145" s="2"/>
    </row>
    <row r="23146" spans="1:22" x14ac:dyDescent="0.2">
      <c r="A23146" s="2"/>
      <c r="B23146" s="2"/>
      <c r="C23146" s="2"/>
      <c r="D23146" s="2"/>
      <c r="E23146" s="2"/>
      <c r="F23146" s="3"/>
      <c r="H23146" s="3"/>
      <c r="I23146" s="2"/>
      <c r="J23146" s="2"/>
      <c r="K23146" s="2"/>
      <c r="L23146" s="2"/>
      <c r="M23146" s="2"/>
      <c r="N23146" s="2"/>
      <c r="O23146" s="2"/>
      <c r="P23146" s="2"/>
      <c r="Q23146" s="2"/>
      <c r="R23146" s="2"/>
      <c r="S23146" s="2"/>
      <c r="T23146" s="2"/>
      <c r="U23146" s="2"/>
      <c r="V23146" s="2"/>
    </row>
    <row r="23147" spans="1:22" x14ac:dyDescent="0.2">
      <c r="A23147" s="2"/>
      <c r="B23147" s="2"/>
      <c r="C23147" s="2"/>
      <c r="D23147" s="2"/>
      <c r="E23147" s="2"/>
      <c r="F23147" s="3"/>
      <c r="H23147" s="3"/>
      <c r="I23147" s="2"/>
      <c r="J23147" s="2"/>
      <c r="K23147" s="2"/>
      <c r="L23147" s="2"/>
      <c r="M23147" s="2"/>
      <c r="N23147" s="2"/>
      <c r="O23147" s="2"/>
      <c r="P23147" s="2"/>
      <c r="Q23147" s="2"/>
      <c r="R23147" s="2"/>
      <c r="S23147" s="2"/>
      <c r="T23147" s="2"/>
      <c r="U23147" s="2"/>
      <c r="V23147" s="2"/>
    </row>
    <row r="23148" spans="1:22" x14ac:dyDescent="0.2">
      <c r="A23148" s="2"/>
      <c r="B23148" s="2"/>
      <c r="C23148" s="2"/>
      <c r="D23148" s="2"/>
      <c r="E23148" s="2"/>
      <c r="F23148" s="3"/>
      <c r="H23148" s="3"/>
      <c r="I23148" s="2"/>
      <c r="J23148" s="2"/>
      <c r="K23148" s="2"/>
      <c r="L23148" s="2"/>
      <c r="M23148" s="2"/>
      <c r="N23148" s="2"/>
      <c r="O23148" s="2"/>
      <c r="P23148" s="2"/>
      <c r="Q23148" s="2"/>
      <c r="R23148" s="2"/>
      <c r="S23148" s="2"/>
      <c r="T23148" s="2"/>
      <c r="U23148" s="2"/>
      <c r="V23148" s="2"/>
    </row>
    <row r="23149" spans="1:22" x14ac:dyDescent="0.2">
      <c r="A23149" s="2"/>
      <c r="B23149" s="2"/>
      <c r="C23149" s="2"/>
      <c r="D23149" s="2"/>
      <c r="E23149" s="2"/>
      <c r="F23149" s="3"/>
      <c r="H23149" s="3"/>
      <c r="I23149" s="2"/>
      <c r="J23149" s="2"/>
      <c r="K23149" s="2"/>
      <c r="L23149" s="2"/>
      <c r="M23149" s="2"/>
      <c r="N23149" s="2"/>
      <c r="O23149" s="2"/>
      <c r="P23149" s="2"/>
      <c r="Q23149" s="2"/>
      <c r="R23149" s="2"/>
      <c r="S23149" s="2"/>
      <c r="T23149" s="2"/>
      <c r="U23149" s="2"/>
      <c r="V23149" s="2"/>
    </row>
    <row r="23150" spans="1:22" x14ac:dyDescent="0.2">
      <c r="A23150" s="2"/>
      <c r="B23150" s="2"/>
      <c r="C23150" s="2"/>
      <c r="D23150" s="2"/>
      <c r="E23150" s="2"/>
      <c r="F23150" s="3"/>
      <c r="H23150" s="3"/>
      <c r="I23150" s="2"/>
      <c r="J23150" s="2"/>
      <c r="K23150" s="2"/>
      <c r="L23150" s="2"/>
      <c r="M23150" s="2"/>
      <c r="N23150" s="2"/>
      <c r="O23150" s="2"/>
      <c r="P23150" s="2"/>
      <c r="Q23150" s="2"/>
      <c r="R23150" s="2"/>
      <c r="S23150" s="2"/>
      <c r="T23150" s="2"/>
      <c r="U23150" s="2"/>
      <c r="V23150" s="2"/>
    </row>
    <row r="23151" spans="1:22" x14ac:dyDescent="0.2">
      <c r="A23151" s="2"/>
      <c r="B23151" s="2"/>
      <c r="C23151" s="2"/>
      <c r="D23151" s="2"/>
      <c r="E23151" s="2"/>
      <c r="F23151" s="3"/>
      <c r="H23151" s="3"/>
      <c r="I23151" s="2"/>
      <c r="J23151" s="2"/>
      <c r="K23151" s="2"/>
      <c r="L23151" s="2"/>
      <c r="M23151" s="2"/>
      <c r="N23151" s="2"/>
      <c r="O23151" s="2"/>
      <c r="P23151" s="2"/>
      <c r="Q23151" s="2"/>
      <c r="R23151" s="2"/>
      <c r="S23151" s="2"/>
      <c r="T23151" s="2"/>
      <c r="U23151" s="2"/>
      <c r="V23151" s="2"/>
    </row>
    <row r="23152" spans="1:22" x14ac:dyDescent="0.2">
      <c r="A23152" s="2"/>
      <c r="B23152" s="2"/>
      <c r="C23152" s="2"/>
      <c r="D23152" s="2"/>
      <c r="E23152" s="2"/>
      <c r="F23152" s="3"/>
      <c r="H23152" s="2"/>
      <c r="I23152" s="2"/>
      <c r="J23152" s="2"/>
      <c r="K23152" s="2"/>
      <c r="L23152" s="2"/>
      <c r="M23152" s="2"/>
      <c r="N23152" s="2"/>
      <c r="O23152" s="2"/>
      <c r="P23152" s="2"/>
      <c r="Q23152" s="2"/>
      <c r="R23152" s="2"/>
      <c r="S23152" s="2"/>
      <c r="T23152" s="2"/>
      <c r="U23152" s="2"/>
      <c r="V23152" s="2"/>
    </row>
    <row r="23153" spans="1:22" x14ac:dyDescent="0.2">
      <c r="A23153" s="2"/>
      <c r="B23153" s="2"/>
      <c r="C23153" s="2"/>
      <c r="D23153" s="2"/>
      <c r="E23153" s="2"/>
      <c r="F23153" s="3"/>
      <c r="H23153" s="2"/>
      <c r="I23153" s="2"/>
      <c r="J23153" s="2"/>
      <c r="K23153" s="2"/>
      <c r="L23153" s="2"/>
      <c r="M23153" s="2"/>
      <c r="N23153" s="2"/>
      <c r="O23153" s="2"/>
      <c r="P23153" s="2"/>
      <c r="Q23153" s="2"/>
      <c r="R23153" s="2"/>
      <c r="S23153" s="2"/>
      <c r="T23153" s="2"/>
      <c r="U23153" s="2"/>
      <c r="V23153" s="2"/>
    </row>
    <row r="23154" spans="1:22" x14ac:dyDescent="0.2">
      <c r="A23154" s="2"/>
      <c r="B23154" s="2"/>
      <c r="C23154" s="2"/>
      <c r="D23154" s="2"/>
      <c r="E23154" s="2"/>
      <c r="F23154" s="3"/>
      <c r="H23154" s="2"/>
      <c r="I23154" s="2"/>
      <c r="J23154" s="2"/>
      <c r="K23154" s="2"/>
      <c r="L23154" s="2"/>
      <c r="M23154" s="2"/>
      <c r="N23154" s="2"/>
      <c r="O23154" s="2"/>
      <c r="P23154" s="2"/>
      <c r="Q23154" s="2"/>
      <c r="R23154" s="2"/>
      <c r="S23154" s="2"/>
      <c r="T23154" s="2"/>
      <c r="U23154" s="2"/>
      <c r="V23154" s="2"/>
    </row>
    <row r="23155" spans="1:22" x14ac:dyDescent="0.2">
      <c r="A23155" s="2"/>
      <c r="B23155" s="2"/>
      <c r="C23155" s="2"/>
      <c r="D23155" s="2"/>
      <c r="E23155" s="2"/>
      <c r="F23155" s="3"/>
      <c r="H23155" s="2"/>
      <c r="I23155" s="2"/>
      <c r="J23155" s="2"/>
      <c r="K23155" s="2"/>
      <c r="L23155" s="2"/>
      <c r="M23155" s="2"/>
      <c r="N23155" s="2"/>
      <c r="O23155" s="2"/>
      <c r="P23155" s="2"/>
      <c r="Q23155" s="2"/>
      <c r="R23155" s="2"/>
      <c r="S23155" s="2"/>
      <c r="T23155" s="2"/>
      <c r="U23155" s="2"/>
      <c r="V23155" s="2"/>
    </row>
    <row r="23156" spans="1:22" x14ac:dyDescent="0.2">
      <c r="A23156" s="2"/>
      <c r="B23156" s="2"/>
      <c r="C23156" s="2"/>
      <c r="D23156" s="2"/>
      <c r="E23156" s="2"/>
      <c r="F23156" s="3"/>
      <c r="H23156" s="2"/>
      <c r="I23156" s="2"/>
      <c r="J23156" s="2"/>
      <c r="K23156" s="2"/>
      <c r="L23156" s="2"/>
      <c r="M23156" s="2"/>
      <c r="N23156" s="2"/>
      <c r="O23156" s="2"/>
      <c r="P23156" s="2"/>
      <c r="Q23156" s="2"/>
      <c r="R23156" s="2"/>
      <c r="S23156" s="2"/>
      <c r="T23156" s="2"/>
      <c r="U23156" s="2"/>
      <c r="V23156" s="2"/>
    </row>
    <row r="23157" spans="1:22" x14ac:dyDescent="0.2">
      <c r="A23157" s="2"/>
      <c r="B23157" s="2"/>
      <c r="C23157" s="2"/>
      <c r="D23157" s="2"/>
      <c r="E23157" s="2"/>
      <c r="F23157" s="3"/>
      <c r="H23157" s="2"/>
      <c r="I23157" s="2"/>
      <c r="J23157" s="3"/>
      <c r="K23157" s="2"/>
      <c r="L23157" s="2"/>
      <c r="M23157" s="2"/>
      <c r="N23157" s="2"/>
      <c r="O23157" s="2"/>
      <c r="P23157" s="2"/>
      <c r="Q23157" s="2"/>
      <c r="R23157" s="2"/>
      <c r="S23157" s="2"/>
      <c r="T23157" s="2"/>
      <c r="U23157" s="2"/>
      <c r="V23157" s="2"/>
    </row>
    <row r="23158" spans="1:22" x14ac:dyDescent="0.2">
      <c r="A23158" s="2"/>
      <c r="B23158" s="2"/>
      <c r="C23158" s="2"/>
      <c r="D23158" s="2"/>
      <c r="E23158" s="2"/>
      <c r="F23158" s="3"/>
      <c r="H23158" s="2"/>
      <c r="I23158" s="2"/>
      <c r="J23158" s="2"/>
      <c r="K23158" s="2"/>
      <c r="L23158" s="2"/>
      <c r="M23158" s="2"/>
      <c r="N23158" s="2"/>
      <c r="O23158" s="2"/>
      <c r="P23158" s="2"/>
      <c r="Q23158" s="2"/>
      <c r="R23158" s="2"/>
      <c r="S23158" s="2"/>
      <c r="T23158" s="2"/>
      <c r="U23158" s="2"/>
      <c r="V23158" s="2"/>
    </row>
    <row r="23159" spans="1:22" x14ac:dyDescent="0.2">
      <c r="A23159" s="2"/>
      <c r="B23159" s="2"/>
      <c r="C23159" s="2"/>
      <c r="D23159" s="2"/>
      <c r="E23159" s="2"/>
      <c r="F23159" s="3"/>
      <c r="H23159" s="2"/>
      <c r="I23159" s="2"/>
      <c r="J23159" s="2"/>
      <c r="K23159" s="2"/>
      <c r="L23159" s="2"/>
      <c r="M23159" s="2"/>
      <c r="N23159" s="2"/>
      <c r="O23159" s="2"/>
      <c r="P23159" s="2"/>
      <c r="Q23159" s="2"/>
      <c r="R23159" s="2"/>
      <c r="S23159" s="2"/>
      <c r="T23159" s="2"/>
      <c r="U23159" s="2"/>
      <c r="V23159" s="2"/>
    </row>
    <row r="23160" spans="1:22" x14ac:dyDescent="0.2">
      <c r="A23160" s="2"/>
      <c r="B23160" s="2"/>
      <c r="C23160" s="2"/>
      <c r="D23160" s="2"/>
      <c r="E23160" s="2"/>
      <c r="F23160" s="3"/>
      <c r="H23160" s="2"/>
      <c r="I23160" s="2"/>
      <c r="J23160" s="2"/>
      <c r="K23160" s="2"/>
      <c r="L23160" s="2"/>
      <c r="M23160" s="2"/>
      <c r="N23160" s="2"/>
      <c r="O23160" s="2"/>
      <c r="P23160" s="2"/>
      <c r="Q23160" s="2"/>
      <c r="R23160" s="2"/>
      <c r="S23160" s="2"/>
      <c r="T23160" s="2"/>
      <c r="U23160" s="2"/>
      <c r="V23160" s="2"/>
    </row>
    <row r="23161" spans="1:22" x14ac:dyDescent="0.2">
      <c r="A23161" s="2"/>
      <c r="B23161" s="2"/>
      <c r="C23161" s="2"/>
      <c r="D23161" s="2"/>
      <c r="E23161" s="2"/>
      <c r="F23161" s="3"/>
      <c r="H23161" s="2"/>
      <c r="I23161" s="2"/>
      <c r="J23161" s="2"/>
      <c r="K23161" s="2"/>
      <c r="L23161" s="2"/>
      <c r="M23161" s="2"/>
      <c r="N23161" s="2"/>
      <c r="O23161" s="2"/>
      <c r="P23161" s="2"/>
      <c r="Q23161" s="2"/>
      <c r="R23161" s="2"/>
      <c r="S23161" s="2"/>
      <c r="T23161" s="2"/>
      <c r="U23161" s="2"/>
      <c r="V23161" s="2"/>
    </row>
    <row r="23162" spans="1:22" x14ac:dyDescent="0.2">
      <c r="A23162" s="2"/>
      <c r="B23162" s="2"/>
      <c r="C23162" s="2"/>
      <c r="D23162" s="2"/>
      <c r="E23162" s="2"/>
      <c r="F23162" s="3"/>
      <c r="H23162" s="3"/>
      <c r="I23162" s="2"/>
      <c r="J23162" s="2"/>
      <c r="K23162" s="2"/>
      <c r="L23162" s="2"/>
      <c r="M23162" s="2"/>
      <c r="N23162" s="2"/>
      <c r="O23162" s="2"/>
      <c r="P23162" s="2"/>
      <c r="Q23162" s="2"/>
      <c r="R23162" s="2"/>
      <c r="S23162" s="2"/>
      <c r="T23162" s="2"/>
      <c r="U23162" s="2"/>
      <c r="V23162" s="2"/>
    </row>
    <row r="23163" spans="1:22" x14ac:dyDescent="0.2">
      <c r="A23163" s="2"/>
      <c r="B23163" s="2"/>
      <c r="C23163" s="2"/>
      <c r="D23163" s="2"/>
      <c r="E23163" s="2"/>
      <c r="F23163" s="3"/>
      <c r="H23163" s="3"/>
      <c r="I23163" s="2"/>
      <c r="J23163" s="2"/>
      <c r="K23163" s="2"/>
      <c r="L23163" s="2"/>
      <c r="M23163" s="2"/>
      <c r="N23163" s="2"/>
      <c r="O23163" s="2"/>
      <c r="P23163" s="2"/>
      <c r="Q23163" s="2"/>
      <c r="R23163" s="2"/>
      <c r="S23163" s="2"/>
      <c r="T23163" s="2"/>
      <c r="U23163" s="2"/>
      <c r="V23163" s="2"/>
    </row>
    <row r="23164" spans="1:22" x14ac:dyDescent="0.2">
      <c r="A23164" s="2"/>
      <c r="B23164" s="2"/>
      <c r="C23164" s="2"/>
      <c r="D23164" s="2"/>
      <c r="E23164" s="2"/>
      <c r="F23164" s="3"/>
      <c r="H23164" s="3"/>
      <c r="I23164" s="2"/>
      <c r="J23164" s="2"/>
      <c r="K23164" s="2"/>
      <c r="L23164" s="2"/>
      <c r="M23164" s="2"/>
      <c r="N23164" s="2"/>
      <c r="O23164" s="2"/>
      <c r="P23164" s="2"/>
      <c r="Q23164" s="2"/>
      <c r="R23164" s="2"/>
      <c r="S23164" s="2"/>
      <c r="T23164" s="2"/>
      <c r="U23164" s="2"/>
      <c r="V23164" s="2"/>
    </row>
    <row r="23165" spans="1:22" x14ac:dyDescent="0.2">
      <c r="A23165" s="2"/>
      <c r="B23165" s="2"/>
      <c r="C23165" s="2"/>
      <c r="D23165" s="2"/>
      <c r="E23165" s="2"/>
      <c r="F23165" s="3"/>
      <c r="H23165" s="3"/>
      <c r="I23165" s="2"/>
      <c r="J23165" s="2"/>
      <c r="K23165" s="2"/>
      <c r="L23165" s="2"/>
      <c r="M23165" s="2"/>
      <c r="N23165" s="2"/>
      <c r="O23165" s="2"/>
      <c r="P23165" s="2"/>
      <c r="Q23165" s="2"/>
      <c r="R23165" s="2"/>
      <c r="S23165" s="2"/>
      <c r="T23165" s="2"/>
      <c r="U23165" s="2"/>
      <c r="V23165" s="2"/>
    </row>
    <row r="23166" spans="1:22" x14ac:dyDescent="0.2">
      <c r="A23166" s="2"/>
      <c r="B23166" s="2"/>
      <c r="C23166" s="2"/>
      <c r="D23166" s="2"/>
      <c r="E23166" s="2"/>
      <c r="F23166" s="3"/>
      <c r="H23166" s="3"/>
      <c r="I23166" s="2"/>
      <c r="J23166" s="2"/>
      <c r="K23166" s="2"/>
      <c r="L23166" s="2"/>
      <c r="M23166" s="2"/>
      <c r="N23166" s="2"/>
      <c r="O23166" s="2"/>
      <c r="P23166" s="2"/>
      <c r="Q23166" s="2"/>
      <c r="R23166" s="2"/>
      <c r="S23166" s="2"/>
      <c r="T23166" s="2"/>
      <c r="U23166" s="2"/>
      <c r="V23166" s="2"/>
    </row>
    <row r="23167" spans="1:22" x14ac:dyDescent="0.2">
      <c r="A23167" s="2"/>
      <c r="B23167" s="2"/>
      <c r="C23167" s="2"/>
      <c r="D23167" s="2"/>
      <c r="E23167" s="2"/>
      <c r="F23167" s="3"/>
      <c r="H23167" s="3"/>
      <c r="I23167" s="2"/>
      <c r="J23167" s="2"/>
      <c r="K23167" s="2"/>
      <c r="L23167" s="2"/>
      <c r="M23167" s="2"/>
      <c r="N23167" s="2"/>
      <c r="O23167" s="2"/>
      <c r="P23167" s="2"/>
      <c r="Q23167" s="2"/>
      <c r="R23167" s="2"/>
      <c r="S23167" s="2"/>
      <c r="T23167" s="2"/>
      <c r="U23167" s="2"/>
      <c r="V23167" s="2"/>
    </row>
    <row r="23168" spans="1:22" x14ac:dyDescent="0.2">
      <c r="A23168" s="2"/>
      <c r="B23168" s="2"/>
      <c r="C23168" s="2"/>
      <c r="D23168" s="2"/>
      <c r="E23168" s="2"/>
      <c r="F23168" s="3"/>
      <c r="H23168" s="3"/>
      <c r="I23168" s="2"/>
      <c r="J23168" s="2"/>
      <c r="K23168" s="2"/>
      <c r="L23168" s="2"/>
      <c r="M23168" s="2"/>
      <c r="N23168" s="2"/>
      <c r="O23168" s="2"/>
      <c r="P23168" s="2"/>
      <c r="Q23168" s="2"/>
      <c r="R23168" s="2"/>
      <c r="S23168" s="2"/>
      <c r="T23168" s="2"/>
      <c r="U23168" s="2"/>
      <c r="V23168" s="2"/>
    </row>
    <row r="23169" spans="1:22" x14ac:dyDescent="0.2">
      <c r="A23169" s="2"/>
      <c r="B23169" s="2"/>
      <c r="C23169" s="2"/>
      <c r="D23169" s="2"/>
      <c r="E23169" s="2"/>
      <c r="F23169" s="3"/>
      <c r="H23169" s="3"/>
      <c r="I23169" s="2"/>
      <c r="J23169" s="2"/>
      <c r="K23169" s="2"/>
      <c r="L23169" s="2"/>
      <c r="M23169" s="2"/>
      <c r="N23169" s="2"/>
      <c r="O23169" s="2"/>
      <c r="P23169" s="2"/>
      <c r="Q23169" s="2"/>
      <c r="R23169" s="2"/>
      <c r="S23169" s="2"/>
      <c r="T23169" s="2"/>
      <c r="U23169" s="2"/>
      <c r="V23169" s="2"/>
    </row>
    <row r="23170" spans="1:22" x14ac:dyDescent="0.2">
      <c r="A23170" s="2"/>
      <c r="B23170" s="2"/>
      <c r="C23170" s="2"/>
      <c r="D23170" s="2"/>
      <c r="E23170" s="2"/>
      <c r="F23170" s="3"/>
      <c r="H23170" s="3"/>
      <c r="I23170" s="2"/>
      <c r="J23170" s="2"/>
      <c r="K23170" s="2"/>
      <c r="L23170" s="2"/>
      <c r="M23170" s="2"/>
      <c r="N23170" s="2"/>
      <c r="O23170" s="2"/>
      <c r="P23170" s="2"/>
      <c r="Q23170" s="2"/>
      <c r="R23170" s="2"/>
      <c r="S23170" s="2"/>
      <c r="T23170" s="2"/>
      <c r="U23170" s="2"/>
      <c r="V23170" s="2"/>
    </row>
    <row r="23171" spans="1:22" x14ac:dyDescent="0.2">
      <c r="A23171" s="2"/>
      <c r="B23171" s="2"/>
      <c r="C23171" s="2"/>
      <c r="D23171" s="2"/>
      <c r="E23171" s="2"/>
      <c r="F23171" s="3"/>
      <c r="H23171" s="3"/>
      <c r="I23171" s="2"/>
      <c r="J23171" s="2"/>
      <c r="K23171" s="2"/>
      <c r="L23171" s="2"/>
      <c r="M23171" s="2"/>
      <c r="N23171" s="2"/>
      <c r="O23171" s="2"/>
      <c r="P23171" s="2"/>
      <c r="Q23171" s="2"/>
      <c r="R23171" s="2"/>
      <c r="S23171" s="2"/>
      <c r="T23171" s="2"/>
      <c r="U23171" s="2"/>
      <c r="V23171" s="2"/>
    </row>
    <row r="23172" spans="1:22" x14ac:dyDescent="0.2">
      <c r="A23172" s="2"/>
      <c r="B23172" s="2"/>
      <c r="C23172" s="2"/>
      <c r="D23172" s="2"/>
      <c r="E23172" s="2"/>
      <c r="F23172" s="3"/>
      <c r="H23172" s="2"/>
      <c r="I23172" s="2"/>
      <c r="J23172" s="2"/>
      <c r="K23172" s="2"/>
      <c r="L23172" s="2"/>
      <c r="M23172" s="2"/>
      <c r="N23172" s="2"/>
      <c r="O23172" s="2"/>
      <c r="P23172" s="2"/>
      <c r="Q23172" s="2"/>
      <c r="R23172" s="2"/>
      <c r="S23172" s="2"/>
      <c r="T23172" s="2"/>
      <c r="U23172" s="2"/>
      <c r="V23172" s="2"/>
    </row>
    <row r="23173" spans="1:22" x14ac:dyDescent="0.2">
      <c r="A23173" s="2"/>
      <c r="B23173" s="2"/>
      <c r="C23173" s="2"/>
      <c r="D23173" s="2"/>
      <c r="E23173" s="2"/>
      <c r="F23173" s="3"/>
      <c r="H23173" s="2"/>
      <c r="I23173" s="2"/>
      <c r="J23173" s="3"/>
      <c r="K23173" s="2"/>
      <c r="L23173" s="2"/>
      <c r="M23173" s="2"/>
      <c r="N23173" s="2"/>
      <c r="O23173" s="2"/>
      <c r="P23173" s="2"/>
      <c r="Q23173" s="2"/>
      <c r="R23173" s="2"/>
      <c r="S23173" s="2"/>
      <c r="T23173" s="2"/>
      <c r="U23173" s="2"/>
      <c r="V23173" s="2"/>
    </row>
    <row r="23174" spans="1:22" x14ac:dyDescent="0.2">
      <c r="A23174" s="2"/>
      <c r="B23174" s="2"/>
      <c r="C23174" s="2"/>
      <c r="D23174" s="2"/>
      <c r="E23174" s="2"/>
      <c r="F23174" s="3"/>
      <c r="H23174" s="2"/>
      <c r="I23174" s="2"/>
      <c r="J23174" s="2"/>
      <c r="K23174" s="2"/>
      <c r="L23174" s="2"/>
      <c r="M23174" s="2"/>
      <c r="N23174" s="2"/>
      <c r="O23174" s="2"/>
      <c r="P23174" s="2"/>
      <c r="Q23174" s="2"/>
      <c r="R23174" s="2"/>
      <c r="S23174" s="2"/>
      <c r="T23174" s="2"/>
      <c r="U23174" s="2"/>
      <c r="V23174" s="2"/>
    </row>
    <row r="23175" spans="1:22" x14ac:dyDescent="0.2">
      <c r="A23175" s="2"/>
      <c r="B23175" s="2"/>
      <c r="C23175" s="2"/>
      <c r="D23175" s="2"/>
      <c r="E23175" s="2"/>
      <c r="F23175" s="3"/>
      <c r="H23175" s="2"/>
      <c r="I23175" s="2"/>
      <c r="J23175" s="2"/>
      <c r="K23175" s="2"/>
      <c r="L23175" s="2"/>
      <c r="M23175" s="2"/>
      <c r="N23175" s="2"/>
      <c r="O23175" s="2"/>
      <c r="P23175" s="2"/>
      <c r="Q23175" s="2"/>
      <c r="R23175" s="2"/>
      <c r="S23175" s="2"/>
      <c r="T23175" s="2"/>
      <c r="U23175" s="2"/>
      <c r="V23175" s="2"/>
    </row>
    <row r="23176" spans="1:22" x14ac:dyDescent="0.2">
      <c r="A23176" s="2"/>
      <c r="B23176" s="2"/>
      <c r="C23176" s="2"/>
      <c r="D23176" s="2"/>
      <c r="E23176" s="2"/>
      <c r="F23176" s="3"/>
      <c r="H23176" s="2"/>
      <c r="I23176" s="2"/>
      <c r="J23176" s="3"/>
      <c r="K23176" s="2"/>
      <c r="L23176" s="2"/>
      <c r="M23176" s="2"/>
      <c r="N23176" s="2"/>
      <c r="O23176" s="2"/>
      <c r="P23176" s="2"/>
      <c r="Q23176" s="2"/>
      <c r="R23176" s="2"/>
      <c r="S23176" s="2"/>
      <c r="T23176" s="2"/>
      <c r="U23176" s="2"/>
      <c r="V23176" s="2"/>
    </row>
    <row r="23177" spans="1:22" x14ac:dyDescent="0.2">
      <c r="A23177" s="2"/>
      <c r="B23177" s="2"/>
      <c r="C23177" s="2"/>
      <c r="D23177" s="2"/>
      <c r="E23177" s="2"/>
      <c r="F23177" s="3"/>
      <c r="H23177" s="2"/>
      <c r="I23177" s="2"/>
      <c r="J23177" s="2"/>
      <c r="K23177" s="2"/>
      <c r="L23177" s="2"/>
      <c r="M23177" s="2"/>
      <c r="N23177" s="2"/>
      <c r="O23177" s="2"/>
      <c r="P23177" s="2"/>
      <c r="Q23177" s="2"/>
      <c r="R23177" s="2"/>
      <c r="S23177" s="2"/>
      <c r="T23177" s="2"/>
      <c r="U23177" s="2"/>
      <c r="V23177" s="2"/>
    </row>
    <row r="23178" spans="1:22" x14ac:dyDescent="0.2">
      <c r="A23178" s="2"/>
      <c r="B23178" s="2"/>
      <c r="C23178" s="2"/>
      <c r="D23178" s="2"/>
      <c r="E23178" s="2"/>
      <c r="F23178" s="3"/>
      <c r="H23178" s="2"/>
      <c r="I23178" s="2"/>
      <c r="J23178" s="2"/>
      <c r="K23178" s="2"/>
      <c r="L23178" s="2"/>
      <c r="M23178" s="2"/>
      <c r="N23178" s="2"/>
      <c r="O23178" s="2"/>
      <c r="P23178" s="2"/>
      <c r="Q23178" s="2"/>
      <c r="R23178" s="2"/>
      <c r="S23178" s="2"/>
      <c r="T23178" s="2"/>
      <c r="U23178" s="2"/>
      <c r="V23178" s="2"/>
    </row>
    <row r="23179" spans="1:22" x14ac:dyDescent="0.2">
      <c r="A23179" s="2"/>
      <c r="B23179" s="2"/>
      <c r="C23179" s="2"/>
      <c r="D23179" s="2"/>
      <c r="E23179" s="2"/>
      <c r="F23179" s="3"/>
      <c r="H23179" s="2"/>
      <c r="I23179" s="2"/>
      <c r="J23179" s="2"/>
      <c r="K23179" s="2"/>
      <c r="L23179" s="2"/>
      <c r="M23179" s="2"/>
      <c r="N23179" s="2"/>
      <c r="O23179" s="2"/>
      <c r="P23179" s="2"/>
      <c r="Q23179" s="2"/>
      <c r="R23179" s="2"/>
      <c r="S23179" s="2"/>
      <c r="T23179" s="2"/>
      <c r="U23179" s="2"/>
      <c r="V23179" s="2"/>
    </row>
    <row r="23180" spans="1:22" x14ac:dyDescent="0.2">
      <c r="A23180" s="2"/>
      <c r="B23180" s="2"/>
      <c r="C23180" s="2"/>
      <c r="D23180" s="2"/>
      <c r="E23180" s="2"/>
      <c r="F23180" s="3"/>
      <c r="H23180" s="2"/>
      <c r="I23180" s="2"/>
      <c r="J23180" s="2"/>
      <c r="K23180" s="2"/>
      <c r="L23180" s="2"/>
      <c r="M23180" s="2"/>
      <c r="N23180" s="2"/>
      <c r="O23180" s="2"/>
      <c r="P23180" s="2"/>
      <c r="Q23180" s="2"/>
      <c r="R23180" s="2"/>
      <c r="S23180" s="2"/>
      <c r="T23180" s="2"/>
      <c r="U23180" s="2"/>
      <c r="V23180" s="2"/>
    </row>
    <row r="23181" spans="1:22" x14ac:dyDescent="0.2">
      <c r="A23181" s="2"/>
      <c r="B23181" s="2"/>
      <c r="C23181" s="2"/>
      <c r="D23181" s="2"/>
      <c r="E23181" s="2"/>
      <c r="F23181" s="3"/>
      <c r="H23181" s="2"/>
      <c r="I23181" s="2"/>
      <c r="J23181" s="2"/>
      <c r="K23181" s="2"/>
      <c r="L23181" s="2"/>
      <c r="M23181" s="2"/>
      <c r="N23181" s="2"/>
      <c r="O23181" s="2"/>
      <c r="P23181" s="2"/>
      <c r="Q23181" s="2"/>
      <c r="R23181" s="2"/>
      <c r="S23181" s="2"/>
      <c r="T23181" s="2"/>
      <c r="U23181" s="2"/>
      <c r="V23181" s="2"/>
    </row>
    <row r="23182" spans="1:22" x14ac:dyDescent="0.2">
      <c r="A23182" s="2"/>
      <c r="B23182" s="2"/>
      <c r="C23182" s="2"/>
      <c r="D23182" s="2"/>
      <c r="E23182" s="2"/>
      <c r="F23182" s="3"/>
      <c r="H23182" s="3"/>
      <c r="I23182" s="2"/>
      <c r="J23182" s="2"/>
      <c r="K23182" s="2"/>
      <c r="L23182" s="2"/>
      <c r="M23182" s="2"/>
      <c r="N23182" s="2"/>
      <c r="O23182" s="2"/>
      <c r="P23182" s="2"/>
      <c r="Q23182" s="2"/>
      <c r="R23182" s="2"/>
      <c r="S23182" s="2"/>
      <c r="T23182" s="2"/>
      <c r="U23182" s="2"/>
      <c r="V23182" s="2"/>
    </row>
    <row r="23183" spans="1:22" x14ac:dyDescent="0.2">
      <c r="A23183" s="2"/>
      <c r="B23183" s="2"/>
      <c r="C23183" s="2"/>
      <c r="D23183" s="2"/>
      <c r="E23183" s="2"/>
      <c r="F23183" s="3"/>
      <c r="H23183" s="3"/>
      <c r="I23183" s="2"/>
      <c r="J23183" s="2"/>
      <c r="K23183" s="2"/>
      <c r="L23183" s="2"/>
      <c r="M23183" s="2"/>
      <c r="N23183" s="2"/>
      <c r="O23183" s="2"/>
      <c r="P23183" s="2"/>
      <c r="Q23183" s="2"/>
      <c r="R23183" s="2"/>
      <c r="S23183" s="2"/>
      <c r="T23183" s="2"/>
      <c r="U23183" s="2"/>
      <c r="V23183" s="2"/>
    </row>
    <row r="23184" spans="1:22" x14ac:dyDescent="0.2">
      <c r="A23184" s="2"/>
      <c r="B23184" s="2"/>
      <c r="C23184" s="2"/>
      <c r="D23184" s="2"/>
      <c r="E23184" s="2"/>
      <c r="F23184" s="3"/>
      <c r="H23184" s="3"/>
      <c r="I23184" s="2"/>
      <c r="J23184" s="2"/>
      <c r="K23184" s="2"/>
      <c r="L23184" s="2"/>
      <c r="M23184" s="2"/>
      <c r="N23184" s="2"/>
      <c r="O23184" s="2"/>
      <c r="P23184" s="2"/>
      <c r="Q23184" s="2"/>
      <c r="R23184" s="2"/>
      <c r="S23184" s="2"/>
      <c r="T23184" s="2"/>
      <c r="U23184" s="2"/>
      <c r="V23184" s="2"/>
    </row>
    <row r="23185" spans="1:22" x14ac:dyDescent="0.2">
      <c r="A23185" s="2"/>
      <c r="B23185" s="2"/>
      <c r="C23185" s="2"/>
      <c r="D23185" s="2"/>
      <c r="E23185" s="2"/>
      <c r="F23185" s="3"/>
      <c r="H23185" s="3"/>
      <c r="I23185" s="2"/>
      <c r="J23185" s="2"/>
      <c r="K23185" s="2"/>
      <c r="L23185" s="2"/>
      <c r="M23185" s="2"/>
      <c r="N23185" s="2"/>
      <c r="O23185" s="2"/>
      <c r="P23185" s="2"/>
      <c r="Q23185" s="2"/>
      <c r="R23185" s="2"/>
      <c r="S23185" s="2"/>
      <c r="T23185" s="2"/>
      <c r="U23185" s="2"/>
      <c r="V23185" s="2"/>
    </row>
    <row r="23186" spans="1:22" x14ac:dyDescent="0.2">
      <c r="A23186" s="2"/>
      <c r="B23186" s="2"/>
      <c r="C23186" s="2"/>
      <c r="D23186" s="2"/>
      <c r="E23186" s="2"/>
      <c r="F23186" s="3"/>
      <c r="H23186" s="3"/>
      <c r="I23186" s="2"/>
      <c r="J23186" s="2"/>
      <c r="K23186" s="2"/>
      <c r="L23186" s="2"/>
      <c r="M23186" s="2"/>
      <c r="N23186" s="2"/>
      <c r="O23186" s="2"/>
      <c r="P23186" s="2"/>
      <c r="Q23186" s="2"/>
      <c r="R23186" s="2"/>
      <c r="S23186" s="2"/>
      <c r="T23186" s="2"/>
      <c r="U23186" s="2"/>
      <c r="V23186" s="2"/>
    </row>
    <row r="23187" spans="1:22" x14ac:dyDescent="0.2">
      <c r="A23187" s="2"/>
      <c r="B23187" s="2"/>
      <c r="C23187" s="2"/>
      <c r="D23187" s="2"/>
      <c r="E23187" s="2"/>
      <c r="F23187" s="3"/>
      <c r="H23187" s="3"/>
      <c r="I23187" s="2"/>
      <c r="J23187" s="2"/>
      <c r="K23187" s="2"/>
      <c r="L23187" s="2"/>
      <c r="M23187" s="2"/>
      <c r="N23187" s="2"/>
      <c r="O23187" s="2"/>
      <c r="P23187" s="2"/>
      <c r="Q23187" s="2"/>
      <c r="R23187" s="2"/>
      <c r="S23187" s="2"/>
      <c r="T23187" s="2"/>
      <c r="U23187" s="2"/>
      <c r="V23187" s="2"/>
    </row>
    <row r="23188" spans="1:22" x14ac:dyDescent="0.2">
      <c r="A23188" s="2"/>
      <c r="B23188" s="2"/>
      <c r="C23188" s="2"/>
      <c r="D23188" s="2"/>
      <c r="E23188" s="2"/>
      <c r="F23188" s="3"/>
      <c r="H23188" s="3"/>
      <c r="I23188" s="2"/>
      <c r="J23188" s="2"/>
      <c r="K23188" s="2"/>
      <c r="L23188" s="2"/>
      <c r="M23188" s="2"/>
      <c r="N23188" s="2"/>
      <c r="O23188" s="2"/>
      <c r="P23188" s="2"/>
      <c r="Q23188" s="2"/>
      <c r="R23188" s="2"/>
      <c r="S23188" s="2"/>
      <c r="T23188" s="2"/>
      <c r="U23188" s="2"/>
      <c r="V23188" s="2"/>
    </row>
    <row r="23189" spans="1:22" x14ac:dyDescent="0.2">
      <c r="A23189" s="2"/>
      <c r="B23189" s="2"/>
      <c r="C23189" s="2"/>
      <c r="D23189" s="2"/>
      <c r="E23189" s="2"/>
      <c r="F23189" s="3"/>
      <c r="H23189" s="3"/>
      <c r="I23189" s="2"/>
      <c r="J23189" s="2"/>
      <c r="K23189" s="2"/>
      <c r="L23189" s="2"/>
      <c r="M23189" s="2"/>
      <c r="N23189" s="2"/>
      <c r="O23189" s="2"/>
      <c r="P23189" s="2"/>
      <c r="Q23189" s="2"/>
      <c r="R23189" s="2"/>
      <c r="S23189" s="2"/>
      <c r="T23189" s="2"/>
      <c r="U23189" s="2"/>
      <c r="V23189" s="2"/>
    </row>
    <row r="23190" spans="1:22" x14ac:dyDescent="0.2">
      <c r="A23190" s="2"/>
      <c r="B23190" s="2"/>
      <c r="C23190" s="2"/>
      <c r="D23190" s="2"/>
      <c r="E23190" s="2"/>
      <c r="F23190" s="3"/>
      <c r="H23190" s="3"/>
      <c r="I23190" s="2"/>
      <c r="J23190" s="2"/>
      <c r="K23190" s="2"/>
      <c r="L23190" s="2"/>
      <c r="M23190" s="2"/>
      <c r="N23190" s="2"/>
      <c r="O23190" s="2"/>
      <c r="P23190" s="2"/>
      <c r="Q23190" s="2"/>
      <c r="R23190" s="2"/>
      <c r="S23190" s="2"/>
      <c r="T23190" s="2"/>
      <c r="U23190" s="2"/>
      <c r="V23190" s="2"/>
    </row>
    <row r="23191" spans="1:22" x14ac:dyDescent="0.2">
      <c r="A23191" s="2"/>
      <c r="B23191" s="2"/>
      <c r="C23191" s="2"/>
      <c r="D23191" s="2"/>
      <c r="E23191" s="2"/>
      <c r="F23191" s="3"/>
      <c r="H23191" s="3"/>
      <c r="I23191" s="2"/>
      <c r="J23191" s="2"/>
      <c r="K23191" s="2"/>
      <c r="L23191" s="2"/>
      <c r="M23191" s="2"/>
      <c r="N23191" s="2"/>
      <c r="O23191" s="2"/>
      <c r="P23191" s="2"/>
      <c r="Q23191" s="2"/>
      <c r="R23191" s="2"/>
      <c r="S23191" s="2"/>
      <c r="T23191" s="2"/>
      <c r="U23191" s="2"/>
      <c r="V23191" s="2"/>
    </row>
    <row r="23192" spans="1:22" x14ac:dyDescent="0.2">
      <c r="A23192" s="2"/>
      <c r="B23192" s="2"/>
      <c r="C23192" s="2"/>
      <c r="D23192" s="2"/>
      <c r="E23192" s="2"/>
      <c r="F23192" s="3"/>
      <c r="H23192" s="2"/>
      <c r="I23192" s="2"/>
      <c r="J23192" s="2"/>
      <c r="K23192" s="2"/>
      <c r="L23192" s="2"/>
      <c r="M23192" s="2"/>
      <c r="N23192" s="2"/>
      <c r="O23192" s="2"/>
      <c r="P23192" s="2"/>
      <c r="Q23192" s="2"/>
      <c r="R23192" s="2"/>
      <c r="S23192" s="2"/>
      <c r="T23192" s="2"/>
      <c r="U23192" s="2"/>
      <c r="V23192" s="2"/>
    </row>
    <row r="23193" spans="1:22" x14ac:dyDescent="0.2">
      <c r="A23193" s="2"/>
      <c r="B23193" s="2"/>
      <c r="C23193" s="2"/>
      <c r="D23193" s="2"/>
      <c r="E23193" s="2"/>
      <c r="F23193" s="3"/>
      <c r="H23193" s="2"/>
      <c r="I23193" s="2"/>
      <c r="J23193" s="2"/>
      <c r="K23193" s="2"/>
      <c r="L23193" s="2"/>
      <c r="M23193" s="2"/>
      <c r="N23193" s="2"/>
      <c r="O23193" s="2"/>
      <c r="P23193" s="2"/>
      <c r="Q23193" s="2"/>
      <c r="R23193" s="2"/>
      <c r="S23193" s="2"/>
      <c r="T23193" s="2"/>
      <c r="U23193" s="2"/>
      <c r="V23193" s="2"/>
    </row>
    <row r="23194" spans="1:22" x14ac:dyDescent="0.2">
      <c r="A23194" s="2"/>
      <c r="B23194" s="2"/>
      <c r="C23194" s="2"/>
      <c r="D23194" s="2"/>
      <c r="E23194" s="2"/>
      <c r="F23194" s="3"/>
      <c r="H23194" s="2"/>
      <c r="I23194" s="2"/>
      <c r="J23194" s="2"/>
      <c r="K23194" s="2"/>
      <c r="L23194" s="2"/>
      <c r="M23194" s="2"/>
      <c r="N23194" s="2"/>
      <c r="O23194" s="2"/>
      <c r="P23194" s="2"/>
      <c r="Q23194" s="2"/>
      <c r="R23194" s="2"/>
      <c r="S23194" s="2"/>
      <c r="T23194" s="2"/>
      <c r="U23194" s="2"/>
      <c r="V23194" s="2"/>
    </row>
    <row r="23195" spans="1:22" x14ac:dyDescent="0.2">
      <c r="A23195" s="2"/>
      <c r="B23195" s="2"/>
      <c r="C23195" s="2"/>
      <c r="D23195" s="2"/>
      <c r="E23195" s="2"/>
      <c r="F23195" s="3"/>
      <c r="H23195" s="2"/>
      <c r="I23195" s="2"/>
      <c r="J23195" s="2"/>
      <c r="K23195" s="2"/>
      <c r="L23195" s="2"/>
      <c r="M23195" s="2"/>
      <c r="N23195" s="2"/>
      <c r="O23195" s="2"/>
      <c r="P23195" s="2"/>
      <c r="Q23195" s="2"/>
      <c r="R23195" s="2"/>
      <c r="S23195" s="2"/>
      <c r="T23195" s="2"/>
      <c r="U23195" s="2"/>
      <c r="V23195" s="2"/>
    </row>
    <row r="23196" spans="1:22" x14ac:dyDescent="0.2">
      <c r="A23196" s="2"/>
      <c r="B23196" s="2"/>
      <c r="C23196" s="2"/>
      <c r="D23196" s="2"/>
      <c r="E23196" s="2"/>
      <c r="F23196" s="3"/>
      <c r="H23196" s="2"/>
      <c r="I23196" s="2"/>
      <c r="J23196" s="2"/>
      <c r="K23196" s="2"/>
      <c r="L23196" s="2"/>
      <c r="M23196" s="2"/>
      <c r="N23196" s="2"/>
      <c r="O23196" s="2"/>
      <c r="P23196" s="2"/>
      <c r="Q23196" s="2"/>
      <c r="R23196" s="2"/>
      <c r="S23196" s="2"/>
      <c r="T23196" s="2"/>
      <c r="U23196" s="2"/>
      <c r="V23196" s="2"/>
    </row>
    <row r="23197" spans="1:22" x14ac:dyDescent="0.2">
      <c r="A23197" s="2"/>
      <c r="B23197" s="2"/>
      <c r="C23197" s="2"/>
      <c r="D23197" s="2"/>
      <c r="E23197" s="2"/>
      <c r="F23197" s="3"/>
      <c r="H23197" s="2"/>
      <c r="I23197" s="2"/>
      <c r="J23197" s="3"/>
      <c r="K23197" s="2"/>
      <c r="L23197" s="2"/>
      <c r="M23197" s="2"/>
      <c r="N23197" s="2"/>
      <c r="O23197" s="2"/>
      <c r="P23197" s="2"/>
      <c r="Q23197" s="2"/>
      <c r="R23197" s="2"/>
      <c r="S23197" s="2"/>
      <c r="T23197" s="2"/>
      <c r="U23197" s="2"/>
      <c r="V23197" s="2"/>
    </row>
    <row r="23198" spans="1:22" x14ac:dyDescent="0.2">
      <c r="A23198" s="2"/>
      <c r="B23198" s="2"/>
      <c r="C23198" s="2"/>
      <c r="D23198" s="2"/>
      <c r="E23198" s="2"/>
      <c r="F23198" s="3"/>
      <c r="H23198" s="2"/>
      <c r="I23198" s="2"/>
      <c r="J23198" s="2"/>
      <c r="K23198" s="2"/>
      <c r="L23198" s="2"/>
      <c r="M23198" s="2"/>
      <c r="N23198" s="2"/>
      <c r="O23198" s="2"/>
      <c r="P23198" s="2"/>
      <c r="Q23198" s="2"/>
      <c r="R23198" s="2"/>
      <c r="S23198" s="2"/>
      <c r="T23198" s="2"/>
      <c r="U23198" s="2"/>
      <c r="V23198" s="2"/>
    </row>
    <row r="23199" spans="1:22" x14ac:dyDescent="0.2">
      <c r="A23199" s="2"/>
      <c r="B23199" s="2"/>
      <c r="C23199" s="2"/>
      <c r="D23199" s="2"/>
      <c r="E23199" s="2"/>
      <c r="F23199" s="3"/>
      <c r="H23199" s="2"/>
      <c r="I23199" s="2"/>
      <c r="J23199" s="3"/>
      <c r="K23199" s="2"/>
      <c r="L23199" s="2"/>
      <c r="M23199" s="2"/>
      <c r="N23199" s="2"/>
      <c r="O23199" s="2"/>
      <c r="P23199" s="2"/>
      <c r="Q23199" s="2"/>
      <c r="R23199" s="2"/>
      <c r="S23199" s="2"/>
      <c r="T23199" s="2"/>
      <c r="U23199" s="2"/>
      <c r="V23199" s="2"/>
    </row>
    <row r="23200" spans="1:22" x14ac:dyDescent="0.2">
      <c r="A23200" s="2"/>
      <c r="B23200" s="2"/>
      <c r="C23200" s="2"/>
      <c r="D23200" s="2"/>
      <c r="E23200" s="2"/>
      <c r="F23200" s="3"/>
      <c r="H23200" s="2"/>
      <c r="I23200" s="2"/>
      <c r="J23200" s="2"/>
      <c r="K23200" s="2"/>
      <c r="L23200" s="2"/>
      <c r="M23200" s="2"/>
      <c r="N23200" s="2"/>
      <c r="O23200" s="2"/>
      <c r="P23200" s="2"/>
      <c r="Q23200" s="2"/>
      <c r="R23200" s="2"/>
      <c r="S23200" s="2"/>
      <c r="T23200" s="2"/>
      <c r="U23200" s="2"/>
      <c r="V23200" s="2"/>
    </row>
    <row r="23201" spans="1:22" x14ac:dyDescent="0.2">
      <c r="A23201" s="2"/>
      <c r="B23201" s="2"/>
      <c r="C23201" s="2"/>
      <c r="D23201" s="2"/>
      <c r="E23201" s="2"/>
      <c r="F23201" s="3"/>
      <c r="H23201" s="2"/>
      <c r="I23201" s="2"/>
      <c r="J23201" s="2"/>
      <c r="K23201" s="2"/>
      <c r="L23201" s="2"/>
      <c r="M23201" s="2"/>
      <c r="N23201" s="2"/>
      <c r="O23201" s="2"/>
      <c r="P23201" s="2"/>
      <c r="Q23201" s="2"/>
      <c r="R23201" s="2"/>
      <c r="S23201" s="2"/>
      <c r="T23201" s="2"/>
      <c r="U23201" s="2"/>
      <c r="V23201" s="2"/>
    </row>
    <row r="23202" spans="1:22" x14ac:dyDescent="0.2">
      <c r="A23202" s="2"/>
      <c r="B23202" s="2"/>
      <c r="C23202" s="2"/>
      <c r="D23202" s="2"/>
      <c r="E23202" s="2"/>
      <c r="F23202" s="3"/>
      <c r="H23202" s="3"/>
      <c r="I23202" s="2"/>
      <c r="J23202" s="2"/>
      <c r="K23202" s="2"/>
      <c r="L23202" s="2"/>
      <c r="M23202" s="2"/>
      <c r="N23202" s="2"/>
      <c r="O23202" s="2"/>
      <c r="P23202" s="2"/>
      <c r="Q23202" s="2"/>
      <c r="R23202" s="2"/>
      <c r="S23202" s="2"/>
      <c r="T23202" s="2"/>
      <c r="U23202" s="2"/>
      <c r="V23202" s="2"/>
    </row>
    <row r="23203" spans="1:22" x14ac:dyDescent="0.2">
      <c r="A23203" s="2"/>
      <c r="B23203" s="2"/>
      <c r="C23203" s="2"/>
      <c r="D23203" s="2"/>
      <c r="E23203" s="2"/>
      <c r="F23203" s="3"/>
      <c r="H23203" s="3"/>
      <c r="I23203" s="2"/>
      <c r="J23203" s="2"/>
      <c r="K23203" s="2"/>
      <c r="L23203" s="2"/>
      <c r="M23203" s="2"/>
      <c r="N23203" s="2"/>
      <c r="O23203" s="2"/>
      <c r="P23203" s="2"/>
      <c r="Q23203" s="2"/>
      <c r="R23203" s="2"/>
      <c r="S23203" s="2"/>
      <c r="T23203" s="2"/>
      <c r="U23203" s="2"/>
      <c r="V23203" s="2"/>
    </row>
    <row r="23204" spans="1:22" x14ac:dyDescent="0.2">
      <c r="A23204" s="2"/>
      <c r="B23204" s="2"/>
      <c r="C23204" s="2"/>
      <c r="D23204" s="2"/>
      <c r="E23204" s="2"/>
      <c r="F23204" s="3"/>
      <c r="H23204" s="3"/>
      <c r="I23204" s="2"/>
      <c r="J23204" s="2"/>
      <c r="K23204" s="2"/>
      <c r="L23204" s="2"/>
      <c r="M23204" s="2"/>
      <c r="N23204" s="2"/>
      <c r="O23204" s="2"/>
      <c r="P23204" s="2"/>
      <c r="Q23204" s="2"/>
      <c r="R23204" s="2"/>
      <c r="S23204" s="2"/>
      <c r="T23204" s="2"/>
      <c r="U23204" s="2"/>
      <c r="V23204" s="2"/>
    </row>
    <row r="23205" spans="1:22" x14ac:dyDescent="0.2">
      <c r="A23205" s="2"/>
      <c r="B23205" s="2"/>
      <c r="C23205" s="2"/>
      <c r="D23205" s="2"/>
      <c r="E23205" s="2"/>
      <c r="F23205" s="3"/>
      <c r="H23205" s="3"/>
      <c r="I23205" s="2"/>
      <c r="J23205" s="2"/>
      <c r="K23205" s="2"/>
      <c r="L23205" s="2"/>
      <c r="M23205" s="2"/>
      <c r="N23205" s="2"/>
      <c r="O23205" s="2"/>
      <c r="P23205" s="2"/>
      <c r="Q23205" s="2"/>
      <c r="R23205" s="2"/>
      <c r="S23205" s="2"/>
      <c r="T23205" s="2"/>
      <c r="U23205" s="2"/>
      <c r="V23205" s="2"/>
    </row>
    <row r="23206" spans="1:22" x14ac:dyDescent="0.2">
      <c r="A23206" s="2"/>
      <c r="B23206" s="2"/>
      <c r="C23206" s="2"/>
      <c r="D23206" s="2"/>
      <c r="E23206" s="2"/>
      <c r="F23206" s="3"/>
      <c r="H23206" s="3"/>
      <c r="I23206" s="2"/>
      <c r="J23206" s="2"/>
      <c r="K23206" s="2"/>
      <c r="L23206" s="2"/>
      <c r="M23206" s="2"/>
      <c r="N23206" s="2"/>
      <c r="O23206" s="2"/>
      <c r="P23206" s="2"/>
      <c r="Q23206" s="2"/>
      <c r="R23206" s="2"/>
      <c r="S23206" s="2"/>
      <c r="T23206" s="2"/>
      <c r="U23206" s="2"/>
      <c r="V23206" s="2"/>
    </row>
    <row r="23207" spans="1:22" x14ac:dyDescent="0.2">
      <c r="A23207" s="2"/>
      <c r="B23207" s="2"/>
      <c r="C23207" s="2"/>
      <c r="D23207" s="2"/>
      <c r="E23207" s="2"/>
      <c r="F23207" s="3"/>
      <c r="H23207" s="3"/>
      <c r="I23207" s="2"/>
      <c r="J23207" s="2"/>
      <c r="K23207" s="2"/>
      <c r="L23207" s="2"/>
      <c r="M23207" s="2"/>
      <c r="N23207" s="2"/>
      <c r="O23207" s="2"/>
      <c r="P23207" s="2"/>
      <c r="Q23207" s="2"/>
      <c r="R23207" s="2"/>
      <c r="S23207" s="2"/>
      <c r="T23207" s="2"/>
      <c r="U23207" s="2"/>
      <c r="V23207" s="2"/>
    </row>
    <row r="23208" spans="1:22" x14ac:dyDescent="0.2">
      <c r="A23208" s="2"/>
      <c r="B23208" s="2"/>
      <c r="C23208" s="2"/>
      <c r="D23208" s="2"/>
      <c r="E23208" s="2"/>
      <c r="F23208" s="3"/>
      <c r="H23208" s="3"/>
      <c r="I23208" s="2"/>
      <c r="J23208" s="2"/>
      <c r="K23208" s="2"/>
      <c r="L23208" s="2"/>
      <c r="M23208" s="2"/>
      <c r="N23208" s="2"/>
      <c r="O23208" s="2"/>
      <c r="P23208" s="2"/>
      <c r="Q23208" s="2"/>
      <c r="R23208" s="2"/>
      <c r="S23208" s="2"/>
      <c r="T23208" s="2"/>
      <c r="U23208" s="2"/>
      <c r="V23208" s="2"/>
    </row>
    <row r="23209" spans="1:22" x14ac:dyDescent="0.2">
      <c r="A23209" s="2"/>
      <c r="B23209" s="2"/>
      <c r="C23209" s="2"/>
      <c r="D23209" s="2"/>
      <c r="E23209" s="2"/>
      <c r="F23209" s="3"/>
      <c r="H23209" s="3"/>
      <c r="I23209" s="2"/>
      <c r="J23209" s="2"/>
      <c r="K23209" s="2"/>
      <c r="L23209" s="2"/>
      <c r="M23209" s="2"/>
      <c r="N23209" s="2"/>
      <c r="O23209" s="2"/>
      <c r="P23209" s="2"/>
      <c r="Q23209" s="2"/>
      <c r="R23209" s="2"/>
      <c r="S23209" s="2"/>
      <c r="T23209" s="2"/>
      <c r="U23209" s="2"/>
      <c r="V23209" s="2"/>
    </row>
    <row r="23210" spans="1:22" x14ac:dyDescent="0.2">
      <c r="A23210" s="2"/>
      <c r="B23210" s="2"/>
      <c r="C23210" s="2"/>
      <c r="D23210" s="2"/>
      <c r="E23210" s="2"/>
      <c r="F23210" s="3"/>
      <c r="H23210" s="3"/>
      <c r="I23210" s="2"/>
      <c r="J23210" s="2"/>
      <c r="K23210" s="2"/>
      <c r="L23210" s="2"/>
      <c r="M23210" s="2"/>
      <c r="N23210" s="2"/>
      <c r="O23210" s="2"/>
      <c r="P23210" s="2"/>
      <c r="Q23210" s="2"/>
      <c r="R23210" s="2"/>
      <c r="S23210" s="2"/>
      <c r="T23210" s="2"/>
      <c r="U23210" s="2"/>
      <c r="V23210" s="2"/>
    </row>
    <row r="23211" spans="1:22" x14ac:dyDescent="0.2">
      <c r="A23211" s="2"/>
      <c r="B23211" s="2"/>
      <c r="C23211" s="2"/>
      <c r="D23211" s="2"/>
      <c r="E23211" s="2"/>
      <c r="F23211" s="3"/>
      <c r="H23211" s="3"/>
      <c r="I23211" s="2"/>
      <c r="J23211" s="2"/>
      <c r="K23211" s="2"/>
      <c r="L23211" s="2"/>
      <c r="M23211" s="2"/>
      <c r="N23211" s="2"/>
      <c r="O23211" s="2"/>
      <c r="P23211" s="2"/>
      <c r="Q23211" s="2"/>
      <c r="R23211" s="2"/>
      <c r="S23211" s="2"/>
      <c r="T23211" s="2"/>
      <c r="U23211" s="2"/>
      <c r="V23211" s="2"/>
    </row>
    <row r="23212" spans="1:22" x14ac:dyDescent="0.2">
      <c r="A23212" s="2"/>
      <c r="B23212" s="2"/>
      <c r="C23212" s="2"/>
      <c r="D23212" s="2"/>
      <c r="E23212" s="2"/>
      <c r="F23212" s="3"/>
      <c r="H23212" s="2"/>
      <c r="I23212" s="2"/>
      <c r="J23212" s="2"/>
      <c r="K23212" s="2"/>
      <c r="L23212" s="2"/>
      <c r="M23212" s="2"/>
      <c r="N23212" s="2"/>
      <c r="O23212" s="2"/>
      <c r="P23212" s="2"/>
      <c r="Q23212" s="2"/>
      <c r="R23212" s="2"/>
      <c r="S23212" s="2"/>
      <c r="T23212" s="2"/>
      <c r="U23212" s="2"/>
      <c r="V23212" s="2"/>
    </row>
    <row r="23213" spans="1:22" x14ac:dyDescent="0.2">
      <c r="A23213" s="2"/>
      <c r="B23213" s="2"/>
      <c r="C23213" s="2"/>
      <c r="D23213" s="2"/>
      <c r="E23213" s="2"/>
      <c r="F23213" s="3"/>
      <c r="H23213" s="2"/>
      <c r="I23213" s="2"/>
      <c r="J23213" s="2"/>
      <c r="K23213" s="2"/>
      <c r="L23213" s="2"/>
      <c r="M23213" s="2"/>
      <c r="N23213" s="2"/>
      <c r="O23213" s="2"/>
      <c r="P23213" s="2"/>
      <c r="Q23213" s="2"/>
      <c r="R23213" s="2"/>
      <c r="S23213" s="2"/>
      <c r="T23213" s="2"/>
      <c r="U23213" s="2"/>
      <c r="V23213" s="2"/>
    </row>
    <row r="23214" spans="1:22" x14ac:dyDescent="0.2">
      <c r="A23214" s="2"/>
      <c r="B23214" s="2"/>
      <c r="C23214" s="2"/>
      <c r="D23214" s="2"/>
      <c r="E23214" s="2"/>
      <c r="F23214" s="3"/>
      <c r="H23214" s="2"/>
      <c r="I23214" s="2"/>
      <c r="J23214" s="2"/>
      <c r="K23214" s="2"/>
      <c r="L23214" s="2"/>
      <c r="M23214" s="2"/>
      <c r="N23214" s="2"/>
      <c r="O23214" s="2"/>
      <c r="P23214" s="2"/>
      <c r="Q23214" s="2"/>
      <c r="R23214" s="2"/>
      <c r="S23214" s="2"/>
      <c r="T23214" s="2"/>
      <c r="U23214" s="2"/>
      <c r="V23214" s="2"/>
    </row>
    <row r="23215" spans="1:22" x14ac:dyDescent="0.2">
      <c r="A23215" s="2"/>
      <c r="B23215" s="2"/>
      <c r="C23215" s="2"/>
      <c r="D23215" s="2"/>
      <c r="E23215" s="2"/>
      <c r="F23215" s="3"/>
      <c r="H23215" s="2"/>
      <c r="I23215" s="2"/>
      <c r="J23215" s="2"/>
      <c r="K23215" s="2"/>
      <c r="L23215" s="2"/>
      <c r="M23215" s="2"/>
      <c r="N23215" s="2"/>
      <c r="O23215" s="2"/>
      <c r="P23215" s="2"/>
      <c r="Q23215" s="2"/>
      <c r="R23215" s="2"/>
      <c r="S23215" s="2"/>
      <c r="T23215" s="2"/>
      <c r="U23215" s="2"/>
      <c r="V23215" s="2"/>
    </row>
    <row r="23216" spans="1:22" x14ac:dyDescent="0.2">
      <c r="A23216" s="2"/>
      <c r="B23216" s="2"/>
      <c r="C23216" s="2"/>
      <c r="D23216" s="2"/>
      <c r="E23216" s="2"/>
      <c r="F23216" s="3"/>
      <c r="H23216" s="2"/>
      <c r="I23216" s="2"/>
      <c r="J23216" s="2"/>
      <c r="K23216" s="2"/>
      <c r="L23216" s="2"/>
      <c r="M23216" s="2"/>
      <c r="N23216" s="2"/>
      <c r="O23216" s="2"/>
      <c r="P23216" s="2"/>
      <c r="Q23216" s="2"/>
      <c r="R23216" s="2"/>
      <c r="S23216" s="2"/>
      <c r="T23216" s="2"/>
      <c r="U23216" s="2"/>
      <c r="V23216" s="2"/>
    </row>
    <row r="23217" spans="1:22" x14ac:dyDescent="0.2">
      <c r="A23217" s="2"/>
      <c r="B23217" s="2"/>
      <c r="C23217" s="2"/>
      <c r="D23217" s="2"/>
      <c r="E23217" s="2"/>
      <c r="F23217" s="3"/>
      <c r="H23217" s="2"/>
      <c r="I23217" s="2"/>
      <c r="J23217" s="2"/>
      <c r="K23217" s="2"/>
      <c r="L23217" s="2"/>
      <c r="M23217" s="2"/>
      <c r="N23217" s="2"/>
      <c r="O23217" s="2"/>
      <c r="P23217" s="2"/>
      <c r="Q23217" s="2"/>
      <c r="R23217" s="2"/>
      <c r="S23217" s="2"/>
      <c r="T23217" s="2"/>
      <c r="U23217" s="2"/>
      <c r="V23217" s="2"/>
    </row>
    <row r="23218" spans="1:22" x14ac:dyDescent="0.2">
      <c r="A23218" s="2"/>
      <c r="B23218" s="2"/>
      <c r="C23218" s="2"/>
      <c r="D23218" s="2"/>
      <c r="E23218" s="2"/>
      <c r="F23218" s="3"/>
      <c r="H23218" s="2"/>
      <c r="I23218" s="2"/>
      <c r="J23218" s="3"/>
      <c r="K23218" s="2"/>
      <c r="L23218" s="2"/>
      <c r="M23218" s="2"/>
      <c r="N23218" s="2"/>
      <c r="O23218" s="2"/>
      <c r="P23218" s="2"/>
      <c r="Q23218" s="2"/>
      <c r="R23218" s="2"/>
      <c r="S23218" s="2"/>
      <c r="T23218" s="2"/>
      <c r="U23218" s="2"/>
      <c r="V23218" s="2"/>
    </row>
    <row r="23219" spans="1:22" x14ac:dyDescent="0.2">
      <c r="A23219" s="2"/>
      <c r="B23219" s="2"/>
      <c r="C23219" s="2"/>
      <c r="D23219" s="2"/>
      <c r="E23219" s="2"/>
      <c r="F23219" s="3"/>
      <c r="H23219" s="2"/>
      <c r="I23219" s="2"/>
      <c r="J23219" s="2"/>
      <c r="K23219" s="2"/>
      <c r="L23219" s="2"/>
      <c r="M23219" s="2"/>
      <c r="N23219" s="2"/>
      <c r="O23219" s="2"/>
      <c r="P23219" s="2"/>
      <c r="Q23219" s="2"/>
      <c r="R23219" s="2"/>
      <c r="S23219" s="2"/>
      <c r="T23219" s="2"/>
      <c r="U23219" s="2"/>
      <c r="V23219" s="2"/>
    </row>
    <row r="23220" spans="1:22" x14ac:dyDescent="0.2">
      <c r="A23220" s="2"/>
      <c r="B23220" s="2"/>
      <c r="C23220" s="2"/>
      <c r="D23220" s="2"/>
      <c r="E23220" s="2"/>
      <c r="F23220" s="3"/>
      <c r="H23220" s="2"/>
      <c r="I23220" s="2"/>
      <c r="J23220" s="2"/>
      <c r="K23220" s="2"/>
      <c r="L23220" s="2"/>
      <c r="M23220" s="2"/>
      <c r="N23220" s="2"/>
      <c r="O23220" s="2"/>
      <c r="P23220" s="2"/>
      <c r="Q23220" s="2"/>
      <c r="R23220" s="2"/>
      <c r="S23220" s="2"/>
      <c r="T23220" s="2"/>
      <c r="U23220" s="2"/>
      <c r="V23220" s="2"/>
    </row>
    <row r="23221" spans="1:22" x14ac:dyDescent="0.2">
      <c r="A23221" s="2"/>
      <c r="B23221" s="2"/>
      <c r="C23221" s="2"/>
      <c r="D23221" s="2"/>
      <c r="E23221" s="2"/>
      <c r="F23221" s="3"/>
      <c r="H23221" s="2"/>
      <c r="I23221" s="2"/>
      <c r="J23221" s="2"/>
      <c r="K23221" s="2"/>
      <c r="L23221" s="2"/>
      <c r="M23221" s="2"/>
      <c r="N23221" s="2"/>
      <c r="O23221" s="2"/>
      <c r="P23221" s="2"/>
      <c r="Q23221" s="2"/>
      <c r="R23221" s="2"/>
      <c r="S23221" s="2"/>
      <c r="T23221" s="2"/>
      <c r="U23221" s="2"/>
      <c r="V23221" s="2"/>
    </row>
    <row r="23222" spans="1:22" x14ac:dyDescent="0.2">
      <c r="A23222" s="2"/>
      <c r="B23222" s="2"/>
      <c r="C23222" s="2"/>
      <c r="D23222" s="2"/>
      <c r="E23222" s="2"/>
      <c r="F23222" s="3"/>
      <c r="H23222" s="3"/>
      <c r="I23222" s="2"/>
      <c r="J23222" s="2"/>
      <c r="K23222" s="2"/>
      <c r="L23222" s="2"/>
      <c r="M23222" s="2"/>
      <c r="N23222" s="2"/>
      <c r="O23222" s="2"/>
      <c r="P23222" s="2"/>
      <c r="Q23222" s="2"/>
      <c r="R23222" s="2"/>
      <c r="S23222" s="2"/>
      <c r="T23222" s="2"/>
      <c r="U23222" s="2"/>
      <c r="V23222" s="2"/>
    </row>
    <row r="23223" spans="1:22" x14ac:dyDescent="0.2">
      <c r="A23223" s="2"/>
      <c r="B23223" s="2"/>
      <c r="C23223" s="2"/>
      <c r="D23223" s="2"/>
      <c r="E23223" s="2"/>
      <c r="F23223" s="3"/>
      <c r="H23223" s="3"/>
      <c r="I23223" s="2"/>
      <c r="J23223" s="2"/>
      <c r="K23223" s="2"/>
      <c r="L23223" s="2"/>
      <c r="M23223" s="2"/>
      <c r="N23223" s="2"/>
      <c r="O23223" s="2"/>
      <c r="P23223" s="2"/>
      <c r="Q23223" s="2"/>
      <c r="R23223" s="2"/>
      <c r="S23223" s="2"/>
      <c r="T23223" s="2"/>
      <c r="U23223" s="2"/>
      <c r="V23223" s="2"/>
    </row>
    <row r="23224" spans="1:22" x14ac:dyDescent="0.2">
      <c r="A23224" s="2"/>
      <c r="B23224" s="2"/>
      <c r="C23224" s="2"/>
      <c r="D23224" s="2"/>
      <c r="E23224" s="2"/>
      <c r="F23224" s="3"/>
      <c r="H23224" s="3"/>
      <c r="I23224" s="2"/>
      <c r="J23224" s="2"/>
      <c r="K23224" s="2"/>
      <c r="L23224" s="2"/>
      <c r="M23224" s="2"/>
      <c r="N23224" s="2"/>
      <c r="O23224" s="2"/>
      <c r="P23224" s="2"/>
      <c r="Q23224" s="2"/>
      <c r="R23224" s="2"/>
      <c r="S23224" s="2"/>
      <c r="T23224" s="2"/>
      <c r="U23224" s="2"/>
      <c r="V23224" s="2"/>
    </row>
    <row r="23225" spans="1:22" x14ac:dyDescent="0.2">
      <c r="A23225" s="2"/>
      <c r="B23225" s="2"/>
      <c r="C23225" s="2"/>
      <c r="D23225" s="2"/>
      <c r="E23225" s="2"/>
      <c r="F23225" s="3"/>
      <c r="H23225" s="3"/>
      <c r="I23225" s="2"/>
      <c r="J23225" s="2"/>
      <c r="K23225" s="2"/>
      <c r="L23225" s="2"/>
      <c r="M23225" s="2"/>
      <c r="N23225" s="2"/>
      <c r="O23225" s="2"/>
      <c r="P23225" s="2"/>
      <c r="Q23225" s="2"/>
      <c r="R23225" s="2"/>
      <c r="S23225" s="2"/>
      <c r="T23225" s="2"/>
      <c r="U23225" s="2"/>
      <c r="V23225" s="2"/>
    </row>
    <row r="23226" spans="1:22" x14ac:dyDescent="0.2">
      <c r="A23226" s="2"/>
      <c r="B23226" s="2"/>
      <c r="C23226" s="2"/>
      <c r="D23226" s="2"/>
      <c r="E23226" s="2"/>
      <c r="F23226" s="3"/>
      <c r="H23226" s="3"/>
      <c r="I23226" s="2"/>
      <c r="J23226" s="2"/>
      <c r="K23226" s="2"/>
      <c r="L23226" s="2"/>
      <c r="M23226" s="2"/>
      <c r="N23226" s="2"/>
      <c r="O23226" s="2"/>
      <c r="P23226" s="2"/>
      <c r="Q23226" s="2"/>
      <c r="R23226" s="2"/>
      <c r="S23226" s="2"/>
      <c r="T23226" s="2"/>
      <c r="U23226" s="2"/>
      <c r="V23226" s="2"/>
    </row>
    <row r="23227" spans="1:22" x14ac:dyDescent="0.2">
      <c r="A23227" s="2"/>
      <c r="B23227" s="2"/>
      <c r="C23227" s="2"/>
      <c r="D23227" s="2"/>
      <c r="E23227" s="2"/>
      <c r="F23227" s="3"/>
      <c r="H23227" s="3"/>
      <c r="I23227" s="2"/>
      <c r="J23227" s="2"/>
      <c r="K23227" s="2"/>
      <c r="L23227" s="2"/>
      <c r="M23227" s="2"/>
      <c r="N23227" s="2"/>
      <c r="O23227" s="2"/>
      <c r="P23227" s="2"/>
      <c r="Q23227" s="2"/>
      <c r="R23227" s="2"/>
      <c r="S23227" s="2"/>
      <c r="T23227" s="2"/>
      <c r="U23227" s="2"/>
      <c r="V23227" s="2"/>
    </row>
    <row r="23228" spans="1:22" x14ac:dyDescent="0.2">
      <c r="A23228" s="2"/>
      <c r="B23228" s="2"/>
      <c r="C23228" s="2"/>
      <c r="D23228" s="2"/>
      <c r="E23228" s="2"/>
      <c r="F23228" s="3"/>
      <c r="H23228" s="3"/>
      <c r="I23228" s="2"/>
      <c r="J23228" s="2"/>
      <c r="K23228" s="2"/>
      <c r="L23228" s="2"/>
      <c r="M23228" s="2"/>
      <c r="N23228" s="2"/>
      <c r="O23228" s="2"/>
      <c r="P23228" s="2"/>
      <c r="Q23228" s="2"/>
      <c r="R23228" s="2"/>
      <c r="S23228" s="2"/>
      <c r="T23228" s="2"/>
      <c r="U23228" s="2"/>
      <c r="V23228" s="2"/>
    </row>
    <row r="23229" spans="1:22" x14ac:dyDescent="0.2">
      <c r="A23229" s="2"/>
      <c r="B23229" s="2"/>
      <c r="C23229" s="2"/>
      <c r="D23229" s="2"/>
      <c r="E23229" s="2"/>
      <c r="F23229" s="3"/>
      <c r="H23229" s="3"/>
      <c r="I23229" s="2"/>
      <c r="J23229" s="2"/>
      <c r="K23229" s="2"/>
      <c r="L23229" s="2"/>
      <c r="M23229" s="2"/>
      <c r="N23229" s="2"/>
      <c r="O23229" s="2"/>
      <c r="P23229" s="2"/>
      <c r="Q23229" s="2"/>
      <c r="R23229" s="2"/>
      <c r="S23229" s="2"/>
      <c r="T23229" s="2"/>
      <c r="U23229" s="2"/>
      <c r="V23229" s="2"/>
    </row>
    <row r="23230" spans="1:22" x14ac:dyDescent="0.2">
      <c r="A23230" s="2"/>
      <c r="B23230" s="2"/>
      <c r="C23230" s="2"/>
      <c r="D23230" s="2"/>
      <c r="E23230" s="2"/>
      <c r="F23230" s="3"/>
      <c r="H23230" s="3"/>
      <c r="I23230" s="2"/>
      <c r="J23230" s="2"/>
      <c r="K23230" s="2"/>
      <c r="L23230" s="2"/>
      <c r="M23230" s="2"/>
      <c r="N23230" s="2"/>
      <c r="O23230" s="2"/>
      <c r="P23230" s="2"/>
      <c r="Q23230" s="2"/>
      <c r="R23230" s="2"/>
      <c r="S23230" s="2"/>
      <c r="T23230" s="2"/>
      <c r="U23230" s="2"/>
      <c r="V23230" s="2"/>
    </row>
    <row r="23231" spans="1:22" x14ac:dyDescent="0.2">
      <c r="A23231" s="2"/>
      <c r="B23231" s="2"/>
      <c r="C23231" s="2"/>
      <c r="D23231" s="2"/>
      <c r="E23231" s="2"/>
      <c r="F23231" s="3"/>
      <c r="H23231" s="3"/>
      <c r="I23231" s="2"/>
      <c r="J23231" s="2"/>
      <c r="K23231" s="2"/>
      <c r="L23231" s="2"/>
      <c r="M23231" s="2"/>
      <c r="N23231" s="2"/>
      <c r="O23231" s="2"/>
      <c r="P23231" s="2"/>
      <c r="Q23231" s="2"/>
      <c r="R23231" s="2"/>
      <c r="S23231" s="2"/>
      <c r="T23231" s="2"/>
      <c r="U23231" s="2"/>
      <c r="V23231" s="2"/>
    </row>
    <row r="23232" spans="1:22" x14ac:dyDescent="0.2">
      <c r="A23232" s="2"/>
      <c r="B23232" s="2"/>
      <c r="C23232" s="2"/>
      <c r="D23232" s="2"/>
      <c r="E23232" s="2"/>
      <c r="F23232" s="3"/>
      <c r="H23232" s="2"/>
      <c r="I23232" s="2"/>
      <c r="J23232" s="2"/>
      <c r="K23232" s="2"/>
      <c r="L23232" s="2"/>
      <c r="M23232" s="2"/>
      <c r="N23232" s="2"/>
      <c r="O23232" s="2"/>
      <c r="P23232" s="2"/>
      <c r="Q23232" s="2"/>
      <c r="R23232" s="2"/>
      <c r="S23232" s="2"/>
      <c r="T23232" s="2"/>
      <c r="U23232" s="2"/>
      <c r="V23232" s="2"/>
    </row>
    <row r="23233" spans="1:22" x14ac:dyDescent="0.2">
      <c r="A23233" s="2"/>
      <c r="B23233" s="2"/>
      <c r="C23233" s="2"/>
      <c r="D23233" s="2"/>
      <c r="E23233" s="2"/>
      <c r="F23233" s="3"/>
      <c r="H23233" s="2"/>
      <c r="I23233" s="2"/>
      <c r="J23233" s="2"/>
      <c r="K23233" s="2"/>
      <c r="L23233" s="2"/>
      <c r="M23233" s="2"/>
      <c r="N23233" s="2"/>
      <c r="O23233" s="2"/>
      <c r="P23233" s="2"/>
      <c r="Q23233" s="2"/>
      <c r="R23233" s="2"/>
      <c r="S23233" s="2"/>
      <c r="T23233" s="2"/>
      <c r="U23233" s="2"/>
      <c r="V23233" s="2"/>
    </row>
    <row r="23234" spans="1:22" x14ac:dyDescent="0.2">
      <c r="A23234" s="2"/>
      <c r="B23234" s="2"/>
      <c r="C23234" s="2"/>
      <c r="D23234" s="2"/>
      <c r="E23234" s="2"/>
      <c r="F23234" s="3"/>
      <c r="H23234" s="2"/>
      <c r="I23234" s="2"/>
      <c r="J23234" s="2"/>
      <c r="K23234" s="2"/>
      <c r="L23234" s="2"/>
      <c r="M23234" s="2"/>
      <c r="N23234" s="2"/>
      <c r="O23234" s="2"/>
      <c r="P23234" s="2"/>
      <c r="Q23234" s="2"/>
      <c r="R23234" s="2"/>
      <c r="S23234" s="2"/>
      <c r="T23234" s="2"/>
      <c r="U23234" s="2"/>
      <c r="V23234" s="2"/>
    </row>
    <row r="23235" spans="1:22" x14ac:dyDescent="0.2">
      <c r="A23235" s="2"/>
      <c r="B23235" s="2"/>
      <c r="C23235" s="2"/>
      <c r="D23235" s="2"/>
      <c r="E23235" s="2"/>
      <c r="F23235" s="3"/>
      <c r="H23235" s="2"/>
      <c r="I23235" s="2"/>
      <c r="J23235" s="2"/>
      <c r="K23235" s="2"/>
      <c r="L23235" s="2"/>
      <c r="M23235" s="2"/>
      <c r="N23235" s="2"/>
      <c r="O23235" s="2"/>
      <c r="P23235" s="2"/>
      <c r="Q23235" s="2"/>
      <c r="R23235" s="2"/>
      <c r="S23235" s="2"/>
      <c r="T23235" s="2"/>
      <c r="U23235" s="2"/>
      <c r="V23235" s="2"/>
    </row>
    <row r="23236" spans="1:22" x14ac:dyDescent="0.2">
      <c r="A23236" s="2"/>
      <c r="B23236" s="2"/>
      <c r="C23236" s="2"/>
      <c r="D23236" s="2"/>
      <c r="E23236" s="2"/>
      <c r="F23236" s="3"/>
      <c r="H23236" s="2"/>
      <c r="I23236" s="2"/>
      <c r="J23236" s="2"/>
      <c r="K23236" s="2"/>
      <c r="L23236" s="2"/>
      <c r="M23236" s="2"/>
      <c r="N23236" s="2"/>
      <c r="O23236" s="2"/>
      <c r="P23236" s="2"/>
      <c r="Q23236" s="2"/>
      <c r="R23236" s="2"/>
      <c r="S23236" s="2"/>
      <c r="T23236" s="2"/>
      <c r="U23236" s="2"/>
      <c r="V23236" s="2"/>
    </row>
    <row r="23237" spans="1:22" x14ac:dyDescent="0.2">
      <c r="A23237" s="2"/>
      <c r="B23237" s="2"/>
      <c r="C23237" s="2"/>
      <c r="D23237" s="2"/>
      <c r="E23237" s="2"/>
      <c r="F23237" s="3"/>
      <c r="H23237" s="2"/>
      <c r="I23237" s="2"/>
      <c r="J23237" s="3"/>
      <c r="K23237" s="2"/>
      <c r="L23237" s="2"/>
      <c r="M23237" s="2"/>
      <c r="N23237" s="2"/>
      <c r="O23237" s="2"/>
      <c r="P23237" s="2"/>
      <c r="Q23237" s="2"/>
      <c r="R23237" s="2"/>
      <c r="S23237" s="2"/>
      <c r="T23237" s="2"/>
      <c r="U23237" s="2"/>
      <c r="V23237" s="2"/>
    </row>
    <row r="23238" spans="1:22" x14ac:dyDescent="0.2">
      <c r="A23238" s="2"/>
      <c r="B23238" s="2"/>
      <c r="C23238" s="2"/>
      <c r="D23238" s="2"/>
      <c r="E23238" s="2"/>
      <c r="F23238" s="3"/>
      <c r="H23238" s="2"/>
      <c r="I23238" s="2"/>
      <c r="J23238" s="2"/>
      <c r="K23238" s="2"/>
      <c r="L23238" s="2"/>
      <c r="M23238" s="2"/>
      <c r="N23238" s="2"/>
      <c r="O23238" s="2"/>
      <c r="P23238" s="2"/>
      <c r="Q23238" s="2"/>
      <c r="R23238" s="2"/>
      <c r="S23238" s="2"/>
      <c r="T23238" s="2"/>
      <c r="U23238" s="2"/>
      <c r="V23238" s="2"/>
    </row>
    <row r="23239" spans="1:22" x14ac:dyDescent="0.2">
      <c r="A23239" s="2"/>
      <c r="B23239" s="2"/>
      <c r="C23239" s="2"/>
      <c r="D23239" s="2"/>
      <c r="E23239" s="2"/>
      <c r="F23239" s="3"/>
      <c r="H23239" s="2"/>
      <c r="I23239" s="2"/>
      <c r="J23239" s="2"/>
      <c r="K23239" s="2"/>
      <c r="L23239" s="2"/>
      <c r="M23239" s="2"/>
      <c r="N23239" s="2"/>
      <c r="O23239" s="2"/>
      <c r="P23239" s="2"/>
      <c r="Q23239" s="2"/>
      <c r="R23239" s="2"/>
      <c r="S23239" s="2"/>
      <c r="T23239" s="2"/>
      <c r="U23239" s="2"/>
      <c r="V23239" s="2"/>
    </row>
    <row r="23240" spans="1:22" x14ac:dyDescent="0.2">
      <c r="A23240" s="2"/>
      <c r="B23240" s="2"/>
      <c r="C23240" s="2"/>
      <c r="D23240" s="2"/>
      <c r="E23240" s="2"/>
      <c r="F23240" s="3"/>
      <c r="H23240" s="2"/>
      <c r="I23240" s="2"/>
      <c r="J23240" s="2"/>
      <c r="K23240" s="2"/>
      <c r="L23240" s="2"/>
      <c r="M23240" s="2"/>
      <c r="N23240" s="2"/>
      <c r="O23240" s="2"/>
      <c r="P23240" s="2"/>
      <c r="Q23240" s="2"/>
      <c r="R23240" s="2"/>
      <c r="S23240" s="2"/>
      <c r="T23240" s="2"/>
      <c r="U23240" s="2"/>
      <c r="V23240" s="2"/>
    </row>
    <row r="23241" spans="1:22" x14ac:dyDescent="0.2">
      <c r="A23241" s="2"/>
      <c r="B23241" s="2"/>
      <c r="C23241" s="2"/>
      <c r="D23241" s="2"/>
      <c r="E23241" s="2"/>
      <c r="F23241" s="3"/>
      <c r="H23241" s="2"/>
      <c r="I23241" s="2"/>
      <c r="J23241" s="3"/>
      <c r="K23241" s="2"/>
      <c r="L23241" s="2"/>
      <c r="M23241" s="2"/>
      <c r="N23241" s="2"/>
      <c r="O23241" s="2"/>
      <c r="P23241" s="2"/>
      <c r="Q23241" s="2"/>
      <c r="R23241" s="2"/>
      <c r="S23241" s="2"/>
      <c r="T23241" s="2"/>
      <c r="U23241" s="2"/>
      <c r="V23241" s="2"/>
    </row>
    <row r="23242" spans="1:22" x14ac:dyDescent="0.2">
      <c r="A23242" s="2"/>
      <c r="B23242" s="2"/>
      <c r="C23242" s="2"/>
      <c r="D23242" s="2"/>
      <c r="E23242" s="2"/>
      <c r="F23242" s="3"/>
      <c r="H23242" s="3"/>
      <c r="I23242" s="2"/>
      <c r="J23242" s="2"/>
      <c r="K23242" s="2"/>
      <c r="L23242" s="2"/>
      <c r="M23242" s="2"/>
      <c r="N23242" s="2"/>
      <c r="O23242" s="2"/>
      <c r="P23242" s="2"/>
      <c r="Q23242" s="2"/>
      <c r="R23242" s="2"/>
      <c r="S23242" s="2"/>
      <c r="T23242" s="2"/>
      <c r="U23242" s="2"/>
      <c r="V23242" s="2"/>
    </row>
    <row r="23243" spans="1:22" x14ac:dyDescent="0.2">
      <c r="A23243" s="2"/>
      <c r="B23243" s="2"/>
      <c r="C23243" s="2"/>
      <c r="D23243" s="2"/>
      <c r="E23243" s="2"/>
      <c r="F23243" s="3"/>
      <c r="H23243" s="3"/>
      <c r="I23243" s="2"/>
      <c r="J23243" s="2"/>
      <c r="K23243" s="2"/>
      <c r="L23243" s="2"/>
      <c r="M23243" s="2"/>
      <c r="N23243" s="2"/>
      <c r="O23243" s="2"/>
      <c r="P23243" s="2"/>
      <c r="Q23243" s="2"/>
      <c r="R23243" s="2"/>
      <c r="S23243" s="2"/>
      <c r="T23243" s="2"/>
      <c r="U23243" s="2"/>
      <c r="V23243" s="2"/>
    </row>
    <row r="23244" spans="1:22" x14ac:dyDescent="0.2">
      <c r="A23244" s="2"/>
      <c r="B23244" s="2"/>
      <c r="C23244" s="2"/>
      <c r="D23244" s="2"/>
      <c r="E23244" s="2"/>
      <c r="F23244" s="3"/>
      <c r="H23244" s="3"/>
      <c r="I23244" s="2"/>
      <c r="J23244" s="2"/>
      <c r="K23244" s="2"/>
      <c r="L23244" s="2"/>
      <c r="M23244" s="2"/>
      <c r="N23244" s="2"/>
      <c r="O23244" s="2"/>
      <c r="P23244" s="2"/>
      <c r="Q23244" s="2"/>
      <c r="R23244" s="2"/>
      <c r="S23244" s="2"/>
      <c r="T23244" s="2"/>
      <c r="U23244" s="2"/>
      <c r="V23244" s="2"/>
    </row>
    <row r="23245" spans="1:22" x14ac:dyDescent="0.2">
      <c r="A23245" s="2"/>
      <c r="B23245" s="2"/>
      <c r="C23245" s="2"/>
      <c r="D23245" s="2"/>
      <c r="E23245" s="2"/>
      <c r="F23245" s="3"/>
      <c r="H23245" s="3"/>
      <c r="I23245" s="2"/>
      <c r="J23245" s="2"/>
      <c r="K23245" s="2"/>
      <c r="L23245" s="2"/>
      <c r="M23245" s="2"/>
      <c r="N23245" s="2"/>
      <c r="O23245" s="2"/>
      <c r="P23245" s="2"/>
      <c r="Q23245" s="2"/>
      <c r="R23245" s="2"/>
      <c r="S23245" s="2"/>
      <c r="T23245" s="2"/>
      <c r="U23245" s="2"/>
      <c r="V23245" s="2"/>
    </row>
    <row r="23246" spans="1:22" x14ac:dyDescent="0.2">
      <c r="A23246" s="2"/>
      <c r="B23246" s="2"/>
      <c r="C23246" s="2"/>
      <c r="D23246" s="2"/>
      <c r="E23246" s="2"/>
      <c r="F23246" s="3"/>
      <c r="H23246" s="3"/>
      <c r="I23246" s="2"/>
      <c r="J23246" s="2"/>
      <c r="K23246" s="2"/>
      <c r="L23246" s="2"/>
      <c r="M23246" s="2"/>
      <c r="N23246" s="2"/>
      <c r="O23246" s="2"/>
      <c r="P23246" s="2"/>
      <c r="Q23246" s="2"/>
      <c r="R23246" s="2"/>
      <c r="S23246" s="2"/>
      <c r="T23246" s="2"/>
      <c r="U23246" s="2"/>
      <c r="V23246" s="2"/>
    </row>
    <row r="23247" spans="1:22" x14ac:dyDescent="0.2">
      <c r="A23247" s="2"/>
      <c r="B23247" s="2"/>
      <c r="C23247" s="2"/>
      <c r="D23247" s="2"/>
      <c r="E23247" s="2"/>
      <c r="F23247" s="3"/>
      <c r="H23247" s="3"/>
      <c r="I23247" s="2"/>
      <c r="J23247" s="2"/>
      <c r="K23247" s="2"/>
      <c r="L23247" s="2"/>
      <c r="M23247" s="2"/>
      <c r="N23247" s="2"/>
      <c r="O23247" s="2"/>
      <c r="P23247" s="2"/>
      <c r="Q23247" s="2"/>
      <c r="R23247" s="2"/>
      <c r="S23247" s="2"/>
      <c r="T23247" s="2"/>
      <c r="U23247" s="2"/>
      <c r="V23247" s="2"/>
    </row>
    <row r="23248" spans="1:22" x14ac:dyDescent="0.2">
      <c r="A23248" s="2"/>
      <c r="B23248" s="2"/>
      <c r="C23248" s="2"/>
      <c r="D23248" s="2"/>
      <c r="E23248" s="2"/>
      <c r="F23248" s="3"/>
      <c r="H23248" s="3"/>
      <c r="I23248" s="2"/>
      <c r="J23248" s="2"/>
      <c r="K23248" s="2"/>
      <c r="L23248" s="2"/>
      <c r="M23248" s="2"/>
      <c r="N23248" s="2"/>
      <c r="O23248" s="2"/>
      <c r="P23248" s="2"/>
      <c r="Q23248" s="2"/>
      <c r="R23248" s="2"/>
      <c r="S23248" s="2"/>
      <c r="T23248" s="2"/>
      <c r="U23248" s="2"/>
      <c r="V23248" s="2"/>
    </row>
    <row r="23249" spans="1:22" x14ac:dyDescent="0.2">
      <c r="A23249" s="2"/>
      <c r="B23249" s="2"/>
      <c r="C23249" s="2"/>
      <c r="D23249" s="2"/>
      <c r="E23249" s="2"/>
      <c r="F23249" s="3"/>
      <c r="H23249" s="3"/>
      <c r="I23249" s="2"/>
      <c r="J23249" s="2"/>
      <c r="K23249" s="2"/>
      <c r="L23249" s="2"/>
      <c r="M23249" s="2"/>
      <c r="N23249" s="2"/>
      <c r="O23249" s="2"/>
      <c r="P23249" s="2"/>
      <c r="Q23249" s="2"/>
      <c r="R23249" s="2"/>
      <c r="S23249" s="2"/>
      <c r="T23249" s="2"/>
      <c r="U23249" s="2"/>
      <c r="V23249" s="2"/>
    </row>
    <row r="23250" spans="1:22" x14ac:dyDescent="0.2">
      <c r="A23250" s="2"/>
      <c r="B23250" s="2"/>
      <c r="C23250" s="2"/>
      <c r="D23250" s="2"/>
      <c r="E23250" s="2"/>
      <c r="F23250" s="3"/>
      <c r="H23250" s="3"/>
      <c r="I23250" s="2"/>
      <c r="J23250" s="2"/>
      <c r="K23250" s="2"/>
      <c r="L23250" s="2"/>
      <c r="M23250" s="2"/>
      <c r="N23250" s="2"/>
      <c r="O23250" s="2"/>
      <c r="P23250" s="2"/>
      <c r="Q23250" s="2"/>
      <c r="R23250" s="2"/>
      <c r="S23250" s="2"/>
      <c r="T23250" s="2"/>
      <c r="U23250" s="2"/>
      <c r="V23250" s="2"/>
    </row>
    <row r="23251" spans="1:22" x14ac:dyDescent="0.2">
      <c r="A23251" s="2"/>
      <c r="B23251" s="2"/>
      <c r="C23251" s="2"/>
      <c r="D23251" s="2"/>
      <c r="E23251" s="2"/>
      <c r="F23251" s="3"/>
      <c r="H23251" s="3"/>
      <c r="I23251" s="2"/>
      <c r="J23251" s="2"/>
      <c r="K23251" s="2"/>
      <c r="L23251" s="2"/>
      <c r="M23251" s="2"/>
      <c r="N23251" s="2"/>
      <c r="O23251" s="2"/>
      <c r="P23251" s="2"/>
      <c r="Q23251" s="2"/>
      <c r="R23251" s="2"/>
      <c r="S23251" s="2"/>
      <c r="T23251" s="2"/>
      <c r="U23251" s="2"/>
      <c r="V23251" s="2"/>
    </row>
    <row r="23252" spans="1:22" x14ac:dyDescent="0.2">
      <c r="A23252" s="2"/>
      <c r="B23252" s="2"/>
      <c r="C23252" s="2"/>
      <c r="D23252" s="2"/>
      <c r="E23252" s="2"/>
      <c r="F23252" s="3"/>
      <c r="H23252" s="2"/>
      <c r="I23252" s="2"/>
      <c r="J23252" s="2"/>
      <c r="K23252" s="2"/>
      <c r="L23252" s="2"/>
      <c r="M23252" s="2"/>
      <c r="N23252" s="2"/>
      <c r="O23252" s="2"/>
      <c r="P23252" s="2"/>
      <c r="Q23252" s="2"/>
      <c r="R23252" s="2"/>
      <c r="S23252" s="2"/>
      <c r="T23252" s="2"/>
      <c r="U23252" s="2"/>
      <c r="V23252" s="2"/>
    </row>
    <row r="23253" spans="1:22" x14ac:dyDescent="0.2">
      <c r="A23253" s="2"/>
      <c r="B23253" s="2"/>
      <c r="C23253" s="2"/>
      <c r="D23253" s="2"/>
      <c r="E23253" s="2"/>
      <c r="F23253" s="3"/>
      <c r="H23253" s="2"/>
      <c r="I23253" s="2"/>
      <c r="J23253" s="2"/>
      <c r="K23253" s="2"/>
      <c r="L23253" s="2"/>
      <c r="M23253" s="2"/>
      <c r="N23253" s="2"/>
      <c r="O23253" s="2"/>
      <c r="P23253" s="2"/>
      <c r="Q23253" s="2"/>
      <c r="R23253" s="2"/>
      <c r="S23253" s="2"/>
      <c r="T23253" s="2"/>
      <c r="U23253" s="2"/>
      <c r="V23253" s="2"/>
    </row>
    <row r="23254" spans="1:22" x14ac:dyDescent="0.2">
      <c r="A23254" s="2"/>
      <c r="B23254" s="2"/>
      <c r="C23254" s="2"/>
      <c r="D23254" s="2"/>
      <c r="E23254" s="2"/>
      <c r="F23254" s="3"/>
      <c r="H23254" s="2"/>
      <c r="I23254" s="2"/>
      <c r="J23254" s="2"/>
      <c r="K23254" s="2"/>
      <c r="L23254" s="2"/>
      <c r="M23254" s="2"/>
      <c r="N23254" s="2"/>
      <c r="O23254" s="2"/>
      <c r="P23254" s="2"/>
      <c r="Q23254" s="2"/>
      <c r="R23254" s="2"/>
      <c r="S23254" s="2"/>
      <c r="T23254" s="2"/>
      <c r="U23254" s="2"/>
      <c r="V23254" s="2"/>
    </row>
    <row r="23255" spans="1:22" x14ac:dyDescent="0.2">
      <c r="A23255" s="2"/>
      <c r="B23255" s="2"/>
      <c r="C23255" s="2"/>
      <c r="D23255" s="2"/>
      <c r="E23255" s="2"/>
      <c r="F23255" s="3"/>
      <c r="H23255" s="2"/>
      <c r="I23255" s="2"/>
      <c r="J23255" s="2"/>
      <c r="K23255" s="2"/>
      <c r="L23255" s="2"/>
      <c r="M23255" s="2"/>
      <c r="N23255" s="2"/>
      <c r="O23255" s="2"/>
      <c r="P23255" s="2"/>
      <c r="Q23255" s="2"/>
      <c r="R23255" s="2"/>
      <c r="S23255" s="2"/>
      <c r="T23255" s="2"/>
      <c r="U23255" s="2"/>
      <c r="V23255" s="2"/>
    </row>
    <row r="23256" spans="1:22" x14ac:dyDescent="0.2">
      <c r="A23256" s="2"/>
      <c r="B23256" s="2"/>
      <c r="C23256" s="2"/>
      <c r="D23256" s="2"/>
      <c r="E23256" s="2"/>
      <c r="F23256" s="3"/>
      <c r="H23256" s="2"/>
      <c r="I23256" s="2"/>
      <c r="J23256" s="2"/>
      <c r="K23256" s="2"/>
      <c r="L23256" s="2"/>
      <c r="M23256" s="2"/>
      <c r="N23256" s="2"/>
      <c r="O23256" s="2"/>
      <c r="P23256" s="2"/>
      <c r="Q23256" s="2"/>
      <c r="R23256" s="2"/>
      <c r="S23256" s="2"/>
      <c r="T23256" s="2"/>
      <c r="U23256" s="2"/>
      <c r="V23256" s="2"/>
    </row>
    <row r="23257" spans="1:22" x14ac:dyDescent="0.2">
      <c r="A23257" s="2"/>
      <c r="B23257" s="2"/>
      <c r="C23257" s="2"/>
      <c r="D23257" s="2"/>
      <c r="E23257" s="2"/>
      <c r="F23257" s="3"/>
      <c r="H23257" s="2"/>
      <c r="I23257" s="2"/>
      <c r="J23257" s="2"/>
      <c r="K23257" s="2"/>
      <c r="L23257" s="2"/>
      <c r="M23257" s="2"/>
      <c r="N23257" s="2"/>
      <c r="O23257" s="2"/>
      <c r="P23257" s="2"/>
      <c r="Q23257" s="2"/>
      <c r="R23257" s="2"/>
      <c r="S23257" s="2"/>
      <c r="T23257" s="2"/>
      <c r="U23257" s="2"/>
      <c r="V23257" s="2"/>
    </row>
    <row r="23258" spans="1:22" x14ac:dyDescent="0.2">
      <c r="A23258" s="2"/>
      <c r="B23258" s="2"/>
      <c r="C23258" s="2"/>
      <c r="D23258" s="2"/>
      <c r="E23258" s="2"/>
      <c r="F23258" s="3"/>
      <c r="H23258" s="2"/>
      <c r="I23258" s="2"/>
      <c r="J23258" s="2"/>
      <c r="K23258" s="2"/>
      <c r="L23258" s="2"/>
      <c r="M23258" s="2"/>
      <c r="N23258" s="2"/>
      <c r="O23258" s="2"/>
      <c r="P23258" s="2"/>
      <c r="Q23258" s="2"/>
      <c r="R23258" s="2"/>
      <c r="S23258" s="2"/>
      <c r="T23258" s="2"/>
      <c r="U23258" s="2"/>
      <c r="V23258" s="2"/>
    </row>
    <row r="23259" spans="1:22" x14ac:dyDescent="0.2">
      <c r="A23259" s="2"/>
      <c r="B23259" s="2"/>
      <c r="C23259" s="2"/>
      <c r="D23259" s="2"/>
      <c r="E23259" s="2"/>
      <c r="F23259" s="3"/>
      <c r="H23259" s="2"/>
      <c r="I23259" s="2"/>
      <c r="J23259" s="3"/>
      <c r="K23259" s="2"/>
      <c r="L23259" s="2"/>
      <c r="M23259" s="2"/>
      <c r="N23259" s="2"/>
      <c r="O23259" s="2"/>
      <c r="P23259" s="2"/>
      <c r="Q23259" s="2"/>
      <c r="R23259" s="2"/>
      <c r="S23259" s="2"/>
      <c r="T23259" s="2"/>
      <c r="U23259" s="2"/>
      <c r="V23259" s="2"/>
    </row>
    <row r="23260" spans="1:22" x14ac:dyDescent="0.2">
      <c r="A23260" s="2"/>
      <c r="B23260" s="2"/>
      <c r="C23260" s="2"/>
      <c r="D23260" s="2"/>
      <c r="E23260" s="2"/>
      <c r="F23260" s="3"/>
      <c r="H23260" s="2"/>
      <c r="I23260" s="2"/>
      <c r="J23260" s="2"/>
      <c r="K23260" s="2"/>
      <c r="L23260" s="2"/>
      <c r="M23260" s="2"/>
      <c r="N23260" s="2"/>
      <c r="O23260" s="2"/>
      <c r="P23260" s="2"/>
      <c r="Q23260" s="2"/>
      <c r="R23260" s="2"/>
      <c r="S23260" s="2"/>
      <c r="T23260" s="2"/>
      <c r="U23260" s="2"/>
      <c r="V23260" s="2"/>
    </row>
    <row r="23261" spans="1:22" x14ac:dyDescent="0.2">
      <c r="A23261" s="2"/>
      <c r="B23261" s="2"/>
      <c r="C23261" s="2"/>
      <c r="D23261" s="2"/>
      <c r="E23261" s="2"/>
      <c r="F23261" s="3"/>
      <c r="H23261" s="2"/>
      <c r="I23261" s="2"/>
      <c r="J23261" s="2"/>
      <c r="K23261" s="2"/>
      <c r="L23261" s="2"/>
      <c r="M23261" s="2"/>
      <c r="N23261" s="2"/>
      <c r="O23261" s="2"/>
      <c r="P23261" s="2"/>
      <c r="Q23261" s="2"/>
      <c r="R23261" s="2"/>
      <c r="S23261" s="2"/>
      <c r="T23261" s="2"/>
      <c r="U23261" s="2"/>
      <c r="V23261" s="2"/>
    </row>
    <row r="23262" spans="1:22" x14ac:dyDescent="0.2">
      <c r="A23262" s="2"/>
      <c r="B23262" s="2"/>
      <c r="C23262" s="2"/>
      <c r="D23262" s="2"/>
      <c r="E23262" s="2"/>
      <c r="F23262" s="3"/>
      <c r="H23262" s="3"/>
      <c r="I23262" s="2"/>
      <c r="J23262" s="2"/>
      <c r="K23262" s="2"/>
      <c r="L23262" s="2"/>
      <c r="M23262" s="2"/>
      <c r="N23262" s="2"/>
      <c r="O23262" s="2"/>
      <c r="P23262" s="2"/>
      <c r="Q23262" s="2"/>
      <c r="R23262" s="2"/>
      <c r="S23262" s="2"/>
      <c r="T23262" s="2"/>
      <c r="U23262" s="2"/>
      <c r="V23262" s="2"/>
    </row>
    <row r="23263" spans="1:22" x14ac:dyDescent="0.2">
      <c r="A23263" s="2"/>
      <c r="B23263" s="2"/>
      <c r="C23263" s="2"/>
      <c r="D23263" s="2"/>
      <c r="E23263" s="2"/>
      <c r="F23263" s="3"/>
      <c r="H23263" s="3"/>
      <c r="I23263" s="2"/>
      <c r="J23263" s="2"/>
      <c r="K23263" s="2"/>
      <c r="L23263" s="2"/>
      <c r="M23263" s="2"/>
      <c r="N23263" s="2"/>
      <c r="O23263" s="2"/>
      <c r="P23263" s="2"/>
      <c r="Q23263" s="2"/>
      <c r="R23263" s="2"/>
      <c r="S23263" s="2"/>
      <c r="T23263" s="2"/>
      <c r="U23263" s="2"/>
      <c r="V23263" s="2"/>
    </row>
    <row r="23264" spans="1:22" x14ac:dyDescent="0.2">
      <c r="A23264" s="2"/>
      <c r="B23264" s="2"/>
      <c r="C23264" s="2"/>
      <c r="D23264" s="2"/>
      <c r="E23264" s="2"/>
      <c r="F23264" s="3"/>
      <c r="H23264" s="3"/>
      <c r="I23264" s="2"/>
      <c r="J23264" s="2"/>
      <c r="K23264" s="2"/>
      <c r="L23264" s="2"/>
      <c r="M23264" s="2"/>
      <c r="N23264" s="2"/>
      <c r="O23264" s="2"/>
      <c r="P23264" s="2"/>
      <c r="Q23264" s="2"/>
      <c r="R23264" s="2"/>
      <c r="S23264" s="2"/>
      <c r="T23264" s="2"/>
      <c r="U23264" s="2"/>
      <c r="V23264" s="2"/>
    </row>
    <row r="23265" spans="1:22" x14ac:dyDescent="0.2">
      <c r="A23265" s="2"/>
      <c r="B23265" s="2"/>
      <c r="C23265" s="2"/>
      <c r="D23265" s="2"/>
      <c r="E23265" s="2"/>
      <c r="F23265" s="3"/>
      <c r="H23265" s="3"/>
      <c r="I23265" s="2"/>
      <c r="J23265" s="2"/>
      <c r="K23265" s="2"/>
      <c r="L23265" s="2"/>
      <c r="M23265" s="2"/>
      <c r="N23265" s="2"/>
      <c r="O23265" s="2"/>
      <c r="P23265" s="2"/>
      <c r="Q23265" s="2"/>
      <c r="R23265" s="2"/>
      <c r="S23265" s="2"/>
      <c r="T23265" s="2"/>
      <c r="U23265" s="2"/>
      <c r="V23265" s="2"/>
    </row>
    <row r="23266" spans="1:22" x14ac:dyDescent="0.2">
      <c r="A23266" s="2"/>
      <c r="B23266" s="2"/>
      <c r="C23266" s="2"/>
      <c r="D23266" s="2"/>
      <c r="E23266" s="2"/>
      <c r="F23266" s="3"/>
      <c r="H23266" s="3"/>
      <c r="I23266" s="2"/>
      <c r="J23266" s="2"/>
      <c r="K23266" s="2"/>
      <c r="L23266" s="2"/>
      <c r="M23266" s="2"/>
      <c r="N23266" s="2"/>
      <c r="O23266" s="2"/>
      <c r="P23266" s="2"/>
      <c r="Q23266" s="2"/>
      <c r="R23266" s="2"/>
      <c r="S23266" s="2"/>
      <c r="T23266" s="2"/>
      <c r="U23266" s="2"/>
      <c r="V23266" s="2"/>
    </row>
    <row r="23267" spans="1:22" x14ac:dyDescent="0.2">
      <c r="A23267" s="2"/>
      <c r="B23267" s="2"/>
      <c r="C23267" s="2"/>
      <c r="D23267" s="2"/>
      <c r="E23267" s="2"/>
      <c r="F23267" s="3"/>
      <c r="H23267" s="3"/>
      <c r="I23267" s="2"/>
      <c r="J23267" s="2"/>
      <c r="K23267" s="2"/>
      <c r="L23267" s="2"/>
      <c r="M23267" s="2"/>
      <c r="N23267" s="2"/>
      <c r="O23267" s="2"/>
      <c r="P23267" s="2"/>
      <c r="Q23267" s="2"/>
      <c r="R23267" s="2"/>
      <c r="S23267" s="2"/>
      <c r="T23267" s="2"/>
      <c r="U23267" s="2"/>
      <c r="V23267" s="2"/>
    </row>
    <row r="23268" spans="1:22" x14ac:dyDescent="0.2">
      <c r="A23268" s="2"/>
      <c r="B23268" s="2"/>
      <c r="C23268" s="2"/>
      <c r="D23268" s="2"/>
      <c r="E23268" s="2"/>
      <c r="F23268" s="3"/>
      <c r="H23268" s="3"/>
      <c r="I23268" s="2"/>
      <c r="J23268" s="2"/>
      <c r="K23268" s="2"/>
      <c r="L23268" s="2"/>
      <c r="M23268" s="2"/>
      <c r="N23268" s="2"/>
      <c r="O23268" s="2"/>
      <c r="P23268" s="2"/>
      <c r="Q23268" s="2"/>
      <c r="R23268" s="2"/>
      <c r="S23268" s="2"/>
      <c r="T23268" s="2"/>
      <c r="U23268" s="2"/>
      <c r="V23268" s="2"/>
    </row>
    <row r="23269" spans="1:22" x14ac:dyDescent="0.2">
      <c r="A23269" s="2"/>
      <c r="B23269" s="2"/>
      <c r="C23269" s="2"/>
      <c r="D23269" s="2"/>
      <c r="E23269" s="2"/>
      <c r="F23269" s="3"/>
      <c r="H23269" s="3"/>
      <c r="I23269" s="2"/>
      <c r="J23269" s="2"/>
      <c r="K23269" s="2"/>
      <c r="L23269" s="2"/>
      <c r="M23269" s="2"/>
      <c r="N23269" s="2"/>
      <c r="O23269" s="2"/>
      <c r="P23269" s="2"/>
      <c r="Q23269" s="2"/>
      <c r="R23269" s="2"/>
      <c r="S23269" s="2"/>
      <c r="T23269" s="2"/>
      <c r="U23269" s="2"/>
      <c r="V23269" s="2"/>
    </row>
    <row r="23270" spans="1:22" x14ac:dyDescent="0.2">
      <c r="A23270" s="2"/>
      <c r="B23270" s="2"/>
      <c r="C23270" s="2"/>
      <c r="D23270" s="2"/>
      <c r="E23270" s="2"/>
      <c r="F23270" s="3"/>
      <c r="H23270" s="3"/>
      <c r="I23270" s="2"/>
      <c r="J23270" s="2"/>
      <c r="K23270" s="2"/>
      <c r="L23270" s="2"/>
      <c r="M23270" s="2"/>
      <c r="N23270" s="2"/>
      <c r="O23270" s="2"/>
      <c r="P23270" s="2"/>
      <c r="Q23270" s="2"/>
      <c r="R23270" s="2"/>
      <c r="S23270" s="2"/>
      <c r="T23270" s="2"/>
      <c r="U23270" s="2"/>
      <c r="V23270" s="2"/>
    </row>
    <row r="23271" spans="1:22" x14ac:dyDescent="0.2">
      <c r="A23271" s="2"/>
      <c r="B23271" s="2"/>
      <c r="C23271" s="2"/>
      <c r="D23271" s="2"/>
      <c r="E23271" s="2"/>
      <c r="F23271" s="3"/>
      <c r="H23271" s="3"/>
      <c r="I23271" s="2"/>
      <c r="J23271" s="2"/>
      <c r="K23271" s="2"/>
      <c r="L23271" s="2"/>
      <c r="M23271" s="2"/>
      <c r="N23271" s="2"/>
      <c r="O23271" s="2"/>
      <c r="P23271" s="2"/>
      <c r="Q23271" s="2"/>
      <c r="R23271" s="2"/>
      <c r="S23271" s="2"/>
      <c r="T23271" s="2"/>
      <c r="U23271" s="2"/>
      <c r="V23271" s="2"/>
    </row>
    <row r="23272" spans="1:22" x14ac:dyDescent="0.2">
      <c r="A23272" s="2"/>
      <c r="B23272" s="2"/>
      <c r="C23272" s="2"/>
      <c r="D23272" s="2"/>
      <c r="E23272" s="2"/>
      <c r="F23272" s="3"/>
      <c r="H23272" s="2"/>
      <c r="I23272" s="2"/>
      <c r="J23272" s="2"/>
      <c r="K23272" s="2"/>
      <c r="L23272" s="2"/>
      <c r="M23272" s="2"/>
      <c r="N23272" s="2"/>
      <c r="O23272" s="2"/>
      <c r="P23272" s="2"/>
      <c r="Q23272" s="2"/>
      <c r="R23272" s="2"/>
      <c r="S23272" s="2"/>
      <c r="T23272" s="2"/>
      <c r="U23272" s="2"/>
      <c r="V23272" s="2"/>
    </row>
    <row r="23273" spans="1:22" x14ac:dyDescent="0.2">
      <c r="A23273" s="2"/>
      <c r="B23273" s="2"/>
      <c r="C23273" s="2"/>
      <c r="D23273" s="2"/>
      <c r="E23273" s="2"/>
      <c r="F23273" s="3"/>
      <c r="H23273" s="2"/>
      <c r="I23273" s="2"/>
      <c r="J23273" s="2"/>
      <c r="K23273" s="2"/>
      <c r="L23273" s="2"/>
      <c r="M23273" s="2"/>
      <c r="N23273" s="2"/>
      <c r="O23273" s="2"/>
      <c r="P23273" s="2"/>
      <c r="Q23273" s="2"/>
      <c r="R23273" s="2"/>
      <c r="S23273" s="2"/>
      <c r="T23273" s="2"/>
      <c r="U23273" s="2"/>
      <c r="V23273" s="2"/>
    </row>
    <row r="23274" spans="1:22" x14ac:dyDescent="0.2">
      <c r="A23274" s="2"/>
      <c r="B23274" s="2"/>
      <c r="C23274" s="2"/>
      <c r="D23274" s="2"/>
      <c r="E23274" s="2"/>
      <c r="F23274" s="3"/>
      <c r="H23274" s="2"/>
      <c r="I23274" s="2"/>
      <c r="J23274" s="2"/>
      <c r="K23274" s="2"/>
      <c r="L23274" s="2"/>
      <c r="M23274" s="2"/>
      <c r="N23274" s="2"/>
      <c r="O23274" s="2"/>
      <c r="P23274" s="2"/>
      <c r="Q23274" s="2"/>
      <c r="R23274" s="2"/>
      <c r="S23274" s="2"/>
      <c r="T23274" s="2"/>
      <c r="U23274" s="2"/>
      <c r="V23274" s="2"/>
    </row>
    <row r="23275" spans="1:22" x14ac:dyDescent="0.2">
      <c r="A23275" s="2"/>
      <c r="B23275" s="2"/>
      <c r="C23275" s="2"/>
      <c r="D23275" s="2"/>
      <c r="E23275" s="2"/>
      <c r="F23275" s="3"/>
      <c r="H23275" s="2"/>
      <c r="I23275" s="2"/>
      <c r="J23275" s="2"/>
      <c r="K23275" s="2"/>
      <c r="L23275" s="2"/>
      <c r="M23275" s="2"/>
      <c r="N23275" s="2"/>
      <c r="O23275" s="2"/>
      <c r="P23275" s="2"/>
      <c r="Q23275" s="2"/>
      <c r="R23275" s="2"/>
      <c r="S23275" s="2"/>
      <c r="T23275" s="2"/>
      <c r="U23275" s="2"/>
      <c r="V23275" s="2"/>
    </row>
    <row r="23276" spans="1:22" x14ac:dyDescent="0.2">
      <c r="A23276" s="2"/>
      <c r="B23276" s="2"/>
      <c r="C23276" s="2"/>
      <c r="D23276" s="2"/>
      <c r="E23276" s="2"/>
      <c r="F23276" s="3"/>
      <c r="H23276" s="2"/>
      <c r="I23276" s="2"/>
      <c r="J23276" s="2"/>
      <c r="K23276" s="2"/>
      <c r="L23276" s="2"/>
      <c r="M23276" s="2"/>
      <c r="N23276" s="2"/>
      <c r="O23276" s="2"/>
      <c r="P23276" s="2"/>
      <c r="Q23276" s="2"/>
      <c r="R23276" s="2"/>
      <c r="S23276" s="2"/>
      <c r="T23276" s="2"/>
      <c r="U23276" s="2"/>
      <c r="V23276" s="2"/>
    </row>
    <row r="23277" spans="1:22" x14ac:dyDescent="0.2">
      <c r="A23277" s="2"/>
      <c r="B23277" s="2"/>
      <c r="C23277" s="2"/>
      <c r="D23277" s="2"/>
      <c r="E23277" s="2"/>
      <c r="F23277" s="3"/>
      <c r="H23277" s="2"/>
      <c r="I23277" s="2"/>
      <c r="J23277" s="2"/>
      <c r="K23277" s="2"/>
      <c r="L23277" s="2"/>
      <c r="M23277" s="2"/>
      <c r="N23277" s="2"/>
      <c r="O23277" s="2"/>
      <c r="P23277" s="2"/>
      <c r="Q23277" s="2"/>
      <c r="R23277" s="2"/>
      <c r="S23277" s="2"/>
      <c r="T23277" s="2"/>
      <c r="U23277" s="2"/>
      <c r="V23277" s="2"/>
    </row>
    <row r="23278" spans="1:22" x14ac:dyDescent="0.2">
      <c r="A23278" s="2"/>
      <c r="B23278" s="2"/>
      <c r="C23278" s="2"/>
      <c r="D23278" s="2"/>
      <c r="E23278" s="2"/>
      <c r="F23278" s="3"/>
      <c r="H23278" s="2"/>
      <c r="I23278" s="2"/>
      <c r="J23278" s="2"/>
      <c r="K23278" s="2"/>
      <c r="L23278" s="2"/>
      <c r="M23278" s="2"/>
      <c r="N23278" s="2"/>
      <c r="O23278" s="2"/>
      <c r="P23278" s="2"/>
      <c r="Q23278" s="2"/>
      <c r="R23278" s="2"/>
      <c r="S23278" s="2"/>
      <c r="T23278" s="2"/>
      <c r="U23278" s="2"/>
      <c r="V23278" s="2"/>
    </row>
    <row r="23279" spans="1:22" x14ac:dyDescent="0.2">
      <c r="A23279" s="2"/>
      <c r="B23279" s="2"/>
      <c r="C23279" s="2"/>
      <c r="D23279" s="2"/>
      <c r="E23279" s="2"/>
      <c r="F23279" s="3"/>
      <c r="H23279" s="2"/>
      <c r="I23279" s="2"/>
      <c r="J23279" s="2"/>
      <c r="K23279" s="2"/>
      <c r="L23279" s="2"/>
      <c r="M23279" s="2"/>
      <c r="N23279" s="2"/>
      <c r="O23279" s="2"/>
      <c r="P23279" s="2"/>
      <c r="Q23279" s="2"/>
      <c r="R23279" s="2"/>
      <c r="S23279" s="2"/>
      <c r="T23279" s="2"/>
      <c r="U23279" s="2"/>
      <c r="V23279" s="2"/>
    </row>
    <row r="23280" spans="1:22" x14ac:dyDescent="0.2">
      <c r="A23280" s="2"/>
      <c r="B23280" s="2"/>
      <c r="C23280" s="2"/>
      <c r="D23280" s="2"/>
      <c r="E23280" s="2"/>
      <c r="F23280" s="3"/>
      <c r="H23280" s="2"/>
      <c r="I23280" s="2"/>
      <c r="J23280" s="2"/>
      <c r="K23280" s="2"/>
      <c r="L23280" s="2"/>
      <c r="M23280" s="2"/>
      <c r="N23280" s="2"/>
      <c r="O23280" s="2"/>
      <c r="P23280" s="2"/>
      <c r="Q23280" s="2"/>
      <c r="R23280" s="2"/>
      <c r="S23280" s="2"/>
      <c r="T23280" s="2"/>
      <c r="U23280" s="2"/>
      <c r="V23280" s="2"/>
    </row>
    <row r="23281" spans="1:22" x14ac:dyDescent="0.2">
      <c r="A23281" s="2"/>
      <c r="B23281" s="2"/>
      <c r="C23281" s="2"/>
      <c r="D23281" s="2"/>
      <c r="E23281" s="2"/>
      <c r="F23281" s="3"/>
      <c r="H23281" s="2"/>
      <c r="I23281" s="2"/>
      <c r="J23281" s="2"/>
      <c r="K23281" s="2"/>
      <c r="L23281" s="2"/>
      <c r="M23281" s="2"/>
      <c r="N23281" s="2"/>
      <c r="O23281" s="2"/>
      <c r="P23281" s="2"/>
      <c r="Q23281" s="2"/>
      <c r="R23281" s="2"/>
      <c r="S23281" s="2"/>
      <c r="T23281" s="2"/>
      <c r="U23281" s="2"/>
      <c r="V23281" s="2"/>
    </row>
    <row r="23282" spans="1:22" x14ac:dyDescent="0.2">
      <c r="A23282" s="2"/>
      <c r="B23282" s="2"/>
      <c r="C23282" s="2"/>
      <c r="D23282" s="2"/>
      <c r="E23282" s="2"/>
      <c r="F23282" s="3"/>
      <c r="H23282" s="3"/>
      <c r="I23282" s="2"/>
      <c r="J23282" s="2"/>
      <c r="K23282" s="2"/>
      <c r="L23282" s="2"/>
      <c r="M23282" s="2"/>
      <c r="N23282" s="2"/>
      <c r="O23282" s="2"/>
      <c r="P23282" s="2"/>
      <c r="Q23282" s="2"/>
      <c r="R23282" s="2"/>
      <c r="S23282" s="2"/>
      <c r="T23282" s="2"/>
      <c r="U23282" s="2"/>
      <c r="V23282" s="2"/>
    </row>
    <row r="23283" spans="1:22" x14ac:dyDescent="0.2">
      <c r="A23283" s="2"/>
      <c r="B23283" s="2"/>
      <c r="C23283" s="2"/>
      <c r="D23283" s="2"/>
      <c r="E23283" s="2"/>
      <c r="F23283" s="3"/>
      <c r="H23283" s="3"/>
      <c r="I23283" s="2"/>
      <c r="J23283" s="2"/>
      <c r="K23283" s="2"/>
      <c r="L23283" s="2"/>
      <c r="M23283" s="2"/>
      <c r="N23283" s="2"/>
      <c r="O23283" s="2"/>
      <c r="P23283" s="2"/>
      <c r="Q23283" s="2"/>
      <c r="R23283" s="2"/>
      <c r="S23283" s="2"/>
      <c r="T23283" s="2"/>
      <c r="U23283" s="2"/>
      <c r="V23283" s="2"/>
    </row>
    <row r="23284" spans="1:22" x14ac:dyDescent="0.2">
      <c r="A23284" s="2"/>
      <c r="B23284" s="2"/>
      <c r="C23284" s="2"/>
      <c r="D23284" s="2"/>
      <c r="E23284" s="2"/>
      <c r="F23284" s="3"/>
      <c r="H23284" s="3"/>
      <c r="I23284" s="2"/>
      <c r="J23284" s="2"/>
      <c r="K23284" s="2"/>
      <c r="L23284" s="2"/>
      <c r="M23284" s="2"/>
      <c r="N23284" s="2"/>
      <c r="O23284" s="2"/>
      <c r="P23284" s="2"/>
      <c r="Q23284" s="2"/>
      <c r="R23284" s="2"/>
      <c r="S23284" s="2"/>
      <c r="T23284" s="2"/>
      <c r="U23284" s="2"/>
      <c r="V23284" s="2"/>
    </row>
    <row r="23285" spans="1:22" x14ac:dyDescent="0.2">
      <c r="A23285" s="2"/>
      <c r="B23285" s="2"/>
      <c r="C23285" s="2"/>
      <c r="D23285" s="2"/>
      <c r="E23285" s="2"/>
      <c r="F23285" s="3"/>
      <c r="H23285" s="3"/>
      <c r="I23285" s="2"/>
      <c r="J23285" s="2"/>
      <c r="K23285" s="2"/>
      <c r="L23285" s="2"/>
      <c r="M23285" s="2"/>
      <c r="N23285" s="2"/>
      <c r="O23285" s="2"/>
      <c r="P23285" s="2"/>
      <c r="Q23285" s="2"/>
      <c r="R23285" s="2"/>
      <c r="S23285" s="2"/>
      <c r="T23285" s="2"/>
      <c r="U23285" s="2"/>
      <c r="V23285" s="2"/>
    </row>
    <row r="23286" spans="1:22" x14ac:dyDescent="0.2">
      <c r="A23286" s="2"/>
      <c r="B23286" s="2"/>
      <c r="C23286" s="2"/>
      <c r="D23286" s="2"/>
      <c r="E23286" s="2"/>
      <c r="F23286" s="3"/>
      <c r="H23286" s="3"/>
      <c r="I23286" s="2"/>
      <c r="J23286" s="2"/>
      <c r="K23286" s="2"/>
      <c r="L23286" s="2"/>
      <c r="M23286" s="2"/>
      <c r="N23286" s="2"/>
      <c r="O23286" s="2"/>
      <c r="P23286" s="2"/>
      <c r="Q23286" s="2"/>
      <c r="R23286" s="2"/>
      <c r="S23286" s="2"/>
      <c r="T23286" s="2"/>
      <c r="U23286" s="2"/>
      <c r="V23286" s="2"/>
    </row>
    <row r="23287" spans="1:22" x14ac:dyDescent="0.2">
      <c r="A23287" s="2"/>
      <c r="B23287" s="2"/>
      <c r="C23287" s="2"/>
      <c r="D23287" s="2"/>
      <c r="E23287" s="2"/>
      <c r="F23287" s="3"/>
      <c r="H23287" s="3"/>
      <c r="I23287" s="2"/>
      <c r="J23287" s="2"/>
      <c r="K23287" s="2"/>
      <c r="L23287" s="2"/>
      <c r="M23287" s="2"/>
      <c r="N23287" s="2"/>
      <c r="O23287" s="2"/>
      <c r="P23287" s="2"/>
      <c r="Q23287" s="2"/>
      <c r="R23287" s="2"/>
      <c r="S23287" s="2"/>
      <c r="T23287" s="2"/>
      <c r="U23287" s="2"/>
      <c r="V23287" s="2"/>
    </row>
    <row r="23288" spans="1:22" x14ac:dyDescent="0.2">
      <c r="A23288" s="2"/>
      <c r="B23288" s="2"/>
      <c r="C23288" s="2"/>
      <c r="D23288" s="2"/>
      <c r="E23288" s="2"/>
      <c r="F23288" s="3"/>
      <c r="H23288" s="3"/>
      <c r="I23288" s="2"/>
      <c r="J23288" s="2"/>
      <c r="K23288" s="2"/>
      <c r="L23288" s="2"/>
      <c r="M23288" s="2"/>
      <c r="N23288" s="2"/>
      <c r="O23288" s="2"/>
      <c r="P23288" s="2"/>
      <c r="Q23288" s="2"/>
      <c r="R23288" s="2"/>
      <c r="S23288" s="2"/>
      <c r="T23288" s="2"/>
      <c r="U23288" s="2"/>
      <c r="V23288" s="2"/>
    </row>
    <row r="23289" spans="1:22" x14ac:dyDescent="0.2">
      <c r="A23289" s="2"/>
      <c r="B23289" s="2"/>
      <c r="C23289" s="2"/>
      <c r="D23289" s="2"/>
      <c r="E23289" s="2"/>
      <c r="F23289" s="3"/>
      <c r="H23289" s="3"/>
      <c r="I23289" s="2"/>
      <c r="J23289" s="2"/>
      <c r="K23289" s="2"/>
      <c r="L23289" s="2"/>
      <c r="M23289" s="2"/>
      <c r="N23289" s="2"/>
      <c r="O23289" s="2"/>
      <c r="P23289" s="2"/>
      <c r="Q23289" s="2"/>
      <c r="R23289" s="2"/>
      <c r="S23289" s="2"/>
      <c r="T23289" s="2"/>
      <c r="U23289" s="2"/>
      <c r="V23289" s="2"/>
    </row>
    <row r="23290" spans="1:22" x14ac:dyDescent="0.2">
      <c r="A23290" s="2"/>
      <c r="B23290" s="2"/>
      <c r="C23290" s="2"/>
      <c r="D23290" s="2"/>
      <c r="E23290" s="2"/>
      <c r="F23290" s="3"/>
      <c r="H23290" s="3"/>
      <c r="I23290" s="2"/>
      <c r="J23290" s="2"/>
      <c r="K23290" s="2"/>
      <c r="L23290" s="2"/>
      <c r="M23290" s="2"/>
      <c r="N23290" s="2"/>
      <c r="O23290" s="2"/>
      <c r="P23290" s="2"/>
      <c r="Q23290" s="2"/>
      <c r="R23290" s="2"/>
      <c r="S23290" s="2"/>
      <c r="T23290" s="2"/>
      <c r="U23290" s="2"/>
      <c r="V23290" s="2"/>
    </row>
    <row r="23291" spans="1:22" x14ac:dyDescent="0.2">
      <c r="A23291" s="2"/>
      <c r="B23291" s="2"/>
      <c r="C23291" s="2"/>
      <c r="D23291" s="2"/>
      <c r="E23291" s="2"/>
      <c r="F23291" s="3"/>
      <c r="H23291" s="3"/>
      <c r="I23291" s="2"/>
      <c r="J23291" s="2"/>
      <c r="K23291" s="2"/>
      <c r="L23291" s="2"/>
      <c r="M23291" s="2"/>
      <c r="N23291" s="2"/>
      <c r="O23291" s="2"/>
      <c r="P23291" s="2"/>
      <c r="Q23291" s="2"/>
      <c r="R23291" s="2"/>
      <c r="S23291" s="2"/>
      <c r="T23291" s="2"/>
      <c r="U23291" s="2"/>
      <c r="V23291" s="2"/>
    </row>
    <row r="23292" spans="1:22" x14ac:dyDescent="0.2">
      <c r="A23292" s="2"/>
      <c r="B23292" s="2"/>
      <c r="C23292" s="2"/>
      <c r="D23292" s="2"/>
      <c r="E23292" s="2"/>
      <c r="F23292" s="3"/>
      <c r="H23292" s="2"/>
      <c r="I23292" s="2"/>
      <c r="J23292" s="2"/>
      <c r="K23292" s="2"/>
      <c r="L23292" s="2"/>
      <c r="M23292" s="2"/>
      <c r="N23292" s="2"/>
      <c r="O23292" s="2"/>
      <c r="P23292" s="2"/>
      <c r="Q23292" s="2"/>
      <c r="R23292" s="2"/>
      <c r="S23292" s="2"/>
      <c r="T23292" s="2"/>
      <c r="U23292" s="2"/>
      <c r="V23292" s="2"/>
    </row>
    <row r="23293" spans="1:22" x14ac:dyDescent="0.2">
      <c r="A23293" s="2"/>
      <c r="B23293" s="2"/>
      <c r="C23293" s="2"/>
      <c r="D23293" s="2"/>
      <c r="E23293" s="2"/>
      <c r="F23293" s="3"/>
      <c r="H23293" s="2"/>
      <c r="I23293" s="2"/>
      <c r="J23293" s="2"/>
      <c r="K23293" s="2"/>
      <c r="L23293" s="2"/>
      <c r="M23293" s="2"/>
      <c r="N23293" s="2"/>
      <c r="O23293" s="2"/>
      <c r="P23293" s="2"/>
      <c r="Q23293" s="2"/>
      <c r="R23293" s="2"/>
      <c r="S23293" s="2"/>
      <c r="T23293" s="2"/>
      <c r="U23293" s="2"/>
      <c r="V23293" s="2"/>
    </row>
    <row r="23294" spans="1:22" x14ac:dyDescent="0.2">
      <c r="A23294" s="2"/>
      <c r="B23294" s="2"/>
      <c r="C23294" s="2"/>
      <c r="D23294" s="2"/>
      <c r="E23294" s="2"/>
      <c r="F23294" s="3"/>
      <c r="H23294" s="2"/>
      <c r="I23294" s="2"/>
      <c r="J23294" s="2"/>
      <c r="K23294" s="2"/>
      <c r="L23294" s="2"/>
      <c r="M23294" s="2"/>
      <c r="N23294" s="2"/>
      <c r="O23294" s="2"/>
      <c r="P23294" s="2"/>
      <c r="Q23294" s="2"/>
      <c r="R23294" s="2"/>
      <c r="S23294" s="2"/>
      <c r="T23294" s="2"/>
      <c r="U23294" s="2"/>
      <c r="V23294" s="2"/>
    </row>
    <row r="23295" spans="1:22" x14ac:dyDescent="0.2">
      <c r="A23295" s="2"/>
      <c r="B23295" s="2"/>
      <c r="C23295" s="2"/>
      <c r="D23295" s="2"/>
      <c r="E23295" s="2"/>
      <c r="F23295" s="3"/>
      <c r="H23295" s="2"/>
      <c r="I23295" s="2"/>
      <c r="J23295" s="2"/>
      <c r="K23295" s="2"/>
      <c r="L23295" s="2"/>
      <c r="M23295" s="2"/>
      <c r="N23295" s="2"/>
      <c r="O23295" s="2"/>
      <c r="P23295" s="2"/>
      <c r="Q23295" s="2"/>
      <c r="R23295" s="2"/>
      <c r="S23295" s="2"/>
      <c r="T23295" s="2"/>
      <c r="U23295" s="2"/>
      <c r="V23295" s="2"/>
    </row>
    <row r="23296" spans="1:22" x14ac:dyDescent="0.2">
      <c r="A23296" s="2"/>
      <c r="B23296" s="2"/>
      <c r="C23296" s="2"/>
      <c r="D23296" s="2"/>
      <c r="E23296" s="2"/>
      <c r="F23296" s="3"/>
      <c r="H23296" s="2"/>
      <c r="I23296" s="2"/>
      <c r="J23296" s="2"/>
      <c r="K23296" s="2"/>
      <c r="L23296" s="2"/>
      <c r="M23296" s="2"/>
      <c r="N23296" s="2"/>
      <c r="O23296" s="2"/>
      <c r="P23296" s="2"/>
      <c r="Q23296" s="2"/>
      <c r="R23296" s="2"/>
      <c r="S23296" s="2"/>
      <c r="T23296" s="2"/>
      <c r="U23296" s="2"/>
      <c r="V23296" s="2"/>
    </row>
    <row r="23297" spans="1:22" x14ac:dyDescent="0.2">
      <c r="A23297" s="2"/>
      <c r="B23297" s="2"/>
      <c r="C23297" s="2"/>
      <c r="D23297" s="2"/>
      <c r="E23297" s="2"/>
      <c r="F23297" s="3"/>
      <c r="H23297" s="2"/>
      <c r="I23297" s="2"/>
      <c r="J23297" s="2"/>
      <c r="K23297" s="2"/>
      <c r="L23297" s="2"/>
      <c r="M23297" s="2"/>
      <c r="N23297" s="2"/>
      <c r="O23297" s="2"/>
      <c r="P23297" s="2"/>
      <c r="Q23297" s="2"/>
      <c r="R23297" s="2"/>
      <c r="S23297" s="2"/>
      <c r="T23297" s="2"/>
      <c r="U23297" s="2"/>
      <c r="V23297" s="2"/>
    </row>
    <row r="23298" spans="1:22" x14ac:dyDescent="0.2">
      <c r="A23298" s="2"/>
      <c r="B23298" s="2"/>
      <c r="C23298" s="2"/>
      <c r="D23298" s="2"/>
      <c r="E23298" s="2"/>
      <c r="F23298" s="3"/>
      <c r="H23298" s="2"/>
      <c r="I23298" s="2"/>
      <c r="J23298" s="3"/>
      <c r="K23298" s="2"/>
      <c r="L23298" s="2"/>
      <c r="M23298" s="2"/>
      <c r="N23298" s="2"/>
      <c r="O23298" s="2"/>
      <c r="P23298" s="2"/>
      <c r="Q23298" s="2"/>
      <c r="R23298" s="2"/>
      <c r="S23298" s="2"/>
      <c r="T23298" s="2"/>
      <c r="U23298" s="2"/>
      <c r="V23298" s="2"/>
    </row>
    <row r="23299" spans="1:22" x14ac:dyDescent="0.2">
      <c r="A23299" s="2"/>
      <c r="B23299" s="2"/>
      <c r="C23299" s="2"/>
      <c r="D23299" s="2"/>
      <c r="E23299" s="2"/>
      <c r="F23299" s="3"/>
      <c r="H23299" s="2"/>
      <c r="I23299" s="2"/>
      <c r="J23299" s="2"/>
      <c r="K23299" s="2"/>
      <c r="L23299" s="2"/>
      <c r="M23299" s="2"/>
      <c r="N23299" s="2"/>
      <c r="O23299" s="2"/>
      <c r="P23299" s="2"/>
      <c r="Q23299" s="2"/>
      <c r="R23299" s="2"/>
      <c r="S23299" s="2"/>
      <c r="T23299" s="2"/>
      <c r="U23299" s="2"/>
      <c r="V23299" s="2"/>
    </row>
    <row r="23300" spans="1:22" x14ac:dyDescent="0.2">
      <c r="A23300" s="2"/>
      <c r="B23300" s="2"/>
      <c r="C23300" s="2"/>
      <c r="D23300" s="2"/>
      <c r="E23300" s="2"/>
      <c r="F23300" s="3"/>
      <c r="H23300" s="2"/>
      <c r="I23300" s="2"/>
      <c r="J23300" s="3"/>
      <c r="K23300" s="2"/>
      <c r="L23300" s="2"/>
      <c r="M23300" s="2"/>
      <c r="N23300" s="2"/>
      <c r="O23300" s="2"/>
      <c r="P23300" s="2"/>
      <c r="Q23300" s="2"/>
      <c r="R23300" s="2"/>
      <c r="S23300" s="2"/>
      <c r="T23300" s="2"/>
      <c r="U23300" s="2"/>
      <c r="V23300" s="2"/>
    </row>
    <row r="23301" spans="1:22" x14ac:dyDescent="0.2">
      <c r="A23301" s="2"/>
      <c r="B23301" s="2"/>
      <c r="C23301" s="2"/>
      <c r="D23301" s="2"/>
      <c r="E23301" s="2"/>
      <c r="F23301" s="3"/>
      <c r="H23301" s="2"/>
      <c r="I23301" s="2"/>
      <c r="J23301" s="2"/>
      <c r="K23301" s="2"/>
      <c r="L23301" s="2"/>
      <c r="M23301" s="2"/>
      <c r="N23301" s="2"/>
      <c r="O23301" s="2"/>
      <c r="P23301" s="2"/>
      <c r="Q23301" s="2"/>
      <c r="R23301" s="2"/>
      <c r="S23301" s="2"/>
      <c r="T23301" s="2"/>
      <c r="U23301" s="2"/>
      <c r="V23301" s="2"/>
    </row>
    <row r="23302" spans="1:22" x14ac:dyDescent="0.2">
      <c r="A23302" s="2"/>
      <c r="B23302" s="2"/>
      <c r="C23302" s="2"/>
      <c r="D23302" s="2"/>
      <c r="E23302" s="2"/>
      <c r="F23302" s="3"/>
      <c r="H23302" s="3"/>
      <c r="I23302" s="2"/>
      <c r="J23302" s="2"/>
      <c r="K23302" s="2"/>
      <c r="L23302" s="2"/>
      <c r="M23302" s="2"/>
      <c r="N23302" s="2"/>
      <c r="O23302" s="2"/>
      <c r="P23302" s="2"/>
      <c r="Q23302" s="2"/>
      <c r="R23302" s="2"/>
      <c r="S23302" s="2"/>
      <c r="T23302" s="2"/>
      <c r="U23302" s="2"/>
      <c r="V23302" s="2"/>
    </row>
    <row r="23303" spans="1:22" x14ac:dyDescent="0.2">
      <c r="A23303" s="2"/>
      <c r="B23303" s="2"/>
      <c r="C23303" s="2"/>
      <c r="D23303" s="2"/>
      <c r="E23303" s="2"/>
      <c r="F23303" s="3"/>
      <c r="H23303" s="3"/>
      <c r="I23303" s="2"/>
      <c r="J23303" s="2"/>
      <c r="K23303" s="2"/>
      <c r="L23303" s="2"/>
      <c r="M23303" s="2"/>
      <c r="N23303" s="2"/>
      <c r="O23303" s="2"/>
      <c r="P23303" s="2"/>
      <c r="Q23303" s="2"/>
      <c r="R23303" s="2"/>
      <c r="S23303" s="2"/>
      <c r="T23303" s="2"/>
      <c r="U23303" s="2"/>
      <c r="V23303" s="2"/>
    </row>
    <row r="23304" spans="1:22" x14ac:dyDescent="0.2">
      <c r="A23304" s="2"/>
      <c r="B23304" s="2"/>
      <c r="C23304" s="2"/>
      <c r="D23304" s="2"/>
      <c r="E23304" s="2"/>
      <c r="F23304" s="3"/>
      <c r="H23304" s="3"/>
      <c r="I23304" s="2"/>
      <c r="J23304" s="2"/>
      <c r="K23304" s="2"/>
      <c r="L23304" s="2"/>
      <c r="M23304" s="2"/>
      <c r="N23304" s="2"/>
      <c r="O23304" s="2"/>
      <c r="P23304" s="2"/>
      <c r="Q23304" s="2"/>
      <c r="R23304" s="2"/>
      <c r="S23304" s="2"/>
      <c r="T23304" s="2"/>
      <c r="U23304" s="2"/>
      <c r="V23304" s="2"/>
    </row>
    <row r="23305" spans="1:22" x14ac:dyDescent="0.2">
      <c r="A23305" s="2"/>
      <c r="B23305" s="2"/>
      <c r="C23305" s="2"/>
      <c r="D23305" s="2"/>
      <c r="E23305" s="2"/>
      <c r="F23305" s="3"/>
      <c r="H23305" s="3"/>
      <c r="I23305" s="2"/>
      <c r="J23305" s="2"/>
      <c r="K23305" s="2"/>
      <c r="L23305" s="2"/>
      <c r="M23305" s="2"/>
      <c r="N23305" s="2"/>
      <c r="O23305" s="2"/>
      <c r="P23305" s="2"/>
      <c r="Q23305" s="2"/>
      <c r="R23305" s="2"/>
      <c r="S23305" s="2"/>
      <c r="T23305" s="2"/>
      <c r="U23305" s="2"/>
      <c r="V23305" s="2"/>
    </row>
    <row r="23306" spans="1:22" x14ac:dyDescent="0.2">
      <c r="A23306" s="2"/>
      <c r="B23306" s="2"/>
      <c r="C23306" s="2"/>
      <c r="D23306" s="2"/>
      <c r="E23306" s="2"/>
      <c r="F23306" s="3"/>
      <c r="H23306" s="3"/>
      <c r="I23306" s="2"/>
      <c r="J23306" s="2"/>
      <c r="K23306" s="2"/>
      <c r="L23306" s="2"/>
      <c r="M23306" s="2"/>
      <c r="N23306" s="2"/>
      <c r="O23306" s="2"/>
      <c r="P23306" s="2"/>
      <c r="Q23306" s="2"/>
      <c r="R23306" s="2"/>
      <c r="S23306" s="2"/>
      <c r="T23306" s="2"/>
      <c r="U23306" s="2"/>
      <c r="V23306" s="2"/>
    </row>
    <row r="23307" spans="1:22" x14ac:dyDescent="0.2">
      <c r="A23307" s="2"/>
      <c r="B23307" s="2"/>
      <c r="C23307" s="2"/>
      <c r="D23307" s="2"/>
      <c r="E23307" s="2"/>
      <c r="F23307" s="3"/>
      <c r="H23307" s="3"/>
      <c r="I23307" s="2"/>
      <c r="J23307" s="2"/>
      <c r="K23307" s="2"/>
      <c r="L23307" s="2"/>
      <c r="M23307" s="2"/>
      <c r="N23307" s="2"/>
      <c r="O23307" s="2"/>
      <c r="P23307" s="2"/>
      <c r="Q23307" s="2"/>
      <c r="R23307" s="2"/>
      <c r="S23307" s="2"/>
      <c r="T23307" s="2"/>
      <c r="U23307" s="2"/>
      <c r="V23307" s="2"/>
    </row>
    <row r="23308" spans="1:22" x14ac:dyDescent="0.2">
      <c r="A23308" s="2"/>
      <c r="B23308" s="2"/>
      <c r="C23308" s="2"/>
      <c r="D23308" s="2"/>
      <c r="E23308" s="2"/>
      <c r="F23308" s="3"/>
      <c r="H23308" s="3"/>
      <c r="I23308" s="2"/>
      <c r="J23308" s="2"/>
      <c r="K23308" s="2"/>
      <c r="L23308" s="2"/>
      <c r="M23308" s="2"/>
      <c r="N23308" s="2"/>
      <c r="O23308" s="2"/>
      <c r="P23308" s="2"/>
      <c r="Q23308" s="2"/>
      <c r="R23308" s="2"/>
      <c r="S23308" s="2"/>
      <c r="T23308" s="2"/>
      <c r="U23308" s="2"/>
      <c r="V23308" s="2"/>
    </row>
    <row r="23309" spans="1:22" x14ac:dyDescent="0.2">
      <c r="A23309" s="2"/>
      <c r="B23309" s="2"/>
      <c r="C23309" s="2"/>
      <c r="D23309" s="2"/>
      <c r="E23309" s="2"/>
      <c r="F23309" s="3"/>
      <c r="H23309" s="3"/>
      <c r="I23309" s="2"/>
      <c r="J23309" s="2"/>
      <c r="K23309" s="2"/>
      <c r="L23309" s="2"/>
      <c r="M23309" s="2"/>
      <c r="N23309" s="2"/>
      <c r="O23309" s="2"/>
      <c r="P23309" s="2"/>
      <c r="Q23309" s="2"/>
      <c r="R23309" s="2"/>
      <c r="S23309" s="2"/>
      <c r="T23309" s="2"/>
      <c r="U23309" s="2"/>
      <c r="V23309" s="2"/>
    </row>
    <row r="23310" spans="1:22" x14ac:dyDescent="0.2">
      <c r="A23310" s="2"/>
      <c r="B23310" s="2"/>
      <c r="C23310" s="2"/>
      <c r="D23310" s="2"/>
      <c r="E23310" s="2"/>
      <c r="F23310" s="3"/>
      <c r="H23310" s="3"/>
      <c r="I23310" s="2"/>
      <c r="J23310" s="2"/>
      <c r="K23310" s="2"/>
      <c r="L23310" s="2"/>
      <c r="M23310" s="2"/>
      <c r="N23310" s="2"/>
      <c r="O23310" s="2"/>
      <c r="P23310" s="2"/>
      <c r="Q23310" s="2"/>
      <c r="R23310" s="2"/>
      <c r="S23310" s="2"/>
      <c r="T23310" s="2"/>
      <c r="U23310" s="2"/>
      <c r="V23310" s="2"/>
    </row>
    <row r="23311" spans="1:22" x14ac:dyDescent="0.2">
      <c r="A23311" s="2"/>
      <c r="B23311" s="2"/>
      <c r="C23311" s="2"/>
      <c r="D23311" s="2"/>
      <c r="E23311" s="2"/>
      <c r="F23311" s="3"/>
      <c r="H23311" s="3"/>
      <c r="I23311" s="2"/>
      <c r="J23311" s="2"/>
      <c r="K23311" s="2"/>
      <c r="L23311" s="2"/>
      <c r="M23311" s="2"/>
      <c r="N23311" s="2"/>
      <c r="O23311" s="2"/>
      <c r="P23311" s="2"/>
      <c r="Q23311" s="2"/>
      <c r="R23311" s="2"/>
      <c r="S23311" s="2"/>
      <c r="T23311" s="2"/>
      <c r="U23311" s="2"/>
      <c r="V23311" s="2"/>
    </row>
    <row r="23312" spans="1:22" x14ac:dyDescent="0.2">
      <c r="A23312" s="2"/>
      <c r="B23312" s="2"/>
      <c r="C23312" s="2"/>
      <c r="D23312" s="2"/>
      <c r="E23312" s="2"/>
      <c r="F23312" s="3"/>
      <c r="H23312" s="2"/>
      <c r="I23312" s="2"/>
      <c r="J23312" s="2"/>
      <c r="K23312" s="2"/>
      <c r="L23312" s="2"/>
      <c r="M23312" s="2"/>
      <c r="N23312" s="2"/>
      <c r="O23312" s="2"/>
      <c r="P23312" s="2"/>
      <c r="Q23312" s="2"/>
      <c r="R23312" s="2"/>
      <c r="S23312" s="2"/>
      <c r="T23312" s="2"/>
      <c r="U23312" s="2"/>
      <c r="V23312" s="2"/>
    </row>
    <row r="23313" spans="1:22" x14ac:dyDescent="0.2">
      <c r="A23313" s="2"/>
      <c r="B23313" s="2"/>
      <c r="C23313" s="2"/>
      <c r="D23313" s="2"/>
      <c r="E23313" s="2"/>
      <c r="F23313" s="3"/>
      <c r="H23313" s="2"/>
      <c r="I23313" s="2"/>
      <c r="J23313" s="2"/>
      <c r="K23313" s="2"/>
      <c r="L23313" s="2"/>
      <c r="M23313" s="2"/>
      <c r="N23313" s="2"/>
      <c r="O23313" s="2"/>
      <c r="P23313" s="2"/>
      <c r="Q23313" s="2"/>
      <c r="R23313" s="2"/>
      <c r="S23313" s="2"/>
      <c r="T23313" s="2"/>
      <c r="U23313" s="2"/>
      <c r="V23313" s="2"/>
    </row>
    <row r="23314" spans="1:22" x14ac:dyDescent="0.2">
      <c r="A23314" s="2"/>
      <c r="B23314" s="2"/>
      <c r="C23314" s="2"/>
      <c r="D23314" s="2"/>
      <c r="E23314" s="2"/>
      <c r="F23314" s="3"/>
      <c r="H23314" s="2"/>
      <c r="I23314" s="2"/>
      <c r="J23314" s="2"/>
      <c r="K23314" s="2"/>
      <c r="L23314" s="2"/>
      <c r="M23314" s="2"/>
      <c r="N23314" s="2"/>
      <c r="O23314" s="2"/>
      <c r="P23314" s="2"/>
      <c r="Q23314" s="2"/>
      <c r="R23314" s="2"/>
      <c r="S23314" s="2"/>
      <c r="T23314" s="2"/>
      <c r="U23314" s="2"/>
      <c r="V23314" s="2"/>
    </row>
    <row r="23315" spans="1:22" x14ac:dyDescent="0.2">
      <c r="A23315" s="2"/>
      <c r="B23315" s="2"/>
      <c r="C23315" s="2"/>
      <c r="D23315" s="2"/>
      <c r="E23315" s="2"/>
      <c r="F23315" s="3"/>
      <c r="H23315" s="2"/>
      <c r="I23315" s="2"/>
      <c r="J23315" s="2"/>
      <c r="K23315" s="2"/>
      <c r="L23315" s="2"/>
      <c r="M23315" s="2"/>
      <c r="N23315" s="2"/>
      <c r="O23315" s="2"/>
      <c r="P23315" s="2"/>
      <c r="Q23315" s="2"/>
      <c r="R23315" s="2"/>
      <c r="S23315" s="2"/>
      <c r="T23315" s="2"/>
      <c r="U23315" s="2"/>
      <c r="V23315" s="2"/>
    </row>
    <row r="23316" spans="1:22" x14ac:dyDescent="0.2">
      <c r="A23316" s="2"/>
      <c r="B23316" s="2"/>
      <c r="C23316" s="2"/>
      <c r="D23316" s="2"/>
      <c r="E23316" s="2"/>
      <c r="F23316" s="3"/>
      <c r="H23316" s="2"/>
      <c r="I23316" s="2"/>
      <c r="J23316" s="2"/>
      <c r="K23316" s="2"/>
      <c r="L23316" s="2"/>
      <c r="M23316" s="2"/>
      <c r="N23316" s="2"/>
      <c r="O23316" s="2"/>
      <c r="P23316" s="2"/>
      <c r="Q23316" s="2"/>
      <c r="R23316" s="2"/>
      <c r="S23316" s="2"/>
      <c r="T23316" s="2"/>
      <c r="U23316" s="2"/>
      <c r="V23316" s="2"/>
    </row>
    <row r="23317" spans="1:22" x14ac:dyDescent="0.2">
      <c r="A23317" s="2"/>
      <c r="B23317" s="2"/>
      <c r="C23317" s="2"/>
      <c r="D23317" s="2"/>
      <c r="E23317" s="2"/>
      <c r="F23317" s="3"/>
      <c r="H23317" s="2"/>
      <c r="I23317" s="2"/>
      <c r="J23317" s="2"/>
      <c r="K23317" s="2"/>
      <c r="L23317" s="2"/>
      <c r="M23317" s="2"/>
      <c r="N23317" s="2"/>
      <c r="O23317" s="2"/>
      <c r="P23317" s="2"/>
      <c r="Q23317" s="2"/>
      <c r="R23317" s="2"/>
      <c r="S23317" s="2"/>
      <c r="T23317" s="2"/>
      <c r="U23317" s="2"/>
      <c r="V23317" s="2"/>
    </row>
    <row r="23318" spans="1:22" x14ac:dyDescent="0.2">
      <c r="A23318" s="2"/>
      <c r="B23318" s="2"/>
      <c r="C23318" s="2"/>
      <c r="D23318" s="2"/>
      <c r="E23318" s="2"/>
      <c r="F23318" s="3"/>
      <c r="H23318" s="2"/>
      <c r="I23318" s="2"/>
      <c r="J23318" s="2"/>
      <c r="K23318" s="2"/>
      <c r="L23318" s="2"/>
      <c r="M23318" s="2"/>
      <c r="N23318" s="2"/>
      <c r="O23318" s="2"/>
      <c r="P23318" s="2"/>
      <c r="Q23318" s="2"/>
      <c r="R23318" s="2"/>
      <c r="S23318" s="2"/>
      <c r="T23318" s="2"/>
      <c r="U23318" s="2"/>
      <c r="V23318" s="2"/>
    </row>
    <row r="23319" spans="1:22" x14ac:dyDescent="0.2">
      <c r="A23319" s="2"/>
      <c r="B23319" s="2"/>
      <c r="C23319" s="2"/>
      <c r="D23319" s="2"/>
      <c r="E23319" s="2"/>
      <c r="F23319" s="3"/>
      <c r="H23319" s="2"/>
      <c r="I23319" s="2"/>
      <c r="J23319" s="2"/>
      <c r="K23319" s="2"/>
      <c r="L23319" s="2"/>
      <c r="M23319" s="2"/>
      <c r="N23319" s="2"/>
      <c r="O23319" s="2"/>
      <c r="P23319" s="2"/>
      <c r="Q23319" s="2"/>
      <c r="R23319" s="2"/>
      <c r="S23319" s="2"/>
      <c r="T23319" s="2"/>
      <c r="U23319" s="2"/>
      <c r="V23319" s="2"/>
    </row>
    <row r="23320" spans="1:22" x14ac:dyDescent="0.2">
      <c r="A23320" s="2"/>
      <c r="B23320" s="2"/>
      <c r="C23320" s="2"/>
      <c r="D23320" s="2"/>
      <c r="E23320" s="2"/>
      <c r="F23320" s="3"/>
      <c r="H23320" s="2"/>
      <c r="I23320" s="2"/>
      <c r="J23320" s="2"/>
      <c r="K23320" s="2"/>
      <c r="L23320" s="2"/>
      <c r="M23320" s="2"/>
      <c r="N23320" s="2"/>
      <c r="O23320" s="2"/>
      <c r="P23320" s="2"/>
      <c r="Q23320" s="2"/>
      <c r="R23320" s="2"/>
      <c r="S23320" s="2"/>
      <c r="T23320" s="2"/>
      <c r="U23320" s="2"/>
      <c r="V23320" s="2"/>
    </row>
    <row r="23321" spans="1:22" x14ac:dyDescent="0.2">
      <c r="A23321" s="2"/>
      <c r="B23321" s="2"/>
      <c r="C23321" s="2"/>
      <c r="D23321" s="2"/>
      <c r="E23321" s="2"/>
      <c r="F23321" s="3"/>
      <c r="H23321" s="2"/>
      <c r="I23321" s="2"/>
      <c r="J23321" s="2"/>
      <c r="K23321" s="2"/>
      <c r="L23321" s="2"/>
      <c r="M23321" s="2"/>
      <c r="N23321" s="2"/>
      <c r="O23321" s="2"/>
      <c r="P23321" s="2"/>
      <c r="Q23321" s="2"/>
      <c r="R23321" s="2"/>
      <c r="S23321" s="2"/>
      <c r="T23321" s="2"/>
      <c r="U23321" s="2"/>
      <c r="V23321" s="2"/>
    </row>
    <row r="23322" spans="1:22" x14ac:dyDescent="0.2">
      <c r="A23322" s="2"/>
      <c r="B23322" s="2"/>
      <c r="C23322" s="2"/>
      <c r="D23322" s="2"/>
      <c r="E23322" s="2"/>
      <c r="F23322" s="3"/>
      <c r="H23322" s="3"/>
      <c r="I23322" s="2"/>
      <c r="J23322" s="2"/>
      <c r="K23322" s="2"/>
      <c r="L23322" s="2"/>
      <c r="M23322" s="2"/>
      <c r="N23322" s="2"/>
      <c r="O23322" s="2"/>
      <c r="P23322" s="2"/>
      <c r="Q23322" s="2"/>
      <c r="R23322" s="2"/>
      <c r="S23322" s="2"/>
      <c r="T23322" s="2"/>
      <c r="U23322" s="2"/>
      <c r="V23322" s="2"/>
    </row>
    <row r="23323" spans="1:22" x14ac:dyDescent="0.2">
      <c r="A23323" s="2"/>
      <c r="B23323" s="2"/>
      <c r="C23323" s="2"/>
      <c r="D23323" s="2"/>
      <c r="E23323" s="2"/>
      <c r="F23323" s="3"/>
      <c r="H23323" s="3"/>
      <c r="I23323" s="2"/>
      <c r="J23323" s="2"/>
      <c r="K23323" s="2"/>
      <c r="L23323" s="2"/>
      <c r="M23323" s="2"/>
      <c r="N23323" s="2"/>
      <c r="O23323" s="2"/>
      <c r="P23323" s="2"/>
      <c r="Q23323" s="2"/>
      <c r="R23323" s="2"/>
      <c r="S23323" s="2"/>
      <c r="T23323" s="2"/>
      <c r="U23323" s="2"/>
      <c r="V23323" s="2"/>
    </row>
    <row r="23324" spans="1:22" x14ac:dyDescent="0.2">
      <c r="A23324" s="2"/>
      <c r="B23324" s="2"/>
      <c r="C23324" s="2"/>
      <c r="D23324" s="2"/>
      <c r="E23324" s="2"/>
      <c r="F23324" s="3"/>
      <c r="H23324" s="3"/>
      <c r="I23324" s="2"/>
      <c r="J23324" s="2"/>
      <c r="K23324" s="2"/>
      <c r="L23324" s="2"/>
      <c r="M23324" s="2"/>
      <c r="N23324" s="2"/>
      <c r="O23324" s="2"/>
      <c r="P23324" s="2"/>
      <c r="Q23324" s="2"/>
      <c r="R23324" s="2"/>
      <c r="S23324" s="2"/>
      <c r="T23324" s="2"/>
      <c r="U23324" s="2"/>
      <c r="V23324" s="2"/>
    </row>
    <row r="23325" spans="1:22" x14ac:dyDescent="0.2">
      <c r="A23325" s="2"/>
      <c r="B23325" s="2"/>
      <c r="C23325" s="2"/>
      <c r="D23325" s="2"/>
      <c r="E23325" s="2"/>
      <c r="F23325" s="3"/>
      <c r="H23325" s="3"/>
      <c r="I23325" s="2"/>
      <c r="J23325" s="2"/>
      <c r="K23325" s="2"/>
      <c r="L23325" s="2"/>
      <c r="M23325" s="2"/>
      <c r="N23325" s="2"/>
      <c r="O23325" s="2"/>
      <c r="P23325" s="2"/>
      <c r="Q23325" s="2"/>
      <c r="R23325" s="2"/>
      <c r="S23325" s="2"/>
      <c r="T23325" s="2"/>
      <c r="U23325" s="2"/>
      <c r="V23325" s="2"/>
    </row>
    <row r="23326" spans="1:22" x14ac:dyDescent="0.2">
      <c r="A23326" s="2"/>
      <c r="B23326" s="2"/>
      <c r="C23326" s="2"/>
      <c r="D23326" s="2"/>
      <c r="E23326" s="2"/>
      <c r="F23326" s="3"/>
      <c r="H23326" s="3"/>
      <c r="I23326" s="2"/>
      <c r="J23326" s="2"/>
      <c r="K23326" s="2"/>
      <c r="L23326" s="2"/>
      <c r="M23326" s="2"/>
      <c r="N23326" s="2"/>
      <c r="O23326" s="2"/>
      <c r="P23326" s="2"/>
      <c r="Q23326" s="2"/>
      <c r="R23326" s="2"/>
      <c r="S23326" s="2"/>
      <c r="T23326" s="2"/>
      <c r="U23326" s="2"/>
      <c r="V23326" s="2"/>
    </row>
    <row r="23327" spans="1:22" x14ac:dyDescent="0.2">
      <c r="A23327" s="2"/>
      <c r="B23327" s="2"/>
      <c r="C23327" s="2"/>
      <c r="D23327" s="2"/>
      <c r="E23327" s="2"/>
      <c r="F23327" s="3"/>
      <c r="H23327" s="3"/>
      <c r="I23327" s="2"/>
      <c r="J23327" s="2"/>
      <c r="K23327" s="2"/>
      <c r="L23327" s="2"/>
      <c r="M23327" s="2"/>
      <c r="N23327" s="2"/>
      <c r="O23327" s="2"/>
      <c r="P23327" s="2"/>
      <c r="Q23327" s="2"/>
      <c r="R23327" s="2"/>
      <c r="S23327" s="2"/>
      <c r="T23327" s="2"/>
      <c r="U23327" s="2"/>
      <c r="V23327" s="2"/>
    </row>
    <row r="23328" spans="1:22" x14ac:dyDescent="0.2">
      <c r="A23328" s="2"/>
      <c r="B23328" s="2"/>
      <c r="C23328" s="2"/>
      <c r="D23328" s="2"/>
      <c r="E23328" s="2"/>
      <c r="F23328" s="3"/>
      <c r="H23328" s="3"/>
      <c r="I23328" s="2"/>
      <c r="J23328" s="2"/>
      <c r="K23328" s="2"/>
      <c r="L23328" s="2"/>
      <c r="M23328" s="2"/>
      <c r="N23328" s="2"/>
      <c r="O23328" s="2"/>
      <c r="P23328" s="2"/>
      <c r="Q23328" s="2"/>
      <c r="R23328" s="2"/>
      <c r="S23328" s="2"/>
      <c r="T23328" s="2"/>
      <c r="U23328" s="2"/>
      <c r="V23328" s="2"/>
    </row>
    <row r="23329" spans="1:22" x14ac:dyDescent="0.2">
      <c r="A23329" s="2"/>
      <c r="B23329" s="2"/>
      <c r="C23329" s="2"/>
      <c r="D23329" s="2"/>
      <c r="E23329" s="2"/>
      <c r="F23329" s="3"/>
      <c r="H23329" s="3"/>
      <c r="I23329" s="2"/>
      <c r="J23329" s="2"/>
      <c r="K23329" s="2"/>
      <c r="L23329" s="2"/>
      <c r="M23329" s="2"/>
      <c r="N23329" s="2"/>
      <c r="O23329" s="2"/>
      <c r="P23329" s="2"/>
      <c r="Q23329" s="2"/>
      <c r="R23329" s="2"/>
      <c r="S23329" s="2"/>
      <c r="T23329" s="2"/>
      <c r="U23329" s="2"/>
      <c r="V23329" s="2"/>
    </row>
    <row r="23330" spans="1:22" x14ac:dyDescent="0.2">
      <c r="A23330" s="2"/>
      <c r="B23330" s="2"/>
      <c r="C23330" s="2"/>
      <c r="D23330" s="2"/>
      <c r="E23330" s="2"/>
      <c r="F23330" s="3"/>
      <c r="H23330" s="3"/>
      <c r="I23330" s="2"/>
      <c r="J23330" s="2"/>
      <c r="K23330" s="2"/>
      <c r="L23330" s="2"/>
      <c r="M23330" s="2"/>
      <c r="N23330" s="2"/>
      <c r="O23330" s="2"/>
      <c r="P23330" s="2"/>
      <c r="Q23330" s="2"/>
      <c r="R23330" s="2"/>
      <c r="S23330" s="2"/>
      <c r="T23330" s="2"/>
      <c r="U23330" s="2"/>
      <c r="V23330" s="2"/>
    </row>
    <row r="23331" spans="1:22" x14ac:dyDescent="0.2">
      <c r="A23331" s="2"/>
      <c r="B23331" s="2"/>
      <c r="C23331" s="2"/>
      <c r="D23331" s="2"/>
      <c r="E23331" s="2"/>
      <c r="F23331" s="3"/>
      <c r="H23331" s="3"/>
      <c r="I23331" s="2"/>
      <c r="J23331" s="2"/>
      <c r="K23331" s="2"/>
      <c r="L23331" s="2"/>
      <c r="M23331" s="2"/>
      <c r="N23331" s="2"/>
      <c r="O23331" s="2"/>
      <c r="P23331" s="2"/>
      <c r="Q23331" s="2"/>
      <c r="R23331" s="2"/>
      <c r="S23331" s="2"/>
      <c r="T23331" s="2"/>
      <c r="U23331" s="2"/>
      <c r="V23331" s="2"/>
    </row>
    <row r="23332" spans="1:22" x14ac:dyDescent="0.2">
      <c r="A23332" s="2"/>
      <c r="B23332" s="2"/>
      <c r="C23332" s="2"/>
      <c r="D23332" s="2"/>
      <c r="E23332" s="2"/>
      <c r="F23332" s="3"/>
      <c r="H23332" s="2"/>
      <c r="I23332" s="2"/>
      <c r="J23332" s="2"/>
      <c r="K23332" s="2"/>
      <c r="L23332" s="2"/>
      <c r="M23332" s="2"/>
      <c r="N23332" s="2"/>
      <c r="O23332" s="2"/>
      <c r="P23332" s="2"/>
      <c r="Q23332" s="2"/>
      <c r="R23332" s="2"/>
      <c r="S23332" s="2"/>
      <c r="T23332" s="2"/>
      <c r="U23332" s="2"/>
      <c r="V23332" s="2"/>
    </row>
    <row r="23333" spans="1:22" x14ac:dyDescent="0.2">
      <c r="A23333" s="2"/>
      <c r="B23333" s="2"/>
      <c r="C23333" s="2"/>
      <c r="D23333" s="2"/>
      <c r="E23333" s="2"/>
      <c r="F23333" s="3"/>
      <c r="H23333" s="2"/>
      <c r="I23333" s="2"/>
      <c r="J23333" s="2"/>
      <c r="K23333" s="2"/>
      <c r="L23333" s="2"/>
      <c r="M23333" s="2"/>
      <c r="N23333" s="2"/>
      <c r="O23333" s="2"/>
      <c r="P23333" s="2"/>
      <c r="Q23333" s="2"/>
      <c r="R23333" s="2"/>
      <c r="S23333" s="2"/>
      <c r="T23333" s="2"/>
      <c r="U23333" s="2"/>
      <c r="V23333" s="2"/>
    </row>
    <row r="23334" spans="1:22" x14ac:dyDescent="0.2">
      <c r="A23334" s="2"/>
      <c r="B23334" s="2"/>
      <c r="C23334" s="2"/>
      <c r="D23334" s="2"/>
      <c r="E23334" s="2"/>
      <c r="F23334" s="3"/>
      <c r="H23334" s="2"/>
      <c r="I23334" s="2"/>
      <c r="J23334" s="2"/>
      <c r="K23334" s="2"/>
      <c r="L23334" s="2"/>
      <c r="M23334" s="2"/>
      <c r="N23334" s="2"/>
      <c r="O23334" s="2"/>
      <c r="P23334" s="2"/>
      <c r="Q23334" s="2"/>
      <c r="R23334" s="2"/>
      <c r="S23334" s="2"/>
      <c r="T23334" s="2"/>
      <c r="U23334" s="2"/>
      <c r="V23334" s="2"/>
    </row>
    <row r="23335" spans="1:22" x14ac:dyDescent="0.2">
      <c r="A23335" s="2"/>
      <c r="B23335" s="2"/>
      <c r="C23335" s="2"/>
      <c r="D23335" s="2"/>
      <c r="E23335" s="2"/>
      <c r="F23335" s="3"/>
      <c r="H23335" s="2"/>
      <c r="I23335" s="2"/>
      <c r="J23335" s="2"/>
      <c r="K23335" s="2"/>
      <c r="L23335" s="2"/>
      <c r="M23335" s="2"/>
      <c r="N23335" s="2"/>
      <c r="O23335" s="2"/>
      <c r="P23335" s="2"/>
      <c r="Q23335" s="2"/>
      <c r="R23335" s="2"/>
      <c r="S23335" s="2"/>
      <c r="T23335" s="2"/>
      <c r="U23335" s="2"/>
      <c r="V23335" s="2"/>
    </row>
    <row r="23336" spans="1:22" x14ac:dyDescent="0.2">
      <c r="A23336" s="2"/>
      <c r="B23336" s="2"/>
      <c r="C23336" s="2"/>
      <c r="D23336" s="2"/>
      <c r="E23336" s="2"/>
      <c r="F23336" s="3"/>
      <c r="H23336" s="2"/>
      <c r="I23336" s="2"/>
      <c r="J23336" s="2"/>
      <c r="K23336" s="2"/>
      <c r="L23336" s="2"/>
      <c r="M23336" s="2"/>
      <c r="N23336" s="2"/>
      <c r="O23336" s="2"/>
      <c r="P23336" s="2"/>
      <c r="Q23336" s="2"/>
      <c r="R23336" s="2"/>
      <c r="S23336" s="2"/>
      <c r="T23336" s="2"/>
      <c r="U23336" s="2"/>
      <c r="V23336" s="2"/>
    </row>
    <row r="23337" spans="1:22" x14ac:dyDescent="0.2">
      <c r="A23337" s="2"/>
      <c r="B23337" s="2"/>
      <c r="C23337" s="2"/>
      <c r="D23337" s="2"/>
      <c r="E23337" s="2"/>
      <c r="F23337" s="3"/>
      <c r="H23337" s="2"/>
      <c r="I23337" s="2"/>
      <c r="J23337" s="2"/>
      <c r="K23337" s="2"/>
      <c r="L23337" s="2"/>
      <c r="M23337" s="2"/>
      <c r="N23337" s="2"/>
      <c r="O23337" s="2"/>
      <c r="P23337" s="2"/>
      <c r="Q23337" s="2"/>
      <c r="R23337" s="2"/>
      <c r="S23337" s="2"/>
      <c r="T23337" s="2"/>
      <c r="U23337" s="2"/>
      <c r="V23337" s="2"/>
    </row>
    <row r="23338" spans="1:22" x14ac:dyDescent="0.2">
      <c r="A23338" s="2"/>
      <c r="B23338" s="2"/>
      <c r="C23338" s="2"/>
      <c r="D23338" s="2"/>
      <c r="E23338" s="2"/>
      <c r="F23338" s="3"/>
      <c r="H23338" s="2"/>
      <c r="I23338" s="2"/>
      <c r="J23338" s="2"/>
      <c r="K23338" s="2"/>
      <c r="L23338" s="2"/>
      <c r="M23338" s="2"/>
      <c r="N23338" s="2"/>
      <c r="O23338" s="2"/>
      <c r="P23338" s="2"/>
      <c r="Q23338" s="2"/>
      <c r="R23338" s="2"/>
      <c r="S23338" s="2"/>
      <c r="T23338" s="2"/>
      <c r="U23338" s="2"/>
      <c r="V23338" s="2"/>
    </row>
    <row r="23339" spans="1:22" x14ac:dyDescent="0.2">
      <c r="A23339" s="2"/>
      <c r="B23339" s="2"/>
      <c r="C23339" s="2"/>
      <c r="D23339" s="2"/>
      <c r="E23339" s="2"/>
      <c r="F23339" s="3"/>
      <c r="H23339" s="2"/>
      <c r="I23339" s="2"/>
      <c r="J23339" s="2"/>
      <c r="K23339" s="2"/>
      <c r="L23339" s="2"/>
      <c r="M23339" s="2"/>
      <c r="N23339" s="2"/>
      <c r="O23339" s="2"/>
      <c r="P23339" s="2"/>
      <c r="Q23339" s="2"/>
      <c r="R23339" s="2"/>
      <c r="S23339" s="2"/>
      <c r="T23339" s="2"/>
      <c r="U23339" s="2"/>
      <c r="V23339" s="2"/>
    </row>
    <row r="23340" spans="1:22" x14ac:dyDescent="0.2">
      <c r="A23340" s="2"/>
      <c r="B23340" s="2"/>
      <c r="C23340" s="2"/>
      <c r="D23340" s="2"/>
      <c r="E23340" s="2"/>
      <c r="F23340" s="3"/>
      <c r="H23340" s="2"/>
      <c r="I23340" s="2"/>
      <c r="J23340" s="2"/>
      <c r="K23340" s="2"/>
      <c r="L23340" s="2"/>
      <c r="M23340" s="2"/>
      <c r="N23340" s="2"/>
      <c r="O23340" s="2"/>
      <c r="P23340" s="2"/>
      <c r="Q23340" s="2"/>
      <c r="R23340" s="2"/>
      <c r="S23340" s="2"/>
      <c r="T23340" s="2"/>
      <c r="U23340" s="2"/>
      <c r="V23340" s="2"/>
    </row>
    <row r="23341" spans="1:22" x14ac:dyDescent="0.2">
      <c r="A23341" s="2"/>
      <c r="B23341" s="2"/>
      <c r="C23341" s="2"/>
      <c r="D23341" s="2"/>
      <c r="E23341" s="2"/>
      <c r="F23341" s="3"/>
      <c r="H23341" s="2"/>
      <c r="I23341" s="2"/>
      <c r="J23341" s="2"/>
      <c r="K23341" s="2"/>
      <c r="L23341" s="2"/>
      <c r="M23341" s="2"/>
      <c r="N23341" s="2"/>
      <c r="O23341" s="2"/>
      <c r="P23341" s="2"/>
      <c r="Q23341" s="2"/>
      <c r="R23341" s="2"/>
      <c r="S23341" s="2"/>
      <c r="T23341" s="2"/>
      <c r="U23341" s="2"/>
      <c r="V23341" s="2"/>
    </row>
    <row r="23342" spans="1:22" x14ac:dyDescent="0.2">
      <c r="A23342" s="2"/>
      <c r="B23342" s="2"/>
      <c r="C23342" s="2"/>
      <c r="D23342" s="2"/>
      <c r="E23342" s="2"/>
      <c r="F23342" s="3"/>
      <c r="H23342" s="3"/>
      <c r="I23342" s="2"/>
      <c r="J23342" s="2"/>
      <c r="K23342" s="2"/>
      <c r="L23342" s="2"/>
      <c r="M23342" s="2"/>
      <c r="N23342" s="2"/>
      <c r="O23342" s="2"/>
      <c r="P23342" s="2"/>
      <c r="Q23342" s="2"/>
      <c r="R23342" s="2"/>
      <c r="S23342" s="2"/>
      <c r="T23342" s="2"/>
      <c r="U23342" s="2"/>
      <c r="V23342" s="2"/>
    </row>
    <row r="23343" spans="1:22" x14ac:dyDescent="0.2">
      <c r="A23343" s="2"/>
      <c r="B23343" s="2"/>
      <c r="C23343" s="2"/>
      <c r="D23343" s="2"/>
      <c r="E23343" s="2"/>
      <c r="F23343" s="3"/>
      <c r="H23343" s="3"/>
      <c r="I23343" s="2"/>
      <c r="J23343" s="2"/>
      <c r="K23343" s="2"/>
      <c r="L23343" s="2"/>
      <c r="M23343" s="2"/>
      <c r="N23343" s="2"/>
      <c r="O23343" s="2"/>
      <c r="P23343" s="2"/>
      <c r="Q23343" s="2"/>
      <c r="R23343" s="2"/>
      <c r="S23343" s="2"/>
      <c r="T23343" s="2"/>
      <c r="U23343" s="2"/>
      <c r="V23343" s="2"/>
    </row>
    <row r="23344" spans="1:22" x14ac:dyDescent="0.2">
      <c r="A23344" s="2"/>
      <c r="B23344" s="2"/>
      <c r="C23344" s="2"/>
      <c r="D23344" s="2"/>
      <c r="E23344" s="2"/>
      <c r="F23344" s="3"/>
      <c r="H23344" s="3"/>
      <c r="I23344" s="2"/>
      <c r="J23344" s="2"/>
      <c r="K23344" s="2"/>
      <c r="L23344" s="2"/>
      <c r="M23344" s="2"/>
      <c r="N23344" s="2"/>
      <c r="O23344" s="2"/>
      <c r="P23344" s="2"/>
      <c r="Q23344" s="2"/>
      <c r="R23344" s="2"/>
      <c r="S23344" s="2"/>
      <c r="T23344" s="2"/>
      <c r="U23344" s="2"/>
      <c r="V23344" s="2"/>
    </row>
    <row r="23345" spans="1:22" x14ac:dyDescent="0.2">
      <c r="A23345" s="2"/>
      <c r="B23345" s="2"/>
      <c r="C23345" s="2"/>
      <c r="D23345" s="2"/>
      <c r="E23345" s="2"/>
      <c r="F23345" s="3"/>
      <c r="H23345" s="3"/>
      <c r="I23345" s="2"/>
      <c r="J23345" s="2"/>
      <c r="K23345" s="2"/>
      <c r="L23345" s="2"/>
      <c r="M23345" s="2"/>
      <c r="N23345" s="2"/>
      <c r="O23345" s="2"/>
      <c r="P23345" s="2"/>
      <c r="Q23345" s="2"/>
      <c r="R23345" s="2"/>
      <c r="S23345" s="2"/>
      <c r="T23345" s="2"/>
      <c r="U23345" s="2"/>
      <c r="V23345" s="2"/>
    </row>
    <row r="23346" spans="1:22" x14ac:dyDescent="0.2">
      <c r="A23346" s="2"/>
      <c r="B23346" s="2"/>
      <c r="C23346" s="2"/>
      <c r="D23346" s="2"/>
      <c r="E23346" s="2"/>
      <c r="F23346" s="3"/>
      <c r="H23346" s="3"/>
      <c r="I23346" s="2"/>
      <c r="J23346" s="2"/>
      <c r="K23346" s="2"/>
      <c r="L23346" s="2"/>
      <c r="M23346" s="2"/>
      <c r="N23346" s="2"/>
      <c r="O23346" s="2"/>
      <c r="P23346" s="2"/>
      <c r="Q23346" s="2"/>
      <c r="R23346" s="2"/>
      <c r="S23346" s="2"/>
      <c r="T23346" s="2"/>
      <c r="U23346" s="2"/>
      <c r="V23346" s="2"/>
    </row>
    <row r="23347" spans="1:22" x14ac:dyDescent="0.2">
      <c r="A23347" s="2"/>
      <c r="B23347" s="2"/>
      <c r="C23347" s="2"/>
      <c r="D23347" s="2"/>
      <c r="E23347" s="2"/>
      <c r="F23347" s="3"/>
      <c r="H23347" s="3"/>
      <c r="I23347" s="2"/>
      <c r="J23347" s="2"/>
      <c r="K23347" s="2"/>
      <c r="L23347" s="2"/>
      <c r="M23347" s="2"/>
      <c r="N23347" s="2"/>
      <c r="O23347" s="2"/>
      <c r="P23347" s="2"/>
      <c r="Q23347" s="2"/>
      <c r="R23347" s="2"/>
      <c r="S23347" s="2"/>
      <c r="T23347" s="2"/>
      <c r="U23347" s="2"/>
      <c r="V23347" s="2"/>
    </row>
    <row r="23348" spans="1:22" x14ac:dyDescent="0.2">
      <c r="A23348" s="2"/>
      <c r="B23348" s="2"/>
      <c r="C23348" s="2"/>
      <c r="D23348" s="2"/>
      <c r="E23348" s="2"/>
      <c r="F23348" s="3"/>
      <c r="H23348" s="3"/>
      <c r="I23348" s="2"/>
      <c r="J23348" s="2"/>
      <c r="K23348" s="2"/>
      <c r="L23348" s="2"/>
      <c r="M23348" s="2"/>
      <c r="N23348" s="2"/>
      <c r="O23348" s="2"/>
      <c r="P23348" s="2"/>
      <c r="Q23348" s="2"/>
      <c r="R23348" s="2"/>
      <c r="S23348" s="2"/>
      <c r="T23348" s="2"/>
      <c r="U23348" s="2"/>
      <c r="V23348" s="2"/>
    </row>
    <row r="23349" spans="1:22" x14ac:dyDescent="0.2">
      <c r="A23349" s="2"/>
      <c r="B23349" s="2"/>
      <c r="C23349" s="2"/>
      <c r="D23349" s="2"/>
      <c r="E23349" s="2"/>
      <c r="F23349" s="3"/>
      <c r="H23349" s="3"/>
      <c r="I23349" s="2"/>
      <c r="J23349" s="2"/>
      <c r="K23349" s="2"/>
      <c r="L23349" s="2"/>
      <c r="M23349" s="2"/>
      <c r="N23349" s="2"/>
      <c r="O23349" s="2"/>
      <c r="P23349" s="2"/>
      <c r="Q23349" s="2"/>
      <c r="R23349" s="2"/>
      <c r="S23349" s="2"/>
      <c r="T23349" s="2"/>
      <c r="U23349" s="2"/>
      <c r="V23349" s="2"/>
    </row>
    <row r="23350" spans="1:22" x14ac:dyDescent="0.2">
      <c r="A23350" s="2"/>
      <c r="B23350" s="2"/>
      <c r="C23350" s="2"/>
      <c r="D23350" s="2"/>
      <c r="E23350" s="2"/>
      <c r="F23350" s="3"/>
      <c r="H23350" s="3"/>
      <c r="I23350" s="2"/>
      <c r="J23350" s="2"/>
      <c r="K23350" s="2"/>
      <c r="L23350" s="2"/>
      <c r="M23350" s="2"/>
      <c r="N23350" s="2"/>
      <c r="O23350" s="2"/>
      <c r="P23350" s="2"/>
      <c r="Q23350" s="2"/>
      <c r="R23350" s="2"/>
      <c r="S23350" s="2"/>
      <c r="T23350" s="2"/>
      <c r="U23350" s="2"/>
      <c r="V23350" s="2"/>
    </row>
    <row r="23351" spans="1:22" x14ac:dyDescent="0.2">
      <c r="A23351" s="2"/>
      <c r="B23351" s="2"/>
      <c r="C23351" s="2"/>
      <c r="D23351" s="2"/>
      <c r="E23351" s="2"/>
      <c r="F23351" s="3"/>
      <c r="H23351" s="3"/>
      <c r="I23351" s="2"/>
      <c r="J23351" s="2"/>
      <c r="K23351" s="2"/>
      <c r="L23351" s="2"/>
      <c r="M23351" s="2"/>
      <c r="N23351" s="2"/>
      <c r="O23351" s="2"/>
      <c r="P23351" s="2"/>
      <c r="Q23351" s="2"/>
      <c r="R23351" s="2"/>
      <c r="S23351" s="2"/>
      <c r="T23351" s="2"/>
      <c r="U23351" s="2"/>
      <c r="V23351" s="2"/>
    </row>
    <row r="23352" spans="1:22" x14ac:dyDescent="0.2">
      <c r="A23352" s="2"/>
      <c r="B23352" s="2"/>
      <c r="C23352" s="2"/>
      <c r="D23352" s="2"/>
      <c r="E23352" s="2"/>
      <c r="F23352" s="3"/>
      <c r="H23352" s="2"/>
      <c r="I23352" s="2"/>
      <c r="J23352" s="2"/>
      <c r="K23352" s="2"/>
      <c r="L23352" s="2"/>
      <c r="M23352" s="2"/>
      <c r="N23352" s="2"/>
      <c r="O23352" s="2"/>
      <c r="P23352" s="2"/>
      <c r="Q23352" s="2"/>
      <c r="R23352" s="2"/>
      <c r="S23352" s="2"/>
      <c r="T23352" s="2"/>
      <c r="U23352" s="2"/>
      <c r="V23352" s="2"/>
    </row>
    <row r="23353" spans="1:22" x14ac:dyDescent="0.2">
      <c r="A23353" s="2"/>
      <c r="B23353" s="2"/>
      <c r="C23353" s="2"/>
      <c r="D23353" s="2"/>
      <c r="E23353" s="2"/>
      <c r="F23353" s="3"/>
      <c r="H23353" s="2"/>
      <c r="I23353" s="2"/>
      <c r="J23353" s="2"/>
      <c r="K23353" s="2"/>
      <c r="L23353" s="2"/>
      <c r="M23353" s="2"/>
      <c r="N23353" s="2"/>
      <c r="O23353" s="2"/>
      <c r="P23353" s="2"/>
      <c r="Q23353" s="2"/>
      <c r="R23353" s="2"/>
      <c r="S23353" s="2"/>
      <c r="T23353" s="2"/>
      <c r="U23353" s="2"/>
      <c r="V23353" s="2"/>
    </row>
    <row r="23354" spans="1:22" x14ac:dyDescent="0.2">
      <c r="A23354" s="2"/>
      <c r="B23354" s="2"/>
      <c r="C23354" s="2"/>
      <c r="D23354" s="2"/>
      <c r="E23354" s="2"/>
      <c r="F23354" s="3"/>
      <c r="H23354" s="2"/>
      <c r="I23354" s="2"/>
      <c r="J23354" s="2"/>
      <c r="K23354" s="2"/>
      <c r="L23354" s="2"/>
      <c r="M23354" s="2"/>
      <c r="N23354" s="2"/>
      <c r="O23354" s="2"/>
      <c r="P23354" s="2"/>
      <c r="Q23354" s="2"/>
      <c r="R23354" s="2"/>
      <c r="S23354" s="2"/>
      <c r="T23354" s="2"/>
      <c r="U23354" s="2"/>
      <c r="V23354" s="2"/>
    </row>
    <row r="23355" spans="1:22" x14ac:dyDescent="0.2">
      <c r="A23355" s="2"/>
      <c r="B23355" s="2"/>
      <c r="C23355" s="2"/>
      <c r="D23355" s="2"/>
      <c r="E23355" s="2"/>
      <c r="F23355" s="3"/>
      <c r="H23355" s="2"/>
      <c r="I23355" s="2"/>
      <c r="J23355" s="2"/>
      <c r="K23355" s="2"/>
      <c r="L23355" s="2"/>
      <c r="M23355" s="2"/>
      <c r="N23355" s="2"/>
      <c r="O23355" s="2"/>
      <c r="P23355" s="2"/>
      <c r="Q23355" s="2"/>
      <c r="R23355" s="2"/>
      <c r="S23355" s="2"/>
      <c r="T23355" s="2"/>
      <c r="U23355" s="2"/>
      <c r="V23355" s="2"/>
    </row>
    <row r="23356" spans="1:22" x14ac:dyDescent="0.2">
      <c r="A23356" s="2"/>
      <c r="B23356" s="2"/>
      <c r="C23356" s="2"/>
      <c r="D23356" s="2"/>
      <c r="E23356" s="2"/>
      <c r="F23356" s="3"/>
      <c r="H23356" s="2"/>
      <c r="I23356" s="2"/>
      <c r="J23356" s="2"/>
      <c r="K23356" s="2"/>
      <c r="L23356" s="2"/>
      <c r="M23356" s="2"/>
      <c r="N23356" s="2"/>
      <c r="O23356" s="2"/>
      <c r="P23356" s="2"/>
      <c r="Q23356" s="2"/>
      <c r="R23356" s="2"/>
      <c r="S23356" s="2"/>
      <c r="T23356" s="2"/>
      <c r="U23356" s="2"/>
      <c r="V23356" s="2"/>
    </row>
    <row r="23357" spans="1:22" x14ac:dyDescent="0.2">
      <c r="A23357" s="2"/>
      <c r="B23357" s="2"/>
      <c r="C23357" s="2"/>
      <c r="D23357" s="2"/>
      <c r="E23357" s="2"/>
      <c r="F23357" s="3"/>
      <c r="H23357" s="2"/>
      <c r="I23357" s="2"/>
      <c r="J23357" s="2"/>
      <c r="K23357" s="2"/>
      <c r="L23357" s="2"/>
      <c r="M23357" s="2"/>
      <c r="N23357" s="2"/>
      <c r="O23357" s="2"/>
      <c r="P23357" s="2"/>
      <c r="Q23357" s="2"/>
      <c r="R23357" s="2"/>
      <c r="S23357" s="2"/>
      <c r="T23357" s="2"/>
      <c r="U23357" s="2"/>
      <c r="V23357" s="2"/>
    </row>
    <row r="23358" spans="1:22" x14ac:dyDescent="0.2">
      <c r="A23358" s="2"/>
      <c r="B23358" s="2"/>
      <c r="C23358" s="2"/>
      <c r="D23358" s="2"/>
      <c r="E23358" s="2"/>
      <c r="F23358" s="3"/>
      <c r="H23358" s="2"/>
      <c r="I23358" s="2"/>
      <c r="J23358" s="2"/>
      <c r="K23358" s="2"/>
      <c r="L23358" s="2"/>
      <c r="M23358" s="2"/>
      <c r="N23358" s="2"/>
      <c r="O23358" s="2"/>
      <c r="P23358" s="2"/>
      <c r="Q23358" s="2"/>
      <c r="R23358" s="2"/>
      <c r="S23358" s="2"/>
      <c r="T23358" s="2"/>
      <c r="U23358" s="2"/>
      <c r="V23358" s="2"/>
    </row>
    <row r="23359" spans="1:22" x14ac:dyDescent="0.2">
      <c r="A23359" s="2"/>
      <c r="B23359" s="2"/>
      <c r="C23359" s="2"/>
      <c r="D23359" s="2"/>
      <c r="E23359" s="2"/>
      <c r="F23359" s="3"/>
      <c r="H23359" s="2"/>
      <c r="I23359" s="2"/>
      <c r="J23359" s="2"/>
      <c r="K23359" s="2"/>
      <c r="L23359" s="2"/>
      <c r="M23359" s="2"/>
      <c r="N23359" s="2"/>
      <c r="O23359" s="2"/>
      <c r="P23359" s="2"/>
      <c r="Q23359" s="2"/>
      <c r="R23359" s="2"/>
      <c r="S23359" s="2"/>
      <c r="T23359" s="2"/>
      <c r="U23359" s="2"/>
      <c r="V23359" s="2"/>
    </row>
    <row r="23360" spans="1:22" x14ac:dyDescent="0.2">
      <c r="A23360" s="2"/>
      <c r="B23360" s="2"/>
      <c r="C23360" s="2"/>
      <c r="D23360" s="2"/>
      <c r="E23360" s="2"/>
      <c r="F23360" s="3"/>
      <c r="H23360" s="2"/>
      <c r="I23360" s="2"/>
      <c r="J23360" s="3"/>
      <c r="K23360" s="2"/>
      <c r="L23360" s="2"/>
      <c r="M23360" s="2"/>
      <c r="N23360" s="2"/>
      <c r="O23360" s="2"/>
      <c r="P23360" s="2"/>
      <c r="Q23360" s="2"/>
      <c r="R23360" s="2"/>
      <c r="S23360" s="2"/>
      <c r="T23360" s="2"/>
      <c r="U23360" s="2"/>
      <c r="V23360" s="2"/>
    </row>
    <row r="23361" spans="1:22" x14ac:dyDescent="0.2">
      <c r="A23361" s="2"/>
      <c r="B23361" s="2"/>
      <c r="C23361" s="2"/>
      <c r="D23361" s="2"/>
      <c r="E23361" s="2"/>
      <c r="F23361" s="3"/>
      <c r="H23361" s="2"/>
      <c r="I23361" s="2"/>
      <c r="J23361" s="2"/>
      <c r="K23361" s="2"/>
      <c r="L23361" s="2"/>
      <c r="M23361" s="2"/>
      <c r="N23361" s="2"/>
      <c r="O23361" s="2"/>
      <c r="P23361" s="2"/>
      <c r="Q23361" s="2"/>
      <c r="R23361" s="2"/>
      <c r="S23361" s="2"/>
      <c r="T23361" s="2"/>
      <c r="U23361" s="2"/>
      <c r="V23361" s="2"/>
    </row>
    <row r="23362" spans="1:22" x14ac:dyDescent="0.2">
      <c r="A23362" s="2"/>
      <c r="B23362" s="2"/>
      <c r="C23362" s="2"/>
      <c r="D23362" s="2"/>
      <c r="E23362" s="2"/>
      <c r="F23362" s="3"/>
      <c r="H23362" s="3"/>
      <c r="I23362" s="2"/>
      <c r="J23362" s="2"/>
      <c r="K23362" s="2"/>
      <c r="L23362" s="2"/>
      <c r="M23362" s="2"/>
      <c r="N23362" s="2"/>
      <c r="O23362" s="2"/>
      <c r="P23362" s="2"/>
      <c r="Q23362" s="2"/>
      <c r="R23362" s="2"/>
      <c r="S23362" s="2"/>
      <c r="T23362" s="2"/>
      <c r="U23362" s="2"/>
      <c r="V23362" s="2"/>
    </row>
    <row r="23363" spans="1:22" x14ac:dyDescent="0.2">
      <c r="A23363" s="2"/>
      <c r="B23363" s="2"/>
      <c r="C23363" s="2"/>
      <c r="D23363" s="2"/>
      <c r="E23363" s="2"/>
      <c r="F23363" s="3"/>
      <c r="H23363" s="3"/>
      <c r="I23363" s="2"/>
      <c r="J23363" s="2"/>
      <c r="K23363" s="2"/>
      <c r="L23363" s="2"/>
      <c r="M23363" s="2"/>
      <c r="N23363" s="2"/>
      <c r="O23363" s="2"/>
      <c r="P23363" s="2"/>
      <c r="Q23363" s="2"/>
      <c r="R23363" s="2"/>
      <c r="S23363" s="2"/>
      <c r="T23363" s="2"/>
      <c r="U23363" s="2"/>
      <c r="V23363" s="2"/>
    </row>
    <row r="23364" spans="1:22" x14ac:dyDescent="0.2">
      <c r="A23364" s="2"/>
      <c r="B23364" s="2"/>
      <c r="C23364" s="2"/>
      <c r="D23364" s="2"/>
      <c r="E23364" s="2"/>
      <c r="F23364" s="3"/>
      <c r="H23364" s="3"/>
      <c r="I23364" s="2"/>
      <c r="J23364" s="2"/>
      <c r="K23364" s="2"/>
      <c r="L23364" s="2"/>
      <c r="M23364" s="2"/>
      <c r="N23364" s="2"/>
      <c r="O23364" s="2"/>
      <c r="P23364" s="2"/>
      <c r="Q23364" s="2"/>
      <c r="R23364" s="2"/>
      <c r="S23364" s="2"/>
      <c r="T23364" s="2"/>
      <c r="U23364" s="2"/>
      <c r="V23364" s="2"/>
    </row>
    <row r="23365" spans="1:22" x14ac:dyDescent="0.2">
      <c r="A23365" s="2"/>
      <c r="B23365" s="2"/>
      <c r="C23365" s="2"/>
      <c r="D23365" s="2"/>
      <c r="E23365" s="2"/>
      <c r="F23365" s="3"/>
      <c r="H23365" s="3"/>
      <c r="I23365" s="2"/>
      <c r="J23365" s="2"/>
      <c r="K23365" s="2"/>
      <c r="L23365" s="2"/>
      <c r="M23365" s="2"/>
      <c r="N23365" s="2"/>
      <c r="O23365" s="2"/>
      <c r="P23365" s="2"/>
      <c r="Q23365" s="2"/>
      <c r="R23365" s="2"/>
      <c r="S23365" s="2"/>
      <c r="T23365" s="2"/>
      <c r="U23365" s="2"/>
      <c r="V23365" s="2"/>
    </row>
    <row r="23366" spans="1:22" x14ac:dyDescent="0.2">
      <c r="A23366" s="2"/>
      <c r="B23366" s="2"/>
      <c r="C23366" s="2"/>
      <c r="D23366" s="2"/>
      <c r="E23366" s="2"/>
      <c r="F23366" s="3"/>
      <c r="H23366" s="3"/>
      <c r="I23366" s="2"/>
      <c r="J23366" s="2"/>
      <c r="K23366" s="2"/>
      <c r="L23366" s="2"/>
      <c r="M23366" s="2"/>
      <c r="N23366" s="2"/>
      <c r="O23366" s="2"/>
      <c r="P23366" s="2"/>
      <c r="Q23366" s="2"/>
      <c r="R23366" s="2"/>
      <c r="S23366" s="2"/>
      <c r="T23366" s="2"/>
      <c r="U23366" s="2"/>
      <c r="V23366" s="2"/>
    </row>
    <row r="23367" spans="1:22" x14ac:dyDescent="0.2">
      <c r="A23367" s="2"/>
      <c r="B23367" s="2"/>
      <c r="C23367" s="2"/>
      <c r="D23367" s="2"/>
      <c r="E23367" s="2"/>
      <c r="F23367" s="3"/>
      <c r="H23367" s="3"/>
      <c r="I23367" s="2"/>
      <c r="J23367" s="2"/>
      <c r="K23367" s="2"/>
      <c r="L23367" s="2"/>
      <c r="M23367" s="2"/>
      <c r="N23367" s="2"/>
      <c r="O23367" s="2"/>
      <c r="P23367" s="2"/>
      <c r="Q23367" s="2"/>
      <c r="R23367" s="2"/>
      <c r="S23367" s="2"/>
      <c r="T23367" s="2"/>
      <c r="U23367" s="2"/>
      <c r="V23367" s="2"/>
    </row>
    <row r="23368" spans="1:22" x14ac:dyDescent="0.2">
      <c r="A23368" s="2"/>
      <c r="B23368" s="2"/>
      <c r="C23368" s="2"/>
      <c r="D23368" s="2"/>
      <c r="E23368" s="2"/>
      <c r="F23368" s="3"/>
      <c r="H23368" s="3"/>
      <c r="I23368" s="2"/>
      <c r="J23368" s="2"/>
      <c r="K23368" s="2"/>
      <c r="L23368" s="2"/>
      <c r="M23368" s="2"/>
      <c r="N23368" s="2"/>
      <c r="O23368" s="2"/>
      <c r="P23368" s="2"/>
      <c r="Q23368" s="2"/>
      <c r="R23368" s="2"/>
      <c r="S23368" s="2"/>
      <c r="T23368" s="2"/>
      <c r="U23368" s="2"/>
      <c r="V23368" s="2"/>
    </row>
    <row r="23369" spans="1:22" x14ac:dyDescent="0.2">
      <c r="A23369" s="2"/>
      <c r="B23369" s="2"/>
      <c r="C23369" s="2"/>
      <c r="D23369" s="2"/>
      <c r="E23369" s="2"/>
      <c r="F23369" s="3"/>
      <c r="H23369" s="3"/>
      <c r="I23369" s="2"/>
      <c r="J23369" s="2"/>
      <c r="K23369" s="2"/>
      <c r="L23369" s="2"/>
      <c r="M23369" s="2"/>
      <c r="N23369" s="2"/>
      <c r="O23369" s="2"/>
      <c r="P23369" s="2"/>
      <c r="Q23369" s="2"/>
      <c r="R23369" s="2"/>
      <c r="S23369" s="2"/>
      <c r="T23369" s="2"/>
      <c r="U23369" s="2"/>
      <c r="V23369" s="2"/>
    </row>
    <row r="23370" spans="1:22" x14ac:dyDescent="0.2">
      <c r="A23370" s="2"/>
      <c r="B23370" s="2"/>
      <c r="C23370" s="2"/>
      <c r="D23370" s="2"/>
      <c r="E23370" s="2"/>
      <c r="F23370" s="3"/>
      <c r="H23370" s="3"/>
      <c r="I23370" s="2"/>
      <c r="J23370" s="2"/>
      <c r="K23370" s="2"/>
      <c r="L23370" s="2"/>
      <c r="M23370" s="2"/>
      <c r="N23370" s="2"/>
      <c r="O23370" s="2"/>
      <c r="P23370" s="2"/>
      <c r="Q23370" s="2"/>
      <c r="R23370" s="2"/>
      <c r="S23370" s="2"/>
      <c r="T23370" s="2"/>
      <c r="U23370" s="2"/>
      <c r="V23370" s="2"/>
    </row>
    <row r="23371" spans="1:22" x14ac:dyDescent="0.2">
      <c r="A23371" s="2"/>
      <c r="B23371" s="2"/>
      <c r="C23371" s="2"/>
      <c r="D23371" s="2"/>
      <c r="E23371" s="2"/>
      <c r="F23371" s="3"/>
      <c r="H23371" s="3"/>
      <c r="I23371" s="2"/>
      <c r="J23371" s="2"/>
      <c r="K23371" s="2"/>
      <c r="L23371" s="2"/>
      <c r="M23371" s="2"/>
      <c r="N23371" s="2"/>
      <c r="O23371" s="2"/>
      <c r="P23371" s="2"/>
      <c r="Q23371" s="2"/>
      <c r="R23371" s="2"/>
      <c r="S23371" s="2"/>
      <c r="T23371" s="2"/>
      <c r="U23371" s="2"/>
      <c r="V23371" s="2"/>
    </row>
    <row r="23372" spans="1:22" x14ac:dyDescent="0.2">
      <c r="A23372" s="2"/>
      <c r="B23372" s="2"/>
      <c r="C23372" s="2"/>
      <c r="D23372" s="2"/>
      <c r="E23372" s="2"/>
      <c r="F23372" s="3"/>
      <c r="H23372" s="2"/>
      <c r="I23372" s="2"/>
      <c r="J23372" s="2"/>
      <c r="K23372" s="2"/>
      <c r="L23372" s="2"/>
      <c r="M23372" s="2"/>
      <c r="N23372" s="2"/>
      <c r="O23372" s="2"/>
      <c r="P23372" s="2"/>
      <c r="Q23372" s="2"/>
      <c r="R23372" s="2"/>
      <c r="S23372" s="2"/>
      <c r="T23372" s="2"/>
      <c r="U23372" s="2"/>
      <c r="V23372" s="2"/>
    </row>
    <row r="23373" spans="1:22" x14ac:dyDescent="0.2">
      <c r="A23373" s="2"/>
      <c r="B23373" s="2"/>
      <c r="C23373" s="2"/>
      <c r="D23373" s="2"/>
      <c r="E23373" s="2"/>
      <c r="F23373" s="3"/>
      <c r="H23373" s="2"/>
      <c r="I23373" s="2"/>
      <c r="J23373" s="2"/>
      <c r="K23373" s="2"/>
      <c r="L23373" s="2"/>
      <c r="M23373" s="2"/>
      <c r="N23373" s="2"/>
      <c r="O23373" s="2"/>
      <c r="P23373" s="2"/>
      <c r="Q23373" s="2"/>
      <c r="R23373" s="2"/>
      <c r="S23373" s="2"/>
      <c r="T23373" s="2"/>
      <c r="U23373" s="2"/>
      <c r="V23373" s="2"/>
    </row>
    <row r="23374" spans="1:22" x14ac:dyDescent="0.2">
      <c r="A23374" s="2"/>
      <c r="B23374" s="2"/>
      <c r="C23374" s="2"/>
      <c r="D23374" s="2"/>
      <c r="E23374" s="2"/>
      <c r="F23374" s="3"/>
      <c r="H23374" s="2"/>
      <c r="I23374" s="2"/>
      <c r="J23374" s="2"/>
      <c r="K23374" s="2"/>
      <c r="L23374" s="2"/>
      <c r="M23374" s="2"/>
      <c r="N23374" s="2"/>
      <c r="O23374" s="2"/>
      <c r="P23374" s="2"/>
      <c r="Q23374" s="2"/>
      <c r="R23374" s="2"/>
      <c r="S23374" s="2"/>
      <c r="T23374" s="2"/>
      <c r="U23374" s="2"/>
      <c r="V23374" s="2"/>
    </row>
    <row r="23375" spans="1:22" x14ac:dyDescent="0.2">
      <c r="A23375" s="2"/>
      <c r="B23375" s="2"/>
      <c r="C23375" s="2"/>
      <c r="D23375" s="2"/>
      <c r="E23375" s="2"/>
      <c r="F23375" s="3"/>
      <c r="H23375" s="2"/>
      <c r="I23375" s="2"/>
      <c r="J23375" s="2"/>
      <c r="K23375" s="2"/>
      <c r="L23375" s="2"/>
      <c r="M23375" s="2"/>
      <c r="N23375" s="2"/>
      <c r="O23375" s="2"/>
      <c r="P23375" s="2"/>
      <c r="Q23375" s="2"/>
      <c r="R23375" s="2"/>
      <c r="S23375" s="2"/>
      <c r="T23375" s="2"/>
      <c r="U23375" s="2"/>
      <c r="V23375" s="2"/>
    </row>
    <row r="23376" spans="1:22" x14ac:dyDescent="0.2">
      <c r="A23376" s="2"/>
      <c r="B23376" s="2"/>
      <c r="C23376" s="2"/>
      <c r="D23376" s="2"/>
      <c r="E23376" s="2"/>
      <c r="F23376" s="3"/>
      <c r="H23376" s="2"/>
      <c r="I23376" s="2"/>
      <c r="J23376" s="2"/>
      <c r="K23376" s="2"/>
      <c r="L23376" s="2"/>
      <c r="M23376" s="2"/>
      <c r="N23376" s="2"/>
      <c r="O23376" s="2"/>
      <c r="P23376" s="2"/>
      <c r="Q23376" s="2"/>
      <c r="R23376" s="2"/>
      <c r="S23376" s="2"/>
      <c r="T23376" s="2"/>
      <c r="U23376" s="2"/>
      <c r="V23376" s="2"/>
    </row>
    <row r="23377" spans="1:22" x14ac:dyDescent="0.2">
      <c r="A23377" s="2"/>
      <c r="B23377" s="2"/>
      <c r="C23377" s="2"/>
      <c r="D23377" s="2"/>
      <c r="E23377" s="2"/>
      <c r="F23377" s="3"/>
      <c r="H23377" s="2"/>
      <c r="I23377" s="2"/>
      <c r="J23377" s="2"/>
      <c r="K23377" s="2"/>
      <c r="L23377" s="2"/>
      <c r="M23377" s="2"/>
      <c r="N23377" s="2"/>
      <c r="O23377" s="2"/>
      <c r="P23377" s="2"/>
      <c r="Q23377" s="2"/>
      <c r="R23377" s="2"/>
      <c r="S23377" s="2"/>
      <c r="T23377" s="2"/>
      <c r="U23377" s="2"/>
      <c r="V23377" s="2"/>
    </row>
    <row r="23378" spans="1:22" x14ac:dyDescent="0.2">
      <c r="A23378" s="2"/>
      <c r="B23378" s="2"/>
      <c r="C23378" s="2"/>
      <c r="D23378" s="2"/>
      <c r="E23378" s="2"/>
      <c r="F23378" s="3"/>
      <c r="H23378" s="2"/>
      <c r="I23378" s="2"/>
      <c r="J23378" s="2"/>
      <c r="K23378" s="2"/>
      <c r="L23378" s="2"/>
      <c r="M23378" s="2"/>
      <c r="N23378" s="2"/>
      <c r="O23378" s="2"/>
      <c r="P23378" s="2"/>
      <c r="Q23378" s="2"/>
      <c r="R23378" s="2"/>
      <c r="S23378" s="2"/>
      <c r="T23378" s="2"/>
      <c r="U23378" s="2"/>
      <c r="V23378" s="2"/>
    </row>
    <row r="23379" spans="1:22" x14ac:dyDescent="0.2">
      <c r="A23379" s="2"/>
      <c r="B23379" s="2"/>
      <c r="C23379" s="2"/>
      <c r="D23379" s="2"/>
      <c r="E23379" s="2"/>
      <c r="F23379" s="3"/>
      <c r="H23379" s="2"/>
      <c r="I23379" s="2"/>
      <c r="J23379" s="2"/>
      <c r="K23379" s="2"/>
      <c r="L23379" s="2"/>
      <c r="M23379" s="2"/>
      <c r="N23379" s="2"/>
      <c r="O23379" s="2"/>
      <c r="P23379" s="2"/>
      <c r="Q23379" s="2"/>
      <c r="R23379" s="2"/>
      <c r="S23379" s="2"/>
      <c r="T23379" s="2"/>
      <c r="U23379" s="2"/>
      <c r="V23379" s="2"/>
    </row>
    <row r="23380" spans="1:22" x14ac:dyDescent="0.2">
      <c r="A23380" s="2"/>
      <c r="B23380" s="2"/>
      <c r="C23380" s="2"/>
      <c r="D23380" s="2"/>
      <c r="E23380" s="2"/>
      <c r="F23380" s="3"/>
      <c r="H23380" s="2"/>
      <c r="I23380" s="2"/>
      <c r="J23380" s="3"/>
      <c r="K23380" s="2"/>
      <c r="L23380" s="2"/>
      <c r="M23380" s="2"/>
      <c r="N23380" s="2"/>
      <c r="O23380" s="2"/>
      <c r="P23380" s="2"/>
      <c r="Q23380" s="2"/>
      <c r="R23380" s="2"/>
      <c r="S23380" s="2"/>
      <c r="T23380" s="2"/>
      <c r="U23380" s="2"/>
      <c r="V23380" s="2"/>
    </row>
    <row r="23381" spans="1:22" x14ac:dyDescent="0.2">
      <c r="A23381" s="2"/>
      <c r="B23381" s="2"/>
      <c r="C23381" s="2"/>
      <c r="D23381" s="2"/>
      <c r="E23381" s="2"/>
      <c r="F23381" s="3"/>
      <c r="H23381" s="2"/>
      <c r="I23381" s="2"/>
      <c r="J23381" s="2"/>
      <c r="K23381" s="2"/>
      <c r="L23381" s="2"/>
      <c r="M23381" s="2"/>
      <c r="N23381" s="2"/>
      <c r="O23381" s="2"/>
      <c r="P23381" s="2"/>
      <c r="Q23381" s="2"/>
      <c r="R23381" s="2"/>
      <c r="S23381" s="2"/>
      <c r="T23381" s="2"/>
      <c r="U23381" s="2"/>
      <c r="V23381" s="2"/>
    </row>
    <row r="23382" spans="1:22" x14ac:dyDescent="0.2">
      <c r="A23382" s="2"/>
      <c r="B23382" s="2"/>
      <c r="C23382" s="2"/>
      <c r="D23382" s="2"/>
      <c r="E23382" s="2"/>
      <c r="F23382" s="3"/>
      <c r="H23382" s="3"/>
      <c r="I23382" s="2"/>
      <c r="J23382" s="2"/>
      <c r="K23382" s="2"/>
      <c r="L23382" s="2"/>
      <c r="M23382" s="2"/>
      <c r="N23382" s="2"/>
      <c r="O23382" s="2"/>
      <c r="P23382" s="2"/>
      <c r="Q23382" s="2"/>
      <c r="R23382" s="2"/>
      <c r="S23382" s="2"/>
      <c r="T23382" s="2"/>
      <c r="U23382" s="2"/>
      <c r="V23382" s="2"/>
    </row>
    <row r="23383" spans="1:22" x14ac:dyDescent="0.2">
      <c r="A23383" s="2"/>
      <c r="B23383" s="2"/>
      <c r="C23383" s="2"/>
      <c r="D23383" s="2"/>
      <c r="E23383" s="2"/>
      <c r="F23383" s="3"/>
      <c r="H23383" s="3"/>
      <c r="I23383" s="2"/>
      <c r="J23383" s="2"/>
      <c r="K23383" s="2"/>
      <c r="L23383" s="2"/>
      <c r="M23383" s="2"/>
      <c r="N23383" s="2"/>
      <c r="O23383" s="2"/>
      <c r="P23383" s="2"/>
      <c r="Q23383" s="2"/>
      <c r="R23383" s="2"/>
      <c r="S23383" s="2"/>
      <c r="T23383" s="2"/>
      <c r="U23383" s="2"/>
      <c r="V23383" s="2"/>
    </row>
    <row r="23384" spans="1:22" x14ac:dyDescent="0.2">
      <c r="A23384" s="2"/>
      <c r="B23384" s="2"/>
      <c r="C23384" s="2"/>
      <c r="D23384" s="2"/>
      <c r="E23384" s="2"/>
      <c r="F23384" s="3"/>
      <c r="H23384" s="3"/>
      <c r="I23384" s="2"/>
      <c r="J23384" s="2"/>
      <c r="K23384" s="2"/>
      <c r="L23384" s="2"/>
      <c r="M23384" s="2"/>
      <c r="N23384" s="2"/>
      <c r="O23384" s="2"/>
      <c r="P23384" s="2"/>
      <c r="Q23384" s="2"/>
      <c r="R23384" s="2"/>
      <c r="S23384" s="2"/>
      <c r="T23384" s="2"/>
      <c r="U23384" s="2"/>
      <c r="V23384" s="2"/>
    </row>
    <row r="23385" spans="1:22" x14ac:dyDescent="0.2">
      <c r="A23385" s="2"/>
      <c r="B23385" s="2"/>
      <c r="C23385" s="2"/>
      <c r="D23385" s="2"/>
      <c r="E23385" s="2"/>
      <c r="F23385" s="3"/>
      <c r="H23385" s="3"/>
      <c r="I23385" s="2"/>
      <c r="J23385" s="2"/>
      <c r="K23385" s="2"/>
      <c r="L23385" s="2"/>
      <c r="M23385" s="2"/>
      <c r="N23385" s="2"/>
      <c r="O23385" s="2"/>
      <c r="P23385" s="2"/>
      <c r="Q23385" s="2"/>
      <c r="R23385" s="2"/>
      <c r="S23385" s="2"/>
      <c r="T23385" s="2"/>
      <c r="U23385" s="2"/>
      <c r="V23385" s="2"/>
    </row>
    <row r="23386" spans="1:22" x14ac:dyDescent="0.2">
      <c r="A23386" s="2"/>
      <c r="B23386" s="2"/>
      <c r="C23386" s="2"/>
      <c r="D23386" s="2"/>
      <c r="E23386" s="2"/>
      <c r="F23386" s="3"/>
      <c r="H23386" s="3"/>
      <c r="I23386" s="2"/>
      <c r="J23386" s="2"/>
      <c r="K23386" s="2"/>
      <c r="L23386" s="2"/>
      <c r="M23386" s="2"/>
      <c r="N23386" s="2"/>
      <c r="O23386" s="2"/>
      <c r="P23386" s="2"/>
      <c r="Q23386" s="2"/>
      <c r="R23386" s="2"/>
      <c r="S23386" s="2"/>
      <c r="T23386" s="2"/>
      <c r="U23386" s="2"/>
      <c r="V23386" s="2"/>
    </row>
    <row r="23387" spans="1:22" x14ac:dyDescent="0.2">
      <c r="A23387" s="2"/>
      <c r="B23387" s="2"/>
      <c r="C23387" s="2"/>
      <c r="D23387" s="2"/>
      <c r="E23387" s="2"/>
      <c r="F23387" s="3"/>
      <c r="H23387" s="3"/>
      <c r="I23387" s="2"/>
      <c r="J23387" s="2"/>
      <c r="K23387" s="2"/>
      <c r="L23387" s="2"/>
      <c r="M23387" s="2"/>
      <c r="N23387" s="2"/>
      <c r="O23387" s="2"/>
      <c r="P23387" s="2"/>
      <c r="Q23387" s="2"/>
      <c r="R23387" s="2"/>
      <c r="S23387" s="2"/>
      <c r="T23387" s="2"/>
      <c r="U23387" s="2"/>
      <c r="V23387" s="2"/>
    </row>
    <row r="23388" spans="1:22" x14ac:dyDescent="0.2">
      <c r="A23388" s="2"/>
      <c r="B23388" s="2"/>
      <c r="C23388" s="2"/>
      <c r="D23388" s="2"/>
      <c r="E23388" s="2"/>
      <c r="F23388" s="3"/>
      <c r="H23388" s="3"/>
      <c r="I23388" s="2"/>
      <c r="J23388" s="2"/>
      <c r="K23388" s="2"/>
      <c r="L23388" s="2"/>
      <c r="M23388" s="2"/>
      <c r="N23388" s="2"/>
      <c r="O23388" s="2"/>
      <c r="P23388" s="2"/>
      <c r="Q23388" s="2"/>
      <c r="R23388" s="2"/>
      <c r="S23388" s="2"/>
      <c r="T23388" s="2"/>
      <c r="U23388" s="2"/>
      <c r="V23388" s="2"/>
    </row>
    <row r="23389" spans="1:22" x14ac:dyDescent="0.2">
      <c r="A23389" s="2"/>
      <c r="B23389" s="2"/>
      <c r="C23389" s="2"/>
      <c r="D23389" s="2"/>
      <c r="E23389" s="2"/>
      <c r="F23389" s="3"/>
      <c r="H23389" s="3"/>
      <c r="I23389" s="2"/>
      <c r="J23389" s="2"/>
      <c r="K23389" s="2"/>
      <c r="L23389" s="2"/>
      <c r="M23389" s="2"/>
      <c r="N23389" s="2"/>
      <c r="O23389" s="2"/>
      <c r="P23389" s="2"/>
      <c r="Q23389" s="2"/>
      <c r="R23389" s="2"/>
      <c r="S23389" s="2"/>
      <c r="T23389" s="2"/>
      <c r="U23389" s="2"/>
      <c r="V23389" s="2"/>
    </row>
    <row r="23390" spans="1:22" x14ac:dyDescent="0.2">
      <c r="A23390" s="2"/>
      <c r="B23390" s="2"/>
      <c r="C23390" s="2"/>
      <c r="D23390" s="2"/>
      <c r="E23390" s="2"/>
      <c r="F23390" s="3"/>
      <c r="H23390" s="3"/>
      <c r="I23390" s="2"/>
      <c r="J23390" s="2"/>
      <c r="K23390" s="2"/>
      <c r="L23390" s="2"/>
      <c r="M23390" s="2"/>
      <c r="N23390" s="2"/>
      <c r="O23390" s="2"/>
      <c r="P23390" s="2"/>
      <c r="Q23390" s="2"/>
      <c r="R23390" s="2"/>
      <c r="S23390" s="2"/>
      <c r="T23390" s="2"/>
      <c r="U23390" s="2"/>
      <c r="V23390" s="2"/>
    </row>
    <row r="23391" spans="1:22" x14ac:dyDescent="0.2">
      <c r="A23391" s="2"/>
      <c r="B23391" s="2"/>
      <c r="C23391" s="2"/>
      <c r="D23391" s="2"/>
      <c r="E23391" s="2"/>
      <c r="F23391" s="3"/>
      <c r="H23391" s="3"/>
      <c r="I23391" s="2"/>
      <c r="J23391" s="2"/>
      <c r="K23391" s="2"/>
      <c r="L23391" s="2"/>
      <c r="M23391" s="2"/>
      <c r="N23391" s="2"/>
      <c r="O23391" s="2"/>
      <c r="P23391" s="2"/>
      <c r="Q23391" s="2"/>
      <c r="R23391" s="2"/>
      <c r="S23391" s="2"/>
      <c r="T23391" s="2"/>
      <c r="U23391" s="2"/>
      <c r="V23391" s="2"/>
    </row>
    <row r="23392" spans="1:22" x14ac:dyDescent="0.2">
      <c r="A23392" s="2"/>
      <c r="B23392" s="2"/>
      <c r="C23392" s="2"/>
      <c r="D23392" s="2"/>
      <c r="E23392" s="2"/>
      <c r="F23392" s="3"/>
      <c r="H23392" s="2"/>
      <c r="I23392" s="2"/>
      <c r="J23392" s="2"/>
      <c r="K23392" s="2"/>
      <c r="L23392" s="2"/>
      <c r="M23392" s="2"/>
      <c r="N23392" s="2"/>
      <c r="O23392" s="2"/>
      <c r="P23392" s="2"/>
      <c r="Q23392" s="2"/>
      <c r="R23392" s="2"/>
      <c r="S23392" s="2"/>
      <c r="T23392" s="2"/>
      <c r="U23392" s="2"/>
      <c r="V23392" s="2"/>
    </row>
    <row r="23393" spans="1:22" x14ac:dyDescent="0.2">
      <c r="A23393" s="2"/>
      <c r="B23393" s="2"/>
      <c r="C23393" s="2"/>
      <c r="D23393" s="2"/>
      <c r="E23393" s="2"/>
      <c r="F23393" s="3"/>
      <c r="H23393" s="2"/>
      <c r="I23393" s="2"/>
      <c r="J23393" s="2"/>
      <c r="K23393" s="2"/>
      <c r="L23393" s="2"/>
      <c r="M23393" s="2"/>
      <c r="N23393" s="2"/>
      <c r="O23393" s="2"/>
      <c r="P23393" s="2"/>
      <c r="Q23393" s="2"/>
      <c r="R23393" s="2"/>
      <c r="S23393" s="2"/>
      <c r="T23393" s="2"/>
      <c r="U23393" s="2"/>
      <c r="V23393" s="2"/>
    </row>
    <row r="23394" spans="1:22" x14ac:dyDescent="0.2">
      <c r="A23394" s="2"/>
      <c r="B23394" s="2"/>
      <c r="C23394" s="2"/>
      <c r="D23394" s="2"/>
      <c r="E23394" s="2"/>
      <c r="F23394" s="3"/>
      <c r="H23394" s="2"/>
      <c r="I23394" s="2"/>
      <c r="J23394" s="2"/>
      <c r="K23394" s="2"/>
      <c r="L23394" s="2"/>
      <c r="M23394" s="2"/>
      <c r="N23394" s="2"/>
      <c r="O23394" s="2"/>
      <c r="P23394" s="2"/>
      <c r="Q23394" s="2"/>
      <c r="R23394" s="2"/>
      <c r="S23394" s="2"/>
      <c r="T23394" s="2"/>
      <c r="U23394" s="2"/>
      <c r="V23394" s="2"/>
    </row>
    <row r="23395" spans="1:22" x14ac:dyDescent="0.2">
      <c r="A23395" s="2"/>
      <c r="B23395" s="2"/>
      <c r="C23395" s="2"/>
      <c r="D23395" s="2"/>
      <c r="E23395" s="2"/>
      <c r="F23395" s="3"/>
      <c r="H23395" s="2"/>
      <c r="I23395" s="2"/>
      <c r="J23395" s="2"/>
      <c r="K23395" s="2"/>
      <c r="L23395" s="2"/>
      <c r="M23395" s="2"/>
      <c r="N23395" s="2"/>
      <c r="O23395" s="2"/>
      <c r="P23395" s="2"/>
      <c r="Q23395" s="2"/>
      <c r="R23395" s="2"/>
      <c r="S23395" s="2"/>
      <c r="T23395" s="2"/>
      <c r="U23395" s="2"/>
      <c r="V23395" s="2"/>
    </row>
    <row r="23396" spans="1:22" x14ac:dyDescent="0.2">
      <c r="A23396" s="2"/>
      <c r="B23396" s="2"/>
      <c r="C23396" s="2"/>
      <c r="D23396" s="2"/>
      <c r="E23396" s="2"/>
      <c r="F23396" s="3"/>
      <c r="H23396" s="2"/>
      <c r="I23396" s="2"/>
      <c r="J23396" s="2"/>
      <c r="K23396" s="2"/>
      <c r="L23396" s="2"/>
      <c r="M23396" s="2"/>
      <c r="N23396" s="2"/>
      <c r="O23396" s="2"/>
      <c r="P23396" s="2"/>
      <c r="Q23396" s="2"/>
      <c r="R23396" s="2"/>
      <c r="S23396" s="2"/>
      <c r="T23396" s="2"/>
      <c r="U23396" s="2"/>
      <c r="V23396" s="2"/>
    </row>
    <row r="23397" spans="1:22" x14ac:dyDescent="0.2">
      <c r="A23397" s="2"/>
      <c r="B23397" s="2"/>
      <c r="C23397" s="2"/>
      <c r="D23397" s="2"/>
      <c r="E23397" s="2"/>
      <c r="F23397" s="3"/>
      <c r="H23397" s="2"/>
      <c r="I23397" s="2"/>
      <c r="J23397" s="2"/>
      <c r="K23397" s="2"/>
      <c r="L23397" s="2"/>
      <c r="M23397" s="2"/>
      <c r="N23397" s="2"/>
      <c r="O23397" s="2"/>
      <c r="P23397" s="2"/>
      <c r="Q23397" s="2"/>
      <c r="R23397" s="2"/>
      <c r="S23397" s="2"/>
      <c r="T23397" s="2"/>
      <c r="U23397" s="2"/>
      <c r="V23397" s="2"/>
    </row>
    <row r="23398" spans="1:22" x14ac:dyDescent="0.2">
      <c r="A23398" s="2"/>
      <c r="B23398" s="2"/>
      <c r="C23398" s="2"/>
      <c r="D23398" s="2"/>
      <c r="E23398" s="2"/>
      <c r="F23398" s="3"/>
      <c r="H23398" s="2"/>
      <c r="I23398" s="2"/>
      <c r="J23398" s="2"/>
      <c r="K23398" s="2"/>
      <c r="L23398" s="2"/>
      <c r="M23398" s="2"/>
      <c r="N23398" s="2"/>
      <c r="O23398" s="2"/>
      <c r="P23398" s="2"/>
      <c r="Q23398" s="2"/>
      <c r="R23398" s="2"/>
      <c r="S23398" s="2"/>
      <c r="T23398" s="2"/>
      <c r="U23398" s="2"/>
      <c r="V23398" s="2"/>
    </row>
    <row r="23399" spans="1:22" x14ac:dyDescent="0.2">
      <c r="A23399" s="2"/>
      <c r="B23399" s="2"/>
      <c r="C23399" s="2"/>
      <c r="D23399" s="2"/>
      <c r="E23399" s="2"/>
      <c r="F23399" s="3"/>
      <c r="H23399" s="2"/>
      <c r="I23399" s="2"/>
      <c r="J23399" s="3"/>
      <c r="K23399" s="2"/>
      <c r="L23399" s="2"/>
      <c r="M23399" s="2"/>
      <c r="N23399" s="2"/>
      <c r="O23399" s="2"/>
      <c r="P23399" s="2"/>
      <c r="Q23399" s="2"/>
      <c r="R23399" s="2"/>
      <c r="S23399" s="2"/>
      <c r="T23399" s="2"/>
      <c r="U23399" s="2"/>
      <c r="V23399" s="2"/>
    </row>
    <row r="23400" spans="1:22" x14ac:dyDescent="0.2">
      <c r="A23400" s="2"/>
      <c r="B23400" s="2"/>
      <c r="C23400" s="2"/>
      <c r="D23400" s="2"/>
      <c r="E23400" s="2"/>
      <c r="F23400" s="3"/>
      <c r="H23400" s="2"/>
      <c r="I23400" s="2"/>
      <c r="J23400" s="2"/>
      <c r="K23400" s="2"/>
      <c r="L23400" s="2"/>
      <c r="M23400" s="2"/>
      <c r="N23400" s="2"/>
      <c r="O23400" s="2"/>
      <c r="P23400" s="2"/>
      <c r="Q23400" s="2"/>
      <c r="R23400" s="2"/>
      <c r="S23400" s="2"/>
      <c r="T23400" s="2"/>
      <c r="U23400" s="2"/>
      <c r="V23400" s="2"/>
    </row>
    <row r="23401" spans="1:22" x14ac:dyDescent="0.2">
      <c r="A23401" s="2"/>
      <c r="B23401" s="2"/>
      <c r="C23401" s="2"/>
      <c r="D23401" s="2"/>
      <c r="E23401" s="2"/>
      <c r="F23401" s="3"/>
      <c r="H23401" s="2"/>
      <c r="I23401" s="2"/>
      <c r="J23401" s="2"/>
      <c r="K23401" s="2"/>
      <c r="L23401" s="2"/>
      <c r="M23401" s="2"/>
      <c r="N23401" s="2"/>
      <c r="O23401" s="2"/>
      <c r="P23401" s="2"/>
      <c r="Q23401" s="2"/>
      <c r="R23401" s="2"/>
      <c r="S23401" s="2"/>
      <c r="T23401" s="2"/>
      <c r="U23401" s="2"/>
      <c r="V23401" s="2"/>
    </row>
    <row r="23402" spans="1:22" x14ac:dyDescent="0.2">
      <c r="A23402" s="2"/>
      <c r="B23402" s="2"/>
      <c r="C23402" s="2"/>
      <c r="D23402" s="2"/>
      <c r="E23402" s="2"/>
      <c r="F23402" s="3"/>
      <c r="H23402" s="3"/>
      <c r="I23402" s="2"/>
      <c r="J23402" s="2"/>
      <c r="K23402" s="2"/>
      <c r="L23402" s="2"/>
      <c r="M23402" s="2"/>
      <c r="N23402" s="2"/>
      <c r="O23402" s="2"/>
      <c r="P23402" s="2"/>
      <c r="Q23402" s="2"/>
      <c r="R23402" s="2"/>
      <c r="S23402" s="2"/>
      <c r="T23402" s="2"/>
      <c r="U23402" s="2"/>
      <c r="V23402" s="2"/>
    </row>
    <row r="23403" spans="1:22" x14ac:dyDescent="0.2">
      <c r="A23403" s="2"/>
      <c r="B23403" s="2"/>
      <c r="C23403" s="2"/>
      <c r="D23403" s="2"/>
      <c r="E23403" s="2"/>
      <c r="F23403" s="3"/>
      <c r="H23403" s="3"/>
      <c r="I23403" s="2"/>
      <c r="J23403" s="2"/>
      <c r="K23403" s="2"/>
      <c r="L23403" s="2"/>
      <c r="M23403" s="2"/>
      <c r="N23403" s="2"/>
      <c r="O23403" s="2"/>
      <c r="P23403" s="2"/>
      <c r="Q23403" s="2"/>
      <c r="R23403" s="2"/>
      <c r="S23403" s="2"/>
      <c r="T23403" s="2"/>
      <c r="U23403" s="2"/>
      <c r="V23403" s="2"/>
    </row>
    <row r="23404" spans="1:22" x14ac:dyDescent="0.2">
      <c r="A23404" s="2"/>
      <c r="B23404" s="2"/>
      <c r="C23404" s="2"/>
      <c r="D23404" s="2"/>
      <c r="E23404" s="2"/>
      <c r="F23404" s="3"/>
      <c r="H23404" s="3"/>
      <c r="I23404" s="2"/>
      <c r="J23404" s="2"/>
      <c r="K23404" s="2"/>
      <c r="L23404" s="2"/>
      <c r="M23404" s="2"/>
      <c r="N23404" s="2"/>
      <c r="O23404" s="2"/>
      <c r="P23404" s="2"/>
      <c r="Q23404" s="2"/>
      <c r="R23404" s="2"/>
      <c r="S23404" s="2"/>
      <c r="T23404" s="2"/>
      <c r="U23404" s="2"/>
      <c r="V23404" s="2"/>
    </row>
    <row r="23405" spans="1:22" x14ac:dyDescent="0.2">
      <c r="A23405" s="2"/>
      <c r="B23405" s="2"/>
      <c r="C23405" s="2"/>
      <c r="D23405" s="2"/>
      <c r="E23405" s="2"/>
      <c r="F23405" s="3"/>
      <c r="H23405" s="3"/>
      <c r="I23405" s="2"/>
      <c r="J23405" s="2"/>
      <c r="K23405" s="2"/>
      <c r="L23405" s="2"/>
      <c r="M23405" s="2"/>
      <c r="N23405" s="2"/>
      <c r="O23405" s="2"/>
      <c r="P23405" s="2"/>
      <c r="Q23405" s="2"/>
      <c r="R23405" s="2"/>
      <c r="S23405" s="2"/>
      <c r="T23405" s="2"/>
      <c r="U23405" s="2"/>
      <c r="V23405" s="2"/>
    </row>
    <row r="23406" spans="1:22" x14ac:dyDescent="0.2">
      <c r="A23406" s="2"/>
      <c r="B23406" s="2"/>
      <c r="C23406" s="2"/>
      <c r="D23406" s="2"/>
      <c r="E23406" s="2"/>
      <c r="F23406" s="3"/>
      <c r="H23406" s="3"/>
      <c r="I23406" s="2"/>
      <c r="J23406" s="2"/>
      <c r="K23406" s="2"/>
      <c r="L23406" s="2"/>
      <c r="M23406" s="2"/>
      <c r="N23406" s="2"/>
      <c r="O23406" s="2"/>
      <c r="P23406" s="2"/>
      <c r="Q23406" s="2"/>
      <c r="R23406" s="2"/>
      <c r="S23406" s="2"/>
      <c r="T23406" s="2"/>
      <c r="U23406" s="2"/>
      <c r="V23406" s="2"/>
    </row>
    <row r="23407" spans="1:22" x14ac:dyDescent="0.2">
      <c r="A23407" s="2"/>
      <c r="B23407" s="2"/>
      <c r="C23407" s="2"/>
      <c r="D23407" s="2"/>
      <c r="E23407" s="2"/>
      <c r="F23407" s="3"/>
      <c r="H23407" s="3"/>
      <c r="I23407" s="2"/>
      <c r="J23407" s="2"/>
      <c r="K23407" s="2"/>
      <c r="L23407" s="2"/>
      <c r="M23407" s="2"/>
      <c r="N23407" s="2"/>
      <c r="O23407" s="2"/>
      <c r="P23407" s="2"/>
      <c r="Q23407" s="2"/>
      <c r="R23407" s="2"/>
      <c r="S23407" s="2"/>
      <c r="T23407" s="2"/>
      <c r="U23407" s="2"/>
      <c r="V23407" s="2"/>
    </row>
    <row r="23408" spans="1:22" x14ac:dyDescent="0.2">
      <c r="A23408" s="2"/>
      <c r="B23408" s="2"/>
      <c r="C23408" s="2"/>
      <c r="D23408" s="2"/>
      <c r="E23408" s="2"/>
      <c r="F23408" s="3"/>
      <c r="H23408" s="3"/>
      <c r="I23408" s="2"/>
      <c r="J23408" s="2"/>
      <c r="K23408" s="2"/>
      <c r="L23408" s="2"/>
      <c r="M23408" s="2"/>
      <c r="N23408" s="2"/>
      <c r="O23408" s="2"/>
      <c r="P23408" s="2"/>
      <c r="Q23408" s="2"/>
      <c r="R23408" s="2"/>
      <c r="S23408" s="2"/>
      <c r="T23408" s="2"/>
      <c r="U23408" s="2"/>
      <c r="V23408" s="2"/>
    </row>
    <row r="23409" spans="1:22" x14ac:dyDescent="0.2">
      <c r="A23409" s="2"/>
      <c r="B23409" s="2"/>
      <c r="C23409" s="2"/>
      <c r="D23409" s="2"/>
      <c r="E23409" s="2"/>
      <c r="F23409" s="3"/>
      <c r="H23409" s="3"/>
      <c r="I23409" s="2"/>
      <c r="J23409" s="2"/>
      <c r="K23409" s="2"/>
      <c r="L23409" s="2"/>
      <c r="M23409" s="2"/>
      <c r="N23409" s="2"/>
      <c r="O23409" s="2"/>
      <c r="P23409" s="2"/>
      <c r="Q23409" s="2"/>
      <c r="R23409" s="2"/>
      <c r="S23409" s="2"/>
      <c r="T23409" s="2"/>
      <c r="U23409" s="2"/>
      <c r="V23409" s="2"/>
    </row>
    <row r="23410" spans="1:22" x14ac:dyDescent="0.2">
      <c r="A23410" s="2"/>
      <c r="B23410" s="2"/>
      <c r="C23410" s="2"/>
      <c r="D23410" s="2"/>
      <c r="E23410" s="2"/>
      <c r="F23410" s="3"/>
      <c r="H23410" s="3"/>
      <c r="I23410" s="2"/>
      <c r="J23410" s="2"/>
      <c r="K23410" s="2"/>
      <c r="L23410" s="2"/>
      <c r="M23410" s="2"/>
      <c r="N23410" s="2"/>
      <c r="O23410" s="2"/>
      <c r="P23410" s="2"/>
      <c r="Q23410" s="2"/>
      <c r="R23410" s="2"/>
      <c r="S23410" s="2"/>
      <c r="T23410" s="2"/>
      <c r="U23410" s="2"/>
      <c r="V23410" s="2"/>
    </row>
    <row r="23411" spans="1:22" x14ac:dyDescent="0.2">
      <c r="A23411" s="2"/>
      <c r="B23411" s="2"/>
      <c r="C23411" s="2"/>
      <c r="D23411" s="2"/>
      <c r="E23411" s="2"/>
      <c r="F23411" s="3"/>
      <c r="H23411" s="3"/>
      <c r="I23411" s="2"/>
      <c r="J23411" s="2"/>
      <c r="K23411" s="2"/>
      <c r="L23411" s="2"/>
      <c r="M23411" s="2"/>
      <c r="N23411" s="2"/>
      <c r="O23411" s="2"/>
      <c r="P23411" s="2"/>
      <c r="Q23411" s="2"/>
      <c r="R23411" s="2"/>
      <c r="S23411" s="2"/>
      <c r="T23411" s="2"/>
      <c r="U23411" s="2"/>
      <c r="V23411" s="2"/>
    </row>
    <row r="23412" spans="1:22" x14ac:dyDescent="0.2">
      <c r="A23412" s="2"/>
      <c r="B23412" s="2"/>
      <c r="C23412" s="2"/>
      <c r="D23412" s="2"/>
      <c r="E23412" s="2"/>
      <c r="F23412" s="3"/>
      <c r="H23412" s="2"/>
      <c r="I23412" s="2"/>
      <c r="J23412" s="2"/>
      <c r="K23412" s="2"/>
      <c r="L23412" s="2"/>
      <c r="M23412" s="2"/>
      <c r="N23412" s="2"/>
      <c r="O23412" s="2"/>
      <c r="P23412" s="2"/>
      <c r="Q23412" s="2"/>
      <c r="R23412" s="2"/>
      <c r="S23412" s="2"/>
      <c r="T23412" s="2"/>
      <c r="U23412" s="2"/>
      <c r="V23412" s="2"/>
    </row>
    <row r="23413" spans="1:22" x14ac:dyDescent="0.2">
      <c r="A23413" s="2"/>
      <c r="B23413" s="2"/>
      <c r="C23413" s="2"/>
      <c r="D23413" s="2"/>
      <c r="E23413" s="2"/>
      <c r="F23413" s="3"/>
      <c r="H23413" s="2"/>
      <c r="I23413" s="2"/>
      <c r="J23413" s="2"/>
      <c r="K23413" s="2"/>
      <c r="L23413" s="2"/>
      <c r="M23413" s="2"/>
      <c r="N23413" s="2"/>
      <c r="O23413" s="2"/>
      <c r="P23413" s="2"/>
      <c r="Q23413" s="2"/>
      <c r="R23413" s="2"/>
      <c r="S23413" s="2"/>
      <c r="T23413" s="2"/>
      <c r="U23413" s="2"/>
      <c r="V23413" s="2"/>
    </row>
    <row r="23414" spans="1:22" x14ac:dyDescent="0.2">
      <c r="A23414" s="2"/>
      <c r="B23414" s="2"/>
      <c r="C23414" s="2"/>
      <c r="D23414" s="2"/>
      <c r="E23414" s="2"/>
      <c r="F23414" s="3"/>
      <c r="H23414" s="2"/>
      <c r="I23414" s="2"/>
      <c r="J23414" s="2"/>
      <c r="K23414" s="2"/>
      <c r="L23414" s="2"/>
      <c r="M23414" s="2"/>
      <c r="N23414" s="2"/>
      <c r="O23414" s="2"/>
      <c r="P23414" s="2"/>
      <c r="Q23414" s="2"/>
      <c r="R23414" s="2"/>
      <c r="S23414" s="2"/>
      <c r="T23414" s="2"/>
      <c r="U23414" s="2"/>
      <c r="V23414" s="2"/>
    </row>
    <row r="23415" spans="1:22" x14ac:dyDescent="0.2">
      <c r="A23415" s="2"/>
      <c r="B23415" s="2"/>
      <c r="C23415" s="2"/>
      <c r="D23415" s="2"/>
      <c r="E23415" s="2"/>
      <c r="F23415" s="3"/>
      <c r="H23415" s="2"/>
      <c r="I23415" s="2"/>
      <c r="J23415" s="2"/>
      <c r="K23415" s="2"/>
      <c r="L23415" s="2"/>
      <c r="M23415" s="2"/>
      <c r="N23415" s="2"/>
      <c r="O23415" s="2"/>
      <c r="P23415" s="2"/>
      <c r="Q23415" s="2"/>
      <c r="R23415" s="2"/>
      <c r="S23415" s="2"/>
      <c r="T23415" s="2"/>
      <c r="U23415" s="2"/>
      <c r="V23415" s="2"/>
    </row>
    <row r="23416" spans="1:22" x14ac:dyDescent="0.2">
      <c r="A23416" s="2"/>
      <c r="B23416" s="2"/>
      <c r="C23416" s="2"/>
      <c r="D23416" s="2"/>
      <c r="E23416" s="2"/>
      <c r="F23416" s="3"/>
      <c r="H23416" s="2"/>
      <c r="I23416" s="2"/>
      <c r="J23416" s="2"/>
      <c r="K23416" s="2"/>
      <c r="L23416" s="2"/>
      <c r="M23416" s="2"/>
      <c r="N23416" s="2"/>
      <c r="O23416" s="2"/>
      <c r="P23416" s="2"/>
      <c r="Q23416" s="2"/>
      <c r="R23416" s="2"/>
      <c r="S23416" s="2"/>
      <c r="T23416" s="2"/>
      <c r="U23416" s="2"/>
      <c r="V23416" s="2"/>
    </row>
    <row r="23417" spans="1:22" x14ac:dyDescent="0.2">
      <c r="A23417" s="2"/>
      <c r="B23417" s="2"/>
      <c r="C23417" s="2"/>
      <c r="D23417" s="2"/>
      <c r="E23417" s="2"/>
      <c r="F23417" s="3"/>
      <c r="H23417" s="2"/>
      <c r="I23417" s="2"/>
      <c r="J23417" s="2"/>
      <c r="K23417" s="2"/>
      <c r="L23417" s="2"/>
      <c r="M23417" s="2"/>
      <c r="N23417" s="2"/>
      <c r="O23417" s="2"/>
      <c r="P23417" s="2"/>
      <c r="Q23417" s="2"/>
      <c r="R23417" s="2"/>
      <c r="S23417" s="2"/>
      <c r="T23417" s="2"/>
      <c r="U23417" s="2"/>
      <c r="V23417" s="2"/>
    </row>
    <row r="23418" spans="1:22" x14ac:dyDescent="0.2">
      <c r="A23418" s="2"/>
      <c r="B23418" s="2"/>
      <c r="C23418" s="2"/>
      <c r="D23418" s="2"/>
      <c r="E23418" s="2"/>
      <c r="F23418" s="3"/>
      <c r="H23418" s="2"/>
      <c r="I23418" s="2"/>
      <c r="J23418" s="2"/>
      <c r="K23418" s="2"/>
      <c r="L23418" s="2"/>
      <c r="M23418" s="2"/>
      <c r="N23418" s="2"/>
      <c r="O23418" s="2"/>
      <c r="P23418" s="2"/>
      <c r="Q23418" s="2"/>
      <c r="R23418" s="2"/>
      <c r="S23418" s="2"/>
      <c r="T23418" s="2"/>
      <c r="U23418" s="2"/>
      <c r="V23418" s="2"/>
    </row>
    <row r="23419" spans="1:22" x14ac:dyDescent="0.2">
      <c r="A23419" s="2"/>
      <c r="B23419" s="2"/>
      <c r="C23419" s="2"/>
      <c r="D23419" s="2"/>
      <c r="E23419" s="2"/>
      <c r="F23419" s="3"/>
      <c r="H23419" s="2"/>
      <c r="I23419" s="2"/>
      <c r="J23419" s="2"/>
      <c r="K23419" s="2"/>
      <c r="L23419" s="2"/>
      <c r="M23419" s="2"/>
      <c r="N23419" s="2"/>
      <c r="O23419" s="2"/>
      <c r="P23419" s="2"/>
      <c r="Q23419" s="2"/>
      <c r="R23419" s="2"/>
      <c r="S23419" s="2"/>
      <c r="T23419" s="2"/>
      <c r="U23419" s="2"/>
      <c r="V23419" s="2"/>
    </row>
    <row r="23420" spans="1:22" x14ac:dyDescent="0.2">
      <c r="A23420" s="2"/>
      <c r="B23420" s="2"/>
      <c r="C23420" s="2"/>
      <c r="D23420" s="2"/>
      <c r="E23420" s="2"/>
      <c r="F23420" s="3"/>
      <c r="H23420" s="2"/>
      <c r="I23420" s="2"/>
      <c r="J23420" s="2"/>
      <c r="K23420" s="2"/>
      <c r="L23420" s="2"/>
      <c r="M23420" s="2"/>
      <c r="N23420" s="2"/>
      <c r="O23420" s="2"/>
      <c r="P23420" s="2"/>
      <c r="Q23420" s="2"/>
      <c r="R23420" s="2"/>
      <c r="S23420" s="2"/>
      <c r="T23420" s="2"/>
      <c r="U23420" s="2"/>
      <c r="V23420" s="2"/>
    </row>
    <row r="23421" spans="1:22" x14ac:dyDescent="0.2">
      <c r="A23421" s="2"/>
      <c r="B23421" s="2"/>
      <c r="C23421" s="2"/>
      <c r="D23421" s="2"/>
      <c r="E23421" s="2"/>
      <c r="F23421" s="3"/>
      <c r="H23421" s="2"/>
      <c r="I23421" s="2"/>
      <c r="J23421" s="2"/>
      <c r="K23421" s="2"/>
      <c r="L23421" s="2"/>
      <c r="M23421" s="2"/>
      <c r="N23421" s="2"/>
      <c r="O23421" s="2"/>
      <c r="P23421" s="2"/>
      <c r="Q23421" s="2"/>
      <c r="R23421" s="2"/>
      <c r="S23421" s="2"/>
      <c r="T23421" s="2"/>
      <c r="U23421" s="2"/>
      <c r="V23421" s="2"/>
    </row>
    <row r="23422" spans="1:22" x14ac:dyDescent="0.2">
      <c r="A23422" s="2"/>
      <c r="B23422" s="2"/>
      <c r="C23422" s="2"/>
      <c r="D23422" s="2"/>
      <c r="E23422" s="2"/>
      <c r="F23422" s="3"/>
      <c r="H23422" s="3"/>
      <c r="I23422" s="2"/>
      <c r="J23422" s="2"/>
      <c r="K23422" s="2"/>
      <c r="L23422" s="2"/>
      <c r="M23422" s="2"/>
      <c r="N23422" s="2"/>
      <c r="O23422" s="2"/>
      <c r="P23422" s="2"/>
      <c r="Q23422" s="2"/>
      <c r="R23422" s="2"/>
      <c r="S23422" s="2"/>
      <c r="T23422" s="2"/>
      <c r="U23422" s="2"/>
      <c r="V23422" s="2"/>
    </row>
    <row r="23423" spans="1:22" x14ac:dyDescent="0.2">
      <c r="A23423" s="2"/>
      <c r="B23423" s="2"/>
      <c r="C23423" s="2"/>
      <c r="D23423" s="2"/>
      <c r="E23423" s="2"/>
      <c r="F23423" s="3"/>
      <c r="H23423" s="3"/>
      <c r="I23423" s="2"/>
      <c r="J23423" s="2"/>
      <c r="K23423" s="2"/>
      <c r="L23423" s="2"/>
      <c r="M23423" s="2"/>
      <c r="N23423" s="2"/>
      <c r="O23423" s="2"/>
      <c r="P23423" s="2"/>
      <c r="Q23423" s="2"/>
      <c r="R23423" s="2"/>
      <c r="S23423" s="2"/>
      <c r="T23423" s="2"/>
      <c r="U23423" s="2"/>
      <c r="V23423" s="2"/>
    </row>
    <row r="23424" spans="1:22" x14ac:dyDescent="0.2">
      <c r="A23424" s="2"/>
      <c r="B23424" s="2"/>
      <c r="C23424" s="2"/>
      <c r="D23424" s="2"/>
      <c r="E23424" s="2"/>
      <c r="F23424" s="3"/>
      <c r="H23424" s="3"/>
      <c r="I23424" s="2"/>
      <c r="J23424" s="2"/>
      <c r="K23424" s="2"/>
      <c r="L23424" s="2"/>
      <c r="M23424" s="2"/>
      <c r="N23424" s="2"/>
      <c r="O23424" s="2"/>
      <c r="P23424" s="2"/>
      <c r="Q23424" s="2"/>
      <c r="R23424" s="2"/>
      <c r="S23424" s="2"/>
      <c r="T23424" s="2"/>
      <c r="U23424" s="2"/>
      <c r="V23424" s="2"/>
    </row>
    <row r="23425" spans="1:22" x14ac:dyDescent="0.2">
      <c r="A23425" s="2"/>
      <c r="B23425" s="2"/>
      <c r="C23425" s="2"/>
      <c r="D23425" s="2"/>
      <c r="E23425" s="2"/>
      <c r="F23425" s="3"/>
      <c r="H23425" s="3"/>
      <c r="I23425" s="2"/>
      <c r="J23425" s="2"/>
      <c r="K23425" s="2"/>
      <c r="L23425" s="2"/>
      <c r="M23425" s="2"/>
      <c r="N23425" s="2"/>
      <c r="O23425" s="2"/>
      <c r="P23425" s="2"/>
      <c r="Q23425" s="2"/>
      <c r="R23425" s="2"/>
      <c r="S23425" s="2"/>
      <c r="T23425" s="2"/>
      <c r="U23425" s="2"/>
      <c r="V23425" s="2"/>
    </row>
    <row r="23426" spans="1:22" x14ac:dyDescent="0.2">
      <c r="A23426" s="2"/>
      <c r="B23426" s="2"/>
      <c r="C23426" s="2"/>
      <c r="D23426" s="2"/>
      <c r="E23426" s="2"/>
      <c r="F23426" s="3"/>
      <c r="H23426" s="3"/>
      <c r="I23426" s="2"/>
      <c r="J23426" s="2"/>
      <c r="K23426" s="2"/>
      <c r="L23426" s="2"/>
      <c r="M23426" s="2"/>
      <c r="N23426" s="2"/>
      <c r="O23426" s="2"/>
      <c r="P23426" s="2"/>
      <c r="Q23426" s="2"/>
      <c r="R23426" s="2"/>
      <c r="S23426" s="2"/>
      <c r="T23426" s="2"/>
      <c r="U23426" s="2"/>
      <c r="V23426" s="2"/>
    </row>
    <row r="23427" spans="1:22" x14ac:dyDescent="0.2">
      <c r="A23427" s="2"/>
      <c r="B23427" s="2"/>
      <c r="C23427" s="2"/>
      <c r="D23427" s="2"/>
      <c r="E23427" s="2"/>
      <c r="F23427" s="3"/>
      <c r="H23427" s="3"/>
      <c r="I23427" s="2"/>
      <c r="J23427" s="2"/>
      <c r="K23427" s="2"/>
      <c r="L23427" s="2"/>
      <c r="M23427" s="2"/>
      <c r="N23427" s="2"/>
      <c r="O23427" s="2"/>
      <c r="P23427" s="2"/>
      <c r="Q23427" s="2"/>
      <c r="R23427" s="2"/>
      <c r="S23427" s="2"/>
      <c r="T23427" s="2"/>
      <c r="U23427" s="2"/>
      <c r="V23427" s="2"/>
    </row>
    <row r="23428" spans="1:22" x14ac:dyDescent="0.2">
      <c r="A23428" s="2"/>
      <c r="B23428" s="2"/>
      <c r="C23428" s="2"/>
      <c r="D23428" s="2"/>
      <c r="E23428" s="2"/>
      <c r="F23428" s="3"/>
      <c r="H23428" s="3"/>
      <c r="I23428" s="2"/>
      <c r="J23428" s="2"/>
      <c r="K23428" s="2"/>
      <c r="L23428" s="2"/>
      <c r="M23428" s="2"/>
      <c r="N23428" s="2"/>
      <c r="O23428" s="2"/>
      <c r="P23428" s="2"/>
      <c r="Q23428" s="2"/>
      <c r="R23428" s="2"/>
      <c r="S23428" s="2"/>
      <c r="T23428" s="2"/>
      <c r="U23428" s="2"/>
      <c r="V23428" s="2"/>
    </row>
    <row r="23429" spans="1:22" x14ac:dyDescent="0.2">
      <c r="A23429" s="2"/>
      <c r="B23429" s="2"/>
      <c r="C23429" s="2"/>
      <c r="D23429" s="2"/>
      <c r="E23429" s="2"/>
      <c r="F23429" s="3"/>
      <c r="H23429" s="3"/>
      <c r="I23429" s="2"/>
      <c r="J23429" s="2"/>
      <c r="K23429" s="2"/>
      <c r="L23429" s="2"/>
      <c r="M23429" s="2"/>
      <c r="N23429" s="2"/>
      <c r="O23429" s="2"/>
      <c r="P23429" s="2"/>
      <c r="Q23429" s="2"/>
      <c r="R23429" s="2"/>
      <c r="S23429" s="2"/>
      <c r="T23429" s="2"/>
      <c r="U23429" s="2"/>
      <c r="V23429" s="2"/>
    </row>
    <row r="23430" spans="1:22" x14ac:dyDescent="0.2">
      <c r="A23430" s="2"/>
      <c r="B23430" s="2"/>
      <c r="C23430" s="2"/>
      <c r="D23430" s="2"/>
      <c r="E23430" s="2"/>
      <c r="F23430" s="3"/>
      <c r="H23430" s="3"/>
      <c r="I23430" s="2"/>
      <c r="J23430" s="2"/>
      <c r="K23430" s="2"/>
      <c r="L23430" s="2"/>
      <c r="M23430" s="2"/>
      <c r="N23430" s="2"/>
      <c r="O23430" s="2"/>
      <c r="P23430" s="2"/>
      <c r="Q23430" s="2"/>
      <c r="R23430" s="2"/>
      <c r="S23430" s="2"/>
      <c r="T23430" s="2"/>
      <c r="U23430" s="2"/>
      <c r="V23430" s="2"/>
    </row>
    <row r="23431" spans="1:22" x14ac:dyDescent="0.2">
      <c r="A23431" s="2"/>
      <c r="B23431" s="2"/>
      <c r="C23431" s="2"/>
      <c r="D23431" s="2"/>
      <c r="E23431" s="2"/>
      <c r="F23431" s="3"/>
      <c r="H23431" s="3"/>
      <c r="I23431" s="2"/>
      <c r="J23431" s="2"/>
      <c r="K23431" s="2"/>
      <c r="L23431" s="2"/>
      <c r="M23431" s="2"/>
      <c r="N23431" s="2"/>
      <c r="O23431" s="2"/>
      <c r="P23431" s="2"/>
      <c r="Q23431" s="2"/>
      <c r="R23431" s="2"/>
      <c r="S23431" s="2"/>
      <c r="T23431" s="2"/>
      <c r="U23431" s="2"/>
      <c r="V23431" s="2"/>
    </row>
    <row r="23432" spans="1:22" x14ac:dyDescent="0.2">
      <c r="A23432" s="2"/>
      <c r="B23432" s="2"/>
      <c r="C23432" s="2"/>
      <c r="D23432" s="2"/>
      <c r="E23432" s="2"/>
      <c r="F23432" s="3"/>
      <c r="H23432" s="2"/>
      <c r="I23432" s="2"/>
      <c r="J23432" s="2"/>
      <c r="K23432" s="2"/>
      <c r="L23432" s="2"/>
      <c r="M23432" s="2"/>
      <c r="N23432" s="2"/>
      <c r="O23432" s="2"/>
      <c r="P23432" s="2"/>
      <c r="Q23432" s="2"/>
      <c r="R23432" s="2"/>
      <c r="S23432" s="2"/>
      <c r="T23432" s="2"/>
      <c r="U23432" s="2"/>
      <c r="V23432" s="2"/>
    </row>
    <row r="23433" spans="1:22" x14ac:dyDescent="0.2">
      <c r="A23433" s="2"/>
      <c r="B23433" s="2"/>
      <c r="C23433" s="2"/>
      <c r="D23433" s="2"/>
      <c r="E23433" s="2"/>
      <c r="F23433" s="3"/>
      <c r="H23433" s="2"/>
      <c r="I23433" s="2"/>
      <c r="J23433" s="2"/>
      <c r="K23433" s="2"/>
      <c r="L23433" s="2"/>
      <c r="M23433" s="2"/>
      <c r="N23433" s="2"/>
      <c r="O23433" s="2"/>
      <c r="P23433" s="2"/>
      <c r="Q23433" s="2"/>
      <c r="R23433" s="2"/>
      <c r="S23433" s="2"/>
      <c r="T23433" s="2"/>
      <c r="U23433" s="2"/>
      <c r="V23433" s="2"/>
    </row>
    <row r="23434" spans="1:22" x14ac:dyDescent="0.2">
      <c r="A23434" s="2"/>
      <c r="B23434" s="2"/>
      <c r="C23434" s="2"/>
      <c r="D23434" s="2"/>
      <c r="E23434" s="2"/>
      <c r="F23434" s="3"/>
      <c r="H23434" s="2"/>
      <c r="I23434" s="2"/>
      <c r="J23434" s="2"/>
      <c r="K23434" s="2"/>
      <c r="L23434" s="2"/>
      <c r="M23434" s="2"/>
      <c r="N23434" s="2"/>
      <c r="O23434" s="2"/>
      <c r="P23434" s="2"/>
      <c r="Q23434" s="2"/>
      <c r="R23434" s="2"/>
      <c r="S23434" s="2"/>
      <c r="T23434" s="2"/>
      <c r="U23434" s="2"/>
      <c r="V23434" s="2"/>
    </row>
    <row r="23435" spans="1:22" x14ac:dyDescent="0.2">
      <c r="A23435" s="2"/>
      <c r="B23435" s="2"/>
      <c r="C23435" s="2"/>
      <c r="D23435" s="2"/>
      <c r="E23435" s="2"/>
      <c r="F23435" s="3"/>
      <c r="H23435" s="2"/>
      <c r="I23435" s="2"/>
      <c r="J23435" s="2"/>
      <c r="K23435" s="2"/>
      <c r="L23435" s="2"/>
      <c r="M23435" s="2"/>
      <c r="N23435" s="2"/>
      <c r="O23435" s="2"/>
      <c r="P23435" s="2"/>
      <c r="Q23435" s="2"/>
      <c r="R23435" s="2"/>
      <c r="S23435" s="2"/>
      <c r="T23435" s="2"/>
      <c r="U23435" s="2"/>
      <c r="V23435" s="2"/>
    </row>
    <row r="23436" spans="1:22" x14ac:dyDescent="0.2">
      <c r="A23436" s="2"/>
      <c r="B23436" s="2"/>
      <c r="C23436" s="2"/>
      <c r="D23436" s="2"/>
      <c r="E23436" s="2"/>
      <c r="F23436" s="3"/>
      <c r="H23436" s="2"/>
      <c r="I23436" s="2"/>
      <c r="J23436" s="2"/>
      <c r="K23436" s="2"/>
      <c r="L23436" s="2"/>
      <c r="M23436" s="2"/>
      <c r="N23436" s="2"/>
      <c r="O23436" s="2"/>
      <c r="P23436" s="2"/>
      <c r="Q23436" s="2"/>
      <c r="R23436" s="2"/>
      <c r="S23436" s="2"/>
      <c r="T23436" s="2"/>
      <c r="U23436" s="2"/>
      <c r="V23436" s="2"/>
    </row>
    <row r="23437" spans="1:22" x14ac:dyDescent="0.2">
      <c r="A23437" s="2"/>
      <c r="B23437" s="2"/>
      <c r="C23437" s="2"/>
      <c r="D23437" s="2"/>
      <c r="E23437" s="2"/>
      <c r="F23437" s="3"/>
      <c r="H23437" s="2"/>
      <c r="I23437" s="2"/>
      <c r="J23437" s="2"/>
      <c r="K23437" s="2"/>
      <c r="L23437" s="2"/>
      <c r="M23437" s="2"/>
      <c r="N23437" s="2"/>
      <c r="O23437" s="2"/>
      <c r="P23437" s="2"/>
      <c r="Q23437" s="2"/>
      <c r="R23437" s="2"/>
      <c r="S23437" s="2"/>
      <c r="T23437" s="2"/>
      <c r="U23437" s="2"/>
      <c r="V23437" s="2"/>
    </row>
    <row r="23438" spans="1:22" x14ac:dyDescent="0.2">
      <c r="A23438" s="2"/>
      <c r="B23438" s="2"/>
      <c r="C23438" s="2"/>
      <c r="D23438" s="2"/>
      <c r="E23438" s="2"/>
      <c r="F23438" s="3"/>
      <c r="H23438" s="2"/>
      <c r="I23438" s="2"/>
      <c r="J23438" s="2"/>
      <c r="K23438" s="2"/>
      <c r="L23438" s="2"/>
      <c r="M23438" s="2"/>
      <c r="N23438" s="2"/>
      <c r="O23438" s="2"/>
      <c r="P23438" s="2"/>
      <c r="Q23438" s="2"/>
      <c r="R23438" s="2"/>
      <c r="S23438" s="2"/>
      <c r="T23438" s="2"/>
      <c r="U23438" s="2"/>
      <c r="V23438" s="2"/>
    </row>
    <row r="23439" spans="1:22" x14ac:dyDescent="0.2">
      <c r="A23439" s="2"/>
      <c r="B23439" s="2"/>
      <c r="C23439" s="2"/>
      <c r="D23439" s="2"/>
      <c r="E23439" s="2"/>
      <c r="F23439" s="3"/>
      <c r="H23439" s="2"/>
      <c r="I23439" s="2"/>
      <c r="J23439" s="3"/>
      <c r="K23439" s="2"/>
      <c r="L23439" s="2"/>
      <c r="M23439" s="2"/>
      <c r="N23439" s="2"/>
      <c r="O23439" s="2"/>
      <c r="P23439" s="2"/>
      <c r="Q23439" s="2"/>
      <c r="R23439" s="2"/>
      <c r="S23439" s="2"/>
      <c r="T23439" s="2"/>
      <c r="U23439" s="2"/>
      <c r="V23439" s="2"/>
    </row>
    <row r="23440" spans="1:22" x14ac:dyDescent="0.2">
      <c r="A23440" s="2"/>
      <c r="B23440" s="2"/>
      <c r="C23440" s="2"/>
      <c r="D23440" s="2"/>
      <c r="E23440" s="2"/>
      <c r="F23440" s="3"/>
      <c r="H23440" s="2"/>
      <c r="I23440" s="2"/>
      <c r="J23440" s="2"/>
      <c r="K23440" s="2"/>
      <c r="L23440" s="2"/>
      <c r="M23440" s="2"/>
      <c r="N23440" s="2"/>
      <c r="O23440" s="2"/>
      <c r="P23440" s="2"/>
      <c r="Q23440" s="2"/>
      <c r="R23440" s="2"/>
      <c r="S23440" s="2"/>
      <c r="T23440" s="2"/>
      <c r="U23440" s="2"/>
      <c r="V23440" s="2"/>
    </row>
    <row r="23441" spans="1:22" x14ac:dyDescent="0.2">
      <c r="A23441" s="2"/>
      <c r="B23441" s="2"/>
      <c r="C23441" s="2"/>
      <c r="D23441" s="2"/>
      <c r="E23441" s="2"/>
      <c r="F23441" s="3"/>
      <c r="H23441" s="2"/>
      <c r="I23441" s="2"/>
      <c r="J23441" s="2"/>
      <c r="K23441" s="2"/>
      <c r="L23441" s="2"/>
      <c r="M23441" s="2"/>
      <c r="N23441" s="2"/>
      <c r="O23441" s="2"/>
      <c r="P23441" s="2"/>
      <c r="Q23441" s="2"/>
      <c r="R23441" s="2"/>
      <c r="S23441" s="2"/>
      <c r="T23441" s="2"/>
      <c r="U23441" s="2"/>
      <c r="V23441" s="2"/>
    </row>
    <row r="23442" spans="1:22" x14ac:dyDescent="0.2">
      <c r="A23442" s="2"/>
      <c r="B23442" s="2"/>
      <c r="C23442" s="2"/>
      <c r="D23442" s="2"/>
      <c r="E23442" s="2"/>
      <c r="F23442" s="3"/>
      <c r="H23442" s="3"/>
      <c r="I23442" s="2"/>
      <c r="J23442" s="2"/>
      <c r="K23442" s="2"/>
      <c r="L23442" s="2"/>
      <c r="M23442" s="2"/>
      <c r="N23442" s="2"/>
      <c r="O23442" s="2"/>
      <c r="P23442" s="2"/>
      <c r="Q23442" s="2"/>
      <c r="R23442" s="2"/>
      <c r="S23442" s="2"/>
      <c r="T23442" s="2"/>
      <c r="U23442" s="2"/>
      <c r="V23442" s="2"/>
    </row>
    <row r="23443" spans="1:22" x14ac:dyDescent="0.2">
      <c r="A23443" s="2"/>
      <c r="B23443" s="2"/>
      <c r="C23443" s="2"/>
      <c r="D23443" s="2"/>
      <c r="E23443" s="2"/>
      <c r="F23443" s="3"/>
      <c r="H23443" s="3"/>
      <c r="I23443" s="2"/>
      <c r="J23443" s="2"/>
      <c r="K23443" s="2"/>
      <c r="L23443" s="2"/>
      <c r="M23443" s="2"/>
      <c r="N23443" s="2"/>
      <c r="O23443" s="2"/>
      <c r="P23443" s="2"/>
      <c r="Q23443" s="2"/>
      <c r="R23443" s="2"/>
      <c r="S23443" s="2"/>
      <c r="T23443" s="2"/>
      <c r="U23443" s="2"/>
      <c r="V23443" s="2"/>
    </row>
    <row r="23444" spans="1:22" x14ac:dyDescent="0.2">
      <c r="A23444" s="2"/>
      <c r="B23444" s="2"/>
      <c r="C23444" s="2"/>
      <c r="D23444" s="2"/>
      <c r="E23444" s="2"/>
      <c r="F23444" s="3"/>
      <c r="H23444" s="3"/>
      <c r="I23444" s="2"/>
      <c r="J23444" s="2"/>
      <c r="K23444" s="2"/>
      <c r="L23444" s="2"/>
      <c r="M23444" s="2"/>
      <c r="N23444" s="2"/>
      <c r="O23444" s="2"/>
      <c r="P23444" s="2"/>
      <c r="Q23444" s="2"/>
      <c r="R23444" s="2"/>
      <c r="S23444" s="2"/>
      <c r="T23444" s="2"/>
      <c r="U23444" s="2"/>
      <c r="V23444" s="2"/>
    </row>
    <row r="23445" spans="1:22" x14ac:dyDescent="0.2">
      <c r="A23445" s="2"/>
      <c r="B23445" s="2"/>
      <c r="C23445" s="2"/>
      <c r="D23445" s="2"/>
      <c r="E23445" s="2"/>
      <c r="F23445" s="3"/>
      <c r="H23445" s="3"/>
      <c r="I23445" s="2"/>
      <c r="J23445" s="2"/>
      <c r="K23445" s="2"/>
      <c r="L23445" s="2"/>
      <c r="M23445" s="2"/>
      <c r="N23445" s="2"/>
      <c r="O23445" s="2"/>
      <c r="P23445" s="2"/>
      <c r="Q23445" s="2"/>
      <c r="R23445" s="2"/>
      <c r="S23445" s="2"/>
      <c r="T23445" s="2"/>
      <c r="U23445" s="2"/>
      <c r="V23445" s="2"/>
    </row>
    <row r="23446" spans="1:22" x14ac:dyDescent="0.2">
      <c r="A23446" s="2"/>
      <c r="B23446" s="2"/>
      <c r="C23446" s="2"/>
      <c r="D23446" s="2"/>
      <c r="E23446" s="2"/>
      <c r="F23446" s="3"/>
      <c r="H23446" s="3"/>
      <c r="I23446" s="2"/>
      <c r="J23446" s="2"/>
      <c r="K23446" s="2"/>
      <c r="L23446" s="2"/>
      <c r="M23446" s="2"/>
      <c r="N23446" s="2"/>
      <c r="O23446" s="2"/>
      <c r="P23446" s="2"/>
      <c r="Q23446" s="2"/>
      <c r="R23446" s="2"/>
      <c r="S23446" s="2"/>
      <c r="T23446" s="2"/>
      <c r="U23446" s="2"/>
      <c r="V23446" s="2"/>
    </row>
    <row r="23447" spans="1:22" x14ac:dyDescent="0.2">
      <c r="A23447" s="2"/>
      <c r="B23447" s="2"/>
      <c r="C23447" s="2"/>
      <c r="D23447" s="2"/>
      <c r="E23447" s="2"/>
      <c r="F23447" s="3"/>
      <c r="H23447" s="3"/>
      <c r="I23447" s="2"/>
      <c r="J23447" s="2"/>
      <c r="K23447" s="2"/>
      <c r="L23447" s="2"/>
      <c r="M23447" s="2"/>
      <c r="N23447" s="2"/>
      <c r="O23447" s="2"/>
      <c r="P23447" s="2"/>
      <c r="Q23447" s="2"/>
      <c r="R23447" s="2"/>
      <c r="S23447" s="2"/>
      <c r="T23447" s="2"/>
      <c r="U23447" s="2"/>
      <c r="V23447" s="2"/>
    </row>
    <row r="23448" spans="1:22" x14ac:dyDescent="0.2">
      <c r="A23448" s="2"/>
      <c r="B23448" s="2"/>
      <c r="C23448" s="2"/>
      <c r="D23448" s="2"/>
      <c r="E23448" s="2"/>
      <c r="F23448" s="3"/>
      <c r="H23448" s="3"/>
      <c r="I23448" s="2"/>
      <c r="J23448" s="2"/>
      <c r="K23448" s="2"/>
      <c r="L23448" s="2"/>
      <c r="M23448" s="2"/>
      <c r="N23448" s="2"/>
      <c r="O23448" s="2"/>
      <c r="P23448" s="2"/>
      <c r="Q23448" s="2"/>
      <c r="R23448" s="2"/>
      <c r="S23448" s="2"/>
      <c r="T23448" s="2"/>
      <c r="U23448" s="2"/>
      <c r="V23448" s="2"/>
    </row>
    <row r="23449" spans="1:22" x14ac:dyDescent="0.2">
      <c r="A23449" s="2"/>
      <c r="B23449" s="2"/>
      <c r="C23449" s="2"/>
      <c r="D23449" s="2"/>
      <c r="E23449" s="2"/>
      <c r="F23449" s="3"/>
      <c r="H23449" s="3"/>
      <c r="I23449" s="2"/>
      <c r="J23449" s="2"/>
      <c r="K23449" s="2"/>
      <c r="L23449" s="2"/>
      <c r="M23449" s="2"/>
      <c r="N23449" s="2"/>
      <c r="O23449" s="2"/>
      <c r="P23449" s="2"/>
      <c r="Q23449" s="2"/>
      <c r="R23449" s="2"/>
      <c r="S23449" s="2"/>
      <c r="T23449" s="2"/>
      <c r="U23449" s="2"/>
      <c r="V23449" s="2"/>
    </row>
    <row r="23450" spans="1:22" x14ac:dyDescent="0.2">
      <c r="A23450" s="2"/>
      <c r="B23450" s="2"/>
      <c r="C23450" s="2"/>
      <c r="D23450" s="2"/>
      <c r="E23450" s="2"/>
      <c r="F23450" s="3"/>
      <c r="H23450" s="3"/>
      <c r="I23450" s="2"/>
      <c r="J23450" s="2"/>
      <c r="K23450" s="2"/>
      <c r="L23450" s="2"/>
      <c r="M23450" s="2"/>
      <c r="N23450" s="2"/>
      <c r="O23450" s="2"/>
      <c r="P23450" s="2"/>
      <c r="Q23450" s="2"/>
      <c r="R23450" s="2"/>
      <c r="S23450" s="2"/>
      <c r="T23450" s="2"/>
      <c r="U23450" s="2"/>
      <c r="V23450" s="2"/>
    </row>
    <row r="23451" spans="1:22" x14ac:dyDescent="0.2">
      <c r="A23451" s="2"/>
      <c r="B23451" s="2"/>
      <c r="C23451" s="2"/>
      <c r="D23451" s="2"/>
      <c r="E23451" s="2"/>
      <c r="F23451" s="3"/>
      <c r="H23451" s="3"/>
      <c r="I23451" s="2"/>
      <c r="J23451" s="2"/>
      <c r="K23451" s="2"/>
      <c r="L23451" s="2"/>
      <c r="M23451" s="2"/>
      <c r="N23451" s="2"/>
      <c r="O23451" s="2"/>
      <c r="P23451" s="2"/>
      <c r="Q23451" s="2"/>
      <c r="R23451" s="2"/>
      <c r="S23451" s="2"/>
      <c r="T23451" s="2"/>
      <c r="U23451" s="2"/>
      <c r="V23451" s="2"/>
    </row>
    <row r="23452" spans="1:22" x14ac:dyDescent="0.2">
      <c r="A23452" s="2"/>
      <c r="B23452" s="2"/>
      <c r="C23452" s="2"/>
      <c r="D23452" s="2"/>
      <c r="E23452" s="2"/>
      <c r="F23452" s="3"/>
      <c r="H23452" s="2"/>
      <c r="I23452" s="2"/>
      <c r="J23452" s="2"/>
      <c r="K23452" s="2"/>
      <c r="L23452" s="2"/>
      <c r="M23452" s="2"/>
      <c r="N23452" s="2"/>
      <c r="O23452" s="2"/>
      <c r="P23452" s="2"/>
      <c r="Q23452" s="2"/>
      <c r="R23452" s="2"/>
      <c r="S23452" s="2"/>
      <c r="T23452" s="2"/>
      <c r="U23452" s="2"/>
      <c r="V23452" s="2"/>
    </row>
    <row r="23453" spans="1:22" x14ac:dyDescent="0.2">
      <c r="A23453" s="2"/>
      <c r="B23453" s="2"/>
      <c r="C23453" s="2"/>
      <c r="D23453" s="2"/>
      <c r="E23453" s="2"/>
      <c r="F23453" s="3"/>
      <c r="H23453" s="2"/>
      <c r="I23453" s="2"/>
      <c r="J23453" s="2"/>
      <c r="K23453" s="2"/>
      <c r="L23453" s="2"/>
      <c r="M23453" s="2"/>
      <c r="N23453" s="2"/>
      <c r="O23453" s="2"/>
      <c r="P23453" s="2"/>
      <c r="Q23453" s="2"/>
      <c r="R23453" s="2"/>
      <c r="S23453" s="2"/>
      <c r="T23453" s="2"/>
      <c r="U23453" s="2"/>
      <c r="V23453" s="2"/>
    </row>
    <row r="23454" spans="1:22" x14ac:dyDescent="0.2">
      <c r="A23454" s="2"/>
      <c r="B23454" s="2"/>
      <c r="C23454" s="2"/>
      <c r="D23454" s="2"/>
      <c r="E23454" s="2"/>
      <c r="F23454" s="3"/>
      <c r="H23454" s="2"/>
      <c r="I23454" s="2"/>
      <c r="J23454" s="2"/>
      <c r="K23454" s="2"/>
      <c r="L23454" s="2"/>
      <c r="M23454" s="2"/>
      <c r="N23454" s="2"/>
      <c r="O23454" s="2"/>
      <c r="P23454" s="2"/>
      <c r="Q23454" s="2"/>
      <c r="R23454" s="2"/>
      <c r="S23454" s="2"/>
      <c r="T23454" s="2"/>
      <c r="U23454" s="2"/>
      <c r="V23454" s="2"/>
    </row>
    <row r="23455" spans="1:22" x14ac:dyDescent="0.2">
      <c r="A23455" s="2"/>
      <c r="B23455" s="2"/>
      <c r="C23455" s="2"/>
      <c r="D23455" s="2"/>
      <c r="E23455" s="2"/>
      <c r="F23455" s="3"/>
      <c r="H23455" s="2"/>
      <c r="I23455" s="2"/>
      <c r="J23455" s="2"/>
      <c r="K23455" s="2"/>
      <c r="L23455" s="2"/>
      <c r="M23455" s="2"/>
      <c r="N23455" s="2"/>
      <c r="O23455" s="2"/>
      <c r="P23455" s="2"/>
      <c r="Q23455" s="2"/>
      <c r="R23455" s="2"/>
      <c r="S23455" s="2"/>
      <c r="T23455" s="2"/>
      <c r="U23455" s="2"/>
      <c r="V23455" s="2"/>
    </row>
    <row r="23456" spans="1:22" x14ac:dyDescent="0.2">
      <c r="A23456" s="2"/>
      <c r="B23456" s="2"/>
      <c r="C23456" s="2"/>
      <c r="D23456" s="2"/>
      <c r="E23456" s="2"/>
      <c r="F23456" s="3"/>
      <c r="H23456" s="2"/>
      <c r="I23456" s="2"/>
      <c r="J23456" s="2"/>
      <c r="K23456" s="2"/>
      <c r="L23456" s="2"/>
      <c r="M23456" s="2"/>
      <c r="N23456" s="2"/>
      <c r="O23456" s="2"/>
      <c r="P23456" s="2"/>
      <c r="Q23456" s="2"/>
      <c r="R23456" s="2"/>
      <c r="S23456" s="2"/>
      <c r="T23456" s="2"/>
      <c r="U23456" s="2"/>
      <c r="V23456" s="2"/>
    </row>
    <row r="23457" spans="1:22" x14ac:dyDescent="0.2">
      <c r="A23457" s="2"/>
      <c r="B23457" s="2"/>
      <c r="C23457" s="2"/>
      <c r="D23457" s="2"/>
      <c r="E23457" s="2"/>
      <c r="F23457" s="3"/>
      <c r="H23457" s="2"/>
      <c r="I23457" s="2"/>
      <c r="J23457" s="2"/>
      <c r="K23457" s="2"/>
      <c r="L23457" s="2"/>
      <c r="M23457" s="2"/>
      <c r="N23457" s="2"/>
      <c r="O23457" s="2"/>
      <c r="P23457" s="2"/>
      <c r="Q23457" s="2"/>
      <c r="R23457" s="2"/>
      <c r="S23457" s="2"/>
      <c r="T23457" s="2"/>
      <c r="U23457" s="2"/>
      <c r="V23457" s="2"/>
    </row>
    <row r="23458" spans="1:22" x14ac:dyDescent="0.2">
      <c r="A23458" s="2"/>
      <c r="B23458" s="2"/>
      <c r="C23458" s="2"/>
      <c r="D23458" s="2"/>
      <c r="E23458" s="2"/>
      <c r="F23458" s="3"/>
      <c r="H23458" s="2"/>
      <c r="I23458" s="2"/>
      <c r="J23458" s="2"/>
      <c r="K23458" s="2"/>
      <c r="L23458" s="2"/>
      <c r="M23458" s="2"/>
      <c r="N23458" s="2"/>
      <c r="O23458" s="2"/>
      <c r="P23458" s="2"/>
      <c r="Q23458" s="2"/>
      <c r="R23458" s="2"/>
      <c r="S23458" s="2"/>
      <c r="T23458" s="2"/>
      <c r="U23458" s="2"/>
      <c r="V23458" s="2"/>
    </row>
    <row r="23459" spans="1:22" x14ac:dyDescent="0.2">
      <c r="A23459" s="2"/>
      <c r="B23459" s="2"/>
      <c r="C23459" s="2"/>
      <c r="D23459" s="2"/>
      <c r="E23459" s="2"/>
      <c r="F23459" s="3"/>
      <c r="H23459" s="2"/>
      <c r="I23459" s="2"/>
      <c r="J23459" s="2"/>
      <c r="K23459" s="2"/>
      <c r="L23459" s="2"/>
      <c r="M23459" s="2"/>
      <c r="N23459" s="2"/>
      <c r="O23459" s="2"/>
      <c r="P23459" s="2"/>
      <c r="Q23459" s="2"/>
      <c r="R23459" s="2"/>
      <c r="S23459" s="2"/>
      <c r="T23459" s="2"/>
      <c r="U23459" s="2"/>
      <c r="V23459" s="2"/>
    </row>
    <row r="23460" spans="1:22" x14ac:dyDescent="0.2">
      <c r="A23460" s="2"/>
      <c r="B23460" s="2"/>
      <c r="C23460" s="2"/>
      <c r="D23460" s="2"/>
      <c r="E23460" s="2"/>
      <c r="F23460" s="3"/>
      <c r="H23460" s="2"/>
      <c r="I23460" s="2"/>
      <c r="J23460" s="2"/>
      <c r="K23460" s="2"/>
      <c r="L23460" s="2"/>
      <c r="M23460" s="2"/>
      <c r="N23460" s="2"/>
      <c r="O23460" s="2"/>
      <c r="P23460" s="2"/>
      <c r="Q23460" s="2"/>
      <c r="R23460" s="2"/>
      <c r="S23460" s="2"/>
      <c r="T23460" s="2"/>
      <c r="U23460" s="2"/>
      <c r="V23460" s="2"/>
    </row>
    <row r="23461" spans="1:22" x14ac:dyDescent="0.2">
      <c r="A23461" s="2"/>
      <c r="B23461" s="2"/>
      <c r="C23461" s="2"/>
      <c r="D23461" s="2"/>
      <c r="E23461" s="2"/>
      <c r="F23461" s="3"/>
      <c r="H23461" s="2"/>
      <c r="I23461" s="2"/>
      <c r="J23461" s="2"/>
      <c r="K23461" s="2"/>
      <c r="L23461" s="2"/>
      <c r="M23461" s="2"/>
      <c r="N23461" s="2"/>
      <c r="O23461" s="2"/>
      <c r="P23461" s="2"/>
      <c r="Q23461" s="2"/>
      <c r="R23461" s="2"/>
      <c r="S23461" s="2"/>
      <c r="T23461" s="2"/>
      <c r="U23461" s="2"/>
      <c r="V23461" s="2"/>
    </row>
    <row r="23462" spans="1:22" x14ac:dyDescent="0.2">
      <c r="A23462" s="2"/>
      <c r="B23462" s="2"/>
      <c r="C23462" s="2"/>
      <c r="D23462" s="2"/>
      <c r="E23462" s="2"/>
      <c r="F23462" s="3"/>
      <c r="H23462" s="3"/>
      <c r="I23462" s="2"/>
      <c r="J23462" s="2"/>
      <c r="K23462" s="2"/>
      <c r="L23462" s="2"/>
      <c r="M23462" s="2"/>
      <c r="N23462" s="2"/>
      <c r="O23462" s="2"/>
      <c r="P23462" s="2"/>
      <c r="Q23462" s="2"/>
      <c r="R23462" s="2"/>
      <c r="S23462" s="2"/>
      <c r="T23462" s="2"/>
      <c r="U23462" s="2"/>
      <c r="V23462" s="2"/>
    </row>
    <row r="23463" spans="1:22" x14ac:dyDescent="0.2">
      <c r="A23463" s="2"/>
      <c r="B23463" s="2"/>
      <c r="C23463" s="2"/>
      <c r="D23463" s="2"/>
      <c r="E23463" s="2"/>
      <c r="F23463" s="3"/>
      <c r="H23463" s="3"/>
      <c r="I23463" s="2"/>
      <c r="J23463" s="2"/>
      <c r="K23463" s="2"/>
      <c r="L23463" s="2"/>
      <c r="M23463" s="2"/>
      <c r="N23463" s="2"/>
      <c r="O23463" s="2"/>
      <c r="P23463" s="2"/>
      <c r="Q23463" s="2"/>
      <c r="R23463" s="2"/>
      <c r="S23463" s="2"/>
      <c r="T23463" s="2"/>
      <c r="U23463" s="2"/>
      <c r="V23463" s="2"/>
    </row>
    <row r="23464" spans="1:22" x14ac:dyDescent="0.2">
      <c r="A23464" s="2"/>
      <c r="B23464" s="2"/>
      <c r="C23464" s="2"/>
      <c r="D23464" s="2"/>
      <c r="E23464" s="2"/>
      <c r="F23464" s="3"/>
      <c r="H23464" s="3"/>
      <c r="I23464" s="2"/>
      <c r="J23464" s="2"/>
      <c r="K23464" s="2"/>
      <c r="L23464" s="2"/>
      <c r="M23464" s="2"/>
      <c r="N23464" s="2"/>
      <c r="O23464" s="2"/>
      <c r="P23464" s="2"/>
      <c r="Q23464" s="2"/>
      <c r="R23464" s="2"/>
      <c r="S23464" s="2"/>
      <c r="T23464" s="2"/>
      <c r="U23464" s="2"/>
      <c r="V23464" s="2"/>
    </row>
    <row r="23465" spans="1:22" x14ac:dyDescent="0.2">
      <c r="A23465" s="2"/>
      <c r="B23465" s="2"/>
      <c r="C23465" s="2"/>
      <c r="D23465" s="2"/>
      <c r="E23465" s="2"/>
      <c r="F23465" s="3"/>
      <c r="H23465" s="3"/>
      <c r="I23465" s="2"/>
      <c r="J23465" s="2"/>
      <c r="K23465" s="2"/>
      <c r="L23465" s="2"/>
      <c r="M23465" s="2"/>
      <c r="N23465" s="2"/>
      <c r="O23465" s="2"/>
      <c r="P23465" s="2"/>
      <c r="Q23465" s="2"/>
      <c r="R23465" s="2"/>
      <c r="S23465" s="2"/>
      <c r="T23465" s="2"/>
      <c r="U23465" s="2"/>
      <c r="V23465" s="2"/>
    </row>
    <row r="23466" spans="1:22" x14ac:dyDescent="0.2">
      <c r="A23466" s="2"/>
      <c r="B23466" s="2"/>
      <c r="C23466" s="2"/>
      <c r="D23466" s="2"/>
      <c r="E23466" s="2"/>
      <c r="F23466" s="3"/>
      <c r="H23466" s="3"/>
      <c r="I23466" s="2"/>
      <c r="J23466" s="2"/>
      <c r="K23466" s="2"/>
      <c r="L23466" s="2"/>
      <c r="M23466" s="2"/>
      <c r="N23466" s="2"/>
      <c r="O23466" s="2"/>
      <c r="P23466" s="2"/>
      <c r="Q23466" s="2"/>
      <c r="R23466" s="2"/>
      <c r="S23466" s="2"/>
      <c r="T23466" s="2"/>
      <c r="U23466" s="2"/>
      <c r="V23466" s="2"/>
    </row>
    <row r="23467" spans="1:22" x14ac:dyDescent="0.2">
      <c r="A23467" s="2"/>
      <c r="B23467" s="2"/>
      <c r="C23467" s="2"/>
      <c r="D23467" s="2"/>
      <c r="E23467" s="2"/>
      <c r="F23467" s="3"/>
      <c r="H23467" s="3"/>
      <c r="I23467" s="2"/>
      <c r="J23467" s="2"/>
      <c r="K23467" s="2"/>
      <c r="L23467" s="2"/>
      <c r="M23467" s="2"/>
      <c r="N23467" s="2"/>
      <c r="O23467" s="2"/>
      <c r="P23467" s="2"/>
      <c r="Q23467" s="2"/>
      <c r="R23467" s="2"/>
      <c r="S23467" s="2"/>
      <c r="T23467" s="2"/>
      <c r="U23467" s="2"/>
      <c r="V23467" s="2"/>
    </row>
    <row r="23468" spans="1:22" x14ac:dyDescent="0.2">
      <c r="A23468" s="2"/>
      <c r="B23468" s="2"/>
      <c r="C23468" s="2"/>
      <c r="D23468" s="2"/>
      <c r="E23468" s="2"/>
      <c r="F23468" s="3"/>
      <c r="H23468" s="3"/>
      <c r="I23468" s="2"/>
      <c r="J23468" s="2"/>
      <c r="K23468" s="2"/>
      <c r="L23468" s="2"/>
      <c r="M23468" s="2"/>
      <c r="N23468" s="2"/>
      <c r="O23468" s="2"/>
      <c r="P23468" s="2"/>
      <c r="Q23468" s="2"/>
      <c r="R23468" s="2"/>
      <c r="S23468" s="2"/>
      <c r="T23468" s="2"/>
      <c r="U23468" s="2"/>
      <c r="V23468" s="2"/>
    </row>
    <row r="23469" spans="1:22" x14ac:dyDescent="0.2">
      <c r="A23469" s="2"/>
      <c r="B23469" s="2"/>
      <c r="C23469" s="2"/>
      <c r="D23469" s="2"/>
      <c r="E23469" s="2"/>
      <c r="F23469" s="3"/>
      <c r="H23469" s="3"/>
      <c r="I23469" s="2"/>
      <c r="J23469" s="2"/>
      <c r="K23469" s="2"/>
      <c r="L23469" s="2"/>
      <c r="M23469" s="2"/>
      <c r="N23469" s="2"/>
      <c r="O23469" s="2"/>
      <c r="P23469" s="2"/>
      <c r="Q23469" s="2"/>
      <c r="R23469" s="2"/>
      <c r="S23469" s="2"/>
      <c r="T23469" s="2"/>
      <c r="U23469" s="2"/>
      <c r="V23469" s="2"/>
    </row>
    <row r="23470" spans="1:22" x14ac:dyDescent="0.2">
      <c r="A23470" s="2"/>
      <c r="B23470" s="2"/>
      <c r="C23470" s="2"/>
      <c r="D23470" s="2"/>
      <c r="E23470" s="2"/>
      <c r="F23470" s="3"/>
      <c r="H23470" s="3"/>
      <c r="I23470" s="2"/>
      <c r="J23470" s="2"/>
      <c r="K23470" s="2"/>
      <c r="L23470" s="2"/>
      <c r="M23470" s="2"/>
      <c r="N23470" s="2"/>
      <c r="O23470" s="2"/>
      <c r="P23470" s="2"/>
      <c r="Q23470" s="2"/>
      <c r="R23470" s="2"/>
      <c r="S23470" s="2"/>
      <c r="T23470" s="2"/>
      <c r="U23470" s="2"/>
      <c r="V23470" s="2"/>
    </row>
    <row r="23471" spans="1:22" x14ac:dyDescent="0.2">
      <c r="A23471" s="2"/>
      <c r="B23471" s="2"/>
      <c r="C23471" s="2"/>
      <c r="D23471" s="2"/>
      <c r="E23471" s="2"/>
      <c r="F23471" s="3"/>
      <c r="H23471" s="3"/>
      <c r="I23471" s="2"/>
      <c r="J23471" s="2"/>
      <c r="K23471" s="2"/>
      <c r="L23471" s="2"/>
      <c r="M23471" s="2"/>
      <c r="N23471" s="2"/>
      <c r="O23471" s="2"/>
      <c r="P23471" s="2"/>
      <c r="Q23471" s="2"/>
      <c r="R23471" s="2"/>
      <c r="S23471" s="2"/>
      <c r="T23471" s="2"/>
      <c r="U23471" s="2"/>
      <c r="V23471" s="2"/>
    </row>
    <row r="23472" spans="1:22" x14ac:dyDescent="0.2">
      <c r="A23472" s="2"/>
      <c r="B23472" s="2"/>
      <c r="C23472" s="2"/>
      <c r="D23472" s="2"/>
      <c r="E23472" s="2"/>
      <c r="F23472" s="3"/>
      <c r="H23472" s="2"/>
      <c r="I23472" s="2"/>
      <c r="J23472" s="2"/>
      <c r="K23472" s="2"/>
      <c r="L23472" s="2"/>
      <c r="M23472" s="2"/>
      <c r="N23472" s="2"/>
      <c r="O23472" s="2"/>
      <c r="P23472" s="2"/>
      <c r="Q23472" s="2"/>
      <c r="R23472" s="2"/>
      <c r="S23472" s="2"/>
      <c r="T23472" s="2"/>
      <c r="U23472" s="2"/>
      <c r="V23472" s="2"/>
    </row>
    <row r="23473" spans="1:22" x14ac:dyDescent="0.2">
      <c r="A23473" s="2"/>
      <c r="B23473" s="2"/>
      <c r="C23473" s="2"/>
      <c r="D23473" s="2"/>
      <c r="E23473" s="2"/>
      <c r="F23473" s="3"/>
      <c r="H23473" s="2"/>
      <c r="I23473" s="2"/>
      <c r="J23473" s="2"/>
      <c r="K23473" s="2"/>
      <c r="L23473" s="2"/>
      <c r="M23473" s="2"/>
      <c r="N23473" s="2"/>
      <c r="O23473" s="2"/>
      <c r="P23473" s="2"/>
      <c r="Q23473" s="2"/>
      <c r="R23473" s="2"/>
      <c r="S23473" s="2"/>
      <c r="T23473" s="2"/>
      <c r="U23473" s="2"/>
      <c r="V23473" s="2"/>
    </row>
    <row r="23474" spans="1:22" x14ac:dyDescent="0.2">
      <c r="A23474" s="2"/>
      <c r="B23474" s="2"/>
      <c r="C23474" s="2"/>
      <c r="D23474" s="2"/>
      <c r="E23474" s="2"/>
      <c r="F23474" s="3"/>
      <c r="H23474" s="2"/>
      <c r="I23474" s="2"/>
      <c r="J23474" s="2"/>
      <c r="K23474" s="2"/>
      <c r="L23474" s="2"/>
      <c r="M23474" s="2"/>
      <c r="N23474" s="2"/>
      <c r="O23474" s="2"/>
      <c r="P23474" s="2"/>
      <c r="Q23474" s="2"/>
      <c r="R23474" s="2"/>
      <c r="S23474" s="2"/>
      <c r="T23474" s="2"/>
      <c r="U23474" s="2"/>
      <c r="V23474" s="2"/>
    </row>
    <row r="23475" spans="1:22" x14ac:dyDescent="0.2">
      <c r="A23475" s="2"/>
      <c r="B23475" s="2"/>
      <c r="C23475" s="2"/>
      <c r="D23475" s="2"/>
      <c r="E23475" s="2"/>
      <c r="F23475" s="3"/>
      <c r="H23475" s="2"/>
      <c r="I23475" s="2"/>
      <c r="J23475" s="2"/>
      <c r="K23475" s="2"/>
      <c r="L23475" s="2"/>
      <c r="M23475" s="2"/>
      <c r="N23475" s="2"/>
      <c r="O23475" s="2"/>
      <c r="P23475" s="2"/>
      <c r="Q23475" s="2"/>
      <c r="R23475" s="2"/>
      <c r="S23475" s="2"/>
      <c r="T23475" s="2"/>
      <c r="U23475" s="2"/>
      <c r="V23475" s="2"/>
    </row>
    <row r="23476" spans="1:22" x14ac:dyDescent="0.2">
      <c r="A23476" s="2"/>
      <c r="B23476" s="2"/>
      <c r="C23476" s="2"/>
      <c r="D23476" s="2"/>
      <c r="E23476" s="2"/>
      <c r="F23476" s="3"/>
      <c r="H23476" s="2"/>
      <c r="I23476" s="2"/>
      <c r="J23476" s="2"/>
      <c r="K23476" s="2"/>
      <c r="L23476" s="2"/>
      <c r="M23476" s="2"/>
      <c r="N23476" s="2"/>
      <c r="O23476" s="2"/>
      <c r="P23476" s="2"/>
      <c r="Q23476" s="2"/>
      <c r="R23476" s="2"/>
      <c r="S23476" s="2"/>
      <c r="T23476" s="2"/>
      <c r="U23476" s="2"/>
      <c r="V23476" s="2"/>
    </row>
    <row r="23477" spans="1:22" x14ac:dyDescent="0.2">
      <c r="A23477" s="2"/>
      <c r="B23477" s="2"/>
      <c r="C23477" s="2"/>
      <c r="D23477" s="2"/>
      <c r="E23477" s="2"/>
      <c r="F23477" s="3"/>
      <c r="H23477" s="2"/>
      <c r="I23477" s="2"/>
      <c r="J23477" s="2"/>
      <c r="K23477" s="2"/>
      <c r="L23477" s="2"/>
      <c r="M23477" s="2"/>
      <c r="N23477" s="2"/>
      <c r="O23477" s="2"/>
      <c r="P23477" s="2"/>
      <c r="Q23477" s="2"/>
      <c r="R23477" s="2"/>
      <c r="S23477" s="2"/>
      <c r="T23477" s="2"/>
      <c r="U23477" s="2"/>
      <c r="V23477" s="2"/>
    </row>
    <row r="23478" spans="1:22" x14ac:dyDescent="0.2">
      <c r="A23478" s="2"/>
      <c r="B23478" s="2"/>
      <c r="C23478" s="2"/>
      <c r="D23478" s="2"/>
      <c r="E23478" s="2"/>
      <c r="F23478" s="3"/>
      <c r="H23478" s="2"/>
      <c r="I23478" s="2"/>
      <c r="J23478" s="2"/>
      <c r="K23478" s="2"/>
      <c r="L23478" s="2"/>
      <c r="M23478" s="2"/>
      <c r="N23478" s="2"/>
      <c r="O23478" s="2"/>
      <c r="P23478" s="2"/>
      <c r="Q23478" s="2"/>
      <c r="R23478" s="2"/>
      <c r="S23478" s="2"/>
      <c r="T23478" s="2"/>
      <c r="U23478" s="2"/>
      <c r="V23478" s="2"/>
    </row>
    <row r="23479" spans="1:22" x14ac:dyDescent="0.2">
      <c r="A23479" s="2"/>
      <c r="B23479" s="2"/>
      <c r="C23479" s="2"/>
      <c r="D23479" s="2"/>
      <c r="E23479" s="2"/>
      <c r="F23479" s="3"/>
      <c r="H23479" s="2"/>
      <c r="I23479" s="2"/>
      <c r="J23479" s="2"/>
      <c r="K23479" s="2"/>
      <c r="L23479" s="2"/>
      <c r="M23479" s="2"/>
      <c r="N23479" s="2"/>
      <c r="O23479" s="2"/>
      <c r="P23479" s="2"/>
      <c r="Q23479" s="2"/>
      <c r="R23479" s="2"/>
      <c r="S23479" s="2"/>
      <c r="T23479" s="2"/>
      <c r="U23479" s="2"/>
      <c r="V23479" s="2"/>
    </row>
    <row r="23480" spans="1:22" x14ac:dyDescent="0.2">
      <c r="A23480" s="2"/>
      <c r="B23480" s="2"/>
      <c r="C23480" s="2"/>
      <c r="D23480" s="2"/>
      <c r="E23480" s="2"/>
      <c r="F23480" s="3"/>
      <c r="H23480" s="2"/>
      <c r="I23480" s="2"/>
      <c r="J23480" s="2"/>
      <c r="K23480" s="2"/>
      <c r="L23480" s="2"/>
      <c r="M23480" s="2"/>
      <c r="N23480" s="2"/>
      <c r="O23480" s="2"/>
      <c r="P23480" s="2"/>
      <c r="Q23480" s="2"/>
      <c r="R23480" s="2"/>
      <c r="S23480" s="2"/>
      <c r="T23480" s="2"/>
      <c r="U23480" s="2"/>
      <c r="V23480" s="2"/>
    </row>
    <row r="23481" spans="1:22" x14ac:dyDescent="0.2">
      <c r="A23481" s="2"/>
      <c r="B23481" s="2"/>
      <c r="C23481" s="2"/>
      <c r="D23481" s="2"/>
      <c r="E23481" s="2"/>
      <c r="F23481" s="3"/>
      <c r="H23481" s="2"/>
      <c r="I23481" s="2"/>
      <c r="J23481" s="2"/>
      <c r="K23481" s="2"/>
      <c r="L23481" s="2"/>
      <c r="M23481" s="2"/>
      <c r="N23481" s="2"/>
      <c r="O23481" s="2"/>
      <c r="P23481" s="2"/>
      <c r="Q23481" s="2"/>
      <c r="R23481" s="2"/>
      <c r="S23481" s="2"/>
      <c r="T23481" s="2"/>
      <c r="U23481" s="2"/>
      <c r="V23481" s="2"/>
    </row>
    <row r="23482" spans="1:22" x14ac:dyDescent="0.2">
      <c r="A23482" s="2"/>
      <c r="B23482" s="2"/>
      <c r="C23482" s="2"/>
      <c r="D23482" s="2"/>
      <c r="E23482" s="2"/>
      <c r="F23482" s="3"/>
      <c r="H23482" s="3"/>
      <c r="I23482" s="2"/>
      <c r="J23482" s="2"/>
      <c r="K23482" s="2"/>
      <c r="L23482" s="2"/>
      <c r="M23482" s="2"/>
      <c r="N23482" s="2"/>
      <c r="O23482" s="2"/>
      <c r="P23482" s="2"/>
      <c r="Q23482" s="2"/>
      <c r="R23482" s="2"/>
      <c r="S23482" s="2"/>
      <c r="T23482" s="2"/>
      <c r="U23482" s="2"/>
      <c r="V23482" s="2"/>
    </row>
    <row r="23483" spans="1:22" x14ac:dyDescent="0.2">
      <c r="A23483" s="2"/>
      <c r="B23483" s="2"/>
      <c r="C23483" s="2"/>
      <c r="D23483" s="2"/>
      <c r="E23483" s="2"/>
      <c r="F23483" s="3"/>
      <c r="H23483" s="3"/>
      <c r="I23483" s="2"/>
      <c r="J23483" s="2"/>
      <c r="K23483" s="2"/>
      <c r="L23483" s="2"/>
      <c r="M23483" s="2"/>
      <c r="N23483" s="2"/>
      <c r="O23483" s="2"/>
      <c r="P23483" s="2"/>
      <c r="Q23483" s="2"/>
      <c r="R23483" s="2"/>
      <c r="S23483" s="2"/>
      <c r="T23483" s="2"/>
      <c r="U23483" s="2"/>
      <c r="V23483" s="2"/>
    </row>
    <row r="23484" spans="1:22" x14ac:dyDescent="0.2">
      <c r="A23484" s="2"/>
      <c r="B23484" s="2"/>
      <c r="C23484" s="2"/>
      <c r="D23484" s="2"/>
      <c r="E23484" s="2"/>
      <c r="F23484" s="3"/>
      <c r="H23484" s="3"/>
      <c r="I23484" s="2"/>
      <c r="J23484" s="2"/>
      <c r="K23484" s="2"/>
      <c r="L23484" s="2"/>
      <c r="M23484" s="2"/>
      <c r="N23484" s="2"/>
      <c r="O23484" s="2"/>
      <c r="P23484" s="2"/>
      <c r="Q23484" s="2"/>
      <c r="R23484" s="2"/>
      <c r="S23484" s="2"/>
      <c r="T23484" s="2"/>
      <c r="U23484" s="2"/>
      <c r="V23484" s="2"/>
    </row>
    <row r="23485" spans="1:22" x14ac:dyDescent="0.2">
      <c r="A23485" s="2"/>
      <c r="B23485" s="2"/>
      <c r="C23485" s="2"/>
      <c r="D23485" s="2"/>
      <c r="E23485" s="2"/>
      <c r="F23485" s="3"/>
      <c r="H23485" s="3"/>
      <c r="I23485" s="2"/>
      <c r="J23485" s="2"/>
      <c r="K23485" s="2"/>
      <c r="L23485" s="2"/>
      <c r="M23485" s="2"/>
      <c r="N23485" s="2"/>
      <c r="O23485" s="2"/>
      <c r="P23485" s="2"/>
      <c r="Q23485" s="2"/>
      <c r="R23485" s="2"/>
      <c r="S23485" s="2"/>
      <c r="T23485" s="2"/>
      <c r="U23485" s="2"/>
      <c r="V23485" s="2"/>
    </row>
    <row r="23486" spans="1:22" x14ac:dyDescent="0.2">
      <c r="A23486" s="2"/>
      <c r="B23486" s="2"/>
      <c r="C23486" s="2"/>
      <c r="D23486" s="2"/>
      <c r="E23486" s="2"/>
      <c r="F23486" s="3"/>
      <c r="H23486" s="3"/>
      <c r="I23486" s="2"/>
      <c r="J23486" s="2"/>
      <c r="K23486" s="2"/>
      <c r="L23486" s="2"/>
      <c r="M23486" s="2"/>
      <c r="N23486" s="2"/>
      <c r="O23486" s="2"/>
      <c r="P23486" s="2"/>
      <c r="Q23486" s="2"/>
      <c r="R23486" s="2"/>
      <c r="S23486" s="2"/>
      <c r="T23486" s="2"/>
      <c r="U23486" s="2"/>
      <c r="V23486" s="2"/>
    </row>
    <row r="23487" spans="1:22" x14ac:dyDescent="0.2">
      <c r="A23487" s="2"/>
      <c r="B23487" s="2"/>
      <c r="C23487" s="2"/>
      <c r="D23487" s="2"/>
      <c r="E23487" s="2"/>
      <c r="F23487" s="3"/>
      <c r="H23487" s="3"/>
      <c r="I23487" s="2"/>
      <c r="J23487" s="2"/>
      <c r="K23487" s="2"/>
      <c r="L23487" s="2"/>
      <c r="M23487" s="2"/>
      <c r="N23487" s="2"/>
      <c r="O23487" s="2"/>
      <c r="P23487" s="2"/>
      <c r="Q23487" s="2"/>
      <c r="R23487" s="2"/>
      <c r="S23487" s="2"/>
      <c r="T23487" s="2"/>
      <c r="U23487" s="2"/>
      <c r="V23487" s="2"/>
    </row>
    <row r="23488" spans="1:22" x14ac:dyDescent="0.2">
      <c r="A23488" s="2"/>
      <c r="B23488" s="2"/>
      <c r="C23488" s="2"/>
      <c r="D23488" s="2"/>
      <c r="E23488" s="2"/>
      <c r="F23488" s="3"/>
      <c r="H23488" s="3"/>
      <c r="I23488" s="2"/>
      <c r="J23488" s="2"/>
      <c r="K23488" s="2"/>
      <c r="L23488" s="2"/>
      <c r="M23488" s="2"/>
      <c r="N23488" s="2"/>
      <c r="O23488" s="2"/>
      <c r="P23488" s="2"/>
      <c r="Q23488" s="2"/>
      <c r="R23488" s="2"/>
      <c r="S23488" s="2"/>
      <c r="T23488" s="2"/>
      <c r="U23488" s="2"/>
      <c r="V23488" s="2"/>
    </row>
    <row r="23489" spans="1:22" x14ac:dyDescent="0.2">
      <c r="A23489" s="2"/>
      <c r="B23489" s="2"/>
      <c r="C23489" s="2"/>
      <c r="D23489" s="2"/>
      <c r="E23489" s="2"/>
      <c r="F23489" s="3"/>
      <c r="H23489" s="3"/>
      <c r="I23489" s="2"/>
      <c r="J23489" s="2"/>
      <c r="K23489" s="2"/>
      <c r="L23489" s="2"/>
      <c r="M23489" s="2"/>
      <c r="N23489" s="2"/>
      <c r="O23489" s="2"/>
      <c r="P23489" s="2"/>
      <c r="Q23489" s="2"/>
      <c r="R23489" s="2"/>
      <c r="S23489" s="2"/>
      <c r="T23489" s="2"/>
      <c r="U23489" s="2"/>
      <c r="V23489" s="2"/>
    </row>
    <row r="23490" spans="1:22" x14ac:dyDescent="0.2">
      <c r="A23490" s="2"/>
      <c r="B23490" s="2"/>
      <c r="C23490" s="2"/>
      <c r="D23490" s="2"/>
      <c r="E23490" s="2"/>
      <c r="F23490" s="3"/>
      <c r="H23490" s="3"/>
      <c r="I23490" s="2"/>
      <c r="J23490" s="2"/>
      <c r="K23490" s="2"/>
      <c r="L23490" s="2"/>
      <c r="M23490" s="2"/>
      <c r="N23490" s="2"/>
      <c r="O23490" s="2"/>
      <c r="P23490" s="2"/>
      <c r="Q23490" s="2"/>
      <c r="R23490" s="2"/>
      <c r="S23490" s="2"/>
      <c r="T23490" s="2"/>
      <c r="U23490" s="2"/>
      <c r="V23490" s="2"/>
    </row>
    <row r="23491" spans="1:22" x14ac:dyDescent="0.2">
      <c r="A23491" s="2"/>
      <c r="B23491" s="2"/>
      <c r="C23491" s="2"/>
      <c r="D23491" s="2"/>
      <c r="E23491" s="2"/>
      <c r="F23491" s="3"/>
      <c r="H23491" s="3"/>
      <c r="I23491" s="2"/>
      <c r="J23491" s="2"/>
      <c r="K23491" s="2"/>
      <c r="L23491" s="2"/>
      <c r="M23491" s="2"/>
      <c r="N23491" s="2"/>
      <c r="O23491" s="2"/>
      <c r="P23491" s="2"/>
      <c r="Q23491" s="2"/>
      <c r="R23491" s="2"/>
      <c r="S23491" s="2"/>
      <c r="T23491" s="2"/>
      <c r="U23491" s="2"/>
      <c r="V23491" s="2"/>
    </row>
    <row r="23492" spans="1:22" x14ac:dyDescent="0.2">
      <c r="A23492" s="2"/>
      <c r="B23492" s="2"/>
      <c r="C23492" s="2"/>
      <c r="D23492" s="2"/>
      <c r="E23492" s="2"/>
      <c r="F23492" s="3"/>
      <c r="H23492" s="2"/>
      <c r="I23492" s="2"/>
      <c r="J23492" s="2"/>
      <c r="K23492" s="2"/>
      <c r="L23492" s="2"/>
      <c r="M23492" s="2"/>
      <c r="N23492" s="2"/>
      <c r="O23492" s="2"/>
      <c r="P23492" s="2"/>
      <c r="Q23492" s="2"/>
      <c r="R23492" s="2"/>
      <c r="S23492" s="2"/>
      <c r="T23492" s="2"/>
      <c r="U23492" s="2"/>
      <c r="V23492" s="2"/>
    </row>
    <row r="23493" spans="1:22" x14ac:dyDescent="0.2">
      <c r="A23493" s="2"/>
      <c r="B23493" s="2"/>
      <c r="C23493" s="2"/>
      <c r="D23493" s="2"/>
      <c r="E23493" s="2"/>
      <c r="F23493" s="3"/>
      <c r="H23493" s="2"/>
      <c r="I23493" s="2"/>
      <c r="J23493" s="2"/>
      <c r="K23493" s="2"/>
      <c r="L23493" s="2"/>
      <c r="M23493" s="2"/>
      <c r="N23493" s="2"/>
      <c r="O23493" s="2"/>
      <c r="P23493" s="2"/>
      <c r="Q23493" s="2"/>
      <c r="R23493" s="2"/>
      <c r="S23493" s="2"/>
      <c r="T23493" s="2"/>
      <c r="U23493" s="2"/>
      <c r="V23493" s="2"/>
    </row>
    <row r="23494" spans="1:22" x14ac:dyDescent="0.2">
      <c r="A23494" s="2"/>
      <c r="B23494" s="2"/>
      <c r="C23494" s="2"/>
      <c r="D23494" s="2"/>
      <c r="E23494" s="2"/>
      <c r="F23494" s="3"/>
      <c r="H23494" s="2"/>
      <c r="I23494" s="2"/>
      <c r="J23494" s="2"/>
      <c r="K23494" s="2"/>
      <c r="L23494" s="2"/>
      <c r="M23494" s="2"/>
      <c r="N23494" s="2"/>
      <c r="O23494" s="2"/>
      <c r="P23494" s="2"/>
      <c r="Q23494" s="2"/>
      <c r="R23494" s="2"/>
      <c r="S23494" s="2"/>
      <c r="T23494" s="2"/>
      <c r="U23494" s="2"/>
      <c r="V23494" s="2"/>
    </row>
    <row r="23495" spans="1:22" x14ac:dyDescent="0.2">
      <c r="A23495" s="2"/>
      <c r="B23495" s="2"/>
      <c r="C23495" s="2"/>
      <c r="D23495" s="2"/>
      <c r="E23495" s="2"/>
      <c r="F23495" s="3"/>
      <c r="H23495" s="2"/>
      <c r="I23495" s="2"/>
      <c r="J23495" s="2"/>
      <c r="K23495" s="2"/>
      <c r="L23495" s="2"/>
      <c r="M23495" s="2"/>
      <c r="N23495" s="2"/>
      <c r="O23495" s="2"/>
      <c r="P23495" s="2"/>
      <c r="Q23495" s="2"/>
      <c r="R23495" s="2"/>
      <c r="S23495" s="2"/>
      <c r="T23495" s="2"/>
      <c r="U23495" s="2"/>
      <c r="V23495" s="2"/>
    </row>
    <row r="23496" spans="1:22" x14ac:dyDescent="0.2">
      <c r="A23496" s="2"/>
      <c r="B23496" s="2"/>
      <c r="C23496" s="2"/>
      <c r="D23496" s="2"/>
      <c r="E23496" s="2"/>
      <c r="F23496" s="3"/>
      <c r="H23496" s="2"/>
      <c r="I23496" s="2"/>
      <c r="J23496" s="2"/>
      <c r="K23496" s="2"/>
      <c r="L23496" s="2"/>
      <c r="M23496" s="2"/>
      <c r="N23496" s="2"/>
      <c r="O23496" s="2"/>
      <c r="P23496" s="2"/>
      <c r="Q23496" s="2"/>
      <c r="R23496" s="2"/>
      <c r="S23496" s="2"/>
      <c r="T23496" s="2"/>
      <c r="U23496" s="2"/>
      <c r="V23496" s="2"/>
    </row>
    <row r="23497" spans="1:22" x14ac:dyDescent="0.2">
      <c r="A23497" s="2"/>
      <c r="B23497" s="2"/>
      <c r="C23497" s="2"/>
      <c r="D23497" s="2"/>
      <c r="E23497" s="2"/>
      <c r="F23497" s="3"/>
      <c r="H23497" s="2"/>
      <c r="I23497" s="2"/>
      <c r="J23497" s="2"/>
      <c r="K23497" s="2"/>
      <c r="L23497" s="2"/>
      <c r="M23497" s="2"/>
      <c r="N23497" s="2"/>
      <c r="O23497" s="2"/>
      <c r="P23497" s="2"/>
      <c r="Q23497" s="2"/>
      <c r="R23497" s="2"/>
      <c r="S23497" s="2"/>
      <c r="T23497" s="2"/>
      <c r="U23497" s="2"/>
      <c r="V23497" s="2"/>
    </row>
    <row r="23498" spans="1:22" x14ac:dyDescent="0.2">
      <c r="A23498" s="2"/>
      <c r="B23498" s="2"/>
      <c r="C23498" s="2"/>
      <c r="D23498" s="2"/>
      <c r="E23498" s="2"/>
      <c r="F23498" s="3"/>
      <c r="H23498" s="2"/>
      <c r="I23498" s="2"/>
      <c r="J23498" s="3"/>
      <c r="K23498" s="2"/>
      <c r="L23498" s="2"/>
      <c r="M23498" s="2"/>
      <c r="N23498" s="2"/>
      <c r="O23498" s="2"/>
      <c r="P23498" s="2"/>
      <c r="Q23498" s="2"/>
      <c r="R23498" s="2"/>
      <c r="S23498" s="2"/>
      <c r="T23498" s="2"/>
      <c r="U23498" s="2"/>
      <c r="V23498" s="2"/>
    </row>
    <row r="23499" spans="1:22" x14ac:dyDescent="0.2">
      <c r="A23499" s="2"/>
      <c r="B23499" s="2"/>
      <c r="C23499" s="2"/>
      <c r="D23499" s="2"/>
      <c r="E23499" s="2"/>
      <c r="F23499" s="3"/>
      <c r="H23499" s="2"/>
      <c r="I23499" s="2"/>
      <c r="J23499" s="2"/>
      <c r="K23499" s="2"/>
      <c r="L23499" s="2"/>
      <c r="M23499" s="2"/>
      <c r="N23499" s="2"/>
      <c r="O23499" s="2"/>
      <c r="P23499" s="2"/>
      <c r="Q23499" s="2"/>
      <c r="R23499" s="2"/>
      <c r="S23499" s="2"/>
      <c r="T23499" s="2"/>
      <c r="U23499" s="2"/>
      <c r="V23499" s="2"/>
    </row>
    <row r="23500" spans="1:22" x14ac:dyDescent="0.2">
      <c r="A23500" s="2"/>
      <c r="B23500" s="2"/>
      <c r="C23500" s="2"/>
      <c r="D23500" s="2"/>
      <c r="E23500" s="2"/>
      <c r="F23500" s="3"/>
      <c r="H23500" s="2"/>
      <c r="I23500" s="2"/>
      <c r="J23500" s="2"/>
      <c r="K23500" s="2"/>
      <c r="L23500" s="2"/>
      <c r="M23500" s="2"/>
      <c r="N23500" s="2"/>
      <c r="O23500" s="2"/>
      <c r="P23500" s="2"/>
      <c r="Q23500" s="2"/>
      <c r="R23500" s="2"/>
      <c r="S23500" s="2"/>
      <c r="T23500" s="2"/>
      <c r="U23500" s="2"/>
      <c r="V23500" s="2"/>
    </row>
    <row r="23501" spans="1:22" x14ac:dyDescent="0.2">
      <c r="A23501" s="2"/>
      <c r="B23501" s="2"/>
      <c r="C23501" s="2"/>
      <c r="D23501" s="2"/>
      <c r="E23501" s="2"/>
      <c r="F23501" s="3"/>
      <c r="H23501" s="2"/>
      <c r="I23501" s="2"/>
      <c r="J23501" s="3"/>
      <c r="K23501" s="2"/>
      <c r="L23501" s="2"/>
      <c r="M23501" s="2"/>
      <c r="N23501" s="2"/>
      <c r="O23501" s="2"/>
      <c r="P23501" s="2"/>
      <c r="Q23501" s="2"/>
      <c r="R23501" s="2"/>
      <c r="S23501" s="2"/>
      <c r="T23501" s="2"/>
      <c r="U23501" s="2"/>
      <c r="V23501" s="2"/>
    </row>
    <row r="23502" spans="1:22" x14ac:dyDescent="0.2">
      <c r="A23502" s="2"/>
      <c r="B23502" s="2"/>
      <c r="C23502" s="2"/>
      <c r="D23502" s="2"/>
      <c r="E23502" s="2"/>
      <c r="F23502" s="3"/>
      <c r="H23502" s="3"/>
      <c r="I23502" s="2"/>
      <c r="J23502" s="2"/>
      <c r="K23502" s="2"/>
      <c r="L23502" s="2"/>
      <c r="M23502" s="2"/>
      <c r="N23502" s="2"/>
      <c r="O23502" s="2"/>
      <c r="P23502" s="2"/>
      <c r="Q23502" s="2"/>
      <c r="R23502" s="2"/>
      <c r="S23502" s="2"/>
      <c r="T23502" s="2"/>
      <c r="U23502" s="2"/>
      <c r="V23502" s="2"/>
    </row>
    <row r="23503" spans="1:22" x14ac:dyDescent="0.2">
      <c r="A23503" s="2"/>
      <c r="B23503" s="2"/>
      <c r="C23503" s="2"/>
      <c r="D23503" s="2"/>
      <c r="E23503" s="2"/>
      <c r="F23503" s="3"/>
      <c r="H23503" s="3"/>
      <c r="I23503" s="2"/>
      <c r="J23503" s="2"/>
      <c r="K23503" s="2"/>
      <c r="L23503" s="2"/>
      <c r="M23503" s="2"/>
      <c r="N23503" s="2"/>
      <c r="O23503" s="2"/>
      <c r="P23503" s="2"/>
      <c r="Q23503" s="2"/>
      <c r="R23503" s="2"/>
      <c r="S23503" s="2"/>
      <c r="T23503" s="2"/>
      <c r="U23503" s="2"/>
      <c r="V23503" s="2"/>
    </row>
    <row r="23504" spans="1:22" x14ac:dyDescent="0.2">
      <c r="A23504" s="2"/>
      <c r="B23504" s="2"/>
      <c r="C23504" s="2"/>
      <c r="D23504" s="2"/>
      <c r="E23504" s="2"/>
      <c r="F23504" s="3"/>
      <c r="H23504" s="3"/>
      <c r="I23504" s="2"/>
      <c r="J23504" s="2"/>
      <c r="K23504" s="2"/>
      <c r="L23504" s="2"/>
      <c r="M23504" s="2"/>
      <c r="N23504" s="2"/>
      <c r="O23504" s="2"/>
      <c r="P23504" s="2"/>
      <c r="Q23504" s="2"/>
      <c r="R23504" s="2"/>
      <c r="S23504" s="2"/>
      <c r="T23504" s="2"/>
      <c r="U23504" s="2"/>
      <c r="V23504" s="2"/>
    </row>
    <row r="23505" spans="1:22" x14ac:dyDescent="0.2">
      <c r="A23505" s="2"/>
      <c r="B23505" s="2"/>
      <c r="C23505" s="2"/>
      <c r="D23505" s="2"/>
      <c r="E23505" s="2"/>
      <c r="F23505" s="3"/>
      <c r="H23505" s="3"/>
      <c r="I23505" s="2"/>
      <c r="J23505" s="2"/>
      <c r="K23505" s="2"/>
      <c r="L23505" s="2"/>
      <c r="M23505" s="2"/>
      <c r="N23505" s="2"/>
      <c r="O23505" s="2"/>
      <c r="P23505" s="2"/>
      <c r="Q23505" s="2"/>
      <c r="R23505" s="2"/>
      <c r="S23505" s="2"/>
      <c r="T23505" s="2"/>
      <c r="U23505" s="2"/>
      <c r="V23505" s="2"/>
    </row>
    <row r="23506" spans="1:22" x14ac:dyDescent="0.2">
      <c r="A23506" s="2"/>
      <c r="B23506" s="2"/>
      <c r="C23506" s="2"/>
      <c r="D23506" s="2"/>
      <c r="E23506" s="2"/>
      <c r="F23506" s="3"/>
      <c r="H23506" s="3"/>
      <c r="I23506" s="2"/>
      <c r="J23506" s="2"/>
      <c r="K23506" s="2"/>
      <c r="L23506" s="2"/>
      <c r="M23506" s="2"/>
      <c r="N23506" s="2"/>
      <c r="O23506" s="2"/>
      <c r="P23506" s="2"/>
      <c r="Q23506" s="2"/>
      <c r="R23506" s="2"/>
      <c r="S23506" s="2"/>
      <c r="T23506" s="2"/>
      <c r="U23506" s="2"/>
      <c r="V23506" s="2"/>
    </row>
    <row r="23507" spans="1:22" x14ac:dyDescent="0.2">
      <c r="A23507" s="2"/>
      <c r="B23507" s="2"/>
      <c r="C23507" s="2"/>
      <c r="D23507" s="2"/>
      <c r="E23507" s="2"/>
      <c r="F23507" s="3"/>
      <c r="H23507" s="3"/>
      <c r="I23507" s="2"/>
      <c r="J23507" s="2"/>
      <c r="K23507" s="2"/>
      <c r="L23507" s="2"/>
      <c r="M23507" s="2"/>
      <c r="N23507" s="2"/>
      <c r="O23507" s="2"/>
      <c r="P23507" s="2"/>
      <c r="Q23507" s="2"/>
      <c r="R23507" s="2"/>
      <c r="S23507" s="2"/>
      <c r="T23507" s="2"/>
      <c r="U23507" s="2"/>
      <c r="V23507" s="2"/>
    </row>
    <row r="23508" spans="1:22" x14ac:dyDescent="0.2">
      <c r="A23508" s="2"/>
      <c r="B23508" s="2"/>
      <c r="C23508" s="2"/>
      <c r="D23508" s="2"/>
      <c r="E23508" s="2"/>
      <c r="F23508" s="3"/>
      <c r="H23508" s="3"/>
      <c r="I23508" s="2"/>
      <c r="J23508" s="2"/>
      <c r="K23508" s="2"/>
      <c r="L23508" s="2"/>
      <c r="M23508" s="2"/>
      <c r="N23508" s="2"/>
      <c r="O23508" s="2"/>
      <c r="P23508" s="2"/>
      <c r="Q23508" s="2"/>
      <c r="R23508" s="2"/>
      <c r="S23508" s="2"/>
      <c r="T23508" s="2"/>
      <c r="U23508" s="2"/>
      <c r="V23508" s="2"/>
    </row>
    <row r="23509" spans="1:22" x14ac:dyDescent="0.2">
      <c r="A23509" s="2"/>
      <c r="B23509" s="2"/>
      <c r="C23509" s="2"/>
      <c r="D23509" s="2"/>
      <c r="E23509" s="2"/>
      <c r="F23509" s="3"/>
      <c r="H23509" s="3"/>
      <c r="I23509" s="2"/>
      <c r="J23509" s="2"/>
      <c r="K23509" s="2"/>
      <c r="L23509" s="2"/>
      <c r="M23509" s="2"/>
      <c r="N23509" s="2"/>
      <c r="O23509" s="2"/>
      <c r="P23509" s="2"/>
      <c r="Q23509" s="2"/>
      <c r="R23509" s="2"/>
      <c r="S23509" s="2"/>
      <c r="T23509" s="2"/>
      <c r="U23509" s="2"/>
      <c r="V23509" s="2"/>
    </row>
    <row r="23510" spans="1:22" x14ac:dyDescent="0.2">
      <c r="A23510" s="2"/>
      <c r="B23510" s="2"/>
      <c r="C23510" s="2"/>
      <c r="D23510" s="2"/>
      <c r="E23510" s="2"/>
      <c r="F23510" s="3"/>
      <c r="H23510" s="3"/>
      <c r="I23510" s="2"/>
      <c r="J23510" s="2"/>
      <c r="K23510" s="2"/>
      <c r="L23510" s="2"/>
      <c r="M23510" s="2"/>
      <c r="N23510" s="2"/>
      <c r="O23510" s="2"/>
      <c r="P23510" s="2"/>
      <c r="Q23510" s="2"/>
      <c r="R23510" s="2"/>
      <c r="S23510" s="2"/>
      <c r="T23510" s="2"/>
      <c r="U23510" s="2"/>
      <c r="V23510" s="2"/>
    </row>
    <row r="23511" spans="1:22" x14ac:dyDescent="0.2">
      <c r="A23511" s="2"/>
      <c r="B23511" s="2"/>
      <c r="C23511" s="2"/>
      <c r="D23511" s="2"/>
      <c r="E23511" s="2"/>
      <c r="F23511" s="3"/>
      <c r="H23511" s="3"/>
      <c r="I23511" s="2"/>
      <c r="J23511" s="2"/>
      <c r="K23511" s="2"/>
      <c r="L23511" s="2"/>
      <c r="M23511" s="2"/>
      <c r="N23511" s="2"/>
      <c r="O23511" s="2"/>
      <c r="P23511" s="2"/>
      <c r="Q23511" s="2"/>
      <c r="R23511" s="2"/>
      <c r="S23511" s="2"/>
      <c r="T23511" s="2"/>
      <c r="U23511" s="2"/>
      <c r="V23511" s="2"/>
    </row>
    <row r="23512" spans="1:22" x14ac:dyDescent="0.2">
      <c r="A23512" s="2"/>
      <c r="B23512" s="2"/>
      <c r="C23512" s="2"/>
      <c r="D23512" s="2"/>
      <c r="E23512" s="2"/>
      <c r="F23512" s="3"/>
      <c r="H23512" s="2"/>
      <c r="I23512" s="2"/>
      <c r="J23512" s="2"/>
      <c r="K23512" s="2"/>
      <c r="L23512" s="2"/>
      <c r="M23512" s="2"/>
      <c r="N23512" s="2"/>
      <c r="O23512" s="2"/>
      <c r="P23512" s="2"/>
      <c r="Q23512" s="2"/>
      <c r="R23512" s="2"/>
      <c r="S23512" s="2"/>
      <c r="T23512" s="2"/>
      <c r="U23512" s="2"/>
      <c r="V23512" s="2"/>
    </row>
    <row r="23513" spans="1:22" x14ac:dyDescent="0.2">
      <c r="A23513" s="2"/>
      <c r="B23513" s="2"/>
      <c r="C23513" s="2"/>
      <c r="D23513" s="2"/>
      <c r="E23513" s="2"/>
      <c r="F23513" s="3"/>
      <c r="H23513" s="2"/>
      <c r="I23513" s="2"/>
      <c r="J23513" s="2"/>
      <c r="K23513" s="2"/>
      <c r="L23513" s="2"/>
      <c r="M23513" s="2"/>
      <c r="N23513" s="2"/>
      <c r="O23513" s="2"/>
      <c r="P23513" s="2"/>
      <c r="Q23513" s="2"/>
      <c r="R23513" s="2"/>
      <c r="S23513" s="2"/>
      <c r="T23513" s="2"/>
      <c r="U23513" s="2"/>
      <c r="V23513" s="2"/>
    </row>
    <row r="23514" spans="1:22" x14ac:dyDescent="0.2">
      <c r="A23514" s="2"/>
      <c r="B23514" s="2"/>
      <c r="C23514" s="2"/>
      <c r="D23514" s="2"/>
      <c r="E23514" s="2"/>
      <c r="F23514" s="3"/>
      <c r="H23514" s="2"/>
      <c r="I23514" s="2"/>
      <c r="J23514" s="2"/>
      <c r="K23514" s="2"/>
      <c r="L23514" s="2"/>
      <c r="M23514" s="2"/>
      <c r="N23514" s="2"/>
      <c r="O23514" s="2"/>
      <c r="P23514" s="2"/>
      <c r="Q23514" s="2"/>
      <c r="R23514" s="2"/>
      <c r="S23514" s="2"/>
      <c r="T23514" s="2"/>
      <c r="U23514" s="2"/>
      <c r="V23514" s="2"/>
    </row>
    <row r="23515" spans="1:22" x14ac:dyDescent="0.2">
      <c r="A23515" s="2"/>
      <c r="B23515" s="2"/>
      <c r="C23515" s="2"/>
      <c r="D23515" s="2"/>
      <c r="E23515" s="2"/>
      <c r="F23515" s="3"/>
      <c r="H23515" s="2"/>
      <c r="I23515" s="2"/>
      <c r="J23515" s="2"/>
      <c r="K23515" s="2"/>
      <c r="L23515" s="2"/>
      <c r="M23515" s="2"/>
      <c r="N23515" s="2"/>
      <c r="O23515" s="2"/>
      <c r="P23515" s="2"/>
      <c r="Q23515" s="2"/>
      <c r="R23515" s="2"/>
      <c r="S23515" s="2"/>
      <c r="T23515" s="2"/>
      <c r="U23515" s="2"/>
      <c r="V23515" s="2"/>
    </row>
    <row r="23516" spans="1:22" x14ac:dyDescent="0.2">
      <c r="A23516" s="2"/>
      <c r="B23516" s="2"/>
      <c r="C23516" s="2"/>
      <c r="D23516" s="2"/>
      <c r="E23516" s="2"/>
      <c r="F23516" s="3"/>
      <c r="H23516" s="2"/>
      <c r="I23516" s="2"/>
      <c r="J23516" s="2"/>
      <c r="K23516" s="2"/>
      <c r="L23516" s="2"/>
      <c r="M23516" s="2"/>
      <c r="N23516" s="2"/>
      <c r="O23516" s="2"/>
      <c r="P23516" s="2"/>
      <c r="Q23516" s="2"/>
      <c r="R23516" s="2"/>
      <c r="S23516" s="2"/>
      <c r="T23516" s="2"/>
      <c r="U23516" s="2"/>
      <c r="V23516" s="2"/>
    </row>
    <row r="23517" spans="1:22" x14ac:dyDescent="0.2">
      <c r="A23517" s="2"/>
      <c r="B23517" s="2"/>
      <c r="C23517" s="2"/>
      <c r="D23517" s="2"/>
      <c r="E23517" s="2"/>
      <c r="F23517" s="3"/>
      <c r="H23517" s="2"/>
      <c r="I23517" s="2"/>
      <c r="J23517" s="2"/>
      <c r="K23517" s="2"/>
      <c r="L23517" s="2"/>
      <c r="M23517" s="2"/>
      <c r="N23517" s="2"/>
      <c r="O23517" s="2"/>
      <c r="P23517" s="2"/>
      <c r="Q23517" s="2"/>
      <c r="R23517" s="2"/>
      <c r="S23517" s="2"/>
      <c r="T23517" s="2"/>
      <c r="U23517" s="2"/>
      <c r="V23517" s="2"/>
    </row>
    <row r="23518" spans="1:22" x14ac:dyDescent="0.2">
      <c r="A23518" s="2"/>
      <c r="B23518" s="2"/>
      <c r="C23518" s="2"/>
      <c r="D23518" s="2"/>
      <c r="E23518" s="2"/>
      <c r="F23518" s="3"/>
      <c r="H23518" s="2"/>
      <c r="I23518" s="2"/>
      <c r="J23518" s="2"/>
      <c r="K23518" s="2"/>
      <c r="L23518" s="2"/>
      <c r="M23518" s="2"/>
      <c r="N23518" s="2"/>
      <c r="O23518" s="2"/>
      <c r="P23518" s="2"/>
      <c r="Q23518" s="2"/>
      <c r="R23518" s="2"/>
      <c r="S23518" s="2"/>
      <c r="T23518" s="2"/>
      <c r="U23518" s="2"/>
      <c r="V23518" s="2"/>
    </row>
    <row r="23519" spans="1:22" x14ac:dyDescent="0.2">
      <c r="A23519" s="2"/>
      <c r="B23519" s="2"/>
      <c r="C23519" s="2"/>
      <c r="D23519" s="2"/>
      <c r="E23519" s="2"/>
      <c r="F23519" s="3"/>
      <c r="H23519" s="2"/>
      <c r="I23519" s="2"/>
      <c r="J23519" s="2"/>
      <c r="K23519" s="2"/>
      <c r="L23519" s="2"/>
      <c r="M23519" s="2"/>
      <c r="N23519" s="2"/>
      <c r="O23519" s="2"/>
      <c r="P23519" s="2"/>
      <c r="Q23519" s="2"/>
      <c r="R23519" s="2"/>
      <c r="S23519" s="2"/>
      <c r="T23519" s="2"/>
      <c r="U23519" s="2"/>
      <c r="V23519" s="2"/>
    </row>
    <row r="23520" spans="1:22" x14ac:dyDescent="0.2">
      <c r="A23520" s="2"/>
      <c r="B23520" s="2"/>
      <c r="C23520" s="2"/>
      <c r="D23520" s="2"/>
      <c r="E23520" s="2"/>
      <c r="F23520" s="3"/>
      <c r="H23520" s="2"/>
      <c r="I23520" s="2"/>
      <c r="J23520" s="2"/>
      <c r="K23520" s="2"/>
      <c r="L23520" s="2"/>
      <c r="M23520" s="2"/>
      <c r="N23520" s="2"/>
      <c r="O23520" s="2"/>
      <c r="P23520" s="2"/>
      <c r="Q23520" s="2"/>
      <c r="R23520" s="2"/>
      <c r="S23520" s="2"/>
      <c r="T23520" s="2"/>
      <c r="U23520" s="2"/>
      <c r="V23520" s="2"/>
    </row>
    <row r="23521" spans="1:22" x14ac:dyDescent="0.2">
      <c r="A23521" s="2"/>
      <c r="B23521" s="2"/>
      <c r="C23521" s="2"/>
      <c r="D23521" s="2"/>
      <c r="E23521" s="2"/>
      <c r="F23521" s="3"/>
      <c r="H23521" s="2"/>
      <c r="I23521" s="2"/>
      <c r="J23521" s="2"/>
      <c r="K23521" s="2"/>
      <c r="L23521" s="2"/>
      <c r="M23521" s="2"/>
      <c r="N23521" s="2"/>
      <c r="O23521" s="2"/>
      <c r="P23521" s="2"/>
      <c r="Q23521" s="2"/>
      <c r="R23521" s="2"/>
      <c r="S23521" s="2"/>
      <c r="T23521" s="2"/>
      <c r="U23521" s="2"/>
      <c r="V23521" s="2"/>
    </row>
    <row r="23522" spans="1:22" x14ac:dyDescent="0.2">
      <c r="A23522" s="2"/>
      <c r="B23522" s="2"/>
      <c r="C23522" s="2"/>
      <c r="D23522" s="2"/>
      <c r="E23522" s="2"/>
      <c r="F23522" s="3"/>
      <c r="H23522" s="3"/>
      <c r="I23522" s="2"/>
      <c r="J23522" s="2"/>
      <c r="K23522" s="2"/>
      <c r="L23522" s="2"/>
      <c r="M23522" s="2"/>
      <c r="N23522" s="2"/>
      <c r="O23522" s="2"/>
      <c r="P23522" s="2"/>
      <c r="Q23522" s="2"/>
      <c r="R23522" s="2"/>
      <c r="S23522" s="2"/>
      <c r="T23522" s="2"/>
      <c r="U23522" s="2"/>
      <c r="V23522" s="2"/>
    </row>
    <row r="23523" spans="1:22" x14ac:dyDescent="0.2">
      <c r="A23523" s="2"/>
      <c r="B23523" s="2"/>
      <c r="C23523" s="2"/>
      <c r="D23523" s="2"/>
      <c r="E23523" s="2"/>
      <c r="F23523" s="3"/>
      <c r="H23523" s="3"/>
      <c r="I23523" s="2"/>
      <c r="J23523" s="2"/>
      <c r="K23523" s="2"/>
      <c r="L23523" s="2"/>
      <c r="M23523" s="2"/>
      <c r="N23523" s="2"/>
      <c r="O23523" s="2"/>
      <c r="P23523" s="2"/>
      <c r="Q23523" s="2"/>
      <c r="R23523" s="2"/>
      <c r="S23523" s="2"/>
      <c r="T23523" s="2"/>
      <c r="U23523" s="2"/>
      <c r="V23523" s="2"/>
    </row>
    <row r="23524" spans="1:22" x14ac:dyDescent="0.2">
      <c r="A23524" s="2"/>
      <c r="B23524" s="2"/>
      <c r="C23524" s="2"/>
      <c r="D23524" s="2"/>
      <c r="E23524" s="2"/>
      <c r="F23524" s="3"/>
      <c r="H23524" s="3"/>
      <c r="I23524" s="2"/>
      <c r="J23524" s="2"/>
      <c r="K23524" s="2"/>
      <c r="L23524" s="2"/>
      <c r="M23524" s="2"/>
      <c r="N23524" s="2"/>
      <c r="O23524" s="2"/>
      <c r="P23524" s="2"/>
      <c r="Q23524" s="2"/>
      <c r="R23524" s="2"/>
      <c r="S23524" s="2"/>
      <c r="T23524" s="2"/>
      <c r="U23524" s="2"/>
      <c r="V23524" s="2"/>
    </row>
    <row r="23525" spans="1:22" x14ac:dyDescent="0.2">
      <c r="A23525" s="2"/>
      <c r="B23525" s="2"/>
      <c r="C23525" s="2"/>
      <c r="D23525" s="2"/>
      <c r="E23525" s="2"/>
      <c r="F23525" s="3"/>
      <c r="H23525" s="3"/>
      <c r="I23525" s="2"/>
      <c r="J23525" s="2"/>
      <c r="K23525" s="2"/>
      <c r="L23525" s="2"/>
      <c r="M23525" s="2"/>
      <c r="N23525" s="2"/>
      <c r="O23525" s="2"/>
      <c r="P23525" s="2"/>
      <c r="Q23525" s="2"/>
      <c r="R23525" s="2"/>
      <c r="S23525" s="2"/>
      <c r="T23525" s="2"/>
      <c r="U23525" s="2"/>
      <c r="V23525" s="2"/>
    </row>
    <row r="23526" spans="1:22" x14ac:dyDescent="0.2">
      <c r="A23526" s="2"/>
      <c r="B23526" s="2"/>
      <c r="C23526" s="2"/>
      <c r="D23526" s="2"/>
      <c r="E23526" s="2"/>
      <c r="F23526" s="3"/>
      <c r="H23526" s="3"/>
      <c r="I23526" s="2"/>
      <c r="J23526" s="2"/>
      <c r="K23526" s="2"/>
      <c r="L23526" s="2"/>
      <c r="M23526" s="2"/>
      <c r="N23526" s="2"/>
      <c r="O23526" s="2"/>
      <c r="P23526" s="2"/>
      <c r="Q23526" s="2"/>
      <c r="R23526" s="2"/>
      <c r="S23526" s="2"/>
      <c r="T23526" s="2"/>
      <c r="U23526" s="2"/>
      <c r="V23526" s="2"/>
    </row>
    <row r="23527" spans="1:22" x14ac:dyDescent="0.2">
      <c r="A23527" s="2"/>
      <c r="B23527" s="2"/>
      <c r="C23527" s="2"/>
      <c r="D23527" s="2"/>
      <c r="E23527" s="2"/>
      <c r="F23527" s="3"/>
      <c r="H23527" s="3"/>
      <c r="I23527" s="2"/>
      <c r="J23527" s="2"/>
      <c r="K23527" s="2"/>
      <c r="L23527" s="2"/>
      <c r="M23527" s="2"/>
      <c r="N23527" s="2"/>
      <c r="O23527" s="2"/>
      <c r="P23527" s="2"/>
      <c r="Q23527" s="2"/>
      <c r="R23527" s="2"/>
      <c r="S23527" s="2"/>
      <c r="T23527" s="2"/>
      <c r="U23527" s="2"/>
      <c r="V23527" s="2"/>
    </row>
    <row r="23528" spans="1:22" x14ac:dyDescent="0.2">
      <c r="A23528" s="2"/>
      <c r="B23528" s="2"/>
      <c r="C23528" s="2"/>
      <c r="D23528" s="2"/>
      <c r="E23528" s="2"/>
      <c r="F23528" s="3"/>
      <c r="H23528" s="3"/>
      <c r="I23528" s="2"/>
      <c r="J23528" s="2"/>
      <c r="K23528" s="2"/>
      <c r="L23528" s="2"/>
      <c r="M23528" s="2"/>
      <c r="N23528" s="2"/>
      <c r="O23528" s="2"/>
      <c r="P23528" s="2"/>
      <c r="Q23528" s="2"/>
      <c r="R23528" s="2"/>
      <c r="S23528" s="2"/>
      <c r="T23528" s="2"/>
      <c r="U23528" s="2"/>
      <c r="V23528" s="2"/>
    </row>
    <row r="23529" spans="1:22" x14ac:dyDescent="0.2">
      <c r="A23529" s="2"/>
      <c r="B23529" s="2"/>
      <c r="C23529" s="2"/>
      <c r="D23529" s="2"/>
      <c r="E23529" s="2"/>
      <c r="F23529" s="3"/>
      <c r="H23529" s="3"/>
      <c r="I23529" s="2"/>
      <c r="J23529" s="2"/>
      <c r="K23529" s="2"/>
      <c r="L23529" s="2"/>
      <c r="M23529" s="2"/>
      <c r="N23529" s="2"/>
      <c r="O23529" s="2"/>
      <c r="P23529" s="2"/>
      <c r="Q23529" s="2"/>
      <c r="R23529" s="2"/>
      <c r="S23529" s="2"/>
      <c r="T23529" s="2"/>
      <c r="U23529" s="2"/>
      <c r="V23529" s="2"/>
    </row>
    <row r="23530" spans="1:22" x14ac:dyDescent="0.2">
      <c r="A23530" s="2"/>
      <c r="B23530" s="2"/>
      <c r="C23530" s="2"/>
      <c r="D23530" s="2"/>
      <c r="E23530" s="2"/>
      <c r="F23530" s="3"/>
      <c r="H23530" s="3"/>
      <c r="I23530" s="2"/>
      <c r="J23530" s="2"/>
      <c r="K23530" s="2"/>
      <c r="L23530" s="2"/>
      <c r="M23530" s="2"/>
      <c r="N23530" s="2"/>
      <c r="O23530" s="2"/>
      <c r="P23530" s="2"/>
      <c r="Q23530" s="2"/>
      <c r="R23530" s="2"/>
      <c r="S23530" s="2"/>
      <c r="T23530" s="2"/>
      <c r="U23530" s="2"/>
      <c r="V23530" s="2"/>
    </row>
    <row r="23531" spans="1:22" x14ac:dyDescent="0.2">
      <c r="A23531" s="2"/>
      <c r="B23531" s="2"/>
      <c r="C23531" s="2"/>
      <c r="D23531" s="2"/>
      <c r="E23531" s="2"/>
      <c r="F23531" s="3"/>
      <c r="H23531" s="3"/>
      <c r="I23531" s="2"/>
      <c r="J23531" s="2"/>
      <c r="K23531" s="2"/>
      <c r="L23531" s="2"/>
      <c r="M23531" s="2"/>
      <c r="N23531" s="2"/>
      <c r="O23531" s="2"/>
      <c r="P23531" s="2"/>
      <c r="Q23531" s="2"/>
      <c r="R23531" s="2"/>
      <c r="S23531" s="2"/>
      <c r="T23531" s="2"/>
      <c r="U23531" s="2"/>
      <c r="V23531" s="2"/>
    </row>
    <row r="23532" spans="1:22" x14ac:dyDescent="0.2">
      <c r="A23532" s="2"/>
      <c r="B23532" s="2"/>
      <c r="C23532" s="2"/>
      <c r="D23532" s="2"/>
      <c r="E23532" s="2"/>
      <c r="F23532" s="3"/>
      <c r="H23532" s="2"/>
      <c r="I23532" s="2"/>
      <c r="J23532" s="2"/>
      <c r="K23532" s="2"/>
      <c r="L23532" s="2"/>
      <c r="M23532" s="2"/>
      <c r="N23532" s="2"/>
      <c r="O23532" s="2"/>
      <c r="P23532" s="2"/>
      <c r="Q23532" s="2"/>
      <c r="R23532" s="2"/>
      <c r="S23532" s="2"/>
      <c r="T23532" s="2"/>
      <c r="U23532" s="2"/>
      <c r="V23532" s="2"/>
    </row>
    <row r="23533" spans="1:22" x14ac:dyDescent="0.2">
      <c r="A23533" s="2"/>
      <c r="B23533" s="2"/>
      <c r="C23533" s="2"/>
      <c r="D23533" s="2"/>
      <c r="E23533" s="2"/>
      <c r="F23533" s="3"/>
      <c r="H23533" s="2"/>
      <c r="I23533" s="2"/>
      <c r="J23533" s="2"/>
      <c r="K23533" s="2"/>
      <c r="L23533" s="2"/>
      <c r="M23533" s="2"/>
      <c r="N23533" s="2"/>
      <c r="O23533" s="2"/>
      <c r="P23533" s="2"/>
      <c r="Q23533" s="2"/>
      <c r="R23533" s="2"/>
      <c r="S23533" s="2"/>
      <c r="T23533" s="2"/>
      <c r="U23533" s="2"/>
      <c r="V23533" s="2"/>
    </row>
    <row r="23534" spans="1:22" x14ac:dyDescent="0.2">
      <c r="A23534" s="2"/>
      <c r="B23534" s="2"/>
      <c r="C23534" s="2"/>
      <c r="D23534" s="2"/>
      <c r="E23534" s="2"/>
      <c r="F23534" s="3"/>
      <c r="H23534" s="2"/>
      <c r="I23534" s="2"/>
      <c r="J23534" s="2"/>
      <c r="K23534" s="2"/>
      <c r="L23534" s="2"/>
      <c r="M23534" s="2"/>
      <c r="N23534" s="2"/>
      <c r="O23534" s="2"/>
      <c r="P23534" s="2"/>
      <c r="Q23534" s="2"/>
      <c r="R23534" s="2"/>
      <c r="S23534" s="2"/>
      <c r="T23534" s="2"/>
      <c r="U23534" s="2"/>
      <c r="V23534" s="2"/>
    </row>
    <row r="23535" spans="1:22" x14ac:dyDescent="0.2">
      <c r="A23535" s="2"/>
      <c r="B23535" s="2"/>
      <c r="C23535" s="2"/>
      <c r="D23535" s="2"/>
      <c r="E23535" s="2"/>
      <c r="F23535" s="3"/>
      <c r="H23535" s="2"/>
      <c r="I23535" s="2"/>
      <c r="J23535" s="2"/>
      <c r="K23535" s="2"/>
      <c r="L23535" s="2"/>
      <c r="M23535" s="2"/>
      <c r="N23535" s="2"/>
      <c r="O23535" s="2"/>
      <c r="P23535" s="2"/>
      <c r="Q23535" s="2"/>
      <c r="R23535" s="2"/>
      <c r="S23535" s="2"/>
      <c r="T23535" s="2"/>
      <c r="U23535" s="2"/>
      <c r="V23535" s="2"/>
    </row>
    <row r="23536" spans="1:22" x14ac:dyDescent="0.2">
      <c r="A23536" s="2"/>
      <c r="B23536" s="2"/>
      <c r="C23536" s="2"/>
      <c r="D23536" s="2"/>
      <c r="E23536" s="2"/>
      <c r="F23536" s="3"/>
      <c r="H23536" s="2"/>
      <c r="I23536" s="2"/>
      <c r="J23536" s="2"/>
      <c r="K23536" s="2"/>
      <c r="L23536" s="2"/>
      <c r="M23536" s="2"/>
      <c r="N23536" s="2"/>
      <c r="O23536" s="2"/>
      <c r="P23536" s="2"/>
      <c r="Q23536" s="2"/>
      <c r="R23536" s="2"/>
      <c r="S23536" s="2"/>
      <c r="T23536" s="2"/>
      <c r="U23536" s="2"/>
      <c r="V23536" s="2"/>
    </row>
    <row r="23537" spans="1:22" x14ac:dyDescent="0.2">
      <c r="A23537" s="2"/>
      <c r="B23537" s="2"/>
      <c r="C23537" s="2"/>
      <c r="D23537" s="2"/>
      <c r="E23537" s="2"/>
      <c r="F23537" s="3"/>
      <c r="H23537" s="2"/>
      <c r="I23537" s="2"/>
      <c r="J23537" s="2"/>
      <c r="K23537" s="2"/>
      <c r="L23537" s="2"/>
      <c r="M23537" s="2"/>
      <c r="N23537" s="2"/>
      <c r="O23537" s="2"/>
      <c r="P23537" s="2"/>
      <c r="Q23537" s="2"/>
      <c r="R23537" s="2"/>
      <c r="S23537" s="2"/>
      <c r="T23537" s="2"/>
      <c r="U23537" s="2"/>
      <c r="V23537" s="2"/>
    </row>
    <row r="23538" spans="1:22" x14ac:dyDescent="0.2">
      <c r="A23538" s="2"/>
      <c r="B23538" s="2"/>
      <c r="C23538" s="2"/>
      <c r="D23538" s="2"/>
      <c r="E23538" s="2"/>
      <c r="F23538" s="3"/>
      <c r="H23538" s="2"/>
      <c r="I23538" s="2"/>
      <c r="J23538" s="2"/>
      <c r="K23538" s="2"/>
      <c r="L23538" s="2"/>
      <c r="M23538" s="2"/>
      <c r="N23538" s="2"/>
      <c r="O23538" s="2"/>
      <c r="P23538" s="2"/>
      <c r="Q23538" s="2"/>
      <c r="R23538" s="2"/>
      <c r="S23538" s="2"/>
      <c r="T23538" s="2"/>
      <c r="U23538" s="2"/>
      <c r="V23538" s="2"/>
    </row>
    <row r="23539" spans="1:22" x14ac:dyDescent="0.2">
      <c r="A23539" s="2"/>
      <c r="B23539" s="2"/>
      <c r="C23539" s="2"/>
      <c r="D23539" s="2"/>
      <c r="E23539" s="2"/>
      <c r="F23539" s="3"/>
      <c r="H23539" s="2"/>
      <c r="I23539" s="2"/>
      <c r="J23539" s="2"/>
      <c r="K23539" s="2"/>
      <c r="L23539" s="2"/>
      <c r="M23539" s="2"/>
      <c r="N23539" s="2"/>
      <c r="O23539" s="2"/>
      <c r="P23539" s="2"/>
      <c r="Q23539" s="2"/>
      <c r="R23539" s="2"/>
      <c r="S23539" s="2"/>
      <c r="T23539" s="2"/>
      <c r="U23539" s="2"/>
      <c r="V23539" s="2"/>
    </row>
    <row r="23540" spans="1:22" x14ac:dyDescent="0.2">
      <c r="A23540" s="2"/>
      <c r="B23540" s="2"/>
      <c r="C23540" s="2"/>
      <c r="D23540" s="2"/>
      <c r="E23540" s="2"/>
      <c r="F23540" s="3"/>
      <c r="H23540" s="2"/>
      <c r="I23540" s="2"/>
      <c r="J23540" s="2"/>
      <c r="K23540" s="2"/>
      <c r="L23540" s="2"/>
      <c r="M23540" s="2"/>
      <c r="N23540" s="2"/>
      <c r="O23540" s="2"/>
      <c r="P23540" s="2"/>
      <c r="Q23540" s="2"/>
      <c r="R23540" s="2"/>
      <c r="S23540" s="2"/>
      <c r="T23540" s="2"/>
      <c r="U23540" s="2"/>
      <c r="V23540" s="2"/>
    </row>
    <row r="23541" spans="1:22" x14ac:dyDescent="0.2">
      <c r="A23541" s="2"/>
      <c r="B23541" s="2"/>
      <c r="C23541" s="2"/>
      <c r="D23541" s="2"/>
      <c r="E23541" s="2"/>
      <c r="F23541" s="3"/>
      <c r="H23541" s="2"/>
      <c r="I23541" s="2"/>
      <c r="J23541" s="2"/>
      <c r="K23541" s="2"/>
      <c r="L23541" s="2"/>
      <c r="M23541" s="2"/>
      <c r="N23541" s="2"/>
      <c r="O23541" s="2"/>
      <c r="P23541" s="2"/>
      <c r="Q23541" s="2"/>
      <c r="R23541" s="2"/>
      <c r="S23541" s="2"/>
      <c r="T23541" s="2"/>
      <c r="U23541" s="2"/>
      <c r="V23541" s="2"/>
    </row>
    <row r="23542" spans="1:22" x14ac:dyDescent="0.2">
      <c r="A23542" s="2"/>
      <c r="B23542" s="2"/>
      <c r="C23542" s="2"/>
      <c r="D23542" s="2"/>
      <c r="E23542" s="2"/>
      <c r="F23542" s="3"/>
      <c r="H23542" s="3"/>
      <c r="I23542" s="2"/>
      <c r="J23542" s="2"/>
      <c r="K23542" s="2"/>
      <c r="L23542" s="2"/>
      <c r="M23542" s="2"/>
      <c r="N23542" s="2"/>
      <c r="O23542" s="2"/>
      <c r="P23542" s="2"/>
      <c r="Q23542" s="2"/>
      <c r="R23542" s="2"/>
      <c r="S23542" s="2"/>
      <c r="T23542" s="2"/>
      <c r="U23542" s="2"/>
      <c r="V23542" s="2"/>
    </row>
    <row r="23543" spans="1:22" x14ac:dyDescent="0.2">
      <c r="A23543" s="2"/>
      <c r="B23543" s="2"/>
      <c r="C23543" s="2"/>
      <c r="D23543" s="2"/>
      <c r="E23543" s="2"/>
      <c r="F23543" s="3"/>
      <c r="H23543" s="3"/>
      <c r="I23543" s="2"/>
      <c r="J23543" s="2"/>
      <c r="K23543" s="2"/>
      <c r="L23543" s="2"/>
      <c r="M23543" s="2"/>
      <c r="N23543" s="2"/>
      <c r="O23543" s="2"/>
      <c r="P23543" s="2"/>
      <c r="Q23543" s="2"/>
      <c r="R23543" s="2"/>
      <c r="S23543" s="2"/>
      <c r="T23543" s="2"/>
      <c r="U23543" s="2"/>
      <c r="V23543" s="2"/>
    </row>
    <row r="23544" spans="1:22" x14ac:dyDescent="0.2">
      <c r="A23544" s="2"/>
      <c r="B23544" s="2"/>
      <c r="C23544" s="2"/>
      <c r="D23544" s="2"/>
      <c r="E23544" s="2"/>
      <c r="F23544" s="3"/>
      <c r="H23544" s="3"/>
      <c r="I23544" s="2"/>
      <c r="J23544" s="2"/>
      <c r="K23544" s="2"/>
      <c r="L23544" s="2"/>
      <c r="M23544" s="2"/>
      <c r="N23544" s="2"/>
      <c r="O23544" s="2"/>
      <c r="P23544" s="2"/>
      <c r="Q23544" s="2"/>
      <c r="R23544" s="2"/>
      <c r="S23544" s="2"/>
      <c r="T23544" s="2"/>
      <c r="U23544" s="2"/>
      <c r="V23544" s="2"/>
    </row>
    <row r="23545" spans="1:22" x14ac:dyDescent="0.2">
      <c r="A23545" s="2"/>
      <c r="B23545" s="2"/>
      <c r="C23545" s="2"/>
      <c r="D23545" s="2"/>
      <c r="E23545" s="2"/>
      <c r="F23545" s="3"/>
      <c r="H23545" s="3"/>
      <c r="I23545" s="2"/>
      <c r="J23545" s="2"/>
      <c r="K23545" s="2"/>
      <c r="L23545" s="2"/>
      <c r="M23545" s="2"/>
      <c r="N23545" s="2"/>
      <c r="O23545" s="2"/>
      <c r="P23545" s="2"/>
      <c r="Q23545" s="2"/>
      <c r="R23545" s="2"/>
      <c r="S23545" s="2"/>
      <c r="T23545" s="2"/>
      <c r="U23545" s="2"/>
      <c r="V23545" s="2"/>
    </row>
    <row r="23546" spans="1:22" x14ac:dyDescent="0.2">
      <c r="A23546" s="2"/>
      <c r="B23546" s="2"/>
      <c r="C23546" s="2"/>
      <c r="D23546" s="2"/>
      <c r="E23546" s="2"/>
      <c r="F23546" s="3"/>
      <c r="H23546" s="3"/>
      <c r="I23546" s="2"/>
      <c r="J23546" s="2"/>
      <c r="K23546" s="2"/>
      <c r="L23546" s="2"/>
      <c r="M23546" s="2"/>
      <c r="N23546" s="2"/>
      <c r="O23546" s="2"/>
      <c r="P23546" s="2"/>
      <c r="Q23546" s="2"/>
      <c r="R23546" s="2"/>
      <c r="S23546" s="2"/>
      <c r="T23546" s="2"/>
      <c r="U23546" s="2"/>
      <c r="V23546" s="2"/>
    </row>
    <row r="23547" spans="1:22" x14ac:dyDescent="0.2">
      <c r="A23547" s="2"/>
      <c r="B23547" s="2"/>
      <c r="C23547" s="2"/>
      <c r="D23547" s="2"/>
      <c r="E23547" s="2"/>
      <c r="F23547" s="3"/>
      <c r="H23547" s="3"/>
      <c r="I23547" s="2"/>
      <c r="J23547" s="2"/>
      <c r="K23547" s="2"/>
      <c r="L23547" s="2"/>
      <c r="M23547" s="2"/>
      <c r="N23547" s="2"/>
      <c r="O23547" s="2"/>
      <c r="P23547" s="2"/>
      <c r="Q23547" s="2"/>
      <c r="R23547" s="2"/>
      <c r="S23547" s="2"/>
      <c r="T23547" s="2"/>
      <c r="U23547" s="2"/>
      <c r="V23547" s="2"/>
    </row>
    <row r="23548" spans="1:22" x14ac:dyDescent="0.2">
      <c r="A23548" s="2"/>
      <c r="B23548" s="2"/>
      <c r="C23548" s="2"/>
      <c r="D23548" s="2"/>
      <c r="E23548" s="2"/>
      <c r="F23548" s="3"/>
      <c r="H23548" s="3"/>
      <c r="I23548" s="2"/>
      <c r="J23548" s="2"/>
      <c r="K23548" s="2"/>
      <c r="L23548" s="2"/>
      <c r="M23548" s="2"/>
      <c r="N23548" s="2"/>
      <c r="O23548" s="2"/>
      <c r="P23548" s="2"/>
      <c r="Q23548" s="2"/>
      <c r="R23548" s="2"/>
      <c r="S23548" s="2"/>
      <c r="T23548" s="2"/>
      <c r="U23548" s="2"/>
      <c r="V23548" s="2"/>
    </row>
    <row r="23549" spans="1:22" x14ac:dyDescent="0.2">
      <c r="A23549" s="2"/>
      <c r="B23549" s="2"/>
      <c r="C23549" s="2"/>
      <c r="D23549" s="2"/>
      <c r="E23549" s="2"/>
      <c r="F23549" s="3"/>
      <c r="H23549" s="3"/>
      <c r="I23549" s="2"/>
      <c r="J23549" s="2"/>
      <c r="K23549" s="2"/>
      <c r="L23549" s="2"/>
      <c r="M23549" s="2"/>
      <c r="N23549" s="2"/>
      <c r="O23549" s="2"/>
      <c r="P23549" s="2"/>
      <c r="Q23549" s="2"/>
      <c r="R23549" s="2"/>
      <c r="S23549" s="2"/>
      <c r="T23549" s="2"/>
      <c r="U23549" s="2"/>
      <c r="V23549" s="2"/>
    </row>
    <row r="23550" spans="1:22" x14ac:dyDescent="0.2">
      <c r="A23550" s="2"/>
      <c r="B23550" s="2"/>
      <c r="C23550" s="2"/>
      <c r="D23550" s="2"/>
      <c r="E23550" s="2"/>
      <c r="F23550" s="3"/>
      <c r="H23550" s="3"/>
      <c r="I23550" s="2"/>
      <c r="J23550" s="2"/>
      <c r="K23550" s="2"/>
      <c r="L23550" s="2"/>
      <c r="M23550" s="2"/>
      <c r="N23550" s="2"/>
      <c r="O23550" s="2"/>
      <c r="P23550" s="2"/>
      <c r="Q23550" s="2"/>
      <c r="R23550" s="2"/>
      <c r="S23550" s="2"/>
      <c r="T23550" s="2"/>
      <c r="U23550" s="2"/>
      <c r="V23550" s="2"/>
    </row>
    <row r="23551" spans="1:22" x14ac:dyDescent="0.2">
      <c r="A23551" s="2"/>
      <c r="B23551" s="2"/>
      <c r="C23551" s="2"/>
      <c r="D23551" s="2"/>
      <c r="E23551" s="2"/>
      <c r="F23551" s="3"/>
      <c r="H23551" s="3"/>
      <c r="I23551" s="2"/>
      <c r="J23551" s="2"/>
      <c r="K23551" s="2"/>
      <c r="L23551" s="2"/>
      <c r="M23551" s="2"/>
      <c r="N23551" s="2"/>
      <c r="O23551" s="2"/>
      <c r="P23551" s="2"/>
      <c r="Q23551" s="2"/>
      <c r="R23551" s="2"/>
      <c r="S23551" s="2"/>
      <c r="T23551" s="2"/>
      <c r="U23551" s="2"/>
      <c r="V23551" s="2"/>
    </row>
    <row r="23552" spans="1:22" x14ac:dyDescent="0.2">
      <c r="A23552" s="2"/>
      <c r="B23552" s="2"/>
      <c r="C23552" s="2"/>
      <c r="D23552" s="2"/>
      <c r="E23552" s="2"/>
      <c r="F23552" s="3"/>
      <c r="H23552" s="2"/>
      <c r="I23552" s="2"/>
      <c r="J23552" s="2"/>
      <c r="K23552" s="2"/>
      <c r="L23552" s="2"/>
      <c r="M23552" s="2"/>
      <c r="N23552" s="2"/>
      <c r="O23552" s="2"/>
      <c r="P23552" s="2"/>
      <c r="Q23552" s="2"/>
      <c r="R23552" s="2"/>
      <c r="S23552" s="2"/>
      <c r="T23552" s="2"/>
      <c r="U23552" s="2"/>
      <c r="V23552" s="2"/>
    </row>
    <row r="23553" spans="1:22" x14ac:dyDescent="0.2">
      <c r="A23553" s="2"/>
      <c r="B23553" s="2"/>
      <c r="C23553" s="2"/>
      <c r="D23553" s="2"/>
      <c r="E23553" s="2"/>
      <c r="F23553" s="3"/>
      <c r="H23553" s="2"/>
      <c r="I23553" s="2"/>
      <c r="J23553" s="2"/>
      <c r="K23553" s="2"/>
      <c r="L23553" s="2"/>
      <c r="M23553" s="2"/>
      <c r="N23553" s="2"/>
      <c r="O23553" s="2"/>
      <c r="P23553" s="2"/>
      <c r="Q23553" s="2"/>
      <c r="R23553" s="2"/>
      <c r="S23553" s="2"/>
      <c r="T23553" s="2"/>
      <c r="U23553" s="2"/>
      <c r="V23553" s="2"/>
    </row>
    <row r="23554" spans="1:22" x14ac:dyDescent="0.2">
      <c r="A23554" s="2"/>
      <c r="B23554" s="2"/>
      <c r="C23554" s="2"/>
      <c r="D23554" s="2"/>
      <c r="E23554" s="2"/>
      <c r="F23554" s="3"/>
      <c r="H23554" s="2"/>
      <c r="I23554" s="2"/>
      <c r="J23554" s="2"/>
      <c r="K23554" s="2"/>
      <c r="L23554" s="2"/>
      <c r="M23554" s="2"/>
      <c r="N23554" s="2"/>
      <c r="O23554" s="2"/>
      <c r="P23554" s="2"/>
      <c r="Q23554" s="2"/>
      <c r="R23554" s="2"/>
      <c r="S23554" s="2"/>
      <c r="T23554" s="2"/>
      <c r="U23554" s="2"/>
      <c r="V23554" s="2"/>
    </row>
    <row r="23555" spans="1:22" x14ac:dyDescent="0.2">
      <c r="A23555" s="2"/>
      <c r="B23555" s="2"/>
      <c r="C23555" s="2"/>
      <c r="D23555" s="2"/>
      <c r="E23555" s="2"/>
      <c r="F23555" s="3"/>
      <c r="H23555" s="2"/>
      <c r="I23555" s="2"/>
      <c r="J23555" s="2"/>
      <c r="K23555" s="2"/>
      <c r="L23555" s="2"/>
      <c r="M23555" s="2"/>
      <c r="N23555" s="2"/>
      <c r="O23555" s="2"/>
      <c r="P23555" s="2"/>
      <c r="Q23555" s="2"/>
      <c r="R23555" s="2"/>
      <c r="S23555" s="2"/>
      <c r="T23555" s="2"/>
      <c r="U23555" s="2"/>
      <c r="V23555" s="2"/>
    </row>
    <row r="23556" spans="1:22" x14ac:dyDescent="0.2">
      <c r="A23556" s="2"/>
      <c r="B23556" s="2"/>
      <c r="C23556" s="2"/>
      <c r="D23556" s="2"/>
      <c r="E23556" s="2"/>
      <c r="F23556" s="3"/>
      <c r="H23556" s="2"/>
      <c r="I23556" s="2"/>
      <c r="J23556" s="2"/>
      <c r="K23556" s="2"/>
      <c r="L23556" s="2"/>
      <c r="M23556" s="2"/>
      <c r="N23556" s="2"/>
      <c r="O23556" s="2"/>
      <c r="P23556" s="2"/>
      <c r="Q23556" s="2"/>
      <c r="R23556" s="2"/>
      <c r="S23556" s="2"/>
      <c r="T23556" s="2"/>
      <c r="U23556" s="2"/>
      <c r="V23556" s="2"/>
    </row>
    <row r="23557" spans="1:22" x14ac:dyDescent="0.2">
      <c r="A23557" s="2"/>
      <c r="B23557" s="2"/>
      <c r="C23557" s="2"/>
      <c r="D23557" s="2"/>
      <c r="E23557" s="2"/>
      <c r="F23557" s="3"/>
      <c r="H23557" s="2"/>
      <c r="I23557" s="2"/>
      <c r="J23557" s="2"/>
      <c r="K23557" s="2"/>
      <c r="L23557" s="2"/>
      <c r="M23557" s="2"/>
      <c r="N23557" s="2"/>
      <c r="O23557" s="2"/>
      <c r="P23557" s="2"/>
      <c r="Q23557" s="2"/>
      <c r="R23557" s="2"/>
      <c r="S23557" s="2"/>
      <c r="T23557" s="2"/>
      <c r="U23557" s="2"/>
      <c r="V23557" s="2"/>
    </row>
    <row r="23558" spans="1:22" x14ac:dyDescent="0.2">
      <c r="A23558" s="2"/>
      <c r="B23558" s="2"/>
      <c r="C23558" s="2"/>
      <c r="D23558" s="2"/>
      <c r="E23558" s="2"/>
      <c r="F23558" s="3"/>
      <c r="H23558" s="2"/>
      <c r="I23558" s="2"/>
      <c r="J23558" s="2"/>
      <c r="K23558" s="2"/>
      <c r="L23558" s="2"/>
      <c r="M23558" s="2"/>
      <c r="N23558" s="2"/>
      <c r="O23558" s="2"/>
      <c r="P23558" s="2"/>
      <c r="Q23558" s="2"/>
      <c r="R23558" s="2"/>
      <c r="S23558" s="2"/>
      <c r="T23558" s="2"/>
      <c r="U23558" s="2"/>
      <c r="V23558" s="2"/>
    </row>
    <row r="23559" spans="1:22" x14ac:dyDescent="0.2">
      <c r="A23559" s="2"/>
      <c r="B23559" s="2"/>
      <c r="C23559" s="2"/>
      <c r="D23559" s="2"/>
      <c r="E23559" s="2"/>
      <c r="F23559" s="3"/>
      <c r="H23559" s="2"/>
      <c r="I23559" s="2"/>
      <c r="J23559" s="2"/>
      <c r="K23559" s="2"/>
      <c r="L23559" s="2"/>
      <c r="M23559" s="2"/>
      <c r="N23559" s="2"/>
      <c r="O23559" s="2"/>
      <c r="P23559" s="2"/>
      <c r="Q23559" s="2"/>
      <c r="R23559" s="2"/>
      <c r="S23559" s="2"/>
      <c r="T23559" s="2"/>
      <c r="U23559" s="2"/>
      <c r="V23559" s="2"/>
    </row>
    <row r="23560" spans="1:22" x14ac:dyDescent="0.2">
      <c r="A23560" s="2"/>
      <c r="B23560" s="2"/>
      <c r="C23560" s="2"/>
      <c r="D23560" s="2"/>
      <c r="E23560" s="2"/>
      <c r="F23560" s="3"/>
      <c r="H23560" s="2"/>
      <c r="I23560" s="2"/>
      <c r="J23560" s="2"/>
      <c r="K23560" s="2"/>
      <c r="L23560" s="2"/>
      <c r="M23560" s="2"/>
      <c r="N23560" s="2"/>
      <c r="O23560" s="2"/>
      <c r="P23560" s="2"/>
      <c r="Q23560" s="2"/>
      <c r="R23560" s="2"/>
      <c r="S23560" s="2"/>
      <c r="T23560" s="2"/>
      <c r="U23560" s="2"/>
      <c r="V23560" s="2"/>
    </row>
    <row r="23561" spans="1:22" x14ac:dyDescent="0.2">
      <c r="A23561" s="2"/>
      <c r="B23561" s="2"/>
      <c r="C23561" s="2"/>
      <c r="D23561" s="2"/>
      <c r="E23561" s="2"/>
      <c r="F23561" s="3"/>
      <c r="H23561" s="2"/>
      <c r="I23561" s="2"/>
      <c r="J23561" s="2"/>
      <c r="K23561" s="2"/>
      <c r="L23561" s="2"/>
      <c r="M23561" s="2"/>
      <c r="N23561" s="2"/>
      <c r="O23561" s="2"/>
      <c r="P23561" s="2"/>
      <c r="Q23561" s="2"/>
      <c r="R23561" s="2"/>
      <c r="S23561" s="2"/>
      <c r="T23561" s="2"/>
      <c r="U23561" s="2"/>
      <c r="V23561" s="2"/>
    </row>
    <row r="23562" spans="1:22" x14ac:dyDescent="0.2">
      <c r="A23562" s="2"/>
      <c r="B23562" s="2"/>
      <c r="C23562" s="2"/>
      <c r="D23562" s="2"/>
      <c r="E23562" s="2"/>
      <c r="F23562" s="3"/>
      <c r="H23562" s="3"/>
      <c r="I23562" s="2"/>
      <c r="J23562" s="2"/>
      <c r="K23562" s="2"/>
      <c r="L23562" s="2"/>
      <c r="M23562" s="2"/>
      <c r="N23562" s="2"/>
      <c r="O23562" s="2"/>
      <c r="P23562" s="2"/>
      <c r="Q23562" s="2"/>
      <c r="R23562" s="2"/>
      <c r="S23562" s="2"/>
      <c r="T23562" s="2"/>
      <c r="U23562" s="2"/>
      <c r="V23562" s="2"/>
    </row>
    <row r="23563" spans="1:22" x14ac:dyDescent="0.2">
      <c r="A23563" s="2"/>
      <c r="B23563" s="2"/>
      <c r="C23563" s="2"/>
      <c r="D23563" s="2"/>
      <c r="E23563" s="2"/>
      <c r="F23563" s="3"/>
      <c r="H23563" s="3"/>
      <c r="I23563" s="2"/>
      <c r="J23563" s="2"/>
      <c r="K23563" s="2"/>
      <c r="L23563" s="2"/>
      <c r="M23563" s="2"/>
      <c r="N23563" s="2"/>
      <c r="O23563" s="2"/>
      <c r="P23563" s="2"/>
      <c r="Q23563" s="2"/>
      <c r="R23563" s="2"/>
      <c r="S23563" s="2"/>
      <c r="T23563" s="2"/>
      <c r="U23563" s="2"/>
      <c r="V23563" s="2"/>
    </row>
    <row r="23564" spans="1:22" x14ac:dyDescent="0.2">
      <c r="A23564" s="2"/>
      <c r="B23564" s="2"/>
      <c r="C23564" s="2"/>
      <c r="D23564" s="2"/>
      <c r="E23564" s="2"/>
      <c r="F23564" s="3"/>
      <c r="H23564" s="3"/>
      <c r="I23564" s="2"/>
      <c r="J23564" s="2"/>
      <c r="K23564" s="2"/>
      <c r="L23564" s="2"/>
      <c r="M23564" s="2"/>
      <c r="N23564" s="2"/>
      <c r="O23564" s="2"/>
      <c r="P23564" s="2"/>
      <c r="Q23564" s="2"/>
      <c r="R23564" s="2"/>
      <c r="S23564" s="2"/>
      <c r="T23564" s="2"/>
      <c r="U23564" s="2"/>
      <c r="V23564" s="2"/>
    </row>
    <row r="23565" spans="1:22" x14ac:dyDescent="0.2">
      <c r="A23565" s="2"/>
      <c r="B23565" s="2"/>
      <c r="C23565" s="2"/>
      <c r="D23565" s="2"/>
      <c r="E23565" s="2"/>
      <c r="F23565" s="3"/>
      <c r="H23565" s="3"/>
      <c r="I23565" s="2"/>
      <c r="J23565" s="2"/>
      <c r="K23565" s="2"/>
      <c r="L23565" s="2"/>
      <c r="M23565" s="2"/>
      <c r="N23565" s="2"/>
      <c r="O23565" s="2"/>
      <c r="P23565" s="2"/>
      <c r="Q23565" s="2"/>
      <c r="R23565" s="2"/>
      <c r="S23565" s="2"/>
      <c r="T23565" s="2"/>
      <c r="U23565" s="2"/>
      <c r="V23565" s="2"/>
    </row>
    <row r="23566" spans="1:22" x14ac:dyDescent="0.2">
      <c r="A23566" s="2"/>
      <c r="B23566" s="2"/>
      <c r="C23566" s="2"/>
      <c r="D23566" s="2"/>
      <c r="E23566" s="2"/>
      <c r="F23566" s="3"/>
      <c r="H23566" s="3"/>
      <c r="I23566" s="2"/>
      <c r="J23566" s="2"/>
      <c r="K23566" s="2"/>
      <c r="L23566" s="2"/>
      <c r="M23566" s="2"/>
      <c r="N23566" s="2"/>
      <c r="O23566" s="2"/>
      <c r="P23566" s="2"/>
      <c r="Q23566" s="2"/>
      <c r="R23566" s="2"/>
      <c r="S23566" s="2"/>
      <c r="T23566" s="2"/>
      <c r="U23566" s="2"/>
      <c r="V23566" s="2"/>
    </row>
    <row r="23567" spans="1:22" x14ac:dyDescent="0.2">
      <c r="A23567" s="2"/>
      <c r="B23567" s="2"/>
      <c r="C23567" s="2"/>
      <c r="D23567" s="2"/>
      <c r="E23567" s="2"/>
      <c r="F23567" s="3"/>
      <c r="H23567" s="3"/>
      <c r="I23567" s="2"/>
      <c r="J23567" s="2"/>
      <c r="K23567" s="2"/>
      <c r="L23567" s="2"/>
      <c r="M23567" s="2"/>
      <c r="N23567" s="2"/>
      <c r="O23567" s="2"/>
      <c r="P23567" s="2"/>
      <c r="Q23567" s="2"/>
      <c r="R23567" s="2"/>
      <c r="S23567" s="2"/>
      <c r="T23567" s="2"/>
      <c r="U23567" s="2"/>
      <c r="V23567" s="2"/>
    </row>
    <row r="23568" spans="1:22" x14ac:dyDescent="0.2">
      <c r="A23568" s="2"/>
      <c r="B23568" s="2"/>
      <c r="C23568" s="2"/>
      <c r="D23568" s="2"/>
      <c r="E23568" s="2"/>
      <c r="F23568" s="3"/>
      <c r="H23568" s="3"/>
      <c r="I23568" s="2"/>
      <c r="J23568" s="2"/>
      <c r="K23568" s="2"/>
      <c r="L23568" s="2"/>
      <c r="M23568" s="2"/>
      <c r="N23568" s="2"/>
      <c r="O23568" s="2"/>
      <c r="P23568" s="2"/>
      <c r="Q23568" s="2"/>
      <c r="R23568" s="2"/>
      <c r="S23568" s="2"/>
      <c r="T23568" s="2"/>
      <c r="U23568" s="2"/>
      <c r="V23568" s="2"/>
    </row>
    <row r="23569" spans="1:22" x14ac:dyDescent="0.2">
      <c r="A23569" s="2"/>
      <c r="B23569" s="2"/>
      <c r="C23569" s="2"/>
      <c r="D23569" s="2"/>
      <c r="E23569" s="2"/>
      <c r="F23569" s="3"/>
      <c r="H23569" s="3"/>
      <c r="I23569" s="2"/>
      <c r="J23569" s="2"/>
      <c r="K23569" s="2"/>
      <c r="L23569" s="2"/>
      <c r="M23569" s="2"/>
      <c r="N23569" s="2"/>
      <c r="O23569" s="2"/>
      <c r="P23569" s="2"/>
      <c r="Q23569" s="2"/>
      <c r="R23569" s="2"/>
      <c r="S23569" s="2"/>
      <c r="T23569" s="2"/>
      <c r="U23569" s="2"/>
      <c r="V23569" s="2"/>
    </row>
    <row r="23570" spans="1:22" x14ac:dyDescent="0.2">
      <c r="A23570" s="2"/>
      <c r="B23570" s="2"/>
      <c r="C23570" s="2"/>
      <c r="D23570" s="2"/>
      <c r="E23570" s="2"/>
      <c r="F23570" s="3"/>
      <c r="H23570" s="3"/>
      <c r="I23570" s="2"/>
      <c r="J23570" s="2"/>
      <c r="K23570" s="2"/>
      <c r="L23570" s="2"/>
      <c r="M23570" s="2"/>
      <c r="N23570" s="2"/>
      <c r="O23570" s="2"/>
      <c r="P23570" s="2"/>
      <c r="Q23570" s="2"/>
      <c r="R23570" s="2"/>
      <c r="S23570" s="2"/>
      <c r="T23570" s="2"/>
      <c r="U23570" s="2"/>
      <c r="V23570" s="2"/>
    </row>
    <row r="23571" spans="1:22" x14ac:dyDescent="0.2">
      <c r="A23571" s="2"/>
      <c r="B23571" s="2"/>
      <c r="C23571" s="2"/>
      <c r="D23571" s="2"/>
      <c r="E23571" s="2"/>
      <c r="F23571" s="3"/>
      <c r="H23571" s="3"/>
      <c r="I23571" s="2"/>
      <c r="J23571" s="2"/>
      <c r="K23571" s="2"/>
      <c r="L23571" s="2"/>
      <c r="M23571" s="2"/>
      <c r="N23571" s="2"/>
      <c r="O23571" s="2"/>
      <c r="P23571" s="2"/>
      <c r="Q23571" s="2"/>
      <c r="R23571" s="2"/>
      <c r="S23571" s="2"/>
      <c r="T23571" s="2"/>
      <c r="U23571" s="2"/>
      <c r="V23571" s="2"/>
    </row>
    <row r="23572" spans="1:22" x14ac:dyDescent="0.2">
      <c r="A23572" s="2"/>
      <c r="B23572" s="2"/>
      <c r="C23572" s="2"/>
      <c r="D23572" s="2"/>
      <c r="E23572" s="2"/>
      <c r="F23572" s="3"/>
      <c r="H23572" s="2"/>
      <c r="I23572" s="2"/>
      <c r="J23572" s="2"/>
      <c r="K23572" s="2"/>
      <c r="L23572" s="2"/>
      <c r="M23572" s="2"/>
      <c r="N23572" s="2"/>
      <c r="O23572" s="2"/>
      <c r="P23572" s="2"/>
      <c r="Q23572" s="2"/>
      <c r="R23572" s="2"/>
      <c r="S23572" s="2"/>
      <c r="T23572" s="2"/>
      <c r="U23572" s="2"/>
      <c r="V23572" s="2"/>
    </row>
    <row r="23573" spans="1:22" x14ac:dyDescent="0.2">
      <c r="A23573" s="2"/>
      <c r="B23573" s="2"/>
      <c r="C23573" s="2"/>
      <c r="D23573" s="2"/>
      <c r="E23573" s="2"/>
      <c r="F23573" s="3"/>
      <c r="H23573" s="2"/>
      <c r="I23573" s="2"/>
      <c r="J23573" s="2"/>
      <c r="K23573" s="2"/>
      <c r="L23573" s="2"/>
      <c r="M23573" s="2"/>
      <c r="N23573" s="2"/>
      <c r="O23573" s="2"/>
      <c r="P23573" s="2"/>
      <c r="Q23573" s="2"/>
      <c r="R23573" s="2"/>
      <c r="S23573" s="2"/>
      <c r="T23573" s="2"/>
      <c r="U23573" s="2"/>
      <c r="V23573" s="2"/>
    </row>
    <row r="23574" spans="1:22" x14ac:dyDescent="0.2">
      <c r="A23574" s="2"/>
      <c r="B23574" s="2"/>
      <c r="C23574" s="2"/>
      <c r="D23574" s="2"/>
      <c r="E23574" s="2"/>
      <c r="F23574" s="3"/>
      <c r="H23574" s="2"/>
      <c r="I23574" s="2"/>
      <c r="J23574" s="2"/>
      <c r="K23574" s="2"/>
      <c r="L23574" s="2"/>
      <c r="M23574" s="2"/>
      <c r="N23574" s="2"/>
      <c r="O23574" s="2"/>
      <c r="P23574" s="2"/>
      <c r="Q23574" s="2"/>
      <c r="R23574" s="2"/>
      <c r="S23574" s="2"/>
      <c r="T23574" s="2"/>
      <c r="U23574" s="2"/>
      <c r="V23574" s="2"/>
    </row>
    <row r="23575" spans="1:22" x14ac:dyDescent="0.2">
      <c r="A23575" s="2"/>
      <c r="B23575" s="2"/>
      <c r="C23575" s="2"/>
      <c r="D23575" s="2"/>
      <c r="E23575" s="2"/>
      <c r="F23575" s="3"/>
      <c r="H23575" s="2"/>
      <c r="I23575" s="2"/>
      <c r="J23575" s="3"/>
      <c r="K23575" s="2"/>
      <c r="L23575" s="2"/>
      <c r="M23575" s="2"/>
      <c r="N23575" s="2"/>
      <c r="O23575" s="2"/>
      <c r="P23575" s="2"/>
      <c r="Q23575" s="2"/>
      <c r="R23575" s="2"/>
      <c r="S23575" s="2"/>
      <c r="T23575" s="2"/>
      <c r="U23575" s="2"/>
      <c r="V23575" s="2"/>
    </row>
    <row r="23576" spans="1:22" x14ac:dyDescent="0.2">
      <c r="A23576" s="2"/>
      <c r="B23576" s="2"/>
      <c r="C23576" s="2"/>
      <c r="D23576" s="2"/>
      <c r="E23576" s="2"/>
      <c r="F23576" s="3"/>
      <c r="H23576" s="2"/>
      <c r="I23576" s="2"/>
      <c r="J23576" s="2"/>
      <c r="K23576" s="2"/>
      <c r="L23576" s="2"/>
      <c r="M23576" s="2"/>
      <c r="N23576" s="2"/>
      <c r="O23576" s="2"/>
      <c r="P23576" s="2"/>
      <c r="Q23576" s="2"/>
      <c r="R23576" s="2"/>
      <c r="S23576" s="2"/>
      <c r="T23576" s="2"/>
      <c r="U23576" s="2"/>
      <c r="V23576" s="2"/>
    </row>
    <row r="23577" spans="1:22" x14ac:dyDescent="0.2">
      <c r="A23577" s="2"/>
      <c r="B23577" s="2"/>
      <c r="C23577" s="2"/>
      <c r="D23577" s="2"/>
      <c r="E23577" s="2"/>
      <c r="F23577" s="3"/>
      <c r="H23577" s="2"/>
      <c r="I23577" s="2"/>
      <c r="J23577" s="3"/>
      <c r="K23577" s="2"/>
      <c r="L23577" s="2"/>
      <c r="M23577" s="2"/>
      <c r="N23577" s="2"/>
      <c r="O23577" s="2"/>
      <c r="P23577" s="2"/>
      <c r="Q23577" s="2"/>
      <c r="R23577" s="2"/>
      <c r="S23577" s="2"/>
      <c r="T23577" s="2"/>
      <c r="U23577" s="2"/>
      <c r="V23577" s="2"/>
    </row>
    <row r="23578" spans="1:22" x14ac:dyDescent="0.2">
      <c r="A23578" s="2"/>
      <c r="B23578" s="2"/>
      <c r="C23578" s="2"/>
      <c r="D23578" s="2"/>
      <c r="E23578" s="2"/>
      <c r="F23578" s="3"/>
      <c r="H23578" s="2"/>
      <c r="I23578" s="2"/>
      <c r="J23578" s="3"/>
      <c r="K23578" s="2"/>
      <c r="L23578" s="2"/>
      <c r="M23578" s="2"/>
      <c r="N23578" s="2"/>
      <c r="O23578" s="2"/>
      <c r="P23578" s="2"/>
      <c r="Q23578" s="2"/>
      <c r="R23578" s="2"/>
      <c r="S23578" s="2"/>
      <c r="T23578" s="2"/>
      <c r="U23578" s="2"/>
      <c r="V23578" s="2"/>
    </row>
    <row r="23579" spans="1:22" x14ac:dyDescent="0.2">
      <c r="A23579" s="2"/>
      <c r="B23579" s="2"/>
      <c r="C23579" s="2"/>
      <c r="D23579" s="2"/>
      <c r="E23579" s="2"/>
      <c r="F23579" s="3"/>
      <c r="H23579" s="2"/>
      <c r="I23579" s="2"/>
      <c r="J23579" s="2"/>
      <c r="K23579" s="2"/>
      <c r="L23579" s="2"/>
      <c r="M23579" s="2"/>
      <c r="N23579" s="2"/>
      <c r="O23579" s="2"/>
      <c r="P23579" s="2"/>
      <c r="Q23579" s="2"/>
      <c r="R23579" s="2"/>
      <c r="S23579" s="2"/>
      <c r="T23579" s="2"/>
      <c r="U23579" s="2"/>
      <c r="V23579" s="2"/>
    </row>
    <row r="23580" spans="1:22" x14ac:dyDescent="0.2">
      <c r="A23580" s="2"/>
      <c r="B23580" s="2"/>
      <c r="C23580" s="2"/>
      <c r="D23580" s="2"/>
      <c r="E23580" s="2"/>
      <c r="F23580" s="3"/>
      <c r="H23580" s="2"/>
      <c r="I23580" s="2"/>
      <c r="J23580" s="3"/>
      <c r="K23580" s="2"/>
      <c r="L23580" s="2"/>
      <c r="M23580" s="2"/>
      <c r="N23580" s="2"/>
      <c r="O23580" s="2"/>
      <c r="P23580" s="2"/>
      <c r="Q23580" s="2"/>
      <c r="R23580" s="2"/>
      <c r="S23580" s="2"/>
      <c r="T23580" s="2"/>
      <c r="U23580" s="2"/>
      <c r="V23580" s="2"/>
    </row>
    <row r="23581" spans="1:22" x14ac:dyDescent="0.2">
      <c r="A23581" s="2"/>
      <c r="B23581" s="2"/>
      <c r="C23581" s="2"/>
      <c r="D23581" s="2"/>
      <c r="E23581" s="2"/>
      <c r="F23581" s="3"/>
      <c r="H23581" s="2"/>
      <c r="I23581" s="2"/>
      <c r="J23581" s="2"/>
      <c r="K23581" s="2"/>
      <c r="L23581" s="2"/>
      <c r="M23581" s="2"/>
      <c r="N23581" s="2"/>
      <c r="O23581" s="2"/>
      <c r="P23581" s="2"/>
      <c r="Q23581" s="2"/>
      <c r="R23581" s="2"/>
      <c r="S23581" s="2"/>
      <c r="T23581" s="2"/>
      <c r="U23581" s="2"/>
      <c r="V23581" s="2"/>
    </row>
    <row r="23582" spans="1:22" x14ac:dyDescent="0.2">
      <c r="A23582" s="2"/>
      <c r="B23582" s="2"/>
      <c r="C23582" s="2"/>
      <c r="D23582" s="2"/>
      <c r="E23582" s="2"/>
      <c r="F23582" s="3"/>
      <c r="H23582" s="3"/>
      <c r="I23582" s="2"/>
      <c r="J23582" s="2"/>
      <c r="K23582" s="2"/>
      <c r="L23582" s="2"/>
      <c r="M23582" s="2"/>
      <c r="N23582" s="2"/>
      <c r="O23582" s="2"/>
      <c r="P23582" s="2"/>
      <c r="Q23582" s="2"/>
      <c r="R23582" s="2"/>
      <c r="S23582" s="2"/>
      <c r="T23582" s="2"/>
      <c r="U23582" s="2"/>
      <c r="V23582" s="2"/>
    </row>
    <row r="23583" spans="1:22" x14ac:dyDescent="0.2">
      <c r="A23583" s="2"/>
      <c r="B23583" s="2"/>
      <c r="C23583" s="2"/>
      <c r="D23583" s="2"/>
      <c r="E23583" s="2"/>
      <c r="F23583" s="3"/>
      <c r="H23583" s="3"/>
      <c r="I23583" s="2"/>
      <c r="J23583" s="2"/>
      <c r="K23583" s="2"/>
      <c r="L23583" s="2"/>
      <c r="M23583" s="2"/>
      <c r="N23583" s="2"/>
      <c r="O23583" s="2"/>
      <c r="P23583" s="2"/>
      <c r="Q23583" s="2"/>
      <c r="R23583" s="2"/>
      <c r="S23583" s="2"/>
      <c r="T23583" s="2"/>
      <c r="U23583" s="2"/>
      <c r="V23583" s="2"/>
    </row>
    <row r="23584" spans="1:22" x14ac:dyDescent="0.2">
      <c r="A23584" s="2"/>
      <c r="B23584" s="2"/>
      <c r="C23584" s="2"/>
      <c r="D23584" s="2"/>
      <c r="E23584" s="2"/>
      <c r="F23584" s="3"/>
      <c r="H23584" s="3"/>
      <c r="I23584" s="2"/>
      <c r="J23584" s="2"/>
      <c r="K23584" s="2"/>
      <c r="L23584" s="2"/>
      <c r="M23584" s="2"/>
      <c r="N23584" s="2"/>
      <c r="O23584" s="2"/>
      <c r="P23584" s="2"/>
      <c r="Q23584" s="2"/>
      <c r="R23584" s="2"/>
      <c r="S23584" s="2"/>
      <c r="T23584" s="2"/>
      <c r="U23584" s="2"/>
      <c r="V23584" s="2"/>
    </row>
    <row r="23585" spans="1:22" x14ac:dyDescent="0.2">
      <c r="A23585" s="2"/>
      <c r="B23585" s="2"/>
      <c r="C23585" s="2"/>
      <c r="D23585" s="2"/>
      <c r="E23585" s="2"/>
      <c r="F23585" s="3"/>
      <c r="H23585" s="3"/>
      <c r="I23585" s="2"/>
      <c r="J23585" s="2"/>
      <c r="K23585" s="2"/>
      <c r="L23585" s="2"/>
      <c r="M23585" s="2"/>
      <c r="N23585" s="2"/>
      <c r="O23585" s="2"/>
      <c r="P23585" s="2"/>
      <c r="Q23585" s="2"/>
      <c r="R23585" s="2"/>
      <c r="S23585" s="2"/>
      <c r="T23585" s="2"/>
      <c r="U23585" s="2"/>
      <c r="V23585" s="2"/>
    </row>
    <row r="23586" spans="1:22" x14ac:dyDescent="0.2">
      <c r="A23586" s="2"/>
      <c r="B23586" s="2"/>
      <c r="C23586" s="2"/>
      <c r="D23586" s="2"/>
      <c r="E23586" s="2"/>
      <c r="F23586" s="3"/>
      <c r="H23586" s="3"/>
      <c r="I23586" s="2"/>
      <c r="J23586" s="2"/>
      <c r="K23586" s="2"/>
      <c r="L23586" s="2"/>
      <c r="M23586" s="2"/>
      <c r="N23586" s="2"/>
      <c r="O23586" s="2"/>
      <c r="P23586" s="2"/>
      <c r="Q23586" s="2"/>
      <c r="R23586" s="2"/>
      <c r="S23586" s="2"/>
      <c r="T23586" s="2"/>
      <c r="U23586" s="2"/>
      <c r="V23586" s="2"/>
    </row>
    <row r="23587" spans="1:22" x14ac:dyDescent="0.2">
      <c r="A23587" s="2"/>
      <c r="B23587" s="2"/>
      <c r="C23587" s="2"/>
      <c r="D23587" s="2"/>
      <c r="E23587" s="2"/>
      <c r="F23587" s="3"/>
      <c r="H23587" s="3"/>
      <c r="I23587" s="2"/>
      <c r="J23587" s="2"/>
      <c r="K23587" s="2"/>
      <c r="L23587" s="2"/>
      <c r="M23587" s="2"/>
      <c r="N23587" s="2"/>
      <c r="O23587" s="2"/>
      <c r="P23587" s="2"/>
      <c r="Q23587" s="2"/>
      <c r="R23587" s="2"/>
      <c r="S23587" s="2"/>
      <c r="T23587" s="2"/>
      <c r="U23587" s="2"/>
      <c r="V23587" s="2"/>
    </row>
    <row r="23588" spans="1:22" x14ac:dyDescent="0.2">
      <c r="A23588" s="2"/>
      <c r="B23588" s="2"/>
      <c r="C23588" s="2"/>
      <c r="D23588" s="2"/>
      <c r="E23588" s="2"/>
      <c r="F23588" s="3"/>
      <c r="H23588" s="3"/>
      <c r="I23588" s="2"/>
      <c r="J23588" s="2"/>
      <c r="K23588" s="2"/>
      <c r="L23588" s="2"/>
      <c r="M23588" s="2"/>
      <c r="N23588" s="2"/>
      <c r="O23588" s="2"/>
      <c r="P23588" s="2"/>
      <c r="Q23588" s="2"/>
      <c r="R23588" s="2"/>
      <c r="S23588" s="2"/>
      <c r="T23588" s="2"/>
      <c r="U23588" s="2"/>
      <c r="V23588" s="2"/>
    </row>
    <row r="23589" spans="1:22" x14ac:dyDescent="0.2">
      <c r="A23589" s="2"/>
      <c r="B23589" s="2"/>
      <c r="C23589" s="2"/>
      <c r="D23589" s="2"/>
      <c r="E23589" s="2"/>
      <c r="F23589" s="3"/>
      <c r="H23589" s="3"/>
      <c r="I23589" s="2"/>
      <c r="J23589" s="2"/>
      <c r="K23589" s="2"/>
      <c r="L23589" s="2"/>
      <c r="M23589" s="2"/>
      <c r="N23589" s="2"/>
      <c r="O23589" s="2"/>
      <c r="P23589" s="2"/>
      <c r="Q23589" s="2"/>
      <c r="R23589" s="2"/>
      <c r="S23589" s="2"/>
      <c r="T23589" s="2"/>
      <c r="U23589" s="2"/>
      <c r="V23589" s="2"/>
    </row>
    <row r="23590" spans="1:22" x14ac:dyDescent="0.2">
      <c r="A23590" s="2"/>
      <c r="B23590" s="2"/>
      <c r="C23590" s="2"/>
      <c r="D23590" s="2"/>
      <c r="E23590" s="2"/>
      <c r="F23590" s="3"/>
      <c r="H23590" s="3"/>
      <c r="I23590" s="2"/>
      <c r="J23590" s="2"/>
      <c r="K23590" s="2"/>
      <c r="L23590" s="2"/>
      <c r="M23590" s="2"/>
      <c r="N23590" s="2"/>
      <c r="O23590" s="2"/>
      <c r="P23590" s="2"/>
      <c r="Q23590" s="2"/>
      <c r="R23590" s="2"/>
      <c r="S23590" s="2"/>
      <c r="T23590" s="2"/>
      <c r="U23590" s="2"/>
      <c r="V23590" s="2"/>
    </row>
    <row r="23591" spans="1:22" x14ac:dyDescent="0.2">
      <c r="A23591" s="2"/>
      <c r="B23591" s="2"/>
      <c r="C23591" s="2"/>
      <c r="D23591" s="2"/>
      <c r="E23591" s="2"/>
      <c r="F23591" s="3"/>
      <c r="H23591" s="3"/>
      <c r="I23591" s="2"/>
      <c r="J23591" s="2"/>
      <c r="K23591" s="2"/>
      <c r="L23591" s="2"/>
      <c r="M23591" s="2"/>
      <c r="N23591" s="2"/>
      <c r="O23591" s="2"/>
      <c r="P23591" s="2"/>
      <c r="Q23591" s="2"/>
      <c r="R23591" s="2"/>
      <c r="S23591" s="2"/>
      <c r="T23591" s="2"/>
      <c r="U23591" s="2"/>
      <c r="V23591" s="2"/>
    </row>
    <row r="23592" spans="1:22" x14ac:dyDescent="0.2">
      <c r="A23592" s="2"/>
      <c r="B23592" s="2"/>
      <c r="C23592" s="2"/>
      <c r="D23592" s="2"/>
      <c r="E23592" s="2"/>
      <c r="F23592" s="3"/>
      <c r="H23592" s="2"/>
      <c r="I23592" s="2"/>
      <c r="J23592" s="2"/>
      <c r="K23592" s="2"/>
      <c r="L23592" s="2"/>
      <c r="M23592" s="2"/>
      <c r="N23592" s="2"/>
      <c r="O23592" s="2"/>
      <c r="P23592" s="2"/>
      <c r="Q23592" s="2"/>
      <c r="R23592" s="2"/>
      <c r="S23592" s="2"/>
      <c r="T23592" s="2"/>
      <c r="U23592" s="2"/>
      <c r="V23592" s="2"/>
    </row>
    <row r="23593" spans="1:22" x14ac:dyDescent="0.2">
      <c r="A23593" s="2"/>
      <c r="B23593" s="2"/>
      <c r="C23593" s="2"/>
      <c r="D23593" s="2"/>
      <c r="E23593" s="2"/>
      <c r="F23593" s="3"/>
      <c r="H23593" s="2"/>
      <c r="I23593" s="2"/>
      <c r="J23593" s="2"/>
      <c r="K23593" s="2"/>
      <c r="L23593" s="2"/>
      <c r="M23593" s="2"/>
      <c r="N23593" s="2"/>
      <c r="O23593" s="2"/>
      <c r="P23593" s="2"/>
      <c r="Q23593" s="2"/>
      <c r="R23593" s="2"/>
      <c r="S23593" s="2"/>
      <c r="T23593" s="2"/>
      <c r="U23593" s="2"/>
      <c r="V23593" s="2"/>
    </row>
    <row r="23594" spans="1:22" x14ac:dyDescent="0.2">
      <c r="A23594" s="2"/>
      <c r="B23594" s="2"/>
      <c r="C23594" s="2"/>
      <c r="D23594" s="2"/>
      <c r="E23594" s="2"/>
      <c r="F23594" s="3"/>
      <c r="H23594" s="2"/>
      <c r="I23594" s="2"/>
      <c r="J23594" s="2"/>
      <c r="K23594" s="2"/>
      <c r="L23594" s="2"/>
      <c r="M23594" s="2"/>
      <c r="N23594" s="2"/>
      <c r="O23594" s="2"/>
      <c r="P23594" s="2"/>
      <c r="Q23594" s="2"/>
      <c r="R23594" s="2"/>
      <c r="S23594" s="2"/>
      <c r="T23594" s="2"/>
      <c r="U23594" s="2"/>
      <c r="V23594" s="2"/>
    </row>
    <row r="23595" spans="1:22" x14ac:dyDescent="0.2">
      <c r="A23595" s="2"/>
      <c r="B23595" s="2"/>
      <c r="C23595" s="2"/>
      <c r="D23595" s="2"/>
      <c r="E23595" s="2"/>
      <c r="F23595" s="3"/>
      <c r="H23595" s="2"/>
      <c r="I23595" s="2"/>
      <c r="J23595" s="2"/>
      <c r="K23595" s="2"/>
      <c r="L23595" s="2"/>
      <c r="M23595" s="2"/>
      <c r="N23595" s="2"/>
      <c r="O23595" s="2"/>
      <c r="P23595" s="2"/>
      <c r="Q23595" s="2"/>
      <c r="R23595" s="2"/>
      <c r="S23595" s="2"/>
      <c r="T23595" s="2"/>
      <c r="U23595" s="2"/>
      <c r="V23595" s="2"/>
    </row>
    <row r="23596" spans="1:22" x14ac:dyDescent="0.2">
      <c r="A23596" s="2"/>
      <c r="B23596" s="2"/>
      <c r="C23596" s="2"/>
      <c r="D23596" s="2"/>
      <c r="E23596" s="2"/>
      <c r="F23596" s="3"/>
      <c r="H23596" s="2"/>
      <c r="I23596" s="2"/>
      <c r="J23596" s="2"/>
      <c r="K23596" s="2"/>
      <c r="L23596" s="2"/>
      <c r="M23596" s="2"/>
      <c r="N23596" s="2"/>
      <c r="O23596" s="2"/>
      <c r="P23596" s="2"/>
      <c r="Q23596" s="2"/>
      <c r="R23596" s="2"/>
      <c r="S23596" s="2"/>
      <c r="T23596" s="2"/>
      <c r="U23596" s="2"/>
      <c r="V23596" s="2"/>
    </row>
    <row r="23597" spans="1:22" x14ac:dyDescent="0.2">
      <c r="A23597" s="2"/>
      <c r="B23597" s="2"/>
      <c r="C23597" s="2"/>
      <c r="D23597" s="2"/>
      <c r="E23597" s="2"/>
      <c r="F23597" s="3"/>
      <c r="H23597" s="2"/>
      <c r="I23597" s="2"/>
      <c r="J23597" s="3"/>
      <c r="K23597" s="2"/>
      <c r="L23597" s="2"/>
      <c r="M23597" s="2"/>
      <c r="N23597" s="2"/>
      <c r="O23597" s="2"/>
      <c r="P23597" s="2"/>
      <c r="Q23597" s="2"/>
      <c r="R23597" s="2"/>
      <c r="S23597" s="2"/>
      <c r="T23597" s="2"/>
      <c r="U23597" s="2"/>
      <c r="V23597" s="2"/>
    </row>
    <row r="23598" spans="1:22" x14ac:dyDescent="0.2">
      <c r="A23598" s="2"/>
      <c r="B23598" s="2"/>
      <c r="C23598" s="2"/>
      <c r="D23598" s="2"/>
      <c r="E23598" s="2"/>
      <c r="F23598" s="3"/>
      <c r="H23598" s="2"/>
      <c r="I23598" s="2"/>
      <c r="J23598" s="2"/>
      <c r="K23598" s="2"/>
      <c r="L23598" s="2"/>
      <c r="M23598" s="2"/>
      <c r="N23598" s="2"/>
      <c r="O23598" s="2"/>
      <c r="P23598" s="2"/>
      <c r="Q23598" s="2"/>
      <c r="R23598" s="2"/>
      <c r="S23598" s="2"/>
      <c r="T23598" s="2"/>
      <c r="U23598" s="2"/>
      <c r="V23598" s="2"/>
    </row>
    <row r="23599" spans="1:22" x14ac:dyDescent="0.2">
      <c r="A23599" s="2"/>
      <c r="B23599" s="2"/>
      <c r="C23599" s="2"/>
      <c r="D23599" s="2"/>
      <c r="E23599" s="2"/>
      <c r="F23599" s="3"/>
      <c r="H23599" s="2"/>
      <c r="I23599" s="2"/>
      <c r="J23599" s="2"/>
      <c r="K23599" s="2"/>
      <c r="L23599" s="2"/>
      <c r="M23599" s="2"/>
      <c r="N23599" s="2"/>
      <c r="O23599" s="2"/>
      <c r="P23599" s="2"/>
      <c r="Q23599" s="2"/>
      <c r="R23599" s="2"/>
      <c r="S23599" s="2"/>
      <c r="T23599" s="2"/>
      <c r="U23599" s="2"/>
      <c r="V23599" s="2"/>
    </row>
    <row r="23600" spans="1:22" x14ac:dyDescent="0.2">
      <c r="A23600" s="2"/>
      <c r="B23600" s="2"/>
      <c r="C23600" s="2"/>
      <c r="D23600" s="2"/>
      <c r="E23600" s="2"/>
      <c r="F23600" s="3"/>
      <c r="H23600" s="2"/>
      <c r="I23600" s="2"/>
      <c r="J23600" s="2"/>
      <c r="K23600" s="2"/>
      <c r="L23600" s="2"/>
      <c r="M23600" s="2"/>
      <c r="N23600" s="2"/>
      <c r="O23600" s="2"/>
      <c r="P23600" s="2"/>
      <c r="Q23600" s="2"/>
      <c r="R23600" s="2"/>
      <c r="S23600" s="2"/>
      <c r="T23600" s="2"/>
      <c r="U23600" s="2"/>
      <c r="V23600" s="2"/>
    </row>
    <row r="23601" spans="1:22" x14ac:dyDescent="0.2">
      <c r="A23601" s="2"/>
      <c r="B23601" s="2"/>
      <c r="C23601" s="2"/>
      <c r="D23601" s="2"/>
      <c r="E23601" s="2"/>
      <c r="F23601" s="3"/>
      <c r="H23601" s="2"/>
      <c r="I23601" s="2"/>
      <c r="J23601" s="2"/>
      <c r="K23601" s="2"/>
      <c r="L23601" s="2"/>
      <c r="M23601" s="2"/>
      <c r="N23601" s="2"/>
      <c r="O23601" s="2"/>
      <c r="P23601" s="2"/>
      <c r="Q23601" s="2"/>
      <c r="R23601" s="2"/>
      <c r="S23601" s="2"/>
      <c r="T23601" s="2"/>
      <c r="U23601" s="2"/>
      <c r="V23601" s="2"/>
    </row>
    <row r="23602" spans="1:22" x14ac:dyDescent="0.2">
      <c r="A23602" s="2"/>
      <c r="B23602" s="2"/>
      <c r="C23602" s="2"/>
      <c r="D23602" s="2"/>
      <c r="E23602" s="2"/>
      <c r="F23602" s="3"/>
      <c r="H23602" s="3"/>
      <c r="I23602" s="2"/>
      <c r="J23602" s="2"/>
      <c r="K23602" s="2"/>
      <c r="L23602" s="2"/>
      <c r="M23602" s="2"/>
      <c r="N23602" s="2"/>
      <c r="O23602" s="2"/>
      <c r="P23602" s="2"/>
      <c r="Q23602" s="2"/>
      <c r="R23602" s="2"/>
      <c r="S23602" s="2"/>
      <c r="T23602" s="2"/>
      <c r="U23602" s="2"/>
      <c r="V23602" s="2"/>
    </row>
    <row r="23603" spans="1:22" x14ac:dyDescent="0.2">
      <c r="A23603" s="2"/>
      <c r="B23603" s="2"/>
      <c r="C23603" s="2"/>
      <c r="D23603" s="2"/>
      <c r="E23603" s="2"/>
      <c r="F23603" s="3"/>
      <c r="H23603" s="3"/>
      <c r="I23603" s="2"/>
      <c r="J23603" s="2"/>
      <c r="K23603" s="2"/>
      <c r="L23603" s="2"/>
      <c r="M23603" s="2"/>
      <c r="N23603" s="2"/>
      <c r="O23603" s="2"/>
      <c r="P23603" s="2"/>
      <c r="Q23603" s="2"/>
      <c r="R23603" s="2"/>
      <c r="S23603" s="2"/>
      <c r="T23603" s="2"/>
      <c r="U23603" s="2"/>
      <c r="V23603" s="2"/>
    </row>
    <row r="23604" spans="1:22" x14ac:dyDescent="0.2">
      <c r="A23604" s="2"/>
      <c r="B23604" s="2"/>
      <c r="C23604" s="2"/>
      <c r="D23604" s="2"/>
      <c r="E23604" s="2"/>
      <c r="F23604" s="3"/>
      <c r="H23604" s="3"/>
      <c r="I23604" s="2"/>
      <c r="J23604" s="2"/>
      <c r="K23604" s="2"/>
      <c r="L23604" s="2"/>
      <c r="M23604" s="2"/>
      <c r="N23604" s="2"/>
      <c r="O23604" s="2"/>
      <c r="P23604" s="2"/>
      <c r="Q23604" s="2"/>
      <c r="R23604" s="2"/>
      <c r="S23604" s="2"/>
      <c r="T23604" s="2"/>
      <c r="U23604" s="2"/>
      <c r="V23604" s="2"/>
    </row>
    <row r="23605" spans="1:22" x14ac:dyDescent="0.2">
      <c r="A23605" s="2"/>
      <c r="B23605" s="2"/>
      <c r="C23605" s="2"/>
      <c r="D23605" s="2"/>
      <c r="E23605" s="2"/>
      <c r="F23605" s="3"/>
      <c r="H23605" s="3"/>
      <c r="I23605" s="2"/>
      <c r="J23605" s="2"/>
      <c r="K23605" s="2"/>
      <c r="L23605" s="2"/>
      <c r="M23605" s="2"/>
      <c r="N23605" s="2"/>
      <c r="O23605" s="2"/>
      <c r="P23605" s="2"/>
      <c r="Q23605" s="2"/>
      <c r="R23605" s="2"/>
      <c r="S23605" s="2"/>
      <c r="T23605" s="2"/>
      <c r="U23605" s="2"/>
      <c r="V23605" s="2"/>
    </row>
    <row r="23606" spans="1:22" x14ac:dyDescent="0.2">
      <c r="A23606" s="2"/>
      <c r="B23606" s="2"/>
      <c r="C23606" s="2"/>
      <c r="D23606" s="2"/>
      <c r="E23606" s="2"/>
      <c r="F23606" s="3"/>
      <c r="H23606" s="3"/>
      <c r="I23606" s="2"/>
      <c r="J23606" s="2"/>
      <c r="K23606" s="2"/>
      <c r="L23606" s="2"/>
      <c r="M23606" s="2"/>
      <c r="N23606" s="2"/>
      <c r="O23606" s="2"/>
      <c r="P23606" s="2"/>
      <c r="Q23606" s="2"/>
      <c r="R23606" s="2"/>
      <c r="S23606" s="2"/>
      <c r="T23606" s="2"/>
      <c r="U23606" s="2"/>
      <c r="V23606" s="2"/>
    </row>
    <row r="23607" spans="1:22" x14ac:dyDescent="0.2">
      <c r="A23607" s="2"/>
      <c r="B23607" s="2"/>
      <c r="C23607" s="2"/>
      <c r="D23607" s="2"/>
      <c r="E23607" s="2"/>
      <c r="F23607" s="3"/>
      <c r="H23607" s="3"/>
      <c r="I23607" s="2"/>
      <c r="J23607" s="2"/>
      <c r="K23607" s="2"/>
      <c r="L23607" s="2"/>
      <c r="M23607" s="2"/>
      <c r="N23607" s="2"/>
      <c r="O23607" s="2"/>
      <c r="P23607" s="2"/>
      <c r="Q23607" s="2"/>
      <c r="R23607" s="2"/>
      <c r="S23607" s="2"/>
      <c r="T23607" s="2"/>
      <c r="U23607" s="2"/>
      <c r="V23607" s="2"/>
    </row>
    <row r="23608" spans="1:22" x14ac:dyDescent="0.2">
      <c r="A23608" s="2"/>
      <c r="B23608" s="2"/>
      <c r="C23608" s="2"/>
      <c r="D23608" s="2"/>
      <c r="E23608" s="2"/>
      <c r="F23608" s="3"/>
      <c r="H23608" s="3"/>
      <c r="I23608" s="2"/>
      <c r="J23608" s="2"/>
      <c r="K23608" s="2"/>
      <c r="L23608" s="2"/>
      <c r="M23608" s="2"/>
      <c r="N23608" s="2"/>
      <c r="O23608" s="2"/>
      <c r="P23608" s="2"/>
      <c r="Q23608" s="2"/>
      <c r="R23608" s="2"/>
      <c r="S23608" s="2"/>
      <c r="T23608" s="2"/>
      <c r="U23608" s="2"/>
      <c r="V23608" s="2"/>
    </row>
    <row r="23609" spans="1:22" x14ac:dyDescent="0.2">
      <c r="A23609" s="2"/>
      <c r="B23609" s="2"/>
      <c r="C23609" s="2"/>
      <c r="D23609" s="2"/>
      <c r="E23609" s="2"/>
      <c r="F23609" s="3"/>
      <c r="H23609" s="3"/>
      <c r="I23609" s="2"/>
      <c r="J23609" s="2"/>
      <c r="K23609" s="2"/>
      <c r="L23609" s="2"/>
      <c r="M23609" s="2"/>
      <c r="N23609" s="2"/>
      <c r="O23609" s="2"/>
      <c r="P23609" s="2"/>
      <c r="Q23609" s="2"/>
      <c r="R23609" s="2"/>
      <c r="S23609" s="2"/>
      <c r="T23609" s="2"/>
      <c r="U23609" s="2"/>
      <c r="V23609" s="2"/>
    </row>
    <row r="23610" spans="1:22" x14ac:dyDescent="0.2">
      <c r="A23610" s="2"/>
      <c r="B23610" s="2"/>
      <c r="C23610" s="2"/>
      <c r="D23610" s="2"/>
      <c r="E23610" s="2"/>
      <c r="F23610" s="3"/>
      <c r="H23610" s="3"/>
      <c r="I23610" s="2"/>
      <c r="J23610" s="2"/>
      <c r="K23610" s="2"/>
      <c r="L23610" s="2"/>
      <c r="M23610" s="2"/>
      <c r="N23610" s="2"/>
      <c r="O23610" s="2"/>
      <c r="P23610" s="2"/>
      <c r="Q23610" s="2"/>
      <c r="R23610" s="2"/>
      <c r="S23610" s="2"/>
      <c r="T23610" s="2"/>
      <c r="U23610" s="2"/>
      <c r="V23610" s="2"/>
    </row>
    <row r="23611" spans="1:22" x14ac:dyDescent="0.2">
      <c r="A23611" s="2"/>
      <c r="B23611" s="2"/>
      <c r="C23611" s="2"/>
      <c r="D23611" s="2"/>
      <c r="E23611" s="2"/>
      <c r="F23611" s="3"/>
      <c r="H23611" s="3"/>
      <c r="I23611" s="2"/>
      <c r="J23611" s="2"/>
      <c r="K23611" s="2"/>
      <c r="L23611" s="2"/>
      <c r="M23611" s="2"/>
      <c r="N23611" s="2"/>
      <c r="O23611" s="2"/>
      <c r="P23611" s="2"/>
      <c r="Q23611" s="2"/>
      <c r="R23611" s="2"/>
      <c r="S23611" s="2"/>
      <c r="T23611" s="2"/>
      <c r="U23611" s="2"/>
      <c r="V23611" s="2"/>
    </row>
    <row r="23612" spans="1:22" x14ac:dyDescent="0.2">
      <c r="A23612" s="2"/>
      <c r="B23612" s="2"/>
      <c r="C23612" s="2"/>
      <c r="D23612" s="2"/>
      <c r="E23612" s="2"/>
      <c r="F23612" s="3"/>
      <c r="H23612" s="2"/>
      <c r="I23612" s="2"/>
      <c r="J23612" s="2"/>
      <c r="K23612" s="2"/>
      <c r="L23612" s="2"/>
      <c r="M23612" s="2"/>
      <c r="N23612" s="2"/>
      <c r="O23612" s="2"/>
      <c r="P23612" s="2"/>
      <c r="Q23612" s="2"/>
      <c r="R23612" s="2"/>
      <c r="S23612" s="2"/>
      <c r="T23612" s="2"/>
      <c r="U23612" s="2"/>
      <c r="V23612" s="2"/>
    </row>
    <row r="23613" spans="1:22" x14ac:dyDescent="0.2">
      <c r="A23613" s="2"/>
      <c r="B23613" s="2"/>
      <c r="C23613" s="2"/>
      <c r="D23613" s="2"/>
      <c r="E23613" s="2"/>
      <c r="F23613" s="3"/>
      <c r="H23613" s="2"/>
      <c r="I23613" s="2"/>
      <c r="J23613" s="2"/>
      <c r="K23613" s="2"/>
      <c r="L23613" s="2"/>
      <c r="M23613" s="2"/>
      <c r="N23613" s="2"/>
      <c r="O23613" s="2"/>
      <c r="P23613" s="2"/>
      <c r="Q23613" s="2"/>
      <c r="R23613" s="2"/>
      <c r="S23613" s="2"/>
      <c r="T23613" s="2"/>
      <c r="U23613" s="2"/>
      <c r="V23613" s="2"/>
    </row>
    <row r="23614" spans="1:22" x14ac:dyDescent="0.2">
      <c r="A23614" s="2"/>
      <c r="B23614" s="2"/>
      <c r="C23614" s="2"/>
      <c r="D23614" s="2"/>
      <c r="E23614" s="2"/>
      <c r="F23614" s="3"/>
      <c r="H23614" s="2"/>
      <c r="I23614" s="2"/>
      <c r="J23614" s="2"/>
      <c r="K23614" s="2"/>
      <c r="L23614" s="2"/>
      <c r="M23614" s="2"/>
      <c r="N23614" s="2"/>
      <c r="O23614" s="2"/>
      <c r="P23614" s="2"/>
      <c r="Q23614" s="2"/>
      <c r="R23614" s="2"/>
      <c r="S23614" s="2"/>
      <c r="T23614" s="2"/>
      <c r="U23614" s="2"/>
      <c r="V23614" s="2"/>
    </row>
    <row r="23615" spans="1:22" x14ac:dyDescent="0.2">
      <c r="A23615" s="2"/>
      <c r="B23615" s="2"/>
      <c r="C23615" s="2"/>
      <c r="D23615" s="2"/>
      <c r="E23615" s="2"/>
      <c r="F23615" s="3"/>
      <c r="H23615" s="2"/>
      <c r="I23615" s="2"/>
      <c r="J23615" s="2"/>
      <c r="K23615" s="2"/>
      <c r="L23615" s="2"/>
      <c r="M23615" s="2"/>
      <c r="N23615" s="2"/>
      <c r="O23615" s="2"/>
      <c r="P23615" s="2"/>
      <c r="Q23615" s="2"/>
      <c r="R23615" s="2"/>
      <c r="S23615" s="2"/>
      <c r="T23615" s="2"/>
      <c r="U23615" s="2"/>
      <c r="V23615" s="2"/>
    </row>
    <row r="23616" spans="1:22" x14ac:dyDescent="0.2">
      <c r="A23616" s="2"/>
      <c r="B23616" s="2"/>
      <c r="C23616" s="2"/>
      <c r="D23616" s="2"/>
      <c r="E23616" s="2"/>
      <c r="F23616" s="3"/>
      <c r="H23616" s="2"/>
      <c r="I23616" s="2"/>
      <c r="J23616" s="2"/>
      <c r="K23616" s="2"/>
      <c r="L23616" s="2"/>
      <c r="M23616" s="2"/>
      <c r="N23616" s="2"/>
      <c r="O23616" s="2"/>
      <c r="P23616" s="2"/>
      <c r="Q23616" s="2"/>
      <c r="R23616" s="2"/>
      <c r="S23616" s="2"/>
      <c r="T23616" s="2"/>
      <c r="U23616" s="2"/>
      <c r="V23616" s="2"/>
    </row>
    <row r="23617" spans="1:22" x14ac:dyDescent="0.2">
      <c r="A23617" s="2"/>
      <c r="B23617" s="2"/>
      <c r="C23617" s="2"/>
      <c r="D23617" s="2"/>
      <c r="E23617" s="2"/>
      <c r="F23617" s="3"/>
      <c r="H23617" s="2"/>
      <c r="I23617" s="2"/>
      <c r="J23617" s="2"/>
      <c r="K23617" s="2"/>
      <c r="L23617" s="2"/>
      <c r="M23617" s="2"/>
      <c r="N23617" s="2"/>
      <c r="O23617" s="2"/>
      <c r="P23617" s="2"/>
      <c r="Q23617" s="2"/>
      <c r="R23617" s="2"/>
      <c r="S23617" s="2"/>
      <c r="T23617" s="2"/>
      <c r="U23617" s="2"/>
      <c r="V23617" s="2"/>
    </row>
    <row r="23618" spans="1:22" x14ac:dyDescent="0.2">
      <c r="A23618" s="2"/>
      <c r="B23618" s="2"/>
      <c r="C23618" s="2"/>
      <c r="D23618" s="2"/>
      <c r="E23618" s="2"/>
      <c r="F23618" s="3"/>
      <c r="H23618" s="2"/>
      <c r="I23618" s="2"/>
      <c r="J23618" s="2"/>
      <c r="K23618" s="2"/>
      <c r="L23618" s="2"/>
      <c r="M23618" s="2"/>
      <c r="N23618" s="2"/>
      <c r="O23618" s="2"/>
      <c r="P23618" s="2"/>
      <c r="Q23618" s="2"/>
      <c r="R23618" s="2"/>
      <c r="S23618" s="2"/>
      <c r="T23618" s="2"/>
      <c r="U23618" s="2"/>
      <c r="V23618" s="2"/>
    </row>
    <row r="23619" spans="1:22" x14ac:dyDescent="0.2">
      <c r="A23619" s="2"/>
      <c r="B23619" s="2"/>
      <c r="C23619" s="2"/>
      <c r="D23619" s="2"/>
      <c r="E23619" s="2"/>
      <c r="F23619" s="3"/>
      <c r="H23619" s="2"/>
      <c r="I23619" s="2"/>
      <c r="J23619" s="3"/>
      <c r="K23619" s="2"/>
      <c r="L23619" s="2"/>
      <c r="M23619" s="2"/>
      <c r="N23619" s="2"/>
      <c r="O23619" s="2"/>
      <c r="P23619" s="2"/>
      <c r="Q23619" s="2"/>
      <c r="R23619" s="2"/>
      <c r="S23619" s="2"/>
      <c r="T23619" s="2"/>
      <c r="U23619" s="2"/>
      <c r="V23619" s="2"/>
    </row>
    <row r="23620" spans="1:22" x14ac:dyDescent="0.2">
      <c r="A23620" s="2"/>
      <c r="B23620" s="2"/>
      <c r="C23620" s="2"/>
      <c r="D23620" s="2"/>
      <c r="E23620" s="2"/>
      <c r="F23620" s="3"/>
      <c r="H23620" s="2"/>
      <c r="I23620" s="2"/>
      <c r="J23620" s="2"/>
      <c r="K23620" s="2"/>
      <c r="L23620" s="2"/>
      <c r="M23620" s="2"/>
      <c r="N23620" s="2"/>
      <c r="O23620" s="2"/>
      <c r="P23620" s="2"/>
      <c r="Q23620" s="2"/>
      <c r="R23620" s="2"/>
      <c r="S23620" s="2"/>
      <c r="T23620" s="2"/>
      <c r="U23620" s="2"/>
      <c r="V23620" s="2"/>
    </row>
    <row r="23621" spans="1:22" x14ac:dyDescent="0.2">
      <c r="A23621" s="2"/>
      <c r="B23621" s="2"/>
      <c r="C23621" s="2"/>
      <c r="D23621" s="2"/>
      <c r="E23621" s="2"/>
      <c r="F23621" s="3"/>
      <c r="H23621" s="2"/>
      <c r="I23621" s="2"/>
      <c r="J23621" s="2"/>
      <c r="K23621" s="2"/>
      <c r="L23621" s="2"/>
      <c r="M23621" s="2"/>
      <c r="N23621" s="2"/>
      <c r="O23621" s="2"/>
      <c r="P23621" s="2"/>
      <c r="Q23621" s="2"/>
      <c r="R23621" s="2"/>
      <c r="S23621" s="2"/>
      <c r="T23621" s="2"/>
      <c r="U23621" s="2"/>
      <c r="V23621" s="2"/>
    </row>
    <row r="23622" spans="1:22" x14ac:dyDescent="0.2">
      <c r="A23622" s="2"/>
      <c r="B23622" s="2"/>
      <c r="C23622" s="2"/>
      <c r="D23622" s="2"/>
      <c r="E23622" s="2"/>
      <c r="F23622" s="3"/>
      <c r="H23622" s="3"/>
      <c r="I23622" s="2"/>
      <c r="J23622" s="2"/>
      <c r="K23622" s="2"/>
      <c r="L23622" s="2"/>
      <c r="M23622" s="2"/>
      <c r="N23622" s="2"/>
      <c r="O23622" s="2"/>
      <c r="P23622" s="2"/>
      <c r="Q23622" s="2"/>
      <c r="R23622" s="2"/>
      <c r="S23622" s="2"/>
      <c r="T23622" s="2"/>
      <c r="U23622" s="2"/>
      <c r="V23622" s="2"/>
    </row>
    <row r="23623" spans="1:22" x14ac:dyDescent="0.2">
      <c r="A23623" s="2"/>
      <c r="B23623" s="2"/>
      <c r="C23623" s="2"/>
      <c r="D23623" s="2"/>
      <c r="E23623" s="2"/>
      <c r="F23623" s="3"/>
      <c r="H23623" s="3"/>
      <c r="I23623" s="2"/>
      <c r="J23623" s="2"/>
      <c r="K23623" s="2"/>
      <c r="L23623" s="2"/>
      <c r="M23623" s="2"/>
      <c r="N23623" s="2"/>
      <c r="O23623" s="2"/>
      <c r="P23623" s="2"/>
      <c r="Q23623" s="2"/>
      <c r="R23623" s="2"/>
      <c r="S23623" s="2"/>
      <c r="T23623" s="2"/>
      <c r="U23623" s="2"/>
      <c r="V23623" s="2"/>
    </row>
    <row r="23624" spans="1:22" x14ac:dyDescent="0.2">
      <c r="A23624" s="2"/>
      <c r="B23624" s="2"/>
      <c r="C23624" s="2"/>
      <c r="D23624" s="2"/>
      <c r="E23624" s="2"/>
      <c r="F23624" s="3"/>
      <c r="H23624" s="3"/>
      <c r="I23624" s="2"/>
      <c r="J23624" s="2"/>
      <c r="K23624" s="2"/>
      <c r="L23624" s="2"/>
      <c r="M23624" s="2"/>
      <c r="N23624" s="2"/>
      <c r="O23624" s="2"/>
      <c r="P23624" s="2"/>
      <c r="Q23624" s="2"/>
      <c r="R23624" s="2"/>
      <c r="S23624" s="2"/>
      <c r="T23624" s="2"/>
      <c r="U23624" s="2"/>
      <c r="V23624" s="2"/>
    </row>
    <row r="23625" spans="1:22" x14ac:dyDescent="0.2">
      <c r="A23625" s="2"/>
      <c r="B23625" s="2"/>
      <c r="C23625" s="2"/>
      <c r="D23625" s="2"/>
      <c r="E23625" s="2"/>
      <c r="F23625" s="3"/>
      <c r="H23625" s="3"/>
      <c r="I23625" s="2"/>
      <c r="J23625" s="2"/>
      <c r="K23625" s="2"/>
      <c r="L23625" s="2"/>
      <c r="M23625" s="2"/>
      <c r="N23625" s="2"/>
      <c r="O23625" s="2"/>
      <c r="P23625" s="2"/>
      <c r="Q23625" s="2"/>
      <c r="R23625" s="2"/>
      <c r="S23625" s="2"/>
      <c r="T23625" s="2"/>
      <c r="U23625" s="2"/>
      <c r="V23625" s="2"/>
    </row>
    <row r="23626" spans="1:22" x14ac:dyDescent="0.2">
      <c r="A23626" s="2"/>
      <c r="B23626" s="2"/>
      <c r="C23626" s="2"/>
      <c r="D23626" s="2"/>
      <c r="E23626" s="2"/>
      <c r="F23626" s="3"/>
      <c r="H23626" s="3"/>
      <c r="I23626" s="2"/>
      <c r="J23626" s="2"/>
      <c r="K23626" s="2"/>
      <c r="L23626" s="2"/>
      <c r="M23626" s="2"/>
      <c r="N23626" s="2"/>
      <c r="O23626" s="2"/>
      <c r="P23626" s="2"/>
      <c r="Q23626" s="2"/>
      <c r="R23626" s="2"/>
      <c r="S23626" s="2"/>
      <c r="T23626" s="2"/>
      <c r="U23626" s="2"/>
      <c r="V23626" s="2"/>
    </row>
    <row r="23627" spans="1:22" x14ac:dyDescent="0.2">
      <c r="A23627" s="2"/>
      <c r="B23627" s="2"/>
      <c r="C23627" s="2"/>
      <c r="D23627" s="2"/>
      <c r="E23627" s="2"/>
      <c r="F23627" s="3"/>
      <c r="H23627" s="3"/>
      <c r="I23627" s="2"/>
      <c r="J23627" s="2"/>
      <c r="K23627" s="2"/>
      <c r="L23627" s="2"/>
      <c r="M23627" s="2"/>
      <c r="N23627" s="2"/>
      <c r="O23627" s="2"/>
      <c r="P23627" s="2"/>
      <c r="Q23627" s="2"/>
      <c r="R23627" s="2"/>
      <c r="S23627" s="2"/>
      <c r="T23627" s="2"/>
      <c r="U23627" s="2"/>
      <c r="V23627" s="2"/>
    </row>
    <row r="23628" spans="1:22" x14ac:dyDescent="0.2">
      <c r="A23628" s="2"/>
      <c r="B23628" s="2"/>
      <c r="C23628" s="2"/>
      <c r="D23628" s="2"/>
      <c r="E23628" s="2"/>
      <c r="F23628" s="3"/>
      <c r="H23628" s="3"/>
      <c r="I23628" s="2"/>
      <c r="J23628" s="2"/>
      <c r="K23628" s="2"/>
      <c r="L23628" s="2"/>
      <c r="M23628" s="2"/>
      <c r="N23628" s="2"/>
      <c r="O23628" s="2"/>
      <c r="P23628" s="2"/>
      <c r="Q23628" s="2"/>
      <c r="R23628" s="2"/>
      <c r="S23628" s="2"/>
      <c r="T23628" s="2"/>
      <c r="U23628" s="2"/>
      <c r="V23628" s="2"/>
    </row>
    <row r="23629" spans="1:22" x14ac:dyDescent="0.2">
      <c r="A23629" s="2"/>
      <c r="B23629" s="2"/>
      <c r="C23629" s="2"/>
      <c r="D23629" s="2"/>
      <c r="E23629" s="2"/>
      <c r="F23629" s="3"/>
      <c r="H23629" s="3"/>
      <c r="I23629" s="2"/>
      <c r="J23629" s="2"/>
      <c r="K23629" s="2"/>
      <c r="L23629" s="2"/>
      <c r="M23629" s="2"/>
      <c r="N23629" s="2"/>
      <c r="O23629" s="2"/>
      <c r="P23629" s="2"/>
      <c r="Q23629" s="2"/>
      <c r="R23629" s="2"/>
      <c r="S23629" s="2"/>
      <c r="T23629" s="2"/>
      <c r="U23629" s="2"/>
      <c r="V23629" s="2"/>
    </row>
    <row r="23630" spans="1:22" x14ac:dyDescent="0.2">
      <c r="A23630" s="2"/>
      <c r="B23630" s="2"/>
      <c r="C23630" s="2"/>
      <c r="D23630" s="2"/>
      <c r="E23630" s="2"/>
      <c r="F23630" s="3"/>
      <c r="H23630" s="3"/>
      <c r="I23630" s="2"/>
      <c r="J23630" s="2"/>
      <c r="K23630" s="2"/>
      <c r="L23630" s="2"/>
      <c r="M23630" s="2"/>
      <c r="N23630" s="2"/>
      <c r="O23630" s="2"/>
      <c r="P23630" s="2"/>
      <c r="Q23630" s="2"/>
      <c r="R23630" s="2"/>
      <c r="S23630" s="2"/>
      <c r="T23630" s="2"/>
      <c r="U23630" s="2"/>
      <c r="V23630" s="2"/>
    </row>
    <row r="23631" spans="1:22" x14ac:dyDescent="0.2">
      <c r="A23631" s="2"/>
      <c r="B23631" s="2"/>
      <c r="C23631" s="2"/>
      <c r="D23631" s="2"/>
      <c r="E23631" s="2"/>
      <c r="F23631" s="3"/>
      <c r="H23631" s="3"/>
      <c r="I23631" s="2"/>
      <c r="J23631" s="2"/>
      <c r="K23631" s="2"/>
      <c r="L23631" s="2"/>
      <c r="M23631" s="2"/>
      <c r="N23631" s="2"/>
      <c r="O23631" s="2"/>
      <c r="P23631" s="2"/>
      <c r="Q23631" s="2"/>
      <c r="R23631" s="2"/>
      <c r="S23631" s="2"/>
      <c r="T23631" s="2"/>
      <c r="U23631" s="2"/>
      <c r="V23631" s="2"/>
    </row>
    <row r="23632" spans="1:22" x14ac:dyDescent="0.2">
      <c r="A23632" s="2"/>
      <c r="B23632" s="2"/>
      <c r="C23632" s="2"/>
      <c r="D23632" s="2"/>
      <c r="E23632" s="2"/>
      <c r="F23632" s="3"/>
      <c r="H23632" s="2"/>
      <c r="I23632" s="2"/>
      <c r="J23632" s="2"/>
      <c r="K23632" s="2"/>
      <c r="L23632" s="2"/>
      <c r="M23632" s="2"/>
      <c r="N23632" s="2"/>
      <c r="O23632" s="2"/>
      <c r="P23632" s="2"/>
      <c r="Q23632" s="2"/>
      <c r="R23632" s="2"/>
      <c r="S23632" s="2"/>
      <c r="T23632" s="2"/>
      <c r="U23632" s="2"/>
      <c r="V23632" s="2"/>
    </row>
    <row r="23633" spans="1:22" x14ac:dyDescent="0.2">
      <c r="A23633" s="2"/>
      <c r="B23633" s="2"/>
      <c r="C23633" s="2"/>
      <c r="D23633" s="2"/>
      <c r="E23633" s="2"/>
      <c r="F23633" s="3"/>
      <c r="H23633" s="2"/>
      <c r="I23633" s="2"/>
      <c r="J23633" s="2"/>
      <c r="K23633" s="2"/>
      <c r="L23633" s="2"/>
      <c r="M23633" s="2"/>
      <c r="N23633" s="2"/>
      <c r="O23633" s="2"/>
      <c r="P23633" s="2"/>
      <c r="Q23633" s="2"/>
      <c r="R23633" s="2"/>
      <c r="S23633" s="2"/>
      <c r="T23633" s="2"/>
      <c r="U23633" s="2"/>
      <c r="V23633" s="2"/>
    </row>
    <row r="23634" spans="1:22" x14ac:dyDescent="0.2">
      <c r="A23634" s="2"/>
      <c r="B23634" s="2"/>
      <c r="C23634" s="2"/>
      <c r="D23634" s="2"/>
      <c r="E23634" s="2"/>
      <c r="F23634" s="3"/>
      <c r="H23634" s="2"/>
      <c r="I23634" s="2"/>
      <c r="J23634" s="2"/>
      <c r="K23634" s="2"/>
      <c r="L23634" s="2"/>
      <c r="M23634" s="2"/>
      <c r="N23634" s="2"/>
      <c r="O23634" s="2"/>
      <c r="P23634" s="2"/>
      <c r="Q23634" s="2"/>
      <c r="R23634" s="2"/>
      <c r="S23634" s="2"/>
      <c r="T23634" s="2"/>
      <c r="U23634" s="2"/>
      <c r="V23634" s="2"/>
    </row>
    <row r="23635" spans="1:22" x14ac:dyDescent="0.2">
      <c r="A23635" s="2"/>
      <c r="B23635" s="2"/>
      <c r="C23635" s="2"/>
      <c r="D23635" s="2"/>
      <c r="E23635" s="2"/>
      <c r="F23635" s="3"/>
      <c r="H23635" s="2"/>
      <c r="I23635" s="2"/>
      <c r="J23635" s="3"/>
      <c r="K23635" s="2"/>
      <c r="L23635" s="2"/>
      <c r="M23635" s="2"/>
      <c r="N23635" s="2"/>
      <c r="O23635" s="2"/>
      <c r="P23635" s="2"/>
      <c r="Q23635" s="2"/>
      <c r="R23635" s="2"/>
      <c r="S23635" s="2"/>
      <c r="T23635" s="2"/>
      <c r="U23635" s="2"/>
      <c r="V23635" s="2"/>
    </row>
    <row r="23636" spans="1:22" x14ac:dyDescent="0.2">
      <c r="A23636" s="2"/>
      <c r="B23636" s="2"/>
      <c r="C23636" s="2"/>
      <c r="D23636" s="2"/>
      <c r="E23636" s="2"/>
      <c r="F23636" s="3"/>
      <c r="H23636" s="2"/>
      <c r="I23636" s="2"/>
      <c r="J23636" s="2"/>
      <c r="K23636" s="2"/>
      <c r="L23636" s="2"/>
      <c r="M23636" s="2"/>
      <c r="N23636" s="2"/>
      <c r="O23636" s="2"/>
      <c r="P23636" s="2"/>
      <c r="Q23636" s="2"/>
      <c r="R23636" s="2"/>
      <c r="S23636" s="2"/>
      <c r="T23636" s="2"/>
      <c r="U23636" s="2"/>
      <c r="V23636" s="2"/>
    </row>
    <row r="23637" spans="1:22" x14ac:dyDescent="0.2">
      <c r="A23637" s="2"/>
      <c r="B23637" s="2"/>
      <c r="C23637" s="2"/>
      <c r="D23637" s="2"/>
      <c r="E23637" s="2"/>
      <c r="F23637" s="3"/>
      <c r="H23637" s="2"/>
      <c r="I23637" s="2"/>
      <c r="J23637" s="2"/>
      <c r="K23637" s="2"/>
      <c r="L23637" s="2"/>
      <c r="M23637" s="2"/>
      <c r="N23637" s="2"/>
      <c r="O23637" s="2"/>
      <c r="P23637" s="2"/>
      <c r="Q23637" s="2"/>
      <c r="R23637" s="2"/>
      <c r="S23637" s="2"/>
      <c r="T23637" s="2"/>
      <c r="U23637" s="2"/>
      <c r="V23637" s="2"/>
    </row>
    <row r="23638" spans="1:22" x14ac:dyDescent="0.2">
      <c r="A23638" s="2"/>
      <c r="B23638" s="2"/>
      <c r="C23638" s="2"/>
      <c r="D23638" s="2"/>
      <c r="E23638" s="2"/>
      <c r="F23638" s="3"/>
      <c r="H23638" s="2"/>
      <c r="I23638" s="2"/>
      <c r="J23638" s="2"/>
      <c r="K23638" s="2"/>
      <c r="L23638" s="2"/>
      <c r="M23638" s="2"/>
      <c r="N23638" s="2"/>
      <c r="O23638" s="2"/>
      <c r="P23638" s="2"/>
      <c r="Q23638" s="2"/>
      <c r="R23638" s="2"/>
      <c r="S23638" s="2"/>
      <c r="T23638" s="2"/>
      <c r="U23638" s="2"/>
      <c r="V23638" s="2"/>
    </row>
    <row r="23639" spans="1:22" x14ac:dyDescent="0.2">
      <c r="A23639" s="2"/>
      <c r="B23639" s="2"/>
      <c r="C23639" s="2"/>
      <c r="D23639" s="2"/>
      <c r="E23639" s="2"/>
      <c r="F23639" s="3"/>
      <c r="H23639" s="2"/>
      <c r="I23639" s="2"/>
      <c r="J23639" s="2"/>
      <c r="K23639" s="2"/>
      <c r="L23639" s="2"/>
      <c r="M23639" s="2"/>
      <c r="N23639" s="2"/>
      <c r="O23639" s="2"/>
      <c r="P23639" s="2"/>
      <c r="Q23639" s="2"/>
      <c r="R23639" s="2"/>
      <c r="S23639" s="2"/>
      <c r="T23639" s="2"/>
      <c r="U23639" s="2"/>
      <c r="V23639" s="2"/>
    </row>
    <row r="23640" spans="1:22" x14ac:dyDescent="0.2">
      <c r="A23640" s="2"/>
      <c r="B23640" s="2"/>
      <c r="C23640" s="2"/>
      <c r="D23640" s="2"/>
      <c r="E23640" s="2"/>
      <c r="F23640" s="3"/>
      <c r="H23640" s="2"/>
      <c r="I23640" s="2"/>
      <c r="J23640" s="2"/>
      <c r="K23640" s="2"/>
      <c r="L23640" s="2"/>
      <c r="M23640" s="2"/>
      <c r="N23640" s="2"/>
      <c r="O23640" s="2"/>
      <c r="P23640" s="2"/>
      <c r="Q23640" s="2"/>
      <c r="R23640" s="2"/>
      <c r="S23640" s="2"/>
      <c r="T23640" s="2"/>
      <c r="U23640" s="2"/>
      <c r="V23640" s="2"/>
    </row>
    <row r="23641" spans="1:22" x14ac:dyDescent="0.2">
      <c r="A23641" s="2"/>
      <c r="B23641" s="2"/>
      <c r="C23641" s="2"/>
      <c r="D23641" s="2"/>
      <c r="E23641" s="2"/>
      <c r="F23641" s="3"/>
      <c r="H23641" s="2"/>
      <c r="I23641" s="2"/>
      <c r="J23641" s="2"/>
      <c r="K23641" s="2"/>
      <c r="L23641" s="2"/>
      <c r="M23641" s="2"/>
      <c r="N23641" s="2"/>
      <c r="O23641" s="2"/>
      <c r="P23641" s="2"/>
      <c r="Q23641" s="2"/>
      <c r="R23641" s="2"/>
      <c r="S23641" s="2"/>
      <c r="T23641" s="2"/>
      <c r="U23641" s="2"/>
      <c r="V23641" s="2"/>
    </row>
    <row r="23642" spans="1:22" x14ac:dyDescent="0.2">
      <c r="A23642" s="2"/>
      <c r="B23642" s="2"/>
      <c r="C23642" s="2"/>
      <c r="D23642" s="2"/>
      <c r="E23642" s="2"/>
      <c r="F23642" s="3"/>
      <c r="H23642" s="3"/>
      <c r="I23642" s="2"/>
      <c r="J23642" s="2"/>
      <c r="K23642" s="2"/>
      <c r="L23642" s="2"/>
      <c r="M23642" s="2"/>
      <c r="N23642" s="2"/>
      <c r="O23642" s="2"/>
      <c r="P23642" s="2"/>
      <c r="Q23642" s="2"/>
      <c r="R23642" s="2"/>
      <c r="S23642" s="2"/>
      <c r="T23642" s="2"/>
      <c r="U23642" s="2"/>
      <c r="V23642" s="2"/>
    </row>
    <row r="23643" spans="1:22" x14ac:dyDescent="0.2">
      <c r="A23643" s="2"/>
      <c r="B23643" s="2"/>
      <c r="C23643" s="2"/>
      <c r="D23643" s="2"/>
      <c r="E23643" s="2"/>
      <c r="F23643" s="3"/>
      <c r="H23643" s="3"/>
      <c r="I23643" s="2"/>
      <c r="J23643" s="2"/>
      <c r="K23643" s="2"/>
      <c r="L23643" s="2"/>
      <c r="M23643" s="2"/>
      <c r="N23643" s="2"/>
      <c r="O23643" s="2"/>
      <c r="P23643" s="2"/>
      <c r="Q23643" s="2"/>
      <c r="R23643" s="2"/>
      <c r="S23643" s="2"/>
      <c r="T23643" s="2"/>
      <c r="U23643" s="2"/>
      <c r="V23643" s="2"/>
    </row>
    <row r="23644" spans="1:22" x14ac:dyDescent="0.2">
      <c r="A23644" s="2"/>
      <c r="B23644" s="2"/>
      <c r="C23644" s="2"/>
      <c r="D23644" s="2"/>
      <c r="E23644" s="2"/>
      <c r="F23644" s="3"/>
      <c r="H23644" s="3"/>
      <c r="I23644" s="2"/>
      <c r="J23644" s="2"/>
      <c r="K23644" s="2"/>
      <c r="L23644" s="2"/>
      <c r="M23644" s="2"/>
      <c r="N23644" s="2"/>
      <c r="O23644" s="2"/>
      <c r="P23644" s="2"/>
      <c r="Q23644" s="2"/>
      <c r="R23644" s="2"/>
      <c r="S23644" s="2"/>
      <c r="T23644" s="2"/>
      <c r="U23644" s="2"/>
      <c r="V23644" s="2"/>
    </row>
    <row r="23645" spans="1:22" x14ac:dyDescent="0.2">
      <c r="A23645" s="2"/>
      <c r="B23645" s="2"/>
      <c r="C23645" s="2"/>
      <c r="D23645" s="2"/>
      <c r="E23645" s="2"/>
      <c r="F23645" s="3"/>
      <c r="H23645" s="3"/>
      <c r="I23645" s="2"/>
      <c r="J23645" s="2"/>
      <c r="K23645" s="2"/>
      <c r="L23645" s="2"/>
      <c r="M23645" s="2"/>
      <c r="N23645" s="2"/>
      <c r="O23645" s="2"/>
      <c r="P23645" s="2"/>
      <c r="Q23645" s="2"/>
      <c r="R23645" s="2"/>
      <c r="S23645" s="2"/>
      <c r="T23645" s="2"/>
      <c r="U23645" s="2"/>
      <c r="V23645" s="2"/>
    </row>
    <row r="23646" spans="1:22" x14ac:dyDescent="0.2">
      <c r="A23646" s="2"/>
      <c r="B23646" s="2"/>
      <c r="C23646" s="2"/>
      <c r="D23646" s="2"/>
      <c r="E23646" s="2"/>
      <c r="F23646" s="3"/>
      <c r="H23646" s="3"/>
      <c r="I23646" s="2"/>
      <c r="J23646" s="2"/>
      <c r="K23646" s="2"/>
      <c r="L23646" s="2"/>
      <c r="M23646" s="2"/>
      <c r="N23646" s="2"/>
      <c r="O23646" s="2"/>
      <c r="P23646" s="2"/>
      <c r="Q23646" s="2"/>
      <c r="R23646" s="2"/>
      <c r="S23646" s="2"/>
      <c r="T23646" s="2"/>
      <c r="U23646" s="2"/>
      <c r="V23646" s="2"/>
    </row>
    <row r="23647" spans="1:22" x14ac:dyDescent="0.2">
      <c r="A23647" s="2"/>
      <c r="B23647" s="2"/>
      <c r="C23647" s="2"/>
      <c r="D23647" s="2"/>
      <c r="E23647" s="2"/>
      <c r="F23647" s="3"/>
      <c r="H23647" s="3"/>
      <c r="I23647" s="2"/>
      <c r="J23647" s="2"/>
      <c r="K23647" s="2"/>
      <c r="L23647" s="2"/>
      <c r="M23647" s="2"/>
      <c r="N23647" s="2"/>
      <c r="O23647" s="2"/>
      <c r="P23647" s="2"/>
      <c r="Q23647" s="2"/>
      <c r="R23647" s="2"/>
      <c r="S23647" s="2"/>
      <c r="T23647" s="2"/>
      <c r="U23647" s="2"/>
      <c r="V23647" s="2"/>
    </row>
    <row r="23648" spans="1:22" x14ac:dyDescent="0.2">
      <c r="A23648" s="2"/>
      <c r="B23648" s="2"/>
      <c r="C23648" s="2"/>
      <c r="D23648" s="2"/>
      <c r="E23648" s="2"/>
      <c r="F23648" s="3"/>
      <c r="H23648" s="3"/>
      <c r="I23648" s="2"/>
      <c r="J23648" s="2"/>
      <c r="K23648" s="2"/>
      <c r="L23648" s="2"/>
      <c r="M23648" s="2"/>
      <c r="N23648" s="2"/>
      <c r="O23648" s="2"/>
      <c r="P23648" s="2"/>
      <c r="Q23648" s="2"/>
      <c r="R23648" s="2"/>
      <c r="S23648" s="2"/>
      <c r="T23648" s="2"/>
      <c r="U23648" s="2"/>
      <c r="V23648" s="2"/>
    </row>
    <row r="23649" spans="1:22" x14ac:dyDescent="0.2">
      <c r="A23649" s="2"/>
      <c r="B23649" s="2"/>
      <c r="C23649" s="2"/>
      <c r="D23649" s="2"/>
      <c r="E23649" s="2"/>
      <c r="F23649" s="3"/>
      <c r="H23649" s="3"/>
      <c r="I23649" s="2"/>
      <c r="J23649" s="2"/>
      <c r="K23649" s="2"/>
      <c r="L23649" s="2"/>
      <c r="M23649" s="2"/>
      <c r="N23649" s="2"/>
      <c r="O23649" s="2"/>
      <c r="P23649" s="2"/>
      <c r="Q23649" s="2"/>
      <c r="R23649" s="2"/>
      <c r="S23649" s="2"/>
      <c r="T23649" s="2"/>
      <c r="U23649" s="2"/>
      <c r="V23649" s="2"/>
    </row>
    <row r="23650" spans="1:22" x14ac:dyDescent="0.2">
      <c r="A23650" s="2"/>
      <c r="B23650" s="2"/>
      <c r="C23650" s="2"/>
      <c r="D23650" s="2"/>
      <c r="E23650" s="2"/>
      <c r="F23650" s="3"/>
      <c r="H23650" s="3"/>
      <c r="I23650" s="2"/>
      <c r="J23650" s="2"/>
      <c r="K23650" s="2"/>
      <c r="L23650" s="2"/>
      <c r="M23650" s="2"/>
      <c r="N23650" s="2"/>
      <c r="O23650" s="2"/>
      <c r="P23650" s="2"/>
      <c r="Q23650" s="2"/>
      <c r="R23650" s="2"/>
      <c r="S23650" s="2"/>
      <c r="T23650" s="2"/>
      <c r="U23650" s="2"/>
      <c r="V23650" s="2"/>
    </row>
    <row r="23651" spans="1:22" x14ac:dyDescent="0.2">
      <c r="A23651" s="2"/>
      <c r="B23651" s="2"/>
      <c r="C23651" s="2"/>
      <c r="D23651" s="2"/>
      <c r="E23651" s="2"/>
      <c r="F23651" s="3"/>
      <c r="H23651" s="3"/>
      <c r="I23651" s="2"/>
      <c r="J23651" s="2"/>
      <c r="K23651" s="2"/>
      <c r="L23651" s="2"/>
      <c r="M23651" s="2"/>
      <c r="N23651" s="2"/>
      <c r="O23651" s="2"/>
      <c r="P23651" s="2"/>
      <c r="Q23651" s="2"/>
      <c r="R23651" s="2"/>
      <c r="S23651" s="2"/>
      <c r="T23651" s="2"/>
      <c r="U23651" s="2"/>
      <c r="V23651" s="2"/>
    </row>
    <row r="23652" spans="1:22" x14ac:dyDescent="0.2">
      <c r="A23652" s="2"/>
      <c r="B23652" s="2"/>
      <c r="C23652" s="2"/>
      <c r="D23652" s="2"/>
      <c r="E23652" s="2"/>
      <c r="F23652" s="3"/>
      <c r="H23652" s="2"/>
      <c r="I23652" s="2"/>
      <c r="J23652" s="2"/>
      <c r="K23652" s="2"/>
      <c r="L23652" s="2"/>
      <c r="M23652" s="2"/>
      <c r="N23652" s="2"/>
      <c r="O23652" s="2"/>
      <c r="P23652" s="2"/>
      <c r="Q23652" s="2"/>
      <c r="R23652" s="2"/>
      <c r="S23652" s="2"/>
      <c r="T23652" s="2"/>
      <c r="U23652" s="2"/>
      <c r="V23652" s="2"/>
    </row>
    <row r="23653" spans="1:22" x14ac:dyDescent="0.2">
      <c r="A23653" s="2"/>
      <c r="B23653" s="2"/>
      <c r="C23653" s="2"/>
      <c r="D23653" s="2"/>
      <c r="E23653" s="2"/>
      <c r="F23653" s="3"/>
      <c r="H23653" s="2"/>
      <c r="I23653" s="2"/>
      <c r="J23653" s="2"/>
      <c r="K23653" s="2"/>
      <c r="L23653" s="2"/>
      <c r="M23653" s="2"/>
      <c r="N23653" s="2"/>
      <c r="O23653" s="2"/>
      <c r="P23653" s="2"/>
      <c r="Q23653" s="2"/>
      <c r="R23653" s="2"/>
      <c r="S23653" s="2"/>
      <c r="T23653" s="2"/>
      <c r="U23653" s="2"/>
      <c r="V23653" s="2"/>
    </row>
    <row r="23654" spans="1:22" x14ac:dyDescent="0.2">
      <c r="A23654" s="2"/>
      <c r="B23654" s="2"/>
      <c r="C23654" s="2"/>
      <c r="D23654" s="2"/>
      <c r="E23654" s="2"/>
      <c r="F23654" s="3"/>
      <c r="H23654" s="2"/>
      <c r="I23654" s="2"/>
      <c r="J23654" s="2"/>
      <c r="K23654" s="2"/>
      <c r="L23654" s="2"/>
      <c r="M23654" s="2"/>
      <c r="N23654" s="2"/>
      <c r="O23654" s="2"/>
      <c r="P23654" s="2"/>
      <c r="Q23654" s="2"/>
      <c r="R23654" s="2"/>
      <c r="S23654" s="2"/>
      <c r="T23654" s="2"/>
      <c r="U23654" s="2"/>
      <c r="V23654" s="2"/>
    </row>
    <row r="23655" spans="1:22" x14ac:dyDescent="0.2">
      <c r="A23655" s="2"/>
      <c r="B23655" s="2"/>
      <c r="C23655" s="2"/>
      <c r="D23655" s="2"/>
      <c r="E23655" s="2"/>
      <c r="F23655" s="3"/>
      <c r="H23655" s="2"/>
      <c r="I23655" s="2"/>
      <c r="J23655" s="2"/>
      <c r="K23655" s="2"/>
      <c r="L23655" s="2"/>
      <c r="M23655" s="2"/>
      <c r="N23655" s="2"/>
      <c r="O23655" s="2"/>
      <c r="P23655" s="2"/>
      <c r="Q23655" s="2"/>
      <c r="R23655" s="2"/>
      <c r="S23655" s="2"/>
      <c r="T23655" s="2"/>
      <c r="U23655" s="2"/>
      <c r="V23655" s="2"/>
    </row>
    <row r="23656" spans="1:22" x14ac:dyDescent="0.2">
      <c r="A23656" s="2"/>
      <c r="B23656" s="2"/>
      <c r="C23656" s="2"/>
      <c r="D23656" s="2"/>
      <c r="E23656" s="2"/>
      <c r="F23656" s="3"/>
      <c r="H23656" s="2"/>
      <c r="I23656" s="2"/>
      <c r="J23656" s="2"/>
      <c r="K23656" s="2"/>
      <c r="L23656" s="2"/>
      <c r="M23656" s="2"/>
      <c r="N23656" s="2"/>
      <c r="O23656" s="2"/>
      <c r="P23656" s="2"/>
      <c r="Q23656" s="2"/>
      <c r="R23656" s="2"/>
      <c r="S23656" s="2"/>
      <c r="T23656" s="2"/>
      <c r="U23656" s="2"/>
      <c r="V23656" s="2"/>
    </row>
    <row r="23657" spans="1:22" x14ac:dyDescent="0.2">
      <c r="A23657" s="2"/>
      <c r="B23657" s="2"/>
      <c r="C23657" s="2"/>
      <c r="D23657" s="2"/>
      <c r="E23657" s="2"/>
      <c r="F23657" s="3"/>
      <c r="H23657" s="2"/>
      <c r="I23657" s="2"/>
      <c r="J23657" s="2"/>
      <c r="K23657" s="2"/>
      <c r="L23657" s="2"/>
      <c r="M23657" s="2"/>
      <c r="N23657" s="2"/>
      <c r="O23657" s="2"/>
      <c r="P23657" s="2"/>
      <c r="Q23657" s="2"/>
      <c r="R23657" s="2"/>
      <c r="S23657" s="2"/>
      <c r="T23657" s="2"/>
      <c r="U23657" s="2"/>
      <c r="V23657" s="2"/>
    </row>
    <row r="23658" spans="1:22" x14ac:dyDescent="0.2">
      <c r="A23658" s="2"/>
      <c r="B23658" s="2"/>
      <c r="C23658" s="2"/>
      <c r="D23658" s="2"/>
      <c r="E23658" s="2"/>
      <c r="F23658" s="3"/>
      <c r="H23658" s="2"/>
      <c r="I23658" s="2"/>
      <c r="J23658" s="2"/>
      <c r="K23658" s="2"/>
      <c r="L23658" s="2"/>
      <c r="M23658" s="2"/>
      <c r="N23658" s="2"/>
      <c r="O23658" s="2"/>
      <c r="P23658" s="2"/>
      <c r="Q23658" s="2"/>
      <c r="R23658" s="2"/>
      <c r="S23658" s="2"/>
      <c r="T23658" s="2"/>
      <c r="U23658" s="2"/>
      <c r="V23658" s="2"/>
    </row>
    <row r="23659" spans="1:22" x14ac:dyDescent="0.2">
      <c r="A23659" s="2"/>
      <c r="B23659" s="2"/>
      <c r="C23659" s="2"/>
      <c r="D23659" s="2"/>
      <c r="E23659" s="2"/>
      <c r="F23659" s="3"/>
      <c r="H23659" s="2"/>
      <c r="I23659" s="2"/>
      <c r="J23659" s="3"/>
      <c r="K23659" s="2"/>
      <c r="L23659" s="2"/>
      <c r="M23659" s="2"/>
      <c r="N23659" s="2"/>
      <c r="O23659" s="2"/>
      <c r="P23659" s="2"/>
      <c r="Q23659" s="2"/>
      <c r="R23659" s="2"/>
      <c r="S23659" s="2"/>
      <c r="T23659" s="2"/>
      <c r="U23659" s="2"/>
      <c r="V23659" s="2"/>
    </row>
    <row r="23660" spans="1:22" x14ac:dyDescent="0.2">
      <c r="A23660" s="2"/>
      <c r="B23660" s="2"/>
      <c r="C23660" s="2"/>
      <c r="D23660" s="2"/>
      <c r="E23660" s="2"/>
      <c r="F23660" s="3"/>
      <c r="H23660" s="2"/>
      <c r="I23660" s="2"/>
      <c r="J23660" s="2"/>
      <c r="K23660" s="2"/>
      <c r="L23660" s="2"/>
      <c r="M23660" s="2"/>
      <c r="N23660" s="2"/>
      <c r="O23660" s="2"/>
      <c r="P23660" s="2"/>
      <c r="Q23660" s="2"/>
      <c r="R23660" s="2"/>
      <c r="S23660" s="2"/>
      <c r="T23660" s="2"/>
      <c r="U23660" s="2"/>
      <c r="V23660" s="2"/>
    </row>
    <row r="23661" spans="1:22" x14ac:dyDescent="0.2">
      <c r="A23661" s="2"/>
      <c r="B23661" s="2"/>
      <c r="C23661" s="2"/>
      <c r="D23661" s="2"/>
      <c r="E23661" s="2"/>
      <c r="F23661" s="3"/>
      <c r="H23661" s="2"/>
      <c r="I23661" s="2"/>
      <c r="J23661" s="3"/>
      <c r="K23661" s="2"/>
      <c r="L23661" s="2"/>
      <c r="M23661" s="2"/>
      <c r="N23661" s="2"/>
      <c r="O23661" s="2"/>
      <c r="P23661" s="2"/>
      <c r="Q23661" s="2"/>
      <c r="R23661" s="2"/>
      <c r="S23661" s="2"/>
      <c r="T23661" s="2"/>
      <c r="U23661" s="2"/>
      <c r="V23661" s="2"/>
    </row>
    <row r="23662" spans="1:22" x14ac:dyDescent="0.2">
      <c r="A23662" s="2"/>
      <c r="B23662" s="2"/>
      <c r="C23662" s="2"/>
      <c r="D23662" s="2"/>
      <c r="E23662" s="2"/>
      <c r="F23662" s="3"/>
      <c r="H23662" s="3"/>
      <c r="I23662" s="2"/>
      <c r="J23662" s="2"/>
      <c r="K23662" s="2"/>
      <c r="L23662" s="2"/>
      <c r="M23662" s="2"/>
      <c r="N23662" s="2"/>
      <c r="O23662" s="2"/>
      <c r="P23662" s="2"/>
      <c r="Q23662" s="2"/>
      <c r="R23662" s="2"/>
      <c r="S23662" s="2"/>
      <c r="T23662" s="2"/>
      <c r="U23662" s="2"/>
      <c r="V23662" s="2"/>
    </row>
    <row r="23663" spans="1:22" x14ac:dyDescent="0.2">
      <c r="A23663" s="2"/>
      <c r="B23663" s="2"/>
      <c r="C23663" s="2"/>
      <c r="D23663" s="2"/>
      <c r="E23663" s="2"/>
      <c r="F23663" s="3"/>
      <c r="H23663" s="3"/>
      <c r="I23663" s="2"/>
      <c r="J23663" s="2"/>
      <c r="K23663" s="2"/>
      <c r="L23663" s="2"/>
      <c r="M23663" s="2"/>
      <c r="N23663" s="2"/>
      <c r="O23663" s="2"/>
      <c r="P23663" s="2"/>
      <c r="Q23663" s="2"/>
      <c r="R23663" s="2"/>
      <c r="S23663" s="2"/>
      <c r="T23663" s="2"/>
      <c r="U23663" s="2"/>
      <c r="V23663" s="2"/>
    </row>
    <row r="23664" spans="1:22" x14ac:dyDescent="0.2">
      <c r="A23664" s="2"/>
      <c r="B23664" s="2"/>
      <c r="C23664" s="2"/>
      <c r="D23664" s="2"/>
      <c r="E23664" s="2"/>
      <c r="F23664" s="3"/>
      <c r="H23664" s="3"/>
      <c r="I23664" s="2"/>
      <c r="J23664" s="2"/>
      <c r="K23664" s="2"/>
      <c r="L23664" s="2"/>
      <c r="M23664" s="2"/>
      <c r="N23664" s="2"/>
      <c r="O23664" s="2"/>
      <c r="P23664" s="2"/>
      <c r="Q23664" s="2"/>
      <c r="R23664" s="2"/>
      <c r="S23664" s="2"/>
      <c r="T23664" s="2"/>
      <c r="U23664" s="2"/>
      <c r="V23664" s="2"/>
    </row>
    <row r="23665" spans="1:22" x14ac:dyDescent="0.2">
      <c r="A23665" s="2"/>
      <c r="B23665" s="2"/>
      <c r="C23665" s="2"/>
      <c r="D23665" s="2"/>
      <c r="E23665" s="2"/>
      <c r="F23665" s="3"/>
      <c r="H23665" s="3"/>
      <c r="I23665" s="2"/>
      <c r="J23665" s="2"/>
      <c r="K23665" s="2"/>
      <c r="L23665" s="2"/>
      <c r="M23665" s="2"/>
      <c r="N23665" s="2"/>
      <c r="O23665" s="2"/>
      <c r="P23665" s="2"/>
      <c r="Q23665" s="2"/>
      <c r="R23665" s="2"/>
      <c r="S23665" s="2"/>
      <c r="T23665" s="2"/>
      <c r="U23665" s="2"/>
      <c r="V23665" s="2"/>
    </row>
    <row r="23666" spans="1:22" x14ac:dyDescent="0.2">
      <c r="A23666" s="2"/>
      <c r="B23666" s="2"/>
      <c r="C23666" s="2"/>
      <c r="D23666" s="2"/>
      <c r="E23666" s="2"/>
      <c r="F23666" s="3"/>
      <c r="H23666" s="3"/>
      <c r="I23666" s="2"/>
      <c r="J23666" s="2"/>
      <c r="K23666" s="2"/>
      <c r="L23666" s="2"/>
      <c r="M23666" s="2"/>
      <c r="N23666" s="2"/>
      <c r="O23666" s="2"/>
      <c r="P23666" s="2"/>
      <c r="Q23666" s="2"/>
      <c r="R23666" s="2"/>
      <c r="S23666" s="2"/>
      <c r="T23666" s="2"/>
      <c r="U23666" s="2"/>
      <c r="V23666" s="2"/>
    </row>
    <row r="23667" spans="1:22" x14ac:dyDescent="0.2">
      <c r="A23667" s="2"/>
      <c r="B23667" s="2"/>
      <c r="C23667" s="2"/>
      <c r="D23667" s="2"/>
      <c r="E23667" s="2"/>
      <c r="F23667" s="3"/>
      <c r="H23667" s="3"/>
      <c r="I23667" s="2"/>
      <c r="J23667" s="2"/>
      <c r="K23667" s="2"/>
      <c r="L23667" s="2"/>
      <c r="M23667" s="2"/>
      <c r="N23667" s="2"/>
      <c r="O23667" s="2"/>
      <c r="P23667" s="2"/>
      <c r="Q23667" s="2"/>
      <c r="R23667" s="2"/>
      <c r="S23667" s="2"/>
      <c r="T23667" s="2"/>
      <c r="U23667" s="2"/>
      <c r="V23667" s="2"/>
    </row>
    <row r="23668" spans="1:22" x14ac:dyDescent="0.2">
      <c r="A23668" s="2"/>
      <c r="B23668" s="2"/>
      <c r="C23668" s="2"/>
      <c r="D23668" s="2"/>
      <c r="E23668" s="2"/>
      <c r="F23668" s="3"/>
      <c r="H23668" s="3"/>
      <c r="I23668" s="2"/>
      <c r="J23668" s="2"/>
      <c r="K23668" s="2"/>
      <c r="L23668" s="2"/>
      <c r="M23668" s="2"/>
      <c r="N23668" s="2"/>
      <c r="O23668" s="2"/>
      <c r="P23668" s="2"/>
      <c r="Q23668" s="2"/>
      <c r="R23668" s="2"/>
      <c r="S23668" s="2"/>
      <c r="T23668" s="2"/>
      <c r="U23668" s="2"/>
      <c r="V23668" s="2"/>
    </row>
    <row r="23669" spans="1:22" x14ac:dyDescent="0.2">
      <c r="A23669" s="2"/>
      <c r="B23669" s="2"/>
      <c r="C23669" s="2"/>
      <c r="D23669" s="2"/>
      <c r="E23669" s="2"/>
      <c r="F23669" s="3"/>
      <c r="H23669" s="3"/>
      <c r="I23669" s="2"/>
      <c r="J23669" s="2"/>
      <c r="K23669" s="2"/>
      <c r="L23669" s="2"/>
      <c r="M23669" s="2"/>
      <c r="N23669" s="2"/>
      <c r="O23669" s="2"/>
      <c r="P23669" s="2"/>
      <c r="Q23669" s="2"/>
      <c r="R23669" s="2"/>
      <c r="S23669" s="2"/>
      <c r="T23669" s="2"/>
      <c r="U23669" s="2"/>
      <c r="V23669" s="2"/>
    </row>
    <row r="23670" spans="1:22" x14ac:dyDescent="0.2">
      <c r="A23670" s="2"/>
      <c r="B23670" s="2"/>
      <c r="C23670" s="2"/>
      <c r="D23670" s="2"/>
      <c r="E23670" s="2"/>
      <c r="F23670" s="3"/>
      <c r="H23670" s="3"/>
      <c r="I23670" s="2"/>
      <c r="J23670" s="2"/>
      <c r="K23670" s="2"/>
      <c r="L23670" s="2"/>
      <c r="M23670" s="2"/>
      <c r="N23670" s="2"/>
      <c r="O23670" s="2"/>
      <c r="P23670" s="2"/>
      <c r="Q23670" s="2"/>
      <c r="R23670" s="2"/>
      <c r="S23670" s="2"/>
      <c r="T23670" s="2"/>
      <c r="U23670" s="2"/>
      <c r="V23670" s="2"/>
    </row>
    <row r="23671" spans="1:22" x14ac:dyDescent="0.2">
      <c r="A23671" s="2"/>
      <c r="B23671" s="2"/>
      <c r="C23671" s="2"/>
      <c r="D23671" s="2"/>
      <c r="E23671" s="2"/>
      <c r="F23671" s="3"/>
      <c r="H23671" s="3"/>
      <c r="I23671" s="2"/>
      <c r="J23671" s="2"/>
      <c r="K23671" s="2"/>
      <c r="L23671" s="2"/>
      <c r="M23671" s="2"/>
      <c r="N23671" s="2"/>
      <c r="O23671" s="2"/>
      <c r="P23671" s="2"/>
      <c r="Q23671" s="2"/>
      <c r="R23671" s="2"/>
      <c r="S23671" s="2"/>
      <c r="T23671" s="2"/>
      <c r="U23671" s="2"/>
      <c r="V23671" s="2"/>
    </row>
    <row r="23672" spans="1:22" x14ac:dyDescent="0.2">
      <c r="A23672" s="2"/>
      <c r="B23672" s="2"/>
      <c r="C23672" s="2"/>
      <c r="D23672" s="2"/>
      <c r="E23672" s="2"/>
      <c r="F23672" s="3"/>
      <c r="H23672" s="2"/>
      <c r="I23672" s="2"/>
      <c r="J23672" s="2"/>
      <c r="K23672" s="2"/>
      <c r="L23672" s="2"/>
      <c r="M23672" s="2"/>
      <c r="N23672" s="2"/>
      <c r="O23672" s="2"/>
      <c r="P23672" s="2"/>
      <c r="Q23672" s="2"/>
      <c r="R23672" s="2"/>
      <c r="S23672" s="2"/>
      <c r="T23672" s="2"/>
      <c r="U23672" s="2"/>
      <c r="V23672" s="2"/>
    </row>
    <row r="23673" spans="1:22" x14ac:dyDescent="0.2">
      <c r="A23673" s="2"/>
      <c r="B23673" s="2"/>
      <c r="C23673" s="2"/>
      <c r="D23673" s="2"/>
      <c r="E23673" s="2"/>
      <c r="F23673" s="3"/>
      <c r="H23673" s="2"/>
      <c r="I23673" s="2"/>
      <c r="J23673" s="2"/>
      <c r="K23673" s="2"/>
      <c r="L23673" s="2"/>
      <c r="M23673" s="2"/>
      <c r="N23673" s="2"/>
      <c r="O23673" s="2"/>
      <c r="P23673" s="2"/>
      <c r="Q23673" s="2"/>
      <c r="R23673" s="2"/>
      <c r="S23673" s="2"/>
      <c r="T23673" s="2"/>
      <c r="U23673" s="2"/>
      <c r="V23673" s="2"/>
    </row>
    <row r="23674" spans="1:22" x14ac:dyDescent="0.2">
      <c r="A23674" s="2"/>
      <c r="B23674" s="2"/>
      <c r="C23674" s="2"/>
      <c r="D23674" s="2"/>
      <c r="E23674" s="2"/>
      <c r="F23674" s="3"/>
      <c r="H23674" s="2"/>
      <c r="I23674" s="2"/>
      <c r="J23674" s="2"/>
      <c r="K23674" s="2"/>
      <c r="L23674" s="2"/>
      <c r="M23674" s="2"/>
      <c r="N23674" s="2"/>
      <c r="O23674" s="2"/>
      <c r="P23674" s="2"/>
      <c r="Q23674" s="2"/>
      <c r="R23674" s="2"/>
      <c r="S23674" s="2"/>
      <c r="T23674" s="2"/>
      <c r="U23674" s="2"/>
      <c r="V23674" s="2"/>
    </row>
    <row r="23675" spans="1:22" x14ac:dyDescent="0.2">
      <c r="A23675" s="2"/>
      <c r="B23675" s="2"/>
      <c r="C23675" s="2"/>
      <c r="D23675" s="2"/>
      <c r="E23675" s="2"/>
      <c r="F23675" s="3"/>
      <c r="H23675" s="2"/>
      <c r="I23675" s="2"/>
      <c r="J23675" s="2"/>
      <c r="K23675" s="2"/>
      <c r="L23675" s="2"/>
      <c r="M23675" s="2"/>
      <c r="N23675" s="2"/>
      <c r="O23675" s="2"/>
      <c r="P23675" s="2"/>
      <c r="Q23675" s="2"/>
      <c r="R23675" s="2"/>
      <c r="S23675" s="2"/>
      <c r="T23675" s="2"/>
      <c r="U23675" s="2"/>
      <c r="V23675" s="2"/>
    </row>
    <row r="23676" spans="1:22" x14ac:dyDescent="0.2">
      <c r="A23676" s="2"/>
      <c r="B23676" s="2"/>
      <c r="C23676" s="2"/>
      <c r="D23676" s="2"/>
      <c r="E23676" s="2"/>
      <c r="F23676" s="3"/>
      <c r="H23676" s="2"/>
      <c r="I23676" s="2"/>
      <c r="J23676" s="2"/>
      <c r="K23676" s="2"/>
      <c r="L23676" s="2"/>
      <c r="M23676" s="2"/>
      <c r="N23676" s="2"/>
      <c r="O23676" s="2"/>
      <c r="P23676" s="2"/>
      <c r="Q23676" s="2"/>
      <c r="R23676" s="2"/>
      <c r="S23676" s="2"/>
      <c r="T23676" s="2"/>
      <c r="U23676" s="2"/>
      <c r="V23676" s="2"/>
    </row>
    <row r="23677" spans="1:22" x14ac:dyDescent="0.2">
      <c r="A23677" s="2"/>
      <c r="B23677" s="2"/>
      <c r="C23677" s="2"/>
      <c r="D23677" s="2"/>
      <c r="E23677" s="2"/>
      <c r="F23677" s="3"/>
      <c r="H23677" s="2"/>
      <c r="I23677" s="2"/>
      <c r="J23677" s="2"/>
      <c r="K23677" s="2"/>
      <c r="L23677" s="2"/>
      <c r="M23677" s="2"/>
      <c r="N23677" s="2"/>
      <c r="O23677" s="2"/>
      <c r="P23677" s="2"/>
      <c r="Q23677" s="2"/>
      <c r="R23677" s="2"/>
      <c r="S23677" s="2"/>
      <c r="T23677" s="2"/>
      <c r="U23677" s="2"/>
      <c r="V23677" s="2"/>
    </row>
    <row r="23678" spans="1:22" x14ac:dyDescent="0.2">
      <c r="A23678" s="2"/>
      <c r="B23678" s="2"/>
      <c r="C23678" s="2"/>
      <c r="D23678" s="2"/>
      <c r="E23678" s="2"/>
      <c r="F23678" s="3"/>
      <c r="H23678" s="2"/>
      <c r="I23678" s="2"/>
      <c r="J23678" s="2"/>
      <c r="K23678" s="2"/>
      <c r="L23678" s="2"/>
      <c r="M23678" s="2"/>
      <c r="N23678" s="2"/>
      <c r="O23678" s="2"/>
      <c r="P23678" s="2"/>
      <c r="Q23678" s="2"/>
      <c r="R23678" s="2"/>
      <c r="S23678" s="2"/>
      <c r="T23678" s="2"/>
      <c r="U23678" s="2"/>
      <c r="V23678" s="2"/>
    </row>
    <row r="23679" spans="1:22" x14ac:dyDescent="0.2">
      <c r="A23679" s="2"/>
      <c r="B23679" s="2"/>
      <c r="C23679" s="2"/>
      <c r="D23679" s="2"/>
      <c r="E23679" s="2"/>
      <c r="F23679" s="3"/>
      <c r="H23679" s="2"/>
      <c r="I23679" s="2"/>
      <c r="J23679" s="2"/>
      <c r="K23679" s="2"/>
      <c r="L23679" s="2"/>
      <c r="M23679" s="2"/>
      <c r="N23679" s="2"/>
      <c r="O23679" s="2"/>
      <c r="P23679" s="2"/>
      <c r="Q23679" s="2"/>
      <c r="R23679" s="2"/>
      <c r="S23679" s="2"/>
      <c r="T23679" s="2"/>
      <c r="U23679" s="2"/>
      <c r="V23679" s="2"/>
    </row>
    <row r="23680" spans="1:22" x14ac:dyDescent="0.2">
      <c r="A23680" s="2"/>
      <c r="B23680" s="2"/>
      <c r="C23680" s="2"/>
      <c r="D23680" s="2"/>
      <c r="E23680" s="2"/>
      <c r="F23680" s="3"/>
      <c r="H23680" s="2"/>
      <c r="I23680" s="2"/>
      <c r="J23680" s="2"/>
      <c r="K23680" s="2"/>
      <c r="L23680" s="2"/>
      <c r="M23680" s="2"/>
      <c r="N23680" s="2"/>
      <c r="O23680" s="2"/>
      <c r="P23680" s="2"/>
      <c r="Q23680" s="2"/>
      <c r="R23680" s="2"/>
      <c r="S23680" s="2"/>
      <c r="T23680" s="2"/>
      <c r="U23680" s="2"/>
      <c r="V23680" s="2"/>
    </row>
    <row r="23681" spans="1:22" x14ac:dyDescent="0.2">
      <c r="A23681" s="2"/>
      <c r="B23681" s="2"/>
      <c r="C23681" s="2"/>
      <c r="D23681" s="2"/>
      <c r="E23681" s="2"/>
      <c r="F23681" s="3"/>
      <c r="H23681" s="2"/>
      <c r="I23681" s="2"/>
      <c r="J23681" s="2"/>
      <c r="K23681" s="2"/>
      <c r="L23681" s="2"/>
      <c r="M23681" s="2"/>
      <c r="N23681" s="2"/>
      <c r="O23681" s="2"/>
      <c r="P23681" s="2"/>
      <c r="Q23681" s="2"/>
      <c r="R23681" s="2"/>
      <c r="S23681" s="2"/>
      <c r="T23681" s="2"/>
      <c r="U23681" s="2"/>
      <c r="V23681" s="2"/>
    </row>
    <row r="23682" spans="1:22" x14ac:dyDescent="0.2">
      <c r="A23682" s="2"/>
      <c r="B23682" s="2"/>
      <c r="C23682" s="2"/>
      <c r="D23682" s="2"/>
      <c r="E23682" s="2"/>
      <c r="F23682" s="3"/>
      <c r="H23682" s="3"/>
      <c r="I23682" s="2"/>
      <c r="J23682" s="2"/>
      <c r="K23682" s="2"/>
      <c r="L23682" s="2"/>
      <c r="M23682" s="2"/>
      <c r="N23682" s="2"/>
      <c r="O23682" s="2"/>
      <c r="P23682" s="2"/>
      <c r="Q23682" s="2"/>
      <c r="R23682" s="2"/>
      <c r="S23682" s="2"/>
      <c r="T23682" s="2"/>
      <c r="U23682" s="2"/>
      <c r="V23682" s="2"/>
    </row>
    <row r="23683" spans="1:22" x14ac:dyDescent="0.2">
      <c r="A23683" s="2"/>
      <c r="B23683" s="2"/>
      <c r="C23683" s="2"/>
      <c r="D23683" s="2"/>
      <c r="E23683" s="2"/>
      <c r="F23683" s="3"/>
      <c r="H23683" s="3"/>
      <c r="I23683" s="2"/>
      <c r="J23683" s="2"/>
      <c r="K23683" s="2"/>
      <c r="L23683" s="2"/>
      <c r="M23683" s="2"/>
      <c r="N23683" s="2"/>
      <c r="O23683" s="2"/>
      <c r="P23683" s="2"/>
      <c r="Q23683" s="2"/>
      <c r="R23683" s="2"/>
      <c r="S23683" s="2"/>
      <c r="T23683" s="2"/>
      <c r="U23683" s="2"/>
      <c r="V23683" s="2"/>
    </row>
    <row r="23684" spans="1:22" x14ac:dyDescent="0.2">
      <c r="A23684" s="2"/>
      <c r="B23684" s="2"/>
      <c r="C23684" s="2"/>
      <c r="D23684" s="2"/>
      <c r="E23684" s="2"/>
      <c r="F23684" s="3"/>
      <c r="H23684" s="3"/>
      <c r="I23684" s="2"/>
      <c r="J23684" s="2"/>
      <c r="K23684" s="2"/>
      <c r="L23684" s="2"/>
      <c r="M23684" s="2"/>
      <c r="N23684" s="2"/>
      <c r="O23684" s="2"/>
      <c r="P23684" s="2"/>
      <c r="Q23684" s="2"/>
      <c r="R23684" s="2"/>
      <c r="S23684" s="2"/>
      <c r="T23684" s="2"/>
      <c r="U23684" s="2"/>
      <c r="V23684" s="2"/>
    </row>
    <row r="23685" spans="1:22" x14ac:dyDescent="0.2">
      <c r="A23685" s="2"/>
      <c r="B23685" s="2"/>
      <c r="C23685" s="2"/>
      <c r="D23685" s="2"/>
      <c r="E23685" s="2"/>
      <c r="F23685" s="3"/>
      <c r="H23685" s="3"/>
      <c r="I23685" s="2"/>
      <c r="J23685" s="2"/>
      <c r="K23685" s="2"/>
      <c r="L23685" s="2"/>
      <c r="M23685" s="2"/>
      <c r="N23685" s="2"/>
      <c r="O23685" s="2"/>
      <c r="P23685" s="2"/>
      <c r="Q23685" s="2"/>
      <c r="R23685" s="2"/>
      <c r="S23685" s="2"/>
      <c r="T23685" s="2"/>
      <c r="U23685" s="2"/>
      <c r="V23685" s="2"/>
    </row>
    <row r="23686" spans="1:22" x14ac:dyDescent="0.2">
      <c r="A23686" s="2"/>
      <c r="B23686" s="2"/>
      <c r="C23686" s="2"/>
      <c r="D23686" s="2"/>
      <c r="E23686" s="2"/>
      <c r="F23686" s="3"/>
      <c r="H23686" s="3"/>
      <c r="I23686" s="2"/>
      <c r="J23686" s="2"/>
      <c r="K23686" s="2"/>
      <c r="L23686" s="2"/>
      <c r="M23686" s="2"/>
      <c r="N23686" s="2"/>
      <c r="O23686" s="2"/>
      <c r="P23686" s="2"/>
      <c r="Q23686" s="2"/>
      <c r="R23686" s="2"/>
      <c r="S23686" s="2"/>
      <c r="T23686" s="2"/>
      <c r="U23686" s="2"/>
      <c r="V23686" s="2"/>
    </row>
    <row r="23687" spans="1:22" x14ac:dyDescent="0.2">
      <c r="A23687" s="2"/>
      <c r="B23687" s="2"/>
      <c r="C23687" s="2"/>
      <c r="D23687" s="2"/>
      <c r="E23687" s="2"/>
      <c r="F23687" s="3"/>
      <c r="H23687" s="3"/>
      <c r="I23687" s="2"/>
      <c r="J23687" s="2"/>
      <c r="K23687" s="2"/>
      <c r="L23687" s="2"/>
      <c r="M23687" s="2"/>
      <c r="N23687" s="2"/>
      <c r="O23687" s="2"/>
      <c r="P23687" s="2"/>
      <c r="Q23687" s="2"/>
      <c r="R23687" s="2"/>
      <c r="S23687" s="2"/>
      <c r="T23687" s="2"/>
      <c r="U23687" s="2"/>
      <c r="V23687" s="2"/>
    </row>
    <row r="23688" spans="1:22" x14ac:dyDescent="0.2">
      <c r="A23688" s="2"/>
      <c r="B23688" s="2"/>
      <c r="C23688" s="2"/>
      <c r="D23688" s="2"/>
      <c r="E23688" s="2"/>
      <c r="F23688" s="3"/>
      <c r="H23688" s="3"/>
      <c r="I23688" s="2"/>
      <c r="J23688" s="2"/>
      <c r="K23688" s="2"/>
      <c r="L23688" s="2"/>
      <c r="M23688" s="2"/>
      <c r="N23688" s="2"/>
      <c r="O23688" s="2"/>
      <c r="P23688" s="2"/>
      <c r="Q23688" s="2"/>
      <c r="R23688" s="2"/>
      <c r="S23688" s="2"/>
      <c r="T23688" s="2"/>
      <c r="U23688" s="2"/>
      <c r="V23688" s="2"/>
    </row>
    <row r="23689" spans="1:22" x14ac:dyDescent="0.2">
      <c r="A23689" s="2"/>
      <c r="B23689" s="2"/>
      <c r="C23689" s="2"/>
      <c r="D23689" s="2"/>
      <c r="E23689" s="2"/>
      <c r="F23689" s="3"/>
      <c r="H23689" s="3"/>
      <c r="I23689" s="2"/>
      <c r="J23689" s="2"/>
      <c r="K23689" s="2"/>
      <c r="L23689" s="2"/>
      <c r="M23689" s="2"/>
      <c r="N23689" s="2"/>
      <c r="O23689" s="2"/>
      <c r="P23689" s="2"/>
      <c r="Q23689" s="2"/>
      <c r="R23689" s="2"/>
      <c r="S23689" s="2"/>
      <c r="T23689" s="2"/>
      <c r="U23689" s="2"/>
      <c r="V23689" s="2"/>
    </row>
    <row r="23690" spans="1:22" x14ac:dyDescent="0.2">
      <c r="A23690" s="2"/>
      <c r="B23690" s="2"/>
      <c r="C23690" s="2"/>
      <c r="D23690" s="2"/>
      <c r="E23690" s="2"/>
      <c r="F23690" s="3"/>
      <c r="H23690" s="3"/>
      <c r="I23690" s="2"/>
      <c r="J23690" s="2"/>
      <c r="K23690" s="2"/>
      <c r="L23690" s="2"/>
      <c r="M23690" s="2"/>
      <c r="N23690" s="2"/>
      <c r="O23690" s="2"/>
      <c r="P23690" s="2"/>
      <c r="Q23690" s="2"/>
      <c r="R23690" s="2"/>
      <c r="S23690" s="2"/>
      <c r="T23690" s="2"/>
      <c r="U23690" s="2"/>
      <c r="V23690" s="2"/>
    </row>
    <row r="23691" spans="1:22" x14ac:dyDescent="0.2">
      <c r="A23691" s="2"/>
      <c r="B23691" s="2"/>
      <c r="C23691" s="2"/>
      <c r="D23691" s="2"/>
      <c r="E23691" s="2"/>
      <c r="F23691" s="3"/>
      <c r="H23691" s="3"/>
      <c r="I23691" s="2"/>
      <c r="J23691" s="2"/>
      <c r="K23691" s="2"/>
      <c r="L23691" s="2"/>
      <c r="M23691" s="2"/>
      <c r="N23691" s="2"/>
      <c r="O23691" s="2"/>
      <c r="P23691" s="2"/>
      <c r="Q23691" s="2"/>
      <c r="R23691" s="2"/>
      <c r="S23691" s="2"/>
      <c r="T23691" s="2"/>
      <c r="U23691" s="2"/>
      <c r="V23691" s="2"/>
    </row>
    <row r="23692" spans="1:22" x14ac:dyDescent="0.2">
      <c r="A23692" s="2"/>
      <c r="B23692" s="2"/>
      <c r="C23692" s="2"/>
      <c r="D23692" s="2"/>
      <c r="E23692" s="2"/>
      <c r="F23692" s="3"/>
      <c r="H23692" s="2"/>
      <c r="I23692" s="2"/>
      <c r="J23692" s="2"/>
      <c r="K23692" s="2"/>
      <c r="L23692" s="2"/>
      <c r="M23692" s="2"/>
      <c r="N23692" s="2"/>
      <c r="O23692" s="2"/>
      <c r="P23692" s="2"/>
      <c r="Q23692" s="2"/>
      <c r="R23692" s="2"/>
      <c r="S23692" s="2"/>
      <c r="T23692" s="2"/>
      <c r="U23692" s="2"/>
      <c r="V23692" s="2"/>
    </row>
    <row r="23693" spans="1:22" x14ac:dyDescent="0.2">
      <c r="A23693" s="2"/>
      <c r="B23693" s="2"/>
      <c r="C23693" s="2"/>
      <c r="D23693" s="2"/>
      <c r="E23693" s="2"/>
      <c r="F23693" s="3"/>
      <c r="H23693" s="2"/>
      <c r="I23693" s="2"/>
      <c r="J23693" s="2"/>
      <c r="K23693" s="2"/>
      <c r="L23693" s="2"/>
      <c r="M23693" s="2"/>
      <c r="N23693" s="2"/>
      <c r="O23693" s="2"/>
      <c r="P23693" s="2"/>
      <c r="Q23693" s="2"/>
      <c r="R23693" s="2"/>
      <c r="S23693" s="2"/>
      <c r="T23693" s="2"/>
      <c r="U23693" s="2"/>
      <c r="V23693" s="2"/>
    </row>
    <row r="23694" spans="1:22" x14ac:dyDescent="0.2">
      <c r="A23694" s="2"/>
      <c r="B23694" s="2"/>
      <c r="C23694" s="2"/>
      <c r="D23694" s="2"/>
      <c r="E23694" s="2"/>
      <c r="F23694" s="3"/>
      <c r="H23694" s="2"/>
      <c r="I23694" s="2"/>
      <c r="J23694" s="2"/>
      <c r="K23694" s="2"/>
      <c r="L23694" s="2"/>
      <c r="M23694" s="2"/>
      <c r="N23694" s="2"/>
      <c r="O23694" s="2"/>
      <c r="P23694" s="2"/>
      <c r="Q23694" s="2"/>
      <c r="R23694" s="2"/>
      <c r="S23694" s="2"/>
      <c r="T23694" s="2"/>
      <c r="U23694" s="2"/>
      <c r="V23694" s="2"/>
    </row>
    <row r="23695" spans="1:22" x14ac:dyDescent="0.2">
      <c r="A23695" s="2"/>
      <c r="B23695" s="2"/>
      <c r="C23695" s="2"/>
      <c r="D23695" s="2"/>
      <c r="E23695" s="2"/>
      <c r="F23695" s="3"/>
      <c r="H23695" s="2"/>
      <c r="I23695" s="2"/>
      <c r="J23695" s="2"/>
      <c r="K23695" s="2"/>
      <c r="L23695" s="2"/>
      <c r="M23695" s="2"/>
      <c r="N23695" s="2"/>
      <c r="O23695" s="2"/>
      <c r="P23695" s="2"/>
      <c r="Q23695" s="2"/>
      <c r="R23695" s="2"/>
      <c r="S23695" s="2"/>
      <c r="T23695" s="2"/>
      <c r="U23695" s="2"/>
      <c r="V23695" s="2"/>
    </row>
    <row r="23696" spans="1:22" x14ac:dyDescent="0.2">
      <c r="A23696" s="2"/>
      <c r="B23696" s="2"/>
      <c r="C23696" s="2"/>
      <c r="D23696" s="2"/>
      <c r="E23696" s="2"/>
      <c r="F23696" s="3"/>
      <c r="H23696" s="2"/>
      <c r="I23696" s="2"/>
      <c r="J23696" s="2"/>
      <c r="K23696" s="2"/>
      <c r="L23696" s="2"/>
      <c r="M23696" s="2"/>
      <c r="N23696" s="2"/>
      <c r="O23696" s="2"/>
      <c r="P23696" s="2"/>
      <c r="Q23696" s="2"/>
      <c r="R23696" s="2"/>
      <c r="S23696" s="2"/>
      <c r="T23696" s="2"/>
      <c r="U23696" s="2"/>
      <c r="V23696" s="2"/>
    </row>
    <row r="23697" spans="1:22" x14ac:dyDescent="0.2">
      <c r="A23697" s="2"/>
      <c r="B23697" s="2"/>
      <c r="C23697" s="2"/>
      <c r="D23697" s="2"/>
      <c r="E23697" s="2"/>
      <c r="F23697" s="3"/>
      <c r="H23697" s="2"/>
      <c r="I23697" s="2"/>
      <c r="J23697" s="2"/>
      <c r="K23697" s="2"/>
      <c r="L23697" s="2"/>
      <c r="M23697" s="2"/>
      <c r="N23697" s="2"/>
      <c r="O23697" s="2"/>
      <c r="P23697" s="2"/>
      <c r="Q23697" s="2"/>
      <c r="R23697" s="2"/>
      <c r="S23697" s="2"/>
      <c r="T23697" s="2"/>
      <c r="U23697" s="2"/>
      <c r="V23697" s="2"/>
    </row>
    <row r="23698" spans="1:22" x14ac:dyDescent="0.2">
      <c r="A23698" s="2"/>
      <c r="B23698" s="2"/>
      <c r="C23698" s="2"/>
      <c r="D23698" s="2"/>
      <c r="E23698" s="2"/>
      <c r="F23698" s="3"/>
      <c r="H23698" s="2"/>
      <c r="I23698" s="2"/>
      <c r="J23698" s="2"/>
      <c r="K23698" s="2"/>
      <c r="L23698" s="2"/>
      <c r="M23698" s="2"/>
      <c r="N23698" s="2"/>
      <c r="O23698" s="2"/>
      <c r="P23698" s="2"/>
      <c r="Q23698" s="2"/>
      <c r="R23698" s="2"/>
      <c r="S23698" s="2"/>
      <c r="T23698" s="2"/>
      <c r="U23698" s="2"/>
      <c r="V23698" s="2"/>
    </row>
    <row r="23699" spans="1:22" x14ac:dyDescent="0.2">
      <c r="A23699" s="2"/>
      <c r="B23699" s="2"/>
      <c r="C23699" s="2"/>
      <c r="D23699" s="2"/>
      <c r="E23699" s="2"/>
      <c r="F23699" s="3"/>
      <c r="H23699" s="2"/>
      <c r="I23699" s="2"/>
      <c r="J23699" s="2"/>
      <c r="K23699" s="2"/>
      <c r="L23699" s="2"/>
      <c r="M23699" s="2"/>
      <c r="N23699" s="2"/>
      <c r="O23699" s="2"/>
      <c r="P23699" s="2"/>
      <c r="Q23699" s="2"/>
      <c r="R23699" s="2"/>
      <c r="S23699" s="2"/>
      <c r="T23699" s="2"/>
      <c r="U23699" s="2"/>
      <c r="V23699" s="2"/>
    </row>
    <row r="23700" spans="1:22" x14ac:dyDescent="0.2">
      <c r="A23700" s="2"/>
      <c r="B23700" s="2"/>
      <c r="C23700" s="2"/>
      <c r="D23700" s="2"/>
      <c r="E23700" s="2"/>
      <c r="F23700" s="3"/>
      <c r="H23700" s="2"/>
      <c r="I23700" s="2"/>
      <c r="J23700" s="2"/>
      <c r="K23700" s="2"/>
      <c r="L23700" s="2"/>
      <c r="M23700" s="2"/>
      <c r="N23700" s="2"/>
      <c r="O23700" s="2"/>
      <c r="P23700" s="2"/>
      <c r="Q23700" s="2"/>
      <c r="R23700" s="2"/>
      <c r="S23700" s="2"/>
      <c r="T23700" s="2"/>
      <c r="U23700" s="2"/>
      <c r="V23700" s="2"/>
    </row>
    <row r="23701" spans="1:22" x14ac:dyDescent="0.2">
      <c r="A23701" s="2"/>
      <c r="B23701" s="2"/>
      <c r="C23701" s="2"/>
      <c r="D23701" s="2"/>
      <c r="E23701" s="2"/>
      <c r="F23701" s="3"/>
      <c r="H23701" s="2"/>
      <c r="I23701" s="2"/>
      <c r="J23701" s="3"/>
      <c r="K23701" s="2"/>
      <c r="L23701" s="2"/>
      <c r="M23701" s="2"/>
      <c r="N23701" s="2"/>
      <c r="O23701" s="2"/>
      <c r="P23701" s="2"/>
      <c r="Q23701" s="2"/>
      <c r="R23701" s="2"/>
      <c r="S23701" s="2"/>
      <c r="T23701" s="2"/>
      <c r="U23701" s="2"/>
      <c r="V23701" s="2"/>
    </row>
    <row r="23702" spans="1:22" x14ac:dyDescent="0.2">
      <c r="A23702" s="2"/>
      <c r="B23702" s="2"/>
      <c r="C23702" s="2"/>
      <c r="D23702" s="2"/>
      <c r="E23702" s="2"/>
      <c r="F23702" s="3"/>
      <c r="H23702" s="3"/>
      <c r="I23702" s="2"/>
      <c r="J23702" s="2"/>
      <c r="K23702" s="2"/>
      <c r="L23702" s="2"/>
      <c r="M23702" s="2"/>
      <c r="N23702" s="2"/>
      <c r="O23702" s="2"/>
      <c r="P23702" s="2"/>
      <c r="Q23702" s="2"/>
      <c r="R23702" s="2"/>
      <c r="S23702" s="2"/>
      <c r="T23702" s="2"/>
      <c r="U23702" s="2"/>
      <c r="V23702" s="2"/>
    </row>
    <row r="23703" spans="1:22" x14ac:dyDescent="0.2">
      <c r="A23703" s="2"/>
      <c r="B23703" s="2"/>
      <c r="C23703" s="2"/>
      <c r="D23703" s="2"/>
      <c r="E23703" s="2"/>
      <c r="F23703" s="3"/>
      <c r="H23703" s="3"/>
      <c r="I23703" s="2"/>
      <c r="J23703" s="2"/>
      <c r="K23703" s="2"/>
      <c r="L23703" s="2"/>
      <c r="M23703" s="2"/>
      <c r="N23703" s="2"/>
      <c r="O23703" s="2"/>
      <c r="P23703" s="2"/>
      <c r="Q23703" s="2"/>
      <c r="R23703" s="2"/>
      <c r="S23703" s="2"/>
      <c r="T23703" s="2"/>
      <c r="U23703" s="2"/>
      <c r="V23703" s="2"/>
    </row>
    <row r="23704" spans="1:22" x14ac:dyDescent="0.2">
      <c r="A23704" s="2"/>
      <c r="B23704" s="2"/>
      <c r="C23704" s="2"/>
      <c r="D23704" s="2"/>
      <c r="E23704" s="2"/>
      <c r="F23704" s="3"/>
      <c r="H23704" s="3"/>
      <c r="I23704" s="2"/>
      <c r="J23704" s="2"/>
      <c r="K23704" s="2"/>
      <c r="L23704" s="2"/>
      <c r="M23704" s="2"/>
      <c r="N23704" s="2"/>
      <c r="O23704" s="2"/>
      <c r="P23704" s="2"/>
      <c r="Q23704" s="2"/>
      <c r="R23704" s="2"/>
      <c r="S23704" s="2"/>
      <c r="T23704" s="2"/>
      <c r="U23704" s="2"/>
      <c r="V23704" s="2"/>
    </row>
    <row r="23705" spans="1:22" x14ac:dyDescent="0.2">
      <c r="A23705" s="2"/>
      <c r="B23705" s="2"/>
      <c r="C23705" s="2"/>
      <c r="D23705" s="2"/>
      <c r="E23705" s="2"/>
      <c r="F23705" s="3"/>
      <c r="H23705" s="3"/>
      <c r="I23705" s="2"/>
      <c r="J23705" s="2"/>
      <c r="K23705" s="2"/>
      <c r="L23705" s="2"/>
      <c r="M23705" s="2"/>
      <c r="N23705" s="2"/>
      <c r="O23705" s="2"/>
      <c r="P23705" s="2"/>
      <c r="Q23705" s="2"/>
      <c r="R23705" s="2"/>
      <c r="S23705" s="2"/>
      <c r="T23705" s="2"/>
      <c r="U23705" s="2"/>
      <c r="V23705" s="2"/>
    </row>
    <row r="23706" spans="1:22" x14ac:dyDescent="0.2">
      <c r="A23706" s="2"/>
      <c r="B23706" s="2"/>
      <c r="C23706" s="2"/>
      <c r="D23706" s="2"/>
      <c r="E23706" s="2"/>
      <c r="F23706" s="3"/>
      <c r="H23706" s="3"/>
      <c r="I23706" s="2"/>
      <c r="J23706" s="2"/>
      <c r="K23706" s="2"/>
      <c r="L23706" s="2"/>
      <c r="M23706" s="2"/>
      <c r="N23706" s="2"/>
      <c r="O23706" s="2"/>
      <c r="P23706" s="2"/>
      <c r="Q23706" s="2"/>
      <c r="R23706" s="2"/>
      <c r="S23706" s="2"/>
      <c r="T23706" s="2"/>
      <c r="U23706" s="2"/>
      <c r="V23706" s="2"/>
    </row>
    <row r="23707" spans="1:22" x14ac:dyDescent="0.2">
      <c r="A23707" s="2"/>
      <c r="B23707" s="2"/>
      <c r="C23707" s="2"/>
      <c r="D23707" s="2"/>
      <c r="E23707" s="2"/>
      <c r="F23707" s="3"/>
      <c r="H23707" s="3"/>
      <c r="I23707" s="2"/>
      <c r="J23707" s="2"/>
      <c r="K23707" s="2"/>
      <c r="L23707" s="2"/>
      <c r="M23707" s="2"/>
      <c r="N23707" s="2"/>
      <c r="O23707" s="2"/>
      <c r="P23707" s="2"/>
      <c r="Q23707" s="2"/>
      <c r="R23707" s="2"/>
      <c r="S23707" s="2"/>
      <c r="T23707" s="2"/>
      <c r="U23707" s="2"/>
      <c r="V23707" s="2"/>
    </row>
    <row r="23708" spans="1:22" x14ac:dyDescent="0.2">
      <c r="A23708" s="2"/>
      <c r="B23708" s="2"/>
      <c r="C23708" s="2"/>
      <c r="D23708" s="2"/>
      <c r="E23708" s="2"/>
      <c r="F23708" s="3"/>
      <c r="H23708" s="3"/>
      <c r="I23708" s="2"/>
      <c r="J23708" s="2"/>
      <c r="K23708" s="2"/>
      <c r="L23708" s="2"/>
      <c r="M23708" s="2"/>
      <c r="N23708" s="2"/>
      <c r="O23708" s="2"/>
      <c r="P23708" s="2"/>
      <c r="Q23708" s="2"/>
      <c r="R23708" s="2"/>
      <c r="S23708" s="2"/>
      <c r="T23708" s="2"/>
      <c r="U23708" s="2"/>
      <c r="V23708" s="2"/>
    </row>
    <row r="23709" spans="1:22" x14ac:dyDescent="0.2">
      <c r="A23709" s="2"/>
      <c r="B23709" s="2"/>
      <c r="C23709" s="2"/>
      <c r="D23709" s="2"/>
      <c r="E23709" s="2"/>
      <c r="F23709" s="3"/>
      <c r="H23709" s="3"/>
      <c r="I23709" s="2"/>
      <c r="J23709" s="2"/>
      <c r="K23709" s="2"/>
      <c r="L23709" s="2"/>
      <c r="M23709" s="2"/>
      <c r="N23709" s="2"/>
      <c r="O23709" s="2"/>
      <c r="P23709" s="2"/>
      <c r="Q23709" s="2"/>
      <c r="R23709" s="2"/>
      <c r="S23709" s="2"/>
      <c r="T23709" s="2"/>
      <c r="U23709" s="2"/>
      <c r="V23709" s="2"/>
    </row>
    <row r="23710" spans="1:22" x14ac:dyDescent="0.2">
      <c r="A23710" s="2"/>
      <c r="B23710" s="2"/>
      <c r="C23710" s="2"/>
      <c r="D23710" s="2"/>
      <c r="E23710" s="2"/>
      <c r="F23710" s="3"/>
      <c r="H23710" s="3"/>
      <c r="I23710" s="2"/>
      <c r="J23710" s="2"/>
      <c r="K23710" s="2"/>
      <c r="L23710" s="2"/>
      <c r="M23710" s="2"/>
      <c r="N23710" s="2"/>
      <c r="O23710" s="2"/>
      <c r="P23710" s="2"/>
      <c r="Q23710" s="2"/>
      <c r="R23710" s="2"/>
      <c r="S23710" s="2"/>
      <c r="T23710" s="2"/>
      <c r="U23710" s="2"/>
      <c r="V23710" s="2"/>
    </row>
    <row r="23711" spans="1:22" x14ac:dyDescent="0.2">
      <c r="A23711" s="2"/>
      <c r="B23711" s="2"/>
      <c r="C23711" s="2"/>
      <c r="D23711" s="2"/>
      <c r="E23711" s="2"/>
      <c r="F23711" s="3"/>
      <c r="H23711" s="3"/>
      <c r="I23711" s="2"/>
      <c r="J23711" s="2"/>
      <c r="K23711" s="2"/>
      <c r="L23711" s="2"/>
      <c r="M23711" s="2"/>
      <c r="N23711" s="2"/>
      <c r="O23711" s="2"/>
      <c r="P23711" s="2"/>
      <c r="Q23711" s="2"/>
      <c r="R23711" s="2"/>
      <c r="S23711" s="2"/>
      <c r="T23711" s="2"/>
      <c r="U23711" s="2"/>
      <c r="V23711" s="2"/>
    </row>
    <row r="23712" spans="1:22" x14ac:dyDescent="0.2">
      <c r="A23712" s="2"/>
      <c r="B23712" s="2"/>
      <c r="C23712" s="2"/>
      <c r="D23712" s="2"/>
      <c r="E23712" s="2"/>
      <c r="F23712" s="3"/>
      <c r="H23712" s="2"/>
      <c r="I23712" s="2"/>
      <c r="J23712" s="2"/>
      <c r="K23712" s="2"/>
      <c r="L23712" s="2"/>
      <c r="M23712" s="2"/>
      <c r="N23712" s="2"/>
      <c r="O23712" s="2"/>
      <c r="P23712" s="2"/>
      <c r="Q23712" s="2"/>
      <c r="R23712" s="2"/>
      <c r="S23712" s="2"/>
      <c r="T23712" s="2"/>
      <c r="U23712" s="2"/>
      <c r="V23712" s="2"/>
    </row>
    <row r="23713" spans="1:22" x14ac:dyDescent="0.2">
      <c r="A23713" s="2"/>
      <c r="B23713" s="2"/>
      <c r="C23713" s="2"/>
      <c r="D23713" s="2"/>
      <c r="E23713" s="2"/>
      <c r="F23713" s="3"/>
      <c r="H23713" s="2"/>
      <c r="I23713" s="2"/>
      <c r="J23713" s="2"/>
      <c r="K23713" s="2"/>
      <c r="L23713" s="2"/>
      <c r="M23713" s="2"/>
      <c r="N23713" s="2"/>
      <c r="O23713" s="2"/>
      <c r="P23713" s="2"/>
      <c r="Q23713" s="2"/>
      <c r="R23713" s="2"/>
      <c r="S23713" s="2"/>
      <c r="T23713" s="2"/>
      <c r="U23713" s="2"/>
      <c r="V23713" s="2"/>
    </row>
    <row r="23714" spans="1:22" x14ac:dyDescent="0.2">
      <c r="A23714" s="2"/>
      <c r="B23714" s="2"/>
      <c r="C23714" s="2"/>
      <c r="D23714" s="2"/>
      <c r="E23714" s="2"/>
      <c r="F23714" s="3"/>
      <c r="H23714" s="2"/>
      <c r="I23714" s="2"/>
      <c r="J23714" s="2"/>
      <c r="K23714" s="2"/>
      <c r="L23714" s="2"/>
      <c r="M23714" s="2"/>
      <c r="N23714" s="2"/>
      <c r="O23714" s="2"/>
      <c r="P23714" s="2"/>
      <c r="Q23714" s="2"/>
      <c r="R23714" s="2"/>
      <c r="S23714" s="2"/>
      <c r="T23714" s="2"/>
      <c r="U23714" s="2"/>
      <c r="V23714" s="2"/>
    </row>
    <row r="23715" spans="1:22" x14ac:dyDescent="0.2">
      <c r="A23715" s="2"/>
      <c r="B23715" s="2"/>
      <c r="C23715" s="2"/>
      <c r="D23715" s="2"/>
      <c r="E23715" s="2"/>
      <c r="F23715" s="3"/>
      <c r="H23715" s="2"/>
      <c r="I23715" s="2"/>
      <c r="J23715" s="2"/>
      <c r="K23715" s="2"/>
      <c r="L23715" s="2"/>
      <c r="M23715" s="2"/>
      <c r="N23715" s="2"/>
      <c r="O23715" s="2"/>
      <c r="P23715" s="2"/>
      <c r="Q23715" s="2"/>
      <c r="R23715" s="2"/>
      <c r="S23715" s="2"/>
      <c r="T23715" s="2"/>
      <c r="U23715" s="2"/>
      <c r="V23715" s="2"/>
    </row>
    <row r="23716" spans="1:22" x14ac:dyDescent="0.2">
      <c r="A23716" s="2"/>
      <c r="B23716" s="2"/>
      <c r="C23716" s="2"/>
      <c r="D23716" s="2"/>
      <c r="E23716" s="2"/>
      <c r="F23716" s="3"/>
      <c r="H23716" s="2"/>
      <c r="I23716" s="2"/>
      <c r="J23716" s="2"/>
      <c r="K23716" s="2"/>
      <c r="L23716" s="2"/>
      <c r="M23716" s="2"/>
      <c r="N23716" s="2"/>
      <c r="O23716" s="2"/>
      <c r="P23716" s="2"/>
      <c r="Q23716" s="2"/>
      <c r="R23716" s="2"/>
      <c r="S23716" s="2"/>
      <c r="T23716" s="2"/>
      <c r="U23716" s="2"/>
      <c r="V23716" s="2"/>
    </row>
    <row r="23717" spans="1:22" x14ac:dyDescent="0.2">
      <c r="A23717" s="2"/>
      <c r="B23717" s="2"/>
      <c r="C23717" s="2"/>
      <c r="D23717" s="2"/>
      <c r="E23717" s="2"/>
      <c r="F23717" s="3"/>
      <c r="H23717" s="2"/>
      <c r="I23717" s="2"/>
      <c r="J23717" s="2"/>
      <c r="K23717" s="2"/>
      <c r="L23717" s="2"/>
      <c r="M23717" s="2"/>
      <c r="N23717" s="2"/>
      <c r="O23717" s="2"/>
      <c r="P23717" s="2"/>
      <c r="Q23717" s="2"/>
      <c r="R23717" s="2"/>
      <c r="S23717" s="2"/>
      <c r="T23717" s="2"/>
      <c r="U23717" s="2"/>
      <c r="V23717" s="2"/>
    </row>
    <row r="23718" spans="1:22" x14ac:dyDescent="0.2">
      <c r="A23718" s="2"/>
      <c r="B23718" s="2"/>
      <c r="C23718" s="2"/>
      <c r="D23718" s="2"/>
      <c r="E23718" s="2"/>
      <c r="F23718" s="3"/>
      <c r="H23718" s="2"/>
      <c r="I23718" s="2"/>
      <c r="J23718" s="2"/>
      <c r="K23718" s="2"/>
      <c r="L23718" s="2"/>
      <c r="M23718" s="2"/>
      <c r="N23718" s="2"/>
      <c r="O23718" s="2"/>
      <c r="P23718" s="2"/>
      <c r="Q23718" s="2"/>
      <c r="R23718" s="2"/>
      <c r="S23718" s="2"/>
      <c r="T23718" s="2"/>
      <c r="U23718" s="2"/>
      <c r="V23718" s="2"/>
    </row>
    <row r="23719" spans="1:22" x14ac:dyDescent="0.2">
      <c r="A23719" s="2"/>
      <c r="B23719" s="2"/>
      <c r="C23719" s="2"/>
      <c r="D23719" s="2"/>
      <c r="E23719" s="2"/>
      <c r="F23719" s="3"/>
      <c r="H23719" s="2"/>
      <c r="I23719" s="2"/>
      <c r="J23719" s="2"/>
      <c r="K23719" s="2"/>
      <c r="L23719" s="2"/>
      <c r="M23719" s="2"/>
      <c r="N23719" s="2"/>
      <c r="O23719" s="2"/>
      <c r="P23719" s="2"/>
      <c r="Q23719" s="2"/>
      <c r="R23719" s="2"/>
      <c r="S23719" s="2"/>
      <c r="T23719" s="2"/>
      <c r="U23719" s="2"/>
      <c r="V23719" s="2"/>
    </row>
    <row r="23720" spans="1:22" x14ac:dyDescent="0.2">
      <c r="A23720" s="2"/>
      <c r="B23720" s="2"/>
      <c r="C23720" s="2"/>
      <c r="D23720" s="2"/>
      <c r="E23720" s="2"/>
      <c r="F23720" s="3"/>
      <c r="H23720" s="2"/>
      <c r="I23720" s="2"/>
      <c r="J23720" s="2"/>
      <c r="K23720" s="2"/>
      <c r="L23720" s="2"/>
      <c r="M23720" s="2"/>
      <c r="N23720" s="2"/>
      <c r="O23720" s="2"/>
      <c r="P23720" s="2"/>
      <c r="Q23720" s="2"/>
      <c r="R23720" s="2"/>
      <c r="S23720" s="2"/>
      <c r="T23720" s="2"/>
      <c r="U23720" s="2"/>
      <c r="V23720" s="2"/>
    </row>
    <row r="23721" spans="1:22" x14ac:dyDescent="0.2">
      <c r="A23721" s="2"/>
      <c r="B23721" s="2"/>
      <c r="C23721" s="2"/>
      <c r="D23721" s="2"/>
      <c r="E23721" s="2"/>
      <c r="F23721" s="3"/>
      <c r="H23721" s="2"/>
      <c r="I23721" s="2"/>
      <c r="J23721" s="2"/>
      <c r="K23721" s="2"/>
      <c r="L23721" s="2"/>
      <c r="M23721" s="2"/>
      <c r="N23721" s="2"/>
      <c r="O23721" s="2"/>
      <c r="P23721" s="2"/>
      <c r="Q23721" s="2"/>
      <c r="R23721" s="2"/>
      <c r="S23721" s="2"/>
      <c r="T23721" s="2"/>
      <c r="U23721" s="2"/>
      <c r="V23721" s="2"/>
    </row>
    <row r="23722" spans="1:22" x14ac:dyDescent="0.2">
      <c r="A23722" s="2"/>
      <c r="B23722" s="2"/>
      <c r="C23722" s="2"/>
      <c r="D23722" s="2"/>
      <c r="E23722" s="2"/>
      <c r="F23722" s="3"/>
      <c r="H23722" s="3"/>
      <c r="I23722" s="2"/>
      <c r="J23722" s="2"/>
      <c r="K23722" s="2"/>
      <c r="L23722" s="2"/>
      <c r="M23722" s="2"/>
      <c r="N23722" s="2"/>
      <c r="O23722" s="2"/>
      <c r="P23722" s="2"/>
      <c r="Q23722" s="2"/>
      <c r="R23722" s="2"/>
      <c r="S23722" s="2"/>
      <c r="T23722" s="2"/>
      <c r="U23722" s="2"/>
      <c r="V23722" s="2"/>
    </row>
    <row r="23723" spans="1:22" x14ac:dyDescent="0.2">
      <c r="A23723" s="2"/>
      <c r="B23723" s="2"/>
      <c r="C23723" s="2"/>
      <c r="D23723" s="2"/>
      <c r="E23723" s="2"/>
      <c r="F23723" s="3"/>
      <c r="H23723" s="3"/>
      <c r="I23723" s="2"/>
      <c r="J23723" s="2"/>
      <c r="K23723" s="2"/>
      <c r="L23723" s="2"/>
      <c r="M23723" s="2"/>
      <c r="N23723" s="2"/>
      <c r="O23723" s="2"/>
      <c r="P23723" s="2"/>
      <c r="Q23723" s="2"/>
      <c r="R23723" s="2"/>
      <c r="S23723" s="2"/>
      <c r="T23723" s="2"/>
      <c r="U23723" s="2"/>
      <c r="V23723" s="2"/>
    </row>
    <row r="23724" spans="1:22" x14ac:dyDescent="0.2">
      <c r="A23724" s="2"/>
      <c r="B23724" s="2"/>
      <c r="C23724" s="2"/>
      <c r="D23724" s="2"/>
      <c r="E23724" s="2"/>
      <c r="F23724" s="3"/>
      <c r="H23724" s="3"/>
      <c r="I23724" s="2"/>
      <c r="J23724" s="2"/>
      <c r="K23724" s="2"/>
      <c r="L23724" s="2"/>
      <c r="M23724" s="2"/>
      <c r="N23724" s="2"/>
      <c r="O23724" s="2"/>
      <c r="P23724" s="2"/>
      <c r="Q23724" s="2"/>
      <c r="R23724" s="2"/>
      <c r="S23724" s="2"/>
      <c r="T23724" s="2"/>
      <c r="U23724" s="2"/>
      <c r="V23724" s="2"/>
    </row>
    <row r="23725" spans="1:22" x14ac:dyDescent="0.2">
      <c r="A23725" s="2"/>
      <c r="B23725" s="2"/>
      <c r="C23725" s="2"/>
      <c r="D23725" s="2"/>
      <c r="E23725" s="2"/>
      <c r="F23725" s="3"/>
      <c r="H23725" s="3"/>
      <c r="I23725" s="2"/>
      <c r="J23725" s="2"/>
      <c r="K23725" s="2"/>
      <c r="L23725" s="2"/>
      <c r="M23725" s="2"/>
      <c r="N23725" s="2"/>
      <c r="O23725" s="2"/>
      <c r="P23725" s="2"/>
      <c r="Q23725" s="2"/>
      <c r="R23725" s="2"/>
      <c r="S23725" s="2"/>
      <c r="T23725" s="2"/>
      <c r="U23725" s="2"/>
      <c r="V23725" s="2"/>
    </row>
    <row r="23726" spans="1:22" x14ac:dyDescent="0.2">
      <c r="A23726" s="2"/>
      <c r="B23726" s="2"/>
      <c r="C23726" s="2"/>
      <c r="D23726" s="2"/>
      <c r="E23726" s="2"/>
      <c r="F23726" s="3"/>
      <c r="H23726" s="3"/>
      <c r="I23726" s="2"/>
      <c r="J23726" s="2"/>
      <c r="K23726" s="2"/>
      <c r="L23726" s="2"/>
      <c r="M23726" s="2"/>
      <c r="N23726" s="2"/>
      <c r="O23726" s="2"/>
      <c r="P23726" s="2"/>
      <c r="Q23726" s="2"/>
      <c r="R23726" s="2"/>
      <c r="S23726" s="2"/>
      <c r="T23726" s="2"/>
      <c r="U23726" s="2"/>
      <c r="V23726" s="2"/>
    </row>
    <row r="23727" spans="1:22" x14ac:dyDescent="0.2">
      <c r="A23727" s="2"/>
      <c r="B23727" s="2"/>
      <c r="C23727" s="2"/>
      <c r="D23727" s="2"/>
      <c r="E23727" s="2"/>
      <c r="F23727" s="3"/>
      <c r="H23727" s="3"/>
      <c r="I23727" s="2"/>
      <c r="J23727" s="2"/>
      <c r="K23727" s="2"/>
      <c r="L23727" s="2"/>
      <c r="M23727" s="2"/>
      <c r="N23727" s="2"/>
      <c r="O23727" s="2"/>
      <c r="P23727" s="2"/>
      <c r="Q23727" s="2"/>
      <c r="R23727" s="2"/>
      <c r="S23727" s="2"/>
      <c r="T23727" s="2"/>
      <c r="U23727" s="2"/>
      <c r="V23727" s="2"/>
    </row>
    <row r="23728" spans="1:22" x14ac:dyDescent="0.2">
      <c r="A23728" s="2"/>
      <c r="B23728" s="2"/>
      <c r="C23728" s="2"/>
      <c r="D23728" s="2"/>
      <c r="E23728" s="2"/>
      <c r="F23728" s="3"/>
      <c r="H23728" s="3"/>
      <c r="I23728" s="2"/>
      <c r="J23728" s="2"/>
      <c r="K23728" s="2"/>
      <c r="L23728" s="2"/>
      <c r="M23728" s="2"/>
      <c r="N23728" s="2"/>
      <c r="O23728" s="2"/>
      <c r="P23728" s="2"/>
      <c r="Q23728" s="2"/>
      <c r="R23728" s="2"/>
      <c r="S23728" s="2"/>
      <c r="T23728" s="2"/>
      <c r="U23728" s="2"/>
      <c r="V23728" s="2"/>
    </row>
    <row r="23729" spans="1:22" x14ac:dyDescent="0.2">
      <c r="A23729" s="2"/>
      <c r="B23729" s="2"/>
      <c r="C23729" s="2"/>
      <c r="D23729" s="2"/>
      <c r="E23729" s="2"/>
      <c r="F23729" s="3"/>
      <c r="H23729" s="3"/>
      <c r="I23729" s="2"/>
      <c r="J23729" s="2"/>
      <c r="K23729" s="2"/>
      <c r="L23729" s="2"/>
      <c r="M23729" s="2"/>
      <c r="N23729" s="2"/>
      <c r="O23729" s="2"/>
      <c r="P23729" s="2"/>
      <c r="Q23729" s="2"/>
      <c r="R23729" s="2"/>
      <c r="S23729" s="2"/>
      <c r="T23729" s="2"/>
      <c r="U23729" s="2"/>
      <c r="V23729" s="2"/>
    </row>
    <row r="23730" spans="1:22" x14ac:dyDescent="0.2">
      <c r="A23730" s="2"/>
      <c r="B23730" s="2"/>
      <c r="C23730" s="2"/>
      <c r="D23730" s="2"/>
      <c r="E23730" s="2"/>
      <c r="F23730" s="3"/>
      <c r="H23730" s="3"/>
      <c r="I23730" s="2"/>
      <c r="J23730" s="2"/>
      <c r="K23730" s="2"/>
      <c r="L23730" s="2"/>
      <c r="M23730" s="2"/>
      <c r="N23730" s="2"/>
      <c r="O23730" s="2"/>
      <c r="P23730" s="2"/>
      <c r="Q23730" s="2"/>
      <c r="R23730" s="2"/>
      <c r="S23730" s="2"/>
      <c r="T23730" s="2"/>
      <c r="U23730" s="2"/>
      <c r="V23730" s="2"/>
    </row>
    <row r="23731" spans="1:22" x14ac:dyDescent="0.2">
      <c r="A23731" s="2"/>
      <c r="B23731" s="2"/>
      <c r="C23731" s="2"/>
      <c r="D23731" s="2"/>
      <c r="E23731" s="2"/>
      <c r="F23731" s="3"/>
      <c r="H23731" s="3"/>
      <c r="I23731" s="2"/>
      <c r="J23731" s="2"/>
      <c r="K23731" s="2"/>
      <c r="L23731" s="2"/>
      <c r="M23731" s="2"/>
      <c r="N23731" s="2"/>
      <c r="O23731" s="2"/>
      <c r="P23731" s="2"/>
      <c r="Q23731" s="2"/>
      <c r="R23731" s="2"/>
      <c r="S23731" s="2"/>
      <c r="T23731" s="2"/>
      <c r="U23731" s="2"/>
      <c r="V23731" s="2"/>
    </row>
    <row r="23732" spans="1:22" x14ac:dyDescent="0.2">
      <c r="A23732" s="2"/>
      <c r="B23732" s="2"/>
      <c r="C23732" s="2"/>
      <c r="D23732" s="2"/>
      <c r="E23732" s="2"/>
      <c r="F23732" s="3"/>
      <c r="H23732" s="2"/>
      <c r="I23732" s="2"/>
      <c r="J23732" s="2"/>
      <c r="K23732" s="2"/>
      <c r="L23732" s="2"/>
      <c r="M23732" s="2"/>
      <c r="N23732" s="2"/>
      <c r="O23732" s="2"/>
      <c r="P23732" s="2"/>
      <c r="Q23732" s="2"/>
      <c r="R23732" s="2"/>
      <c r="S23732" s="2"/>
      <c r="T23732" s="2"/>
      <c r="U23732" s="2"/>
      <c r="V23732" s="2"/>
    </row>
    <row r="23733" spans="1:22" x14ac:dyDescent="0.2">
      <c r="A23733" s="2"/>
      <c r="B23733" s="2"/>
      <c r="C23733" s="2"/>
      <c r="D23733" s="2"/>
      <c r="E23733" s="2"/>
      <c r="F23733" s="3"/>
      <c r="H23733" s="2"/>
      <c r="I23733" s="2"/>
      <c r="J23733" s="2"/>
      <c r="K23733" s="2"/>
      <c r="L23733" s="2"/>
      <c r="M23733" s="2"/>
      <c r="N23733" s="2"/>
      <c r="O23733" s="2"/>
      <c r="P23733" s="2"/>
      <c r="Q23733" s="2"/>
      <c r="R23733" s="2"/>
      <c r="S23733" s="2"/>
      <c r="T23733" s="2"/>
      <c r="U23733" s="2"/>
      <c r="V23733" s="2"/>
    </row>
    <row r="23734" spans="1:22" x14ac:dyDescent="0.2">
      <c r="A23734" s="2"/>
      <c r="B23734" s="2"/>
      <c r="C23734" s="2"/>
      <c r="D23734" s="2"/>
      <c r="E23734" s="2"/>
      <c r="F23734" s="3"/>
      <c r="H23734" s="2"/>
      <c r="I23734" s="2"/>
      <c r="J23734" s="2"/>
      <c r="K23734" s="2"/>
      <c r="L23734" s="2"/>
      <c r="M23734" s="2"/>
      <c r="N23734" s="2"/>
      <c r="O23734" s="2"/>
      <c r="P23734" s="2"/>
      <c r="Q23734" s="2"/>
      <c r="R23734" s="2"/>
      <c r="S23734" s="2"/>
      <c r="T23734" s="2"/>
      <c r="U23734" s="2"/>
      <c r="V23734" s="2"/>
    </row>
    <row r="23735" spans="1:22" x14ac:dyDescent="0.2">
      <c r="A23735" s="2"/>
      <c r="B23735" s="2"/>
      <c r="C23735" s="2"/>
      <c r="D23735" s="2"/>
      <c r="E23735" s="2"/>
      <c r="F23735" s="3"/>
      <c r="H23735" s="2"/>
      <c r="I23735" s="2"/>
      <c r="J23735" s="2"/>
      <c r="K23735" s="2"/>
      <c r="L23735" s="2"/>
      <c r="M23735" s="2"/>
      <c r="N23735" s="2"/>
      <c r="O23735" s="2"/>
      <c r="P23735" s="2"/>
      <c r="Q23735" s="2"/>
      <c r="R23735" s="2"/>
      <c r="S23735" s="2"/>
      <c r="T23735" s="2"/>
      <c r="U23735" s="2"/>
      <c r="V23735" s="2"/>
    </row>
    <row r="23736" spans="1:22" x14ac:dyDescent="0.2">
      <c r="A23736" s="2"/>
      <c r="B23736" s="2"/>
      <c r="C23736" s="2"/>
      <c r="D23736" s="2"/>
      <c r="E23736" s="2"/>
      <c r="F23736" s="3"/>
      <c r="H23736" s="2"/>
      <c r="I23736" s="2"/>
      <c r="J23736" s="2"/>
      <c r="K23736" s="2"/>
      <c r="L23736" s="2"/>
      <c r="M23736" s="2"/>
      <c r="N23736" s="2"/>
      <c r="O23736" s="2"/>
      <c r="P23736" s="2"/>
      <c r="Q23736" s="2"/>
      <c r="R23736" s="2"/>
      <c r="S23736" s="2"/>
      <c r="T23736" s="2"/>
      <c r="U23736" s="2"/>
      <c r="V23736" s="2"/>
    </row>
    <row r="23737" spans="1:22" x14ac:dyDescent="0.2">
      <c r="A23737" s="2"/>
      <c r="B23737" s="2"/>
      <c r="C23737" s="2"/>
      <c r="D23737" s="2"/>
      <c r="E23737" s="2"/>
      <c r="F23737" s="3"/>
      <c r="H23737" s="2"/>
      <c r="I23737" s="2"/>
      <c r="J23737" s="2"/>
      <c r="K23737" s="2"/>
      <c r="L23737" s="2"/>
      <c r="M23737" s="2"/>
      <c r="N23737" s="2"/>
      <c r="O23737" s="2"/>
      <c r="P23737" s="2"/>
      <c r="Q23737" s="2"/>
      <c r="R23737" s="2"/>
      <c r="S23737" s="2"/>
      <c r="T23737" s="2"/>
      <c r="U23737" s="2"/>
      <c r="V23737" s="2"/>
    </row>
    <row r="23738" spans="1:22" x14ac:dyDescent="0.2">
      <c r="A23738" s="2"/>
      <c r="B23738" s="2"/>
      <c r="C23738" s="2"/>
      <c r="D23738" s="2"/>
      <c r="E23738" s="2"/>
      <c r="F23738" s="3"/>
      <c r="H23738" s="2"/>
      <c r="I23738" s="2"/>
      <c r="J23738" s="2"/>
      <c r="K23738" s="2"/>
      <c r="L23738" s="2"/>
      <c r="M23738" s="2"/>
      <c r="N23738" s="2"/>
      <c r="O23738" s="2"/>
      <c r="P23738" s="2"/>
      <c r="Q23738" s="2"/>
      <c r="R23738" s="2"/>
      <c r="S23738" s="2"/>
      <c r="T23738" s="2"/>
      <c r="U23738" s="2"/>
      <c r="V23738" s="2"/>
    </row>
    <row r="23739" spans="1:22" x14ac:dyDescent="0.2">
      <c r="A23739" s="2"/>
      <c r="B23739" s="2"/>
      <c r="C23739" s="2"/>
      <c r="D23739" s="2"/>
      <c r="E23739" s="2"/>
      <c r="F23739" s="3"/>
      <c r="H23739" s="2"/>
      <c r="I23739" s="2"/>
      <c r="J23739" s="2"/>
      <c r="K23739" s="2"/>
      <c r="L23739" s="2"/>
      <c r="M23739" s="2"/>
      <c r="N23739" s="2"/>
      <c r="O23739" s="2"/>
      <c r="P23739" s="2"/>
      <c r="Q23739" s="2"/>
      <c r="R23739" s="2"/>
      <c r="S23739" s="2"/>
      <c r="T23739" s="2"/>
      <c r="U23739" s="2"/>
      <c r="V23739" s="2"/>
    </row>
    <row r="23740" spans="1:22" x14ac:dyDescent="0.2">
      <c r="A23740" s="2"/>
      <c r="B23740" s="2"/>
      <c r="C23740" s="2"/>
      <c r="D23740" s="2"/>
      <c r="E23740" s="2"/>
      <c r="F23740" s="3"/>
      <c r="H23740" s="2"/>
      <c r="I23740" s="2"/>
      <c r="J23740" s="2"/>
      <c r="K23740" s="2"/>
      <c r="L23740" s="2"/>
      <c r="M23740" s="2"/>
      <c r="N23740" s="2"/>
      <c r="O23740" s="2"/>
      <c r="P23740" s="2"/>
      <c r="Q23740" s="2"/>
      <c r="R23740" s="2"/>
      <c r="S23740" s="2"/>
      <c r="T23740" s="2"/>
      <c r="U23740" s="2"/>
      <c r="V23740" s="2"/>
    </row>
    <row r="23741" spans="1:22" x14ac:dyDescent="0.2">
      <c r="A23741" s="2"/>
      <c r="B23741" s="2"/>
      <c r="C23741" s="2"/>
      <c r="D23741" s="2"/>
      <c r="E23741" s="2"/>
      <c r="F23741" s="3"/>
      <c r="H23741" s="2"/>
      <c r="I23741" s="2"/>
      <c r="J23741" s="2"/>
      <c r="K23741" s="2"/>
      <c r="L23741" s="2"/>
      <c r="M23741" s="2"/>
      <c r="N23741" s="2"/>
      <c r="O23741" s="2"/>
      <c r="P23741" s="2"/>
      <c r="Q23741" s="2"/>
      <c r="R23741" s="2"/>
      <c r="S23741" s="2"/>
      <c r="T23741" s="2"/>
      <c r="U23741" s="2"/>
      <c r="V23741" s="2"/>
    </row>
    <row r="23742" spans="1:22" x14ac:dyDescent="0.2">
      <c r="A23742" s="2"/>
      <c r="B23742" s="2"/>
      <c r="C23742" s="2"/>
      <c r="D23742" s="2"/>
      <c r="E23742" s="2"/>
      <c r="F23742" s="3"/>
      <c r="H23742" s="3"/>
      <c r="I23742" s="2"/>
      <c r="J23742" s="2"/>
      <c r="K23742" s="2"/>
      <c r="L23742" s="2"/>
      <c r="M23742" s="2"/>
      <c r="N23742" s="2"/>
      <c r="O23742" s="2"/>
      <c r="P23742" s="2"/>
      <c r="Q23742" s="2"/>
      <c r="R23742" s="2"/>
      <c r="S23742" s="2"/>
      <c r="T23742" s="2"/>
      <c r="U23742" s="2"/>
      <c r="V23742" s="2"/>
    </row>
    <row r="23743" spans="1:22" x14ac:dyDescent="0.2">
      <c r="A23743" s="2"/>
      <c r="B23743" s="2"/>
      <c r="C23743" s="2"/>
      <c r="D23743" s="2"/>
      <c r="E23743" s="2"/>
      <c r="F23743" s="3"/>
      <c r="H23743" s="3"/>
      <c r="I23743" s="2"/>
      <c r="J23743" s="2"/>
      <c r="K23743" s="2"/>
      <c r="L23743" s="2"/>
      <c r="M23743" s="2"/>
      <c r="N23743" s="2"/>
      <c r="O23743" s="2"/>
      <c r="P23743" s="2"/>
      <c r="Q23743" s="2"/>
      <c r="R23743" s="2"/>
      <c r="S23743" s="2"/>
      <c r="T23743" s="2"/>
      <c r="U23743" s="2"/>
      <c r="V23743" s="2"/>
    </row>
    <row r="23744" spans="1:22" x14ac:dyDescent="0.2">
      <c r="A23744" s="2"/>
      <c r="B23744" s="2"/>
      <c r="C23744" s="2"/>
      <c r="D23744" s="2"/>
      <c r="E23744" s="2"/>
      <c r="F23744" s="3"/>
      <c r="H23744" s="3"/>
      <c r="I23744" s="2"/>
      <c r="J23744" s="2"/>
      <c r="K23744" s="2"/>
      <c r="L23744" s="2"/>
      <c r="M23744" s="2"/>
      <c r="N23744" s="2"/>
      <c r="O23744" s="2"/>
      <c r="P23744" s="2"/>
      <c r="Q23744" s="2"/>
      <c r="R23744" s="2"/>
      <c r="S23744" s="2"/>
      <c r="T23744" s="2"/>
      <c r="U23744" s="2"/>
      <c r="V23744" s="2"/>
    </row>
    <row r="23745" spans="1:22" x14ac:dyDescent="0.2">
      <c r="A23745" s="2"/>
      <c r="B23745" s="2"/>
      <c r="C23745" s="2"/>
      <c r="D23745" s="2"/>
      <c r="E23745" s="2"/>
      <c r="F23745" s="3"/>
      <c r="H23745" s="3"/>
      <c r="I23745" s="2"/>
      <c r="J23745" s="2"/>
      <c r="K23745" s="2"/>
      <c r="L23745" s="2"/>
      <c r="M23745" s="2"/>
      <c r="N23745" s="2"/>
      <c r="O23745" s="2"/>
      <c r="P23745" s="2"/>
      <c r="Q23745" s="2"/>
      <c r="R23745" s="2"/>
      <c r="S23745" s="2"/>
      <c r="T23745" s="2"/>
      <c r="U23745" s="2"/>
      <c r="V23745" s="2"/>
    </row>
    <row r="23746" spans="1:22" x14ac:dyDescent="0.2">
      <c r="A23746" s="2"/>
      <c r="B23746" s="2"/>
      <c r="C23746" s="2"/>
      <c r="D23746" s="2"/>
      <c r="E23746" s="2"/>
      <c r="F23746" s="3"/>
      <c r="H23746" s="3"/>
      <c r="I23746" s="2"/>
      <c r="J23746" s="2"/>
      <c r="K23746" s="2"/>
      <c r="L23746" s="2"/>
      <c r="M23746" s="2"/>
      <c r="N23746" s="2"/>
      <c r="O23746" s="2"/>
      <c r="P23746" s="2"/>
      <c r="Q23746" s="2"/>
      <c r="R23746" s="2"/>
      <c r="S23746" s="2"/>
      <c r="T23746" s="2"/>
      <c r="U23746" s="2"/>
      <c r="V23746" s="2"/>
    </row>
    <row r="23747" spans="1:22" x14ac:dyDescent="0.2">
      <c r="A23747" s="2"/>
      <c r="B23747" s="2"/>
      <c r="C23747" s="2"/>
      <c r="D23747" s="2"/>
      <c r="E23747" s="2"/>
      <c r="F23747" s="3"/>
      <c r="H23747" s="3"/>
      <c r="I23747" s="2"/>
      <c r="J23747" s="2"/>
      <c r="K23747" s="2"/>
      <c r="L23747" s="2"/>
      <c r="M23747" s="2"/>
      <c r="N23747" s="2"/>
      <c r="O23747" s="2"/>
      <c r="P23747" s="2"/>
      <c r="Q23747" s="2"/>
      <c r="R23747" s="2"/>
      <c r="S23747" s="2"/>
      <c r="T23747" s="2"/>
      <c r="U23747" s="2"/>
      <c r="V23747" s="2"/>
    </row>
    <row r="23748" spans="1:22" x14ac:dyDescent="0.2">
      <c r="A23748" s="2"/>
      <c r="B23748" s="2"/>
      <c r="C23748" s="2"/>
      <c r="D23748" s="2"/>
      <c r="E23748" s="2"/>
      <c r="F23748" s="3"/>
      <c r="H23748" s="3"/>
      <c r="I23748" s="2"/>
      <c r="J23748" s="2"/>
      <c r="K23748" s="2"/>
      <c r="L23748" s="2"/>
      <c r="M23748" s="2"/>
      <c r="N23748" s="2"/>
      <c r="O23748" s="2"/>
      <c r="P23748" s="2"/>
      <c r="Q23748" s="2"/>
      <c r="R23748" s="2"/>
      <c r="S23748" s="2"/>
      <c r="T23748" s="2"/>
      <c r="U23748" s="2"/>
      <c r="V23748" s="2"/>
    </row>
    <row r="23749" spans="1:22" x14ac:dyDescent="0.2">
      <c r="A23749" s="2"/>
      <c r="B23749" s="2"/>
      <c r="C23749" s="2"/>
      <c r="D23749" s="2"/>
      <c r="E23749" s="2"/>
      <c r="F23749" s="3"/>
      <c r="H23749" s="3"/>
      <c r="I23749" s="2"/>
      <c r="J23749" s="2"/>
      <c r="K23749" s="2"/>
      <c r="L23749" s="2"/>
      <c r="M23749" s="2"/>
      <c r="N23749" s="2"/>
      <c r="O23749" s="2"/>
      <c r="P23749" s="2"/>
      <c r="Q23749" s="2"/>
      <c r="R23749" s="2"/>
      <c r="S23749" s="2"/>
      <c r="T23749" s="2"/>
      <c r="U23749" s="2"/>
      <c r="V23749" s="2"/>
    </row>
    <row r="23750" spans="1:22" x14ac:dyDescent="0.2">
      <c r="A23750" s="2"/>
      <c r="B23750" s="2"/>
      <c r="C23750" s="2"/>
      <c r="D23750" s="2"/>
      <c r="E23750" s="2"/>
      <c r="F23750" s="3"/>
      <c r="H23750" s="3"/>
      <c r="I23750" s="2"/>
      <c r="J23750" s="2"/>
      <c r="K23750" s="2"/>
      <c r="L23750" s="2"/>
      <c r="M23750" s="2"/>
      <c r="N23750" s="2"/>
      <c r="O23750" s="2"/>
      <c r="P23750" s="2"/>
      <c r="Q23750" s="2"/>
      <c r="R23750" s="2"/>
      <c r="S23750" s="2"/>
      <c r="T23750" s="2"/>
      <c r="U23750" s="2"/>
      <c r="V23750" s="2"/>
    </row>
    <row r="23751" spans="1:22" x14ac:dyDescent="0.2">
      <c r="A23751" s="2"/>
      <c r="B23751" s="2"/>
      <c r="C23751" s="2"/>
      <c r="D23751" s="2"/>
      <c r="E23751" s="2"/>
      <c r="F23751" s="3"/>
      <c r="H23751" s="3"/>
      <c r="I23751" s="2"/>
      <c r="J23751" s="2"/>
      <c r="K23751" s="2"/>
      <c r="L23751" s="2"/>
      <c r="M23751" s="2"/>
      <c r="N23751" s="2"/>
      <c r="O23751" s="2"/>
      <c r="P23751" s="2"/>
      <c r="Q23751" s="2"/>
      <c r="R23751" s="2"/>
      <c r="S23751" s="2"/>
      <c r="T23751" s="2"/>
      <c r="U23751" s="2"/>
      <c r="V23751" s="2"/>
    </row>
    <row r="23752" spans="1:22" x14ac:dyDescent="0.2">
      <c r="A23752" s="2"/>
      <c r="B23752" s="2"/>
      <c r="C23752" s="2"/>
      <c r="D23752" s="2"/>
      <c r="E23752" s="2"/>
      <c r="F23752" s="3"/>
      <c r="H23752" s="2"/>
      <c r="I23752" s="2"/>
      <c r="J23752" s="2"/>
      <c r="K23752" s="2"/>
      <c r="L23752" s="2"/>
      <c r="M23752" s="2"/>
      <c r="N23752" s="2"/>
      <c r="O23752" s="2"/>
      <c r="P23752" s="2"/>
      <c r="Q23752" s="2"/>
      <c r="R23752" s="2"/>
      <c r="S23752" s="2"/>
      <c r="T23752" s="2"/>
      <c r="U23752" s="2"/>
      <c r="V23752" s="2"/>
    </row>
    <row r="23753" spans="1:22" x14ac:dyDescent="0.2">
      <c r="A23753" s="2"/>
      <c r="B23753" s="2"/>
      <c r="C23753" s="2"/>
      <c r="D23753" s="2"/>
      <c r="E23753" s="2"/>
      <c r="F23753" s="3"/>
      <c r="H23753" s="2"/>
      <c r="I23753" s="2"/>
      <c r="J23753" s="2"/>
      <c r="K23753" s="2"/>
      <c r="L23753" s="2"/>
      <c r="M23753" s="2"/>
      <c r="N23753" s="2"/>
      <c r="O23753" s="2"/>
      <c r="P23753" s="2"/>
      <c r="Q23753" s="2"/>
      <c r="R23753" s="2"/>
      <c r="S23753" s="2"/>
      <c r="T23753" s="2"/>
      <c r="U23753" s="2"/>
      <c r="V23753" s="2"/>
    </row>
    <row r="23754" spans="1:22" x14ac:dyDescent="0.2">
      <c r="A23754" s="2"/>
      <c r="B23754" s="2"/>
      <c r="C23754" s="2"/>
      <c r="D23754" s="2"/>
      <c r="E23754" s="2"/>
      <c r="F23754" s="3"/>
      <c r="H23754" s="2"/>
      <c r="I23754" s="2"/>
      <c r="J23754" s="2"/>
      <c r="K23754" s="2"/>
      <c r="L23754" s="2"/>
      <c r="M23754" s="2"/>
      <c r="N23754" s="2"/>
      <c r="O23754" s="2"/>
      <c r="P23754" s="2"/>
      <c r="Q23754" s="2"/>
      <c r="R23754" s="2"/>
      <c r="S23754" s="2"/>
      <c r="T23754" s="2"/>
      <c r="U23754" s="2"/>
      <c r="V23754" s="2"/>
    </row>
    <row r="23755" spans="1:22" x14ac:dyDescent="0.2">
      <c r="A23755" s="2"/>
      <c r="B23755" s="2"/>
      <c r="C23755" s="2"/>
      <c r="D23755" s="2"/>
      <c r="E23755" s="2"/>
      <c r="F23755" s="3"/>
      <c r="H23755" s="2"/>
      <c r="I23755" s="2"/>
      <c r="J23755" s="2"/>
      <c r="K23755" s="2"/>
      <c r="L23755" s="2"/>
      <c r="M23755" s="2"/>
      <c r="N23755" s="2"/>
      <c r="O23755" s="2"/>
      <c r="P23755" s="2"/>
      <c r="Q23755" s="2"/>
      <c r="R23755" s="2"/>
      <c r="S23755" s="2"/>
      <c r="T23755" s="2"/>
      <c r="U23755" s="2"/>
      <c r="V23755" s="2"/>
    </row>
    <row r="23756" spans="1:22" x14ac:dyDescent="0.2">
      <c r="A23756" s="2"/>
      <c r="B23756" s="2"/>
      <c r="C23756" s="2"/>
      <c r="D23756" s="2"/>
      <c r="E23756" s="2"/>
      <c r="F23756" s="3"/>
      <c r="H23756" s="2"/>
      <c r="I23756" s="2"/>
      <c r="J23756" s="2"/>
      <c r="K23756" s="2"/>
      <c r="L23756" s="2"/>
      <c r="M23756" s="2"/>
      <c r="N23756" s="2"/>
      <c r="O23756" s="2"/>
      <c r="P23756" s="2"/>
      <c r="Q23756" s="2"/>
      <c r="R23756" s="2"/>
      <c r="S23756" s="2"/>
      <c r="T23756" s="2"/>
      <c r="U23756" s="2"/>
      <c r="V23756" s="2"/>
    </row>
    <row r="23757" spans="1:22" x14ac:dyDescent="0.2">
      <c r="A23757" s="2"/>
      <c r="B23757" s="2"/>
      <c r="C23757" s="2"/>
      <c r="D23757" s="2"/>
      <c r="E23757" s="2"/>
      <c r="F23757" s="3"/>
      <c r="H23757" s="2"/>
      <c r="I23757" s="2"/>
      <c r="J23757" s="2"/>
      <c r="K23757" s="2"/>
      <c r="L23757" s="2"/>
      <c r="M23757" s="2"/>
      <c r="N23757" s="2"/>
      <c r="O23757" s="2"/>
      <c r="P23757" s="2"/>
      <c r="Q23757" s="2"/>
      <c r="R23757" s="2"/>
      <c r="S23757" s="2"/>
      <c r="T23757" s="2"/>
      <c r="U23757" s="2"/>
      <c r="V23757" s="2"/>
    </row>
    <row r="23758" spans="1:22" x14ac:dyDescent="0.2">
      <c r="A23758" s="2"/>
      <c r="B23758" s="2"/>
      <c r="C23758" s="2"/>
      <c r="D23758" s="2"/>
      <c r="E23758" s="2"/>
      <c r="F23758" s="3"/>
      <c r="H23758" s="2"/>
      <c r="I23758" s="2"/>
      <c r="J23758" s="2"/>
      <c r="K23758" s="2"/>
      <c r="L23758" s="2"/>
      <c r="M23758" s="2"/>
      <c r="N23758" s="2"/>
      <c r="O23758" s="2"/>
      <c r="P23758" s="2"/>
      <c r="Q23758" s="2"/>
      <c r="R23758" s="2"/>
      <c r="S23758" s="2"/>
      <c r="T23758" s="2"/>
      <c r="U23758" s="2"/>
      <c r="V23758" s="2"/>
    </row>
    <row r="23759" spans="1:22" x14ac:dyDescent="0.2">
      <c r="A23759" s="2"/>
      <c r="B23759" s="2"/>
      <c r="C23759" s="2"/>
      <c r="D23759" s="2"/>
      <c r="E23759" s="2"/>
      <c r="F23759" s="3"/>
      <c r="H23759" s="2"/>
      <c r="I23759" s="2"/>
      <c r="J23759" s="2"/>
      <c r="K23759" s="2"/>
      <c r="L23759" s="2"/>
      <c r="M23759" s="2"/>
      <c r="N23759" s="2"/>
      <c r="O23759" s="2"/>
      <c r="P23759" s="2"/>
      <c r="Q23759" s="2"/>
      <c r="R23759" s="2"/>
      <c r="S23759" s="2"/>
      <c r="T23759" s="2"/>
      <c r="U23759" s="2"/>
      <c r="V23759" s="2"/>
    </row>
    <row r="23760" spans="1:22" x14ac:dyDescent="0.2">
      <c r="A23760" s="2"/>
      <c r="B23760" s="2"/>
      <c r="C23760" s="2"/>
      <c r="D23760" s="2"/>
      <c r="E23760" s="2"/>
      <c r="F23760" s="3"/>
      <c r="H23760" s="2"/>
      <c r="I23760" s="2"/>
      <c r="J23760" s="3"/>
      <c r="K23760" s="2"/>
      <c r="L23760" s="2"/>
      <c r="M23760" s="2"/>
      <c r="N23760" s="2"/>
      <c r="O23760" s="2"/>
      <c r="P23760" s="2"/>
      <c r="Q23760" s="2"/>
      <c r="R23760" s="2"/>
      <c r="S23760" s="2"/>
      <c r="T23760" s="2"/>
      <c r="U23760" s="2"/>
      <c r="V23760" s="2"/>
    </row>
    <row r="23761" spans="1:22" x14ac:dyDescent="0.2">
      <c r="A23761" s="2"/>
      <c r="B23761" s="2"/>
      <c r="C23761" s="2"/>
      <c r="D23761" s="2"/>
      <c r="E23761" s="2"/>
      <c r="F23761" s="3"/>
      <c r="H23761" s="2"/>
      <c r="I23761" s="2"/>
      <c r="J23761" s="2"/>
      <c r="K23761" s="2"/>
      <c r="L23761" s="2"/>
      <c r="M23761" s="2"/>
      <c r="N23761" s="2"/>
      <c r="O23761" s="2"/>
      <c r="P23761" s="2"/>
      <c r="Q23761" s="2"/>
      <c r="R23761" s="2"/>
      <c r="S23761" s="2"/>
      <c r="T23761" s="2"/>
      <c r="U23761" s="2"/>
      <c r="V23761" s="2"/>
    </row>
    <row r="23762" spans="1:22" x14ac:dyDescent="0.2">
      <c r="A23762" s="2"/>
      <c r="B23762" s="2"/>
      <c r="C23762" s="2"/>
      <c r="D23762" s="2"/>
      <c r="E23762" s="2"/>
      <c r="F23762" s="3"/>
      <c r="H23762" s="3"/>
      <c r="I23762" s="2"/>
      <c r="J23762" s="2"/>
      <c r="K23762" s="2"/>
      <c r="L23762" s="2"/>
      <c r="M23762" s="2"/>
      <c r="N23762" s="2"/>
      <c r="O23762" s="2"/>
      <c r="P23762" s="2"/>
      <c r="Q23762" s="2"/>
      <c r="R23762" s="2"/>
      <c r="S23762" s="2"/>
      <c r="T23762" s="2"/>
      <c r="U23762" s="2"/>
      <c r="V23762" s="2"/>
    </row>
    <row r="23763" spans="1:22" x14ac:dyDescent="0.2">
      <c r="A23763" s="2"/>
      <c r="B23763" s="2"/>
      <c r="C23763" s="2"/>
      <c r="D23763" s="2"/>
      <c r="E23763" s="2"/>
      <c r="F23763" s="3"/>
      <c r="H23763" s="3"/>
      <c r="I23763" s="2"/>
      <c r="J23763" s="2"/>
      <c r="K23763" s="2"/>
      <c r="L23763" s="2"/>
      <c r="M23763" s="2"/>
      <c r="N23763" s="2"/>
      <c r="O23763" s="2"/>
      <c r="P23763" s="2"/>
      <c r="Q23763" s="2"/>
      <c r="R23763" s="2"/>
      <c r="S23763" s="2"/>
      <c r="T23763" s="2"/>
      <c r="U23763" s="2"/>
      <c r="V23763" s="2"/>
    </row>
    <row r="23764" spans="1:22" x14ac:dyDescent="0.2">
      <c r="A23764" s="2"/>
      <c r="B23764" s="2"/>
      <c r="C23764" s="2"/>
      <c r="D23764" s="2"/>
      <c r="E23764" s="2"/>
      <c r="F23764" s="3"/>
      <c r="H23764" s="3"/>
      <c r="I23764" s="2"/>
      <c r="J23764" s="2"/>
      <c r="K23764" s="2"/>
      <c r="L23764" s="2"/>
      <c r="M23764" s="2"/>
      <c r="N23764" s="2"/>
      <c r="O23764" s="2"/>
      <c r="P23764" s="2"/>
      <c r="Q23764" s="2"/>
      <c r="R23764" s="2"/>
      <c r="S23764" s="2"/>
      <c r="T23764" s="2"/>
      <c r="U23764" s="2"/>
      <c r="V23764" s="2"/>
    </row>
    <row r="23765" spans="1:22" x14ac:dyDescent="0.2">
      <c r="A23765" s="2"/>
      <c r="B23765" s="2"/>
      <c r="C23765" s="2"/>
      <c r="D23765" s="2"/>
      <c r="E23765" s="2"/>
      <c r="F23765" s="3"/>
      <c r="H23765" s="3"/>
      <c r="I23765" s="2"/>
      <c r="J23765" s="2"/>
      <c r="K23765" s="2"/>
      <c r="L23765" s="2"/>
      <c r="M23765" s="2"/>
      <c r="N23765" s="2"/>
      <c r="O23765" s="2"/>
      <c r="P23765" s="2"/>
      <c r="Q23765" s="2"/>
      <c r="R23765" s="2"/>
      <c r="S23765" s="2"/>
      <c r="T23765" s="2"/>
      <c r="U23765" s="2"/>
      <c r="V23765" s="2"/>
    </row>
    <row r="23766" spans="1:22" x14ac:dyDescent="0.2">
      <c r="A23766" s="2"/>
      <c r="B23766" s="2"/>
      <c r="C23766" s="2"/>
      <c r="D23766" s="2"/>
      <c r="E23766" s="2"/>
      <c r="F23766" s="3"/>
      <c r="H23766" s="3"/>
      <c r="I23766" s="2"/>
      <c r="J23766" s="2"/>
      <c r="K23766" s="2"/>
      <c r="L23766" s="2"/>
      <c r="M23766" s="2"/>
      <c r="N23766" s="2"/>
      <c r="O23766" s="2"/>
      <c r="P23766" s="2"/>
      <c r="Q23766" s="2"/>
      <c r="R23766" s="2"/>
      <c r="S23766" s="2"/>
      <c r="T23766" s="2"/>
      <c r="U23766" s="2"/>
      <c r="V23766" s="2"/>
    </row>
    <row r="23767" spans="1:22" x14ac:dyDescent="0.2">
      <c r="A23767" s="2"/>
      <c r="B23767" s="2"/>
      <c r="C23767" s="2"/>
      <c r="D23767" s="2"/>
      <c r="E23767" s="2"/>
      <c r="F23767" s="3"/>
      <c r="H23767" s="3"/>
      <c r="I23767" s="2"/>
      <c r="J23767" s="2"/>
      <c r="K23767" s="2"/>
      <c r="L23767" s="2"/>
      <c r="M23767" s="2"/>
      <c r="N23767" s="2"/>
      <c r="O23767" s="2"/>
      <c r="P23767" s="2"/>
      <c r="Q23767" s="2"/>
      <c r="R23767" s="2"/>
      <c r="S23767" s="2"/>
      <c r="T23767" s="2"/>
      <c r="U23767" s="2"/>
      <c r="V23767" s="2"/>
    </row>
    <row r="23768" spans="1:22" x14ac:dyDescent="0.2">
      <c r="A23768" s="2"/>
      <c r="B23768" s="2"/>
      <c r="C23768" s="2"/>
      <c r="D23768" s="2"/>
      <c r="E23768" s="2"/>
      <c r="F23768" s="3"/>
      <c r="H23768" s="3"/>
      <c r="I23768" s="2"/>
      <c r="J23768" s="2"/>
      <c r="K23768" s="2"/>
      <c r="L23768" s="2"/>
      <c r="M23768" s="2"/>
      <c r="N23768" s="2"/>
      <c r="O23768" s="2"/>
      <c r="P23768" s="2"/>
      <c r="Q23768" s="2"/>
      <c r="R23768" s="2"/>
      <c r="S23768" s="2"/>
      <c r="T23768" s="2"/>
      <c r="U23768" s="2"/>
      <c r="V23768" s="2"/>
    </row>
    <row r="23769" spans="1:22" x14ac:dyDescent="0.2">
      <c r="A23769" s="2"/>
      <c r="B23769" s="2"/>
      <c r="C23769" s="2"/>
      <c r="D23769" s="2"/>
      <c r="E23769" s="2"/>
      <c r="F23769" s="3"/>
      <c r="H23769" s="3"/>
      <c r="I23769" s="2"/>
      <c r="J23769" s="2"/>
      <c r="K23769" s="2"/>
      <c r="L23769" s="2"/>
      <c r="M23769" s="2"/>
      <c r="N23769" s="2"/>
      <c r="O23769" s="2"/>
      <c r="P23769" s="2"/>
      <c r="Q23769" s="2"/>
      <c r="R23769" s="2"/>
      <c r="S23769" s="2"/>
      <c r="T23769" s="2"/>
      <c r="U23769" s="2"/>
      <c r="V23769" s="2"/>
    </row>
    <row r="23770" spans="1:22" x14ac:dyDescent="0.2">
      <c r="A23770" s="2"/>
      <c r="B23770" s="2"/>
      <c r="C23770" s="2"/>
      <c r="D23770" s="2"/>
      <c r="E23770" s="2"/>
      <c r="F23770" s="3"/>
      <c r="H23770" s="3"/>
      <c r="I23770" s="2"/>
      <c r="J23770" s="2"/>
      <c r="K23770" s="2"/>
      <c r="L23770" s="2"/>
      <c r="M23770" s="2"/>
      <c r="N23770" s="2"/>
      <c r="O23770" s="2"/>
      <c r="P23770" s="2"/>
      <c r="Q23770" s="2"/>
      <c r="R23770" s="2"/>
      <c r="S23770" s="2"/>
      <c r="T23770" s="2"/>
      <c r="U23770" s="2"/>
      <c r="V23770" s="2"/>
    </row>
    <row r="23771" spans="1:22" x14ac:dyDescent="0.2">
      <c r="A23771" s="2"/>
      <c r="B23771" s="2"/>
      <c r="C23771" s="2"/>
      <c r="D23771" s="2"/>
      <c r="E23771" s="2"/>
      <c r="F23771" s="3"/>
      <c r="H23771" s="3"/>
      <c r="I23771" s="2"/>
      <c r="J23771" s="2"/>
      <c r="K23771" s="2"/>
      <c r="L23771" s="2"/>
      <c r="M23771" s="2"/>
      <c r="N23771" s="2"/>
      <c r="O23771" s="2"/>
      <c r="P23771" s="2"/>
      <c r="Q23771" s="2"/>
      <c r="R23771" s="2"/>
      <c r="S23771" s="2"/>
      <c r="T23771" s="2"/>
      <c r="U23771" s="2"/>
      <c r="V23771" s="2"/>
    </row>
    <row r="23772" spans="1:22" x14ac:dyDescent="0.2">
      <c r="A23772" s="2"/>
      <c r="B23772" s="2"/>
      <c r="C23772" s="2"/>
      <c r="D23772" s="2"/>
      <c r="E23772" s="2"/>
      <c r="F23772" s="3"/>
      <c r="H23772" s="2"/>
      <c r="I23772" s="2"/>
      <c r="J23772" s="2"/>
      <c r="K23772" s="2"/>
      <c r="L23772" s="2"/>
      <c r="M23772" s="2"/>
      <c r="N23772" s="2"/>
      <c r="O23772" s="2"/>
      <c r="P23772" s="2"/>
      <c r="Q23772" s="2"/>
      <c r="R23772" s="2"/>
      <c r="S23772" s="2"/>
      <c r="T23772" s="2"/>
      <c r="U23772" s="2"/>
      <c r="V23772" s="2"/>
    </row>
    <row r="23773" spans="1:22" x14ac:dyDescent="0.2">
      <c r="A23773" s="2"/>
      <c r="B23773" s="2"/>
      <c r="C23773" s="2"/>
      <c r="D23773" s="2"/>
      <c r="E23773" s="2"/>
      <c r="F23773" s="3"/>
      <c r="H23773" s="2"/>
      <c r="I23773" s="2"/>
      <c r="J23773" s="2"/>
      <c r="K23773" s="2"/>
      <c r="L23773" s="2"/>
      <c r="M23773" s="2"/>
      <c r="N23773" s="2"/>
      <c r="O23773" s="2"/>
      <c r="P23773" s="2"/>
      <c r="Q23773" s="2"/>
      <c r="R23773" s="2"/>
      <c r="S23773" s="2"/>
      <c r="T23773" s="2"/>
      <c r="U23773" s="2"/>
      <c r="V23773" s="2"/>
    </row>
    <row r="23774" spans="1:22" x14ac:dyDescent="0.2">
      <c r="A23774" s="2"/>
      <c r="B23774" s="2"/>
      <c r="C23774" s="2"/>
      <c r="D23774" s="2"/>
      <c r="E23774" s="2"/>
      <c r="F23774" s="3"/>
      <c r="H23774" s="2"/>
      <c r="I23774" s="2"/>
      <c r="J23774" s="2"/>
      <c r="K23774" s="2"/>
      <c r="L23774" s="2"/>
      <c r="M23774" s="2"/>
      <c r="N23774" s="2"/>
      <c r="O23774" s="2"/>
      <c r="P23774" s="2"/>
      <c r="Q23774" s="2"/>
      <c r="R23774" s="2"/>
      <c r="S23774" s="2"/>
      <c r="T23774" s="2"/>
      <c r="U23774" s="2"/>
      <c r="V23774" s="2"/>
    </row>
    <row r="23775" spans="1:22" x14ac:dyDescent="0.2">
      <c r="A23775" s="2"/>
      <c r="B23775" s="2"/>
      <c r="C23775" s="2"/>
      <c r="D23775" s="2"/>
      <c r="E23775" s="2"/>
      <c r="F23775" s="3"/>
      <c r="H23775" s="2"/>
      <c r="I23775" s="2"/>
      <c r="J23775" s="2"/>
      <c r="K23775" s="2"/>
      <c r="L23775" s="2"/>
      <c r="M23775" s="2"/>
      <c r="N23775" s="2"/>
      <c r="O23775" s="2"/>
      <c r="P23775" s="2"/>
      <c r="Q23775" s="2"/>
      <c r="R23775" s="2"/>
      <c r="S23775" s="2"/>
      <c r="T23775" s="2"/>
      <c r="U23775" s="2"/>
      <c r="V23775" s="2"/>
    </row>
    <row r="23776" spans="1:22" x14ac:dyDescent="0.2">
      <c r="A23776" s="2"/>
      <c r="B23776" s="2"/>
      <c r="C23776" s="2"/>
      <c r="D23776" s="2"/>
      <c r="E23776" s="2"/>
      <c r="F23776" s="3"/>
      <c r="H23776" s="2"/>
      <c r="I23776" s="2"/>
      <c r="J23776" s="2"/>
      <c r="K23776" s="2"/>
      <c r="L23776" s="2"/>
      <c r="M23776" s="2"/>
      <c r="N23776" s="2"/>
      <c r="O23776" s="2"/>
      <c r="P23776" s="2"/>
      <c r="Q23776" s="2"/>
      <c r="R23776" s="2"/>
      <c r="S23776" s="2"/>
      <c r="T23776" s="2"/>
      <c r="U23776" s="2"/>
      <c r="V23776" s="2"/>
    </row>
    <row r="23777" spans="1:22" x14ac:dyDescent="0.2">
      <c r="A23777" s="2"/>
      <c r="B23777" s="2"/>
      <c r="C23777" s="2"/>
      <c r="D23777" s="2"/>
      <c r="E23777" s="2"/>
      <c r="F23777" s="3"/>
      <c r="H23777" s="2"/>
      <c r="I23777" s="2"/>
      <c r="J23777" s="2"/>
      <c r="K23777" s="2"/>
      <c r="L23777" s="2"/>
      <c r="M23777" s="2"/>
      <c r="N23777" s="2"/>
      <c r="O23777" s="2"/>
      <c r="P23777" s="2"/>
      <c r="Q23777" s="2"/>
      <c r="R23777" s="2"/>
      <c r="S23777" s="2"/>
      <c r="T23777" s="2"/>
      <c r="U23777" s="2"/>
      <c r="V23777" s="2"/>
    </row>
    <row r="23778" spans="1:22" x14ac:dyDescent="0.2">
      <c r="A23778" s="2"/>
      <c r="B23778" s="2"/>
      <c r="C23778" s="2"/>
      <c r="D23778" s="2"/>
      <c r="E23778" s="2"/>
      <c r="F23778" s="3"/>
      <c r="H23778" s="2"/>
      <c r="I23778" s="2"/>
      <c r="J23778" s="2"/>
      <c r="K23778" s="2"/>
      <c r="L23778" s="2"/>
      <c r="M23778" s="2"/>
      <c r="N23778" s="2"/>
      <c r="O23778" s="2"/>
      <c r="P23778" s="2"/>
      <c r="Q23778" s="2"/>
      <c r="R23778" s="2"/>
      <c r="S23778" s="2"/>
      <c r="T23778" s="2"/>
      <c r="U23778" s="2"/>
      <c r="V23778" s="2"/>
    </row>
    <row r="23779" spans="1:22" x14ac:dyDescent="0.2">
      <c r="A23779" s="2"/>
      <c r="B23779" s="2"/>
      <c r="C23779" s="2"/>
      <c r="D23779" s="2"/>
      <c r="E23779" s="2"/>
      <c r="F23779" s="3"/>
      <c r="H23779" s="2"/>
      <c r="I23779" s="2"/>
      <c r="J23779" s="2"/>
      <c r="K23779" s="2"/>
      <c r="L23779" s="2"/>
      <c r="M23779" s="2"/>
      <c r="N23779" s="2"/>
      <c r="O23779" s="2"/>
      <c r="P23779" s="2"/>
      <c r="Q23779" s="2"/>
      <c r="R23779" s="2"/>
      <c r="S23779" s="2"/>
      <c r="T23779" s="2"/>
      <c r="U23779" s="2"/>
      <c r="V23779" s="2"/>
    </row>
    <row r="23780" spans="1:22" x14ac:dyDescent="0.2">
      <c r="A23780" s="2"/>
      <c r="B23780" s="2"/>
      <c r="C23780" s="2"/>
      <c r="D23780" s="2"/>
      <c r="E23780" s="2"/>
      <c r="F23780" s="3"/>
      <c r="H23780" s="2"/>
      <c r="I23780" s="2"/>
      <c r="J23780" s="2"/>
      <c r="K23780" s="2"/>
      <c r="L23780" s="2"/>
      <c r="M23780" s="2"/>
      <c r="N23780" s="2"/>
      <c r="O23780" s="2"/>
      <c r="P23780" s="2"/>
      <c r="Q23780" s="2"/>
      <c r="R23780" s="2"/>
      <c r="S23780" s="2"/>
      <c r="T23780" s="2"/>
      <c r="U23780" s="2"/>
      <c r="V23780" s="2"/>
    </row>
    <row r="23781" spans="1:22" x14ac:dyDescent="0.2">
      <c r="A23781" s="2"/>
      <c r="B23781" s="2"/>
      <c r="C23781" s="2"/>
      <c r="D23781" s="2"/>
      <c r="E23781" s="2"/>
      <c r="F23781" s="3"/>
      <c r="H23781" s="2"/>
      <c r="I23781" s="2"/>
      <c r="J23781" s="3"/>
      <c r="K23781" s="2"/>
      <c r="L23781" s="2"/>
      <c r="M23781" s="2"/>
      <c r="N23781" s="2"/>
      <c r="O23781" s="2"/>
      <c r="P23781" s="2"/>
      <c r="Q23781" s="2"/>
      <c r="R23781" s="2"/>
      <c r="S23781" s="2"/>
      <c r="T23781" s="2"/>
      <c r="U23781" s="2"/>
      <c r="V23781" s="2"/>
    </row>
    <row r="23782" spans="1:22" x14ac:dyDescent="0.2">
      <c r="A23782" s="2"/>
      <c r="B23782" s="2"/>
      <c r="C23782" s="2"/>
      <c r="D23782" s="2"/>
      <c r="E23782" s="2"/>
      <c r="F23782" s="3"/>
      <c r="H23782" s="3"/>
      <c r="I23782" s="2"/>
      <c r="J23782" s="2"/>
      <c r="K23782" s="2"/>
      <c r="L23782" s="2"/>
      <c r="M23782" s="2"/>
      <c r="N23782" s="2"/>
      <c r="O23782" s="2"/>
      <c r="P23782" s="2"/>
      <c r="Q23782" s="2"/>
      <c r="R23782" s="2"/>
      <c r="S23782" s="2"/>
      <c r="T23782" s="2"/>
      <c r="U23782" s="2"/>
      <c r="V23782" s="2"/>
    </row>
    <row r="23783" spans="1:22" x14ac:dyDescent="0.2">
      <c r="A23783" s="2"/>
      <c r="B23783" s="2"/>
      <c r="C23783" s="2"/>
      <c r="D23783" s="2"/>
      <c r="E23783" s="2"/>
      <c r="F23783" s="3"/>
      <c r="H23783" s="3"/>
      <c r="I23783" s="2"/>
      <c r="J23783" s="2"/>
      <c r="K23783" s="2"/>
      <c r="L23783" s="2"/>
      <c r="M23783" s="2"/>
      <c r="N23783" s="2"/>
      <c r="O23783" s="2"/>
      <c r="P23783" s="2"/>
      <c r="Q23783" s="2"/>
      <c r="R23783" s="2"/>
      <c r="S23783" s="2"/>
      <c r="T23783" s="2"/>
      <c r="U23783" s="2"/>
      <c r="V23783" s="2"/>
    </row>
    <row r="23784" spans="1:22" x14ac:dyDescent="0.2">
      <c r="A23784" s="2"/>
      <c r="B23784" s="2"/>
      <c r="C23784" s="2"/>
      <c r="D23784" s="2"/>
      <c r="E23784" s="2"/>
      <c r="F23784" s="3"/>
      <c r="H23784" s="3"/>
      <c r="I23784" s="2"/>
      <c r="J23784" s="2"/>
      <c r="K23784" s="2"/>
      <c r="L23784" s="2"/>
      <c r="M23784" s="2"/>
      <c r="N23784" s="2"/>
      <c r="O23784" s="2"/>
      <c r="P23784" s="2"/>
      <c r="Q23784" s="2"/>
      <c r="R23784" s="2"/>
      <c r="S23784" s="2"/>
      <c r="T23784" s="2"/>
      <c r="U23784" s="2"/>
      <c r="V23784" s="2"/>
    </row>
    <row r="23785" spans="1:22" x14ac:dyDescent="0.2">
      <c r="A23785" s="2"/>
      <c r="B23785" s="2"/>
      <c r="C23785" s="2"/>
      <c r="D23785" s="2"/>
      <c r="E23785" s="2"/>
      <c r="F23785" s="3"/>
      <c r="H23785" s="3"/>
      <c r="I23785" s="2"/>
      <c r="J23785" s="2"/>
      <c r="K23785" s="2"/>
      <c r="L23785" s="2"/>
      <c r="M23785" s="2"/>
      <c r="N23785" s="2"/>
      <c r="O23785" s="2"/>
      <c r="P23785" s="2"/>
      <c r="Q23785" s="2"/>
      <c r="R23785" s="2"/>
      <c r="S23785" s="2"/>
      <c r="T23785" s="2"/>
      <c r="U23785" s="2"/>
      <c r="V23785" s="2"/>
    </row>
    <row r="23786" spans="1:22" x14ac:dyDescent="0.2">
      <c r="A23786" s="2"/>
      <c r="B23786" s="2"/>
      <c r="C23786" s="2"/>
      <c r="D23786" s="2"/>
      <c r="E23786" s="2"/>
      <c r="F23786" s="3"/>
      <c r="H23786" s="3"/>
      <c r="I23786" s="2"/>
      <c r="J23786" s="2"/>
      <c r="K23786" s="2"/>
      <c r="L23786" s="2"/>
      <c r="M23786" s="2"/>
      <c r="N23786" s="2"/>
      <c r="O23786" s="2"/>
      <c r="P23786" s="2"/>
      <c r="Q23786" s="2"/>
      <c r="R23786" s="2"/>
      <c r="S23786" s="2"/>
      <c r="T23786" s="2"/>
      <c r="U23786" s="2"/>
      <c r="V23786" s="2"/>
    </row>
    <row r="23787" spans="1:22" x14ac:dyDescent="0.2">
      <c r="A23787" s="2"/>
      <c r="B23787" s="2"/>
      <c r="C23787" s="2"/>
      <c r="D23787" s="2"/>
      <c r="E23787" s="2"/>
      <c r="F23787" s="3"/>
      <c r="H23787" s="3"/>
      <c r="I23787" s="2"/>
      <c r="J23787" s="2"/>
      <c r="K23787" s="2"/>
      <c r="L23787" s="2"/>
      <c r="M23787" s="2"/>
      <c r="N23787" s="2"/>
      <c r="O23787" s="2"/>
      <c r="P23787" s="2"/>
      <c r="Q23787" s="2"/>
      <c r="R23787" s="2"/>
      <c r="S23787" s="2"/>
      <c r="T23787" s="2"/>
      <c r="U23787" s="2"/>
      <c r="V23787" s="2"/>
    </row>
    <row r="23788" spans="1:22" x14ac:dyDescent="0.2">
      <c r="A23788" s="2"/>
      <c r="B23788" s="2"/>
      <c r="C23788" s="2"/>
      <c r="D23788" s="2"/>
      <c r="E23788" s="2"/>
      <c r="F23788" s="3"/>
      <c r="H23788" s="3"/>
      <c r="I23788" s="2"/>
      <c r="J23788" s="2"/>
      <c r="K23788" s="2"/>
      <c r="L23788" s="2"/>
      <c r="M23788" s="2"/>
      <c r="N23788" s="2"/>
      <c r="O23788" s="2"/>
      <c r="P23788" s="2"/>
      <c r="Q23788" s="2"/>
      <c r="R23788" s="2"/>
      <c r="S23788" s="2"/>
      <c r="T23788" s="2"/>
      <c r="U23788" s="2"/>
      <c r="V23788" s="2"/>
    </row>
    <row r="23789" spans="1:22" x14ac:dyDescent="0.2">
      <c r="A23789" s="2"/>
      <c r="B23789" s="2"/>
      <c r="C23789" s="2"/>
      <c r="D23789" s="2"/>
      <c r="E23789" s="2"/>
      <c r="F23789" s="3"/>
      <c r="H23789" s="3"/>
      <c r="I23789" s="2"/>
      <c r="J23789" s="2"/>
      <c r="K23789" s="2"/>
      <c r="L23789" s="2"/>
      <c r="M23789" s="2"/>
      <c r="N23789" s="2"/>
      <c r="O23789" s="2"/>
      <c r="P23789" s="2"/>
      <c r="Q23789" s="2"/>
      <c r="R23789" s="2"/>
      <c r="S23789" s="2"/>
      <c r="T23789" s="2"/>
      <c r="U23789" s="2"/>
      <c r="V23789" s="2"/>
    </row>
    <row r="23790" spans="1:22" x14ac:dyDescent="0.2">
      <c r="A23790" s="2"/>
      <c r="B23790" s="2"/>
      <c r="C23790" s="2"/>
      <c r="D23790" s="2"/>
      <c r="E23790" s="2"/>
      <c r="F23790" s="3"/>
      <c r="H23790" s="3"/>
      <c r="I23790" s="2"/>
      <c r="J23790" s="2"/>
      <c r="K23790" s="2"/>
      <c r="L23790" s="2"/>
      <c r="M23790" s="2"/>
      <c r="N23790" s="2"/>
      <c r="O23790" s="2"/>
      <c r="P23790" s="2"/>
      <c r="Q23790" s="2"/>
      <c r="R23790" s="2"/>
      <c r="S23790" s="2"/>
      <c r="T23790" s="2"/>
      <c r="U23790" s="2"/>
      <c r="V23790" s="2"/>
    </row>
    <row r="23791" spans="1:22" x14ac:dyDescent="0.2">
      <c r="A23791" s="2"/>
      <c r="B23791" s="2"/>
      <c r="C23791" s="2"/>
      <c r="D23791" s="2"/>
      <c r="E23791" s="2"/>
      <c r="F23791" s="3"/>
      <c r="H23791" s="3"/>
      <c r="I23791" s="2"/>
      <c r="J23791" s="2"/>
      <c r="K23791" s="2"/>
      <c r="L23791" s="2"/>
      <c r="M23791" s="2"/>
      <c r="N23791" s="2"/>
      <c r="O23791" s="2"/>
      <c r="P23791" s="2"/>
      <c r="Q23791" s="2"/>
      <c r="R23791" s="2"/>
      <c r="S23791" s="2"/>
      <c r="T23791" s="2"/>
      <c r="U23791" s="2"/>
      <c r="V23791" s="2"/>
    </row>
    <row r="23792" spans="1:22" x14ac:dyDescent="0.2">
      <c r="A23792" s="2"/>
      <c r="B23792" s="2"/>
      <c r="C23792" s="2"/>
      <c r="D23792" s="2"/>
      <c r="E23792" s="2"/>
      <c r="F23792" s="3"/>
      <c r="H23792" s="2"/>
      <c r="I23792" s="2"/>
      <c r="J23792" s="2"/>
      <c r="K23792" s="2"/>
      <c r="L23792" s="2"/>
      <c r="M23792" s="2"/>
      <c r="N23792" s="2"/>
      <c r="O23792" s="2"/>
      <c r="P23792" s="2"/>
      <c r="Q23792" s="2"/>
      <c r="R23792" s="2"/>
      <c r="S23792" s="2"/>
      <c r="T23792" s="2"/>
      <c r="U23792" s="2"/>
      <c r="V23792" s="2"/>
    </row>
    <row r="23793" spans="1:22" x14ac:dyDescent="0.2">
      <c r="A23793" s="2"/>
      <c r="B23793" s="2"/>
      <c r="C23793" s="2"/>
      <c r="D23793" s="2"/>
      <c r="E23793" s="2"/>
      <c r="F23793" s="3"/>
      <c r="H23793" s="2"/>
      <c r="I23793" s="2"/>
      <c r="J23793" s="2"/>
      <c r="K23793" s="2"/>
      <c r="L23793" s="2"/>
      <c r="M23793" s="2"/>
      <c r="N23793" s="2"/>
      <c r="O23793" s="2"/>
      <c r="P23793" s="2"/>
      <c r="Q23793" s="2"/>
      <c r="R23793" s="2"/>
      <c r="S23793" s="2"/>
      <c r="T23793" s="2"/>
      <c r="U23793" s="2"/>
      <c r="V23793" s="2"/>
    </row>
    <row r="23794" spans="1:22" x14ac:dyDescent="0.2">
      <c r="A23794" s="2"/>
      <c r="B23794" s="2"/>
      <c r="C23794" s="2"/>
      <c r="D23794" s="2"/>
      <c r="E23794" s="2"/>
      <c r="F23794" s="3"/>
      <c r="H23794" s="2"/>
      <c r="I23794" s="2"/>
      <c r="J23794" s="2"/>
      <c r="K23794" s="2"/>
      <c r="L23794" s="2"/>
      <c r="M23794" s="2"/>
      <c r="N23794" s="2"/>
      <c r="O23794" s="2"/>
      <c r="P23794" s="2"/>
      <c r="Q23794" s="2"/>
      <c r="R23794" s="2"/>
      <c r="S23794" s="2"/>
      <c r="T23794" s="2"/>
      <c r="U23794" s="2"/>
      <c r="V23794" s="2"/>
    </row>
    <row r="23795" spans="1:22" x14ac:dyDescent="0.2">
      <c r="A23795" s="2"/>
      <c r="B23795" s="2"/>
      <c r="C23795" s="2"/>
      <c r="D23795" s="2"/>
      <c r="E23795" s="2"/>
      <c r="F23795" s="3"/>
      <c r="H23795" s="2"/>
      <c r="I23795" s="2"/>
      <c r="J23795" s="2"/>
      <c r="K23795" s="2"/>
      <c r="L23795" s="2"/>
      <c r="M23795" s="2"/>
      <c r="N23795" s="2"/>
      <c r="O23795" s="2"/>
      <c r="P23795" s="2"/>
      <c r="Q23795" s="2"/>
      <c r="R23795" s="2"/>
      <c r="S23795" s="2"/>
      <c r="T23795" s="2"/>
      <c r="U23795" s="2"/>
      <c r="V23795" s="2"/>
    </row>
    <row r="23796" spans="1:22" x14ac:dyDescent="0.2">
      <c r="A23796" s="2"/>
      <c r="B23796" s="2"/>
      <c r="C23796" s="2"/>
      <c r="D23796" s="2"/>
      <c r="E23796" s="2"/>
      <c r="F23796" s="3"/>
      <c r="H23796" s="2"/>
      <c r="I23796" s="2"/>
      <c r="J23796" s="2"/>
      <c r="K23796" s="2"/>
      <c r="L23796" s="2"/>
      <c r="M23796" s="2"/>
      <c r="N23796" s="2"/>
      <c r="O23796" s="2"/>
      <c r="P23796" s="2"/>
      <c r="Q23796" s="2"/>
      <c r="R23796" s="2"/>
      <c r="S23796" s="2"/>
      <c r="T23796" s="2"/>
      <c r="U23796" s="2"/>
      <c r="V23796" s="2"/>
    </row>
    <row r="23797" spans="1:22" x14ac:dyDescent="0.2">
      <c r="A23797" s="2"/>
      <c r="B23797" s="2"/>
      <c r="C23797" s="2"/>
      <c r="D23797" s="2"/>
      <c r="E23797" s="2"/>
      <c r="F23797" s="3"/>
      <c r="H23797" s="2"/>
      <c r="I23797" s="2"/>
      <c r="J23797" s="2"/>
      <c r="K23797" s="2"/>
      <c r="L23797" s="2"/>
      <c r="M23797" s="2"/>
      <c r="N23797" s="2"/>
      <c r="O23797" s="2"/>
      <c r="P23797" s="2"/>
      <c r="Q23797" s="2"/>
      <c r="R23797" s="2"/>
      <c r="S23797" s="2"/>
      <c r="T23797" s="2"/>
      <c r="U23797" s="2"/>
      <c r="V23797" s="2"/>
    </row>
    <row r="23798" spans="1:22" x14ac:dyDescent="0.2">
      <c r="A23798" s="2"/>
      <c r="B23798" s="2"/>
      <c r="C23798" s="2"/>
      <c r="D23798" s="2"/>
      <c r="E23798" s="2"/>
      <c r="F23798" s="3"/>
      <c r="H23798" s="2"/>
      <c r="I23798" s="2"/>
      <c r="J23798" s="3"/>
      <c r="K23798" s="2"/>
      <c r="L23798" s="2"/>
      <c r="M23798" s="2"/>
      <c r="N23798" s="2"/>
      <c r="O23798" s="2"/>
      <c r="P23798" s="2"/>
      <c r="Q23798" s="2"/>
      <c r="R23798" s="2"/>
      <c r="S23798" s="2"/>
      <c r="T23798" s="2"/>
      <c r="U23798" s="2"/>
      <c r="V23798" s="2"/>
    </row>
    <row r="23799" spans="1:22" x14ac:dyDescent="0.2">
      <c r="A23799" s="2"/>
      <c r="B23799" s="2"/>
      <c r="C23799" s="2"/>
      <c r="D23799" s="2"/>
      <c r="E23799" s="2"/>
      <c r="F23799" s="3"/>
      <c r="H23799" s="2"/>
      <c r="I23799" s="2"/>
      <c r="J23799" s="2"/>
      <c r="K23799" s="2"/>
      <c r="L23799" s="2"/>
      <c r="M23799" s="2"/>
      <c r="N23799" s="2"/>
      <c r="O23799" s="2"/>
      <c r="P23799" s="2"/>
      <c r="Q23799" s="2"/>
      <c r="R23799" s="2"/>
      <c r="S23799" s="2"/>
      <c r="T23799" s="2"/>
      <c r="U23799" s="2"/>
      <c r="V23799" s="2"/>
    </row>
    <row r="23800" spans="1:22" x14ac:dyDescent="0.2">
      <c r="A23800" s="2"/>
      <c r="B23800" s="2"/>
      <c r="C23800" s="2"/>
      <c r="D23800" s="2"/>
      <c r="E23800" s="2"/>
      <c r="F23800" s="3"/>
      <c r="H23800" s="2"/>
      <c r="I23800" s="2"/>
      <c r="J23800" s="2"/>
      <c r="K23800" s="2"/>
      <c r="L23800" s="2"/>
      <c r="M23800" s="2"/>
      <c r="N23800" s="2"/>
      <c r="O23800" s="2"/>
      <c r="P23800" s="2"/>
      <c r="Q23800" s="2"/>
      <c r="R23800" s="2"/>
      <c r="S23800" s="2"/>
      <c r="T23800" s="2"/>
      <c r="U23800" s="2"/>
      <c r="V23800" s="2"/>
    </row>
    <row r="23801" spans="1:22" x14ac:dyDescent="0.2">
      <c r="A23801" s="2"/>
      <c r="B23801" s="2"/>
      <c r="C23801" s="2"/>
      <c r="D23801" s="2"/>
      <c r="E23801" s="2"/>
      <c r="F23801" s="3"/>
      <c r="H23801" s="2"/>
      <c r="I23801" s="2"/>
      <c r="J23801" s="3"/>
      <c r="K23801" s="2"/>
      <c r="L23801" s="2"/>
      <c r="M23801" s="2"/>
      <c r="N23801" s="2"/>
      <c r="O23801" s="2"/>
      <c r="P23801" s="2"/>
      <c r="Q23801" s="2"/>
      <c r="R23801" s="2"/>
      <c r="S23801" s="2"/>
      <c r="T23801" s="2"/>
      <c r="U23801" s="2"/>
      <c r="V23801" s="2"/>
    </row>
    <row r="23802" spans="1:22" x14ac:dyDescent="0.2">
      <c r="A23802" s="2"/>
      <c r="B23802" s="2"/>
      <c r="C23802" s="2"/>
      <c r="D23802" s="2"/>
      <c r="E23802" s="2"/>
      <c r="F23802" s="3"/>
      <c r="H23802" s="3"/>
      <c r="I23802" s="2"/>
      <c r="J23802" s="2"/>
      <c r="K23802" s="2"/>
      <c r="L23802" s="2"/>
      <c r="M23802" s="2"/>
      <c r="N23802" s="2"/>
      <c r="O23802" s="2"/>
      <c r="P23802" s="2"/>
      <c r="Q23802" s="2"/>
      <c r="R23802" s="2"/>
      <c r="S23802" s="2"/>
      <c r="T23802" s="2"/>
      <c r="U23802" s="2"/>
      <c r="V23802" s="2"/>
    </row>
    <row r="23803" spans="1:22" x14ac:dyDescent="0.2">
      <c r="A23803" s="2"/>
      <c r="B23803" s="2"/>
      <c r="C23803" s="2"/>
      <c r="D23803" s="2"/>
      <c r="E23803" s="2"/>
      <c r="F23803" s="3"/>
      <c r="H23803" s="3"/>
      <c r="I23803" s="2"/>
      <c r="J23803" s="2"/>
      <c r="K23803" s="2"/>
      <c r="L23803" s="2"/>
      <c r="M23803" s="2"/>
      <c r="N23803" s="2"/>
      <c r="O23803" s="2"/>
      <c r="P23803" s="2"/>
      <c r="Q23803" s="2"/>
      <c r="R23803" s="2"/>
      <c r="S23803" s="2"/>
      <c r="T23803" s="2"/>
      <c r="U23803" s="2"/>
      <c r="V23803" s="2"/>
    </row>
    <row r="23804" spans="1:22" x14ac:dyDescent="0.2">
      <c r="A23804" s="2"/>
      <c r="B23804" s="2"/>
      <c r="C23804" s="2"/>
      <c r="D23804" s="2"/>
      <c r="E23804" s="2"/>
      <c r="F23804" s="3"/>
      <c r="H23804" s="3"/>
      <c r="I23804" s="2"/>
      <c r="J23804" s="2"/>
      <c r="K23804" s="2"/>
      <c r="L23804" s="2"/>
      <c r="M23804" s="2"/>
      <c r="N23804" s="2"/>
      <c r="O23804" s="2"/>
      <c r="P23804" s="2"/>
      <c r="Q23804" s="2"/>
      <c r="R23804" s="2"/>
      <c r="S23804" s="2"/>
      <c r="T23804" s="2"/>
      <c r="U23804" s="2"/>
      <c r="V23804" s="2"/>
    </row>
    <row r="23805" spans="1:22" x14ac:dyDescent="0.2">
      <c r="A23805" s="2"/>
      <c r="B23805" s="2"/>
      <c r="C23805" s="2"/>
      <c r="D23805" s="2"/>
      <c r="E23805" s="2"/>
      <c r="F23805" s="3"/>
      <c r="H23805" s="3"/>
      <c r="I23805" s="2"/>
      <c r="J23805" s="2"/>
      <c r="K23805" s="2"/>
      <c r="L23805" s="2"/>
      <c r="M23805" s="2"/>
      <c r="N23805" s="2"/>
      <c r="O23805" s="2"/>
      <c r="P23805" s="2"/>
      <c r="Q23805" s="2"/>
      <c r="R23805" s="2"/>
      <c r="S23805" s="2"/>
      <c r="T23805" s="2"/>
      <c r="U23805" s="2"/>
      <c r="V23805" s="2"/>
    </row>
    <row r="23806" spans="1:22" x14ac:dyDescent="0.2">
      <c r="A23806" s="2"/>
      <c r="B23806" s="2"/>
      <c r="C23806" s="2"/>
      <c r="D23806" s="2"/>
      <c r="E23806" s="2"/>
      <c r="F23806" s="3"/>
      <c r="H23806" s="3"/>
      <c r="I23806" s="2"/>
      <c r="J23806" s="2"/>
      <c r="K23806" s="2"/>
      <c r="L23806" s="2"/>
      <c r="M23806" s="2"/>
      <c r="N23806" s="2"/>
      <c r="O23806" s="2"/>
      <c r="P23806" s="2"/>
      <c r="Q23806" s="2"/>
      <c r="R23806" s="2"/>
      <c r="S23806" s="2"/>
      <c r="T23806" s="2"/>
      <c r="U23806" s="2"/>
      <c r="V23806" s="2"/>
    </row>
    <row r="23807" spans="1:22" x14ac:dyDescent="0.2">
      <c r="A23807" s="2"/>
      <c r="B23807" s="2"/>
      <c r="C23807" s="2"/>
      <c r="D23807" s="2"/>
      <c r="E23807" s="2"/>
      <c r="F23807" s="3"/>
      <c r="H23807" s="3"/>
      <c r="I23807" s="2"/>
      <c r="J23807" s="2"/>
      <c r="K23807" s="2"/>
      <c r="L23807" s="2"/>
      <c r="M23807" s="2"/>
      <c r="N23807" s="2"/>
      <c r="O23807" s="2"/>
      <c r="P23807" s="2"/>
      <c r="Q23807" s="2"/>
      <c r="R23807" s="2"/>
      <c r="S23807" s="2"/>
      <c r="T23807" s="2"/>
      <c r="U23807" s="2"/>
      <c r="V23807" s="2"/>
    </row>
    <row r="23808" spans="1:22" x14ac:dyDescent="0.2">
      <c r="A23808" s="2"/>
      <c r="B23808" s="2"/>
      <c r="C23808" s="2"/>
      <c r="D23808" s="2"/>
      <c r="E23808" s="2"/>
      <c r="F23808" s="3"/>
      <c r="H23808" s="3"/>
      <c r="I23808" s="2"/>
      <c r="J23808" s="2"/>
      <c r="K23808" s="2"/>
      <c r="L23808" s="2"/>
      <c r="M23808" s="2"/>
      <c r="N23808" s="2"/>
      <c r="O23808" s="2"/>
      <c r="P23808" s="2"/>
      <c r="Q23808" s="2"/>
      <c r="R23808" s="2"/>
      <c r="S23808" s="2"/>
      <c r="T23808" s="2"/>
      <c r="U23808" s="2"/>
      <c r="V23808" s="2"/>
    </row>
    <row r="23809" spans="1:22" x14ac:dyDescent="0.2">
      <c r="A23809" s="2"/>
      <c r="B23809" s="2"/>
      <c r="C23809" s="2"/>
      <c r="D23809" s="2"/>
      <c r="E23809" s="2"/>
      <c r="F23809" s="3"/>
      <c r="H23809" s="3"/>
      <c r="I23809" s="2"/>
      <c r="J23809" s="2"/>
      <c r="K23809" s="2"/>
      <c r="L23809" s="2"/>
      <c r="M23809" s="2"/>
      <c r="N23809" s="2"/>
      <c r="O23809" s="2"/>
      <c r="P23809" s="2"/>
      <c r="Q23809" s="2"/>
      <c r="R23809" s="2"/>
      <c r="S23809" s="2"/>
      <c r="T23809" s="2"/>
      <c r="U23809" s="2"/>
      <c r="V23809" s="2"/>
    </row>
    <row r="23810" spans="1:22" x14ac:dyDescent="0.2">
      <c r="A23810" s="2"/>
      <c r="B23810" s="2"/>
      <c r="C23810" s="2"/>
      <c r="D23810" s="2"/>
      <c r="E23810" s="2"/>
      <c r="F23810" s="3"/>
      <c r="H23810" s="3"/>
      <c r="I23810" s="2"/>
      <c r="J23810" s="2"/>
      <c r="K23810" s="2"/>
      <c r="L23810" s="2"/>
      <c r="M23810" s="2"/>
      <c r="N23810" s="2"/>
      <c r="O23810" s="2"/>
      <c r="P23810" s="2"/>
      <c r="Q23810" s="2"/>
      <c r="R23810" s="2"/>
      <c r="S23810" s="2"/>
      <c r="T23810" s="2"/>
      <c r="U23810" s="2"/>
      <c r="V23810" s="2"/>
    </row>
    <row r="23811" spans="1:22" x14ac:dyDescent="0.2">
      <c r="A23811" s="2"/>
      <c r="B23811" s="2"/>
      <c r="C23811" s="2"/>
      <c r="D23811" s="2"/>
      <c r="E23811" s="2"/>
      <c r="F23811" s="3"/>
      <c r="H23811" s="3"/>
      <c r="I23811" s="2"/>
      <c r="J23811" s="2"/>
      <c r="K23811" s="2"/>
      <c r="L23811" s="2"/>
      <c r="M23811" s="2"/>
      <c r="N23811" s="2"/>
      <c r="O23811" s="2"/>
      <c r="P23811" s="2"/>
      <c r="Q23811" s="2"/>
      <c r="R23811" s="2"/>
      <c r="S23811" s="2"/>
      <c r="T23811" s="2"/>
      <c r="U23811" s="2"/>
      <c r="V23811" s="2"/>
    </row>
    <row r="23812" spans="1:22" x14ac:dyDescent="0.2">
      <c r="A23812" s="2"/>
      <c r="B23812" s="2"/>
      <c r="C23812" s="2"/>
      <c r="D23812" s="2"/>
      <c r="E23812" s="2"/>
      <c r="F23812" s="3"/>
      <c r="H23812" s="2"/>
      <c r="I23812" s="2"/>
      <c r="J23812" s="2"/>
      <c r="K23812" s="2"/>
      <c r="L23812" s="2"/>
      <c r="M23812" s="2"/>
      <c r="N23812" s="2"/>
      <c r="O23812" s="2"/>
      <c r="P23812" s="2"/>
      <c r="Q23812" s="2"/>
      <c r="R23812" s="2"/>
      <c r="S23812" s="2"/>
      <c r="T23812" s="2"/>
      <c r="U23812" s="2"/>
      <c r="V23812" s="2"/>
    </row>
    <row r="23813" spans="1:22" x14ac:dyDescent="0.2">
      <c r="A23813" s="2"/>
      <c r="B23813" s="2"/>
      <c r="C23813" s="2"/>
      <c r="D23813" s="2"/>
      <c r="E23813" s="2"/>
      <c r="F23813" s="3"/>
      <c r="H23813" s="2"/>
      <c r="I23813" s="2"/>
      <c r="J23813" s="2"/>
      <c r="K23813" s="2"/>
      <c r="L23813" s="2"/>
      <c r="M23813" s="2"/>
      <c r="N23813" s="2"/>
      <c r="O23813" s="2"/>
      <c r="P23813" s="2"/>
      <c r="Q23813" s="2"/>
      <c r="R23813" s="2"/>
      <c r="S23813" s="2"/>
      <c r="T23813" s="2"/>
      <c r="U23813" s="2"/>
      <c r="V23813" s="2"/>
    </row>
    <row r="23814" spans="1:22" x14ac:dyDescent="0.2">
      <c r="A23814" s="2"/>
      <c r="B23814" s="2"/>
      <c r="C23814" s="2"/>
      <c r="D23814" s="2"/>
      <c r="E23814" s="2"/>
      <c r="F23814" s="3"/>
      <c r="H23814" s="2"/>
      <c r="I23814" s="2"/>
      <c r="J23814" s="2"/>
      <c r="K23814" s="2"/>
      <c r="L23814" s="2"/>
      <c r="M23814" s="2"/>
      <c r="N23814" s="2"/>
      <c r="O23814" s="2"/>
      <c r="P23814" s="2"/>
      <c r="Q23814" s="2"/>
      <c r="R23814" s="2"/>
      <c r="S23814" s="2"/>
      <c r="T23814" s="2"/>
      <c r="U23814" s="2"/>
      <c r="V23814" s="2"/>
    </row>
    <row r="23815" spans="1:22" x14ac:dyDescent="0.2">
      <c r="A23815" s="2"/>
      <c r="B23815" s="2"/>
      <c r="C23815" s="2"/>
      <c r="D23815" s="2"/>
      <c r="E23815" s="2"/>
      <c r="F23815" s="3"/>
      <c r="H23815" s="2"/>
      <c r="I23815" s="2"/>
      <c r="J23815" s="2"/>
      <c r="K23815" s="2"/>
      <c r="L23815" s="2"/>
      <c r="M23815" s="2"/>
      <c r="N23815" s="2"/>
      <c r="O23815" s="2"/>
      <c r="P23815" s="2"/>
      <c r="Q23815" s="2"/>
      <c r="R23815" s="2"/>
      <c r="S23815" s="2"/>
      <c r="T23815" s="2"/>
      <c r="U23815" s="2"/>
      <c r="V23815" s="2"/>
    </row>
    <row r="23816" spans="1:22" x14ac:dyDescent="0.2">
      <c r="A23816" s="2"/>
      <c r="B23816" s="2"/>
      <c r="C23816" s="2"/>
      <c r="D23816" s="2"/>
      <c r="E23816" s="2"/>
      <c r="F23816" s="3"/>
      <c r="H23816" s="2"/>
      <c r="I23816" s="2"/>
      <c r="J23816" s="2"/>
      <c r="K23816" s="2"/>
      <c r="L23816" s="2"/>
      <c r="M23816" s="2"/>
      <c r="N23816" s="2"/>
      <c r="O23816" s="2"/>
      <c r="P23816" s="2"/>
      <c r="Q23816" s="2"/>
      <c r="R23816" s="2"/>
      <c r="S23816" s="2"/>
      <c r="T23816" s="2"/>
      <c r="U23816" s="2"/>
      <c r="V23816" s="2"/>
    </row>
    <row r="23817" spans="1:22" x14ac:dyDescent="0.2">
      <c r="A23817" s="2"/>
      <c r="B23817" s="2"/>
      <c r="C23817" s="2"/>
      <c r="D23817" s="2"/>
      <c r="E23817" s="2"/>
      <c r="F23817" s="3"/>
      <c r="H23817" s="2"/>
      <c r="I23817" s="2"/>
      <c r="J23817" s="2"/>
      <c r="K23817" s="2"/>
      <c r="L23817" s="2"/>
      <c r="M23817" s="2"/>
      <c r="N23817" s="2"/>
      <c r="O23817" s="2"/>
      <c r="P23817" s="2"/>
      <c r="Q23817" s="2"/>
      <c r="R23817" s="2"/>
      <c r="S23817" s="2"/>
      <c r="T23817" s="2"/>
      <c r="U23817" s="2"/>
      <c r="V23817" s="2"/>
    </row>
    <row r="23818" spans="1:22" x14ac:dyDescent="0.2">
      <c r="A23818" s="2"/>
      <c r="B23818" s="2"/>
      <c r="C23818" s="2"/>
      <c r="D23818" s="2"/>
      <c r="E23818" s="2"/>
      <c r="F23818" s="3"/>
      <c r="H23818" s="2"/>
      <c r="I23818" s="2"/>
      <c r="J23818" s="2"/>
      <c r="K23818" s="2"/>
      <c r="L23818" s="2"/>
      <c r="M23818" s="2"/>
      <c r="N23818" s="2"/>
      <c r="O23818" s="2"/>
      <c r="P23818" s="2"/>
      <c r="Q23818" s="2"/>
      <c r="R23818" s="2"/>
      <c r="S23818" s="2"/>
      <c r="T23818" s="2"/>
      <c r="U23818" s="2"/>
      <c r="V23818" s="2"/>
    </row>
    <row r="23819" spans="1:22" x14ac:dyDescent="0.2">
      <c r="A23819" s="2"/>
      <c r="B23819" s="2"/>
      <c r="C23819" s="2"/>
      <c r="D23819" s="2"/>
      <c r="E23819" s="2"/>
      <c r="F23819" s="3"/>
      <c r="H23819" s="2"/>
      <c r="I23819" s="2"/>
      <c r="J23819" s="2"/>
      <c r="K23819" s="2"/>
      <c r="L23819" s="2"/>
      <c r="M23819" s="2"/>
      <c r="N23819" s="2"/>
      <c r="O23819" s="2"/>
      <c r="P23819" s="2"/>
      <c r="Q23819" s="2"/>
      <c r="R23819" s="2"/>
      <c r="S23819" s="2"/>
      <c r="T23819" s="2"/>
      <c r="U23819" s="2"/>
      <c r="V23819" s="2"/>
    </row>
    <row r="23820" spans="1:22" x14ac:dyDescent="0.2">
      <c r="A23820" s="2"/>
      <c r="B23820" s="2"/>
      <c r="C23820" s="2"/>
      <c r="D23820" s="2"/>
      <c r="E23820" s="2"/>
      <c r="F23820" s="3"/>
      <c r="H23820" s="2"/>
      <c r="I23820" s="2"/>
      <c r="J23820" s="2"/>
      <c r="K23820" s="2"/>
      <c r="L23820" s="2"/>
      <c r="M23820" s="2"/>
      <c r="N23820" s="2"/>
      <c r="O23820" s="2"/>
      <c r="P23820" s="2"/>
      <c r="Q23820" s="2"/>
      <c r="R23820" s="2"/>
      <c r="S23820" s="2"/>
      <c r="T23820" s="2"/>
      <c r="U23820" s="2"/>
      <c r="V23820" s="2"/>
    </row>
    <row r="23821" spans="1:22" x14ac:dyDescent="0.2">
      <c r="A23821" s="2"/>
      <c r="B23821" s="2"/>
      <c r="C23821" s="2"/>
      <c r="D23821" s="2"/>
      <c r="E23821" s="2"/>
      <c r="F23821" s="3"/>
      <c r="H23821" s="2"/>
      <c r="I23821" s="2"/>
      <c r="J23821" s="2"/>
      <c r="K23821" s="2"/>
      <c r="L23821" s="2"/>
      <c r="M23821" s="2"/>
      <c r="N23821" s="2"/>
      <c r="O23821" s="2"/>
      <c r="P23821" s="2"/>
      <c r="Q23821" s="2"/>
      <c r="R23821" s="2"/>
      <c r="S23821" s="2"/>
      <c r="T23821" s="2"/>
      <c r="U23821" s="2"/>
      <c r="V23821" s="2"/>
    </row>
    <row r="23822" spans="1:22" x14ac:dyDescent="0.2">
      <c r="A23822" s="2"/>
      <c r="B23822" s="2"/>
      <c r="C23822" s="2"/>
      <c r="D23822" s="2"/>
      <c r="E23822" s="2"/>
      <c r="F23822" s="3"/>
      <c r="H23822" s="3"/>
      <c r="I23822" s="2"/>
      <c r="J23822" s="2"/>
      <c r="K23822" s="2"/>
      <c r="L23822" s="2"/>
      <c r="M23822" s="2"/>
      <c r="N23822" s="2"/>
      <c r="O23822" s="2"/>
      <c r="P23822" s="2"/>
      <c r="Q23822" s="2"/>
      <c r="R23822" s="2"/>
      <c r="S23822" s="2"/>
      <c r="T23822" s="2"/>
      <c r="U23822" s="2"/>
      <c r="V23822" s="2"/>
    </row>
    <row r="23823" spans="1:22" x14ac:dyDescent="0.2">
      <c r="A23823" s="2"/>
      <c r="B23823" s="2"/>
      <c r="C23823" s="2"/>
      <c r="D23823" s="2"/>
      <c r="E23823" s="2"/>
      <c r="F23823" s="3"/>
      <c r="H23823" s="3"/>
      <c r="I23823" s="2"/>
      <c r="J23823" s="2"/>
      <c r="K23823" s="2"/>
      <c r="L23823" s="2"/>
      <c r="M23823" s="2"/>
      <c r="N23823" s="2"/>
      <c r="O23823" s="2"/>
      <c r="P23823" s="2"/>
      <c r="Q23823" s="2"/>
      <c r="R23823" s="2"/>
      <c r="S23823" s="2"/>
      <c r="T23823" s="2"/>
      <c r="U23823" s="2"/>
      <c r="V23823" s="2"/>
    </row>
    <row r="23824" spans="1:22" x14ac:dyDescent="0.2">
      <c r="A23824" s="2"/>
      <c r="B23824" s="2"/>
      <c r="C23824" s="2"/>
      <c r="D23824" s="2"/>
      <c r="E23824" s="2"/>
      <c r="F23824" s="3"/>
      <c r="H23824" s="3"/>
      <c r="I23824" s="2"/>
      <c r="J23824" s="2"/>
      <c r="K23824" s="2"/>
      <c r="L23824" s="2"/>
      <c r="M23824" s="2"/>
      <c r="N23824" s="2"/>
      <c r="O23824" s="2"/>
      <c r="P23824" s="2"/>
      <c r="Q23824" s="2"/>
      <c r="R23824" s="2"/>
      <c r="S23824" s="2"/>
      <c r="T23824" s="2"/>
      <c r="U23824" s="2"/>
      <c r="V23824" s="2"/>
    </row>
    <row r="23825" spans="1:22" x14ac:dyDescent="0.2">
      <c r="A23825" s="2"/>
      <c r="B23825" s="2"/>
      <c r="C23825" s="2"/>
      <c r="D23825" s="2"/>
      <c r="E23825" s="2"/>
      <c r="F23825" s="3"/>
      <c r="H23825" s="3"/>
      <c r="I23825" s="2"/>
      <c r="J23825" s="2"/>
      <c r="K23825" s="2"/>
      <c r="L23825" s="2"/>
      <c r="M23825" s="2"/>
      <c r="N23825" s="2"/>
      <c r="O23825" s="2"/>
      <c r="P23825" s="2"/>
      <c r="Q23825" s="2"/>
      <c r="R23825" s="2"/>
      <c r="S23825" s="2"/>
      <c r="T23825" s="2"/>
      <c r="U23825" s="2"/>
      <c r="V23825" s="2"/>
    </row>
    <row r="23826" spans="1:22" x14ac:dyDescent="0.2">
      <c r="A23826" s="2"/>
      <c r="B23826" s="2"/>
      <c r="C23826" s="2"/>
      <c r="D23826" s="2"/>
      <c r="E23826" s="2"/>
      <c r="F23826" s="3"/>
      <c r="H23826" s="3"/>
      <c r="I23826" s="2"/>
      <c r="J23826" s="2"/>
      <c r="K23826" s="2"/>
      <c r="L23826" s="2"/>
      <c r="M23826" s="2"/>
      <c r="N23826" s="2"/>
      <c r="O23826" s="2"/>
      <c r="P23826" s="2"/>
      <c r="Q23826" s="2"/>
      <c r="R23826" s="2"/>
      <c r="S23826" s="2"/>
      <c r="T23826" s="2"/>
      <c r="U23826" s="2"/>
      <c r="V23826" s="2"/>
    </row>
    <row r="23827" spans="1:22" x14ac:dyDescent="0.2">
      <c r="A23827" s="2"/>
      <c r="B23827" s="2"/>
      <c r="C23827" s="2"/>
      <c r="D23827" s="2"/>
      <c r="E23827" s="2"/>
      <c r="F23827" s="3"/>
      <c r="H23827" s="3"/>
      <c r="I23827" s="2"/>
      <c r="J23827" s="2"/>
      <c r="K23827" s="2"/>
      <c r="L23827" s="2"/>
      <c r="M23827" s="2"/>
      <c r="N23827" s="2"/>
      <c r="O23827" s="2"/>
      <c r="P23827" s="2"/>
      <c r="Q23827" s="2"/>
      <c r="R23827" s="2"/>
      <c r="S23827" s="2"/>
      <c r="T23827" s="2"/>
      <c r="U23827" s="2"/>
      <c r="V23827" s="2"/>
    </row>
    <row r="23828" spans="1:22" x14ac:dyDescent="0.2">
      <c r="A23828" s="2"/>
      <c r="B23828" s="2"/>
      <c r="C23828" s="2"/>
      <c r="D23828" s="2"/>
      <c r="E23828" s="2"/>
      <c r="F23828" s="3"/>
      <c r="H23828" s="3"/>
      <c r="I23828" s="2"/>
      <c r="J23828" s="2"/>
      <c r="K23828" s="2"/>
      <c r="L23828" s="2"/>
      <c r="M23828" s="2"/>
      <c r="N23828" s="2"/>
      <c r="O23828" s="2"/>
      <c r="P23828" s="2"/>
      <c r="Q23828" s="2"/>
      <c r="R23828" s="2"/>
      <c r="S23828" s="2"/>
      <c r="T23828" s="2"/>
      <c r="U23828" s="2"/>
      <c r="V23828" s="2"/>
    </row>
    <row r="23829" spans="1:22" x14ac:dyDescent="0.2">
      <c r="A23829" s="2"/>
      <c r="B23829" s="2"/>
      <c r="C23829" s="2"/>
      <c r="D23829" s="2"/>
      <c r="E23829" s="2"/>
      <c r="F23829" s="3"/>
      <c r="H23829" s="3"/>
      <c r="I23829" s="2"/>
      <c r="J23829" s="2"/>
      <c r="K23829" s="2"/>
      <c r="L23829" s="2"/>
      <c r="M23829" s="2"/>
      <c r="N23829" s="2"/>
      <c r="O23829" s="2"/>
      <c r="P23829" s="2"/>
      <c r="Q23829" s="2"/>
      <c r="R23829" s="2"/>
      <c r="S23829" s="2"/>
      <c r="T23829" s="2"/>
      <c r="U23829" s="2"/>
      <c r="V23829" s="2"/>
    </row>
    <row r="23830" spans="1:22" x14ac:dyDescent="0.2">
      <c r="A23830" s="2"/>
      <c r="B23830" s="2"/>
      <c r="C23830" s="2"/>
      <c r="D23830" s="2"/>
      <c r="E23830" s="2"/>
      <c r="F23830" s="3"/>
      <c r="H23830" s="3"/>
      <c r="I23830" s="2"/>
      <c r="J23830" s="2"/>
      <c r="K23830" s="2"/>
      <c r="L23830" s="2"/>
      <c r="M23830" s="2"/>
      <c r="N23830" s="2"/>
      <c r="O23830" s="2"/>
      <c r="P23830" s="2"/>
      <c r="Q23830" s="2"/>
      <c r="R23830" s="2"/>
      <c r="S23830" s="2"/>
      <c r="T23830" s="2"/>
      <c r="U23830" s="2"/>
      <c r="V23830" s="2"/>
    </row>
    <row r="23831" spans="1:22" x14ac:dyDescent="0.2">
      <c r="A23831" s="2"/>
      <c r="B23831" s="2"/>
      <c r="C23831" s="2"/>
      <c r="D23831" s="2"/>
      <c r="E23831" s="2"/>
      <c r="F23831" s="3"/>
      <c r="H23831" s="3"/>
      <c r="I23831" s="2"/>
      <c r="J23831" s="2"/>
      <c r="K23831" s="2"/>
      <c r="L23831" s="2"/>
      <c r="M23831" s="2"/>
      <c r="N23831" s="2"/>
      <c r="O23831" s="2"/>
      <c r="P23831" s="2"/>
      <c r="Q23831" s="2"/>
      <c r="R23831" s="2"/>
      <c r="S23831" s="2"/>
      <c r="T23831" s="2"/>
      <c r="U23831" s="2"/>
      <c r="V23831" s="2"/>
    </row>
    <row r="23832" spans="1:22" x14ac:dyDescent="0.2">
      <c r="A23832" s="2"/>
      <c r="B23832" s="2"/>
      <c r="C23832" s="2"/>
      <c r="D23832" s="2"/>
      <c r="E23832" s="2"/>
      <c r="F23832" s="3"/>
      <c r="H23832" s="2"/>
      <c r="I23832" s="2"/>
      <c r="J23832" s="2"/>
      <c r="K23832" s="2"/>
      <c r="L23832" s="2"/>
      <c r="M23832" s="2"/>
      <c r="N23832" s="2"/>
      <c r="O23832" s="2"/>
      <c r="P23832" s="2"/>
      <c r="Q23832" s="2"/>
      <c r="R23832" s="2"/>
      <c r="S23832" s="2"/>
      <c r="T23832" s="2"/>
      <c r="U23832" s="2"/>
      <c r="V23832" s="2"/>
    </row>
    <row r="23833" spans="1:22" x14ac:dyDescent="0.2">
      <c r="A23833" s="2"/>
      <c r="B23833" s="2"/>
      <c r="C23833" s="2"/>
      <c r="D23833" s="2"/>
      <c r="E23833" s="2"/>
      <c r="F23833" s="3"/>
      <c r="H23833" s="2"/>
      <c r="I23833" s="2"/>
      <c r="J23833" s="2"/>
      <c r="K23833" s="2"/>
      <c r="L23833" s="2"/>
      <c r="M23833" s="2"/>
      <c r="N23833" s="2"/>
      <c r="O23833" s="2"/>
      <c r="P23833" s="2"/>
      <c r="Q23833" s="2"/>
      <c r="R23833" s="2"/>
      <c r="S23833" s="2"/>
      <c r="T23833" s="2"/>
      <c r="U23833" s="2"/>
      <c r="V23833" s="2"/>
    </row>
    <row r="23834" spans="1:22" x14ac:dyDescent="0.2">
      <c r="A23834" s="2"/>
      <c r="B23834" s="2"/>
      <c r="C23834" s="2"/>
      <c r="D23834" s="2"/>
      <c r="E23834" s="2"/>
      <c r="F23834" s="3"/>
      <c r="H23834" s="2"/>
      <c r="I23834" s="2"/>
      <c r="J23834" s="2"/>
      <c r="K23834" s="2"/>
      <c r="L23834" s="2"/>
      <c r="M23834" s="2"/>
      <c r="N23834" s="2"/>
      <c r="O23834" s="2"/>
      <c r="P23834" s="2"/>
      <c r="Q23834" s="2"/>
      <c r="R23834" s="2"/>
      <c r="S23834" s="2"/>
      <c r="T23834" s="2"/>
      <c r="U23834" s="2"/>
      <c r="V23834" s="2"/>
    </row>
    <row r="23835" spans="1:22" x14ac:dyDescent="0.2">
      <c r="A23835" s="2"/>
      <c r="B23835" s="2"/>
      <c r="C23835" s="2"/>
      <c r="D23835" s="2"/>
      <c r="E23835" s="2"/>
      <c r="F23835" s="3"/>
      <c r="H23835" s="2"/>
      <c r="I23835" s="2"/>
      <c r="J23835" s="2"/>
      <c r="K23835" s="2"/>
      <c r="L23835" s="2"/>
      <c r="M23835" s="2"/>
      <c r="N23835" s="2"/>
      <c r="O23835" s="2"/>
      <c r="P23835" s="2"/>
      <c r="Q23835" s="2"/>
      <c r="R23835" s="2"/>
      <c r="S23835" s="2"/>
      <c r="T23835" s="2"/>
      <c r="U23835" s="2"/>
      <c r="V23835" s="2"/>
    </row>
    <row r="23836" spans="1:22" x14ac:dyDescent="0.2">
      <c r="A23836" s="2"/>
      <c r="B23836" s="2"/>
      <c r="C23836" s="2"/>
      <c r="D23836" s="2"/>
      <c r="E23836" s="2"/>
      <c r="F23836" s="3"/>
      <c r="H23836" s="2"/>
      <c r="I23836" s="2"/>
      <c r="J23836" s="2"/>
      <c r="K23836" s="2"/>
      <c r="L23836" s="2"/>
      <c r="M23836" s="2"/>
      <c r="N23836" s="2"/>
      <c r="O23836" s="2"/>
      <c r="P23836" s="2"/>
      <c r="Q23836" s="2"/>
      <c r="R23836" s="2"/>
      <c r="S23836" s="2"/>
      <c r="T23836" s="2"/>
      <c r="U23836" s="2"/>
      <c r="V23836" s="2"/>
    </row>
    <row r="23837" spans="1:22" x14ac:dyDescent="0.2">
      <c r="A23837" s="2"/>
      <c r="B23837" s="2"/>
      <c r="C23837" s="2"/>
      <c r="D23837" s="2"/>
      <c r="E23837" s="2"/>
      <c r="F23837" s="3"/>
      <c r="H23837" s="2"/>
      <c r="I23837" s="2"/>
      <c r="J23837" s="2"/>
      <c r="K23837" s="2"/>
      <c r="L23837" s="2"/>
      <c r="M23837" s="2"/>
      <c r="N23837" s="2"/>
      <c r="O23837" s="2"/>
      <c r="P23837" s="2"/>
      <c r="Q23837" s="2"/>
      <c r="R23837" s="2"/>
      <c r="S23837" s="2"/>
      <c r="T23837" s="2"/>
      <c r="U23837" s="2"/>
      <c r="V23837" s="2"/>
    </row>
    <row r="23838" spans="1:22" x14ac:dyDescent="0.2">
      <c r="A23838" s="2"/>
      <c r="B23838" s="2"/>
      <c r="C23838" s="2"/>
      <c r="D23838" s="2"/>
      <c r="E23838" s="2"/>
      <c r="F23838" s="3"/>
      <c r="H23838" s="2"/>
      <c r="I23838" s="2"/>
      <c r="J23838" s="2"/>
      <c r="K23838" s="2"/>
      <c r="L23838" s="2"/>
      <c r="M23838" s="2"/>
      <c r="N23838" s="2"/>
      <c r="O23838" s="2"/>
      <c r="P23838" s="2"/>
      <c r="Q23838" s="2"/>
      <c r="R23838" s="2"/>
      <c r="S23838" s="2"/>
      <c r="T23838" s="2"/>
      <c r="U23838" s="2"/>
      <c r="V23838" s="2"/>
    </row>
    <row r="23839" spans="1:22" x14ac:dyDescent="0.2">
      <c r="A23839" s="2"/>
      <c r="B23839" s="2"/>
      <c r="C23839" s="2"/>
      <c r="D23839" s="2"/>
      <c r="E23839" s="2"/>
      <c r="F23839" s="3"/>
      <c r="H23839" s="2"/>
      <c r="I23839" s="2"/>
      <c r="J23839" s="2"/>
      <c r="K23839" s="2"/>
      <c r="L23839" s="2"/>
      <c r="M23839" s="2"/>
      <c r="N23839" s="2"/>
      <c r="O23839" s="2"/>
      <c r="P23839" s="2"/>
      <c r="Q23839" s="2"/>
      <c r="R23839" s="2"/>
      <c r="S23839" s="2"/>
      <c r="T23839" s="2"/>
      <c r="U23839" s="2"/>
      <c r="V23839" s="2"/>
    </row>
    <row r="23840" spans="1:22" x14ac:dyDescent="0.2">
      <c r="A23840" s="2"/>
      <c r="B23840" s="2"/>
      <c r="C23840" s="2"/>
      <c r="D23840" s="2"/>
      <c r="E23840" s="2"/>
      <c r="F23840" s="3"/>
      <c r="H23840" s="2"/>
      <c r="I23840" s="2"/>
      <c r="J23840" s="2"/>
      <c r="K23840" s="2"/>
      <c r="L23840" s="2"/>
      <c r="M23840" s="2"/>
      <c r="N23840" s="2"/>
      <c r="O23840" s="2"/>
      <c r="P23840" s="2"/>
      <c r="Q23840" s="2"/>
      <c r="R23840" s="2"/>
      <c r="S23840" s="2"/>
      <c r="T23840" s="2"/>
      <c r="U23840" s="2"/>
      <c r="V23840" s="2"/>
    </row>
    <row r="23841" spans="1:22" x14ac:dyDescent="0.2">
      <c r="A23841" s="2"/>
      <c r="B23841" s="2"/>
      <c r="C23841" s="2"/>
      <c r="D23841" s="2"/>
      <c r="E23841" s="2"/>
      <c r="F23841" s="3"/>
      <c r="H23841" s="2"/>
      <c r="I23841" s="2"/>
      <c r="J23841" s="2"/>
      <c r="K23841" s="2"/>
      <c r="L23841" s="2"/>
      <c r="M23841" s="2"/>
      <c r="N23841" s="2"/>
      <c r="O23841" s="2"/>
      <c r="P23841" s="2"/>
      <c r="Q23841" s="2"/>
      <c r="R23841" s="2"/>
      <c r="S23841" s="2"/>
      <c r="T23841" s="2"/>
      <c r="U23841" s="2"/>
      <c r="V23841" s="2"/>
    </row>
    <row r="23842" spans="1:22" x14ac:dyDescent="0.2">
      <c r="A23842" s="2"/>
      <c r="B23842" s="2"/>
      <c r="C23842" s="2"/>
      <c r="D23842" s="2"/>
      <c r="E23842" s="2"/>
      <c r="F23842" s="3"/>
      <c r="H23842" s="3"/>
      <c r="I23842" s="2"/>
      <c r="J23842" s="2"/>
      <c r="K23842" s="2"/>
      <c r="L23842" s="2"/>
      <c r="M23842" s="2"/>
      <c r="N23842" s="2"/>
      <c r="O23842" s="2"/>
      <c r="P23842" s="2"/>
      <c r="Q23842" s="2"/>
      <c r="R23842" s="2"/>
      <c r="S23842" s="2"/>
      <c r="T23842" s="2"/>
      <c r="U23842" s="2"/>
      <c r="V23842" s="2"/>
    </row>
    <row r="23843" spans="1:22" x14ac:dyDescent="0.2">
      <c r="A23843" s="2"/>
      <c r="B23843" s="2"/>
      <c r="C23843" s="2"/>
      <c r="D23843" s="2"/>
      <c r="E23843" s="2"/>
      <c r="F23843" s="3"/>
      <c r="H23843" s="3"/>
      <c r="I23843" s="2"/>
      <c r="J23843" s="2"/>
      <c r="K23843" s="2"/>
      <c r="L23843" s="2"/>
      <c r="M23843" s="2"/>
      <c r="N23843" s="2"/>
      <c r="O23843" s="2"/>
      <c r="P23843" s="2"/>
      <c r="Q23843" s="2"/>
      <c r="R23843" s="2"/>
      <c r="S23843" s="2"/>
      <c r="T23843" s="2"/>
      <c r="U23843" s="2"/>
      <c r="V23843" s="2"/>
    </row>
    <row r="23844" spans="1:22" x14ac:dyDescent="0.2">
      <c r="A23844" s="2"/>
      <c r="B23844" s="2"/>
      <c r="C23844" s="2"/>
      <c r="D23844" s="2"/>
      <c r="E23844" s="2"/>
      <c r="F23844" s="3"/>
      <c r="H23844" s="3"/>
      <c r="I23844" s="2"/>
      <c r="J23844" s="2"/>
      <c r="K23844" s="2"/>
      <c r="L23844" s="2"/>
      <c r="M23844" s="2"/>
      <c r="N23844" s="2"/>
      <c r="O23844" s="2"/>
      <c r="P23844" s="2"/>
      <c r="Q23844" s="2"/>
      <c r="R23844" s="2"/>
      <c r="S23844" s="2"/>
      <c r="T23844" s="2"/>
      <c r="U23844" s="2"/>
      <c r="V23844" s="2"/>
    </row>
    <row r="23845" spans="1:22" x14ac:dyDescent="0.2">
      <c r="A23845" s="2"/>
      <c r="B23845" s="2"/>
      <c r="C23845" s="2"/>
      <c r="D23845" s="2"/>
      <c r="E23845" s="2"/>
      <c r="F23845" s="3"/>
      <c r="H23845" s="3"/>
      <c r="I23845" s="2"/>
      <c r="J23845" s="2"/>
      <c r="K23845" s="2"/>
      <c r="L23845" s="2"/>
      <c r="M23845" s="2"/>
      <c r="N23845" s="2"/>
      <c r="O23845" s="2"/>
      <c r="P23845" s="2"/>
      <c r="Q23845" s="2"/>
      <c r="R23845" s="2"/>
      <c r="S23845" s="2"/>
      <c r="T23845" s="2"/>
      <c r="U23845" s="2"/>
      <c r="V23845" s="2"/>
    </row>
    <row r="23846" spans="1:22" x14ac:dyDescent="0.2">
      <c r="A23846" s="2"/>
      <c r="B23846" s="2"/>
      <c r="C23846" s="2"/>
      <c r="D23846" s="2"/>
      <c r="E23846" s="2"/>
      <c r="F23846" s="3"/>
      <c r="H23846" s="3"/>
      <c r="I23846" s="2"/>
      <c r="J23846" s="2"/>
      <c r="K23846" s="2"/>
      <c r="L23846" s="2"/>
      <c r="M23846" s="2"/>
      <c r="N23846" s="2"/>
      <c r="O23846" s="2"/>
      <c r="P23846" s="2"/>
      <c r="Q23846" s="2"/>
      <c r="R23846" s="2"/>
      <c r="S23846" s="2"/>
      <c r="T23846" s="2"/>
      <c r="U23846" s="2"/>
      <c r="V23846" s="2"/>
    </row>
    <row r="23847" spans="1:22" x14ac:dyDescent="0.2">
      <c r="A23847" s="2"/>
      <c r="B23847" s="2"/>
      <c r="C23847" s="2"/>
      <c r="D23847" s="2"/>
      <c r="E23847" s="2"/>
      <c r="F23847" s="3"/>
      <c r="H23847" s="3"/>
      <c r="I23847" s="2"/>
      <c r="J23847" s="2"/>
      <c r="K23847" s="2"/>
      <c r="L23847" s="2"/>
      <c r="M23847" s="2"/>
      <c r="N23847" s="2"/>
      <c r="O23847" s="2"/>
      <c r="P23847" s="2"/>
      <c r="Q23847" s="2"/>
      <c r="R23847" s="2"/>
      <c r="S23847" s="2"/>
      <c r="T23847" s="2"/>
      <c r="U23847" s="2"/>
      <c r="V23847" s="2"/>
    </row>
    <row r="23848" spans="1:22" x14ac:dyDescent="0.2">
      <c r="A23848" s="2"/>
      <c r="B23848" s="2"/>
      <c r="C23848" s="2"/>
      <c r="D23848" s="2"/>
      <c r="E23848" s="2"/>
      <c r="F23848" s="3"/>
      <c r="H23848" s="3"/>
      <c r="I23848" s="2"/>
      <c r="J23848" s="2"/>
      <c r="K23848" s="2"/>
      <c r="L23848" s="2"/>
      <c r="M23848" s="2"/>
      <c r="N23848" s="2"/>
      <c r="O23848" s="2"/>
      <c r="P23848" s="2"/>
      <c r="Q23848" s="2"/>
      <c r="R23848" s="2"/>
      <c r="S23848" s="2"/>
      <c r="T23848" s="2"/>
      <c r="U23848" s="2"/>
      <c r="V23848" s="2"/>
    </row>
    <row r="23849" spans="1:22" x14ac:dyDescent="0.2">
      <c r="A23849" s="2"/>
      <c r="B23849" s="2"/>
      <c r="C23849" s="2"/>
      <c r="D23849" s="2"/>
      <c r="E23849" s="2"/>
      <c r="F23849" s="3"/>
      <c r="H23849" s="3"/>
      <c r="I23849" s="2"/>
      <c r="J23849" s="2"/>
      <c r="K23849" s="2"/>
      <c r="L23849" s="2"/>
      <c r="M23849" s="2"/>
      <c r="N23849" s="2"/>
      <c r="O23849" s="2"/>
      <c r="P23849" s="2"/>
      <c r="Q23849" s="2"/>
      <c r="R23849" s="2"/>
      <c r="S23849" s="2"/>
      <c r="T23849" s="2"/>
      <c r="U23849" s="2"/>
      <c r="V23849" s="2"/>
    </row>
    <row r="23850" spans="1:22" x14ac:dyDescent="0.2">
      <c r="A23850" s="2"/>
      <c r="B23850" s="2"/>
      <c r="C23850" s="2"/>
      <c r="D23850" s="2"/>
      <c r="E23850" s="2"/>
      <c r="F23850" s="3"/>
      <c r="H23850" s="3"/>
      <c r="I23850" s="2"/>
      <c r="J23850" s="2"/>
      <c r="K23850" s="2"/>
      <c r="L23850" s="2"/>
      <c r="M23850" s="2"/>
      <c r="N23850" s="2"/>
      <c r="O23850" s="2"/>
      <c r="P23850" s="2"/>
      <c r="Q23850" s="2"/>
      <c r="R23850" s="2"/>
      <c r="S23850" s="2"/>
      <c r="T23850" s="2"/>
      <c r="U23850" s="2"/>
      <c r="V23850" s="2"/>
    </row>
    <row r="23851" spans="1:22" x14ac:dyDescent="0.2">
      <c r="A23851" s="2"/>
      <c r="B23851" s="2"/>
      <c r="C23851" s="2"/>
      <c r="D23851" s="2"/>
      <c r="E23851" s="2"/>
      <c r="F23851" s="3"/>
      <c r="H23851" s="3"/>
      <c r="I23851" s="2"/>
      <c r="J23851" s="2"/>
      <c r="K23851" s="2"/>
      <c r="L23851" s="2"/>
      <c r="M23851" s="2"/>
      <c r="N23851" s="2"/>
      <c r="O23851" s="2"/>
      <c r="P23851" s="2"/>
      <c r="Q23851" s="2"/>
      <c r="R23851" s="2"/>
      <c r="S23851" s="2"/>
      <c r="T23851" s="2"/>
      <c r="U23851" s="2"/>
      <c r="V23851" s="2"/>
    </row>
    <row r="23852" spans="1:22" x14ac:dyDescent="0.2">
      <c r="A23852" s="2"/>
      <c r="B23852" s="2"/>
      <c r="C23852" s="2"/>
      <c r="D23852" s="2"/>
      <c r="E23852" s="2"/>
      <c r="F23852" s="3"/>
      <c r="H23852" s="2"/>
      <c r="I23852" s="2"/>
      <c r="J23852" s="2"/>
      <c r="K23852" s="2"/>
      <c r="L23852" s="2"/>
      <c r="M23852" s="2"/>
      <c r="N23852" s="2"/>
      <c r="O23852" s="2"/>
      <c r="P23852" s="2"/>
      <c r="Q23852" s="2"/>
      <c r="R23852" s="2"/>
      <c r="S23852" s="2"/>
      <c r="T23852" s="2"/>
      <c r="U23852" s="2"/>
      <c r="V23852" s="2"/>
    </row>
    <row r="23853" spans="1:22" x14ac:dyDescent="0.2">
      <c r="A23853" s="2"/>
      <c r="B23853" s="2"/>
      <c r="C23853" s="2"/>
      <c r="D23853" s="2"/>
      <c r="E23853" s="2"/>
      <c r="F23853" s="3"/>
      <c r="H23853" s="2"/>
      <c r="I23853" s="2"/>
      <c r="J23853" s="2"/>
      <c r="K23853" s="2"/>
      <c r="L23853" s="2"/>
      <c r="M23853" s="2"/>
      <c r="N23853" s="2"/>
      <c r="O23853" s="2"/>
      <c r="P23853" s="2"/>
      <c r="Q23853" s="2"/>
      <c r="R23853" s="2"/>
      <c r="S23853" s="2"/>
      <c r="T23853" s="2"/>
      <c r="U23853" s="2"/>
      <c r="V23853" s="2"/>
    </row>
    <row r="23854" spans="1:22" x14ac:dyDescent="0.2">
      <c r="A23854" s="2"/>
      <c r="B23854" s="2"/>
      <c r="C23854" s="2"/>
      <c r="D23854" s="2"/>
      <c r="E23854" s="2"/>
      <c r="F23854" s="3"/>
      <c r="H23854" s="2"/>
      <c r="I23854" s="2"/>
      <c r="J23854" s="2"/>
      <c r="K23854" s="2"/>
      <c r="L23854" s="2"/>
      <c r="M23854" s="2"/>
      <c r="N23854" s="2"/>
      <c r="O23854" s="2"/>
      <c r="P23854" s="2"/>
      <c r="Q23854" s="2"/>
      <c r="R23854" s="2"/>
      <c r="S23854" s="2"/>
      <c r="T23854" s="2"/>
      <c r="U23854" s="2"/>
      <c r="V23854" s="2"/>
    </row>
    <row r="23855" spans="1:22" x14ac:dyDescent="0.2">
      <c r="A23855" s="2"/>
      <c r="B23855" s="2"/>
      <c r="C23855" s="2"/>
      <c r="D23855" s="2"/>
      <c r="E23855" s="2"/>
      <c r="F23855" s="3"/>
      <c r="H23855" s="2"/>
      <c r="I23855" s="2"/>
      <c r="J23855" s="2"/>
      <c r="K23855" s="2"/>
      <c r="L23855" s="2"/>
      <c r="M23855" s="2"/>
      <c r="N23855" s="2"/>
      <c r="O23855" s="2"/>
      <c r="P23855" s="2"/>
      <c r="Q23855" s="2"/>
      <c r="R23855" s="2"/>
      <c r="S23855" s="2"/>
      <c r="T23855" s="2"/>
      <c r="U23855" s="2"/>
      <c r="V23855" s="2"/>
    </row>
    <row r="23856" spans="1:22" x14ac:dyDescent="0.2">
      <c r="A23856" s="2"/>
      <c r="B23856" s="2"/>
      <c r="C23856" s="2"/>
      <c r="D23856" s="2"/>
      <c r="E23856" s="2"/>
      <c r="F23856" s="3"/>
      <c r="H23856" s="2"/>
      <c r="I23856" s="2"/>
      <c r="J23856" s="2"/>
      <c r="K23856" s="2"/>
      <c r="L23856" s="2"/>
      <c r="M23856" s="2"/>
      <c r="N23856" s="2"/>
      <c r="O23856" s="2"/>
      <c r="P23856" s="2"/>
      <c r="Q23856" s="2"/>
      <c r="R23856" s="2"/>
      <c r="S23856" s="2"/>
      <c r="T23856" s="2"/>
      <c r="U23856" s="2"/>
      <c r="V23856" s="2"/>
    </row>
    <row r="23857" spans="1:22" x14ac:dyDescent="0.2">
      <c r="A23857" s="2"/>
      <c r="B23857" s="2"/>
      <c r="C23857" s="2"/>
      <c r="D23857" s="2"/>
      <c r="E23857" s="2"/>
      <c r="F23857" s="3"/>
      <c r="H23857" s="2"/>
      <c r="I23857" s="2"/>
      <c r="J23857" s="2"/>
      <c r="K23857" s="2"/>
      <c r="L23857" s="2"/>
      <c r="M23857" s="2"/>
      <c r="N23857" s="2"/>
      <c r="O23857" s="2"/>
      <c r="P23857" s="2"/>
      <c r="Q23857" s="2"/>
      <c r="R23857" s="2"/>
      <c r="S23857" s="2"/>
      <c r="T23857" s="2"/>
      <c r="U23857" s="2"/>
      <c r="V23857" s="2"/>
    </row>
    <row r="23858" spans="1:22" x14ac:dyDescent="0.2">
      <c r="A23858" s="2"/>
      <c r="B23858" s="2"/>
      <c r="C23858" s="2"/>
      <c r="D23858" s="2"/>
      <c r="E23858" s="2"/>
      <c r="F23858" s="3"/>
      <c r="H23858" s="2"/>
      <c r="I23858" s="2"/>
      <c r="J23858" s="2"/>
      <c r="K23858" s="2"/>
      <c r="L23858" s="2"/>
      <c r="M23858" s="2"/>
      <c r="N23858" s="2"/>
      <c r="O23858" s="2"/>
      <c r="P23858" s="2"/>
      <c r="Q23858" s="2"/>
      <c r="R23858" s="2"/>
      <c r="S23858" s="2"/>
      <c r="T23858" s="2"/>
      <c r="U23858" s="2"/>
      <c r="V23858" s="2"/>
    </row>
    <row r="23859" spans="1:22" x14ac:dyDescent="0.2">
      <c r="A23859" s="2"/>
      <c r="B23859" s="2"/>
      <c r="C23859" s="2"/>
      <c r="D23859" s="2"/>
      <c r="E23859" s="2"/>
      <c r="F23859" s="3"/>
      <c r="H23859" s="2"/>
      <c r="I23859" s="2"/>
      <c r="J23859" s="3"/>
      <c r="K23859" s="2"/>
      <c r="L23859" s="2"/>
      <c r="M23859" s="2"/>
      <c r="N23859" s="2"/>
      <c r="O23859" s="2"/>
      <c r="P23859" s="2"/>
      <c r="Q23859" s="2"/>
      <c r="R23859" s="2"/>
      <c r="S23859" s="2"/>
      <c r="T23859" s="2"/>
      <c r="U23859" s="2"/>
      <c r="V23859" s="2"/>
    </row>
    <row r="23860" spans="1:22" x14ac:dyDescent="0.2">
      <c r="A23860" s="2"/>
      <c r="B23860" s="2"/>
      <c r="C23860" s="2"/>
      <c r="D23860" s="2"/>
      <c r="E23860" s="2"/>
      <c r="F23860" s="3"/>
      <c r="H23860" s="2"/>
      <c r="I23860" s="2"/>
      <c r="J23860" s="2"/>
      <c r="K23860" s="2"/>
      <c r="L23860" s="2"/>
      <c r="M23860" s="2"/>
      <c r="N23860" s="2"/>
      <c r="O23860" s="2"/>
      <c r="P23860" s="2"/>
      <c r="Q23860" s="2"/>
      <c r="R23860" s="2"/>
      <c r="S23860" s="2"/>
      <c r="T23860" s="2"/>
      <c r="U23860" s="2"/>
      <c r="V23860" s="2"/>
    </row>
    <row r="23861" spans="1:22" x14ac:dyDescent="0.2">
      <c r="A23861" s="2"/>
      <c r="B23861" s="2"/>
      <c r="C23861" s="2"/>
      <c r="D23861" s="2"/>
      <c r="E23861" s="2"/>
      <c r="F23861" s="3"/>
      <c r="H23861" s="2"/>
      <c r="I23861" s="2"/>
      <c r="J23861" s="2"/>
      <c r="K23861" s="2"/>
      <c r="L23861" s="2"/>
      <c r="M23861" s="2"/>
      <c r="N23861" s="2"/>
      <c r="O23861" s="2"/>
      <c r="P23861" s="2"/>
      <c r="Q23861" s="2"/>
      <c r="R23861" s="2"/>
      <c r="S23861" s="2"/>
      <c r="T23861" s="2"/>
      <c r="U23861" s="2"/>
      <c r="V23861" s="2"/>
    </row>
    <row r="23862" spans="1:22" x14ac:dyDescent="0.2">
      <c r="A23862" s="2"/>
      <c r="B23862" s="2"/>
      <c r="C23862" s="2"/>
      <c r="D23862" s="2"/>
      <c r="E23862" s="2"/>
      <c r="F23862" s="3"/>
      <c r="H23862" s="3"/>
      <c r="I23862" s="2"/>
      <c r="J23862" s="2"/>
      <c r="K23862" s="2"/>
      <c r="L23862" s="2"/>
      <c r="M23862" s="2"/>
      <c r="N23862" s="2"/>
      <c r="O23862" s="2"/>
      <c r="P23862" s="2"/>
      <c r="Q23862" s="2"/>
      <c r="R23862" s="2"/>
      <c r="S23862" s="2"/>
      <c r="T23862" s="2"/>
      <c r="U23862" s="2"/>
      <c r="V23862" s="2"/>
    </row>
    <row r="23863" spans="1:22" x14ac:dyDescent="0.2">
      <c r="A23863" s="2"/>
      <c r="B23863" s="2"/>
      <c r="C23863" s="2"/>
      <c r="D23863" s="2"/>
      <c r="E23863" s="2"/>
      <c r="F23863" s="3"/>
      <c r="H23863" s="3"/>
      <c r="I23863" s="2"/>
      <c r="J23863" s="2"/>
      <c r="K23863" s="2"/>
      <c r="L23863" s="2"/>
      <c r="M23863" s="2"/>
      <c r="N23863" s="2"/>
      <c r="O23863" s="2"/>
      <c r="P23863" s="2"/>
      <c r="Q23863" s="2"/>
      <c r="R23863" s="2"/>
      <c r="S23863" s="2"/>
      <c r="T23863" s="2"/>
      <c r="U23863" s="2"/>
      <c r="V23863" s="2"/>
    </row>
    <row r="23864" spans="1:22" x14ac:dyDescent="0.2">
      <c r="A23864" s="2"/>
      <c r="B23864" s="2"/>
      <c r="C23864" s="2"/>
      <c r="D23864" s="2"/>
      <c r="E23864" s="2"/>
      <c r="F23864" s="3"/>
      <c r="H23864" s="3"/>
      <c r="I23864" s="2"/>
      <c r="J23864" s="2"/>
      <c r="K23864" s="2"/>
      <c r="L23864" s="2"/>
      <c r="M23864" s="2"/>
      <c r="N23864" s="2"/>
      <c r="O23864" s="2"/>
      <c r="P23864" s="2"/>
      <c r="Q23864" s="2"/>
      <c r="R23864" s="2"/>
      <c r="S23864" s="2"/>
      <c r="T23864" s="2"/>
      <c r="U23864" s="2"/>
      <c r="V23864" s="2"/>
    </row>
    <row r="23865" spans="1:22" x14ac:dyDescent="0.2">
      <c r="A23865" s="2"/>
      <c r="B23865" s="2"/>
      <c r="C23865" s="2"/>
      <c r="D23865" s="2"/>
      <c r="E23865" s="2"/>
      <c r="F23865" s="3"/>
      <c r="H23865" s="3"/>
      <c r="I23865" s="2"/>
      <c r="J23865" s="2"/>
      <c r="K23865" s="2"/>
      <c r="L23865" s="2"/>
      <c r="M23865" s="2"/>
      <c r="N23865" s="2"/>
      <c r="O23865" s="2"/>
      <c r="P23865" s="2"/>
      <c r="Q23865" s="2"/>
      <c r="R23865" s="2"/>
      <c r="S23865" s="2"/>
      <c r="T23865" s="2"/>
      <c r="U23865" s="2"/>
      <c r="V23865" s="2"/>
    </row>
    <row r="23866" spans="1:22" x14ac:dyDescent="0.2">
      <c r="A23866" s="2"/>
      <c r="B23866" s="2"/>
      <c r="C23866" s="2"/>
      <c r="D23866" s="2"/>
      <c r="E23866" s="2"/>
      <c r="F23866" s="3"/>
      <c r="H23866" s="3"/>
      <c r="I23866" s="2"/>
      <c r="J23866" s="2"/>
      <c r="K23866" s="2"/>
      <c r="L23866" s="2"/>
      <c r="M23866" s="2"/>
      <c r="N23866" s="2"/>
      <c r="O23866" s="2"/>
      <c r="P23866" s="2"/>
      <c r="Q23866" s="2"/>
      <c r="R23866" s="2"/>
      <c r="S23866" s="2"/>
      <c r="T23866" s="2"/>
      <c r="U23866" s="2"/>
      <c r="V23866" s="2"/>
    </row>
    <row r="23867" spans="1:22" x14ac:dyDescent="0.2">
      <c r="A23867" s="2"/>
      <c r="B23867" s="2"/>
      <c r="C23867" s="2"/>
      <c r="D23867" s="2"/>
      <c r="E23867" s="2"/>
      <c r="F23867" s="3"/>
      <c r="H23867" s="3"/>
      <c r="I23867" s="2"/>
      <c r="J23867" s="2"/>
      <c r="K23867" s="2"/>
      <c r="L23867" s="2"/>
      <c r="M23867" s="2"/>
      <c r="N23867" s="2"/>
      <c r="O23867" s="2"/>
      <c r="P23867" s="2"/>
      <c r="Q23867" s="2"/>
      <c r="R23867" s="2"/>
      <c r="S23867" s="2"/>
      <c r="T23867" s="2"/>
      <c r="U23867" s="2"/>
      <c r="V23867" s="2"/>
    </row>
    <row r="23868" spans="1:22" x14ac:dyDescent="0.2">
      <c r="A23868" s="2"/>
      <c r="B23868" s="2"/>
      <c r="C23868" s="2"/>
      <c r="D23868" s="2"/>
      <c r="E23868" s="2"/>
      <c r="F23868" s="3"/>
      <c r="H23868" s="3"/>
      <c r="I23868" s="2"/>
      <c r="J23868" s="2"/>
      <c r="K23868" s="2"/>
      <c r="L23868" s="2"/>
      <c r="M23868" s="2"/>
      <c r="N23868" s="2"/>
      <c r="O23868" s="2"/>
      <c r="P23868" s="2"/>
      <c r="Q23868" s="2"/>
      <c r="R23868" s="2"/>
      <c r="S23868" s="2"/>
      <c r="T23868" s="2"/>
      <c r="U23868" s="2"/>
      <c r="V23868" s="2"/>
    </row>
    <row r="23869" spans="1:22" x14ac:dyDescent="0.2">
      <c r="A23869" s="2"/>
      <c r="B23869" s="2"/>
      <c r="C23869" s="2"/>
      <c r="D23869" s="2"/>
      <c r="E23869" s="2"/>
      <c r="F23869" s="3"/>
      <c r="H23869" s="3"/>
      <c r="I23869" s="2"/>
      <c r="J23869" s="2"/>
      <c r="K23869" s="2"/>
      <c r="L23869" s="2"/>
      <c r="M23869" s="2"/>
      <c r="N23869" s="2"/>
      <c r="O23869" s="2"/>
      <c r="P23869" s="2"/>
      <c r="Q23869" s="2"/>
      <c r="R23869" s="2"/>
      <c r="S23869" s="2"/>
      <c r="T23869" s="2"/>
      <c r="U23869" s="2"/>
      <c r="V23869" s="2"/>
    </row>
    <row r="23870" spans="1:22" x14ac:dyDescent="0.2">
      <c r="A23870" s="2"/>
      <c r="B23870" s="2"/>
      <c r="C23870" s="2"/>
      <c r="D23870" s="2"/>
      <c r="E23870" s="2"/>
      <c r="F23870" s="3"/>
      <c r="H23870" s="3"/>
      <c r="I23870" s="2"/>
      <c r="J23870" s="2"/>
      <c r="K23870" s="2"/>
      <c r="L23870" s="2"/>
      <c r="M23870" s="2"/>
      <c r="N23870" s="2"/>
      <c r="O23870" s="2"/>
      <c r="P23870" s="2"/>
      <c r="Q23870" s="2"/>
      <c r="R23870" s="2"/>
      <c r="S23870" s="2"/>
      <c r="T23870" s="2"/>
      <c r="U23870" s="2"/>
      <c r="V23870" s="2"/>
    </row>
    <row r="23871" spans="1:22" x14ac:dyDescent="0.2">
      <c r="A23871" s="2"/>
      <c r="B23871" s="2"/>
      <c r="C23871" s="2"/>
      <c r="D23871" s="2"/>
      <c r="E23871" s="2"/>
      <c r="F23871" s="3"/>
      <c r="H23871" s="3"/>
      <c r="I23871" s="2"/>
      <c r="J23871" s="2"/>
      <c r="K23871" s="2"/>
      <c r="L23871" s="2"/>
      <c r="M23871" s="2"/>
      <c r="N23871" s="2"/>
      <c r="O23871" s="2"/>
      <c r="P23871" s="2"/>
      <c r="Q23871" s="2"/>
      <c r="R23871" s="2"/>
      <c r="S23871" s="2"/>
      <c r="T23871" s="2"/>
      <c r="U23871" s="2"/>
      <c r="V23871" s="2"/>
    </row>
    <row r="23872" spans="1:22" x14ac:dyDescent="0.2">
      <c r="A23872" s="2"/>
      <c r="B23872" s="2"/>
      <c r="C23872" s="2"/>
      <c r="D23872" s="2"/>
      <c r="E23872" s="2"/>
      <c r="F23872" s="3"/>
      <c r="H23872" s="2"/>
      <c r="I23872" s="2"/>
      <c r="J23872" s="2"/>
      <c r="K23872" s="2"/>
      <c r="L23872" s="2"/>
      <c r="M23872" s="2"/>
      <c r="N23872" s="2"/>
      <c r="O23872" s="2"/>
      <c r="P23872" s="2"/>
      <c r="Q23872" s="2"/>
      <c r="R23872" s="2"/>
      <c r="S23872" s="2"/>
      <c r="T23872" s="2"/>
      <c r="U23872" s="2"/>
      <c r="V23872" s="2"/>
    </row>
    <row r="23873" spans="1:22" x14ac:dyDescent="0.2">
      <c r="A23873" s="2"/>
      <c r="B23873" s="2"/>
      <c r="C23873" s="2"/>
      <c r="D23873" s="2"/>
      <c r="E23873" s="2"/>
      <c r="F23873" s="3"/>
      <c r="H23873" s="2"/>
      <c r="I23873" s="2"/>
      <c r="J23873" s="2"/>
      <c r="K23873" s="2"/>
      <c r="L23873" s="2"/>
      <c r="M23873" s="2"/>
      <c r="N23873" s="2"/>
      <c r="O23873" s="2"/>
      <c r="P23873" s="2"/>
      <c r="Q23873" s="2"/>
      <c r="R23873" s="2"/>
      <c r="S23873" s="2"/>
      <c r="T23873" s="2"/>
      <c r="U23873" s="2"/>
      <c r="V23873" s="2"/>
    </row>
    <row r="23874" spans="1:22" x14ac:dyDescent="0.2">
      <c r="A23874" s="2"/>
      <c r="B23874" s="2"/>
      <c r="C23874" s="2"/>
      <c r="D23874" s="2"/>
      <c r="E23874" s="2"/>
      <c r="F23874" s="3"/>
      <c r="H23874" s="2"/>
      <c r="I23874" s="2"/>
      <c r="J23874" s="2"/>
      <c r="K23874" s="2"/>
      <c r="L23874" s="2"/>
      <c r="M23874" s="2"/>
      <c r="N23874" s="2"/>
      <c r="O23874" s="2"/>
      <c r="P23874" s="2"/>
      <c r="Q23874" s="2"/>
      <c r="R23874" s="2"/>
      <c r="S23874" s="2"/>
      <c r="T23874" s="2"/>
      <c r="U23874" s="2"/>
      <c r="V23874" s="2"/>
    </row>
    <row r="23875" spans="1:22" x14ac:dyDescent="0.2">
      <c r="A23875" s="2"/>
      <c r="B23875" s="2"/>
      <c r="C23875" s="2"/>
      <c r="D23875" s="2"/>
      <c r="E23875" s="2"/>
      <c r="F23875" s="3"/>
      <c r="H23875" s="2"/>
      <c r="I23875" s="2"/>
      <c r="J23875" s="2"/>
      <c r="K23875" s="2"/>
      <c r="L23875" s="2"/>
      <c r="M23875" s="2"/>
      <c r="N23875" s="2"/>
      <c r="O23875" s="2"/>
      <c r="P23875" s="2"/>
      <c r="Q23875" s="2"/>
      <c r="R23875" s="2"/>
      <c r="S23875" s="2"/>
      <c r="T23875" s="2"/>
      <c r="U23875" s="2"/>
      <c r="V23875" s="2"/>
    </row>
    <row r="23876" spans="1:22" x14ac:dyDescent="0.2">
      <c r="A23876" s="2"/>
      <c r="B23876" s="2"/>
      <c r="C23876" s="2"/>
      <c r="D23876" s="2"/>
      <c r="E23876" s="2"/>
      <c r="F23876" s="3"/>
      <c r="H23876" s="2"/>
      <c r="I23876" s="2"/>
      <c r="J23876" s="2"/>
      <c r="K23876" s="2"/>
      <c r="L23876" s="2"/>
      <c r="M23876" s="2"/>
      <c r="N23876" s="2"/>
      <c r="O23876" s="2"/>
      <c r="P23876" s="2"/>
      <c r="Q23876" s="2"/>
      <c r="R23876" s="2"/>
      <c r="S23876" s="2"/>
      <c r="T23876" s="2"/>
      <c r="U23876" s="2"/>
      <c r="V23876" s="2"/>
    </row>
    <row r="23877" spans="1:22" x14ac:dyDescent="0.2">
      <c r="A23877" s="2"/>
      <c r="B23877" s="2"/>
      <c r="C23877" s="2"/>
      <c r="D23877" s="2"/>
      <c r="E23877" s="2"/>
      <c r="F23877" s="3"/>
      <c r="H23877" s="2"/>
      <c r="I23877" s="2"/>
      <c r="J23877" s="2"/>
      <c r="K23877" s="2"/>
      <c r="L23877" s="2"/>
      <c r="M23877" s="2"/>
      <c r="N23877" s="2"/>
      <c r="O23877" s="2"/>
      <c r="P23877" s="2"/>
      <c r="Q23877" s="2"/>
      <c r="R23877" s="2"/>
      <c r="S23877" s="2"/>
      <c r="T23877" s="2"/>
      <c r="U23877" s="2"/>
      <c r="V23877" s="2"/>
    </row>
    <row r="23878" spans="1:22" x14ac:dyDescent="0.2">
      <c r="A23878" s="2"/>
      <c r="B23878" s="2"/>
      <c r="C23878" s="2"/>
      <c r="D23878" s="2"/>
      <c r="E23878" s="2"/>
      <c r="F23878" s="3"/>
      <c r="H23878" s="2"/>
      <c r="I23878" s="2"/>
      <c r="J23878" s="2"/>
      <c r="K23878" s="2"/>
      <c r="L23878" s="2"/>
      <c r="M23878" s="2"/>
      <c r="N23878" s="2"/>
      <c r="O23878" s="2"/>
      <c r="P23878" s="2"/>
      <c r="Q23878" s="2"/>
      <c r="R23878" s="2"/>
      <c r="S23878" s="2"/>
      <c r="T23878" s="2"/>
      <c r="U23878" s="2"/>
      <c r="V23878" s="2"/>
    </row>
    <row r="23879" spans="1:22" x14ac:dyDescent="0.2">
      <c r="A23879" s="2"/>
      <c r="B23879" s="2"/>
      <c r="C23879" s="2"/>
      <c r="D23879" s="2"/>
      <c r="E23879" s="2"/>
      <c r="F23879" s="3"/>
      <c r="H23879" s="2"/>
      <c r="I23879" s="2"/>
      <c r="J23879" s="2"/>
      <c r="K23879" s="2"/>
      <c r="L23879" s="2"/>
      <c r="M23879" s="2"/>
      <c r="N23879" s="2"/>
      <c r="O23879" s="2"/>
      <c r="P23879" s="2"/>
      <c r="Q23879" s="2"/>
      <c r="R23879" s="2"/>
      <c r="S23879" s="2"/>
      <c r="T23879" s="2"/>
      <c r="U23879" s="2"/>
      <c r="V23879" s="2"/>
    </row>
    <row r="23880" spans="1:22" x14ac:dyDescent="0.2">
      <c r="A23880" s="2"/>
      <c r="B23880" s="2"/>
      <c r="C23880" s="2"/>
      <c r="D23880" s="2"/>
      <c r="E23880" s="2"/>
      <c r="F23880" s="3"/>
      <c r="H23880" s="2"/>
      <c r="I23880" s="2"/>
      <c r="J23880" s="2"/>
      <c r="K23880" s="2"/>
      <c r="L23880" s="2"/>
      <c r="M23880" s="2"/>
      <c r="N23880" s="2"/>
      <c r="O23880" s="2"/>
      <c r="P23880" s="2"/>
      <c r="Q23880" s="2"/>
      <c r="R23880" s="2"/>
      <c r="S23880" s="2"/>
      <c r="T23880" s="2"/>
      <c r="U23880" s="2"/>
      <c r="V23880" s="2"/>
    </row>
    <row r="23881" spans="1:22" x14ac:dyDescent="0.2">
      <c r="A23881" s="2"/>
      <c r="B23881" s="2"/>
      <c r="C23881" s="2"/>
      <c r="D23881" s="2"/>
      <c r="E23881" s="2"/>
      <c r="F23881" s="3"/>
      <c r="H23881" s="2"/>
      <c r="I23881" s="2"/>
      <c r="J23881" s="2"/>
      <c r="K23881" s="2"/>
      <c r="L23881" s="2"/>
      <c r="M23881" s="2"/>
      <c r="N23881" s="2"/>
      <c r="O23881" s="2"/>
      <c r="P23881" s="2"/>
      <c r="Q23881" s="2"/>
      <c r="R23881" s="2"/>
      <c r="S23881" s="2"/>
      <c r="T23881" s="2"/>
      <c r="U23881" s="2"/>
      <c r="V23881" s="2"/>
    </row>
    <row r="23882" spans="1:22" x14ac:dyDescent="0.2">
      <c r="A23882" s="2"/>
      <c r="B23882" s="2"/>
      <c r="C23882" s="2"/>
      <c r="D23882" s="2"/>
      <c r="E23882" s="2"/>
      <c r="F23882" s="3"/>
      <c r="H23882" s="3"/>
      <c r="I23882" s="2"/>
      <c r="J23882" s="2"/>
      <c r="K23882" s="2"/>
      <c r="L23882" s="2"/>
      <c r="M23882" s="2"/>
      <c r="N23882" s="2"/>
      <c r="O23882" s="2"/>
      <c r="P23882" s="2"/>
      <c r="Q23882" s="2"/>
      <c r="R23882" s="2"/>
      <c r="S23882" s="2"/>
      <c r="T23882" s="2"/>
      <c r="U23882" s="2"/>
      <c r="V23882" s="2"/>
    </row>
    <row r="23883" spans="1:22" x14ac:dyDescent="0.2">
      <c r="A23883" s="2"/>
      <c r="B23883" s="2"/>
      <c r="C23883" s="2"/>
      <c r="D23883" s="2"/>
      <c r="E23883" s="2"/>
      <c r="F23883" s="3"/>
      <c r="H23883" s="3"/>
      <c r="I23883" s="2"/>
      <c r="J23883" s="2"/>
      <c r="K23883" s="2"/>
      <c r="L23883" s="2"/>
      <c r="M23883" s="2"/>
      <c r="N23883" s="2"/>
      <c r="O23883" s="2"/>
      <c r="P23883" s="2"/>
      <c r="Q23883" s="2"/>
      <c r="R23883" s="2"/>
      <c r="S23883" s="2"/>
      <c r="T23883" s="2"/>
      <c r="U23883" s="2"/>
      <c r="V23883" s="2"/>
    </row>
    <row r="23884" spans="1:22" x14ac:dyDescent="0.2">
      <c r="A23884" s="2"/>
      <c r="B23884" s="2"/>
      <c r="C23884" s="2"/>
      <c r="D23884" s="2"/>
      <c r="E23884" s="2"/>
      <c r="F23884" s="3"/>
      <c r="H23884" s="3"/>
      <c r="I23884" s="2"/>
      <c r="J23884" s="2"/>
      <c r="K23884" s="2"/>
      <c r="L23884" s="2"/>
      <c r="M23884" s="2"/>
      <c r="N23884" s="2"/>
      <c r="O23884" s="2"/>
      <c r="P23884" s="2"/>
      <c r="Q23884" s="2"/>
      <c r="R23884" s="2"/>
      <c r="S23884" s="2"/>
      <c r="T23884" s="2"/>
      <c r="U23884" s="2"/>
      <c r="V23884" s="2"/>
    </row>
    <row r="23885" spans="1:22" x14ac:dyDescent="0.2">
      <c r="A23885" s="2"/>
      <c r="B23885" s="2"/>
      <c r="C23885" s="2"/>
      <c r="D23885" s="2"/>
      <c r="E23885" s="2"/>
      <c r="F23885" s="3"/>
      <c r="H23885" s="3"/>
      <c r="I23885" s="2"/>
      <c r="J23885" s="2"/>
      <c r="K23885" s="2"/>
      <c r="L23885" s="2"/>
      <c r="M23885" s="2"/>
      <c r="N23885" s="2"/>
      <c r="O23885" s="2"/>
      <c r="P23885" s="2"/>
      <c r="Q23885" s="2"/>
      <c r="R23885" s="2"/>
      <c r="S23885" s="2"/>
      <c r="T23885" s="2"/>
      <c r="U23885" s="2"/>
      <c r="V23885" s="2"/>
    </row>
    <row r="23886" spans="1:22" x14ac:dyDescent="0.2">
      <c r="A23886" s="2"/>
      <c r="B23886" s="2"/>
      <c r="C23886" s="2"/>
      <c r="D23886" s="2"/>
      <c r="E23886" s="2"/>
      <c r="F23886" s="3"/>
      <c r="H23886" s="3"/>
      <c r="I23886" s="2"/>
      <c r="J23886" s="2"/>
      <c r="K23886" s="2"/>
      <c r="L23886" s="2"/>
      <c r="M23886" s="2"/>
      <c r="N23886" s="2"/>
      <c r="O23886" s="2"/>
      <c r="P23886" s="2"/>
      <c r="Q23886" s="2"/>
      <c r="R23886" s="2"/>
      <c r="S23886" s="2"/>
      <c r="T23886" s="2"/>
      <c r="U23886" s="2"/>
      <c r="V23886" s="2"/>
    </row>
    <row r="23887" spans="1:22" x14ac:dyDescent="0.2">
      <c r="A23887" s="2"/>
      <c r="B23887" s="2"/>
      <c r="C23887" s="2"/>
      <c r="D23887" s="2"/>
      <c r="E23887" s="2"/>
      <c r="F23887" s="3"/>
      <c r="H23887" s="3"/>
      <c r="I23887" s="2"/>
      <c r="J23887" s="2"/>
      <c r="K23887" s="2"/>
      <c r="L23887" s="2"/>
      <c r="M23887" s="2"/>
      <c r="N23887" s="2"/>
      <c r="O23887" s="2"/>
      <c r="P23887" s="2"/>
      <c r="Q23887" s="2"/>
      <c r="R23887" s="2"/>
      <c r="S23887" s="2"/>
      <c r="T23887" s="2"/>
      <c r="U23887" s="2"/>
      <c r="V23887" s="2"/>
    </row>
    <row r="23888" spans="1:22" x14ac:dyDescent="0.2">
      <c r="A23888" s="2"/>
      <c r="B23888" s="2"/>
      <c r="C23888" s="2"/>
      <c r="D23888" s="2"/>
      <c r="E23888" s="2"/>
      <c r="F23888" s="3"/>
      <c r="H23888" s="3"/>
      <c r="I23888" s="2"/>
      <c r="J23888" s="2"/>
      <c r="K23888" s="2"/>
      <c r="L23888" s="2"/>
      <c r="M23888" s="2"/>
      <c r="N23888" s="2"/>
      <c r="O23888" s="2"/>
      <c r="P23888" s="2"/>
      <c r="Q23888" s="2"/>
      <c r="R23888" s="2"/>
      <c r="S23888" s="2"/>
      <c r="T23888" s="2"/>
      <c r="U23888" s="2"/>
      <c r="V23888" s="2"/>
    </row>
    <row r="23889" spans="1:22" x14ac:dyDescent="0.2">
      <c r="A23889" s="2"/>
      <c r="B23889" s="2"/>
      <c r="C23889" s="2"/>
      <c r="D23889" s="2"/>
      <c r="E23889" s="2"/>
      <c r="F23889" s="3"/>
      <c r="H23889" s="3"/>
      <c r="I23889" s="2"/>
      <c r="J23889" s="2"/>
      <c r="K23889" s="2"/>
      <c r="L23889" s="2"/>
      <c r="M23889" s="2"/>
      <c r="N23889" s="2"/>
      <c r="O23889" s="2"/>
      <c r="P23889" s="2"/>
      <c r="Q23889" s="2"/>
      <c r="R23889" s="2"/>
      <c r="S23889" s="2"/>
      <c r="T23889" s="2"/>
      <c r="U23889" s="2"/>
      <c r="V23889" s="2"/>
    </row>
    <row r="23890" spans="1:22" x14ac:dyDescent="0.2">
      <c r="A23890" s="2"/>
      <c r="B23890" s="2"/>
      <c r="C23890" s="2"/>
      <c r="D23890" s="2"/>
      <c r="E23890" s="2"/>
      <c r="F23890" s="3"/>
      <c r="H23890" s="3"/>
      <c r="I23890" s="2"/>
      <c r="J23890" s="2"/>
      <c r="K23890" s="2"/>
      <c r="L23890" s="2"/>
      <c r="M23890" s="2"/>
      <c r="N23890" s="2"/>
      <c r="O23890" s="2"/>
      <c r="P23890" s="2"/>
      <c r="Q23890" s="2"/>
      <c r="R23890" s="2"/>
      <c r="S23890" s="2"/>
      <c r="T23890" s="2"/>
      <c r="U23890" s="2"/>
      <c r="V23890" s="2"/>
    </row>
    <row r="23891" spans="1:22" x14ac:dyDescent="0.2">
      <c r="A23891" s="2"/>
      <c r="B23891" s="2"/>
      <c r="C23891" s="2"/>
      <c r="D23891" s="2"/>
      <c r="E23891" s="2"/>
      <c r="F23891" s="3"/>
      <c r="H23891" s="3"/>
      <c r="I23891" s="2"/>
      <c r="J23891" s="2"/>
      <c r="K23891" s="2"/>
      <c r="L23891" s="2"/>
      <c r="M23891" s="2"/>
      <c r="N23891" s="2"/>
      <c r="O23891" s="2"/>
      <c r="P23891" s="2"/>
      <c r="Q23891" s="2"/>
      <c r="R23891" s="2"/>
      <c r="S23891" s="2"/>
      <c r="T23891" s="2"/>
      <c r="U23891" s="2"/>
      <c r="V23891" s="2"/>
    </row>
    <row r="23892" spans="1:22" x14ac:dyDescent="0.2">
      <c r="A23892" s="2"/>
      <c r="B23892" s="2"/>
      <c r="C23892" s="2"/>
      <c r="D23892" s="2"/>
      <c r="E23892" s="2"/>
      <c r="F23892" s="3"/>
      <c r="H23892" s="2"/>
      <c r="I23892" s="2"/>
      <c r="J23892" s="2"/>
      <c r="K23892" s="2"/>
      <c r="L23892" s="2"/>
      <c r="M23892" s="2"/>
      <c r="N23892" s="2"/>
      <c r="O23892" s="2"/>
      <c r="P23892" s="2"/>
      <c r="Q23892" s="2"/>
      <c r="R23892" s="2"/>
      <c r="S23892" s="2"/>
      <c r="T23892" s="2"/>
      <c r="U23892" s="2"/>
      <c r="V23892" s="2"/>
    </row>
    <row r="23893" spans="1:22" x14ac:dyDescent="0.2">
      <c r="A23893" s="2"/>
      <c r="B23893" s="2"/>
      <c r="C23893" s="2"/>
      <c r="D23893" s="2"/>
      <c r="E23893" s="2"/>
      <c r="F23893" s="3"/>
      <c r="H23893" s="2"/>
      <c r="I23893" s="2"/>
      <c r="J23893" s="2"/>
      <c r="K23893" s="2"/>
      <c r="L23893" s="2"/>
      <c r="M23893" s="2"/>
      <c r="N23893" s="2"/>
      <c r="O23893" s="2"/>
      <c r="P23893" s="2"/>
      <c r="Q23893" s="2"/>
      <c r="R23893" s="2"/>
      <c r="S23893" s="2"/>
      <c r="T23893" s="2"/>
      <c r="U23893" s="2"/>
      <c r="V23893" s="2"/>
    </row>
    <row r="23894" spans="1:22" x14ac:dyDescent="0.2">
      <c r="A23894" s="2"/>
      <c r="B23894" s="2"/>
      <c r="C23894" s="2"/>
      <c r="D23894" s="2"/>
      <c r="E23894" s="2"/>
      <c r="F23894" s="3"/>
      <c r="H23894" s="2"/>
      <c r="I23894" s="2"/>
      <c r="J23894" s="3"/>
      <c r="K23894" s="2"/>
      <c r="L23894" s="2"/>
      <c r="M23894" s="2"/>
      <c r="N23894" s="2"/>
      <c r="O23894" s="2"/>
      <c r="P23894" s="2"/>
      <c r="Q23894" s="2"/>
      <c r="R23894" s="2"/>
      <c r="S23894" s="2"/>
      <c r="T23894" s="2"/>
      <c r="U23894" s="2"/>
      <c r="V23894" s="2"/>
    </row>
    <row r="23895" spans="1:22" x14ac:dyDescent="0.2">
      <c r="A23895" s="2"/>
      <c r="B23895" s="2"/>
      <c r="C23895" s="2"/>
      <c r="D23895" s="2"/>
      <c r="E23895" s="2"/>
      <c r="F23895" s="3"/>
      <c r="H23895" s="2"/>
      <c r="I23895" s="2"/>
      <c r="J23895" s="2"/>
      <c r="K23895" s="2"/>
      <c r="L23895" s="2"/>
      <c r="M23895" s="2"/>
      <c r="N23895" s="2"/>
      <c r="O23895" s="2"/>
      <c r="P23895" s="2"/>
      <c r="Q23895" s="2"/>
      <c r="R23895" s="2"/>
      <c r="S23895" s="2"/>
      <c r="T23895" s="2"/>
      <c r="U23895" s="2"/>
      <c r="V23895" s="2"/>
    </row>
    <row r="23896" spans="1:22" x14ac:dyDescent="0.2">
      <c r="A23896" s="2"/>
      <c r="B23896" s="2"/>
      <c r="C23896" s="2"/>
      <c r="D23896" s="2"/>
      <c r="E23896" s="2"/>
      <c r="F23896" s="3"/>
      <c r="H23896" s="2"/>
      <c r="I23896" s="2"/>
      <c r="J23896" s="2"/>
      <c r="K23896" s="2"/>
      <c r="L23896" s="2"/>
      <c r="M23896" s="2"/>
      <c r="N23896" s="2"/>
      <c r="O23896" s="2"/>
      <c r="P23896" s="2"/>
      <c r="Q23896" s="2"/>
      <c r="R23896" s="2"/>
      <c r="S23896" s="2"/>
      <c r="T23896" s="2"/>
      <c r="U23896" s="2"/>
      <c r="V23896" s="2"/>
    </row>
    <row r="23897" spans="1:22" x14ac:dyDescent="0.2">
      <c r="A23897" s="2"/>
      <c r="B23897" s="2"/>
      <c r="C23897" s="2"/>
      <c r="D23897" s="2"/>
      <c r="E23897" s="2"/>
      <c r="F23897" s="3"/>
      <c r="H23897" s="2"/>
      <c r="I23897" s="2"/>
      <c r="J23897" s="2"/>
      <c r="K23897" s="2"/>
      <c r="L23897" s="2"/>
      <c r="M23897" s="2"/>
      <c r="N23897" s="2"/>
      <c r="O23897" s="2"/>
      <c r="P23897" s="2"/>
      <c r="Q23897" s="2"/>
      <c r="R23897" s="2"/>
      <c r="S23897" s="2"/>
      <c r="T23897" s="2"/>
      <c r="U23897" s="2"/>
      <c r="V23897" s="2"/>
    </row>
    <row r="23898" spans="1:22" x14ac:dyDescent="0.2">
      <c r="A23898" s="2"/>
      <c r="B23898" s="2"/>
      <c r="C23898" s="2"/>
      <c r="D23898" s="2"/>
      <c r="E23898" s="2"/>
      <c r="F23898" s="3"/>
      <c r="H23898" s="2"/>
      <c r="I23898" s="2"/>
      <c r="J23898" s="2"/>
      <c r="K23898" s="2"/>
      <c r="L23898" s="2"/>
      <c r="M23898" s="2"/>
      <c r="N23898" s="2"/>
      <c r="O23898" s="2"/>
      <c r="P23898" s="2"/>
      <c r="Q23898" s="2"/>
      <c r="R23898" s="2"/>
      <c r="S23898" s="2"/>
      <c r="T23898" s="2"/>
      <c r="U23898" s="2"/>
      <c r="V23898" s="2"/>
    </row>
    <row r="23899" spans="1:22" x14ac:dyDescent="0.2">
      <c r="A23899" s="2"/>
      <c r="B23899" s="2"/>
      <c r="C23899" s="2"/>
      <c r="D23899" s="2"/>
      <c r="E23899" s="2"/>
      <c r="F23899" s="3"/>
      <c r="H23899" s="2"/>
      <c r="I23899" s="2"/>
      <c r="J23899" s="2"/>
      <c r="K23899" s="2"/>
      <c r="L23899" s="2"/>
      <c r="M23899" s="2"/>
      <c r="N23899" s="2"/>
      <c r="O23899" s="2"/>
      <c r="P23899" s="2"/>
      <c r="Q23899" s="2"/>
      <c r="R23899" s="2"/>
      <c r="S23899" s="2"/>
      <c r="T23899" s="2"/>
      <c r="U23899" s="2"/>
      <c r="V23899" s="2"/>
    </row>
    <row r="23900" spans="1:22" x14ac:dyDescent="0.2">
      <c r="A23900" s="2"/>
      <c r="B23900" s="2"/>
      <c r="C23900" s="2"/>
      <c r="D23900" s="2"/>
      <c r="E23900" s="2"/>
      <c r="F23900" s="3"/>
      <c r="H23900" s="2"/>
      <c r="I23900" s="2"/>
      <c r="J23900" s="2"/>
      <c r="K23900" s="2"/>
      <c r="L23900" s="2"/>
      <c r="M23900" s="2"/>
      <c r="N23900" s="2"/>
      <c r="O23900" s="2"/>
      <c r="P23900" s="2"/>
      <c r="Q23900" s="2"/>
      <c r="R23900" s="2"/>
      <c r="S23900" s="2"/>
      <c r="T23900" s="2"/>
      <c r="U23900" s="2"/>
      <c r="V23900" s="2"/>
    </row>
    <row r="23901" spans="1:22" x14ac:dyDescent="0.2">
      <c r="A23901" s="2"/>
      <c r="B23901" s="2"/>
      <c r="C23901" s="2"/>
      <c r="D23901" s="2"/>
      <c r="E23901" s="2"/>
      <c r="F23901" s="3"/>
      <c r="H23901" s="2"/>
      <c r="I23901" s="2"/>
      <c r="J23901" s="2"/>
      <c r="K23901" s="2"/>
      <c r="L23901" s="2"/>
      <c r="M23901" s="2"/>
      <c r="N23901" s="2"/>
      <c r="O23901" s="2"/>
      <c r="P23901" s="2"/>
      <c r="Q23901" s="2"/>
      <c r="R23901" s="2"/>
      <c r="S23901" s="2"/>
      <c r="T23901" s="2"/>
      <c r="U23901" s="2"/>
      <c r="V23901" s="2"/>
    </row>
    <row r="23902" spans="1:22" x14ac:dyDescent="0.2">
      <c r="A23902" s="2"/>
      <c r="B23902" s="2"/>
      <c r="C23902" s="2"/>
      <c r="D23902" s="2"/>
      <c r="E23902" s="2"/>
      <c r="F23902" s="3"/>
      <c r="H23902" s="3"/>
      <c r="I23902" s="2"/>
      <c r="J23902" s="2"/>
      <c r="K23902" s="2"/>
      <c r="L23902" s="2"/>
      <c r="M23902" s="2"/>
      <c r="N23902" s="2"/>
      <c r="O23902" s="2"/>
      <c r="P23902" s="2"/>
      <c r="Q23902" s="2"/>
      <c r="R23902" s="2"/>
      <c r="S23902" s="2"/>
      <c r="T23902" s="2"/>
      <c r="U23902" s="2"/>
      <c r="V23902" s="2"/>
    </row>
    <row r="23903" spans="1:22" x14ac:dyDescent="0.2">
      <c r="A23903" s="2"/>
      <c r="B23903" s="2"/>
      <c r="C23903" s="2"/>
      <c r="D23903" s="2"/>
      <c r="E23903" s="2"/>
      <c r="F23903" s="3"/>
      <c r="H23903" s="3"/>
      <c r="I23903" s="2"/>
      <c r="J23903" s="2"/>
      <c r="K23903" s="2"/>
      <c r="L23903" s="2"/>
      <c r="M23903" s="2"/>
      <c r="N23903" s="2"/>
      <c r="O23903" s="2"/>
      <c r="P23903" s="2"/>
      <c r="Q23903" s="2"/>
      <c r="R23903" s="2"/>
      <c r="S23903" s="2"/>
      <c r="T23903" s="2"/>
      <c r="U23903" s="2"/>
      <c r="V23903" s="2"/>
    </row>
    <row r="23904" spans="1:22" x14ac:dyDescent="0.2">
      <c r="A23904" s="2"/>
      <c r="B23904" s="2"/>
      <c r="C23904" s="2"/>
      <c r="D23904" s="2"/>
      <c r="E23904" s="2"/>
      <c r="F23904" s="3"/>
      <c r="H23904" s="3"/>
      <c r="I23904" s="2"/>
      <c r="J23904" s="2"/>
      <c r="K23904" s="2"/>
      <c r="L23904" s="2"/>
      <c r="M23904" s="2"/>
      <c r="N23904" s="2"/>
      <c r="O23904" s="2"/>
      <c r="P23904" s="2"/>
      <c r="Q23904" s="2"/>
      <c r="R23904" s="2"/>
      <c r="S23904" s="2"/>
      <c r="T23904" s="2"/>
      <c r="U23904" s="2"/>
      <c r="V23904" s="2"/>
    </row>
    <row r="23905" spans="1:22" x14ac:dyDescent="0.2">
      <c r="A23905" s="2"/>
      <c r="B23905" s="2"/>
      <c r="C23905" s="2"/>
      <c r="D23905" s="2"/>
      <c r="E23905" s="2"/>
      <c r="F23905" s="3"/>
      <c r="H23905" s="3"/>
      <c r="I23905" s="2"/>
      <c r="J23905" s="2"/>
      <c r="K23905" s="2"/>
      <c r="L23905" s="2"/>
      <c r="M23905" s="2"/>
      <c r="N23905" s="2"/>
      <c r="O23905" s="2"/>
      <c r="P23905" s="2"/>
      <c r="Q23905" s="2"/>
      <c r="R23905" s="2"/>
      <c r="S23905" s="2"/>
      <c r="T23905" s="2"/>
      <c r="U23905" s="2"/>
      <c r="V23905" s="2"/>
    </row>
    <row r="23906" spans="1:22" x14ac:dyDescent="0.2">
      <c r="A23906" s="2"/>
      <c r="B23906" s="2"/>
      <c r="C23906" s="2"/>
      <c r="D23906" s="2"/>
      <c r="E23906" s="2"/>
      <c r="F23906" s="3"/>
      <c r="H23906" s="3"/>
      <c r="I23906" s="2"/>
      <c r="J23906" s="2"/>
      <c r="K23906" s="2"/>
      <c r="L23906" s="2"/>
      <c r="M23906" s="2"/>
      <c r="N23906" s="2"/>
      <c r="O23906" s="2"/>
      <c r="P23906" s="2"/>
      <c r="Q23906" s="2"/>
      <c r="R23906" s="2"/>
      <c r="S23906" s="2"/>
      <c r="T23906" s="2"/>
      <c r="U23906" s="2"/>
      <c r="V23906" s="2"/>
    </row>
    <row r="23907" spans="1:22" x14ac:dyDescent="0.2">
      <c r="A23907" s="2"/>
      <c r="B23907" s="2"/>
      <c r="C23907" s="2"/>
      <c r="D23907" s="2"/>
      <c r="E23907" s="2"/>
      <c r="F23907" s="3"/>
      <c r="H23907" s="3"/>
      <c r="I23907" s="2"/>
      <c r="J23907" s="2"/>
      <c r="K23907" s="2"/>
      <c r="L23907" s="2"/>
      <c r="M23907" s="2"/>
      <c r="N23907" s="2"/>
      <c r="O23907" s="2"/>
      <c r="P23907" s="2"/>
      <c r="Q23907" s="2"/>
      <c r="R23907" s="2"/>
      <c r="S23907" s="2"/>
      <c r="T23907" s="2"/>
      <c r="U23907" s="2"/>
      <c r="V23907" s="2"/>
    </row>
    <row r="23908" spans="1:22" x14ac:dyDescent="0.2">
      <c r="A23908" s="2"/>
      <c r="B23908" s="2"/>
      <c r="C23908" s="2"/>
      <c r="D23908" s="2"/>
      <c r="E23908" s="2"/>
      <c r="F23908" s="3"/>
      <c r="H23908" s="3"/>
      <c r="I23908" s="2"/>
      <c r="J23908" s="2"/>
      <c r="K23908" s="2"/>
      <c r="L23908" s="2"/>
      <c r="M23908" s="2"/>
      <c r="N23908" s="2"/>
      <c r="O23908" s="2"/>
      <c r="P23908" s="2"/>
      <c r="Q23908" s="2"/>
      <c r="R23908" s="2"/>
      <c r="S23908" s="2"/>
      <c r="T23908" s="2"/>
      <c r="U23908" s="2"/>
      <c r="V23908" s="2"/>
    </row>
    <row r="23909" spans="1:22" x14ac:dyDescent="0.2">
      <c r="A23909" s="2"/>
      <c r="B23909" s="2"/>
      <c r="C23909" s="2"/>
      <c r="D23909" s="2"/>
      <c r="E23909" s="2"/>
      <c r="F23909" s="3"/>
      <c r="H23909" s="3"/>
      <c r="I23909" s="2"/>
      <c r="J23909" s="2"/>
      <c r="K23909" s="2"/>
      <c r="L23909" s="2"/>
      <c r="M23909" s="2"/>
      <c r="N23909" s="2"/>
      <c r="O23909" s="2"/>
      <c r="P23909" s="2"/>
      <c r="Q23909" s="2"/>
      <c r="R23909" s="2"/>
      <c r="S23909" s="2"/>
      <c r="T23909" s="2"/>
      <c r="U23909" s="2"/>
      <c r="V23909" s="2"/>
    </row>
    <row r="23910" spans="1:22" x14ac:dyDescent="0.2">
      <c r="A23910" s="2"/>
      <c r="B23910" s="2"/>
      <c r="C23910" s="2"/>
      <c r="D23910" s="2"/>
      <c r="E23910" s="2"/>
      <c r="F23910" s="3"/>
      <c r="H23910" s="3"/>
      <c r="I23910" s="2"/>
      <c r="J23910" s="2"/>
      <c r="K23910" s="2"/>
      <c r="L23910" s="2"/>
      <c r="M23910" s="2"/>
      <c r="N23910" s="2"/>
      <c r="O23910" s="2"/>
      <c r="P23910" s="2"/>
      <c r="Q23910" s="2"/>
      <c r="R23910" s="2"/>
      <c r="S23910" s="2"/>
      <c r="T23910" s="2"/>
      <c r="U23910" s="2"/>
      <c r="V23910" s="2"/>
    </row>
    <row r="23911" spans="1:22" x14ac:dyDescent="0.2">
      <c r="A23911" s="2"/>
      <c r="B23911" s="2"/>
      <c r="C23911" s="2"/>
      <c r="D23911" s="2"/>
      <c r="E23911" s="2"/>
      <c r="F23911" s="3"/>
      <c r="H23911" s="3"/>
      <c r="I23911" s="2"/>
      <c r="J23911" s="2"/>
      <c r="K23911" s="2"/>
      <c r="L23911" s="2"/>
      <c r="M23911" s="2"/>
      <c r="N23911" s="2"/>
      <c r="O23911" s="2"/>
      <c r="P23911" s="2"/>
      <c r="Q23911" s="2"/>
      <c r="R23911" s="2"/>
      <c r="S23911" s="2"/>
      <c r="T23911" s="2"/>
      <c r="U23911" s="2"/>
      <c r="V23911" s="2"/>
    </row>
    <row r="23912" spans="1:22" x14ac:dyDescent="0.2">
      <c r="A23912" s="2"/>
      <c r="B23912" s="2"/>
      <c r="C23912" s="2"/>
      <c r="D23912" s="2"/>
      <c r="E23912" s="2"/>
      <c r="F23912" s="3"/>
      <c r="H23912" s="2"/>
      <c r="I23912" s="2"/>
      <c r="J23912" s="2"/>
      <c r="K23912" s="2"/>
      <c r="L23912" s="2"/>
      <c r="M23912" s="2"/>
      <c r="N23912" s="2"/>
      <c r="O23912" s="2"/>
      <c r="P23912" s="2"/>
      <c r="Q23912" s="2"/>
      <c r="R23912" s="2"/>
      <c r="S23912" s="2"/>
      <c r="T23912" s="2"/>
      <c r="U23912" s="2"/>
      <c r="V23912" s="2"/>
    </row>
    <row r="23913" spans="1:22" x14ac:dyDescent="0.2">
      <c r="A23913" s="2"/>
      <c r="B23913" s="2"/>
      <c r="C23913" s="2"/>
      <c r="D23913" s="2"/>
      <c r="E23913" s="2"/>
      <c r="F23913" s="3"/>
      <c r="H23913" s="2"/>
      <c r="I23913" s="2"/>
      <c r="J23913" s="2"/>
      <c r="K23913" s="2"/>
      <c r="L23913" s="2"/>
      <c r="M23913" s="2"/>
      <c r="N23913" s="2"/>
      <c r="O23913" s="2"/>
      <c r="P23913" s="2"/>
      <c r="Q23913" s="2"/>
      <c r="R23913" s="2"/>
      <c r="S23913" s="2"/>
      <c r="T23913" s="2"/>
      <c r="U23913" s="2"/>
      <c r="V23913" s="2"/>
    </row>
    <row r="23914" spans="1:22" x14ac:dyDescent="0.2">
      <c r="A23914" s="2"/>
      <c r="B23914" s="2"/>
      <c r="C23914" s="2"/>
      <c r="D23914" s="2"/>
      <c r="E23914" s="2"/>
      <c r="F23914" s="3"/>
      <c r="H23914" s="2"/>
      <c r="I23914" s="2"/>
      <c r="J23914" s="2"/>
      <c r="K23914" s="2"/>
      <c r="L23914" s="2"/>
      <c r="M23914" s="2"/>
      <c r="N23914" s="2"/>
      <c r="O23914" s="2"/>
      <c r="P23914" s="2"/>
      <c r="Q23914" s="2"/>
      <c r="R23914" s="2"/>
      <c r="S23914" s="2"/>
      <c r="T23914" s="2"/>
      <c r="U23914" s="2"/>
      <c r="V23914" s="2"/>
    </row>
    <row r="23915" spans="1:22" x14ac:dyDescent="0.2">
      <c r="A23915" s="2"/>
      <c r="B23915" s="2"/>
      <c r="C23915" s="2"/>
      <c r="D23915" s="2"/>
      <c r="E23915" s="2"/>
      <c r="F23915" s="3"/>
      <c r="H23915" s="2"/>
      <c r="I23915" s="2"/>
      <c r="J23915" s="2"/>
      <c r="K23915" s="2"/>
      <c r="L23915" s="2"/>
      <c r="M23915" s="2"/>
      <c r="N23915" s="2"/>
      <c r="O23915" s="2"/>
      <c r="P23915" s="2"/>
      <c r="Q23915" s="2"/>
      <c r="R23915" s="2"/>
      <c r="S23915" s="2"/>
      <c r="T23915" s="2"/>
      <c r="U23915" s="2"/>
      <c r="V23915" s="2"/>
    </row>
    <row r="23916" spans="1:22" x14ac:dyDescent="0.2">
      <c r="A23916" s="2"/>
      <c r="B23916" s="2"/>
      <c r="C23916" s="2"/>
      <c r="D23916" s="2"/>
      <c r="E23916" s="2"/>
      <c r="F23916" s="3"/>
      <c r="H23916" s="2"/>
      <c r="I23916" s="2"/>
      <c r="J23916" s="2"/>
      <c r="K23916" s="2"/>
      <c r="L23916" s="2"/>
      <c r="M23916" s="2"/>
      <c r="N23916" s="2"/>
      <c r="O23916" s="2"/>
      <c r="P23916" s="2"/>
      <c r="Q23916" s="2"/>
      <c r="R23916" s="2"/>
      <c r="S23916" s="2"/>
      <c r="T23916" s="2"/>
      <c r="U23916" s="2"/>
      <c r="V23916" s="2"/>
    </row>
    <row r="23917" spans="1:22" x14ac:dyDescent="0.2">
      <c r="A23917" s="2"/>
      <c r="B23917" s="2"/>
      <c r="C23917" s="2"/>
      <c r="D23917" s="2"/>
      <c r="E23917" s="2"/>
      <c r="F23917" s="3"/>
      <c r="H23917" s="2"/>
      <c r="I23917" s="2"/>
      <c r="J23917" s="2"/>
      <c r="K23917" s="2"/>
      <c r="L23917" s="2"/>
      <c r="M23917" s="2"/>
      <c r="N23917" s="2"/>
      <c r="O23917" s="2"/>
      <c r="P23917" s="2"/>
      <c r="Q23917" s="2"/>
      <c r="R23917" s="2"/>
      <c r="S23917" s="2"/>
      <c r="T23917" s="2"/>
      <c r="U23917" s="2"/>
      <c r="V23917" s="2"/>
    </row>
    <row r="23918" spans="1:22" x14ac:dyDescent="0.2">
      <c r="A23918" s="2"/>
      <c r="B23918" s="2"/>
      <c r="C23918" s="2"/>
      <c r="D23918" s="2"/>
      <c r="E23918" s="2"/>
      <c r="F23918" s="3"/>
      <c r="H23918" s="2"/>
      <c r="I23918" s="2"/>
      <c r="J23918" s="2"/>
      <c r="K23918" s="2"/>
      <c r="L23918" s="2"/>
      <c r="M23918" s="2"/>
      <c r="N23918" s="2"/>
      <c r="O23918" s="2"/>
      <c r="P23918" s="2"/>
      <c r="Q23918" s="2"/>
      <c r="R23918" s="2"/>
      <c r="S23918" s="2"/>
      <c r="T23918" s="2"/>
      <c r="U23918" s="2"/>
      <c r="V23918" s="2"/>
    </row>
    <row r="23919" spans="1:22" x14ac:dyDescent="0.2">
      <c r="A23919" s="2"/>
      <c r="B23919" s="2"/>
      <c r="C23919" s="2"/>
      <c r="D23919" s="2"/>
      <c r="E23919" s="2"/>
      <c r="F23919" s="3"/>
      <c r="H23919" s="2"/>
      <c r="I23919" s="2"/>
      <c r="J23919" s="2"/>
      <c r="K23919" s="2"/>
      <c r="L23919" s="2"/>
      <c r="M23919" s="2"/>
      <c r="N23919" s="2"/>
      <c r="O23919" s="2"/>
      <c r="P23919" s="2"/>
      <c r="Q23919" s="2"/>
      <c r="R23919" s="2"/>
      <c r="S23919" s="2"/>
      <c r="T23919" s="2"/>
      <c r="U23919" s="2"/>
      <c r="V23919" s="2"/>
    </row>
    <row r="23920" spans="1:22" x14ac:dyDescent="0.2">
      <c r="A23920" s="2"/>
      <c r="B23920" s="2"/>
      <c r="C23920" s="2"/>
      <c r="D23920" s="2"/>
      <c r="E23920" s="2"/>
      <c r="F23920" s="3"/>
      <c r="H23920" s="2"/>
      <c r="I23920" s="2"/>
      <c r="J23920" s="2"/>
      <c r="K23920" s="2"/>
      <c r="L23920" s="2"/>
      <c r="M23920" s="2"/>
      <c r="N23920" s="2"/>
      <c r="O23920" s="2"/>
      <c r="P23920" s="2"/>
      <c r="Q23920" s="2"/>
      <c r="R23920" s="2"/>
      <c r="S23920" s="2"/>
      <c r="T23920" s="2"/>
      <c r="U23920" s="2"/>
      <c r="V23920" s="2"/>
    </row>
    <row r="23921" spans="1:22" x14ac:dyDescent="0.2">
      <c r="A23921" s="2"/>
      <c r="B23921" s="2"/>
      <c r="C23921" s="2"/>
      <c r="D23921" s="2"/>
      <c r="E23921" s="2"/>
      <c r="F23921" s="3"/>
      <c r="H23921" s="2"/>
      <c r="I23921" s="2"/>
      <c r="J23921" s="2"/>
      <c r="K23921" s="2"/>
      <c r="L23921" s="2"/>
      <c r="M23921" s="2"/>
      <c r="N23921" s="2"/>
      <c r="O23921" s="2"/>
      <c r="P23921" s="2"/>
      <c r="Q23921" s="2"/>
      <c r="R23921" s="2"/>
      <c r="S23921" s="2"/>
      <c r="T23921" s="2"/>
      <c r="U23921" s="2"/>
      <c r="V23921" s="2"/>
    </row>
    <row r="23922" spans="1:22" x14ac:dyDescent="0.2">
      <c r="A23922" s="2"/>
      <c r="B23922" s="2"/>
      <c r="C23922" s="2"/>
      <c r="D23922" s="2"/>
      <c r="E23922" s="2"/>
      <c r="F23922" s="3"/>
      <c r="H23922" s="3"/>
      <c r="I23922" s="2"/>
      <c r="J23922" s="2"/>
      <c r="K23922" s="2"/>
      <c r="L23922" s="2"/>
      <c r="M23922" s="2"/>
      <c r="N23922" s="2"/>
      <c r="O23922" s="2"/>
      <c r="P23922" s="2"/>
      <c r="Q23922" s="2"/>
      <c r="R23922" s="2"/>
      <c r="S23922" s="2"/>
      <c r="T23922" s="2"/>
      <c r="U23922" s="2"/>
      <c r="V23922" s="2"/>
    </row>
    <row r="23923" spans="1:22" x14ac:dyDescent="0.2">
      <c r="A23923" s="2"/>
      <c r="B23923" s="2"/>
      <c r="C23923" s="2"/>
      <c r="D23923" s="2"/>
      <c r="E23923" s="2"/>
      <c r="F23923" s="3"/>
      <c r="H23923" s="3"/>
      <c r="I23923" s="2"/>
      <c r="J23923" s="2"/>
      <c r="K23923" s="2"/>
      <c r="L23923" s="2"/>
      <c r="M23923" s="2"/>
      <c r="N23923" s="2"/>
      <c r="O23923" s="2"/>
      <c r="P23923" s="2"/>
      <c r="Q23923" s="2"/>
      <c r="R23923" s="2"/>
      <c r="S23923" s="2"/>
      <c r="T23923" s="2"/>
      <c r="U23923" s="2"/>
      <c r="V23923" s="2"/>
    </row>
    <row r="23924" spans="1:22" x14ac:dyDescent="0.2">
      <c r="A23924" s="2"/>
      <c r="B23924" s="2"/>
      <c r="C23924" s="2"/>
      <c r="D23924" s="2"/>
      <c r="E23924" s="2"/>
      <c r="F23924" s="3"/>
      <c r="H23924" s="3"/>
      <c r="I23924" s="2"/>
      <c r="J23924" s="2"/>
      <c r="K23924" s="2"/>
      <c r="L23924" s="2"/>
      <c r="M23924" s="2"/>
      <c r="N23924" s="2"/>
      <c r="O23924" s="2"/>
      <c r="P23924" s="2"/>
      <c r="Q23924" s="2"/>
      <c r="R23924" s="2"/>
      <c r="S23924" s="2"/>
      <c r="T23924" s="2"/>
      <c r="U23924" s="2"/>
      <c r="V23924" s="2"/>
    </row>
    <row r="23925" spans="1:22" x14ac:dyDescent="0.2">
      <c r="A23925" s="2"/>
      <c r="B23925" s="2"/>
      <c r="C23925" s="2"/>
      <c r="D23925" s="2"/>
      <c r="E23925" s="2"/>
      <c r="F23925" s="3"/>
      <c r="H23925" s="3"/>
      <c r="I23925" s="2"/>
      <c r="J23925" s="2"/>
      <c r="K23925" s="2"/>
      <c r="L23925" s="2"/>
      <c r="M23925" s="2"/>
      <c r="N23925" s="2"/>
      <c r="O23925" s="2"/>
      <c r="P23925" s="2"/>
      <c r="Q23925" s="2"/>
      <c r="R23925" s="2"/>
      <c r="S23925" s="2"/>
      <c r="T23925" s="2"/>
      <c r="U23925" s="2"/>
      <c r="V23925" s="2"/>
    </row>
    <row r="23926" spans="1:22" x14ac:dyDescent="0.2">
      <c r="A23926" s="2"/>
      <c r="B23926" s="2"/>
      <c r="C23926" s="2"/>
      <c r="D23926" s="2"/>
      <c r="E23926" s="2"/>
      <c r="F23926" s="3"/>
      <c r="H23926" s="3"/>
      <c r="I23926" s="2"/>
      <c r="J23926" s="2"/>
      <c r="K23926" s="2"/>
      <c r="L23926" s="2"/>
      <c r="M23926" s="2"/>
      <c r="N23926" s="2"/>
      <c r="O23926" s="2"/>
      <c r="P23926" s="2"/>
      <c r="Q23926" s="2"/>
      <c r="R23926" s="2"/>
      <c r="S23926" s="2"/>
      <c r="T23926" s="2"/>
      <c r="U23926" s="2"/>
      <c r="V23926" s="2"/>
    </row>
    <row r="23927" spans="1:22" x14ac:dyDescent="0.2">
      <c r="A23927" s="2"/>
      <c r="B23927" s="2"/>
      <c r="C23927" s="2"/>
      <c r="D23927" s="2"/>
      <c r="E23927" s="2"/>
      <c r="F23927" s="3"/>
      <c r="H23927" s="3"/>
      <c r="I23927" s="2"/>
      <c r="J23927" s="2"/>
      <c r="K23927" s="2"/>
      <c r="L23927" s="2"/>
      <c r="M23927" s="2"/>
      <c r="N23927" s="2"/>
      <c r="O23927" s="2"/>
      <c r="P23927" s="2"/>
      <c r="Q23927" s="2"/>
      <c r="R23927" s="2"/>
      <c r="S23927" s="2"/>
      <c r="T23927" s="2"/>
      <c r="U23927" s="2"/>
      <c r="V23927" s="2"/>
    </row>
    <row r="23928" spans="1:22" x14ac:dyDescent="0.2">
      <c r="A23928" s="2"/>
      <c r="B23928" s="2"/>
      <c r="C23928" s="2"/>
      <c r="D23928" s="2"/>
      <c r="E23928" s="2"/>
      <c r="F23928" s="3"/>
      <c r="H23928" s="3"/>
      <c r="I23928" s="2"/>
      <c r="J23928" s="2"/>
      <c r="K23928" s="2"/>
      <c r="L23928" s="2"/>
      <c r="M23928" s="2"/>
      <c r="N23928" s="2"/>
      <c r="O23928" s="2"/>
      <c r="P23928" s="2"/>
      <c r="Q23928" s="2"/>
      <c r="R23928" s="2"/>
      <c r="S23928" s="2"/>
      <c r="T23928" s="2"/>
      <c r="U23928" s="2"/>
      <c r="V23928" s="2"/>
    </row>
    <row r="23929" spans="1:22" x14ac:dyDescent="0.2">
      <c r="A23929" s="2"/>
      <c r="B23929" s="2"/>
      <c r="C23929" s="2"/>
      <c r="D23929" s="2"/>
      <c r="E23929" s="2"/>
      <c r="F23929" s="3"/>
      <c r="H23929" s="3"/>
      <c r="I23929" s="2"/>
      <c r="J23929" s="2"/>
      <c r="K23929" s="2"/>
      <c r="L23929" s="2"/>
      <c r="M23929" s="2"/>
      <c r="N23929" s="2"/>
      <c r="O23929" s="2"/>
      <c r="P23929" s="2"/>
      <c r="Q23929" s="2"/>
      <c r="R23929" s="2"/>
      <c r="S23929" s="2"/>
      <c r="T23929" s="2"/>
      <c r="U23929" s="2"/>
      <c r="V23929" s="2"/>
    </row>
    <row r="23930" spans="1:22" x14ac:dyDescent="0.2">
      <c r="A23930" s="2"/>
      <c r="B23930" s="2"/>
      <c r="C23930" s="2"/>
      <c r="D23930" s="2"/>
      <c r="E23930" s="2"/>
      <c r="F23930" s="3"/>
      <c r="H23930" s="3"/>
      <c r="I23930" s="2"/>
      <c r="J23930" s="2"/>
      <c r="K23930" s="2"/>
      <c r="L23930" s="2"/>
      <c r="M23930" s="2"/>
      <c r="N23930" s="2"/>
      <c r="O23930" s="2"/>
      <c r="P23930" s="2"/>
      <c r="Q23930" s="2"/>
      <c r="R23930" s="2"/>
      <c r="S23930" s="2"/>
      <c r="T23930" s="2"/>
      <c r="U23930" s="2"/>
      <c r="V23930" s="2"/>
    </row>
    <row r="23931" spans="1:22" x14ac:dyDescent="0.2">
      <c r="A23931" s="2"/>
      <c r="B23931" s="2"/>
      <c r="C23931" s="2"/>
      <c r="D23931" s="2"/>
      <c r="E23931" s="2"/>
      <c r="F23931" s="3"/>
      <c r="H23931" s="3"/>
      <c r="I23931" s="2"/>
      <c r="J23931" s="2"/>
      <c r="K23931" s="2"/>
      <c r="L23931" s="2"/>
      <c r="M23931" s="2"/>
      <c r="N23931" s="2"/>
      <c r="O23931" s="2"/>
      <c r="P23931" s="2"/>
      <c r="Q23931" s="2"/>
      <c r="R23931" s="2"/>
      <c r="S23931" s="2"/>
      <c r="T23931" s="2"/>
      <c r="U23931" s="2"/>
      <c r="V23931" s="2"/>
    </row>
    <row r="23932" spans="1:22" x14ac:dyDescent="0.2">
      <c r="A23932" s="2"/>
      <c r="B23932" s="2"/>
      <c r="C23932" s="2"/>
      <c r="D23932" s="2"/>
      <c r="E23932" s="2"/>
      <c r="F23932" s="3"/>
      <c r="H23932" s="2"/>
      <c r="I23932" s="2"/>
      <c r="J23932" s="2"/>
      <c r="K23932" s="2"/>
      <c r="L23932" s="2"/>
      <c r="M23932" s="2"/>
      <c r="N23932" s="2"/>
      <c r="O23932" s="2"/>
      <c r="P23932" s="2"/>
      <c r="Q23932" s="2"/>
      <c r="R23932" s="2"/>
      <c r="S23932" s="2"/>
      <c r="T23932" s="2"/>
      <c r="U23932" s="2"/>
      <c r="V23932" s="2"/>
    </row>
    <row r="23933" spans="1:22" x14ac:dyDescent="0.2">
      <c r="A23933" s="2"/>
      <c r="B23933" s="2"/>
      <c r="C23933" s="2"/>
      <c r="D23933" s="2"/>
      <c r="E23933" s="2"/>
      <c r="F23933" s="3"/>
      <c r="H23933" s="2"/>
      <c r="I23933" s="2"/>
      <c r="J23933" s="2"/>
      <c r="K23933" s="2"/>
      <c r="L23933" s="2"/>
      <c r="M23933" s="2"/>
      <c r="N23933" s="2"/>
      <c r="O23933" s="2"/>
      <c r="P23933" s="2"/>
      <c r="Q23933" s="2"/>
      <c r="R23933" s="2"/>
      <c r="S23933" s="2"/>
      <c r="T23933" s="2"/>
      <c r="U23933" s="2"/>
      <c r="V23933" s="2"/>
    </row>
    <row r="23934" spans="1:22" x14ac:dyDescent="0.2">
      <c r="A23934" s="2"/>
      <c r="B23934" s="2"/>
      <c r="C23934" s="2"/>
      <c r="D23934" s="2"/>
      <c r="E23934" s="2"/>
      <c r="F23934" s="3"/>
      <c r="H23934" s="2"/>
      <c r="I23934" s="2"/>
      <c r="J23934" s="2"/>
      <c r="K23934" s="2"/>
      <c r="L23934" s="2"/>
      <c r="M23934" s="2"/>
      <c r="N23934" s="2"/>
      <c r="O23934" s="2"/>
      <c r="P23934" s="2"/>
      <c r="Q23934" s="2"/>
      <c r="R23934" s="2"/>
      <c r="S23934" s="2"/>
      <c r="T23934" s="2"/>
      <c r="U23934" s="2"/>
      <c r="V23934" s="2"/>
    </row>
    <row r="23935" spans="1:22" x14ac:dyDescent="0.2">
      <c r="A23935" s="2"/>
      <c r="B23935" s="2"/>
      <c r="C23935" s="2"/>
      <c r="D23935" s="2"/>
      <c r="E23935" s="2"/>
      <c r="F23935" s="3"/>
      <c r="H23935" s="2"/>
      <c r="I23935" s="2"/>
      <c r="J23935" s="2"/>
      <c r="K23935" s="2"/>
      <c r="L23935" s="2"/>
      <c r="M23935" s="2"/>
      <c r="N23935" s="2"/>
      <c r="O23935" s="2"/>
      <c r="P23935" s="2"/>
      <c r="Q23935" s="2"/>
      <c r="R23935" s="2"/>
      <c r="S23935" s="2"/>
      <c r="T23935" s="2"/>
      <c r="U23935" s="2"/>
      <c r="V23935" s="2"/>
    </row>
    <row r="23936" spans="1:22" x14ac:dyDescent="0.2">
      <c r="A23936" s="2"/>
      <c r="B23936" s="2"/>
      <c r="C23936" s="2"/>
      <c r="D23936" s="2"/>
      <c r="E23936" s="2"/>
      <c r="F23936" s="3"/>
      <c r="H23936" s="2"/>
      <c r="I23936" s="2"/>
      <c r="J23936" s="2"/>
      <c r="K23936" s="2"/>
      <c r="L23936" s="2"/>
      <c r="M23936" s="2"/>
      <c r="N23936" s="2"/>
      <c r="O23936" s="2"/>
      <c r="P23936" s="2"/>
      <c r="Q23936" s="2"/>
      <c r="R23936" s="2"/>
      <c r="S23936" s="2"/>
      <c r="T23936" s="2"/>
      <c r="U23936" s="2"/>
      <c r="V23936" s="2"/>
    </row>
    <row r="23937" spans="1:22" x14ac:dyDescent="0.2">
      <c r="A23937" s="2"/>
      <c r="B23937" s="2"/>
      <c r="C23937" s="2"/>
      <c r="D23937" s="2"/>
      <c r="E23937" s="2"/>
      <c r="F23937" s="3"/>
      <c r="H23937" s="2"/>
      <c r="I23937" s="2"/>
      <c r="J23937" s="2"/>
      <c r="K23937" s="2"/>
      <c r="L23937" s="2"/>
      <c r="M23937" s="2"/>
      <c r="N23937" s="2"/>
      <c r="O23937" s="2"/>
      <c r="P23937" s="2"/>
      <c r="Q23937" s="2"/>
      <c r="R23937" s="2"/>
      <c r="S23937" s="2"/>
      <c r="T23937" s="2"/>
      <c r="U23937" s="2"/>
      <c r="V23937" s="2"/>
    </row>
    <row r="23938" spans="1:22" x14ac:dyDescent="0.2">
      <c r="A23938" s="2"/>
      <c r="B23938" s="2"/>
      <c r="C23938" s="2"/>
      <c r="D23938" s="2"/>
      <c r="E23938" s="2"/>
      <c r="F23938" s="3"/>
      <c r="H23938" s="2"/>
      <c r="I23938" s="2"/>
      <c r="J23938" s="2"/>
      <c r="K23938" s="2"/>
      <c r="L23938" s="2"/>
      <c r="M23938" s="2"/>
      <c r="N23938" s="2"/>
      <c r="O23938" s="2"/>
      <c r="P23938" s="2"/>
      <c r="Q23938" s="2"/>
      <c r="R23938" s="2"/>
      <c r="S23938" s="2"/>
      <c r="T23938" s="2"/>
      <c r="U23938" s="2"/>
      <c r="V23938" s="2"/>
    </row>
    <row r="23939" spans="1:22" x14ac:dyDescent="0.2">
      <c r="A23939" s="2"/>
      <c r="B23939" s="2"/>
      <c r="C23939" s="2"/>
      <c r="D23939" s="2"/>
      <c r="E23939" s="2"/>
      <c r="F23939" s="3"/>
      <c r="H23939" s="2"/>
      <c r="I23939" s="2"/>
      <c r="J23939" s="2"/>
      <c r="K23939" s="2"/>
      <c r="L23939" s="2"/>
      <c r="M23939" s="2"/>
      <c r="N23939" s="2"/>
      <c r="O23939" s="2"/>
      <c r="P23939" s="2"/>
      <c r="Q23939" s="2"/>
      <c r="R23939" s="2"/>
      <c r="S23939" s="2"/>
      <c r="T23939" s="2"/>
      <c r="U23939" s="2"/>
      <c r="V23939" s="2"/>
    </row>
    <row r="23940" spans="1:22" x14ac:dyDescent="0.2">
      <c r="A23940" s="2"/>
      <c r="B23940" s="2"/>
      <c r="C23940" s="2"/>
      <c r="D23940" s="2"/>
      <c r="E23940" s="2"/>
      <c r="F23940" s="3"/>
      <c r="H23940" s="2"/>
      <c r="I23940" s="2"/>
      <c r="J23940" s="2"/>
      <c r="K23940" s="2"/>
      <c r="L23940" s="2"/>
      <c r="M23940" s="2"/>
      <c r="N23940" s="2"/>
      <c r="O23940" s="2"/>
      <c r="P23940" s="2"/>
      <c r="Q23940" s="2"/>
      <c r="R23940" s="2"/>
      <c r="S23940" s="2"/>
      <c r="T23940" s="2"/>
      <c r="U23940" s="2"/>
      <c r="V23940" s="2"/>
    </row>
    <row r="23941" spans="1:22" x14ac:dyDescent="0.2">
      <c r="A23941" s="2"/>
      <c r="B23941" s="2"/>
      <c r="C23941" s="2"/>
      <c r="D23941" s="2"/>
      <c r="E23941" s="2"/>
      <c r="F23941" s="3"/>
      <c r="H23941" s="2"/>
      <c r="I23941" s="2"/>
      <c r="J23941" s="2"/>
      <c r="K23941" s="2"/>
      <c r="L23941" s="2"/>
      <c r="M23941" s="2"/>
      <c r="N23941" s="2"/>
      <c r="O23941" s="2"/>
      <c r="P23941" s="2"/>
      <c r="Q23941" s="2"/>
      <c r="R23941" s="2"/>
      <c r="S23941" s="2"/>
      <c r="T23941" s="2"/>
      <c r="U23941" s="2"/>
      <c r="V23941" s="2"/>
    </row>
    <row r="23942" spans="1:22" x14ac:dyDescent="0.2">
      <c r="A23942" s="2"/>
      <c r="B23942" s="2"/>
      <c r="C23942" s="2"/>
      <c r="D23942" s="2"/>
      <c r="E23942" s="2"/>
      <c r="F23942" s="3"/>
      <c r="H23942" s="3"/>
      <c r="I23942" s="2"/>
      <c r="J23942" s="2"/>
      <c r="K23942" s="2"/>
      <c r="L23942" s="2"/>
      <c r="M23942" s="2"/>
      <c r="N23942" s="2"/>
      <c r="O23942" s="2"/>
      <c r="P23942" s="2"/>
      <c r="Q23942" s="2"/>
      <c r="R23942" s="2"/>
      <c r="S23942" s="2"/>
      <c r="T23942" s="2"/>
      <c r="U23942" s="2"/>
      <c r="V23942" s="2"/>
    </row>
    <row r="23943" spans="1:22" x14ac:dyDescent="0.2">
      <c r="A23943" s="2"/>
      <c r="B23943" s="2"/>
      <c r="C23943" s="2"/>
      <c r="D23943" s="2"/>
      <c r="E23943" s="2"/>
      <c r="F23943" s="3"/>
      <c r="H23943" s="3"/>
      <c r="I23943" s="2"/>
      <c r="J23943" s="2"/>
      <c r="K23943" s="2"/>
      <c r="L23943" s="2"/>
      <c r="M23943" s="2"/>
      <c r="N23943" s="2"/>
      <c r="O23943" s="2"/>
      <c r="P23943" s="2"/>
      <c r="Q23943" s="2"/>
      <c r="R23943" s="2"/>
      <c r="S23943" s="2"/>
      <c r="T23943" s="2"/>
      <c r="U23943" s="2"/>
      <c r="V23943" s="2"/>
    </row>
    <row r="23944" spans="1:22" x14ac:dyDescent="0.2">
      <c r="A23944" s="2"/>
      <c r="B23944" s="2"/>
      <c r="C23944" s="2"/>
      <c r="D23944" s="2"/>
      <c r="E23944" s="2"/>
      <c r="F23944" s="3"/>
      <c r="H23944" s="3"/>
      <c r="I23944" s="2"/>
      <c r="J23944" s="2"/>
      <c r="K23944" s="2"/>
      <c r="L23944" s="2"/>
      <c r="M23944" s="2"/>
      <c r="N23944" s="2"/>
      <c r="O23944" s="2"/>
      <c r="P23944" s="2"/>
      <c r="Q23944" s="2"/>
      <c r="R23944" s="2"/>
      <c r="S23944" s="2"/>
      <c r="T23944" s="2"/>
      <c r="U23944" s="2"/>
      <c r="V23944" s="2"/>
    </row>
    <row r="23945" spans="1:22" x14ac:dyDescent="0.2">
      <c r="A23945" s="2"/>
      <c r="B23945" s="2"/>
      <c r="C23945" s="2"/>
      <c r="D23945" s="2"/>
      <c r="E23945" s="2"/>
      <c r="F23945" s="3"/>
      <c r="H23945" s="3"/>
      <c r="I23945" s="2"/>
      <c r="J23945" s="2"/>
      <c r="K23945" s="2"/>
      <c r="L23945" s="2"/>
      <c r="M23945" s="2"/>
      <c r="N23945" s="2"/>
      <c r="O23945" s="2"/>
      <c r="P23945" s="2"/>
      <c r="Q23945" s="2"/>
      <c r="R23945" s="2"/>
      <c r="S23945" s="2"/>
      <c r="T23945" s="2"/>
      <c r="U23945" s="2"/>
      <c r="V23945" s="2"/>
    </row>
    <row r="23946" spans="1:22" x14ac:dyDescent="0.2">
      <c r="A23946" s="2"/>
      <c r="B23946" s="2"/>
      <c r="C23946" s="2"/>
      <c r="D23946" s="2"/>
      <c r="E23946" s="2"/>
      <c r="F23946" s="3"/>
      <c r="H23946" s="3"/>
      <c r="I23946" s="2"/>
      <c r="J23946" s="2"/>
      <c r="K23946" s="2"/>
      <c r="L23946" s="2"/>
      <c r="M23946" s="2"/>
      <c r="N23946" s="2"/>
      <c r="O23946" s="2"/>
      <c r="P23946" s="2"/>
      <c r="Q23946" s="2"/>
      <c r="R23946" s="2"/>
      <c r="S23946" s="2"/>
      <c r="T23946" s="2"/>
      <c r="U23946" s="2"/>
      <c r="V23946" s="2"/>
    </row>
    <row r="23947" spans="1:22" x14ac:dyDescent="0.2">
      <c r="A23947" s="2"/>
      <c r="B23947" s="2"/>
      <c r="C23947" s="2"/>
      <c r="D23947" s="2"/>
      <c r="E23947" s="2"/>
      <c r="F23947" s="3"/>
      <c r="H23947" s="3"/>
      <c r="I23947" s="2"/>
      <c r="J23947" s="2"/>
      <c r="K23947" s="2"/>
      <c r="L23947" s="2"/>
      <c r="M23947" s="2"/>
      <c r="N23947" s="2"/>
      <c r="O23947" s="2"/>
      <c r="P23947" s="2"/>
      <c r="Q23947" s="2"/>
      <c r="R23947" s="2"/>
      <c r="S23947" s="2"/>
      <c r="T23947" s="2"/>
      <c r="U23947" s="2"/>
      <c r="V23947" s="2"/>
    </row>
    <row r="23948" spans="1:22" x14ac:dyDescent="0.2">
      <c r="A23948" s="2"/>
      <c r="B23948" s="2"/>
      <c r="C23948" s="2"/>
      <c r="D23948" s="2"/>
      <c r="E23948" s="2"/>
      <c r="F23948" s="3"/>
      <c r="H23948" s="3"/>
      <c r="I23948" s="2"/>
      <c r="J23948" s="2"/>
      <c r="K23948" s="2"/>
      <c r="L23948" s="2"/>
      <c r="M23948" s="2"/>
      <c r="N23948" s="2"/>
      <c r="O23948" s="2"/>
      <c r="P23948" s="2"/>
      <c r="Q23948" s="2"/>
      <c r="R23948" s="2"/>
      <c r="S23948" s="2"/>
      <c r="T23948" s="2"/>
      <c r="U23948" s="2"/>
      <c r="V23948" s="2"/>
    </row>
    <row r="23949" spans="1:22" x14ac:dyDescent="0.2">
      <c r="A23949" s="2"/>
      <c r="B23949" s="2"/>
      <c r="C23949" s="2"/>
      <c r="D23949" s="2"/>
      <c r="E23949" s="2"/>
      <c r="F23949" s="3"/>
      <c r="H23949" s="3"/>
      <c r="I23949" s="2"/>
      <c r="J23949" s="2"/>
      <c r="K23949" s="2"/>
      <c r="L23949" s="2"/>
      <c r="M23949" s="2"/>
      <c r="N23949" s="2"/>
      <c r="O23949" s="2"/>
      <c r="P23949" s="2"/>
      <c r="Q23949" s="2"/>
      <c r="R23949" s="2"/>
      <c r="S23949" s="2"/>
      <c r="T23949" s="2"/>
      <c r="U23949" s="2"/>
      <c r="V23949" s="2"/>
    </row>
    <row r="23950" spans="1:22" x14ac:dyDescent="0.2">
      <c r="A23950" s="2"/>
      <c r="B23950" s="2"/>
      <c r="C23950" s="2"/>
      <c r="D23950" s="2"/>
      <c r="E23950" s="2"/>
      <c r="F23950" s="3"/>
      <c r="H23950" s="3"/>
      <c r="I23950" s="2"/>
      <c r="J23950" s="2"/>
      <c r="K23950" s="2"/>
      <c r="L23950" s="2"/>
      <c r="M23950" s="2"/>
      <c r="N23950" s="2"/>
      <c r="O23950" s="2"/>
      <c r="P23950" s="2"/>
      <c r="Q23950" s="2"/>
      <c r="R23950" s="2"/>
      <c r="S23950" s="2"/>
      <c r="T23950" s="2"/>
      <c r="U23950" s="2"/>
      <c r="V23950" s="2"/>
    </row>
    <row r="23951" spans="1:22" x14ac:dyDescent="0.2">
      <c r="A23951" s="2"/>
      <c r="B23951" s="2"/>
      <c r="C23951" s="2"/>
      <c r="D23951" s="2"/>
      <c r="E23951" s="2"/>
      <c r="F23951" s="3"/>
      <c r="H23951" s="3"/>
      <c r="I23951" s="2"/>
      <c r="J23951" s="2"/>
      <c r="K23951" s="2"/>
      <c r="L23951" s="2"/>
      <c r="M23951" s="2"/>
      <c r="N23951" s="2"/>
      <c r="O23951" s="2"/>
      <c r="P23951" s="2"/>
      <c r="Q23951" s="2"/>
      <c r="R23951" s="2"/>
      <c r="S23951" s="2"/>
      <c r="T23951" s="2"/>
      <c r="U23951" s="2"/>
      <c r="V23951" s="2"/>
    </row>
    <row r="23952" spans="1:22" x14ac:dyDescent="0.2">
      <c r="A23952" s="2"/>
      <c r="B23952" s="2"/>
      <c r="C23952" s="2"/>
      <c r="D23952" s="2"/>
      <c r="E23952" s="2"/>
      <c r="F23952" s="3"/>
      <c r="H23952" s="2"/>
      <c r="I23952" s="2"/>
      <c r="J23952" s="2"/>
      <c r="K23952" s="2"/>
      <c r="L23952" s="2"/>
      <c r="M23952" s="2"/>
      <c r="N23952" s="2"/>
      <c r="O23952" s="2"/>
      <c r="P23952" s="2"/>
      <c r="Q23952" s="2"/>
      <c r="R23952" s="2"/>
      <c r="S23952" s="2"/>
      <c r="T23952" s="2"/>
      <c r="U23952" s="2"/>
      <c r="V23952" s="2"/>
    </row>
    <row r="23953" spans="1:22" x14ac:dyDescent="0.2">
      <c r="A23953" s="2"/>
      <c r="B23953" s="2"/>
      <c r="C23953" s="2"/>
      <c r="D23953" s="2"/>
      <c r="E23953" s="2"/>
      <c r="F23953" s="3"/>
      <c r="H23953" s="2"/>
      <c r="I23953" s="2"/>
      <c r="J23953" s="2"/>
      <c r="K23953" s="2"/>
      <c r="L23953" s="2"/>
      <c r="M23953" s="2"/>
      <c r="N23953" s="2"/>
      <c r="O23953" s="2"/>
      <c r="P23953" s="2"/>
      <c r="Q23953" s="2"/>
      <c r="R23953" s="2"/>
      <c r="S23953" s="2"/>
      <c r="T23953" s="2"/>
      <c r="U23953" s="2"/>
      <c r="V23953" s="2"/>
    </row>
    <row r="23954" spans="1:22" x14ac:dyDescent="0.2">
      <c r="A23954" s="2"/>
      <c r="B23954" s="2"/>
      <c r="C23954" s="2"/>
      <c r="D23954" s="2"/>
      <c r="E23954" s="2"/>
      <c r="F23954" s="3"/>
      <c r="H23954" s="2"/>
      <c r="I23954" s="2"/>
      <c r="J23954" s="2"/>
      <c r="K23954" s="2"/>
      <c r="L23954" s="2"/>
      <c r="M23954" s="2"/>
      <c r="N23954" s="2"/>
      <c r="O23954" s="2"/>
      <c r="P23954" s="2"/>
      <c r="Q23954" s="2"/>
      <c r="R23954" s="2"/>
      <c r="S23954" s="2"/>
      <c r="T23954" s="2"/>
      <c r="U23954" s="2"/>
      <c r="V23954" s="2"/>
    </row>
    <row r="23955" spans="1:22" x14ac:dyDescent="0.2">
      <c r="A23955" s="2"/>
      <c r="B23955" s="2"/>
      <c r="C23955" s="2"/>
      <c r="D23955" s="2"/>
      <c r="E23955" s="2"/>
      <c r="F23955" s="3"/>
      <c r="H23955" s="2"/>
      <c r="I23955" s="2"/>
      <c r="J23955" s="3"/>
      <c r="K23955" s="2"/>
      <c r="L23955" s="2"/>
      <c r="M23955" s="2"/>
      <c r="N23955" s="2"/>
      <c r="O23955" s="2"/>
      <c r="P23955" s="2"/>
      <c r="Q23955" s="2"/>
      <c r="R23955" s="2"/>
      <c r="S23955" s="2"/>
      <c r="T23955" s="2"/>
      <c r="U23955" s="2"/>
      <c r="V23955" s="2"/>
    </row>
    <row r="23956" spans="1:22" x14ac:dyDescent="0.2">
      <c r="A23956" s="2"/>
      <c r="B23956" s="2"/>
      <c r="C23956" s="2"/>
      <c r="D23956" s="2"/>
      <c r="E23956" s="2"/>
      <c r="F23956" s="3"/>
      <c r="H23956" s="2"/>
      <c r="I23956" s="2"/>
      <c r="J23956" s="2"/>
      <c r="K23956" s="2"/>
      <c r="L23956" s="2"/>
      <c r="M23956" s="2"/>
      <c r="N23956" s="2"/>
      <c r="O23956" s="2"/>
      <c r="P23956" s="2"/>
      <c r="Q23956" s="2"/>
      <c r="R23956" s="2"/>
      <c r="S23956" s="2"/>
      <c r="T23956" s="2"/>
      <c r="U23956" s="2"/>
      <c r="V23956" s="2"/>
    </row>
    <row r="23957" spans="1:22" x14ac:dyDescent="0.2">
      <c r="A23957" s="2"/>
      <c r="B23957" s="2"/>
      <c r="C23957" s="2"/>
      <c r="D23957" s="2"/>
      <c r="E23957" s="2"/>
      <c r="F23957" s="3"/>
      <c r="H23957" s="2"/>
      <c r="I23957" s="2"/>
      <c r="J23957" s="2"/>
      <c r="K23957" s="2"/>
      <c r="L23957" s="2"/>
      <c r="M23957" s="2"/>
      <c r="N23957" s="2"/>
      <c r="O23957" s="2"/>
      <c r="P23957" s="2"/>
      <c r="Q23957" s="2"/>
      <c r="R23957" s="2"/>
      <c r="S23957" s="2"/>
      <c r="T23957" s="2"/>
      <c r="U23957" s="2"/>
      <c r="V23957" s="2"/>
    </row>
    <row r="23958" spans="1:22" x14ac:dyDescent="0.2">
      <c r="A23958" s="2"/>
      <c r="B23958" s="2"/>
      <c r="C23958" s="2"/>
      <c r="D23958" s="2"/>
      <c r="E23958" s="2"/>
      <c r="F23958" s="3"/>
      <c r="H23958" s="2"/>
      <c r="I23958" s="2"/>
      <c r="J23958" s="2"/>
      <c r="K23958" s="2"/>
      <c r="L23958" s="2"/>
      <c r="M23958" s="2"/>
      <c r="N23958" s="2"/>
      <c r="O23958" s="2"/>
      <c r="P23958" s="2"/>
      <c r="Q23958" s="2"/>
      <c r="R23958" s="2"/>
      <c r="S23958" s="2"/>
      <c r="T23958" s="2"/>
      <c r="U23958" s="2"/>
      <c r="V23958" s="2"/>
    </row>
    <row r="23959" spans="1:22" x14ac:dyDescent="0.2">
      <c r="A23959" s="2"/>
      <c r="B23959" s="2"/>
      <c r="C23959" s="2"/>
      <c r="D23959" s="2"/>
      <c r="E23959" s="2"/>
      <c r="F23959" s="3"/>
      <c r="H23959" s="2"/>
      <c r="I23959" s="2"/>
      <c r="J23959" s="3"/>
      <c r="K23959" s="2"/>
      <c r="L23959" s="2"/>
      <c r="M23959" s="2"/>
      <c r="N23959" s="2"/>
      <c r="O23959" s="2"/>
      <c r="P23959" s="2"/>
      <c r="Q23959" s="2"/>
      <c r="R23959" s="2"/>
      <c r="S23959" s="2"/>
      <c r="T23959" s="2"/>
      <c r="U23959" s="2"/>
      <c r="V23959" s="2"/>
    </row>
    <row r="23960" spans="1:22" x14ac:dyDescent="0.2">
      <c r="A23960" s="2"/>
      <c r="B23960" s="2"/>
      <c r="C23960" s="2"/>
      <c r="D23960" s="2"/>
      <c r="E23960" s="2"/>
      <c r="F23960" s="3"/>
      <c r="H23960" s="2"/>
      <c r="I23960" s="2"/>
      <c r="J23960" s="2"/>
      <c r="K23960" s="2"/>
      <c r="L23960" s="2"/>
      <c r="M23960" s="2"/>
      <c r="N23960" s="2"/>
      <c r="O23960" s="2"/>
      <c r="P23960" s="2"/>
      <c r="Q23960" s="2"/>
      <c r="R23960" s="2"/>
      <c r="S23960" s="2"/>
      <c r="T23960" s="2"/>
      <c r="U23960" s="2"/>
      <c r="V23960" s="2"/>
    </row>
    <row r="23961" spans="1:22" x14ac:dyDescent="0.2">
      <c r="A23961" s="2"/>
      <c r="B23961" s="2"/>
      <c r="C23961" s="2"/>
      <c r="D23961" s="2"/>
      <c r="E23961" s="2"/>
      <c r="F23961" s="3"/>
      <c r="H23961" s="2"/>
      <c r="I23961" s="2"/>
      <c r="J23961" s="3"/>
      <c r="K23961" s="2"/>
      <c r="L23961" s="2"/>
      <c r="M23961" s="2"/>
      <c r="N23961" s="2"/>
      <c r="O23961" s="2"/>
      <c r="P23961" s="2"/>
      <c r="Q23961" s="2"/>
      <c r="R23961" s="2"/>
      <c r="S23961" s="2"/>
      <c r="T23961" s="2"/>
      <c r="U23961" s="2"/>
      <c r="V23961" s="2"/>
    </row>
    <row r="23962" spans="1:22" x14ac:dyDescent="0.2">
      <c r="A23962" s="2"/>
      <c r="B23962" s="2"/>
      <c r="C23962" s="2"/>
      <c r="D23962" s="2"/>
      <c r="E23962" s="2"/>
      <c r="F23962" s="3"/>
      <c r="H23962" s="3"/>
      <c r="I23962" s="2"/>
      <c r="J23962" s="2"/>
      <c r="K23962" s="2"/>
      <c r="L23962" s="2"/>
      <c r="M23962" s="2"/>
      <c r="N23962" s="2"/>
      <c r="O23962" s="2"/>
      <c r="P23962" s="2"/>
      <c r="Q23962" s="2"/>
      <c r="R23962" s="2"/>
      <c r="S23962" s="2"/>
      <c r="T23962" s="2"/>
      <c r="U23962" s="2"/>
      <c r="V23962" s="2"/>
    </row>
    <row r="23963" spans="1:22" x14ac:dyDescent="0.2">
      <c r="A23963" s="2"/>
      <c r="B23963" s="2"/>
      <c r="C23963" s="2"/>
      <c r="D23963" s="2"/>
      <c r="E23963" s="2"/>
      <c r="F23963" s="3"/>
      <c r="H23963" s="3"/>
      <c r="I23963" s="2"/>
      <c r="J23963" s="2"/>
      <c r="K23963" s="2"/>
      <c r="L23963" s="2"/>
      <c r="M23963" s="2"/>
      <c r="N23963" s="2"/>
      <c r="O23963" s="2"/>
      <c r="P23963" s="2"/>
      <c r="Q23963" s="2"/>
      <c r="R23963" s="2"/>
      <c r="S23963" s="2"/>
      <c r="T23963" s="2"/>
      <c r="U23963" s="2"/>
      <c r="V23963" s="2"/>
    </row>
    <row r="23964" spans="1:22" x14ac:dyDescent="0.2">
      <c r="A23964" s="2"/>
      <c r="B23964" s="2"/>
      <c r="C23964" s="2"/>
      <c r="D23964" s="2"/>
      <c r="E23964" s="2"/>
      <c r="F23964" s="3"/>
      <c r="H23964" s="3"/>
      <c r="I23964" s="2"/>
      <c r="J23964" s="2"/>
      <c r="K23964" s="2"/>
      <c r="L23964" s="2"/>
      <c r="M23964" s="2"/>
      <c r="N23964" s="2"/>
      <c r="O23964" s="2"/>
      <c r="P23964" s="2"/>
      <c r="Q23964" s="2"/>
      <c r="R23964" s="2"/>
      <c r="S23964" s="2"/>
      <c r="T23964" s="2"/>
      <c r="U23964" s="2"/>
      <c r="V23964" s="2"/>
    </row>
    <row r="23965" spans="1:22" x14ac:dyDescent="0.2">
      <c r="A23965" s="2"/>
      <c r="B23965" s="2"/>
      <c r="C23965" s="2"/>
      <c r="D23965" s="2"/>
      <c r="E23965" s="2"/>
      <c r="F23965" s="3"/>
      <c r="H23965" s="3"/>
      <c r="I23965" s="2"/>
      <c r="J23965" s="2"/>
      <c r="K23965" s="2"/>
      <c r="L23965" s="2"/>
      <c r="M23965" s="2"/>
      <c r="N23965" s="2"/>
      <c r="O23965" s="2"/>
      <c r="P23965" s="2"/>
      <c r="Q23965" s="2"/>
      <c r="R23965" s="2"/>
      <c r="S23965" s="2"/>
      <c r="T23965" s="2"/>
      <c r="U23965" s="2"/>
      <c r="V23965" s="2"/>
    </row>
    <row r="23966" spans="1:22" x14ac:dyDescent="0.2">
      <c r="A23966" s="2"/>
      <c r="B23966" s="2"/>
      <c r="C23966" s="2"/>
      <c r="D23966" s="2"/>
      <c r="E23966" s="2"/>
      <c r="F23966" s="3"/>
      <c r="H23966" s="3"/>
      <c r="I23966" s="2"/>
      <c r="J23966" s="2"/>
      <c r="K23966" s="2"/>
      <c r="L23966" s="2"/>
      <c r="M23966" s="2"/>
      <c r="N23966" s="2"/>
      <c r="O23966" s="2"/>
      <c r="P23966" s="2"/>
      <c r="Q23966" s="2"/>
      <c r="R23966" s="2"/>
      <c r="S23966" s="2"/>
      <c r="T23966" s="2"/>
      <c r="U23966" s="2"/>
      <c r="V23966" s="2"/>
    </row>
    <row r="23967" spans="1:22" x14ac:dyDescent="0.2">
      <c r="A23967" s="2"/>
      <c r="B23967" s="2"/>
      <c r="C23967" s="2"/>
      <c r="D23967" s="2"/>
      <c r="E23967" s="2"/>
      <c r="F23967" s="3"/>
      <c r="H23967" s="3"/>
      <c r="I23967" s="2"/>
      <c r="J23967" s="2"/>
      <c r="K23967" s="2"/>
      <c r="L23967" s="2"/>
      <c r="M23967" s="2"/>
      <c r="N23967" s="2"/>
      <c r="O23967" s="2"/>
      <c r="P23967" s="2"/>
      <c r="Q23967" s="2"/>
      <c r="R23967" s="2"/>
      <c r="S23967" s="2"/>
      <c r="T23967" s="2"/>
      <c r="U23967" s="2"/>
      <c r="V23967" s="2"/>
    </row>
    <row r="23968" spans="1:22" x14ac:dyDescent="0.2">
      <c r="A23968" s="2"/>
      <c r="B23968" s="2"/>
      <c r="C23968" s="2"/>
      <c r="D23968" s="2"/>
      <c r="E23968" s="2"/>
      <c r="F23968" s="3"/>
      <c r="H23968" s="3"/>
      <c r="I23968" s="2"/>
      <c r="J23968" s="2"/>
      <c r="K23968" s="2"/>
      <c r="L23968" s="2"/>
      <c r="M23968" s="2"/>
      <c r="N23968" s="2"/>
      <c r="O23968" s="2"/>
      <c r="P23968" s="2"/>
      <c r="Q23968" s="2"/>
      <c r="R23968" s="2"/>
      <c r="S23968" s="2"/>
      <c r="T23968" s="2"/>
      <c r="U23968" s="2"/>
      <c r="V23968" s="2"/>
    </row>
    <row r="23969" spans="1:22" x14ac:dyDescent="0.2">
      <c r="A23969" s="2"/>
      <c r="B23969" s="2"/>
      <c r="C23969" s="2"/>
      <c r="D23969" s="2"/>
      <c r="E23969" s="2"/>
      <c r="F23969" s="3"/>
      <c r="H23969" s="3"/>
      <c r="I23969" s="2"/>
      <c r="J23969" s="2"/>
      <c r="K23969" s="2"/>
      <c r="L23969" s="2"/>
      <c r="M23969" s="2"/>
      <c r="N23969" s="2"/>
      <c r="O23969" s="2"/>
      <c r="P23969" s="2"/>
      <c r="Q23969" s="2"/>
      <c r="R23969" s="2"/>
      <c r="S23969" s="2"/>
      <c r="T23969" s="2"/>
      <c r="U23969" s="2"/>
      <c r="V23969" s="2"/>
    </row>
    <row r="23970" spans="1:22" x14ac:dyDescent="0.2">
      <c r="A23970" s="2"/>
      <c r="B23970" s="2"/>
      <c r="C23970" s="2"/>
      <c r="D23970" s="2"/>
      <c r="E23970" s="2"/>
      <c r="F23970" s="3"/>
      <c r="H23970" s="3"/>
      <c r="I23970" s="2"/>
      <c r="J23970" s="2"/>
      <c r="K23970" s="2"/>
      <c r="L23970" s="2"/>
      <c r="M23970" s="2"/>
      <c r="N23970" s="2"/>
      <c r="O23970" s="2"/>
      <c r="P23970" s="2"/>
      <c r="Q23970" s="2"/>
      <c r="R23970" s="2"/>
      <c r="S23970" s="2"/>
      <c r="T23970" s="2"/>
      <c r="U23970" s="2"/>
      <c r="V23970" s="2"/>
    </row>
    <row r="23971" spans="1:22" x14ac:dyDescent="0.2">
      <c r="A23971" s="2"/>
      <c r="B23971" s="2"/>
      <c r="C23971" s="2"/>
      <c r="D23971" s="2"/>
      <c r="E23971" s="2"/>
      <c r="F23971" s="3"/>
      <c r="H23971" s="3"/>
      <c r="I23971" s="2"/>
      <c r="J23971" s="2"/>
      <c r="K23971" s="2"/>
      <c r="L23971" s="2"/>
      <c r="M23971" s="2"/>
      <c r="N23971" s="2"/>
      <c r="O23971" s="2"/>
      <c r="P23971" s="2"/>
      <c r="Q23971" s="2"/>
      <c r="R23971" s="2"/>
      <c r="S23971" s="2"/>
      <c r="T23971" s="2"/>
      <c r="U23971" s="2"/>
      <c r="V23971" s="2"/>
    </row>
    <row r="23972" spans="1:22" x14ac:dyDescent="0.2">
      <c r="A23972" s="2"/>
      <c r="B23972" s="2"/>
      <c r="C23972" s="2"/>
      <c r="D23972" s="2"/>
      <c r="E23972" s="2"/>
      <c r="F23972" s="3"/>
      <c r="H23972" s="2"/>
      <c r="I23972" s="2"/>
      <c r="J23972" s="2"/>
      <c r="K23972" s="2"/>
      <c r="L23972" s="2"/>
      <c r="M23972" s="2"/>
      <c r="N23972" s="2"/>
      <c r="O23972" s="2"/>
      <c r="P23972" s="2"/>
      <c r="Q23972" s="2"/>
      <c r="R23972" s="2"/>
      <c r="S23972" s="2"/>
      <c r="T23972" s="2"/>
      <c r="U23972" s="2"/>
      <c r="V23972" s="2"/>
    </row>
    <row r="23973" spans="1:22" x14ac:dyDescent="0.2">
      <c r="A23973" s="2"/>
      <c r="B23973" s="2"/>
      <c r="C23973" s="2"/>
      <c r="D23973" s="2"/>
      <c r="E23973" s="2"/>
      <c r="F23973" s="3"/>
      <c r="H23973" s="2"/>
      <c r="I23973" s="2"/>
      <c r="J23973" s="2"/>
      <c r="K23973" s="2"/>
      <c r="L23973" s="2"/>
      <c r="M23973" s="2"/>
      <c r="N23973" s="2"/>
      <c r="O23973" s="2"/>
      <c r="P23973" s="2"/>
      <c r="Q23973" s="2"/>
      <c r="R23973" s="2"/>
      <c r="S23973" s="2"/>
      <c r="T23973" s="2"/>
      <c r="U23973" s="2"/>
      <c r="V23973" s="2"/>
    </row>
    <row r="23974" spans="1:22" x14ac:dyDescent="0.2">
      <c r="A23974" s="2"/>
      <c r="B23974" s="2"/>
      <c r="C23974" s="2"/>
      <c r="D23974" s="2"/>
      <c r="E23974" s="2"/>
      <c r="F23974" s="3"/>
      <c r="H23974" s="2"/>
      <c r="I23974" s="2"/>
      <c r="J23974" s="2"/>
      <c r="K23974" s="2"/>
      <c r="L23974" s="2"/>
      <c r="M23974" s="2"/>
      <c r="N23974" s="2"/>
      <c r="O23974" s="2"/>
      <c r="P23974" s="2"/>
      <c r="Q23974" s="2"/>
      <c r="R23974" s="2"/>
      <c r="S23974" s="2"/>
      <c r="T23974" s="2"/>
      <c r="U23974" s="2"/>
      <c r="V23974" s="2"/>
    </row>
    <row r="23975" spans="1:22" x14ac:dyDescent="0.2">
      <c r="A23975" s="2"/>
      <c r="B23975" s="2"/>
      <c r="C23975" s="2"/>
      <c r="D23975" s="2"/>
      <c r="E23975" s="2"/>
      <c r="F23975" s="3"/>
      <c r="H23975" s="2"/>
      <c r="I23975" s="2"/>
      <c r="J23975" s="2"/>
      <c r="K23975" s="2"/>
      <c r="L23975" s="2"/>
      <c r="M23975" s="2"/>
      <c r="N23975" s="2"/>
      <c r="O23975" s="2"/>
      <c r="P23975" s="2"/>
      <c r="Q23975" s="2"/>
      <c r="R23975" s="2"/>
      <c r="S23975" s="2"/>
      <c r="T23975" s="2"/>
      <c r="U23975" s="2"/>
      <c r="V23975" s="2"/>
    </row>
    <row r="23976" spans="1:22" x14ac:dyDescent="0.2">
      <c r="A23976" s="2"/>
      <c r="B23976" s="2"/>
      <c r="C23976" s="2"/>
      <c r="D23976" s="2"/>
      <c r="E23976" s="2"/>
      <c r="F23976" s="3"/>
      <c r="H23976" s="2"/>
      <c r="I23976" s="2"/>
      <c r="J23976" s="2"/>
      <c r="K23976" s="2"/>
      <c r="L23976" s="2"/>
      <c r="M23976" s="2"/>
      <c r="N23976" s="2"/>
      <c r="O23976" s="2"/>
      <c r="P23976" s="2"/>
      <c r="Q23976" s="2"/>
      <c r="R23976" s="2"/>
      <c r="S23976" s="2"/>
      <c r="T23976" s="2"/>
      <c r="U23976" s="2"/>
      <c r="V23976" s="2"/>
    </row>
    <row r="23977" spans="1:22" x14ac:dyDescent="0.2">
      <c r="A23977" s="2"/>
      <c r="B23977" s="2"/>
      <c r="C23977" s="2"/>
      <c r="D23977" s="2"/>
      <c r="E23977" s="2"/>
      <c r="F23977" s="3"/>
      <c r="H23977" s="2"/>
      <c r="I23977" s="2"/>
      <c r="J23977" s="2"/>
      <c r="K23977" s="2"/>
      <c r="L23977" s="2"/>
      <c r="M23977" s="2"/>
      <c r="N23977" s="2"/>
      <c r="O23977" s="2"/>
      <c r="P23977" s="2"/>
      <c r="Q23977" s="2"/>
      <c r="R23977" s="2"/>
      <c r="S23977" s="2"/>
      <c r="T23977" s="2"/>
      <c r="U23977" s="2"/>
      <c r="V23977" s="2"/>
    </row>
    <row r="23978" spans="1:22" x14ac:dyDescent="0.2">
      <c r="A23978" s="2"/>
      <c r="B23978" s="2"/>
      <c r="C23978" s="2"/>
      <c r="D23978" s="2"/>
      <c r="E23978" s="2"/>
      <c r="F23978" s="3"/>
      <c r="H23978" s="2"/>
      <c r="I23978" s="2"/>
      <c r="J23978" s="2"/>
      <c r="K23978" s="2"/>
      <c r="L23978" s="2"/>
      <c r="M23978" s="2"/>
      <c r="N23978" s="2"/>
      <c r="O23978" s="2"/>
      <c r="P23978" s="2"/>
      <c r="Q23978" s="2"/>
      <c r="R23978" s="2"/>
      <c r="S23978" s="2"/>
      <c r="T23978" s="2"/>
      <c r="U23978" s="2"/>
      <c r="V23978" s="2"/>
    </row>
    <row r="23979" spans="1:22" x14ac:dyDescent="0.2">
      <c r="A23979" s="2"/>
      <c r="B23979" s="2"/>
      <c r="C23979" s="2"/>
      <c r="D23979" s="2"/>
      <c r="E23979" s="2"/>
      <c r="F23979" s="3"/>
      <c r="H23979" s="2"/>
      <c r="I23979" s="2"/>
      <c r="J23979" s="3"/>
      <c r="K23979" s="2"/>
      <c r="L23979" s="2"/>
      <c r="M23979" s="2"/>
      <c r="N23979" s="2"/>
      <c r="O23979" s="2"/>
      <c r="P23979" s="2"/>
      <c r="Q23979" s="2"/>
      <c r="R23979" s="2"/>
      <c r="S23979" s="2"/>
      <c r="T23979" s="2"/>
      <c r="U23979" s="2"/>
      <c r="V23979" s="2"/>
    </row>
    <row r="23980" spans="1:22" x14ac:dyDescent="0.2">
      <c r="A23980" s="2"/>
      <c r="B23980" s="2"/>
      <c r="C23980" s="2"/>
      <c r="D23980" s="2"/>
      <c r="E23980" s="2"/>
      <c r="F23980" s="3"/>
      <c r="H23980" s="2"/>
      <c r="I23980" s="2"/>
      <c r="J23980" s="2"/>
      <c r="K23980" s="2"/>
      <c r="L23980" s="2"/>
      <c r="M23980" s="2"/>
      <c r="N23980" s="2"/>
      <c r="O23980" s="2"/>
      <c r="P23980" s="2"/>
      <c r="Q23980" s="2"/>
      <c r="R23980" s="2"/>
      <c r="S23980" s="2"/>
      <c r="T23980" s="2"/>
      <c r="U23980" s="2"/>
      <c r="V23980" s="2"/>
    </row>
    <row r="23981" spans="1:22" x14ac:dyDescent="0.2">
      <c r="A23981" s="2"/>
      <c r="B23981" s="2"/>
      <c r="C23981" s="2"/>
      <c r="D23981" s="2"/>
      <c r="E23981" s="2"/>
      <c r="F23981" s="3"/>
      <c r="H23981" s="2"/>
      <c r="I23981" s="2"/>
      <c r="J23981" s="3"/>
      <c r="K23981" s="2"/>
      <c r="L23981" s="2"/>
      <c r="M23981" s="2"/>
      <c r="N23981" s="2"/>
      <c r="O23981" s="2"/>
      <c r="P23981" s="2"/>
      <c r="Q23981" s="2"/>
      <c r="R23981" s="2"/>
      <c r="S23981" s="2"/>
      <c r="T23981" s="2"/>
      <c r="U23981" s="2"/>
      <c r="V23981" s="2"/>
    </row>
    <row r="23982" spans="1:22" x14ac:dyDescent="0.2">
      <c r="A23982" s="2"/>
      <c r="B23982" s="2"/>
      <c r="C23982" s="2"/>
      <c r="D23982" s="2"/>
      <c r="E23982" s="2"/>
      <c r="F23982" s="3"/>
      <c r="H23982" s="3"/>
      <c r="I23982" s="2"/>
      <c r="J23982" s="2"/>
      <c r="K23982" s="2"/>
      <c r="L23982" s="2"/>
      <c r="M23982" s="2"/>
      <c r="N23982" s="2"/>
      <c r="O23982" s="2"/>
      <c r="P23982" s="2"/>
      <c r="Q23982" s="2"/>
      <c r="R23982" s="2"/>
      <c r="S23982" s="2"/>
      <c r="T23982" s="2"/>
      <c r="U23982" s="2"/>
      <c r="V23982" s="2"/>
    </row>
    <row r="23983" spans="1:22" x14ac:dyDescent="0.2">
      <c r="A23983" s="2"/>
      <c r="B23983" s="2"/>
      <c r="C23983" s="2"/>
      <c r="D23983" s="2"/>
      <c r="E23983" s="2"/>
      <c r="F23983" s="3"/>
      <c r="H23983" s="3"/>
      <c r="I23983" s="2"/>
      <c r="J23983" s="2"/>
      <c r="K23983" s="2"/>
      <c r="L23983" s="2"/>
      <c r="M23983" s="2"/>
      <c r="N23983" s="2"/>
      <c r="O23983" s="2"/>
      <c r="P23983" s="2"/>
      <c r="Q23983" s="2"/>
      <c r="R23983" s="2"/>
      <c r="S23983" s="2"/>
      <c r="T23983" s="2"/>
      <c r="U23983" s="2"/>
      <c r="V23983" s="2"/>
    </row>
    <row r="23984" spans="1:22" x14ac:dyDescent="0.2">
      <c r="A23984" s="2"/>
      <c r="B23984" s="2"/>
      <c r="C23984" s="2"/>
      <c r="D23984" s="2"/>
      <c r="E23984" s="2"/>
      <c r="F23984" s="3"/>
      <c r="H23984" s="3"/>
      <c r="I23984" s="2"/>
      <c r="J23984" s="2"/>
      <c r="K23984" s="2"/>
      <c r="L23984" s="2"/>
      <c r="M23984" s="2"/>
      <c r="N23984" s="2"/>
      <c r="O23984" s="2"/>
      <c r="P23984" s="2"/>
      <c r="Q23984" s="2"/>
      <c r="R23984" s="2"/>
      <c r="S23984" s="2"/>
      <c r="T23984" s="2"/>
      <c r="U23984" s="2"/>
      <c r="V23984" s="2"/>
    </row>
    <row r="23985" spans="1:22" x14ac:dyDescent="0.2">
      <c r="A23985" s="2"/>
      <c r="B23985" s="2"/>
      <c r="C23985" s="2"/>
      <c r="D23985" s="2"/>
      <c r="E23985" s="2"/>
      <c r="F23985" s="3"/>
      <c r="H23985" s="3"/>
      <c r="I23985" s="2"/>
      <c r="J23985" s="2"/>
      <c r="K23985" s="2"/>
      <c r="L23985" s="2"/>
      <c r="M23985" s="2"/>
      <c r="N23985" s="2"/>
      <c r="O23985" s="2"/>
      <c r="P23985" s="2"/>
      <c r="Q23985" s="2"/>
      <c r="R23985" s="2"/>
      <c r="S23985" s="2"/>
      <c r="T23985" s="2"/>
      <c r="U23985" s="2"/>
      <c r="V23985" s="2"/>
    </row>
    <row r="23986" spans="1:22" x14ac:dyDescent="0.2">
      <c r="A23986" s="2"/>
      <c r="B23986" s="2"/>
      <c r="C23986" s="2"/>
      <c r="D23986" s="2"/>
      <c r="E23986" s="2"/>
      <c r="F23986" s="3"/>
      <c r="H23986" s="3"/>
      <c r="I23986" s="2"/>
      <c r="J23986" s="2"/>
      <c r="K23986" s="2"/>
      <c r="L23986" s="2"/>
      <c r="M23986" s="2"/>
      <c r="N23986" s="2"/>
      <c r="O23986" s="2"/>
      <c r="P23986" s="2"/>
      <c r="Q23986" s="2"/>
      <c r="R23986" s="2"/>
      <c r="S23986" s="2"/>
      <c r="T23986" s="2"/>
      <c r="U23986" s="2"/>
      <c r="V23986" s="2"/>
    </row>
    <row r="23987" spans="1:22" x14ac:dyDescent="0.2">
      <c r="A23987" s="2"/>
      <c r="B23987" s="2"/>
      <c r="C23987" s="2"/>
      <c r="D23987" s="2"/>
      <c r="E23987" s="2"/>
      <c r="F23987" s="3"/>
      <c r="H23987" s="3"/>
      <c r="I23987" s="2"/>
      <c r="J23987" s="2"/>
      <c r="K23987" s="2"/>
      <c r="L23987" s="2"/>
      <c r="M23987" s="2"/>
      <c r="N23987" s="2"/>
      <c r="O23987" s="2"/>
      <c r="P23987" s="2"/>
      <c r="Q23987" s="2"/>
      <c r="R23987" s="2"/>
      <c r="S23987" s="2"/>
      <c r="T23987" s="2"/>
      <c r="U23987" s="2"/>
      <c r="V23987" s="2"/>
    </row>
    <row r="23988" spans="1:22" x14ac:dyDescent="0.2">
      <c r="A23988" s="2"/>
      <c r="B23988" s="2"/>
      <c r="C23988" s="2"/>
      <c r="D23988" s="2"/>
      <c r="E23988" s="2"/>
      <c r="F23988" s="3"/>
      <c r="H23988" s="3"/>
      <c r="I23988" s="2"/>
      <c r="J23988" s="2"/>
      <c r="K23988" s="2"/>
      <c r="L23988" s="2"/>
      <c r="M23988" s="2"/>
      <c r="N23988" s="2"/>
      <c r="O23988" s="2"/>
      <c r="P23988" s="2"/>
      <c r="Q23988" s="2"/>
      <c r="R23988" s="2"/>
      <c r="S23988" s="2"/>
      <c r="T23988" s="2"/>
      <c r="U23988" s="2"/>
      <c r="V23988" s="2"/>
    </row>
    <row r="23989" spans="1:22" x14ac:dyDescent="0.2">
      <c r="A23989" s="2"/>
      <c r="B23989" s="2"/>
      <c r="C23989" s="2"/>
      <c r="D23989" s="2"/>
      <c r="E23989" s="2"/>
      <c r="F23989" s="3"/>
      <c r="H23989" s="3"/>
      <c r="I23989" s="2"/>
      <c r="J23989" s="2"/>
      <c r="K23989" s="2"/>
      <c r="L23989" s="2"/>
      <c r="M23989" s="2"/>
      <c r="N23989" s="2"/>
      <c r="O23989" s="2"/>
      <c r="P23989" s="2"/>
      <c r="Q23989" s="2"/>
      <c r="R23989" s="2"/>
      <c r="S23989" s="2"/>
      <c r="T23989" s="2"/>
      <c r="U23989" s="2"/>
      <c r="V23989" s="2"/>
    </row>
    <row r="23990" spans="1:22" x14ac:dyDescent="0.2">
      <c r="A23990" s="2"/>
      <c r="B23990" s="2"/>
      <c r="C23990" s="2"/>
      <c r="D23990" s="2"/>
      <c r="E23990" s="2"/>
      <c r="F23990" s="3"/>
      <c r="H23990" s="3"/>
      <c r="I23990" s="2"/>
      <c r="J23990" s="2"/>
      <c r="K23990" s="2"/>
      <c r="L23990" s="2"/>
      <c r="M23990" s="2"/>
      <c r="N23990" s="2"/>
      <c r="O23990" s="2"/>
      <c r="P23990" s="2"/>
      <c r="Q23990" s="2"/>
      <c r="R23990" s="2"/>
      <c r="S23990" s="2"/>
      <c r="T23990" s="2"/>
      <c r="U23990" s="2"/>
      <c r="V23990" s="2"/>
    </row>
    <row r="23991" spans="1:22" x14ac:dyDescent="0.2">
      <c r="A23991" s="2"/>
      <c r="B23991" s="2"/>
      <c r="C23991" s="2"/>
      <c r="D23991" s="2"/>
      <c r="E23991" s="2"/>
      <c r="F23991" s="3"/>
      <c r="H23991" s="3"/>
      <c r="I23991" s="2"/>
      <c r="J23991" s="2"/>
      <c r="K23991" s="2"/>
      <c r="L23991" s="2"/>
      <c r="M23991" s="2"/>
      <c r="N23991" s="2"/>
      <c r="O23991" s="2"/>
      <c r="P23991" s="2"/>
      <c r="Q23991" s="2"/>
      <c r="R23991" s="2"/>
      <c r="S23991" s="2"/>
      <c r="T23991" s="2"/>
      <c r="U23991" s="2"/>
      <c r="V23991" s="2"/>
    </row>
    <row r="23992" spans="1:22" x14ac:dyDescent="0.2">
      <c r="A23992" s="2"/>
      <c r="B23992" s="2"/>
      <c r="C23992" s="2"/>
      <c r="D23992" s="2"/>
      <c r="E23992" s="2"/>
      <c r="F23992" s="3"/>
      <c r="H23992" s="2"/>
      <c r="I23992" s="2"/>
      <c r="J23992" s="2"/>
      <c r="K23992" s="2"/>
      <c r="L23992" s="2"/>
      <c r="M23992" s="2"/>
      <c r="N23992" s="2"/>
      <c r="O23992" s="2"/>
      <c r="P23992" s="2"/>
      <c r="Q23992" s="2"/>
      <c r="R23992" s="2"/>
      <c r="S23992" s="2"/>
      <c r="T23992" s="2"/>
      <c r="U23992" s="2"/>
      <c r="V23992" s="2"/>
    </row>
    <row r="23993" spans="1:22" x14ac:dyDescent="0.2">
      <c r="A23993" s="2"/>
      <c r="B23993" s="2"/>
      <c r="C23993" s="2"/>
      <c r="D23993" s="2"/>
      <c r="E23993" s="2"/>
      <c r="F23993" s="3"/>
      <c r="H23993" s="2"/>
      <c r="I23993" s="2"/>
      <c r="J23993" s="2"/>
      <c r="K23993" s="2"/>
      <c r="L23993" s="2"/>
      <c r="M23993" s="2"/>
      <c r="N23993" s="2"/>
      <c r="O23993" s="2"/>
      <c r="P23993" s="2"/>
      <c r="Q23993" s="2"/>
      <c r="R23993" s="2"/>
      <c r="S23993" s="2"/>
      <c r="T23993" s="2"/>
      <c r="U23993" s="2"/>
      <c r="V23993" s="2"/>
    </row>
    <row r="23994" spans="1:22" x14ac:dyDescent="0.2">
      <c r="A23994" s="2"/>
      <c r="B23994" s="2"/>
      <c r="C23994" s="2"/>
      <c r="D23994" s="2"/>
      <c r="E23994" s="2"/>
      <c r="F23994" s="3"/>
      <c r="H23994" s="2"/>
      <c r="I23994" s="2"/>
      <c r="J23994" s="2"/>
      <c r="K23994" s="2"/>
      <c r="L23994" s="2"/>
      <c r="M23994" s="2"/>
      <c r="N23994" s="2"/>
      <c r="O23994" s="2"/>
      <c r="P23994" s="2"/>
      <c r="Q23994" s="2"/>
      <c r="R23994" s="2"/>
      <c r="S23994" s="2"/>
      <c r="T23994" s="2"/>
      <c r="U23994" s="2"/>
      <c r="V23994" s="2"/>
    </row>
    <row r="23995" spans="1:22" x14ac:dyDescent="0.2">
      <c r="A23995" s="2"/>
      <c r="B23995" s="2"/>
      <c r="C23995" s="2"/>
      <c r="D23995" s="2"/>
      <c r="E23995" s="2"/>
      <c r="F23995" s="3"/>
      <c r="H23995" s="2"/>
      <c r="I23995" s="2"/>
      <c r="J23995" s="2"/>
      <c r="K23995" s="2"/>
      <c r="L23995" s="2"/>
      <c r="M23995" s="2"/>
      <c r="N23995" s="2"/>
      <c r="O23995" s="2"/>
      <c r="P23995" s="2"/>
      <c r="Q23995" s="2"/>
      <c r="R23995" s="2"/>
      <c r="S23995" s="2"/>
      <c r="T23995" s="2"/>
      <c r="U23995" s="2"/>
      <c r="V23995" s="2"/>
    </row>
    <row r="23996" spans="1:22" x14ac:dyDescent="0.2">
      <c r="A23996" s="2"/>
      <c r="B23996" s="2"/>
      <c r="C23996" s="2"/>
      <c r="D23996" s="2"/>
      <c r="E23996" s="2"/>
      <c r="F23996" s="3"/>
      <c r="H23996" s="2"/>
      <c r="I23996" s="2"/>
      <c r="J23996" s="2"/>
      <c r="K23996" s="2"/>
      <c r="L23996" s="2"/>
      <c r="M23996" s="2"/>
      <c r="N23996" s="2"/>
      <c r="O23996" s="2"/>
      <c r="P23996" s="2"/>
      <c r="Q23996" s="2"/>
      <c r="R23996" s="2"/>
      <c r="S23996" s="2"/>
      <c r="T23996" s="2"/>
      <c r="U23996" s="2"/>
      <c r="V23996" s="2"/>
    </row>
    <row r="23997" spans="1:22" x14ac:dyDescent="0.2">
      <c r="A23997" s="2"/>
      <c r="B23997" s="2"/>
      <c r="C23997" s="2"/>
      <c r="D23997" s="2"/>
      <c r="E23997" s="2"/>
      <c r="F23997" s="3"/>
      <c r="H23997" s="2"/>
      <c r="I23997" s="2"/>
      <c r="J23997" s="2"/>
      <c r="K23997" s="2"/>
      <c r="L23997" s="2"/>
      <c r="M23997" s="2"/>
      <c r="N23997" s="2"/>
      <c r="O23997" s="2"/>
      <c r="P23997" s="2"/>
      <c r="Q23997" s="2"/>
      <c r="R23997" s="2"/>
      <c r="S23997" s="2"/>
      <c r="T23997" s="2"/>
      <c r="U23997" s="2"/>
      <c r="V23997" s="2"/>
    </row>
    <row r="23998" spans="1:22" x14ac:dyDescent="0.2">
      <c r="A23998" s="2"/>
      <c r="B23998" s="2"/>
      <c r="C23998" s="2"/>
      <c r="D23998" s="2"/>
      <c r="E23998" s="2"/>
      <c r="F23998" s="3"/>
      <c r="H23998" s="2"/>
      <c r="I23998" s="2"/>
      <c r="J23998" s="2"/>
      <c r="K23998" s="2"/>
      <c r="L23998" s="2"/>
      <c r="M23998" s="2"/>
      <c r="N23998" s="2"/>
      <c r="O23998" s="2"/>
      <c r="P23998" s="2"/>
      <c r="Q23998" s="2"/>
      <c r="R23998" s="2"/>
      <c r="S23998" s="2"/>
      <c r="T23998" s="2"/>
      <c r="U23998" s="2"/>
      <c r="V23998" s="2"/>
    </row>
    <row r="23999" spans="1:22" x14ac:dyDescent="0.2">
      <c r="A23999" s="2"/>
      <c r="B23999" s="2"/>
      <c r="C23999" s="2"/>
      <c r="D23999" s="2"/>
      <c r="E23999" s="2"/>
      <c r="F23999" s="3"/>
      <c r="H23999" s="2"/>
      <c r="I23999" s="2"/>
      <c r="J23999" s="2"/>
      <c r="K23999" s="2"/>
      <c r="L23999" s="2"/>
      <c r="M23999" s="2"/>
      <c r="N23999" s="2"/>
      <c r="O23999" s="2"/>
      <c r="P23999" s="2"/>
      <c r="Q23999" s="2"/>
      <c r="R23999" s="2"/>
      <c r="S23999" s="2"/>
      <c r="T23999" s="2"/>
      <c r="U23999" s="2"/>
      <c r="V23999" s="2"/>
    </row>
    <row r="24000" spans="1:22" x14ac:dyDescent="0.2">
      <c r="A24000" s="2"/>
      <c r="B24000" s="2"/>
      <c r="C24000" s="2"/>
      <c r="D24000" s="2"/>
      <c r="E24000" s="2"/>
      <c r="F24000" s="3"/>
      <c r="H24000" s="2"/>
      <c r="I24000" s="2"/>
      <c r="J24000" s="2"/>
      <c r="K24000" s="2"/>
      <c r="L24000" s="2"/>
      <c r="M24000" s="2"/>
      <c r="N24000" s="2"/>
      <c r="O24000" s="2"/>
      <c r="P24000" s="2"/>
      <c r="Q24000" s="2"/>
      <c r="R24000" s="2"/>
      <c r="S24000" s="2"/>
      <c r="T24000" s="2"/>
      <c r="U24000" s="2"/>
      <c r="V24000" s="2"/>
    </row>
    <row r="24001" spans="1:22" x14ac:dyDescent="0.2">
      <c r="A24001" s="2"/>
      <c r="B24001" s="2"/>
      <c r="C24001" s="2"/>
      <c r="D24001" s="2"/>
      <c r="E24001" s="2"/>
      <c r="F24001" s="3"/>
      <c r="H24001" s="2"/>
      <c r="I24001" s="2"/>
      <c r="J24001" s="3"/>
      <c r="K24001" s="2"/>
      <c r="L24001" s="2"/>
      <c r="M24001" s="2"/>
      <c r="N24001" s="2"/>
      <c r="O24001" s="2"/>
      <c r="P24001" s="2"/>
      <c r="Q24001" s="2"/>
      <c r="R24001" s="2"/>
      <c r="S24001" s="2"/>
      <c r="T24001" s="2"/>
      <c r="U24001" s="2"/>
      <c r="V24001" s="2"/>
    </row>
    <row r="24002" spans="1:22" x14ac:dyDescent="0.2">
      <c r="A24002" s="2"/>
      <c r="B24002" s="2"/>
      <c r="C24002" s="2"/>
      <c r="D24002" s="2"/>
      <c r="E24002" s="2"/>
      <c r="F24002" s="3"/>
      <c r="H24002" s="3"/>
      <c r="I24002" s="2"/>
      <c r="J24002" s="2"/>
      <c r="K24002" s="2"/>
      <c r="L24002" s="2"/>
      <c r="M24002" s="2"/>
      <c r="N24002" s="2"/>
      <c r="O24002" s="2"/>
      <c r="P24002" s="2"/>
      <c r="Q24002" s="2"/>
      <c r="R24002" s="2"/>
      <c r="S24002" s="2"/>
      <c r="T24002" s="2"/>
      <c r="U24002" s="2"/>
      <c r="V24002" s="2"/>
    </row>
    <row r="24003" spans="1:22" x14ac:dyDescent="0.2">
      <c r="A24003" s="2"/>
      <c r="B24003" s="2"/>
      <c r="C24003" s="2"/>
      <c r="D24003" s="2"/>
      <c r="E24003" s="2"/>
      <c r="F24003" s="3"/>
      <c r="H24003" s="3"/>
      <c r="I24003" s="2"/>
      <c r="J24003" s="2"/>
      <c r="K24003" s="2"/>
      <c r="L24003" s="2"/>
      <c r="M24003" s="2"/>
      <c r="N24003" s="2"/>
      <c r="O24003" s="2"/>
      <c r="P24003" s="2"/>
      <c r="Q24003" s="2"/>
      <c r="R24003" s="2"/>
      <c r="S24003" s="2"/>
      <c r="T24003" s="2"/>
      <c r="U24003" s="2"/>
      <c r="V24003" s="2"/>
    </row>
    <row r="24004" spans="1:22" x14ac:dyDescent="0.2">
      <c r="A24004" s="2"/>
      <c r="B24004" s="2"/>
      <c r="C24004" s="2"/>
      <c r="D24004" s="2"/>
      <c r="E24004" s="2"/>
      <c r="F24004" s="3"/>
      <c r="H24004" s="3"/>
      <c r="I24004" s="2"/>
      <c r="J24004" s="2"/>
      <c r="K24004" s="2"/>
      <c r="L24004" s="2"/>
      <c r="M24004" s="2"/>
      <c r="N24004" s="2"/>
      <c r="O24004" s="2"/>
      <c r="P24004" s="2"/>
      <c r="Q24004" s="2"/>
      <c r="R24004" s="2"/>
      <c r="S24004" s="2"/>
      <c r="T24004" s="2"/>
      <c r="U24004" s="2"/>
      <c r="V24004" s="2"/>
    </row>
    <row r="24005" spans="1:22" x14ac:dyDescent="0.2">
      <c r="A24005" s="2"/>
      <c r="B24005" s="2"/>
      <c r="C24005" s="2"/>
      <c r="D24005" s="2"/>
      <c r="E24005" s="2"/>
      <c r="F24005" s="3"/>
      <c r="H24005" s="3"/>
      <c r="I24005" s="2"/>
      <c r="J24005" s="2"/>
      <c r="K24005" s="2"/>
      <c r="L24005" s="2"/>
      <c r="M24005" s="2"/>
      <c r="N24005" s="2"/>
      <c r="O24005" s="2"/>
      <c r="P24005" s="2"/>
      <c r="Q24005" s="2"/>
      <c r="R24005" s="2"/>
      <c r="S24005" s="2"/>
      <c r="T24005" s="2"/>
      <c r="U24005" s="2"/>
      <c r="V24005" s="2"/>
    </row>
    <row r="24006" spans="1:22" x14ac:dyDescent="0.2">
      <c r="A24006" s="2"/>
      <c r="B24006" s="2"/>
      <c r="C24006" s="2"/>
      <c r="D24006" s="2"/>
      <c r="E24006" s="2"/>
      <c r="F24006" s="3"/>
      <c r="H24006" s="3"/>
      <c r="I24006" s="2"/>
      <c r="J24006" s="2"/>
      <c r="K24006" s="2"/>
      <c r="L24006" s="2"/>
      <c r="M24006" s="2"/>
      <c r="N24006" s="2"/>
      <c r="O24006" s="2"/>
      <c r="P24006" s="2"/>
      <c r="Q24006" s="2"/>
      <c r="R24006" s="2"/>
      <c r="S24006" s="2"/>
      <c r="T24006" s="2"/>
      <c r="U24006" s="2"/>
      <c r="V24006" s="2"/>
    </row>
    <row r="24007" spans="1:22" x14ac:dyDescent="0.2">
      <c r="A24007" s="2"/>
      <c r="B24007" s="2"/>
      <c r="C24007" s="2"/>
      <c r="D24007" s="2"/>
      <c r="E24007" s="2"/>
      <c r="F24007" s="3"/>
      <c r="H24007" s="3"/>
      <c r="I24007" s="2"/>
      <c r="J24007" s="2"/>
      <c r="K24007" s="2"/>
      <c r="L24007" s="2"/>
      <c r="M24007" s="2"/>
      <c r="N24007" s="2"/>
      <c r="O24007" s="2"/>
      <c r="P24007" s="2"/>
      <c r="Q24007" s="2"/>
      <c r="R24007" s="2"/>
      <c r="S24007" s="2"/>
      <c r="T24007" s="2"/>
      <c r="U24007" s="2"/>
      <c r="V24007" s="2"/>
    </row>
    <row r="24008" spans="1:22" x14ac:dyDescent="0.2">
      <c r="A24008" s="2"/>
      <c r="B24008" s="2"/>
      <c r="C24008" s="2"/>
      <c r="D24008" s="2"/>
      <c r="E24008" s="2"/>
      <c r="F24008" s="3"/>
      <c r="H24008" s="3"/>
      <c r="I24008" s="2"/>
      <c r="J24008" s="2"/>
      <c r="K24008" s="2"/>
      <c r="L24008" s="2"/>
      <c r="M24008" s="2"/>
      <c r="N24008" s="2"/>
      <c r="O24008" s="2"/>
      <c r="P24008" s="2"/>
      <c r="Q24008" s="2"/>
      <c r="R24008" s="2"/>
      <c r="S24008" s="2"/>
      <c r="T24008" s="2"/>
      <c r="U24008" s="2"/>
      <c r="V24008" s="2"/>
    </row>
    <row r="24009" spans="1:22" x14ac:dyDescent="0.2">
      <c r="A24009" s="2"/>
      <c r="B24009" s="2"/>
      <c r="C24009" s="2"/>
      <c r="D24009" s="2"/>
      <c r="E24009" s="2"/>
      <c r="F24009" s="3"/>
      <c r="H24009" s="3"/>
      <c r="I24009" s="2"/>
      <c r="J24009" s="2"/>
      <c r="K24009" s="2"/>
      <c r="L24009" s="2"/>
      <c r="M24009" s="2"/>
      <c r="N24009" s="2"/>
      <c r="O24009" s="2"/>
      <c r="P24009" s="2"/>
      <c r="Q24009" s="2"/>
      <c r="R24009" s="2"/>
      <c r="S24009" s="2"/>
      <c r="T24009" s="2"/>
      <c r="U24009" s="2"/>
      <c r="V24009" s="2"/>
    </row>
    <row r="24010" spans="1:22" x14ac:dyDescent="0.2">
      <c r="A24010" s="2"/>
      <c r="B24010" s="2"/>
      <c r="C24010" s="2"/>
      <c r="D24010" s="2"/>
      <c r="E24010" s="2"/>
      <c r="F24010" s="3"/>
      <c r="H24010" s="3"/>
      <c r="I24010" s="2"/>
      <c r="J24010" s="2"/>
      <c r="K24010" s="2"/>
      <c r="L24010" s="2"/>
      <c r="M24010" s="2"/>
      <c r="N24010" s="2"/>
      <c r="O24010" s="2"/>
      <c r="P24010" s="2"/>
      <c r="Q24010" s="2"/>
      <c r="R24010" s="2"/>
      <c r="S24010" s="2"/>
      <c r="T24010" s="2"/>
      <c r="U24010" s="2"/>
      <c r="V24010" s="2"/>
    </row>
    <row r="24011" spans="1:22" x14ac:dyDescent="0.2">
      <c r="A24011" s="2"/>
      <c r="B24011" s="2"/>
      <c r="C24011" s="2"/>
      <c r="D24011" s="2"/>
      <c r="E24011" s="2"/>
      <c r="F24011" s="3"/>
      <c r="H24011" s="3"/>
      <c r="I24011" s="2"/>
      <c r="J24011" s="2"/>
      <c r="K24011" s="2"/>
      <c r="L24011" s="2"/>
      <c r="M24011" s="2"/>
      <c r="N24011" s="2"/>
      <c r="O24011" s="2"/>
      <c r="P24011" s="2"/>
      <c r="Q24011" s="2"/>
      <c r="R24011" s="2"/>
      <c r="S24011" s="2"/>
      <c r="T24011" s="2"/>
      <c r="U24011" s="2"/>
      <c r="V24011" s="2"/>
    </row>
    <row r="24012" spans="1:22" x14ac:dyDescent="0.2">
      <c r="A24012" s="2"/>
      <c r="B24012" s="2"/>
      <c r="C24012" s="2"/>
      <c r="D24012" s="2"/>
      <c r="E24012" s="2"/>
      <c r="F24012" s="3"/>
      <c r="H24012" s="2"/>
      <c r="I24012" s="2"/>
      <c r="J24012" s="2"/>
      <c r="K24012" s="2"/>
      <c r="L24012" s="2"/>
      <c r="M24012" s="2"/>
      <c r="N24012" s="2"/>
      <c r="O24012" s="2"/>
      <c r="P24012" s="2"/>
      <c r="Q24012" s="2"/>
      <c r="R24012" s="2"/>
      <c r="S24012" s="2"/>
      <c r="T24012" s="2"/>
      <c r="U24012" s="2"/>
      <c r="V24012" s="2"/>
    </row>
    <row r="24013" spans="1:22" x14ac:dyDescent="0.2">
      <c r="A24013" s="2"/>
      <c r="B24013" s="2"/>
      <c r="C24013" s="2"/>
      <c r="D24013" s="2"/>
      <c r="E24013" s="2"/>
      <c r="F24013" s="3"/>
      <c r="H24013" s="2"/>
      <c r="I24013" s="2"/>
      <c r="J24013" s="2"/>
      <c r="K24013" s="2"/>
      <c r="L24013" s="2"/>
      <c r="M24013" s="2"/>
      <c r="N24013" s="2"/>
      <c r="O24013" s="2"/>
      <c r="P24013" s="2"/>
      <c r="Q24013" s="2"/>
      <c r="R24013" s="2"/>
      <c r="S24013" s="2"/>
      <c r="T24013" s="2"/>
      <c r="U24013" s="2"/>
      <c r="V24013" s="2"/>
    </row>
    <row r="24014" spans="1:22" x14ac:dyDescent="0.2">
      <c r="A24014" s="2"/>
      <c r="B24014" s="2"/>
      <c r="C24014" s="2"/>
      <c r="D24014" s="2"/>
      <c r="E24014" s="2"/>
      <c r="F24014" s="3"/>
      <c r="H24014" s="2"/>
      <c r="I24014" s="2"/>
      <c r="J24014" s="2"/>
      <c r="K24014" s="2"/>
      <c r="L24014" s="2"/>
      <c r="M24014" s="2"/>
      <c r="N24014" s="2"/>
      <c r="O24014" s="2"/>
      <c r="P24014" s="2"/>
      <c r="Q24014" s="2"/>
      <c r="R24014" s="2"/>
      <c r="S24014" s="2"/>
      <c r="T24014" s="2"/>
      <c r="U24014" s="2"/>
      <c r="V24014" s="2"/>
    </row>
    <row r="24015" spans="1:22" x14ac:dyDescent="0.2">
      <c r="A24015" s="2"/>
      <c r="B24015" s="2"/>
      <c r="C24015" s="2"/>
      <c r="D24015" s="2"/>
      <c r="E24015" s="2"/>
      <c r="F24015" s="3"/>
      <c r="H24015" s="2"/>
      <c r="I24015" s="2"/>
      <c r="J24015" s="2"/>
      <c r="K24015" s="2"/>
      <c r="L24015" s="2"/>
      <c r="M24015" s="2"/>
      <c r="N24015" s="2"/>
      <c r="O24015" s="2"/>
      <c r="P24015" s="2"/>
      <c r="Q24015" s="2"/>
      <c r="R24015" s="2"/>
      <c r="S24015" s="2"/>
      <c r="T24015" s="2"/>
      <c r="U24015" s="2"/>
      <c r="V24015" s="2"/>
    </row>
    <row r="24016" spans="1:22" x14ac:dyDescent="0.2">
      <c r="A24016" s="2"/>
      <c r="B24016" s="2"/>
      <c r="C24016" s="2"/>
      <c r="D24016" s="2"/>
      <c r="E24016" s="2"/>
      <c r="F24016" s="3"/>
      <c r="H24016" s="2"/>
      <c r="I24016" s="2"/>
      <c r="J24016" s="3"/>
      <c r="K24016" s="2"/>
      <c r="L24016" s="2"/>
      <c r="M24016" s="2"/>
      <c r="N24016" s="2"/>
      <c r="O24016" s="2"/>
      <c r="P24016" s="2"/>
      <c r="Q24016" s="2"/>
      <c r="R24016" s="2"/>
      <c r="S24016" s="2"/>
      <c r="T24016" s="2"/>
      <c r="U24016" s="2"/>
      <c r="V24016" s="2"/>
    </row>
    <row r="24017" spans="1:22" x14ac:dyDescent="0.2">
      <c r="A24017" s="2"/>
      <c r="B24017" s="2"/>
      <c r="C24017" s="2"/>
      <c r="D24017" s="2"/>
      <c r="E24017" s="2"/>
      <c r="F24017" s="3"/>
      <c r="H24017" s="2"/>
      <c r="I24017" s="2"/>
      <c r="J24017" s="3"/>
      <c r="K24017" s="2"/>
      <c r="L24017" s="2"/>
      <c r="M24017" s="2"/>
      <c r="N24017" s="2"/>
      <c r="O24017" s="2"/>
      <c r="P24017" s="2"/>
      <c r="Q24017" s="2"/>
      <c r="R24017" s="2"/>
      <c r="S24017" s="2"/>
      <c r="T24017" s="2"/>
      <c r="U24017" s="2"/>
      <c r="V24017" s="2"/>
    </row>
    <row r="24018" spans="1:22" x14ac:dyDescent="0.2">
      <c r="A24018" s="2"/>
      <c r="B24018" s="2"/>
      <c r="C24018" s="2"/>
      <c r="D24018" s="2"/>
      <c r="E24018" s="2"/>
      <c r="F24018" s="3"/>
      <c r="H24018" s="2"/>
      <c r="I24018" s="2"/>
      <c r="J24018" s="3"/>
      <c r="K24018" s="2"/>
      <c r="L24018" s="2"/>
      <c r="M24018" s="2"/>
      <c r="N24018" s="2"/>
      <c r="O24018" s="2"/>
      <c r="P24018" s="2"/>
      <c r="Q24018" s="2"/>
      <c r="R24018" s="2"/>
      <c r="S24018" s="2"/>
      <c r="T24018" s="2"/>
      <c r="U24018" s="2"/>
      <c r="V24018" s="2"/>
    </row>
    <row r="24019" spans="1:22" x14ac:dyDescent="0.2">
      <c r="A24019" s="2"/>
      <c r="B24019" s="2"/>
      <c r="C24019" s="2"/>
      <c r="D24019" s="2"/>
      <c r="E24019" s="2"/>
      <c r="F24019" s="3"/>
      <c r="H24019" s="2"/>
      <c r="I24019" s="2"/>
      <c r="J24019" s="2"/>
      <c r="K24019" s="2"/>
      <c r="L24019" s="2"/>
      <c r="M24019" s="2"/>
      <c r="N24019" s="2"/>
      <c r="O24019" s="2"/>
      <c r="P24019" s="2"/>
      <c r="Q24019" s="2"/>
      <c r="R24019" s="2"/>
      <c r="S24019" s="2"/>
      <c r="T24019" s="2"/>
      <c r="U24019" s="2"/>
      <c r="V24019" s="2"/>
    </row>
    <row r="24020" spans="1:22" x14ac:dyDescent="0.2">
      <c r="A24020" s="2"/>
      <c r="B24020" s="2"/>
      <c r="C24020" s="2"/>
      <c r="D24020" s="2"/>
      <c r="E24020" s="2"/>
      <c r="F24020" s="3"/>
      <c r="H24020" s="2"/>
      <c r="I24020" s="2"/>
      <c r="J24020" s="2"/>
      <c r="K24020" s="2"/>
      <c r="L24020" s="2"/>
      <c r="M24020" s="2"/>
      <c r="N24020" s="2"/>
      <c r="O24020" s="2"/>
      <c r="P24020" s="2"/>
      <c r="Q24020" s="2"/>
      <c r="R24020" s="2"/>
      <c r="S24020" s="2"/>
      <c r="T24020" s="2"/>
      <c r="U24020" s="2"/>
      <c r="V24020" s="2"/>
    </row>
    <row r="24021" spans="1:22" x14ac:dyDescent="0.2">
      <c r="A24021" s="2"/>
      <c r="B24021" s="2"/>
      <c r="C24021" s="2"/>
      <c r="D24021" s="2"/>
      <c r="E24021" s="2"/>
      <c r="F24021" s="3"/>
      <c r="H24021" s="2"/>
      <c r="I24021" s="2"/>
      <c r="J24021" s="2"/>
      <c r="K24021" s="2"/>
      <c r="L24021" s="2"/>
      <c r="M24021" s="2"/>
      <c r="N24021" s="2"/>
      <c r="O24021" s="2"/>
      <c r="P24021" s="2"/>
      <c r="Q24021" s="2"/>
      <c r="R24021" s="2"/>
      <c r="S24021" s="2"/>
      <c r="T24021" s="2"/>
      <c r="U24021" s="2"/>
      <c r="V24021" s="2"/>
    </row>
    <row r="24022" spans="1:22" x14ac:dyDescent="0.2">
      <c r="A24022" s="2"/>
      <c r="B24022" s="2"/>
      <c r="C24022" s="2"/>
      <c r="D24022" s="2"/>
      <c r="E24022" s="2"/>
      <c r="F24022" s="3"/>
      <c r="H24022" s="3"/>
      <c r="I24022" s="2"/>
      <c r="J24022" s="2"/>
      <c r="K24022" s="2"/>
      <c r="L24022" s="2"/>
      <c r="M24022" s="2"/>
      <c r="N24022" s="2"/>
      <c r="O24022" s="2"/>
      <c r="P24022" s="2"/>
      <c r="Q24022" s="2"/>
      <c r="R24022" s="2"/>
      <c r="S24022" s="2"/>
      <c r="T24022" s="2"/>
      <c r="U24022" s="2"/>
      <c r="V24022" s="2"/>
    </row>
    <row r="24023" spans="1:22" x14ac:dyDescent="0.2">
      <c r="A24023" s="2"/>
      <c r="B24023" s="2"/>
      <c r="C24023" s="2"/>
      <c r="D24023" s="2"/>
      <c r="E24023" s="2"/>
      <c r="F24023" s="3"/>
      <c r="H24023" s="3"/>
      <c r="I24023" s="2"/>
      <c r="J24023" s="2"/>
      <c r="K24023" s="2"/>
      <c r="L24023" s="2"/>
      <c r="M24023" s="2"/>
      <c r="N24023" s="2"/>
      <c r="O24023" s="2"/>
      <c r="P24023" s="2"/>
      <c r="Q24023" s="2"/>
      <c r="R24023" s="2"/>
      <c r="S24023" s="2"/>
      <c r="T24023" s="2"/>
      <c r="U24023" s="2"/>
      <c r="V24023" s="2"/>
    </row>
    <row r="24024" spans="1:22" x14ac:dyDescent="0.2">
      <c r="A24024" s="2"/>
      <c r="B24024" s="2"/>
      <c r="C24024" s="2"/>
      <c r="D24024" s="2"/>
      <c r="E24024" s="2"/>
      <c r="F24024" s="3"/>
      <c r="H24024" s="3"/>
      <c r="I24024" s="2"/>
      <c r="J24024" s="2"/>
      <c r="K24024" s="2"/>
      <c r="L24024" s="2"/>
      <c r="M24024" s="2"/>
      <c r="N24024" s="2"/>
      <c r="O24024" s="2"/>
      <c r="P24024" s="2"/>
      <c r="Q24024" s="2"/>
      <c r="R24024" s="2"/>
      <c r="S24024" s="2"/>
      <c r="T24024" s="2"/>
      <c r="U24024" s="2"/>
      <c r="V24024" s="2"/>
    </row>
    <row r="24025" spans="1:22" x14ac:dyDescent="0.2">
      <c r="A24025" s="2"/>
      <c r="B24025" s="2"/>
      <c r="C24025" s="2"/>
      <c r="D24025" s="2"/>
      <c r="E24025" s="2"/>
      <c r="F24025" s="3"/>
      <c r="H24025" s="3"/>
      <c r="I24025" s="2"/>
      <c r="J24025" s="2"/>
      <c r="K24025" s="2"/>
      <c r="L24025" s="2"/>
      <c r="M24025" s="2"/>
      <c r="N24025" s="2"/>
      <c r="O24025" s="2"/>
      <c r="P24025" s="2"/>
      <c r="Q24025" s="2"/>
      <c r="R24025" s="2"/>
      <c r="S24025" s="2"/>
      <c r="T24025" s="2"/>
      <c r="U24025" s="2"/>
      <c r="V24025" s="2"/>
    </row>
    <row r="24026" spans="1:22" x14ac:dyDescent="0.2">
      <c r="A24026" s="2"/>
      <c r="B24026" s="2"/>
      <c r="C24026" s="2"/>
      <c r="D24026" s="2"/>
      <c r="E24026" s="2"/>
      <c r="F24026" s="3"/>
      <c r="H24026" s="3"/>
      <c r="I24026" s="2"/>
      <c r="J24026" s="2"/>
      <c r="K24026" s="2"/>
      <c r="L24026" s="2"/>
      <c r="M24026" s="2"/>
      <c r="N24026" s="2"/>
      <c r="O24026" s="2"/>
      <c r="P24026" s="2"/>
      <c r="Q24026" s="2"/>
      <c r="R24026" s="2"/>
      <c r="S24026" s="2"/>
      <c r="T24026" s="2"/>
      <c r="U24026" s="2"/>
      <c r="V24026" s="2"/>
    </row>
    <row r="24027" spans="1:22" x14ac:dyDescent="0.2">
      <c r="A24027" s="2"/>
      <c r="B24027" s="2"/>
      <c r="C24027" s="2"/>
      <c r="D24027" s="2"/>
      <c r="E24027" s="2"/>
      <c r="F24027" s="3"/>
      <c r="H24027" s="3"/>
      <c r="I24027" s="2"/>
      <c r="J24027" s="2"/>
      <c r="K24027" s="2"/>
      <c r="L24027" s="2"/>
      <c r="M24027" s="2"/>
      <c r="N24027" s="2"/>
      <c r="O24027" s="2"/>
      <c r="P24027" s="2"/>
      <c r="Q24027" s="2"/>
      <c r="R24027" s="2"/>
      <c r="S24027" s="2"/>
      <c r="T24027" s="2"/>
      <c r="U24027" s="2"/>
      <c r="V24027" s="2"/>
    </row>
    <row r="24028" spans="1:22" x14ac:dyDescent="0.2">
      <c r="A24028" s="2"/>
      <c r="B24028" s="2"/>
      <c r="C24028" s="2"/>
      <c r="D24028" s="2"/>
      <c r="E24028" s="2"/>
      <c r="F24028" s="3"/>
      <c r="H24028" s="3"/>
      <c r="I24028" s="2"/>
      <c r="J24028" s="2"/>
      <c r="K24028" s="2"/>
      <c r="L24028" s="2"/>
      <c r="M24028" s="2"/>
      <c r="N24028" s="2"/>
      <c r="O24028" s="2"/>
      <c r="P24028" s="2"/>
      <c r="Q24028" s="2"/>
      <c r="R24028" s="2"/>
      <c r="S24028" s="2"/>
      <c r="T24028" s="2"/>
      <c r="U24028" s="2"/>
      <c r="V24028" s="2"/>
    </row>
    <row r="24029" spans="1:22" x14ac:dyDescent="0.2">
      <c r="A24029" s="2"/>
      <c r="B24029" s="2"/>
      <c r="C24029" s="2"/>
      <c r="D24029" s="2"/>
      <c r="E24029" s="2"/>
      <c r="F24029" s="3"/>
      <c r="H24029" s="3"/>
      <c r="I24029" s="2"/>
      <c r="J24029" s="2"/>
      <c r="K24029" s="2"/>
      <c r="L24029" s="2"/>
      <c r="M24029" s="2"/>
      <c r="N24029" s="2"/>
      <c r="O24029" s="2"/>
      <c r="P24029" s="2"/>
      <c r="Q24029" s="2"/>
      <c r="R24029" s="2"/>
      <c r="S24029" s="2"/>
      <c r="T24029" s="2"/>
      <c r="U24029" s="2"/>
      <c r="V24029" s="2"/>
    </row>
    <row r="24030" spans="1:22" x14ac:dyDescent="0.2">
      <c r="A24030" s="2"/>
      <c r="B24030" s="2"/>
      <c r="C24030" s="2"/>
      <c r="D24030" s="2"/>
      <c r="E24030" s="2"/>
      <c r="F24030" s="3"/>
      <c r="H24030" s="3"/>
      <c r="I24030" s="2"/>
      <c r="J24030" s="2"/>
      <c r="K24030" s="2"/>
      <c r="L24030" s="2"/>
      <c r="M24030" s="2"/>
      <c r="N24030" s="2"/>
      <c r="O24030" s="2"/>
      <c r="P24030" s="2"/>
      <c r="Q24030" s="2"/>
      <c r="R24030" s="2"/>
      <c r="S24030" s="2"/>
      <c r="T24030" s="2"/>
      <c r="U24030" s="2"/>
      <c r="V24030" s="2"/>
    </row>
    <row r="24031" spans="1:22" x14ac:dyDescent="0.2">
      <c r="A24031" s="2"/>
      <c r="B24031" s="2"/>
      <c r="C24031" s="2"/>
      <c r="D24031" s="2"/>
      <c r="E24031" s="2"/>
      <c r="F24031" s="3"/>
      <c r="H24031" s="3"/>
      <c r="I24031" s="2"/>
      <c r="J24031" s="2"/>
      <c r="K24031" s="2"/>
      <c r="L24031" s="2"/>
      <c r="M24031" s="2"/>
      <c r="N24031" s="2"/>
      <c r="O24031" s="2"/>
      <c r="P24031" s="2"/>
      <c r="Q24031" s="2"/>
      <c r="R24031" s="2"/>
      <c r="S24031" s="2"/>
      <c r="T24031" s="2"/>
      <c r="U24031" s="2"/>
      <c r="V24031" s="2"/>
    </row>
    <row r="24032" spans="1:22" x14ac:dyDescent="0.2">
      <c r="A24032" s="2"/>
      <c r="B24032" s="2"/>
      <c r="C24032" s="2"/>
      <c r="D24032" s="2"/>
      <c r="E24032" s="2"/>
      <c r="F24032" s="3"/>
      <c r="H24032" s="2"/>
      <c r="I24032" s="2"/>
      <c r="J24032" s="2"/>
      <c r="K24032" s="2"/>
      <c r="L24032" s="2"/>
      <c r="M24032" s="2"/>
      <c r="N24032" s="2"/>
      <c r="O24032" s="2"/>
      <c r="P24032" s="2"/>
      <c r="Q24032" s="2"/>
      <c r="R24032" s="2"/>
      <c r="S24032" s="2"/>
      <c r="T24032" s="2"/>
      <c r="U24032" s="2"/>
      <c r="V24032" s="2"/>
    </row>
    <row r="24033" spans="1:22" x14ac:dyDescent="0.2">
      <c r="A24033" s="2"/>
      <c r="B24033" s="2"/>
      <c r="C24033" s="2"/>
      <c r="D24033" s="2"/>
      <c r="E24033" s="2"/>
      <c r="F24033" s="3"/>
      <c r="H24033" s="2"/>
      <c r="I24033" s="2"/>
      <c r="J24033" s="2"/>
      <c r="K24033" s="2"/>
      <c r="L24033" s="2"/>
      <c r="M24033" s="2"/>
      <c r="N24033" s="2"/>
      <c r="O24033" s="2"/>
      <c r="P24033" s="2"/>
      <c r="Q24033" s="2"/>
      <c r="R24033" s="2"/>
      <c r="S24033" s="2"/>
      <c r="T24033" s="2"/>
      <c r="U24033" s="2"/>
      <c r="V24033" s="2"/>
    </row>
    <row r="24034" spans="1:22" x14ac:dyDescent="0.2">
      <c r="A24034" s="2"/>
      <c r="B24034" s="2"/>
      <c r="C24034" s="2"/>
      <c r="D24034" s="2"/>
      <c r="E24034" s="2"/>
      <c r="F24034" s="3"/>
      <c r="H24034" s="2"/>
      <c r="I24034" s="2"/>
      <c r="J24034" s="2"/>
      <c r="K24034" s="2"/>
      <c r="L24034" s="2"/>
      <c r="M24034" s="2"/>
      <c r="N24034" s="2"/>
      <c r="O24034" s="2"/>
      <c r="P24034" s="2"/>
      <c r="Q24034" s="2"/>
      <c r="R24034" s="2"/>
      <c r="S24034" s="2"/>
      <c r="T24034" s="2"/>
      <c r="U24034" s="2"/>
      <c r="V24034" s="2"/>
    </row>
    <row r="24035" spans="1:22" x14ac:dyDescent="0.2">
      <c r="A24035" s="2"/>
      <c r="B24035" s="2"/>
      <c r="C24035" s="2"/>
      <c r="D24035" s="2"/>
      <c r="E24035" s="2"/>
      <c r="F24035" s="3"/>
      <c r="H24035" s="2"/>
      <c r="I24035" s="2"/>
      <c r="J24035" s="2"/>
      <c r="K24035" s="2"/>
      <c r="L24035" s="2"/>
      <c r="M24035" s="2"/>
      <c r="N24035" s="2"/>
      <c r="O24035" s="2"/>
      <c r="P24035" s="2"/>
      <c r="Q24035" s="2"/>
      <c r="R24035" s="2"/>
      <c r="S24035" s="2"/>
      <c r="T24035" s="2"/>
      <c r="U24035" s="2"/>
      <c r="V24035" s="2"/>
    </row>
    <row r="24036" spans="1:22" x14ac:dyDescent="0.2">
      <c r="A24036" s="2"/>
      <c r="B24036" s="2"/>
      <c r="C24036" s="2"/>
      <c r="D24036" s="2"/>
      <c r="E24036" s="2"/>
      <c r="F24036" s="3"/>
      <c r="H24036" s="2"/>
      <c r="I24036" s="2"/>
      <c r="J24036" s="2"/>
      <c r="K24036" s="2"/>
      <c r="L24036" s="2"/>
      <c r="M24036" s="2"/>
      <c r="N24036" s="2"/>
      <c r="O24036" s="2"/>
      <c r="P24036" s="2"/>
      <c r="Q24036" s="2"/>
      <c r="R24036" s="2"/>
      <c r="S24036" s="2"/>
      <c r="T24036" s="2"/>
      <c r="U24036" s="2"/>
      <c r="V24036" s="2"/>
    </row>
    <row r="24037" spans="1:22" x14ac:dyDescent="0.2">
      <c r="A24037" s="2"/>
      <c r="B24037" s="2"/>
      <c r="C24037" s="2"/>
      <c r="D24037" s="2"/>
      <c r="E24037" s="2"/>
      <c r="F24037" s="3"/>
      <c r="H24037" s="2"/>
      <c r="I24037" s="2"/>
      <c r="J24037" s="3"/>
      <c r="K24037" s="2"/>
      <c r="L24037" s="2"/>
      <c r="M24037" s="2"/>
      <c r="N24037" s="2"/>
      <c r="O24037" s="2"/>
      <c r="P24037" s="2"/>
      <c r="Q24037" s="2"/>
      <c r="R24037" s="2"/>
      <c r="S24037" s="2"/>
      <c r="T24037" s="2"/>
      <c r="U24037" s="2"/>
      <c r="V24037" s="2"/>
    </row>
    <row r="24038" spans="1:22" x14ac:dyDescent="0.2">
      <c r="A24038" s="2"/>
      <c r="B24038" s="2"/>
      <c r="C24038" s="2"/>
      <c r="D24038" s="2"/>
      <c r="E24038" s="2"/>
      <c r="F24038" s="3"/>
      <c r="H24038" s="2"/>
      <c r="I24038" s="2"/>
      <c r="J24038" s="2"/>
      <c r="K24038" s="2"/>
      <c r="L24038" s="2"/>
      <c r="M24038" s="2"/>
      <c r="N24038" s="2"/>
      <c r="O24038" s="2"/>
      <c r="P24038" s="2"/>
      <c r="Q24038" s="2"/>
      <c r="R24038" s="2"/>
      <c r="S24038" s="2"/>
      <c r="T24038" s="2"/>
      <c r="U24038" s="2"/>
      <c r="V24038" s="2"/>
    </row>
    <row r="24039" spans="1:22" x14ac:dyDescent="0.2">
      <c r="A24039" s="2"/>
      <c r="B24039" s="2"/>
      <c r="C24039" s="2"/>
      <c r="D24039" s="2"/>
      <c r="E24039" s="2"/>
      <c r="F24039" s="3"/>
      <c r="H24039" s="2"/>
      <c r="I24039" s="2"/>
      <c r="J24039" s="2"/>
      <c r="K24039" s="2"/>
      <c r="L24039" s="2"/>
      <c r="M24039" s="2"/>
      <c r="N24039" s="2"/>
      <c r="O24039" s="2"/>
      <c r="P24039" s="2"/>
      <c r="Q24039" s="2"/>
      <c r="R24039" s="2"/>
      <c r="S24039" s="2"/>
      <c r="T24039" s="2"/>
      <c r="U24039" s="2"/>
      <c r="V24039" s="2"/>
    </row>
    <row r="24040" spans="1:22" x14ac:dyDescent="0.2">
      <c r="A24040" s="2"/>
      <c r="B24040" s="2"/>
      <c r="C24040" s="2"/>
      <c r="D24040" s="2"/>
      <c r="E24040" s="2"/>
      <c r="F24040" s="3"/>
      <c r="H24040" s="2"/>
      <c r="I24040" s="2"/>
      <c r="J24040" s="2"/>
      <c r="K24040" s="2"/>
      <c r="L24040" s="2"/>
      <c r="M24040" s="2"/>
      <c r="N24040" s="2"/>
      <c r="O24040" s="2"/>
      <c r="P24040" s="2"/>
      <c r="Q24040" s="2"/>
      <c r="R24040" s="2"/>
      <c r="S24040" s="2"/>
      <c r="T24040" s="2"/>
      <c r="U24040" s="2"/>
      <c r="V24040" s="2"/>
    </row>
    <row r="24041" spans="1:22" x14ac:dyDescent="0.2">
      <c r="A24041" s="2"/>
      <c r="B24041" s="2"/>
      <c r="C24041" s="2"/>
      <c r="D24041" s="2"/>
      <c r="E24041" s="2"/>
      <c r="F24041" s="3"/>
      <c r="H24041" s="2"/>
      <c r="I24041" s="2"/>
      <c r="J24041" s="2"/>
      <c r="K24041" s="2"/>
      <c r="L24041" s="2"/>
      <c r="M24041" s="2"/>
      <c r="N24041" s="2"/>
      <c r="O24041" s="2"/>
      <c r="P24041" s="2"/>
      <c r="Q24041" s="2"/>
      <c r="R24041" s="2"/>
      <c r="S24041" s="2"/>
      <c r="T24041" s="2"/>
      <c r="U24041" s="2"/>
      <c r="V24041" s="2"/>
    </row>
    <row r="24042" spans="1:22" x14ac:dyDescent="0.2">
      <c r="A24042" s="2"/>
      <c r="B24042" s="2"/>
      <c r="C24042" s="2"/>
      <c r="D24042" s="2"/>
      <c r="E24042" s="2"/>
      <c r="F24042" s="3"/>
      <c r="H24042" s="3"/>
      <c r="I24042" s="2"/>
      <c r="J24042" s="2"/>
      <c r="K24042" s="2"/>
      <c r="L24042" s="2"/>
      <c r="M24042" s="2"/>
      <c r="N24042" s="2"/>
      <c r="O24042" s="2"/>
      <c r="P24042" s="2"/>
      <c r="Q24042" s="2"/>
      <c r="R24042" s="2"/>
      <c r="S24042" s="2"/>
      <c r="T24042" s="2"/>
      <c r="U24042" s="2"/>
      <c r="V24042" s="2"/>
    </row>
    <row r="24043" spans="1:22" x14ac:dyDescent="0.2">
      <c r="A24043" s="2"/>
      <c r="B24043" s="2"/>
      <c r="C24043" s="2"/>
      <c r="D24043" s="2"/>
      <c r="E24043" s="2"/>
      <c r="F24043" s="3"/>
      <c r="H24043" s="3"/>
      <c r="I24043" s="2"/>
      <c r="J24043" s="2"/>
      <c r="K24043" s="2"/>
      <c r="L24043" s="2"/>
      <c r="M24043" s="2"/>
      <c r="N24043" s="2"/>
      <c r="O24043" s="2"/>
      <c r="P24043" s="2"/>
      <c r="Q24043" s="2"/>
      <c r="R24043" s="2"/>
      <c r="S24043" s="2"/>
      <c r="T24043" s="2"/>
      <c r="U24043" s="2"/>
      <c r="V24043" s="2"/>
    </row>
    <row r="24044" spans="1:22" x14ac:dyDescent="0.2">
      <c r="A24044" s="2"/>
      <c r="B24044" s="2"/>
      <c r="C24044" s="2"/>
      <c r="D24044" s="2"/>
      <c r="E24044" s="2"/>
      <c r="F24044" s="3"/>
      <c r="H24044" s="3"/>
      <c r="I24044" s="2"/>
      <c r="J24044" s="2"/>
      <c r="K24044" s="2"/>
      <c r="L24044" s="2"/>
      <c r="M24044" s="2"/>
      <c r="N24044" s="2"/>
      <c r="O24044" s="2"/>
      <c r="P24044" s="2"/>
      <c r="Q24044" s="2"/>
      <c r="R24044" s="2"/>
      <c r="S24044" s="2"/>
      <c r="T24044" s="2"/>
      <c r="U24044" s="2"/>
      <c r="V24044" s="2"/>
    </row>
    <row r="24045" spans="1:22" x14ac:dyDescent="0.2">
      <c r="A24045" s="2"/>
      <c r="B24045" s="2"/>
      <c r="C24045" s="2"/>
      <c r="D24045" s="2"/>
      <c r="E24045" s="2"/>
      <c r="F24045" s="3"/>
      <c r="H24045" s="3"/>
      <c r="I24045" s="2"/>
      <c r="J24045" s="2"/>
      <c r="K24045" s="2"/>
      <c r="L24045" s="2"/>
      <c r="M24045" s="2"/>
      <c r="N24045" s="2"/>
      <c r="O24045" s="2"/>
      <c r="P24045" s="2"/>
      <c r="Q24045" s="2"/>
      <c r="R24045" s="2"/>
      <c r="S24045" s="2"/>
      <c r="T24045" s="2"/>
      <c r="U24045" s="2"/>
      <c r="V24045" s="2"/>
    </row>
    <row r="24046" spans="1:22" x14ac:dyDescent="0.2">
      <c r="A24046" s="2"/>
      <c r="B24046" s="2"/>
      <c r="C24046" s="2"/>
      <c r="D24046" s="2"/>
      <c r="E24046" s="2"/>
      <c r="F24046" s="3"/>
      <c r="H24046" s="3"/>
      <c r="I24046" s="2"/>
      <c r="J24046" s="2"/>
      <c r="K24046" s="2"/>
      <c r="L24046" s="2"/>
      <c r="M24046" s="2"/>
      <c r="N24046" s="2"/>
      <c r="O24046" s="2"/>
      <c r="P24046" s="2"/>
      <c r="Q24046" s="2"/>
      <c r="R24046" s="2"/>
      <c r="S24046" s="2"/>
      <c r="T24046" s="2"/>
      <c r="U24046" s="2"/>
      <c r="V24046" s="2"/>
    </row>
    <row r="24047" spans="1:22" x14ac:dyDescent="0.2">
      <c r="A24047" s="2"/>
      <c r="B24047" s="2"/>
      <c r="C24047" s="2"/>
      <c r="D24047" s="2"/>
      <c r="E24047" s="2"/>
      <c r="F24047" s="3"/>
      <c r="H24047" s="3"/>
      <c r="I24047" s="2"/>
      <c r="J24047" s="2"/>
      <c r="K24047" s="2"/>
      <c r="L24047" s="2"/>
      <c r="M24047" s="2"/>
      <c r="N24047" s="2"/>
      <c r="O24047" s="2"/>
      <c r="P24047" s="2"/>
      <c r="Q24047" s="2"/>
      <c r="R24047" s="2"/>
      <c r="S24047" s="2"/>
      <c r="T24047" s="2"/>
      <c r="U24047" s="2"/>
      <c r="V24047" s="2"/>
    </row>
    <row r="24048" spans="1:22" x14ac:dyDescent="0.2">
      <c r="A24048" s="2"/>
      <c r="B24048" s="2"/>
      <c r="C24048" s="2"/>
      <c r="D24048" s="2"/>
      <c r="E24048" s="2"/>
      <c r="F24048" s="3"/>
      <c r="H24048" s="3"/>
      <c r="I24048" s="2"/>
      <c r="J24048" s="2"/>
      <c r="K24048" s="2"/>
      <c r="L24048" s="2"/>
      <c r="M24048" s="2"/>
      <c r="N24048" s="2"/>
      <c r="O24048" s="2"/>
      <c r="P24048" s="2"/>
      <c r="Q24048" s="2"/>
      <c r="R24048" s="2"/>
      <c r="S24048" s="2"/>
      <c r="T24048" s="2"/>
      <c r="U24048" s="2"/>
      <c r="V24048" s="2"/>
    </row>
    <row r="24049" spans="1:22" x14ac:dyDescent="0.2">
      <c r="A24049" s="2"/>
      <c r="B24049" s="2"/>
      <c r="C24049" s="2"/>
      <c r="D24049" s="2"/>
      <c r="E24049" s="2"/>
      <c r="F24049" s="3"/>
      <c r="H24049" s="3"/>
      <c r="I24049" s="2"/>
      <c r="J24049" s="2"/>
      <c r="K24049" s="2"/>
      <c r="L24049" s="2"/>
      <c r="M24049" s="2"/>
      <c r="N24049" s="2"/>
      <c r="O24049" s="2"/>
      <c r="P24049" s="2"/>
      <c r="Q24049" s="2"/>
      <c r="R24049" s="2"/>
      <c r="S24049" s="2"/>
      <c r="T24049" s="2"/>
      <c r="U24049" s="2"/>
      <c r="V24049" s="2"/>
    </row>
    <row r="24050" spans="1:22" x14ac:dyDescent="0.2">
      <c r="A24050" s="2"/>
      <c r="B24050" s="2"/>
      <c r="C24050" s="2"/>
      <c r="D24050" s="2"/>
      <c r="E24050" s="2"/>
      <c r="F24050" s="3"/>
      <c r="H24050" s="3"/>
      <c r="I24050" s="2"/>
      <c r="J24050" s="2"/>
      <c r="K24050" s="2"/>
      <c r="L24050" s="2"/>
      <c r="M24050" s="2"/>
      <c r="N24050" s="2"/>
      <c r="O24050" s="2"/>
      <c r="P24050" s="2"/>
      <c r="Q24050" s="2"/>
      <c r="R24050" s="2"/>
      <c r="S24050" s="2"/>
      <c r="T24050" s="2"/>
      <c r="U24050" s="2"/>
      <c r="V24050" s="2"/>
    </row>
    <row r="24051" spans="1:22" x14ac:dyDescent="0.2">
      <c r="A24051" s="2"/>
      <c r="B24051" s="2"/>
      <c r="C24051" s="2"/>
      <c r="D24051" s="2"/>
      <c r="E24051" s="2"/>
      <c r="F24051" s="3"/>
      <c r="H24051" s="3"/>
      <c r="I24051" s="2"/>
      <c r="J24051" s="2"/>
      <c r="K24051" s="2"/>
      <c r="L24051" s="2"/>
      <c r="M24051" s="2"/>
      <c r="N24051" s="2"/>
      <c r="O24051" s="2"/>
      <c r="P24051" s="2"/>
      <c r="Q24051" s="2"/>
      <c r="R24051" s="2"/>
      <c r="S24051" s="2"/>
      <c r="T24051" s="2"/>
      <c r="U24051" s="2"/>
      <c r="V24051" s="2"/>
    </row>
    <row r="24052" spans="1:22" x14ac:dyDescent="0.2">
      <c r="A24052" s="2"/>
      <c r="B24052" s="2"/>
      <c r="C24052" s="2"/>
      <c r="D24052" s="2"/>
      <c r="E24052" s="2"/>
      <c r="F24052" s="3"/>
      <c r="H24052" s="2"/>
      <c r="I24052" s="2"/>
      <c r="J24052" s="2"/>
      <c r="K24052" s="2"/>
      <c r="L24052" s="2"/>
      <c r="M24052" s="2"/>
      <c r="N24052" s="2"/>
      <c r="O24052" s="2"/>
      <c r="P24052" s="2"/>
      <c r="Q24052" s="2"/>
      <c r="R24052" s="2"/>
      <c r="S24052" s="2"/>
      <c r="T24052" s="2"/>
      <c r="U24052" s="2"/>
      <c r="V24052" s="2"/>
    </row>
    <row r="24053" spans="1:22" x14ac:dyDescent="0.2">
      <c r="A24053" s="2"/>
      <c r="B24053" s="2"/>
      <c r="C24053" s="2"/>
      <c r="D24053" s="2"/>
      <c r="E24053" s="2"/>
      <c r="F24053" s="3"/>
      <c r="H24053" s="2"/>
      <c r="I24053" s="2"/>
      <c r="J24053" s="2"/>
      <c r="K24053" s="2"/>
      <c r="L24053" s="2"/>
      <c r="M24053" s="2"/>
      <c r="N24053" s="2"/>
      <c r="O24053" s="2"/>
      <c r="P24053" s="2"/>
      <c r="Q24053" s="2"/>
      <c r="R24053" s="2"/>
      <c r="S24053" s="2"/>
      <c r="T24053" s="2"/>
      <c r="U24053" s="2"/>
      <c r="V24053" s="2"/>
    </row>
    <row r="24054" spans="1:22" x14ac:dyDescent="0.2">
      <c r="A24054" s="2"/>
      <c r="B24054" s="2"/>
      <c r="C24054" s="2"/>
      <c r="D24054" s="2"/>
      <c r="E24054" s="2"/>
      <c r="F24054" s="3"/>
      <c r="H24054" s="2"/>
      <c r="I24054" s="2"/>
      <c r="J24054" s="2"/>
      <c r="K24054" s="2"/>
      <c r="L24054" s="2"/>
      <c r="M24054" s="2"/>
      <c r="N24054" s="2"/>
      <c r="O24054" s="2"/>
      <c r="P24054" s="2"/>
      <c r="Q24054" s="2"/>
      <c r="R24054" s="2"/>
      <c r="S24054" s="2"/>
      <c r="T24054" s="2"/>
      <c r="U24054" s="2"/>
      <c r="V24054" s="2"/>
    </row>
    <row r="24055" spans="1:22" x14ac:dyDescent="0.2">
      <c r="A24055" s="2"/>
      <c r="B24055" s="2"/>
      <c r="C24055" s="2"/>
      <c r="D24055" s="2"/>
      <c r="E24055" s="2"/>
      <c r="F24055" s="3"/>
      <c r="H24055" s="2"/>
      <c r="I24055" s="2"/>
      <c r="J24055" s="2"/>
      <c r="K24055" s="2"/>
      <c r="L24055" s="2"/>
      <c r="M24055" s="2"/>
      <c r="N24055" s="2"/>
      <c r="O24055" s="2"/>
      <c r="P24055" s="2"/>
      <c r="Q24055" s="2"/>
      <c r="R24055" s="2"/>
      <c r="S24055" s="2"/>
      <c r="T24055" s="2"/>
      <c r="U24055" s="2"/>
      <c r="V24055" s="2"/>
    </row>
    <row r="24056" spans="1:22" x14ac:dyDescent="0.2">
      <c r="A24056" s="2"/>
      <c r="B24056" s="2"/>
      <c r="C24056" s="2"/>
      <c r="D24056" s="2"/>
      <c r="E24056" s="2"/>
      <c r="F24056" s="3"/>
      <c r="H24056" s="2"/>
      <c r="I24056" s="2"/>
      <c r="J24056" s="2"/>
      <c r="K24056" s="2"/>
      <c r="L24056" s="2"/>
      <c r="M24056" s="2"/>
      <c r="N24056" s="2"/>
      <c r="O24056" s="2"/>
      <c r="P24056" s="2"/>
      <c r="Q24056" s="2"/>
      <c r="R24056" s="2"/>
      <c r="S24056" s="2"/>
      <c r="T24056" s="2"/>
      <c r="U24056" s="2"/>
      <c r="V24056" s="2"/>
    </row>
    <row r="24057" spans="1:22" x14ac:dyDescent="0.2">
      <c r="A24057" s="2"/>
      <c r="B24057" s="2"/>
      <c r="C24057" s="2"/>
      <c r="D24057" s="2"/>
      <c r="E24057" s="2"/>
      <c r="F24057" s="3"/>
      <c r="H24057" s="2"/>
      <c r="I24057" s="2"/>
      <c r="J24057" s="2"/>
      <c r="K24057" s="2"/>
      <c r="L24057" s="2"/>
      <c r="M24057" s="2"/>
      <c r="N24057" s="2"/>
      <c r="O24057" s="2"/>
      <c r="P24057" s="2"/>
      <c r="Q24057" s="2"/>
      <c r="R24057" s="2"/>
      <c r="S24057" s="2"/>
      <c r="T24057" s="2"/>
      <c r="U24057" s="2"/>
      <c r="V24057" s="2"/>
    </row>
    <row r="24058" spans="1:22" x14ac:dyDescent="0.2">
      <c r="A24058" s="2"/>
      <c r="B24058" s="2"/>
      <c r="C24058" s="2"/>
      <c r="D24058" s="2"/>
      <c r="E24058" s="2"/>
      <c r="F24058" s="3"/>
      <c r="H24058" s="2"/>
      <c r="I24058" s="2"/>
      <c r="J24058" s="2"/>
      <c r="K24058" s="2"/>
      <c r="L24058" s="2"/>
      <c r="M24058" s="2"/>
      <c r="N24058" s="2"/>
      <c r="O24058" s="2"/>
      <c r="P24058" s="2"/>
      <c r="Q24058" s="2"/>
      <c r="R24058" s="2"/>
      <c r="S24058" s="2"/>
      <c r="T24058" s="2"/>
      <c r="U24058" s="2"/>
      <c r="V24058" s="2"/>
    </row>
    <row r="24059" spans="1:22" x14ac:dyDescent="0.2">
      <c r="A24059" s="2"/>
      <c r="B24059" s="2"/>
      <c r="C24059" s="2"/>
      <c r="D24059" s="2"/>
      <c r="E24059" s="2"/>
      <c r="F24059" s="3"/>
      <c r="H24059" s="2"/>
      <c r="I24059" s="2"/>
      <c r="J24059" s="2"/>
      <c r="K24059" s="2"/>
      <c r="L24059" s="2"/>
      <c r="M24059" s="2"/>
      <c r="N24059" s="2"/>
      <c r="O24059" s="2"/>
      <c r="P24059" s="2"/>
      <c r="Q24059" s="2"/>
      <c r="R24059" s="2"/>
      <c r="S24059" s="2"/>
      <c r="T24059" s="2"/>
      <c r="U24059" s="2"/>
      <c r="V24059" s="2"/>
    </row>
    <row r="24060" spans="1:22" x14ac:dyDescent="0.2">
      <c r="A24060" s="2"/>
      <c r="B24060" s="2"/>
      <c r="C24060" s="2"/>
      <c r="D24060" s="2"/>
      <c r="E24060" s="2"/>
      <c r="F24060" s="3"/>
      <c r="H24060" s="2"/>
      <c r="I24060" s="2"/>
      <c r="J24060" s="2"/>
      <c r="K24060" s="2"/>
      <c r="L24060" s="2"/>
      <c r="M24060" s="2"/>
      <c r="N24060" s="2"/>
      <c r="O24060" s="2"/>
      <c r="P24060" s="2"/>
      <c r="Q24060" s="2"/>
      <c r="R24060" s="2"/>
      <c r="S24060" s="2"/>
      <c r="T24060" s="2"/>
      <c r="U24060" s="2"/>
      <c r="V24060" s="2"/>
    </row>
    <row r="24061" spans="1:22" x14ac:dyDescent="0.2">
      <c r="A24061" s="2"/>
      <c r="B24061" s="2"/>
      <c r="C24061" s="2"/>
      <c r="D24061" s="2"/>
      <c r="E24061" s="2"/>
      <c r="F24061" s="3"/>
      <c r="H24061" s="2"/>
      <c r="I24061" s="2"/>
      <c r="J24061" s="2"/>
      <c r="K24061" s="2"/>
      <c r="L24061" s="2"/>
      <c r="M24061" s="2"/>
      <c r="N24061" s="2"/>
      <c r="O24061" s="2"/>
      <c r="P24061" s="2"/>
      <c r="Q24061" s="2"/>
      <c r="R24061" s="2"/>
      <c r="S24061" s="2"/>
      <c r="T24061" s="2"/>
      <c r="U24061" s="2"/>
      <c r="V24061" s="2"/>
    </row>
    <row r="24062" spans="1:22" x14ac:dyDescent="0.2">
      <c r="A24062" s="2"/>
      <c r="B24062" s="2"/>
      <c r="C24062" s="2"/>
      <c r="D24062" s="2"/>
      <c r="E24062" s="2"/>
      <c r="F24062" s="3"/>
      <c r="H24062" s="3"/>
      <c r="I24062" s="2"/>
      <c r="J24062" s="2"/>
      <c r="K24062" s="2"/>
      <c r="L24062" s="2"/>
      <c r="M24062" s="2"/>
      <c r="N24062" s="2"/>
      <c r="O24062" s="2"/>
      <c r="P24062" s="2"/>
      <c r="Q24062" s="2"/>
      <c r="R24062" s="2"/>
      <c r="S24062" s="2"/>
      <c r="T24062" s="2"/>
      <c r="U24062" s="2"/>
      <c r="V24062" s="2"/>
    </row>
    <row r="24063" spans="1:22" x14ac:dyDescent="0.2">
      <c r="A24063" s="2"/>
      <c r="B24063" s="2"/>
      <c r="C24063" s="2"/>
      <c r="D24063" s="2"/>
      <c r="E24063" s="2"/>
      <c r="F24063" s="3"/>
      <c r="H24063" s="3"/>
      <c r="I24063" s="2"/>
      <c r="J24063" s="2"/>
      <c r="K24063" s="2"/>
      <c r="L24063" s="2"/>
      <c r="M24063" s="2"/>
      <c r="N24063" s="2"/>
      <c r="O24063" s="2"/>
      <c r="P24063" s="2"/>
      <c r="Q24063" s="2"/>
      <c r="R24063" s="2"/>
      <c r="S24063" s="2"/>
      <c r="T24063" s="2"/>
      <c r="U24063" s="2"/>
      <c r="V24063" s="2"/>
    </row>
    <row r="24064" spans="1:22" x14ac:dyDescent="0.2">
      <c r="A24064" s="2"/>
      <c r="B24064" s="2"/>
      <c r="C24064" s="2"/>
      <c r="D24064" s="2"/>
      <c r="E24064" s="2"/>
      <c r="F24064" s="3"/>
      <c r="H24064" s="3"/>
      <c r="I24064" s="2"/>
      <c r="J24064" s="2"/>
      <c r="K24064" s="2"/>
      <c r="L24064" s="2"/>
      <c r="M24064" s="2"/>
      <c r="N24064" s="2"/>
      <c r="O24064" s="2"/>
      <c r="P24064" s="2"/>
      <c r="Q24064" s="2"/>
      <c r="R24064" s="2"/>
      <c r="S24064" s="2"/>
      <c r="T24064" s="2"/>
      <c r="U24064" s="2"/>
      <c r="V24064" s="2"/>
    </row>
    <row r="24065" spans="1:22" x14ac:dyDescent="0.2">
      <c r="A24065" s="2"/>
      <c r="B24065" s="2"/>
      <c r="C24065" s="2"/>
      <c r="D24065" s="2"/>
      <c r="E24065" s="2"/>
      <c r="F24065" s="3"/>
      <c r="H24065" s="3"/>
      <c r="I24065" s="2"/>
      <c r="J24065" s="2"/>
      <c r="K24065" s="2"/>
      <c r="L24065" s="2"/>
      <c r="M24065" s="2"/>
      <c r="N24065" s="2"/>
      <c r="O24065" s="2"/>
      <c r="P24065" s="2"/>
      <c r="Q24065" s="2"/>
      <c r="R24065" s="2"/>
      <c r="S24065" s="2"/>
      <c r="T24065" s="2"/>
      <c r="U24065" s="2"/>
      <c r="V24065" s="2"/>
    </row>
    <row r="24066" spans="1:22" x14ac:dyDescent="0.2">
      <c r="A24066" s="2"/>
      <c r="B24066" s="2"/>
      <c r="C24066" s="2"/>
      <c r="D24066" s="2"/>
      <c r="E24066" s="2"/>
      <c r="F24066" s="3"/>
      <c r="H24066" s="3"/>
      <c r="I24066" s="2"/>
      <c r="J24066" s="2"/>
      <c r="K24066" s="2"/>
      <c r="L24066" s="2"/>
      <c r="M24066" s="2"/>
      <c r="N24066" s="2"/>
      <c r="O24066" s="2"/>
      <c r="P24066" s="2"/>
      <c r="Q24066" s="2"/>
      <c r="R24066" s="2"/>
      <c r="S24066" s="2"/>
      <c r="T24066" s="2"/>
      <c r="U24066" s="2"/>
      <c r="V24066" s="2"/>
    </row>
    <row r="24067" spans="1:22" x14ac:dyDescent="0.2">
      <c r="A24067" s="2"/>
      <c r="B24067" s="2"/>
      <c r="C24067" s="2"/>
      <c r="D24067" s="2"/>
      <c r="E24067" s="2"/>
      <c r="F24067" s="3"/>
      <c r="H24067" s="3"/>
      <c r="I24067" s="2"/>
      <c r="J24067" s="2"/>
      <c r="K24067" s="2"/>
      <c r="L24067" s="2"/>
      <c r="M24067" s="2"/>
      <c r="N24067" s="2"/>
      <c r="O24067" s="2"/>
      <c r="P24067" s="2"/>
      <c r="Q24067" s="2"/>
      <c r="R24067" s="2"/>
      <c r="S24067" s="2"/>
      <c r="T24067" s="2"/>
      <c r="U24067" s="2"/>
      <c r="V24067" s="2"/>
    </row>
    <row r="24068" spans="1:22" x14ac:dyDescent="0.2">
      <c r="A24068" s="2"/>
      <c r="B24068" s="2"/>
      <c r="C24068" s="2"/>
      <c r="D24068" s="2"/>
      <c r="E24068" s="2"/>
      <c r="F24068" s="3"/>
      <c r="H24068" s="3"/>
      <c r="I24068" s="2"/>
      <c r="J24068" s="2"/>
      <c r="K24068" s="2"/>
      <c r="L24068" s="2"/>
      <c r="M24068" s="2"/>
      <c r="N24068" s="2"/>
      <c r="O24068" s="2"/>
      <c r="P24068" s="2"/>
      <c r="Q24068" s="2"/>
      <c r="R24068" s="2"/>
      <c r="S24068" s="2"/>
      <c r="T24068" s="2"/>
      <c r="U24068" s="2"/>
      <c r="V24068" s="2"/>
    </row>
    <row r="24069" spans="1:22" x14ac:dyDescent="0.2">
      <c r="A24069" s="2"/>
      <c r="B24069" s="2"/>
      <c r="C24069" s="2"/>
      <c r="D24069" s="2"/>
      <c r="E24069" s="2"/>
      <c r="F24069" s="3"/>
      <c r="H24069" s="3"/>
      <c r="I24069" s="2"/>
      <c r="J24069" s="2"/>
      <c r="K24069" s="2"/>
      <c r="L24069" s="2"/>
      <c r="M24069" s="2"/>
      <c r="N24069" s="2"/>
      <c r="O24069" s="2"/>
      <c r="P24069" s="2"/>
      <c r="Q24069" s="2"/>
      <c r="R24069" s="2"/>
      <c r="S24069" s="2"/>
      <c r="T24069" s="2"/>
      <c r="U24069" s="2"/>
      <c r="V24069" s="2"/>
    </row>
    <row r="24070" spans="1:22" x14ac:dyDescent="0.2">
      <c r="A24070" s="2"/>
      <c r="B24070" s="2"/>
      <c r="C24070" s="2"/>
      <c r="D24070" s="2"/>
      <c r="E24070" s="2"/>
      <c r="F24070" s="3"/>
      <c r="H24070" s="3"/>
      <c r="I24070" s="2"/>
      <c r="J24070" s="2"/>
      <c r="K24070" s="2"/>
      <c r="L24070" s="2"/>
      <c r="M24070" s="2"/>
      <c r="N24070" s="2"/>
      <c r="O24070" s="2"/>
      <c r="P24070" s="2"/>
      <c r="Q24070" s="2"/>
      <c r="R24070" s="2"/>
      <c r="S24070" s="2"/>
      <c r="T24070" s="2"/>
      <c r="U24070" s="2"/>
      <c r="V24070" s="2"/>
    </row>
    <row r="24071" spans="1:22" x14ac:dyDescent="0.2">
      <c r="A24071" s="2"/>
      <c r="B24071" s="2"/>
      <c r="C24071" s="2"/>
      <c r="D24071" s="2"/>
      <c r="E24071" s="2"/>
      <c r="F24071" s="3"/>
      <c r="H24071" s="3"/>
      <c r="I24071" s="2"/>
      <c r="J24071" s="2"/>
      <c r="K24071" s="2"/>
      <c r="L24071" s="2"/>
      <c r="M24071" s="2"/>
      <c r="N24071" s="2"/>
      <c r="O24071" s="2"/>
      <c r="P24071" s="2"/>
      <c r="Q24071" s="2"/>
      <c r="R24071" s="2"/>
      <c r="S24071" s="2"/>
      <c r="T24071" s="2"/>
      <c r="U24071" s="2"/>
      <c r="V24071" s="2"/>
    </row>
    <row r="24072" spans="1:22" x14ac:dyDescent="0.2">
      <c r="A24072" s="2"/>
      <c r="B24072" s="2"/>
      <c r="C24072" s="2"/>
      <c r="D24072" s="2"/>
      <c r="E24072" s="2"/>
      <c r="F24072" s="3"/>
      <c r="H24072" s="2"/>
      <c r="I24072" s="2"/>
      <c r="J24072" s="2"/>
      <c r="K24072" s="2"/>
      <c r="L24072" s="2"/>
      <c r="M24072" s="2"/>
      <c r="N24072" s="2"/>
      <c r="O24072" s="2"/>
      <c r="P24072" s="2"/>
      <c r="Q24072" s="2"/>
      <c r="R24072" s="2"/>
      <c r="S24072" s="2"/>
      <c r="T24072" s="2"/>
      <c r="U24072" s="2"/>
      <c r="V24072" s="2"/>
    </row>
    <row r="24073" spans="1:22" x14ac:dyDescent="0.2">
      <c r="A24073" s="2"/>
      <c r="B24073" s="2"/>
      <c r="C24073" s="2"/>
      <c r="D24073" s="2"/>
      <c r="E24073" s="2"/>
      <c r="F24073" s="3"/>
      <c r="H24073" s="2"/>
      <c r="I24073" s="2"/>
      <c r="J24073" s="2"/>
      <c r="K24073" s="2"/>
      <c r="L24073" s="2"/>
      <c r="M24073" s="2"/>
      <c r="N24073" s="2"/>
      <c r="O24073" s="2"/>
      <c r="P24073" s="2"/>
      <c r="Q24073" s="2"/>
      <c r="R24073" s="2"/>
      <c r="S24073" s="2"/>
      <c r="T24073" s="2"/>
      <c r="U24073" s="2"/>
      <c r="V24073" s="2"/>
    </row>
    <row r="24074" spans="1:22" x14ac:dyDescent="0.2">
      <c r="A24074" s="2"/>
      <c r="B24074" s="2"/>
      <c r="C24074" s="2"/>
      <c r="D24074" s="2"/>
      <c r="E24074" s="2"/>
      <c r="F24074" s="3"/>
      <c r="H24074" s="2"/>
      <c r="I24074" s="2"/>
      <c r="J24074" s="2"/>
      <c r="K24074" s="2"/>
      <c r="L24074" s="2"/>
      <c r="M24074" s="2"/>
      <c r="N24074" s="2"/>
      <c r="O24074" s="2"/>
      <c r="P24074" s="2"/>
      <c r="Q24074" s="2"/>
      <c r="R24074" s="2"/>
      <c r="S24074" s="2"/>
      <c r="T24074" s="2"/>
      <c r="U24074" s="2"/>
      <c r="V24074" s="2"/>
    </row>
    <row r="24075" spans="1:22" x14ac:dyDescent="0.2">
      <c r="A24075" s="2"/>
      <c r="B24075" s="2"/>
      <c r="C24075" s="2"/>
      <c r="D24075" s="2"/>
      <c r="E24075" s="2"/>
      <c r="F24075" s="3"/>
      <c r="H24075" s="2"/>
      <c r="I24075" s="2"/>
      <c r="J24075" s="2"/>
      <c r="K24075" s="2"/>
      <c r="L24075" s="2"/>
      <c r="M24075" s="2"/>
      <c r="N24075" s="2"/>
      <c r="O24075" s="2"/>
      <c r="P24075" s="2"/>
      <c r="Q24075" s="2"/>
      <c r="R24075" s="2"/>
      <c r="S24075" s="2"/>
      <c r="T24075" s="2"/>
      <c r="U24075" s="2"/>
      <c r="V24075" s="2"/>
    </row>
    <row r="24076" spans="1:22" x14ac:dyDescent="0.2">
      <c r="A24076" s="2"/>
      <c r="B24076" s="2"/>
      <c r="C24076" s="2"/>
      <c r="D24076" s="2"/>
      <c r="E24076" s="2"/>
      <c r="F24076" s="3"/>
      <c r="H24076" s="2"/>
      <c r="I24076" s="2"/>
      <c r="J24076" s="2"/>
      <c r="K24076" s="2"/>
      <c r="L24076" s="2"/>
      <c r="M24076" s="2"/>
      <c r="N24076" s="2"/>
      <c r="O24076" s="2"/>
      <c r="P24076" s="2"/>
      <c r="Q24076" s="2"/>
      <c r="R24076" s="2"/>
      <c r="S24076" s="2"/>
      <c r="T24076" s="2"/>
      <c r="U24076" s="2"/>
      <c r="V24076" s="2"/>
    </row>
    <row r="24077" spans="1:22" x14ac:dyDescent="0.2">
      <c r="A24077" s="2"/>
      <c r="B24077" s="2"/>
      <c r="C24077" s="2"/>
      <c r="D24077" s="2"/>
      <c r="E24077" s="2"/>
      <c r="F24077" s="3"/>
      <c r="H24077" s="2"/>
      <c r="I24077" s="2"/>
      <c r="J24077" s="2"/>
      <c r="K24077" s="2"/>
      <c r="L24077" s="2"/>
      <c r="M24077" s="2"/>
      <c r="N24077" s="2"/>
      <c r="O24077" s="2"/>
      <c r="P24077" s="2"/>
      <c r="Q24077" s="2"/>
      <c r="R24077" s="2"/>
      <c r="S24077" s="2"/>
      <c r="T24077" s="2"/>
      <c r="U24077" s="2"/>
      <c r="V24077" s="2"/>
    </row>
    <row r="24078" spans="1:22" x14ac:dyDescent="0.2">
      <c r="A24078" s="2"/>
      <c r="B24078" s="2"/>
      <c r="C24078" s="2"/>
      <c r="D24078" s="2"/>
      <c r="E24078" s="2"/>
      <c r="F24078" s="3"/>
      <c r="H24078" s="2"/>
      <c r="I24078" s="2"/>
      <c r="J24078" s="2"/>
      <c r="K24078" s="2"/>
      <c r="L24078" s="2"/>
      <c r="M24078" s="2"/>
      <c r="N24078" s="2"/>
      <c r="O24078" s="2"/>
      <c r="P24078" s="2"/>
      <c r="Q24078" s="2"/>
      <c r="R24078" s="2"/>
      <c r="S24078" s="2"/>
      <c r="T24078" s="2"/>
      <c r="U24078" s="2"/>
      <c r="V24078" s="2"/>
    </row>
    <row r="24079" spans="1:22" x14ac:dyDescent="0.2">
      <c r="A24079" s="2"/>
      <c r="B24079" s="2"/>
      <c r="C24079" s="2"/>
      <c r="D24079" s="2"/>
      <c r="E24079" s="2"/>
      <c r="F24079" s="3"/>
      <c r="H24079" s="2"/>
      <c r="I24079" s="2"/>
      <c r="J24079" s="2"/>
      <c r="K24079" s="2"/>
      <c r="L24079" s="2"/>
      <c r="M24079" s="2"/>
      <c r="N24079" s="2"/>
      <c r="O24079" s="2"/>
      <c r="P24079" s="2"/>
      <c r="Q24079" s="2"/>
      <c r="R24079" s="2"/>
      <c r="S24079" s="2"/>
      <c r="T24079" s="2"/>
      <c r="U24079" s="2"/>
      <c r="V24079" s="2"/>
    </row>
    <row r="24080" spans="1:22" x14ac:dyDescent="0.2">
      <c r="A24080" s="2"/>
      <c r="B24080" s="2"/>
      <c r="C24080" s="2"/>
      <c r="D24080" s="2"/>
      <c r="E24080" s="2"/>
      <c r="F24080" s="3"/>
      <c r="H24080" s="2"/>
      <c r="I24080" s="2"/>
      <c r="J24080" s="2"/>
      <c r="K24080" s="2"/>
      <c r="L24080" s="2"/>
      <c r="M24080" s="2"/>
      <c r="N24080" s="2"/>
      <c r="O24080" s="2"/>
      <c r="P24080" s="2"/>
      <c r="Q24080" s="2"/>
      <c r="R24080" s="2"/>
      <c r="S24080" s="2"/>
      <c r="T24080" s="2"/>
      <c r="U24080" s="2"/>
      <c r="V24080" s="2"/>
    </row>
    <row r="24081" spans="1:22" x14ac:dyDescent="0.2">
      <c r="A24081" s="2"/>
      <c r="B24081" s="2"/>
      <c r="C24081" s="2"/>
      <c r="D24081" s="2"/>
      <c r="E24081" s="2"/>
      <c r="F24081" s="3"/>
      <c r="H24081" s="2"/>
      <c r="I24081" s="2"/>
      <c r="J24081" s="2"/>
      <c r="K24081" s="2"/>
      <c r="L24081" s="2"/>
      <c r="M24081" s="2"/>
      <c r="N24081" s="2"/>
      <c r="O24081" s="2"/>
      <c r="P24081" s="2"/>
      <c r="Q24081" s="2"/>
      <c r="R24081" s="2"/>
      <c r="S24081" s="2"/>
      <c r="T24081" s="2"/>
      <c r="U24081" s="2"/>
      <c r="V24081" s="2"/>
    </row>
    <row r="24082" spans="1:22" x14ac:dyDescent="0.2">
      <c r="A24082" s="2"/>
      <c r="B24082" s="2"/>
      <c r="C24082" s="2"/>
      <c r="D24082" s="2"/>
      <c r="E24082" s="2"/>
      <c r="F24082" s="3"/>
      <c r="H24082" s="3"/>
      <c r="I24082" s="2"/>
      <c r="J24082" s="2"/>
      <c r="K24082" s="2"/>
      <c r="L24082" s="2"/>
      <c r="M24082" s="2"/>
      <c r="N24082" s="2"/>
      <c r="O24082" s="2"/>
      <c r="P24082" s="2"/>
      <c r="Q24082" s="2"/>
      <c r="R24082" s="2"/>
      <c r="S24082" s="2"/>
      <c r="T24082" s="2"/>
      <c r="U24082" s="2"/>
      <c r="V24082" s="2"/>
    </row>
    <row r="24083" spans="1:22" x14ac:dyDescent="0.2">
      <c r="A24083" s="2"/>
      <c r="B24083" s="2"/>
      <c r="C24083" s="2"/>
      <c r="D24083" s="2"/>
      <c r="E24083" s="2"/>
      <c r="F24083" s="3"/>
      <c r="H24083" s="3"/>
      <c r="I24083" s="2"/>
      <c r="J24083" s="2"/>
      <c r="K24083" s="2"/>
      <c r="L24083" s="2"/>
      <c r="M24083" s="2"/>
      <c r="N24083" s="2"/>
      <c r="O24083" s="2"/>
      <c r="P24083" s="2"/>
      <c r="Q24083" s="2"/>
      <c r="R24083" s="2"/>
      <c r="S24083" s="2"/>
      <c r="T24083" s="2"/>
      <c r="U24083" s="2"/>
      <c r="V24083" s="2"/>
    </row>
    <row r="24084" spans="1:22" x14ac:dyDescent="0.2">
      <c r="A24084" s="2"/>
      <c r="B24084" s="2"/>
      <c r="C24084" s="2"/>
      <c r="D24084" s="2"/>
      <c r="E24084" s="2"/>
      <c r="F24084" s="3"/>
      <c r="H24084" s="3"/>
      <c r="I24084" s="2"/>
      <c r="J24084" s="2"/>
      <c r="K24084" s="2"/>
      <c r="L24084" s="2"/>
      <c r="M24084" s="2"/>
      <c r="N24084" s="2"/>
      <c r="O24084" s="2"/>
      <c r="P24084" s="2"/>
      <c r="Q24084" s="2"/>
      <c r="R24084" s="2"/>
      <c r="S24084" s="2"/>
      <c r="T24084" s="2"/>
      <c r="U24084" s="2"/>
      <c r="V24084" s="2"/>
    </row>
    <row r="24085" spans="1:22" x14ac:dyDescent="0.2">
      <c r="A24085" s="2"/>
      <c r="B24085" s="2"/>
      <c r="C24085" s="2"/>
      <c r="D24085" s="2"/>
      <c r="E24085" s="2"/>
      <c r="F24085" s="3"/>
      <c r="H24085" s="3"/>
      <c r="I24085" s="2"/>
      <c r="J24085" s="2"/>
      <c r="K24085" s="2"/>
      <c r="L24085" s="2"/>
      <c r="M24085" s="2"/>
      <c r="N24085" s="2"/>
      <c r="O24085" s="2"/>
      <c r="P24085" s="2"/>
      <c r="Q24085" s="2"/>
      <c r="R24085" s="2"/>
      <c r="S24085" s="2"/>
      <c r="T24085" s="2"/>
      <c r="U24085" s="2"/>
      <c r="V24085" s="2"/>
    </row>
    <row r="24086" spans="1:22" x14ac:dyDescent="0.2">
      <c r="A24086" s="2"/>
      <c r="B24086" s="2"/>
      <c r="C24086" s="2"/>
      <c r="D24086" s="2"/>
      <c r="E24086" s="2"/>
      <c r="F24086" s="3"/>
      <c r="H24086" s="3"/>
      <c r="I24086" s="2"/>
      <c r="J24086" s="2"/>
      <c r="K24086" s="2"/>
      <c r="L24086" s="2"/>
      <c r="M24086" s="2"/>
      <c r="N24086" s="2"/>
      <c r="O24086" s="2"/>
      <c r="P24086" s="2"/>
      <c r="Q24086" s="2"/>
      <c r="R24086" s="2"/>
      <c r="S24086" s="2"/>
      <c r="T24086" s="2"/>
      <c r="U24086" s="2"/>
      <c r="V24086" s="2"/>
    </row>
    <row r="24087" spans="1:22" x14ac:dyDescent="0.2">
      <c r="A24087" s="2"/>
      <c r="B24087" s="2"/>
      <c r="C24087" s="2"/>
      <c r="D24087" s="2"/>
      <c r="E24087" s="2"/>
      <c r="F24087" s="3"/>
      <c r="H24087" s="3"/>
      <c r="I24087" s="2"/>
      <c r="J24087" s="2"/>
      <c r="K24087" s="2"/>
      <c r="L24087" s="2"/>
      <c r="M24087" s="2"/>
      <c r="N24087" s="2"/>
      <c r="O24087" s="2"/>
      <c r="P24087" s="2"/>
      <c r="Q24087" s="2"/>
      <c r="R24087" s="2"/>
      <c r="S24087" s="2"/>
      <c r="T24087" s="2"/>
      <c r="U24087" s="2"/>
      <c r="V24087" s="2"/>
    </row>
    <row r="24088" spans="1:22" x14ac:dyDescent="0.2">
      <c r="A24088" s="2"/>
      <c r="B24088" s="2"/>
      <c r="C24088" s="2"/>
      <c r="D24088" s="2"/>
      <c r="E24088" s="2"/>
      <c r="F24088" s="3"/>
      <c r="H24088" s="3"/>
      <c r="I24088" s="2"/>
      <c r="J24088" s="2"/>
      <c r="K24088" s="2"/>
      <c r="L24088" s="2"/>
      <c r="M24088" s="2"/>
      <c r="N24088" s="2"/>
      <c r="O24088" s="2"/>
      <c r="P24088" s="2"/>
      <c r="Q24088" s="2"/>
      <c r="R24088" s="2"/>
      <c r="S24088" s="2"/>
      <c r="T24088" s="2"/>
      <c r="U24088" s="2"/>
      <c r="V24088" s="2"/>
    </row>
    <row r="24089" spans="1:22" x14ac:dyDescent="0.2">
      <c r="A24089" s="2"/>
      <c r="B24089" s="2"/>
      <c r="C24089" s="2"/>
      <c r="D24089" s="2"/>
      <c r="E24089" s="2"/>
      <c r="F24089" s="3"/>
      <c r="H24089" s="3"/>
      <c r="I24089" s="2"/>
      <c r="J24089" s="2"/>
      <c r="K24089" s="2"/>
      <c r="L24089" s="2"/>
      <c r="M24089" s="2"/>
      <c r="N24089" s="2"/>
      <c r="O24089" s="2"/>
      <c r="P24089" s="2"/>
      <c r="Q24089" s="2"/>
      <c r="R24089" s="2"/>
      <c r="S24089" s="2"/>
      <c r="T24089" s="2"/>
      <c r="U24089" s="2"/>
      <c r="V24089" s="2"/>
    </row>
    <row r="24090" spans="1:22" x14ac:dyDescent="0.2">
      <c r="A24090" s="2"/>
      <c r="B24090" s="2"/>
      <c r="C24090" s="2"/>
      <c r="D24090" s="2"/>
      <c r="E24090" s="2"/>
      <c r="F24090" s="3"/>
      <c r="H24090" s="3"/>
      <c r="I24090" s="2"/>
      <c r="J24090" s="2"/>
      <c r="K24090" s="2"/>
      <c r="L24090" s="2"/>
      <c r="M24090" s="2"/>
      <c r="N24090" s="2"/>
      <c r="O24090" s="2"/>
      <c r="P24090" s="2"/>
      <c r="Q24090" s="2"/>
      <c r="R24090" s="2"/>
      <c r="S24090" s="2"/>
      <c r="T24090" s="2"/>
      <c r="U24090" s="2"/>
      <c r="V24090" s="2"/>
    </row>
    <row r="24091" spans="1:22" x14ac:dyDescent="0.2">
      <c r="A24091" s="2"/>
      <c r="B24091" s="2"/>
      <c r="C24091" s="2"/>
      <c r="D24091" s="2"/>
      <c r="E24091" s="2"/>
      <c r="F24091" s="3"/>
      <c r="H24091" s="3"/>
      <c r="I24091" s="2"/>
      <c r="J24091" s="2"/>
      <c r="K24091" s="2"/>
      <c r="L24091" s="2"/>
      <c r="M24091" s="2"/>
      <c r="N24091" s="2"/>
      <c r="O24091" s="2"/>
      <c r="P24091" s="2"/>
      <c r="Q24091" s="2"/>
      <c r="R24091" s="2"/>
      <c r="S24091" s="2"/>
      <c r="T24091" s="2"/>
      <c r="U24091" s="2"/>
      <c r="V24091" s="2"/>
    </row>
    <row r="24092" spans="1:22" x14ac:dyDescent="0.2">
      <c r="A24092" s="2"/>
      <c r="B24092" s="2"/>
      <c r="C24092" s="2"/>
      <c r="D24092" s="2"/>
      <c r="E24092" s="2"/>
      <c r="F24092" s="3"/>
      <c r="H24092" s="2"/>
      <c r="I24092" s="2"/>
      <c r="J24092" s="2"/>
      <c r="K24092" s="2"/>
      <c r="L24092" s="2"/>
      <c r="M24092" s="2"/>
      <c r="N24092" s="2"/>
      <c r="O24092" s="2"/>
      <c r="P24092" s="2"/>
      <c r="Q24092" s="2"/>
      <c r="R24092" s="2"/>
      <c r="S24092" s="2"/>
      <c r="T24092" s="2"/>
      <c r="U24092" s="2"/>
      <c r="V24092" s="2"/>
    </row>
    <row r="24093" spans="1:22" x14ac:dyDescent="0.2">
      <c r="A24093" s="2"/>
      <c r="B24093" s="2"/>
      <c r="C24093" s="2"/>
      <c r="D24093" s="2"/>
      <c r="E24093" s="2"/>
      <c r="F24093" s="3"/>
      <c r="H24093" s="2"/>
      <c r="I24093" s="2"/>
      <c r="J24093" s="2"/>
      <c r="K24093" s="2"/>
      <c r="L24093" s="2"/>
      <c r="M24093" s="2"/>
      <c r="N24093" s="2"/>
      <c r="O24093" s="2"/>
      <c r="P24093" s="2"/>
      <c r="Q24093" s="2"/>
      <c r="R24093" s="2"/>
      <c r="S24093" s="2"/>
      <c r="T24093" s="2"/>
      <c r="U24093" s="2"/>
      <c r="V24093" s="2"/>
    </row>
    <row r="24094" spans="1:22" x14ac:dyDescent="0.2">
      <c r="A24094" s="2"/>
      <c r="B24094" s="2"/>
      <c r="C24094" s="2"/>
      <c r="D24094" s="2"/>
      <c r="E24094" s="2"/>
      <c r="F24094" s="3"/>
      <c r="H24094" s="2"/>
      <c r="I24094" s="2"/>
      <c r="J24094" s="2"/>
      <c r="K24094" s="2"/>
      <c r="L24094" s="2"/>
      <c r="M24094" s="2"/>
      <c r="N24094" s="2"/>
      <c r="O24094" s="2"/>
      <c r="P24094" s="2"/>
      <c r="Q24094" s="2"/>
      <c r="R24094" s="2"/>
      <c r="S24094" s="2"/>
      <c r="T24094" s="2"/>
      <c r="U24094" s="2"/>
      <c r="V24094" s="2"/>
    </row>
    <row r="24095" spans="1:22" x14ac:dyDescent="0.2">
      <c r="A24095" s="2"/>
      <c r="B24095" s="2"/>
      <c r="C24095" s="2"/>
      <c r="D24095" s="2"/>
      <c r="E24095" s="2"/>
      <c r="F24095" s="3"/>
      <c r="H24095" s="2"/>
      <c r="I24095" s="2"/>
      <c r="J24095" s="2"/>
      <c r="K24095" s="2"/>
      <c r="L24095" s="2"/>
      <c r="M24095" s="2"/>
      <c r="N24095" s="2"/>
      <c r="O24095" s="2"/>
      <c r="P24095" s="2"/>
      <c r="Q24095" s="2"/>
      <c r="R24095" s="2"/>
      <c r="S24095" s="2"/>
      <c r="T24095" s="2"/>
      <c r="U24095" s="2"/>
      <c r="V24095" s="2"/>
    </row>
    <row r="24096" spans="1:22" x14ac:dyDescent="0.2">
      <c r="A24096" s="2"/>
      <c r="B24096" s="2"/>
      <c r="C24096" s="2"/>
      <c r="D24096" s="2"/>
      <c r="E24096" s="2"/>
      <c r="F24096" s="3"/>
      <c r="H24096" s="2"/>
      <c r="I24096" s="2"/>
      <c r="J24096" s="3"/>
      <c r="K24096" s="2"/>
      <c r="L24096" s="2"/>
      <c r="M24096" s="2"/>
      <c r="N24096" s="2"/>
      <c r="O24096" s="2"/>
      <c r="P24096" s="2"/>
      <c r="Q24096" s="2"/>
      <c r="R24096" s="2"/>
      <c r="S24096" s="2"/>
      <c r="T24096" s="2"/>
      <c r="U24096" s="2"/>
      <c r="V24096" s="2"/>
    </row>
    <row r="24097" spans="1:22" x14ac:dyDescent="0.2">
      <c r="A24097" s="2"/>
      <c r="B24097" s="2"/>
      <c r="C24097" s="2"/>
      <c r="D24097" s="2"/>
      <c r="E24097" s="2"/>
      <c r="F24097" s="3"/>
      <c r="H24097" s="2"/>
      <c r="I24097" s="2"/>
      <c r="J24097" s="2"/>
      <c r="K24097" s="2"/>
      <c r="L24097" s="2"/>
      <c r="M24097" s="2"/>
      <c r="N24097" s="2"/>
      <c r="O24097" s="2"/>
      <c r="P24097" s="2"/>
      <c r="Q24097" s="2"/>
      <c r="R24097" s="2"/>
      <c r="S24097" s="2"/>
      <c r="T24097" s="2"/>
      <c r="U24097" s="2"/>
      <c r="V24097" s="2"/>
    </row>
    <row r="24098" spans="1:22" x14ac:dyDescent="0.2">
      <c r="A24098" s="2"/>
      <c r="B24098" s="2"/>
      <c r="C24098" s="2"/>
      <c r="D24098" s="2"/>
      <c r="E24098" s="2"/>
      <c r="F24098" s="3"/>
      <c r="H24098" s="2"/>
      <c r="I24098" s="2"/>
      <c r="J24098" s="2"/>
      <c r="K24098" s="2"/>
      <c r="L24098" s="2"/>
      <c r="M24098" s="2"/>
      <c r="N24098" s="2"/>
      <c r="O24098" s="2"/>
      <c r="P24098" s="2"/>
      <c r="Q24098" s="2"/>
      <c r="R24098" s="2"/>
      <c r="S24098" s="2"/>
      <c r="T24098" s="2"/>
      <c r="U24098" s="2"/>
      <c r="V24098" s="2"/>
    </row>
    <row r="24099" spans="1:22" x14ac:dyDescent="0.2">
      <c r="A24099" s="2"/>
      <c r="B24099" s="2"/>
      <c r="C24099" s="2"/>
      <c r="D24099" s="2"/>
      <c r="E24099" s="2"/>
      <c r="F24099" s="3"/>
      <c r="H24099" s="2"/>
      <c r="I24099" s="2"/>
      <c r="J24099" s="2"/>
      <c r="K24099" s="2"/>
      <c r="L24099" s="2"/>
      <c r="M24099" s="2"/>
      <c r="N24099" s="2"/>
      <c r="O24099" s="2"/>
      <c r="P24099" s="2"/>
      <c r="Q24099" s="2"/>
      <c r="R24099" s="2"/>
      <c r="S24099" s="2"/>
      <c r="T24099" s="2"/>
      <c r="U24099" s="2"/>
      <c r="V24099" s="2"/>
    </row>
    <row r="24100" spans="1:22" x14ac:dyDescent="0.2">
      <c r="A24100" s="2"/>
      <c r="B24100" s="2"/>
      <c r="C24100" s="2"/>
      <c r="D24100" s="2"/>
      <c r="E24100" s="2"/>
      <c r="F24100" s="3"/>
      <c r="H24100" s="2"/>
      <c r="I24100" s="2"/>
      <c r="J24100" s="2"/>
      <c r="K24100" s="2"/>
      <c r="L24100" s="2"/>
      <c r="M24100" s="2"/>
      <c r="N24100" s="2"/>
      <c r="O24100" s="2"/>
      <c r="P24100" s="2"/>
      <c r="Q24100" s="2"/>
      <c r="R24100" s="2"/>
      <c r="S24100" s="2"/>
      <c r="T24100" s="2"/>
      <c r="U24100" s="2"/>
      <c r="V24100" s="2"/>
    </row>
    <row r="24101" spans="1:22" x14ac:dyDescent="0.2">
      <c r="A24101" s="2"/>
      <c r="B24101" s="2"/>
      <c r="C24101" s="2"/>
      <c r="D24101" s="2"/>
      <c r="E24101" s="2"/>
      <c r="F24101" s="3"/>
      <c r="H24101" s="2"/>
      <c r="I24101" s="2"/>
      <c r="J24101" s="2"/>
      <c r="K24101" s="2"/>
      <c r="L24101" s="2"/>
      <c r="M24101" s="2"/>
      <c r="N24101" s="2"/>
      <c r="O24101" s="2"/>
      <c r="P24101" s="2"/>
      <c r="Q24101" s="2"/>
      <c r="R24101" s="2"/>
      <c r="S24101" s="2"/>
      <c r="T24101" s="2"/>
      <c r="U24101" s="2"/>
      <c r="V24101" s="2"/>
    </row>
    <row r="24102" spans="1:22" x14ac:dyDescent="0.2">
      <c r="A24102" s="2"/>
      <c r="B24102" s="2"/>
      <c r="C24102" s="2"/>
      <c r="D24102" s="2"/>
      <c r="E24102" s="2"/>
      <c r="F24102" s="3"/>
      <c r="H24102" s="3"/>
      <c r="I24102" s="2"/>
      <c r="J24102" s="2"/>
      <c r="K24102" s="2"/>
      <c r="L24102" s="2"/>
      <c r="M24102" s="2"/>
      <c r="N24102" s="2"/>
      <c r="O24102" s="2"/>
      <c r="P24102" s="2"/>
      <c r="Q24102" s="2"/>
      <c r="R24102" s="2"/>
      <c r="S24102" s="2"/>
      <c r="T24102" s="2"/>
      <c r="U24102" s="2"/>
      <c r="V24102" s="2"/>
    </row>
    <row r="24103" spans="1:22" x14ac:dyDescent="0.2">
      <c r="A24103" s="2"/>
      <c r="B24103" s="2"/>
      <c r="C24103" s="2"/>
      <c r="D24103" s="2"/>
      <c r="E24103" s="2"/>
      <c r="F24103" s="3"/>
      <c r="H24103" s="3"/>
      <c r="I24103" s="2"/>
      <c r="J24103" s="2"/>
      <c r="K24103" s="2"/>
      <c r="L24103" s="2"/>
      <c r="M24103" s="2"/>
      <c r="N24103" s="2"/>
      <c r="O24103" s="2"/>
      <c r="P24103" s="2"/>
      <c r="Q24103" s="2"/>
      <c r="R24103" s="2"/>
      <c r="S24103" s="2"/>
      <c r="T24103" s="2"/>
      <c r="U24103" s="2"/>
      <c r="V24103" s="2"/>
    </row>
    <row r="24104" spans="1:22" x14ac:dyDescent="0.2">
      <c r="A24104" s="2"/>
      <c r="B24104" s="2"/>
      <c r="C24104" s="2"/>
      <c r="D24104" s="2"/>
      <c r="E24104" s="2"/>
      <c r="F24104" s="3"/>
      <c r="H24104" s="3"/>
      <c r="I24104" s="2"/>
      <c r="J24104" s="2"/>
      <c r="K24104" s="2"/>
      <c r="L24104" s="2"/>
      <c r="M24104" s="2"/>
      <c r="N24104" s="2"/>
      <c r="O24104" s="2"/>
      <c r="P24104" s="2"/>
      <c r="Q24104" s="2"/>
      <c r="R24104" s="2"/>
      <c r="S24104" s="2"/>
      <c r="T24104" s="2"/>
      <c r="U24104" s="2"/>
      <c r="V24104" s="2"/>
    </row>
    <row r="24105" spans="1:22" x14ac:dyDescent="0.2">
      <c r="A24105" s="2"/>
      <c r="B24105" s="2"/>
      <c r="C24105" s="2"/>
      <c r="D24105" s="2"/>
      <c r="E24105" s="2"/>
      <c r="F24105" s="3"/>
      <c r="H24105" s="3"/>
      <c r="I24105" s="2"/>
      <c r="J24105" s="2"/>
      <c r="K24105" s="2"/>
      <c r="L24105" s="2"/>
      <c r="M24105" s="2"/>
      <c r="N24105" s="2"/>
      <c r="O24105" s="2"/>
      <c r="P24105" s="2"/>
      <c r="Q24105" s="2"/>
      <c r="R24105" s="2"/>
      <c r="S24105" s="2"/>
      <c r="T24105" s="2"/>
      <c r="U24105" s="2"/>
      <c r="V24105" s="2"/>
    </row>
    <row r="24106" spans="1:22" x14ac:dyDescent="0.2">
      <c r="A24106" s="2"/>
      <c r="B24106" s="2"/>
      <c r="C24106" s="2"/>
      <c r="D24106" s="2"/>
      <c r="E24106" s="2"/>
      <c r="F24106" s="3"/>
      <c r="H24106" s="3"/>
      <c r="I24106" s="2"/>
      <c r="J24106" s="2"/>
      <c r="K24106" s="2"/>
      <c r="L24106" s="2"/>
      <c r="M24106" s="2"/>
      <c r="N24106" s="2"/>
      <c r="O24106" s="2"/>
      <c r="P24106" s="2"/>
      <c r="Q24106" s="2"/>
      <c r="R24106" s="2"/>
      <c r="S24106" s="2"/>
      <c r="T24106" s="2"/>
      <c r="U24106" s="2"/>
      <c r="V24106" s="2"/>
    </row>
    <row r="24107" spans="1:22" x14ac:dyDescent="0.2">
      <c r="A24107" s="2"/>
      <c r="B24107" s="2"/>
      <c r="C24107" s="2"/>
      <c r="D24107" s="2"/>
      <c r="E24107" s="2"/>
      <c r="F24107" s="3"/>
      <c r="H24107" s="3"/>
      <c r="I24107" s="2"/>
      <c r="J24107" s="2"/>
      <c r="K24107" s="2"/>
      <c r="L24107" s="2"/>
      <c r="M24107" s="2"/>
      <c r="N24107" s="2"/>
      <c r="O24107" s="2"/>
      <c r="P24107" s="2"/>
      <c r="Q24107" s="2"/>
      <c r="R24107" s="2"/>
      <c r="S24107" s="2"/>
      <c r="T24107" s="2"/>
      <c r="U24107" s="2"/>
      <c r="V24107" s="2"/>
    </row>
    <row r="24108" spans="1:22" x14ac:dyDescent="0.2">
      <c r="A24108" s="2"/>
      <c r="B24108" s="2"/>
      <c r="C24108" s="2"/>
      <c r="D24108" s="2"/>
      <c r="E24108" s="2"/>
      <c r="F24108" s="3"/>
      <c r="H24108" s="3"/>
      <c r="I24108" s="2"/>
      <c r="J24108" s="2"/>
      <c r="K24108" s="2"/>
      <c r="L24108" s="2"/>
      <c r="M24108" s="2"/>
      <c r="N24108" s="2"/>
      <c r="O24108" s="2"/>
      <c r="P24108" s="2"/>
      <c r="Q24108" s="2"/>
      <c r="R24108" s="2"/>
      <c r="S24108" s="2"/>
      <c r="T24108" s="2"/>
      <c r="U24108" s="2"/>
      <c r="V24108" s="2"/>
    </row>
    <row r="24109" spans="1:22" x14ac:dyDescent="0.2">
      <c r="A24109" s="2"/>
      <c r="B24109" s="2"/>
      <c r="C24109" s="2"/>
      <c r="D24109" s="2"/>
      <c r="E24109" s="2"/>
      <c r="F24109" s="3"/>
      <c r="H24109" s="3"/>
      <c r="I24109" s="2"/>
      <c r="J24109" s="2"/>
      <c r="K24109" s="2"/>
      <c r="L24109" s="2"/>
      <c r="M24109" s="2"/>
      <c r="N24109" s="2"/>
      <c r="O24109" s="2"/>
      <c r="P24109" s="2"/>
      <c r="Q24109" s="2"/>
      <c r="R24109" s="2"/>
      <c r="S24109" s="2"/>
      <c r="T24109" s="2"/>
      <c r="U24109" s="2"/>
      <c r="V24109" s="2"/>
    </row>
    <row r="24110" spans="1:22" x14ac:dyDescent="0.2">
      <c r="A24110" s="2"/>
      <c r="B24110" s="2"/>
      <c r="C24110" s="2"/>
      <c r="D24110" s="2"/>
      <c r="E24110" s="2"/>
      <c r="F24110" s="3"/>
      <c r="H24110" s="3"/>
      <c r="I24110" s="2"/>
      <c r="J24110" s="2"/>
      <c r="K24110" s="2"/>
      <c r="L24110" s="2"/>
      <c r="M24110" s="2"/>
      <c r="N24110" s="2"/>
      <c r="O24110" s="2"/>
      <c r="P24110" s="2"/>
      <c r="Q24110" s="2"/>
      <c r="R24110" s="2"/>
      <c r="S24110" s="2"/>
      <c r="T24110" s="2"/>
      <c r="U24110" s="2"/>
      <c r="V24110" s="2"/>
    </row>
    <row r="24111" spans="1:22" x14ac:dyDescent="0.2">
      <c r="A24111" s="2"/>
      <c r="B24111" s="2"/>
      <c r="C24111" s="2"/>
      <c r="D24111" s="2"/>
      <c r="E24111" s="2"/>
      <c r="F24111" s="3"/>
      <c r="H24111" s="3"/>
      <c r="I24111" s="2"/>
      <c r="J24111" s="2"/>
      <c r="K24111" s="2"/>
      <c r="L24111" s="2"/>
      <c r="M24111" s="2"/>
      <c r="N24111" s="2"/>
      <c r="O24111" s="2"/>
      <c r="P24111" s="2"/>
      <c r="Q24111" s="2"/>
      <c r="R24111" s="2"/>
      <c r="S24111" s="2"/>
      <c r="T24111" s="2"/>
      <c r="U24111" s="2"/>
      <c r="V24111" s="2"/>
    </row>
    <row r="24112" spans="1:22" x14ac:dyDescent="0.2">
      <c r="A24112" s="2"/>
      <c r="B24112" s="2"/>
      <c r="C24112" s="2"/>
      <c r="D24112" s="2"/>
      <c r="E24112" s="2"/>
      <c r="F24112" s="3"/>
      <c r="H24112" s="2"/>
      <c r="I24112" s="2"/>
      <c r="J24112" s="2"/>
      <c r="K24112" s="2"/>
      <c r="L24112" s="2"/>
      <c r="M24112" s="2"/>
      <c r="N24112" s="2"/>
      <c r="O24112" s="2"/>
      <c r="P24112" s="2"/>
      <c r="Q24112" s="2"/>
      <c r="R24112" s="2"/>
      <c r="S24112" s="2"/>
      <c r="T24112" s="2"/>
      <c r="U24112" s="2"/>
      <c r="V24112" s="2"/>
    </row>
    <row r="24113" spans="1:22" x14ac:dyDescent="0.2">
      <c r="A24113" s="2"/>
      <c r="B24113" s="2"/>
      <c r="C24113" s="2"/>
      <c r="D24113" s="2"/>
      <c r="E24113" s="2"/>
      <c r="F24113" s="3"/>
      <c r="H24113" s="2"/>
      <c r="I24113" s="2"/>
      <c r="J24113" s="2"/>
      <c r="K24113" s="2"/>
      <c r="L24113" s="2"/>
      <c r="M24113" s="2"/>
      <c r="N24113" s="2"/>
      <c r="O24113" s="2"/>
      <c r="P24113" s="2"/>
      <c r="Q24113" s="2"/>
      <c r="R24113" s="2"/>
      <c r="S24113" s="2"/>
      <c r="T24113" s="2"/>
      <c r="U24113" s="2"/>
      <c r="V24113" s="2"/>
    </row>
    <row r="24114" spans="1:22" x14ac:dyDescent="0.2">
      <c r="A24114" s="2"/>
      <c r="B24114" s="2"/>
      <c r="C24114" s="2"/>
      <c r="D24114" s="2"/>
      <c r="E24114" s="2"/>
      <c r="F24114" s="3"/>
      <c r="H24114" s="2"/>
      <c r="I24114" s="2"/>
      <c r="J24114" s="2"/>
      <c r="K24114" s="2"/>
      <c r="L24114" s="2"/>
      <c r="M24114" s="2"/>
      <c r="N24114" s="2"/>
      <c r="O24114" s="2"/>
      <c r="P24114" s="2"/>
      <c r="Q24114" s="2"/>
      <c r="R24114" s="2"/>
      <c r="S24114" s="2"/>
      <c r="T24114" s="2"/>
      <c r="U24114" s="2"/>
      <c r="V24114" s="2"/>
    </row>
    <row r="24115" spans="1:22" x14ac:dyDescent="0.2">
      <c r="A24115" s="2"/>
      <c r="B24115" s="2"/>
      <c r="C24115" s="2"/>
      <c r="D24115" s="2"/>
      <c r="E24115" s="2"/>
      <c r="F24115" s="3"/>
      <c r="H24115" s="2"/>
      <c r="I24115" s="2"/>
      <c r="J24115" s="2"/>
      <c r="K24115" s="2"/>
      <c r="L24115" s="2"/>
      <c r="M24115" s="2"/>
      <c r="N24115" s="2"/>
      <c r="O24115" s="2"/>
      <c r="P24115" s="2"/>
      <c r="Q24115" s="2"/>
      <c r="R24115" s="2"/>
      <c r="S24115" s="2"/>
      <c r="T24115" s="2"/>
      <c r="U24115" s="2"/>
      <c r="V24115" s="2"/>
    </row>
    <row r="24116" spans="1:22" x14ac:dyDescent="0.2">
      <c r="A24116" s="2"/>
      <c r="B24116" s="2"/>
      <c r="C24116" s="2"/>
      <c r="D24116" s="2"/>
      <c r="E24116" s="2"/>
      <c r="F24116" s="3"/>
      <c r="H24116" s="2"/>
      <c r="I24116" s="2"/>
      <c r="J24116" s="2"/>
      <c r="K24116" s="2"/>
      <c r="L24116" s="2"/>
      <c r="M24116" s="2"/>
      <c r="N24116" s="2"/>
      <c r="O24116" s="2"/>
      <c r="P24116" s="2"/>
      <c r="Q24116" s="2"/>
      <c r="R24116" s="2"/>
      <c r="S24116" s="2"/>
      <c r="T24116" s="2"/>
      <c r="U24116" s="2"/>
      <c r="V24116" s="2"/>
    </row>
    <row r="24117" spans="1:22" x14ac:dyDescent="0.2">
      <c r="A24117" s="2"/>
      <c r="B24117" s="2"/>
      <c r="C24117" s="2"/>
      <c r="D24117" s="2"/>
      <c r="E24117" s="2"/>
      <c r="F24117" s="3"/>
      <c r="H24117" s="2"/>
      <c r="I24117" s="2"/>
      <c r="J24117" s="2"/>
      <c r="K24117" s="2"/>
      <c r="L24117" s="2"/>
      <c r="M24117" s="2"/>
      <c r="N24117" s="2"/>
      <c r="O24117" s="2"/>
      <c r="P24117" s="2"/>
      <c r="Q24117" s="2"/>
      <c r="R24117" s="2"/>
      <c r="S24117" s="2"/>
      <c r="T24117" s="2"/>
      <c r="U24117" s="2"/>
      <c r="V24117" s="2"/>
    </row>
    <row r="24118" spans="1:22" x14ac:dyDescent="0.2">
      <c r="A24118" s="2"/>
      <c r="B24118" s="2"/>
      <c r="C24118" s="2"/>
      <c r="D24118" s="2"/>
      <c r="E24118" s="2"/>
      <c r="F24118" s="3"/>
      <c r="H24118" s="2"/>
      <c r="I24118" s="2"/>
      <c r="J24118" s="2"/>
      <c r="K24118" s="2"/>
      <c r="L24118" s="2"/>
      <c r="M24118" s="2"/>
      <c r="N24118" s="2"/>
      <c r="O24118" s="2"/>
      <c r="P24118" s="2"/>
      <c r="Q24118" s="2"/>
      <c r="R24118" s="2"/>
      <c r="S24118" s="2"/>
      <c r="T24118" s="2"/>
      <c r="U24118" s="2"/>
      <c r="V24118" s="2"/>
    </row>
    <row r="24119" spans="1:22" x14ac:dyDescent="0.2">
      <c r="A24119" s="2"/>
      <c r="B24119" s="2"/>
      <c r="C24119" s="2"/>
      <c r="D24119" s="2"/>
      <c r="E24119" s="2"/>
      <c r="F24119" s="3"/>
      <c r="H24119" s="2"/>
      <c r="I24119" s="2"/>
      <c r="J24119" s="2"/>
      <c r="K24119" s="2"/>
      <c r="L24119" s="2"/>
      <c r="M24119" s="2"/>
      <c r="N24119" s="2"/>
      <c r="O24119" s="2"/>
      <c r="P24119" s="2"/>
      <c r="Q24119" s="2"/>
      <c r="R24119" s="2"/>
      <c r="S24119" s="2"/>
      <c r="T24119" s="2"/>
      <c r="U24119" s="2"/>
      <c r="V24119" s="2"/>
    </row>
    <row r="24120" spans="1:22" x14ac:dyDescent="0.2">
      <c r="A24120" s="2"/>
      <c r="B24120" s="2"/>
      <c r="C24120" s="2"/>
      <c r="D24120" s="2"/>
      <c r="E24120" s="2"/>
      <c r="F24120" s="3"/>
      <c r="H24120" s="2"/>
      <c r="I24120" s="2"/>
      <c r="J24120" s="2"/>
      <c r="K24120" s="2"/>
      <c r="L24120" s="2"/>
      <c r="M24120" s="2"/>
      <c r="N24120" s="2"/>
      <c r="O24120" s="2"/>
      <c r="P24120" s="2"/>
      <c r="Q24120" s="2"/>
      <c r="R24120" s="2"/>
      <c r="S24120" s="2"/>
      <c r="T24120" s="2"/>
      <c r="U24120" s="2"/>
      <c r="V24120" s="2"/>
    </row>
    <row r="24121" spans="1:22" x14ac:dyDescent="0.2">
      <c r="A24121" s="2"/>
      <c r="B24121" s="2"/>
      <c r="C24121" s="2"/>
      <c r="D24121" s="2"/>
      <c r="E24121" s="2"/>
      <c r="F24121" s="3"/>
      <c r="H24121" s="2"/>
      <c r="I24121" s="2"/>
      <c r="J24121" s="2"/>
      <c r="K24121" s="2"/>
      <c r="L24121" s="2"/>
      <c r="M24121" s="2"/>
      <c r="N24121" s="2"/>
      <c r="O24121" s="2"/>
      <c r="P24121" s="2"/>
      <c r="Q24121" s="2"/>
      <c r="R24121" s="2"/>
      <c r="S24121" s="2"/>
      <c r="T24121" s="2"/>
      <c r="U24121" s="2"/>
      <c r="V24121" s="2"/>
    </row>
    <row r="24122" spans="1:22" x14ac:dyDescent="0.2">
      <c r="A24122" s="2"/>
      <c r="B24122" s="2"/>
      <c r="C24122" s="2"/>
      <c r="D24122" s="2"/>
      <c r="E24122" s="2"/>
      <c r="F24122" s="3"/>
      <c r="H24122" s="3"/>
      <c r="I24122" s="2"/>
      <c r="J24122" s="2"/>
      <c r="K24122" s="2"/>
      <c r="L24122" s="2"/>
      <c r="M24122" s="2"/>
      <c r="N24122" s="2"/>
      <c r="O24122" s="2"/>
      <c r="P24122" s="2"/>
      <c r="Q24122" s="2"/>
      <c r="R24122" s="2"/>
      <c r="S24122" s="2"/>
      <c r="T24122" s="2"/>
      <c r="U24122" s="2"/>
      <c r="V24122" s="2"/>
    </row>
    <row r="24123" spans="1:22" x14ac:dyDescent="0.2">
      <c r="A24123" s="2"/>
      <c r="B24123" s="2"/>
      <c r="C24123" s="2"/>
      <c r="D24123" s="2"/>
      <c r="E24123" s="2"/>
      <c r="F24123" s="3"/>
      <c r="H24123" s="3"/>
      <c r="I24123" s="2"/>
      <c r="J24123" s="2"/>
      <c r="K24123" s="2"/>
      <c r="L24123" s="2"/>
      <c r="M24123" s="2"/>
      <c r="N24123" s="2"/>
      <c r="O24123" s="2"/>
      <c r="P24123" s="2"/>
      <c r="Q24123" s="2"/>
      <c r="R24123" s="2"/>
      <c r="S24123" s="2"/>
      <c r="T24123" s="2"/>
      <c r="U24123" s="2"/>
      <c r="V24123" s="2"/>
    </row>
    <row r="24124" spans="1:22" x14ac:dyDescent="0.2">
      <c r="A24124" s="2"/>
      <c r="B24124" s="2"/>
      <c r="C24124" s="2"/>
      <c r="D24124" s="2"/>
      <c r="E24124" s="2"/>
      <c r="F24124" s="3"/>
      <c r="H24124" s="3"/>
      <c r="I24124" s="2"/>
      <c r="J24124" s="2"/>
      <c r="K24124" s="2"/>
      <c r="L24124" s="2"/>
      <c r="M24124" s="2"/>
      <c r="N24124" s="2"/>
      <c r="O24124" s="2"/>
      <c r="P24124" s="2"/>
      <c r="Q24124" s="2"/>
      <c r="R24124" s="2"/>
      <c r="S24124" s="2"/>
      <c r="T24124" s="2"/>
      <c r="U24124" s="2"/>
      <c r="V24124" s="2"/>
    </row>
    <row r="24125" spans="1:22" x14ac:dyDescent="0.2">
      <c r="A24125" s="2"/>
      <c r="B24125" s="2"/>
      <c r="C24125" s="2"/>
      <c r="D24125" s="2"/>
      <c r="E24125" s="2"/>
      <c r="F24125" s="3"/>
      <c r="H24125" s="3"/>
      <c r="I24125" s="2"/>
      <c r="J24125" s="2"/>
      <c r="K24125" s="2"/>
      <c r="L24125" s="2"/>
      <c r="M24125" s="2"/>
      <c r="N24125" s="2"/>
      <c r="O24125" s="2"/>
      <c r="P24125" s="2"/>
      <c r="Q24125" s="2"/>
      <c r="R24125" s="2"/>
      <c r="S24125" s="2"/>
      <c r="T24125" s="2"/>
      <c r="U24125" s="2"/>
      <c r="V24125" s="2"/>
    </row>
    <row r="24126" spans="1:22" x14ac:dyDescent="0.2">
      <c r="A24126" s="2"/>
      <c r="B24126" s="2"/>
      <c r="C24126" s="2"/>
      <c r="D24126" s="2"/>
      <c r="E24126" s="2"/>
      <c r="F24126" s="3"/>
      <c r="H24126" s="3"/>
      <c r="I24126" s="2"/>
      <c r="J24126" s="2"/>
      <c r="K24126" s="2"/>
      <c r="L24126" s="2"/>
      <c r="M24126" s="2"/>
      <c r="N24126" s="2"/>
      <c r="O24126" s="2"/>
      <c r="P24126" s="2"/>
      <c r="Q24126" s="2"/>
      <c r="R24126" s="2"/>
      <c r="S24126" s="2"/>
      <c r="T24126" s="2"/>
      <c r="U24126" s="2"/>
      <c r="V24126" s="2"/>
    </row>
    <row r="24127" spans="1:22" x14ac:dyDescent="0.2">
      <c r="A24127" s="2"/>
      <c r="B24127" s="2"/>
      <c r="C24127" s="2"/>
      <c r="D24127" s="2"/>
      <c r="E24127" s="2"/>
      <c r="F24127" s="3"/>
      <c r="H24127" s="3"/>
      <c r="I24127" s="2"/>
      <c r="J24127" s="2"/>
      <c r="K24127" s="2"/>
      <c r="L24127" s="2"/>
      <c r="M24127" s="2"/>
      <c r="N24127" s="2"/>
      <c r="O24127" s="2"/>
      <c r="P24127" s="2"/>
      <c r="Q24127" s="2"/>
      <c r="R24127" s="2"/>
      <c r="S24127" s="2"/>
      <c r="T24127" s="2"/>
      <c r="U24127" s="2"/>
      <c r="V24127" s="2"/>
    </row>
    <row r="24128" spans="1:22" x14ac:dyDescent="0.2">
      <c r="A24128" s="2"/>
      <c r="B24128" s="2"/>
      <c r="C24128" s="2"/>
      <c r="D24128" s="2"/>
      <c r="E24128" s="2"/>
      <c r="F24128" s="3"/>
      <c r="H24128" s="3"/>
      <c r="I24128" s="2"/>
      <c r="J24128" s="2"/>
      <c r="K24128" s="2"/>
      <c r="L24128" s="2"/>
      <c r="M24128" s="2"/>
      <c r="N24128" s="2"/>
      <c r="O24128" s="2"/>
      <c r="P24128" s="2"/>
      <c r="Q24128" s="2"/>
      <c r="R24128" s="2"/>
      <c r="S24128" s="2"/>
      <c r="T24128" s="2"/>
      <c r="U24128" s="2"/>
      <c r="V24128" s="2"/>
    </row>
    <row r="24129" spans="1:22" x14ac:dyDescent="0.2">
      <c r="A24129" s="2"/>
      <c r="B24129" s="2"/>
      <c r="C24129" s="2"/>
      <c r="D24129" s="2"/>
      <c r="E24129" s="2"/>
      <c r="F24129" s="3"/>
      <c r="H24129" s="3"/>
      <c r="I24129" s="2"/>
      <c r="J24129" s="2"/>
      <c r="K24129" s="2"/>
      <c r="L24129" s="2"/>
      <c r="M24129" s="2"/>
      <c r="N24129" s="2"/>
      <c r="O24129" s="2"/>
      <c r="P24129" s="2"/>
      <c r="Q24129" s="2"/>
      <c r="R24129" s="2"/>
      <c r="S24129" s="2"/>
      <c r="T24129" s="2"/>
      <c r="U24129" s="2"/>
      <c r="V24129" s="2"/>
    </row>
    <row r="24130" spans="1:22" x14ac:dyDescent="0.2">
      <c r="A24130" s="2"/>
      <c r="B24130" s="2"/>
      <c r="C24130" s="2"/>
      <c r="D24130" s="2"/>
      <c r="E24130" s="2"/>
      <c r="F24130" s="3"/>
      <c r="H24130" s="3"/>
      <c r="I24130" s="2"/>
      <c r="J24130" s="2"/>
      <c r="K24130" s="2"/>
      <c r="L24130" s="2"/>
      <c r="M24130" s="2"/>
      <c r="N24130" s="2"/>
      <c r="O24130" s="2"/>
      <c r="P24130" s="2"/>
      <c r="Q24130" s="2"/>
      <c r="R24130" s="2"/>
      <c r="S24130" s="2"/>
      <c r="T24130" s="2"/>
      <c r="U24130" s="2"/>
      <c r="V24130" s="2"/>
    </row>
    <row r="24131" spans="1:22" x14ac:dyDescent="0.2">
      <c r="A24131" s="2"/>
      <c r="B24131" s="2"/>
      <c r="C24131" s="2"/>
      <c r="D24131" s="2"/>
      <c r="E24131" s="2"/>
      <c r="F24131" s="3"/>
      <c r="H24131" s="3"/>
      <c r="I24131" s="2"/>
      <c r="J24131" s="2"/>
      <c r="K24131" s="2"/>
      <c r="L24131" s="2"/>
      <c r="M24131" s="2"/>
      <c r="N24131" s="2"/>
      <c r="O24131" s="2"/>
      <c r="P24131" s="2"/>
      <c r="Q24131" s="2"/>
      <c r="R24131" s="2"/>
      <c r="S24131" s="2"/>
      <c r="T24131" s="2"/>
      <c r="U24131" s="2"/>
      <c r="V24131" s="2"/>
    </row>
    <row r="24132" spans="1:22" x14ac:dyDescent="0.2">
      <c r="A24132" s="2"/>
      <c r="B24132" s="2"/>
      <c r="C24132" s="2"/>
      <c r="D24132" s="2"/>
      <c r="E24132" s="2"/>
      <c r="F24132" s="3"/>
      <c r="H24132" s="2"/>
      <c r="I24132" s="2"/>
      <c r="J24132" s="3"/>
      <c r="K24132" s="2"/>
      <c r="L24132" s="2"/>
      <c r="M24132" s="2"/>
      <c r="N24132" s="2"/>
      <c r="O24132" s="2"/>
      <c r="P24132" s="2"/>
      <c r="Q24132" s="2"/>
      <c r="R24132" s="2"/>
      <c r="S24132" s="2"/>
      <c r="T24132" s="2"/>
      <c r="U24132" s="2"/>
      <c r="V24132" s="2"/>
    </row>
    <row r="24133" spans="1:22" x14ac:dyDescent="0.2">
      <c r="A24133" s="2"/>
      <c r="B24133" s="2"/>
      <c r="C24133" s="2"/>
      <c r="D24133" s="2"/>
      <c r="E24133" s="2"/>
      <c r="F24133" s="3"/>
      <c r="H24133" s="2"/>
      <c r="I24133" s="2"/>
      <c r="J24133" s="2"/>
      <c r="K24133" s="2"/>
      <c r="L24133" s="2"/>
      <c r="M24133" s="2"/>
      <c r="N24133" s="2"/>
      <c r="O24133" s="2"/>
      <c r="P24133" s="2"/>
      <c r="Q24133" s="2"/>
      <c r="R24133" s="2"/>
      <c r="S24133" s="2"/>
      <c r="T24133" s="2"/>
      <c r="U24133" s="2"/>
      <c r="V24133" s="2"/>
    </row>
    <row r="24134" spans="1:22" x14ac:dyDescent="0.2">
      <c r="A24134" s="2"/>
      <c r="B24134" s="2"/>
      <c r="C24134" s="2"/>
      <c r="D24134" s="2"/>
      <c r="E24134" s="2"/>
      <c r="F24134" s="3"/>
      <c r="H24134" s="2"/>
      <c r="I24134" s="2"/>
      <c r="J24134" s="2"/>
      <c r="K24134" s="2"/>
      <c r="L24134" s="2"/>
      <c r="M24134" s="2"/>
      <c r="N24134" s="2"/>
      <c r="O24134" s="2"/>
      <c r="P24134" s="2"/>
      <c r="Q24134" s="2"/>
      <c r="R24134" s="2"/>
      <c r="S24134" s="2"/>
      <c r="T24134" s="2"/>
      <c r="U24134" s="2"/>
      <c r="V24134" s="2"/>
    </row>
    <row r="24135" spans="1:22" x14ac:dyDescent="0.2">
      <c r="A24135" s="2"/>
      <c r="B24135" s="2"/>
      <c r="C24135" s="2"/>
      <c r="D24135" s="2"/>
      <c r="E24135" s="2"/>
      <c r="F24135" s="3"/>
      <c r="H24135" s="2"/>
      <c r="I24135" s="2"/>
      <c r="J24135" s="2"/>
      <c r="K24135" s="2"/>
      <c r="L24135" s="2"/>
      <c r="M24135" s="2"/>
      <c r="N24135" s="2"/>
      <c r="O24135" s="2"/>
      <c r="P24135" s="2"/>
      <c r="Q24135" s="2"/>
      <c r="R24135" s="2"/>
      <c r="S24135" s="2"/>
      <c r="T24135" s="2"/>
      <c r="U24135" s="2"/>
      <c r="V24135" s="2"/>
    </row>
    <row r="24136" spans="1:22" x14ac:dyDescent="0.2">
      <c r="A24136" s="2"/>
      <c r="B24136" s="2"/>
      <c r="C24136" s="2"/>
      <c r="D24136" s="2"/>
      <c r="E24136" s="2"/>
      <c r="F24136" s="3"/>
      <c r="H24136" s="2"/>
      <c r="I24136" s="2"/>
      <c r="J24136" s="2"/>
      <c r="K24136" s="2"/>
      <c r="L24136" s="2"/>
      <c r="M24136" s="2"/>
      <c r="N24136" s="2"/>
      <c r="O24136" s="2"/>
      <c r="P24136" s="2"/>
      <c r="Q24136" s="2"/>
      <c r="R24136" s="2"/>
      <c r="S24136" s="2"/>
      <c r="T24136" s="2"/>
      <c r="U24136" s="2"/>
      <c r="V24136" s="2"/>
    </row>
    <row r="24137" spans="1:22" x14ac:dyDescent="0.2">
      <c r="A24137" s="2"/>
      <c r="B24137" s="2"/>
      <c r="C24137" s="2"/>
      <c r="D24137" s="2"/>
      <c r="E24137" s="2"/>
      <c r="F24137" s="3"/>
      <c r="H24137" s="2"/>
      <c r="I24137" s="2"/>
      <c r="J24137" s="2"/>
      <c r="K24137" s="2"/>
      <c r="L24137" s="2"/>
      <c r="M24137" s="2"/>
      <c r="N24137" s="2"/>
      <c r="O24137" s="2"/>
      <c r="P24137" s="2"/>
      <c r="Q24137" s="2"/>
      <c r="R24137" s="2"/>
      <c r="S24137" s="2"/>
      <c r="T24137" s="2"/>
      <c r="U24137" s="2"/>
      <c r="V24137" s="2"/>
    </row>
    <row r="24138" spans="1:22" x14ac:dyDescent="0.2">
      <c r="A24138" s="2"/>
      <c r="B24138" s="2"/>
      <c r="C24138" s="2"/>
      <c r="D24138" s="2"/>
      <c r="E24138" s="2"/>
      <c r="F24138" s="3"/>
      <c r="H24138" s="2"/>
      <c r="I24138" s="2"/>
      <c r="J24138" s="2"/>
      <c r="K24138" s="2"/>
      <c r="L24138" s="2"/>
      <c r="M24138" s="2"/>
      <c r="N24138" s="2"/>
      <c r="O24138" s="2"/>
      <c r="P24138" s="2"/>
      <c r="Q24138" s="2"/>
      <c r="R24138" s="2"/>
      <c r="S24138" s="2"/>
      <c r="T24138" s="2"/>
      <c r="U24138" s="2"/>
      <c r="V24138" s="2"/>
    </row>
    <row r="24139" spans="1:22" x14ac:dyDescent="0.2">
      <c r="A24139" s="2"/>
      <c r="B24139" s="2"/>
      <c r="C24139" s="2"/>
      <c r="D24139" s="2"/>
      <c r="E24139" s="2"/>
      <c r="F24139" s="3"/>
      <c r="H24139" s="2"/>
      <c r="I24139" s="2"/>
      <c r="J24139" s="2"/>
      <c r="K24139" s="2"/>
      <c r="L24139" s="2"/>
      <c r="M24139" s="2"/>
      <c r="N24139" s="2"/>
      <c r="O24139" s="2"/>
      <c r="P24139" s="2"/>
      <c r="Q24139" s="2"/>
      <c r="R24139" s="2"/>
      <c r="S24139" s="2"/>
      <c r="T24139" s="2"/>
      <c r="U24139" s="2"/>
      <c r="V24139" s="2"/>
    </row>
    <row r="24140" spans="1:22" x14ac:dyDescent="0.2">
      <c r="A24140" s="2"/>
      <c r="B24140" s="2"/>
      <c r="C24140" s="2"/>
      <c r="D24140" s="2"/>
      <c r="E24140" s="2"/>
      <c r="F24140" s="3"/>
      <c r="H24140" s="2"/>
      <c r="I24140" s="2"/>
      <c r="J24140" s="2"/>
      <c r="K24140" s="2"/>
      <c r="L24140" s="2"/>
      <c r="M24140" s="2"/>
      <c r="N24140" s="2"/>
      <c r="O24140" s="2"/>
      <c r="P24140" s="2"/>
      <c r="Q24140" s="2"/>
      <c r="R24140" s="2"/>
      <c r="S24140" s="2"/>
      <c r="T24140" s="2"/>
      <c r="U24140" s="2"/>
      <c r="V24140" s="2"/>
    </row>
    <row r="24141" spans="1:22" x14ac:dyDescent="0.2">
      <c r="A24141" s="2"/>
      <c r="B24141" s="2"/>
      <c r="C24141" s="2"/>
      <c r="D24141" s="2"/>
      <c r="E24141" s="2"/>
      <c r="F24141" s="3"/>
      <c r="H24141" s="2"/>
      <c r="I24141" s="2"/>
      <c r="J24141" s="2"/>
      <c r="K24141" s="2"/>
      <c r="L24141" s="2"/>
      <c r="M24141" s="2"/>
      <c r="N24141" s="2"/>
      <c r="O24141" s="2"/>
      <c r="P24141" s="2"/>
      <c r="Q24141" s="2"/>
      <c r="R24141" s="2"/>
      <c r="S24141" s="2"/>
      <c r="T24141" s="2"/>
      <c r="U24141" s="2"/>
      <c r="V24141" s="2"/>
    </row>
    <row r="24142" spans="1:22" x14ac:dyDescent="0.2">
      <c r="A24142" s="2"/>
      <c r="B24142" s="2"/>
      <c r="C24142" s="2"/>
      <c r="D24142" s="2"/>
      <c r="E24142" s="2"/>
      <c r="F24142" s="3"/>
      <c r="H24142" s="3"/>
      <c r="I24142" s="2"/>
      <c r="J24142" s="2"/>
      <c r="K24142" s="2"/>
      <c r="L24142" s="2"/>
      <c r="M24142" s="2"/>
      <c r="N24142" s="2"/>
      <c r="O24142" s="2"/>
      <c r="P24142" s="2"/>
      <c r="Q24142" s="2"/>
      <c r="R24142" s="2"/>
      <c r="S24142" s="2"/>
      <c r="T24142" s="2"/>
      <c r="U24142" s="2"/>
      <c r="V24142" s="2"/>
    </row>
    <row r="24143" spans="1:22" x14ac:dyDescent="0.2">
      <c r="A24143" s="2"/>
      <c r="B24143" s="2"/>
      <c r="C24143" s="2"/>
      <c r="D24143" s="2"/>
      <c r="E24143" s="2"/>
      <c r="F24143" s="3"/>
      <c r="H24143" s="3"/>
      <c r="I24143" s="2"/>
      <c r="J24143" s="2"/>
      <c r="K24143" s="2"/>
      <c r="L24143" s="2"/>
      <c r="M24143" s="2"/>
      <c r="N24143" s="2"/>
      <c r="O24143" s="2"/>
      <c r="P24143" s="2"/>
      <c r="Q24143" s="2"/>
      <c r="R24143" s="2"/>
      <c r="S24143" s="2"/>
      <c r="T24143" s="2"/>
      <c r="U24143" s="2"/>
      <c r="V24143" s="2"/>
    </row>
    <row r="24144" spans="1:22" x14ac:dyDescent="0.2">
      <c r="A24144" s="2"/>
      <c r="B24144" s="2"/>
      <c r="C24144" s="2"/>
      <c r="D24144" s="2"/>
      <c r="E24144" s="2"/>
      <c r="F24144" s="3"/>
      <c r="H24144" s="3"/>
      <c r="I24144" s="2"/>
      <c r="J24144" s="2"/>
      <c r="K24144" s="2"/>
      <c r="L24144" s="2"/>
      <c r="M24144" s="2"/>
      <c r="N24144" s="2"/>
      <c r="O24144" s="2"/>
      <c r="P24144" s="2"/>
      <c r="Q24144" s="2"/>
      <c r="R24144" s="2"/>
      <c r="S24144" s="2"/>
      <c r="T24144" s="2"/>
      <c r="U24144" s="2"/>
      <c r="V24144" s="2"/>
    </row>
    <row r="24145" spans="1:22" x14ac:dyDescent="0.2">
      <c r="A24145" s="2"/>
      <c r="B24145" s="2"/>
      <c r="C24145" s="2"/>
      <c r="D24145" s="2"/>
      <c r="E24145" s="2"/>
      <c r="F24145" s="3"/>
      <c r="H24145" s="3"/>
      <c r="I24145" s="2"/>
      <c r="J24145" s="2"/>
      <c r="K24145" s="2"/>
      <c r="L24145" s="2"/>
      <c r="M24145" s="2"/>
      <c r="N24145" s="2"/>
      <c r="O24145" s="2"/>
      <c r="P24145" s="2"/>
      <c r="Q24145" s="2"/>
      <c r="R24145" s="2"/>
      <c r="S24145" s="2"/>
      <c r="T24145" s="2"/>
      <c r="U24145" s="2"/>
      <c r="V24145" s="2"/>
    </row>
    <row r="24146" spans="1:22" x14ac:dyDescent="0.2">
      <c r="A24146" s="2"/>
      <c r="B24146" s="2"/>
      <c r="C24146" s="2"/>
      <c r="D24146" s="2"/>
      <c r="E24146" s="2"/>
      <c r="F24146" s="3"/>
      <c r="H24146" s="3"/>
      <c r="I24146" s="2"/>
      <c r="J24146" s="2"/>
      <c r="K24146" s="2"/>
      <c r="L24146" s="2"/>
      <c r="M24146" s="2"/>
      <c r="N24146" s="2"/>
      <c r="O24146" s="2"/>
      <c r="P24146" s="2"/>
      <c r="Q24146" s="2"/>
      <c r="R24146" s="2"/>
      <c r="S24146" s="2"/>
      <c r="T24146" s="2"/>
      <c r="U24146" s="2"/>
      <c r="V24146" s="2"/>
    </row>
    <row r="24147" spans="1:22" x14ac:dyDescent="0.2">
      <c r="A24147" s="2"/>
      <c r="B24147" s="2"/>
      <c r="C24147" s="2"/>
      <c r="D24147" s="2"/>
      <c r="E24147" s="2"/>
      <c r="F24147" s="3"/>
      <c r="H24147" s="3"/>
      <c r="I24147" s="2"/>
      <c r="J24147" s="2"/>
      <c r="K24147" s="2"/>
      <c r="L24147" s="2"/>
      <c r="M24147" s="2"/>
      <c r="N24147" s="2"/>
      <c r="O24147" s="2"/>
      <c r="P24147" s="2"/>
      <c r="Q24147" s="2"/>
      <c r="R24147" s="2"/>
      <c r="S24147" s="2"/>
      <c r="T24147" s="2"/>
      <c r="U24147" s="2"/>
      <c r="V24147" s="2"/>
    </row>
    <row r="24148" spans="1:22" x14ac:dyDescent="0.2">
      <c r="A24148" s="2"/>
      <c r="B24148" s="2"/>
      <c r="C24148" s="2"/>
      <c r="D24148" s="2"/>
      <c r="E24148" s="2"/>
      <c r="F24148" s="3"/>
      <c r="H24148" s="3"/>
      <c r="I24148" s="2"/>
      <c r="J24148" s="2"/>
      <c r="K24148" s="2"/>
      <c r="L24148" s="2"/>
      <c r="M24148" s="2"/>
      <c r="N24148" s="2"/>
      <c r="O24148" s="2"/>
      <c r="P24148" s="2"/>
      <c r="Q24148" s="2"/>
      <c r="R24148" s="2"/>
      <c r="S24148" s="2"/>
      <c r="T24148" s="2"/>
      <c r="U24148" s="2"/>
      <c r="V24148" s="2"/>
    </row>
    <row r="24149" spans="1:22" x14ac:dyDescent="0.2">
      <c r="A24149" s="2"/>
      <c r="B24149" s="2"/>
      <c r="C24149" s="2"/>
      <c r="D24149" s="2"/>
      <c r="E24149" s="2"/>
      <c r="F24149" s="3"/>
      <c r="H24149" s="3"/>
      <c r="I24149" s="2"/>
      <c r="J24149" s="2"/>
      <c r="K24149" s="2"/>
      <c r="L24149" s="2"/>
      <c r="M24149" s="2"/>
      <c r="N24149" s="2"/>
      <c r="O24149" s="2"/>
      <c r="P24149" s="2"/>
      <c r="Q24149" s="2"/>
      <c r="R24149" s="2"/>
      <c r="S24149" s="2"/>
      <c r="T24149" s="2"/>
      <c r="U24149" s="2"/>
      <c r="V24149" s="2"/>
    </row>
    <row r="24150" spans="1:22" x14ac:dyDescent="0.2">
      <c r="A24150" s="2"/>
      <c r="B24150" s="2"/>
      <c r="C24150" s="2"/>
      <c r="D24150" s="2"/>
      <c r="E24150" s="2"/>
      <c r="F24150" s="3"/>
      <c r="H24150" s="3"/>
      <c r="I24150" s="2"/>
      <c r="J24150" s="2"/>
      <c r="K24150" s="2"/>
      <c r="L24150" s="2"/>
      <c r="M24150" s="2"/>
      <c r="N24150" s="2"/>
      <c r="O24150" s="2"/>
      <c r="P24150" s="2"/>
      <c r="Q24150" s="2"/>
      <c r="R24150" s="2"/>
      <c r="S24150" s="2"/>
      <c r="T24150" s="2"/>
      <c r="U24150" s="2"/>
      <c r="V24150" s="2"/>
    </row>
    <row r="24151" spans="1:22" x14ac:dyDescent="0.2">
      <c r="A24151" s="2"/>
      <c r="B24151" s="2"/>
      <c r="C24151" s="2"/>
      <c r="D24151" s="2"/>
      <c r="E24151" s="2"/>
      <c r="F24151" s="3"/>
      <c r="H24151" s="3"/>
      <c r="I24151" s="2"/>
      <c r="J24151" s="2"/>
      <c r="K24151" s="2"/>
      <c r="L24151" s="2"/>
      <c r="M24151" s="2"/>
      <c r="N24151" s="2"/>
      <c r="O24151" s="2"/>
      <c r="P24151" s="2"/>
      <c r="Q24151" s="2"/>
      <c r="R24151" s="2"/>
      <c r="S24151" s="2"/>
      <c r="T24151" s="2"/>
      <c r="U24151" s="2"/>
      <c r="V24151" s="2"/>
    </row>
    <row r="24152" spans="1:22" x14ac:dyDescent="0.2">
      <c r="A24152" s="2"/>
      <c r="B24152" s="2"/>
      <c r="C24152" s="2"/>
      <c r="D24152" s="2"/>
      <c r="E24152" s="2"/>
      <c r="F24152" s="3"/>
      <c r="H24152" s="2"/>
      <c r="I24152" s="2"/>
      <c r="J24152" s="2"/>
      <c r="K24152" s="2"/>
      <c r="L24152" s="2"/>
      <c r="M24152" s="2"/>
      <c r="N24152" s="2"/>
      <c r="O24152" s="2"/>
      <c r="P24152" s="2"/>
      <c r="Q24152" s="2"/>
      <c r="R24152" s="2"/>
      <c r="S24152" s="2"/>
      <c r="T24152" s="2"/>
      <c r="U24152" s="2"/>
      <c r="V24152" s="2"/>
    </row>
    <row r="24153" spans="1:22" x14ac:dyDescent="0.2">
      <c r="A24153" s="2"/>
      <c r="B24153" s="2"/>
      <c r="C24153" s="2"/>
      <c r="D24153" s="2"/>
      <c r="E24153" s="2"/>
      <c r="F24153" s="3"/>
      <c r="H24153" s="2"/>
      <c r="I24153" s="2"/>
      <c r="J24153" s="2"/>
      <c r="K24153" s="2"/>
      <c r="L24153" s="2"/>
      <c r="M24153" s="2"/>
      <c r="N24153" s="2"/>
      <c r="O24153" s="2"/>
      <c r="P24153" s="2"/>
      <c r="Q24153" s="2"/>
      <c r="R24153" s="2"/>
      <c r="S24153" s="2"/>
      <c r="T24153" s="2"/>
      <c r="U24153" s="2"/>
      <c r="V24153" s="2"/>
    </row>
    <row r="24154" spans="1:22" x14ac:dyDescent="0.2">
      <c r="A24154" s="2"/>
      <c r="B24154" s="2"/>
      <c r="C24154" s="2"/>
      <c r="D24154" s="2"/>
      <c r="E24154" s="2"/>
      <c r="F24154" s="3"/>
      <c r="H24154" s="2"/>
      <c r="I24154" s="2"/>
      <c r="J24154" s="2"/>
      <c r="K24154" s="2"/>
      <c r="L24154" s="2"/>
      <c r="M24154" s="2"/>
      <c r="N24154" s="2"/>
      <c r="O24154" s="2"/>
      <c r="P24154" s="2"/>
      <c r="Q24154" s="2"/>
      <c r="R24154" s="2"/>
      <c r="S24154" s="2"/>
      <c r="T24154" s="2"/>
      <c r="U24154" s="2"/>
      <c r="V24154" s="2"/>
    </row>
    <row r="24155" spans="1:22" x14ac:dyDescent="0.2">
      <c r="A24155" s="2"/>
      <c r="B24155" s="2"/>
      <c r="C24155" s="2"/>
      <c r="D24155" s="2"/>
      <c r="E24155" s="2"/>
      <c r="F24155" s="3"/>
      <c r="H24155" s="2"/>
      <c r="I24155" s="2"/>
      <c r="J24155" s="2"/>
      <c r="K24155" s="2"/>
      <c r="L24155" s="2"/>
      <c r="M24155" s="2"/>
      <c r="N24155" s="2"/>
      <c r="O24155" s="2"/>
      <c r="P24155" s="2"/>
      <c r="Q24155" s="2"/>
      <c r="R24155" s="2"/>
      <c r="S24155" s="2"/>
      <c r="T24155" s="2"/>
      <c r="U24155" s="2"/>
      <c r="V24155" s="2"/>
    </row>
    <row r="24156" spans="1:22" x14ac:dyDescent="0.2">
      <c r="A24156" s="2"/>
      <c r="B24156" s="2"/>
      <c r="C24156" s="2"/>
      <c r="D24156" s="2"/>
      <c r="E24156" s="2"/>
      <c r="F24156" s="3"/>
      <c r="H24156" s="2"/>
      <c r="I24156" s="2"/>
      <c r="J24156" s="2"/>
      <c r="K24156" s="2"/>
      <c r="L24156" s="2"/>
      <c r="M24156" s="2"/>
      <c r="N24156" s="2"/>
      <c r="O24156" s="2"/>
      <c r="P24156" s="2"/>
      <c r="Q24156" s="2"/>
      <c r="R24156" s="2"/>
      <c r="S24156" s="2"/>
      <c r="T24156" s="2"/>
      <c r="U24156" s="2"/>
      <c r="V24156" s="2"/>
    </row>
    <row r="24157" spans="1:22" x14ac:dyDescent="0.2">
      <c r="A24157" s="2"/>
      <c r="B24157" s="2"/>
      <c r="C24157" s="2"/>
      <c r="D24157" s="2"/>
      <c r="E24157" s="2"/>
      <c r="F24157" s="3"/>
      <c r="H24157" s="2"/>
      <c r="I24157" s="2"/>
      <c r="J24157" s="2"/>
      <c r="K24157" s="2"/>
      <c r="L24157" s="2"/>
      <c r="M24157" s="2"/>
      <c r="N24157" s="2"/>
      <c r="O24157" s="2"/>
      <c r="P24157" s="2"/>
      <c r="Q24157" s="2"/>
      <c r="R24157" s="2"/>
      <c r="S24157" s="2"/>
      <c r="T24157" s="2"/>
      <c r="U24157" s="2"/>
      <c r="V24157" s="2"/>
    </row>
    <row r="24158" spans="1:22" x14ac:dyDescent="0.2">
      <c r="A24158" s="2"/>
      <c r="B24158" s="2"/>
      <c r="C24158" s="2"/>
      <c r="D24158" s="2"/>
      <c r="E24158" s="2"/>
      <c r="F24158" s="3"/>
      <c r="H24158" s="2"/>
      <c r="I24158" s="2"/>
      <c r="J24158" s="2"/>
      <c r="K24158" s="2"/>
      <c r="L24158" s="2"/>
      <c r="M24158" s="2"/>
      <c r="N24158" s="2"/>
      <c r="O24158" s="2"/>
      <c r="P24158" s="2"/>
      <c r="Q24158" s="2"/>
      <c r="R24158" s="2"/>
      <c r="S24158" s="2"/>
      <c r="T24158" s="2"/>
      <c r="U24158" s="2"/>
      <c r="V24158" s="2"/>
    </row>
    <row r="24159" spans="1:22" x14ac:dyDescent="0.2">
      <c r="A24159" s="2"/>
      <c r="B24159" s="2"/>
      <c r="C24159" s="2"/>
      <c r="D24159" s="2"/>
      <c r="E24159" s="2"/>
      <c r="F24159" s="3"/>
      <c r="H24159" s="2"/>
      <c r="I24159" s="2"/>
      <c r="J24159" s="2"/>
      <c r="K24159" s="2"/>
      <c r="L24159" s="2"/>
      <c r="M24159" s="2"/>
      <c r="N24159" s="2"/>
      <c r="O24159" s="2"/>
      <c r="P24159" s="2"/>
      <c r="Q24159" s="2"/>
      <c r="R24159" s="2"/>
      <c r="S24159" s="2"/>
      <c r="T24159" s="2"/>
      <c r="U24159" s="2"/>
      <c r="V24159" s="2"/>
    </row>
    <row r="24160" spans="1:22" x14ac:dyDescent="0.2">
      <c r="A24160" s="2"/>
      <c r="B24160" s="2"/>
      <c r="C24160" s="2"/>
      <c r="D24160" s="2"/>
      <c r="E24160" s="2"/>
      <c r="F24160" s="3"/>
      <c r="H24160" s="2"/>
      <c r="I24160" s="2"/>
      <c r="J24160" s="2"/>
      <c r="K24160" s="2"/>
      <c r="L24160" s="2"/>
      <c r="M24160" s="2"/>
      <c r="N24160" s="2"/>
      <c r="O24160" s="2"/>
      <c r="P24160" s="2"/>
      <c r="Q24160" s="2"/>
      <c r="R24160" s="2"/>
      <c r="S24160" s="2"/>
      <c r="T24160" s="2"/>
      <c r="U24160" s="2"/>
      <c r="V24160" s="2"/>
    </row>
    <row r="24161" spans="1:22" x14ac:dyDescent="0.2">
      <c r="A24161" s="2"/>
      <c r="B24161" s="2"/>
      <c r="C24161" s="2"/>
      <c r="D24161" s="2"/>
      <c r="E24161" s="2"/>
      <c r="F24161" s="3"/>
      <c r="H24161" s="2"/>
      <c r="I24161" s="2"/>
      <c r="J24161" s="2"/>
      <c r="K24161" s="2"/>
      <c r="L24161" s="2"/>
      <c r="M24161" s="2"/>
      <c r="N24161" s="2"/>
      <c r="O24161" s="2"/>
      <c r="P24161" s="2"/>
      <c r="Q24161" s="2"/>
      <c r="R24161" s="2"/>
      <c r="S24161" s="2"/>
      <c r="T24161" s="2"/>
      <c r="U24161" s="2"/>
      <c r="V24161" s="2"/>
    </row>
    <row r="24162" spans="1:22" x14ac:dyDescent="0.2">
      <c r="A24162" s="2"/>
      <c r="B24162" s="2"/>
      <c r="C24162" s="2"/>
      <c r="D24162" s="2"/>
      <c r="E24162" s="2"/>
      <c r="F24162" s="3"/>
      <c r="H24162" s="3"/>
      <c r="I24162" s="2"/>
      <c r="J24162" s="2"/>
      <c r="K24162" s="2"/>
      <c r="L24162" s="2"/>
      <c r="M24162" s="2"/>
      <c r="N24162" s="2"/>
      <c r="O24162" s="2"/>
      <c r="P24162" s="2"/>
      <c r="Q24162" s="2"/>
      <c r="R24162" s="2"/>
      <c r="S24162" s="2"/>
      <c r="T24162" s="2"/>
      <c r="U24162" s="2"/>
      <c r="V24162" s="2"/>
    </row>
    <row r="24163" spans="1:22" x14ac:dyDescent="0.2">
      <c r="A24163" s="2"/>
      <c r="B24163" s="2"/>
      <c r="C24163" s="2"/>
      <c r="D24163" s="2"/>
      <c r="E24163" s="2"/>
      <c r="F24163" s="3"/>
      <c r="H24163" s="3"/>
      <c r="I24163" s="2"/>
      <c r="J24163" s="2"/>
      <c r="K24163" s="2"/>
      <c r="L24163" s="2"/>
      <c r="M24163" s="2"/>
      <c r="N24163" s="2"/>
      <c r="O24163" s="2"/>
      <c r="P24163" s="2"/>
      <c r="Q24163" s="2"/>
      <c r="R24163" s="2"/>
      <c r="S24163" s="2"/>
      <c r="T24163" s="2"/>
      <c r="U24163" s="2"/>
      <c r="V24163" s="2"/>
    </row>
    <row r="24164" spans="1:22" x14ac:dyDescent="0.2">
      <c r="A24164" s="2"/>
      <c r="B24164" s="2"/>
      <c r="C24164" s="2"/>
      <c r="D24164" s="2"/>
      <c r="E24164" s="2"/>
      <c r="F24164" s="3"/>
      <c r="H24164" s="3"/>
      <c r="I24164" s="2"/>
      <c r="J24164" s="2"/>
      <c r="K24164" s="2"/>
      <c r="L24164" s="2"/>
      <c r="M24164" s="2"/>
      <c r="N24164" s="2"/>
      <c r="O24164" s="2"/>
      <c r="P24164" s="2"/>
      <c r="Q24164" s="2"/>
      <c r="R24164" s="2"/>
      <c r="S24164" s="2"/>
      <c r="T24164" s="2"/>
      <c r="U24164" s="2"/>
      <c r="V24164" s="2"/>
    </row>
    <row r="24165" spans="1:22" x14ac:dyDescent="0.2">
      <c r="A24165" s="2"/>
      <c r="B24165" s="2"/>
      <c r="C24165" s="2"/>
      <c r="D24165" s="2"/>
      <c r="E24165" s="2"/>
      <c r="F24165" s="3"/>
      <c r="H24165" s="3"/>
      <c r="I24165" s="2"/>
      <c r="J24165" s="2"/>
      <c r="K24165" s="2"/>
      <c r="L24165" s="2"/>
      <c r="M24165" s="2"/>
      <c r="N24165" s="2"/>
      <c r="O24165" s="2"/>
      <c r="P24165" s="2"/>
      <c r="Q24165" s="2"/>
      <c r="R24165" s="2"/>
      <c r="S24165" s="2"/>
      <c r="T24165" s="2"/>
      <c r="U24165" s="2"/>
      <c r="V24165" s="2"/>
    </row>
    <row r="24166" spans="1:22" x14ac:dyDescent="0.2">
      <c r="A24166" s="2"/>
      <c r="B24166" s="2"/>
      <c r="C24166" s="2"/>
      <c r="D24166" s="2"/>
      <c r="E24166" s="2"/>
      <c r="F24166" s="3"/>
      <c r="H24166" s="3"/>
      <c r="I24166" s="2"/>
      <c r="J24166" s="2"/>
      <c r="K24166" s="2"/>
      <c r="L24166" s="2"/>
      <c r="M24166" s="2"/>
      <c r="N24166" s="2"/>
      <c r="O24166" s="2"/>
      <c r="P24166" s="2"/>
      <c r="Q24166" s="2"/>
      <c r="R24166" s="2"/>
      <c r="S24166" s="2"/>
      <c r="T24166" s="2"/>
      <c r="U24166" s="2"/>
      <c r="V24166" s="2"/>
    </row>
    <row r="24167" spans="1:22" x14ac:dyDescent="0.2">
      <c r="A24167" s="2"/>
      <c r="B24167" s="2"/>
      <c r="C24167" s="2"/>
      <c r="D24167" s="2"/>
      <c r="E24167" s="2"/>
      <c r="F24167" s="3"/>
      <c r="H24167" s="3"/>
      <c r="I24167" s="2"/>
      <c r="J24167" s="2"/>
      <c r="K24167" s="2"/>
      <c r="L24167" s="2"/>
      <c r="M24167" s="2"/>
      <c r="N24167" s="2"/>
      <c r="O24167" s="2"/>
      <c r="P24167" s="2"/>
      <c r="Q24167" s="2"/>
      <c r="R24167" s="2"/>
      <c r="S24167" s="2"/>
      <c r="T24167" s="2"/>
      <c r="U24167" s="2"/>
      <c r="V24167" s="2"/>
    </row>
    <row r="24168" spans="1:22" x14ac:dyDescent="0.2">
      <c r="A24168" s="2"/>
      <c r="B24168" s="2"/>
      <c r="C24168" s="2"/>
      <c r="D24168" s="2"/>
      <c r="E24168" s="2"/>
      <c r="F24168" s="3"/>
      <c r="H24168" s="3"/>
      <c r="I24168" s="2"/>
      <c r="J24168" s="2"/>
      <c r="K24168" s="2"/>
      <c r="L24168" s="2"/>
      <c r="M24168" s="2"/>
      <c r="N24168" s="2"/>
      <c r="O24168" s="2"/>
      <c r="P24168" s="2"/>
      <c r="Q24168" s="2"/>
      <c r="R24168" s="2"/>
      <c r="S24168" s="2"/>
      <c r="T24168" s="2"/>
      <c r="U24168" s="2"/>
      <c r="V24168" s="2"/>
    </row>
    <row r="24169" spans="1:22" x14ac:dyDescent="0.2">
      <c r="A24169" s="2"/>
      <c r="B24169" s="2"/>
      <c r="C24169" s="2"/>
      <c r="D24169" s="2"/>
      <c r="E24169" s="2"/>
      <c r="F24169" s="3"/>
      <c r="H24169" s="3"/>
      <c r="I24169" s="2"/>
      <c r="J24169" s="2"/>
      <c r="K24169" s="2"/>
      <c r="L24169" s="2"/>
      <c r="M24169" s="2"/>
      <c r="N24169" s="2"/>
      <c r="O24169" s="2"/>
      <c r="P24169" s="2"/>
      <c r="Q24169" s="2"/>
      <c r="R24169" s="2"/>
      <c r="S24169" s="2"/>
      <c r="T24169" s="2"/>
      <c r="U24169" s="2"/>
      <c r="V24169" s="2"/>
    </row>
    <row r="24170" spans="1:22" x14ac:dyDescent="0.2">
      <c r="A24170" s="2"/>
      <c r="B24170" s="2"/>
      <c r="C24170" s="2"/>
      <c r="D24170" s="2"/>
      <c r="E24170" s="2"/>
      <c r="F24170" s="3"/>
      <c r="H24170" s="3"/>
      <c r="I24170" s="2"/>
      <c r="J24170" s="2"/>
      <c r="K24170" s="2"/>
      <c r="L24170" s="2"/>
      <c r="M24170" s="2"/>
      <c r="N24170" s="2"/>
      <c r="O24170" s="2"/>
      <c r="P24170" s="2"/>
      <c r="Q24170" s="2"/>
      <c r="R24170" s="2"/>
      <c r="S24170" s="2"/>
      <c r="T24170" s="2"/>
      <c r="U24170" s="2"/>
      <c r="V24170" s="2"/>
    </row>
    <row r="24171" spans="1:22" x14ac:dyDescent="0.2">
      <c r="A24171" s="2"/>
      <c r="B24171" s="2"/>
      <c r="C24171" s="2"/>
      <c r="D24171" s="2"/>
      <c r="E24171" s="2"/>
      <c r="F24171" s="3"/>
      <c r="H24171" s="3"/>
      <c r="I24171" s="2"/>
      <c r="J24171" s="2"/>
      <c r="K24171" s="2"/>
      <c r="L24171" s="2"/>
      <c r="M24171" s="2"/>
      <c r="N24171" s="2"/>
      <c r="O24171" s="2"/>
      <c r="P24171" s="2"/>
      <c r="Q24171" s="2"/>
      <c r="R24171" s="2"/>
      <c r="S24171" s="2"/>
      <c r="T24171" s="2"/>
      <c r="U24171" s="2"/>
      <c r="V24171" s="2"/>
    </row>
    <row r="24172" spans="1:22" x14ac:dyDescent="0.2">
      <c r="A24172" s="2"/>
      <c r="B24172" s="2"/>
      <c r="C24172" s="2"/>
      <c r="D24172" s="2"/>
      <c r="E24172" s="2"/>
      <c r="F24172" s="3"/>
      <c r="H24172" s="2"/>
      <c r="I24172" s="2"/>
      <c r="J24172" s="2"/>
      <c r="K24172" s="2"/>
      <c r="L24172" s="2"/>
      <c r="M24172" s="2"/>
      <c r="N24172" s="2"/>
      <c r="O24172" s="2"/>
      <c r="P24172" s="2"/>
      <c r="Q24172" s="2"/>
      <c r="R24172" s="2"/>
      <c r="S24172" s="2"/>
      <c r="T24172" s="2"/>
      <c r="U24172" s="2"/>
      <c r="V24172" s="2"/>
    </row>
    <row r="24173" spans="1:22" x14ac:dyDescent="0.2">
      <c r="A24173" s="2"/>
      <c r="B24173" s="2"/>
      <c r="C24173" s="2"/>
      <c r="D24173" s="2"/>
      <c r="E24173" s="2"/>
      <c r="F24173" s="3"/>
      <c r="H24173" s="2"/>
      <c r="I24173" s="2"/>
      <c r="J24173" s="2"/>
      <c r="K24173" s="2"/>
      <c r="L24173" s="2"/>
      <c r="M24173" s="2"/>
      <c r="N24173" s="2"/>
      <c r="O24173" s="2"/>
      <c r="P24173" s="2"/>
      <c r="Q24173" s="2"/>
      <c r="R24173" s="2"/>
      <c r="S24173" s="2"/>
      <c r="T24173" s="2"/>
      <c r="U24173" s="2"/>
      <c r="V24173" s="2"/>
    </row>
    <row r="24174" spans="1:22" x14ac:dyDescent="0.2">
      <c r="A24174" s="2"/>
      <c r="B24174" s="2"/>
      <c r="C24174" s="2"/>
      <c r="D24174" s="2"/>
      <c r="E24174" s="2"/>
      <c r="F24174" s="3"/>
      <c r="H24174" s="2"/>
      <c r="I24174" s="2"/>
      <c r="J24174" s="2"/>
      <c r="K24174" s="2"/>
      <c r="L24174" s="2"/>
      <c r="M24174" s="2"/>
      <c r="N24174" s="2"/>
      <c r="O24174" s="2"/>
      <c r="P24174" s="2"/>
      <c r="Q24174" s="2"/>
      <c r="R24174" s="2"/>
      <c r="S24174" s="2"/>
      <c r="T24174" s="2"/>
      <c r="U24174" s="2"/>
      <c r="V24174" s="2"/>
    </row>
    <row r="24175" spans="1:22" x14ac:dyDescent="0.2">
      <c r="A24175" s="2"/>
      <c r="B24175" s="2"/>
      <c r="C24175" s="2"/>
      <c r="D24175" s="2"/>
      <c r="E24175" s="2"/>
      <c r="F24175" s="3"/>
      <c r="H24175" s="2"/>
      <c r="I24175" s="2"/>
      <c r="J24175" s="2"/>
      <c r="K24175" s="2"/>
      <c r="L24175" s="2"/>
      <c r="M24175" s="2"/>
      <c r="N24175" s="2"/>
      <c r="O24175" s="2"/>
      <c r="P24175" s="2"/>
      <c r="Q24175" s="2"/>
      <c r="R24175" s="2"/>
      <c r="S24175" s="2"/>
      <c r="T24175" s="2"/>
      <c r="U24175" s="2"/>
      <c r="V24175" s="2"/>
    </row>
    <row r="24176" spans="1:22" x14ac:dyDescent="0.2">
      <c r="A24176" s="2"/>
      <c r="B24176" s="2"/>
      <c r="C24176" s="2"/>
      <c r="D24176" s="2"/>
      <c r="E24176" s="2"/>
      <c r="F24176" s="3"/>
      <c r="H24176" s="2"/>
      <c r="I24176" s="2"/>
      <c r="J24176" s="2"/>
      <c r="K24176" s="2"/>
      <c r="L24176" s="2"/>
      <c r="M24176" s="2"/>
      <c r="N24176" s="2"/>
      <c r="O24176" s="2"/>
      <c r="P24176" s="2"/>
      <c r="Q24176" s="2"/>
      <c r="R24176" s="2"/>
      <c r="S24176" s="2"/>
      <c r="T24176" s="2"/>
      <c r="U24176" s="2"/>
      <c r="V24176" s="2"/>
    </row>
    <row r="24177" spans="1:22" x14ac:dyDescent="0.2">
      <c r="A24177" s="2"/>
      <c r="B24177" s="2"/>
      <c r="C24177" s="2"/>
      <c r="D24177" s="2"/>
      <c r="E24177" s="2"/>
      <c r="F24177" s="3"/>
      <c r="H24177" s="2"/>
      <c r="I24177" s="2"/>
      <c r="J24177" s="2"/>
      <c r="K24177" s="2"/>
      <c r="L24177" s="2"/>
      <c r="M24177" s="2"/>
      <c r="N24177" s="2"/>
      <c r="O24177" s="2"/>
      <c r="P24177" s="2"/>
      <c r="Q24177" s="2"/>
      <c r="R24177" s="2"/>
      <c r="S24177" s="2"/>
      <c r="T24177" s="2"/>
      <c r="U24177" s="2"/>
      <c r="V24177" s="2"/>
    </row>
    <row r="24178" spans="1:22" x14ac:dyDescent="0.2">
      <c r="A24178" s="2"/>
      <c r="B24178" s="2"/>
      <c r="C24178" s="2"/>
      <c r="D24178" s="2"/>
      <c r="E24178" s="2"/>
      <c r="F24178" s="3"/>
      <c r="H24178" s="2"/>
      <c r="I24178" s="2"/>
      <c r="J24178" s="2"/>
      <c r="K24178" s="2"/>
      <c r="L24178" s="2"/>
      <c r="M24178" s="2"/>
      <c r="N24178" s="2"/>
      <c r="O24178" s="2"/>
      <c r="P24178" s="2"/>
      <c r="Q24178" s="2"/>
      <c r="R24178" s="2"/>
      <c r="S24178" s="2"/>
      <c r="T24178" s="2"/>
      <c r="U24178" s="2"/>
      <c r="V24178" s="2"/>
    </row>
    <row r="24179" spans="1:22" x14ac:dyDescent="0.2">
      <c r="A24179" s="2"/>
      <c r="B24179" s="2"/>
      <c r="C24179" s="2"/>
      <c r="D24179" s="2"/>
      <c r="E24179" s="2"/>
      <c r="F24179" s="3"/>
      <c r="H24179" s="2"/>
      <c r="I24179" s="2"/>
      <c r="J24179" s="2"/>
      <c r="K24179" s="2"/>
      <c r="L24179" s="2"/>
      <c r="M24179" s="2"/>
      <c r="N24179" s="2"/>
      <c r="O24179" s="2"/>
      <c r="P24179" s="2"/>
      <c r="Q24179" s="2"/>
      <c r="R24179" s="2"/>
      <c r="S24179" s="2"/>
      <c r="T24179" s="2"/>
      <c r="U24179" s="2"/>
      <c r="V24179" s="2"/>
    </row>
    <row r="24180" spans="1:22" x14ac:dyDescent="0.2">
      <c r="A24180" s="2"/>
      <c r="B24180" s="2"/>
      <c r="C24180" s="2"/>
      <c r="D24180" s="2"/>
      <c r="E24180" s="2"/>
      <c r="F24180" s="3"/>
      <c r="H24180" s="2"/>
      <c r="I24180" s="2"/>
      <c r="J24180" s="2"/>
      <c r="K24180" s="2"/>
      <c r="L24180" s="2"/>
      <c r="M24180" s="2"/>
      <c r="N24180" s="2"/>
      <c r="O24180" s="2"/>
      <c r="P24180" s="2"/>
      <c r="Q24180" s="2"/>
      <c r="R24180" s="2"/>
      <c r="S24180" s="2"/>
      <c r="T24180" s="2"/>
      <c r="U24180" s="2"/>
      <c r="V24180" s="2"/>
    </row>
    <row r="24181" spans="1:22" x14ac:dyDescent="0.2">
      <c r="A24181" s="2"/>
      <c r="B24181" s="2"/>
      <c r="C24181" s="2"/>
      <c r="D24181" s="2"/>
      <c r="E24181" s="2"/>
      <c r="F24181" s="3"/>
      <c r="H24181" s="2"/>
      <c r="I24181" s="2"/>
      <c r="J24181" s="2"/>
      <c r="K24181" s="2"/>
      <c r="L24181" s="2"/>
      <c r="M24181" s="2"/>
      <c r="N24181" s="2"/>
      <c r="O24181" s="2"/>
      <c r="P24181" s="2"/>
      <c r="Q24181" s="2"/>
      <c r="R24181" s="2"/>
      <c r="S24181" s="2"/>
      <c r="T24181" s="2"/>
      <c r="U24181" s="2"/>
      <c r="V24181" s="2"/>
    </row>
    <row r="24182" spans="1:22" x14ac:dyDescent="0.2">
      <c r="A24182" s="2"/>
      <c r="B24182" s="2"/>
      <c r="C24182" s="2"/>
      <c r="D24182" s="2"/>
      <c r="E24182" s="2"/>
      <c r="F24182" s="3"/>
      <c r="H24182" s="3"/>
      <c r="I24182" s="2"/>
      <c r="J24182" s="2"/>
      <c r="K24182" s="2"/>
      <c r="L24182" s="2"/>
      <c r="M24182" s="2"/>
      <c r="N24182" s="2"/>
      <c r="O24182" s="2"/>
      <c r="P24182" s="2"/>
      <c r="Q24182" s="2"/>
      <c r="R24182" s="2"/>
      <c r="S24182" s="2"/>
      <c r="T24182" s="2"/>
      <c r="U24182" s="2"/>
      <c r="V24182" s="2"/>
    </row>
    <row r="24183" spans="1:22" x14ac:dyDescent="0.2">
      <c r="A24183" s="2"/>
      <c r="B24183" s="2"/>
      <c r="C24183" s="2"/>
      <c r="D24183" s="2"/>
      <c r="E24183" s="2"/>
      <c r="F24183" s="3"/>
      <c r="H24183" s="3"/>
      <c r="I24183" s="2"/>
      <c r="J24183" s="2"/>
      <c r="K24183" s="2"/>
      <c r="L24183" s="2"/>
      <c r="M24183" s="2"/>
      <c r="N24183" s="2"/>
      <c r="O24183" s="2"/>
      <c r="P24183" s="2"/>
      <c r="Q24183" s="2"/>
      <c r="R24183" s="2"/>
      <c r="S24183" s="2"/>
      <c r="T24183" s="2"/>
      <c r="U24183" s="2"/>
      <c r="V24183" s="2"/>
    </row>
    <row r="24184" spans="1:22" x14ac:dyDescent="0.2">
      <c r="A24184" s="2"/>
      <c r="B24184" s="2"/>
      <c r="C24184" s="2"/>
      <c r="D24184" s="2"/>
      <c r="E24184" s="2"/>
      <c r="F24184" s="3"/>
      <c r="H24184" s="3"/>
      <c r="I24184" s="2"/>
      <c r="J24184" s="2"/>
      <c r="K24184" s="2"/>
      <c r="L24184" s="2"/>
      <c r="M24184" s="2"/>
      <c r="N24184" s="2"/>
      <c r="O24184" s="2"/>
      <c r="P24184" s="2"/>
      <c r="Q24184" s="2"/>
      <c r="R24184" s="2"/>
      <c r="S24184" s="2"/>
      <c r="T24184" s="2"/>
      <c r="U24184" s="2"/>
      <c r="V24184" s="2"/>
    </row>
    <row r="24185" spans="1:22" x14ac:dyDescent="0.2">
      <c r="A24185" s="2"/>
      <c r="B24185" s="2"/>
      <c r="C24185" s="2"/>
      <c r="D24185" s="2"/>
      <c r="E24185" s="2"/>
      <c r="F24185" s="3"/>
      <c r="H24185" s="3"/>
      <c r="I24185" s="2"/>
      <c r="J24185" s="2"/>
      <c r="K24185" s="2"/>
      <c r="L24185" s="2"/>
      <c r="M24185" s="2"/>
      <c r="N24185" s="2"/>
      <c r="O24185" s="2"/>
      <c r="P24185" s="2"/>
      <c r="Q24185" s="2"/>
      <c r="R24185" s="2"/>
      <c r="S24185" s="2"/>
      <c r="T24185" s="2"/>
      <c r="U24185" s="2"/>
      <c r="V24185" s="2"/>
    </row>
    <row r="24186" spans="1:22" x14ac:dyDescent="0.2">
      <c r="A24186" s="2"/>
      <c r="B24186" s="2"/>
      <c r="C24186" s="2"/>
      <c r="D24186" s="2"/>
      <c r="E24186" s="2"/>
      <c r="F24186" s="3"/>
      <c r="H24186" s="3"/>
      <c r="I24186" s="2"/>
      <c r="J24186" s="2"/>
      <c r="K24186" s="2"/>
      <c r="L24186" s="2"/>
      <c r="M24186" s="2"/>
      <c r="N24186" s="2"/>
      <c r="O24186" s="2"/>
      <c r="P24186" s="2"/>
      <c r="Q24186" s="2"/>
      <c r="R24186" s="2"/>
      <c r="S24186" s="2"/>
      <c r="T24186" s="2"/>
      <c r="U24186" s="2"/>
      <c r="V24186" s="2"/>
    </row>
    <row r="24187" spans="1:22" x14ac:dyDescent="0.2">
      <c r="A24187" s="2"/>
      <c r="B24187" s="2"/>
      <c r="C24187" s="2"/>
      <c r="D24187" s="2"/>
      <c r="E24187" s="2"/>
      <c r="F24187" s="3"/>
      <c r="H24187" s="3"/>
      <c r="I24187" s="2"/>
      <c r="J24187" s="2"/>
      <c r="K24187" s="2"/>
      <c r="L24187" s="2"/>
      <c r="M24187" s="2"/>
      <c r="N24187" s="2"/>
      <c r="O24187" s="2"/>
      <c r="P24187" s="2"/>
      <c r="Q24187" s="2"/>
      <c r="R24187" s="2"/>
      <c r="S24187" s="2"/>
      <c r="T24187" s="2"/>
      <c r="U24187" s="2"/>
      <c r="V24187" s="2"/>
    </row>
    <row r="24188" spans="1:22" x14ac:dyDescent="0.2">
      <c r="A24188" s="2"/>
      <c r="B24188" s="2"/>
      <c r="C24188" s="2"/>
      <c r="D24188" s="2"/>
      <c r="E24188" s="2"/>
      <c r="F24188" s="3"/>
      <c r="H24188" s="3"/>
      <c r="I24188" s="2"/>
      <c r="J24188" s="2"/>
      <c r="K24188" s="2"/>
      <c r="L24188" s="2"/>
      <c r="M24188" s="2"/>
      <c r="N24188" s="2"/>
      <c r="O24188" s="2"/>
      <c r="P24188" s="2"/>
      <c r="Q24188" s="2"/>
      <c r="R24188" s="2"/>
      <c r="S24188" s="2"/>
      <c r="T24188" s="2"/>
      <c r="U24188" s="2"/>
      <c r="V24188" s="2"/>
    </row>
    <row r="24189" spans="1:22" x14ac:dyDescent="0.2">
      <c r="A24189" s="2"/>
      <c r="B24189" s="2"/>
      <c r="C24189" s="2"/>
      <c r="D24189" s="2"/>
      <c r="E24189" s="2"/>
      <c r="F24189" s="3"/>
      <c r="H24189" s="3"/>
      <c r="I24189" s="2"/>
      <c r="J24189" s="2"/>
      <c r="K24189" s="2"/>
      <c r="L24189" s="2"/>
      <c r="M24189" s="2"/>
      <c r="N24189" s="2"/>
      <c r="O24189" s="2"/>
      <c r="P24189" s="2"/>
      <c r="Q24189" s="2"/>
      <c r="R24189" s="2"/>
      <c r="S24189" s="2"/>
      <c r="T24189" s="2"/>
      <c r="U24189" s="2"/>
      <c r="V24189" s="2"/>
    </row>
    <row r="24190" spans="1:22" x14ac:dyDescent="0.2">
      <c r="A24190" s="2"/>
      <c r="B24190" s="2"/>
      <c r="C24190" s="2"/>
      <c r="D24190" s="2"/>
      <c r="E24190" s="2"/>
      <c r="F24190" s="3"/>
      <c r="H24190" s="3"/>
      <c r="I24190" s="2"/>
      <c r="J24190" s="2"/>
      <c r="K24190" s="2"/>
      <c r="L24190" s="2"/>
      <c r="M24190" s="2"/>
      <c r="N24190" s="2"/>
      <c r="O24190" s="2"/>
      <c r="P24190" s="2"/>
      <c r="Q24190" s="2"/>
      <c r="R24190" s="2"/>
      <c r="S24190" s="2"/>
      <c r="T24190" s="2"/>
      <c r="U24190" s="2"/>
      <c r="V24190" s="2"/>
    </row>
    <row r="24191" spans="1:22" x14ac:dyDescent="0.2">
      <c r="A24191" s="2"/>
      <c r="B24191" s="2"/>
      <c r="C24191" s="2"/>
      <c r="D24191" s="2"/>
      <c r="E24191" s="2"/>
      <c r="F24191" s="3"/>
      <c r="H24191" s="3"/>
      <c r="I24191" s="2"/>
      <c r="J24191" s="2"/>
      <c r="K24191" s="2"/>
      <c r="L24191" s="2"/>
      <c r="M24191" s="2"/>
      <c r="N24191" s="2"/>
      <c r="O24191" s="2"/>
      <c r="P24191" s="2"/>
      <c r="Q24191" s="2"/>
      <c r="R24191" s="2"/>
      <c r="S24191" s="2"/>
      <c r="T24191" s="2"/>
      <c r="U24191" s="2"/>
      <c r="V24191" s="2"/>
    </row>
    <row r="24192" spans="1:22" x14ac:dyDescent="0.2">
      <c r="A24192" s="2"/>
      <c r="B24192" s="2"/>
      <c r="C24192" s="2"/>
      <c r="D24192" s="2"/>
      <c r="E24192" s="2"/>
      <c r="F24192" s="3"/>
      <c r="H24192" s="2"/>
      <c r="I24192" s="2"/>
      <c r="J24192" s="2"/>
      <c r="K24192" s="2"/>
      <c r="L24192" s="2"/>
      <c r="M24192" s="2"/>
      <c r="N24192" s="2"/>
      <c r="O24192" s="2"/>
      <c r="P24192" s="2"/>
      <c r="Q24192" s="2"/>
      <c r="R24192" s="2"/>
      <c r="S24192" s="2"/>
      <c r="T24192" s="2"/>
      <c r="U24192" s="2"/>
      <c r="V24192" s="2"/>
    </row>
    <row r="24193" spans="1:22" x14ac:dyDescent="0.2">
      <c r="A24193" s="2"/>
      <c r="B24193" s="2"/>
      <c r="C24193" s="2"/>
      <c r="D24193" s="2"/>
      <c r="E24193" s="2"/>
      <c r="F24193" s="3"/>
      <c r="H24193" s="2"/>
      <c r="I24193" s="2"/>
      <c r="J24193" s="2"/>
      <c r="K24193" s="2"/>
      <c r="L24193" s="2"/>
      <c r="M24193" s="2"/>
      <c r="N24193" s="2"/>
      <c r="O24193" s="2"/>
      <c r="P24193" s="2"/>
      <c r="Q24193" s="2"/>
      <c r="R24193" s="2"/>
      <c r="S24193" s="2"/>
      <c r="T24193" s="2"/>
      <c r="U24193" s="2"/>
      <c r="V24193" s="2"/>
    </row>
    <row r="24194" spans="1:22" x14ac:dyDescent="0.2">
      <c r="A24194" s="2"/>
      <c r="B24194" s="2"/>
      <c r="C24194" s="2"/>
      <c r="D24194" s="2"/>
      <c r="E24194" s="2"/>
      <c r="F24194" s="3"/>
      <c r="H24194" s="2"/>
      <c r="I24194" s="2"/>
      <c r="J24194" s="2"/>
      <c r="K24194" s="2"/>
      <c r="L24194" s="2"/>
      <c r="M24194" s="2"/>
      <c r="N24194" s="2"/>
      <c r="O24194" s="2"/>
      <c r="P24194" s="2"/>
      <c r="Q24194" s="2"/>
      <c r="R24194" s="2"/>
      <c r="S24194" s="2"/>
      <c r="T24194" s="2"/>
      <c r="U24194" s="2"/>
      <c r="V24194" s="2"/>
    </row>
    <row r="24195" spans="1:22" x14ac:dyDescent="0.2">
      <c r="A24195" s="2"/>
      <c r="B24195" s="2"/>
      <c r="C24195" s="2"/>
      <c r="D24195" s="2"/>
      <c r="E24195" s="2"/>
      <c r="F24195" s="3"/>
      <c r="H24195" s="2"/>
      <c r="I24195" s="2"/>
      <c r="J24195" s="2"/>
      <c r="K24195" s="2"/>
      <c r="L24195" s="2"/>
      <c r="M24195" s="2"/>
      <c r="N24195" s="2"/>
      <c r="O24195" s="2"/>
      <c r="P24195" s="2"/>
      <c r="Q24195" s="2"/>
      <c r="R24195" s="2"/>
      <c r="S24195" s="2"/>
      <c r="T24195" s="2"/>
      <c r="U24195" s="2"/>
      <c r="V24195" s="2"/>
    </row>
    <row r="24196" spans="1:22" x14ac:dyDescent="0.2">
      <c r="A24196" s="2"/>
      <c r="B24196" s="2"/>
      <c r="C24196" s="2"/>
      <c r="D24196" s="2"/>
      <c r="E24196" s="2"/>
      <c r="F24196" s="3"/>
      <c r="H24196" s="2"/>
      <c r="I24196" s="2"/>
      <c r="J24196" s="2"/>
      <c r="K24196" s="2"/>
      <c r="L24196" s="2"/>
      <c r="M24196" s="2"/>
      <c r="N24196" s="2"/>
      <c r="O24196" s="2"/>
      <c r="P24196" s="2"/>
      <c r="Q24196" s="2"/>
      <c r="R24196" s="2"/>
      <c r="S24196" s="2"/>
      <c r="T24196" s="2"/>
      <c r="U24196" s="2"/>
      <c r="V24196" s="2"/>
    </row>
    <row r="24197" spans="1:22" x14ac:dyDescent="0.2">
      <c r="A24197" s="2"/>
      <c r="B24197" s="2"/>
      <c r="C24197" s="2"/>
      <c r="D24197" s="2"/>
      <c r="E24197" s="2"/>
      <c r="F24197" s="3"/>
      <c r="H24197" s="2"/>
      <c r="I24197" s="2"/>
      <c r="J24197" s="2"/>
      <c r="K24197" s="2"/>
      <c r="L24197" s="2"/>
      <c r="M24197" s="2"/>
      <c r="N24197" s="2"/>
      <c r="O24197" s="2"/>
      <c r="P24197" s="2"/>
      <c r="Q24197" s="2"/>
      <c r="R24197" s="2"/>
      <c r="S24197" s="2"/>
      <c r="T24197" s="2"/>
      <c r="U24197" s="2"/>
      <c r="V24197" s="2"/>
    </row>
    <row r="24198" spans="1:22" x14ac:dyDescent="0.2">
      <c r="A24198" s="2"/>
      <c r="B24198" s="2"/>
      <c r="C24198" s="2"/>
      <c r="D24198" s="2"/>
      <c r="E24198" s="2"/>
      <c r="F24198" s="3"/>
      <c r="H24198" s="2"/>
      <c r="I24198" s="2"/>
      <c r="J24198" s="2"/>
      <c r="K24198" s="2"/>
      <c r="L24198" s="2"/>
      <c r="M24198" s="2"/>
      <c r="N24198" s="2"/>
      <c r="O24198" s="2"/>
      <c r="P24198" s="2"/>
      <c r="Q24198" s="2"/>
      <c r="R24198" s="2"/>
      <c r="S24198" s="2"/>
      <c r="T24198" s="2"/>
      <c r="U24198" s="2"/>
      <c r="V24198" s="2"/>
    </row>
    <row r="24199" spans="1:22" x14ac:dyDescent="0.2">
      <c r="A24199" s="2"/>
      <c r="B24199" s="2"/>
      <c r="C24199" s="2"/>
      <c r="D24199" s="2"/>
      <c r="E24199" s="2"/>
      <c r="F24199" s="3"/>
      <c r="H24199" s="2"/>
      <c r="I24199" s="2"/>
      <c r="J24199" s="2"/>
      <c r="K24199" s="2"/>
      <c r="L24199" s="2"/>
      <c r="M24199" s="2"/>
      <c r="N24199" s="2"/>
      <c r="O24199" s="2"/>
      <c r="P24199" s="2"/>
      <c r="Q24199" s="2"/>
      <c r="R24199" s="2"/>
      <c r="S24199" s="2"/>
      <c r="T24199" s="2"/>
      <c r="U24199" s="2"/>
      <c r="V24199" s="2"/>
    </row>
    <row r="24200" spans="1:22" x14ac:dyDescent="0.2">
      <c r="A24200" s="2"/>
      <c r="B24200" s="2"/>
      <c r="C24200" s="2"/>
      <c r="D24200" s="2"/>
      <c r="E24200" s="2"/>
      <c r="F24200" s="3"/>
      <c r="H24200" s="2"/>
      <c r="I24200" s="2"/>
      <c r="J24200" s="2"/>
      <c r="K24200" s="2"/>
      <c r="L24200" s="2"/>
      <c r="M24200" s="2"/>
      <c r="N24200" s="2"/>
      <c r="O24200" s="2"/>
      <c r="P24200" s="2"/>
      <c r="Q24200" s="2"/>
      <c r="R24200" s="2"/>
      <c r="S24200" s="2"/>
      <c r="T24200" s="2"/>
      <c r="U24200" s="2"/>
      <c r="V24200" s="2"/>
    </row>
    <row r="24201" spans="1:22" x14ac:dyDescent="0.2">
      <c r="A24201" s="2"/>
      <c r="B24201" s="2"/>
      <c r="C24201" s="2"/>
      <c r="D24201" s="2"/>
      <c r="E24201" s="2"/>
      <c r="F24201" s="3"/>
      <c r="H24201" s="2"/>
      <c r="I24201" s="2"/>
      <c r="J24201" s="3"/>
      <c r="K24201" s="2"/>
      <c r="L24201" s="2"/>
      <c r="M24201" s="2"/>
      <c r="N24201" s="2"/>
      <c r="O24201" s="2"/>
      <c r="P24201" s="2"/>
      <c r="Q24201" s="2"/>
      <c r="R24201" s="2"/>
      <c r="S24201" s="2"/>
      <c r="T24201" s="2"/>
      <c r="U24201" s="2"/>
      <c r="V24201" s="2"/>
    </row>
    <row r="24202" spans="1:22" x14ac:dyDescent="0.2">
      <c r="A24202" s="2"/>
      <c r="B24202" s="2"/>
      <c r="C24202" s="2"/>
      <c r="D24202" s="2"/>
      <c r="E24202" s="2"/>
      <c r="F24202" s="3"/>
      <c r="H24202" s="3"/>
      <c r="I24202" s="2"/>
      <c r="J24202" s="2"/>
      <c r="K24202" s="2"/>
      <c r="L24202" s="2"/>
      <c r="M24202" s="2"/>
      <c r="N24202" s="2"/>
      <c r="O24202" s="2"/>
      <c r="P24202" s="2"/>
      <c r="Q24202" s="2"/>
      <c r="R24202" s="2"/>
      <c r="S24202" s="2"/>
      <c r="T24202" s="2"/>
      <c r="U24202" s="2"/>
      <c r="V24202" s="2"/>
    </row>
    <row r="24203" spans="1:22" x14ac:dyDescent="0.2">
      <c r="A24203" s="2"/>
      <c r="B24203" s="2"/>
      <c r="C24203" s="2"/>
      <c r="D24203" s="2"/>
      <c r="E24203" s="2"/>
      <c r="F24203" s="3"/>
      <c r="H24203" s="3"/>
      <c r="I24203" s="2"/>
      <c r="J24203" s="2"/>
      <c r="K24203" s="2"/>
      <c r="L24203" s="2"/>
      <c r="M24203" s="2"/>
      <c r="N24203" s="2"/>
      <c r="O24203" s="2"/>
      <c r="P24203" s="2"/>
      <c r="Q24203" s="2"/>
      <c r="R24203" s="2"/>
      <c r="S24203" s="2"/>
      <c r="T24203" s="2"/>
      <c r="U24203" s="2"/>
      <c r="V24203" s="2"/>
    </row>
    <row r="24204" spans="1:22" x14ac:dyDescent="0.2">
      <c r="A24204" s="2"/>
      <c r="B24204" s="2"/>
      <c r="C24204" s="2"/>
      <c r="D24204" s="2"/>
      <c r="E24204" s="2"/>
      <c r="F24204" s="3"/>
      <c r="H24204" s="3"/>
      <c r="I24204" s="2"/>
      <c r="J24204" s="2"/>
      <c r="K24204" s="2"/>
      <c r="L24204" s="2"/>
      <c r="M24204" s="2"/>
      <c r="N24204" s="2"/>
      <c r="O24204" s="2"/>
      <c r="P24204" s="2"/>
      <c r="Q24204" s="2"/>
      <c r="R24204" s="2"/>
      <c r="S24204" s="2"/>
      <c r="T24204" s="2"/>
      <c r="U24204" s="2"/>
      <c r="V24204" s="2"/>
    </row>
    <row r="24205" spans="1:22" x14ac:dyDescent="0.2">
      <c r="A24205" s="2"/>
      <c r="B24205" s="2"/>
      <c r="C24205" s="2"/>
      <c r="D24205" s="2"/>
      <c r="E24205" s="2"/>
      <c r="F24205" s="3"/>
      <c r="H24205" s="3"/>
      <c r="I24205" s="2"/>
      <c r="J24205" s="2"/>
      <c r="K24205" s="2"/>
      <c r="L24205" s="2"/>
      <c r="M24205" s="2"/>
      <c r="N24205" s="2"/>
      <c r="O24205" s="2"/>
      <c r="P24205" s="2"/>
      <c r="Q24205" s="2"/>
      <c r="R24205" s="2"/>
      <c r="S24205" s="2"/>
      <c r="T24205" s="2"/>
      <c r="U24205" s="2"/>
      <c r="V24205" s="2"/>
    </row>
    <row r="24206" spans="1:22" x14ac:dyDescent="0.2">
      <c r="A24206" s="2"/>
      <c r="B24206" s="2"/>
      <c r="C24206" s="2"/>
      <c r="D24206" s="2"/>
      <c r="E24206" s="2"/>
      <c r="F24206" s="3"/>
      <c r="H24206" s="3"/>
      <c r="I24206" s="2"/>
      <c r="J24206" s="2"/>
      <c r="K24206" s="2"/>
      <c r="L24206" s="2"/>
      <c r="M24206" s="2"/>
      <c r="N24206" s="2"/>
      <c r="O24206" s="2"/>
      <c r="P24206" s="2"/>
      <c r="Q24206" s="2"/>
      <c r="R24206" s="2"/>
      <c r="S24206" s="2"/>
      <c r="T24206" s="2"/>
      <c r="U24206" s="2"/>
      <c r="V24206" s="2"/>
    </row>
    <row r="24207" spans="1:22" x14ac:dyDescent="0.2">
      <c r="A24207" s="2"/>
      <c r="B24207" s="2"/>
      <c r="C24207" s="2"/>
      <c r="D24207" s="2"/>
      <c r="E24207" s="2"/>
      <c r="F24207" s="3"/>
      <c r="H24207" s="3"/>
      <c r="I24207" s="2"/>
      <c r="J24207" s="2"/>
      <c r="K24207" s="2"/>
      <c r="L24207" s="2"/>
      <c r="M24207" s="2"/>
      <c r="N24207" s="2"/>
      <c r="O24207" s="2"/>
      <c r="P24207" s="2"/>
      <c r="Q24207" s="2"/>
      <c r="R24207" s="2"/>
      <c r="S24207" s="2"/>
      <c r="T24207" s="2"/>
      <c r="U24207" s="2"/>
      <c r="V24207" s="2"/>
    </row>
    <row r="24208" spans="1:22" x14ac:dyDescent="0.2">
      <c r="A24208" s="2"/>
      <c r="B24208" s="2"/>
      <c r="C24208" s="2"/>
      <c r="D24208" s="2"/>
      <c r="E24208" s="2"/>
      <c r="F24208" s="3"/>
      <c r="H24208" s="3"/>
      <c r="I24208" s="2"/>
      <c r="J24208" s="2"/>
      <c r="K24208" s="2"/>
      <c r="L24208" s="2"/>
      <c r="M24208" s="2"/>
      <c r="N24208" s="2"/>
      <c r="O24208" s="2"/>
      <c r="P24208" s="2"/>
      <c r="Q24208" s="2"/>
      <c r="R24208" s="2"/>
      <c r="S24208" s="2"/>
      <c r="T24208" s="2"/>
      <c r="U24208" s="2"/>
      <c r="V24208" s="2"/>
    </row>
    <row r="24209" spans="1:22" x14ac:dyDescent="0.2">
      <c r="A24209" s="2"/>
      <c r="B24209" s="2"/>
      <c r="C24209" s="2"/>
      <c r="D24209" s="2"/>
      <c r="E24209" s="2"/>
      <c r="F24209" s="3"/>
      <c r="H24209" s="3"/>
      <c r="I24209" s="2"/>
      <c r="J24209" s="2"/>
      <c r="K24209" s="2"/>
      <c r="L24209" s="2"/>
      <c r="M24209" s="2"/>
      <c r="N24209" s="2"/>
      <c r="O24209" s="2"/>
      <c r="P24209" s="2"/>
      <c r="Q24209" s="2"/>
      <c r="R24209" s="2"/>
      <c r="S24209" s="2"/>
      <c r="T24209" s="2"/>
      <c r="U24209" s="2"/>
      <c r="V24209" s="2"/>
    </row>
    <row r="24210" spans="1:22" x14ac:dyDescent="0.2">
      <c r="A24210" s="2"/>
      <c r="B24210" s="2"/>
      <c r="C24210" s="2"/>
      <c r="D24210" s="2"/>
      <c r="E24210" s="2"/>
      <c r="F24210" s="3"/>
      <c r="H24210" s="3"/>
      <c r="I24210" s="2"/>
      <c r="J24210" s="2"/>
      <c r="K24210" s="2"/>
      <c r="L24210" s="2"/>
      <c r="M24210" s="2"/>
      <c r="N24210" s="2"/>
      <c r="O24210" s="2"/>
      <c r="P24210" s="2"/>
      <c r="Q24210" s="2"/>
      <c r="R24210" s="2"/>
      <c r="S24210" s="2"/>
      <c r="T24210" s="2"/>
      <c r="U24210" s="2"/>
      <c r="V24210" s="2"/>
    </row>
    <row r="24211" spans="1:22" x14ac:dyDescent="0.2">
      <c r="A24211" s="2"/>
      <c r="B24211" s="2"/>
      <c r="C24211" s="2"/>
      <c r="D24211" s="2"/>
      <c r="E24211" s="2"/>
      <c r="F24211" s="3"/>
      <c r="H24211" s="3"/>
      <c r="I24211" s="2"/>
      <c r="J24211" s="2"/>
      <c r="K24211" s="2"/>
      <c r="L24211" s="2"/>
      <c r="M24211" s="2"/>
      <c r="N24211" s="2"/>
      <c r="O24211" s="2"/>
      <c r="P24211" s="2"/>
      <c r="Q24211" s="2"/>
      <c r="R24211" s="2"/>
      <c r="S24211" s="2"/>
      <c r="T24211" s="2"/>
      <c r="U24211" s="2"/>
      <c r="V24211" s="2"/>
    </row>
    <row r="24212" spans="1:22" x14ac:dyDescent="0.2">
      <c r="A24212" s="2"/>
      <c r="B24212" s="2"/>
      <c r="C24212" s="2"/>
      <c r="D24212" s="2"/>
      <c r="E24212" s="2"/>
      <c r="F24212" s="3"/>
      <c r="H24212" s="2"/>
      <c r="I24212" s="2"/>
      <c r="J24212" s="2"/>
      <c r="K24212" s="2"/>
      <c r="L24212" s="2"/>
      <c r="M24212" s="2"/>
      <c r="N24212" s="2"/>
      <c r="O24212" s="2"/>
      <c r="P24212" s="2"/>
      <c r="Q24212" s="2"/>
      <c r="R24212" s="2"/>
      <c r="S24212" s="2"/>
      <c r="T24212" s="2"/>
      <c r="U24212" s="2"/>
      <c r="V24212" s="2"/>
    </row>
    <row r="24213" spans="1:22" x14ac:dyDescent="0.2">
      <c r="A24213" s="2"/>
      <c r="B24213" s="2"/>
      <c r="C24213" s="2"/>
      <c r="D24213" s="2"/>
      <c r="E24213" s="2"/>
      <c r="F24213" s="3"/>
      <c r="H24213" s="2"/>
      <c r="I24213" s="2"/>
      <c r="J24213" s="2"/>
      <c r="K24213" s="2"/>
      <c r="L24213" s="2"/>
      <c r="M24213" s="2"/>
      <c r="N24213" s="2"/>
      <c r="O24213" s="2"/>
      <c r="P24213" s="2"/>
      <c r="Q24213" s="2"/>
      <c r="R24213" s="2"/>
      <c r="S24213" s="2"/>
      <c r="T24213" s="2"/>
      <c r="U24213" s="2"/>
      <c r="V24213" s="2"/>
    </row>
    <row r="24214" spans="1:22" x14ac:dyDescent="0.2">
      <c r="A24214" s="2"/>
      <c r="B24214" s="2"/>
      <c r="C24214" s="2"/>
      <c r="D24214" s="2"/>
      <c r="E24214" s="2"/>
      <c r="F24214" s="3"/>
      <c r="H24214" s="2"/>
      <c r="I24214" s="2"/>
      <c r="J24214" s="2"/>
      <c r="K24214" s="2"/>
      <c r="L24214" s="2"/>
      <c r="M24214" s="2"/>
      <c r="N24214" s="2"/>
      <c r="O24214" s="2"/>
      <c r="P24214" s="2"/>
      <c r="Q24214" s="2"/>
      <c r="R24214" s="2"/>
      <c r="S24214" s="2"/>
      <c r="T24214" s="2"/>
      <c r="U24214" s="2"/>
      <c r="V24214" s="2"/>
    </row>
    <row r="24215" spans="1:22" x14ac:dyDescent="0.2">
      <c r="A24215" s="2"/>
      <c r="B24215" s="2"/>
      <c r="C24215" s="2"/>
      <c r="D24215" s="2"/>
      <c r="E24215" s="2"/>
      <c r="F24215" s="3"/>
      <c r="H24215" s="2"/>
      <c r="I24215" s="2"/>
      <c r="J24215" s="2"/>
      <c r="K24215" s="2"/>
      <c r="L24215" s="2"/>
      <c r="M24215" s="2"/>
      <c r="N24215" s="2"/>
      <c r="O24215" s="2"/>
      <c r="P24215" s="2"/>
      <c r="Q24215" s="2"/>
      <c r="R24215" s="2"/>
      <c r="S24215" s="2"/>
      <c r="T24215" s="2"/>
      <c r="U24215" s="2"/>
      <c r="V24215" s="2"/>
    </row>
    <row r="24216" spans="1:22" x14ac:dyDescent="0.2">
      <c r="A24216" s="2"/>
      <c r="B24216" s="2"/>
      <c r="C24216" s="2"/>
      <c r="D24216" s="2"/>
      <c r="E24216" s="2"/>
      <c r="F24216" s="3"/>
      <c r="H24216" s="2"/>
      <c r="I24216" s="2"/>
      <c r="J24216" s="2"/>
      <c r="K24216" s="2"/>
      <c r="L24216" s="2"/>
      <c r="M24216" s="2"/>
      <c r="N24216" s="2"/>
      <c r="O24216" s="2"/>
      <c r="P24216" s="2"/>
      <c r="Q24216" s="2"/>
      <c r="R24216" s="2"/>
      <c r="S24216" s="2"/>
      <c r="T24216" s="2"/>
      <c r="U24216" s="2"/>
      <c r="V24216" s="2"/>
    </row>
    <row r="24217" spans="1:22" x14ac:dyDescent="0.2">
      <c r="A24217" s="2"/>
      <c r="B24217" s="2"/>
      <c r="C24217" s="2"/>
      <c r="D24217" s="2"/>
      <c r="E24217" s="2"/>
      <c r="F24217" s="3"/>
      <c r="H24217" s="2"/>
      <c r="I24217" s="2"/>
      <c r="J24217" s="2"/>
      <c r="K24217" s="2"/>
      <c r="L24217" s="2"/>
      <c r="M24217" s="2"/>
      <c r="N24217" s="2"/>
      <c r="O24217" s="2"/>
      <c r="P24217" s="2"/>
      <c r="Q24217" s="2"/>
      <c r="R24217" s="2"/>
      <c r="S24217" s="2"/>
      <c r="T24217" s="2"/>
      <c r="U24217" s="2"/>
      <c r="V24217" s="2"/>
    </row>
    <row r="24218" spans="1:22" x14ac:dyDescent="0.2">
      <c r="A24218" s="2"/>
      <c r="B24218" s="2"/>
      <c r="C24218" s="2"/>
      <c r="D24218" s="2"/>
      <c r="E24218" s="2"/>
      <c r="F24218" s="3"/>
      <c r="H24218" s="2"/>
      <c r="I24218" s="2"/>
      <c r="J24218" s="2"/>
      <c r="K24218" s="2"/>
      <c r="L24218" s="2"/>
      <c r="M24218" s="2"/>
      <c r="N24218" s="2"/>
      <c r="O24218" s="2"/>
      <c r="P24218" s="2"/>
      <c r="Q24218" s="2"/>
      <c r="R24218" s="2"/>
      <c r="S24218" s="2"/>
      <c r="T24218" s="2"/>
      <c r="U24218" s="2"/>
      <c r="V24218" s="2"/>
    </row>
    <row r="24219" spans="1:22" x14ac:dyDescent="0.2">
      <c r="A24219" s="2"/>
      <c r="B24219" s="2"/>
      <c r="C24219" s="2"/>
      <c r="D24219" s="2"/>
      <c r="E24219" s="2"/>
      <c r="F24219" s="3"/>
      <c r="H24219" s="2"/>
      <c r="I24219" s="2"/>
      <c r="J24219" s="2"/>
      <c r="K24219" s="2"/>
      <c r="L24219" s="2"/>
      <c r="M24219" s="2"/>
      <c r="N24219" s="2"/>
      <c r="O24219" s="2"/>
      <c r="P24219" s="2"/>
      <c r="Q24219" s="2"/>
      <c r="R24219" s="2"/>
      <c r="S24219" s="2"/>
      <c r="T24219" s="2"/>
      <c r="U24219" s="2"/>
      <c r="V24219" s="2"/>
    </row>
    <row r="24220" spans="1:22" x14ac:dyDescent="0.2">
      <c r="A24220" s="2"/>
      <c r="B24220" s="2"/>
      <c r="C24220" s="2"/>
      <c r="D24220" s="2"/>
      <c r="E24220" s="2"/>
      <c r="F24220" s="3"/>
      <c r="H24220" s="2"/>
      <c r="I24220" s="2"/>
      <c r="J24220" s="2"/>
      <c r="K24220" s="2"/>
      <c r="L24220" s="2"/>
      <c r="M24220" s="2"/>
      <c r="N24220" s="2"/>
      <c r="O24220" s="2"/>
      <c r="P24220" s="2"/>
      <c r="Q24220" s="2"/>
      <c r="R24220" s="2"/>
      <c r="S24220" s="2"/>
      <c r="T24220" s="2"/>
      <c r="U24220" s="2"/>
      <c r="V24220" s="2"/>
    </row>
    <row r="24221" spans="1:22" x14ac:dyDescent="0.2">
      <c r="A24221" s="2"/>
      <c r="B24221" s="2"/>
      <c r="C24221" s="2"/>
      <c r="D24221" s="2"/>
      <c r="E24221" s="2"/>
      <c r="F24221" s="3"/>
      <c r="H24221" s="2"/>
      <c r="I24221" s="2"/>
      <c r="J24221" s="2"/>
      <c r="K24221" s="2"/>
      <c r="L24221" s="2"/>
      <c r="M24221" s="2"/>
      <c r="N24221" s="2"/>
      <c r="O24221" s="2"/>
      <c r="P24221" s="2"/>
      <c r="Q24221" s="2"/>
      <c r="R24221" s="2"/>
      <c r="S24221" s="2"/>
      <c r="T24221" s="2"/>
      <c r="U24221" s="2"/>
      <c r="V24221" s="2"/>
    </row>
    <row r="24222" spans="1:22" x14ac:dyDescent="0.2">
      <c r="A24222" s="2"/>
      <c r="B24222" s="2"/>
      <c r="C24222" s="2"/>
      <c r="D24222" s="2"/>
      <c r="E24222" s="2"/>
      <c r="F24222" s="3"/>
      <c r="H24222" s="3"/>
      <c r="I24222" s="2"/>
      <c r="J24222" s="2"/>
      <c r="K24222" s="2"/>
      <c r="L24222" s="2"/>
      <c r="M24222" s="2"/>
      <c r="N24222" s="2"/>
      <c r="O24222" s="2"/>
      <c r="P24222" s="2"/>
      <c r="Q24222" s="2"/>
      <c r="R24222" s="2"/>
      <c r="S24222" s="2"/>
      <c r="T24222" s="2"/>
      <c r="U24222" s="2"/>
      <c r="V24222" s="2"/>
    </row>
    <row r="24223" spans="1:22" x14ac:dyDescent="0.2">
      <c r="A24223" s="2"/>
      <c r="B24223" s="2"/>
      <c r="C24223" s="2"/>
      <c r="D24223" s="2"/>
      <c r="E24223" s="2"/>
      <c r="F24223" s="3"/>
      <c r="H24223" s="3"/>
      <c r="I24223" s="2"/>
      <c r="J24223" s="2"/>
      <c r="K24223" s="2"/>
      <c r="L24223" s="2"/>
      <c r="M24223" s="2"/>
      <c r="N24223" s="2"/>
      <c r="O24223" s="2"/>
      <c r="P24223" s="2"/>
      <c r="Q24223" s="2"/>
      <c r="R24223" s="2"/>
      <c r="S24223" s="2"/>
      <c r="T24223" s="2"/>
      <c r="U24223" s="2"/>
      <c r="V24223" s="2"/>
    </row>
    <row r="24224" spans="1:22" x14ac:dyDescent="0.2">
      <c r="A24224" s="2"/>
      <c r="B24224" s="2"/>
      <c r="C24224" s="2"/>
      <c r="D24224" s="2"/>
      <c r="E24224" s="2"/>
      <c r="F24224" s="3"/>
      <c r="H24224" s="3"/>
      <c r="I24224" s="2"/>
      <c r="J24224" s="2"/>
      <c r="K24224" s="2"/>
      <c r="L24224" s="2"/>
      <c r="M24224" s="2"/>
      <c r="N24224" s="2"/>
      <c r="O24224" s="2"/>
      <c r="P24224" s="2"/>
      <c r="Q24224" s="2"/>
      <c r="R24224" s="2"/>
      <c r="S24224" s="2"/>
      <c r="T24224" s="2"/>
      <c r="U24224" s="2"/>
      <c r="V24224" s="2"/>
    </row>
    <row r="24225" spans="1:22" x14ac:dyDescent="0.2">
      <c r="A24225" s="2"/>
      <c r="B24225" s="2"/>
      <c r="C24225" s="2"/>
      <c r="D24225" s="2"/>
      <c r="E24225" s="2"/>
      <c r="F24225" s="3"/>
      <c r="H24225" s="3"/>
      <c r="I24225" s="2"/>
      <c r="J24225" s="2"/>
      <c r="K24225" s="2"/>
      <c r="L24225" s="2"/>
      <c r="M24225" s="2"/>
      <c r="N24225" s="2"/>
      <c r="O24225" s="2"/>
      <c r="P24225" s="2"/>
      <c r="Q24225" s="2"/>
      <c r="R24225" s="2"/>
      <c r="S24225" s="2"/>
      <c r="T24225" s="2"/>
      <c r="U24225" s="2"/>
      <c r="V24225" s="2"/>
    </row>
    <row r="24226" spans="1:22" x14ac:dyDescent="0.2">
      <c r="A24226" s="2"/>
      <c r="B24226" s="2"/>
      <c r="C24226" s="2"/>
      <c r="D24226" s="2"/>
      <c r="E24226" s="2"/>
      <c r="F24226" s="3"/>
      <c r="H24226" s="3"/>
      <c r="I24226" s="2"/>
      <c r="J24226" s="2"/>
      <c r="K24226" s="2"/>
      <c r="L24226" s="2"/>
      <c r="M24226" s="2"/>
      <c r="N24226" s="2"/>
      <c r="O24226" s="2"/>
      <c r="P24226" s="2"/>
      <c r="Q24226" s="2"/>
      <c r="R24226" s="2"/>
      <c r="S24226" s="2"/>
      <c r="T24226" s="2"/>
      <c r="U24226" s="2"/>
      <c r="V24226" s="2"/>
    </row>
    <row r="24227" spans="1:22" x14ac:dyDescent="0.2">
      <c r="A24227" s="2"/>
      <c r="B24227" s="2"/>
      <c r="C24227" s="2"/>
      <c r="D24227" s="2"/>
      <c r="E24227" s="2"/>
      <c r="F24227" s="3"/>
      <c r="H24227" s="3"/>
      <c r="I24227" s="2"/>
      <c r="J24227" s="2"/>
      <c r="K24227" s="2"/>
      <c r="L24227" s="2"/>
      <c r="M24227" s="2"/>
      <c r="N24227" s="2"/>
      <c r="O24227" s="2"/>
      <c r="P24227" s="2"/>
      <c r="Q24227" s="2"/>
      <c r="R24227" s="2"/>
      <c r="S24227" s="2"/>
      <c r="T24227" s="2"/>
      <c r="U24227" s="2"/>
      <c r="V24227" s="2"/>
    </row>
    <row r="24228" spans="1:22" x14ac:dyDescent="0.2">
      <c r="A24228" s="2"/>
      <c r="B24228" s="2"/>
      <c r="C24228" s="2"/>
      <c r="D24228" s="2"/>
      <c r="E24228" s="2"/>
      <c r="F24228" s="3"/>
      <c r="H24228" s="3"/>
      <c r="I24228" s="2"/>
      <c r="J24228" s="2"/>
      <c r="K24228" s="2"/>
      <c r="L24228" s="2"/>
      <c r="M24228" s="2"/>
      <c r="N24228" s="2"/>
      <c r="O24228" s="2"/>
      <c r="P24228" s="2"/>
      <c r="Q24228" s="2"/>
      <c r="R24228" s="2"/>
      <c r="S24228" s="2"/>
      <c r="T24228" s="2"/>
      <c r="U24228" s="2"/>
      <c r="V24228" s="2"/>
    </row>
    <row r="24229" spans="1:22" x14ac:dyDescent="0.2">
      <c r="A24229" s="2"/>
      <c r="B24229" s="2"/>
      <c r="C24229" s="2"/>
      <c r="D24229" s="2"/>
      <c r="E24229" s="2"/>
      <c r="F24229" s="3"/>
      <c r="H24229" s="3"/>
      <c r="I24229" s="2"/>
      <c r="J24229" s="2"/>
      <c r="K24229" s="2"/>
      <c r="L24229" s="2"/>
      <c r="M24229" s="2"/>
      <c r="N24229" s="2"/>
      <c r="O24229" s="2"/>
      <c r="P24229" s="2"/>
      <c r="Q24229" s="2"/>
      <c r="R24229" s="2"/>
      <c r="S24229" s="2"/>
      <c r="T24229" s="2"/>
      <c r="U24229" s="2"/>
      <c r="V24229" s="2"/>
    </row>
    <row r="24230" spans="1:22" x14ac:dyDescent="0.2">
      <c r="A24230" s="2"/>
      <c r="B24230" s="2"/>
      <c r="C24230" s="2"/>
      <c r="D24230" s="2"/>
      <c r="E24230" s="2"/>
      <c r="F24230" s="3"/>
      <c r="H24230" s="3"/>
      <c r="I24230" s="2"/>
      <c r="J24230" s="2"/>
      <c r="K24230" s="2"/>
      <c r="L24230" s="2"/>
      <c r="M24230" s="2"/>
      <c r="N24230" s="2"/>
      <c r="O24230" s="2"/>
      <c r="P24230" s="2"/>
      <c r="Q24230" s="2"/>
      <c r="R24230" s="2"/>
      <c r="S24230" s="2"/>
      <c r="T24230" s="2"/>
      <c r="U24230" s="2"/>
      <c r="V24230" s="2"/>
    </row>
    <row r="24231" spans="1:22" x14ac:dyDescent="0.2">
      <c r="A24231" s="2"/>
      <c r="B24231" s="2"/>
      <c r="C24231" s="2"/>
      <c r="D24231" s="2"/>
      <c r="E24231" s="2"/>
      <c r="F24231" s="3"/>
      <c r="H24231" s="3"/>
      <c r="I24231" s="2"/>
      <c r="J24231" s="2"/>
      <c r="K24231" s="2"/>
      <c r="L24231" s="2"/>
      <c r="M24231" s="2"/>
      <c r="N24231" s="2"/>
      <c r="O24231" s="2"/>
      <c r="P24231" s="2"/>
      <c r="Q24231" s="2"/>
      <c r="R24231" s="2"/>
      <c r="S24231" s="2"/>
      <c r="T24231" s="2"/>
      <c r="U24231" s="2"/>
      <c r="V24231" s="2"/>
    </row>
    <row r="24232" spans="1:22" x14ac:dyDescent="0.2">
      <c r="A24232" s="2"/>
      <c r="B24232" s="2"/>
      <c r="C24232" s="2"/>
      <c r="D24232" s="2"/>
      <c r="E24232" s="2"/>
      <c r="F24232" s="3"/>
      <c r="H24232" s="2"/>
      <c r="I24232" s="2"/>
      <c r="J24232" s="2"/>
      <c r="K24232" s="2"/>
      <c r="L24232" s="2"/>
      <c r="M24232" s="2"/>
      <c r="N24232" s="2"/>
      <c r="O24232" s="2"/>
      <c r="P24232" s="2"/>
      <c r="Q24232" s="2"/>
      <c r="R24232" s="2"/>
      <c r="S24232" s="2"/>
      <c r="T24232" s="2"/>
      <c r="U24232" s="2"/>
      <c r="V24232" s="2"/>
    </row>
    <row r="24233" spans="1:22" x14ac:dyDescent="0.2">
      <c r="A24233" s="2"/>
      <c r="B24233" s="2"/>
      <c r="C24233" s="2"/>
      <c r="D24233" s="2"/>
      <c r="E24233" s="2"/>
      <c r="F24233" s="3"/>
      <c r="H24233" s="2"/>
      <c r="I24233" s="2"/>
      <c r="J24233" s="2"/>
      <c r="K24233" s="2"/>
      <c r="L24233" s="2"/>
      <c r="M24233" s="2"/>
      <c r="N24233" s="2"/>
      <c r="O24233" s="2"/>
      <c r="P24233" s="2"/>
      <c r="Q24233" s="2"/>
      <c r="R24233" s="2"/>
      <c r="S24233" s="2"/>
      <c r="T24233" s="2"/>
      <c r="U24233" s="2"/>
      <c r="V24233" s="2"/>
    </row>
    <row r="24234" spans="1:22" x14ac:dyDescent="0.2">
      <c r="A24234" s="2"/>
      <c r="B24234" s="2"/>
      <c r="C24234" s="2"/>
      <c r="D24234" s="2"/>
      <c r="E24234" s="2"/>
      <c r="F24234" s="3"/>
      <c r="H24234" s="2"/>
      <c r="I24234" s="2"/>
      <c r="J24234" s="2"/>
      <c r="K24234" s="2"/>
      <c r="L24234" s="2"/>
      <c r="M24234" s="2"/>
      <c r="N24234" s="2"/>
      <c r="O24234" s="2"/>
      <c r="P24234" s="2"/>
      <c r="Q24234" s="2"/>
      <c r="R24234" s="2"/>
      <c r="S24234" s="2"/>
      <c r="T24234" s="2"/>
      <c r="U24234" s="2"/>
      <c r="V24234" s="2"/>
    </row>
    <row r="24235" spans="1:22" x14ac:dyDescent="0.2">
      <c r="A24235" s="2"/>
      <c r="B24235" s="2"/>
      <c r="C24235" s="2"/>
      <c r="D24235" s="2"/>
      <c r="E24235" s="2"/>
      <c r="F24235" s="3"/>
      <c r="H24235" s="2"/>
      <c r="I24235" s="2"/>
      <c r="J24235" s="2"/>
      <c r="K24235" s="2"/>
      <c r="L24235" s="2"/>
      <c r="M24235" s="2"/>
      <c r="N24235" s="2"/>
      <c r="O24235" s="2"/>
      <c r="P24235" s="2"/>
      <c r="Q24235" s="2"/>
      <c r="R24235" s="2"/>
      <c r="S24235" s="2"/>
      <c r="T24235" s="2"/>
      <c r="U24235" s="2"/>
      <c r="V24235" s="2"/>
    </row>
    <row r="24236" spans="1:22" x14ac:dyDescent="0.2">
      <c r="A24236" s="2"/>
      <c r="B24236" s="2"/>
      <c r="C24236" s="2"/>
      <c r="D24236" s="2"/>
      <c r="E24236" s="2"/>
      <c r="F24236" s="3"/>
      <c r="H24236" s="2"/>
      <c r="I24236" s="2"/>
      <c r="J24236" s="2"/>
      <c r="K24236" s="2"/>
      <c r="L24236" s="2"/>
      <c r="M24236" s="2"/>
      <c r="N24236" s="2"/>
      <c r="O24236" s="2"/>
      <c r="P24236" s="2"/>
      <c r="Q24236" s="2"/>
      <c r="R24236" s="2"/>
      <c r="S24236" s="2"/>
      <c r="T24236" s="2"/>
      <c r="U24236" s="2"/>
      <c r="V24236" s="2"/>
    </row>
    <row r="24237" spans="1:22" x14ac:dyDescent="0.2">
      <c r="A24237" s="2"/>
      <c r="B24237" s="2"/>
      <c r="C24237" s="2"/>
      <c r="D24237" s="2"/>
      <c r="E24237" s="2"/>
      <c r="F24237" s="3"/>
      <c r="H24237" s="2"/>
      <c r="I24237" s="2"/>
      <c r="J24237" s="2"/>
      <c r="K24237" s="2"/>
      <c r="L24237" s="2"/>
      <c r="M24237" s="2"/>
      <c r="N24237" s="2"/>
      <c r="O24237" s="2"/>
      <c r="P24237" s="2"/>
      <c r="Q24237" s="2"/>
      <c r="R24237" s="2"/>
      <c r="S24237" s="2"/>
      <c r="T24237" s="2"/>
      <c r="U24237" s="2"/>
      <c r="V24237" s="2"/>
    </row>
    <row r="24238" spans="1:22" x14ac:dyDescent="0.2">
      <c r="A24238" s="2"/>
      <c r="B24238" s="2"/>
      <c r="C24238" s="2"/>
      <c r="D24238" s="2"/>
      <c r="E24238" s="2"/>
      <c r="F24238" s="3"/>
      <c r="H24238" s="2"/>
      <c r="I24238" s="2"/>
      <c r="J24238" s="3"/>
      <c r="K24238" s="2"/>
      <c r="L24238" s="2"/>
      <c r="M24238" s="2"/>
      <c r="N24238" s="2"/>
      <c r="O24238" s="2"/>
      <c r="P24238" s="2"/>
      <c r="Q24238" s="2"/>
      <c r="R24238" s="2"/>
      <c r="S24238" s="2"/>
      <c r="T24238" s="2"/>
      <c r="U24238" s="2"/>
      <c r="V24238" s="2"/>
    </row>
    <row r="24239" spans="1:22" x14ac:dyDescent="0.2">
      <c r="A24239" s="2"/>
      <c r="B24239" s="2"/>
      <c r="C24239" s="2"/>
      <c r="D24239" s="2"/>
      <c r="E24239" s="2"/>
      <c r="F24239" s="3"/>
      <c r="H24239" s="2"/>
      <c r="I24239" s="2"/>
      <c r="J24239" s="2"/>
      <c r="K24239" s="2"/>
      <c r="L24239" s="2"/>
      <c r="M24239" s="2"/>
      <c r="N24239" s="2"/>
      <c r="O24239" s="2"/>
      <c r="P24239" s="2"/>
      <c r="Q24239" s="2"/>
      <c r="R24239" s="2"/>
      <c r="S24239" s="2"/>
      <c r="T24239" s="2"/>
      <c r="U24239" s="2"/>
      <c r="V24239" s="2"/>
    </row>
    <row r="24240" spans="1:22" x14ac:dyDescent="0.2">
      <c r="A24240" s="2"/>
      <c r="B24240" s="2"/>
      <c r="C24240" s="2"/>
      <c r="D24240" s="2"/>
      <c r="E24240" s="2"/>
      <c r="F24240" s="3"/>
      <c r="H24240" s="2"/>
      <c r="I24240" s="2"/>
      <c r="J24240" s="2"/>
      <c r="K24240" s="2"/>
      <c r="L24240" s="2"/>
      <c r="M24240" s="2"/>
      <c r="N24240" s="2"/>
      <c r="O24240" s="2"/>
      <c r="P24240" s="2"/>
      <c r="Q24240" s="2"/>
      <c r="R24240" s="2"/>
      <c r="S24240" s="2"/>
      <c r="T24240" s="2"/>
      <c r="U24240" s="2"/>
      <c r="V24240" s="2"/>
    </row>
    <row r="24241" spans="1:22" x14ac:dyDescent="0.2">
      <c r="A24241" s="2"/>
      <c r="B24241" s="2"/>
      <c r="C24241" s="2"/>
      <c r="D24241" s="2"/>
      <c r="E24241" s="2"/>
      <c r="F24241" s="3"/>
      <c r="H24241" s="2"/>
      <c r="I24241" s="2"/>
      <c r="J24241" s="3"/>
      <c r="K24241" s="2"/>
      <c r="L24241" s="2"/>
      <c r="M24241" s="2"/>
      <c r="N24241" s="2"/>
      <c r="O24241" s="2"/>
      <c r="P24241" s="2"/>
      <c r="Q24241" s="2"/>
      <c r="R24241" s="2"/>
      <c r="S24241" s="2"/>
      <c r="T24241" s="2"/>
      <c r="U24241" s="2"/>
      <c r="V24241" s="2"/>
    </row>
    <row r="24242" spans="1:22" x14ac:dyDescent="0.2">
      <c r="A24242" s="2"/>
      <c r="B24242" s="2"/>
      <c r="C24242" s="2"/>
      <c r="D24242" s="2"/>
      <c r="E24242" s="2"/>
      <c r="F24242" s="3"/>
      <c r="H24242" s="3"/>
      <c r="I24242" s="2"/>
      <c r="J24242" s="2"/>
      <c r="K24242" s="2"/>
      <c r="L24242" s="2"/>
      <c r="M24242" s="2"/>
      <c r="N24242" s="2"/>
      <c r="O24242" s="2"/>
      <c r="P24242" s="2"/>
      <c r="Q24242" s="2"/>
      <c r="R24242" s="2"/>
      <c r="S24242" s="2"/>
      <c r="T24242" s="2"/>
      <c r="U24242" s="2"/>
      <c r="V24242" s="2"/>
    </row>
    <row r="24243" spans="1:22" x14ac:dyDescent="0.2">
      <c r="A24243" s="2"/>
      <c r="B24243" s="2"/>
      <c r="C24243" s="2"/>
      <c r="D24243" s="2"/>
      <c r="E24243" s="2"/>
      <c r="F24243" s="3"/>
      <c r="H24243" s="3"/>
      <c r="I24243" s="2"/>
      <c r="J24243" s="2"/>
      <c r="K24243" s="2"/>
      <c r="L24243" s="2"/>
      <c r="M24243" s="2"/>
      <c r="N24243" s="2"/>
      <c r="O24243" s="2"/>
      <c r="P24243" s="2"/>
      <c r="Q24243" s="2"/>
      <c r="R24243" s="2"/>
      <c r="S24243" s="2"/>
      <c r="T24243" s="2"/>
      <c r="U24243" s="2"/>
      <c r="V24243" s="2"/>
    </row>
    <row r="24244" spans="1:22" x14ac:dyDescent="0.2">
      <c r="A24244" s="2"/>
      <c r="B24244" s="2"/>
      <c r="C24244" s="2"/>
      <c r="D24244" s="2"/>
      <c r="E24244" s="2"/>
      <c r="F24244" s="3"/>
      <c r="H24244" s="3"/>
      <c r="I24244" s="2"/>
      <c r="J24244" s="2"/>
      <c r="K24244" s="2"/>
      <c r="L24244" s="2"/>
      <c r="M24244" s="2"/>
      <c r="N24244" s="2"/>
      <c r="O24244" s="2"/>
      <c r="P24244" s="2"/>
      <c r="Q24244" s="2"/>
      <c r="R24244" s="2"/>
      <c r="S24244" s="2"/>
      <c r="T24244" s="2"/>
      <c r="U24244" s="2"/>
      <c r="V24244" s="2"/>
    </row>
    <row r="24245" spans="1:22" x14ac:dyDescent="0.2">
      <c r="A24245" s="2"/>
      <c r="B24245" s="2"/>
      <c r="C24245" s="2"/>
      <c r="D24245" s="2"/>
      <c r="E24245" s="2"/>
      <c r="F24245" s="3"/>
      <c r="H24245" s="3"/>
      <c r="I24245" s="2"/>
      <c r="J24245" s="2"/>
      <c r="K24245" s="2"/>
      <c r="L24245" s="2"/>
      <c r="M24245" s="2"/>
      <c r="N24245" s="2"/>
      <c r="O24245" s="2"/>
      <c r="P24245" s="2"/>
      <c r="Q24245" s="2"/>
      <c r="R24245" s="2"/>
      <c r="S24245" s="2"/>
      <c r="T24245" s="2"/>
      <c r="U24245" s="2"/>
      <c r="V24245" s="2"/>
    </row>
    <row r="24246" spans="1:22" x14ac:dyDescent="0.2">
      <c r="A24246" s="2"/>
      <c r="B24246" s="2"/>
      <c r="C24246" s="2"/>
      <c r="D24246" s="2"/>
      <c r="E24246" s="2"/>
      <c r="F24246" s="3"/>
      <c r="H24246" s="3"/>
      <c r="I24246" s="2"/>
      <c r="J24246" s="2"/>
      <c r="K24246" s="2"/>
      <c r="L24246" s="2"/>
      <c r="M24246" s="2"/>
      <c r="N24246" s="2"/>
      <c r="O24246" s="2"/>
      <c r="P24246" s="2"/>
      <c r="Q24246" s="2"/>
      <c r="R24246" s="2"/>
      <c r="S24246" s="2"/>
      <c r="T24246" s="2"/>
      <c r="U24246" s="2"/>
      <c r="V24246" s="2"/>
    </row>
    <row r="24247" spans="1:22" x14ac:dyDescent="0.2">
      <c r="A24247" s="2"/>
      <c r="B24247" s="2"/>
      <c r="C24247" s="2"/>
      <c r="D24247" s="2"/>
      <c r="E24247" s="2"/>
      <c r="F24247" s="3"/>
      <c r="H24247" s="3"/>
      <c r="I24247" s="2"/>
      <c r="J24247" s="2"/>
      <c r="K24247" s="2"/>
      <c r="L24247" s="2"/>
      <c r="M24247" s="2"/>
      <c r="N24247" s="2"/>
      <c r="O24247" s="2"/>
      <c r="P24247" s="2"/>
      <c r="Q24247" s="2"/>
      <c r="R24247" s="2"/>
      <c r="S24247" s="2"/>
      <c r="T24247" s="2"/>
      <c r="U24247" s="2"/>
      <c r="V24247" s="2"/>
    </row>
    <row r="24248" spans="1:22" x14ac:dyDescent="0.2">
      <c r="A24248" s="2"/>
      <c r="B24248" s="2"/>
      <c r="C24248" s="2"/>
      <c r="D24248" s="2"/>
      <c r="E24248" s="2"/>
      <c r="F24248" s="3"/>
      <c r="H24248" s="3"/>
      <c r="I24248" s="2"/>
      <c r="J24248" s="2"/>
      <c r="K24248" s="2"/>
      <c r="L24248" s="2"/>
      <c r="M24248" s="2"/>
      <c r="N24248" s="2"/>
      <c r="O24248" s="2"/>
      <c r="P24248" s="2"/>
      <c r="Q24248" s="2"/>
      <c r="R24248" s="2"/>
      <c r="S24248" s="2"/>
      <c r="T24248" s="2"/>
      <c r="U24248" s="2"/>
      <c r="V24248" s="2"/>
    </row>
    <row r="24249" spans="1:22" x14ac:dyDescent="0.2">
      <c r="A24249" s="2"/>
      <c r="B24249" s="2"/>
      <c r="C24249" s="2"/>
      <c r="D24249" s="2"/>
      <c r="E24249" s="2"/>
      <c r="F24249" s="3"/>
      <c r="H24249" s="3"/>
      <c r="I24249" s="2"/>
      <c r="J24249" s="2"/>
      <c r="K24249" s="2"/>
      <c r="L24249" s="2"/>
      <c r="M24249" s="2"/>
      <c r="N24249" s="2"/>
      <c r="O24249" s="2"/>
      <c r="P24249" s="2"/>
      <c r="Q24249" s="2"/>
      <c r="R24249" s="2"/>
      <c r="S24249" s="2"/>
      <c r="T24249" s="2"/>
      <c r="U24249" s="2"/>
      <c r="V24249" s="2"/>
    </row>
    <row r="24250" spans="1:22" x14ac:dyDescent="0.2">
      <c r="A24250" s="2"/>
      <c r="B24250" s="2"/>
      <c r="C24250" s="2"/>
      <c r="D24250" s="2"/>
      <c r="E24250" s="2"/>
      <c r="F24250" s="3"/>
      <c r="H24250" s="3"/>
      <c r="I24250" s="2"/>
      <c r="J24250" s="2"/>
      <c r="K24250" s="2"/>
      <c r="L24250" s="2"/>
      <c r="M24250" s="2"/>
      <c r="N24250" s="2"/>
      <c r="O24250" s="2"/>
      <c r="P24250" s="2"/>
      <c r="Q24250" s="2"/>
      <c r="R24250" s="2"/>
      <c r="S24250" s="2"/>
      <c r="T24250" s="2"/>
      <c r="U24250" s="2"/>
      <c r="V24250" s="2"/>
    </row>
    <row r="24251" spans="1:22" x14ac:dyDescent="0.2">
      <c r="A24251" s="2"/>
      <c r="B24251" s="2"/>
      <c r="C24251" s="2"/>
      <c r="D24251" s="2"/>
      <c r="E24251" s="2"/>
      <c r="F24251" s="3"/>
      <c r="H24251" s="3"/>
      <c r="I24251" s="2"/>
      <c r="J24251" s="2"/>
      <c r="K24251" s="2"/>
      <c r="L24251" s="2"/>
      <c r="M24251" s="2"/>
      <c r="N24251" s="2"/>
      <c r="O24251" s="2"/>
      <c r="P24251" s="2"/>
      <c r="Q24251" s="2"/>
      <c r="R24251" s="2"/>
      <c r="S24251" s="2"/>
      <c r="T24251" s="2"/>
      <c r="U24251" s="2"/>
      <c r="V24251" s="2"/>
    </row>
    <row r="24252" spans="1:22" x14ac:dyDescent="0.2">
      <c r="A24252" s="2"/>
      <c r="B24252" s="2"/>
      <c r="C24252" s="2"/>
      <c r="D24252" s="2"/>
      <c r="E24252" s="2"/>
      <c r="F24252" s="3"/>
      <c r="H24252" s="2"/>
      <c r="I24252" s="2"/>
      <c r="J24252" s="2"/>
      <c r="K24252" s="2"/>
      <c r="L24252" s="2"/>
      <c r="M24252" s="2"/>
      <c r="N24252" s="2"/>
      <c r="O24252" s="2"/>
      <c r="P24252" s="2"/>
      <c r="Q24252" s="2"/>
      <c r="R24252" s="2"/>
      <c r="S24252" s="2"/>
      <c r="T24252" s="2"/>
      <c r="U24252" s="2"/>
      <c r="V24252" s="2"/>
    </row>
    <row r="24253" spans="1:22" x14ac:dyDescent="0.2">
      <c r="A24253" s="2"/>
      <c r="B24253" s="2"/>
      <c r="C24253" s="2"/>
      <c r="D24253" s="2"/>
      <c r="E24253" s="2"/>
      <c r="F24253" s="3"/>
      <c r="H24253" s="2"/>
      <c r="I24253" s="2"/>
      <c r="J24253" s="2"/>
      <c r="K24253" s="2"/>
      <c r="L24253" s="2"/>
      <c r="M24253" s="2"/>
      <c r="N24253" s="2"/>
      <c r="O24253" s="2"/>
      <c r="P24253" s="2"/>
      <c r="Q24253" s="2"/>
      <c r="R24253" s="2"/>
      <c r="S24253" s="2"/>
      <c r="T24253" s="2"/>
      <c r="U24253" s="2"/>
      <c r="V24253" s="2"/>
    </row>
    <row r="24254" spans="1:22" x14ac:dyDescent="0.2">
      <c r="A24254" s="2"/>
      <c r="B24254" s="2"/>
      <c r="C24254" s="2"/>
      <c r="D24254" s="2"/>
      <c r="E24254" s="2"/>
      <c r="F24254" s="3"/>
      <c r="H24254" s="2"/>
      <c r="I24254" s="2"/>
      <c r="J24254" s="2"/>
      <c r="K24254" s="2"/>
      <c r="L24254" s="2"/>
      <c r="M24254" s="2"/>
      <c r="N24254" s="2"/>
      <c r="O24254" s="2"/>
      <c r="P24254" s="2"/>
      <c r="Q24254" s="2"/>
      <c r="R24254" s="2"/>
      <c r="S24254" s="2"/>
      <c r="T24254" s="2"/>
      <c r="U24254" s="2"/>
      <c r="V24254" s="2"/>
    </row>
    <row r="24255" spans="1:22" x14ac:dyDescent="0.2">
      <c r="A24255" s="2"/>
      <c r="B24255" s="2"/>
      <c r="C24255" s="2"/>
      <c r="D24255" s="2"/>
      <c r="E24255" s="2"/>
      <c r="F24255" s="3"/>
      <c r="H24255" s="2"/>
      <c r="I24255" s="2"/>
      <c r="J24255" s="2"/>
      <c r="K24255" s="2"/>
      <c r="L24255" s="2"/>
      <c r="M24255" s="2"/>
      <c r="N24255" s="2"/>
      <c r="O24255" s="2"/>
      <c r="P24255" s="2"/>
      <c r="Q24255" s="2"/>
      <c r="R24255" s="2"/>
      <c r="S24255" s="2"/>
      <c r="T24255" s="2"/>
      <c r="U24255" s="2"/>
      <c r="V24255" s="2"/>
    </row>
    <row r="24256" spans="1:22" x14ac:dyDescent="0.2">
      <c r="A24256" s="2"/>
      <c r="B24256" s="2"/>
      <c r="C24256" s="2"/>
      <c r="D24256" s="2"/>
      <c r="E24256" s="2"/>
      <c r="F24256" s="3"/>
      <c r="H24256" s="2"/>
      <c r="I24256" s="2"/>
      <c r="J24256" s="2"/>
      <c r="K24256" s="2"/>
      <c r="L24256" s="2"/>
      <c r="M24256" s="2"/>
      <c r="N24256" s="2"/>
      <c r="O24256" s="2"/>
      <c r="P24256" s="2"/>
      <c r="Q24256" s="2"/>
      <c r="R24256" s="2"/>
      <c r="S24256" s="2"/>
      <c r="T24256" s="2"/>
      <c r="U24256" s="2"/>
      <c r="V24256" s="2"/>
    </row>
    <row r="24257" spans="1:22" x14ac:dyDescent="0.2">
      <c r="A24257" s="2"/>
      <c r="B24257" s="2"/>
      <c r="C24257" s="2"/>
      <c r="D24257" s="2"/>
      <c r="E24257" s="2"/>
      <c r="F24257" s="3"/>
      <c r="H24257" s="2"/>
      <c r="I24257" s="2"/>
      <c r="J24257" s="2"/>
      <c r="K24257" s="2"/>
      <c r="L24257" s="2"/>
      <c r="M24257" s="2"/>
      <c r="N24257" s="2"/>
      <c r="O24257" s="2"/>
      <c r="P24257" s="2"/>
      <c r="Q24257" s="2"/>
      <c r="R24257" s="2"/>
      <c r="S24257" s="2"/>
      <c r="T24257" s="2"/>
      <c r="U24257" s="2"/>
      <c r="V24257" s="2"/>
    </row>
    <row r="24258" spans="1:22" x14ac:dyDescent="0.2">
      <c r="A24258" s="2"/>
      <c r="B24258" s="2"/>
      <c r="C24258" s="2"/>
      <c r="D24258" s="2"/>
      <c r="E24258" s="2"/>
      <c r="F24258" s="3"/>
      <c r="H24258" s="2"/>
      <c r="I24258" s="2"/>
      <c r="J24258" s="2"/>
      <c r="K24258" s="2"/>
      <c r="L24258" s="2"/>
      <c r="M24258" s="2"/>
      <c r="N24258" s="2"/>
      <c r="O24258" s="2"/>
      <c r="P24258" s="2"/>
      <c r="Q24258" s="2"/>
      <c r="R24258" s="2"/>
      <c r="S24258" s="2"/>
      <c r="T24258" s="2"/>
      <c r="U24258" s="2"/>
      <c r="V24258" s="2"/>
    </row>
    <row r="24259" spans="1:22" x14ac:dyDescent="0.2">
      <c r="A24259" s="2"/>
      <c r="B24259" s="2"/>
      <c r="C24259" s="2"/>
      <c r="D24259" s="2"/>
      <c r="E24259" s="2"/>
      <c r="F24259" s="3"/>
      <c r="H24259" s="2"/>
      <c r="I24259" s="2"/>
      <c r="J24259" s="2"/>
      <c r="K24259" s="2"/>
      <c r="L24259" s="2"/>
      <c r="M24259" s="2"/>
      <c r="N24259" s="2"/>
      <c r="O24259" s="2"/>
      <c r="P24259" s="2"/>
      <c r="Q24259" s="2"/>
      <c r="R24259" s="2"/>
      <c r="S24259" s="2"/>
      <c r="T24259" s="2"/>
      <c r="U24259" s="2"/>
      <c r="V24259" s="2"/>
    </row>
    <row r="24260" spans="1:22" x14ac:dyDescent="0.2">
      <c r="A24260" s="2"/>
      <c r="B24260" s="2"/>
      <c r="C24260" s="2"/>
      <c r="D24260" s="2"/>
      <c r="E24260" s="2"/>
      <c r="F24260" s="3"/>
      <c r="H24260" s="2"/>
      <c r="I24260" s="2"/>
      <c r="J24260" s="2"/>
      <c r="K24260" s="2"/>
      <c r="L24260" s="2"/>
      <c r="M24260" s="2"/>
      <c r="N24260" s="2"/>
      <c r="O24260" s="2"/>
      <c r="P24260" s="2"/>
      <c r="Q24260" s="2"/>
      <c r="R24260" s="2"/>
      <c r="S24260" s="2"/>
      <c r="T24260" s="2"/>
      <c r="U24260" s="2"/>
      <c r="V24260" s="2"/>
    </row>
    <row r="24261" spans="1:22" x14ac:dyDescent="0.2">
      <c r="A24261" s="2"/>
      <c r="B24261" s="2"/>
      <c r="C24261" s="2"/>
      <c r="D24261" s="2"/>
      <c r="E24261" s="2"/>
      <c r="F24261" s="3"/>
      <c r="H24261" s="2"/>
      <c r="I24261" s="2"/>
      <c r="J24261" s="2"/>
      <c r="K24261" s="2"/>
      <c r="L24261" s="2"/>
      <c r="M24261" s="2"/>
      <c r="N24261" s="2"/>
      <c r="O24261" s="2"/>
      <c r="P24261" s="2"/>
      <c r="Q24261" s="2"/>
      <c r="R24261" s="2"/>
      <c r="S24261" s="2"/>
      <c r="T24261" s="2"/>
      <c r="U24261" s="2"/>
      <c r="V24261" s="2"/>
    </row>
    <row r="24262" spans="1:22" x14ac:dyDescent="0.2">
      <c r="A24262" s="2"/>
      <c r="B24262" s="2"/>
      <c r="C24262" s="2"/>
      <c r="D24262" s="2"/>
      <c r="E24262" s="2"/>
      <c r="F24262" s="3"/>
      <c r="H24262" s="3"/>
      <c r="I24262" s="2"/>
      <c r="J24262" s="2"/>
      <c r="K24262" s="2"/>
      <c r="L24262" s="2"/>
      <c r="M24262" s="2"/>
      <c r="N24262" s="2"/>
      <c r="O24262" s="2"/>
      <c r="P24262" s="2"/>
      <c r="Q24262" s="2"/>
      <c r="R24262" s="2"/>
      <c r="S24262" s="2"/>
      <c r="T24262" s="2"/>
      <c r="U24262" s="2"/>
      <c r="V24262" s="2"/>
    </row>
    <row r="24263" spans="1:22" x14ac:dyDescent="0.2">
      <c r="A24263" s="2"/>
      <c r="B24263" s="2"/>
      <c r="C24263" s="2"/>
      <c r="D24263" s="2"/>
      <c r="E24263" s="2"/>
      <c r="F24263" s="3"/>
      <c r="H24263" s="3"/>
      <c r="I24263" s="2"/>
      <c r="J24263" s="2"/>
      <c r="K24263" s="2"/>
      <c r="L24263" s="2"/>
      <c r="M24263" s="2"/>
      <c r="N24263" s="2"/>
      <c r="O24263" s="2"/>
      <c r="P24263" s="2"/>
      <c r="Q24263" s="2"/>
      <c r="R24263" s="2"/>
      <c r="S24263" s="2"/>
      <c r="T24263" s="2"/>
      <c r="U24263" s="2"/>
      <c r="V24263" s="2"/>
    </row>
    <row r="24264" spans="1:22" x14ac:dyDescent="0.2">
      <c r="A24264" s="2"/>
      <c r="B24264" s="2"/>
      <c r="C24264" s="2"/>
      <c r="D24264" s="2"/>
      <c r="E24264" s="2"/>
      <c r="F24264" s="3"/>
      <c r="H24264" s="3"/>
      <c r="I24264" s="2"/>
      <c r="J24264" s="2"/>
      <c r="K24264" s="2"/>
      <c r="L24264" s="2"/>
      <c r="M24264" s="2"/>
      <c r="N24264" s="2"/>
      <c r="O24264" s="2"/>
      <c r="P24264" s="2"/>
      <c r="Q24264" s="2"/>
      <c r="R24264" s="2"/>
      <c r="S24264" s="2"/>
      <c r="T24264" s="2"/>
      <c r="U24264" s="2"/>
      <c r="V24264" s="2"/>
    </row>
    <row r="24265" spans="1:22" x14ac:dyDescent="0.2">
      <c r="A24265" s="2"/>
      <c r="B24265" s="2"/>
      <c r="C24265" s="2"/>
      <c r="D24265" s="2"/>
      <c r="E24265" s="2"/>
      <c r="F24265" s="3"/>
      <c r="H24265" s="3"/>
      <c r="I24265" s="2"/>
      <c r="J24265" s="2"/>
      <c r="K24265" s="2"/>
      <c r="L24265" s="2"/>
      <c r="M24265" s="2"/>
      <c r="N24265" s="2"/>
      <c r="O24265" s="2"/>
      <c r="P24265" s="2"/>
      <c r="Q24265" s="2"/>
      <c r="R24265" s="2"/>
      <c r="S24265" s="2"/>
      <c r="T24265" s="2"/>
      <c r="U24265" s="2"/>
      <c r="V24265" s="2"/>
    </row>
    <row r="24266" spans="1:22" x14ac:dyDescent="0.2">
      <c r="A24266" s="2"/>
      <c r="B24266" s="2"/>
      <c r="C24266" s="2"/>
      <c r="D24266" s="2"/>
      <c r="E24266" s="2"/>
      <c r="F24266" s="3"/>
      <c r="H24266" s="3"/>
      <c r="I24266" s="2"/>
      <c r="J24266" s="2"/>
      <c r="K24266" s="2"/>
      <c r="L24266" s="2"/>
      <c r="M24266" s="2"/>
      <c r="N24266" s="2"/>
      <c r="O24266" s="2"/>
      <c r="P24266" s="2"/>
      <c r="Q24266" s="2"/>
      <c r="R24266" s="2"/>
      <c r="S24266" s="2"/>
      <c r="T24266" s="2"/>
      <c r="U24266" s="2"/>
      <c r="V24266" s="2"/>
    </row>
    <row r="24267" spans="1:22" x14ac:dyDescent="0.2">
      <c r="A24267" s="2"/>
      <c r="B24267" s="2"/>
      <c r="C24267" s="2"/>
      <c r="D24267" s="2"/>
      <c r="E24267" s="2"/>
      <c r="F24267" s="3"/>
      <c r="H24267" s="3"/>
      <c r="I24267" s="2"/>
      <c r="J24267" s="2"/>
      <c r="K24267" s="2"/>
      <c r="L24267" s="2"/>
      <c r="M24267" s="2"/>
      <c r="N24267" s="2"/>
      <c r="O24267" s="2"/>
      <c r="P24267" s="2"/>
      <c r="Q24267" s="2"/>
      <c r="R24267" s="2"/>
      <c r="S24267" s="2"/>
      <c r="T24267" s="2"/>
      <c r="U24267" s="2"/>
      <c r="V24267" s="2"/>
    </row>
    <row r="24268" spans="1:22" x14ac:dyDescent="0.2">
      <c r="A24268" s="2"/>
      <c r="B24268" s="2"/>
      <c r="C24268" s="2"/>
      <c r="D24268" s="2"/>
      <c r="E24268" s="2"/>
      <c r="F24268" s="3"/>
      <c r="H24268" s="3"/>
      <c r="I24268" s="2"/>
      <c r="J24268" s="2"/>
      <c r="K24268" s="2"/>
      <c r="L24268" s="2"/>
      <c r="M24268" s="2"/>
      <c r="N24268" s="2"/>
      <c r="O24268" s="2"/>
      <c r="P24268" s="2"/>
      <c r="Q24268" s="2"/>
      <c r="R24268" s="2"/>
      <c r="S24268" s="2"/>
      <c r="T24268" s="2"/>
      <c r="U24268" s="2"/>
      <c r="V24268" s="2"/>
    </row>
    <row r="24269" spans="1:22" x14ac:dyDescent="0.2">
      <c r="A24269" s="2"/>
      <c r="B24269" s="2"/>
      <c r="C24269" s="2"/>
      <c r="D24269" s="2"/>
      <c r="E24269" s="2"/>
      <c r="F24269" s="3"/>
      <c r="H24269" s="3"/>
      <c r="I24269" s="2"/>
      <c r="J24269" s="2"/>
      <c r="K24269" s="2"/>
      <c r="L24269" s="2"/>
      <c r="M24269" s="2"/>
      <c r="N24269" s="2"/>
      <c r="O24269" s="2"/>
      <c r="P24269" s="2"/>
      <c r="Q24269" s="2"/>
      <c r="R24269" s="2"/>
      <c r="S24269" s="2"/>
      <c r="T24269" s="2"/>
      <c r="U24269" s="2"/>
      <c r="V24269" s="2"/>
    </row>
    <row r="24270" spans="1:22" x14ac:dyDescent="0.2">
      <c r="A24270" s="2"/>
      <c r="B24270" s="2"/>
      <c r="C24270" s="2"/>
      <c r="D24270" s="2"/>
      <c r="E24270" s="2"/>
      <c r="F24270" s="3"/>
      <c r="H24270" s="3"/>
      <c r="I24270" s="2"/>
      <c r="J24270" s="2"/>
      <c r="K24270" s="2"/>
      <c r="L24270" s="2"/>
      <c r="M24270" s="2"/>
      <c r="N24270" s="2"/>
      <c r="O24270" s="2"/>
      <c r="P24270" s="2"/>
      <c r="Q24270" s="2"/>
      <c r="R24270" s="2"/>
      <c r="S24270" s="2"/>
      <c r="T24270" s="2"/>
      <c r="U24270" s="2"/>
      <c r="V24270" s="2"/>
    </row>
    <row r="24271" spans="1:22" x14ac:dyDescent="0.2">
      <c r="A24271" s="2"/>
      <c r="B24271" s="2"/>
      <c r="C24271" s="2"/>
      <c r="D24271" s="2"/>
      <c r="E24271" s="2"/>
      <c r="F24271" s="3"/>
      <c r="H24271" s="3"/>
      <c r="I24271" s="2"/>
      <c r="J24271" s="2"/>
      <c r="K24271" s="2"/>
      <c r="L24271" s="2"/>
      <c r="M24271" s="2"/>
      <c r="N24271" s="2"/>
      <c r="O24271" s="2"/>
      <c r="P24271" s="2"/>
      <c r="Q24271" s="2"/>
      <c r="R24271" s="2"/>
      <c r="S24271" s="2"/>
      <c r="T24271" s="2"/>
      <c r="U24271" s="2"/>
      <c r="V24271" s="2"/>
    </row>
    <row r="24272" spans="1:22" x14ac:dyDescent="0.2">
      <c r="A24272" s="2"/>
      <c r="B24272" s="2"/>
      <c r="C24272" s="2"/>
      <c r="D24272" s="2"/>
      <c r="E24272" s="2"/>
      <c r="F24272" s="3"/>
      <c r="H24272" s="2"/>
      <c r="I24272" s="2"/>
      <c r="J24272" s="2"/>
      <c r="K24272" s="2"/>
      <c r="L24272" s="2"/>
      <c r="M24272" s="2"/>
      <c r="N24272" s="2"/>
      <c r="O24272" s="2"/>
      <c r="P24272" s="2"/>
      <c r="Q24272" s="2"/>
      <c r="R24272" s="2"/>
      <c r="S24272" s="2"/>
      <c r="T24272" s="2"/>
      <c r="U24272" s="2"/>
      <c r="V24272" s="2"/>
    </row>
    <row r="24273" spans="1:22" x14ac:dyDescent="0.2">
      <c r="A24273" s="2"/>
      <c r="B24273" s="2"/>
      <c r="C24273" s="2"/>
      <c r="D24273" s="2"/>
      <c r="E24273" s="2"/>
      <c r="F24273" s="3"/>
      <c r="H24273" s="2"/>
      <c r="I24273" s="2"/>
      <c r="J24273" s="2"/>
      <c r="K24273" s="2"/>
      <c r="L24273" s="2"/>
      <c r="M24273" s="2"/>
      <c r="N24273" s="2"/>
      <c r="O24273" s="2"/>
      <c r="P24273" s="2"/>
      <c r="Q24273" s="2"/>
      <c r="R24273" s="2"/>
      <c r="S24273" s="2"/>
      <c r="T24273" s="2"/>
      <c r="U24273" s="2"/>
      <c r="V24273" s="2"/>
    </row>
    <row r="24274" spans="1:22" x14ac:dyDescent="0.2">
      <c r="A24274" s="2"/>
      <c r="B24274" s="2"/>
      <c r="C24274" s="2"/>
      <c r="D24274" s="2"/>
      <c r="E24274" s="2"/>
      <c r="F24274" s="3"/>
      <c r="H24274" s="2"/>
      <c r="I24274" s="2"/>
      <c r="J24274" s="3"/>
      <c r="K24274" s="2"/>
      <c r="L24274" s="2"/>
      <c r="M24274" s="2"/>
      <c r="N24274" s="2"/>
      <c r="O24274" s="2"/>
      <c r="P24274" s="2"/>
      <c r="Q24274" s="2"/>
      <c r="R24274" s="2"/>
      <c r="S24274" s="2"/>
      <c r="T24274" s="2"/>
      <c r="U24274" s="2"/>
      <c r="V24274" s="2"/>
    </row>
    <row r="24275" spans="1:22" x14ac:dyDescent="0.2">
      <c r="A24275" s="2"/>
      <c r="B24275" s="2"/>
      <c r="C24275" s="2"/>
      <c r="D24275" s="2"/>
      <c r="E24275" s="2"/>
      <c r="F24275" s="3"/>
      <c r="H24275" s="2"/>
      <c r="I24275" s="2"/>
      <c r="J24275" s="2"/>
      <c r="K24275" s="2"/>
      <c r="L24275" s="2"/>
      <c r="M24275" s="2"/>
      <c r="N24275" s="2"/>
      <c r="O24275" s="2"/>
      <c r="P24275" s="2"/>
      <c r="Q24275" s="2"/>
      <c r="R24275" s="2"/>
      <c r="S24275" s="2"/>
      <c r="T24275" s="2"/>
      <c r="U24275" s="2"/>
      <c r="V24275" s="2"/>
    </row>
    <row r="24276" spans="1:22" x14ac:dyDescent="0.2">
      <c r="A24276" s="2"/>
      <c r="B24276" s="2"/>
      <c r="C24276" s="2"/>
      <c r="D24276" s="2"/>
      <c r="E24276" s="2"/>
      <c r="F24276" s="3"/>
      <c r="H24276" s="2"/>
      <c r="I24276" s="2"/>
      <c r="J24276" s="2"/>
      <c r="K24276" s="2"/>
      <c r="L24276" s="2"/>
      <c r="M24276" s="2"/>
      <c r="N24276" s="2"/>
      <c r="O24276" s="2"/>
      <c r="P24276" s="2"/>
      <c r="Q24276" s="2"/>
      <c r="R24276" s="2"/>
      <c r="S24276" s="2"/>
      <c r="T24276" s="2"/>
      <c r="U24276" s="2"/>
      <c r="V24276" s="2"/>
    </row>
    <row r="24277" spans="1:22" x14ac:dyDescent="0.2">
      <c r="A24277" s="2"/>
      <c r="B24277" s="2"/>
      <c r="C24277" s="2"/>
      <c r="D24277" s="2"/>
      <c r="E24277" s="2"/>
      <c r="F24277" s="3"/>
      <c r="H24277" s="2"/>
      <c r="I24277" s="2"/>
      <c r="J24277" s="2"/>
      <c r="K24277" s="2"/>
      <c r="L24277" s="2"/>
      <c r="M24277" s="2"/>
      <c r="N24277" s="2"/>
      <c r="O24277" s="2"/>
      <c r="P24277" s="2"/>
      <c r="Q24277" s="2"/>
      <c r="R24277" s="2"/>
      <c r="S24277" s="2"/>
      <c r="T24277" s="2"/>
      <c r="U24277" s="2"/>
      <c r="V24277" s="2"/>
    </row>
    <row r="24278" spans="1:22" x14ac:dyDescent="0.2">
      <c r="A24278" s="2"/>
      <c r="B24278" s="2"/>
      <c r="C24278" s="2"/>
      <c r="D24278" s="2"/>
      <c r="E24278" s="2"/>
      <c r="F24278" s="3"/>
      <c r="H24278" s="2"/>
      <c r="I24278" s="2"/>
      <c r="J24278" s="2"/>
      <c r="K24278" s="2"/>
      <c r="L24278" s="2"/>
      <c r="M24278" s="2"/>
      <c r="N24278" s="2"/>
      <c r="O24278" s="2"/>
      <c r="P24278" s="2"/>
      <c r="Q24278" s="2"/>
      <c r="R24278" s="2"/>
      <c r="S24278" s="2"/>
      <c r="T24278" s="2"/>
      <c r="U24278" s="2"/>
      <c r="V24278" s="2"/>
    </row>
    <row r="24279" spans="1:22" x14ac:dyDescent="0.2">
      <c r="A24279" s="2"/>
      <c r="B24279" s="2"/>
      <c r="C24279" s="2"/>
      <c r="D24279" s="2"/>
      <c r="E24279" s="2"/>
      <c r="F24279" s="3"/>
      <c r="H24279" s="2"/>
      <c r="I24279" s="2"/>
      <c r="J24279" s="2"/>
      <c r="K24279" s="2"/>
      <c r="L24279" s="2"/>
      <c r="M24279" s="2"/>
      <c r="N24279" s="2"/>
      <c r="O24279" s="2"/>
      <c r="P24279" s="2"/>
      <c r="Q24279" s="2"/>
      <c r="R24279" s="2"/>
      <c r="S24279" s="2"/>
      <c r="T24279" s="2"/>
      <c r="U24279" s="2"/>
      <c r="V24279" s="2"/>
    </row>
    <row r="24280" spans="1:22" x14ac:dyDescent="0.2">
      <c r="A24280" s="2"/>
      <c r="B24280" s="2"/>
      <c r="C24280" s="2"/>
      <c r="D24280" s="2"/>
      <c r="E24280" s="2"/>
      <c r="F24280" s="3"/>
      <c r="H24280" s="2"/>
      <c r="I24280" s="2"/>
      <c r="J24280" s="3"/>
      <c r="K24280" s="2"/>
      <c r="L24280" s="2"/>
      <c r="M24280" s="2"/>
      <c r="N24280" s="2"/>
      <c r="O24280" s="2"/>
      <c r="P24280" s="2"/>
      <c r="Q24280" s="2"/>
      <c r="R24280" s="2"/>
      <c r="S24280" s="2"/>
      <c r="T24280" s="2"/>
      <c r="U24280" s="2"/>
      <c r="V24280" s="2"/>
    </row>
    <row r="24281" spans="1:22" x14ac:dyDescent="0.2">
      <c r="A24281" s="2"/>
      <c r="B24281" s="2"/>
      <c r="C24281" s="2"/>
      <c r="D24281" s="2"/>
      <c r="E24281" s="2"/>
      <c r="F24281" s="3"/>
      <c r="H24281" s="2"/>
      <c r="I24281" s="2"/>
      <c r="J24281" s="2"/>
      <c r="K24281" s="2"/>
      <c r="L24281" s="2"/>
      <c r="M24281" s="2"/>
      <c r="N24281" s="2"/>
      <c r="O24281" s="2"/>
      <c r="P24281" s="2"/>
      <c r="Q24281" s="2"/>
      <c r="R24281" s="2"/>
      <c r="S24281" s="2"/>
      <c r="T24281" s="2"/>
      <c r="U24281" s="2"/>
      <c r="V24281" s="2"/>
    </row>
    <row r="24282" spans="1:22" x14ac:dyDescent="0.2">
      <c r="A24282" s="2"/>
      <c r="B24282" s="2"/>
      <c r="C24282" s="2"/>
      <c r="D24282" s="2"/>
      <c r="E24282" s="2"/>
      <c r="F24282" s="3"/>
      <c r="H24282" s="3"/>
      <c r="I24282" s="2"/>
      <c r="J24282" s="2"/>
      <c r="K24282" s="2"/>
      <c r="L24282" s="2"/>
      <c r="M24282" s="2"/>
      <c r="N24282" s="2"/>
      <c r="O24282" s="2"/>
      <c r="P24282" s="2"/>
      <c r="Q24282" s="2"/>
      <c r="R24282" s="2"/>
      <c r="S24282" s="2"/>
      <c r="T24282" s="2"/>
      <c r="U24282" s="2"/>
      <c r="V24282" s="2"/>
    </row>
    <row r="24283" spans="1:22" x14ac:dyDescent="0.2">
      <c r="A24283" s="2"/>
      <c r="B24283" s="2"/>
      <c r="C24283" s="2"/>
      <c r="D24283" s="2"/>
      <c r="E24283" s="2"/>
      <c r="F24283" s="3"/>
      <c r="H24283" s="3"/>
      <c r="I24283" s="2"/>
      <c r="J24283" s="2"/>
      <c r="K24283" s="2"/>
      <c r="L24283" s="2"/>
      <c r="M24283" s="2"/>
      <c r="N24283" s="2"/>
      <c r="O24283" s="2"/>
      <c r="P24283" s="2"/>
      <c r="Q24283" s="2"/>
      <c r="R24283" s="2"/>
      <c r="S24283" s="2"/>
      <c r="T24283" s="2"/>
      <c r="U24283" s="2"/>
      <c r="V24283" s="2"/>
    </row>
    <row r="24284" spans="1:22" x14ac:dyDescent="0.2">
      <c r="A24284" s="2"/>
      <c r="B24284" s="2"/>
      <c r="C24284" s="2"/>
      <c r="D24284" s="2"/>
      <c r="E24284" s="2"/>
      <c r="F24284" s="3"/>
      <c r="H24284" s="3"/>
      <c r="I24284" s="2"/>
      <c r="J24284" s="2"/>
      <c r="K24284" s="2"/>
      <c r="L24284" s="2"/>
      <c r="M24284" s="2"/>
      <c r="N24284" s="2"/>
      <c r="O24284" s="2"/>
      <c r="P24284" s="2"/>
      <c r="Q24284" s="2"/>
      <c r="R24284" s="2"/>
      <c r="S24284" s="2"/>
      <c r="T24284" s="2"/>
      <c r="U24284" s="2"/>
      <c r="V24284" s="2"/>
    </row>
    <row r="24285" spans="1:22" x14ac:dyDescent="0.2">
      <c r="A24285" s="2"/>
      <c r="B24285" s="2"/>
      <c r="C24285" s="2"/>
      <c r="D24285" s="2"/>
      <c r="E24285" s="2"/>
      <c r="F24285" s="3"/>
      <c r="H24285" s="3"/>
      <c r="I24285" s="2"/>
      <c r="J24285" s="2"/>
      <c r="K24285" s="2"/>
      <c r="L24285" s="2"/>
      <c r="M24285" s="2"/>
      <c r="N24285" s="2"/>
      <c r="O24285" s="2"/>
      <c r="P24285" s="2"/>
      <c r="Q24285" s="2"/>
      <c r="R24285" s="2"/>
      <c r="S24285" s="2"/>
      <c r="T24285" s="2"/>
      <c r="U24285" s="2"/>
      <c r="V24285" s="2"/>
    </row>
    <row r="24286" spans="1:22" x14ac:dyDescent="0.2">
      <c r="A24286" s="2"/>
      <c r="B24286" s="2"/>
      <c r="C24286" s="2"/>
      <c r="D24286" s="2"/>
      <c r="E24286" s="2"/>
      <c r="F24286" s="3"/>
      <c r="H24286" s="3"/>
      <c r="I24286" s="2"/>
      <c r="J24286" s="2"/>
      <c r="K24286" s="2"/>
      <c r="L24286" s="2"/>
      <c r="M24286" s="2"/>
      <c r="N24286" s="2"/>
      <c r="O24286" s="2"/>
      <c r="P24286" s="2"/>
      <c r="Q24286" s="2"/>
      <c r="R24286" s="2"/>
      <c r="S24286" s="2"/>
      <c r="T24286" s="2"/>
      <c r="U24286" s="2"/>
      <c r="V24286" s="2"/>
    </row>
    <row r="24287" spans="1:22" x14ac:dyDescent="0.2">
      <c r="A24287" s="2"/>
      <c r="B24287" s="2"/>
      <c r="C24287" s="2"/>
      <c r="D24287" s="2"/>
      <c r="E24287" s="2"/>
      <c r="F24287" s="3"/>
      <c r="H24287" s="3"/>
      <c r="I24287" s="2"/>
      <c r="J24287" s="2"/>
      <c r="K24287" s="2"/>
      <c r="L24287" s="2"/>
      <c r="M24287" s="2"/>
      <c r="N24287" s="2"/>
      <c r="O24287" s="2"/>
      <c r="P24287" s="2"/>
      <c r="Q24287" s="2"/>
      <c r="R24287" s="2"/>
      <c r="S24287" s="2"/>
      <c r="T24287" s="2"/>
      <c r="U24287" s="2"/>
      <c r="V24287" s="2"/>
    </row>
    <row r="24288" spans="1:22" x14ac:dyDescent="0.2">
      <c r="A24288" s="2"/>
      <c r="B24288" s="2"/>
      <c r="C24288" s="2"/>
      <c r="D24288" s="2"/>
      <c r="E24288" s="2"/>
      <c r="F24288" s="3"/>
      <c r="H24288" s="3"/>
      <c r="I24288" s="2"/>
      <c r="J24288" s="2"/>
      <c r="K24288" s="2"/>
      <c r="L24288" s="2"/>
      <c r="M24288" s="2"/>
      <c r="N24288" s="2"/>
      <c r="O24288" s="2"/>
      <c r="P24288" s="2"/>
      <c r="Q24288" s="2"/>
      <c r="R24288" s="2"/>
      <c r="S24288" s="2"/>
      <c r="T24288" s="2"/>
      <c r="U24288" s="2"/>
      <c r="V24288" s="2"/>
    </row>
    <row r="24289" spans="1:22" x14ac:dyDescent="0.2">
      <c r="A24289" s="2"/>
      <c r="B24289" s="2"/>
      <c r="C24289" s="2"/>
      <c r="D24289" s="2"/>
      <c r="E24289" s="2"/>
      <c r="F24289" s="3"/>
      <c r="H24289" s="3"/>
      <c r="I24289" s="2"/>
      <c r="J24289" s="2"/>
      <c r="K24289" s="2"/>
      <c r="L24289" s="2"/>
      <c r="M24289" s="2"/>
      <c r="N24289" s="2"/>
      <c r="O24289" s="2"/>
      <c r="P24289" s="2"/>
      <c r="Q24289" s="2"/>
      <c r="R24289" s="2"/>
      <c r="S24289" s="2"/>
      <c r="T24289" s="2"/>
      <c r="U24289" s="2"/>
      <c r="V24289" s="2"/>
    </row>
    <row r="24290" spans="1:22" x14ac:dyDescent="0.2">
      <c r="A24290" s="2"/>
      <c r="B24290" s="2"/>
      <c r="C24290" s="2"/>
      <c r="D24290" s="2"/>
      <c r="E24290" s="2"/>
      <c r="F24290" s="3"/>
      <c r="H24290" s="3"/>
      <c r="I24290" s="2"/>
      <c r="J24290" s="2"/>
      <c r="K24290" s="2"/>
      <c r="L24290" s="2"/>
      <c r="M24290" s="2"/>
      <c r="N24290" s="2"/>
      <c r="O24290" s="2"/>
      <c r="P24290" s="2"/>
      <c r="Q24290" s="2"/>
      <c r="R24290" s="2"/>
      <c r="S24290" s="2"/>
      <c r="T24290" s="2"/>
      <c r="U24290" s="2"/>
      <c r="V24290" s="2"/>
    </row>
    <row r="24291" spans="1:22" x14ac:dyDescent="0.2">
      <c r="A24291" s="2"/>
      <c r="B24291" s="2"/>
      <c r="C24291" s="2"/>
      <c r="D24291" s="2"/>
      <c r="E24291" s="2"/>
      <c r="F24291" s="3"/>
      <c r="H24291" s="3"/>
      <c r="I24291" s="2"/>
      <c r="J24291" s="2"/>
      <c r="K24291" s="2"/>
      <c r="L24291" s="2"/>
      <c r="M24291" s="2"/>
      <c r="N24291" s="2"/>
      <c r="O24291" s="2"/>
      <c r="P24291" s="2"/>
      <c r="Q24291" s="2"/>
      <c r="R24291" s="2"/>
      <c r="S24291" s="2"/>
      <c r="T24291" s="2"/>
      <c r="U24291" s="2"/>
      <c r="V24291" s="2"/>
    </row>
    <row r="24292" spans="1:22" x14ac:dyDescent="0.2">
      <c r="A24292" s="2"/>
      <c r="B24292" s="2"/>
      <c r="C24292" s="2"/>
      <c r="D24292" s="2"/>
      <c r="E24292" s="2"/>
      <c r="F24292" s="3"/>
      <c r="H24292" s="2"/>
      <c r="I24292" s="2"/>
      <c r="J24292" s="2"/>
      <c r="K24292" s="2"/>
      <c r="L24292" s="2"/>
      <c r="M24292" s="2"/>
      <c r="N24292" s="2"/>
      <c r="O24292" s="2"/>
      <c r="P24292" s="2"/>
      <c r="Q24292" s="2"/>
      <c r="R24292" s="2"/>
      <c r="S24292" s="2"/>
      <c r="T24292" s="2"/>
      <c r="U24292" s="2"/>
      <c r="V24292" s="2"/>
    </row>
    <row r="24293" spans="1:22" x14ac:dyDescent="0.2">
      <c r="A24293" s="2"/>
      <c r="B24293" s="2"/>
      <c r="C24293" s="2"/>
      <c r="D24293" s="2"/>
      <c r="E24293" s="2"/>
      <c r="F24293" s="3"/>
      <c r="H24293" s="2"/>
      <c r="I24293" s="2"/>
      <c r="J24293" s="2"/>
      <c r="K24293" s="2"/>
      <c r="L24293" s="2"/>
      <c r="M24293" s="2"/>
      <c r="N24293" s="2"/>
      <c r="O24293" s="2"/>
      <c r="P24293" s="2"/>
      <c r="Q24293" s="2"/>
      <c r="R24293" s="2"/>
      <c r="S24293" s="2"/>
      <c r="T24293" s="2"/>
      <c r="U24293" s="2"/>
      <c r="V24293" s="2"/>
    </row>
    <row r="24294" spans="1:22" x14ac:dyDescent="0.2">
      <c r="A24294" s="2"/>
      <c r="B24294" s="2"/>
      <c r="C24294" s="2"/>
      <c r="D24294" s="2"/>
      <c r="E24294" s="2"/>
      <c r="F24294" s="3"/>
      <c r="H24294" s="2"/>
      <c r="I24294" s="2"/>
      <c r="J24294" s="2"/>
      <c r="K24294" s="2"/>
      <c r="L24294" s="2"/>
      <c r="M24294" s="2"/>
      <c r="N24294" s="2"/>
      <c r="O24294" s="2"/>
      <c r="P24294" s="2"/>
      <c r="Q24294" s="2"/>
      <c r="R24294" s="2"/>
      <c r="S24294" s="2"/>
      <c r="T24294" s="2"/>
      <c r="U24294" s="2"/>
      <c r="V24294" s="2"/>
    </row>
    <row r="24295" spans="1:22" x14ac:dyDescent="0.2">
      <c r="A24295" s="2"/>
      <c r="B24295" s="2"/>
      <c r="C24295" s="2"/>
      <c r="D24295" s="2"/>
      <c r="E24295" s="2"/>
      <c r="F24295" s="3"/>
      <c r="H24295" s="2"/>
      <c r="I24295" s="2"/>
      <c r="J24295" s="2"/>
      <c r="K24295" s="2"/>
      <c r="L24295" s="2"/>
      <c r="M24295" s="2"/>
      <c r="N24295" s="2"/>
      <c r="O24295" s="2"/>
      <c r="P24295" s="2"/>
      <c r="Q24295" s="2"/>
      <c r="R24295" s="2"/>
      <c r="S24295" s="2"/>
      <c r="T24295" s="2"/>
      <c r="U24295" s="2"/>
      <c r="V24295" s="2"/>
    </row>
    <row r="24296" spans="1:22" x14ac:dyDescent="0.2">
      <c r="A24296" s="2"/>
      <c r="B24296" s="2"/>
      <c r="C24296" s="2"/>
      <c r="D24296" s="2"/>
      <c r="E24296" s="2"/>
      <c r="F24296" s="3"/>
      <c r="H24296" s="2"/>
      <c r="I24296" s="2"/>
      <c r="J24296" s="2"/>
      <c r="K24296" s="2"/>
      <c r="L24296" s="2"/>
      <c r="M24296" s="2"/>
      <c r="N24296" s="2"/>
      <c r="O24296" s="2"/>
      <c r="P24296" s="2"/>
      <c r="Q24296" s="2"/>
      <c r="R24296" s="2"/>
      <c r="S24296" s="2"/>
      <c r="T24296" s="2"/>
      <c r="U24296" s="2"/>
      <c r="V24296" s="2"/>
    </row>
    <row r="24297" spans="1:22" x14ac:dyDescent="0.2">
      <c r="A24297" s="2"/>
      <c r="B24297" s="2"/>
      <c r="C24297" s="2"/>
      <c r="D24297" s="2"/>
      <c r="E24297" s="2"/>
      <c r="F24297" s="3"/>
      <c r="H24297" s="2"/>
      <c r="I24297" s="2"/>
      <c r="J24297" s="2"/>
      <c r="K24297" s="2"/>
      <c r="L24297" s="2"/>
      <c r="M24297" s="2"/>
      <c r="N24297" s="2"/>
      <c r="O24297" s="2"/>
      <c r="P24297" s="2"/>
      <c r="Q24297" s="2"/>
      <c r="R24297" s="2"/>
      <c r="S24297" s="2"/>
      <c r="T24297" s="2"/>
      <c r="U24297" s="2"/>
      <c r="V24297" s="2"/>
    </row>
    <row r="24298" spans="1:22" x14ac:dyDescent="0.2">
      <c r="A24298" s="2"/>
      <c r="B24298" s="2"/>
      <c r="C24298" s="2"/>
      <c r="D24298" s="2"/>
      <c r="E24298" s="2"/>
      <c r="F24298" s="3"/>
      <c r="H24298" s="2"/>
      <c r="I24298" s="2"/>
      <c r="J24298" s="2"/>
      <c r="K24298" s="2"/>
      <c r="L24298" s="2"/>
      <c r="M24298" s="2"/>
      <c r="N24298" s="2"/>
      <c r="O24298" s="2"/>
      <c r="P24298" s="2"/>
      <c r="Q24298" s="2"/>
      <c r="R24298" s="2"/>
      <c r="S24298" s="2"/>
      <c r="T24298" s="2"/>
      <c r="U24298" s="2"/>
      <c r="V24298" s="2"/>
    </row>
    <row r="24299" spans="1:22" x14ac:dyDescent="0.2">
      <c r="A24299" s="2"/>
      <c r="B24299" s="2"/>
      <c r="C24299" s="2"/>
      <c r="D24299" s="2"/>
      <c r="E24299" s="2"/>
      <c r="F24299" s="3"/>
      <c r="H24299" s="2"/>
      <c r="I24299" s="2"/>
      <c r="J24299" s="2"/>
      <c r="K24299" s="2"/>
      <c r="L24299" s="2"/>
      <c r="M24299" s="2"/>
      <c r="N24299" s="2"/>
      <c r="O24299" s="2"/>
      <c r="P24299" s="2"/>
      <c r="Q24299" s="2"/>
      <c r="R24299" s="2"/>
      <c r="S24299" s="2"/>
      <c r="T24299" s="2"/>
      <c r="U24299" s="2"/>
      <c r="V24299" s="2"/>
    </row>
    <row r="24300" spans="1:22" x14ac:dyDescent="0.2">
      <c r="A24300" s="2"/>
      <c r="B24300" s="2"/>
      <c r="C24300" s="2"/>
      <c r="D24300" s="2"/>
      <c r="E24300" s="2"/>
      <c r="F24300" s="3"/>
      <c r="H24300" s="2"/>
      <c r="I24300" s="2"/>
      <c r="J24300" s="2"/>
      <c r="K24300" s="2"/>
      <c r="L24300" s="2"/>
      <c r="M24300" s="2"/>
      <c r="N24300" s="2"/>
      <c r="O24300" s="2"/>
      <c r="P24300" s="2"/>
      <c r="Q24300" s="2"/>
      <c r="R24300" s="2"/>
      <c r="S24300" s="2"/>
      <c r="T24300" s="2"/>
      <c r="U24300" s="2"/>
      <c r="V24300" s="2"/>
    </row>
    <row r="24301" spans="1:22" x14ac:dyDescent="0.2">
      <c r="A24301" s="2"/>
      <c r="B24301" s="2"/>
      <c r="C24301" s="2"/>
      <c r="D24301" s="2"/>
      <c r="E24301" s="2"/>
      <c r="F24301" s="3"/>
      <c r="H24301" s="2"/>
      <c r="I24301" s="2"/>
      <c r="J24301" s="3"/>
      <c r="K24301" s="2"/>
      <c r="L24301" s="2"/>
      <c r="M24301" s="2"/>
      <c r="N24301" s="2"/>
      <c r="O24301" s="2"/>
      <c r="P24301" s="2"/>
      <c r="Q24301" s="2"/>
      <c r="R24301" s="2"/>
      <c r="S24301" s="2"/>
      <c r="T24301" s="2"/>
      <c r="U24301" s="2"/>
      <c r="V24301" s="2"/>
    </row>
    <row r="24302" spans="1:22" x14ac:dyDescent="0.2">
      <c r="A24302" s="2"/>
      <c r="B24302" s="2"/>
      <c r="C24302" s="2"/>
      <c r="D24302" s="2"/>
      <c r="E24302" s="2"/>
      <c r="F24302" s="3"/>
      <c r="H24302" s="3"/>
      <c r="I24302" s="2"/>
      <c r="J24302" s="2"/>
      <c r="K24302" s="2"/>
      <c r="L24302" s="2"/>
      <c r="M24302" s="2"/>
      <c r="N24302" s="2"/>
      <c r="O24302" s="2"/>
      <c r="P24302" s="2"/>
      <c r="Q24302" s="2"/>
      <c r="R24302" s="2"/>
      <c r="S24302" s="2"/>
      <c r="T24302" s="2"/>
      <c r="U24302" s="2"/>
      <c r="V24302" s="2"/>
    </row>
    <row r="24303" spans="1:22" x14ac:dyDescent="0.2">
      <c r="A24303" s="2"/>
      <c r="B24303" s="2"/>
      <c r="C24303" s="2"/>
      <c r="D24303" s="2"/>
      <c r="E24303" s="2"/>
      <c r="F24303" s="3"/>
      <c r="H24303" s="3"/>
      <c r="I24303" s="2"/>
      <c r="J24303" s="2"/>
      <c r="K24303" s="2"/>
      <c r="L24303" s="2"/>
      <c r="M24303" s="2"/>
      <c r="N24303" s="2"/>
      <c r="O24303" s="2"/>
      <c r="P24303" s="2"/>
      <c r="Q24303" s="2"/>
      <c r="R24303" s="2"/>
      <c r="S24303" s="2"/>
      <c r="T24303" s="2"/>
      <c r="U24303" s="2"/>
      <c r="V24303" s="2"/>
    </row>
    <row r="24304" spans="1:22" x14ac:dyDescent="0.2">
      <c r="A24304" s="2"/>
      <c r="B24304" s="2"/>
      <c r="C24304" s="2"/>
      <c r="D24304" s="2"/>
      <c r="E24304" s="2"/>
      <c r="F24304" s="3"/>
      <c r="H24304" s="3"/>
      <c r="I24304" s="2"/>
      <c r="J24304" s="2"/>
      <c r="K24304" s="2"/>
      <c r="L24304" s="2"/>
      <c r="M24304" s="2"/>
      <c r="N24304" s="2"/>
      <c r="O24304" s="2"/>
      <c r="P24304" s="2"/>
      <c r="Q24304" s="2"/>
      <c r="R24304" s="2"/>
      <c r="S24304" s="2"/>
      <c r="T24304" s="2"/>
      <c r="U24304" s="2"/>
      <c r="V24304" s="2"/>
    </row>
    <row r="24305" spans="1:22" x14ac:dyDescent="0.2">
      <c r="A24305" s="2"/>
      <c r="B24305" s="2"/>
      <c r="C24305" s="2"/>
      <c r="D24305" s="2"/>
      <c r="E24305" s="2"/>
      <c r="F24305" s="3"/>
      <c r="H24305" s="3"/>
      <c r="I24305" s="2"/>
      <c r="J24305" s="2"/>
      <c r="K24305" s="2"/>
      <c r="L24305" s="2"/>
      <c r="M24305" s="2"/>
      <c r="N24305" s="2"/>
      <c r="O24305" s="2"/>
      <c r="P24305" s="2"/>
      <c r="Q24305" s="2"/>
      <c r="R24305" s="2"/>
      <c r="S24305" s="2"/>
      <c r="T24305" s="2"/>
      <c r="U24305" s="2"/>
      <c r="V24305" s="2"/>
    </row>
    <row r="24306" spans="1:22" x14ac:dyDescent="0.2">
      <c r="A24306" s="2"/>
      <c r="B24306" s="2"/>
      <c r="C24306" s="2"/>
      <c r="D24306" s="2"/>
      <c r="E24306" s="2"/>
      <c r="F24306" s="3"/>
      <c r="H24306" s="3"/>
      <c r="I24306" s="2"/>
      <c r="J24306" s="2"/>
      <c r="K24306" s="2"/>
      <c r="L24306" s="2"/>
      <c r="M24306" s="2"/>
      <c r="N24306" s="2"/>
      <c r="O24306" s="2"/>
      <c r="P24306" s="2"/>
      <c r="Q24306" s="2"/>
      <c r="R24306" s="2"/>
      <c r="S24306" s="2"/>
      <c r="T24306" s="2"/>
      <c r="U24306" s="2"/>
      <c r="V24306" s="2"/>
    </row>
    <row r="24307" spans="1:22" x14ac:dyDescent="0.2">
      <c r="A24307" s="2"/>
      <c r="B24307" s="2"/>
      <c r="C24307" s="2"/>
      <c r="D24307" s="2"/>
      <c r="E24307" s="2"/>
      <c r="F24307" s="3"/>
      <c r="H24307" s="3"/>
      <c r="I24307" s="2"/>
      <c r="J24307" s="2"/>
      <c r="K24307" s="2"/>
      <c r="L24307" s="2"/>
      <c r="M24307" s="2"/>
      <c r="N24307" s="2"/>
      <c r="O24307" s="2"/>
      <c r="P24307" s="2"/>
      <c r="Q24307" s="2"/>
      <c r="R24307" s="2"/>
      <c r="S24307" s="2"/>
      <c r="T24307" s="2"/>
      <c r="U24307" s="2"/>
      <c r="V24307" s="2"/>
    </row>
    <row r="24308" spans="1:22" x14ac:dyDescent="0.2">
      <c r="A24308" s="2"/>
      <c r="B24308" s="2"/>
      <c r="C24308" s="2"/>
      <c r="D24308" s="2"/>
      <c r="E24308" s="2"/>
      <c r="F24308" s="3"/>
      <c r="H24308" s="3"/>
      <c r="I24308" s="2"/>
      <c r="J24308" s="2"/>
      <c r="K24308" s="2"/>
      <c r="L24308" s="2"/>
      <c r="M24308" s="2"/>
      <c r="N24308" s="2"/>
      <c r="O24308" s="2"/>
      <c r="P24308" s="2"/>
      <c r="Q24308" s="2"/>
      <c r="R24308" s="2"/>
      <c r="S24308" s="2"/>
      <c r="T24308" s="2"/>
      <c r="U24308" s="2"/>
      <c r="V24308" s="2"/>
    </row>
    <row r="24309" spans="1:22" x14ac:dyDescent="0.2">
      <c r="A24309" s="2"/>
      <c r="B24309" s="2"/>
      <c r="C24309" s="2"/>
      <c r="D24309" s="2"/>
      <c r="E24309" s="2"/>
      <c r="F24309" s="3"/>
      <c r="H24309" s="3"/>
      <c r="I24309" s="2"/>
      <c r="J24309" s="2"/>
      <c r="K24309" s="2"/>
      <c r="L24309" s="2"/>
      <c r="M24309" s="2"/>
      <c r="N24309" s="2"/>
      <c r="O24309" s="2"/>
      <c r="P24309" s="2"/>
      <c r="Q24309" s="2"/>
      <c r="R24309" s="2"/>
      <c r="S24309" s="2"/>
      <c r="T24309" s="2"/>
      <c r="U24309" s="2"/>
      <c r="V24309" s="2"/>
    </row>
    <row r="24310" spans="1:22" x14ac:dyDescent="0.2">
      <c r="A24310" s="2"/>
      <c r="B24310" s="2"/>
      <c r="C24310" s="2"/>
      <c r="D24310" s="2"/>
      <c r="E24310" s="2"/>
      <c r="F24310" s="3"/>
      <c r="H24310" s="3"/>
      <c r="I24310" s="2"/>
      <c r="J24310" s="2"/>
      <c r="K24310" s="2"/>
      <c r="L24310" s="2"/>
      <c r="M24310" s="2"/>
      <c r="N24310" s="2"/>
      <c r="O24310" s="2"/>
      <c r="P24310" s="2"/>
      <c r="Q24310" s="2"/>
      <c r="R24310" s="2"/>
      <c r="S24310" s="2"/>
      <c r="T24310" s="2"/>
      <c r="U24310" s="2"/>
      <c r="V24310" s="2"/>
    </row>
    <row r="24311" spans="1:22" x14ac:dyDescent="0.2">
      <c r="A24311" s="2"/>
      <c r="B24311" s="2"/>
      <c r="C24311" s="2"/>
      <c r="D24311" s="2"/>
      <c r="E24311" s="2"/>
      <c r="F24311" s="3"/>
      <c r="H24311" s="3"/>
      <c r="I24311" s="2"/>
      <c r="J24311" s="2"/>
      <c r="K24311" s="2"/>
      <c r="L24311" s="2"/>
      <c r="M24311" s="2"/>
      <c r="N24311" s="2"/>
      <c r="O24311" s="2"/>
      <c r="P24311" s="2"/>
      <c r="Q24311" s="2"/>
      <c r="R24311" s="2"/>
      <c r="S24311" s="2"/>
      <c r="T24311" s="2"/>
      <c r="U24311" s="2"/>
      <c r="V24311" s="2"/>
    </row>
    <row r="24312" spans="1:22" x14ac:dyDescent="0.2">
      <c r="A24312" s="2"/>
      <c r="B24312" s="2"/>
      <c r="C24312" s="2"/>
      <c r="D24312" s="2"/>
      <c r="E24312" s="2"/>
      <c r="F24312" s="3"/>
      <c r="H24312" s="2"/>
      <c r="I24312" s="2"/>
      <c r="J24312" s="2"/>
      <c r="K24312" s="2"/>
      <c r="L24312" s="2"/>
      <c r="M24312" s="2"/>
      <c r="N24312" s="2"/>
      <c r="O24312" s="2"/>
      <c r="P24312" s="2"/>
      <c r="Q24312" s="2"/>
      <c r="R24312" s="2"/>
      <c r="S24312" s="2"/>
      <c r="T24312" s="2"/>
      <c r="U24312" s="2"/>
      <c r="V24312" s="2"/>
    </row>
    <row r="24313" spans="1:22" x14ac:dyDescent="0.2">
      <c r="A24313" s="2"/>
      <c r="B24313" s="2"/>
      <c r="C24313" s="2"/>
      <c r="D24313" s="2"/>
      <c r="E24313" s="2"/>
      <c r="F24313" s="3"/>
      <c r="H24313" s="2"/>
      <c r="I24313" s="2"/>
      <c r="J24313" s="2"/>
      <c r="K24313" s="2"/>
      <c r="L24313" s="2"/>
      <c r="M24313" s="2"/>
      <c r="N24313" s="2"/>
      <c r="O24313" s="2"/>
      <c r="P24313" s="2"/>
      <c r="Q24313" s="2"/>
      <c r="R24313" s="2"/>
      <c r="S24313" s="2"/>
      <c r="T24313" s="2"/>
      <c r="U24313" s="2"/>
      <c r="V24313" s="2"/>
    </row>
    <row r="24314" spans="1:22" x14ac:dyDescent="0.2">
      <c r="A24314" s="2"/>
      <c r="B24314" s="2"/>
      <c r="C24314" s="2"/>
      <c r="D24314" s="2"/>
      <c r="E24314" s="2"/>
      <c r="F24314" s="3"/>
      <c r="H24314" s="2"/>
      <c r="I24314" s="2"/>
      <c r="J24314" s="2"/>
      <c r="K24314" s="2"/>
      <c r="L24314" s="2"/>
      <c r="M24314" s="2"/>
      <c r="N24314" s="2"/>
      <c r="O24314" s="2"/>
      <c r="P24314" s="2"/>
      <c r="Q24314" s="2"/>
      <c r="R24314" s="2"/>
      <c r="S24314" s="2"/>
      <c r="T24314" s="2"/>
      <c r="U24314" s="2"/>
      <c r="V24314" s="2"/>
    </row>
    <row r="24315" spans="1:22" x14ac:dyDescent="0.2">
      <c r="A24315" s="2"/>
      <c r="B24315" s="2"/>
      <c r="C24315" s="2"/>
      <c r="D24315" s="2"/>
      <c r="E24315" s="2"/>
      <c r="F24315" s="3"/>
      <c r="H24315" s="2"/>
      <c r="I24315" s="2"/>
      <c r="J24315" s="2"/>
      <c r="K24315" s="2"/>
      <c r="L24315" s="2"/>
      <c r="M24315" s="2"/>
      <c r="N24315" s="2"/>
      <c r="O24315" s="2"/>
      <c r="P24315" s="2"/>
      <c r="Q24315" s="2"/>
      <c r="R24315" s="2"/>
      <c r="S24315" s="2"/>
      <c r="T24315" s="2"/>
      <c r="U24315" s="2"/>
      <c r="V24315" s="2"/>
    </row>
    <row r="24316" spans="1:22" x14ac:dyDescent="0.2">
      <c r="A24316" s="2"/>
      <c r="B24316" s="2"/>
      <c r="C24316" s="2"/>
      <c r="D24316" s="2"/>
      <c r="E24316" s="2"/>
      <c r="F24316" s="3"/>
      <c r="H24316" s="2"/>
      <c r="I24316" s="2"/>
      <c r="J24316" s="2"/>
      <c r="K24316" s="2"/>
      <c r="L24316" s="2"/>
      <c r="M24316" s="2"/>
      <c r="N24316" s="2"/>
      <c r="O24316" s="2"/>
      <c r="P24316" s="2"/>
      <c r="Q24316" s="2"/>
      <c r="R24316" s="2"/>
      <c r="S24316" s="2"/>
      <c r="T24316" s="2"/>
      <c r="U24316" s="2"/>
      <c r="V24316" s="2"/>
    </row>
    <row r="24317" spans="1:22" x14ac:dyDescent="0.2">
      <c r="A24317" s="2"/>
      <c r="B24317" s="2"/>
      <c r="C24317" s="2"/>
      <c r="D24317" s="2"/>
      <c r="E24317" s="2"/>
      <c r="F24317" s="3"/>
      <c r="H24317" s="2"/>
      <c r="I24317" s="2"/>
      <c r="J24317" s="2"/>
      <c r="K24317" s="2"/>
      <c r="L24317" s="2"/>
      <c r="M24317" s="2"/>
      <c r="N24317" s="2"/>
      <c r="O24317" s="2"/>
      <c r="P24317" s="2"/>
      <c r="Q24317" s="2"/>
      <c r="R24317" s="2"/>
      <c r="S24317" s="2"/>
      <c r="T24317" s="2"/>
      <c r="U24317" s="2"/>
      <c r="V24317" s="2"/>
    </row>
    <row r="24318" spans="1:22" x14ac:dyDescent="0.2">
      <c r="A24318" s="2"/>
      <c r="B24318" s="2"/>
      <c r="C24318" s="2"/>
      <c r="D24318" s="2"/>
      <c r="E24318" s="2"/>
      <c r="F24318" s="3"/>
      <c r="H24318" s="2"/>
      <c r="I24318" s="2"/>
      <c r="J24318" s="2"/>
      <c r="K24318" s="2"/>
      <c r="L24318" s="2"/>
      <c r="M24318" s="2"/>
      <c r="N24318" s="2"/>
      <c r="O24318" s="2"/>
      <c r="P24318" s="2"/>
      <c r="Q24318" s="2"/>
      <c r="R24318" s="2"/>
      <c r="S24318" s="2"/>
      <c r="T24318" s="2"/>
      <c r="U24318" s="2"/>
      <c r="V24318" s="2"/>
    </row>
    <row r="24319" spans="1:22" x14ac:dyDescent="0.2">
      <c r="A24319" s="2"/>
      <c r="B24319" s="2"/>
      <c r="C24319" s="2"/>
      <c r="D24319" s="2"/>
      <c r="E24319" s="2"/>
      <c r="F24319" s="3"/>
      <c r="H24319" s="2"/>
      <c r="I24319" s="2"/>
      <c r="J24319" s="2"/>
      <c r="K24319" s="2"/>
      <c r="L24319" s="2"/>
      <c r="M24319" s="2"/>
      <c r="N24319" s="2"/>
      <c r="O24319" s="2"/>
      <c r="P24319" s="2"/>
      <c r="Q24319" s="2"/>
      <c r="R24319" s="2"/>
      <c r="S24319" s="2"/>
      <c r="T24319" s="2"/>
      <c r="U24319" s="2"/>
      <c r="V24319" s="2"/>
    </row>
    <row r="24320" spans="1:22" x14ac:dyDescent="0.2">
      <c r="A24320" s="2"/>
      <c r="B24320" s="2"/>
      <c r="C24320" s="2"/>
      <c r="D24320" s="2"/>
      <c r="E24320" s="2"/>
      <c r="F24320" s="3"/>
      <c r="H24320" s="2"/>
      <c r="I24320" s="2"/>
      <c r="J24320" s="3"/>
      <c r="K24320" s="2"/>
      <c r="L24320" s="2"/>
      <c r="M24320" s="2"/>
      <c r="N24320" s="2"/>
      <c r="O24320" s="2"/>
      <c r="P24320" s="2"/>
      <c r="Q24320" s="2"/>
      <c r="R24320" s="2"/>
      <c r="S24320" s="2"/>
      <c r="T24320" s="2"/>
      <c r="U24320" s="2"/>
      <c r="V24320" s="2"/>
    </row>
    <row r="24321" spans="1:22" x14ac:dyDescent="0.2">
      <c r="A24321" s="2"/>
      <c r="B24321" s="2"/>
      <c r="C24321" s="2"/>
      <c r="D24321" s="2"/>
      <c r="E24321" s="2"/>
      <c r="F24321" s="3"/>
      <c r="H24321" s="2"/>
      <c r="I24321" s="2"/>
      <c r="J24321" s="2"/>
      <c r="K24321" s="2"/>
      <c r="L24321" s="2"/>
      <c r="M24321" s="2"/>
      <c r="N24321" s="2"/>
      <c r="O24321" s="2"/>
      <c r="P24321" s="2"/>
      <c r="Q24321" s="2"/>
      <c r="R24321" s="2"/>
      <c r="S24321" s="2"/>
      <c r="T24321" s="2"/>
      <c r="U24321" s="2"/>
      <c r="V24321" s="2"/>
    </row>
    <row r="24322" spans="1:22" x14ac:dyDescent="0.2">
      <c r="A24322" s="2"/>
      <c r="B24322" s="2"/>
      <c r="C24322" s="2"/>
      <c r="D24322" s="2"/>
      <c r="E24322" s="2"/>
      <c r="F24322" s="3"/>
      <c r="H24322" s="3"/>
      <c r="I24322" s="2"/>
      <c r="J24322" s="2"/>
      <c r="K24322" s="2"/>
      <c r="L24322" s="2"/>
      <c r="M24322" s="2"/>
      <c r="N24322" s="2"/>
      <c r="O24322" s="2"/>
      <c r="P24322" s="2"/>
      <c r="Q24322" s="2"/>
      <c r="R24322" s="2"/>
      <c r="S24322" s="2"/>
      <c r="T24322" s="2"/>
      <c r="U24322" s="2"/>
      <c r="V24322" s="2"/>
    </row>
    <row r="24323" spans="1:22" x14ac:dyDescent="0.2">
      <c r="A24323" s="2"/>
      <c r="B24323" s="2"/>
      <c r="C24323" s="2"/>
      <c r="D24323" s="2"/>
      <c r="E24323" s="2"/>
      <c r="F24323" s="3"/>
      <c r="H24323" s="3"/>
      <c r="I24323" s="2"/>
      <c r="J24323" s="2"/>
      <c r="K24323" s="2"/>
      <c r="L24323" s="2"/>
      <c r="M24323" s="2"/>
      <c r="N24323" s="2"/>
      <c r="O24323" s="2"/>
      <c r="P24323" s="2"/>
      <c r="Q24323" s="2"/>
      <c r="R24323" s="2"/>
      <c r="S24323" s="2"/>
      <c r="T24323" s="2"/>
      <c r="U24323" s="2"/>
      <c r="V24323" s="2"/>
    </row>
    <row r="24324" spans="1:22" x14ac:dyDescent="0.2">
      <c r="A24324" s="2"/>
      <c r="B24324" s="2"/>
      <c r="C24324" s="2"/>
      <c r="D24324" s="2"/>
      <c r="E24324" s="2"/>
      <c r="F24324" s="3"/>
      <c r="H24324" s="3"/>
      <c r="I24324" s="2"/>
      <c r="J24324" s="2"/>
      <c r="K24324" s="2"/>
      <c r="L24324" s="2"/>
      <c r="M24324" s="2"/>
      <c r="N24324" s="2"/>
      <c r="O24324" s="2"/>
      <c r="P24324" s="2"/>
      <c r="Q24324" s="2"/>
      <c r="R24324" s="2"/>
      <c r="S24324" s="2"/>
      <c r="T24324" s="2"/>
      <c r="U24324" s="2"/>
      <c r="V24324" s="2"/>
    </row>
    <row r="24325" spans="1:22" x14ac:dyDescent="0.2">
      <c r="A24325" s="2"/>
      <c r="B24325" s="2"/>
      <c r="C24325" s="2"/>
      <c r="D24325" s="2"/>
      <c r="E24325" s="2"/>
      <c r="F24325" s="3"/>
      <c r="H24325" s="3"/>
      <c r="I24325" s="2"/>
      <c r="J24325" s="2"/>
      <c r="K24325" s="2"/>
      <c r="L24325" s="2"/>
      <c r="M24325" s="2"/>
      <c r="N24325" s="2"/>
      <c r="O24325" s="2"/>
      <c r="P24325" s="2"/>
      <c r="Q24325" s="2"/>
      <c r="R24325" s="2"/>
      <c r="S24325" s="2"/>
      <c r="T24325" s="2"/>
      <c r="U24325" s="2"/>
      <c r="V24325" s="2"/>
    </row>
    <row r="24326" spans="1:22" x14ac:dyDescent="0.2">
      <c r="A24326" s="2"/>
      <c r="B24326" s="2"/>
      <c r="C24326" s="2"/>
      <c r="D24326" s="2"/>
      <c r="E24326" s="2"/>
      <c r="F24326" s="3"/>
      <c r="H24326" s="3"/>
      <c r="I24326" s="2"/>
      <c r="J24326" s="2"/>
      <c r="K24326" s="2"/>
      <c r="L24326" s="2"/>
      <c r="M24326" s="2"/>
      <c r="N24326" s="2"/>
      <c r="O24326" s="2"/>
      <c r="P24326" s="2"/>
      <c r="Q24326" s="2"/>
      <c r="R24326" s="2"/>
      <c r="S24326" s="2"/>
      <c r="T24326" s="2"/>
      <c r="U24326" s="2"/>
      <c r="V24326" s="2"/>
    </row>
    <row r="24327" spans="1:22" x14ac:dyDescent="0.2">
      <c r="A24327" s="2"/>
      <c r="B24327" s="2"/>
      <c r="C24327" s="2"/>
      <c r="D24327" s="2"/>
      <c r="E24327" s="2"/>
      <c r="F24327" s="3"/>
      <c r="H24327" s="3"/>
      <c r="I24327" s="2"/>
      <c r="J24327" s="2"/>
      <c r="K24327" s="2"/>
      <c r="L24327" s="2"/>
      <c r="M24327" s="2"/>
      <c r="N24327" s="2"/>
      <c r="O24327" s="2"/>
      <c r="P24327" s="2"/>
      <c r="Q24327" s="2"/>
      <c r="R24327" s="2"/>
      <c r="S24327" s="2"/>
      <c r="T24327" s="2"/>
      <c r="U24327" s="2"/>
      <c r="V24327" s="2"/>
    </row>
    <row r="24328" spans="1:22" x14ac:dyDescent="0.2">
      <c r="A24328" s="2"/>
      <c r="B24328" s="2"/>
      <c r="C24328" s="2"/>
      <c r="D24328" s="2"/>
      <c r="E24328" s="2"/>
      <c r="F24328" s="3"/>
      <c r="H24328" s="3"/>
      <c r="I24328" s="2"/>
      <c r="J24328" s="2"/>
      <c r="K24328" s="2"/>
      <c r="L24328" s="2"/>
      <c r="M24328" s="2"/>
      <c r="N24328" s="2"/>
      <c r="O24328" s="2"/>
      <c r="P24328" s="2"/>
      <c r="Q24328" s="2"/>
      <c r="R24328" s="2"/>
      <c r="S24328" s="2"/>
      <c r="T24328" s="2"/>
      <c r="U24328" s="2"/>
      <c r="V24328" s="2"/>
    </row>
    <row r="24329" spans="1:22" x14ac:dyDescent="0.2">
      <c r="A24329" s="2"/>
      <c r="B24329" s="2"/>
      <c r="C24329" s="2"/>
      <c r="D24329" s="2"/>
      <c r="E24329" s="2"/>
      <c r="F24329" s="3"/>
      <c r="H24329" s="3"/>
      <c r="I24329" s="2"/>
      <c r="J24329" s="2"/>
      <c r="K24329" s="2"/>
      <c r="L24329" s="2"/>
      <c r="M24329" s="2"/>
      <c r="N24329" s="2"/>
      <c r="O24329" s="2"/>
      <c r="P24329" s="2"/>
      <c r="Q24329" s="2"/>
      <c r="R24329" s="2"/>
      <c r="S24329" s="2"/>
      <c r="T24329" s="2"/>
      <c r="U24329" s="2"/>
      <c r="V24329" s="2"/>
    </row>
    <row r="24330" spans="1:22" x14ac:dyDescent="0.2">
      <c r="A24330" s="2"/>
      <c r="B24330" s="2"/>
      <c r="C24330" s="2"/>
      <c r="D24330" s="2"/>
      <c r="E24330" s="2"/>
      <c r="F24330" s="3"/>
      <c r="H24330" s="3"/>
      <c r="I24330" s="2"/>
      <c r="J24330" s="2"/>
      <c r="K24330" s="2"/>
      <c r="L24330" s="2"/>
      <c r="M24330" s="2"/>
      <c r="N24330" s="2"/>
      <c r="O24330" s="2"/>
      <c r="P24330" s="2"/>
      <c r="Q24330" s="2"/>
      <c r="R24330" s="2"/>
      <c r="S24330" s="2"/>
      <c r="T24330" s="2"/>
      <c r="U24330" s="2"/>
      <c r="V24330" s="2"/>
    </row>
    <row r="24331" spans="1:22" x14ac:dyDescent="0.2">
      <c r="A24331" s="2"/>
      <c r="B24331" s="2"/>
      <c r="C24331" s="2"/>
      <c r="D24331" s="2"/>
      <c r="E24331" s="2"/>
      <c r="F24331" s="3"/>
      <c r="H24331" s="3"/>
      <c r="I24331" s="2"/>
      <c r="J24331" s="2"/>
      <c r="K24331" s="2"/>
      <c r="L24331" s="2"/>
      <c r="M24331" s="2"/>
      <c r="N24331" s="2"/>
      <c r="O24331" s="2"/>
      <c r="P24331" s="2"/>
      <c r="Q24331" s="2"/>
      <c r="R24331" s="2"/>
      <c r="S24331" s="2"/>
      <c r="T24331" s="2"/>
      <c r="U24331" s="2"/>
      <c r="V24331" s="2"/>
    </row>
    <row r="24332" spans="1:22" x14ac:dyDescent="0.2">
      <c r="A24332" s="2"/>
      <c r="B24332" s="2"/>
      <c r="C24332" s="2"/>
      <c r="D24332" s="2"/>
      <c r="E24332" s="2"/>
      <c r="F24332" s="3"/>
      <c r="H24332" s="2"/>
      <c r="I24332" s="2"/>
      <c r="J24332" s="2"/>
      <c r="K24332" s="2"/>
      <c r="L24332" s="2"/>
      <c r="M24332" s="2"/>
      <c r="N24332" s="2"/>
      <c r="O24332" s="2"/>
      <c r="P24332" s="2"/>
      <c r="Q24332" s="2"/>
      <c r="R24332" s="2"/>
      <c r="S24332" s="2"/>
      <c r="T24332" s="2"/>
      <c r="U24332" s="2"/>
      <c r="V24332" s="2"/>
    </row>
    <row r="24333" spans="1:22" x14ac:dyDescent="0.2">
      <c r="A24333" s="2"/>
      <c r="B24333" s="2"/>
      <c r="C24333" s="2"/>
      <c r="D24333" s="2"/>
      <c r="E24333" s="2"/>
      <c r="F24333" s="3"/>
      <c r="H24333" s="2"/>
      <c r="I24333" s="2"/>
      <c r="J24333" s="2"/>
      <c r="K24333" s="2"/>
      <c r="L24333" s="2"/>
      <c r="M24333" s="2"/>
      <c r="N24333" s="2"/>
      <c r="O24333" s="2"/>
      <c r="P24333" s="2"/>
      <c r="Q24333" s="2"/>
      <c r="R24333" s="2"/>
      <c r="S24333" s="2"/>
      <c r="T24333" s="2"/>
      <c r="U24333" s="2"/>
      <c r="V24333" s="2"/>
    </row>
    <row r="24334" spans="1:22" x14ac:dyDescent="0.2">
      <c r="A24334" s="2"/>
      <c r="B24334" s="2"/>
      <c r="C24334" s="2"/>
      <c r="D24334" s="2"/>
      <c r="E24334" s="2"/>
      <c r="F24334" s="3"/>
      <c r="H24334" s="2"/>
      <c r="I24334" s="2"/>
      <c r="J24334" s="2"/>
      <c r="K24334" s="2"/>
      <c r="L24334" s="2"/>
      <c r="M24334" s="2"/>
      <c r="N24334" s="2"/>
      <c r="O24334" s="2"/>
      <c r="P24334" s="2"/>
      <c r="Q24334" s="2"/>
      <c r="R24334" s="2"/>
      <c r="S24334" s="2"/>
      <c r="T24334" s="2"/>
      <c r="U24334" s="2"/>
      <c r="V24334" s="2"/>
    </row>
    <row r="24335" spans="1:22" x14ac:dyDescent="0.2">
      <c r="A24335" s="2"/>
      <c r="B24335" s="2"/>
      <c r="C24335" s="2"/>
      <c r="D24335" s="2"/>
      <c r="E24335" s="2"/>
      <c r="F24335" s="3"/>
      <c r="H24335" s="2"/>
      <c r="I24335" s="2"/>
      <c r="J24335" s="2"/>
      <c r="K24335" s="2"/>
      <c r="L24335" s="2"/>
      <c r="M24335" s="2"/>
      <c r="N24335" s="2"/>
      <c r="O24335" s="2"/>
      <c r="P24335" s="2"/>
      <c r="Q24335" s="2"/>
      <c r="R24335" s="2"/>
      <c r="S24335" s="2"/>
      <c r="T24335" s="2"/>
      <c r="U24335" s="2"/>
      <c r="V24335" s="2"/>
    </row>
    <row r="24336" spans="1:22" x14ac:dyDescent="0.2">
      <c r="A24336" s="2"/>
      <c r="B24336" s="2"/>
      <c r="C24336" s="2"/>
      <c r="D24336" s="2"/>
      <c r="E24336" s="2"/>
      <c r="F24336" s="3"/>
      <c r="H24336" s="2"/>
      <c r="I24336" s="2"/>
      <c r="J24336" s="2"/>
      <c r="K24336" s="2"/>
      <c r="L24336" s="2"/>
      <c r="M24336" s="2"/>
      <c r="N24336" s="2"/>
      <c r="O24336" s="2"/>
      <c r="P24336" s="2"/>
      <c r="Q24336" s="2"/>
      <c r="R24336" s="2"/>
      <c r="S24336" s="2"/>
      <c r="T24336" s="2"/>
      <c r="U24336" s="2"/>
      <c r="V24336" s="2"/>
    </row>
    <row r="24337" spans="1:22" x14ac:dyDescent="0.2">
      <c r="A24337" s="2"/>
      <c r="B24337" s="2"/>
      <c r="C24337" s="2"/>
      <c r="D24337" s="2"/>
      <c r="E24337" s="2"/>
      <c r="F24337" s="3"/>
      <c r="H24337" s="2"/>
      <c r="I24337" s="2"/>
      <c r="J24337" s="2"/>
      <c r="K24337" s="2"/>
      <c r="L24337" s="2"/>
      <c r="M24337" s="2"/>
      <c r="N24337" s="2"/>
      <c r="O24337" s="2"/>
      <c r="P24337" s="2"/>
      <c r="Q24337" s="2"/>
      <c r="R24337" s="2"/>
      <c r="S24337" s="2"/>
      <c r="T24337" s="2"/>
      <c r="U24337" s="2"/>
      <c r="V24337" s="2"/>
    </row>
    <row r="24338" spans="1:22" x14ac:dyDescent="0.2">
      <c r="A24338" s="2"/>
      <c r="B24338" s="2"/>
      <c r="C24338" s="2"/>
      <c r="D24338" s="2"/>
      <c r="E24338" s="2"/>
      <c r="F24338" s="3"/>
      <c r="H24338" s="2"/>
      <c r="I24338" s="2"/>
      <c r="J24338" s="2"/>
      <c r="K24338" s="2"/>
      <c r="L24338" s="2"/>
      <c r="M24338" s="2"/>
      <c r="N24338" s="2"/>
      <c r="O24338" s="2"/>
      <c r="P24338" s="2"/>
      <c r="Q24338" s="2"/>
      <c r="R24338" s="2"/>
      <c r="S24338" s="2"/>
      <c r="T24338" s="2"/>
      <c r="U24338" s="2"/>
      <c r="V24338" s="2"/>
    </row>
    <row r="24339" spans="1:22" x14ac:dyDescent="0.2">
      <c r="A24339" s="2"/>
      <c r="B24339" s="2"/>
      <c r="C24339" s="2"/>
      <c r="D24339" s="2"/>
      <c r="E24339" s="2"/>
      <c r="F24339" s="3"/>
      <c r="H24339" s="2"/>
      <c r="I24339" s="2"/>
      <c r="J24339" s="2"/>
      <c r="K24339" s="2"/>
      <c r="L24339" s="2"/>
      <c r="M24339" s="2"/>
      <c r="N24339" s="2"/>
      <c r="O24339" s="2"/>
      <c r="P24339" s="2"/>
      <c r="Q24339" s="2"/>
      <c r="R24339" s="2"/>
      <c r="S24339" s="2"/>
      <c r="T24339" s="2"/>
      <c r="U24339" s="2"/>
      <c r="V24339" s="2"/>
    </row>
    <row r="24340" spans="1:22" x14ac:dyDescent="0.2">
      <c r="A24340" s="2"/>
      <c r="B24340" s="2"/>
      <c r="C24340" s="2"/>
      <c r="D24340" s="2"/>
      <c r="E24340" s="2"/>
      <c r="F24340" s="3"/>
      <c r="H24340" s="2"/>
      <c r="I24340" s="2"/>
      <c r="J24340" s="2"/>
      <c r="K24340" s="2"/>
      <c r="L24340" s="2"/>
      <c r="M24340" s="2"/>
      <c r="N24340" s="2"/>
      <c r="O24340" s="2"/>
      <c r="P24340" s="2"/>
      <c r="Q24340" s="2"/>
      <c r="R24340" s="2"/>
      <c r="S24340" s="2"/>
      <c r="T24340" s="2"/>
      <c r="U24340" s="2"/>
      <c r="V24340" s="2"/>
    </row>
    <row r="24341" spans="1:22" x14ac:dyDescent="0.2">
      <c r="A24341" s="2"/>
      <c r="B24341" s="2"/>
      <c r="C24341" s="2"/>
      <c r="D24341" s="2"/>
      <c r="E24341" s="2"/>
      <c r="F24341" s="3"/>
      <c r="H24341" s="2"/>
      <c r="I24341" s="2"/>
      <c r="J24341" s="2"/>
      <c r="K24341" s="2"/>
      <c r="L24341" s="2"/>
      <c r="M24341" s="2"/>
      <c r="N24341" s="2"/>
      <c r="O24341" s="2"/>
      <c r="P24341" s="2"/>
      <c r="Q24341" s="2"/>
      <c r="R24341" s="2"/>
      <c r="S24341" s="2"/>
      <c r="T24341" s="2"/>
      <c r="U24341" s="2"/>
      <c r="V24341" s="2"/>
    </row>
    <row r="24342" spans="1:22" x14ac:dyDescent="0.2">
      <c r="A24342" s="2"/>
      <c r="B24342" s="2"/>
      <c r="C24342" s="2"/>
      <c r="D24342" s="2"/>
      <c r="E24342" s="2"/>
      <c r="F24342" s="3"/>
      <c r="H24342" s="3"/>
      <c r="I24342" s="2"/>
      <c r="J24342" s="2"/>
      <c r="K24342" s="2"/>
      <c r="L24342" s="2"/>
      <c r="M24342" s="2"/>
      <c r="N24342" s="2"/>
      <c r="O24342" s="2"/>
      <c r="P24342" s="2"/>
      <c r="Q24342" s="2"/>
      <c r="R24342" s="2"/>
      <c r="S24342" s="2"/>
      <c r="T24342" s="2"/>
      <c r="U24342" s="2"/>
      <c r="V24342" s="2"/>
    </row>
    <row r="24343" spans="1:22" x14ac:dyDescent="0.2">
      <c r="A24343" s="2"/>
      <c r="B24343" s="2"/>
      <c r="C24343" s="2"/>
      <c r="D24343" s="2"/>
      <c r="E24343" s="2"/>
      <c r="F24343" s="3"/>
      <c r="H24343" s="3"/>
      <c r="I24343" s="2"/>
      <c r="J24343" s="2"/>
      <c r="K24343" s="2"/>
      <c r="L24343" s="2"/>
      <c r="M24343" s="2"/>
      <c r="N24343" s="2"/>
      <c r="O24343" s="2"/>
      <c r="P24343" s="2"/>
      <c r="Q24343" s="2"/>
      <c r="R24343" s="2"/>
      <c r="S24343" s="2"/>
      <c r="T24343" s="2"/>
      <c r="U24343" s="2"/>
      <c r="V24343" s="2"/>
    </row>
    <row r="24344" spans="1:22" x14ac:dyDescent="0.2">
      <c r="A24344" s="2"/>
      <c r="B24344" s="2"/>
      <c r="C24344" s="2"/>
      <c r="D24344" s="2"/>
      <c r="E24344" s="2"/>
      <c r="F24344" s="3"/>
      <c r="H24344" s="3"/>
      <c r="I24344" s="2"/>
      <c r="J24344" s="2"/>
      <c r="K24344" s="2"/>
      <c r="L24344" s="2"/>
      <c r="M24344" s="2"/>
      <c r="N24344" s="2"/>
      <c r="O24344" s="2"/>
      <c r="P24344" s="2"/>
      <c r="Q24344" s="2"/>
      <c r="R24344" s="2"/>
      <c r="S24344" s="2"/>
      <c r="T24344" s="2"/>
      <c r="U24344" s="2"/>
      <c r="V24344" s="2"/>
    </row>
    <row r="24345" spans="1:22" x14ac:dyDescent="0.2">
      <c r="A24345" s="2"/>
      <c r="B24345" s="2"/>
      <c r="C24345" s="2"/>
      <c r="D24345" s="2"/>
      <c r="E24345" s="2"/>
      <c r="F24345" s="3"/>
      <c r="H24345" s="3"/>
      <c r="I24345" s="2"/>
      <c r="J24345" s="2"/>
      <c r="K24345" s="2"/>
      <c r="L24345" s="2"/>
      <c r="M24345" s="2"/>
      <c r="N24345" s="2"/>
      <c r="O24345" s="2"/>
      <c r="P24345" s="2"/>
      <c r="Q24345" s="2"/>
      <c r="R24345" s="2"/>
      <c r="S24345" s="2"/>
      <c r="T24345" s="2"/>
      <c r="U24345" s="2"/>
      <c r="V24345" s="2"/>
    </row>
    <row r="24346" spans="1:22" x14ac:dyDescent="0.2">
      <c r="A24346" s="2"/>
      <c r="B24346" s="2"/>
      <c r="C24346" s="2"/>
      <c r="D24346" s="2"/>
      <c r="E24346" s="2"/>
      <c r="F24346" s="3"/>
      <c r="H24346" s="3"/>
      <c r="I24346" s="2"/>
      <c r="J24346" s="2"/>
      <c r="K24346" s="2"/>
      <c r="L24346" s="2"/>
      <c r="M24346" s="2"/>
      <c r="N24346" s="2"/>
      <c r="O24346" s="2"/>
      <c r="P24346" s="2"/>
      <c r="Q24346" s="2"/>
      <c r="R24346" s="2"/>
      <c r="S24346" s="2"/>
      <c r="T24346" s="2"/>
      <c r="U24346" s="2"/>
      <c r="V24346" s="2"/>
    </row>
    <row r="24347" spans="1:22" x14ac:dyDescent="0.2">
      <c r="A24347" s="2"/>
      <c r="B24347" s="2"/>
      <c r="C24347" s="2"/>
      <c r="D24347" s="2"/>
      <c r="E24347" s="2"/>
      <c r="F24347" s="3"/>
      <c r="H24347" s="3"/>
      <c r="I24347" s="2"/>
      <c r="J24347" s="2"/>
      <c r="K24347" s="2"/>
      <c r="L24347" s="2"/>
      <c r="M24347" s="2"/>
      <c r="N24347" s="2"/>
      <c r="O24347" s="2"/>
      <c r="P24347" s="2"/>
      <c r="Q24347" s="2"/>
      <c r="R24347" s="2"/>
      <c r="S24347" s="2"/>
      <c r="T24347" s="2"/>
      <c r="U24347" s="2"/>
      <c r="V24347" s="2"/>
    </row>
    <row r="24348" spans="1:22" x14ac:dyDescent="0.2">
      <c r="A24348" s="2"/>
      <c r="B24348" s="2"/>
      <c r="C24348" s="2"/>
      <c r="D24348" s="2"/>
      <c r="E24348" s="2"/>
      <c r="F24348" s="3"/>
      <c r="H24348" s="3"/>
      <c r="I24348" s="2"/>
      <c r="J24348" s="2"/>
      <c r="K24348" s="2"/>
      <c r="L24348" s="2"/>
      <c r="M24348" s="2"/>
      <c r="N24348" s="2"/>
      <c r="O24348" s="2"/>
      <c r="P24348" s="2"/>
      <c r="Q24348" s="2"/>
      <c r="R24348" s="2"/>
      <c r="S24348" s="2"/>
      <c r="T24348" s="2"/>
      <c r="U24348" s="2"/>
      <c r="V24348" s="2"/>
    </row>
    <row r="24349" spans="1:22" x14ac:dyDescent="0.2">
      <c r="A24349" s="2"/>
      <c r="B24349" s="2"/>
      <c r="C24349" s="2"/>
      <c r="D24349" s="2"/>
      <c r="E24349" s="2"/>
      <c r="F24349" s="3"/>
      <c r="H24349" s="3"/>
      <c r="I24349" s="2"/>
      <c r="J24349" s="2"/>
      <c r="K24349" s="2"/>
      <c r="L24349" s="2"/>
      <c r="M24349" s="2"/>
      <c r="N24349" s="2"/>
      <c r="O24349" s="2"/>
      <c r="P24349" s="2"/>
      <c r="Q24349" s="2"/>
      <c r="R24349" s="2"/>
      <c r="S24349" s="2"/>
      <c r="T24349" s="2"/>
      <c r="U24349" s="2"/>
      <c r="V24349" s="2"/>
    </row>
    <row r="24350" spans="1:22" x14ac:dyDescent="0.2">
      <c r="A24350" s="2"/>
      <c r="B24350" s="2"/>
      <c r="C24350" s="2"/>
      <c r="D24350" s="2"/>
      <c r="E24350" s="2"/>
      <c r="F24350" s="3"/>
      <c r="H24350" s="3"/>
      <c r="I24350" s="2"/>
      <c r="J24350" s="2"/>
      <c r="K24350" s="2"/>
      <c r="L24350" s="2"/>
      <c r="M24350" s="2"/>
      <c r="N24350" s="2"/>
      <c r="O24350" s="2"/>
      <c r="P24350" s="2"/>
      <c r="Q24350" s="2"/>
      <c r="R24350" s="2"/>
      <c r="S24350" s="2"/>
      <c r="T24350" s="2"/>
      <c r="U24350" s="2"/>
      <c r="V24350" s="2"/>
    </row>
    <row r="24351" spans="1:22" x14ac:dyDescent="0.2">
      <c r="A24351" s="2"/>
      <c r="B24351" s="2"/>
      <c r="C24351" s="2"/>
      <c r="D24351" s="2"/>
      <c r="E24351" s="2"/>
      <c r="F24351" s="3"/>
      <c r="H24351" s="3"/>
      <c r="I24351" s="2"/>
      <c r="J24351" s="2"/>
      <c r="K24351" s="2"/>
      <c r="L24351" s="2"/>
      <c r="M24351" s="2"/>
      <c r="N24351" s="2"/>
      <c r="O24351" s="2"/>
      <c r="P24351" s="2"/>
      <c r="Q24351" s="2"/>
      <c r="R24351" s="2"/>
      <c r="S24351" s="2"/>
      <c r="T24351" s="2"/>
      <c r="U24351" s="2"/>
      <c r="V24351" s="2"/>
    </row>
    <row r="24352" spans="1:22" x14ac:dyDescent="0.2">
      <c r="A24352" s="2"/>
      <c r="B24352" s="2"/>
      <c r="C24352" s="2"/>
      <c r="D24352" s="2"/>
      <c r="E24352" s="2"/>
      <c r="F24352" s="3"/>
      <c r="H24352" s="2"/>
      <c r="I24352" s="2"/>
      <c r="J24352" s="2"/>
      <c r="K24352" s="2"/>
      <c r="L24352" s="2"/>
      <c r="M24352" s="2"/>
      <c r="N24352" s="2"/>
      <c r="O24352" s="2"/>
      <c r="P24352" s="2"/>
      <c r="Q24352" s="2"/>
      <c r="R24352" s="2"/>
      <c r="S24352" s="2"/>
      <c r="T24352" s="2"/>
      <c r="U24352" s="2"/>
      <c r="V24352" s="2"/>
    </row>
    <row r="24353" spans="1:22" x14ac:dyDescent="0.2">
      <c r="A24353" s="2"/>
      <c r="B24353" s="2"/>
      <c r="C24353" s="2"/>
      <c r="D24353" s="2"/>
      <c r="E24353" s="2"/>
      <c r="F24353" s="3"/>
      <c r="H24353" s="2"/>
      <c r="I24353" s="2"/>
      <c r="J24353" s="2"/>
      <c r="K24353" s="2"/>
      <c r="L24353" s="2"/>
      <c r="M24353" s="2"/>
      <c r="N24353" s="2"/>
      <c r="O24353" s="2"/>
      <c r="P24353" s="2"/>
      <c r="Q24353" s="2"/>
      <c r="R24353" s="2"/>
      <c r="S24353" s="2"/>
      <c r="T24353" s="2"/>
      <c r="U24353" s="2"/>
      <c r="V24353" s="2"/>
    </row>
    <row r="24354" spans="1:22" x14ac:dyDescent="0.2">
      <c r="A24354" s="2"/>
      <c r="B24354" s="2"/>
      <c r="C24354" s="2"/>
      <c r="D24354" s="2"/>
      <c r="E24354" s="2"/>
      <c r="F24354" s="3"/>
      <c r="H24354" s="2"/>
      <c r="I24354" s="2"/>
      <c r="J24354" s="2"/>
      <c r="K24354" s="2"/>
      <c r="L24354" s="2"/>
      <c r="M24354" s="2"/>
      <c r="N24354" s="2"/>
      <c r="O24354" s="2"/>
      <c r="P24354" s="2"/>
      <c r="Q24354" s="2"/>
      <c r="R24354" s="2"/>
      <c r="S24354" s="2"/>
      <c r="T24354" s="2"/>
      <c r="U24354" s="2"/>
      <c r="V24354" s="2"/>
    </row>
    <row r="24355" spans="1:22" x14ac:dyDescent="0.2">
      <c r="A24355" s="2"/>
      <c r="B24355" s="2"/>
      <c r="C24355" s="2"/>
      <c r="D24355" s="2"/>
      <c r="E24355" s="2"/>
      <c r="F24355" s="3"/>
      <c r="H24355" s="2"/>
      <c r="I24355" s="2"/>
      <c r="J24355" s="2"/>
      <c r="K24355" s="2"/>
      <c r="L24355" s="2"/>
      <c r="M24355" s="2"/>
      <c r="N24355" s="2"/>
      <c r="O24355" s="2"/>
      <c r="P24355" s="2"/>
      <c r="Q24355" s="2"/>
      <c r="R24355" s="2"/>
      <c r="S24355" s="2"/>
      <c r="T24355" s="2"/>
      <c r="U24355" s="2"/>
      <c r="V24355" s="2"/>
    </row>
    <row r="24356" spans="1:22" x14ac:dyDescent="0.2">
      <c r="A24356" s="2"/>
      <c r="B24356" s="2"/>
      <c r="C24356" s="2"/>
      <c r="D24356" s="2"/>
      <c r="E24356" s="2"/>
      <c r="F24356" s="3"/>
      <c r="H24356" s="2"/>
      <c r="I24356" s="2"/>
      <c r="J24356" s="3"/>
      <c r="K24356" s="2"/>
      <c r="L24356" s="2"/>
      <c r="M24356" s="2"/>
      <c r="N24356" s="2"/>
      <c r="O24356" s="2"/>
      <c r="P24356" s="2"/>
      <c r="Q24356" s="2"/>
      <c r="R24356" s="2"/>
      <c r="S24356" s="2"/>
      <c r="T24356" s="2"/>
      <c r="U24356" s="2"/>
      <c r="V24356" s="2"/>
    </row>
    <row r="24357" spans="1:22" x14ac:dyDescent="0.2">
      <c r="A24357" s="2"/>
      <c r="B24357" s="2"/>
      <c r="C24357" s="2"/>
      <c r="D24357" s="2"/>
      <c r="E24357" s="2"/>
      <c r="F24357" s="3"/>
      <c r="H24357" s="2"/>
      <c r="I24357" s="2"/>
      <c r="J24357" s="2"/>
      <c r="K24357" s="2"/>
      <c r="L24357" s="2"/>
      <c r="M24357" s="2"/>
      <c r="N24357" s="2"/>
      <c r="O24357" s="2"/>
      <c r="P24357" s="2"/>
      <c r="Q24357" s="2"/>
      <c r="R24357" s="2"/>
      <c r="S24357" s="2"/>
      <c r="T24357" s="2"/>
      <c r="U24357" s="2"/>
      <c r="V24357" s="2"/>
    </row>
    <row r="24358" spans="1:22" x14ac:dyDescent="0.2">
      <c r="A24358" s="2"/>
      <c r="B24358" s="2"/>
      <c r="C24358" s="2"/>
      <c r="D24358" s="2"/>
      <c r="E24358" s="2"/>
      <c r="F24358" s="3"/>
      <c r="H24358" s="2"/>
      <c r="I24358" s="2"/>
      <c r="J24358" s="3"/>
      <c r="K24358" s="2"/>
      <c r="L24358" s="2"/>
      <c r="M24358" s="2"/>
      <c r="N24358" s="2"/>
      <c r="O24358" s="2"/>
      <c r="P24358" s="2"/>
      <c r="Q24358" s="2"/>
      <c r="R24358" s="2"/>
      <c r="S24358" s="2"/>
      <c r="T24358" s="2"/>
      <c r="U24358" s="2"/>
      <c r="V24358" s="2"/>
    </row>
    <row r="24359" spans="1:22" x14ac:dyDescent="0.2">
      <c r="A24359" s="2"/>
      <c r="B24359" s="2"/>
      <c r="C24359" s="2"/>
      <c r="D24359" s="2"/>
      <c r="E24359" s="2"/>
      <c r="F24359" s="3"/>
      <c r="H24359" s="2"/>
      <c r="I24359" s="2"/>
      <c r="J24359" s="3"/>
      <c r="K24359" s="2"/>
      <c r="L24359" s="2"/>
      <c r="M24359" s="2"/>
      <c r="N24359" s="2"/>
      <c r="O24359" s="2"/>
      <c r="P24359" s="2"/>
      <c r="Q24359" s="2"/>
      <c r="R24359" s="2"/>
      <c r="S24359" s="2"/>
      <c r="T24359" s="2"/>
      <c r="U24359" s="2"/>
      <c r="V24359" s="2"/>
    </row>
    <row r="24360" spans="1:22" x14ac:dyDescent="0.2">
      <c r="A24360" s="2"/>
      <c r="B24360" s="2"/>
      <c r="C24360" s="2"/>
      <c r="D24360" s="2"/>
      <c r="E24360" s="2"/>
      <c r="F24360" s="3"/>
      <c r="H24360" s="2"/>
      <c r="I24360" s="2"/>
      <c r="J24360" s="2"/>
      <c r="K24360" s="2"/>
      <c r="L24360" s="2"/>
      <c r="M24360" s="2"/>
      <c r="N24360" s="2"/>
      <c r="O24360" s="2"/>
      <c r="P24360" s="2"/>
      <c r="Q24360" s="2"/>
      <c r="R24360" s="2"/>
      <c r="S24360" s="2"/>
      <c r="T24360" s="2"/>
      <c r="U24360" s="2"/>
      <c r="V24360" s="2"/>
    </row>
    <row r="24361" spans="1:22" x14ac:dyDescent="0.2">
      <c r="A24361" s="2"/>
      <c r="B24361" s="2"/>
      <c r="C24361" s="2"/>
      <c r="D24361" s="2"/>
      <c r="E24361" s="2"/>
      <c r="F24361" s="3"/>
      <c r="H24361" s="2"/>
      <c r="I24361" s="2"/>
      <c r="J24361" s="3"/>
      <c r="K24361" s="2"/>
      <c r="L24361" s="2"/>
      <c r="M24361" s="2"/>
      <c r="N24361" s="2"/>
      <c r="O24361" s="2"/>
      <c r="P24361" s="2"/>
      <c r="Q24361" s="2"/>
      <c r="R24361" s="2"/>
      <c r="S24361" s="2"/>
      <c r="T24361" s="2"/>
      <c r="U24361" s="2"/>
      <c r="V24361" s="2"/>
    </row>
    <row r="24362" spans="1:22" x14ac:dyDescent="0.2">
      <c r="A24362" s="2"/>
      <c r="B24362" s="2"/>
      <c r="C24362" s="2"/>
      <c r="D24362" s="2"/>
      <c r="E24362" s="2"/>
      <c r="F24362" s="3"/>
      <c r="H24362" s="3"/>
      <c r="I24362" s="2"/>
      <c r="J24362" s="2"/>
      <c r="K24362" s="2"/>
      <c r="L24362" s="2"/>
      <c r="M24362" s="2"/>
      <c r="N24362" s="2"/>
      <c r="O24362" s="2"/>
      <c r="P24362" s="2"/>
      <c r="Q24362" s="2"/>
      <c r="R24362" s="2"/>
      <c r="S24362" s="2"/>
      <c r="T24362" s="2"/>
      <c r="U24362" s="2"/>
      <c r="V24362" s="2"/>
    </row>
    <row r="24363" spans="1:22" x14ac:dyDescent="0.2">
      <c r="A24363" s="2"/>
      <c r="B24363" s="2"/>
      <c r="C24363" s="2"/>
      <c r="D24363" s="2"/>
      <c r="E24363" s="2"/>
      <c r="F24363" s="3"/>
      <c r="H24363" s="3"/>
      <c r="I24363" s="2"/>
      <c r="J24363" s="2"/>
      <c r="K24363" s="2"/>
      <c r="L24363" s="2"/>
      <c r="M24363" s="2"/>
      <c r="N24363" s="2"/>
      <c r="O24363" s="2"/>
      <c r="P24363" s="2"/>
      <c r="Q24363" s="2"/>
      <c r="R24363" s="2"/>
      <c r="S24363" s="2"/>
      <c r="T24363" s="2"/>
      <c r="U24363" s="2"/>
      <c r="V24363" s="2"/>
    </row>
    <row r="24364" spans="1:22" x14ac:dyDescent="0.2">
      <c r="A24364" s="2"/>
      <c r="B24364" s="2"/>
      <c r="C24364" s="2"/>
      <c r="D24364" s="2"/>
      <c r="E24364" s="2"/>
      <c r="F24364" s="3"/>
      <c r="H24364" s="3"/>
      <c r="I24364" s="2"/>
      <c r="J24364" s="2"/>
      <c r="K24364" s="2"/>
      <c r="L24364" s="2"/>
      <c r="M24364" s="2"/>
      <c r="N24364" s="2"/>
      <c r="O24364" s="2"/>
      <c r="P24364" s="2"/>
      <c r="Q24364" s="2"/>
      <c r="R24364" s="2"/>
      <c r="S24364" s="2"/>
      <c r="T24364" s="2"/>
      <c r="U24364" s="2"/>
      <c r="V24364" s="2"/>
    </row>
    <row r="24365" spans="1:22" x14ac:dyDescent="0.2">
      <c r="A24365" s="2"/>
      <c r="B24365" s="2"/>
      <c r="C24365" s="2"/>
      <c r="D24365" s="2"/>
      <c r="E24365" s="2"/>
      <c r="F24365" s="3"/>
      <c r="H24365" s="3"/>
      <c r="I24365" s="2"/>
      <c r="J24365" s="2"/>
      <c r="K24365" s="2"/>
      <c r="L24365" s="2"/>
      <c r="M24365" s="2"/>
      <c r="N24365" s="2"/>
      <c r="O24365" s="2"/>
      <c r="P24365" s="2"/>
      <c r="Q24365" s="2"/>
      <c r="R24365" s="2"/>
      <c r="S24365" s="2"/>
      <c r="T24365" s="2"/>
      <c r="U24365" s="2"/>
      <c r="V24365" s="2"/>
    </row>
    <row r="24366" spans="1:22" x14ac:dyDescent="0.2">
      <c r="A24366" s="2"/>
      <c r="B24366" s="2"/>
      <c r="C24366" s="2"/>
      <c r="D24366" s="2"/>
      <c r="E24366" s="2"/>
      <c r="F24366" s="3"/>
      <c r="H24366" s="3"/>
      <c r="I24366" s="2"/>
      <c r="J24366" s="2"/>
      <c r="K24366" s="2"/>
      <c r="L24366" s="2"/>
      <c r="M24366" s="2"/>
      <c r="N24366" s="2"/>
      <c r="O24366" s="2"/>
      <c r="P24366" s="2"/>
      <c r="Q24366" s="2"/>
      <c r="R24366" s="2"/>
      <c r="S24366" s="2"/>
      <c r="T24366" s="2"/>
      <c r="U24366" s="2"/>
      <c r="V24366" s="2"/>
    </row>
    <row r="24367" spans="1:22" x14ac:dyDescent="0.2">
      <c r="A24367" s="2"/>
      <c r="B24367" s="2"/>
      <c r="C24367" s="2"/>
      <c r="D24367" s="2"/>
      <c r="E24367" s="2"/>
      <c r="F24367" s="3"/>
      <c r="H24367" s="3"/>
      <c r="I24367" s="2"/>
      <c r="J24367" s="2"/>
      <c r="K24367" s="2"/>
      <c r="L24367" s="2"/>
      <c r="M24367" s="2"/>
      <c r="N24367" s="2"/>
      <c r="O24367" s="2"/>
      <c r="P24367" s="2"/>
      <c r="Q24367" s="2"/>
      <c r="R24367" s="2"/>
      <c r="S24367" s="2"/>
      <c r="T24367" s="2"/>
      <c r="U24367" s="2"/>
      <c r="V24367" s="2"/>
    </row>
    <row r="24368" spans="1:22" x14ac:dyDescent="0.2">
      <c r="A24368" s="2"/>
      <c r="B24368" s="2"/>
      <c r="C24368" s="2"/>
      <c r="D24368" s="2"/>
      <c r="E24368" s="2"/>
      <c r="F24368" s="3"/>
      <c r="H24368" s="3"/>
      <c r="I24368" s="2"/>
      <c r="J24368" s="2"/>
      <c r="K24368" s="2"/>
      <c r="L24368" s="2"/>
      <c r="M24368" s="2"/>
      <c r="N24368" s="2"/>
      <c r="O24368" s="2"/>
      <c r="P24368" s="2"/>
      <c r="Q24368" s="2"/>
      <c r="R24368" s="2"/>
      <c r="S24368" s="2"/>
      <c r="T24368" s="2"/>
      <c r="U24368" s="2"/>
      <c r="V24368" s="2"/>
    </row>
    <row r="24369" spans="1:22" x14ac:dyDescent="0.2">
      <c r="A24369" s="2"/>
      <c r="B24369" s="2"/>
      <c r="C24369" s="2"/>
      <c r="D24369" s="2"/>
      <c r="E24369" s="2"/>
      <c r="F24369" s="3"/>
      <c r="H24369" s="3"/>
      <c r="I24369" s="2"/>
      <c r="J24369" s="2"/>
      <c r="K24369" s="2"/>
      <c r="L24369" s="2"/>
      <c r="M24369" s="2"/>
      <c r="N24369" s="2"/>
      <c r="O24369" s="2"/>
      <c r="P24369" s="2"/>
      <c r="Q24369" s="2"/>
      <c r="R24369" s="2"/>
      <c r="S24369" s="2"/>
      <c r="T24369" s="2"/>
      <c r="U24369" s="2"/>
      <c r="V24369" s="2"/>
    </row>
    <row r="24370" spans="1:22" x14ac:dyDescent="0.2">
      <c r="A24370" s="2"/>
      <c r="B24370" s="2"/>
      <c r="C24370" s="2"/>
      <c r="D24370" s="2"/>
      <c r="E24370" s="2"/>
      <c r="F24370" s="3"/>
      <c r="H24370" s="3"/>
      <c r="I24370" s="2"/>
      <c r="J24370" s="2"/>
      <c r="K24370" s="2"/>
      <c r="L24370" s="2"/>
      <c r="M24370" s="2"/>
      <c r="N24370" s="2"/>
      <c r="O24370" s="2"/>
      <c r="P24370" s="2"/>
      <c r="Q24370" s="2"/>
      <c r="R24370" s="2"/>
      <c r="S24370" s="2"/>
      <c r="T24370" s="2"/>
      <c r="U24370" s="2"/>
      <c r="V24370" s="2"/>
    </row>
    <row r="24371" spans="1:22" x14ac:dyDescent="0.2">
      <c r="A24371" s="2"/>
      <c r="B24371" s="2"/>
      <c r="C24371" s="2"/>
      <c r="D24371" s="2"/>
      <c r="E24371" s="2"/>
      <c r="F24371" s="3"/>
      <c r="H24371" s="3"/>
      <c r="I24371" s="2"/>
      <c r="J24371" s="2"/>
      <c r="K24371" s="2"/>
      <c r="L24371" s="2"/>
      <c r="M24371" s="2"/>
      <c r="N24371" s="2"/>
      <c r="O24371" s="2"/>
      <c r="P24371" s="2"/>
      <c r="Q24371" s="2"/>
      <c r="R24371" s="2"/>
      <c r="S24371" s="2"/>
      <c r="T24371" s="2"/>
      <c r="U24371" s="2"/>
      <c r="V24371" s="2"/>
    </row>
    <row r="24372" spans="1:22" x14ac:dyDescent="0.2">
      <c r="A24372" s="2"/>
      <c r="B24372" s="2"/>
      <c r="C24372" s="2"/>
      <c r="D24372" s="2"/>
      <c r="E24372" s="2"/>
      <c r="F24372" s="3"/>
      <c r="H24372" s="2"/>
      <c r="I24372" s="2"/>
      <c r="J24372" s="2"/>
      <c r="K24372" s="2"/>
      <c r="L24372" s="2"/>
      <c r="M24372" s="2"/>
      <c r="N24372" s="2"/>
      <c r="O24372" s="2"/>
      <c r="P24372" s="2"/>
      <c r="Q24372" s="2"/>
      <c r="R24372" s="2"/>
      <c r="S24372" s="2"/>
      <c r="T24372" s="2"/>
      <c r="U24372" s="2"/>
      <c r="V24372" s="2"/>
    </row>
    <row r="24373" spans="1:22" x14ac:dyDescent="0.2">
      <c r="A24373" s="2"/>
      <c r="B24373" s="2"/>
      <c r="C24373" s="2"/>
      <c r="D24373" s="2"/>
      <c r="E24373" s="2"/>
      <c r="F24373" s="3"/>
      <c r="H24373" s="2"/>
      <c r="I24373" s="2"/>
      <c r="J24373" s="2"/>
      <c r="K24373" s="2"/>
      <c r="L24373" s="2"/>
      <c r="M24373" s="2"/>
      <c r="N24373" s="2"/>
      <c r="O24373" s="2"/>
      <c r="P24373" s="2"/>
      <c r="Q24373" s="2"/>
      <c r="R24373" s="2"/>
      <c r="S24373" s="2"/>
      <c r="T24373" s="2"/>
      <c r="U24373" s="2"/>
      <c r="V24373" s="2"/>
    </row>
    <row r="24374" spans="1:22" x14ac:dyDescent="0.2">
      <c r="A24374" s="2"/>
      <c r="B24374" s="2"/>
      <c r="C24374" s="2"/>
      <c r="D24374" s="2"/>
      <c r="E24374" s="2"/>
      <c r="F24374" s="3"/>
      <c r="H24374" s="2"/>
      <c r="I24374" s="2"/>
      <c r="J24374" s="2"/>
      <c r="K24374" s="2"/>
      <c r="L24374" s="2"/>
      <c r="M24374" s="2"/>
      <c r="N24374" s="2"/>
      <c r="O24374" s="2"/>
      <c r="P24374" s="2"/>
      <c r="Q24374" s="2"/>
      <c r="R24374" s="2"/>
      <c r="S24374" s="2"/>
      <c r="T24374" s="2"/>
      <c r="U24374" s="2"/>
      <c r="V24374" s="2"/>
    </row>
    <row r="24375" spans="1:22" x14ac:dyDescent="0.2">
      <c r="A24375" s="2"/>
      <c r="B24375" s="2"/>
      <c r="C24375" s="2"/>
      <c r="D24375" s="2"/>
      <c r="E24375" s="2"/>
      <c r="F24375" s="3"/>
      <c r="H24375" s="2"/>
      <c r="I24375" s="2"/>
      <c r="J24375" s="3"/>
      <c r="K24375" s="2"/>
      <c r="L24375" s="2"/>
      <c r="M24375" s="2"/>
      <c r="N24375" s="2"/>
      <c r="O24375" s="2"/>
      <c r="P24375" s="2"/>
      <c r="Q24375" s="2"/>
      <c r="R24375" s="2"/>
      <c r="S24375" s="2"/>
      <c r="T24375" s="2"/>
      <c r="U24375" s="2"/>
      <c r="V24375" s="2"/>
    </row>
    <row r="24376" spans="1:22" x14ac:dyDescent="0.2">
      <c r="A24376" s="2"/>
      <c r="B24376" s="2"/>
      <c r="C24376" s="2"/>
      <c r="D24376" s="2"/>
      <c r="E24376" s="2"/>
      <c r="F24376" s="3"/>
      <c r="H24376" s="2"/>
      <c r="I24376" s="2"/>
      <c r="J24376" s="3"/>
      <c r="K24376" s="2"/>
      <c r="L24376" s="2"/>
      <c r="M24376" s="2"/>
      <c r="N24376" s="2"/>
      <c r="O24376" s="2"/>
      <c r="P24376" s="2"/>
      <c r="Q24376" s="2"/>
      <c r="R24376" s="2"/>
      <c r="S24376" s="2"/>
      <c r="T24376" s="2"/>
      <c r="U24376" s="2"/>
      <c r="V24376" s="2"/>
    </row>
    <row r="24377" spans="1:22" x14ac:dyDescent="0.2">
      <c r="A24377" s="2"/>
      <c r="B24377" s="2"/>
      <c r="C24377" s="2"/>
      <c r="D24377" s="2"/>
      <c r="E24377" s="2"/>
      <c r="F24377" s="3"/>
      <c r="H24377" s="2"/>
      <c r="I24377" s="2"/>
      <c r="J24377" s="2"/>
      <c r="K24377" s="2"/>
      <c r="L24377" s="2"/>
      <c r="M24377" s="2"/>
      <c r="N24377" s="2"/>
      <c r="O24377" s="2"/>
      <c r="P24377" s="2"/>
      <c r="Q24377" s="2"/>
      <c r="R24377" s="2"/>
      <c r="S24377" s="2"/>
      <c r="T24377" s="2"/>
      <c r="U24377" s="2"/>
      <c r="V24377" s="2"/>
    </row>
    <row r="24378" spans="1:22" x14ac:dyDescent="0.2">
      <c r="A24378" s="2"/>
      <c r="B24378" s="2"/>
      <c r="C24378" s="2"/>
      <c r="D24378" s="2"/>
      <c r="E24378" s="2"/>
      <c r="F24378" s="3"/>
      <c r="H24378" s="2"/>
      <c r="I24378" s="2"/>
      <c r="J24378" s="2"/>
      <c r="K24378" s="2"/>
      <c r="L24378" s="2"/>
      <c r="M24378" s="2"/>
      <c r="N24378" s="2"/>
      <c r="O24378" s="2"/>
      <c r="P24378" s="2"/>
      <c r="Q24378" s="2"/>
      <c r="R24378" s="2"/>
      <c r="S24378" s="2"/>
      <c r="T24378" s="2"/>
      <c r="U24378" s="2"/>
      <c r="V24378" s="2"/>
    </row>
    <row r="24379" spans="1:22" x14ac:dyDescent="0.2">
      <c r="A24379" s="2"/>
      <c r="B24379" s="2"/>
      <c r="C24379" s="2"/>
      <c r="D24379" s="2"/>
      <c r="E24379" s="2"/>
      <c r="F24379" s="3"/>
      <c r="H24379" s="2"/>
      <c r="I24379" s="2"/>
      <c r="J24379" s="2"/>
      <c r="K24379" s="2"/>
      <c r="L24379" s="2"/>
      <c r="M24379" s="2"/>
      <c r="N24379" s="2"/>
      <c r="O24379" s="2"/>
      <c r="P24379" s="2"/>
      <c r="Q24379" s="2"/>
      <c r="R24379" s="2"/>
      <c r="S24379" s="2"/>
      <c r="T24379" s="2"/>
      <c r="U24379" s="2"/>
      <c r="V24379" s="2"/>
    </row>
    <row r="24380" spans="1:22" x14ac:dyDescent="0.2">
      <c r="A24380" s="2"/>
      <c r="B24380" s="2"/>
      <c r="C24380" s="2"/>
      <c r="D24380" s="2"/>
      <c r="E24380" s="2"/>
      <c r="F24380" s="3"/>
      <c r="H24380" s="2"/>
      <c r="I24380" s="2"/>
      <c r="J24380" s="2"/>
      <c r="K24380" s="2"/>
      <c r="L24380" s="2"/>
      <c r="M24380" s="2"/>
      <c r="N24380" s="2"/>
      <c r="O24380" s="2"/>
      <c r="P24380" s="2"/>
      <c r="Q24380" s="2"/>
      <c r="R24380" s="2"/>
      <c r="S24380" s="2"/>
      <c r="T24380" s="2"/>
      <c r="U24380" s="2"/>
      <c r="V24380" s="2"/>
    </row>
    <row r="24381" spans="1:22" x14ac:dyDescent="0.2">
      <c r="A24381" s="2"/>
      <c r="B24381" s="2"/>
      <c r="C24381" s="2"/>
      <c r="D24381" s="2"/>
      <c r="E24381" s="2"/>
      <c r="F24381" s="3"/>
      <c r="H24381" s="2"/>
      <c r="I24381" s="2"/>
      <c r="J24381" s="2"/>
      <c r="K24381" s="2"/>
      <c r="L24381" s="2"/>
      <c r="M24381" s="2"/>
      <c r="N24381" s="2"/>
      <c r="O24381" s="2"/>
      <c r="P24381" s="2"/>
      <c r="Q24381" s="2"/>
      <c r="R24381" s="2"/>
      <c r="S24381" s="2"/>
      <c r="T24381" s="2"/>
      <c r="U24381" s="2"/>
      <c r="V24381" s="2"/>
    </row>
    <row r="24382" spans="1:22" x14ac:dyDescent="0.2">
      <c r="A24382" s="2"/>
      <c r="B24382" s="2"/>
      <c r="C24382" s="2"/>
      <c r="D24382" s="2"/>
      <c r="E24382" s="2"/>
      <c r="F24382" s="3"/>
      <c r="H24382" s="3"/>
      <c r="I24382" s="2"/>
      <c r="J24382" s="2"/>
      <c r="K24382" s="2"/>
      <c r="L24382" s="2"/>
      <c r="M24382" s="2"/>
      <c r="N24382" s="2"/>
      <c r="O24382" s="2"/>
      <c r="P24382" s="2"/>
      <c r="Q24382" s="2"/>
      <c r="R24382" s="2"/>
      <c r="S24382" s="2"/>
      <c r="T24382" s="2"/>
      <c r="U24382" s="2"/>
      <c r="V24382" s="2"/>
    </row>
    <row r="24383" spans="1:22" x14ac:dyDescent="0.2">
      <c r="A24383" s="2"/>
      <c r="B24383" s="2"/>
      <c r="C24383" s="2"/>
      <c r="D24383" s="2"/>
      <c r="E24383" s="2"/>
      <c r="F24383" s="3"/>
      <c r="H24383" s="3"/>
      <c r="I24383" s="2"/>
      <c r="J24383" s="2"/>
      <c r="K24383" s="2"/>
      <c r="L24383" s="2"/>
      <c r="M24383" s="2"/>
      <c r="N24383" s="2"/>
      <c r="O24383" s="2"/>
      <c r="P24383" s="2"/>
      <c r="Q24383" s="2"/>
      <c r="R24383" s="2"/>
      <c r="S24383" s="2"/>
      <c r="T24383" s="2"/>
      <c r="U24383" s="2"/>
      <c r="V24383" s="2"/>
    </row>
    <row r="24384" spans="1:22" x14ac:dyDescent="0.2">
      <c r="A24384" s="2"/>
      <c r="B24384" s="2"/>
      <c r="C24384" s="2"/>
      <c r="D24384" s="2"/>
      <c r="E24384" s="2"/>
      <c r="F24384" s="3"/>
      <c r="H24384" s="3"/>
      <c r="I24384" s="2"/>
      <c r="J24384" s="2"/>
      <c r="K24384" s="2"/>
      <c r="L24384" s="2"/>
      <c r="M24384" s="2"/>
      <c r="N24384" s="2"/>
      <c r="O24384" s="2"/>
      <c r="P24384" s="2"/>
      <c r="Q24384" s="2"/>
      <c r="R24384" s="2"/>
      <c r="S24384" s="2"/>
      <c r="T24384" s="2"/>
      <c r="U24384" s="2"/>
      <c r="V24384" s="2"/>
    </row>
    <row r="24385" spans="1:22" x14ac:dyDescent="0.2">
      <c r="A24385" s="2"/>
      <c r="B24385" s="2"/>
      <c r="C24385" s="2"/>
      <c r="D24385" s="2"/>
      <c r="E24385" s="2"/>
      <c r="F24385" s="3"/>
      <c r="H24385" s="3"/>
      <c r="I24385" s="2"/>
      <c r="J24385" s="2"/>
      <c r="K24385" s="2"/>
      <c r="L24385" s="2"/>
      <c r="M24385" s="2"/>
      <c r="N24385" s="2"/>
      <c r="O24385" s="2"/>
      <c r="P24385" s="2"/>
      <c r="Q24385" s="2"/>
      <c r="R24385" s="2"/>
      <c r="S24385" s="2"/>
      <c r="T24385" s="2"/>
      <c r="U24385" s="2"/>
      <c r="V24385" s="2"/>
    </row>
    <row r="24386" spans="1:22" x14ac:dyDescent="0.2">
      <c r="A24386" s="2"/>
      <c r="B24386" s="2"/>
      <c r="C24386" s="2"/>
      <c r="D24386" s="2"/>
      <c r="E24386" s="2"/>
      <c r="F24386" s="3"/>
      <c r="H24386" s="3"/>
      <c r="I24386" s="2"/>
      <c r="J24386" s="2"/>
      <c r="K24386" s="2"/>
      <c r="L24386" s="2"/>
      <c r="M24386" s="2"/>
      <c r="N24386" s="2"/>
      <c r="O24386" s="2"/>
      <c r="P24386" s="2"/>
      <c r="Q24386" s="2"/>
      <c r="R24386" s="2"/>
      <c r="S24386" s="2"/>
      <c r="T24386" s="2"/>
      <c r="U24386" s="2"/>
      <c r="V24386" s="2"/>
    </row>
    <row r="24387" spans="1:22" x14ac:dyDescent="0.2">
      <c r="A24387" s="2"/>
      <c r="B24387" s="2"/>
      <c r="C24387" s="2"/>
      <c r="D24387" s="2"/>
      <c r="E24387" s="2"/>
      <c r="F24387" s="3"/>
      <c r="H24387" s="3"/>
      <c r="I24387" s="2"/>
      <c r="J24387" s="2"/>
      <c r="K24387" s="2"/>
      <c r="L24387" s="2"/>
      <c r="M24387" s="2"/>
      <c r="N24387" s="2"/>
      <c r="O24387" s="2"/>
      <c r="P24387" s="2"/>
      <c r="Q24387" s="2"/>
      <c r="R24387" s="2"/>
      <c r="S24387" s="2"/>
      <c r="T24387" s="2"/>
      <c r="U24387" s="2"/>
      <c r="V24387" s="2"/>
    </row>
    <row r="24388" spans="1:22" x14ac:dyDescent="0.2">
      <c r="A24388" s="2"/>
      <c r="B24388" s="2"/>
      <c r="C24388" s="2"/>
      <c r="D24388" s="2"/>
      <c r="E24388" s="2"/>
      <c r="F24388" s="3"/>
      <c r="H24388" s="3"/>
      <c r="I24388" s="2"/>
      <c r="J24388" s="2"/>
      <c r="K24388" s="2"/>
      <c r="L24388" s="2"/>
      <c r="M24388" s="2"/>
      <c r="N24388" s="2"/>
      <c r="O24388" s="2"/>
      <c r="P24388" s="2"/>
      <c r="Q24388" s="2"/>
      <c r="R24388" s="2"/>
      <c r="S24388" s="2"/>
      <c r="T24388" s="2"/>
      <c r="U24388" s="2"/>
      <c r="V24388" s="2"/>
    </row>
    <row r="24389" spans="1:22" x14ac:dyDescent="0.2">
      <c r="A24389" s="2"/>
      <c r="B24389" s="2"/>
      <c r="C24389" s="2"/>
      <c r="D24389" s="2"/>
      <c r="E24389" s="2"/>
      <c r="F24389" s="3"/>
      <c r="H24389" s="3"/>
      <c r="I24389" s="2"/>
      <c r="J24389" s="2"/>
      <c r="K24389" s="2"/>
      <c r="L24389" s="2"/>
      <c r="M24389" s="2"/>
      <c r="N24389" s="2"/>
      <c r="O24389" s="2"/>
      <c r="P24389" s="2"/>
      <c r="Q24389" s="2"/>
      <c r="R24389" s="2"/>
      <c r="S24389" s="2"/>
      <c r="T24389" s="2"/>
      <c r="U24389" s="2"/>
      <c r="V24389" s="2"/>
    </row>
    <row r="24390" spans="1:22" x14ac:dyDescent="0.2">
      <c r="A24390" s="2"/>
      <c r="B24390" s="2"/>
      <c r="C24390" s="2"/>
      <c r="D24390" s="2"/>
      <c r="E24390" s="2"/>
      <c r="F24390" s="3"/>
      <c r="H24390" s="3"/>
      <c r="I24390" s="2"/>
      <c r="J24390" s="2"/>
      <c r="K24390" s="2"/>
      <c r="L24390" s="2"/>
      <c r="M24390" s="2"/>
      <c r="N24390" s="2"/>
      <c r="O24390" s="2"/>
      <c r="P24390" s="2"/>
      <c r="Q24390" s="2"/>
      <c r="R24390" s="2"/>
      <c r="S24390" s="2"/>
      <c r="T24390" s="2"/>
      <c r="U24390" s="2"/>
      <c r="V24390" s="2"/>
    </row>
    <row r="24391" spans="1:22" x14ac:dyDescent="0.2">
      <c r="A24391" s="2"/>
      <c r="B24391" s="2"/>
      <c r="C24391" s="2"/>
      <c r="D24391" s="2"/>
      <c r="E24391" s="2"/>
      <c r="F24391" s="3"/>
      <c r="H24391" s="3"/>
      <c r="I24391" s="2"/>
      <c r="J24391" s="2"/>
      <c r="K24391" s="2"/>
      <c r="L24391" s="2"/>
      <c r="M24391" s="2"/>
      <c r="N24391" s="2"/>
      <c r="O24391" s="2"/>
      <c r="P24391" s="2"/>
      <c r="Q24391" s="2"/>
      <c r="R24391" s="2"/>
      <c r="S24391" s="2"/>
      <c r="T24391" s="2"/>
      <c r="U24391" s="2"/>
      <c r="V24391" s="2"/>
    </row>
    <row r="24392" spans="1:22" x14ac:dyDescent="0.2">
      <c r="A24392" s="2"/>
      <c r="B24392" s="2"/>
      <c r="C24392" s="2"/>
      <c r="D24392" s="2"/>
      <c r="E24392" s="2"/>
      <c r="F24392" s="3"/>
      <c r="H24392" s="2"/>
      <c r="I24392" s="2"/>
      <c r="J24392" s="2"/>
      <c r="K24392" s="2"/>
      <c r="L24392" s="2"/>
      <c r="M24392" s="2"/>
      <c r="N24392" s="2"/>
      <c r="O24392" s="2"/>
      <c r="P24392" s="2"/>
      <c r="Q24392" s="2"/>
      <c r="R24392" s="2"/>
      <c r="S24392" s="2"/>
      <c r="T24392" s="2"/>
      <c r="U24392" s="2"/>
      <c r="V24392" s="2"/>
    </row>
    <row r="24393" spans="1:22" x14ac:dyDescent="0.2">
      <c r="A24393" s="2"/>
      <c r="B24393" s="2"/>
      <c r="C24393" s="2"/>
      <c r="D24393" s="2"/>
      <c r="E24393" s="2"/>
      <c r="F24393" s="3"/>
      <c r="H24393" s="2"/>
      <c r="I24393" s="2"/>
      <c r="J24393" s="2"/>
      <c r="K24393" s="2"/>
      <c r="L24393" s="2"/>
      <c r="M24393" s="2"/>
      <c r="N24393" s="2"/>
      <c r="O24393" s="2"/>
      <c r="P24393" s="2"/>
      <c r="Q24393" s="2"/>
      <c r="R24393" s="2"/>
      <c r="S24393" s="2"/>
      <c r="T24393" s="2"/>
      <c r="U24393" s="2"/>
      <c r="V24393" s="2"/>
    </row>
    <row r="24394" spans="1:22" x14ac:dyDescent="0.2">
      <c r="A24394" s="2"/>
      <c r="B24394" s="2"/>
      <c r="C24394" s="2"/>
      <c r="D24394" s="2"/>
      <c r="E24394" s="2"/>
      <c r="F24394" s="3"/>
      <c r="H24394" s="2"/>
      <c r="I24394" s="2"/>
      <c r="J24394" s="2"/>
      <c r="K24394" s="2"/>
      <c r="L24394" s="2"/>
      <c r="M24394" s="2"/>
      <c r="N24394" s="2"/>
      <c r="O24394" s="2"/>
      <c r="P24394" s="2"/>
      <c r="Q24394" s="2"/>
      <c r="R24394" s="2"/>
      <c r="S24394" s="2"/>
      <c r="T24394" s="2"/>
      <c r="U24394" s="2"/>
      <c r="V24394" s="2"/>
    </row>
    <row r="24395" spans="1:22" x14ac:dyDescent="0.2">
      <c r="A24395" s="2"/>
      <c r="B24395" s="2"/>
      <c r="C24395" s="2"/>
      <c r="D24395" s="2"/>
      <c r="E24395" s="2"/>
      <c r="F24395" s="3"/>
      <c r="H24395" s="2"/>
      <c r="I24395" s="2"/>
      <c r="J24395" s="2"/>
      <c r="K24395" s="2"/>
      <c r="L24395" s="2"/>
      <c r="M24395" s="2"/>
      <c r="N24395" s="2"/>
      <c r="O24395" s="2"/>
      <c r="P24395" s="2"/>
      <c r="Q24395" s="2"/>
      <c r="R24395" s="2"/>
      <c r="S24395" s="2"/>
      <c r="T24395" s="2"/>
      <c r="U24395" s="2"/>
      <c r="V24395" s="2"/>
    </row>
    <row r="24396" spans="1:22" x14ac:dyDescent="0.2">
      <c r="A24396" s="2"/>
      <c r="B24396" s="2"/>
      <c r="C24396" s="2"/>
      <c r="D24396" s="2"/>
      <c r="E24396" s="2"/>
      <c r="F24396" s="3"/>
      <c r="H24396" s="2"/>
      <c r="I24396" s="2"/>
      <c r="J24396" s="2"/>
      <c r="K24396" s="2"/>
      <c r="L24396" s="2"/>
      <c r="M24396" s="2"/>
      <c r="N24396" s="2"/>
      <c r="O24396" s="2"/>
      <c r="P24396" s="2"/>
      <c r="Q24396" s="2"/>
      <c r="R24396" s="2"/>
      <c r="S24396" s="2"/>
      <c r="T24396" s="2"/>
      <c r="U24396" s="2"/>
      <c r="V24396" s="2"/>
    </row>
    <row r="24397" spans="1:22" x14ac:dyDescent="0.2">
      <c r="A24397" s="2"/>
      <c r="B24397" s="2"/>
      <c r="C24397" s="2"/>
      <c r="D24397" s="2"/>
      <c r="E24397" s="2"/>
      <c r="F24397" s="3"/>
      <c r="H24397" s="2"/>
      <c r="I24397" s="2"/>
      <c r="J24397" s="2"/>
      <c r="K24397" s="2"/>
      <c r="L24397" s="2"/>
      <c r="M24397" s="2"/>
      <c r="N24397" s="2"/>
      <c r="O24397" s="2"/>
      <c r="P24397" s="2"/>
      <c r="Q24397" s="2"/>
      <c r="R24397" s="2"/>
      <c r="S24397" s="2"/>
      <c r="T24397" s="2"/>
      <c r="U24397" s="2"/>
      <c r="V24397" s="2"/>
    </row>
    <row r="24398" spans="1:22" x14ac:dyDescent="0.2">
      <c r="A24398" s="2"/>
      <c r="B24398" s="2"/>
      <c r="C24398" s="2"/>
      <c r="D24398" s="2"/>
      <c r="E24398" s="2"/>
      <c r="F24398" s="3"/>
      <c r="H24398" s="2"/>
      <c r="I24398" s="2"/>
      <c r="J24398" s="2"/>
      <c r="K24398" s="2"/>
      <c r="L24398" s="2"/>
      <c r="M24398" s="2"/>
      <c r="N24398" s="2"/>
      <c r="O24398" s="2"/>
      <c r="P24398" s="2"/>
      <c r="Q24398" s="2"/>
      <c r="R24398" s="2"/>
      <c r="S24398" s="2"/>
      <c r="T24398" s="2"/>
      <c r="U24398" s="2"/>
      <c r="V24398" s="2"/>
    </row>
    <row r="24399" spans="1:22" x14ac:dyDescent="0.2">
      <c r="A24399" s="2"/>
      <c r="B24399" s="2"/>
      <c r="C24399" s="2"/>
      <c r="D24399" s="2"/>
      <c r="E24399" s="2"/>
      <c r="F24399" s="3"/>
      <c r="H24399" s="2"/>
      <c r="I24399" s="2"/>
      <c r="J24399" s="2"/>
      <c r="K24399" s="2"/>
      <c r="L24399" s="2"/>
      <c r="M24399" s="2"/>
      <c r="N24399" s="2"/>
      <c r="O24399" s="2"/>
      <c r="P24399" s="2"/>
      <c r="Q24399" s="2"/>
      <c r="R24399" s="2"/>
      <c r="S24399" s="2"/>
      <c r="T24399" s="2"/>
      <c r="U24399" s="2"/>
      <c r="V24399" s="2"/>
    </row>
    <row r="24400" spans="1:22" x14ac:dyDescent="0.2">
      <c r="A24400" s="2"/>
      <c r="B24400" s="2"/>
      <c r="C24400" s="2"/>
      <c r="D24400" s="2"/>
      <c r="E24400" s="2"/>
      <c r="F24400" s="3"/>
      <c r="H24400" s="2"/>
      <c r="I24400" s="2"/>
      <c r="J24400" s="2"/>
      <c r="K24400" s="2"/>
      <c r="L24400" s="2"/>
      <c r="M24400" s="2"/>
      <c r="N24400" s="2"/>
      <c r="O24400" s="2"/>
      <c r="P24400" s="2"/>
      <c r="Q24400" s="2"/>
      <c r="R24400" s="2"/>
      <c r="S24400" s="2"/>
      <c r="T24400" s="2"/>
      <c r="U24400" s="2"/>
      <c r="V24400" s="2"/>
    </row>
    <row r="24401" spans="1:22" x14ac:dyDescent="0.2">
      <c r="A24401" s="2"/>
      <c r="B24401" s="2"/>
      <c r="C24401" s="2"/>
      <c r="D24401" s="2"/>
      <c r="E24401" s="2"/>
      <c r="F24401" s="3"/>
      <c r="H24401" s="2"/>
      <c r="I24401" s="2"/>
      <c r="J24401" s="2"/>
      <c r="K24401" s="2"/>
      <c r="L24401" s="2"/>
      <c r="M24401" s="2"/>
      <c r="N24401" s="2"/>
      <c r="O24401" s="2"/>
      <c r="P24401" s="2"/>
      <c r="Q24401" s="2"/>
      <c r="R24401" s="2"/>
      <c r="S24401" s="2"/>
      <c r="T24401" s="2"/>
      <c r="U24401" s="2"/>
      <c r="V24401" s="2"/>
    </row>
    <row r="24402" spans="1:22" x14ac:dyDescent="0.2">
      <c r="A24402" s="2"/>
      <c r="B24402" s="2"/>
      <c r="C24402" s="2"/>
      <c r="D24402" s="2"/>
      <c r="E24402" s="2"/>
      <c r="F24402" s="3"/>
      <c r="H24402" s="3"/>
      <c r="I24402" s="2"/>
      <c r="J24402" s="2"/>
      <c r="K24402" s="2"/>
      <c r="L24402" s="2"/>
      <c r="M24402" s="2"/>
      <c r="N24402" s="2"/>
      <c r="O24402" s="2"/>
      <c r="P24402" s="2"/>
      <c r="Q24402" s="2"/>
      <c r="R24402" s="2"/>
      <c r="S24402" s="2"/>
      <c r="T24402" s="2"/>
      <c r="U24402" s="2"/>
      <c r="V24402" s="2"/>
    </row>
    <row r="24403" spans="1:22" x14ac:dyDescent="0.2">
      <c r="A24403" s="2"/>
      <c r="B24403" s="2"/>
      <c r="C24403" s="2"/>
      <c r="D24403" s="2"/>
      <c r="E24403" s="2"/>
      <c r="F24403" s="3"/>
      <c r="H24403" s="3"/>
      <c r="I24403" s="2"/>
      <c r="J24403" s="2"/>
      <c r="K24403" s="2"/>
      <c r="L24403" s="2"/>
      <c r="M24403" s="2"/>
      <c r="N24403" s="2"/>
      <c r="O24403" s="2"/>
      <c r="P24403" s="2"/>
      <c r="Q24403" s="2"/>
      <c r="R24403" s="2"/>
      <c r="S24403" s="2"/>
      <c r="T24403" s="2"/>
      <c r="U24403" s="2"/>
      <c r="V24403" s="2"/>
    </row>
    <row r="24404" spans="1:22" x14ac:dyDescent="0.2">
      <c r="A24404" s="2"/>
      <c r="B24404" s="2"/>
      <c r="C24404" s="2"/>
      <c r="D24404" s="2"/>
      <c r="E24404" s="2"/>
      <c r="F24404" s="3"/>
      <c r="H24404" s="3"/>
      <c r="I24404" s="2"/>
      <c r="J24404" s="2"/>
      <c r="K24404" s="2"/>
      <c r="L24404" s="2"/>
      <c r="M24404" s="2"/>
      <c r="N24404" s="2"/>
      <c r="O24404" s="2"/>
      <c r="P24404" s="2"/>
      <c r="Q24404" s="2"/>
      <c r="R24404" s="2"/>
      <c r="S24404" s="2"/>
      <c r="T24404" s="2"/>
      <c r="U24404" s="2"/>
      <c r="V24404" s="2"/>
    </row>
    <row r="24405" spans="1:22" x14ac:dyDescent="0.2">
      <c r="A24405" s="2"/>
      <c r="B24405" s="2"/>
      <c r="C24405" s="2"/>
      <c r="D24405" s="2"/>
      <c r="E24405" s="2"/>
      <c r="F24405" s="3"/>
      <c r="H24405" s="3"/>
      <c r="I24405" s="2"/>
      <c r="J24405" s="2"/>
      <c r="K24405" s="2"/>
      <c r="L24405" s="2"/>
      <c r="M24405" s="2"/>
      <c r="N24405" s="2"/>
      <c r="O24405" s="2"/>
      <c r="P24405" s="2"/>
      <c r="Q24405" s="2"/>
      <c r="R24405" s="2"/>
      <c r="S24405" s="2"/>
      <c r="T24405" s="2"/>
      <c r="U24405" s="2"/>
      <c r="V24405" s="2"/>
    </row>
    <row r="24406" spans="1:22" x14ac:dyDescent="0.2">
      <c r="A24406" s="2"/>
      <c r="B24406" s="2"/>
      <c r="C24406" s="2"/>
      <c r="D24406" s="2"/>
      <c r="E24406" s="2"/>
      <c r="F24406" s="3"/>
      <c r="H24406" s="3"/>
      <c r="I24406" s="2"/>
      <c r="J24406" s="2"/>
      <c r="K24406" s="2"/>
      <c r="L24406" s="2"/>
      <c r="M24406" s="2"/>
      <c r="N24406" s="2"/>
      <c r="O24406" s="2"/>
      <c r="P24406" s="2"/>
      <c r="Q24406" s="2"/>
      <c r="R24406" s="2"/>
      <c r="S24406" s="2"/>
      <c r="T24406" s="2"/>
      <c r="U24406" s="2"/>
      <c r="V24406" s="2"/>
    </row>
    <row r="24407" spans="1:22" x14ac:dyDescent="0.2">
      <c r="A24407" s="2"/>
      <c r="B24407" s="2"/>
      <c r="C24407" s="2"/>
      <c r="D24407" s="2"/>
      <c r="E24407" s="2"/>
      <c r="F24407" s="3"/>
      <c r="H24407" s="3"/>
      <c r="I24407" s="2"/>
      <c r="J24407" s="2"/>
      <c r="K24407" s="2"/>
      <c r="L24407" s="2"/>
      <c r="M24407" s="2"/>
      <c r="N24407" s="2"/>
      <c r="O24407" s="2"/>
      <c r="P24407" s="2"/>
      <c r="Q24407" s="2"/>
      <c r="R24407" s="2"/>
      <c r="S24407" s="2"/>
      <c r="T24407" s="2"/>
      <c r="U24407" s="2"/>
      <c r="V24407" s="2"/>
    </row>
    <row r="24408" spans="1:22" x14ac:dyDescent="0.2">
      <c r="A24408" s="2"/>
      <c r="B24408" s="2"/>
      <c r="C24408" s="2"/>
      <c r="D24408" s="2"/>
      <c r="E24408" s="2"/>
      <c r="F24408" s="3"/>
      <c r="H24408" s="3"/>
      <c r="I24408" s="2"/>
      <c r="J24408" s="2"/>
      <c r="K24408" s="2"/>
      <c r="L24408" s="2"/>
      <c r="M24408" s="2"/>
      <c r="N24408" s="2"/>
      <c r="O24408" s="2"/>
      <c r="P24408" s="2"/>
      <c r="Q24408" s="2"/>
      <c r="R24408" s="2"/>
      <c r="S24408" s="2"/>
      <c r="T24408" s="2"/>
      <c r="U24408" s="2"/>
      <c r="V24408" s="2"/>
    </row>
    <row r="24409" spans="1:22" x14ac:dyDescent="0.2">
      <c r="A24409" s="2"/>
      <c r="B24409" s="2"/>
      <c r="C24409" s="2"/>
      <c r="D24409" s="2"/>
      <c r="E24409" s="2"/>
      <c r="F24409" s="3"/>
      <c r="H24409" s="3"/>
      <c r="I24409" s="2"/>
      <c r="J24409" s="2"/>
      <c r="K24409" s="2"/>
      <c r="L24409" s="2"/>
      <c r="M24409" s="2"/>
      <c r="N24409" s="2"/>
      <c r="O24409" s="2"/>
      <c r="P24409" s="2"/>
      <c r="Q24409" s="2"/>
      <c r="R24409" s="2"/>
      <c r="S24409" s="2"/>
      <c r="T24409" s="2"/>
      <c r="U24409" s="2"/>
      <c r="V24409" s="2"/>
    </row>
    <row r="24410" spans="1:22" x14ac:dyDescent="0.2">
      <c r="A24410" s="2"/>
      <c r="B24410" s="2"/>
      <c r="C24410" s="2"/>
      <c r="D24410" s="2"/>
      <c r="E24410" s="2"/>
      <c r="F24410" s="3"/>
      <c r="H24410" s="3"/>
      <c r="I24410" s="2"/>
      <c r="J24410" s="2"/>
      <c r="K24410" s="2"/>
      <c r="L24410" s="2"/>
      <c r="M24410" s="2"/>
      <c r="N24410" s="2"/>
      <c r="O24410" s="2"/>
      <c r="P24410" s="2"/>
      <c r="Q24410" s="2"/>
      <c r="R24410" s="2"/>
      <c r="S24410" s="2"/>
      <c r="T24410" s="2"/>
      <c r="U24410" s="2"/>
      <c r="V24410" s="2"/>
    </row>
    <row r="24411" spans="1:22" x14ac:dyDescent="0.2">
      <c r="A24411" s="2"/>
      <c r="B24411" s="2"/>
      <c r="C24411" s="2"/>
      <c r="D24411" s="2"/>
      <c r="E24411" s="2"/>
      <c r="F24411" s="3"/>
      <c r="H24411" s="3"/>
      <c r="I24411" s="2"/>
      <c r="J24411" s="2"/>
      <c r="K24411" s="2"/>
      <c r="L24411" s="2"/>
      <c r="M24411" s="2"/>
      <c r="N24411" s="2"/>
      <c r="O24411" s="2"/>
      <c r="P24411" s="2"/>
      <c r="Q24411" s="2"/>
      <c r="R24411" s="2"/>
      <c r="S24411" s="2"/>
      <c r="T24411" s="2"/>
      <c r="U24411" s="2"/>
      <c r="V24411" s="2"/>
    </row>
    <row r="24412" spans="1:22" x14ac:dyDescent="0.2">
      <c r="A24412" s="2"/>
      <c r="B24412" s="2"/>
      <c r="C24412" s="2"/>
      <c r="D24412" s="2"/>
      <c r="E24412" s="2"/>
      <c r="F24412" s="3"/>
      <c r="H24412" s="2"/>
      <c r="I24412" s="2"/>
      <c r="J24412" s="2"/>
      <c r="K24412" s="2"/>
      <c r="L24412" s="2"/>
      <c r="M24412" s="2"/>
      <c r="N24412" s="2"/>
      <c r="O24412" s="2"/>
      <c r="P24412" s="2"/>
      <c r="Q24412" s="2"/>
      <c r="R24412" s="2"/>
      <c r="S24412" s="2"/>
      <c r="T24412" s="2"/>
      <c r="U24412" s="2"/>
      <c r="V24412" s="2"/>
    </row>
    <row r="24413" spans="1:22" x14ac:dyDescent="0.2">
      <c r="A24413" s="2"/>
      <c r="B24413" s="2"/>
      <c r="C24413" s="2"/>
      <c r="D24413" s="2"/>
      <c r="E24413" s="2"/>
      <c r="F24413" s="3"/>
      <c r="H24413" s="2"/>
      <c r="I24413" s="2"/>
      <c r="J24413" s="2"/>
      <c r="K24413" s="2"/>
      <c r="L24413" s="2"/>
      <c r="M24413" s="2"/>
      <c r="N24413" s="2"/>
      <c r="O24413" s="2"/>
      <c r="P24413" s="2"/>
      <c r="Q24413" s="2"/>
      <c r="R24413" s="2"/>
      <c r="S24413" s="2"/>
      <c r="T24413" s="2"/>
      <c r="U24413" s="2"/>
      <c r="V24413" s="2"/>
    </row>
    <row r="24414" spans="1:22" x14ac:dyDescent="0.2">
      <c r="A24414" s="2"/>
      <c r="B24414" s="2"/>
      <c r="C24414" s="2"/>
      <c r="D24414" s="2"/>
      <c r="E24414" s="2"/>
      <c r="F24414" s="3"/>
      <c r="H24414" s="2"/>
      <c r="I24414" s="2"/>
      <c r="J24414" s="2"/>
      <c r="K24414" s="2"/>
      <c r="L24414" s="2"/>
      <c r="M24414" s="2"/>
      <c r="N24414" s="2"/>
      <c r="O24414" s="2"/>
      <c r="P24414" s="2"/>
      <c r="Q24414" s="2"/>
      <c r="R24414" s="2"/>
      <c r="S24414" s="2"/>
      <c r="T24414" s="2"/>
      <c r="U24414" s="2"/>
      <c r="V24414" s="2"/>
    </row>
    <row r="24415" spans="1:22" x14ac:dyDescent="0.2">
      <c r="A24415" s="2"/>
      <c r="B24415" s="2"/>
      <c r="C24415" s="2"/>
      <c r="D24415" s="2"/>
      <c r="E24415" s="2"/>
      <c r="F24415" s="3"/>
      <c r="H24415" s="2"/>
      <c r="I24415" s="2"/>
      <c r="J24415" s="2"/>
      <c r="K24415" s="2"/>
      <c r="L24415" s="2"/>
      <c r="M24415" s="2"/>
      <c r="N24415" s="2"/>
      <c r="O24415" s="2"/>
      <c r="P24415" s="2"/>
      <c r="Q24415" s="2"/>
      <c r="R24415" s="2"/>
      <c r="S24415" s="2"/>
      <c r="T24415" s="2"/>
      <c r="U24415" s="2"/>
      <c r="V24415" s="2"/>
    </row>
    <row r="24416" spans="1:22" x14ac:dyDescent="0.2">
      <c r="A24416" s="2"/>
      <c r="B24416" s="2"/>
      <c r="C24416" s="2"/>
      <c r="D24416" s="2"/>
      <c r="E24416" s="2"/>
      <c r="F24416" s="3"/>
      <c r="H24416" s="2"/>
      <c r="I24416" s="2"/>
      <c r="J24416" s="3"/>
      <c r="K24416" s="2"/>
      <c r="L24416" s="2"/>
      <c r="M24416" s="2"/>
      <c r="N24416" s="2"/>
      <c r="O24416" s="2"/>
      <c r="P24416" s="2"/>
      <c r="Q24416" s="2"/>
      <c r="R24416" s="2"/>
      <c r="S24416" s="2"/>
      <c r="T24416" s="2"/>
      <c r="U24416" s="2"/>
      <c r="V24416" s="2"/>
    </row>
    <row r="24417" spans="1:22" x14ac:dyDescent="0.2">
      <c r="A24417" s="2"/>
      <c r="B24417" s="2"/>
      <c r="C24417" s="2"/>
      <c r="D24417" s="2"/>
      <c r="E24417" s="2"/>
      <c r="F24417" s="3"/>
      <c r="H24417" s="2"/>
      <c r="I24417" s="2"/>
      <c r="J24417" s="2"/>
      <c r="K24417" s="2"/>
      <c r="L24417" s="2"/>
      <c r="M24417" s="2"/>
      <c r="N24417" s="2"/>
      <c r="O24417" s="2"/>
      <c r="P24417" s="2"/>
      <c r="Q24417" s="2"/>
      <c r="R24417" s="2"/>
      <c r="S24417" s="2"/>
      <c r="T24417" s="2"/>
      <c r="U24417" s="2"/>
      <c r="V24417" s="2"/>
    </row>
    <row r="24418" spans="1:22" x14ac:dyDescent="0.2">
      <c r="A24418" s="2"/>
      <c r="B24418" s="2"/>
      <c r="C24418" s="2"/>
      <c r="D24418" s="2"/>
      <c r="E24418" s="2"/>
      <c r="F24418" s="3"/>
      <c r="H24418" s="2"/>
      <c r="I24418" s="2"/>
      <c r="J24418" s="2"/>
      <c r="K24418" s="2"/>
      <c r="L24418" s="2"/>
      <c r="M24418" s="2"/>
      <c r="N24418" s="2"/>
      <c r="O24418" s="2"/>
      <c r="P24418" s="2"/>
      <c r="Q24418" s="2"/>
      <c r="R24418" s="2"/>
      <c r="S24418" s="2"/>
      <c r="T24418" s="2"/>
      <c r="U24418" s="2"/>
      <c r="V24418" s="2"/>
    </row>
    <row r="24419" spans="1:22" x14ac:dyDescent="0.2">
      <c r="A24419" s="2"/>
      <c r="B24419" s="2"/>
      <c r="C24419" s="2"/>
      <c r="D24419" s="2"/>
      <c r="E24419" s="2"/>
      <c r="F24419" s="3"/>
      <c r="H24419" s="2"/>
      <c r="I24419" s="2"/>
      <c r="J24419" s="2"/>
      <c r="K24419" s="2"/>
      <c r="L24419" s="2"/>
      <c r="M24419" s="2"/>
      <c r="N24419" s="2"/>
      <c r="O24419" s="2"/>
      <c r="P24419" s="2"/>
      <c r="Q24419" s="2"/>
      <c r="R24419" s="2"/>
      <c r="S24419" s="2"/>
      <c r="T24419" s="2"/>
      <c r="U24419" s="2"/>
      <c r="V24419" s="2"/>
    </row>
    <row r="24420" spans="1:22" x14ac:dyDescent="0.2">
      <c r="A24420" s="2"/>
      <c r="B24420" s="2"/>
      <c r="C24420" s="2"/>
      <c r="D24420" s="2"/>
      <c r="E24420" s="2"/>
      <c r="F24420" s="3"/>
      <c r="H24420" s="2"/>
      <c r="I24420" s="2"/>
      <c r="J24420" s="2"/>
      <c r="K24420" s="2"/>
      <c r="L24420" s="2"/>
      <c r="M24420" s="2"/>
      <c r="N24420" s="2"/>
      <c r="O24420" s="2"/>
      <c r="P24420" s="2"/>
      <c r="Q24420" s="2"/>
      <c r="R24420" s="2"/>
      <c r="S24420" s="2"/>
      <c r="T24420" s="2"/>
      <c r="U24420" s="2"/>
      <c r="V24420" s="2"/>
    </row>
    <row r="24421" spans="1:22" x14ac:dyDescent="0.2">
      <c r="A24421" s="2"/>
      <c r="B24421" s="2"/>
      <c r="C24421" s="2"/>
      <c r="D24421" s="2"/>
      <c r="E24421" s="2"/>
      <c r="F24421" s="3"/>
      <c r="H24421" s="2"/>
      <c r="I24421" s="2"/>
      <c r="J24421" s="3"/>
      <c r="K24421" s="2"/>
      <c r="L24421" s="2"/>
      <c r="M24421" s="2"/>
      <c r="N24421" s="2"/>
      <c r="O24421" s="2"/>
      <c r="P24421" s="2"/>
      <c r="Q24421" s="2"/>
      <c r="R24421" s="2"/>
      <c r="S24421" s="2"/>
      <c r="T24421" s="2"/>
      <c r="U24421" s="2"/>
      <c r="V24421" s="2"/>
    </row>
    <row r="24422" spans="1:22" x14ac:dyDescent="0.2">
      <c r="A24422" s="2"/>
      <c r="B24422" s="2"/>
      <c r="C24422" s="2"/>
      <c r="D24422" s="2"/>
      <c r="E24422" s="2"/>
      <c r="F24422" s="3"/>
      <c r="H24422" s="3"/>
      <c r="I24422" s="2"/>
      <c r="J24422" s="2"/>
      <c r="K24422" s="2"/>
      <c r="L24422" s="2"/>
      <c r="M24422" s="2"/>
      <c r="N24422" s="2"/>
      <c r="O24422" s="2"/>
      <c r="P24422" s="2"/>
      <c r="Q24422" s="2"/>
      <c r="R24422" s="2"/>
      <c r="S24422" s="2"/>
      <c r="T24422" s="2"/>
      <c r="U24422" s="2"/>
      <c r="V24422" s="2"/>
    </row>
    <row r="24423" spans="1:22" x14ac:dyDescent="0.2">
      <c r="A24423" s="2"/>
      <c r="B24423" s="2"/>
      <c r="C24423" s="2"/>
      <c r="D24423" s="2"/>
      <c r="E24423" s="2"/>
      <c r="F24423" s="3"/>
      <c r="H24423" s="3"/>
      <c r="I24423" s="2"/>
      <c r="J24423" s="2"/>
      <c r="K24423" s="2"/>
      <c r="L24423" s="2"/>
      <c r="M24423" s="2"/>
      <c r="N24423" s="2"/>
      <c r="O24423" s="2"/>
      <c r="P24423" s="2"/>
      <c r="Q24423" s="2"/>
      <c r="R24423" s="2"/>
      <c r="S24423" s="2"/>
      <c r="T24423" s="2"/>
      <c r="U24423" s="2"/>
      <c r="V24423" s="2"/>
    </row>
    <row r="24424" spans="1:22" x14ac:dyDescent="0.2">
      <c r="A24424" s="2"/>
      <c r="B24424" s="2"/>
      <c r="C24424" s="2"/>
      <c r="D24424" s="2"/>
      <c r="E24424" s="2"/>
      <c r="F24424" s="3"/>
      <c r="H24424" s="3"/>
      <c r="I24424" s="2"/>
      <c r="J24424" s="2"/>
      <c r="K24424" s="2"/>
      <c r="L24424" s="2"/>
      <c r="M24424" s="2"/>
      <c r="N24424" s="2"/>
      <c r="O24424" s="2"/>
      <c r="P24424" s="2"/>
      <c r="Q24424" s="2"/>
      <c r="R24424" s="2"/>
      <c r="S24424" s="2"/>
      <c r="T24424" s="2"/>
      <c r="U24424" s="2"/>
      <c r="V24424" s="2"/>
    </row>
    <row r="24425" spans="1:22" x14ac:dyDescent="0.2">
      <c r="A24425" s="2"/>
      <c r="B24425" s="2"/>
      <c r="C24425" s="2"/>
      <c r="D24425" s="2"/>
      <c r="E24425" s="2"/>
      <c r="F24425" s="3"/>
      <c r="H24425" s="3"/>
      <c r="I24425" s="2"/>
      <c r="J24425" s="2"/>
      <c r="K24425" s="2"/>
      <c r="L24425" s="2"/>
      <c r="M24425" s="2"/>
      <c r="N24425" s="2"/>
      <c r="O24425" s="2"/>
      <c r="P24425" s="2"/>
      <c r="Q24425" s="2"/>
      <c r="R24425" s="2"/>
      <c r="S24425" s="2"/>
      <c r="T24425" s="2"/>
      <c r="U24425" s="2"/>
      <c r="V24425" s="2"/>
    </row>
    <row r="24426" spans="1:22" x14ac:dyDescent="0.2">
      <c r="A24426" s="2"/>
      <c r="B24426" s="2"/>
      <c r="C24426" s="2"/>
      <c r="D24426" s="2"/>
      <c r="E24426" s="2"/>
      <c r="F24426" s="3"/>
      <c r="H24426" s="3"/>
      <c r="I24426" s="2"/>
      <c r="J24426" s="2"/>
      <c r="K24426" s="2"/>
      <c r="L24426" s="2"/>
      <c r="M24426" s="2"/>
      <c r="N24426" s="2"/>
      <c r="O24426" s="2"/>
      <c r="P24426" s="2"/>
      <c r="Q24426" s="2"/>
      <c r="R24426" s="2"/>
      <c r="S24426" s="2"/>
      <c r="T24426" s="2"/>
      <c r="U24426" s="2"/>
      <c r="V24426" s="2"/>
    </row>
    <row r="24427" spans="1:22" x14ac:dyDescent="0.2">
      <c r="A24427" s="2"/>
      <c r="B24427" s="2"/>
      <c r="C24427" s="2"/>
      <c r="D24427" s="2"/>
      <c r="E24427" s="2"/>
      <c r="F24427" s="3"/>
      <c r="H24427" s="3"/>
      <c r="I24427" s="2"/>
      <c r="J24427" s="2"/>
      <c r="K24427" s="2"/>
      <c r="L24427" s="2"/>
      <c r="M24427" s="2"/>
      <c r="N24427" s="2"/>
      <c r="O24427" s="2"/>
      <c r="P24427" s="2"/>
      <c r="Q24427" s="2"/>
      <c r="R24427" s="2"/>
      <c r="S24427" s="2"/>
      <c r="T24427" s="2"/>
      <c r="U24427" s="2"/>
      <c r="V24427" s="2"/>
    </row>
    <row r="24428" spans="1:22" x14ac:dyDescent="0.2">
      <c r="A24428" s="2"/>
      <c r="B24428" s="2"/>
      <c r="C24428" s="2"/>
      <c r="D24428" s="2"/>
      <c r="E24428" s="2"/>
      <c r="F24428" s="3"/>
      <c r="H24428" s="3"/>
      <c r="I24428" s="2"/>
      <c r="J24428" s="2"/>
      <c r="K24428" s="2"/>
      <c r="L24428" s="2"/>
      <c r="M24428" s="2"/>
      <c r="N24428" s="2"/>
      <c r="O24428" s="2"/>
      <c r="P24428" s="2"/>
      <c r="Q24428" s="2"/>
      <c r="R24428" s="2"/>
      <c r="S24428" s="2"/>
      <c r="T24428" s="2"/>
      <c r="U24428" s="2"/>
      <c r="V24428" s="2"/>
    </row>
    <row r="24429" spans="1:22" x14ac:dyDescent="0.2">
      <c r="A24429" s="2"/>
      <c r="B24429" s="2"/>
      <c r="C24429" s="2"/>
      <c r="D24429" s="2"/>
      <c r="E24429" s="2"/>
      <c r="F24429" s="3"/>
      <c r="H24429" s="3"/>
      <c r="I24429" s="2"/>
      <c r="J24429" s="2"/>
      <c r="K24429" s="2"/>
      <c r="L24429" s="2"/>
      <c r="M24429" s="2"/>
      <c r="N24429" s="2"/>
      <c r="O24429" s="2"/>
      <c r="P24429" s="2"/>
      <c r="Q24429" s="2"/>
      <c r="R24429" s="2"/>
      <c r="S24429" s="2"/>
      <c r="T24429" s="2"/>
      <c r="U24429" s="2"/>
      <c r="V24429" s="2"/>
    </row>
    <row r="24430" spans="1:22" x14ac:dyDescent="0.2">
      <c r="A24430" s="2"/>
      <c r="B24430" s="2"/>
      <c r="C24430" s="2"/>
      <c r="D24430" s="2"/>
      <c r="E24430" s="2"/>
      <c r="F24430" s="3"/>
      <c r="H24430" s="3"/>
      <c r="I24430" s="2"/>
      <c r="J24430" s="2"/>
      <c r="K24430" s="2"/>
      <c r="L24430" s="2"/>
      <c r="M24430" s="2"/>
      <c r="N24430" s="2"/>
      <c r="O24430" s="2"/>
      <c r="P24430" s="2"/>
      <c r="Q24430" s="2"/>
      <c r="R24430" s="2"/>
      <c r="S24430" s="2"/>
      <c r="T24430" s="2"/>
      <c r="U24430" s="2"/>
      <c r="V24430" s="2"/>
    </row>
    <row r="24431" spans="1:22" x14ac:dyDescent="0.2">
      <c r="A24431" s="2"/>
      <c r="B24431" s="2"/>
      <c r="C24431" s="2"/>
      <c r="D24431" s="2"/>
      <c r="E24431" s="2"/>
      <c r="F24431" s="3"/>
      <c r="H24431" s="3"/>
      <c r="I24431" s="2"/>
      <c r="J24431" s="2"/>
      <c r="K24431" s="2"/>
      <c r="L24431" s="2"/>
      <c r="M24431" s="2"/>
      <c r="N24431" s="2"/>
      <c r="O24431" s="2"/>
      <c r="P24431" s="2"/>
      <c r="Q24431" s="2"/>
      <c r="R24431" s="2"/>
      <c r="S24431" s="2"/>
      <c r="T24431" s="2"/>
      <c r="U24431" s="2"/>
      <c r="V24431" s="2"/>
    </row>
    <row r="24432" spans="1:22" x14ac:dyDescent="0.2">
      <c r="A24432" s="2"/>
      <c r="B24432" s="2"/>
      <c r="C24432" s="2"/>
      <c r="D24432" s="2"/>
      <c r="E24432" s="2"/>
      <c r="F24432" s="3"/>
      <c r="H24432" s="2"/>
      <c r="I24432" s="2"/>
      <c r="J24432" s="2"/>
      <c r="K24432" s="2"/>
      <c r="L24432" s="2"/>
      <c r="M24432" s="2"/>
      <c r="N24432" s="2"/>
      <c r="O24432" s="2"/>
      <c r="P24432" s="2"/>
      <c r="Q24432" s="2"/>
      <c r="R24432" s="2"/>
      <c r="S24432" s="2"/>
      <c r="T24432" s="2"/>
      <c r="U24432" s="2"/>
      <c r="V24432" s="2"/>
    </row>
    <row r="24433" spans="1:22" x14ac:dyDescent="0.2">
      <c r="A24433" s="2"/>
      <c r="B24433" s="2"/>
      <c r="C24433" s="2"/>
      <c r="D24433" s="2"/>
      <c r="E24433" s="2"/>
      <c r="F24433" s="3"/>
      <c r="H24433" s="2"/>
      <c r="I24433" s="2"/>
      <c r="J24433" s="2"/>
      <c r="K24433" s="2"/>
      <c r="L24433" s="2"/>
      <c r="M24433" s="2"/>
      <c r="N24433" s="2"/>
      <c r="O24433" s="2"/>
      <c r="P24433" s="2"/>
      <c r="Q24433" s="2"/>
      <c r="R24433" s="2"/>
      <c r="S24433" s="2"/>
      <c r="T24433" s="2"/>
      <c r="U24433" s="2"/>
      <c r="V24433" s="2"/>
    </row>
    <row r="24434" spans="1:22" x14ac:dyDescent="0.2">
      <c r="A24434" s="2"/>
      <c r="B24434" s="2"/>
      <c r="C24434" s="2"/>
      <c r="D24434" s="2"/>
      <c r="E24434" s="2"/>
      <c r="F24434" s="3"/>
      <c r="H24434" s="2"/>
      <c r="I24434" s="2"/>
      <c r="J24434" s="3"/>
      <c r="K24434" s="2"/>
      <c r="L24434" s="2"/>
      <c r="M24434" s="2"/>
      <c r="N24434" s="2"/>
      <c r="O24434" s="2"/>
      <c r="P24434" s="2"/>
      <c r="Q24434" s="2"/>
      <c r="R24434" s="2"/>
      <c r="S24434" s="2"/>
      <c r="T24434" s="2"/>
      <c r="U24434" s="2"/>
      <c r="V24434" s="2"/>
    </row>
    <row r="24435" spans="1:22" x14ac:dyDescent="0.2">
      <c r="A24435" s="2"/>
      <c r="B24435" s="2"/>
      <c r="C24435" s="2"/>
      <c r="D24435" s="2"/>
      <c r="E24435" s="2"/>
      <c r="F24435" s="3"/>
      <c r="H24435" s="2"/>
      <c r="I24435" s="2"/>
      <c r="J24435" s="2"/>
      <c r="K24435" s="2"/>
      <c r="L24435" s="2"/>
      <c r="M24435" s="2"/>
      <c r="N24435" s="2"/>
      <c r="O24435" s="2"/>
      <c r="P24435" s="2"/>
      <c r="Q24435" s="2"/>
      <c r="R24435" s="2"/>
      <c r="S24435" s="2"/>
      <c r="T24435" s="2"/>
      <c r="U24435" s="2"/>
      <c r="V24435" s="2"/>
    </row>
    <row r="24436" spans="1:22" x14ac:dyDescent="0.2">
      <c r="A24436" s="2"/>
      <c r="B24436" s="2"/>
      <c r="C24436" s="2"/>
      <c r="D24436" s="2"/>
      <c r="E24436" s="2"/>
      <c r="F24436" s="3"/>
      <c r="H24436" s="2"/>
      <c r="I24436" s="2"/>
      <c r="J24436" s="2"/>
      <c r="K24436" s="2"/>
      <c r="L24436" s="2"/>
      <c r="M24436" s="2"/>
      <c r="N24436" s="2"/>
      <c r="O24436" s="2"/>
      <c r="P24436" s="2"/>
      <c r="Q24436" s="2"/>
      <c r="R24436" s="2"/>
      <c r="S24436" s="2"/>
      <c r="T24436" s="2"/>
      <c r="U24436" s="2"/>
      <c r="V24436" s="2"/>
    </row>
    <row r="24437" spans="1:22" x14ac:dyDescent="0.2">
      <c r="A24437" s="2"/>
      <c r="B24437" s="2"/>
      <c r="C24437" s="2"/>
      <c r="D24437" s="2"/>
      <c r="E24437" s="2"/>
      <c r="F24437" s="3"/>
      <c r="H24437" s="2"/>
      <c r="I24437" s="2"/>
      <c r="J24437" s="2"/>
      <c r="K24437" s="2"/>
      <c r="L24437" s="2"/>
      <c r="M24437" s="2"/>
      <c r="N24437" s="2"/>
      <c r="O24437" s="2"/>
      <c r="P24437" s="2"/>
      <c r="Q24437" s="2"/>
      <c r="R24437" s="2"/>
      <c r="S24437" s="2"/>
      <c r="T24437" s="2"/>
      <c r="U24437" s="2"/>
      <c r="V24437" s="2"/>
    </row>
    <row r="24438" spans="1:22" x14ac:dyDescent="0.2">
      <c r="A24438" s="2"/>
      <c r="B24438" s="2"/>
      <c r="C24438" s="2"/>
      <c r="D24438" s="2"/>
      <c r="E24438" s="2"/>
      <c r="F24438" s="3"/>
      <c r="H24438" s="2"/>
      <c r="I24438" s="2"/>
      <c r="J24438" s="2"/>
      <c r="K24438" s="2"/>
      <c r="L24438" s="2"/>
      <c r="M24438" s="2"/>
      <c r="N24438" s="2"/>
      <c r="O24438" s="2"/>
      <c r="P24438" s="2"/>
      <c r="Q24438" s="2"/>
      <c r="R24438" s="2"/>
      <c r="S24438" s="2"/>
      <c r="T24438" s="2"/>
      <c r="U24438" s="2"/>
      <c r="V24438" s="2"/>
    </row>
    <row r="24439" spans="1:22" x14ac:dyDescent="0.2">
      <c r="A24439" s="2"/>
      <c r="B24439" s="2"/>
      <c r="C24439" s="2"/>
      <c r="D24439" s="2"/>
      <c r="E24439" s="2"/>
      <c r="F24439" s="3"/>
      <c r="H24439" s="2"/>
      <c r="I24439" s="2"/>
      <c r="J24439" s="2"/>
      <c r="K24439" s="2"/>
      <c r="L24439" s="2"/>
      <c r="M24439" s="2"/>
      <c r="N24439" s="2"/>
      <c r="O24439" s="2"/>
      <c r="P24439" s="2"/>
      <c r="Q24439" s="2"/>
      <c r="R24439" s="2"/>
      <c r="S24439" s="2"/>
      <c r="T24439" s="2"/>
      <c r="U24439" s="2"/>
      <c r="V24439" s="2"/>
    </row>
    <row r="24440" spans="1:22" x14ac:dyDescent="0.2">
      <c r="A24440" s="2"/>
      <c r="B24440" s="2"/>
      <c r="C24440" s="2"/>
      <c r="D24440" s="2"/>
      <c r="E24440" s="2"/>
      <c r="F24440" s="3"/>
      <c r="H24440" s="2"/>
      <c r="I24440" s="2"/>
      <c r="J24440" s="2"/>
      <c r="K24440" s="2"/>
      <c r="L24440" s="2"/>
      <c r="M24440" s="2"/>
      <c r="N24440" s="2"/>
      <c r="O24440" s="2"/>
      <c r="P24440" s="2"/>
      <c r="Q24440" s="2"/>
      <c r="R24440" s="2"/>
      <c r="S24440" s="2"/>
      <c r="T24440" s="2"/>
      <c r="U24440" s="2"/>
      <c r="V24440" s="2"/>
    </row>
    <row r="24441" spans="1:22" x14ac:dyDescent="0.2">
      <c r="A24441" s="2"/>
      <c r="B24441" s="2"/>
      <c r="C24441" s="2"/>
      <c r="D24441" s="2"/>
      <c r="E24441" s="2"/>
      <c r="F24441" s="3"/>
      <c r="H24441" s="2"/>
      <c r="I24441" s="2"/>
      <c r="J24441" s="2"/>
      <c r="K24441" s="2"/>
      <c r="L24441" s="2"/>
      <c r="M24441" s="2"/>
      <c r="N24441" s="2"/>
      <c r="O24441" s="2"/>
      <c r="P24441" s="2"/>
      <c r="Q24441" s="2"/>
      <c r="R24441" s="2"/>
      <c r="S24441" s="2"/>
      <c r="T24441" s="2"/>
      <c r="U24441" s="2"/>
      <c r="V24441" s="2"/>
    </row>
    <row r="24442" spans="1:22" x14ac:dyDescent="0.2">
      <c r="A24442" s="2"/>
      <c r="B24442" s="2"/>
      <c r="C24442" s="2"/>
      <c r="D24442" s="2"/>
      <c r="E24442" s="2"/>
      <c r="F24442" s="3"/>
      <c r="H24442" s="3"/>
      <c r="I24442" s="2"/>
      <c r="J24442" s="2"/>
      <c r="K24442" s="2"/>
      <c r="L24442" s="2"/>
      <c r="M24442" s="2"/>
      <c r="N24442" s="2"/>
      <c r="O24442" s="2"/>
      <c r="P24442" s="2"/>
      <c r="Q24442" s="2"/>
      <c r="R24442" s="2"/>
      <c r="S24442" s="2"/>
      <c r="T24442" s="2"/>
      <c r="U24442" s="2"/>
      <c r="V24442" s="2"/>
    </row>
    <row r="24443" spans="1:22" x14ac:dyDescent="0.2">
      <c r="A24443" s="2"/>
      <c r="B24443" s="2"/>
      <c r="C24443" s="2"/>
      <c r="D24443" s="2"/>
      <c r="E24443" s="2"/>
      <c r="F24443" s="3"/>
      <c r="H24443" s="3"/>
      <c r="I24443" s="2"/>
      <c r="J24443" s="2"/>
      <c r="K24443" s="2"/>
      <c r="L24443" s="2"/>
      <c r="M24443" s="2"/>
      <c r="N24443" s="2"/>
      <c r="O24443" s="2"/>
      <c r="P24443" s="2"/>
      <c r="Q24443" s="2"/>
      <c r="R24443" s="2"/>
      <c r="S24443" s="2"/>
      <c r="T24443" s="2"/>
      <c r="U24443" s="2"/>
      <c r="V24443" s="2"/>
    </row>
    <row r="24444" spans="1:22" x14ac:dyDescent="0.2">
      <c r="A24444" s="2"/>
      <c r="B24444" s="2"/>
      <c r="C24444" s="2"/>
      <c r="D24444" s="2"/>
      <c r="E24444" s="2"/>
      <c r="F24444" s="3"/>
      <c r="H24444" s="3"/>
      <c r="I24444" s="2"/>
      <c r="J24444" s="2"/>
      <c r="K24444" s="2"/>
      <c r="L24444" s="2"/>
      <c r="M24444" s="2"/>
      <c r="N24444" s="2"/>
      <c r="O24444" s="2"/>
      <c r="P24444" s="2"/>
      <c r="Q24444" s="2"/>
      <c r="R24444" s="2"/>
      <c r="S24444" s="2"/>
      <c r="T24444" s="2"/>
      <c r="U24444" s="2"/>
      <c r="V24444" s="2"/>
    </row>
    <row r="24445" spans="1:22" x14ac:dyDescent="0.2">
      <c r="A24445" s="2"/>
      <c r="B24445" s="2"/>
      <c r="C24445" s="2"/>
      <c r="D24445" s="2"/>
      <c r="E24445" s="2"/>
      <c r="F24445" s="3"/>
      <c r="H24445" s="3"/>
      <c r="I24445" s="2"/>
      <c r="J24445" s="2"/>
      <c r="K24445" s="2"/>
      <c r="L24445" s="2"/>
      <c r="M24445" s="2"/>
      <c r="N24445" s="2"/>
      <c r="O24445" s="2"/>
      <c r="P24445" s="2"/>
      <c r="Q24445" s="2"/>
      <c r="R24445" s="2"/>
      <c r="S24445" s="2"/>
      <c r="T24445" s="2"/>
      <c r="U24445" s="2"/>
      <c r="V24445" s="2"/>
    </row>
    <row r="24446" spans="1:22" x14ac:dyDescent="0.2">
      <c r="A24446" s="2"/>
      <c r="B24446" s="2"/>
      <c r="C24446" s="2"/>
      <c r="D24446" s="2"/>
      <c r="E24446" s="2"/>
      <c r="F24446" s="3"/>
      <c r="H24446" s="3"/>
      <c r="I24446" s="2"/>
      <c r="J24446" s="2"/>
      <c r="K24446" s="2"/>
      <c r="L24446" s="2"/>
      <c r="M24446" s="2"/>
      <c r="N24446" s="2"/>
      <c r="O24446" s="2"/>
      <c r="P24446" s="2"/>
      <c r="Q24446" s="2"/>
      <c r="R24446" s="2"/>
      <c r="S24446" s="2"/>
      <c r="T24446" s="2"/>
      <c r="U24446" s="2"/>
      <c r="V24446" s="2"/>
    </row>
    <row r="24447" spans="1:22" x14ac:dyDescent="0.2">
      <c r="A24447" s="2"/>
      <c r="B24447" s="2"/>
      <c r="C24447" s="2"/>
      <c r="D24447" s="2"/>
      <c r="E24447" s="2"/>
      <c r="F24447" s="3"/>
      <c r="H24447" s="3"/>
      <c r="I24447" s="2"/>
      <c r="J24447" s="2"/>
      <c r="K24447" s="2"/>
      <c r="L24447" s="2"/>
      <c r="M24447" s="2"/>
      <c r="N24447" s="2"/>
      <c r="O24447" s="2"/>
      <c r="P24447" s="2"/>
      <c r="Q24447" s="2"/>
      <c r="R24447" s="2"/>
      <c r="S24447" s="2"/>
      <c r="T24447" s="2"/>
      <c r="U24447" s="2"/>
      <c r="V24447" s="2"/>
    </row>
    <row r="24448" spans="1:22" x14ac:dyDescent="0.2">
      <c r="A24448" s="2"/>
      <c r="B24448" s="2"/>
      <c r="C24448" s="2"/>
      <c r="D24448" s="2"/>
      <c r="E24448" s="2"/>
      <c r="F24448" s="3"/>
      <c r="H24448" s="3"/>
      <c r="I24448" s="2"/>
      <c r="J24448" s="2"/>
      <c r="K24448" s="2"/>
      <c r="L24448" s="2"/>
      <c r="M24448" s="2"/>
      <c r="N24448" s="2"/>
      <c r="O24448" s="2"/>
      <c r="P24448" s="2"/>
      <c r="Q24448" s="2"/>
      <c r="R24448" s="2"/>
      <c r="S24448" s="2"/>
      <c r="T24448" s="2"/>
      <c r="U24448" s="2"/>
      <c r="V24448" s="2"/>
    </row>
    <row r="24449" spans="1:22" x14ac:dyDescent="0.2">
      <c r="A24449" s="2"/>
      <c r="B24449" s="2"/>
      <c r="C24449" s="2"/>
      <c r="D24449" s="2"/>
      <c r="E24449" s="2"/>
      <c r="F24449" s="3"/>
      <c r="H24449" s="3"/>
      <c r="I24449" s="2"/>
      <c r="J24449" s="2"/>
      <c r="K24449" s="2"/>
      <c r="L24449" s="2"/>
      <c r="M24449" s="2"/>
      <c r="N24449" s="2"/>
      <c r="O24449" s="2"/>
      <c r="P24449" s="2"/>
      <c r="Q24449" s="2"/>
      <c r="R24449" s="2"/>
      <c r="S24449" s="2"/>
      <c r="T24449" s="2"/>
      <c r="U24449" s="2"/>
      <c r="V24449" s="2"/>
    </row>
    <row r="24450" spans="1:22" x14ac:dyDescent="0.2">
      <c r="A24450" s="2"/>
      <c r="B24450" s="2"/>
      <c r="C24450" s="2"/>
      <c r="D24450" s="2"/>
      <c r="E24450" s="2"/>
      <c r="F24450" s="3"/>
      <c r="H24450" s="3"/>
      <c r="I24450" s="2"/>
      <c r="J24450" s="2"/>
      <c r="K24450" s="2"/>
      <c r="L24450" s="2"/>
      <c r="M24450" s="2"/>
      <c r="N24450" s="2"/>
      <c r="O24450" s="2"/>
      <c r="P24450" s="2"/>
      <c r="Q24450" s="2"/>
      <c r="R24450" s="2"/>
      <c r="S24450" s="2"/>
      <c r="T24450" s="2"/>
      <c r="U24450" s="2"/>
      <c r="V24450" s="2"/>
    </row>
    <row r="24451" spans="1:22" x14ac:dyDescent="0.2">
      <c r="A24451" s="2"/>
      <c r="B24451" s="2"/>
      <c r="C24451" s="2"/>
      <c r="D24451" s="2"/>
      <c r="E24451" s="2"/>
      <c r="F24451" s="3"/>
      <c r="H24451" s="3"/>
      <c r="I24451" s="2"/>
      <c r="J24451" s="2"/>
      <c r="K24451" s="2"/>
      <c r="L24451" s="2"/>
      <c r="M24451" s="2"/>
      <c r="N24451" s="2"/>
      <c r="O24451" s="2"/>
      <c r="P24451" s="2"/>
      <c r="Q24451" s="2"/>
      <c r="R24451" s="2"/>
      <c r="S24451" s="2"/>
      <c r="T24451" s="2"/>
      <c r="U24451" s="2"/>
      <c r="V24451" s="2"/>
    </row>
    <row r="24452" spans="1:22" x14ac:dyDescent="0.2">
      <c r="A24452" s="2"/>
      <c r="B24452" s="2"/>
      <c r="C24452" s="2"/>
      <c r="D24452" s="2"/>
      <c r="E24452" s="2"/>
      <c r="F24452" s="3"/>
      <c r="H24452" s="2"/>
      <c r="I24452" s="2"/>
      <c r="J24452" s="2"/>
      <c r="K24452" s="2"/>
      <c r="L24452" s="2"/>
      <c r="M24452" s="2"/>
      <c r="N24452" s="2"/>
      <c r="O24452" s="2"/>
      <c r="P24452" s="2"/>
      <c r="Q24452" s="2"/>
      <c r="R24452" s="2"/>
      <c r="S24452" s="2"/>
      <c r="T24452" s="2"/>
      <c r="U24452" s="2"/>
      <c r="V24452" s="2"/>
    </row>
    <row r="24453" spans="1:22" x14ac:dyDescent="0.2">
      <c r="A24453" s="2"/>
      <c r="B24453" s="2"/>
      <c r="C24453" s="2"/>
      <c r="D24453" s="2"/>
      <c r="E24453" s="2"/>
      <c r="F24453" s="3"/>
      <c r="H24453" s="2"/>
      <c r="I24453" s="2"/>
      <c r="J24453" s="2"/>
      <c r="K24453" s="2"/>
      <c r="L24453" s="2"/>
      <c r="M24453" s="2"/>
      <c r="N24453" s="2"/>
      <c r="O24453" s="2"/>
      <c r="P24453" s="2"/>
      <c r="Q24453" s="2"/>
      <c r="R24453" s="2"/>
      <c r="S24453" s="2"/>
      <c r="T24453" s="2"/>
      <c r="U24453" s="2"/>
      <c r="V24453" s="2"/>
    </row>
    <row r="24454" spans="1:22" x14ac:dyDescent="0.2">
      <c r="A24454" s="2"/>
      <c r="B24454" s="2"/>
      <c r="C24454" s="2"/>
      <c r="D24454" s="2"/>
      <c r="E24454" s="2"/>
      <c r="F24454" s="3"/>
      <c r="H24454" s="2"/>
      <c r="I24454" s="2"/>
      <c r="J24454" s="2"/>
      <c r="K24454" s="2"/>
      <c r="L24454" s="2"/>
      <c r="M24454" s="2"/>
      <c r="N24454" s="2"/>
      <c r="O24454" s="2"/>
      <c r="P24454" s="2"/>
      <c r="Q24454" s="2"/>
      <c r="R24454" s="2"/>
      <c r="S24454" s="2"/>
      <c r="T24454" s="2"/>
      <c r="U24454" s="2"/>
      <c r="V24454" s="2"/>
    </row>
    <row r="24455" spans="1:22" x14ac:dyDescent="0.2">
      <c r="A24455" s="2"/>
      <c r="B24455" s="2"/>
      <c r="C24455" s="2"/>
      <c r="D24455" s="2"/>
      <c r="E24455" s="2"/>
      <c r="F24455" s="3"/>
      <c r="H24455" s="2"/>
      <c r="I24455" s="2"/>
      <c r="J24455" s="2"/>
      <c r="K24455" s="2"/>
      <c r="L24455" s="2"/>
      <c r="M24455" s="2"/>
      <c r="N24455" s="2"/>
      <c r="O24455" s="2"/>
      <c r="P24455" s="2"/>
      <c r="Q24455" s="2"/>
      <c r="R24455" s="2"/>
      <c r="S24455" s="2"/>
      <c r="T24455" s="2"/>
      <c r="U24455" s="2"/>
      <c r="V24455" s="2"/>
    </row>
    <row r="24456" spans="1:22" x14ac:dyDescent="0.2">
      <c r="A24456" s="2"/>
      <c r="B24456" s="2"/>
      <c r="C24456" s="2"/>
      <c r="D24456" s="2"/>
      <c r="E24456" s="2"/>
      <c r="F24456" s="3"/>
      <c r="H24456" s="2"/>
      <c r="I24456" s="2"/>
      <c r="J24456" s="2"/>
      <c r="K24456" s="2"/>
      <c r="L24456" s="2"/>
      <c r="M24456" s="2"/>
      <c r="N24456" s="2"/>
      <c r="O24456" s="2"/>
      <c r="P24456" s="2"/>
      <c r="Q24456" s="2"/>
      <c r="R24456" s="2"/>
      <c r="S24456" s="2"/>
      <c r="T24456" s="2"/>
      <c r="U24456" s="2"/>
      <c r="V24456" s="2"/>
    </row>
    <row r="24457" spans="1:22" x14ac:dyDescent="0.2">
      <c r="A24457" s="2"/>
      <c r="B24457" s="2"/>
      <c r="C24457" s="2"/>
      <c r="D24457" s="2"/>
      <c r="E24457" s="2"/>
      <c r="F24457" s="3"/>
      <c r="H24457" s="2"/>
      <c r="I24457" s="2"/>
      <c r="J24457" s="2"/>
      <c r="K24457" s="2"/>
      <c r="L24457" s="2"/>
      <c r="M24457" s="2"/>
      <c r="N24457" s="2"/>
      <c r="O24457" s="2"/>
      <c r="P24457" s="2"/>
      <c r="Q24457" s="2"/>
      <c r="R24457" s="2"/>
      <c r="S24457" s="2"/>
      <c r="T24457" s="2"/>
      <c r="U24457" s="2"/>
      <c r="V24457" s="2"/>
    </row>
    <row r="24458" spans="1:22" x14ac:dyDescent="0.2">
      <c r="A24458" s="2"/>
      <c r="B24458" s="2"/>
      <c r="C24458" s="2"/>
      <c r="D24458" s="2"/>
      <c r="E24458" s="2"/>
      <c r="F24458" s="3"/>
      <c r="H24458" s="2"/>
      <c r="I24458" s="2"/>
      <c r="J24458" s="2"/>
      <c r="K24458" s="2"/>
      <c r="L24458" s="2"/>
      <c r="M24458" s="2"/>
      <c r="N24458" s="2"/>
      <c r="O24458" s="2"/>
      <c r="P24458" s="2"/>
      <c r="Q24458" s="2"/>
      <c r="R24458" s="2"/>
      <c r="S24458" s="2"/>
      <c r="T24458" s="2"/>
      <c r="U24458" s="2"/>
      <c r="V24458" s="2"/>
    </row>
    <row r="24459" spans="1:22" x14ac:dyDescent="0.2">
      <c r="A24459" s="2"/>
      <c r="B24459" s="2"/>
      <c r="C24459" s="2"/>
      <c r="D24459" s="2"/>
      <c r="E24459" s="2"/>
      <c r="F24459" s="3"/>
      <c r="H24459" s="2"/>
      <c r="I24459" s="2"/>
      <c r="J24459" s="2"/>
      <c r="K24459" s="2"/>
      <c r="L24459" s="2"/>
      <c r="M24459" s="2"/>
      <c r="N24459" s="2"/>
      <c r="O24459" s="2"/>
      <c r="P24459" s="2"/>
      <c r="Q24459" s="2"/>
      <c r="R24459" s="2"/>
      <c r="S24459" s="2"/>
      <c r="T24459" s="2"/>
      <c r="U24459" s="2"/>
      <c r="V24459" s="2"/>
    </row>
    <row r="24460" spans="1:22" x14ac:dyDescent="0.2">
      <c r="A24460" s="2"/>
      <c r="B24460" s="2"/>
      <c r="C24460" s="2"/>
      <c r="D24460" s="2"/>
      <c r="E24460" s="2"/>
      <c r="F24460" s="3"/>
      <c r="H24460" s="2"/>
      <c r="I24460" s="2"/>
      <c r="J24460" s="2"/>
      <c r="K24460" s="2"/>
      <c r="L24460" s="2"/>
      <c r="M24460" s="2"/>
      <c r="N24460" s="2"/>
      <c r="O24460" s="2"/>
      <c r="P24460" s="2"/>
      <c r="Q24460" s="2"/>
      <c r="R24460" s="2"/>
      <c r="S24460" s="2"/>
      <c r="T24460" s="2"/>
      <c r="U24460" s="2"/>
      <c r="V24460" s="2"/>
    </row>
    <row r="24461" spans="1:22" x14ac:dyDescent="0.2">
      <c r="A24461" s="2"/>
      <c r="B24461" s="2"/>
      <c r="C24461" s="2"/>
      <c r="D24461" s="2"/>
      <c r="E24461" s="2"/>
      <c r="F24461" s="3"/>
      <c r="H24461" s="2"/>
      <c r="I24461" s="2"/>
      <c r="J24461" s="3"/>
      <c r="K24461" s="2"/>
      <c r="L24461" s="2"/>
      <c r="M24461" s="2"/>
      <c r="N24461" s="2"/>
      <c r="O24461" s="2"/>
      <c r="P24461" s="2"/>
      <c r="Q24461" s="2"/>
      <c r="R24461" s="2"/>
      <c r="S24461" s="2"/>
      <c r="T24461" s="2"/>
      <c r="U24461" s="2"/>
      <c r="V24461" s="2"/>
    </row>
    <row r="24462" spans="1:22" x14ac:dyDescent="0.2">
      <c r="A24462" s="2"/>
      <c r="B24462" s="2"/>
      <c r="C24462" s="2"/>
      <c r="D24462" s="2"/>
      <c r="E24462" s="2"/>
      <c r="F24462" s="3"/>
      <c r="H24462" s="3"/>
      <c r="I24462" s="2"/>
      <c r="J24462" s="2"/>
      <c r="K24462" s="2"/>
      <c r="L24462" s="2"/>
      <c r="M24462" s="2"/>
      <c r="N24462" s="2"/>
      <c r="O24462" s="2"/>
      <c r="P24462" s="2"/>
      <c r="Q24462" s="2"/>
      <c r="R24462" s="2"/>
      <c r="S24462" s="2"/>
      <c r="T24462" s="2"/>
      <c r="U24462" s="2"/>
      <c r="V24462" s="2"/>
    </row>
    <row r="24463" spans="1:22" x14ac:dyDescent="0.2">
      <c r="A24463" s="2"/>
      <c r="B24463" s="2"/>
      <c r="C24463" s="2"/>
      <c r="D24463" s="2"/>
      <c r="E24463" s="2"/>
      <c r="F24463" s="3"/>
      <c r="H24463" s="3"/>
      <c r="I24463" s="2"/>
      <c r="J24463" s="2"/>
      <c r="K24463" s="2"/>
      <c r="L24463" s="2"/>
      <c r="M24463" s="2"/>
      <c r="N24463" s="2"/>
      <c r="O24463" s="2"/>
      <c r="P24463" s="2"/>
      <c r="Q24463" s="2"/>
      <c r="R24463" s="2"/>
      <c r="S24463" s="2"/>
      <c r="T24463" s="2"/>
      <c r="U24463" s="2"/>
      <c r="V24463" s="2"/>
    </row>
    <row r="24464" spans="1:22" x14ac:dyDescent="0.2">
      <c r="A24464" s="2"/>
      <c r="B24464" s="2"/>
      <c r="C24464" s="2"/>
      <c r="D24464" s="2"/>
      <c r="E24464" s="2"/>
      <c r="F24464" s="3"/>
      <c r="H24464" s="3"/>
      <c r="I24464" s="2"/>
      <c r="J24464" s="2"/>
      <c r="K24464" s="2"/>
      <c r="L24464" s="2"/>
      <c r="M24464" s="2"/>
      <c r="N24464" s="2"/>
      <c r="O24464" s="2"/>
      <c r="P24464" s="2"/>
      <c r="Q24464" s="2"/>
      <c r="R24464" s="2"/>
      <c r="S24464" s="2"/>
      <c r="T24464" s="2"/>
      <c r="U24464" s="2"/>
      <c r="V24464" s="2"/>
    </row>
    <row r="24465" spans="1:22" x14ac:dyDescent="0.2">
      <c r="A24465" s="2"/>
      <c r="B24465" s="2"/>
      <c r="C24465" s="2"/>
      <c r="D24465" s="2"/>
      <c r="E24465" s="2"/>
      <c r="F24465" s="3"/>
      <c r="H24465" s="3"/>
      <c r="I24465" s="2"/>
      <c r="J24465" s="2"/>
      <c r="K24465" s="2"/>
      <c r="L24465" s="2"/>
      <c r="M24465" s="2"/>
      <c r="N24465" s="2"/>
      <c r="O24465" s="2"/>
      <c r="P24465" s="2"/>
      <c r="Q24465" s="2"/>
      <c r="R24465" s="2"/>
      <c r="S24465" s="2"/>
      <c r="T24465" s="2"/>
      <c r="U24465" s="2"/>
      <c r="V24465" s="2"/>
    </row>
    <row r="24466" spans="1:22" x14ac:dyDescent="0.2">
      <c r="A24466" s="2"/>
      <c r="B24466" s="2"/>
      <c r="C24466" s="2"/>
      <c r="D24466" s="2"/>
      <c r="E24466" s="2"/>
      <c r="F24466" s="3"/>
      <c r="H24466" s="3"/>
      <c r="I24466" s="2"/>
      <c r="J24466" s="2"/>
      <c r="K24466" s="2"/>
      <c r="L24466" s="2"/>
      <c r="M24466" s="2"/>
      <c r="N24466" s="2"/>
      <c r="O24466" s="2"/>
      <c r="P24466" s="2"/>
      <c r="Q24466" s="2"/>
      <c r="R24466" s="2"/>
      <c r="S24466" s="2"/>
      <c r="T24466" s="2"/>
      <c r="U24466" s="2"/>
      <c r="V24466" s="2"/>
    </row>
    <row r="24467" spans="1:22" x14ac:dyDescent="0.2">
      <c r="A24467" s="2"/>
      <c r="B24467" s="2"/>
      <c r="C24467" s="2"/>
      <c r="D24467" s="2"/>
      <c r="E24467" s="2"/>
      <c r="F24467" s="3"/>
      <c r="H24467" s="3"/>
      <c r="I24467" s="2"/>
      <c r="J24467" s="2"/>
      <c r="K24467" s="2"/>
      <c r="L24467" s="2"/>
      <c r="M24467" s="2"/>
      <c r="N24467" s="2"/>
      <c r="O24467" s="2"/>
      <c r="P24467" s="2"/>
      <c r="Q24467" s="2"/>
      <c r="R24467" s="2"/>
      <c r="S24467" s="2"/>
      <c r="T24467" s="2"/>
      <c r="U24467" s="2"/>
      <c r="V24467" s="2"/>
    </row>
    <row r="24468" spans="1:22" x14ac:dyDescent="0.2">
      <c r="A24468" s="2"/>
      <c r="B24468" s="2"/>
      <c r="C24468" s="2"/>
      <c r="D24468" s="2"/>
      <c r="E24468" s="2"/>
      <c r="F24468" s="3"/>
      <c r="H24468" s="3"/>
      <c r="I24468" s="2"/>
      <c r="J24468" s="2"/>
      <c r="K24468" s="2"/>
      <c r="L24468" s="2"/>
      <c r="M24468" s="2"/>
      <c r="N24468" s="2"/>
      <c r="O24468" s="2"/>
      <c r="P24468" s="2"/>
      <c r="Q24468" s="2"/>
      <c r="R24468" s="2"/>
      <c r="S24468" s="2"/>
      <c r="T24468" s="2"/>
      <c r="U24468" s="2"/>
      <c r="V24468" s="2"/>
    </row>
    <row r="24469" spans="1:22" x14ac:dyDescent="0.2">
      <c r="A24469" s="2"/>
      <c r="B24469" s="2"/>
      <c r="C24469" s="2"/>
      <c r="D24469" s="2"/>
      <c r="E24469" s="2"/>
      <c r="F24469" s="3"/>
      <c r="H24469" s="3"/>
      <c r="I24469" s="2"/>
      <c r="J24469" s="2"/>
      <c r="K24469" s="2"/>
      <c r="L24469" s="2"/>
      <c r="M24469" s="2"/>
      <c r="N24469" s="2"/>
      <c r="O24469" s="2"/>
      <c r="P24469" s="2"/>
      <c r="Q24469" s="2"/>
      <c r="R24469" s="2"/>
      <c r="S24469" s="2"/>
      <c r="T24469" s="2"/>
      <c r="U24469" s="2"/>
      <c r="V24469" s="2"/>
    </row>
    <row r="24470" spans="1:22" x14ac:dyDescent="0.2">
      <c r="A24470" s="2"/>
      <c r="B24470" s="2"/>
      <c r="C24470" s="2"/>
      <c r="D24470" s="2"/>
      <c r="E24470" s="2"/>
      <c r="F24470" s="3"/>
      <c r="H24470" s="3"/>
      <c r="I24470" s="2"/>
      <c r="J24470" s="2"/>
      <c r="K24470" s="2"/>
      <c r="L24470" s="2"/>
      <c r="M24470" s="2"/>
      <c r="N24470" s="2"/>
      <c r="O24470" s="2"/>
      <c r="P24470" s="2"/>
      <c r="Q24470" s="2"/>
      <c r="R24470" s="2"/>
      <c r="S24470" s="2"/>
      <c r="T24470" s="2"/>
      <c r="U24470" s="2"/>
      <c r="V24470" s="2"/>
    </row>
    <row r="24471" spans="1:22" x14ac:dyDescent="0.2">
      <c r="A24471" s="2"/>
      <c r="B24471" s="2"/>
      <c r="C24471" s="2"/>
      <c r="D24471" s="2"/>
      <c r="E24471" s="2"/>
      <c r="F24471" s="3"/>
      <c r="H24471" s="3"/>
      <c r="I24471" s="2"/>
      <c r="J24471" s="2"/>
      <c r="K24471" s="2"/>
      <c r="L24471" s="2"/>
      <c r="M24471" s="2"/>
      <c r="N24471" s="2"/>
      <c r="O24471" s="2"/>
      <c r="P24471" s="2"/>
      <c r="Q24471" s="2"/>
      <c r="R24471" s="2"/>
      <c r="S24471" s="2"/>
      <c r="T24471" s="2"/>
      <c r="U24471" s="2"/>
      <c r="V24471" s="2"/>
    </row>
    <row r="24472" spans="1:22" x14ac:dyDescent="0.2">
      <c r="A24472" s="2"/>
      <c r="B24472" s="2"/>
      <c r="C24472" s="2"/>
      <c r="D24472" s="2"/>
      <c r="E24472" s="2"/>
      <c r="F24472" s="3"/>
      <c r="H24472" s="2"/>
      <c r="I24472" s="2"/>
      <c r="J24472" s="2"/>
      <c r="K24472" s="2"/>
      <c r="L24472" s="2"/>
      <c r="M24472" s="2"/>
      <c r="N24472" s="2"/>
      <c r="O24472" s="2"/>
      <c r="P24472" s="2"/>
      <c r="Q24472" s="2"/>
      <c r="R24472" s="2"/>
      <c r="S24472" s="2"/>
      <c r="T24472" s="2"/>
      <c r="U24472" s="2"/>
      <c r="V24472" s="2"/>
    </row>
    <row r="24473" spans="1:22" x14ac:dyDescent="0.2">
      <c r="A24473" s="2"/>
      <c r="B24473" s="2"/>
      <c r="C24473" s="2"/>
      <c r="D24473" s="2"/>
      <c r="E24473" s="2"/>
      <c r="F24473" s="3"/>
      <c r="H24473" s="2"/>
      <c r="I24473" s="2"/>
      <c r="J24473" s="2"/>
      <c r="K24473" s="2"/>
      <c r="L24473" s="2"/>
      <c r="M24473" s="2"/>
      <c r="N24473" s="2"/>
      <c r="O24473" s="2"/>
      <c r="P24473" s="2"/>
      <c r="Q24473" s="2"/>
      <c r="R24473" s="2"/>
      <c r="S24473" s="2"/>
      <c r="T24473" s="2"/>
      <c r="U24473" s="2"/>
      <c r="V24473" s="2"/>
    </row>
    <row r="24474" spans="1:22" x14ac:dyDescent="0.2">
      <c r="A24474" s="2"/>
      <c r="B24474" s="2"/>
      <c r="C24474" s="2"/>
      <c r="D24474" s="2"/>
      <c r="E24474" s="2"/>
      <c r="F24474" s="3"/>
      <c r="H24474" s="2"/>
      <c r="I24474" s="2"/>
      <c r="J24474" s="2"/>
      <c r="K24474" s="2"/>
      <c r="L24474" s="2"/>
      <c r="M24474" s="2"/>
      <c r="N24474" s="2"/>
      <c r="O24474" s="2"/>
      <c r="P24474" s="2"/>
      <c r="Q24474" s="2"/>
      <c r="R24474" s="2"/>
      <c r="S24474" s="2"/>
      <c r="T24474" s="2"/>
      <c r="U24474" s="2"/>
      <c r="V24474" s="2"/>
    </row>
    <row r="24475" spans="1:22" x14ac:dyDescent="0.2">
      <c r="A24475" s="2"/>
      <c r="B24475" s="2"/>
      <c r="C24475" s="2"/>
      <c r="D24475" s="2"/>
      <c r="E24475" s="2"/>
      <c r="F24475" s="3"/>
      <c r="H24475" s="2"/>
      <c r="I24475" s="2"/>
      <c r="J24475" s="2"/>
      <c r="K24475" s="2"/>
      <c r="L24475" s="2"/>
      <c r="M24475" s="2"/>
      <c r="N24475" s="2"/>
      <c r="O24475" s="2"/>
      <c r="P24475" s="2"/>
      <c r="Q24475" s="2"/>
      <c r="R24475" s="2"/>
      <c r="S24475" s="2"/>
      <c r="T24475" s="2"/>
      <c r="U24475" s="2"/>
      <c r="V24475" s="2"/>
    </row>
    <row r="24476" spans="1:22" x14ac:dyDescent="0.2">
      <c r="A24476" s="2"/>
      <c r="B24476" s="2"/>
      <c r="C24476" s="2"/>
      <c r="D24476" s="2"/>
      <c r="E24476" s="2"/>
      <c r="F24476" s="3"/>
      <c r="H24476" s="2"/>
      <c r="I24476" s="2"/>
      <c r="J24476" s="2"/>
      <c r="K24476" s="2"/>
      <c r="L24476" s="2"/>
      <c r="M24476" s="2"/>
      <c r="N24476" s="2"/>
      <c r="O24476" s="2"/>
      <c r="P24476" s="2"/>
      <c r="Q24476" s="2"/>
      <c r="R24476" s="2"/>
      <c r="S24476" s="2"/>
      <c r="T24476" s="2"/>
      <c r="U24476" s="2"/>
      <c r="V24476" s="2"/>
    </row>
    <row r="24477" spans="1:22" x14ac:dyDescent="0.2">
      <c r="A24477" s="2"/>
      <c r="B24477" s="2"/>
      <c r="C24477" s="2"/>
      <c r="D24477" s="2"/>
      <c r="E24477" s="2"/>
      <c r="F24477" s="3"/>
      <c r="H24477" s="2"/>
      <c r="I24477" s="2"/>
      <c r="J24477" s="2"/>
      <c r="K24477" s="2"/>
      <c r="L24477" s="2"/>
      <c r="M24477" s="2"/>
      <c r="N24477" s="2"/>
      <c r="O24477" s="2"/>
      <c r="P24477" s="2"/>
      <c r="Q24477" s="2"/>
      <c r="R24477" s="2"/>
      <c r="S24477" s="2"/>
      <c r="T24477" s="2"/>
      <c r="U24477" s="2"/>
      <c r="V24477" s="2"/>
    </row>
    <row r="24478" spans="1:22" x14ac:dyDescent="0.2">
      <c r="A24478" s="2"/>
      <c r="B24478" s="2"/>
      <c r="C24478" s="2"/>
      <c r="D24478" s="2"/>
      <c r="E24478" s="2"/>
      <c r="F24478" s="3"/>
      <c r="H24478" s="2"/>
      <c r="I24478" s="2"/>
      <c r="J24478" s="2"/>
      <c r="K24478" s="2"/>
      <c r="L24478" s="2"/>
      <c r="M24478" s="2"/>
      <c r="N24478" s="2"/>
      <c r="O24478" s="2"/>
      <c r="P24478" s="2"/>
      <c r="Q24478" s="2"/>
      <c r="R24478" s="2"/>
      <c r="S24478" s="2"/>
      <c r="T24478" s="2"/>
      <c r="U24478" s="2"/>
      <c r="V24478" s="2"/>
    </row>
    <row r="24479" spans="1:22" x14ac:dyDescent="0.2">
      <c r="A24479" s="2"/>
      <c r="B24479" s="2"/>
      <c r="C24479" s="2"/>
      <c r="D24479" s="2"/>
      <c r="E24479" s="2"/>
      <c r="F24479" s="3"/>
      <c r="H24479" s="2"/>
      <c r="I24479" s="2"/>
      <c r="J24479" s="2"/>
      <c r="K24479" s="2"/>
      <c r="L24479" s="2"/>
      <c r="M24479" s="2"/>
      <c r="N24479" s="2"/>
      <c r="O24479" s="2"/>
      <c r="P24479" s="2"/>
      <c r="Q24479" s="2"/>
      <c r="R24479" s="2"/>
      <c r="S24479" s="2"/>
      <c r="T24479" s="2"/>
      <c r="U24479" s="2"/>
      <c r="V24479" s="2"/>
    </row>
    <row r="24480" spans="1:22" x14ac:dyDescent="0.2">
      <c r="A24480" s="2"/>
      <c r="B24480" s="2"/>
      <c r="C24480" s="2"/>
      <c r="D24480" s="2"/>
      <c r="E24480" s="2"/>
      <c r="F24480" s="3"/>
      <c r="H24480" s="2"/>
      <c r="I24480" s="2"/>
      <c r="J24480" s="3"/>
      <c r="K24480" s="2"/>
      <c r="L24480" s="2"/>
      <c r="M24480" s="2"/>
      <c r="N24480" s="2"/>
      <c r="O24480" s="2"/>
      <c r="P24480" s="2"/>
      <c r="Q24480" s="2"/>
      <c r="R24480" s="2"/>
      <c r="S24480" s="2"/>
      <c r="T24480" s="2"/>
      <c r="U24480" s="2"/>
      <c r="V24480" s="2"/>
    </row>
    <row r="24481" spans="1:22" x14ac:dyDescent="0.2">
      <c r="A24481" s="2"/>
      <c r="B24481" s="2"/>
      <c r="C24481" s="2"/>
      <c r="D24481" s="2"/>
      <c r="E24481" s="2"/>
      <c r="F24481" s="3"/>
      <c r="H24481" s="2"/>
      <c r="I24481" s="2"/>
      <c r="J24481" s="2"/>
      <c r="K24481" s="2"/>
      <c r="L24481" s="2"/>
      <c r="M24481" s="2"/>
      <c r="N24481" s="2"/>
      <c r="O24481" s="2"/>
      <c r="P24481" s="2"/>
      <c r="Q24481" s="2"/>
      <c r="R24481" s="2"/>
      <c r="S24481" s="2"/>
      <c r="T24481" s="2"/>
      <c r="U24481" s="2"/>
      <c r="V24481" s="2"/>
    </row>
    <row r="24482" spans="1:22" x14ac:dyDescent="0.2">
      <c r="A24482" s="2"/>
      <c r="B24482" s="2"/>
      <c r="C24482" s="2"/>
      <c r="D24482" s="2"/>
      <c r="E24482" s="2"/>
      <c r="F24482" s="3"/>
      <c r="H24482" s="3"/>
      <c r="I24482" s="2"/>
      <c r="J24482" s="2"/>
      <c r="K24482" s="2"/>
      <c r="L24482" s="2"/>
      <c r="M24482" s="2"/>
      <c r="N24482" s="2"/>
      <c r="O24482" s="2"/>
      <c r="P24482" s="2"/>
      <c r="Q24482" s="2"/>
      <c r="R24482" s="2"/>
      <c r="S24482" s="2"/>
      <c r="T24482" s="2"/>
      <c r="U24482" s="2"/>
      <c r="V24482" s="2"/>
    </row>
    <row r="24483" spans="1:22" x14ac:dyDescent="0.2">
      <c r="A24483" s="2"/>
      <c r="B24483" s="2"/>
      <c r="C24483" s="2"/>
      <c r="D24483" s="2"/>
      <c r="E24483" s="2"/>
      <c r="F24483" s="3"/>
      <c r="H24483" s="3"/>
      <c r="I24483" s="2"/>
      <c r="J24483" s="2"/>
      <c r="K24483" s="2"/>
      <c r="L24483" s="2"/>
      <c r="M24483" s="2"/>
      <c r="N24483" s="2"/>
      <c r="O24483" s="2"/>
      <c r="P24483" s="2"/>
      <c r="Q24483" s="2"/>
      <c r="R24483" s="2"/>
      <c r="S24483" s="2"/>
      <c r="T24483" s="2"/>
      <c r="U24483" s="2"/>
      <c r="V24483" s="2"/>
    </row>
    <row r="24484" spans="1:22" x14ac:dyDescent="0.2">
      <c r="A24484" s="2"/>
      <c r="B24484" s="2"/>
      <c r="C24484" s="2"/>
      <c r="D24484" s="2"/>
      <c r="E24484" s="2"/>
      <c r="F24484" s="3"/>
      <c r="H24484" s="3"/>
      <c r="I24484" s="2"/>
      <c r="J24484" s="2"/>
      <c r="K24484" s="2"/>
      <c r="L24484" s="2"/>
      <c r="M24484" s="2"/>
      <c r="N24484" s="2"/>
      <c r="O24484" s="2"/>
      <c r="P24484" s="2"/>
      <c r="Q24484" s="2"/>
      <c r="R24484" s="2"/>
      <c r="S24484" s="2"/>
      <c r="T24484" s="2"/>
      <c r="U24484" s="2"/>
      <c r="V24484" s="2"/>
    </row>
    <row r="24485" spans="1:22" x14ac:dyDescent="0.2">
      <c r="A24485" s="2"/>
      <c r="B24485" s="2"/>
      <c r="C24485" s="2"/>
      <c r="D24485" s="2"/>
      <c r="E24485" s="2"/>
      <c r="F24485" s="3"/>
      <c r="H24485" s="3"/>
      <c r="I24485" s="2"/>
      <c r="J24485" s="2"/>
      <c r="K24485" s="2"/>
      <c r="L24485" s="2"/>
      <c r="M24485" s="2"/>
      <c r="N24485" s="2"/>
      <c r="O24485" s="2"/>
      <c r="P24485" s="2"/>
      <c r="Q24485" s="2"/>
      <c r="R24485" s="2"/>
      <c r="S24485" s="2"/>
      <c r="T24485" s="2"/>
      <c r="U24485" s="2"/>
      <c r="V24485" s="2"/>
    </row>
    <row r="24486" spans="1:22" x14ac:dyDescent="0.2">
      <c r="A24486" s="2"/>
      <c r="B24486" s="2"/>
      <c r="C24486" s="2"/>
      <c r="D24486" s="2"/>
      <c r="E24486" s="2"/>
      <c r="F24486" s="3"/>
      <c r="H24486" s="3"/>
      <c r="I24486" s="2"/>
      <c r="J24486" s="2"/>
      <c r="K24486" s="2"/>
      <c r="L24486" s="2"/>
      <c r="M24486" s="2"/>
      <c r="N24486" s="2"/>
      <c r="O24486" s="2"/>
      <c r="P24486" s="2"/>
      <c r="Q24486" s="2"/>
      <c r="R24486" s="2"/>
      <c r="S24486" s="2"/>
      <c r="T24486" s="2"/>
      <c r="U24486" s="2"/>
      <c r="V24486" s="2"/>
    </row>
    <row r="24487" spans="1:22" x14ac:dyDescent="0.2">
      <c r="A24487" s="2"/>
      <c r="B24487" s="2"/>
      <c r="C24487" s="2"/>
      <c r="D24487" s="2"/>
      <c r="E24487" s="2"/>
      <c r="F24487" s="3"/>
      <c r="H24487" s="3"/>
      <c r="I24487" s="2"/>
      <c r="J24487" s="2"/>
      <c r="K24487" s="2"/>
      <c r="L24487" s="2"/>
      <c r="M24487" s="2"/>
      <c r="N24487" s="2"/>
      <c r="O24487" s="2"/>
      <c r="P24487" s="2"/>
      <c r="Q24487" s="2"/>
      <c r="R24487" s="2"/>
      <c r="S24487" s="2"/>
      <c r="T24487" s="2"/>
      <c r="U24487" s="2"/>
      <c r="V24487" s="2"/>
    </row>
    <row r="24488" spans="1:22" x14ac:dyDescent="0.2">
      <c r="A24488" s="2"/>
      <c r="B24488" s="2"/>
      <c r="C24488" s="2"/>
      <c r="D24488" s="2"/>
      <c r="E24488" s="2"/>
      <c r="F24488" s="3"/>
      <c r="H24488" s="3"/>
      <c r="I24488" s="2"/>
      <c r="J24488" s="2"/>
      <c r="K24488" s="2"/>
      <c r="L24488" s="2"/>
      <c r="M24488" s="2"/>
      <c r="N24488" s="2"/>
      <c r="O24488" s="2"/>
      <c r="P24488" s="2"/>
      <c r="Q24488" s="2"/>
      <c r="R24488" s="2"/>
      <c r="S24488" s="2"/>
      <c r="T24488" s="2"/>
      <c r="U24488" s="2"/>
      <c r="V24488" s="2"/>
    </row>
    <row r="24489" spans="1:22" x14ac:dyDescent="0.2">
      <c r="A24489" s="2"/>
      <c r="B24489" s="2"/>
      <c r="C24489" s="2"/>
      <c r="D24489" s="2"/>
      <c r="E24489" s="2"/>
      <c r="F24489" s="3"/>
      <c r="H24489" s="3"/>
      <c r="I24489" s="2"/>
      <c r="J24489" s="2"/>
      <c r="K24489" s="2"/>
      <c r="L24489" s="2"/>
      <c r="M24489" s="2"/>
      <c r="N24489" s="2"/>
      <c r="O24489" s="2"/>
      <c r="P24489" s="2"/>
      <c r="Q24489" s="2"/>
      <c r="R24489" s="2"/>
      <c r="S24489" s="2"/>
      <c r="T24489" s="2"/>
      <c r="U24489" s="2"/>
      <c r="V24489" s="2"/>
    </row>
    <row r="24490" spans="1:22" x14ac:dyDescent="0.2">
      <c r="A24490" s="2"/>
      <c r="B24490" s="2"/>
      <c r="C24490" s="2"/>
      <c r="D24490" s="2"/>
      <c r="E24490" s="2"/>
      <c r="F24490" s="3"/>
      <c r="H24490" s="3"/>
      <c r="I24490" s="2"/>
      <c r="J24490" s="2"/>
      <c r="K24490" s="2"/>
      <c r="L24490" s="2"/>
      <c r="M24490" s="2"/>
      <c r="N24490" s="2"/>
      <c r="O24490" s="2"/>
      <c r="P24490" s="2"/>
      <c r="Q24490" s="2"/>
      <c r="R24490" s="2"/>
      <c r="S24490" s="2"/>
      <c r="T24490" s="2"/>
      <c r="U24490" s="2"/>
      <c r="V24490" s="2"/>
    </row>
    <row r="24491" spans="1:22" x14ac:dyDescent="0.2">
      <c r="A24491" s="2"/>
      <c r="B24491" s="2"/>
      <c r="C24491" s="2"/>
      <c r="D24491" s="2"/>
      <c r="E24491" s="2"/>
      <c r="F24491" s="3"/>
      <c r="H24491" s="3"/>
      <c r="I24491" s="2"/>
      <c r="J24491" s="2"/>
      <c r="K24491" s="2"/>
      <c r="L24491" s="2"/>
      <c r="M24491" s="2"/>
      <c r="N24491" s="2"/>
      <c r="O24491" s="2"/>
      <c r="P24491" s="2"/>
      <c r="Q24491" s="2"/>
      <c r="R24491" s="2"/>
      <c r="S24491" s="2"/>
      <c r="T24491" s="2"/>
      <c r="U24491" s="2"/>
      <c r="V24491" s="2"/>
    </row>
    <row r="24492" spans="1:22" x14ac:dyDescent="0.2">
      <c r="A24492" s="2"/>
      <c r="B24492" s="2"/>
      <c r="C24492" s="2"/>
      <c r="D24492" s="2"/>
      <c r="E24492" s="2"/>
      <c r="F24492" s="3"/>
      <c r="H24492" s="2"/>
      <c r="I24492" s="2"/>
      <c r="J24492" s="2"/>
      <c r="K24492" s="2"/>
      <c r="L24492" s="2"/>
      <c r="M24492" s="2"/>
      <c r="N24492" s="2"/>
      <c r="O24492" s="2"/>
      <c r="P24492" s="2"/>
      <c r="Q24492" s="2"/>
      <c r="R24492" s="2"/>
      <c r="S24492" s="2"/>
      <c r="T24492" s="2"/>
      <c r="U24492" s="2"/>
      <c r="V24492" s="2"/>
    </row>
    <row r="24493" spans="1:22" x14ac:dyDescent="0.2">
      <c r="A24493" s="2"/>
      <c r="B24493" s="2"/>
      <c r="C24493" s="2"/>
      <c r="D24493" s="2"/>
      <c r="E24493" s="2"/>
      <c r="F24493" s="3"/>
      <c r="H24493" s="2"/>
      <c r="I24493" s="2"/>
      <c r="J24493" s="2"/>
      <c r="K24493" s="2"/>
      <c r="L24493" s="2"/>
      <c r="M24493" s="2"/>
      <c r="N24493" s="2"/>
      <c r="O24493" s="2"/>
      <c r="P24493" s="2"/>
      <c r="Q24493" s="2"/>
      <c r="R24493" s="2"/>
      <c r="S24493" s="2"/>
      <c r="T24493" s="2"/>
      <c r="U24493" s="2"/>
      <c r="V24493" s="2"/>
    </row>
    <row r="24494" spans="1:22" x14ac:dyDescent="0.2">
      <c r="A24494" s="2"/>
      <c r="B24494" s="2"/>
      <c r="C24494" s="2"/>
      <c r="D24494" s="2"/>
      <c r="E24494" s="2"/>
      <c r="F24494" s="3"/>
      <c r="H24494" s="2"/>
      <c r="I24494" s="2"/>
      <c r="J24494" s="2"/>
      <c r="K24494" s="2"/>
      <c r="L24494" s="2"/>
      <c r="M24494" s="2"/>
      <c r="N24494" s="2"/>
      <c r="O24494" s="2"/>
      <c r="P24494" s="2"/>
      <c r="Q24494" s="2"/>
      <c r="R24494" s="2"/>
      <c r="S24494" s="2"/>
      <c r="T24494" s="2"/>
      <c r="U24494" s="2"/>
      <c r="V24494" s="2"/>
    </row>
    <row r="24495" spans="1:22" x14ac:dyDescent="0.2">
      <c r="A24495" s="2"/>
      <c r="B24495" s="2"/>
      <c r="C24495" s="2"/>
      <c r="D24495" s="2"/>
      <c r="E24495" s="2"/>
      <c r="F24495" s="3"/>
      <c r="H24495" s="2"/>
      <c r="I24495" s="2"/>
      <c r="J24495" s="2"/>
      <c r="K24495" s="2"/>
      <c r="L24495" s="2"/>
      <c r="M24495" s="2"/>
      <c r="N24495" s="2"/>
      <c r="O24495" s="2"/>
      <c r="P24495" s="2"/>
      <c r="Q24495" s="2"/>
      <c r="R24495" s="2"/>
      <c r="S24495" s="2"/>
      <c r="T24495" s="2"/>
      <c r="U24495" s="2"/>
      <c r="V24495" s="2"/>
    </row>
    <row r="24496" spans="1:22" x14ac:dyDescent="0.2">
      <c r="A24496" s="2"/>
      <c r="B24496" s="2"/>
      <c r="C24496" s="2"/>
      <c r="D24496" s="2"/>
      <c r="E24496" s="2"/>
      <c r="F24496" s="3"/>
      <c r="H24496" s="2"/>
      <c r="I24496" s="2"/>
      <c r="J24496" s="2"/>
      <c r="K24496" s="2"/>
      <c r="L24496" s="2"/>
      <c r="M24496" s="2"/>
      <c r="N24496" s="2"/>
      <c r="O24496" s="2"/>
      <c r="P24496" s="2"/>
      <c r="Q24496" s="2"/>
      <c r="R24496" s="2"/>
      <c r="S24496" s="2"/>
      <c r="T24496" s="2"/>
      <c r="U24496" s="2"/>
      <c r="V24496" s="2"/>
    </row>
    <row r="24497" spans="1:22" x14ac:dyDescent="0.2">
      <c r="A24497" s="2"/>
      <c r="B24497" s="2"/>
      <c r="C24497" s="2"/>
      <c r="D24497" s="2"/>
      <c r="E24497" s="2"/>
      <c r="F24497" s="3"/>
      <c r="H24497" s="2"/>
      <c r="I24497" s="2"/>
      <c r="J24497" s="3"/>
      <c r="K24497" s="2"/>
      <c r="L24497" s="2"/>
      <c r="M24497" s="2"/>
      <c r="N24497" s="2"/>
      <c r="O24497" s="2"/>
      <c r="P24497" s="2"/>
      <c r="Q24497" s="2"/>
      <c r="R24497" s="2"/>
      <c r="S24497" s="2"/>
      <c r="T24497" s="2"/>
      <c r="U24497" s="2"/>
      <c r="V24497" s="2"/>
    </row>
    <row r="24498" spans="1:22" x14ac:dyDescent="0.2">
      <c r="A24498" s="2"/>
      <c r="B24498" s="2"/>
      <c r="C24498" s="2"/>
      <c r="D24498" s="2"/>
      <c r="E24498" s="2"/>
      <c r="F24498" s="3"/>
      <c r="H24498" s="2"/>
      <c r="I24498" s="2"/>
      <c r="J24498" s="2"/>
      <c r="K24498" s="2"/>
      <c r="L24498" s="2"/>
      <c r="M24498" s="2"/>
      <c r="N24498" s="2"/>
      <c r="O24498" s="2"/>
      <c r="P24498" s="2"/>
      <c r="Q24498" s="2"/>
      <c r="R24498" s="2"/>
      <c r="S24498" s="2"/>
      <c r="T24498" s="2"/>
      <c r="U24498" s="2"/>
      <c r="V24498" s="2"/>
    </row>
    <row r="24499" spans="1:22" x14ac:dyDescent="0.2">
      <c r="A24499" s="2"/>
      <c r="B24499" s="2"/>
      <c r="C24499" s="2"/>
      <c r="D24499" s="2"/>
      <c r="E24499" s="2"/>
      <c r="F24499" s="3"/>
      <c r="H24499" s="2"/>
      <c r="I24499" s="2"/>
      <c r="J24499" s="2"/>
      <c r="K24499" s="2"/>
      <c r="L24499" s="2"/>
      <c r="M24499" s="2"/>
      <c r="N24499" s="2"/>
      <c r="O24499" s="2"/>
      <c r="P24499" s="2"/>
      <c r="Q24499" s="2"/>
      <c r="R24499" s="2"/>
      <c r="S24499" s="2"/>
      <c r="T24499" s="2"/>
      <c r="U24499" s="2"/>
      <c r="V24499" s="2"/>
    </row>
    <row r="24500" spans="1:22" x14ac:dyDescent="0.2">
      <c r="A24500" s="2"/>
      <c r="B24500" s="2"/>
      <c r="C24500" s="2"/>
      <c r="D24500" s="2"/>
      <c r="E24500" s="2"/>
      <c r="F24500" s="3"/>
      <c r="H24500" s="2"/>
      <c r="I24500" s="2"/>
      <c r="J24500" s="2"/>
      <c r="K24500" s="2"/>
      <c r="L24500" s="2"/>
      <c r="M24500" s="2"/>
      <c r="N24500" s="2"/>
      <c r="O24500" s="2"/>
      <c r="P24500" s="2"/>
      <c r="Q24500" s="2"/>
      <c r="R24500" s="2"/>
      <c r="S24500" s="2"/>
      <c r="T24500" s="2"/>
      <c r="U24500" s="2"/>
      <c r="V24500" s="2"/>
    </row>
    <row r="24501" spans="1:22" x14ac:dyDescent="0.2">
      <c r="A24501" s="2"/>
      <c r="B24501" s="2"/>
      <c r="C24501" s="2"/>
      <c r="D24501" s="2"/>
      <c r="E24501" s="2"/>
      <c r="F24501" s="3"/>
      <c r="H24501" s="2"/>
      <c r="I24501" s="2"/>
      <c r="J24501" s="2"/>
      <c r="K24501" s="2"/>
      <c r="L24501" s="2"/>
      <c r="M24501" s="2"/>
      <c r="N24501" s="2"/>
      <c r="O24501" s="2"/>
      <c r="P24501" s="2"/>
      <c r="Q24501" s="2"/>
      <c r="R24501" s="2"/>
      <c r="S24501" s="2"/>
      <c r="T24501" s="2"/>
      <c r="U24501" s="2"/>
      <c r="V24501" s="2"/>
    </row>
    <row r="24502" spans="1:22" x14ac:dyDescent="0.2">
      <c r="A24502" s="2"/>
      <c r="B24502" s="2"/>
      <c r="C24502" s="2"/>
      <c r="D24502" s="2"/>
      <c r="E24502" s="2"/>
      <c r="F24502" s="3"/>
      <c r="H24502" s="3"/>
      <c r="I24502" s="2"/>
      <c r="J24502" s="2"/>
      <c r="K24502" s="2"/>
      <c r="L24502" s="2"/>
      <c r="M24502" s="2"/>
      <c r="N24502" s="2"/>
      <c r="O24502" s="2"/>
      <c r="P24502" s="2"/>
      <c r="Q24502" s="2"/>
      <c r="R24502" s="2"/>
      <c r="S24502" s="2"/>
      <c r="T24502" s="2"/>
      <c r="U24502" s="2"/>
      <c r="V24502" s="2"/>
    </row>
    <row r="24503" spans="1:22" x14ac:dyDescent="0.2">
      <c r="A24503" s="2"/>
      <c r="B24503" s="2"/>
      <c r="C24503" s="2"/>
      <c r="D24503" s="2"/>
      <c r="E24503" s="2"/>
      <c r="F24503" s="3"/>
      <c r="H24503" s="3"/>
      <c r="I24503" s="2"/>
      <c r="J24503" s="2"/>
      <c r="K24503" s="2"/>
      <c r="L24503" s="2"/>
      <c r="M24503" s="2"/>
      <c r="N24503" s="2"/>
      <c r="O24503" s="2"/>
      <c r="P24503" s="2"/>
      <c r="Q24503" s="2"/>
      <c r="R24503" s="2"/>
      <c r="S24503" s="2"/>
      <c r="T24503" s="2"/>
      <c r="U24503" s="2"/>
      <c r="V24503" s="2"/>
    </row>
    <row r="24504" spans="1:22" x14ac:dyDescent="0.2">
      <c r="A24504" s="2"/>
      <c r="B24504" s="2"/>
      <c r="C24504" s="2"/>
      <c r="D24504" s="2"/>
      <c r="E24504" s="2"/>
      <c r="F24504" s="3"/>
      <c r="H24504" s="3"/>
      <c r="I24504" s="2"/>
      <c r="J24504" s="2"/>
      <c r="K24504" s="2"/>
      <c r="L24504" s="2"/>
      <c r="M24504" s="2"/>
      <c r="N24504" s="2"/>
      <c r="O24504" s="2"/>
      <c r="P24504" s="2"/>
      <c r="Q24504" s="2"/>
      <c r="R24504" s="2"/>
      <c r="S24504" s="2"/>
      <c r="T24504" s="2"/>
      <c r="U24504" s="2"/>
      <c r="V24504" s="2"/>
    </row>
    <row r="24505" spans="1:22" x14ac:dyDescent="0.2">
      <c r="A24505" s="2"/>
      <c r="B24505" s="2"/>
      <c r="C24505" s="2"/>
      <c r="D24505" s="2"/>
      <c r="E24505" s="2"/>
      <c r="F24505" s="3"/>
      <c r="H24505" s="3"/>
      <c r="I24505" s="2"/>
      <c r="J24505" s="2"/>
      <c r="K24505" s="2"/>
      <c r="L24505" s="2"/>
      <c r="M24505" s="2"/>
      <c r="N24505" s="2"/>
      <c r="O24505" s="2"/>
      <c r="P24505" s="2"/>
      <c r="Q24505" s="2"/>
      <c r="R24505" s="2"/>
      <c r="S24505" s="2"/>
      <c r="T24505" s="2"/>
      <c r="U24505" s="2"/>
      <c r="V24505" s="2"/>
    </row>
    <row r="24506" spans="1:22" x14ac:dyDescent="0.2">
      <c r="A24506" s="2"/>
      <c r="B24506" s="2"/>
      <c r="C24506" s="2"/>
      <c r="D24506" s="2"/>
      <c r="E24506" s="2"/>
      <c r="F24506" s="3"/>
      <c r="H24506" s="3"/>
      <c r="I24506" s="2"/>
      <c r="J24506" s="2"/>
      <c r="K24506" s="2"/>
      <c r="L24506" s="2"/>
      <c r="M24506" s="2"/>
      <c r="N24506" s="2"/>
      <c r="O24506" s="2"/>
      <c r="P24506" s="2"/>
      <c r="Q24506" s="2"/>
      <c r="R24506" s="2"/>
      <c r="S24506" s="2"/>
      <c r="T24506" s="2"/>
      <c r="U24506" s="2"/>
      <c r="V24506" s="2"/>
    </row>
    <row r="24507" spans="1:22" x14ac:dyDescent="0.2">
      <c r="A24507" s="2"/>
      <c r="B24507" s="2"/>
      <c r="C24507" s="2"/>
      <c r="D24507" s="2"/>
      <c r="E24507" s="2"/>
      <c r="F24507" s="3"/>
      <c r="H24507" s="3"/>
      <c r="I24507" s="2"/>
      <c r="J24507" s="2"/>
      <c r="K24507" s="2"/>
      <c r="L24507" s="2"/>
      <c r="M24507" s="2"/>
      <c r="N24507" s="2"/>
      <c r="O24507" s="2"/>
      <c r="P24507" s="2"/>
      <c r="Q24507" s="2"/>
      <c r="R24507" s="2"/>
      <c r="S24507" s="2"/>
      <c r="T24507" s="2"/>
      <c r="U24507" s="2"/>
      <c r="V24507" s="2"/>
    </row>
    <row r="24508" spans="1:22" x14ac:dyDescent="0.2">
      <c r="A24508" s="2"/>
      <c r="B24508" s="2"/>
      <c r="C24508" s="2"/>
      <c r="D24508" s="2"/>
      <c r="E24508" s="2"/>
      <c r="F24508" s="3"/>
      <c r="H24508" s="3"/>
      <c r="I24508" s="2"/>
      <c r="J24508" s="2"/>
      <c r="K24508" s="2"/>
      <c r="L24508" s="2"/>
      <c r="M24508" s="2"/>
      <c r="N24508" s="2"/>
      <c r="O24508" s="2"/>
      <c r="P24508" s="2"/>
      <c r="Q24508" s="2"/>
      <c r="R24508" s="2"/>
      <c r="S24508" s="2"/>
      <c r="T24508" s="2"/>
      <c r="U24508" s="2"/>
      <c r="V24508" s="2"/>
    </row>
    <row r="24509" spans="1:22" x14ac:dyDescent="0.2">
      <c r="A24509" s="2"/>
      <c r="B24509" s="2"/>
      <c r="C24509" s="2"/>
      <c r="D24509" s="2"/>
      <c r="E24509" s="2"/>
      <c r="F24509" s="3"/>
      <c r="H24509" s="3"/>
      <c r="I24509" s="2"/>
      <c r="J24509" s="2"/>
      <c r="K24509" s="2"/>
      <c r="L24509" s="2"/>
      <c r="M24509" s="2"/>
      <c r="N24509" s="2"/>
      <c r="O24509" s="2"/>
      <c r="P24509" s="2"/>
      <c r="Q24509" s="2"/>
      <c r="R24509" s="2"/>
      <c r="S24509" s="2"/>
      <c r="T24509" s="2"/>
      <c r="U24509" s="2"/>
      <c r="V24509" s="2"/>
    </row>
    <row r="24510" spans="1:22" x14ac:dyDescent="0.2">
      <c r="A24510" s="2"/>
      <c r="B24510" s="2"/>
      <c r="C24510" s="2"/>
      <c r="D24510" s="2"/>
      <c r="E24510" s="2"/>
      <c r="F24510" s="3"/>
      <c r="H24510" s="3"/>
      <c r="I24510" s="2"/>
      <c r="J24510" s="2"/>
      <c r="K24510" s="2"/>
      <c r="L24510" s="2"/>
      <c r="M24510" s="2"/>
      <c r="N24510" s="2"/>
      <c r="O24510" s="2"/>
      <c r="P24510" s="2"/>
      <c r="Q24510" s="2"/>
      <c r="R24510" s="2"/>
      <c r="S24510" s="2"/>
      <c r="T24510" s="2"/>
      <c r="U24510" s="2"/>
      <c r="V24510" s="2"/>
    </row>
    <row r="24511" spans="1:22" x14ac:dyDescent="0.2">
      <c r="A24511" s="2"/>
      <c r="B24511" s="2"/>
      <c r="C24511" s="2"/>
      <c r="D24511" s="2"/>
      <c r="E24511" s="2"/>
      <c r="F24511" s="3"/>
      <c r="H24511" s="3"/>
      <c r="I24511" s="2"/>
      <c r="J24511" s="2"/>
      <c r="K24511" s="2"/>
      <c r="L24511" s="2"/>
      <c r="M24511" s="2"/>
      <c r="N24511" s="2"/>
      <c r="O24511" s="2"/>
      <c r="P24511" s="2"/>
      <c r="Q24511" s="2"/>
      <c r="R24511" s="2"/>
      <c r="S24511" s="2"/>
      <c r="T24511" s="2"/>
      <c r="U24511" s="2"/>
      <c r="V24511" s="2"/>
    </row>
    <row r="24512" spans="1:22" x14ac:dyDescent="0.2">
      <c r="A24512" s="2"/>
      <c r="B24512" s="2"/>
      <c r="C24512" s="2"/>
      <c r="D24512" s="2"/>
      <c r="E24512" s="2"/>
      <c r="F24512" s="3"/>
      <c r="H24512" s="2"/>
      <c r="I24512" s="2"/>
      <c r="J24512" s="2"/>
      <c r="K24512" s="2"/>
      <c r="L24512" s="2"/>
      <c r="M24512" s="2"/>
      <c r="N24512" s="2"/>
      <c r="O24512" s="2"/>
      <c r="P24512" s="2"/>
      <c r="Q24512" s="2"/>
      <c r="R24512" s="2"/>
      <c r="S24512" s="2"/>
      <c r="T24512" s="2"/>
      <c r="U24512" s="2"/>
      <c r="V24512" s="2"/>
    </row>
    <row r="24513" spans="1:22" x14ac:dyDescent="0.2">
      <c r="A24513" s="2"/>
      <c r="B24513" s="2"/>
      <c r="C24513" s="2"/>
      <c r="D24513" s="2"/>
      <c r="E24513" s="2"/>
      <c r="F24513" s="3"/>
      <c r="H24513" s="2"/>
      <c r="I24513" s="2"/>
      <c r="J24513" s="2"/>
      <c r="K24513" s="2"/>
      <c r="L24513" s="2"/>
      <c r="M24513" s="2"/>
      <c r="N24513" s="2"/>
      <c r="O24513" s="2"/>
      <c r="P24513" s="2"/>
      <c r="Q24513" s="2"/>
      <c r="R24513" s="2"/>
      <c r="S24513" s="2"/>
      <c r="T24513" s="2"/>
      <c r="U24513" s="2"/>
      <c r="V24513" s="2"/>
    </row>
    <row r="24514" spans="1:22" x14ac:dyDescent="0.2">
      <c r="A24514" s="2"/>
      <c r="B24514" s="2"/>
      <c r="C24514" s="2"/>
      <c r="D24514" s="2"/>
      <c r="E24514" s="2"/>
      <c r="F24514" s="3"/>
      <c r="H24514" s="2"/>
      <c r="I24514" s="2"/>
      <c r="J24514" s="2"/>
      <c r="K24514" s="2"/>
      <c r="L24514" s="2"/>
      <c r="M24514" s="2"/>
      <c r="N24514" s="2"/>
      <c r="O24514" s="2"/>
      <c r="P24514" s="2"/>
      <c r="Q24514" s="2"/>
      <c r="R24514" s="2"/>
      <c r="S24514" s="2"/>
      <c r="T24514" s="2"/>
      <c r="U24514" s="2"/>
      <c r="V24514" s="2"/>
    </row>
    <row r="24515" spans="1:22" x14ac:dyDescent="0.2">
      <c r="A24515" s="2"/>
      <c r="B24515" s="2"/>
      <c r="C24515" s="2"/>
      <c r="D24515" s="2"/>
      <c r="E24515" s="2"/>
      <c r="F24515" s="3"/>
      <c r="H24515" s="2"/>
      <c r="I24515" s="2"/>
      <c r="J24515" s="2"/>
      <c r="K24515" s="2"/>
      <c r="L24515" s="2"/>
      <c r="M24515" s="2"/>
      <c r="N24515" s="2"/>
      <c r="O24515" s="2"/>
      <c r="P24515" s="2"/>
      <c r="Q24515" s="2"/>
      <c r="R24515" s="2"/>
      <c r="S24515" s="2"/>
      <c r="T24515" s="2"/>
      <c r="U24515" s="2"/>
      <c r="V24515" s="2"/>
    </row>
    <row r="24516" spans="1:22" x14ac:dyDescent="0.2">
      <c r="A24516" s="2"/>
      <c r="B24516" s="2"/>
      <c r="C24516" s="2"/>
      <c r="D24516" s="2"/>
      <c r="E24516" s="2"/>
      <c r="F24516" s="3"/>
      <c r="H24516" s="2"/>
      <c r="I24516" s="2"/>
      <c r="J24516" s="3"/>
      <c r="K24516" s="2"/>
      <c r="L24516" s="2"/>
      <c r="M24516" s="2"/>
      <c r="N24516" s="2"/>
      <c r="O24516" s="2"/>
      <c r="P24516" s="2"/>
      <c r="Q24516" s="2"/>
      <c r="R24516" s="2"/>
      <c r="S24516" s="2"/>
      <c r="T24516" s="2"/>
      <c r="U24516" s="2"/>
      <c r="V24516" s="2"/>
    </row>
    <row r="24517" spans="1:22" x14ac:dyDescent="0.2">
      <c r="A24517" s="2"/>
      <c r="B24517" s="2"/>
      <c r="C24517" s="2"/>
      <c r="D24517" s="2"/>
      <c r="E24517" s="2"/>
      <c r="F24517" s="3"/>
      <c r="H24517" s="2"/>
      <c r="I24517" s="2"/>
      <c r="J24517" s="2"/>
      <c r="K24517" s="2"/>
      <c r="L24517" s="2"/>
      <c r="M24517" s="2"/>
      <c r="N24517" s="2"/>
      <c r="O24517" s="2"/>
      <c r="P24517" s="2"/>
      <c r="Q24517" s="2"/>
      <c r="R24517" s="2"/>
      <c r="S24517" s="2"/>
      <c r="T24517" s="2"/>
      <c r="U24517" s="2"/>
      <c r="V24517" s="2"/>
    </row>
    <row r="24518" spans="1:22" x14ac:dyDescent="0.2">
      <c r="A24518" s="2"/>
      <c r="B24518" s="2"/>
      <c r="C24518" s="2"/>
      <c r="D24518" s="2"/>
      <c r="E24518" s="2"/>
      <c r="F24518" s="3"/>
      <c r="H24518" s="2"/>
      <c r="I24518" s="2"/>
      <c r="J24518" s="2"/>
      <c r="K24518" s="2"/>
      <c r="L24518" s="2"/>
      <c r="M24518" s="2"/>
      <c r="N24518" s="2"/>
      <c r="O24518" s="2"/>
      <c r="P24518" s="2"/>
      <c r="Q24518" s="2"/>
      <c r="R24518" s="2"/>
      <c r="S24518" s="2"/>
      <c r="T24518" s="2"/>
      <c r="U24518" s="2"/>
      <c r="V24518" s="2"/>
    </row>
    <row r="24519" spans="1:22" x14ac:dyDescent="0.2">
      <c r="A24519" s="2"/>
      <c r="B24519" s="2"/>
      <c r="C24519" s="2"/>
      <c r="D24519" s="2"/>
      <c r="E24519" s="2"/>
      <c r="F24519" s="3"/>
      <c r="H24519" s="2"/>
      <c r="I24519" s="2"/>
      <c r="J24519" s="2"/>
      <c r="K24519" s="2"/>
      <c r="L24519" s="2"/>
      <c r="M24519" s="2"/>
      <c r="N24519" s="2"/>
      <c r="O24519" s="2"/>
      <c r="P24519" s="2"/>
      <c r="Q24519" s="2"/>
      <c r="R24519" s="2"/>
      <c r="S24519" s="2"/>
      <c r="T24519" s="2"/>
      <c r="U24519" s="2"/>
      <c r="V24519" s="2"/>
    </row>
    <row r="24520" spans="1:22" x14ac:dyDescent="0.2">
      <c r="A24520" s="2"/>
      <c r="B24520" s="2"/>
      <c r="C24520" s="2"/>
      <c r="D24520" s="2"/>
      <c r="E24520" s="2"/>
      <c r="F24520" s="3"/>
      <c r="H24520" s="2"/>
      <c r="I24520" s="2"/>
      <c r="J24520" s="2"/>
      <c r="K24520" s="2"/>
      <c r="L24520" s="2"/>
      <c r="M24520" s="2"/>
      <c r="N24520" s="2"/>
      <c r="O24520" s="2"/>
      <c r="P24520" s="2"/>
      <c r="Q24520" s="2"/>
      <c r="R24520" s="2"/>
      <c r="S24520" s="2"/>
      <c r="T24520" s="2"/>
      <c r="U24520" s="2"/>
      <c r="V24520" s="2"/>
    </row>
    <row r="24521" spans="1:22" x14ac:dyDescent="0.2">
      <c r="A24521" s="2"/>
      <c r="B24521" s="2"/>
      <c r="C24521" s="2"/>
      <c r="D24521" s="2"/>
      <c r="E24521" s="2"/>
      <c r="F24521" s="3"/>
      <c r="H24521" s="2"/>
      <c r="I24521" s="2"/>
      <c r="J24521" s="2"/>
      <c r="K24521" s="2"/>
      <c r="L24521" s="2"/>
      <c r="M24521" s="2"/>
      <c r="N24521" s="2"/>
      <c r="O24521" s="2"/>
      <c r="P24521" s="2"/>
      <c r="Q24521" s="2"/>
      <c r="R24521" s="2"/>
      <c r="S24521" s="2"/>
      <c r="T24521" s="2"/>
      <c r="U24521" s="2"/>
      <c r="V24521" s="2"/>
    </row>
    <row r="24522" spans="1:22" x14ac:dyDescent="0.2">
      <c r="A24522" s="2"/>
      <c r="B24522" s="2"/>
      <c r="C24522" s="2"/>
      <c r="D24522" s="2"/>
      <c r="E24522" s="2"/>
      <c r="F24522" s="3"/>
      <c r="H24522" s="3"/>
      <c r="I24522" s="2"/>
      <c r="J24522" s="2"/>
      <c r="K24522" s="2"/>
      <c r="L24522" s="2"/>
      <c r="M24522" s="2"/>
      <c r="N24522" s="2"/>
      <c r="O24522" s="2"/>
      <c r="P24522" s="2"/>
      <c r="Q24522" s="2"/>
      <c r="R24522" s="2"/>
      <c r="S24522" s="2"/>
      <c r="T24522" s="2"/>
      <c r="U24522" s="2"/>
      <c r="V24522" s="2"/>
    </row>
    <row r="24523" spans="1:22" x14ac:dyDescent="0.2">
      <c r="A24523" s="2"/>
      <c r="B24523" s="2"/>
      <c r="C24523" s="2"/>
      <c r="D24523" s="2"/>
      <c r="E24523" s="2"/>
      <c r="F24523" s="3"/>
      <c r="H24523" s="3"/>
      <c r="I24523" s="2"/>
      <c r="J24523" s="2"/>
      <c r="K24523" s="2"/>
      <c r="L24523" s="2"/>
      <c r="M24523" s="2"/>
      <c r="N24523" s="2"/>
      <c r="O24523" s="2"/>
      <c r="P24523" s="2"/>
      <c r="Q24523" s="2"/>
      <c r="R24523" s="2"/>
      <c r="S24523" s="2"/>
      <c r="T24523" s="2"/>
      <c r="U24523" s="2"/>
      <c r="V24523" s="2"/>
    </row>
    <row r="24524" spans="1:22" x14ac:dyDescent="0.2">
      <c r="A24524" s="2"/>
      <c r="B24524" s="2"/>
      <c r="C24524" s="2"/>
      <c r="D24524" s="2"/>
      <c r="E24524" s="2"/>
      <c r="F24524" s="3"/>
      <c r="H24524" s="3"/>
      <c r="I24524" s="2"/>
      <c r="J24524" s="2"/>
      <c r="K24524" s="2"/>
      <c r="L24524" s="2"/>
      <c r="M24524" s="2"/>
      <c r="N24524" s="2"/>
      <c r="O24524" s="2"/>
      <c r="P24524" s="2"/>
      <c r="Q24524" s="2"/>
      <c r="R24524" s="2"/>
      <c r="S24524" s="2"/>
      <c r="T24524" s="2"/>
      <c r="U24524" s="2"/>
      <c r="V24524" s="2"/>
    </row>
    <row r="24525" spans="1:22" x14ac:dyDescent="0.2">
      <c r="A24525" s="2"/>
      <c r="B24525" s="2"/>
      <c r="C24525" s="2"/>
      <c r="D24525" s="2"/>
      <c r="E24525" s="2"/>
      <c r="F24525" s="3"/>
      <c r="H24525" s="3"/>
      <c r="I24525" s="2"/>
      <c r="J24525" s="2"/>
      <c r="K24525" s="2"/>
      <c r="L24525" s="2"/>
      <c r="M24525" s="2"/>
      <c r="N24525" s="2"/>
      <c r="O24525" s="2"/>
      <c r="P24525" s="2"/>
      <c r="Q24525" s="2"/>
      <c r="R24525" s="2"/>
      <c r="S24525" s="2"/>
      <c r="T24525" s="2"/>
      <c r="U24525" s="2"/>
      <c r="V24525" s="2"/>
    </row>
    <row r="24526" spans="1:22" x14ac:dyDescent="0.2">
      <c r="A24526" s="2"/>
      <c r="B24526" s="2"/>
      <c r="C24526" s="2"/>
      <c r="D24526" s="2"/>
      <c r="E24526" s="2"/>
      <c r="F24526" s="3"/>
      <c r="H24526" s="3"/>
      <c r="I24526" s="2"/>
      <c r="J24526" s="2"/>
      <c r="K24526" s="2"/>
      <c r="L24526" s="2"/>
      <c r="M24526" s="2"/>
      <c r="N24526" s="2"/>
      <c r="O24526" s="2"/>
      <c r="P24526" s="2"/>
      <c r="Q24526" s="2"/>
      <c r="R24526" s="2"/>
      <c r="S24526" s="2"/>
      <c r="T24526" s="2"/>
      <c r="U24526" s="2"/>
      <c r="V24526" s="2"/>
    </row>
    <row r="24527" spans="1:22" x14ac:dyDescent="0.2">
      <c r="A24527" s="2"/>
      <c r="B24527" s="2"/>
      <c r="C24527" s="2"/>
      <c r="D24527" s="2"/>
      <c r="E24527" s="2"/>
      <c r="F24527" s="3"/>
      <c r="H24527" s="3"/>
      <c r="I24527" s="2"/>
      <c r="J24527" s="2"/>
      <c r="K24527" s="2"/>
      <c r="L24527" s="2"/>
      <c r="M24527" s="2"/>
      <c r="N24527" s="2"/>
      <c r="O24527" s="2"/>
      <c r="P24527" s="2"/>
      <c r="Q24527" s="2"/>
      <c r="R24527" s="2"/>
      <c r="S24527" s="2"/>
      <c r="T24527" s="2"/>
      <c r="U24527" s="2"/>
      <c r="V24527" s="2"/>
    </row>
    <row r="24528" spans="1:22" x14ac:dyDescent="0.2">
      <c r="A24528" s="2"/>
      <c r="B24528" s="2"/>
      <c r="C24528" s="2"/>
      <c r="D24528" s="2"/>
      <c r="E24528" s="2"/>
      <c r="F24528" s="3"/>
      <c r="H24528" s="3"/>
      <c r="I24528" s="2"/>
      <c r="J24528" s="2"/>
      <c r="K24528" s="2"/>
      <c r="L24528" s="2"/>
      <c r="M24528" s="2"/>
      <c r="N24528" s="2"/>
      <c r="O24528" s="2"/>
      <c r="P24528" s="2"/>
      <c r="Q24528" s="2"/>
      <c r="R24528" s="2"/>
      <c r="S24528" s="2"/>
      <c r="T24528" s="2"/>
      <c r="U24528" s="2"/>
      <c r="V24528" s="2"/>
    </row>
    <row r="24529" spans="1:22" x14ac:dyDescent="0.2">
      <c r="A24529" s="2"/>
      <c r="B24529" s="2"/>
      <c r="C24529" s="2"/>
      <c r="D24529" s="2"/>
      <c r="E24529" s="2"/>
      <c r="F24529" s="3"/>
      <c r="H24529" s="3"/>
      <c r="I24529" s="2"/>
      <c r="J24529" s="2"/>
      <c r="K24529" s="2"/>
      <c r="L24529" s="2"/>
      <c r="M24529" s="2"/>
      <c r="N24529" s="2"/>
      <c r="O24529" s="2"/>
      <c r="P24529" s="2"/>
      <c r="Q24529" s="2"/>
      <c r="R24529" s="2"/>
      <c r="S24529" s="2"/>
      <c r="T24529" s="2"/>
      <c r="U24529" s="2"/>
      <c r="V24529" s="2"/>
    </row>
    <row r="24530" spans="1:22" x14ac:dyDescent="0.2">
      <c r="A24530" s="2"/>
      <c r="B24530" s="2"/>
      <c r="C24530" s="2"/>
      <c r="D24530" s="2"/>
      <c r="E24530" s="2"/>
      <c r="F24530" s="3"/>
      <c r="H24530" s="3"/>
      <c r="I24530" s="2"/>
      <c r="J24530" s="2"/>
      <c r="K24530" s="2"/>
      <c r="L24530" s="2"/>
      <c r="M24530" s="2"/>
      <c r="N24530" s="2"/>
      <c r="O24530" s="2"/>
      <c r="P24530" s="2"/>
      <c r="Q24530" s="2"/>
      <c r="R24530" s="2"/>
      <c r="S24530" s="2"/>
      <c r="T24530" s="2"/>
      <c r="U24530" s="2"/>
      <c r="V24530" s="2"/>
    </row>
    <row r="24531" spans="1:22" x14ac:dyDescent="0.2">
      <c r="A24531" s="2"/>
      <c r="B24531" s="2"/>
      <c r="C24531" s="2"/>
      <c r="D24531" s="2"/>
      <c r="E24531" s="2"/>
      <c r="F24531" s="3"/>
      <c r="H24531" s="3"/>
      <c r="I24531" s="2"/>
      <c r="J24531" s="2"/>
      <c r="K24531" s="2"/>
      <c r="L24531" s="2"/>
      <c r="M24531" s="2"/>
      <c r="N24531" s="2"/>
      <c r="O24531" s="2"/>
      <c r="P24531" s="2"/>
      <c r="Q24531" s="2"/>
      <c r="R24531" s="2"/>
      <c r="S24531" s="2"/>
      <c r="T24531" s="2"/>
      <c r="U24531" s="2"/>
      <c r="V24531" s="2"/>
    </row>
    <row r="24532" spans="1:22" x14ac:dyDescent="0.2">
      <c r="A24532" s="2"/>
      <c r="B24532" s="2"/>
      <c r="C24532" s="2"/>
      <c r="D24532" s="2"/>
      <c r="E24532" s="2"/>
      <c r="F24532" s="3"/>
      <c r="H24532" s="2"/>
      <c r="I24532" s="2"/>
      <c r="J24532" s="2"/>
      <c r="K24532" s="2"/>
      <c r="L24532" s="2"/>
      <c r="M24532" s="2"/>
      <c r="N24532" s="2"/>
      <c r="O24532" s="2"/>
      <c r="P24532" s="2"/>
      <c r="Q24532" s="2"/>
      <c r="R24532" s="2"/>
      <c r="S24532" s="2"/>
      <c r="T24532" s="2"/>
      <c r="U24532" s="2"/>
      <c r="V24532" s="2"/>
    </row>
    <row r="24533" spans="1:22" x14ac:dyDescent="0.2">
      <c r="A24533" s="2"/>
      <c r="B24533" s="2"/>
      <c r="C24533" s="2"/>
      <c r="D24533" s="2"/>
      <c r="E24533" s="2"/>
      <c r="F24533" s="3"/>
      <c r="H24533" s="2"/>
      <c r="I24533" s="2"/>
      <c r="J24533" s="2"/>
      <c r="K24533" s="2"/>
      <c r="L24533" s="2"/>
      <c r="M24533" s="2"/>
      <c r="N24533" s="2"/>
      <c r="O24533" s="2"/>
      <c r="P24533" s="2"/>
      <c r="Q24533" s="2"/>
      <c r="R24533" s="2"/>
      <c r="S24533" s="2"/>
      <c r="T24533" s="2"/>
      <c r="U24533" s="2"/>
      <c r="V24533" s="2"/>
    </row>
    <row r="24534" spans="1:22" x14ac:dyDescent="0.2">
      <c r="A24534" s="2"/>
      <c r="B24534" s="2"/>
      <c r="C24534" s="2"/>
      <c r="D24534" s="2"/>
      <c r="E24534" s="2"/>
      <c r="F24534" s="3"/>
      <c r="H24534" s="2"/>
      <c r="I24534" s="2"/>
      <c r="J24534" s="2"/>
      <c r="K24534" s="2"/>
      <c r="L24534" s="2"/>
      <c r="M24534" s="2"/>
      <c r="N24534" s="2"/>
      <c r="O24534" s="2"/>
      <c r="P24534" s="2"/>
      <c r="Q24534" s="2"/>
      <c r="R24534" s="2"/>
      <c r="S24534" s="2"/>
      <c r="T24534" s="2"/>
      <c r="U24534" s="2"/>
      <c r="V24534" s="2"/>
    </row>
    <row r="24535" spans="1:22" x14ac:dyDescent="0.2">
      <c r="A24535" s="2"/>
      <c r="B24535" s="2"/>
      <c r="C24535" s="2"/>
      <c r="D24535" s="2"/>
      <c r="E24535" s="2"/>
      <c r="F24535" s="3"/>
      <c r="H24535" s="2"/>
      <c r="I24535" s="2"/>
      <c r="J24535" s="2"/>
      <c r="K24535" s="2"/>
      <c r="L24535" s="2"/>
      <c r="M24535" s="2"/>
      <c r="N24535" s="2"/>
      <c r="O24535" s="2"/>
      <c r="P24535" s="2"/>
      <c r="Q24535" s="2"/>
      <c r="R24535" s="2"/>
      <c r="S24535" s="2"/>
      <c r="T24535" s="2"/>
      <c r="U24535" s="2"/>
      <c r="V24535" s="2"/>
    </row>
    <row r="24536" spans="1:22" x14ac:dyDescent="0.2">
      <c r="A24536" s="2"/>
      <c r="B24536" s="2"/>
      <c r="C24536" s="2"/>
      <c r="D24536" s="2"/>
      <c r="E24536" s="2"/>
      <c r="F24536" s="3"/>
      <c r="H24536" s="2"/>
      <c r="I24536" s="2"/>
      <c r="J24536" s="2"/>
      <c r="K24536" s="2"/>
      <c r="L24536" s="2"/>
      <c r="M24536" s="2"/>
      <c r="N24536" s="2"/>
      <c r="O24536" s="2"/>
      <c r="P24536" s="2"/>
      <c r="Q24536" s="2"/>
      <c r="R24536" s="2"/>
      <c r="S24536" s="2"/>
      <c r="T24536" s="2"/>
      <c r="U24536" s="2"/>
      <c r="V24536" s="2"/>
    </row>
    <row r="24537" spans="1:22" x14ac:dyDescent="0.2">
      <c r="A24537" s="2"/>
      <c r="B24537" s="2"/>
      <c r="C24537" s="2"/>
      <c r="D24537" s="2"/>
      <c r="E24537" s="2"/>
      <c r="F24537" s="3"/>
      <c r="H24537" s="2"/>
      <c r="I24537" s="2"/>
      <c r="J24537" s="3"/>
      <c r="K24537" s="2"/>
      <c r="L24537" s="2"/>
      <c r="M24537" s="2"/>
      <c r="N24537" s="2"/>
      <c r="O24537" s="2"/>
      <c r="P24537" s="2"/>
      <c r="Q24537" s="2"/>
      <c r="R24537" s="2"/>
      <c r="S24537" s="2"/>
      <c r="T24537" s="2"/>
      <c r="U24537" s="2"/>
      <c r="V24537" s="2"/>
    </row>
    <row r="24538" spans="1:22" x14ac:dyDescent="0.2">
      <c r="A24538" s="2"/>
      <c r="B24538" s="2"/>
      <c r="C24538" s="2"/>
      <c r="D24538" s="2"/>
      <c r="E24538" s="2"/>
      <c r="F24538" s="3"/>
      <c r="H24538" s="2"/>
      <c r="I24538" s="2"/>
      <c r="J24538" s="3"/>
      <c r="K24538" s="2"/>
      <c r="L24538" s="2"/>
      <c r="M24538" s="2"/>
      <c r="N24538" s="2"/>
      <c r="O24538" s="2"/>
      <c r="P24538" s="2"/>
      <c r="Q24538" s="2"/>
      <c r="R24538" s="2"/>
      <c r="S24538" s="2"/>
      <c r="T24538" s="2"/>
      <c r="U24538" s="2"/>
      <c r="V24538" s="2"/>
    </row>
    <row r="24539" spans="1:22" x14ac:dyDescent="0.2">
      <c r="A24539" s="2"/>
      <c r="B24539" s="2"/>
      <c r="C24539" s="2"/>
      <c r="D24539" s="2"/>
      <c r="E24539" s="2"/>
      <c r="F24539" s="3"/>
      <c r="H24539" s="2"/>
      <c r="I24539" s="2"/>
      <c r="J24539" s="2"/>
      <c r="K24539" s="2"/>
      <c r="L24539" s="2"/>
      <c r="M24539" s="2"/>
      <c r="N24539" s="2"/>
      <c r="O24539" s="2"/>
      <c r="P24539" s="2"/>
      <c r="Q24539" s="2"/>
      <c r="R24539" s="2"/>
      <c r="S24539" s="2"/>
      <c r="T24539" s="2"/>
      <c r="U24539" s="2"/>
      <c r="V24539" s="2"/>
    </row>
    <row r="24540" spans="1:22" x14ac:dyDescent="0.2">
      <c r="A24540" s="2"/>
      <c r="B24540" s="2"/>
      <c r="C24540" s="2"/>
      <c r="D24540" s="2"/>
      <c r="E24540" s="2"/>
      <c r="F24540" s="3"/>
      <c r="H24540" s="2"/>
      <c r="I24540" s="2"/>
      <c r="J24540" s="2"/>
      <c r="K24540" s="2"/>
      <c r="L24540" s="2"/>
      <c r="M24540" s="2"/>
      <c r="N24540" s="2"/>
      <c r="O24540" s="2"/>
      <c r="P24540" s="2"/>
      <c r="Q24540" s="2"/>
      <c r="R24540" s="2"/>
      <c r="S24540" s="2"/>
      <c r="T24540" s="2"/>
      <c r="U24540" s="2"/>
      <c r="V24540" s="2"/>
    </row>
    <row r="24541" spans="1:22" x14ac:dyDescent="0.2">
      <c r="A24541" s="2"/>
      <c r="B24541" s="2"/>
      <c r="C24541" s="2"/>
      <c r="D24541" s="2"/>
      <c r="E24541" s="2"/>
      <c r="F24541" s="3"/>
      <c r="H24541" s="2"/>
      <c r="I24541" s="2"/>
      <c r="J24541" s="2"/>
      <c r="K24541" s="2"/>
      <c r="L24541" s="2"/>
      <c r="M24541" s="2"/>
      <c r="N24541" s="2"/>
      <c r="O24541" s="2"/>
      <c r="P24541" s="2"/>
      <c r="Q24541" s="2"/>
      <c r="R24541" s="2"/>
      <c r="S24541" s="2"/>
      <c r="T24541" s="2"/>
      <c r="U24541" s="2"/>
      <c r="V24541" s="2"/>
    </row>
    <row r="24542" spans="1:22" x14ac:dyDescent="0.2">
      <c r="A24542" s="2"/>
      <c r="B24542" s="2"/>
      <c r="C24542" s="2"/>
      <c r="D24542" s="2"/>
      <c r="E24542" s="2"/>
      <c r="F24542" s="3"/>
      <c r="H24542" s="3"/>
      <c r="I24542" s="2"/>
      <c r="J24542" s="2"/>
      <c r="K24542" s="2"/>
      <c r="L24542" s="2"/>
      <c r="M24542" s="2"/>
      <c r="N24542" s="2"/>
      <c r="O24542" s="2"/>
      <c r="P24542" s="2"/>
      <c r="Q24542" s="2"/>
      <c r="R24542" s="2"/>
      <c r="S24542" s="2"/>
      <c r="T24542" s="2"/>
      <c r="U24542" s="2"/>
      <c r="V24542" s="2"/>
    </row>
    <row r="24543" spans="1:22" x14ac:dyDescent="0.2">
      <c r="A24543" s="2"/>
      <c r="B24543" s="2"/>
      <c r="C24543" s="2"/>
      <c r="D24543" s="2"/>
      <c r="E24543" s="2"/>
      <c r="F24543" s="3"/>
      <c r="H24543" s="3"/>
      <c r="I24543" s="2"/>
      <c r="J24543" s="2"/>
      <c r="K24543" s="2"/>
      <c r="L24543" s="2"/>
      <c r="M24543" s="2"/>
      <c r="N24543" s="2"/>
      <c r="O24543" s="2"/>
      <c r="P24543" s="2"/>
      <c r="Q24543" s="2"/>
      <c r="R24543" s="2"/>
      <c r="S24543" s="2"/>
      <c r="T24543" s="2"/>
      <c r="U24543" s="2"/>
      <c r="V24543" s="2"/>
    </row>
    <row r="24544" spans="1:22" x14ac:dyDescent="0.2">
      <c r="A24544" s="2"/>
      <c r="B24544" s="2"/>
      <c r="C24544" s="2"/>
      <c r="D24544" s="2"/>
      <c r="E24544" s="2"/>
      <c r="F24544" s="3"/>
      <c r="H24544" s="3"/>
      <c r="I24544" s="2"/>
      <c r="J24544" s="2"/>
      <c r="K24544" s="2"/>
      <c r="L24544" s="2"/>
      <c r="M24544" s="2"/>
      <c r="N24544" s="2"/>
      <c r="O24544" s="2"/>
      <c r="P24544" s="2"/>
      <c r="Q24544" s="2"/>
      <c r="R24544" s="2"/>
      <c r="S24544" s="2"/>
      <c r="T24544" s="2"/>
      <c r="U24544" s="2"/>
      <c r="V24544" s="2"/>
    </row>
    <row r="24545" spans="1:22" x14ac:dyDescent="0.2">
      <c r="A24545" s="2"/>
      <c r="B24545" s="2"/>
      <c r="C24545" s="2"/>
      <c r="D24545" s="2"/>
      <c r="E24545" s="2"/>
      <c r="F24545" s="3"/>
      <c r="H24545" s="3"/>
      <c r="I24545" s="2"/>
      <c r="J24545" s="2"/>
      <c r="K24545" s="2"/>
      <c r="L24545" s="2"/>
      <c r="M24545" s="2"/>
      <c r="N24545" s="2"/>
      <c r="O24545" s="2"/>
      <c r="P24545" s="2"/>
      <c r="Q24545" s="2"/>
      <c r="R24545" s="2"/>
      <c r="S24545" s="2"/>
      <c r="T24545" s="2"/>
      <c r="U24545" s="2"/>
      <c r="V24545" s="2"/>
    </row>
    <row r="24546" spans="1:22" x14ac:dyDescent="0.2">
      <c r="A24546" s="2"/>
      <c r="B24546" s="2"/>
      <c r="C24546" s="2"/>
      <c r="D24546" s="2"/>
      <c r="E24546" s="2"/>
      <c r="F24546" s="3"/>
      <c r="H24546" s="3"/>
      <c r="I24546" s="2"/>
      <c r="J24546" s="2"/>
      <c r="K24546" s="2"/>
      <c r="L24546" s="2"/>
      <c r="M24546" s="2"/>
      <c r="N24546" s="2"/>
      <c r="O24546" s="2"/>
      <c r="P24546" s="2"/>
      <c r="Q24546" s="2"/>
      <c r="R24546" s="2"/>
      <c r="S24546" s="2"/>
      <c r="T24546" s="2"/>
      <c r="U24546" s="2"/>
      <c r="V24546" s="2"/>
    </row>
    <row r="24547" spans="1:22" x14ac:dyDescent="0.2">
      <c r="A24547" s="2"/>
      <c r="B24547" s="2"/>
      <c r="C24547" s="2"/>
      <c r="D24547" s="2"/>
      <c r="E24547" s="2"/>
      <c r="F24547" s="3"/>
      <c r="H24547" s="3"/>
      <c r="I24547" s="2"/>
      <c r="J24547" s="2"/>
      <c r="K24547" s="2"/>
      <c r="L24547" s="2"/>
      <c r="M24547" s="2"/>
      <c r="N24547" s="2"/>
      <c r="O24547" s="2"/>
      <c r="P24547" s="2"/>
      <c r="Q24547" s="2"/>
      <c r="R24547" s="2"/>
      <c r="S24547" s="2"/>
      <c r="T24547" s="2"/>
      <c r="U24547" s="2"/>
      <c r="V24547" s="2"/>
    </row>
    <row r="24548" spans="1:22" x14ac:dyDescent="0.2">
      <c r="A24548" s="2"/>
      <c r="B24548" s="2"/>
      <c r="C24548" s="2"/>
      <c r="D24548" s="2"/>
      <c r="E24548" s="2"/>
      <c r="F24548" s="3"/>
      <c r="H24548" s="3"/>
      <c r="I24548" s="2"/>
      <c r="J24548" s="2"/>
      <c r="K24548" s="2"/>
      <c r="L24548" s="2"/>
      <c r="M24548" s="2"/>
      <c r="N24548" s="2"/>
      <c r="O24548" s="2"/>
      <c r="P24548" s="2"/>
      <c r="Q24548" s="2"/>
      <c r="R24548" s="2"/>
      <c r="S24548" s="2"/>
      <c r="T24548" s="2"/>
      <c r="U24548" s="2"/>
      <c r="V24548" s="2"/>
    </row>
    <row r="24549" spans="1:22" x14ac:dyDescent="0.2">
      <c r="A24549" s="2"/>
      <c r="B24549" s="2"/>
      <c r="C24549" s="2"/>
      <c r="D24549" s="2"/>
      <c r="E24549" s="2"/>
      <c r="F24549" s="3"/>
      <c r="H24549" s="3"/>
      <c r="I24549" s="2"/>
      <c r="J24549" s="2"/>
      <c r="K24549" s="2"/>
      <c r="L24549" s="2"/>
      <c r="M24549" s="2"/>
      <c r="N24549" s="2"/>
      <c r="O24549" s="2"/>
      <c r="P24549" s="2"/>
      <c r="Q24549" s="2"/>
      <c r="R24549" s="2"/>
      <c r="S24549" s="2"/>
      <c r="T24549" s="2"/>
      <c r="U24549" s="2"/>
      <c r="V24549" s="2"/>
    </row>
    <row r="24550" spans="1:22" x14ac:dyDescent="0.2">
      <c r="A24550" s="2"/>
      <c r="B24550" s="2"/>
      <c r="C24550" s="2"/>
      <c r="D24550" s="2"/>
      <c r="E24550" s="2"/>
      <c r="F24550" s="3"/>
      <c r="H24550" s="3"/>
      <c r="I24550" s="2"/>
      <c r="J24550" s="2"/>
      <c r="K24550" s="2"/>
      <c r="L24550" s="2"/>
      <c r="M24550" s="2"/>
      <c r="N24550" s="2"/>
      <c r="O24550" s="2"/>
      <c r="P24550" s="2"/>
      <c r="Q24550" s="2"/>
      <c r="R24550" s="2"/>
      <c r="S24550" s="2"/>
      <c r="T24550" s="2"/>
      <c r="U24550" s="2"/>
      <c r="V24550" s="2"/>
    </row>
    <row r="24551" spans="1:22" x14ac:dyDescent="0.2">
      <c r="A24551" s="2"/>
      <c r="B24551" s="2"/>
      <c r="C24551" s="2"/>
      <c r="D24551" s="2"/>
      <c r="E24551" s="2"/>
      <c r="F24551" s="3"/>
      <c r="H24551" s="3"/>
      <c r="I24551" s="2"/>
      <c r="J24551" s="2"/>
      <c r="K24551" s="2"/>
      <c r="L24551" s="2"/>
      <c r="M24551" s="2"/>
      <c r="N24551" s="2"/>
      <c r="O24551" s="2"/>
      <c r="P24551" s="2"/>
      <c r="Q24551" s="2"/>
      <c r="R24551" s="2"/>
      <c r="S24551" s="2"/>
      <c r="T24551" s="2"/>
      <c r="U24551" s="2"/>
      <c r="V24551" s="2"/>
    </row>
    <row r="24552" spans="1:22" x14ac:dyDescent="0.2">
      <c r="A24552" s="2"/>
      <c r="B24552" s="2"/>
      <c r="C24552" s="2"/>
      <c r="D24552" s="2"/>
      <c r="E24552" s="2"/>
      <c r="F24552" s="3"/>
      <c r="H24552" s="2"/>
      <c r="I24552" s="2"/>
      <c r="J24552" s="2"/>
      <c r="K24552" s="2"/>
      <c r="L24552" s="2"/>
      <c r="M24552" s="2"/>
      <c r="N24552" s="2"/>
      <c r="O24552" s="2"/>
      <c r="P24552" s="2"/>
      <c r="Q24552" s="2"/>
      <c r="R24552" s="2"/>
      <c r="S24552" s="2"/>
      <c r="T24552" s="2"/>
      <c r="U24552" s="2"/>
      <c r="V24552" s="2"/>
    </row>
    <row r="24553" spans="1:22" x14ac:dyDescent="0.2">
      <c r="A24553" s="2"/>
      <c r="B24553" s="2"/>
      <c r="C24553" s="2"/>
      <c r="D24553" s="2"/>
      <c r="E24553" s="2"/>
      <c r="F24553" s="3"/>
      <c r="H24553" s="2"/>
      <c r="I24553" s="2"/>
      <c r="J24553" s="2"/>
      <c r="K24553" s="2"/>
      <c r="L24553" s="2"/>
      <c r="M24553" s="2"/>
      <c r="N24553" s="2"/>
      <c r="O24553" s="2"/>
      <c r="P24553" s="2"/>
      <c r="Q24553" s="2"/>
      <c r="R24553" s="2"/>
      <c r="S24553" s="2"/>
      <c r="T24553" s="2"/>
      <c r="U24553" s="2"/>
      <c r="V24553" s="2"/>
    </row>
    <row r="24554" spans="1:22" x14ac:dyDescent="0.2">
      <c r="A24554" s="2"/>
      <c r="B24554" s="2"/>
      <c r="C24554" s="2"/>
      <c r="D24554" s="2"/>
      <c r="E24554" s="2"/>
      <c r="F24554" s="3"/>
      <c r="H24554" s="2"/>
      <c r="I24554" s="2"/>
      <c r="J24554" s="2"/>
      <c r="K24554" s="2"/>
      <c r="L24554" s="2"/>
      <c r="M24554" s="2"/>
      <c r="N24554" s="2"/>
      <c r="O24554" s="2"/>
      <c r="P24554" s="2"/>
      <c r="Q24554" s="2"/>
      <c r="R24554" s="2"/>
      <c r="S24554" s="2"/>
      <c r="T24554" s="2"/>
      <c r="U24554" s="2"/>
      <c r="V24554" s="2"/>
    </row>
    <row r="24555" spans="1:22" x14ac:dyDescent="0.2">
      <c r="A24555" s="2"/>
      <c r="B24555" s="2"/>
      <c r="C24555" s="2"/>
      <c r="D24555" s="2"/>
      <c r="E24555" s="2"/>
      <c r="F24555" s="3"/>
      <c r="H24555" s="2"/>
      <c r="I24555" s="2"/>
      <c r="J24555" s="2"/>
      <c r="K24555" s="2"/>
      <c r="L24555" s="2"/>
      <c r="M24555" s="2"/>
      <c r="N24555" s="2"/>
      <c r="O24555" s="2"/>
      <c r="P24555" s="2"/>
      <c r="Q24555" s="2"/>
      <c r="R24555" s="2"/>
      <c r="S24555" s="2"/>
      <c r="T24555" s="2"/>
      <c r="U24555" s="2"/>
      <c r="V24555" s="2"/>
    </row>
    <row r="24556" spans="1:22" x14ac:dyDescent="0.2">
      <c r="A24556" s="2"/>
      <c r="B24556" s="2"/>
      <c r="C24556" s="2"/>
      <c r="D24556" s="2"/>
      <c r="E24556" s="2"/>
      <c r="F24556" s="3"/>
      <c r="H24556" s="2"/>
      <c r="I24556" s="2"/>
      <c r="J24556" s="2"/>
      <c r="K24556" s="2"/>
      <c r="L24556" s="2"/>
      <c r="M24556" s="2"/>
      <c r="N24556" s="2"/>
      <c r="O24556" s="2"/>
      <c r="P24556" s="2"/>
      <c r="Q24556" s="2"/>
      <c r="R24556" s="2"/>
      <c r="S24556" s="2"/>
      <c r="T24556" s="2"/>
      <c r="U24556" s="2"/>
      <c r="V24556" s="2"/>
    </row>
    <row r="24557" spans="1:22" x14ac:dyDescent="0.2">
      <c r="A24557" s="2"/>
      <c r="B24557" s="2"/>
      <c r="C24557" s="2"/>
      <c r="D24557" s="2"/>
      <c r="E24557" s="2"/>
      <c r="F24557" s="3"/>
      <c r="H24557" s="2"/>
      <c r="I24557" s="2"/>
      <c r="J24557" s="2"/>
      <c r="K24557" s="2"/>
      <c r="L24557" s="2"/>
      <c r="M24557" s="2"/>
      <c r="N24557" s="2"/>
      <c r="O24557" s="2"/>
      <c r="P24557" s="2"/>
      <c r="Q24557" s="2"/>
      <c r="R24557" s="2"/>
      <c r="S24557" s="2"/>
      <c r="T24557" s="2"/>
      <c r="U24557" s="2"/>
      <c r="V24557" s="2"/>
    </row>
    <row r="24558" spans="1:22" x14ac:dyDescent="0.2">
      <c r="A24558" s="2"/>
      <c r="B24558" s="2"/>
      <c r="C24558" s="2"/>
      <c r="D24558" s="2"/>
      <c r="E24558" s="2"/>
      <c r="F24558" s="3"/>
      <c r="H24558" s="2"/>
      <c r="I24558" s="2"/>
      <c r="J24558" s="2"/>
      <c r="K24558" s="2"/>
      <c r="L24558" s="2"/>
      <c r="M24558" s="2"/>
      <c r="N24558" s="2"/>
      <c r="O24558" s="2"/>
      <c r="P24558" s="2"/>
      <c r="Q24558" s="2"/>
      <c r="R24558" s="2"/>
      <c r="S24558" s="2"/>
      <c r="T24558" s="2"/>
      <c r="U24558" s="2"/>
      <c r="V24558" s="2"/>
    </row>
    <row r="24559" spans="1:22" x14ac:dyDescent="0.2">
      <c r="A24559" s="2"/>
      <c r="B24559" s="2"/>
      <c r="C24559" s="2"/>
      <c r="D24559" s="2"/>
      <c r="E24559" s="2"/>
      <c r="F24559" s="3"/>
      <c r="H24559" s="2"/>
      <c r="I24559" s="2"/>
      <c r="J24559" s="2"/>
      <c r="K24559" s="2"/>
      <c r="L24559" s="2"/>
      <c r="M24559" s="2"/>
      <c r="N24559" s="2"/>
      <c r="O24559" s="2"/>
      <c r="P24559" s="2"/>
      <c r="Q24559" s="2"/>
      <c r="R24559" s="2"/>
      <c r="S24559" s="2"/>
      <c r="T24559" s="2"/>
      <c r="U24559" s="2"/>
      <c r="V24559" s="2"/>
    </row>
    <row r="24560" spans="1:22" x14ac:dyDescent="0.2">
      <c r="A24560" s="2"/>
      <c r="B24560" s="2"/>
      <c r="C24560" s="2"/>
      <c r="D24560" s="2"/>
      <c r="E24560" s="2"/>
      <c r="F24560" s="3"/>
      <c r="H24560" s="2"/>
      <c r="I24560" s="2"/>
      <c r="J24560" s="2"/>
      <c r="K24560" s="2"/>
      <c r="L24560" s="2"/>
      <c r="M24560" s="2"/>
      <c r="N24560" s="2"/>
      <c r="O24560" s="2"/>
      <c r="P24560" s="2"/>
      <c r="Q24560" s="2"/>
      <c r="R24560" s="2"/>
      <c r="S24560" s="2"/>
      <c r="T24560" s="2"/>
      <c r="U24560" s="2"/>
      <c r="V24560" s="2"/>
    </row>
    <row r="24561" spans="1:22" x14ac:dyDescent="0.2">
      <c r="A24561" s="2"/>
      <c r="B24561" s="2"/>
      <c r="C24561" s="2"/>
      <c r="D24561" s="2"/>
      <c r="E24561" s="2"/>
      <c r="F24561" s="3"/>
      <c r="H24561" s="2"/>
      <c r="I24561" s="2"/>
      <c r="J24561" s="3"/>
      <c r="K24561" s="2"/>
      <c r="L24561" s="2"/>
      <c r="M24561" s="2"/>
      <c r="N24561" s="2"/>
      <c r="O24561" s="2"/>
      <c r="P24561" s="2"/>
      <c r="Q24561" s="2"/>
      <c r="R24561" s="2"/>
      <c r="S24561" s="2"/>
      <c r="T24561" s="2"/>
      <c r="U24561" s="2"/>
      <c r="V24561" s="2"/>
    </row>
    <row r="24562" spans="1:22" x14ac:dyDescent="0.2">
      <c r="A24562" s="2"/>
      <c r="B24562" s="2"/>
      <c r="C24562" s="2"/>
      <c r="D24562" s="2"/>
      <c r="E24562" s="2"/>
      <c r="F24562" s="3"/>
      <c r="H24562" s="3"/>
      <c r="I24562" s="2"/>
      <c r="J24562" s="2"/>
      <c r="K24562" s="2"/>
      <c r="L24562" s="2"/>
      <c r="M24562" s="2"/>
      <c r="N24562" s="2"/>
      <c r="O24562" s="2"/>
      <c r="P24562" s="2"/>
      <c r="Q24562" s="2"/>
      <c r="R24562" s="2"/>
      <c r="S24562" s="2"/>
      <c r="T24562" s="2"/>
      <c r="U24562" s="2"/>
      <c r="V24562" s="2"/>
    </row>
    <row r="24563" spans="1:22" x14ac:dyDescent="0.2">
      <c r="A24563" s="2"/>
      <c r="B24563" s="2"/>
      <c r="C24563" s="2"/>
      <c r="D24563" s="2"/>
      <c r="E24563" s="2"/>
      <c r="F24563" s="3"/>
      <c r="H24563" s="3"/>
      <c r="I24563" s="2"/>
      <c r="J24563" s="2"/>
      <c r="K24563" s="2"/>
      <c r="L24563" s="2"/>
      <c r="M24563" s="2"/>
      <c r="N24563" s="2"/>
      <c r="O24563" s="2"/>
      <c r="P24563" s="2"/>
      <c r="Q24563" s="2"/>
      <c r="R24563" s="2"/>
      <c r="S24563" s="2"/>
      <c r="T24563" s="2"/>
      <c r="U24563" s="2"/>
      <c r="V24563" s="2"/>
    </row>
    <row r="24564" spans="1:22" x14ac:dyDescent="0.2">
      <c r="A24564" s="2"/>
      <c r="B24564" s="2"/>
      <c r="C24564" s="2"/>
      <c r="D24564" s="2"/>
      <c r="E24564" s="2"/>
      <c r="F24564" s="3"/>
      <c r="H24564" s="3"/>
      <c r="I24564" s="2"/>
      <c r="J24564" s="2"/>
      <c r="K24564" s="2"/>
      <c r="L24564" s="2"/>
      <c r="M24564" s="2"/>
      <c r="N24564" s="2"/>
      <c r="O24564" s="2"/>
      <c r="P24564" s="2"/>
      <c r="Q24564" s="2"/>
      <c r="R24564" s="2"/>
      <c r="S24564" s="2"/>
      <c r="T24564" s="2"/>
      <c r="U24564" s="2"/>
      <c r="V24564" s="2"/>
    </row>
    <row r="24565" spans="1:22" x14ac:dyDescent="0.2">
      <c r="A24565" s="2"/>
      <c r="B24565" s="2"/>
      <c r="C24565" s="2"/>
      <c r="D24565" s="2"/>
      <c r="E24565" s="2"/>
      <c r="F24565" s="3"/>
      <c r="H24565" s="3"/>
      <c r="I24565" s="2"/>
      <c r="J24565" s="2"/>
      <c r="K24565" s="2"/>
      <c r="L24565" s="2"/>
      <c r="M24565" s="2"/>
      <c r="N24565" s="2"/>
      <c r="O24565" s="2"/>
      <c r="P24565" s="2"/>
      <c r="Q24565" s="2"/>
      <c r="R24565" s="2"/>
      <c r="S24565" s="2"/>
      <c r="T24565" s="2"/>
      <c r="U24565" s="2"/>
      <c r="V24565" s="2"/>
    </row>
    <row r="24566" spans="1:22" x14ac:dyDescent="0.2">
      <c r="A24566" s="2"/>
      <c r="B24566" s="2"/>
      <c r="C24566" s="2"/>
      <c r="D24566" s="2"/>
      <c r="E24566" s="2"/>
      <c r="F24566" s="3"/>
      <c r="H24566" s="3"/>
      <c r="I24566" s="2"/>
      <c r="J24566" s="2"/>
      <c r="K24566" s="2"/>
      <c r="L24566" s="2"/>
      <c r="M24566" s="2"/>
      <c r="N24566" s="2"/>
      <c r="O24566" s="2"/>
      <c r="P24566" s="2"/>
      <c r="Q24566" s="2"/>
      <c r="R24566" s="2"/>
      <c r="S24566" s="2"/>
      <c r="T24566" s="2"/>
      <c r="U24566" s="2"/>
      <c r="V24566" s="2"/>
    </row>
    <row r="24567" spans="1:22" x14ac:dyDescent="0.2">
      <c r="A24567" s="2"/>
      <c r="B24567" s="2"/>
      <c r="C24567" s="2"/>
      <c r="D24567" s="2"/>
      <c r="E24567" s="2"/>
      <c r="F24567" s="3"/>
      <c r="H24567" s="3"/>
      <c r="I24567" s="2"/>
      <c r="J24567" s="2"/>
      <c r="K24567" s="2"/>
      <c r="L24567" s="2"/>
      <c r="M24567" s="2"/>
      <c r="N24567" s="2"/>
      <c r="O24567" s="2"/>
      <c r="P24567" s="2"/>
      <c r="Q24567" s="2"/>
      <c r="R24567" s="2"/>
      <c r="S24567" s="2"/>
      <c r="T24567" s="2"/>
      <c r="U24567" s="2"/>
      <c r="V24567" s="2"/>
    </row>
    <row r="24568" spans="1:22" x14ac:dyDescent="0.2">
      <c r="A24568" s="2"/>
      <c r="B24568" s="2"/>
      <c r="C24568" s="2"/>
      <c r="D24568" s="2"/>
      <c r="E24568" s="2"/>
      <c r="F24568" s="3"/>
      <c r="H24568" s="3"/>
      <c r="I24568" s="2"/>
      <c r="J24568" s="2"/>
      <c r="K24568" s="2"/>
      <c r="L24568" s="2"/>
      <c r="M24568" s="2"/>
      <c r="N24568" s="2"/>
      <c r="O24568" s="2"/>
      <c r="P24568" s="2"/>
      <c r="Q24568" s="2"/>
      <c r="R24568" s="2"/>
      <c r="S24568" s="2"/>
      <c r="T24568" s="2"/>
      <c r="U24568" s="2"/>
      <c r="V24568" s="2"/>
    </row>
    <row r="24569" spans="1:22" x14ac:dyDescent="0.2">
      <c r="A24569" s="2"/>
      <c r="B24569" s="2"/>
      <c r="C24569" s="2"/>
      <c r="D24569" s="2"/>
      <c r="E24569" s="2"/>
      <c r="F24569" s="3"/>
      <c r="H24569" s="3"/>
      <c r="I24569" s="2"/>
      <c r="J24569" s="2"/>
      <c r="K24569" s="2"/>
      <c r="L24569" s="2"/>
      <c r="M24569" s="2"/>
      <c r="N24569" s="2"/>
      <c r="O24569" s="2"/>
      <c r="P24569" s="2"/>
      <c r="Q24569" s="2"/>
      <c r="R24569" s="2"/>
      <c r="S24569" s="2"/>
      <c r="T24569" s="2"/>
      <c r="U24569" s="2"/>
      <c r="V24569" s="2"/>
    </row>
    <row r="24570" spans="1:22" x14ac:dyDescent="0.2">
      <c r="A24570" s="2"/>
      <c r="B24570" s="2"/>
      <c r="C24570" s="2"/>
      <c r="D24570" s="2"/>
      <c r="E24570" s="2"/>
      <c r="F24570" s="3"/>
      <c r="H24570" s="3"/>
      <c r="I24570" s="2"/>
      <c r="J24570" s="2"/>
      <c r="K24570" s="2"/>
      <c r="L24570" s="2"/>
      <c r="M24570" s="2"/>
      <c r="N24570" s="2"/>
      <c r="O24570" s="2"/>
      <c r="P24570" s="2"/>
      <c r="Q24570" s="2"/>
      <c r="R24570" s="2"/>
      <c r="S24570" s="2"/>
      <c r="T24570" s="2"/>
      <c r="U24570" s="2"/>
      <c r="V24570" s="2"/>
    </row>
    <row r="24571" spans="1:22" x14ac:dyDescent="0.2">
      <c r="A24571" s="2"/>
      <c r="B24571" s="2"/>
      <c r="C24571" s="2"/>
      <c r="D24571" s="2"/>
      <c r="E24571" s="2"/>
      <c r="F24571" s="3"/>
      <c r="H24571" s="3"/>
      <c r="I24571" s="2"/>
      <c r="J24571" s="2"/>
      <c r="K24571" s="2"/>
      <c r="L24571" s="2"/>
      <c r="M24571" s="2"/>
      <c r="N24571" s="2"/>
      <c r="O24571" s="2"/>
      <c r="P24571" s="2"/>
      <c r="Q24571" s="2"/>
      <c r="R24571" s="2"/>
      <c r="S24571" s="2"/>
      <c r="T24571" s="2"/>
      <c r="U24571" s="2"/>
      <c r="V24571" s="2"/>
    </row>
    <row r="24572" spans="1:22" x14ac:dyDescent="0.2">
      <c r="A24572" s="2"/>
      <c r="B24572" s="2"/>
      <c r="C24572" s="2"/>
      <c r="D24572" s="2"/>
      <c r="E24572" s="2"/>
      <c r="F24572" s="3"/>
      <c r="H24572" s="2"/>
      <c r="I24572" s="2"/>
      <c r="J24572" s="2"/>
      <c r="K24572" s="2"/>
      <c r="L24572" s="2"/>
      <c r="M24572" s="2"/>
      <c r="N24572" s="2"/>
      <c r="O24572" s="2"/>
      <c r="P24572" s="2"/>
      <c r="Q24572" s="2"/>
      <c r="R24572" s="2"/>
      <c r="S24572" s="2"/>
      <c r="T24572" s="2"/>
      <c r="U24572" s="2"/>
      <c r="V24572" s="2"/>
    </row>
    <row r="24573" spans="1:22" x14ac:dyDescent="0.2">
      <c r="A24573" s="2"/>
      <c r="B24573" s="2"/>
      <c r="C24573" s="2"/>
      <c r="D24573" s="2"/>
      <c r="E24573" s="2"/>
      <c r="F24573" s="3"/>
      <c r="H24573" s="2"/>
      <c r="I24573" s="2"/>
      <c r="J24573" s="2"/>
      <c r="K24573" s="2"/>
      <c r="L24573" s="2"/>
      <c r="M24573" s="2"/>
      <c r="N24573" s="2"/>
      <c r="O24573" s="2"/>
      <c r="P24573" s="2"/>
      <c r="Q24573" s="2"/>
      <c r="R24573" s="2"/>
      <c r="S24573" s="2"/>
      <c r="T24573" s="2"/>
      <c r="U24573" s="2"/>
      <c r="V24573" s="2"/>
    </row>
    <row r="24574" spans="1:22" x14ac:dyDescent="0.2">
      <c r="A24574" s="2"/>
      <c r="B24574" s="2"/>
      <c r="C24574" s="2"/>
      <c r="D24574" s="2"/>
      <c r="E24574" s="2"/>
      <c r="F24574" s="3"/>
      <c r="H24574" s="2"/>
      <c r="I24574" s="2"/>
      <c r="J24574" s="2"/>
      <c r="K24574" s="2"/>
      <c r="L24574" s="2"/>
      <c r="M24574" s="2"/>
      <c r="N24574" s="2"/>
      <c r="O24574" s="2"/>
      <c r="P24574" s="2"/>
      <c r="Q24574" s="2"/>
      <c r="R24574" s="2"/>
      <c r="S24574" s="2"/>
      <c r="T24574" s="2"/>
      <c r="U24574" s="2"/>
      <c r="V24574" s="2"/>
    </row>
    <row r="24575" spans="1:22" x14ac:dyDescent="0.2">
      <c r="A24575" s="2"/>
      <c r="B24575" s="2"/>
      <c r="C24575" s="2"/>
      <c r="D24575" s="2"/>
      <c r="E24575" s="2"/>
      <c r="F24575" s="3"/>
      <c r="H24575" s="2"/>
      <c r="I24575" s="2"/>
      <c r="J24575" s="2"/>
      <c r="K24575" s="2"/>
      <c r="L24575" s="2"/>
      <c r="M24575" s="2"/>
      <c r="N24575" s="2"/>
      <c r="O24575" s="2"/>
      <c r="P24575" s="2"/>
      <c r="Q24575" s="2"/>
      <c r="R24575" s="2"/>
      <c r="S24575" s="2"/>
      <c r="T24575" s="2"/>
      <c r="U24575" s="2"/>
      <c r="V24575" s="2"/>
    </row>
    <row r="24576" spans="1:22" x14ac:dyDescent="0.2">
      <c r="A24576" s="2"/>
      <c r="B24576" s="2"/>
      <c r="C24576" s="2"/>
      <c r="D24576" s="2"/>
      <c r="E24576" s="2"/>
      <c r="F24576" s="3"/>
      <c r="H24576" s="2"/>
      <c r="I24576" s="2"/>
      <c r="J24576" s="2"/>
      <c r="K24576" s="2"/>
      <c r="L24576" s="2"/>
      <c r="M24576" s="2"/>
      <c r="N24576" s="2"/>
      <c r="O24576" s="2"/>
      <c r="P24576" s="2"/>
      <c r="Q24576" s="2"/>
      <c r="R24576" s="2"/>
      <c r="S24576" s="2"/>
      <c r="T24576" s="2"/>
      <c r="U24576" s="2"/>
      <c r="V24576" s="2"/>
    </row>
    <row r="24577" spans="1:22" x14ac:dyDescent="0.2">
      <c r="A24577" s="2"/>
      <c r="B24577" s="2"/>
      <c r="C24577" s="2"/>
      <c r="D24577" s="2"/>
      <c r="E24577" s="2"/>
      <c r="F24577" s="3"/>
      <c r="H24577" s="2"/>
      <c r="I24577" s="2"/>
      <c r="J24577" s="2"/>
      <c r="K24577" s="2"/>
      <c r="L24577" s="2"/>
      <c r="M24577" s="2"/>
      <c r="N24577" s="2"/>
      <c r="O24577" s="2"/>
      <c r="P24577" s="2"/>
      <c r="Q24577" s="2"/>
      <c r="R24577" s="2"/>
      <c r="S24577" s="2"/>
      <c r="T24577" s="2"/>
      <c r="U24577" s="2"/>
      <c r="V24577" s="2"/>
    </row>
    <row r="24578" spans="1:22" x14ac:dyDescent="0.2">
      <c r="A24578" s="2"/>
      <c r="B24578" s="2"/>
      <c r="C24578" s="2"/>
      <c r="D24578" s="2"/>
      <c r="E24578" s="2"/>
      <c r="F24578" s="3"/>
      <c r="H24578" s="2"/>
      <c r="I24578" s="2"/>
      <c r="J24578" s="2"/>
      <c r="K24578" s="2"/>
      <c r="L24578" s="2"/>
      <c r="M24578" s="2"/>
      <c r="N24578" s="2"/>
      <c r="O24578" s="2"/>
      <c r="P24578" s="2"/>
      <c r="Q24578" s="2"/>
      <c r="R24578" s="2"/>
      <c r="S24578" s="2"/>
      <c r="T24578" s="2"/>
      <c r="U24578" s="2"/>
      <c r="V24578" s="2"/>
    </row>
    <row r="24579" spans="1:22" x14ac:dyDescent="0.2">
      <c r="A24579" s="2"/>
      <c r="B24579" s="2"/>
      <c r="C24579" s="2"/>
      <c r="D24579" s="2"/>
      <c r="E24579" s="2"/>
      <c r="F24579" s="3"/>
      <c r="H24579" s="2"/>
      <c r="I24579" s="2"/>
      <c r="J24579" s="2"/>
      <c r="K24579" s="2"/>
      <c r="L24579" s="2"/>
      <c r="M24579" s="2"/>
      <c r="N24579" s="2"/>
      <c r="O24579" s="2"/>
      <c r="P24579" s="2"/>
      <c r="Q24579" s="2"/>
      <c r="R24579" s="2"/>
      <c r="S24579" s="2"/>
      <c r="T24579" s="2"/>
      <c r="U24579" s="2"/>
      <c r="V24579" s="2"/>
    </row>
    <row r="24580" spans="1:22" x14ac:dyDescent="0.2">
      <c r="A24580" s="2"/>
      <c r="B24580" s="2"/>
      <c r="C24580" s="2"/>
      <c r="D24580" s="2"/>
      <c r="E24580" s="2"/>
      <c r="F24580" s="3"/>
      <c r="H24580" s="2"/>
      <c r="I24580" s="2"/>
      <c r="J24580" s="2"/>
      <c r="K24580" s="2"/>
      <c r="L24580" s="2"/>
      <c r="M24580" s="2"/>
      <c r="N24580" s="2"/>
      <c r="O24580" s="2"/>
      <c r="P24580" s="2"/>
      <c r="Q24580" s="2"/>
      <c r="R24580" s="2"/>
      <c r="S24580" s="2"/>
      <c r="T24580" s="2"/>
      <c r="U24580" s="2"/>
      <c r="V24580" s="2"/>
    </row>
    <row r="24581" spans="1:22" x14ac:dyDescent="0.2">
      <c r="A24581" s="2"/>
      <c r="B24581" s="2"/>
      <c r="C24581" s="2"/>
      <c r="D24581" s="2"/>
      <c r="E24581" s="2"/>
      <c r="F24581" s="3"/>
      <c r="H24581" s="2"/>
      <c r="I24581" s="2"/>
      <c r="J24581" s="2"/>
      <c r="K24581" s="2"/>
      <c r="L24581" s="2"/>
      <c r="M24581" s="2"/>
      <c r="N24581" s="2"/>
      <c r="O24581" s="2"/>
      <c r="P24581" s="2"/>
      <c r="Q24581" s="2"/>
      <c r="R24581" s="2"/>
      <c r="S24581" s="2"/>
      <c r="T24581" s="2"/>
      <c r="U24581" s="2"/>
      <c r="V24581" s="2"/>
    </row>
    <row r="24582" spans="1:22" x14ac:dyDescent="0.2">
      <c r="A24582" s="2"/>
      <c r="B24582" s="2"/>
      <c r="C24582" s="2"/>
      <c r="D24582" s="2"/>
      <c r="E24582" s="2"/>
      <c r="F24582" s="3"/>
      <c r="H24582" s="3"/>
      <c r="I24582" s="2"/>
      <c r="J24582" s="2"/>
      <c r="K24582" s="2"/>
      <c r="L24582" s="2"/>
      <c r="M24582" s="2"/>
      <c r="N24582" s="2"/>
      <c r="O24582" s="2"/>
      <c r="P24582" s="2"/>
      <c r="Q24582" s="2"/>
      <c r="R24582" s="2"/>
      <c r="S24582" s="2"/>
      <c r="T24582" s="2"/>
      <c r="U24582" s="2"/>
      <c r="V24582" s="2"/>
    </row>
    <row r="24583" spans="1:22" x14ac:dyDescent="0.2">
      <c r="A24583" s="2"/>
      <c r="B24583" s="2"/>
      <c r="C24583" s="2"/>
      <c r="D24583" s="2"/>
      <c r="E24583" s="2"/>
      <c r="F24583" s="3"/>
      <c r="H24583" s="3"/>
      <c r="I24583" s="2"/>
      <c r="J24583" s="2"/>
      <c r="K24583" s="2"/>
      <c r="L24583" s="2"/>
      <c r="M24583" s="2"/>
      <c r="N24583" s="2"/>
      <c r="O24583" s="2"/>
      <c r="P24583" s="2"/>
      <c r="Q24583" s="2"/>
      <c r="R24583" s="2"/>
      <c r="S24583" s="2"/>
      <c r="T24583" s="2"/>
      <c r="U24583" s="2"/>
      <c r="V24583" s="2"/>
    </row>
    <row r="24584" spans="1:22" x14ac:dyDescent="0.2">
      <c r="A24584" s="2"/>
      <c r="B24584" s="2"/>
      <c r="C24584" s="2"/>
      <c r="D24584" s="2"/>
      <c r="E24584" s="2"/>
      <c r="F24584" s="3"/>
      <c r="H24584" s="3"/>
      <c r="I24584" s="2"/>
      <c r="J24584" s="2"/>
      <c r="K24584" s="2"/>
      <c r="L24584" s="2"/>
      <c r="M24584" s="2"/>
      <c r="N24584" s="2"/>
      <c r="O24584" s="2"/>
      <c r="P24584" s="2"/>
      <c r="Q24584" s="2"/>
      <c r="R24584" s="2"/>
      <c r="S24584" s="2"/>
      <c r="T24584" s="2"/>
      <c r="U24584" s="2"/>
      <c r="V24584" s="2"/>
    </row>
    <row r="24585" spans="1:22" x14ac:dyDescent="0.2">
      <c r="A24585" s="2"/>
      <c r="B24585" s="2"/>
      <c r="C24585" s="2"/>
      <c r="D24585" s="2"/>
      <c r="E24585" s="2"/>
      <c r="F24585" s="3"/>
      <c r="H24585" s="3"/>
      <c r="I24585" s="2"/>
      <c r="J24585" s="2"/>
      <c r="K24585" s="2"/>
      <c r="L24585" s="2"/>
      <c r="M24585" s="2"/>
      <c r="N24585" s="2"/>
      <c r="O24585" s="2"/>
      <c r="P24585" s="2"/>
      <c r="Q24585" s="2"/>
      <c r="R24585" s="2"/>
      <c r="S24585" s="2"/>
      <c r="T24585" s="2"/>
      <c r="U24585" s="2"/>
      <c r="V24585" s="2"/>
    </row>
    <row r="24586" spans="1:22" x14ac:dyDescent="0.2">
      <c r="A24586" s="2"/>
      <c r="B24586" s="2"/>
      <c r="C24586" s="2"/>
      <c r="D24586" s="2"/>
      <c r="E24586" s="2"/>
      <c r="F24586" s="3"/>
      <c r="H24586" s="3"/>
      <c r="I24586" s="2"/>
      <c r="J24586" s="2"/>
      <c r="K24586" s="2"/>
      <c r="L24586" s="2"/>
      <c r="M24586" s="2"/>
      <c r="N24586" s="2"/>
      <c r="O24586" s="2"/>
      <c r="P24586" s="2"/>
      <c r="Q24586" s="2"/>
      <c r="R24586" s="2"/>
      <c r="S24586" s="2"/>
      <c r="T24586" s="2"/>
      <c r="U24586" s="2"/>
      <c r="V24586" s="2"/>
    </row>
    <row r="24587" spans="1:22" x14ac:dyDescent="0.2">
      <c r="A24587" s="2"/>
      <c r="B24587" s="2"/>
      <c r="C24587" s="2"/>
      <c r="D24587" s="2"/>
      <c r="E24587" s="2"/>
      <c r="F24587" s="3"/>
      <c r="H24587" s="3"/>
      <c r="I24587" s="2"/>
      <c r="J24587" s="2"/>
      <c r="K24587" s="2"/>
      <c r="L24587" s="2"/>
      <c r="M24587" s="2"/>
      <c r="N24587" s="2"/>
      <c r="O24587" s="2"/>
      <c r="P24587" s="2"/>
      <c r="Q24587" s="2"/>
      <c r="R24587" s="2"/>
      <c r="S24587" s="2"/>
      <c r="T24587" s="2"/>
      <c r="U24587" s="2"/>
      <c r="V24587" s="2"/>
    </row>
    <row r="24588" spans="1:22" x14ac:dyDescent="0.2">
      <c r="A24588" s="2"/>
      <c r="B24588" s="2"/>
      <c r="C24588" s="2"/>
      <c r="D24588" s="2"/>
      <c r="E24588" s="2"/>
      <c r="F24588" s="3"/>
      <c r="H24588" s="3"/>
      <c r="I24588" s="2"/>
      <c r="J24588" s="2"/>
      <c r="K24588" s="2"/>
      <c r="L24588" s="2"/>
      <c r="M24588" s="2"/>
      <c r="N24588" s="2"/>
      <c r="O24588" s="2"/>
      <c r="P24588" s="2"/>
      <c r="Q24588" s="2"/>
      <c r="R24588" s="2"/>
      <c r="S24588" s="2"/>
      <c r="T24588" s="2"/>
      <c r="U24588" s="2"/>
      <c r="V24588" s="2"/>
    </row>
    <row r="24589" spans="1:22" x14ac:dyDescent="0.2">
      <c r="A24589" s="2"/>
      <c r="B24589" s="2"/>
      <c r="C24589" s="2"/>
      <c r="D24589" s="2"/>
      <c r="E24589" s="2"/>
      <c r="F24589" s="3"/>
      <c r="H24589" s="3"/>
      <c r="I24589" s="2"/>
      <c r="J24589" s="2"/>
      <c r="K24589" s="2"/>
      <c r="L24589" s="2"/>
      <c r="M24589" s="2"/>
      <c r="N24589" s="2"/>
      <c r="O24589" s="2"/>
      <c r="P24589" s="2"/>
      <c r="Q24589" s="2"/>
      <c r="R24589" s="2"/>
      <c r="S24589" s="2"/>
      <c r="T24589" s="2"/>
      <c r="U24589" s="2"/>
      <c r="V24589" s="2"/>
    </row>
    <row r="24590" spans="1:22" x14ac:dyDescent="0.2">
      <c r="A24590" s="2"/>
      <c r="B24590" s="2"/>
      <c r="C24590" s="2"/>
      <c r="D24590" s="2"/>
      <c r="E24590" s="2"/>
      <c r="F24590" s="3"/>
      <c r="H24590" s="3"/>
      <c r="I24590" s="2"/>
      <c r="J24590" s="2"/>
      <c r="K24590" s="2"/>
      <c r="L24590" s="2"/>
      <c r="M24590" s="2"/>
      <c r="N24590" s="2"/>
      <c r="O24590" s="2"/>
      <c r="P24590" s="2"/>
      <c r="Q24590" s="2"/>
      <c r="R24590" s="2"/>
      <c r="S24590" s="2"/>
      <c r="T24590" s="2"/>
      <c r="U24590" s="2"/>
      <c r="V24590" s="2"/>
    </row>
    <row r="24591" spans="1:22" x14ac:dyDescent="0.2">
      <c r="A24591" s="2"/>
      <c r="B24591" s="2"/>
      <c r="C24591" s="2"/>
      <c r="D24591" s="2"/>
      <c r="E24591" s="2"/>
      <c r="F24591" s="3"/>
      <c r="H24591" s="3"/>
      <c r="I24591" s="2"/>
      <c r="J24591" s="2"/>
      <c r="K24591" s="2"/>
      <c r="L24591" s="2"/>
      <c r="M24591" s="2"/>
      <c r="N24591" s="2"/>
      <c r="O24591" s="2"/>
      <c r="P24591" s="2"/>
      <c r="Q24591" s="2"/>
      <c r="R24591" s="2"/>
      <c r="S24591" s="2"/>
      <c r="T24591" s="2"/>
      <c r="U24591" s="2"/>
      <c r="V24591" s="2"/>
    </row>
    <row r="24592" spans="1:22" x14ac:dyDescent="0.2">
      <c r="A24592" s="2"/>
      <c r="B24592" s="2"/>
      <c r="C24592" s="2"/>
      <c r="D24592" s="2"/>
      <c r="E24592" s="2"/>
      <c r="F24592" s="3"/>
      <c r="H24592" s="2"/>
      <c r="I24592" s="2"/>
      <c r="J24592" s="2"/>
      <c r="K24592" s="2"/>
      <c r="L24592" s="2"/>
      <c r="M24592" s="2"/>
      <c r="N24592" s="2"/>
      <c r="O24592" s="2"/>
      <c r="P24592" s="2"/>
      <c r="Q24592" s="2"/>
      <c r="R24592" s="2"/>
      <c r="S24592" s="2"/>
      <c r="T24592" s="2"/>
      <c r="U24592" s="2"/>
      <c r="V24592" s="2"/>
    </row>
    <row r="24593" spans="1:22" x14ac:dyDescent="0.2">
      <c r="A24593" s="2"/>
      <c r="B24593" s="2"/>
      <c r="C24593" s="2"/>
      <c r="D24593" s="2"/>
      <c r="E24593" s="2"/>
      <c r="F24593" s="3"/>
      <c r="H24593" s="2"/>
      <c r="I24593" s="2"/>
      <c r="J24593" s="2"/>
      <c r="K24593" s="2"/>
      <c r="L24593" s="2"/>
      <c r="M24593" s="2"/>
      <c r="N24593" s="2"/>
      <c r="O24593" s="2"/>
      <c r="P24593" s="2"/>
      <c r="Q24593" s="2"/>
      <c r="R24593" s="2"/>
      <c r="S24593" s="2"/>
      <c r="T24593" s="2"/>
      <c r="U24593" s="2"/>
      <c r="V24593" s="2"/>
    </row>
    <row r="24594" spans="1:22" x14ac:dyDescent="0.2">
      <c r="A24594" s="2"/>
      <c r="B24594" s="2"/>
      <c r="C24594" s="2"/>
      <c r="D24594" s="2"/>
      <c r="E24594" s="2"/>
      <c r="F24594" s="3"/>
      <c r="H24594" s="2"/>
      <c r="I24594" s="2"/>
      <c r="J24594" s="2"/>
      <c r="K24594" s="2"/>
      <c r="L24594" s="2"/>
      <c r="M24594" s="2"/>
      <c r="N24594" s="2"/>
      <c r="O24594" s="2"/>
      <c r="P24594" s="2"/>
      <c r="Q24594" s="2"/>
      <c r="R24594" s="2"/>
      <c r="S24594" s="2"/>
      <c r="T24594" s="2"/>
      <c r="U24594" s="2"/>
      <c r="V24594" s="2"/>
    </row>
    <row r="24595" spans="1:22" x14ac:dyDescent="0.2">
      <c r="A24595" s="2"/>
      <c r="B24595" s="2"/>
      <c r="C24595" s="2"/>
      <c r="D24595" s="2"/>
      <c r="E24595" s="2"/>
      <c r="F24595" s="3"/>
      <c r="H24595" s="2"/>
      <c r="I24595" s="2"/>
      <c r="J24595" s="2"/>
      <c r="K24595" s="2"/>
      <c r="L24595" s="2"/>
      <c r="M24595" s="2"/>
      <c r="N24595" s="2"/>
      <c r="O24595" s="2"/>
      <c r="P24595" s="2"/>
      <c r="Q24595" s="2"/>
      <c r="R24595" s="2"/>
      <c r="S24595" s="2"/>
      <c r="T24595" s="2"/>
      <c r="U24595" s="2"/>
      <c r="V24595" s="2"/>
    </row>
    <row r="24596" spans="1:22" x14ac:dyDescent="0.2">
      <c r="A24596" s="2"/>
      <c r="B24596" s="2"/>
      <c r="C24596" s="2"/>
      <c r="D24596" s="2"/>
      <c r="E24596" s="2"/>
      <c r="F24596" s="3"/>
      <c r="H24596" s="2"/>
      <c r="I24596" s="2"/>
      <c r="J24596" s="2"/>
      <c r="K24596" s="2"/>
      <c r="L24596" s="2"/>
      <c r="M24596" s="2"/>
      <c r="N24596" s="2"/>
      <c r="O24596" s="2"/>
      <c r="P24596" s="2"/>
      <c r="Q24596" s="2"/>
      <c r="R24596" s="2"/>
      <c r="S24596" s="2"/>
      <c r="T24596" s="2"/>
      <c r="U24596" s="2"/>
      <c r="V24596" s="2"/>
    </row>
    <row r="24597" spans="1:22" x14ac:dyDescent="0.2">
      <c r="A24597" s="2"/>
      <c r="B24597" s="2"/>
      <c r="C24597" s="2"/>
      <c r="D24597" s="2"/>
      <c r="E24597" s="2"/>
      <c r="F24597" s="3"/>
      <c r="H24597" s="2"/>
      <c r="I24597" s="2"/>
      <c r="J24597" s="2"/>
      <c r="K24597" s="2"/>
      <c r="L24597" s="2"/>
      <c r="M24597" s="2"/>
      <c r="N24597" s="2"/>
      <c r="O24597" s="2"/>
      <c r="P24597" s="2"/>
      <c r="Q24597" s="2"/>
      <c r="R24597" s="2"/>
      <c r="S24597" s="2"/>
      <c r="T24597" s="2"/>
      <c r="U24597" s="2"/>
      <c r="V24597" s="2"/>
    </row>
    <row r="24598" spans="1:22" x14ac:dyDescent="0.2">
      <c r="A24598" s="2"/>
      <c r="B24598" s="2"/>
      <c r="C24598" s="2"/>
      <c r="D24598" s="2"/>
      <c r="E24598" s="2"/>
      <c r="F24598" s="3"/>
      <c r="H24598" s="2"/>
      <c r="I24598" s="2"/>
      <c r="J24598" s="2"/>
      <c r="K24598" s="2"/>
      <c r="L24598" s="2"/>
      <c r="M24598" s="2"/>
      <c r="N24598" s="2"/>
      <c r="O24598" s="2"/>
      <c r="P24598" s="2"/>
      <c r="Q24598" s="2"/>
      <c r="R24598" s="2"/>
      <c r="S24598" s="2"/>
      <c r="T24598" s="2"/>
      <c r="U24598" s="2"/>
      <c r="V24598" s="2"/>
    </row>
    <row r="24599" spans="1:22" x14ac:dyDescent="0.2">
      <c r="A24599" s="2"/>
      <c r="B24599" s="2"/>
      <c r="C24599" s="2"/>
      <c r="D24599" s="2"/>
      <c r="E24599" s="2"/>
      <c r="F24599" s="3"/>
      <c r="H24599" s="2"/>
      <c r="I24599" s="2"/>
      <c r="J24599" s="2"/>
      <c r="K24599" s="2"/>
      <c r="L24599" s="2"/>
      <c r="M24599" s="2"/>
      <c r="N24599" s="2"/>
      <c r="O24599" s="2"/>
      <c r="P24599" s="2"/>
      <c r="Q24599" s="2"/>
      <c r="R24599" s="2"/>
      <c r="S24599" s="2"/>
      <c r="T24599" s="2"/>
      <c r="U24599" s="2"/>
      <c r="V24599" s="2"/>
    </row>
    <row r="24600" spans="1:22" x14ac:dyDescent="0.2">
      <c r="A24600" s="2"/>
      <c r="B24600" s="2"/>
      <c r="C24600" s="2"/>
      <c r="D24600" s="2"/>
      <c r="E24600" s="2"/>
      <c r="F24600" s="3"/>
      <c r="H24600" s="2"/>
      <c r="I24600" s="2"/>
      <c r="J24600" s="2"/>
      <c r="K24600" s="2"/>
      <c r="L24600" s="2"/>
      <c r="M24600" s="2"/>
      <c r="N24600" s="2"/>
      <c r="O24600" s="2"/>
      <c r="P24600" s="2"/>
      <c r="Q24600" s="2"/>
      <c r="R24600" s="2"/>
      <c r="S24600" s="2"/>
      <c r="T24600" s="2"/>
      <c r="U24600" s="2"/>
      <c r="V24600" s="2"/>
    </row>
    <row r="24601" spans="1:22" x14ac:dyDescent="0.2">
      <c r="A24601" s="2"/>
      <c r="B24601" s="2"/>
      <c r="C24601" s="2"/>
      <c r="D24601" s="2"/>
      <c r="E24601" s="2"/>
      <c r="F24601" s="3"/>
      <c r="H24601" s="2"/>
      <c r="I24601" s="2"/>
      <c r="J24601" s="2"/>
      <c r="K24601" s="2"/>
      <c r="L24601" s="2"/>
      <c r="M24601" s="2"/>
      <c r="N24601" s="2"/>
      <c r="O24601" s="2"/>
      <c r="P24601" s="2"/>
      <c r="Q24601" s="2"/>
      <c r="R24601" s="2"/>
      <c r="S24601" s="2"/>
      <c r="T24601" s="2"/>
      <c r="U24601" s="2"/>
      <c r="V24601" s="2"/>
    </row>
    <row r="24602" spans="1:22" x14ac:dyDescent="0.2">
      <c r="A24602" s="2"/>
      <c r="B24602" s="2"/>
      <c r="C24602" s="2"/>
      <c r="D24602" s="2"/>
      <c r="E24602" s="2"/>
      <c r="F24602" s="3"/>
      <c r="H24602" s="3"/>
      <c r="I24602" s="2"/>
      <c r="J24602" s="2"/>
      <c r="K24602" s="2"/>
      <c r="L24602" s="2"/>
      <c r="M24602" s="2"/>
      <c r="N24602" s="2"/>
      <c r="O24602" s="2"/>
      <c r="P24602" s="2"/>
      <c r="Q24602" s="2"/>
      <c r="R24602" s="2"/>
      <c r="S24602" s="2"/>
      <c r="T24602" s="2"/>
      <c r="U24602" s="2"/>
      <c r="V24602" s="2"/>
    </row>
    <row r="24603" spans="1:22" x14ac:dyDescent="0.2">
      <c r="A24603" s="2"/>
      <c r="B24603" s="2"/>
      <c r="C24603" s="2"/>
      <c r="D24603" s="2"/>
      <c r="E24603" s="2"/>
      <c r="F24603" s="3"/>
      <c r="H24603" s="3"/>
      <c r="I24603" s="2"/>
      <c r="J24603" s="2"/>
      <c r="K24603" s="2"/>
      <c r="L24603" s="2"/>
      <c r="M24603" s="2"/>
      <c r="N24603" s="2"/>
      <c r="O24603" s="2"/>
      <c r="P24603" s="2"/>
      <c r="Q24603" s="2"/>
      <c r="R24603" s="2"/>
      <c r="S24603" s="2"/>
      <c r="T24603" s="2"/>
      <c r="U24603" s="2"/>
      <c r="V24603" s="2"/>
    </row>
    <row r="24604" spans="1:22" x14ac:dyDescent="0.2">
      <c r="A24604" s="2"/>
      <c r="B24604" s="2"/>
      <c r="C24604" s="2"/>
      <c r="D24604" s="2"/>
      <c r="E24604" s="2"/>
      <c r="F24604" s="3"/>
      <c r="H24604" s="3"/>
      <c r="I24604" s="2"/>
      <c r="J24604" s="2"/>
      <c r="K24604" s="2"/>
      <c r="L24604" s="2"/>
      <c r="M24604" s="2"/>
      <c r="N24604" s="2"/>
      <c r="O24604" s="2"/>
      <c r="P24604" s="2"/>
      <c r="Q24604" s="2"/>
      <c r="R24604" s="2"/>
      <c r="S24604" s="2"/>
      <c r="T24604" s="2"/>
      <c r="U24604" s="2"/>
      <c r="V24604" s="2"/>
    </row>
    <row r="24605" spans="1:22" x14ac:dyDescent="0.2">
      <c r="A24605" s="2"/>
      <c r="B24605" s="2"/>
      <c r="C24605" s="2"/>
      <c r="D24605" s="2"/>
      <c r="E24605" s="2"/>
      <c r="F24605" s="3"/>
      <c r="H24605" s="3"/>
      <c r="I24605" s="2"/>
      <c r="J24605" s="2"/>
      <c r="K24605" s="2"/>
      <c r="L24605" s="2"/>
      <c r="M24605" s="2"/>
      <c r="N24605" s="2"/>
      <c r="O24605" s="2"/>
      <c r="P24605" s="2"/>
      <c r="Q24605" s="2"/>
      <c r="R24605" s="2"/>
      <c r="S24605" s="2"/>
      <c r="T24605" s="2"/>
      <c r="U24605" s="2"/>
      <c r="V24605" s="2"/>
    </row>
    <row r="24606" spans="1:22" x14ac:dyDescent="0.2">
      <c r="A24606" s="2"/>
      <c r="B24606" s="2"/>
      <c r="C24606" s="2"/>
      <c r="D24606" s="2"/>
      <c r="E24606" s="2"/>
      <c r="F24606" s="3"/>
      <c r="H24606" s="3"/>
      <c r="I24606" s="2"/>
      <c r="J24606" s="2"/>
      <c r="K24606" s="2"/>
      <c r="L24606" s="2"/>
      <c r="M24606" s="2"/>
      <c r="N24606" s="2"/>
      <c r="O24606" s="2"/>
      <c r="P24606" s="2"/>
      <c r="Q24606" s="2"/>
      <c r="R24606" s="2"/>
      <c r="S24606" s="2"/>
      <c r="T24606" s="2"/>
      <c r="U24606" s="2"/>
      <c r="V24606" s="2"/>
    </row>
    <row r="24607" spans="1:22" x14ac:dyDescent="0.2">
      <c r="A24607" s="2"/>
      <c r="B24607" s="2"/>
      <c r="C24607" s="2"/>
      <c r="D24607" s="2"/>
      <c r="E24607" s="2"/>
      <c r="F24607" s="3"/>
      <c r="H24607" s="3"/>
      <c r="I24607" s="2"/>
      <c r="J24607" s="2"/>
      <c r="K24607" s="2"/>
      <c r="L24607" s="2"/>
      <c r="M24607" s="2"/>
      <c r="N24607" s="2"/>
      <c r="O24607" s="2"/>
      <c r="P24607" s="2"/>
      <c r="Q24607" s="2"/>
      <c r="R24607" s="2"/>
      <c r="S24607" s="2"/>
      <c r="T24607" s="2"/>
      <c r="U24607" s="2"/>
      <c r="V24607" s="2"/>
    </row>
    <row r="24608" spans="1:22" x14ac:dyDescent="0.2">
      <c r="A24608" s="2"/>
      <c r="B24608" s="2"/>
      <c r="C24608" s="2"/>
      <c r="D24608" s="2"/>
      <c r="E24608" s="2"/>
      <c r="F24608" s="3"/>
      <c r="H24608" s="3"/>
      <c r="I24608" s="2"/>
      <c r="J24608" s="2"/>
      <c r="K24608" s="2"/>
      <c r="L24608" s="2"/>
      <c r="M24608" s="2"/>
      <c r="N24608" s="2"/>
      <c r="O24608" s="2"/>
      <c r="P24608" s="2"/>
      <c r="Q24608" s="2"/>
      <c r="R24608" s="2"/>
      <c r="S24608" s="2"/>
      <c r="T24608" s="2"/>
      <c r="U24608" s="2"/>
      <c r="V24608" s="2"/>
    </row>
    <row r="24609" spans="1:22" x14ac:dyDescent="0.2">
      <c r="A24609" s="2"/>
      <c r="B24609" s="2"/>
      <c r="C24609" s="2"/>
      <c r="D24609" s="2"/>
      <c r="E24609" s="2"/>
      <c r="F24609" s="3"/>
      <c r="H24609" s="3"/>
      <c r="I24609" s="2"/>
      <c r="J24609" s="2"/>
      <c r="K24609" s="2"/>
      <c r="L24609" s="2"/>
      <c r="M24609" s="2"/>
      <c r="N24609" s="2"/>
      <c r="O24609" s="2"/>
      <c r="P24609" s="2"/>
      <c r="Q24609" s="2"/>
      <c r="R24609" s="2"/>
      <c r="S24609" s="2"/>
      <c r="T24609" s="2"/>
      <c r="U24609" s="2"/>
      <c r="V24609" s="2"/>
    </row>
    <row r="24610" spans="1:22" x14ac:dyDescent="0.2">
      <c r="A24610" s="2"/>
      <c r="B24610" s="2"/>
      <c r="C24610" s="2"/>
      <c r="D24610" s="2"/>
      <c r="E24610" s="2"/>
      <c r="F24610" s="3"/>
      <c r="H24610" s="3"/>
      <c r="I24610" s="2"/>
      <c r="J24610" s="2"/>
      <c r="K24610" s="2"/>
      <c r="L24610" s="2"/>
      <c r="M24610" s="2"/>
      <c r="N24610" s="2"/>
      <c r="O24610" s="2"/>
      <c r="P24610" s="2"/>
      <c r="Q24610" s="2"/>
      <c r="R24610" s="2"/>
      <c r="S24610" s="2"/>
      <c r="T24610" s="2"/>
      <c r="U24610" s="2"/>
      <c r="V24610" s="2"/>
    </row>
    <row r="24611" spans="1:22" x14ac:dyDescent="0.2">
      <c r="A24611" s="2"/>
      <c r="B24611" s="2"/>
      <c r="C24611" s="2"/>
      <c r="D24611" s="2"/>
      <c r="E24611" s="2"/>
      <c r="F24611" s="3"/>
      <c r="H24611" s="3"/>
      <c r="I24611" s="2"/>
      <c r="J24611" s="2"/>
      <c r="K24611" s="2"/>
      <c r="L24611" s="2"/>
      <c r="M24611" s="2"/>
      <c r="N24611" s="2"/>
      <c r="O24611" s="2"/>
      <c r="P24611" s="2"/>
      <c r="Q24611" s="2"/>
      <c r="R24611" s="2"/>
      <c r="S24611" s="2"/>
      <c r="T24611" s="2"/>
      <c r="U24611" s="2"/>
      <c r="V24611" s="2"/>
    </row>
    <row r="24612" spans="1:22" x14ac:dyDescent="0.2">
      <c r="A24612" s="2"/>
      <c r="B24612" s="2"/>
      <c r="C24612" s="2"/>
      <c r="D24612" s="2"/>
      <c r="E24612" s="2"/>
      <c r="F24612" s="3"/>
      <c r="H24612" s="2"/>
      <c r="I24612" s="2"/>
      <c r="J24612" s="2"/>
      <c r="K24612" s="2"/>
      <c r="L24612" s="2"/>
      <c r="M24612" s="2"/>
      <c r="N24612" s="2"/>
      <c r="O24612" s="2"/>
      <c r="P24612" s="2"/>
      <c r="Q24612" s="2"/>
      <c r="R24612" s="2"/>
      <c r="S24612" s="2"/>
      <c r="T24612" s="2"/>
      <c r="U24612" s="2"/>
      <c r="V24612" s="2"/>
    </row>
    <row r="24613" spans="1:22" x14ac:dyDescent="0.2">
      <c r="A24613" s="2"/>
      <c r="B24613" s="2"/>
      <c r="C24613" s="2"/>
      <c r="D24613" s="2"/>
      <c r="E24613" s="2"/>
      <c r="F24613" s="3"/>
      <c r="H24613" s="2"/>
      <c r="I24613" s="2"/>
      <c r="J24613" s="2"/>
      <c r="K24613" s="2"/>
      <c r="L24613" s="2"/>
      <c r="M24613" s="2"/>
      <c r="N24613" s="2"/>
      <c r="O24613" s="2"/>
      <c r="P24613" s="2"/>
      <c r="Q24613" s="2"/>
      <c r="R24613" s="2"/>
      <c r="S24613" s="2"/>
      <c r="T24613" s="2"/>
      <c r="U24613" s="2"/>
      <c r="V24613" s="2"/>
    </row>
    <row r="24614" spans="1:22" x14ac:dyDescent="0.2">
      <c r="A24614" s="2"/>
      <c r="B24614" s="2"/>
      <c r="C24614" s="2"/>
      <c r="D24614" s="2"/>
      <c r="E24614" s="2"/>
      <c r="F24614" s="3"/>
      <c r="H24614" s="2"/>
      <c r="I24614" s="2"/>
      <c r="J24614" s="2"/>
      <c r="K24614" s="2"/>
      <c r="L24614" s="2"/>
      <c r="M24614" s="2"/>
      <c r="N24614" s="2"/>
      <c r="O24614" s="2"/>
      <c r="P24614" s="2"/>
      <c r="Q24614" s="2"/>
      <c r="R24614" s="2"/>
      <c r="S24614" s="2"/>
      <c r="T24614" s="2"/>
      <c r="U24614" s="2"/>
      <c r="V24614" s="2"/>
    </row>
    <row r="24615" spans="1:22" x14ac:dyDescent="0.2">
      <c r="A24615" s="2"/>
      <c r="B24615" s="2"/>
      <c r="C24615" s="2"/>
      <c r="D24615" s="2"/>
      <c r="E24615" s="2"/>
      <c r="F24615" s="3"/>
      <c r="H24615" s="2"/>
      <c r="I24615" s="2"/>
      <c r="J24615" s="2"/>
      <c r="K24615" s="2"/>
      <c r="L24615" s="2"/>
      <c r="M24615" s="2"/>
      <c r="N24615" s="2"/>
      <c r="O24615" s="2"/>
      <c r="P24615" s="2"/>
      <c r="Q24615" s="2"/>
      <c r="R24615" s="2"/>
      <c r="S24615" s="2"/>
      <c r="T24615" s="2"/>
      <c r="U24615" s="2"/>
      <c r="V24615" s="2"/>
    </row>
    <row r="24616" spans="1:22" x14ac:dyDescent="0.2">
      <c r="A24616" s="2"/>
      <c r="B24616" s="2"/>
      <c r="C24616" s="2"/>
      <c r="D24616" s="2"/>
      <c r="E24616" s="2"/>
      <c r="F24616" s="3"/>
      <c r="H24616" s="2"/>
      <c r="I24616" s="2"/>
      <c r="J24616" s="2"/>
      <c r="K24616" s="2"/>
      <c r="L24616" s="2"/>
      <c r="M24616" s="2"/>
      <c r="N24616" s="2"/>
      <c r="O24616" s="2"/>
      <c r="P24616" s="2"/>
      <c r="Q24616" s="2"/>
      <c r="R24616" s="2"/>
      <c r="S24616" s="2"/>
      <c r="T24616" s="2"/>
      <c r="U24616" s="2"/>
      <c r="V24616" s="2"/>
    </row>
    <row r="24617" spans="1:22" x14ac:dyDescent="0.2">
      <c r="A24617" s="2"/>
      <c r="B24617" s="2"/>
      <c r="C24617" s="2"/>
      <c r="D24617" s="2"/>
      <c r="E24617" s="2"/>
      <c r="F24617" s="3"/>
      <c r="H24617" s="2"/>
      <c r="I24617" s="2"/>
      <c r="J24617" s="2"/>
      <c r="K24617" s="2"/>
      <c r="L24617" s="2"/>
      <c r="M24617" s="2"/>
      <c r="N24617" s="2"/>
      <c r="O24617" s="2"/>
      <c r="P24617" s="2"/>
      <c r="Q24617" s="2"/>
      <c r="R24617" s="2"/>
      <c r="S24617" s="2"/>
      <c r="T24617" s="2"/>
      <c r="U24617" s="2"/>
      <c r="V24617" s="2"/>
    </row>
    <row r="24618" spans="1:22" x14ac:dyDescent="0.2">
      <c r="A24618" s="2"/>
      <c r="B24618" s="2"/>
      <c r="C24618" s="2"/>
      <c r="D24618" s="2"/>
      <c r="E24618" s="2"/>
      <c r="F24618" s="3"/>
      <c r="H24618" s="2"/>
      <c r="I24618" s="2"/>
      <c r="J24618" s="2"/>
      <c r="K24618" s="2"/>
      <c r="L24618" s="2"/>
      <c r="M24618" s="2"/>
      <c r="N24618" s="2"/>
      <c r="O24618" s="2"/>
      <c r="P24618" s="2"/>
      <c r="Q24618" s="2"/>
      <c r="R24618" s="2"/>
      <c r="S24618" s="2"/>
      <c r="T24618" s="2"/>
      <c r="U24618" s="2"/>
      <c r="V24618" s="2"/>
    </row>
    <row r="24619" spans="1:22" x14ac:dyDescent="0.2">
      <c r="A24619" s="2"/>
      <c r="B24619" s="2"/>
      <c r="C24619" s="2"/>
      <c r="D24619" s="2"/>
      <c r="E24619" s="2"/>
      <c r="F24619" s="3"/>
      <c r="H24619" s="2"/>
      <c r="I24619" s="2"/>
      <c r="J24619" s="3"/>
      <c r="K24619" s="2"/>
      <c r="L24619" s="2"/>
      <c r="M24619" s="2"/>
      <c r="N24619" s="2"/>
      <c r="O24619" s="2"/>
      <c r="P24619" s="2"/>
      <c r="Q24619" s="2"/>
      <c r="R24619" s="2"/>
      <c r="S24619" s="2"/>
      <c r="T24619" s="2"/>
      <c r="U24619" s="2"/>
      <c r="V24619" s="2"/>
    </row>
    <row r="24620" spans="1:22" x14ac:dyDescent="0.2">
      <c r="A24620" s="2"/>
      <c r="B24620" s="2"/>
      <c r="C24620" s="2"/>
      <c r="D24620" s="2"/>
      <c r="E24620" s="2"/>
      <c r="F24620" s="3"/>
      <c r="H24620" s="2"/>
      <c r="I24620" s="2"/>
      <c r="J24620" s="2"/>
      <c r="K24620" s="2"/>
      <c r="L24620" s="2"/>
      <c r="M24620" s="2"/>
      <c r="N24620" s="2"/>
      <c r="O24620" s="2"/>
      <c r="P24620" s="2"/>
      <c r="Q24620" s="2"/>
      <c r="R24620" s="2"/>
      <c r="S24620" s="2"/>
      <c r="T24620" s="2"/>
      <c r="U24620" s="2"/>
      <c r="V24620" s="2"/>
    </row>
    <row r="24621" spans="1:22" x14ac:dyDescent="0.2">
      <c r="A24621" s="2"/>
      <c r="B24621" s="2"/>
      <c r="C24621" s="2"/>
      <c r="D24621" s="2"/>
      <c r="E24621" s="2"/>
      <c r="F24621" s="3"/>
      <c r="H24621" s="2"/>
      <c r="I24621" s="2"/>
      <c r="J24621" s="2"/>
      <c r="K24621" s="2"/>
      <c r="L24621" s="2"/>
      <c r="M24621" s="2"/>
      <c r="N24621" s="2"/>
      <c r="O24621" s="2"/>
      <c r="P24621" s="2"/>
      <c r="Q24621" s="2"/>
      <c r="R24621" s="2"/>
      <c r="S24621" s="2"/>
      <c r="T24621" s="2"/>
      <c r="U24621" s="2"/>
      <c r="V24621" s="2"/>
    </row>
    <row r="24622" spans="1:22" x14ac:dyDescent="0.2">
      <c r="A24622" s="2"/>
      <c r="B24622" s="2"/>
      <c r="C24622" s="2"/>
      <c r="D24622" s="2"/>
      <c r="E24622" s="2"/>
      <c r="F24622" s="3"/>
      <c r="H24622" s="3"/>
      <c r="I24622" s="2"/>
      <c r="J24622" s="2"/>
      <c r="K24622" s="2"/>
      <c r="L24622" s="2"/>
      <c r="M24622" s="2"/>
      <c r="N24622" s="2"/>
      <c r="O24622" s="2"/>
      <c r="P24622" s="2"/>
      <c r="Q24622" s="2"/>
      <c r="R24622" s="2"/>
      <c r="S24622" s="2"/>
      <c r="T24622" s="2"/>
      <c r="U24622" s="2"/>
      <c r="V24622" s="2"/>
    </row>
    <row r="24623" spans="1:22" x14ac:dyDescent="0.2">
      <c r="A24623" s="2"/>
      <c r="B24623" s="2"/>
      <c r="C24623" s="2"/>
      <c r="D24623" s="2"/>
      <c r="E24623" s="2"/>
      <c r="F24623" s="3"/>
      <c r="H24623" s="3"/>
      <c r="I24623" s="2"/>
      <c r="J24623" s="2"/>
      <c r="K24623" s="2"/>
      <c r="L24623" s="2"/>
      <c r="M24623" s="2"/>
      <c r="N24623" s="2"/>
      <c r="O24623" s="2"/>
      <c r="P24623" s="2"/>
      <c r="Q24623" s="2"/>
      <c r="R24623" s="2"/>
      <c r="S24623" s="2"/>
      <c r="T24623" s="2"/>
      <c r="U24623" s="2"/>
      <c r="V24623" s="2"/>
    </row>
    <row r="24624" spans="1:22" x14ac:dyDescent="0.2">
      <c r="A24624" s="2"/>
      <c r="B24624" s="2"/>
      <c r="C24624" s="2"/>
      <c r="D24624" s="2"/>
      <c r="E24624" s="2"/>
      <c r="F24624" s="3"/>
      <c r="H24624" s="3"/>
      <c r="I24624" s="2"/>
      <c r="J24624" s="2"/>
      <c r="K24624" s="2"/>
      <c r="L24624" s="2"/>
      <c r="M24624" s="2"/>
      <c r="N24624" s="2"/>
      <c r="O24624" s="2"/>
      <c r="P24624" s="2"/>
      <c r="Q24624" s="2"/>
      <c r="R24624" s="2"/>
      <c r="S24624" s="2"/>
      <c r="T24624" s="2"/>
      <c r="U24624" s="2"/>
      <c r="V24624" s="2"/>
    </row>
    <row r="24625" spans="1:22" x14ac:dyDescent="0.2">
      <c r="A24625" s="2"/>
      <c r="B24625" s="2"/>
      <c r="C24625" s="2"/>
      <c r="D24625" s="2"/>
      <c r="E24625" s="2"/>
      <c r="F24625" s="3"/>
      <c r="H24625" s="3"/>
      <c r="I24625" s="2"/>
      <c r="J24625" s="2"/>
      <c r="K24625" s="2"/>
      <c r="L24625" s="2"/>
      <c r="M24625" s="2"/>
      <c r="N24625" s="2"/>
      <c r="O24625" s="2"/>
      <c r="P24625" s="2"/>
      <c r="Q24625" s="2"/>
      <c r="R24625" s="2"/>
      <c r="S24625" s="2"/>
      <c r="T24625" s="2"/>
      <c r="U24625" s="2"/>
      <c r="V24625" s="2"/>
    </row>
    <row r="24626" spans="1:22" x14ac:dyDescent="0.2">
      <c r="A24626" s="2"/>
      <c r="B24626" s="2"/>
      <c r="C24626" s="2"/>
      <c r="D24626" s="2"/>
      <c r="E24626" s="2"/>
      <c r="F24626" s="3"/>
      <c r="H24626" s="3"/>
      <c r="I24626" s="2"/>
      <c r="J24626" s="2"/>
      <c r="K24626" s="2"/>
      <c r="L24626" s="2"/>
      <c r="M24626" s="2"/>
      <c r="N24626" s="2"/>
      <c r="O24626" s="2"/>
      <c r="P24626" s="2"/>
      <c r="Q24626" s="2"/>
      <c r="R24626" s="2"/>
      <c r="S24626" s="2"/>
      <c r="T24626" s="2"/>
      <c r="U24626" s="2"/>
      <c r="V24626" s="2"/>
    </row>
    <row r="24627" spans="1:22" x14ac:dyDescent="0.2">
      <c r="A24627" s="2"/>
      <c r="B24627" s="2"/>
      <c r="C24627" s="2"/>
      <c r="D24627" s="2"/>
      <c r="E24627" s="2"/>
      <c r="F24627" s="3"/>
      <c r="H24627" s="3"/>
      <c r="I24627" s="2"/>
      <c r="J24627" s="2"/>
      <c r="K24627" s="2"/>
      <c r="L24627" s="2"/>
      <c r="M24627" s="2"/>
      <c r="N24627" s="2"/>
      <c r="O24627" s="2"/>
      <c r="P24627" s="2"/>
      <c r="Q24627" s="2"/>
      <c r="R24627" s="2"/>
      <c r="S24627" s="2"/>
      <c r="T24627" s="2"/>
      <c r="U24627" s="2"/>
      <c r="V24627" s="2"/>
    </row>
    <row r="24628" spans="1:22" x14ac:dyDescent="0.2">
      <c r="A24628" s="2"/>
      <c r="B24628" s="2"/>
      <c r="C24628" s="2"/>
      <c r="D24628" s="2"/>
      <c r="E24628" s="2"/>
      <c r="F24628" s="3"/>
      <c r="H24628" s="3"/>
      <c r="I24628" s="2"/>
      <c r="J24628" s="2"/>
      <c r="K24628" s="2"/>
      <c r="L24628" s="2"/>
      <c r="M24628" s="2"/>
      <c r="N24628" s="2"/>
      <c r="O24628" s="2"/>
      <c r="P24628" s="2"/>
      <c r="Q24628" s="2"/>
      <c r="R24628" s="2"/>
      <c r="S24628" s="2"/>
      <c r="T24628" s="2"/>
      <c r="U24628" s="2"/>
      <c r="V24628" s="2"/>
    </row>
    <row r="24629" spans="1:22" x14ac:dyDescent="0.2">
      <c r="A24629" s="2"/>
      <c r="B24629" s="2"/>
      <c r="C24629" s="2"/>
      <c r="D24629" s="2"/>
      <c r="E24629" s="2"/>
      <c r="F24629" s="3"/>
      <c r="H24629" s="3"/>
      <c r="I24629" s="2"/>
      <c r="J24629" s="2"/>
      <c r="K24629" s="2"/>
      <c r="L24629" s="2"/>
      <c r="M24629" s="2"/>
      <c r="N24629" s="2"/>
      <c r="O24629" s="2"/>
      <c r="P24629" s="2"/>
      <c r="Q24629" s="2"/>
      <c r="R24629" s="2"/>
      <c r="S24629" s="2"/>
      <c r="T24629" s="2"/>
      <c r="U24629" s="2"/>
      <c r="V24629" s="2"/>
    </row>
    <row r="24630" spans="1:22" x14ac:dyDescent="0.2">
      <c r="A24630" s="2"/>
      <c r="B24630" s="2"/>
      <c r="C24630" s="2"/>
      <c r="D24630" s="2"/>
      <c r="E24630" s="2"/>
      <c r="F24630" s="3"/>
      <c r="H24630" s="3"/>
      <c r="I24630" s="2"/>
      <c r="J24630" s="2"/>
      <c r="K24630" s="2"/>
      <c r="L24630" s="2"/>
      <c r="M24630" s="2"/>
      <c r="N24630" s="2"/>
      <c r="O24630" s="2"/>
      <c r="P24630" s="2"/>
      <c r="Q24630" s="2"/>
      <c r="R24630" s="2"/>
      <c r="S24630" s="2"/>
      <c r="T24630" s="2"/>
      <c r="U24630" s="2"/>
      <c r="V24630" s="2"/>
    </row>
    <row r="24631" spans="1:22" x14ac:dyDescent="0.2">
      <c r="A24631" s="2"/>
      <c r="B24631" s="2"/>
      <c r="C24631" s="2"/>
      <c r="D24631" s="2"/>
      <c r="E24631" s="2"/>
      <c r="F24631" s="3"/>
      <c r="H24631" s="3"/>
      <c r="I24631" s="2"/>
      <c r="J24631" s="2"/>
      <c r="K24631" s="2"/>
      <c r="L24631" s="2"/>
      <c r="M24631" s="2"/>
      <c r="N24631" s="2"/>
      <c r="O24631" s="2"/>
      <c r="P24631" s="2"/>
      <c r="Q24631" s="2"/>
      <c r="R24631" s="2"/>
      <c r="S24631" s="2"/>
      <c r="T24631" s="2"/>
      <c r="U24631" s="2"/>
      <c r="V24631" s="2"/>
    </row>
    <row r="24632" spans="1:22" x14ac:dyDescent="0.2">
      <c r="A24632" s="2"/>
      <c r="B24632" s="2"/>
      <c r="C24632" s="2"/>
      <c r="D24632" s="2"/>
      <c r="E24632" s="2"/>
      <c r="F24632" s="3"/>
      <c r="H24632" s="2"/>
      <c r="I24632" s="2"/>
      <c r="J24632" s="2"/>
      <c r="K24632" s="2"/>
      <c r="L24632" s="2"/>
      <c r="M24632" s="2"/>
      <c r="N24632" s="2"/>
      <c r="O24632" s="2"/>
      <c r="P24632" s="2"/>
      <c r="Q24632" s="2"/>
      <c r="R24632" s="2"/>
      <c r="S24632" s="2"/>
      <c r="T24632" s="2"/>
      <c r="U24632" s="2"/>
      <c r="V24632" s="2"/>
    </row>
    <row r="24633" spans="1:22" x14ac:dyDescent="0.2">
      <c r="A24633" s="2"/>
      <c r="B24633" s="2"/>
      <c r="C24633" s="2"/>
      <c r="D24633" s="2"/>
      <c r="E24633" s="2"/>
      <c r="F24633" s="3"/>
      <c r="H24633" s="2"/>
      <c r="I24633" s="2"/>
      <c r="J24633" s="2"/>
      <c r="K24633" s="2"/>
      <c r="L24633" s="2"/>
      <c r="M24633" s="2"/>
      <c r="N24633" s="2"/>
      <c r="O24633" s="2"/>
      <c r="P24633" s="2"/>
      <c r="Q24633" s="2"/>
      <c r="R24633" s="2"/>
      <c r="S24633" s="2"/>
      <c r="T24633" s="2"/>
      <c r="U24633" s="2"/>
      <c r="V24633" s="2"/>
    </row>
    <row r="24634" spans="1:22" x14ac:dyDescent="0.2">
      <c r="A24634" s="2"/>
      <c r="B24634" s="2"/>
      <c r="C24634" s="2"/>
      <c r="D24634" s="2"/>
      <c r="E24634" s="2"/>
      <c r="F24634" s="3"/>
      <c r="H24634" s="2"/>
      <c r="I24634" s="2"/>
      <c r="J24634" s="2"/>
      <c r="K24634" s="2"/>
      <c r="L24634" s="2"/>
      <c r="M24634" s="2"/>
      <c r="N24634" s="2"/>
      <c r="O24634" s="2"/>
      <c r="P24634" s="2"/>
      <c r="Q24634" s="2"/>
      <c r="R24634" s="2"/>
      <c r="S24634" s="2"/>
      <c r="T24634" s="2"/>
      <c r="U24634" s="2"/>
      <c r="V24634" s="2"/>
    </row>
    <row r="24635" spans="1:22" x14ac:dyDescent="0.2">
      <c r="A24635" s="2"/>
      <c r="B24635" s="2"/>
      <c r="C24635" s="2"/>
      <c r="D24635" s="2"/>
      <c r="E24635" s="2"/>
      <c r="F24635" s="3"/>
      <c r="H24635" s="2"/>
      <c r="I24635" s="2"/>
      <c r="J24635" s="2"/>
      <c r="K24635" s="2"/>
      <c r="L24635" s="2"/>
      <c r="M24635" s="2"/>
      <c r="N24635" s="2"/>
      <c r="O24635" s="2"/>
      <c r="P24635" s="2"/>
      <c r="Q24635" s="2"/>
      <c r="R24635" s="2"/>
      <c r="S24635" s="2"/>
      <c r="T24635" s="2"/>
      <c r="U24635" s="2"/>
      <c r="V24635" s="2"/>
    </row>
    <row r="24636" spans="1:22" x14ac:dyDescent="0.2">
      <c r="A24636" s="2"/>
      <c r="B24636" s="2"/>
      <c r="C24636" s="2"/>
      <c r="D24636" s="2"/>
      <c r="E24636" s="2"/>
      <c r="F24636" s="3"/>
      <c r="H24636" s="2"/>
      <c r="I24636" s="2"/>
      <c r="J24636" s="2"/>
      <c r="K24636" s="2"/>
      <c r="L24636" s="2"/>
      <c r="M24636" s="2"/>
      <c r="N24636" s="2"/>
      <c r="O24636" s="2"/>
      <c r="P24636" s="2"/>
      <c r="Q24636" s="2"/>
      <c r="R24636" s="2"/>
      <c r="S24636" s="2"/>
      <c r="T24636" s="2"/>
      <c r="U24636" s="2"/>
      <c r="V24636" s="2"/>
    </row>
    <row r="24637" spans="1:22" x14ac:dyDescent="0.2">
      <c r="A24637" s="2"/>
      <c r="B24637" s="2"/>
      <c r="C24637" s="2"/>
      <c r="D24637" s="2"/>
      <c r="E24637" s="2"/>
      <c r="F24637" s="3"/>
      <c r="H24637" s="2"/>
      <c r="I24637" s="2"/>
      <c r="J24637" s="2"/>
      <c r="K24637" s="2"/>
      <c r="L24637" s="2"/>
      <c r="M24637" s="2"/>
      <c r="N24637" s="2"/>
      <c r="O24637" s="2"/>
      <c r="P24637" s="2"/>
      <c r="Q24637" s="2"/>
      <c r="R24637" s="2"/>
      <c r="S24637" s="2"/>
      <c r="T24637" s="2"/>
      <c r="U24637" s="2"/>
      <c r="V24637" s="2"/>
    </row>
    <row r="24638" spans="1:22" x14ac:dyDescent="0.2">
      <c r="A24638" s="2"/>
      <c r="B24638" s="2"/>
      <c r="C24638" s="2"/>
      <c r="D24638" s="2"/>
      <c r="E24638" s="2"/>
      <c r="F24638" s="3"/>
      <c r="H24638" s="2"/>
      <c r="I24638" s="2"/>
      <c r="J24638" s="2"/>
      <c r="K24638" s="2"/>
      <c r="L24638" s="2"/>
      <c r="M24638" s="2"/>
      <c r="N24638" s="2"/>
      <c r="O24638" s="2"/>
      <c r="P24638" s="2"/>
      <c r="Q24638" s="2"/>
      <c r="R24638" s="2"/>
      <c r="S24638" s="2"/>
      <c r="T24638" s="2"/>
      <c r="U24638" s="2"/>
      <c r="V24638" s="2"/>
    </row>
    <row r="24639" spans="1:22" x14ac:dyDescent="0.2">
      <c r="A24639" s="2"/>
      <c r="B24639" s="2"/>
      <c r="C24639" s="2"/>
      <c r="D24639" s="2"/>
      <c r="E24639" s="2"/>
      <c r="F24639" s="3"/>
      <c r="H24639" s="2"/>
      <c r="I24639" s="2"/>
      <c r="J24639" s="2"/>
      <c r="K24639" s="2"/>
      <c r="L24639" s="2"/>
      <c r="M24639" s="2"/>
      <c r="N24639" s="2"/>
      <c r="O24639" s="2"/>
      <c r="P24639" s="2"/>
      <c r="Q24639" s="2"/>
      <c r="R24639" s="2"/>
      <c r="S24639" s="2"/>
      <c r="T24639" s="2"/>
      <c r="U24639" s="2"/>
      <c r="V24639" s="2"/>
    </row>
    <row r="24640" spans="1:22" x14ac:dyDescent="0.2">
      <c r="A24640" s="2"/>
      <c r="B24640" s="2"/>
      <c r="C24640" s="2"/>
      <c r="D24640" s="2"/>
      <c r="E24640" s="2"/>
      <c r="F24640" s="3"/>
      <c r="H24640" s="2"/>
      <c r="I24640" s="2"/>
      <c r="J24640" s="2"/>
      <c r="K24640" s="2"/>
      <c r="L24640" s="2"/>
      <c r="M24640" s="2"/>
      <c r="N24640" s="2"/>
      <c r="O24640" s="2"/>
      <c r="P24640" s="2"/>
      <c r="Q24640" s="2"/>
      <c r="R24640" s="2"/>
      <c r="S24640" s="2"/>
      <c r="T24640" s="2"/>
      <c r="U24640" s="2"/>
      <c r="V24640" s="2"/>
    </row>
    <row r="24641" spans="1:22" x14ac:dyDescent="0.2">
      <c r="A24641" s="2"/>
      <c r="B24641" s="2"/>
      <c r="C24641" s="2"/>
      <c r="D24641" s="2"/>
      <c r="E24641" s="2"/>
      <c r="F24641" s="3"/>
      <c r="H24641" s="2"/>
      <c r="I24641" s="2"/>
      <c r="J24641" s="2"/>
      <c r="K24641" s="2"/>
      <c r="L24641" s="2"/>
      <c r="M24641" s="2"/>
      <c r="N24641" s="2"/>
      <c r="O24641" s="2"/>
      <c r="P24641" s="2"/>
      <c r="Q24641" s="2"/>
      <c r="R24641" s="2"/>
      <c r="S24641" s="2"/>
      <c r="T24641" s="2"/>
      <c r="U24641" s="2"/>
      <c r="V24641" s="2"/>
    </row>
    <row r="24642" spans="1:22" x14ac:dyDescent="0.2">
      <c r="A24642" s="2"/>
      <c r="B24642" s="2"/>
      <c r="C24642" s="2"/>
      <c r="D24642" s="2"/>
      <c r="E24642" s="2"/>
      <c r="F24642" s="3"/>
      <c r="H24642" s="3"/>
      <c r="I24642" s="2"/>
      <c r="J24642" s="2"/>
      <c r="K24642" s="2"/>
      <c r="L24642" s="2"/>
      <c r="M24642" s="2"/>
      <c r="N24642" s="2"/>
      <c r="O24642" s="2"/>
      <c r="P24642" s="2"/>
      <c r="Q24642" s="2"/>
      <c r="R24642" s="2"/>
      <c r="S24642" s="2"/>
      <c r="T24642" s="2"/>
      <c r="U24642" s="2"/>
      <c r="V24642" s="2"/>
    </row>
    <row r="24643" spans="1:22" x14ac:dyDescent="0.2">
      <c r="A24643" s="2"/>
      <c r="B24643" s="2"/>
      <c r="C24643" s="2"/>
      <c r="D24643" s="2"/>
      <c r="E24643" s="2"/>
      <c r="F24643" s="3"/>
      <c r="H24643" s="3"/>
      <c r="I24643" s="2"/>
      <c r="J24643" s="2"/>
      <c r="K24643" s="2"/>
      <c r="L24643" s="2"/>
      <c r="M24643" s="2"/>
      <c r="N24643" s="2"/>
      <c r="O24643" s="2"/>
      <c r="P24643" s="2"/>
      <c r="Q24643" s="2"/>
      <c r="R24643" s="2"/>
      <c r="S24643" s="2"/>
      <c r="T24643" s="2"/>
      <c r="U24643" s="2"/>
      <c r="V24643" s="2"/>
    </row>
    <row r="24644" spans="1:22" x14ac:dyDescent="0.2">
      <c r="A24644" s="2"/>
      <c r="B24644" s="2"/>
      <c r="C24644" s="2"/>
      <c r="D24644" s="2"/>
      <c r="E24644" s="2"/>
      <c r="F24644" s="3"/>
      <c r="H24644" s="3"/>
      <c r="I24644" s="2"/>
      <c r="J24644" s="2"/>
      <c r="K24644" s="2"/>
      <c r="L24644" s="2"/>
      <c r="M24644" s="2"/>
      <c r="N24644" s="2"/>
      <c r="O24644" s="2"/>
      <c r="P24644" s="2"/>
      <c r="Q24644" s="2"/>
      <c r="R24644" s="2"/>
      <c r="S24644" s="2"/>
      <c r="T24644" s="2"/>
      <c r="U24644" s="2"/>
      <c r="V24644" s="2"/>
    </row>
    <row r="24645" spans="1:22" x14ac:dyDescent="0.2">
      <c r="A24645" s="2"/>
      <c r="B24645" s="2"/>
      <c r="C24645" s="2"/>
      <c r="D24645" s="2"/>
      <c r="E24645" s="2"/>
      <c r="F24645" s="3"/>
      <c r="H24645" s="3"/>
      <c r="I24645" s="2"/>
      <c r="J24645" s="2"/>
      <c r="K24645" s="2"/>
      <c r="L24645" s="2"/>
      <c r="M24645" s="2"/>
      <c r="N24645" s="2"/>
      <c r="O24645" s="2"/>
      <c r="P24645" s="2"/>
      <c r="Q24645" s="2"/>
      <c r="R24645" s="2"/>
      <c r="S24645" s="2"/>
      <c r="T24645" s="2"/>
      <c r="U24645" s="2"/>
      <c r="V24645" s="2"/>
    </row>
    <row r="24646" spans="1:22" x14ac:dyDescent="0.2">
      <c r="A24646" s="2"/>
      <c r="B24646" s="2"/>
      <c r="C24646" s="2"/>
      <c r="D24646" s="2"/>
      <c r="E24646" s="2"/>
      <c r="F24646" s="3"/>
      <c r="H24646" s="3"/>
      <c r="I24646" s="2"/>
      <c r="J24646" s="2"/>
      <c r="K24646" s="2"/>
      <c r="L24646" s="2"/>
      <c r="M24646" s="2"/>
      <c r="N24646" s="2"/>
      <c r="O24646" s="2"/>
      <c r="P24646" s="2"/>
      <c r="Q24646" s="2"/>
      <c r="R24646" s="2"/>
      <c r="S24646" s="2"/>
      <c r="T24646" s="2"/>
      <c r="U24646" s="2"/>
      <c r="V24646" s="2"/>
    </row>
    <row r="24647" spans="1:22" x14ac:dyDescent="0.2">
      <c r="A24647" s="2"/>
      <c r="B24647" s="2"/>
      <c r="C24647" s="2"/>
      <c r="D24647" s="2"/>
      <c r="E24647" s="2"/>
      <c r="F24647" s="3"/>
      <c r="H24647" s="3"/>
      <c r="I24647" s="2"/>
      <c r="J24647" s="2"/>
      <c r="K24647" s="2"/>
      <c r="L24647" s="2"/>
      <c r="M24647" s="2"/>
      <c r="N24647" s="2"/>
      <c r="O24647" s="2"/>
      <c r="P24647" s="2"/>
      <c r="Q24647" s="2"/>
      <c r="R24647" s="2"/>
      <c r="S24647" s="2"/>
      <c r="T24647" s="2"/>
      <c r="U24647" s="2"/>
      <c r="V24647" s="2"/>
    </row>
    <row r="24648" spans="1:22" x14ac:dyDescent="0.2">
      <c r="A24648" s="2"/>
      <c r="B24648" s="2"/>
      <c r="C24648" s="2"/>
      <c r="D24648" s="2"/>
      <c r="E24648" s="2"/>
      <c r="F24648" s="3"/>
      <c r="H24648" s="3"/>
      <c r="I24648" s="2"/>
      <c r="J24648" s="2"/>
      <c r="K24648" s="2"/>
      <c r="L24648" s="2"/>
      <c r="M24648" s="2"/>
      <c r="N24648" s="2"/>
      <c r="O24648" s="2"/>
      <c r="P24648" s="2"/>
      <c r="Q24648" s="2"/>
      <c r="R24648" s="2"/>
      <c r="S24648" s="2"/>
      <c r="T24648" s="2"/>
      <c r="U24648" s="2"/>
      <c r="V24648" s="2"/>
    </row>
    <row r="24649" spans="1:22" x14ac:dyDescent="0.2">
      <c r="A24649" s="2"/>
      <c r="B24649" s="2"/>
      <c r="C24649" s="2"/>
      <c r="D24649" s="2"/>
      <c r="E24649" s="2"/>
      <c r="F24649" s="3"/>
      <c r="H24649" s="3"/>
      <c r="I24649" s="2"/>
      <c r="J24649" s="2"/>
      <c r="K24649" s="2"/>
      <c r="L24649" s="2"/>
      <c r="M24649" s="2"/>
      <c r="N24649" s="2"/>
      <c r="O24649" s="2"/>
      <c r="P24649" s="2"/>
      <c r="Q24649" s="2"/>
      <c r="R24649" s="2"/>
      <c r="S24649" s="2"/>
      <c r="T24649" s="2"/>
      <c r="U24649" s="2"/>
      <c r="V24649" s="2"/>
    </row>
    <row r="24650" spans="1:22" x14ac:dyDescent="0.2">
      <c r="A24650" s="2"/>
      <c r="B24650" s="2"/>
      <c r="C24650" s="2"/>
      <c r="D24650" s="2"/>
      <c r="E24650" s="2"/>
      <c r="F24650" s="3"/>
      <c r="H24650" s="3"/>
      <c r="I24650" s="2"/>
      <c r="J24650" s="2"/>
      <c r="K24650" s="2"/>
      <c r="L24650" s="2"/>
      <c r="M24650" s="2"/>
      <c r="N24650" s="2"/>
      <c r="O24650" s="2"/>
      <c r="P24650" s="2"/>
      <c r="Q24650" s="2"/>
      <c r="R24650" s="2"/>
      <c r="S24650" s="2"/>
      <c r="T24650" s="2"/>
      <c r="U24650" s="2"/>
      <c r="V24650" s="2"/>
    </row>
    <row r="24651" spans="1:22" x14ac:dyDescent="0.2">
      <c r="A24651" s="2"/>
      <c r="B24651" s="2"/>
      <c r="C24651" s="2"/>
      <c r="D24651" s="2"/>
      <c r="E24651" s="2"/>
      <c r="F24651" s="3"/>
      <c r="H24651" s="3"/>
      <c r="I24651" s="2"/>
      <c r="J24651" s="2"/>
      <c r="K24651" s="2"/>
      <c r="L24651" s="2"/>
      <c r="M24651" s="2"/>
      <c r="N24651" s="2"/>
      <c r="O24651" s="2"/>
      <c r="P24651" s="2"/>
      <c r="Q24651" s="2"/>
      <c r="R24651" s="2"/>
      <c r="S24651" s="2"/>
      <c r="T24651" s="2"/>
      <c r="U24651" s="2"/>
      <c r="V24651" s="2"/>
    </row>
    <row r="24652" spans="1:22" x14ac:dyDescent="0.2">
      <c r="A24652" s="2"/>
      <c r="B24652" s="2"/>
      <c r="C24652" s="2"/>
      <c r="D24652" s="2"/>
      <c r="E24652" s="2"/>
      <c r="F24652" s="3"/>
      <c r="H24652" s="2"/>
      <c r="I24652" s="2"/>
      <c r="J24652" s="2"/>
      <c r="K24652" s="2"/>
      <c r="L24652" s="2"/>
      <c r="M24652" s="2"/>
      <c r="N24652" s="2"/>
      <c r="O24652" s="2"/>
      <c r="P24652" s="2"/>
      <c r="Q24652" s="2"/>
      <c r="R24652" s="2"/>
      <c r="S24652" s="2"/>
      <c r="T24652" s="2"/>
      <c r="U24652" s="2"/>
      <c r="V24652" s="2"/>
    </row>
    <row r="24653" spans="1:22" x14ac:dyDescent="0.2">
      <c r="A24653" s="2"/>
      <c r="B24653" s="2"/>
      <c r="C24653" s="2"/>
      <c r="D24653" s="2"/>
      <c r="E24653" s="2"/>
      <c r="F24653" s="3"/>
      <c r="H24653" s="2"/>
      <c r="I24653" s="2"/>
      <c r="J24653" s="2"/>
      <c r="K24653" s="2"/>
      <c r="L24653" s="2"/>
      <c r="M24653" s="2"/>
      <c r="N24653" s="2"/>
      <c r="O24653" s="2"/>
      <c r="P24653" s="2"/>
      <c r="Q24653" s="2"/>
      <c r="R24653" s="2"/>
      <c r="S24653" s="2"/>
      <c r="T24653" s="2"/>
      <c r="U24653" s="2"/>
      <c r="V24653" s="2"/>
    </row>
    <row r="24654" spans="1:22" x14ac:dyDescent="0.2">
      <c r="A24654" s="2"/>
      <c r="B24654" s="2"/>
      <c r="C24654" s="2"/>
      <c r="D24654" s="2"/>
      <c r="E24654" s="2"/>
      <c r="F24654" s="3"/>
      <c r="H24654" s="2"/>
      <c r="I24654" s="2"/>
      <c r="J24654" s="2"/>
      <c r="K24654" s="2"/>
      <c r="L24654" s="2"/>
      <c r="M24654" s="2"/>
      <c r="N24654" s="2"/>
      <c r="O24654" s="2"/>
      <c r="P24654" s="2"/>
      <c r="Q24654" s="2"/>
      <c r="R24654" s="2"/>
      <c r="S24654" s="2"/>
      <c r="T24654" s="2"/>
      <c r="U24654" s="2"/>
      <c r="V24654" s="2"/>
    </row>
    <row r="24655" spans="1:22" x14ac:dyDescent="0.2">
      <c r="A24655" s="2"/>
      <c r="B24655" s="2"/>
      <c r="C24655" s="2"/>
      <c r="D24655" s="2"/>
      <c r="E24655" s="2"/>
      <c r="F24655" s="3"/>
      <c r="H24655" s="2"/>
      <c r="I24655" s="2"/>
      <c r="J24655" s="2"/>
      <c r="K24655" s="2"/>
      <c r="L24655" s="2"/>
      <c r="M24655" s="2"/>
      <c r="N24655" s="2"/>
      <c r="O24655" s="2"/>
      <c r="P24655" s="2"/>
      <c r="Q24655" s="2"/>
      <c r="R24655" s="2"/>
      <c r="S24655" s="2"/>
      <c r="T24655" s="2"/>
      <c r="U24655" s="2"/>
      <c r="V24655" s="2"/>
    </row>
    <row r="24656" spans="1:22" x14ac:dyDescent="0.2">
      <c r="A24656" s="2"/>
      <c r="B24656" s="2"/>
      <c r="C24656" s="2"/>
      <c r="D24656" s="2"/>
      <c r="E24656" s="2"/>
      <c r="F24656" s="3"/>
      <c r="H24656" s="2"/>
      <c r="I24656" s="2"/>
      <c r="J24656" s="2"/>
      <c r="K24656" s="2"/>
      <c r="L24656" s="2"/>
      <c r="M24656" s="2"/>
      <c r="N24656" s="2"/>
      <c r="O24656" s="2"/>
      <c r="P24656" s="2"/>
      <c r="Q24656" s="2"/>
      <c r="R24656" s="2"/>
      <c r="S24656" s="2"/>
      <c r="T24656" s="2"/>
      <c r="U24656" s="2"/>
      <c r="V24656" s="2"/>
    </row>
    <row r="24657" spans="1:22" x14ac:dyDescent="0.2">
      <c r="A24657" s="2"/>
      <c r="B24657" s="2"/>
      <c r="C24657" s="2"/>
      <c r="D24657" s="2"/>
      <c r="E24657" s="2"/>
      <c r="F24657" s="3"/>
      <c r="H24657" s="2"/>
      <c r="I24657" s="2"/>
      <c r="J24657" s="2"/>
      <c r="K24657" s="2"/>
      <c r="L24657" s="2"/>
      <c r="M24657" s="2"/>
      <c r="N24657" s="2"/>
      <c r="O24657" s="2"/>
      <c r="P24657" s="2"/>
      <c r="Q24657" s="2"/>
      <c r="R24657" s="2"/>
      <c r="S24657" s="2"/>
      <c r="T24657" s="2"/>
      <c r="U24657" s="2"/>
      <c r="V24657" s="2"/>
    </row>
    <row r="24658" spans="1:22" x14ac:dyDescent="0.2">
      <c r="A24658" s="2"/>
      <c r="B24658" s="2"/>
      <c r="C24658" s="2"/>
      <c r="D24658" s="2"/>
      <c r="E24658" s="2"/>
      <c r="F24658" s="3"/>
      <c r="H24658" s="2"/>
      <c r="I24658" s="2"/>
      <c r="J24658" s="2"/>
      <c r="K24658" s="2"/>
      <c r="L24658" s="2"/>
      <c r="M24658" s="2"/>
      <c r="N24658" s="2"/>
      <c r="O24658" s="2"/>
      <c r="P24658" s="2"/>
      <c r="Q24658" s="2"/>
      <c r="R24658" s="2"/>
      <c r="S24658" s="2"/>
      <c r="T24658" s="2"/>
      <c r="U24658" s="2"/>
      <c r="V24658" s="2"/>
    </row>
    <row r="24659" spans="1:22" x14ac:dyDescent="0.2">
      <c r="A24659" s="2"/>
      <c r="B24659" s="2"/>
      <c r="C24659" s="2"/>
      <c r="D24659" s="2"/>
      <c r="E24659" s="2"/>
      <c r="F24659" s="3"/>
      <c r="H24659" s="2"/>
      <c r="I24659" s="2"/>
      <c r="J24659" s="2"/>
      <c r="K24659" s="2"/>
      <c r="L24659" s="2"/>
      <c r="M24659" s="2"/>
      <c r="N24659" s="2"/>
      <c r="O24659" s="2"/>
      <c r="P24659" s="2"/>
      <c r="Q24659" s="2"/>
      <c r="R24659" s="2"/>
      <c r="S24659" s="2"/>
      <c r="T24659" s="2"/>
      <c r="U24659" s="2"/>
      <c r="V24659" s="2"/>
    </row>
    <row r="24660" spans="1:22" x14ac:dyDescent="0.2">
      <c r="A24660" s="2"/>
      <c r="B24660" s="2"/>
      <c r="C24660" s="2"/>
      <c r="D24660" s="2"/>
      <c r="E24660" s="2"/>
      <c r="F24660" s="3"/>
      <c r="H24660" s="2"/>
      <c r="I24660" s="2"/>
      <c r="J24660" s="2"/>
      <c r="K24660" s="2"/>
      <c r="L24660" s="2"/>
      <c r="M24660" s="2"/>
      <c r="N24660" s="2"/>
      <c r="O24660" s="2"/>
      <c r="P24660" s="2"/>
      <c r="Q24660" s="2"/>
      <c r="R24660" s="2"/>
      <c r="S24660" s="2"/>
      <c r="T24660" s="2"/>
      <c r="U24660" s="2"/>
      <c r="V24660" s="2"/>
    </row>
    <row r="24661" spans="1:22" x14ac:dyDescent="0.2">
      <c r="A24661" s="2"/>
      <c r="B24661" s="2"/>
      <c r="C24661" s="2"/>
      <c r="D24661" s="2"/>
      <c r="E24661" s="2"/>
      <c r="F24661" s="3"/>
      <c r="H24661" s="2"/>
      <c r="I24661" s="2"/>
      <c r="J24661" s="2"/>
      <c r="K24661" s="2"/>
      <c r="L24661" s="2"/>
      <c r="M24661" s="2"/>
      <c r="N24661" s="2"/>
      <c r="O24661" s="2"/>
      <c r="P24661" s="2"/>
      <c r="Q24661" s="2"/>
      <c r="R24661" s="2"/>
      <c r="S24661" s="2"/>
      <c r="T24661" s="2"/>
      <c r="U24661" s="2"/>
      <c r="V24661" s="2"/>
    </row>
    <row r="24662" spans="1:22" x14ac:dyDescent="0.2">
      <c r="A24662" s="2"/>
      <c r="B24662" s="2"/>
      <c r="C24662" s="2"/>
      <c r="D24662" s="2"/>
      <c r="E24662" s="2"/>
      <c r="F24662" s="3"/>
      <c r="H24662" s="3"/>
      <c r="I24662" s="2"/>
      <c r="J24662" s="2"/>
      <c r="K24662" s="2"/>
      <c r="L24662" s="2"/>
      <c r="M24662" s="2"/>
      <c r="N24662" s="2"/>
      <c r="O24662" s="2"/>
      <c r="P24662" s="2"/>
      <c r="Q24662" s="2"/>
      <c r="R24662" s="2"/>
      <c r="S24662" s="2"/>
      <c r="T24662" s="2"/>
      <c r="U24662" s="2"/>
      <c r="V24662" s="2"/>
    </row>
    <row r="24663" spans="1:22" x14ac:dyDescent="0.2">
      <c r="A24663" s="2"/>
      <c r="B24663" s="2"/>
      <c r="C24663" s="2"/>
      <c r="D24663" s="2"/>
      <c r="E24663" s="2"/>
      <c r="F24663" s="3"/>
      <c r="H24663" s="3"/>
      <c r="I24663" s="2"/>
      <c r="J24663" s="2"/>
      <c r="K24663" s="2"/>
      <c r="L24663" s="2"/>
      <c r="M24663" s="2"/>
      <c r="N24663" s="2"/>
      <c r="O24663" s="2"/>
      <c r="P24663" s="2"/>
      <c r="Q24663" s="2"/>
      <c r="R24663" s="2"/>
      <c r="S24663" s="2"/>
      <c r="T24663" s="2"/>
      <c r="U24663" s="2"/>
      <c r="V24663" s="2"/>
    </row>
    <row r="24664" spans="1:22" x14ac:dyDescent="0.2">
      <c r="A24664" s="2"/>
      <c r="B24664" s="2"/>
      <c r="C24664" s="2"/>
      <c r="D24664" s="2"/>
      <c r="E24664" s="2"/>
      <c r="F24664" s="3"/>
      <c r="H24664" s="3"/>
      <c r="I24664" s="2"/>
      <c r="J24664" s="2"/>
      <c r="K24664" s="2"/>
      <c r="L24664" s="2"/>
      <c r="M24664" s="2"/>
      <c r="N24664" s="2"/>
      <c r="O24664" s="2"/>
      <c r="P24664" s="2"/>
      <c r="Q24664" s="2"/>
      <c r="R24664" s="2"/>
      <c r="S24664" s="2"/>
      <c r="T24664" s="2"/>
      <c r="U24664" s="2"/>
      <c r="V24664" s="2"/>
    </row>
    <row r="24665" spans="1:22" x14ac:dyDescent="0.2">
      <c r="A24665" s="2"/>
      <c r="B24665" s="2"/>
      <c r="C24665" s="2"/>
      <c r="D24665" s="2"/>
      <c r="E24665" s="2"/>
      <c r="F24665" s="3"/>
      <c r="H24665" s="3"/>
      <c r="I24665" s="2"/>
      <c r="J24665" s="2"/>
      <c r="K24665" s="2"/>
      <c r="L24665" s="2"/>
      <c r="M24665" s="2"/>
      <c r="N24665" s="2"/>
      <c r="O24665" s="2"/>
      <c r="P24665" s="2"/>
      <c r="Q24665" s="2"/>
      <c r="R24665" s="2"/>
      <c r="S24665" s="2"/>
      <c r="T24665" s="2"/>
      <c r="U24665" s="2"/>
      <c r="V24665" s="2"/>
    </row>
    <row r="24666" spans="1:22" x14ac:dyDescent="0.2">
      <c r="A24666" s="2"/>
      <c r="B24666" s="2"/>
      <c r="C24666" s="2"/>
      <c r="D24666" s="2"/>
      <c r="E24666" s="2"/>
      <c r="F24666" s="3"/>
      <c r="H24666" s="3"/>
      <c r="I24666" s="2"/>
      <c r="J24666" s="2"/>
      <c r="K24666" s="2"/>
      <c r="L24666" s="2"/>
      <c r="M24666" s="2"/>
      <c r="N24666" s="2"/>
      <c r="O24666" s="2"/>
      <c r="P24666" s="2"/>
      <c r="Q24666" s="2"/>
      <c r="R24666" s="2"/>
      <c r="S24666" s="2"/>
      <c r="T24666" s="2"/>
      <c r="U24666" s="2"/>
      <c r="V24666" s="2"/>
    </row>
    <row r="24667" spans="1:22" x14ac:dyDescent="0.2">
      <c r="A24667" s="2"/>
      <c r="B24667" s="2"/>
      <c r="C24667" s="2"/>
      <c r="D24667" s="2"/>
      <c r="E24667" s="2"/>
      <c r="F24667" s="3"/>
      <c r="H24667" s="3"/>
      <c r="I24667" s="2"/>
      <c r="J24667" s="2"/>
      <c r="K24667" s="2"/>
      <c r="L24667" s="2"/>
      <c r="M24667" s="2"/>
      <c r="N24667" s="2"/>
      <c r="O24667" s="2"/>
      <c r="P24667" s="2"/>
      <c r="Q24667" s="2"/>
      <c r="R24667" s="2"/>
      <c r="S24667" s="2"/>
      <c r="T24667" s="2"/>
      <c r="U24667" s="2"/>
      <c r="V24667" s="2"/>
    </row>
    <row r="24668" spans="1:22" x14ac:dyDescent="0.2">
      <c r="A24668" s="2"/>
      <c r="B24668" s="2"/>
      <c r="C24668" s="2"/>
      <c r="D24668" s="2"/>
      <c r="E24668" s="2"/>
      <c r="F24668" s="3"/>
      <c r="H24668" s="3"/>
      <c r="I24668" s="2"/>
      <c r="J24668" s="2"/>
      <c r="K24668" s="2"/>
      <c r="L24668" s="2"/>
      <c r="M24668" s="2"/>
      <c r="N24668" s="2"/>
      <c r="O24668" s="2"/>
      <c r="P24668" s="2"/>
      <c r="Q24668" s="2"/>
      <c r="R24668" s="2"/>
      <c r="S24668" s="2"/>
      <c r="T24668" s="2"/>
      <c r="U24668" s="2"/>
      <c r="V24668" s="2"/>
    </row>
    <row r="24669" spans="1:22" x14ac:dyDescent="0.2">
      <c r="A24669" s="2"/>
      <c r="B24669" s="2"/>
      <c r="C24669" s="2"/>
      <c r="D24669" s="2"/>
      <c r="E24669" s="2"/>
      <c r="F24669" s="3"/>
      <c r="H24669" s="3"/>
      <c r="I24669" s="2"/>
      <c r="J24669" s="2"/>
      <c r="K24669" s="2"/>
      <c r="L24669" s="2"/>
      <c r="M24669" s="2"/>
      <c r="N24669" s="2"/>
      <c r="O24669" s="2"/>
      <c r="P24669" s="2"/>
      <c r="Q24669" s="2"/>
      <c r="R24669" s="2"/>
      <c r="S24669" s="2"/>
      <c r="T24669" s="2"/>
      <c r="U24669" s="2"/>
      <c r="V24669" s="2"/>
    </row>
    <row r="24670" spans="1:22" x14ac:dyDescent="0.2">
      <c r="A24670" s="2"/>
      <c r="B24670" s="2"/>
      <c r="C24670" s="2"/>
      <c r="D24670" s="2"/>
      <c r="E24670" s="2"/>
      <c r="F24670" s="3"/>
      <c r="H24670" s="3"/>
      <c r="I24670" s="2"/>
      <c r="J24670" s="2"/>
      <c r="K24670" s="2"/>
      <c r="L24670" s="2"/>
      <c r="M24670" s="2"/>
      <c r="N24670" s="2"/>
      <c r="O24670" s="2"/>
      <c r="P24670" s="2"/>
      <c r="Q24670" s="2"/>
      <c r="R24670" s="2"/>
      <c r="S24670" s="2"/>
      <c r="T24670" s="2"/>
      <c r="U24670" s="2"/>
      <c r="V24670" s="2"/>
    </row>
    <row r="24671" spans="1:22" x14ac:dyDescent="0.2">
      <c r="A24671" s="2"/>
      <c r="B24671" s="2"/>
      <c r="C24671" s="2"/>
      <c r="D24671" s="2"/>
      <c r="E24671" s="2"/>
      <c r="F24671" s="3"/>
      <c r="H24671" s="3"/>
      <c r="I24671" s="2"/>
      <c r="J24671" s="2"/>
      <c r="K24671" s="2"/>
      <c r="L24671" s="2"/>
      <c r="M24671" s="2"/>
      <c r="N24671" s="2"/>
      <c r="O24671" s="2"/>
      <c r="P24671" s="2"/>
      <c r="Q24671" s="2"/>
      <c r="R24671" s="2"/>
      <c r="S24671" s="2"/>
      <c r="T24671" s="2"/>
      <c r="U24671" s="2"/>
      <c r="V24671" s="2"/>
    </row>
    <row r="24672" spans="1:22" x14ac:dyDescent="0.2">
      <c r="A24672" s="2"/>
      <c r="B24672" s="2"/>
      <c r="C24672" s="2"/>
      <c r="D24672" s="2"/>
      <c r="E24672" s="2"/>
      <c r="F24672" s="3"/>
      <c r="H24672" s="2"/>
      <c r="I24672" s="2"/>
      <c r="J24672" s="2"/>
      <c r="K24672" s="2"/>
      <c r="L24672" s="2"/>
      <c r="M24672" s="2"/>
      <c r="N24672" s="2"/>
      <c r="O24672" s="2"/>
      <c r="P24672" s="2"/>
      <c r="Q24672" s="2"/>
      <c r="R24672" s="2"/>
      <c r="S24672" s="2"/>
      <c r="T24672" s="2"/>
      <c r="U24672" s="2"/>
      <c r="V24672" s="2"/>
    </row>
    <row r="24673" spans="1:22" x14ac:dyDescent="0.2">
      <c r="A24673" s="2"/>
      <c r="B24673" s="2"/>
      <c r="C24673" s="2"/>
      <c r="D24673" s="2"/>
      <c r="E24673" s="2"/>
      <c r="F24673" s="3"/>
      <c r="H24673" s="2"/>
      <c r="I24673" s="2"/>
      <c r="J24673" s="2"/>
      <c r="K24673" s="2"/>
      <c r="L24673" s="2"/>
      <c r="M24673" s="2"/>
      <c r="N24673" s="2"/>
      <c r="O24673" s="2"/>
      <c r="P24673" s="2"/>
      <c r="Q24673" s="2"/>
      <c r="R24673" s="2"/>
      <c r="S24673" s="2"/>
      <c r="T24673" s="2"/>
      <c r="U24673" s="2"/>
      <c r="V24673" s="2"/>
    </row>
    <row r="24674" spans="1:22" x14ac:dyDescent="0.2">
      <c r="A24674" s="2"/>
      <c r="B24674" s="2"/>
      <c r="C24674" s="2"/>
      <c r="D24674" s="2"/>
      <c r="E24674" s="2"/>
      <c r="F24674" s="3"/>
      <c r="H24674" s="2"/>
      <c r="I24674" s="2"/>
      <c r="J24674" s="2"/>
      <c r="K24674" s="2"/>
      <c r="L24674" s="2"/>
      <c r="M24674" s="2"/>
      <c r="N24674" s="2"/>
      <c r="O24674" s="2"/>
      <c r="P24674" s="2"/>
      <c r="Q24674" s="2"/>
      <c r="R24674" s="2"/>
      <c r="S24674" s="2"/>
      <c r="T24674" s="2"/>
      <c r="U24674" s="2"/>
      <c r="V24674" s="2"/>
    </row>
    <row r="24675" spans="1:22" x14ac:dyDescent="0.2">
      <c r="A24675" s="2"/>
      <c r="B24675" s="2"/>
      <c r="C24675" s="2"/>
      <c r="D24675" s="2"/>
      <c r="E24675" s="2"/>
      <c r="F24675" s="3"/>
      <c r="H24675" s="2"/>
      <c r="I24675" s="2"/>
      <c r="J24675" s="2"/>
      <c r="K24675" s="2"/>
      <c r="L24675" s="2"/>
      <c r="M24675" s="2"/>
      <c r="N24675" s="2"/>
      <c r="O24675" s="2"/>
      <c r="P24675" s="2"/>
      <c r="Q24675" s="2"/>
      <c r="R24675" s="2"/>
      <c r="S24675" s="2"/>
      <c r="T24675" s="2"/>
      <c r="U24675" s="2"/>
      <c r="V24675" s="2"/>
    </row>
    <row r="24676" spans="1:22" x14ac:dyDescent="0.2">
      <c r="A24676" s="2"/>
      <c r="B24676" s="2"/>
      <c r="C24676" s="2"/>
      <c r="D24676" s="2"/>
      <c r="E24676" s="2"/>
      <c r="F24676" s="3"/>
      <c r="H24676" s="2"/>
      <c r="I24676" s="2"/>
      <c r="J24676" s="2"/>
      <c r="K24676" s="2"/>
      <c r="L24676" s="2"/>
      <c r="M24676" s="2"/>
      <c r="N24676" s="2"/>
      <c r="O24676" s="2"/>
      <c r="P24676" s="2"/>
      <c r="Q24676" s="2"/>
      <c r="R24676" s="2"/>
      <c r="S24676" s="2"/>
      <c r="T24676" s="2"/>
      <c r="U24676" s="2"/>
      <c r="V24676" s="2"/>
    </row>
    <row r="24677" spans="1:22" x14ac:dyDescent="0.2">
      <c r="A24677" s="2"/>
      <c r="B24677" s="2"/>
      <c r="C24677" s="2"/>
      <c r="D24677" s="2"/>
      <c r="E24677" s="2"/>
      <c r="F24677" s="3"/>
      <c r="H24677" s="2"/>
      <c r="I24677" s="2"/>
      <c r="J24677" s="2"/>
      <c r="K24677" s="2"/>
      <c r="L24677" s="2"/>
      <c r="M24677" s="2"/>
      <c r="N24677" s="2"/>
      <c r="O24677" s="2"/>
      <c r="P24677" s="2"/>
      <c r="Q24677" s="2"/>
      <c r="R24677" s="2"/>
      <c r="S24677" s="2"/>
      <c r="T24677" s="2"/>
      <c r="U24677" s="2"/>
      <c r="V24677" s="2"/>
    </row>
    <row r="24678" spans="1:22" x14ac:dyDescent="0.2">
      <c r="A24678" s="2"/>
      <c r="B24678" s="2"/>
      <c r="C24678" s="2"/>
      <c r="D24678" s="2"/>
      <c r="E24678" s="2"/>
      <c r="F24678" s="3"/>
      <c r="H24678" s="2"/>
      <c r="I24678" s="2"/>
      <c r="J24678" s="3"/>
      <c r="K24678" s="2"/>
      <c r="L24678" s="2"/>
      <c r="M24678" s="2"/>
      <c r="N24678" s="2"/>
      <c r="O24678" s="2"/>
      <c r="P24678" s="2"/>
      <c r="Q24678" s="2"/>
      <c r="R24678" s="2"/>
      <c r="S24678" s="2"/>
      <c r="T24678" s="2"/>
      <c r="U24678" s="2"/>
      <c r="V24678" s="2"/>
    </row>
    <row r="24679" spans="1:22" x14ac:dyDescent="0.2">
      <c r="A24679" s="2"/>
      <c r="B24679" s="2"/>
      <c r="C24679" s="2"/>
      <c r="D24679" s="2"/>
      <c r="E24679" s="2"/>
      <c r="F24679" s="3"/>
      <c r="H24679" s="2"/>
      <c r="I24679" s="2"/>
      <c r="J24679" s="3"/>
      <c r="K24679" s="2"/>
      <c r="L24679" s="2"/>
      <c r="M24679" s="2"/>
      <c r="N24679" s="2"/>
      <c r="O24679" s="2"/>
      <c r="P24679" s="2"/>
      <c r="Q24679" s="2"/>
      <c r="R24679" s="2"/>
      <c r="S24679" s="2"/>
      <c r="T24679" s="2"/>
      <c r="U24679" s="2"/>
      <c r="V24679" s="2"/>
    </row>
    <row r="24680" spans="1:22" x14ac:dyDescent="0.2">
      <c r="A24680" s="2"/>
      <c r="B24680" s="2"/>
      <c r="C24680" s="2"/>
      <c r="D24680" s="2"/>
      <c r="E24680" s="2"/>
      <c r="F24680" s="3"/>
      <c r="H24680" s="2"/>
      <c r="I24680" s="2"/>
      <c r="J24680" s="3"/>
      <c r="K24680" s="2"/>
      <c r="L24680" s="2"/>
      <c r="M24680" s="2"/>
      <c r="N24680" s="2"/>
      <c r="O24680" s="2"/>
      <c r="P24680" s="2"/>
      <c r="Q24680" s="2"/>
      <c r="R24680" s="2"/>
      <c r="S24680" s="2"/>
      <c r="T24680" s="2"/>
      <c r="U24680" s="2"/>
      <c r="V24680" s="2"/>
    </row>
    <row r="24681" spans="1:22" x14ac:dyDescent="0.2">
      <c r="A24681" s="2"/>
      <c r="B24681" s="2"/>
      <c r="C24681" s="2"/>
      <c r="D24681" s="2"/>
      <c r="E24681" s="2"/>
      <c r="F24681" s="3"/>
      <c r="H24681" s="2"/>
      <c r="I24681" s="2"/>
      <c r="J24681" s="2"/>
      <c r="K24681" s="2"/>
      <c r="L24681" s="2"/>
      <c r="M24681" s="2"/>
      <c r="N24681" s="2"/>
      <c r="O24681" s="2"/>
      <c r="P24681" s="2"/>
      <c r="Q24681" s="2"/>
      <c r="R24681" s="2"/>
      <c r="S24681" s="2"/>
      <c r="T24681" s="2"/>
      <c r="U24681" s="2"/>
      <c r="V24681" s="2"/>
    </row>
    <row r="24682" spans="1:22" x14ac:dyDescent="0.2">
      <c r="A24682" s="2"/>
      <c r="B24682" s="2"/>
      <c r="C24682" s="2"/>
      <c r="D24682" s="2"/>
      <c r="E24682" s="2"/>
      <c r="F24682" s="3"/>
      <c r="H24682" s="3"/>
      <c r="I24682" s="2"/>
      <c r="J24682" s="2"/>
      <c r="K24682" s="2"/>
      <c r="L24682" s="2"/>
      <c r="M24682" s="2"/>
      <c r="N24682" s="2"/>
      <c r="O24682" s="2"/>
      <c r="P24682" s="2"/>
      <c r="Q24682" s="2"/>
      <c r="R24682" s="2"/>
      <c r="S24682" s="2"/>
      <c r="T24682" s="2"/>
      <c r="U24682" s="2"/>
      <c r="V24682" s="2"/>
    </row>
    <row r="24683" spans="1:22" x14ac:dyDescent="0.2">
      <c r="A24683" s="2"/>
      <c r="B24683" s="2"/>
      <c r="C24683" s="2"/>
      <c r="D24683" s="2"/>
      <c r="E24683" s="2"/>
      <c r="F24683" s="3"/>
      <c r="H24683" s="3"/>
      <c r="I24683" s="2"/>
      <c r="J24683" s="2"/>
      <c r="K24683" s="2"/>
      <c r="L24683" s="2"/>
      <c r="M24683" s="2"/>
      <c r="N24683" s="2"/>
      <c r="O24683" s="2"/>
      <c r="P24683" s="2"/>
      <c r="Q24683" s="2"/>
      <c r="R24683" s="2"/>
      <c r="S24683" s="2"/>
      <c r="T24683" s="2"/>
      <c r="U24683" s="2"/>
      <c r="V24683" s="2"/>
    </row>
    <row r="24684" spans="1:22" x14ac:dyDescent="0.2">
      <c r="A24684" s="2"/>
      <c r="B24684" s="2"/>
      <c r="C24684" s="2"/>
      <c r="D24684" s="2"/>
      <c r="E24684" s="2"/>
      <c r="F24684" s="3"/>
      <c r="H24684" s="3"/>
      <c r="I24684" s="2"/>
      <c r="J24684" s="2"/>
      <c r="K24684" s="2"/>
      <c r="L24684" s="2"/>
      <c r="M24684" s="2"/>
      <c r="N24684" s="2"/>
      <c r="O24684" s="2"/>
      <c r="P24684" s="2"/>
      <c r="Q24684" s="2"/>
      <c r="R24684" s="2"/>
      <c r="S24684" s="2"/>
      <c r="T24684" s="2"/>
      <c r="U24684" s="2"/>
      <c r="V24684" s="2"/>
    </row>
    <row r="24685" spans="1:22" x14ac:dyDescent="0.2">
      <c r="A24685" s="2"/>
      <c r="B24685" s="2"/>
      <c r="C24685" s="2"/>
      <c r="D24685" s="2"/>
      <c r="E24685" s="2"/>
      <c r="F24685" s="3"/>
      <c r="H24685" s="3"/>
      <c r="I24685" s="2"/>
      <c r="J24685" s="2"/>
      <c r="K24685" s="2"/>
      <c r="L24685" s="2"/>
      <c r="M24685" s="2"/>
      <c r="N24685" s="2"/>
      <c r="O24685" s="2"/>
      <c r="P24685" s="2"/>
      <c r="Q24685" s="2"/>
      <c r="R24685" s="2"/>
      <c r="S24685" s="2"/>
      <c r="T24685" s="2"/>
      <c r="U24685" s="2"/>
      <c r="V24685" s="2"/>
    </row>
    <row r="24686" spans="1:22" x14ac:dyDescent="0.2">
      <c r="A24686" s="2"/>
      <c r="B24686" s="2"/>
      <c r="C24686" s="2"/>
      <c r="D24686" s="2"/>
      <c r="E24686" s="2"/>
      <c r="F24686" s="3"/>
      <c r="H24686" s="3"/>
      <c r="I24686" s="2"/>
      <c r="J24686" s="2"/>
      <c r="K24686" s="2"/>
      <c r="L24686" s="2"/>
      <c r="M24686" s="2"/>
      <c r="N24686" s="2"/>
      <c r="O24686" s="2"/>
      <c r="P24686" s="2"/>
      <c r="Q24686" s="2"/>
      <c r="R24686" s="2"/>
      <c r="S24686" s="2"/>
      <c r="T24686" s="2"/>
      <c r="U24686" s="2"/>
      <c r="V24686" s="2"/>
    </row>
    <row r="24687" spans="1:22" x14ac:dyDescent="0.2">
      <c r="A24687" s="2"/>
      <c r="B24687" s="2"/>
      <c r="C24687" s="2"/>
      <c r="D24687" s="2"/>
      <c r="E24687" s="2"/>
      <c r="F24687" s="3"/>
      <c r="H24687" s="3"/>
      <c r="I24687" s="2"/>
      <c r="J24687" s="2"/>
      <c r="K24687" s="2"/>
      <c r="L24687" s="2"/>
      <c r="M24687" s="2"/>
      <c r="N24687" s="2"/>
      <c r="O24687" s="2"/>
      <c r="P24687" s="2"/>
      <c r="Q24687" s="2"/>
      <c r="R24687" s="2"/>
      <c r="S24687" s="2"/>
      <c r="T24687" s="2"/>
      <c r="U24687" s="2"/>
      <c r="V24687" s="2"/>
    </row>
    <row r="24688" spans="1:22" x14ac:dyDescent="0.2">
      <c r="A24688" s="2"/>
      <c r="B24688" s="2"/>
      <c r="C24688" s="2"/>
      <c r="D24688" s="2"/>
      <c r="E24688" s="2"/>
      <c r="F24688" s="3"/>
      <c r="H24688" s="3"/>
      <c r="I24688" s="2"/>
      <c r="J24688" s="2"/>
      <c r="K24688" s="2"/>
      <c r="L24688" s="2"/>
      <c r="M24688" s="2"/>
      <c r="N24688" s="2"/>
      <c r="O24688" s="2"/>
      <c r="P24688" s="2"/>
      <c r="Q24688" s="2"/>
      <c r="R24688" s="2"/>
      <c r="S24688" s="2"/>
      <c r="T24688" s="2"/>
      <c r="U24688" s="2"/>
      <c r="V24688" s="2"/>
    </row>
    <row r="24689" spans="1:22" x14ac:dyDescent="0.2">
      <c r="A24689" s="2"/>
      <c r="B24689" s="2"/>
      <c r="C24689" s="2"/>
      <c r="D24689" s="2"/>
      <c r="E24689" s="2"/>
      <c r="F24689" s="3"/>
      <c r="H24689" s="3"/>
      <c r="I24689" s="2"/>
      <c r="J24689" s="2"/>
      <c r="K24689" s="2"/>
      <c r="L24689" s="2"/>
      <c r="M24689" s="2"/>
      <c r="N24689" s="2"/>
      <c r="O24689" s="2"/>
      <c r="P24689" s="2"/>
      <c r="Q24689" s="2"/>
      <c r="R24689" s="2"/>
      <c r="S24689" s="2"/>
      <c r="T24689" s="2"/>
      <c r="U24689" s="2"/>
      <c r="V24689" s="2"/>
    </row>
    <row r="24690" spans="1:22" x14ac:dyDescent="0.2">
      <c r="A24690" s="2"/>
      <c r="B24690" s="2"/>
      <c r="C24690" s="2"/>
      <c r="D24690" s="2"/>
      <c r="E24690" s="2"/>
      <c r="F24690" s="3"/>
      <c r="H24690" s="3"/>
      <c r="I24690" s="2"/>
      <c r="J24690" s="2"/>
      <c r="K24690" s="2"/>
      <c r="L24690" s="2"/>
      <c r="M24690" s="2"/>
      <c r="N24690" s="2"/>
      <c r="O24690" s="2"/>
      <c r="P24690" s="2"/>
      <c r="Q24690" s="2"/>
      <c r="R24690" s="2"/>
      <c r="S24690" s="2"/>
      <c r="T24690" s="2"/>
      <c r="U24690" s="2"/>
      <c r="V24690" s="2"/>
    </row>
    <row r="24691" spans="1:22" x14ac:dyDescent="0.2">
      <c r="A24691" s="2"/>
      <c r="B24691" s="2"/>
      <c r="C24691" s="2"/>
      <c r="D24691" s="2"/>
      <c r="E24691" s="2"/>
      <c r="F24691" s="3"/>
      <c r="H24691" s="3"/>
      <c r="I24691" s="2"/>
      <c r="J24691" s="2"/>
      <c r="K24691" s="2"/>
      <c r="L24691" s="2"/>
      <c r="M24691" s="2"/>
      <c r="N24691" s="2"/>
      <c r="O24691" s="2"/>
      <c r="P24691" s="2"/>
      <c r="Q24691" s="2"/>
      <c r="R24691" s="2"/>
      <c r="S24691" s="2"/>
      <c r="T24691" s="2"/>
      <c r="U24691" s="2"/>
      <c r="V24691" s="2"/>
    </row>
    <row r="24692" spans="1:22" x14ac:dyDescent="0.2">
      <c r="A24692" s="2"/>
      <c r="B24692" s="2"/>
      <c r="C24692" s="2"/>
      <c r="D24692" s="2"/>
      <c r="E24692" s="2"/>
      <c r="F24692" s="3"/>
      <c r="H24692" s="2"/>
      <c r="I24692" s="2"/>
      <c r="J24692" s="2"/>
      <c r="K24692" s="2"/>
      <c r="L24692" s="2"/>
      <c r="M24692" s="2"/>
      <c r="N24692" s="2"/>
      <c r="O24692" s="2"/>
      <c r="P24692" s="2"/>
      <c r="Q24692" s="2"/>
      <c r="R24692" s="2"/>
      <c r="S24692" s="2"/>
      <c r="T24692" s="2"/>
      <c r="U24692" s="2"/>
      <c r="V24692" s="2"/>
    </row>
    <row r="24693" spans="1:22" x14ac:dyDescent="0.2">
      <c r="A24693" s="2"/>
      <c r="B24693" s="2"/>
      <c r="C24693" s="2"/>
      <c r="D24693" s="2"/>
      <c r="E24693" s="2"/>
      <c r="F24693" s="3"/>
      <c r="H24693" s="2"/>
      <c r="I24693" s="2"/>
      <c r="J24693" s="2"/>
      <c r="K24693" s="2"/>
      <c r="L24693" s="2"/>
      <c r="M24693" s="2"/>
      <c r="N24693" s="2"/>
      <c r="O24693" s="2"/>
      <c r="P24693" s="2"/>
      <c r="Q24693" s="2"/>
      <c r="R24693" s="2"/>
      <c r="S24693" s="2"/>
      <c r="T24693" s="2"/>
      <c r="U24693" s="2"/>
      <c r="V24693" s="2"/>
    </row>
    <row r="24694" spans="1:22" x14ac:dyDescent="0.2">
      <c r="A24694" s="2"/>
      <c r="B24694" s="2"/>
      <c r="C24694" s="2"/>
      <c r="D24694" s="2"/>
      <c r="E24694" s="2"/>
      <c r="F24694" s="3"/>
      <c r="H24694" s="2"/>
      <c r="I24694" s="2"/>
      <c r="J24694" s="2"/>
      <c r="K24694" s="2"/>
      <c r="L24694" s="2"/>
      <c r="M24694" s="2"/>
      <c r="N24694" s="2"/>
      <c r="O24694" s="2"/>
      <c r="P24694" s="2"/>
      <c r="Q24694" s="2"/>
      <c r="R24694" s="2"/>
      <c r="S24694" s="2"/>
      <c r="T24694" s="2"/>
      <c r="U24694" s="2"/>
      <c r="V24694" s="2"/>
    </row>
    <row r="24695" spans="1:22" x14ac:dyDescent="0.2">
      <c r="A24695" s="2"/>
      <c r="B24695" s="2"/>
      <c r="C24695" s="2"/>
      <c r="D24695" s="2"/>
      <c r="E24695" s="2"/>
      <c r="F24695" s="3"/>
      <c r="H24695" s="2"/>
      <c r="I24695" s="2"/>
      <c r="J24695" s="2"/>
      <c r="K24695" s="2"/>
      <c r="L24695" s="2"/>
      <c r="M24695" s="2"/>
      <c r="N24695" s="2"/>
      <c r="O24695" s="2"/>
      <c r="P24695" s="2"/>
      <c r="Q24695" s="2"/>
      <c r="R24695" s="2"/>
      <c r="S24695" s="2"/>
      <c r="T24695" s="2"/>
      <c r="U24695" s="2"/>
      <c r="V24695" s="2"/>
    </row>
    <row r="24696" spans="1:22" x14ac:dyDescent="0.2">
      <c r="A24696" s="2"/>
      <c r="B24696" s="2"/>
      <c r="C24696" s="2"/>
      <c r="D24696" s="2"/>
      <c r="E24696" s="2"/>
      <c r="F24696" s="3"/>
      <c r="H24696" s="2"/>
      <c r="I24696" s="2"/>
      <c r="J24696" s="2"/>
      <c r="K24696" s="2"/>
      <c r="L24696" s="2"/>
      <c r="M24696" s="2"/>
      <c r="N24696" s="2"/>
      <c r="O24696" s="2"/>
      <c r="P24696" s="2"/>
      <c r="Q24696" s="2"/>
      <c r="R24696" s="2"/>
      <c r="S24696" s="2"/>
      <c r="T24696" s="2"/>
      <c r="U24696" s="2"/>
      <c r="V24696" s="2"/>
    </row>
    <row r="24697" spans="1:22" x14ac:dyDescent="0.2">
      <c r="A24697" s="2"/>
      <c r="B24697" s="2"/>
      <c r="C24697" s="2"/>
      <c r="D24697" s="2"/>
      <c r="E24697" s="2"/>
      <c r="F24697" s="3"/>
      <c r="H24697" s="2"/>
      <c r="I24697" s="2"/>
      <c r="J24697" s="2"/>
      <c r="K24697" s="2"/>
      <c r="L24697" s="2"/>
      <c r="M24697" s="2"/>
      <c r="N24697" s="2"/>
      <c r="O24697" s="2"/>
      <c r="P24697" s="2"/>
      <c r="Q24697" s="2"/>
      <c r="R24697" s="2"/>
      <c r="S24697" s="2"/>
      <c r="T24697" s="2"/>
      <c r="U24697" s="2"/>
      <c r="V24697" s="2"/>
    </row>
    <row r="24698" spans="1:22" x14ac:dyDescent="0.2">
      <c r="A24698" s="2"/>
      <c r="B24698" s="2"/>
      <c r="C24698" s="2"/>
      <c r="D24698" s="2"/>
      <c r="E24698" s="2"/>
      <c r="F24698" s="3"/>
      <c r="H24698" s="2"/>
      <c r="I24698" s="2"/>
      <c r="J24698" s="2"/>
      <c r="K24698" s="2"/>
      <c r="L24698" s="2"/>
      <c r="M24698" s="2"/>
      <c r="N24698" s="2"/>
      <c r="O24698" s="2"/>
      <c r="P24698" s="2"/>
      <c r="Q24698" s="2"/>
      <c r="R24698" s="2"/>
      <c r="S24698" s="2"/>
      <c r="T24698" s="2"/>
      <c r="U24698" s="2"/>
      <c r="V24698" s="2"/>
    </row>
    <row r="24699" spans="1:22" x14ac:dyDescent="0.2">
      <c r="A24699" s="2"/>
      <c r="B24699" s="2"/>
      <c r="C24699" s="2"/>
      <c r="D24699" s="2"/>
      <c r="E24699" s="2"/>
      <c r="F24699" s="3"/>
      <c r="H24699" s="2"/>
      <c r="I24699" s="2"/>
      <c r="J24699" s="2"/>
      <c r="K24699" s="2"/>
      <c r="L24699" s="2"/>
      <c r="M24699" s="2"/>
      <c r="N24699" s="2"/>
      <c r="O24699" s="2"/>
      <c r="P24699" s="2"/>
      <c r="Q24699" s="2"/>
      <c r="R24699" s="2"/>
      <c r="S24699" s="2"/>
      <c r="T24699" s="2"/>
      <c r="U24699" s="2"/>
      <c r="V24699" s="2"/>
    </row>
    <row r="24700" spans="1:22" x14ac:dyDescent="0.2">
      <c r="A24700" s="2"/>
      <c r="B24700" s="2"/>
      <c r="C24700" s="2"/>
      <c r="D24700" s="2"/>
      <c r="E24700" s="2"/>
      <c r="F24700" s="3"/>
      <c r="H24700" s="2"/>
      <c r="I24700" s="2"/>
      <c r="J24700" s="2"/>
      <c r="K24700" s="2"/>
      <c r="L24700" s="2"/>
      <c r="M24700" s="2"/>
      <c r="N24700" s="2"/>
      <c r="O24700" s="2"/>
      <c r="P24700" s="2"/>
      <c r="Q24700" s="2"/>
      <c r="R24700" s="2"/>
      <c r="S24700" s="2"/>
      <c r="T24700" s="2"/>
      <c r="U24700" s="2"/>
      <c r="V24700" s="2"/>
    </row>
    <row r="24701" spans="1:22" x14ac:dyDescent="0.2">
      <c r="A24701" s="2"/>
      <c r="B24701" s="2"/>
      <c r="C24701" s="2"/>
      <c r="D24701" s="2"/>
      <c r="E24701" s="2"/>
      <c r="F24701" s="3"/>
      <c r="H24701" s="2"/>
      <c r="I24701" s="2"/>
      <c r="J24701" s="2"/>
      <c r="K24701" s="2"/>
      <c r="L24701" s="2"/>
      <c r="M24701" s="2"/>
      <c r="N24701" s="2"/>
      <c r="O24701" s="2"/>
      <c r="P24701" s="2"/>
      <c r="Q24701" s="2"/>
      <c r="R24701" s="2"/>
      <c r="S24701" s="2"/>
      <c r="T24701" s="2"/>
      <c r="U24701" s="2"/>
      <c r="V24701" s="2"/>
    </row>
    <row r="24702" spans="1:22" x14ac:dyDescent="0.2">
      <c r="A24702" s="2"/>
      <c r="B24702" s="2"/>
      <c r="C24702" s="2"/>
      <c r="D24702" s="2"/>
      <c r="E24702" s="2"/>
      <c r="F24702" s="3"/>
      <c r="H24702" s="3"/>
      <c r="I24702" s="2"/>
      <c r="J24702" s="2"/>
      <c r="K24702" s="2"/>
      <c r="L24702" s="2"/>
      <c r="M24702" s="2"/>
      <c r="N24702" s="2"/>
      <c r="O24702" s="2"/>
      <c r="P24702" s="2"/>
      <c r="Q24702" s="2"/>
      <c r="R24702" s="2"/>
      <c r="S24702" s="2"/>
      <c r="T24702" s="2"/>
      <c r="U24702" s="2"/>
      <c r="V24702" s="2"/>
    </row>
    <row r="24703" spans="1:22" x14ac:dyDescent="0.2">
      <c r="A24703" s="2"/>
      <c r="B24703" s="2"/>
      <c r="C24703" s="2"/>
      <c r="D24703" s="2"/>
      <c r="E24703" s="2"/>
      <c r="F24703" s="3"/>
      <c r="H24703" s="3"/>
      <c r="I24703" s="2"/>
      <c r="J24703" s="2"/>
      <c r="K24703" s="2"/>
      <c r="L24703" s="2"/>
      <c r="M24703" s="2"/>
      <c r="N24703" s="2"/>
      <c r="O24703" s="2"/>
      <c r="P24703" s="2"/>
      <c r="Q24703" s="2"/>
      <c r="R24703" s="2"/>
      <c r="S24703" s="2"/>
      <c r="T24703" s="2"/>
      <c r="U24703" s="2"/>
      <c r="V24703" s="2"/>
    </row>
    <row r="24704" spans="1:22" x14ac:dyDescent="0.2">
      <c r="A24704" s="2"/>
      <c r="B24704" s="2"/>
      <c r="C24704" s="2"/>
      <c r="D24704" s="2"/>
      <c r="E24704" s="2"/>
      <c r="F24704" s="3"/>
      <c r="H24704" s="3"/>
      <c r="I24704" s="2"/>
      <c r="J24704" s="2"/>
      <c r="K24704" s="2"/>
      <c r="L24704" s="2"/>
      <c r="M24704" s="2"/>
      <c r="N24704" s="2"/>
      <c r="O24704" s="2"/>
      <c r="P24704" s="2"/>
      <c r="Q24704" s="2"/>
      <c r="R24704" s="2"/>
      <c r="S24704" s="2"/>
      <c r="T24704" s="2"/>
      <c r="U24704" s="2"/>
      <c r="V24704" s="2"/>
    </row>
    <row r="24705" spans="1:22" x14ac:dyDescent="0.2">
      <c r="A24705" s="2"/>
      <c r="B24705" s="2"/>
      <c r="C24705" s="2"/>
      <c r="D24705" s="2"/>
      <c r="E24705" s="2"/>
      <c r="F24705" s="3"/>
      <c r="H24705" s="3"/>
      <c r="I24705" s="2"/>
      <c r="J24705" s="2"/>
      <c r="K24705" s="2"/>
      <c r="L24705" s="2"/>
      <c r="M24705" s="2"/>
      <c r="N24705" s="2"/>
      <c r="O24705" s="2"/>
      <c r="P24705" s="2"/>
      <c r="Q24705" s="2"/>
      <c r="R24705" s="2"/>
      <c r="S24705" s="2"/>
      <c r="T24705" s="2"/>
      <c r="U24705" s="2"/>
      <c r="V24705" s="2"/>
    </row>
    <row r="24706" spans="1:22" x14ac:dyDescent="0.2">
      <c r="A24706" s="2"/>
      <c r="B24706" s="2"/>
      <c r="C24706" s="2"/>
      <c r="D24706" s="2"/>
      <c r="E24706" s="2"/>
      <c r="F24706" s="3"/>
      <c r="H24706" s="3"/>
      <c r="I24706" s="2"/>
      <c r="J24706" s="2"/>
      <c r="K24706" s="2"/>
      <c r="L24706" s="2"/>
      <c r="M24706" s="2"/>
      <c r="N24706" s="2"/>
      <c r="O24706" s="2"/>
      <c r="P24706" s="2"/>
      <c r="Q24706" s="2"/>
      <c r="R24706" s="2"/>
      <c r="S24706" s="2"/>
      <c r="T24706" s="2"/>
      <c r="U24706" s="2"/>
      <c r="V24706" s="2"/>
    </row>
    <row r="24707" spans="1:22" x14ac:dyDescent="0.2">
      <c r="A24707" s="2"/>
      <c r="B24707" s="2"/>
      <c r="C24707" s="2"/>
      <c r="D24707" s="2"/>
      <c r="E24707" s="2"/>
      <c r="F24707" s="3"/>
      <c r="H24707" s="3"/>
      <c r="I24707" s="2"/>
      <c r="J24707" s="2"/>
      <c r="K24707" s="2"/>
      <c r="L24707" s="2"/>
      <c r="M24707" s="2"/>
      <c r="N24707" s="2"/>
      <c r="O24707" s="2"/>
      <c r="P24707" s="2"/>
      <c r="Q24707" s="2"/>
      <c r="R24707" s="2"/>
      <c r="S24707" s="2"/>
      <c r="T24707" s="2"/>
      <c r="U24707" s="2"/>
      <c r="V24707" s="2"/>
    </row>
    <row r="24708" spans="1:22" x14ac:dyDescent="0.2">
      <c r="A24708" s="2"/>
      <c r="B24708" s="2"/>
      <c r="C24708" s="2"/>
      <c r="D24708" s="2"/>
      <c r="E24708" s="2"/>
      <c r="F24708" s="3"/>
      <c r="H24708" s="3"/>
      <c r="I24708" s="2"/>
      <c r="J24708" s="2"/>
      <c r="K24708" s="2"/>
      <c r="L24708" s="2"/>
      <c r="M24708" s="2"/>
      <c r="N24708" s="2"/>
      <c r="O24708" s="2"/>
      <c r="P24708" s="2"/>
      <c r="Q24708" s="2"/>
      <c r="R24708" s="2"/>
      <c r="S24708" s="2"/>
      <c r="T24708" s="2"/>
      <c r="U24708" s="2"/>
      <c r="V24708" s="2"/>
    </row>
    <row r="24709" spans="1:22" x14ac:dyDescent="0.2">
      <c r="A24709" s="2"/>
      <c r="B24709" s="2"/>
      <c r="C24709" s="2"/>
      <c r="D24709" s="2"/>
      <c r="E24709" s="2"/>
      <c r="F24709" s="3"/>
      <c r="H24709" s="3"/>
      <c r="I24709" s="2"/>
      <c r="J24709" s="2"/>
      <c r="K24709" s="2"/>
      <c r="L24709" s="2"/>
      <c r="M24709" s="2"/>
      <c r="N24709" s="2"/>
      <c r="O24709" s="2"/>
      <c r="P24709" s="2"/>
      <c r="Q24709" s="2"/>
      <c r="R24709" s="2"/>
      <c r="S24709" s="2"/>
      <c r="T24709" s="2"/>
      <c r="U24709" s="2"/>
      <c r="V24709" s="2"/>
    </row>
    <row r="24710" spans="1:22" x14ac:dyDescent="0.2">
      <c r="A24710" s="2"/>
      <c r="B24710" s="2"/>
      <c r="C24710" s="2"/>
      <c r="D24710" s="2"/>
      <c r="E24710" s="2"/>
      <c r="F24710" s="3"/>
      <c r="H24710" s="3"/>
      <c r="I24710" s="2"/>
      <c r="J24710" s="2"/>
      <c r="K24710" s="2"/>
      <c r="L24710" s="2"/>
      <c r="M24710" s="2"/>
      <c r="N24710" s="2"/>
      <c r="O24710" s="2"/>
      <c r="P24710" s="2"/>
      <c r="Q24710" s="2"/>
      <c r="R24710" s="2"/>
      <c r="S24710" s="2"/>
      <c r="T24710" s="2"/>
      <c r="U24710" s="2"/>
      <c r="V24710" s="2"/>
    </row>
    <row r="24711" spans="1:22" x14ac:dyDescent="0.2">
      <c r="A24711" s="2"/>
      <c r="B24711" s="2"/>
      <c r="C24711" s="2"/>
      <c r="D24711" s="2"/>
      <c r="E24711" s="2"/>
      <c r="F24711" s="3"/>
      <c r="H24711" s="3"/>
      <c r="I24711" s="2"/>
      <c r="J24711" s="2"/>
      <c r="K24711" s="2"/>
      <c r="L24711" s="2"/>
      <c r="M24711" s="2"/>
      <c r="N24711" s="2"/>
      <c r="O24711" s="2"/>
      <c r="P24711" s="2"/>
      <c r="Q24711" s="2"/>
      <c r="R24711" s="2"/>
      <c r="S24711" s="2"/>
      <c r="T24711" s="2"/>
      <c r="U24711" s="2"/>
      <c r="V24711" s="2"/>
    </row>
    <row r="24712" spans="1:22" x14ac:dyDescent="0.2">
      <c r="A24712" s="2"/>
      <c r="B24712" s="2"/>
      <c r="C24712" s="2"/>
      <c r="D24712" s="2"/>
      <c r="E24712" s="2"/>
      <c r="F24712" s="3"/>
      <c r="H24712" s="2"/>
      <c r="I24712" s="2"/>
      <c r="J24712" s="2"/>
      <c r="K24712" s="2"/>
      <c r="L24712" s="2"/>
      <c r="M24712" s="2"/>
      <c r="N24712" s="2"/>
      <c r="O24712" s="2"/>
      <c r="P24712" s="2"/>
      <c r="Q24712" s="2"/>
      <c r="R24712" s="2"/>
      <c r="S24712" s="2"/>
      <c r="T24712" s="2"/>
      <c r="U24712" s="2"/>
      <c r="V24712" s="2"/>
    </row>
    <row r="24713" spans="1:22" x14ac:dyDescent="0.2">
      <c r="A24713" s="2"/>
      <c r="B24713" s="2"/>
      <c r="C24713" s="2"/>
      <c r="D24713" s="2"/>
      <c r="E24713" s="2"/>
      <c r="F24713" s="3"/>
      <c r="H24713" s="2"/>
      <c r="I24713" s="2"/>
      <c r="J24713" s="2"/>
      <c r="K24713" s="2"/>
      <c r="L24713" s="2"/>
      <c r="M24713" s="2"/>
      <c r="N24713" s="2"/>
      <c r="O24713" s="2"/>
      <c r="P24713" s="2"/>
      <c r="Q24713" s="2"/>
      <c r="R24713" s="2"/>
      <c r="S24713" s="2"/>
      <c r="T24713" s="2"/>
      <c r="U24713" s="2"/>
      <c r="V24713" s="2"/>
    </row>
    <row r="24714" spans="1:22" x14ac:dyDescent="0.2">
      <c r="A24714" s="2"/>
      <c r="B24714" s="2"/>
      <c r="C24714" s="2"/>
      <c r="D24714" s="2"/>
      <c r="E24714" s="2"/>
      <c r="F24714" s="3"/>
      <c r="H24714" s="2"/>
      <c r="I24714" s="2"/>
      <c r="J24714" s="3"/>
      <c r="K24714" s="2"/>
      <c r="L24714" s="2"/>
      <c r="M24714" s="2"/>
      <c r="N24714" s="2"/>
      <c r="O24714" s="2"/>
      <c r="P24714" s="2"/>
      <c r="Q24714" s="2"/>
      <c r="R24714" s="2"/>
      <c r="S24714" s="2"/>
      <c r="T24714" s="2"/>
      <c r="U24714" s="2"/>
      <c r="V24714" s="2"/>
    </row>
    <row r="24715" spans="1:22" x14ac:dyDescent="0.2">
      <c r="A24715" s="2"/>
      <c r="B24715" s="2"/>
      <c r="C24715" s="2"/>
      <c r="D24715" s="2"/>
      <c r="E24715" s="2"/>
      <c r="F24715" s="3"/>
      <c r="H24715" s="2"/>
      <c r="I24715" s="2"/>
      <c r="J24715" s="2"/>
      <c r="K24715" s="2"/>
      <c r="L24715" s="2"/>
      <c r="M24715" s="2"/>
      <c r="N24715" s="2"/>
      <c r="O24715" s="2"/>
      <c r="P24715" s="2"/>
      <c r="Q24715" s="2"/>
      <c r="R24715" s="2"/>
      <c r="S24715" s="2"/>
      <c r="T24715" s="2"/>
      <c r="U24715" s="2"/>
      <c r="V24715" s="2"/>
    </row>
    <row r="24716" spans="1:22" x14ac:dyDescent="0.2">
      <c r="A24716" s="2"/>
      <c r="B24716" s="2"/>
      <c r="C24716" s="2"/>
      <c r="D24716" s="2"/>
      <c r="E24716" s="2"/>
      <c r="F24716" s="3"/>
      <c r="H24716" s="2"/>
      <c r="I24716" s="2"/>
      <c r="J24716" s="2"/>
      <c r="K24716" s="2"/>
      <c r="L24716" s="2"/>
      <c r="M24716" s="2"/>
      <c r="N24716" s="2"/>
      <c r="O24716" s="2"/>
      <c r="P24716" s="2"/>
      <c r="Q24716" s="2"/>
      <c r="R24716" s="2"/>
      <c r="S24716" s="2"/>
      <c r="T24716" s="2"/>
      <c r="U24716" s="2"/>
      <c r="V24716" s="2"/>
    </row>
    <row r="24717" spans="1:22" x14ac:dyDescent="0.2">
      <c r="A24717" s="2"/>
      <c r="B24717" s="2"/>
      <c r="C24717" s="2"/>
      <c r="D24717" s="2"/>
      <c r="E24717" s="2"/>
      <c r="F24717" s="3"/>
      <c r="H24717" s="2"/>
      <c r="I24717" s="2"/>
      <c r="J24717" s="2"/>
      <c r="K24717" s="2"/>
      <c r="L24717" s="2"/>
      <c r="M24717" s="2"/>
      <c r="N24717" s="2"/>
      <c r="O24717" s="2"/>
      <c r="P24717" s="2"/>
      <c r="Q24717" s="2"/>
      <c r="R24717" s="2"/>
      <c r="S24717" s="2"/>
      <c r="T24717" s="2"/>
      <c r="U24717" s="2"/>
      <c r="V24717" s="2"/>
    </row>
    <row r="24718" spans="1:22" x14ac:dyDescent="0.2">
      <c r="A24718" s="2"/>
      <c r="B24718" s="2"/>
      <c r="C24718" s="2"/>
      <c r="D24718" s="2"/>
      <c r="E24718" s="2"/>
      <c r="F24718" s="3"/>
      <c r="H24718" s="2"/>
      <c r="I24718" s="2"/>
      <c r="J24718" s="2"/>
      <c r="K24718" s="2"/>
      <c r="L24718" s="2"/>
      <c r="M24718" s="2"/>
      <c r="N24718" s="2"/>
      <c r="O24718" s="2"/>
      <c r="P24718" s="2"/>
      <c r="Q24718" s="2"/>
      <c r="R24718" s="2"/>
      <c r="S24718" s="2"/>
      <c r="T24718" s="2"/>
      <c r="U24718" s="2"/>
      <c r="V24718" s="2"/>
    </row>
    <row r="24719" spans="1:22" x14ac:dyDescent="0.2">
      <c r="A24719" s="2"/>
      <c r="B24719" s="2"/>
      <c r="C24719" s="2"/>
      <c r="D24719" s="2"/>
      <c r="E24719" s="2"/>
      <c r="F24719" s="3"/>
      <c r="H24719" s="2"/>
      <c r="I24719" s="2"/>
      <c r="J24719" s="2"/>
      <c r="K24719" s="2"/>
      <c r="L24719" s="2"/>
      <c r="M24719" s="2"/>
      <c r="N24719" s="2"/>
      <c r="O24719" s="2"/>
      <c r="P24719" s="2"/>
      <c r="Q24719" s="2"/>
      <c r="R24719" s="2"/>
      <c r="S24719" s="2"/>
      <c r="T24719" s="2"/>
      <c r="U24719" s="2"/>
      <c r="V24719" s="2"/>
    </row>
    <row r="24720" spans="1:22" x14ac:dyDescent="0.2">
      <c r="A24720" s="2"/>
      <c r="B24720" s="2"/>
      <c r="C24720" s="2"/>
      <c r="D24720" s="2"/>
      <c r="E24720" s="2"/>
      <c r="F24720" s="3"/>
      <c r="H24720" s="2"/>
      <c r="I24720" s="2"/>
      <c r="J24720" s="2"/>
      <c r="K24720" s="2"/>
      <c r="L24720" s="2"/>
      <c r="M24720" s="2"/>
      <c r="N24720" s="2"/>
      <c r="O24720" s="2"/>
      <c r="P24720" s="2"/>
      <c r="Q24720" s="2"/>
      <c r="R24720" s="2"/>
      <c r="S24720" s="2"/>
      <c r="T24720" s="2"/>
      <c r="U24720" s="2"/>
      <c r="V24720" s="2"/>
    </row>
    <row r="24721" spans="1:22" x14ac:dyDescent="0.2">
      <c r="A24721" s="2"/>
      <c r="B24721" s="2"/>
      <c r="C24721" s="2"/>
      <c r="D24721" s="2"/>
      <c r="E24721" s="2"/>
      <c r="F24721" s="3"/>
      <c r="H24721" s="2"/>
      <c r="I24721" s="2"/>
      <c r="J24721" s="2"/>
      <c r="K24721" s="2"/>
      <c r="L24721" s="2"/>
      <c r="M24721" s="2"/>
      <c r="N24721" s="2"/>
      <c r="O24721" s="2"/>
      <c r="P24721" s="2"/>
      <c r="Q24721" s="2"/>
      <c r="R24721" s="2"/>
      <c r="S24721" s="2"/>
      <c r="T24721" s="2"/>
      <c r="U24721" s="2"/>
      <c r="V24721" s="2"/>
    </row>
    <row r="24722" spans="1:22" x14ac:dyDescent="0.2">
      <c r="A24722" s="2"/>
      <c r="B24722" s="2"/>
      <c r="C24722" s="2"/>
      <c r="D24722" s="2"/>
      <c r="E24722" s="2"/>
      <c r="F24722" s="3"/>
      <c r="H24722" s="3"/>
      <c r="I24722" s="2"/>
      <c r="J24722" s="2"/>
      <c r="K24722" s="2"/>
      <c r="L24722" s="2"/>
      <c r="M24722" s="2"/>
      <c r="N24722" s="2"/>
      <c r="O24722" s="2"/>
      <c r="P24722" s="2"/>
      <c r="Q24722" s="2"/>
      <c r="R24722" s="2"/>
      <c r="S24722" s="2"/>
      <c r="T24722" s="2"/>
      <c r="U24722" s="2"/>
      <c r="V24722" s="2"/>
    </row>
    <row r="24723" spans="1:22" x14ac:dyDescent="0.2">
      <c r="A24723" s="2"/>
      <c r="B24723" s="2"/>
      <c r="C24723" s="2"/>
      <c r="D24723" s="2"/>
      <c r="E24723" s="2"/>
      <c r="F24723" s="3"/>
      <c r="H24723" s="3"/>
      <c r="I24723" s="2"/>
      <c r="J24723" s="2"/>
      <c r="K24723" s="2"/>
      <c r="L24723" s="2"/>
      <c r="M24723" s="2"/>
      <c r="N24723" s="2"/>
      <c r="O24723" s="2"/>
      <c r="P24723" s="2"/>
      <c r="Q24723" s="2"/>
      <c r="R24723" s="2"/>
      <c r="S24723" s="2"/>
      <c r="T24723" s="2"/>
      <c r="U24723" s="2"/>
      <c r="V24723" s="2"/>
    </row>
    <row r="24724" spans="1:22" x14ac:dyDescent="0.2">
      <c r="A24724" s="2"/>
      <c r="B24724" s="2"/>
      <c r="C24724" s="2"/>
      <c r="D24724" s="2"/>
      <c r="E24724" s="2"/>
      <c r="F24724" s="3"/>
      <c r="H24724" s="3"/>
      <c r="I24724" s="2"/>
      <c r="J24724" s="2"/>
      <c r="K24724" s="2"/>
      <c r="L24724" s="2"/>
      <c r="M24724" s="2"/>
      <c r="N24724" s="2"/>
      <c r="O24724" s="2"/>
      <c r="P24724" s="2"/>
      <c r="Q24724" s="2"/>
      <c r="R24724" s="2"/>
      <c r="S24724" s="2"/>
      <c r="T24724" s="2"/>
      <c r="U24724" s="2"/>
      <c r="V24724" s="2"/>
    </row>
    <row r="24725" spans="1:22" x14ac:dyDescent="0.2">
      <c r="A24725" s="2"/>
      <c r="B24725" s="2"/>
      <c r="C24725" s="2"/>
      <c r="D24725" s="2"/>
      <c r="E24725" s="2"/>
      <c r="F24725" s="3"/>
      <c r="H24725" s="3"/>
      <c r="I24725" s="2"/>
      <c r="J24725" s="2"/>
      <c r="K24725" s="2"/>
      <c r="L24725" s="2"/>
      <c r="M24725" s="2"/>
      <c r="N24725" s="2"/>
      <c r="O24725" s="2"/>
      <c r="P24725" s="2"/>
      <c r="Q24725" s="2"/>
      <c r="R24725" s="2"/>
      <c r="S24725" s="2"/>
      <c r="T24725" s="2"/>
      <c r="U24725" s="2"/>
      <c r="V24725" s="2"/>
    </row>
    <row r="24726" spans="1:22" x14ac:dyDescent="0.2">
      <c r="A24726" s="2"/>
      <c r="B24726" s="2"/>
      <c r="C24726" s="2"/>
      <c r="D24726" s="2"/>
      <c r="E24726" s="2"/>
      <c r="F24726" s="3"/>
      <c r="H24726" s="3"/>
      <c r="I24726" s="2"/>
      <c r="J24726" s="2"/>
      <c r="K24726" s="2"/>
      <c r="L24726" s="2"/>
      <c r="M24726" s="2"/>
      <c r="N24726" s="2"/>
      <c r="O24726" s="2"/>
      <c r="P24726" s="2"/>
      <c r="Q24726" s="2"/>
      <c r="R24726" s="2"/>
      <c r="S24726" s="2"/>
      <c r="T24726" s="2"/>
      <c r="U24726" s="2"/>
      <c r="V24726" s="2"/>
    </row>
    <row r="24727" spans="1:22" x14ac:dyDescent="0.2">
      <c r="A24727" s="2"/>
      <c r="B24727" s="2"/>
      <c r="C24727" s="2"/>
      <c r="D24727" s="2"/>
      <c r="E24727" s="2"/>
      <c r="F24727" s="3"/>
      <c r="H24727" s="3"/>
      <c r="I24727" s="2"/>
      <c r="J24727" s="2"/>
      <c r="K24727" s="2"/>
      <c r="L24727" s="2"/>
      <c r="M24727" s="2"/>
      <c r="N24727" s="2"/>
      <c r="O24727" s="2"/>
      <c r="P24727" s="2"/>
      <c r="Q24727" s="2"/>
      <c r="R24727" s="2"/>
      <c r="S24727" s="2"/>
      <c r="T24727" s="2"/>
      <c r="U24727" s="2"/>
      <c r="V24727" s="2"/>
    </row>
    <row r="24728" spans="1:22" x14ac:dyDescent="0.2">
      <c r="A24728" s="2"/>
      <c r="B24728" s="2"/>
      <c r="C24728" s="2"/>
      <c r="D24728" s="2"/>
      <c r="E24728" s="2"/>
      <c r="F24728" s="3"/>
      <c r="H24728" s="3"/>
      <c r="I24728" s="2"/>
      <c r="J24728" s="2"/>
      <c r="K24728" s="2"/>
      <c r="L24728" s="2"/>
      <c r="M24728" s="2"/>
      <c r="N24728" s="2"/>
      <c r="O24728" s="2"/>
      <c r="P24728" s="2"/>
      <c r="Q24728" s="2"/>
      <c r="R24728" s="2"/>
      <c r="S24728" s="2"/>
      <c r="T24728" s="2"/>
      <c r="U24728" s="2"/>
      <c r="V24728" s="2"/>
    </row>
    <row r="24729" spans="1:22" x14ac:dyDescent="0.2">
      <c r="A24729" s="2"/>
      <c r="B24729" s="2"/>
      <c r="C24729" s="2"/>
      <c r="D24729" s="2"/>
      <c r="E24729" s="2"/>
      <c r="F24729" s="3"/>
      <c r="H24729" s="3"/>
      <c r="I24729" s="2"/>
      <c r="J24729" s="2"/>
      <c r="K24729" s="2"/>
      <c r="L24729" s="2"/>
      <c r="M24729" s="2"/>
      <c r="N24729" s="2"/>
      <c r="O24729" s="2"/>
      <c r="P24729" s="2"/>
      <c r="Q24729" s="2"/>
      <c r="R24729" s="2"/>
      <c r="S24729" s="2"/>
      <c r="T24729" s="2"/>
      <c r="U24729" s="2"/>
      <c r="V24729" s="2"/>
    </row>
    <row r="24730" spans="1:22" x14ac:dyDescent="0.2">
      <c r="A24730" s="2"/>
      <c r="B24730" s="2"/>
      <c r="C24730" s="2"/>
      <c r="D24730" s="2"/>
      <c r="E24730" s="2"/>
      <c r="F24730" s="3"/>
      <c r="H24730" s="3"/>
      <c r="I24730" s="2"/>
      <c r="J24730" s="2"/>
      <c r="K24730" s="2"/>
      <c r="L24730" s="2"/>
      <c r="M24730" s="2"/>
      <c r="N24730" s="2"/>
      <c r="O24730" s="2"/>
      <c r="P24730" s="2"/>
      <c r="Q24730" s="2"/>
      <c r="R24730" s="2"/>
      <c r="S24730" s="2"/>
      <c r="T24730" s="2"/>
      <c r="U24730" s="2"/>
      <c r="V24730" s="2"/>
    </row>
    <row r="24731" spans="1:22" x14ac:dyDescent="0.2">
      <c r="A24731" s="2"/>
      <c r="B24731" s="2"/>
      <c r="C24731" s="2"/>
      <c r="D24731" s="2"/>
      <c r="E24731" s="2"/>
      <c r="F24731" s="3"/>
      <c r="H24731" s="3"/>
      <c r="I24731" s="2"/>
      <c r="J24731" s="2"/>
      <c r="K24731" s="2"/>
      <c r="L24731" s="2"/>
      <c r="M24731" s="2"/>
      <c r="N24731" s="2"/>
      <c r="O24731" s="2"/>
      <c r="P24731" s="2"/>
      <c r="Q24731" s="2"/>
      <c r="R24731" s="2"/>
      <c r="S24731" s="2"/>
      <c r="T24731" s="2"/>
      <c r="U24731" s="2"/>
      <c r="V24731" s="2"/>
    </row>
    <row r="24732" spans="1:22" x14ac:dyDescent="0.2">
      <c r="A24732" s="2"/>
      <c r="B24732" s="2"/>
      <c r="C24732" s="2"/>
      <c r="D24732" s="2"/>
      <c r="E24732" s="2"/>
      <c r="F24732" s="3"/>
      <c r="H24732" s="2"/>
      <c r="I24732" s="2"/>
      <c r="J24732" s="2"/>
      <c r="K24732" s="2"/>
      <c r="L24732" s="2"/>
      <c r="M24732" s="2"/>
      <c r="N24732" s="2"/>
      <c r="O24732" s="2"/>
      <c r="P24732" s="2"/>
      <c r="Q24732" s="2"/>
      <c r="R24732" s="2"/>
      <c r="S24732" s="2"/>
      <c r="T24732" s="2"/>
      <c r="U24732" s="2"/>
      <c r="V24732" s="2"/>
    </row>
    <row r="24733" spans="1:22" x14ac:dyDescent="0.2">
      <c r="A24733" s="2"/>
      <c r="B24733" s="2"/>
      <c r="C24733" s="2"/>
      <c r="D24733" s="2"/>
      <c r="E24733" s="2"/>
      <c r="F24733" s="3"/>
      <c r="H24733" s="2"/>
      <c r="I24733" s="2"/>
      <c r="J24733" s="2"/>
      <c r="K24733" s="2"/>
      <c r="L24733" s="2"/>
      <c r="M24733" s="2"/>
      <c r="N24733" s="2"/>
      <c r="O24733" s="2"/>
      <c r="P24733" s="2"/>
      <c r="Q24733" s="2"/>
      <c r="R24733" s="2"/>
      <c r="S24733" s="2"/>
      <c r="T24733" s="2"/>
      <c r="U24733" s="2"/>
      <c r="V24733" s="2"/>
    </row>
    <row r="24734" spans="1:22" x14ac:dyDescent="0.2">
      <c r="A24734" s="2"/>
      <c r="B24734" s="2"/>
      <c r="C24734" s="2"/>
      <c r="D24734" s="2"/>
      <c r="E24734" s="2"/>
      <c r="F24734" s="3"/>
      <c r="H24734" s="2"/>
      <c r="I24734" s="2"/>
      <c r="J24734" s="2"/>
      <c r="K24734" s="2"/>
      <c r="L24734" s="2"/>
      <c r="M24734" s="2"/>
      <c r="N24734" s="2"/>
      <c r="O24734" s="2"/>
      <c r="P24734" s="2"/>
      <c r="Q24734" s="2"/>
      <c r="R24734" s="2"/>
      <c r="S24734" s="2"/>
      <c r="T24734" s="2"/>
      <c r="U24734" s="2"/>
      <c r="V24734" s="2"/>
    </row>
    <row r="24735" spans="1:22" x14ac:dyDescent="0.2">
      <c r="A24735" s="2"/>
      <c r="B24735" s="2"/>
      <c r="C24735" s="2"/>
      <c r="D24735" s="2"/>
      <c r="E24735" s="2"/>
      <c r="F24735" s="3"/>
      <c r="H24735" s="2"/>
      <c r="I24735" s="2"/>
      <c r="J24735" s="2"/>
      <c r="K24735" s="2"/>
      <c r="L24735" s="2"/>
      <c r="M24735" s="2"/>
      <c r="N24735" s="2"/>
      <c r="O24735" s="2"/>
      <c r="P24735" s="2"/>
      <c r="Q24735" s="2"/>
      <c r="R24735" s="2"/>
      <c r="S24735" s="2"/>
      <c r="T24735" s="2"/>
      <c r="U24735" s="2"/>
      <c r="V24735" s="2"/>
    </row>
    <row r="24736" spans="1:22" x14ac:dyDescent="0.2">
      <c r="A24736" s="2"/>
      <c r="B24736" s="2"/>
      <c r="C24736" s="2"/>
      <c r="D24736" s="2"/>
      <c r="E24736" s="2"/>
      <c r="F24736" s="3"/>
      <c r="H24736" s="2"/>
      <c r="I24736" s="2"/>
      <c r="J24736" s="2"/>
      <c r="K24736" s="2"/>
      <c r="L24736" s="2"/>
      <c r="M24736" s="2"/>
      <c r="N24736" s="2"/>
      <c r="O24736" s="2"/>
      <c r="P24736" s="2"/>
      <c r="Q24736" s="2"/>
      <c r="R24736" s="2"/>
      <c r="S24736" s="2"/>
      <c r="T24736" s="2"/>
      <c r="U24736" s="2"/>
      <c r="V24736" s="2"/>
    </row>
    <row r="24737" spans="1:22" x14ac:dyDescent="0.2">
      <c r="A24737" s="2"/>
      <c r="B24737" s="2"/>
      <c r="C24737" s="2"/>
      <c r="D24737" s="2"/>
      <c r="E24737" s="2"/>
      <c r="F24737" s="3"/>
      <c r="H24737" s="2"/>
      <c r="I24737" s="2"/>
      <c r="J24737" s="2"/>
      <c r="K24737" s="2"/>
      <c r="L24737" s="2"/>
      <c r="M24737" s="2"/>
      <c r="N24737" s="2"/>
      <c r="O24737" s="2"/>
      <c r="P24737" s="2"/>
      <c r="Q24737" s="2"/>
      <c r="R24737" s="2"/>
      <c r="S24737" s="2"/>
      <c r="T24737" s="2"/>
      <c r="U24737" s="2"/>
      <c r="V24737" s="2"/>
    </row>
    <row r="24738" spans="1:22" x14ac:dyDescent="0.2">
      <c r="A24738" s="2"/>
      <c r="B24738" s="2"/>
      <c r="C24738" s="2"/>
      <c r="D24738" s="2"/>
      <c r="E24738" s="2"/>
      <c r="F24738" s="3"/>
      <c r="H24738" s="2"/>
      <c r="I24738" s="2"/>
      <c r="J24738" s="2"/>
      <c r="K24738" s="2"/>
      <c r="L24738" s="2"/>
      <c r="M24738" s="2"/>
      <c r="N24738" s="2"/>
      <c r="O24738" s="2"/>
      <c r="P24738" s="2"/>
      <c r="Q24738" s="2"/>
      <c r="R24738" s="2"/>
      <c r="S24738" s="2"/>
      <c r="T24738" s="2"/>
      <c r="U24738" s="2"/>
      <c r="V24738" s="2"/>
    </row>
    <row r="24739" spans="1:22" x14ac:dyDescent="0.2">
      <c r="A24739" s="2"/>
      <c r="B24739" s="2"/>
      <c r="C24739" s="2"/>
      <c r="D24739" s="2"/>
      <c r="E24739" s="2"/>
      <c r="F24739" s="3"/>
      <c r="H24739" s="2"/>
      <c r="I24739" s="2"/>
      <c r="J24739" s="2"/>
      <c r="K24739" s="2"/>
      <c r="L24739" s="2"/>
      <c r="M24739" s="2"/>
      <c r="N24739" s="2"/>
      <c r="O24739" s="2"/>
      <c r="P24739" s="2"/>
      <c r="Q24739" s="2"/>
      <c r="R24739" s="2"/>
      <c r="S24739" s="2"/>
      <c r="T24739" s="2"/>
      <c r="U24739" s="2"/>
      <c r="V24739" s="2"/>
    </row>
    <row r="24740" spans="1:22" x14ac:dyDescent="0.2">
      <c r="A24740" s="2"/>
      <c r="B24740" s="2"/>
      <c r="C24740" s="2"/>
      <c r="D24740" s="2"/>
      <c r="E24740" s="2"/>
      <c r="F24740" s="3"/>
      <c r="H24740" s="2"/>
      <c r="I24740" s="2"/>
      <c r="J24740" s="2"/>
      <c r="K24740" s="2"/>
      <c r="L24740" s="2"/>
      <c r="M24740" s="2"/>
      <c r="N24740" s="2"/>
      <c r="O24740" s="2"/>
      <c r="P24740" s="2"/>
      <c r="Q24740" s="2"/>
      <c r="R24740" s="2"/>
      <c r="S24740" s="2"/>
      <c r="T24740" s="2"/>
      <c r="U24740" s="2"/>
      <c r="V24740" s="2"/>
    </row>
    <row r="24741" spans="1:22" x14ac:dyDescent="0.2">
      <c r="A24741" s="2"/>
      <c r="B24741" s="2"/>
      <c r="C24741" s="2"/>
      <c r="D24741" s="2"/>
      <c r="E24741" s="2"/>
      <c r="F24741" s="3"/>
      <c r="H24741" s="2"/>
      <c r="I24741" s="2"/>
      <c r="J24741" s="2"/>
      <c r="K24741" s="2"/>
      <c r="L24741" s="2"/>
      <c r="M24741" s="2"/>
      <c r="N24741" s="2"/>
      <c r="O24741" s="2"/>
      <c r="P24741" s="2"/>
      <c r="Q24741" s="2"/>
      <c r="R24741" s="2"/>
      <c r="S24741" s="2"/>
      <c r="T24741" s="2"/>
      <c r="U24741" s="2"/>
      <c r="V24741" s="2"/>
    </row>
    <row r="24742" spans="1:22" x14ac:dyDescent="0.2">
      <c r="F24742" s="1"/>
      <c r="H24742" s="1"/>
    </row>
    <row r="24743" spans="1:22" x14ac:dyDescent="0.2">
      <c r="F24743" s="1"/>
      <c r="H24743" s="1"/>
    </row>
    <row r="24744" spans="1:22" x14ac:dyDescent="0.2">
      <c r="F24744" s="1"/>
      <c r="H24744" s="1"/>
    </row>
    <row r="24745" spans="1:22" x14ac:dyDescent="0.2">
      <c r="F24745" s="1"/>
      <c r="H24745" s="1"/>
    </row>
    <row r="24746" spans="1:22" x14ac:dyDescent="0.2">
      <c r="F24746" s="1"/>
      <c r="H24746" s="1"/>
    </row>
    <row r="24747" spans="1:22" x14ac:dyDescent="0.2">
      <c r="F24747" s="1"/>
      <c r="H24747" s="1"/>
    </row>
    <row r="24748" spans="1:22" x14ac:dyDescent="0.2">
      <c r="F24748" s="1"/>
      <c r="H24748" s="1"/>
    </row>
    <row r="24749" spans="1:22" x14ac:dyDescent="0.2">
      <c r="F24749" s="1"/>
      <c r="H24749" s="1"/>
    </row>
    <row r="24750" spans="1:22" x14ac:dyDescent="0.2">
      <c r="F24750" s="1"/>
      <c r="H24750" s="1"/>
    </row>
    <row r="24751" spans="1:22" x14ac:dyDescent="0.2">
      <c r="F24751" s="1"/>
      <c r="H24751" s="1"/>
    </row>
    <row r="24752" spans="1:22" x14ac:dyDescent="0.2">
      <c r="F24752" s="1"/>
    </row>
    <row r="24753" spans="6:10" x14ac:dyDescent="0.2">
      <c r="F24753" s="1"/>
    </row>
    <row r="24754" spans="6:10" x14ac:dyDescent="0.2">
      <c r="F24754" s="1"/>
    </row>
    <row r="24755" spans="6:10" x14ac:dyDescent="0.2">
      <c r="F24755" s="1"/>
      <c r="J24755" s="1"/>
    </row>
    <row r="24756" spans="6:10" x14ac:dyDescent="0.2">
      <c r="F24756" s="1"/>
    </row>
    <row r="24757" spans="6:10" x14ac:dyDescent="0.2">
      <c r="F24757" s="1"/>
      <c r="J24757" s="1"/>
    </row>
    <row r="24758" spans="6:10" x14ac:dyDescent="0.2">
      <c r="F24758" s="1"/>
    </row>
    <row r="24759" spans="6:10" x14ac:dyDescent="0.2">
      <c r="F24759" s="1"/>
    </row>
    <row r="24760" spans="6:10" x14ac:dyDescent="0.2">
      <c r="F24760" s="1"/>
    </row>
    <row r="24761" spans="6:10" x14ac:dyDescent="0.2">
      <c r="F24761" s="1"/>
      <c r="J24761" s="1"/>
    </row>
    <row r="24762" spans="6:10" x14ac:dyDescent="0.2">
      <c r="F24762" s="1"/>
      <c r="H24762" s="1"/>
    </row>
    <row r="24763" spans="6:10" x14ac:dyDescent="0.2">
      <c r="F24763" s="1"/>
      <c r="H24763" s="1"/>
    </row>
    <row r="24764" spans="6:10" x14ac:dyDescent="0.2">
      <c r="F24764" s="1"/>
      <c r="H24764" s="1"/>
    </row>
    <row r="24765" spans="6:10" x14ac:dyDescent="0.2">
      <c r="F24765" s="1"/>
      <c r="H24765" s="1"/>
    </row>
    <row r="24766" spans="6:10" x14ac:dyDescent="0.2">
      <c r="F24766" s="1"/>
      <c r="H24766" s="1"/>
    </row>
    <row r="24767" spans="6:10" x14ac:dyDescent="0.2">
      <c r="F24767" s="1"/>
      <c r="H24767" s="1"/>
    </row>
    <row r="24768" spans="6:10" x14ac:dyDescent="0.2">
      <c r="F24768" s="1"/>
      <c r="H24768" s="1"/>
    </row>
    <row r="24769" spans="6:10" x14ac:dyDescent="0.2">
      <c r="F24769" s="1"/>
      <c r="H24769" s="1"/>
    </row>
    <row r="24770" spans="6:10" x14ac:dyDescent="0.2">
      <c r="F24770" s="1"/>
      <c r="H24770" s="1"/>
    </row>
    <row r="24771" spans="6:10" x14ac:dyDescent="0.2">
      <c r="F24771" s="1"/>
      <c r="H24771" s="1"/>
    </row>
    <row r="24772" spans="6:10" x14ac:dyDescent="0.2">
      <c r="F24772" s="1"/>
    </row>
    <row r="24773" spans="6:10" x14ac:dyDescent="0.2">
      <c r="F24773" s="1"/>
    </row>
    <row r="24774" spans="6:10" x14ac:dyDescent="0.2">
      <c r="F24774" s="1"/>
    </row>
    <row r="24775" spans="6:10" x14ac:dyDescent="0.2">
      <c r="F24775" s="1"/>
    </row>
    <row r="24776" spans="6:10" x14ac:dyDescent="0.2">
      <c r="F24776" s="1"/>
    </row>
    <row r="24777" spans="6:10" x14ac:dyDescent="0.2">
      <c r="F24777" s="1"/>
    </row>
    <row r="24778" spans="6:10" x14ac:dyDescent="0.2">
      <c r="F24778" s="1"/>
    </row>
    <row r="24779" spans="6:10" x14ac:dyDescent="0.2">
      <c r="F24779" s="1"/>
      <c r="J24779" s="1"/>
    </row>
    <row r="24780" spans="6:10" x14ac:dyDescent="0.2">
      <c r="F24780" s="1"/>
    </row>
    <row r="24781" spans="6:10" x14ac:dyDescent="0.2">
      <c r="F24781" s="1"/>
      <c r="J24781" s="1"/>
    </row>
    <row r="24782" spans="6:10" x14ac:dyDescent="0.2">
      <c r="F24782" s="1"/>
      <c r="H24782" s="1"/>
    </row>
    <row r="24783" spans="6:10" x14ac:dyDescent="0.2">
      <c r="F24783" s="1"/>
      <c r="H24783" s="1"/>
    </row>
    <row r="24784" spans="6:10" x14ac:dyDescent="0.2">
      <c r="F24784" s="1"/>
      <c r="H24784" s="1"/>
    </row>
    <row r="24785" spans="6:10" x14ac:dyDescent="0.2">
      <c r="F24785" s="1"/>
      <c r="H24785" s="1"/>
    </row>
    <row r="24786" spans="6:10" x14ac:dyDescent="0.2">
      <c r="F24786" s="1"/>
      <c r="H24786" s="1"/>
    </row>
    <row r="24787" spans="6:10" x14ac:dyDescent="0.2">
      <c r="F24787" s="1"/>
      <c r="H24787" s="1"/>
    </row>
    <row r="24788" spans="6:10" x14ac:dyDescent="0.2">
      <c r="F24788" s="1"/>
      <c r="H24788" s="1"/>
    </row>
    <row r="24789" spans="6:10" x14ac:dyDescent="0.2">
      <c r="F24789" s="1"/>
      <c r="H24789" s="1"/>
    </row>
    <row r="24790" spans="6:10" x14ac:dyDescent="0.2">
      <c r="F24790" s="1"/>
      <c r="H24790" s="1"/>
    </row>
    <row r="24791" spans="6:10" x14ac:dyDescent="0.2">
      <c r="F24791" s="1"/>
      <c r="H24791" s="1"/>
    </row>
    <row r="24792" spans="6:10" x14ac:dyDescent="0.2">
      <c r="F24792" s="1"/>
    </row>
    <row r="24793" spans="6:10" x14ac:dyDescent="0.2">
      <c r="F24793" s="1"/>
    </row>
    <row r="24794" spans="6:10" x14ac:dyDescent="0.2">
      <c r="F24794" s="1"/>
    </row>
    <row r="24795" spans="6:10" x14ac:dyDescent="0.2">
      <c r="F24795" s="1"/>
    </row>
    <row r="24796" spans="6:10" x14ac:dyDescent="0.2">
      <c r="F24796" s="1"/>
    </row>
    <row r="24797" spans="6:10" x14ac:dyDescent="0.2">
      <c r="F24797" s="1"/>
      <c r="J24797" s="1"/>
    </row>
    <row r="24798" spans="6:10" x14ac:dyDescent="0.2">
      <c r="F24798" s="1"/>
    </row>
    <row r="24799" spans="6:10" x14ac:dyDescent="0.2">
      <c r="F24799" s="1"/>
      <c r="J24799" s="1"/>
    </row>
    <row r="24800" spans="6:10" x14ac:dyDescent="0.2">
      <c r="F24800" s="1"/>
    </row>
    <row r="24801" spans="6:8" x14ac:dyDescent="0.2">
      <c r="F24801" s="1"/>
    </row>
    <row r="24802" spans="6:8" x14ac:dyDescent="0.2">
      <c r="F24802" s="1"/>
      <c r="H24802" s="1"/>
    </row>
    <row r="24803" spans="6:8" x14ac:dyDescent="0.2">
      <c r="F24803" s="1"/>
      <c r="H24803" s="1"/>
    </row>
    <row r="24804" spans="6:8" x14ac:dyDescent="0.2">
      <c r="F24804" s="1"/>
      <c r="H24804" s="1"/>
    </row>
    <row r="24805" spans="6:8" x14ac:dyDescent="0.2">
      <c r="F24805" s="1"/>
      <c r="H24805" s="1"/>
    </row>
    <row r="24806" spans="6:8" x14ac:dyDescent="0.2">
      <c r="F24806" s="1"/>
      <c r="H24806" s="1"/>
    </row>
    <row r="24807" spans="6:8" x14ac:dyDescent="0.2">
      <c r="F24807" s="1"/>
      <c r="H24807" s="1"/>
    </row>
    <row r="24808" spans="6:8" x14ac:dyDescent="0.2">
      <c r="F24808" s="1"/>
      <c r="H24808" s="1"/>
    </row>
    <row r="24809" spans="6:8" x14ac:dyDescent="0.2">
      <c r="F24809" s="1"/>
      <c r="H24809" s="1"/>
    </row>
    <row r="24810" spans="6:8" x14ac:dyDescent="0.2">
      <c r="F24810" s="1"/>
      <c r="H24810" s="1"/>
    </row>
    <row r="24811" spans="6:8" x14ac:dyDescent="0.2">
      <c r="F24811" s="1"/>
      <c r="H24811" s="1"/>
    </row>
    <row r="24812" spans="6:8" x14ac:dyDescent="0.2">
      <c r="F24812" s="1"/>
    </row>
    <row r="24813" spans="6:8" x14ac:dyDescent="0.2">
      <c r="F24813" s="1"/>
    </row>
    <row r="24814" spans="6:8" x14ac:dyDescent="0.2">
      <c r="F24814" s="1"/>
    </row>
    <row r="24815" spans="6:8" x14ac:dyDescent="0.2">
      <c r="F24815" s="1"/>
    </row>
    <row r="24816" spans="6:8" x14ac:dyDescent="0.2">
      <c r="F24816" s="1"/>
    </row>
    <row r="24817" spans="6:10" x14ac:dyDescent="0.2">
      <c r="F24817" s="1"/>
    </row>
    <row r="24818" spans="6:10" x14ac:dyDescent="0.2">
      <c r="F24818" s="1"/>
    </row>
    <row r="24819" spans="6:10" x14ac:dyDescent="0.2">
      <c r="F24819" s="1"/>
    </row>
    <row r="24820" spans="6:10" x14ac:dyDescent="0.2">
      <c r="F24820" s="1"/>
      <c r="J24820" s="1"/>
    </row>
    <row r="24821" spans="6:10" x14ac:dyDescent="0.2">
      <c r="F24821" s="1"/>
      <c r="J24821" s="1"/>
    </row>
    <row r="24822" spans="6:10" x14ac:dyDescent="0.2">
      <c r="F24822" s="1"/>
      <c r="H24822" s="1"/>
    </row>
    <row r="24823" spans="6:10" x14ac:dyDescent="0.2">
      <c r="F24823" s="1"/>
      <c r="H24823" s="1"/>
    </row>
    <row r="24824" spans="6:10" x14ac:dyDescent="0.2">
      <c r="F24824" s="1"/>
      <c r="H24824" s="1"/>
    </row>
    <row r="24825" spans="6:10" x14ac:dyDescent="0.2">
      <c r="F24825" s="1"/>
      <c r="H24825" s="1"/>
    </row>
    <row r="24826" spans="6:10" x14ac:dyDescent="0.2">
      <c r="F24826" s="1"/>
      <c r="H24826" s="1"/>
    </row>
    <row r="24827" spans="6:10" x14ac:dyDescent="0.2">
      <c r="F24827" s="1"/>
      <c r="H24827" s="1"/>
    </row>
    <row r="24828" spans="6:10" x14ac:dyDescent="0.2">
      <c r="F24828" s="1"/>
      <c r="H24828" s="1"/>
    </row>
    <row r="24829" spans="6:10" x14ac:dyDescent="0.2">
      <c r="F24829" s="1"/>
      <c r="H24829" s="1"/>
    </row>
    <row r="24830" spans="6:10" x14ac:dyDescent="0.2">
      <c r="F24830" s="1"/>
      <c r="H24830" s="1"/>
    </row>
    <row r="24831" spans="6:10" x14ac:dyDescent="0.2">
      <c r="F24831" s="1"/>
      <c r="H24831" s="1"/>
    </row>
    <row r="24832" spans="6:10" x14ac:dyDescent="0.2">
      <c r="F24832" s="1"/>
    </row>
    <row r="24833" spans="6:8" x14ac:dyDescent="0.2">
      <c r="F24833" s="1"/>
    </row>
    <row r="24834" spans="6:8" x14ac:dyDescent="0.2">
      <c r="F24834" s="1"/>
    </row>
    <row r="24835" spans="6:8" x14ac:dyDescent="0.2">
      <c r="F24835" s="1"/>
    </row>
    <row r="24836" spans="6:8" x14ac:dyDescent="0.2">
      <c r="F24836" s="1"/>
    </row>
    <row r="24837" spans="6:8" x14ac:dyDescent="0.2">
      <c r="F24837" s="1"/>
    </row>
    <row r="24838" spans="6:8" x14ac:dyDescent="0.2">
      <c r="F24838" s="1"/>
    </row>
    <row r="24839" spans="6:8" x14ac:dyDescent="0.2">
      <c r="F24839" s="1"/>
    </row>
    <row r="24840" spans="6:8" x14ac:dyDescent="0.2">
      <c r="F24840" s="1"/>
    </row>
    <row r="24841" spans="6:8" x14ac:dyDescent="0.2">
      <c r="F24841" s="1"/>
    </row>
    <row r="24842" spans="6:8" x14ac:dyDescent="0.2">
      <c r="F24842" s="1"/>
      <c r="H24842" s="1"/>
    </row>
    <row r="24843" spans="6:8" x14ac:dyDescent="0.2">
      <c r="F24843" s="1"/>
      <c r="H24843" s="1"/>
    </row>
    <row r="24844" spans="6:8" x14ac:dyDescent="0.2">
      <c r="F24844" s="1"/>
      <c r="H24844" s="1"/>
    </row>
    <row r="24845" spans="6:8" x14ac:dyDescent="0.2">
      <c r="F24845" s="1"/>
      <c r="H24845" s="1"/>
    </row>
    <row r="24846" spans="6:8" x14ac:dyDescent="0.2">
      <c r="F24846" s="1"/>
      <c r="H24846" s="1"/>
    </row>
    <row r="24847" spans="6:8" x14ac:dyDescent="0.2">
      <c r="F24847" s="1"/>
      <c r="H24847" s="1"/>
    </row>
    <row r="24848" spans="6:8" x14ac:dyDescent="0.2">
      <c r="F24848" s="1"/>
      <c r="H24848" s="1"/>
    </row>
    <row r="24849" spans="6:10" x14ac:dyDescent="0.2">
      <c r="F24849" s="1"/>
      <c r="H24849" s="1"/>
    </row>
    <row r="24850" spans="6:10" x14ac:dyDescent="0.2">
      <c r="F24850" s="1"/>
      <c r="H24850" s="1"/>
    </row>
    <row r="24851" spans="6:10" x14ac:dyDescent="0.2">
      <c r="F24851" s="1"/>
      <c r="H24851" s="1"/>
    </row>
    <row r="24852" spans="6:10" x14ac:dyDescent="0.2">
      <c r="F24852" s="1"/>
    </row>
    <row r="24853" spans="6:10" x14ac:dyDescent="0.2">
      <c r="F24853" s="1"/>
      <c r="J24853" s="1"/>
    </row>
    <row r="24854" spans="6:10" x14ac:dyDescent="0.2">
      <c r="F24854" s="1"/>
    </row>
    <row r="24855" spans="6:10" x14ac:dyDescent="0.2">
      <c r="F24855" s="1"/>
    </row>
    <row r="24856" spans="6:10" x14ac:dyDescent="0.2">
      <c r="F24856" s="1"/>
    </row>
    <row r="24857" spans="6:10" x14ac:dyDescent="0.2">
      <c r="F24857" s="1"/>
    </row>
    <row r="24858" spans="6:10" x14ac:dyDescent="0.2">
      <c r="F24858" s="1"/>
    </row>
    <row r="24859" spans="6:10" x14ac:dyDescent="0.2">
      <c r="F24859" s="1"/>
    </row>
    <row r="24860" spans="6:10" x14ac:dyDescent="0.2">
      <c r="F24860" s="1"/>
    </row>
    <row r="24861" spans="6:10" x14ac:dyDescent="0.2">
      <c r="F24861" s="1"/>
    </row>
    <row r="24862" spans="6:10" x14ac:dyDescent="0.2">
      <c r="F24862" s="1"/>
      <c r="H24862" s="1"/>
    </row>
    <row r="24863" spans="6:10" x14ac:dyDescent="0.2">
      <c r="F24863" s="1"/>
      <c r="H24863" s="1"/>
    </row>
    <row r="24864" spans="6:10" x14ac:dyDescent="0.2">
      <c r="F24864" s="1"/>
      <c r="H24864" s="1"/>
    </row>
    <row r="24865" spans="6:10" x14ac:dyDescent="0.2">
      <c r="F24865" s="1"/>
      <c r="H24865" s="1"/>
    </row>
    <row r="24866" spans="6:10" x14ac:dyDescent="0.2">
      <c r="F24866" s="1"/>
      <c r="H24866" s="1"/>
    </row>
    <row r="24867" spans="6:10" x14ac:dyDescent="0.2">
      <c r="F24867" s="1"/>
      <c r="H24867" s="1"/>
    </row>
    <row r="24868" spans="6:10" x14ac:dyDescent="0.2">
      <c r="F24868" s="1"/>
      <c r="H24868" s="1"/>
    </row>
    <row r="24869" spans="6:10" x14ac:dyDescent="0.2">
      <c r="F24869" s="1"/>
      <c r="H24869" s="1"/>
    </row>
    <row r="24870" spans="6:10" x14ac:dyDescent="0.2">
      <c r="F24870" s="1"/>
      <c r="H24870" s="1"/>
    </row>
    <row r="24871" spans="6:10" x14ac:dyDescent="0.2">
      <c r="F24871" s="1"/>
      <c r="H24871" s="1"/>
      <c r="J24871" s="1"/>
    </row>
    <row r="24872" spans="6:10" x14ac:dyDescent="0.2">
      <c r="F24872" s="1"/>
    </row>
    <row r="24873" spans="6:10" x14ac:dyDescent="0.2">
      <c r="F24873" s="1"/>
    </row>
    <row r="24874" spans="6:10" x14ac:dyDescent="0.2">
      <c r="F24874" s="1"/>
      <c r="J24874" s="1"/>
    </row>
    <row r="24875" spans="6:10" x14ac:dyDescent="0.2">
      <c r="F24875" s="1"/>
    </row>
    <row r="24876" spans="6:10" x14ac:dyDescent="0.2">
      <c r="F24876" s="1"/>
      <c r="J24876" s="1"/>
    </row>
    <row r="24877" spans="6:10" x14ac:dyDescent="0.2">
      <c r="F24877" s="1"/>
    </row>
    <row r="24878" spans="6:10" x14ac:dyDescent="0.2">
      <c r="F24878" s="1"/>
    </row>
    <row r="24879" spans="6:10" x14ac:dyDescent="0.2">
      <c r="F24879" s="1"/>
    </row>
    <row r="24880" spans="6:10" x14ac:dyDescent="0.2">
      <c r="F24880" s="1"/>
    </row>
    <row r="24881" spans="6:8" x14ac:dyDescent="0.2">
      <c r="F24881" s="1"/>
    </row>
    <row r="24882" spans="6:8" x14ac:dyDescent="0.2">
      <c r="F24882" s="1"/>
      <c r="H24882" s="1"/>
    </row>
    <row r="24883" spans="6:8" x14ac:dyDescent="0.2">
      <c r="F24883" s="1"/>
      <c r="H24883" s="1"/>
    </row>
    <row r="24884" spans="6:8" x14ac:dyDescent="0.2">
      <c r="F24884" s="1"/>
      <c r="H24884" s="1"/>
    </row>
    <row r="24885" spans="6:8" x14ac:dyDescent="0.2">
      <c r="F24885" s="1"/>
      <c r="H24885" s="1"/>
    </row>
    <row r="24886" spans="6:8" x14ac:dyDescent="0.2">
      <c r="F24886" s="1"/>
      <c r="H24886" s="1"/>
    </row>
    <row r="24887" spans="6:8" x14ac:dyDescent="0.2">
      <c r="F24887" s="1"/>
      <c r="H24887" s="1"/>
    </row>
    <row r="24888" spans="6:8" x14ac:dyDescent="0.2">
      <c r="F24888" s="1"/>
      <c r="H24888" s="1"/>
    </row>
    <row r="24889" spans="6:8" x14ac:dyDescent="0.2">
      <c r="F24889" s="1"/>
      <c r="H24889" s="1"/>
    </row>
    <row r="24890" spans="6:8" x14ac:dyDescent="0.2">
      <c r="F24890" s="1"/>
      <c r="H24890" s="1"/>
    </row>
    <row r="24891" spans="6:8" x14ac:dyDescent="0.2">
      <c r="F24891" s="1"/>
      <c r="H24891" s="1"/>
    </row>
    <row r="24892" spans="6:8" x14ac:dyDescent="0.2">
      <c r="F24892" s="1"/>
    </row>
    <row r="24893" spans="6:8" x14ac:dyDescent="0.2">
      <c r="F24893" s="1"/>
    </row>
    <row r="24894" spans="6:8" x14ac:dyDescent="0.2">
      <c r="F24894" s="1"/>
    </row>
    <row r="24895" spans="6:8" x14ac:dyDescent="0.2">
      <c r="F24895" s="1"/>
    </row>
    <row r="24896" spans="6:8" x14ac:dyDescent="0.2">
      <c r="F24896" s="1"/>
    </row>
    <row r="24897" spans="6:10" x14ac:dyDescent="0.2">
      <c r="F24897" s="1"/>
    </row>
    <row r="24898" spans="6:10" x14ac:dyDescent="0.2">
      <c r="F24898" s="1"/>
    </row>
    <row r="24899" spans="6:10" x14ac:dyDescent="0.2">
      <c r="F24899" s="1"/>
    </row>
    <row r="24900" spans="6:10" x14ac:dyDescent="0.2">
      <c r="F24900" s="1"/>
    </row>
    <row r="24901" spans="6:10" x14ac:dyDescent="0.2">
      <c r="F24901" s="1"/>
      <c r="J24901" s="1"/>
    </row>
    <row r="24902" spans="6:10" x14ac:dyDescent="0.2">
      <c r="F24902" s="1"/>
      <c r="H24902" s="1"/>
    </row>
    <row r="24903" spans="6:10" x14ac:dyDescent="0.2">
      <c r="F24903" s="1"/>
      <c r="H24903" s="1"/>
    </row>
    <row r="24904" spans="6:10" x14ac:dyDescent="0.2">
      <c r="F24904" s="1"/>
      <c r="H24904" s="1"/>
    </row>
    <row r="24905" spans="6:10" x14ac:dyDescent="0.2">
      <c r="F24905" s="1"/>
      <c r="H24905" s="1"/>
    </row>
    <row r="24906" spans="6:10" x14ac:dyDescent="0.2">
      <c r="F24906" s="1"/>
      <c r="H24906" s="1"/>
    </row>
    <row r="24907" spans="6:10" x14ac:dyDescent="0.2">
      <c r="F24907" s="1"/>
      <c r="H24907" s="1"/>
    </row>
    <row r="24908" spans="6:10" x14ac:dyDescent="0.2">
      <c r="F24908" s="1"/>
      <c r="H24908" s="1"/>
    </row>
    <row r="24909" spans="6:10" x14ac:dyDescent="0.2">
      <c r="F24909" s="1"/>
      <c r="H24909" s="1"/>
    </row>
    <row r="24910" spans="6:10" x14ac:dyDescent="0.2">
      <c r="F24910" s="1"/>
      <c r="H24910" s="1"/>
    </row>
    <row r="24911" spans="6:10" x14ac:dyDescent="0.2">
      <c r="F24911" s="1"/>
      <c r="H24911" s="1"/>
    </row>
    <row r="24912" spans="6:10" x14ac:dyDescent="0.2">
      <c r="F24912" s="1"/>
    </row>
    <row r="24913" spans="6:8" x14ac:dyDescent="0.2">
      <c r="F24913" s="1"/>
    </row>
    <row r="24914" spans="6:8" x14ac:dyDescent="0.2">
      <c r="F24914" s="1"/>
    </row>
    <row r="24915" spans="6:8" x14ac:dyDescent="0.2">
      <c r="F24915" s="1"/>
    </row>
    <row r="24916" spans="6:8" x14ac:dyDescent="0.2">
      <c r="F24916" s="1"/>
    </row>
    <row r="24917" spans="6:8" x14ac:dyDescent="0.2">
      <c r="F24917" s="1"/>
    </row>
    <row r="24918" spans="6:8" x14ac:dyDescent="0.2">
      <c r="F24918" s="1"/>
    </row>
    <row r="24919" spans="6:8" x14ac:dyDescent="0.2">
      <c r="F24919" s="1"/>
    </row>
    <row r="24920" spans="6:8" x14ac:dyDescent="0.2">
      <c r="F24920" s="1"/>
    </row>
    <row r="24921" spans="6:8" x14ac:dyDescent="0.2">
      <c r="F24921" s="1"/>
    </row>
    <row r="24922" spans="6:8" x14ac:dyDescent="0.2">
      <c r="F24922" s="1"/>
      <c r="H24922" s="1"/>
    </row>
    <row r="24923" spans="6:8" x14ac:dyDescent="0.2">
      <c r="F24923" s="1"/>
      <c r="H24923" s="1"/>
    </row>
    <row r="24924" spans="6:8" x14ac:dyDescent="0.2">
      <c r="F24924" s="1"/>
      <c r="H24924" s="1"/>
    </row>
    <row r="24925" spans="6:8" x14ac:dyDescent="0.2">
      <c r="F24925" s="1"/>
      <c r="H24925" s="1"/>
    </row>
    <row r="24926" spans="6:8" x14ac:dyDescent="0.2">
      <c r="F24926" s="1"/>
      <c r="H24926" s="1"/>
    </row>
    <row r="24927" spans="6:8" x14ac:dyDescent="0.2">
      <c r="F24927" s="1"/>
      <c r="H24927" s="1"/>
    </row>
    <row r="24928" spans="6:8" x14ac:dyDescent="0.2">
      <c r="F24928" s="1"/>
      <c r="H24928" s="1"/>
    </row>
    <row r="24929" spans="6:8" x14ac:dyDescent="0.2">
      <c r="F24929" s="1"/>
      <c r="H24929" s="1"/>
    </row>
    <row r="24930" spans="6:8" x14ac:dyDescent="0.2">
      <c r="F24930" s="1"/>
      <c r="H24930" s="1"/>
    </row>
    <row r="24931" spans="6:8" x14ac:dyDescent="0.2">
      <c r="F24931" s="1"/>
      <c r="H24931" s="1"/>
    </row>
    <row r="24932" spans="6:8" x14ac:dyDescent="0.2">
      <c r="F24932" s="1"/>
    </row>
    <row r="24933" spans="6:8" x14ac:dyDescent="0.2">
      <c r="F24933" s="1"/>
    </row>
    <row r="24934" spans="6:8" x14ac:dyDescent="0.2">
      <c r="F24934" s="1"/>
    </row>
    <row r="24935" spans="6:8" x14ac:dyDescent="0.2">
      <c r="F24935" s="1"/>
    </row>
    <row r="24936" spans="6:8" x14ac:dyDescent="0.2">
      <c r="F24936" s="1"/>
    </row>
    <row r="24937" spans="6:8" x14ac:dyDescent="0.2">
      <c r="F24937" s="1"/>
    </row>
    <row r="24938" spans="6:8" x14ac:dyDescent="0.2">
      <c r="F24938" s="1"/>
    </row>
    <row r="24939" spans="6:8" x14ac:dyDescent="0.2">
      <c r="F24939" s="1"/>
    </row>
    <row r="24940" spans="6:8" x14ac:dyDescent="0.2">
      <c r="F24940" s="1"/>
    </row>
    <row r="24941" spans="6:8" x14ac:dyDescent="0.2">
      <c r="F24941" s="1"/>
    </row>
    <row r="24942" spans="6:8" x14ac:dyDescent="0.2">
      <c r="F24942" s="1"/>
      <c r="H24942" s="1"/>
    </row>
    <row r="24943" spans="6:8" x14ac:dyDescent="0.2">
      <c r="F24943" s="1"/>
      <c r="H24943" s="1"/>
    </row>
    <row r="24944" spans="6:8" x14ac:dyDescent="0.2">
      <c r="F24944" s="1"/>
      <c r="H24944" s="1"/>
    </row>
    <row r="24945" spans="6:10" x14ac:dyDescent="0.2">
      <c r="F24945" s="1"/>
      <c r="H24945" s="1"/>
    </row>
    <row r="24946" spans="6:10" x14ac:dyDescent="0.2">
      <c r="F24946" s="1"/>
      <c r="H24946" s="1"/>
    </row>
    <row r="24947" spans="6:10" x14ac:dyDescent="0.2">
      <c r="F24947" s="1"/>
      <c r="H24947" s="1"/>
    </row>
    <row r="24948" spans="6:10" x14ac:dyDescent="0.2">
      <c r="F24948" s="1"/>
      <c r="H24948" s="1"/>
    </row>
    <row r="24949" spans="6:10" x14ac:dyDescent="0.2">
      <c r="F24949" s="1"/>
      <c r="H24949" s="1"/>
    </row>
    <row r="24950" spans="6:10" x14ac:dyDescent="0.2">
      <c r="F24950" s="1"/>
      <c r="H24950" s="1"/>
    </row>
    <row r="24951" spans="6:10" x14ac:dyDescent="0.2">
      <c r="F24951" s="1"/>
      <c r="H24951" s="1"/>
      <c r="J24951" s="1"/>
    </row>
    <row r="24952" spans="6:10" x14ac:dyDescent="0.2">
      <c r="F24952" s="1"/>
    </row>
    <row r="24953" spans="6:10" x14ac:dyDescent="0.2">
      <c r="F24953" s="1"/>
    </row>
    <row r="24954" spans="6:10" x14ac:dyDescent="0.2">
      <c r="F24954" s="1"/>
      <c r="J24954" s="1"/>
    </row>
    <row r="24955" spans="6:10" x14ac:dyDescent="0.2">
      <c r="F24955" s="1"/>
    </row>
    <row r="24956" spans="6:10" x14ac:dyDescent="0.2">
      <c r="F24956" s="1"/>
    </row>
    <row r="24957" spans="6:10" x14ac:dyDescent="0.2">
      <c r="F24957" s="1"/>
      <c r="J24957" s="1"/>
    </row>
    <row r="24958" spans="6:10" x14ac:dyDescent="0.2">
      <c r="F24958" s="1"/>
    </row>
    <row r="24959" spans="6:10" x14ac:dyDescent="0.2">
      <c r="F24959" s="1"/>
    </row>
    <row r="24960" spans="6:10" x14ac:dyDescent="0.2">
      <c r="F24960" s="1"/>
    </row>
    <row r="24961" spans="6:10" x14ac:dyDescent="0.2">
      <c r="F24961" s="1"/>
    </row>
    <row r="24962" spans="6:10" x14ac:dyDescent="0.2">
      <c r="F24962" s="1"/>
      <c r="H24962" s="1"/>
    </row>
    <row r="24963" spans="6:10" x14ac:dyDescent="0.2">
      <c r="F24963" s="1"/>
      <c r="H24963" s="1"/>
    </row>
    <row r="24964" spans="6:10" x14ac:dyDescent="0.2">
      <c r="F24964" s="1"/>
      <c r="H24964" s="1"/>
    </row>
    <row r="24965" spans="6:10" x14ac:dyDescent="0.2">
      <c r="F24965" s="1"/>
      <c r="H24965" s="1"/>
    </row>
    <row r="24966" spans="6:10" x14ac:dyDescent="0.2">
      <c r="F24966" s="1"/>
      <c r="H24966" s="1"/>
    </row>
    <row r="24967" spans="6:10" x14ac:dyDescent="0.2">
      <c r="F24967" s="1"/>
      <c r="H24967" s="1"/>
    </row>
    <row r="24968" spans="6:10" x14ac:dyDescent="0.2">
      <c r="F24968" s="1"/>
      <c r="H24968" s="1"/>
    </row>
    <row r="24969" spans="6:10" x14ac:dyDescent="0.2">
      <c r="F24969" s="1"/>
      <c r="H24969" s="1"/>
    </row>
    <row r="24970" spans="6:10" x14ac:dyDescent="0.2">
      <c r="F24970" s="1"/>
      <c r="H24970" s="1"/>
    </row>
    <row r="24971" spans="6:10" x14ac:dyDescent="0.2">
      <c r="F24971" s="1"/>
      <c r="H24971" s="1"/>
    </row>
    <row r="24972" spans="6:10" x14ac:dyDescent="0.2">
      <c r="F24972" s="1"/>
    </row>
    <row r="24973" spans="6:10" x14ac:dyDescent="0.2">
      <c r="F24973" s="1"/>
    </row>
    <row r="24974" spans="6:10" x14ac:dyDescent="0.2">
      <c r="F24974" s="1"/>
      <c r="J24974" s="1"/>
    </row>
    <row r="24975" spans="6:10" x14ac:dyDescent="0.2">
      <c r="F24975" s="1"/>
      <c r="J24975" s="1"/>
    </row>
    <row r="24976" spans="6:10" x14ac:dyDescent="0.2">
      <c r="F24976" s="1"/>
      <c r="J24976" s="1"/>
    </row>
    <row r="24977" spans="6:10" x14ac:dyDescent="0.2">
      <c r="F24977" s="1"/>
    </row>
    <row r="24978" spans="6:10" x14ac:dyDescent="0.2">
      <c r="F24978" s="1"/>
    </row>
    <row r="24979" spans="6:10" x14ac:dyDescent="0.2">
      <c r="F24979" s="1"/>
    </row>
    <row r="24980" spans="6:10" x14ac:dyDescent="0.2">
      <c r="F24980" s="1"/>
    </row>
    <row r="24981" spans="6:10" x14ac:dyDescent="0.2">
      <c r="F24981" s="1"/>
      <c r="J24981" s="1"/>
    </row>
    <row r="24982" spans="6:10" x14ac:dyDescent="0.2">
      <c r="F24982" s="1"/>
      <c r="H24982" s="1"/>
    </row>
    <row r="24983" spans="6:10" x14ac:dyDescent="0.2">
      <c r="F24983" s="1"/>
      <c r="H24983" s="1"/>
    </row>
    <row r="24984" spans="6:10" x14ac:dyDescent="0.2">
      <c r="F24984" s="1"/>
      <c r="H24984" s="1"/>
    </row>
    <row r="24985" spans="6:10" x14ac:dyDescent="0.2">
      <c r="F24985" s="1"/>
      <c r="H24985" s="1"/>
    </row>
    <row r="24986" spans="6:10" x14ac:dyDescent="0.2">
      <c r="F24986" s="1"/>
      <c r="H24986" s="1"/>
    </row>
    <row r="24987" spans="6:10" x14ac:dyDescent="0.2">
      <c r="F24987" s="1"/>
      <c r="H24987" s="1"/>
    </row>
    <row r="24988" spans="6:10" x14ac:dyDescent="0.2">
      <c r="F24988" s="1"/>
      <c r="H24988" s="1"/>
    </row>
    <row r="24989" spans="6:10" x14ac:dyDescent="0.2">
      <c r="F24989" s="1"/>
      <c r="H24989" s="1"/>
    </row>
    <row r="24990" spans="6:10" x14ac:dyDescent="0.2">
      <c r="F24990" s="1"/>
      <c r="H24990" s="1"/>
    </row>
    <row r="24991" spans="6:10" x14ac:dyDescent="0.2">
      <c r="F24991" s="1"/>
      <c r="H24991" s="1"/>
    </row>
    <row r="24992" spans="6:10" x14ac:dyDescent="0.2">
      <c r="F24992" s="1"/>
    </row>
    <row r="24993" spans="6:10" x14ac:dyDescent="0.2">
      <c r="F24993" s="1"/>
    </row>
    <row r="24994" spans="6:10" x14ac:dyDescent="0.2">
      <c r="F24994" s="1"/>
    </row>
    <row r="24995" spans="6:10" x14ac:dyDescent="0.2">
      <c r="F24995" s="1"/>
    </row>
    <row r="24996" spans="6:10" x14ac:dyDescent="0.2">
      <c r="F24996" s="1"/>
    </row>
    <row r="24997" spans="6:10" x14ac:dyDescent="0.2">
      <c r="F24997" s="1"/>
    </row>
    <row r="24998" spans="6:10" x14ac:dyDescent="0.2">
      <c r="F24998" s="1"/>
      <c r="J24998" s="1"/>
    </row>
    <row r="24999" spans="6:10" x14ac:dyDescent="0.2">
      <c r="F24999" s="1"/>
    </row>
    <row r="25000" spans="6:10" x14ac:dyDescent="0.2">
      <c r="F25000" s="1"/>
      <c r="J25000" s="1"/>
    </row>
    <row r="25001" spans="6:10" x14ac:dyDescent="0.2">
      <c r="F25001" s="1"/>
    </row>
    <row r="25002" spans="6:10" x14ac:dyDescent="0.2">
      <c r="F25002" s="1"/>
      <c r="H25002" s="1"/>
    </row>
    <row r="25003" spans="6:10" x14ac:dyDescent="0.2">
      <c r="F25003" s="1"/>
      <c r="H25003" s="1"/>
    </row>
    <row r="25004" spans="6:10" x14ac:dyDescent="0.2">
      <c r="F25004" s="1"/>
      <c r="H25004" s="1"/>
    </row>
    <row r="25005" spans="6:10" x14ac:dyDescent="0.2">
      <c r="F25005" s="1"/>
      <c r="H25005" s="1"/>
    </row>
    <row r="25006" spans="6:10" x14ac:dyDescent="0.2">
      <c r="F25006" s="1"/>
      <c r="H25006" s="1"/>
    </row>
    <row r="25007" spans="6:10" x14ac:dyDescent="0.2">
      <c r="F25007" s="1"/>
      <c r="H25007" s="1"/>
    </row>
    <row r="25008" spans="6:10" x14ac:dyDescent="0.2">
      <c r="F25008" s="1"/>
      <c r="H25008" s="1"/>
    </row>
    <row r="25009" spans="6:10" x14ac:dyDescent="0.2">
      <c r="F25009" s="1"/>
      <c r="H25009" s="1"/>
    </row>
    <row r="25010" spans="6:10" x14ac:dyDescent="0.2">
      <c r="F25010" s="1"/>
      <c r="H25010" s="1"/>
    </row>
    <row r="25011" spans="6:10" x14ac:dyDescent="0.2">
      <c r="F25011" s="1"/>
      <c r="H25011" s="1"/>
    </row>
    <row r="25012" spans="6:10" x14ac:dyDescent="0.2">
      <c r="F25012" s="1"/>
    </row>
    <row r="25013" spans="6:10" x14ac:dyDescent="0.2">
      <c r="F25013" s="1"/>
    </row>
    <row r="25014" spans="6:10" x14ac:dyDescent="0.2">
      <c r="F25014" s="1"/>
    </row>
    <row r="25015" spans="6:10" x14ac:dyDescent="0.2">
      <c r="F25015" s="1"/>
    </row>
    <row r="25016" spans="6:10" x14ac:dyDescent="0.2">
      <c r="F25016" s="1"/>
    </row>
    <row r="25017" spans="6:10" x14ac:dyDescent="0.2">
      <c r="F25017" s="1"/>
    </row>
    <row r="25018" spans="6:10" x14ac:dyDescent="0.2">
      <c r="F25018" s="1"/>
    </row>
    <row r="25019" spans="6:10" x14ac:dyDescent="0.2">
      <c r="F25019" s="1"/>
    </row>
    <row r="25020" spans="6:10" x14ac:dyDescent="0.2">
      <c r="F25020" s="1"/>
    </row>
    <row r="25021" spans="6:10" x14ac:dyDescent="0.2">
      <c r="F25021" s="1"/>
      <c r="J25021" s="1"/>
    </row>
    <row r="25022" spans="6:10" x14ac:dyDescent="0.2">
      <c r="F25022" s="1"/>
      <c r="H25022" s="1"/>
    </row>
    <row r="25023" spans="6:10" x14ac:dyDescent="0.2">
      <c r="F25023" s="1"/>
      <c r="H25023" s="1"/>
    </row>
    <row r="25024" spans="6:10" x14ac:dyDescent="0.2">
      <c r="F25024" s="1"/>
      <c r="H25024" s="1"/>
    </row>
    <row r="25025" spans="6:10" x14ac:dyDescent="0.2">
      <c r="F25025" s="1"/>
      <c r="H25025" s="1"/>
    </row>
    <row r="25026" spans="6:10" x14ac:dyDescent="0.2">
      <c r="F25026" s="1"/>
      <c r="H25026" s="1"/>
    </row>
    <row r="25027" spans="6:10" x14ac:dyDescent="0.2">
      <c r="F25027" s="1"/>
      <c r="H25027" s="1"/>
    </row>
    <row r="25028" spans="6:10" x14ac:dyDescent="0.2">
      <c r="F25028" s="1"/>
      <c r="H25028" s="1"/>
    </row>
    <row r="25029" spans="6:10" x14ac:dyDescent="0.2">
      <c r="F25029" s="1"/>
      <c r="H25029" s="1"/>
    </row>
    <row r="25030" spans="6:10" x14ac:dyDescent="0.2">
      <c r="F25030" s="1"/>
      <c r="H25030" s="1"/>
    </row>
    <row r="25031" spans="6:10" x14ac:dyDescent="0.2">
      <c r="F25031" s="1"/>
      <c r="H25031" s="1"/>
      <c r="J25031" s="1"/>
    </row>
    <row r="25032" spans="6:10" x14ac:dyDescent="0.2">
      <c r="F25032" s="1"/>
    </row>
    <row r="25033" spans="6:10" x14ac:dyDescent="0.2">
      <c r="F25033" s="1"/>
    </row>
    <row r="25034" spans="6:10" x14ac:dyDescent="0.2">
      <c r="F25034" s="1"/>
    </row>
    <row r="25035" spans="6:10" x14ac:dyDescent="0.2">
      <c r="F25035" s="1"/>
    </row>
    <row r="25036" spans="6:10" x14ac:dyDescent="0.2">
      <c r="F25036" s="1"/>
    </row>
    <row r="25037" spans="6:10" x14ac:dyDescent="0.2">
      <c r="F25037" s="1"/>
      <c r="J25037" s="1"/>
    </row>
    <row r="25038" spans="6:10" x14ac:dyDescent="0.2">
      <c r="F25038" s="1"/>
    </row>
    <row r="25039" spans="6:10" x14ac:dyDescent="0.2">
      <c r="F25039" s="1"/>
    </row>
    <row r="25040" spans="6:10" x14ac:dyDescent="0.2">
      <c r="F25040" s="1"/>
    </row>
    <row r="25041" spans="6:8" x14ac:dyDescent="0.2">
      <c r="F25041" s="1"/>
    </row>
    <row r="25042" spans="6:8" x14ac:dyDescent="0.2">
      <c r="F25042" s="1"/>
      <c r="H25042" s="1"/>
    </row>
    <row r="25043" spans="6:8" x14ac:dyDescent="0.2">
      <c r="F25043" s="1"/>
      <c r="H25043" s="1"/>
    </row>
    <row r="25044" spans="6:8" x14ac:dyDescent="0.2">
      <c r="F25044" s="1"/>
      <c r="H25044" s="1"/>
    </row>
    <row r="25045" spans="6:8" x14ac:dyDescent="0.2">
      <c r="F25045" s="1"/>
      <c r="H25045" s="1"/>
    </row>
    <row r="25046" spans="6:8" x14ac:dyDescent="0.2">
      <c r="F25046" s="1"/>
      <c r="H25046" s="1"/>
    </row>
    <row r="25047" spans="6:8" x14ac:dyDescent="0.2">
      <c r="F25047" s="1"/>
      <c r="H25047" s="1"/>
    </row>
    <row r="25048" spans="6:8" x14ac:dyDescent="0.2">
      <c r="F25048" s="1"/>
      <c r="H25048" s="1"/>
    </row>
    <row r="25049" spans="6:8" x14ac:dyDescent="0.2">
      <c r="F25049" s="1"/>
      <c r="H25049" s="1"/>
    </row>
    <row r="25050" spans="6:8" x14ac:dyDescent="0.2">
      <c r="F25050" s="1"/>
      <c r="H25050" s="1"/>
    </row>
    <row r="25051" spans="6:8" x14ac:dyDescent="0.2">
      <c r="F25051" s="1"/>
      <c r="H25051" s="1"/>
    </row>
    <row r="25052" spans="6:8" x14ac:dyDescent="0.2">
      <c r="F25052" s="1"/>
    </row>
    <row r="25053" spans="6:8" x14ac:dyDescent="0.2">
      <c r="F25053" s="1"/>
    </row>
    <row r="25054" spans="6:8" x14ac:dyDescent="0.2">
      <c r="F25054" s="1"/>
    </row>
    <row r="25055" spans="6:8" x14ac:dyDescent="0.2">
      <c r="F25055" s="1"/>
    </row>
    <row r="25056" spans="6:8" x14ac:dyDescent="0.2">
      <c r="F25056" s="1"/>
    </row>
    <row r="25057" spans="6:8" x14ac:dyDescent="0.2">
      <c r="F25057" s="1"/>
    </row>
    <row r="25058" spans="6:8" x14ac:dyDescent="0.2">
      <c r="F25058" s="1"/>
    </row>
    <row r="25059" spans="6:8" x14ac:dyDescent="0.2">
      <c r="F25059" s="1"/>
    </row>
    <row r="25060" spans="6:8" x14ac:dyDescent="0.2">
      <c r="F25060" s="1"/>
    </row>
    <row r="25061" spans="6:8" x14ac:dyDescent="0.2">
      <c r="F25061" s="1"/>
    </row>
    <row r="25062" spans="6:8" x14ac:dyDescent="0.2">
      <c r="F25062" s="1"/>
      <c r="H25062" s="1"/>
    </row>
    <row r="25063" spans="6:8" x14ac:dyDescent="0.2">
      <c r="F25063" s="1"/>
      <c r="H25063" s="1"/>
    </row>
    <row r="25064" spans="6:8" x14ac:dyDescent="0.2">
      <c r="F25064" s="1"/>
      <c r="H25064" s="1"/>
    </row>
    <row r="25065" spans="6:8" x14ac:dyDescent="0.2">
      <c r="F25065" s="1"/>
      <c r="H25065" s="1"/>
    </row>
    <row r="25066" spans="6:8" x14ac:dyDescent="0.2">
      <c r="F25066" s="1"/>
      <c r="H25066" s="1"/>
    </row>
    <row r="25067" spans="6:8" x14ac:dyDescent="0.2">
      <c r="F25067" s="1"/>
      <c r="H25067" s="1"/>
    </row>
    <row r="25068" spans="6:8" x14ac:dyDescent="0.2">
      <c r="F25068" s="1"/>
      <c r="H25068" s="1"/>
    </row>
    <row r="25069" spans="6:8" x14ac:dyDescent="0.2">
      <c r="F25069" s="1"/>
      <c r="H25069" s="1"/>
    </row>
    <row r="25070" spans="6:8" x14ac:dyDescent="0.2">
      <c r="F25070" s="1"/>
      <c r="H25070" s="1"/>
    </row>
    <row r="25071" spans="6:8" x14ac:dyDescent="0.2">
      <c r="F25071" s="1"/>
      <c r="H25071" s="1"/>
    </row>
    <row r="25072" spans="6:8" x14ac:dyDescent="0.2">
      <c r="F25072" s="1"/>
    </row>
    <row r="25073" spans="6:10" x14ac:dyDescent="0.2">
      <c r="F25073" s="1"/>
    </row>
    <row r="25074" spans="6:10" x14ac:dyDescent="0.2">
      <c r="F25074" s="1"/>
    </row>
    <row r="25075" spans="6:10" x14ac:dyDescent="0.2">
      <c r="F25075" s="1"/>
    </row>
    <row r="25076" spans="6:10" x14ac:dyDescent="0.2">
      <c r="F25076" s="1"/>
    </row>
    <row r="25077" spans="6:10" x14ac:dyDescent="0.2">
      <c r="F25077" s="1"/>
    </row>
    <row r="25078" spans="6:10" x14ac:dyDescent="0.2">
      <c r="F25078" s="1"/>
      <c r="J25078" s="1"/>
    </row>
    <row r="25079" spans="6:10" x14ac:dyDescent="0.2">
      <c r="F25079" s="1"/>
    </row>
    <row r="25080" spans="6:10" x14ac:dyDescent="0.2">
      <c r="F25080" s="1"/>
      <c r="J25080" s="1"/>
    </row>
    <row r="25081" spans="6:10" x14ac:dyDescent="0.2">
      <c r="F25081" s="1"/>
      <c r="J25081" s="1"/>
    </row>
    <row r="25082" spans="6:10" x14ac:dyDescent="0.2">
      <c r="F25082" s="1"/>
      <c r="H25082" s="1"/>
    </row>
    <row r="25083" spans="6:10" x14ac:dyDescent="0.2">
      <c r="F25083" s="1"/>
      <c r="H25083" s="1"/>
    </row>
    <row r="25084" spans="6:10" x14ac:dyDescent="0.2">
      <c r="F25084" s="1"/>
      <c r="H25084" s="1"/>
    </row>
    <row r="25085" spans="6:10" x14ac:dyDescent="0.2">
      <c r="F25085" s="1"/>
      <c r="H25085" s="1"/>
    </row>
    <row r="25086" spans="6:10" x14ac:dyDescent="0.2">
      <c r="F25086" s="1"/>
      <c r="H25086" s="1"/>
    </row>
    <row r="25087" spans="6:10" x14ac:dyDescent="0.2">
      <c r="F25087" s="1"/>
      <c r="H25087" s="1"/>
    </row>
    <row r="25088" spans="6:10" x14ac:dyDescent="0.2">
      <c r="F25088" s="1"/>
      <c r="H25088" s="1"/>
    </row>
    <row r="25089" spans="6:10" x14ac:dyDescent="0.2">
      <c r="F25089" s="1"/>
      <c r="H25089" s="1"/>
    </row>
    <row r="25090" spans="6:10" x14ac:dyDescent="0.2">
      <c r="F25090" s="1"/>
      <c r="H25090" s="1"/>
    </row>
    <row r="25091" spans="6:10" x14ac:dyDescent="0.2">
      <c r="F25091" s="1"/>
      <c r="H25091" s="1"/>
    </row>
    <row r="25092" spans="6:10" x14ac:dyDescent="0.2">
      <c r="F25092" s="1"/>
    </row>
    <row r="25093" spans="6:10" x14ac:dyDescent="0.2">
      <c r="F25093" s="1"/>
    </row>
    <row r="25094" spans="6:10" x14ac:dyDescent="0.2">
      <c r="F25094" s="1"/>
    </row>
    <row r="25095" spans="6:10" x14ac:dyDescent="0.2">
      <c r="F25095" s="1"/>
    </row>
    <row r="25096" spans="6:10" x14ac:dyDescent="0.2">
      <c r="F25096" s="1"/>
    </row>
    <row r="25097" spans="6:10" x14ac:dyDescent="0.2">
      <c r="F25097" s="1"/>
    </row>
    <row r="25098" spans="6:10" x14ac:dyDescent="0.2">
      <c r="F25098" s="1"/>
    </row>
    <row r="25099" spans="6:10" x14ac:dyDescent="0.2">
      <c r="F25099" s="1"/>
      <c r="J25099" s="1"/>
    </row>
    <row r="25100" spans="6:10" x14ac:dyDescent="0.2">
      <c r="F25100" s="1"/>
      <c r="J25100" s="1"/>
    </row>
    <row r="25101" spans="6:10" x14ac:dyDescent="0.2">
      <c r="F25101" s="1"/>
      <c r="J25101" s="1"/>
    </row>
    <row r="25102" spans="6:10" x14ac:dyDescent="0.2">
      <c r="F25102" s="1"/>
      <c r="H25102" s="1"/>
    </row>
    <row r="25103" spans="6:10" x14ac:dyDescent="0.2">
      <c r="F25103" s="1"/>
      <c r="H25103" s="1"/>
    </row>
    <row r="25104" spans="6:10" x14ac:dyDescent="0.2">
      <c r="F25104" s="1"/>
      <c r="H25104" s="1"/>
    </row>
    <row r="25105" spans="6:8" x14ac:dyDescent="0.2">
      <c r="F25105" s="1"/>
      <c r="H25105" s="1"/>
    </row>
    <row r="25106" spans="6:8" x14ac:dyDescent="0.2">
      <c r="F25106" s="1"/>
      <c r="H25106" s="1"/>
    </row>
    <row r="25107" spans="6:8" x14ac:dyDescent="0.2">
      <c r="F25107" s="1"/>
      <c r="H25107" s="1"/>
    </row>
    <row r="25108" spans="6:8" x14ac:dyDescent="0.2">
      <c r="F25108" s="1"/>
      <c r="H25108" s="1"/>
    </row>
    <row r="25109" spans="6:8" x14ac:dyDescent="0.2">
      <c r="F25109" s="1"/>
      <c r="H25109" s="1"/>
    </row>
    <row r="25110" spans="6:8" x14ac:dyDescent="0.2">
      <c r="F25110" s="1"/>
      <c r="H25110" s="1"/>
    </row>
    <row r="25111" spans="6:8" x14ac:dyDescent="0.2">
      <c r="F25111" s="1"/>
      <c r="H25111" s="1"/>
    </row>
    <row r="25112" spans="6:8" x14ac:dyDescent="0.2">
      <c r="F25112" s="1"/>
    </row>
    <row r="25113" spans="6:8" x14ac:dyDescent="0.2">
      <c r="F25113" s="1"/>
    </row>
    <row r="25114" spans="6:8" x14ac:dyDescent="0.2">
      <c r="F25114" s="1"/>
    </row>
    <row r="25115" spans="6:8" x14ac:dyDescent="0.2">
      <c r="F25115" s="1"/>
    </row>
    <row r="25116" spans="6:8" x14ac:dyDescent="0.2">
      <c r="F25116" s="1"/>
    </row>
    <row r="25117" spans="6:8" x14ac:dyDescent="0.2">
      <c r="F25117" s="1"/>
    </row>
    <row r="25118" spans="6:8" x14ac:dyDescent="0.2">
      <c r="F25118" s="1"/>
    </row>
    <row r="25119" spans="6:8" x14ac:dyDescent="0.2">
      <c r="F25119" s="1"/>
    </row>
    <row r="25120" spans="6:8" x14ac:dyDescent="0.2">
      <c r="F25120" s="1"/>
    </row>
    <row r="25121" spans="6:10" x14ac:dyDescent="0.2">
      <c r="F25121" s="1"/>
    </row>
    <row r="25122" spans="6:10" x14ac:dyDescent="0.2">
      <c r="F25122" s="1"/>
      <c r="H25122" s="1"/>
    </row>
    <row r="25123" spans="6:10" x14ac:dyDescent="0.2">
      <c r="F25123" s="1"/>
      <c r="H25123" s="1"/>
    </row>
    <row r="25124" spans="6:10" x14ac:dyDescent="0.2">
      <c r="F25124" s="1"/>
      <c r="H25124" s="1"/>
    </row>
    <row r="25125" spans="6:10" x14ac:dyDescent="0.2">
      <c r="F25125" s="1"/>
      <c r="H25125" s="1"/>
    </row>
    <row r="25126" spans="6:10" x14ac:dyDescent="0.2">
      <c r="F25126" s="1"/>
      <c r="H25126" s="1"/>
    </row>
    <row r="25127" spans="6:10" x14ac:dyDescent="0.2">
      <c r="F25127" s="1"/>
      <c r="H25127" s="1"/>
    </row>
    <row r="25128" spans="6:10" x14ac:dyDescent="0.2">
      <c r="F25128" s="1"/>
      <c r="H25128" s="1"/>
    </row>
    <row r="25129" spans="6:10" x14ac:dyDescent="0.2">
      <c r="F25129" s="1"/>
      <c r="H25129" s="1"/>
    </row>
    <row r="25130" spans="6:10" x14ac:dyDescent="0.2">
      <c r="F25130" s="1"/>
      <c r="H25130" s="1"/>
    </row>
    <row r="25131" spans="6:10" x14ac:dyDescent="0.2">
      <c r="F25131" s="1"/>
      <c r="H25131" s="1"/>
    </row>
    <row r="25132" spans="6:10" x14ac:dyDescent="0.2">
      <c r="F25132" s="1"/>
    </row>
    <row r="25133" spans="6:10" x14ac:dyDescent="0.2">
      <c r="F25133" s="1"/>
      <c r="J25133" s="1"/>
    </row>
    <row r="25134" spans="6:10" x14ac:dyDescent="0.2">
      <c r="F25134" s="1"/>
    </row>
    <row r="25135" spans="6:10" x14ac:dyDescent="0.2">
      <c r="F25135" s="1"/>
    </row>
    <row r="25136" spans="6:10" x14ac:dyDescent="0.2">
      <c r="F25136" s="1"/>
    </row>
    <row r="25137" spans="6:10" x14ac:dyDescent="0.2">
      <c r="F25137" s="1"/>
    </row>
    <row r="25138" spans="6:10" x14ac:dyDescent="0.2">
      <c r="F25138" s="1"/>
    </row>
    <row r="25139" spans="6:10" x14ac:dyDescent="0.2">
      <c r="F25139" s="1"/>
    </row>
    <row r="25140" spans="6:10" x14ac:dyDescent="0.2">
      <c r="F25140" s="1"/>
      <c r="J25140" s="1"/>
    </row>
    <row r="25141" spans="6:10" x14ac:dyDescent="0.2">
      <c r="F25141" s="1"/>
    </row>
    <row r="25142" spans="6:10" x14ac:dyDescent="0.2">
      <c r="F25142" s="1"/>
      <c r="H25142" s="1"/>
    </row>
    <row r="25143" spans="6:10" x14ac:dyDescent="0.2">
      <c r="F25143" s="1"/>
      <c r="H25143" s="1"/>
    </row>
    <row r="25144" spans="6:10" x14ac:dyDescent="0.2">
      <c r="F25144" s="1"/>
      <c r="H25144" s="1"/>
    </row>
    <row r="25145" spans="6:10" x14ac:dyDescent="0.2">
      <c r="F25145" s="1"/>
      <c r="H25145" s="1"/>
    </row>
    <row r="25146" spans="6:10" x14ac:dyDescent="0.2">
      <c r="F25146" s="1"/>
      <c r="H25146" s="1"/>
    </row>
    <row r="25147" spans="6:10" x14ac:dyDescent="0.2">
      <c r="F25147" s="1"/>
      <c r="H25147" s="1"/>
    </row>
    <row r="25148" spans="6:10" x14ac:dyDescent="0.2">
      <c r="F25148" s="1"/>
      <c r="H25148" s="1"/>
    </row>
    <row r="25149" spans="6:10" x14ac:dyDescent="0.2">
      <c r="F25149" s="1"/>
      <c r="H25149" s="1"/>
    </row>
    <row r="25150" spans="6:10" x14ac:dyDescent="0.2">
      <c r="F25150" s="1"/>
      <c r="H25150" s="1"/>
    </row>
    <row r="25151" spans="6:10" x14ac:dyDescent="0.2">
      <c r="F25151" s="1"/>
      <c r="H25151" s="1"/>
    </row>
    <row r="25152" spans="6:10" x14ac:dyDescent="0.2">
      <c r="F25152" s="1"/>
    </row>
    <row r="25153" spans="6:10" x14ac:dyDescent="0.2">
      <c r="F25153" s="1"/>
    </row>
    <row r="25154" spans="6:10" x14ac:dyDescent="0.2">
      <c r="F25154" s="1"/>
    </row>
    <row r="25155" spans="6:10" x14ac:dyDescent="0.2">
      <c r="F25155" s="1"/>
    </row>
    <row r="25156" spans="6:10" x14ac:dyDescent="0.2">
      <c r="F25156" s="1"/>
    </row>
    <row r="25157" spans="6:10" x14ac:dyDescent="0.2">
      <c r="F25157" s="1"/>
    </row>
    <row r="25158" spans="6:10" x14ac:dyDescent="0.2">
      <c r="F25158" s="1"/>
    </row>
    <row r="25159" spans="6:10" x14ac:dyDescent="0.2">
      <c r="F25159" s="1"/>
    </row>
    <row r="25160" spans="6:10" x14ac:dyDescent="0.2">
      <c r="F25160" s="1"/>
    </row>
    <row r="25161" spans="6:10" x14ac:dyDescent="0.2">
      <c r="F25161" s="1"/>
      <c r="J25161" s="1"/>
    </row>
    <row r="25162" spans="6:10" x14ac:dyDescent="0.2">
      <c r="F25162" s="1"/>
      <c r="H25162" s="1"/>
    </row>
    <row r="25163" spans="6:10" x14ac:dyDescent="0.2">
      <c r="F25163" s="1"/>
      <c r="H25163" s="1"/>
    </row>
    <row r="25164" spans="6:10" x14ac:dyDescent="0.2">
      <c r="F25164" s="1"/>
      <c r="H25164" s="1"/>
    </row>
    <row r="25165" spans="6:10" x14ac:dyDescent="0.2">
      <c r="F25165" s="1"/>
      <c r="H25165" s="1"/>
    </row>
    <row r="25166" spans="6:10" x14ac:dyDescent="0.2">
      <c r="F25166" s="1"/>
      <c r="H25166" s="1"/>
    </row>
    <row r="25167" spans="6:10" x14ac:dyDescent="0.2">
      <c r="F25167" s="1"/>
      <c r="H25167" s="1"/>
    </row>
    <row r="25168" spans="6:10" x14ac:dyDescent="0.2">
      <c r="F25168" s="1"/>
      <c r="H25168" s="1"/>
    </row>
    <row r="25169" spans="6:10" x14ac:dyDescent="0.2">
      <c r="F25169" s="1"/>
      <c r="H25169" s="1"/>
    </row>
    <row r="25170" spans="6:10" x14ac:dyDescent="0.2">
      <c r="F25170" s="1"/>
      <c r="H25170" s="1"/>
    </row>
    <row r="25171" spans="6:10" x14ac:dyDescent="0.2">
      <c r="F25171" s="1"/>
      <c r="H25171" s="1"/>
    </row>
    <row r="25172" spans="6:10" x14ac:dyDescent="0.2">
      <c r="F25172" s="1"/>
      <c r="J25172" s="1"/>
    </row>
    <row r="25173" spans="6:10" x14ac:dyDescent="0.2">
      <c r="F25173" s="1"/>
    </row>
    <row r="25174" spans="6:10" x14ac:dyDescent="0.2">
      <c r="F25174" s="1"/>
    </row>
    <row r="25175" spans="6:10" x14ac:dyDescent="0.2">
      <c r="F25175" s="1"/>
    </row>
    <row r="25176" spans="6:10" x14ac:dyDescent="0.2">
      <c r="F25176" s="1"/>
    </row>
    <row r="25177" spans="6:10" x14ac:dyDescent="0.2">
      <c r="F25177" s="1"/>
    </row>
    <row r="25178" spans="6:10" x14ac:dyDescent="0.2">
      <c r="F25178" s="1"/>
    </row>
    <row r="25179" spans="6:10" x14ac:dyDescent="0.2">
      <c r="F25179" s="1"/>
    </row>
    <row r="25180" spans="6:10" x14ac:dyDescent="0.2">
      <c r="F25180" s="1"/>
    </row>
    <row r="25181" spans="6:10" x14ac:dyDescent="0.2">
      <c r="F25181" s="1"/>
      <c r="J25181" s="1"/>
    </row>
    <row r="25182" spans="6:10" x14ac:dyDescent="0.2">
      <c r="F25182" s="1"/>
      <c r="H25182" s="1"/>
    </row>
    <row r="25183" spans="6:10" x14ac:dyDescent="0.2">
      <c r="F25183" s="1"/>
      <c r="H25183" s="1"/>
    </row>
    <row r="25184" spans="6:10" x14ac:dyDescent="0.2">
      <c r="F25184" s="1"/>
      <c r="H25184" s="1"/>
    </row>
    <row r="25185" spans="6:10" x14ac:dyDescent="0.2">
      <c r="F25185" s="1"/>
      <c r="H25185" s="1"/>
    </row>
    <row r="25186" spans="6:10" x14ac:dyDescent="0.2">
      <c r="F25186" s="1"/>
      <c r="H25186" s="1"/>
    </row>
    <row r="25187" spans="6:10" x14ac:dyDescent="0.2">
      <c r="F25187" s="1"/>
      <c r="H25187" s="1"/>
    </row>
    <row r="25188" spans="6:10" x14ac:dyDescent="0.2">
      <c r="F25188" s="1"/>
      <c r="H25188" s="1"/>
    </row>
    <row r="25189" spans="6:10" x14ac:dyDescent="0.2">
      <c r="F25189" s="1"/>
      <c r="H25189" s="1"/>
    </row>
    <row r="25190" spans="6:10" x14ac:dyDescent="0.2">
      <c r="F25190" s="1"/>
      <c r="H25190" s="1"/>
    </row>
    <row r="25191" spans="6:10" x14ac:dyDescent="0.2">
      <c r="F25191" s="1"/>
      <c r="H25191" s="1"/>
    </row>
    <row r="25192" spans="6:10" x14ac:dyDescent="0.2">
      <c r="F25192" s="1"/>
    </row>
    <row r="25193" spans="6:10" x14ac:dyDescent="0.2">
      <c r="F25193" s="1"/>
    </row>
    <row r="25194" spans="6:10" x14ac:dyDescent="0.2">
      <c r="F25194" s="1"/>
    </row>
    <row r="25195" spans="6:10" x14ac:dyDescent="0.2">
      <c r="F25195" s="1"/>
    </row>
    <row r="25196" spans="6:10" x14ac:dyDescent="0.2">
      <c r="F25196" s="1"/>
      <c r="J25196" s="1"/>
    </row>
    <row r="25197" spans="6:10" x14ac:dyDescent="0.2">
      <c r="F25197" s="1"/>
    </row>
    <row r="25198" spans="6:10" x14ac:dyDescent="0.2">
      <c r="F25198" s="1"/>
    </row>
    <row r="25199" spans="6:10" x14ac:dyDescent="0.2">
      <c r="F25199" s="1"/>
    </row>
    <row r="25200" spans="6:10" x14ac:dyDescent="0.2">
      <c r="F25200" s="1"/>
      <c r="J25200" s="1"/>
    </row>
    <row r="25201" spans="6:10" x14ac:dyDescent="0.2">
      <c r="F25201" s="1"/>
    </row>
    <row r="25202" spans="6:10" x14ac:dyDescent="0.2">
      <c r="F25202" s="1"/>
      <c r="H25202" s="1"/>
    </row>
    <row r="25203" spans="6:10" x14ac:dyDescent="0.2">
      <c r="F25203" s="1"/>
      <c r="H25203" s="1"/>
    </row>
    <row r="25204" spans="6:10" x14ac:dyDescent="0.2">
      <c r="F25204" s="1"/>
      <c r="H25204" s="1"/>
      <c r="J25204" s="1"/>
    </row>
    <row r="25205" spans="6:10" x14ac:dyDescent="0.2">
      <c r="F25205" s="1"/>
      <c r="H25205" s="1"/>
    </row>
    <row r="25206" spans="6:10" x14ac:dyDescent="0.2">
      <c r="F25206" s="1"/>
      <c r="H25206" s="1"/>
    </row>
    <row r="25207" spans="6:10" x14ac:dyDescent="0.2">
      <c r="F25207" s="1"/>
      <c r="H25207" s="1"/>
    </row>
    <row r="25208" spans="6:10" x14ac:dyDescent="0.2">
      <c r="F25208" s="1"/>
      <c r="H25208" s="1"/>
    </row>
    <row r="25209" spans="6:10" x14ac:dyDescent="0.2">
      <c r="F25209" s="1"/>
      <c r="H25209" s="1"/>
    </row>
    <row r="25210" spans="6:10" x14ac:dyDescent="0.2">
      <c r="F25210" s="1"/>
      <c r="H25210" s="1"/>
    </row>
    <row r="25211" spans="6:10" x14ac:dyDescent="0.2">
      <c r="F25211" s="1"/>
      <c r="H25211" s="1"/>
    </row>
    <row r="25212" spans="6:10" x14ac:dyDescent="0.2">
      <c r="F25212" s="1"/>
    </row>
    <row r="25213" spans="6:10" x14ac:dyDescent="0.2">
      <c r="F25213" s="1"/>
    </row>
    <row r="25214" spans="6:10" x14ac:dyDescent="0.2">
      <c r="F25214" s="1"/>
    </row>
    <row r="25215" spans="6:10" x14ac:dyDescent="0.2">
      <c r="F25215" s="1"/>
    </row>
    <row r="25216" spans="6:10" x14ac:dyDescent="0.2">
      <c r="F25216" s="1"/>
    </row>
    <row r="25217" spans="6:10" x14ac:dyDescent="0.2">
      <c r="F25217" s="1"/>
    </row>
    <row r="25218" spans="6:10" x14ac:dyDescent="0.2">
      <c r="F25218" s="1"/>
    </row>
    <row r="25219" spans="6:10" x14ac:dyDescent="0.2">
      <c r="F25219" s="1"/>
    </row>
    <row r="25220" spans="6:10" x14ac:dyDescent="0.2">
      <c r="F25220" s="1"/>
      <c r="J25220" s="1"/>
    </row>
    <row r="25221" spans="6:10" x14ac:dyDescent="0.2">
      <c r="F25221" s="1"/>
    </row>
    <row r="25222" spans="6:10" x14ac:dyDescent="0.2">
      <c r="F25222" s="1"/>
      <c r="H25222" s="1"/>
    </row>
    <row r="25223" spans="6:10" x14ac:dyDescent="0.2">
      <c r="F25223" s="1"/>
      <c r="H25223" s="1"/>
    </row>
    <row r="25224" spans="6:10" x14ac:dyDescent="0.2">
      <c r="F25224" s="1"/>
      <c r="H25224" s="1"/>
    </row>
    <row r="25225" spans="6:10" x14ac:dyDescent="0.2">
      <c r="F25225" s="1"/>
      <c r="H25225" s="1"/>
    </row>
    <row r="25226" spans="6:10" x14ac:dyDescent="0.2">
      <c r="F25226" s="1"/>
      <c r="H25226" s="1"/>
    </row>
    <row r="25227" spans="6:10" x14ac:dyDescent="0.2">
      <c r="F25227" s="1"/>
      <c r="H25227" s="1"/>
    </row>
    <row r="25228" spans="6:10" x14ac:dyDescent="0.2">
      <c r="F25228" s="1"/>
      <c r="H25228" s="1"/>
    </row>
    <row r="25229" spans="6:10" x14ac:dyDescent="0.2">
      <c r="F25229" s="1"/>
      <c r="H25229" s="1"/>
    </row>
    <row r="25230" spans="6:10" x14ac:dyDescent="0.2">
      <c r="F25230" s="1"/>
      <c r="H25230" s="1"/>
    </row>
    <row r="25231" spans="6:10" x14ac:dyDescent="0.2">
      <c r="F25231" s="1"/>
      <c r="H25231" s="1"/>
    </row>
    <row r="25232" spans="6:10" x14ac:dyDescent="0.2">
      <c r="F25232" s="1"/>
    </row>
    <row r="25233" spans="6:10" x14ac:dyDescent="0.2">
      <c r="F25233" s="1"/>
    </row>
    <row r="25234" spans="6:10" x14ac:dyDescent="0.2">
      <c r="F25234" s="1"/>
    </row>
    <row r="25235" spans="6:10" x14ac:dyDescent="0.2">
      <c r="F25235" s="1"/>
    </row>
    <row r="25236" spans="6:10" x14ac:dyDescent="0.2">
      <c r="F25236" s="1"/>
    </row>
    <row r="25237" spans="6:10" x14ac:dyDescent="0.2">
      <c r="F25237" s="1"/>
    </row>
    <row r="25238" spans="6:10" x14ac:dyDescent="0.2">
      <c r="F25238" s="1"/>
    </row>
    <row r="25239" spans="6:10" x14ac:dyDescent="0.2">
      <c r="F25239" s="1"/>
    </row>
    <row r="25240" spans="6:10" x14ac:dyDescent="0.2">
      <c r="F25240" s="1"/>
      <c r="J25240" s="1"/>
    </row>
    <row r="25241" spans="6:10" x14ac:dyDescent="0.2">
      <c r="F25241" s="1"/>
    </row>
    <row r="25242" spans="6:10" x14ac:dyDescent="0.2">
      <c r="F25242" s="1"/>
      <c r="H25242" s="1"/>
    </row>
    <row r="25243" spans="6:10" x14ac:dyDescent="0.2">
      <c r="F25243" s="1"/>
      <c r="H25243" s="1"/>
    </row>
    <row r="25244" spans="6:10" x14ac:dyDescent="0.2">
      <c r="F25244" s="1"/>
      <c r="H25244" s="1"/>
    </row>
    <row r="25245" spans="6:10" x14ac:dyDescent="0.2">
      <c r="F25245" s="1"/>
      <c r="H25245" s="1"/>
    </row>
    <row r="25246" spans="6:10" x14ac:dyDescent="0.2">
      <c r="F25246" s="1"/>
      <c r="H25246" s="1"/>
    </row>
    <row r="25247" spans="6:10" x14ac:dyDescent="0.2">
      <c r="F25247" s="1"/>
      <c r="H25247" s="1"/>
    </row>
    <row r="25248" spans="6:10" x14ac:dyDescent="0.2">
      <c r="F25248" s="1"/>
      <c r="H25248" s="1"/>
    </row>
    <row r="25249" spans="6:10" x14ac:dyDescent="0.2">
      <c r="F25249" s="1"/>
      <c r="H25249" s="1"/>
    </row>
    <row r="25250" spans="6:10" x14ac:dyDescent="0.2">
      <c r="F25250" s="1"/>
      <c r="H25250" s="1"/>
    </row>
    <row r="25251" spans="6:10" x14ac:dyDescent="0.2">
      <c r="F25251" s="1"/>
      <c r="H25251" s="1"/>
    </row>
    <row r="25252" spans="6:10" x14ac:dyDescent="0.2">
      <c r="F25252" s="1"/>
    </row>
    <row r="25253" spans="6:10" x14ac:dyDescent="0.2">
      <c r="F25253" s="1"/>
    </row>
    <row r="25254" spans="6:10" x14ac:dyDescent="0.2">
      <c r="F25254" s="1"/>
    </row>
    <row r="25255" spans="6:10" x14ac:dyDescent="0.2">
      <c r="F25255" s="1"/>
      <c r="J25255" s="1"/>
    </row>
    <row r="25256" spans="6:10" x14ac:dyDescent="0.2">
      <c r="F25256" s="1"/>
    </row>
    <row r="25257" spans="6:10" x14ac:dyDescent="0.2">
      <c r="F25257" s="1"/>
      <c r="J25257" s="1"/>
    </row>
    <row r="25258" spans="6:10" x14ac:dyDescent="0.2">
      <c r="F25258" s="1"/>
    </row>
    <row r="25259" spans="6:10" x14ac:dyDescent="0.2">
      <c r="F25259" s="1"/>
    </row>
    <row r="25260" spans="6:10" x14ac:dyDescent="0.2">
      <c r="F25260" s="1"/>
    </row>
    <row r="25261" spans="6:10" x14ac:dyDescent="0.2">
      <c r="F25261" s="1"/>
    </row>
    <row r="25262" spans="6:10" x14ac:dyDescent="0.2">
      <c r="F25262" s="1"/>
      <c r="H25262" s="1"/>
    </row>
    <row r="25263" spans="6:10" x14ac:dyDescent="0.2">
      <c r="F25263" s="1"/>
      <c r="H25263" s="1"/>
    </row>
    <row r="25264" spans="6:10" x14ac:dyDescent="0.2">
      <c r="F25264" s="1"/>
      <c r="H25264" s="1"/>
    </row>
    <row r="25265" spans="6:8" x14ac:dyDescent="0.2">
      <c r="F25265" s="1"/>
      <c r="H25265" s="1"/>
    </row>
    <row r="25266" spans="6:8" x14ac:dyDescent="0.2">
      <c r="F25266" s="1"/>
      <c r="H25266" s="1"/>
    </row>
    <row r="25267" spans="6:8" x14ac:dyDescent="0.2">
      <c r="F25267" s="1"/>
      <c r="H25267" s="1"/>
    </row>
    <row r="25268" spans="6:8" x14ac:dyDescent="0.2">
      <c r="F25268" s="1"/>
      <c r="H25268" s="1"/>
    </row>
    <row r="25269" spans="6:8" x14ac:dyDescent="0.2">
      <c r="F25269" s="1"/>
      <c r="H25269" s="1"/>
    </row>
    <row r="25270" spans="6:8" x14ac:dyDescent="0.2">
      <c r="F25270" s="1"/>
      <c r="H25270" s="1"/>
    </row>
    <row r="25271" spans="6:8" x14ac:dyDescent="0.2">
      <c r="F25271" s="1"/>
      <c r="H25271" s="1"/>
    </row>
    <row r="25272" spans="6:8" x14ac:dyDescent="0.2">
      <c r="F25272" s="1"/>
    </row>
    <row r="25273" spans="6:8" x14ac:dyDescent="0.2">
      <c r="F25273" s="1"/>
    </row>
    <row r="25274" spans="6:8" x14ac:dyDescent="0.2">
      <c r="F25274" s="1"/>
    </row>
    <row r="25275" spans="6:8" x14ac:dyDescent="0.2">
      <c r="F25275" s="1"/>
    </row>
    <row r="25276" spans="6:8" x14ac:dyDescent="0.2">
      <c r="F25276" s="1"/>
    </row>
    <row r="25277" spans="6:8" x14ac:dyDescent="0.2">
      <c r="F25277" s="1"/>
    </row>
    <row r="25278" spans="6:8" x14ac:dyDescent="0.2">
      <c r="F25278" s="1"/>
    </row>
    <row r="25279" spans="6:8" x14ac:dyDescent="0.2">
      <c r="F25279" s="1"/>
    </row>
    <row r="25280" spans="6:8" x14ac:dyDescent="0.2">
      <c r="F25280" s="1"/>
    </row>
    <row r="25281" spans="6:8" x14ac:dyDescent="0.2">
      <c r="F25281" s="1"/>
    </row>
    <row r="25282" spans="6:8" x14ac:dyDescent="0.2">
      <c r="F25282" s="1"/>
      <c r="H25282" s="1"/>
    </row>
    <row r="25283" spans="6:8" x14ac:dyDescent="0.2">
      <c r="F25283" s="1"/>
      <c r="H25283" s="1"/>
    </row>
    <row r="25284" spans="6:8" x14ac:dyDescent="0.2">
      <c r="F25284" s="1"/>
      <c r="H25284" s="1"/>
    </row>
    <row r="25285" spans="6:8" x14ac:dyDescent="0.2">
      <c r="F25285" s="1"/>
      <c r="H25285" s="1"/>
    </row>
    <row r="25286" spans="6:8" x14ac:dyDescent="0.2">
      <c r="F25286" s="1"/>
      <c r="H25286" s="1"/>
    </row>
    <row r="25287" spans="6:8" x14ac:dyDescent="0.2">
      <c r="F25287" s="1"/>
      <c r="H25287" s="1"/>
    </row>
    <row r="25288" spans="6:8" x14ac:dyDescent="0.2">
      <c r="F25288" s="1"/>
      <c r="H25288" s="1"/>
    </row>
    <row r="25289" spans="6:8" x14ac:dyDescent="0.2">
      <c r="F25289" s="1"/>
      <c r="H25289" s="1"/>
    </row>
    <row r="25290" spans="6:8" x14ac:dyDescent="0.2">
      <c r="F25290" s="1"/>
      <c r="H25290" s="1"/>
    </row>
    <row r="25291" spans="6:8" x14ac:dyDescent="0.2">
      <c r="F25291" s="1"/>
      <c r="H25291" s="1"/>
    </row>
    <row r="25292" spans="6:8" x14ac:dyDescent="0.2">
      <c r="F25292" s="1"/>
    </row>
    <row r="25293" spans="6:8" x14ac:dyDescent="0.2">
      <c r="F25293" s="1"/>
    </row>
    <row r="25294" spans="6:8" x14ac:dyDescent="0.2">
      <c r="F25294" s="1"/>
    </row>
    <row r="25295" spans="6:8" x14ac:dyDescent="0.2">
      <c r="F25295" s="1"/>
    </row>
    <row r="25296" spans="6:8" x14ac:dyDescent="0.2">
      <c r="F25296" s="1"/>
    </row>
    <row r="25297" spans="6:8" x14ac:dyDescent="0.2">
      <c r="F25297" s="1"/>
    </row>
    <row r="25298" spans="6:8" x14ac:dyDescent="0.2">
      <c r="F25298" s="1"/>
    </row>
    <row r="25299" spans="6:8" x14ac:dyDescent="0.2">
      <c r="F25299" s="1"/>
    </row>
    <row r="25300" spans="6:8" x14ac:dyDescent="0.2">
      <c r="F25300" s="1"/>
    </row>
    <row r="25301" spans="6:8" x14ac:dyDescent="0.2">
      <c r="F25301" s="1"/>
    </row>
    <row r="25302" spans="6:8" x14ac:dyDescent="0.2">
      <c r="F25302" s="1"/>
      <c r="H25302" s="1"/>
    </row>
    <row r="25303" spans="6:8" x14ac:dyDescent="0.2">
      <c r="F25303" s="1"/>
      <c r="H25303" s="1"/>
    </row>
    <row r="25304" spans="6:8" x14ac:dyDescent="0.2">
      <c r="F25304" s="1"/>
      <c r="H25304" s="1"/>
    </row>
    <row r="25305" spans="6:8" x14ac:dyDescent="0.2">
      <c r="F25305" s="1"/>
      <c r="H25305" s="1"/>
    </row>
    <row r="25306" spans="6:8" x14ac:dyDescent="0.2">
      <c r="F25306" s="1"/>
      <c r="H25306" s="1"/>
    </row>
    <row r="25307" spans="6:8" x14ac:dyDescent="0.2">
      <c r="F25307" s="1"/>
      <c r="H25307" s="1"/>
    </row>
    <row r="25308" spans="6:8" x14ac:dyDescent="0.2">
      <c r="F25308" s="1"/>
      <c r="H25308" s="1"/>
    </row>
    <row r="25309" spans="6:8" x14ac:dyDescent="0.2">
      <c r="F25309" s="1"/>
      <c r="H25309" s="1"/>
    </row>
    <row r="25310" spans="6:8" x14ac:dyDescent="0.2">
      <c r="F25310" s="1"/>
      <c r="H25310" s="1"/>
    </row>
    <row r="25311" spans="6:8" x14ac:dyDescent="0.2">
      <c r="F25311" s="1"/>
      <c r="H25311" s="1"/>
    </row>
    <row r="25312" spans="6:8" x14ac:dyDescent="0.2">
      <c r="F25312" s="1"/>
    </row>
    <row r="25313" spans="6:10" x14ac:dyDescent="0.2">
      <c r="F25313" s="1"/>
    </row>
    <row r="25314" spans="6:10" x14ac:dyDescent="0.2">
      <c r="F25314" s="1"/>
    </row>
    <row r="25315" spans="6:10" x14ac:dyDescent="0.2">
      <c r="F25315" s="1"/>
    </row>
    <row r="25316" spans="6:10" x14ac:dyDescent="0.2">
      <c r="F25316" s="1"/>
      <c r="J25316" s="1"/>
    </row>
    <row r="25317" spans="6:10" x14ac:dyDescent="0.2">
      <c r="F25317" s="1"/>
    </row>
    <row r="25318" spans="6:10" x14ac:dyDescent="0.2">
      <c r="F25318" s="1"/>
    </row>
    <row r="25319" spans="6:10" x14ac:dyDescent="0.2">
      <c r="F25319" s="1"/>
    </row>
    <row r="25320" spans="6:10" x14ac:dyDescent="0.2">
      <c r="F25320" s="1"/>
    </row>
    <row r="25321" spans="6:10" x14ac:dyDescent="0.2">
      <c r="F25321" s="1"/>
    </row>
    <row r="25322" spans="6:10" x14ac:dyDescent="0.2">
      <c r="F25322" s="1"/>
      <c r="H25322" s="1"/>
    </row>
    <row r="25323" spans="6:10" x14ac:dyDescent="0.2">
      <c r="F25323" s="1"/>
      <c r="H25323" s="1"/>
    </row>
    <row r="25324" spans="6:10" x14ac:dyDescent="0.2">
      <c r="F25324" s="1"/>
      <c r="H25324" s="1"/>
    </row>
    <row r="25325" spans="6:10" x14ac:dyDescent="0.2">
      <c r="F25325" s="1"/>
      <c r="H25325" s="1"/>
    </row>
    <row r="25326" spans="6:10" x14ac:dyDescent="0.2">
      <c r="F25326" s="1"/>
      <c r="H25326" s="1"/>
    </row>
    <row r="25327" spans="6:10" x14ac:dyDescent="0.2">
      <c r="F25327" s="1"/>
      <c r="H25327" s="1"/>
    </row>
    <row r="25328" spans="6:10" x14ac:dyDescent="0.2">
      <c r="F25328" s="1"/>
      <c r="H25328" s="1"/>
    </row>
    <row r="25329" spans="6:10" x14ac:dyDescent="0.2">
      <c r="F25329" s="1"/>
      <c r="H25329" s="1"/>
    </row>
    <row r="25330" spans="6:10" x14ac:dyDescent="0.2">
      <c r="F25330" s="1"/>
      <c r="H25330" s="1"/>
      <c r="J25330" s="1"/>
    </row>
    <row r="25331" spans="6:10" x14ac:dyDescent="0.2">
      <c r="F25331" s="1"/>
      <c r="H25331" s="1"/>
    </row>
    <row r="25332" spans="6:10" x14ac:dyDescent="0.2">
      <c r="F25332" s="1"/>
    </row>
    <row r="25333" spans="6:10" x14ac:dyDescent="0.2">
      <c r="F25333" s="1"/>
    </row>
    <row r="25334" spans="6:10" x14ac:dyDescent="0.2">
      <c r="F25334" s="1"/>
    </row>
    <row r="25335" spans="6:10" x14ac:dyDescent="0.2">
      <c r="F25335" s="1"/>
    </row>
    <row r="25336" spans="6:10" x14ac:dyDescent="0.2">
      <c r="F25336" s="1"/>
    </row>
    <row r="25337" spans="6:10" x14ac:dyDescent="0.2">
      <c r="F25337" s="1"/>
    </row>
    <row r="25338" spans="6:10" x14ac:dyDescent="0.2">
      <c r="F25338" s="1"/>
    </row>
    <row r="25339" spans="6:10" x14ac:dyDescent="0.2">
      <c r="F25339" s="1"/>
    </row>
    <row r="25340" spans="6:10" x14ac:dyDescent="0.2">
      <c r="F25340" s="1"/>
    </row>
    <row r="25341" spans="6:10" x14ac:dyDescent="0.2">
      <c r="F25341" s="1"/>
    </row>
    <row r="25342" spans="6:10" x14ac:dyDescent="0.2">
      <c r="F25342" s="1"/>
      <c r="H25342" s="1"/>
    </row>
    <row r="25343" spans="6:10" x14ac:dyDescent="0.2">
      <c r="F25343" s="1"/>
      <c r="H25343" s="1"/>
    </row>
    <row r="25344" spans="6:10" x14ac:dyDescent="0.2">
      <c r="F25344" s="1"/>
      <c r="H25344" s="1"/>
    </row>
    <row r="25345" spans="6:8" x14ac:dyDescent="0.2">
      <c r="F25345" s="1"/>
      <c r="H25345" s="1"/>
    </row>
    <row r="25346" spans="6:8" x14ac:dyDescent="0.2">
      <c r="F25346" s="1"/>
      <c r="H25346" s="1"/>
    </row>
    <row r="25347" spans="6:8" x14ac:dyDescent="0.2">
      <c r="F25347" s="1"/>
      <c r="H25347" s="1"/>
    </row>
    <row r="25348" spans="6:8" x14ac:dyDescent="0.2">
      <c r="F25348" s="1"/>
      <c r="H25348" s="1"/>
    </row>
    <row r="25349" spans="6:8" x14ac:dyDescent="0.2">
      <c r="F25349" s="1"/>
      <c r="H25349" s="1"/>
    </row>
    <row r="25350" spans="6:8" x14ac:dyDescent="0.2">
      <c r="F25350" s="1"/>
      <c r="H25350" s="1"/>
    </row>
    <row r="25351" spans="6:8" x14ac:dyDescent="0.2">
      <c r="F25351" s="1"/>
      <c r="H25351" s="1"/>
    </row>
    <row r="25352" spans="6:8" x14ac:dyDescent="0.2">
      <c r="F25352" s="1"/>
    </row>
    <row r="25353" spans="6:8" x14ac:dyDescent="0.2">
      <c r="F25353" s="1"/>
    </row>
    <row r="25354" spans="6:8" x14ac:dyDescent="0.2">
      <c r="F25354" s="1"/>
    </row>
    <row r="25355" spans="6:8" x14ac:dyDescent="0.2">
      <c r="F25355" s="1"/>
    </row>
    <row r="25356" spans="6:8" x14ac:dyDescent="0.2">
      <c r="F25356" s="1"/>
    </row>
    <row r="25357" spans="6:8" x14ac:dyDescent="0.2">
      <c r="F25357" s="1"/>
    </row>
    <row r="25358" spans="6:8" x14ac:dyDescent="0.2">
      <c r="F25358" s="1"/>
    </row>
    <row r="25359" spans="6:8" x14ac:dyDescent="0.2">
      <c r="F25359" s="1"/>
    </row>
    <row r="25360" spans="6:8" x14ac:dyDescent="0.2">
      <c r="F25360" s="1"/>
    </row>
    <row r="25361" spans="6:8" x14ac:dyDescent="0.2">
      <c r="F25361" s="1"/>
    </row>
    <row r="25362" spans="6:8" x14ac:dyDescent="0.2">
      <c r="F25362" s="1"/>
      <c r="H25362" s="1"/>
    </row>
    <row r="25363" spans="6:8" x14ac:dyDescent="0.2">
      <c r="F25363" s="1"/>
      <c r="H25363" s="1"/>
    </row>
    <row r="25364" spans="6:8" x14ac:dyDescent="0.2">
      <c r="F25364" s="1"/>
      <c r="H25364" s="1"/>
    </row>
    <row r="25365" spans="6:8" x14ac:dyDescent="0.2">
      <c r="F25365" s="1"/>
      <c r="H25365" s="1"/>
    </row>
    <row r="25366" spans="6:8" x14ac:dyDescent="0.2">
      <c r="F25366" s="1"/>
      <c r="H25366" s="1"/>
    </row>
    <row r="25367" spans="6:8" x14ac:dyDescent="0.2">
      <c r="F25367" s="1"/>
      <c r="H25367" s="1"/>
    </row>
    <row r="25368" spans="6:8" x14ac:dyDescent="0.2">
      <c r="F25368" s="1"/>
      <c r="H25368" s="1"/>
    </row>
    <row r="25369" spans="6:8" x14ac:dyDescent="0.2">
      <c r="F25369" s="1"/>
      <c r="H25369" s="1"/>
    </row>
    <row r="25370" spans="6:8" x14ac:dyDescent="0.2">
      <c r="F25370" s="1"/>
      <c r="H25370" s="1"/>
    </row>
    <row r="25371" spans="6:8" x14ac:dyDescent="0.2">
      <c r="F25371" s="1"/>
      <c r="H25371" s="1"/>
    </row>
    <row r="25372" spans="6:8" x14ac:dyDescent="0.2">
      <c r="F25372" s="1"/>
    </row>
    <row r="25373" spans="6:8" x14ac:dyDescent="0.2">
      <c r="F25373" s="1"/>
    </row>
    <row r="25374" spans="6:8" x14ac:dyDescent="0.2">
      <c r="F25374" s="1"/>
    </row>
    <row r="25375" spans="6:8" x14ac:dyDescent="0.2">
      <c r="F25375" s="1"/>
    </row>
    <row r="25376" spans="6:8" x14ac:dyDescent="0.2">
      <c r="F25376" s="1"/>
    </row>
    <row r="25377" spans="6:8" x14ac:dyDescent="0.2">
      <c r="F25377" s="1"/>
    </row>
    <row r="25378" spans="6:8" x14ac:dyDescent="0.2">
      <c r="F25378" s="1"/>
    </row>
    <row r="25379" spans="6:8" x14ac:dyDescent="0.2">
      <c r="F25379" s="1"/>
    </row>
    <row r="25380" spans="6:8" x14ac:dyDescent="0.2">
      <c r="F25380" s="1"/>
    </row>
    <row r="25381" spans="6:8" x14ac:dyDescent="0.2">
      <c r="F25381" s="1"/>
    </row>
    <row r="25382" spans="6:8" x14ac:dyDescent="0.2">
      <c r="F25382" s="1"/>
      <c r="H25382" s="1"/>
    </row>
    <row r="25383" spans="6:8" x14ac:dyDescent="0.2">
      <c r="F25383" s="1"/>
      <c r="H25383" s="1"/>
    </row>
    <row r="25384" spans="6:8" x14ac:dyDescent="0.2">
      <c r="F25384" s="1"/>
      <c r="H25384" s="1"/>
    </row>
    <row r="25385" spans="6:8" x14ac:dyDescent="0.2">
      <c r="F25385" s="1"/>
      <c r="H25385" s="1"/>
    </row>
    <row r="25386" spans="6:8" x14ac:dyDescent="0.2">
      <c r="F25386" s="1"/>
      <c r="H25386" s="1"/>
    </row>
    <row r="25387" spans="6:8" x14ac:dyDescent="0.2">
      <c r="F25387" s="1"/>
      <c r="H25387" s="1"/>
    </row>
    <row r="25388" spans="6:8" x14ac:dyDescent="0.2">
      <c r="F25388" s="1"/>
      <c r="H25388" s="1"/>
    </row>
    <row r="25389" spans="6:8" x14ac:dyDescent="0.2">
      <c r="F25389" s="1"/>
      <c r="H25389" s="1"/>
    </row>
    <row r="25390" spans="6:8" x14ac:dyDescent="0.2">
      <c r="F25390" s="1"/>
      <c r="H25390" s="1"/>
    </row>
    <row r="25391" spans="6:8" x14ac:dyDescent="0.2">
      <c r="F25391" s="1"/>
      <c r="H25391" s="1"/>
    </row>
    <row r="25392" spans="6:8" x14ac:dyDescent="0.2">
      <c r="F25392" s="1"/>
    </row>
    <row r="25393" spans="6:8" x14ac:dyDescent="0.2">
      <c r="F25393" s="1"/>
    </row>
    <row r="25394" spans="6:8" x14ac:dyDescent="0.2">
      <c r="F25394" s="1"/>
    </row>
    <row r="25395" spans="6:8" x14ac:dyDescent="0.2">
      <c r="F25395" s="1"/>
    </row>
    <row r="25396" spans="6:8" x14ac:dyDescent="0.2">
      <c r="F25396" s="1"/>
    </row>
    <row r="25397" spans="6:8" x14ac:dyDescent="0.2">
      <c r="F25397" s="1"/>
    </row>
    <row r="25398" spans="6:8" x14ac:dyDescent="0.2">
      <c r="F25398" s="1"/>
    </row>
    <row r="25399" spans="6:8" x14ac:dyDescent="0.2">
      <c r="F25399" s="1"/>
    </row>
    <row r="25400" spans="6:8" x14ac:dyDescent="0.2">
      <c r="F25400" s="1"/>
    </row>
    <row r="25401" spans="6:8" x14ac:dyDescent="0.2">
      <c r="F25401" s="1"/>
    </row>
    <row r="25402" spans="6:8" x14ac:dyDescent="0.2">
      <c r="F25402" s="1"/>
      <c r="H25402" s="1"/>
    </row>
    <row r="25403" spans="6:8" x14ac:dyDescent="0.2">
      <c r="F25403" s="1"/>
      <c r="H25403" s="1"/>
    </row>
    <row r="25404" spans="6:8" x14ac:dyDescent="0.2">
      <c r="F25404" s="1"/>
      <c r="H25404" s="1"/>
    </row>
    <row r="25405" spans="6:8" x14ac:dyDescent="0.2">
      <c r="F25405" s="1"/>
      <c r="H25405" s="1"/>
    </row>
    <row r="25406" spans="6:8" x14ac:dyDescent="0.2">
      <c r="F25406" s="1"/>
      <c r="H25406" s="1"/>
    </row>
    <row r="25407" spans="6:8" x14ac:dyDescent="0.2">
      <c r="F25407" s="1"/>
      <c r="H25407" s="1"/>
    </row>
    <row r="25408" spans="6:8" x14ac:dyDescent="0.2">
      <c r="F25408" s="1"/>
      <c r="H25408" s="1"/>
    </row>
    <row r="25409" spans="6:10" x14ac:dyDescent="0.2">
      <c r="F25409" s="1"/>
      <c r="H25409" s="1"/>
    </row>
    <row r="25410" spans="6:10" x14ac:dyDescent="0.2">
      <c r="F25410" s="1"/>
      <c r="H25410" s="1"/>
    </row>
    <row r="25411" spans="6:10" x14ac:dyDescent="0.2">
      <c r="F25411" s="1"/>
      <c r="H25411" s="1"/>
    </row>
    <row r="25412" spans="6:10" x14ac:dyDescent="0.2">
      <c r="F25412" s="1"/>
    </row>
    <row r="25413" spans="6:10" x14ac:dyDescent="0.2">
      <c r="F25413" s="1"/>
    </row>
    <row r="25414" spans="6:10" x14ac:dyDescent="0.2">
      <c r="F25414" s="1"/>
    </row>
    <row r="25415" spans="6:10" x14ac:dyDescent="0.2">
      <c r="F25415" s="1"/>
    </row>
    <row r="25416" spans="6:10" x14ac:dyDescent="0.2">
      <c r="F25416" s="1"/>
      <c r="J25416" s="1"/>
    </row>
    <row r="25417" spans="6:10" x14ac:dyDescent="0.2">
      <c r="F25417" s="1"/>
    </row>
    <row r="25418" spans="6:10" x14ac:dyDescent="0.2">
      <c r="F25418" s="1"/>
    </row>
    <row r="25419" spans="6:10" x14ac:dyDescent="0.2">
      <c r="F25419" s="1"/>
    </row>
    <row r="25420" spans="6:10" x14ac:dyDescent="0.2">
      <c r="F25420" s="1"/>
    </row>
    <row r="25421" spans="6:10" x14ac:dyDescent="0.2">
      <c r="F25421" s="1"/>
    </row>
    <row r="25422" spans="6:10" x14ac:dyDescent="0.2">
      <c r="F25422" s="1"/>
      <c r="H25422" s="1"/>
    </row>
    <row r="25423" spans="6:10" x14ac:dyDescent="0.2">
      <c r="F25423" s="1"/>
      <c r="H25423" s="1"/>
    </row>
    <row r="25424" spans="6:10" x14ac:dyDescent="0.2">
      <c r="F25424" s="1"/>
      <c r="H25424" s="1"/>
    </row>
    <row r="25425" spans="6:10" x14ac:dyDescent="0.2">
      <c r="F25425" s="1"/>
      <c r="H25425" s="1"/>
    </row>
    <row r="25426" spans="6:10" x14ac:dyDescent="0.2">
      <c r="F25426" s="1"/>
      <c r="H25426" s="1"/>
    </row>
    <row r="25427" spans="6:10" x14ac:dyDescent="0.2">
      <c r="F25427" s="1"/>
      <c r="H25427" s="1"/>
    </row>
    <row r="25428" spans="6:10" x14ac:dyDescent="0.2">
      <c r="F25428" s="1"/>
      <c r="H25428" s="1"/>
    </row>
    <row r="25429" spans="6:10" x14ac:dyDescent="0.2">
      <c r="F25429" s="1"/>
      <c r="H25429" s="1"/>
    </row>
    <row r="25430" spans="6:10" x14ac:dyDescent="0.2">
      <c r="F25430" s="1"/>
      <c r="H25430" s="1"/>
    </row>
    <row r="25431" spans="6:10" x14ac:dyDescent="0.2">
      <c r="F25431" s="1"/>
      <c r="H25431" s="1"/>
    </row>
    <row r="25432" spans="6:10" x14ac:dyDescent="0.2">
      <c r="F25432" s="1"/>
    </row>
    <row r="25433" spans="6:10" x14ac:dyDescent="0.2">
      <c r="F25433" s="1"/>
    </row>
    <row r="25434" spans="6:10" x14ac:dyDescent="0.2">
      <c r="F25434" s="1"/>
    </row>
    <row r="25435" spans="6:10" x14ac:dyDescent="0.2">
      <c r="F25435" s="1"/>
    </row>
    <row r="25436" spans="6:10" x14ac:dyDescent="0.2">
      <c r="F25436" s="1"/>
    </row>
    <row r="25437" spans="6:10" x14ac:dyDescent="0.2">
      <c r="F25437" s="1"/>
    </row>
    <row r="25438" spans="6:10" x14ac:dyDescent="0.2">
      <c r="F25438" s="1"/>
    </row>
    <row r="25439" spans="6:10" x14ac:dyDescent="0.2">
      <c r="F25439" s="1"/>
    </row>
    <row r="25440" spans="6:10" x14ac:dyDescent="0.2">
      <c r="F25440" s="1"/>
      <c r="J25440" s="1"/>
    </row>
    <row r="25441" spans="6:8" x14ac:dyDescent="0.2">
      <c r="F25441" s="1"/>
    </row>
    <row r="25442" spans="6:8" x14ac:dyDescent="0.2">
      <c r="F25442" s="1"/>
      <c r="H25442" s="1"/>
    </row>
    <row r="25443" spans="6:8" x14ac:dyDescent="0.2">
      <c r="F25443" s="1"/>
      <c r="H25443" s="1"/>
    </row>
    <row r="25444" spans="6:8" x14ac:dyDescent="0.2">
      <c r="F25444" s="1"/>
      <c r="H25444" s="1"/>
    </row>
    <row r="25445" spans="6:8" x14ac:dyDescent="0.2">
      <c r="F25445" s="1"/>
      <c r="H25445" s="1"/>
    </row>
    <row r="25446" spans="6:8" x14ac:dyDescent="0.2">
      <c r="F25446" s="1"/>
      <c r="H25446" s="1"/>
    </row>
    <row r="25447" spans="6:8" x14ac:dyDescent="0.2">
      <c r="F25447" s="1"/>
      <c r="H25447" s="1"/>
    </row>
    <row r="25448" spans="6:8" x14ac:dyDescent="0.2">
      <c r="F25448" s="1"/>
      <c r="H25448" s="1"/>
    </row>
    <row r="25449" spans="6:8" x14ac:dyDescent="0.2">
      <c r="F25449" s="1"/>
      <c r="H25449" s="1"/>
    </row>
    <row r="25450" spans="6:8" x14ac:dyDescent="0.2">
      <c r="F25450" s="1"/>
      <c r="H25450" s="1"/>
    </row>
    <row r="25451" spans="6:8" x14ac:dyDescent="0.2">
      <c r="F25451" s="1"/>
      <c r="H25451" s="1"/>
    </row>
    <row r="25452" spans="6:8" x14ac:dyDescent="0.2">
      <c r="F25452" s="1"/>
    </row>
    <row r="25453" spans="6:8" x14ac:dyDescent="0.2">
      <c r="F25453" s="1"/>
    </row>
    <row r="25454" spans="6:8" x14ac:dyDescent="0.2">
      <c r="F25454" s="1"/>
    </row>
    <row r="25455" spans="6:8" x14ac:dyDescent="0.2">
      <c r="F25455" s="1"/>
    </row>
    <row r="25456" spans="6:8" x14ac:dyDescent="0.2">
      <c r="F25456" s="1"/>
    </row>
    <row r="25457" spans="6:8" x14ac:dyDescent="0.2">
      <c r="F25457" s="1"/>
    </row>
    <row r="25458" spans="6:8" x14ac:dyDescent="0.2">
      <c r="F25458" s="1"/>
    </row>
    <row r="25459" spans="6:8" x14ac:dyDescent="0.2">
      <c r="F25459" s="1"/>
    </row>
    <row r="25460" spans="6:8" x14ac:dyDescent="0.2">
      <c r="F25460" s="1"/>
    </row>
    <row r="25461" spans="6:8" x14ac:dyDescent="0.2">
      <c r="F25461" s="1"/>
    </row>
    <row r="25462" spans="6:8" x14ac:dyDescent="0.2">
      <c r="F25462" s="1"/>
      <c r="H25462" s="1"/>
    </row>
    <row r="25463" spans="6:8" x14ac:dyDescent="0.2">
      <c r="F25463" s="1"/>
      <c r="H25463" s="1"/>
    </row>
    <row r="25464" spans="6:8" x14ac:dyDescent="0.2">
      <c r="F25464" s="1"/>
      <c r="H25464" s="1"/>
    </row>
    <row r="25465" spans="6:8" x14ac:dyDescent="0.2">
      <c r="F25465" s="1"/>
      <c r="H25465" s="1"/>
    </row>
    <row r="25466" spans="6:8" x14ac:dyDescent="0.2">
      <c r="F25466" s="1"/>
      <c r="H25466" s="1"/>
    </row>
    <row r="25467" spans="6:8" x14ac:dyDescent="0.2">
      <c r="F25467" s="1"/>
      <c r="H25467" s="1"/>
    </row>
    <row r="25468" spans="6:8" x14ac:dyDescent="0.2">
      <c r="F25468" s="1"/>
      <c r="H25468" s="1"/>
    </row>
    <row r="25469" spans="6:8" x14ac:dyDescent="0.2">
      <c r="F25469" s="1"/>
      <c r="H25469" s="1"/>
    </row>
    <row r="25470" spans="6:8" x14ac:dyDescent="0.2">
      <c r="F25470" s="1"/>
      <c r="H25470" s="1"/>
    </row>
    <row r="25471" spans="6:8" x14ac:dyDescent="0.2">
      <c r="F25471" s="1"/>
      <c r="H25471" s="1"/>
    </row>
    <row r="25472" spans="6:8" x14ac:dyDescent="0.2">
      <c r="F25472" s="1"/>
    </row>
    <row r="25473" spans="6:10" x14ac:dyDescent="0.2">
      <c r="F25473" s="1"/>
    </row>
    <row r="25474" spans="6:10" x14ac:dyDescent="0.2">
      <c r="F25474" s="1"/>
    </row>
    <row r="25475" spans="6:10" x14ac:dyDescent="0.2">
      <c r="F25475" s="1"/>
    </row>
    <row r="25476" spans="6:10" x14ac:dyDescent="0.2">
      <c r="F25476" s="1"/>
    </row>
    <row r="25477" spans="6:10" x14ac:dyDescent="0.2">
      <c r="F25477" s="1"/>
    </row>
    <row r="25478" spans="6:10" x14ac:dyDescent="0.2">
      <c r="F25478" s="1"/>
    </row>
    <row r="25479" spans="6:10" x14ac:dyDescent="0.2">
      <c r="F25479" s="1"/>
    </row>
    <row r="25480" spans="6:10" x14ac:dyDescent="0.2">
      <c r="F25480" s="1"/>
    </row>
    <row r="25481" spans="6:10" x14ac:dyDescent="0.2">
      <c r="F25481" s="1"/>
      <c r="J25481" s="1"/>
    </row>
    <row r="25482" spans="6:10" x14ac:dyDescent="0.2">
      <c r="F25482" s="1"/>
      <c r="H25482" s="1"/>
    </row>
    <row r="25483" spans="6:10" x14ac:dyDescent="0.2">
      <c r="F25483" s="1"/>
      <c r="H25483" s="1"/>
    </row>
    <row r="25484" spans="6:10" x14ac:dyDescent="0.2">
      <c r="F25484" s="1"/>
      <c r="H25484" s="1"/>
    </row>
    <row r="25485" spans="6:10" x14ac:dyDescent="0.2">
      <c r="F25485" s="1"/>
      <c r="H25485" s="1"/>
    </row>
    <row r="25486" spans="6:10" x14ac:dyDescent="0.2">
      <c r="F25486" s="1"/>
      <c r="H25486" s="1"/>
    </row>
    <row r="25487" spans="6:10" x14ac:dyDescent="0.2">
      <c r="F25487" s="1"/>
      <c r="H25487" s="1"/>
    </row>
    <row r="25488" spans="6:10" x14ac:dyDescent="0.2">
      <c r="F25488" s="1"/>
      <c r="H25488" s="1"/>
    </row>
    <row r="25489" spans="6:10" x14ac:dyDescent="0.2">
      <c r="F25489" s="1"/>
      <c r="H25489" s="1"/>
    </row>
    <row r="25490" spans="6:10" x14ac:dyDescent="0.2">
      <c r="F25490" s="1"/>
      <c r="H25490" s="1"/>
    </row>
    <row r="25491" spans="6:10" x14ac:dyDescent="0.2">
      <c r="F25491" s="1"/>
      <c r="H25491" s="1"/>
    </row>
    <row r="25492" spans="6:10" x14ac:dyDescent="0.2">
      <c r="F25492" s="1"/>
    </row>
    <row r="25493" spans="6:10" x14ac:dyDescent="0.2">
      <c r="F25493" s="1"/>
    </row>
    <row r="25494" spans="6:10" x14ac:dyDescent="0.2">
      <c r="F25494" s="1"/>
    </row>
    <row r="25495" spans="6:10" x14ac:dyDescent="0.2">
      <c r="F25495" s="1"/>
      <c r="J25495" s="1"/>
    </row>
    <row r="25496" spans="6:10" x14ac:dyDescent="0.2">
      <c r="F25496" s="1"/>
    </row>
    <row r="25497" spans="6:10" x14ac:dyDescent="0.2">
      <c r="F25497" s="1"/>
      <c r="J25497" s="1"/>
    </row>
    <row r="25498" spans="6:10" x14ac:dyDescent="0.2">
      <c r="F25498" s="1"/>
      <c r="J25498" s="1"/>
    </row>
    <row r="25499" spans="6:10" x14ac:dyDescent="0.2">
      <c r="F25499" s="1"/>
    </row>
    <row r="25500" spans="6:10" x14ac:dyDescent="0.2">
      <c r="F25500" s="1"/>
    </row>
    <row r="25501" spans="6:10" x14ac:dyDescent="0.2">
      <c r="F25501" s="1"/>
    </row>
    <row r="25502" spans="6:10" x14ac:dyDescent="0.2">
      <c r="F25502" s="1"/>
      <c r="H25502" s="1"/>
    </row>
    <row r="25503" spans="6:10" x14ac:dyDescent="0.2">
      <c r="F25503" s="1"/>
      <c r="H25503" s="1"/>
    </row>
    <row r="25504" spans="6:10" x14ac:dyDescent="0.2">
      <c r="F25504" s="1"/>
      <c r="H25504" s="1"/>
    </row>
    <row r="25505" spans="6:8" x14ac:dyDescent="0.2">
      <c r="F25505" s="1"/>
      <c r="H25505" s="1"/>
    </row>
    <row r="25506" spans="6:8" x14ac:dyDescent="0.2">
      <c r="F25506" s="1"/>
      <c r="H25506" s="1"/>
    </row>
    <row r="25507" spans="6:8" x14ac:dyDescent="0.2">
      <c r="F25507" s="1"/>
      <c r="H25507" s="1"/>
    </row>
    <row r="25508" spans="6:8" x14ac:dyDescent="0.2">
      <c r="F25508" s="1"/>
      <c r="H25508" s="1"/>
    </row>
    <row r="25509" spans="6:8" x14ac:dyDescent="0.2">
      <c r="F25509" s="1"/>
      <c r="H25509" s="1"/>
    </row>
    <row r="25510" spans="6:8" x14ac:dyDescent="0.2">
      <c r="F25510" s="1"/>
      <c r="H25510" s="1"/>
    </row>
    <row r="25511" spans="6:8" x14ac:dyDescent="0.2">
      <c r="F25511" s="1"/>
      <c r="H25511" s="1"/>
    </row>
    <row r="25512" spans="6:8" x14ac:dyDescent="0.2">
      <c r="F25512" s="1"/>
    </row>
    <row r="25513" spans="6:8" x14ac:dyDescent="0.2">
      <c r="F25513" s="1"/>
    </row>
    <row r="25514" spans="6:8" x14ac:dyDescent="0.2">
      <c r="F25514" s="1"/>
    </row>
    <row r="25515" spans="6:8" x14ac:dyDescent="0.2">
      <c r="F25515" s="1"/>
    </row>
    <row r="25516" spans="6:8" x14ac:dyDescent="0.2">
      <c r="F25516" s="1"/>
    </row>
    <row r="25517" spans="6:8" x14ac:dyDescent="0.2">
      <c r="F25517" s="1"/>
    </row>
    <row r="25518" spans="6:8" x14ac:dyDescent="0.2">
      <c r="F25518" s="1"/>
    </row>
    <row r="25519" spans="6:8" x14ac:dyDescent="0.2">
      <c r="F25519" s="1"/>
    </row>
    <row r="25520" spans="6:8" x14ac:dyDescent="0.2">
      <c r="F25520" s="1"/>
    </row>
    <row r="25521" spans="6:8" x14ac:dyDescent="0.2">
      <c r="F25521" s="1"/>
    </row>
    <row r="25522" spans="6:8" x14ac:dyDescent="0.2">
      <c r="F25522" s="1"/>
      <c r="H25522" s="1"/>
    </row>
    <row r="25523" spans="6:8" x14ac:dyDescent="0.2">
      <c r="F25523" s="1"/>
      <c r="H25523" s="1"/>
    </row>
    <row r="25524" spans="6:8" x14ac:dyDescent="0.2">
      <c r="F25524" s="1"/>
      <c r="H25524" s="1"/>
    </row>
    <row r="25525" spans="6:8" x14ac:dyDescent="0.2">
      <c r="F25525" s="1"/>
      <c r="H25525" s="1"/>
    </row>
    <row r="25526" spans="6:8" x14ac:dyDescent="0.2">
      <c r="F25526" s="1"/>
      <c r="H25526" s="1"/>
    </row>
    <row r="25527" spans="6:8" x14ac:dyDescent="0.2">
      <c r="F25527" s="1"/>
      <c r="H25527" s="1"/>
    </row>
    <row r="25528" spans="6:8" x14ac:dyDescent="0.2">
      <c r="F25528" s="1"/>
      <c r="H25528" s="1"/>
    </row>
    <row r="25529" spans="6:8" x14ac:dyDescent="0.2">
      <c r="F25529" s="1"/>
      <c r="H25529" s="1"/>
    </row>
    <row r="25530" spans="6:8" x14ac:dyDescent="0.2">
      <c r="F25530" s="1"/>
      <c r="H25530" s="1"/>
    </row>
    <row r="25531" spans="6:8" x14ac:dyDescent="0.2">
      <c r="F25531" s="1"/>
      <c r="H25531" s="1"/>
    </row>
    <row r="25532" spans="6:8" x14ac:dyDescent="0.2">
      <c r="F25532" s="1"/>
    </row>
    <row r="25533" spans="6:8" x14ac:dyDescent="0.2">
      <c r="F25533" s="1"/>
    </row>
    <row r="25534" spans="6:8" x14ac:dyDescent="0.2">
      <c r="F25534" s="1"/>
    </row>
    <row r="25535" spans="6:8" x14ac:dyDescent="0.2">
      <c r="F25535" s="1"/>
    </row>
    <row r="25536" spans="6:8" x14ac:dyDescent="0.2">
      <c r="F25536" s="1"/>
    </row>
    <row r="25537" spans="6:10" x14ac:dyDescent="0.2">
      <c r="F25537" s="1"/>
    </row>
    <row r="25538" spans="6:10" x14ac:dyDescent="0.2">
      <c r="F25538" s="1"/>
    </row>
    <row r="25539" spans="6:10" x14ac:dyDescent="0.2">
      <c r="F25539" s="1"/>
    </row>
    <row r="25540" spans="6:10" x14ac:dyDescent="0.2">
      <c r="F25540" s="1"/>
    </row>
    <row r="25541" spans="6:10" x14ac:dyDescent="0.2">
      <c r="F25541" s="1"/>
      <c r="J25541" s="1"/>
    </row>
    <row r="25542" spans="6:10" x14ac:dyDescent="0.2">
      <c r="F25542" s="1"/>
      <c r="H25542" s="1"/>
    </row>
    <row r="25543" spans="6:10" x14ac:dyDescent="0.2">
      <c r="F25543" s="1"/>
      <c r="H25543" s="1"/>
    </row>
    <row r="25544" spans="6:10" x14ac:dyDescent="0.2">
      <c r="F25544" s="1"/>
      <c r="H25544" s="1"/>
    </row>
    <row r="25545" spans="6:10" x14ac:dyDescent="0.2">
      <c r="F25545" s="1"/>
      <c r="H25545" s="1"/>
    </row>
    <row r="25546" spans="6:10" x14ac:dyDescent="0.2">
      <c r="F25546" s="1"/>
      <c r="H25546" s="1"/>
    </row>
    <row r="25547" spans="6:10" x14ac:dyDescent="0.2">
      <c r="F25547" s="1"/>
      <c r="H25547" s="1"/>
    </row>
    <row r="25548" spans="6:10" x14ac:dyDescent="0.2">
      <c r="F25548" s="1"/>
      <c r="H25548" s="1"/>
    </row>
    <row r="25549" spans="6:10" x14ac:dyDescent="0.2">
      <c r="F25549" s="1"/>
      <c r="H25549" s="1"/>
    </row>
    <row r="25550" spans="6:10" x14ac:dyDescent="0.2">
      <c r="F25550" s="1"/>
      <c r="H25550" s="1"/>
    </row>
    <row r="25551" spans="6:10" x14ac:dyDescent="0.2">
      <c r="F25551" s="1"/>
      <c r="H25551" s="1"/>
    </row>
    <row r="25552" spans="6:10" x14ac:dyDescent="0.2">
      <c r="F25552" s="1"/>
    </row>
    <row r="25553" spans="6:8" x14ac:dyDescent="0.2">
      <c r="F25553" s="1"/>
    </row>
    <row r="25554" spans="6:8" x14ac:dyDescent="0.2">
      <c r="F25554" s="1"/>
    </row>
    <row r="25555" spans="6:8" x14ac:dyDescent="0.2">
      <c r="F25555" s="1"/>
    </row>
    <row r="25556" spans="6:8" x14ac:dyDescent="0.2">
      <c r="F25556" s="1"/>
    </row>
    <row r="25557" spans="6:8" x14ac:dyDescent="0.2">
      <c r="F25557" s="1"/>
    </row>
    <row r="25558" spans="6:8" x14ac:dyDescent="0.2">
      <c r="F25558" s="1"/>
    </row>
    <row r="25559" spans="6:8" x14ac:dyDescent="0.2">
      <c r="F25559" s="1"/>
    </row>
    <row r="25560" spans="6:8" x14ac:dyDescent="0.2">
      <c r="F25560" s="1"/>
    </row>
    <row r="25561" spans="6:8" x14ac:dyDescent="0.2">
      <c r="F25561" s="1"/>
    </row>
    <row r="25562" spans="6:8" x14ac:dyDescent="0.2">
      <c r="F25562" s="1"/>
      <c r="H25562" s="1"/>
    </row>
    <row r="25563" spans="6:8" x14ac:dyDescent="0.2">
      <c r="F25563" s="1"/>
      <c r="H25563" s="1"/>
    </row>
    <row r="25564" spans="6:8" x14ac:dyDescent="0.2">
      <c r="F25564" s="1"/>
      <c r="H25564" s="1"/>
    </row>
    <row r="25565" spans="6:8" x14ac:dyDescent="0.2">
      <c r="F25565" s="1"/>
      <c r="H25565" s="1"/>
    </row>
    <row r="25566" spans="6:8" x14ac:dyDescent="0.2">
      <c r="F25566" s="1"/>
      <c r="H25566" s="1"/>
    </row>
    <row r="25567" spans="6:8" x14ac:dyDescent="0.2">
      <c r="F25567" s="1"/>
      <c r="H25567" s="1"/>
    </row>
    <row r="25568" spans="6:8" x14ac:dyDescent="0.2">
      <c r="F25568" s="1"/>
      <c r="H25568" s="1"/>
    </row>
    <row r="25569" spans="6:10" x14ac:dyDescent="0.2">
      <c r="F25569" s="1"/>
      <c r="H25569" s="1"/>
    </row>
    <row r="25570" spans="6:10" x14ac:dyDescent="0.2">
      <c r="F25570" s="1"/>
      <c r="H25570" s="1"/>
    </row>
    <row r="25571" spans="6:10" x14ac:dyDescent="0.2">
      <c r="F25571" s="1"/>
      <c r="H25571" s="1"/>
      <c r="J25571" s="1"/>
    </row>
    <row r="25572" spans="6:10" x14ac:dyDescent="0.2">
      <c r="F25572" s="1"/>
    </row>
    <row r="25573" spans="6:10" x14ac:dyDescent="0.2">
      <c r="F25573" s="1"/>
    </row>
    <row r="25574" spans="6:10" x14ac:dyDescent="0.2">
      <c r="F25574" s="1"/>
    </row>
    <row r="25575" spans="6:10" x14ac:dyDescent="0.2">
      <c r="F25575" s="1"/>
    </row>
    <row r="25576" spans="6:10" x14ac:dyDescent="0.2">
      <c r="F25576" s="1"/>
    </row>
    <row r="25577" spans="6:10" x14ac:dyDescent="0.2">
      <c r="F25577" s="1"/>
    </row>
    <row r="25578" spans="6:10" x14ac:dyDescent="0.2">
      <c r="F25578" s="1"/>
      <c r="J25578" s="1"/>
    </row>
    <row r="25579" spans="6:10" x14ac:dyDescent="0.2">
      <c r="F25579" s="1"/>
      <c r="J25579" s="1"/>
    </row>
    <row r="25580" spans="6:10" x14ac:dyDescent="0.2">
      <c r="F25580" s="1"/>
      <c r="J25580" s="1"/>
    </row>
    <row r="25581" spans="6:10" x14ac:dyDescent="0.2">
      <c r="F25581" s="1"/>
    </row>
    <row r="25582" spans="6:10" x14ac:dyDescent="0.2">
      <c r="F25582" s="1"/>
      <c r="H25582" s="1"/>
    </row>
    <row r="25583" spans="6:10" x14ac:dyDescent="0.2">
      <c r="F25583" s="1"/>
      <c r="H25583" s="1"/>
    </row>
    <row r="25584" spans="6:10" x14ac:dyDescent="0.2">
      <c r="F25584" s="1"/>
      <c r="H25584" s="1"/>
    </row>
    <row r="25585" spans="6:10" x14ac:dyDescent="0.2">
      <c r="F25585" s="1"/>
      <c r="H25585" s="1"/>
    </row>
    <row r="25586" spans="6:10" x14ac:dyDescent="0.2">
      <c r="F25586" s="1"/>
      <c r="H25586" s="1"/>
    </row>
    <row r="25587" spans="6:10" x14ac:dyDescent="0.2">
      <c r="F25587" s="1"/>
      <c r="H25587" s="1"/>
    </row>
    <row r="25588" spans="6:10" x14ac:dyDescent="0.2">
      <c r="F25588" s="1"/>
      <c r="H25588" s="1"/>
    </row>
    <row r="25589" spans="6:10" x14ac:dyDescent="0.2">
      <c r="F25589" s="1"/>
      <c r="H25589" s="1"/>
    </row>
    <row r="25590" spans="6:10" x14ac:dyDescent="0.2">
      <c r="F25590" s="1"/>
      <c r="H25590" s="1"/>
    </row>
    <row r="25591" spans="6:10" x14ac:dyDescent="0.2">
      <c r="F25591" s="1"/>
      <c r="H25591" s="1"/>
    </row>
    <row r="25592" spans="6:10" x14ac:dyDescent="0.2">
      <c r="F25592" s="1"/>
    </row>
    <row r="25593" spans="6:10" x14ac:dyDescent="0.2">
      <c r="F25593" s="1"/>
    </row>
    <row r="25594" spans="6:10" x14ac:dyDescent="0.2">
      <c r="F25594" s="1"/>
    </row>
    <row r="25595" spans="6:10" x14ac:dyDescent="0.2">
      <c r="F25595" s="1"/>
    </row>
    <row r="25596" spans="6:10" x14ac:dyDescent="0.2">
      <c r="F25596" s="1"/>
      <c r="J25596" s="1"/>
    </row>
    <row r="25597" spans="6:10" x14ac:dyDescent="0.2">
      <c r="F25597" s="1"/>
    </row>
    <row r="25598" spans="6:10" x14ac:dyDescent="0.2">
      <c r="F25598" s="1"/>
    </row>
    <row r="25599" spans="6:10" x14ac:dyDescent="0.2">
      <c r="F25599" s="1"/>
    </row>
    <row r="25600" spans="6:10" x14ac:dyDescent="0.2">
      <c r="F25600" s="1"/>
    </row>
    <row r="25601" spans="6:10" x14ac:dyDescent="0.2">
      <c r="F25601" s="1"/>
    </row>
    <row r="25602" spans="6:10" x14ac:dyDescent="0.2">
      <c r="F25602" s="1"/>
      <c r="H25602" s="1"/>
    </row>
    <row r="25603" spans="6:10" x14ac:dyDescent="0.2">
      <c r="F25603" s="1"/>
      <c r="H25603" s="1"/>
    </row>
    <row r="25604" spans="6:10" x14ac:dyDescent="0.2">
      <c r="F25604" s="1"/>
      <c r="H25604" s="1"/>
    </row>
    <row r="25605" spans="6:10" x14ac:dyDescent="0.2">
      <c r="F25605" s="1"/>
      <c r="H25605" s="1"/>
    </row>
    <row r="25606" spans="6:10" x14ac:dyDescent="0.2">
      <c r="F25606" s="1"/>
      <c r="H25606" s="1"/>
    </row>
    <row r="25607" spans="6:10" x14ac:dyDescent="0.2">
      <c r="F25607" s="1"/>
      <c r="H25607" s="1"/>
    </row>
    <row r="25608" spans="6:10" x14ac:dyDescent="0.2">
      <c r="F25608" s="1"/>
      <c r="H25608" s="1"/>
    </row>
    <row r="25609" spans="6:10" x14ac:dyDescent="0.2">
      <c r="F25609" s="1"/>
      <c r="H25609" s="1"/>
    </row>
    <row r="25610" spans="6:10" x14ac:dyDescent="0.2">
      <c r="F25610" s="1"/>
      <c r="H25610" s="1"/>
    </row>
    <row r="25611" spans="6:10" x14ac:dyDescent="0.2">
      <c r="F25611" s="1"/>
      <c r="H25611" s="1"/>
    </row>
    <row r="25612" spans="6:10" x14ac:dyDescent="0.2">
      <c r="F25612" s="1"/>
    </row>
    <row r="25613" spans="6:10" x14ac:dyDescent="0.2">
      <c r="F25613" s="1"/>
    </row>
    <row r="25614" spans="6:10" x14ac:dyDescent="0.2">
      <c r="F25614" s="1"/>
    </row>
    <row r="25615" spans="6:10" x14ac:dyDescent="0.2">
      <c r="F25615" s="1"/>
    </row>
    <row r="25616" spans="6:10" x14ac:dyDescent="0.2">
      <c r="F25616" s="1"/>
      <c r="J25616" s="1"/>
    </row>
    <row r="25617" spans="6:8" x14ac:dyDescent="0.2">
      <c r="F25617" s="1"/>
    </row>
    <row r="25618" spans="6:8" x14ac:dyDescent="0.2">
      <c r="F25618" s="1"/>
    </row>
    <row r="25619" spans="6:8" x14ac:dyDescent="0.2">
      <c r="F25619" s="1"/>
    </row>
    <row r="25620" spans="6:8" x14ac:dyDescent="0.2">
      <c r="F25620" s="1"/>
    </row>
    <row r="25621" spans="6:8" x14ac:dyDescent="0.2">
      <c r="F25621" s="1"/>
    </row>
    <row r="25622" spans="6:8" x14ac:dyDescent="0.2">
      <c r="F25622" s="1"/>
      <c r="H25622" s="1"/>
    </row>
    <row r="25623" spans="6:8" x14ac:dyDescent="0.2">
      <c r="F25623" s="1"/>
      <c r="H25623" s="1"/>
    </row>
    <row r="25624" spans="6:8" x14ac:dyDescent="0.2">
      <c r="F25624" s="1"/>
      <c r="H25624" s="1"/>
    </row>
    <row r="25625" spans="6:8" x14ac:dyDescent="0.2">
      <c r="F25625" s="1"/>
      <c r="H25625" s="1"/>
    </row>
    <row r="25626" spans="6:8" x14ac:dyDescent="0.2">
      <c r="F25626" s="1"/>
      <c r="H25626" s="1"/>
    </row>
    <row r="25627" spans="6:8" x14ac:dyDescent="0.2">
      <c r="F25627" s="1"/>
      <c r="H25627" s="1"/>
    </row>
    <row r="25628" spans="6:8" x14ac:dyDescent="0.2">
      <c r="F25628" s="1"/>
      <c r="H25628" s="1"/>
    </row>
    <row r="25629" spans="6:8" x14ac:dyDescent="0.2">
      <c r="F25629" s="1"/>
      <c r="H25629" s="1"/>
    </row>
    <row r="25630" spans="6:8" x14ac:dyDescent="0.2">
      <c r="F25630" s="1"/>
      <c r="H25630" s="1"/>
    </row>
    <row r="25631" spans="6:8" x14ac:dyDescent="0.2">
      <c r="F25631" s="1"/>
      <c r="H25631" s="1"/>
    </row>
    <row r="25632" spans="6:8" x14ac:dyDescent="0.2">
      <c r="F25632" s="1"/>
    </row>
    <row r="25633" spans="6:8" x14ac:dyDescent="0.2">
      <c r="F25633" s="1"/>
    </row>
    <row r="25634" spans="6:8" x14ac:dyDescent="0.2">
      <c r="F25634" s="1"/>
    </row>
    <row r="25635" spans="6:8" x14ac:dyDescent="0.2">
      <c r="F25635" s="1"/>
    </row>
    <row r="25636" spans="6:8" x14ac:dyDescent="0.2">
      <c r="F25636" s="1"/>
    </row>
    <row r="25637" spans="6:8" x14ac:dyDescent="0.2">
      <c r="F25637" s="1"/>
    </row>
    <row r="25638" spans="6:8" x14ac:dyDescent="0.2">
      <c r="F25638" s="1"/>
    </row>
    <row r="25639" spans="6:8" x14ac:dyDescent="0.2">
      <c r="F25639" s="1"/>
    </row>
    <row r="25640" spans="6:8" x14ac:dyDescent="0.2">
      <c r="F25640" s="1"/>
    </row>
    <row r="25641" spans="6:8" x14ac:dyDescent="0.2">
      <c r="F25641" s="1"/>
    </row>
    <row r="25642" spans="6:8" x14ac:dyDescent="0.2">
      <c r="F25642" s="1"/>
      <c r="H25642" s="1"/>
    </row>
    <row r="25643" spans="6:8" x14ac:dyDescent="0.2">
      <c r="F25643" s="1"/>
      <c r="H25643" s="1"/>
    </row>
    <row r="25644" spans="6:8" x14ac:dyDescent="0.2">
      <c r="F25644" s="1"/>
      <c r="H25644" s="1"/>
    </row>
    <row r="25645" spans="6:8" x14ac:dyDescent="0.2">
      <c r="F25645" s="1"/>
      <c r="H25645" s="1"/>
    </row>
    <row r="25646" spans="6:8" x14ac:dyDescent="0.2">
      <c r="F25646" s="1"/>
      <c r="H25646" s="1"/>
    </row>
    <row r="25647" spans="6:8" x14ac:dyDescent="0.2">
      <c r="F25647" s="1"/>
      <c r="H25647" s="1"/>
    </row>
    <row r="25648" spans="6:8" x14ac:dyDescent="0.2">
      <c r="F25648" s="1"/>
      <c r="H25648" s="1"/>
    </row>
    <row r="25649" spans="6:8" x14ac:dyDescent="0.2">
      <c r="F25649" s="1"/>
      <c r="H25649" s="1"/>
    </row>
    <row r="25650" spans="6:8" x14ac:dyDescent="0.2">
      <c r="F25650" s="1"/>
      <c r="H25650" s="1"/>
    </row>
    <row r="25651" spans="6:8" x14ac:dyDescent="0.2">
      <c r="F25651" s="1"/>
      <c r="H25651" s="1"/>
    </row>
    <row r="25652" spans="6:8" x14ac:dyDescent="0.2">
      <c r="F25652" s="1"/>
    </row>
    <row r="25653" spans="6:8" x14ac:dyDescent="0.2">
      <c r="F25653" s="1"/>
    </row>
    <row r="25654" spans="6:8" x14ac:dyDescent="0.2">
      <c r="F25654" s="1"/>
    </row>
    <row r="25655" spans="6:8" x14ac:dyDescent="0.2">
      <c r="F25655" s="1"/>
    </row>
    <row r="25656" spans="6:8" x14ac:dyDescent="0.2">
      <c r="F25656" s="1"/>
    </row>
    <row r="25657" spans="6:8" x14ac:dyDescent="0.2">
      <c r="F25657" s="1"/>
    </row>
    <row r="25658" spans="6:8" x14ac:dyDescent="0.2">
      <c r="F25658" s="1"/>
    </row>
    <row r="25659" spans="6:8" x14ac:dyDescent="0.2">
      <c r="F25659" s="1"/>
    </row>
    <row r="25660" spans="6:8" x14ac:dyDescent="0.2">
      <c r="F25660" s="1"/>
    </row>
    <row r="25661" spans="6:8" x14ac:dyDescent="0.2">
      <c r="F25661" s="1"/>
    </row>
    <row r="25662" spans="6:8" x14ac:dyDescent="0.2">
      <c r="F25662" s="1"/>
      <c r="H25662" s="1"/>
    </row>
    <row r="25663" spans="6:8" x14ac:dyDescent="0.2">
      <c r="F25663" s="1"/>
      <c r="H25663" s="1"/>
    </row>
    <row r="25664" spans="6:8" x14ac:dyDescent="0.2">
      <c r="F25664" s="1"/>
      <c r="H25664" s="1"/>
    </row>
    <row r="25665" spans="6:8" x14ac:dyDescent="0.2">
      <c r="F25665" s="1"/>
      <c r="H25665" s="1"/>
    </row>
    <row r="25666" spans="6:8" x14ac:dyDescent="0.2">
      <c r="F25666" s="1"/>
      <c r="H25666" s="1"/>
    </row>
    <row r="25667" spans="6:8" x14ac:dyDescent="0.2">
      <c r="F25667" s="1"/>
      <c r="H25667" s="1"/>
    </row>
    <row r="25668" spans="6:8" x14ac:dyDescent="0.2">
      <c r="F25668" s="1"/>
      <c r="H25668" s="1"/>
    </row>
    <row r="25669" spans="6:8" x14ac:dyDescent="0.2">
      <c r="F25669" s="1"/>
      <c r="H25669" s="1"/>
    </row>
    <row r="25670" spans="6:8" x14ac:dyDescent="0.2">
      <c r="F25670" s="1"/>
      <c r="H25670" s="1"/>
    </row>
    <row r="25671" spans="6:8" x14ac:dyDescent="0.2">
      <c r="F25671" s="1"/>
      <c r="H25671" s="1"/>
    </row>
    <row r="25672" spans="6:8" x14ac:dyDescent="0.2">
      <c r="F25672" s="1"/>
    </row>
    <row r="25673" spans="6:8" x14ac:dyDescent="0.2">
      <c r="F25673" s="1"/>
    </row>
    <row r="25674" spans="6:8" x14ac:dyDescent="0.2">
      <c r="F25674" s="1"/>
    </row>
    <row r="25675" spans="6:8" x14ac:dyDescent="0.2">
      <c r="F25675" s="1"/>
    </row>
    <row r="25676" spans="6:8" x14ac:dyDescent="0.2">
      <c r="F25676" s="1"/>
    </row>
    <row r="25677" spans="6:8" x14ac:dyDescent="0.2">
      <c r="F25677" s="1"/>
    </row>
    <row r="25678" spans="6:8" x14ac:dyDescent="0.2">
      <c r="F25678" s="1"/>
    </row>
    <row r="25679" spans="6:8" x14ac:dyDescent="0.2">
      <c r="F25679" s="1"/>
    </row>
    <row r="25680" spans="6:8" x14ac:dyDescent="0.2">
      <c r="F25680" s="1"/>
    </row>
    <row r="25681" spans="6:10" x14ac:dyDescent="0.2">
      <c r="F25681" s="1"/>
      <c r="J25681" s="1"/>
    </row>
    <row r="25682" spans="6:10" x14ac:dyDescent="0.2">
      <c r="F25682" s="1"/>
      <c r="H25682" s="1"/>
    </row>
    <row r="25683" spans="6:10" x14ac:dyDescent="0.2">
      <c r="F25683" s="1"/>
      <c r="H25683" s="1"/>
    </row>
    <row r="25684" spans="6:10" x14ac:dyDescent="0.2">
      <c r="F25684" s="1"/>
      <c r="H25684" s="1"/>
    </row>
    <row r="25685" spans="6:10" x14ac:dyDescent="0.2">
      <c r="F25685" s="1"/>
      <c r="H25685" s="1"/>
    </row>
    <row r="25686" spans="6:10" x14ac:dyDescent="0.2">
      <c r="F25686" s="1"/>
      <c r="H25686" s="1"/>
    </row>
    <row r="25687" spans="6:10" x14ac:dyDescent="0.2">
      <c r="F25687" s="1"/>
      <c r="H25687" s="1"/>
    </row>
    <row r="25688" spans="6:10" x14ac:dyDescent="0.2">
      <c r="F25688" s="1"/>
      <c r="H25688" s="1"/>
    </row>
    <row r="25689" spans="6:10" x14ac:dyDescent="0.2">
      <c r="F25689" s="1"/>
      <c r="H25689" s="1"/>
    </row>
    <row r="25690" spans="6:10" x14ac:dyDescent="0.2">
      <c r="F25690" s="1"/>
      <c r="H25690" s="1"/>
    </row>
    <row r="25691" spans="6:10" x14ac:dyDescent="0.2">
      <c r="F25691" s="1"/>
      <c r="H25691" s="1"/>
    </row>
    <row r="25692" spans="6:10" x14ac:dyDescent="0.2">
      <c r="F25692" s="1"/>
    </row>
    <row r="25693" spans="6:10" x14ac:dyDescent="0.2">
      <c r="F25693" s="1"/>
    </row>
    <row r="25694" spans="6:10" x14ac:dyDescent="0.2">
      <c r="F25694" s="1"/>
    </row>
    <row r="25695" spans="6:10" x14ac:dyDescent="0.2">
      <c r="F25695" s="1"/>
    </row>
    <row r="25696" spans="6:10" x14ac:dyDescent="0.2">
      <c r="F25696" s="1"/>
    </row>
    <row r="25697" spans="6:8" x14ac:dyDescent="0.2">
      <c r="F25697" s="1"/>
    </row>
    <row r="25698" spans="6:8" x14ac:dyDescent="0.2">
      <c r="F25698" s="1"/>
    </row>
    <row r="25699" spans="6:8" x14ac:dyDescent="0.2">
      <c r="F25699" s="1"/>
    </row>
    <row r="25700" spans="6:8" x14ac:dyDescent="0.2">
      <c r="F25700" s="1"/>
    </row>
    <row r="25701" spans="6:8" x14ac:dyDescent="0.2">
      <c r="F25701" s="1"/>
    </row>
    <row r="25702" spans="6:8" x14ac:dyDescent="0.2">
      <c r="F25702" s="1"/>
      <c r="H25702" s="1"/>
    </row>
    <row r="25703" spans="6:8" x14ac:dyDescent="0.2">
      <c r="F25703" s="1"/>
      <c r="H25703" s="1"/>
    </row>
    <row r="25704" spans="6:8" x14ac:dyDescent="0.2">
      <c r="F25704" s="1"/>
      <c r="H25704" s="1"/>
    </row>
    <row r="25705" spans="6:8" x14ac:dyDescent="0.2">
      <c r="F25705" s="1"/>
      <c r="H25705" s="1"/>
    </row>
    <row r="25706" spans="6:8" x14ac:dyDescent="0.2">
      <c r="F25706" s="1"/>
      <c r="H25706" s="1"/>
    </row>
    <row r="25707" spans="6:8" x14ac:dyDescent="0.2">
      <c r="F25707" s="1"/>
      <c r="H25707" s="1"/>
    </row>
    <row r="25708" spans="6:8" x14ac:dyDescent="0.2">
      <c r="F25708" s="1"/>
      <c r="H25708" s="1"/>
    </row>
    <row r="25709" spans="6:8" x14ac:dyDescent="0.2">
      <c r="F25709" s="1"/>
      <c r="H25709" s="1"/>
    </row>
    <row r="25710" spans="6:8" x14ac:dyDescent="0.2">
      <c r="F25710" s="1"/>
      <c r="H25710" s="1"/>
    </row>
    <row r="25711" spans="6:8" x14ac:dyDescent="0.2">
      <c r="F25711" s="1"/>
      <c r="H25711" s="1"/>
    </row>
    <row r="25712" spans="6:8" x14ac:dyDescent="0.2">
      <c r="F25712" s="1"/>
    </row>
    <row r="25713" spans="6:10" x14ac:dyDescent="0.2">
      <c r="F25713" s="1"/>
    </row>
    <row r="25714" spans="6:10" x14ac:dyDescent="0.2">
      <c r="F25714" s="1"/>
    </row>
    <row r="25715" spans="6:10" x14ac:dyDescent="0.2">
      <c r="F25715" s="1"/>
    </row>
    <row r="25716" spans="6:10" x14ac:dyDescent="0.2">
      <c r="F25716" s="1"/>
    </row>
    <row r="25717" spans="6:10" x14ac:dyDescent="0.2">
      <c r="F25717" s="1"/>
      <c r="J25717" s="1"/>
    </row>
    <row r="25718" spans="6:10" x14ac:dyDescent="0.2">
      <c r="F25718" s="1"/>
    </row>
    <row r="25719" spans="6:10" x14ac:dyDescent="0.2">
      <c r="F25719" s="1"/>
    </row>
    <row r="25720" spans="6:10" x14ac:dyDescent="0.2">
      <c r="F25720" s="1"/>
      <c r="J25720" s="1"/>
    </row>
    <row r="25721" spans="6:10" x14ac:dyDescent="0.2">
      <c r="F25721" s="1"/>
    </row>
    <row r="25722" spans="6:10" x14ac:dyDescent="0.2">
      <c r="F25722" s="1"/>
      <c r="H25722" s="1"/>
    </row>
    <row r="25723" spans="6:10" x14ac:dyDescent="0.2">
      <c r="F25723" s="1"/>
      <c r="H25723" s="1"/>
    </row>
    <row r="25724" spans="6:10" x14ac:dyDescent="0.2">
      <c r="F25724" s="1"/>
      <c r="H25724" s="1"/>
    </row>
    <row r="25725" spans="6:10" x14ac:dyDescent="0.2">
      <c r="F25725" s="1"/>
      <c r="H25725" s="1"/>
    </row>
    <row r="25726" spans="6:10" x14ac:dyDescent="0.2">
      <c r="F25726" s="1"/>
      <c r="H25726" s="1"/>
    </row>
    <row r="25727" spans="6:10" x14ac:dyDescent="0.2">
      <c r="F25727" s="1"/>
      <c r="H25727" s="1"/>
    </row>
    <row r="25728" spans="6:10" x14ac:dyDescent="0.2">
      <c r="F25728" s="1"/>
      <c r="H25728" s="1"/>
    </row>
    <row r="25729" spans="6:10" x14ac:dyDescent="0.2">
      <c r="F25729" s="1"/>
      <c r="H25729" s="1"/>
    </row>
    <row r="25730" spans="6:10" x14ac:dyDescent="0.2">
      <c r="F25730" s="1"/>
      <c r="H25730" s="1"/>
    </row>
    <row r="25731" spans="6:10" x14ac:dyDescent="0.2">
      <c r="F25731" s="1"/>
      <c r="H25731" s="1"/>
    </row>
    <row r="25732" spans="6:10" x14ac:dyDescent="0.2">
      <c r="F25732" s="1"/>
    </row>
    <row r="25733" spans="6:10" x14ac:dyDescent="0.2">
      <c r="F25733" s="1"/>
    </row>
    <row r="25734" spans="6:10" x14ac:dyDescent="0.2">
      <c r="F25734" s="1"/>
    </row>
    <row r="25735" spans="6:10" x14ac:dyDescent="0.2">
      <c r="F25735" s="1"/>
    </row>
    <row r="25736" spans="6:10" x14ac:dyDescent="0.2">
      <c r="F25736" s="1"/>
      <c r="J25736" s="1"/>
    </row>
    <row r="25737" spans="6:10" x14ac:dyDescent="0.2">
      <c r="F25737" s="1"/>
    </row>
    <row r="25738" spans="6:10" x14ac:dyDescent="0.2">
      <c r="F25738" s="1"/>
    </row>
    <row r="25739" spans="6:10" x14ac:dyDescent="0.2">
      <c r="F25739" s="1"/>
    </row>
    <row r="25740" spans="6:10" x14ac:dyDescent="0.2">
      <c r="F25740" s="1"/>
    </row>
    <row r="25741" spans="6:10" x14ac:dyDescent="0.2">
      <c r="F25741" s="1"/>
    </row>
    <row r="25742" spans="6:10" x14ac:dyDescent="0.2">
      <c r="F25742" s="1"/>
      <c r="H25742" s="1"/>
    </row>
    <row r="25743" spans="6:10" x14ac:dyDescent="0.2">
      <c r="F25743" s="1"/>
      <c r="H25743" s="1"/>
    </row>
    <row r="25744" spans="6:10" x14ac:dyDescent="0.2">
      <c r="F25744" s="1"/>
      <c r="H25744" s="1"/>
    </row>
    <row r="25745" spans="6:10" x14ac:dyDescent="0.2">
      <c r="F25745" s="1"/>
      <c r="H25745" s="1"/>
    </row>
    <row r="25746" spans="6:10" x14ac:dyDescent="0.2">
      <c r="F25746" s="1"/>
      <c r="H25746" s="1"/>
    </row>
    <row r="25747" spans="6:10" x14ac:dyDescent="0.2">
      <c r="F25747" s="1"/>
      <c r="H25747" s="1"/>
    </row>
    <row r="25748" spans="6:10" x14ac:dyDescent="0.2">
      <c r="F25748" s="1"/>
      <c r="H25748" s="1"/>
    </row>
    <row r="25749" spans="6:10" x14ac:dyDescent="0.2">
      <c r="F25749" s="1"/>
      <c r="H25749" s="1"/>
    </row>
    <row r="25750" spans="6:10" x14ac:dyDescent="0.2">
      <c r="F25750" s="1"/>
      <c r="H25750" s="1"/>
    </row>
    <row r="25751" spans="6:10" x14ac:dyDescent="0.2">
      <c r="F25751" s="1"/>
      <c r="H25751" s="1"/>
    </row>
    <row r="25752" spans="6:10" x14ac:dyDescent="0.2">
      <c r="F25752" s="1"/>
    </row>
    <row r="25753" spans="6:10" x14ac:dyDescent="0.2">
      <c r="F25753" s="1"/>
    </row>
    <row r="25754" spans="6:10" x14ac:dyDescent="0.2">
      <c r="F25754" s="1"/>
    </row>
    <row r="25755" spans="6:10" x14ac:dyDescent="0.2">
      <c r="F25755" s="1"/>
    </row>
    <row r="25756" spans="6:10" x14ac:dyDescent="0.2">
      <c r="F25756" s="1"/>
    </row>
    <row r="25757" spans="6:10" x14ac:dyDescent="0.2">
      <c r="F25757" s="1"/>
    </row>
    <row r="25758" spans="6:10" x14ac:dyDescent="0.2">
      <c r="F25758" s="1"/>
    </row>
    <row r="25759" spans="6:10" x14ac:dyDescent="0.2">
      <c r="F25759" s="1"/>
      <c r="J25759" s="1"/>
    </row>
    <row r="25760" spans="6:10" x14ac:dyDescent="0.2">
      <c r="F25760" s="1"/>
    </row>
    <row r="25761" spans="6:8" x14ac:dyDescent="0.2">
      <c r="F25761" s="1"/>
    </row>
    <row r="25762" spans="6:8" x14ac:dyDescent="0.2">
      <c r="F25762" s="1"/>
      <c r="H25762" s="1"/>
    </row>
    <row r="25763" spans="6:8" x14ac:dyDescent="0.2">
      <c r="F25763" s="1"/>
      <c r="H25763" s="1"/>
    </row>
    <row r="25764" spans="6:8" x14ac:dyDescent="0.2">
      <c r="F25764" s="1"/>
      <c r="H25764" s="1"/>
    </row>
    <row r="25765" spans="6:8" x14ac:dyDescent="0.2">
      <c r="F25765" s="1"/>
      <c r="H25765" s="1"/>
    </row>
    <row r="25766" spans="6:8" x14ac:dyDescent="0.2">
      <c r="F25766" s="1"/>
      <c r="H25766" s="1"/>
    </row>
    <row r="25767" spans="6:8" x14ac:dyDescent="0.2">
      <c r="F25767" s="1"/>
      <c r="H25767" s="1"/>
    </row>
    <row r="25768" spans="6:8" x14ac:dyDescent="0.2">
      <c r="F25768" s="1"/>
      <c r="H25768" s="1"/>
    </row>
    <row r="25769" spans="6:8" x14ac:dyDescent="0.2">
      <c r="F25769" s="1"/>
      <c r="H25769" s="1"/>
    </row>
    <row r="25770" spans="6:8" x14ac:dyDescent="0.2">
      <c r="F25770" s="1"/>
      <c r="H25770" s="1"/>
    </row>
    <row r="25771" spans="6:8" x14ac:dyDescent="0.2">
      <c r="F25771" s="1"/>
      <c r="H25771" s="1"/>
    </row>
    <row r="25772" spans="6:8" x14ac:dyDescent="0.2">
      <c r="F25772" s="1"/>
    </row>
    <row r="25773" spans="6:8" x14ac:dyDescent="0.2">
      <c r="F25773" s="1"/>
    </row>
    <row r="25774" spans="6:8" x14ac:dyDescent="0.2">
      <c r="F25774" s="1"/>
    </row>
    <row r="25775" spans="6:8" x14ac:dyDescent="0.2">
      <c r="F25775" s="1"/>
    </row>
    <row r="25776" spans="6:8" x14ac:dyDescent="0.2">
      <c r="F25776" s="1"/>
    </row>
    <row r="25777" spans="6:8" x14ac:dyDescent="0.2">
      <c r="F25777" s="1"/>
    </row>
    <row r="25778" spans="6:8" x14ac:dyDescent="0.2">
      <c r="F25778" s="1"/>
    </row>
    <row r="25779" spans="6:8" x14ac:dyDescent="0.2">
      <c r="F25779" s="1"/>
    </row>
    <row r="25780" spans="6:8" x14ac:dyDescent="0.2">
      <c r="F25780" s="1"/>
    </row>
    <row r="25781" spans="6:8" x14ac:dyDescent="0.2">
      <c r="F25781" s="1"/>
    </row>
    <row r="25782" spans="6:8" x14ac:dyDescent="0.2">
      <c r="F25782" s="1"/>
      <c r="H25782" s="1"/>
    </row>
    <row r="25783" spans="6:8" x14ac:dyDescent="0.2">
      <c r="F25783" s="1"/>
      <c r="H25783" s="1"/>
    </row>
    <row r="25784" spans="6:8" x14ac:dyDescent="0.2">
      <c r="F25784" s="1"/>
      <c r="H25784" s="1"/>
    </row>
    <row r="25785" spans="6:8" x14ac:dyDescent="0.2">
      <c r="F25785" s="1"/>
      <c r="H25785" s="1"/>
    </row>
    <row r="25786" spans="6:8" x14ac:dyDescent="0.2">
      <c r="F25786" s="1"/>
      <c r="H25786" s="1"/>
    </row>
    <row r="25787" spans="6:8" x14ac:dyDescent="0.2">
      <c r="F25787" s="1"/>
      <c r="H25787" s="1"/>
    </row>
    <row r="25788" spans="6:8" x14ac:dyDescent="0.2">
      <c r="F25788" s="1"/>
      <c r="H25788" s="1"/>
    </row>
    <row r="25789" spans="6:8" x14ac:dyDescent="0.2">
      <c r="F25789" s="1"/>
      <c r="H25789" s="1"/>
    </row>
    <row r="25790" spans="6:8" x14ac:dyDescent="0.2">
      <c r="F25790" s="1"/>
      <c r="H25790" s="1"/>
    </row>
    <row r="25791" spans="6:8" x14ac:dyDescent="0.2">
      <c r="F25791" s="1"/>
      <c r="H25791" s="1"/>
    </row>
    <row r="25792" spans="6:8" x14ac:dyDescent="0.2">
      <c r="F25792" s="1"/>
    </row>
    <row r="25793" spans="6:10" x14ac:dyDescent="0.2">
      <c r="F25793" s="1"/>
    </row>
    <row r="25794" spans="6:10" x14ac:dyDescent="0.2">
      <c r="F25794" s="1"/>
    </row>
    <row r="25795" spans="6:10" x14ac:dyDescent="0.2">
      <c r="F25795" s="1"/>
    </row>
    <row r="25796" spans="6:10" x14ac:dyDescent="0.2">
      <c r="F25796" s="1"/>
    </row>
    <row r="25797" spans="6:10" x14ac:dyDescent="0.2">
      <c r="F25797" s="1"/>
    </row>
    <row r="25798" spans="6:10" x14ac:dyDescent="0.2">
      <c r="F25798" s="1"/>
    </row>
    <row r="25799" spans="6:10" x14ac:dyDescent="0.2">
      <c r="F25799" s="1"/>
      <c r="J25799" s="1"/>
    </row>
    <row r="25800" spans="6:10" x14ac:dyDescent="0.2">
      <c r="F25800" s="1"/>
    </row>
    <row r="25801" spans="6:10" x14ac:dyDescent="0.2">
      <c r="F25801" s="1"/>
    </row>
    <row r="25802" spans="6:10" x14ac:dyDescent="0.2">
      <c r="F25802" s="1"/>
      <c r="H25802" s="1"/>
    </row>
    <row r="25803" spans="6:10" x14ac:dyDescent="0.2">
      <c r="F25803" s="1"/>
      <c r="H25803" s="1"/>
    </row>
    <row r="25804" spans="6:10" x14ac:dyDescent="0.2">
      <c r="F25804" s="1"/>
      <c r="H25804" s="1"/>
    </row>
    <row r="25805" spans="6:10" x14ac:dyDescent="0.2">
      <c r="F25805" s="1"/>
      <c r="H25805" s="1"/>
    </row>
    <row r="25806" spans="6:10" x14ac:dyDescent="0.2">
      <c r="F25806" s="1"/>
      <c r="H25806" s="1"/>
    </row>
    <row r="25807" spans="6:10" x14ac:dyDescent="0.2">
      <c r="F25807" s="1"/>
      <c r="H25807" s="1"/>
    </row>
    <row r="25808" spans="6:10" x14ac:dyDescent="0.2">
      <c r="F25808" s="1"/>
      <c r="H25808" s="1"/>
    </row>
    <row r="25809" spans="6:8" x14ac:dyDescent="0.2">
      <c r="F25809" s="1"/>
      <c r="H25809" s="1"/>
    </row>
    <row r="25810" spans="6:8" x14ac:dyDescent="0.2">
      <c r="F25810" s="1"/>
      <c r="H25810" s="1"/>
    </row>
    <row r="25811" spans="6:8" x14ac:dyDescent="0.2">
      <c r="F25811" s="1"/>
      <c r="H25811" s="1"/>
    </row>
    <row r="25812" spans="6:8" x14ac:dyDescent="0.2">
      <c r="F25812" s="1"/>
    </row>
    <row r="25813" spans="6:8" x14ac:dyDescent="0.2">
      <c r="F25813" s="1"/>
    </row>
    <row r="25814" spans="6:8" x14ac:dyDescent="0.2">
      <c r="F25814" s="1"/>
    </row>
    <row r="25815" spans="6:8" x14ac:dyDescent="0.2">
      <c r="F25815" s="1"/>
    </row>
    <row r="25816" spans="6:8" x14ac:dyDescent="0.2">
      <c r="F25816" s="1"/>
    </row>
    <row r="25817" spans="6:8" x14ac:dyDescent="0.2">
      <c r="F25817" s="1"/>
    </row>
    <row r="25818" spans="6:8" x14ac:dyDescent="0.2">
      <c r="F25818" s="1"/>
    </row>
    <row r="25819" spans="6:8" x14ac:dyDescent="0.2">
      <c r="F25819" s="1"/>
    </row>
    <row r="25820" spans="6:8" x14ac:dyDescent="0.2">
      <c r="F25820" s="1"/>
    </row>
    <row r="25821" spans="6:8" x14ac:dyDescent="0.2">
      <c r="F25821" s="1"/>
    </row>
    <row r="25822" spans="6:8" x14ac:dyDescent="0.2">
      <c r="F25822" s="1"/>
      <c r="H25822" s="1"/>
    </row>
    <row r="25823" spans="6:8" x14ac:dyDescent="0.2">
      <c r="F25823" s="1"/>
      <c r="H25823" s="1"/>
    </row>
    <row r="25824" spans="6:8" x14ac:dyDescent="0.2">
      <c r="F25824" s="1"/>
      <c r="H25824" s="1"/>
    </row>
    <row r="25825" spans="6:10" x14ac:dyDescent="0.2">
      <c r="F25825" s="1"/>
      <c r="H25825" s="1"/>
    </row>
    <row r="25826" spans="6:10" x14ac:dyDescent="0.2">
      <c r="F25826" s="1"/>
      <c r="H25826" s="1"/>
    </row>
    <row r="25827" spans="6:10" x14ac:dyDescent="0.2">
      <c r="F25827" s="1"/>
      <c r="H25827" s="1"/>
    </row>
    <row r="25828" spans="6:10" x14ac:dyDescent="0.2">
      <c r="F25828" s="1"/>
      <c r="H25828" s="1"/>
    </row>
    <row r="25829" spans="6:10" x14ac:dyDescent="0.2">
      <c r="F25829" s="1"/>
      <c r="H25829" s="1"/>
    </row>
    <row r="25830" spans="6:10" x14ac:dyDescent="0.2">
      <c r="F25830" s="1"/>
      <c r="H25830" s="1"/>
    </row>
    <row r="25831" spans="6:10" x14ac:dyDescent="0.2">
      <c r="F25831" s="1"/>
      <c r="H25831" s="1"/>
    </row>
    <row r="25832" spans="6:10" x14ac:dyDescent="0.2">
      <c r="F25832" s="1"/>
    </row>
    <row r="25833" spans="6:10" x14ac:dyDescent="0.2">
      <c r="F25833" s="1"/>
    </row>
    <row r="25834" spans="6:10" x14ac:dyDescent="0.2">
      <c r="F25834" s="1"/>
    </row>
    <row r="25835" spans="6:10" x14ac:dyDescent="0.2">
      <c r="F25835" s="1"/>
    </row>
    <row r="25836" spans="6:10" x14ac:dyDescent="0.2">
      <c r="F25836" s="1"/>
    </row>
    <row r="25837" spans="6:10" x14ac:dyDescent="0.2">
      <c r="F25837" s="1"/>
    </row>
    <row r="25838" spans="6:10" x14ac:dyDescent="0.2">
      <c r="F25838" s="1"/>
      <c r="J25838" s="1"/>
    </row>
    <row r="25839" spans="6:10" x14ac:dyDescent="0.2">
      <c r="F25839" s="1"/>
    </row>
    <row r="25840" spans="6:10" x14ac:dyDescent="0.2">
      <c r="F25840" s="1"/>
      <c r="J25840" s="1"/>
    </row>
    <row r="25841" spans="6:8" x14ac:dyDescent="0.2">
      <c r="F25841" s="1"/>
    </row>
    <row r="25842" spans="6:8" x14ac:dyDescent="0.2">
      <c r="F25842" s="1"/>
      <c r="H25842" s="1"/>
    </row>
    <row r="25843" spans="6:8" x14ac:dyDescent="0.2">
      <c r="F25843" s="1"/>
      <c r="H25843" s="1"/>
    </row>
    <row r="25844" spans="6:8" x14ac:dyDescent="0.2">
      <c r="F25844" s="1"/>
      <c r="H25844" s="1"/>
    </row>
    <row r="25845" spans="6:8" x14ac:dyDescent="0.2">
      <c r="F25845" s="1"/>
      <c r="H25845" s="1"/>
    </row>
    <row r="25846" spans="6:8" x14ac:dyDescent="0.2">
      <c r="F25846" s="1"/>
      <c r="H25846" s="1"/>
    </row>
    <row r="25847" spans="6:8" x14ac:dyDescent="0.2">
      <c r="F25847" s="1"/>
      <c r="H25847" s="1"/>
    </row>
    <row r="25848" spans="6:8" x14ac:dyDescent="0.2">
      <c r="F25848" s="1"/>
      <c r="H25848" s="1"/>
    </row>
    <row r="25849" spans="6:8" x14ac:dyDescent="0.2">
      <c r="F25849" s="1"/>
      <c r="H25849" s="1"/>
    </row>
    <row r="25850" spans="6:8" x14ac:dyDescent="0.2">
      <c r="F25850" s="1"/>
      <c r="H25850" s="1"/>
    </row>
    <row r="25851" spans="6:8" x14ac:dyDescent="0.2">
      <c r="F25851" s="1"/>
      <c r="H25851" s="1"/>
    </row>
    <row r="25852" spans="6:8" x14ac:dyDescent="0.2">
      <c r="F25852" s="1"/>
    </row>
    <row r="25853" spans="6:8" x14ac:dyDescent="0.2">
      <c r="F25853" s="1"/>
    </row>
    <row r="25854" spans="6:8" x14ac:dyDescent="0.2">
      <c r="F25854" s="1"/>
    </row>
    <row r="25855" spans="6:8" x14ac:dyDescent="0.2">
      <c r="F25855" s="1"/>
    </row>
    <row r="25856" spans="6:8" x14ac:dyDescent="0.2">
      <c r="F25856" s="1"/>
    </row>
    <row r="25857" spans="6:10" x14ac:dyDescent="0.2">
      <c r="F25857" s="1"/>
    </row>
    <row r="25858" spans="6:10" x14ac:dyDescent="0.2">
      <c r="F25858" s="1"/>
    </row>
    <row r="25859" spans="6:10" x14ac:dyDescent="0.2">
      <c r="F25859" s="1"/>
      <c r="J25859" s="1"/>
    </row>
    <row r="25860" spans="6:10" x14ac:dyDescent="0.2">
      <c r="F25860" s="1"/>
    </row>
    <row r="25861" spans="6:10" x14ac:dyDescent="0.2">
      <c r="F25861" s="1"/>
    </row>
    <row r="25862" spans="6:10" x14ac:dyDescent="0.2">
      <c r="F25862" s="1"/>
      <c r="H25862" s="1"/>
    </row>
    <row r="25863" spans="6:10" x14ac:dyDescent="0.2">
      <c r="F25863" s="1"/>
      <c r="H25863" s="1"/>
    </row>
    <row r="25864" spans="6:10" x14ac:dyDescent="0.2">
      <c r="F25864" s="1"/>
      <c r="H25864" s="1"/>
    </row>
    <row r="25865" spans="6:10" x14ac:dyDescent="0.2">
      <c r="F25865" s="1"/>
      <c r="H25865" s="1"/>
    </row>
    <row r="25866" spans="6:10" x14ac:dyDescent="0.2">
      <c r="F25866" s="1"/>
      <c r="H25866" s="1"/>
    </row>
    <row r="25867" spans="6:10" x14ac:dyDescent="0.2">
      <c r="F25867" s="1"/>
      <c r="H25867" s="1"/>
    </row>
    <row r="25868" spans="6:10" x14ac:dyDescent="0.2">
      <c r="F25868" s="1"/>
      <c r="H25868" s="1"/>
    </row>
    <row r="25869" spans="6:10" x14ac:dyDescent="0.2">
      <c r="F25869" s="1"/>
      <c r="H25869" s="1"/>
    </row>
    <row r="25870" spans="6:10" x14ac:dyDescent="0.2">
      <c r="F25870" s="1"/>
      <c r="H25870" s="1"/>
    </row>
    <row r="25871" spans="6:10" x14ac:dyDescent="0.2">
      <c r="F25871" s="1"/>
      <c r="H25871" s="1"/>
    </row>
    <row r="25872" spans="6:10" x14ac:dyDescent="0.2">
      <c r="F25872" s="1"/>
    </row>
    <row r="25873" spans="6:10" x14ac:dyDescent="0.2">
      <c r="F25873" s="1"/>
    </row>
    <row r="25874" spans="6:10" x14ac:dyDescent="0.2">
      <c r="F25874" s="1"/>
    </row>
    <row r="25875" spans="6:10" x14ac:dyDescent="0.2">
      <c r="F25875" s="1"/>
    </row>
    <row r="25876" spans="6:10" x14ac:dyDescent="0.2">
      <c r="F25876" s="1"/>
      <c r="J25876" s="1"/>
    </row>
    <row r="25877" spans="6:10" x14ac:dyDescent="0.2">
      <c r="F25877" s="1"/>
    </row>
    <row r="25878" spans="6:10" x14ac:dyDescent="0.2">
      <c r="F25878" s="1"/>
    </row>
    <row r="25879" spans="6:10" x14ac:dyDescent="0.2">
      <c r="F25879" s="1"/>
    </row>
    <row r="25880" spans="6:10" x14ac:dyDescent="0.2">
      <c r="F25880" s="1"/>
    </row>
    <row r="25881" spans="6:10" x14ac:dyDescent="0.2">
      <c r="F25881" s="1"/>
    </row>
    <row r="25882" spans="6:10" x14ac:dyDescent="0.2">
      <c r="F25882" s="1"/>
      <c r="H25882" s="1"/>
    </row>
    <row r="25883" spans="6:10" x14ac:dyDescent="0.2">
      <c r="F25883" s="1"/>
      <c r="H25883" s="1"/>
    </row>
    <row r="25884" spans="6:10" x14ac:dyDescent="0.2">
      <c r="F25884" s="1"/>
      <c r="H25884" s="1"/>
    </row>
    <row r="25885" spans="6:10" x14ac:dyDescent="0.2">
      <c r="F25885" s="1"/>
      <c r="H25885" s="1"/>
    </row>
    <row r="25886" spans="6:10" x14ac:dyDescent="0.2">
      <c r="F25886" s="1"/>
      <c r="H25886" s="1"/>
    </row>
    <row r="25887" spans="6:10" x14ac:dyDescent="0.2">
      <c r="F25887" s="1"/>
      <c r="H25887" s="1"/>
    </row>
    <row r="25888" spans="6:10" x14ac:dyDescent="0.2">
      <c r="F25888" s="1"/>
      <c r="H25888" s="1"/>
    </row>
    <row r="25889" spans="6:8" x14ac:dyDescent="0.2">
      <c r="F25889" s="1"/>
      <c r="H25889" s="1"/>
    </row>
    <row r="25890" spans="6:8" x14ac:dyDescent="0.2">
      <c r="F25890" s="1"/>
      <c r="H25890" s="1"/>
    </row>
    <row r="25891" spans="6:8" x14ac:dyDescent="0.2">
      <c r="F25891" s="1"/>
      <c r="H25891" s="1"/>
    </row>
    <row r="25892" spans="6:8" x14ac:dyDescent="0.2">
      <c r="F25892" s="1"/>
    </row>
    <row r="25893" spans="6:8" x14ac:dyDescent="0.2">
      <c r="F25893" s="1"/>
    </row>
    <row r="25894" spans="6:8" x14ac:dyDescent="0.2">
      <c r="F25894" s="1"/>
    </row>
    <row r="25895" spans="6:8" x14ac:dyDescent="0.2">
      <c r="F25895" s="1"/>
    </row>
    <row r="25896" spans="6:8" x14ac:dyDescent="0.2">
      <c r="F25896" s="1"/>
    </row>
    <row r="25897" spans="6:8" x14ac:dyDescent="0.2">
      <c r="F25897" s="1"/>
    </row>
    <row r="25898" spans="6:8" x14ac:dyDescent="0.2">
      <c r="F25898" s="1"/>
    </row>
    <row r="25899" spans="6:8" x14ac:dyDescent="0.2">
      <c r="F25899" s="1"/>
    </row>
    <row r="25900" spans="6:8" x14ac:dyDescent="0.2">
      <c r="F25900" s="1"/>
    </row>
    <row r="25901" spans="6:8" x14ac:dyDescent="0.2">
      <c r="F25901" s="1"/>
    </row>
    <row r="25902" spans="6:8" x14ac:dyDescent="0.2">
      <c r="F25902" s="1"/>
      <c r="H25902" s="1"/>
    </row>
    <row r="25903" spans="6:8" x14ac:dyDescent="0.2">
      <c r="F25903" s="1"/>
      <c r="H25903" s="1"/>
    </row>
    <row r="25904" spans="6:8" x14ac:dyDescent="0.2">
      <c r="F25904" s="1"/>
      <c r="H25904" s="1"/>
    </row>
    <row r="25905" spans="6:10" x14ac:dyDescent="0.2">
      <c r="F25905" s="1"/>
      <c r="H25905" s="1"/>
    </row>
    <row r="25906" spans="6:10" x14ac:dyDescent="0.2">
      <c r="F25906" s="1"/>
      <c r="H25906" s="1"/>
    </row>
    <row r="25907" spans="6:10" x14ac:dyDescent="0.2">
      <c r="F25907" s="1"/>
      <c r="H25907" s="1"/>
    </row>
    <row r="25908" spans="6:10" x14ac:dyDescent="0.2">
      <c r="F25908" s="1"/>
      <c r="H25908" s="1"/>
    </row>
    <row r="25909" spans="6:10" x14ac:dyDescent="0.2">
      <c r="F25909" s="1"/>
      <c r="H25909" s="1"/>
    </row>
    <row r="25910" spans="6:10" x14ac:dyDescent="0.2">
      <c r="F25910" s="1"/>
      <c r="H25910" s="1"/>
      <c r="J25910" s="1"/>
    </row>
    <row r="25911" spans="6:10" x14ac:dyDescent="0.2">
      <c r="F25911" s="1"/>
      <c r="H25911" s="1"/>
    </row>
    <row r="25912" spans="6:10" x14ac:dyDescent="0.2">
      <c r="F25912" s="1"/>
    </row>
    <row r="25913" spans="6:10" x14ac:dyDescent="0.2">
      <c r="F25913" s="1"/>
    </row>
    <row r="25914" spans="6:10" x14ac:dyDescent="0.2">
      <c r="F25914" s="1"/>
      <c r="J25914" s="1"/>
    </row>
    <row r="25915" spans="6:10" x14ac:dyDescent="0.2">
      <c r="F25915" s="1"/>
    </row>
    <row r="25916" spans="6:10" x14ac:dyDescent="0.2">
      <c r="F25916" s="1"/>
    </row>
    <row r="25917" spans="6:10" x14ac:dyDescent="0.2">
      <c r="F25917" s="1"/>
    </row>
    <row r="25918" spans="6:10" x14ac:dyDescent="0.2">
      <c r="F25918" s="1"/>
    </row>
    <row r="25919" spans="6:10" x14ac:dyDescent="0.2">
      <c r="F25919" s="1"/>
    </row>
    <row r="25920" spans="6:10" x14ac:dyDescent="0.2">
      <c r="F25920" s="1"/>
      <c r="J25920" s="1"/>
    </row>
    <row r="25921" spans="6:8" x14ac:dyDescent="0.2">
      <c r="F25921" s="1"/>
    </row>
    <row r="25922" spans="6:8" x14ac:dyDescent="0.2">
      <c r="F25922" s="1"/>
      <c r="H25922" s="1"/>
    </row>
    <row r="25923" spans="6:8" x14ac:dyDescent="0.2">
      <c r="F25923" s="1"/>
      <c r="H25923" s="1"/>
    </row>
    <row r="25924" spans="6:8" x14ac:dyDescent="0.2">
      <c r="F25924" s="1"/>
      <c r="H25924" s="1"/>
    </row>
    <row r="25925" spans="6:8" x14ac:dyDescent="0.2">
      <c r="F25925" s="1"/>
      <c r="H25925" s="1"/>
    </row>
    <row r="25926" spans="6:8" x14ac:dyDescent="0.2">
      <c r="F25926" s="1"/>
      <c r="H25926" s="1"/>
    </row>
    <row r="25927" spans="6:8" x14ac:dyDescent="0.2">
      <c r="F25927" s="1"/>
      <c r="H25927" s="1"/>
    </row>
    <row r="25928" spans="6:8" x14ac:dyDescent="0.2">
      <c r="F25928" s="1"/>
      <c r="H25928" s="1"/>
    </row>
    <row r="25929" spans="6:8" x14ac:dyDescent="0.2">
      <c r="F25929" s="1"/>
      <c r="H25929" s="1"/>
    </row>
    <row r="25930" spans="6:8" x14ac:dyDescent="0.2">
      <c r="F25930" s="1"/>
      <c r="H25930" s="1"/>
    </row>
    <row r="25931" spans="6:8" x14ac:dyDescent="0.2">
      <c r="F25931" s="1"/>
      <c r="H25931" s="1"/>
    </row>
    <row r="25932" spans="6:8" x14ac:dyDescent="0.2">
      <c r="F25932" s="1"/>
    </row>
    <row r="25933" spans="6:8" x14ac:dyDescent="0.2">
      <c r="F25933" s="1"/>
    </row>
    <row r="25934" spans="6:8" x14ac:dyDescent="0.2">
      <c r="F25934" s="1"/>
    </row>
    <row r="25935" spans="6:8" x14ac:dyDescent="0.2">
      <c r="F25935" s="1"/>
    </row>
    <row r="25936" spans="6:8" x14ac:dyDescent="0.2">
      <c r="F25936" s="1"/>
    </row>
    <row r="25937" spans="6:10" x14ac:dyDescent="0.2">
      <c r="F25937" s="1"/>
    </row>
    <row r="25938" spans="6:10" x14ac:dyDescent="0.2">
      <c r="F25938" s="1"/>
    </row>
    <row r="25939" spans="6:10" x14ac:dyDescent="0.2">
      <c r="F25939" s="1"/>
      <c r="J25939" s="1"/>
    </row>
    <row r="25940" spans="6:10" x14ac:dyDescent="0.2">
      <c r="F25940" s="1"/>
      <c r="J25940" s="1"/>
    </row>
    <row r="25941" spans="6:10" x14ac:dyDescent="0.2">
      <c r="F25941" s="1"/>
    </row>
    <row r="25942" spans="6:10" x14ac:dyDescent="0.2">
      <c r="F25942" s="1"/>
      <c r="H25942" s="1"/>
    </row>
    <row r="25943" spans="6:10" x14ac:dyDescent="0.2">
      <c r="F25943" s="1"/>
      <c r="H25943" s="1"/>
    </row>
    <row r="25944" spans="6:10" x14ac:dyDescent="0.2">
      <c r="F25944" s="1"/>
      <c r="H25944" s="1"/>
    </row>
    <row r="25945" spans="6:10" x14ac:dyDescent="0.2">
      <c r="F25945" s="1"/>
      <c r="H25945" s="1"/>
    </row>
    <row r="25946" spans="6:10" x14ac:dyDescent="0.2">
      <c r="F25946" s="1"/>
      <c r="H25946" s="1"/>
    </row>
    <row r="25947" spans="6:10" x14ac:dyDescent="0.2">
      <c r="F25947" s="1"/>
      <c r="H25947" s="1"/>
    </row>
    <row r="25948" spans="6:10" x14ac:dyDescent="0.2">
      <c r="F25948" s="1"/>
      <c r="H25948" s="1"/>
    </row>
    <row r="25949" spans="6:10" x14ac:dyDescent="0.2">
      <c r="F25949" s="1"/>
      <c r="H25949" s="1"/>
    </row>
    <row r="25950" spans="6:10" x14ac:dyDescent="0.2">
      <c r="F25950" s="1"/>
      <c r="H25950" s="1"/>
    </row>
    <row r="25951" spans="6:10" x14ac:dyDescent="0.2">
      <c r="F25951" s="1"/>
      <c r="H25951" s="1"/>
    </row>
    <row r="25952" spans="6:10" x14ac:dyDescent="0.2">
      <c r="F25952" s="1"/>
    </row>
    <row r="25953" spans="6:10" x14ac:dyDescent="0.2">
      <c r="F25953" s="1"/>
    </row>
    <row r="25954" spans="6:10" x14ac:dyDescent="0.2">
      <c r="F25954" s="1"/>
    </row>
    <row r="25955" spans="6:10" x14ac:dyDescent="0.2">
      <c r="F25955" s="1"/>
    </row>
    <row r="25956" spans="6:10" x14ac:dyDescent="0.2">
      <c r="F25956" s="1"/>
      <c r="J25956" s="1"/>
    </row>
    <row r="25957" spans="6:10" x14ac:dyDescent="0.2">
      <c r="F25957" s="1"/>
      <c r="J25957" s="1"/>
    </row>
    <row r="25958" spans="6:10" x14ac:dyDescent="0.2">
      <c r="F25958" s="1"/>
    </row>
    <row r="25959" spans="6:10" x14ac:dyDescent="0.2">
      <c r="F25959" s="1"/>
      <c r="J25959" s="1"/>
    </row>
    <row r="25960" spans="6:10" x14ac:dyDescent="0.2">
      <c r="F25960" s="1"/>
    </row>
    <row r="25961" spans="6:10" x14ac:dyDescent="0.2">
      <c r="F25961" s="1"/>
      <c r="J25961" s="1"/>
    </row>
    <row r="25962" spans="6:10" x14ac:dyDescent="0.2">
      <c r="F25962" s="1"/>
      <c r="H25962" s="1"/>
    </row>
    <row r="25963" spans="6:10" x14ac:dyDescent="0.2">
      <c r="F25963" s="1"/>
      <c r="H25963" s="1"/>
    </row>
    <row r="25964" spans="6:10" x14ac:dyDescent="0.2">
      <c r="F25964" s="1"/>
      <c r="H25964" s="1"/>
    </row>
    <row r="25965" spans="6:10" x14ac:dyDescent="0.2">
      <c r="F25965" s="1"/>
      <c r="H25965" s="1"/>
    </row>
    <row r="25966" spans="6:10" x14ac:dyDescent="0.2">
      <c r="F25966" s="1"/>
      <c r="H25966" s="1"/>
    </row>
    <row r="25967" spans="6:10" x14ac:dyDescent="0.2">
      <c r="F25967" s="1"/>
      <c r="H25967" s="1"/>
    </row>
    <row r="25968" spans="6:10" x14ac:dyDescent="0.2">
      <c r="F25968" s="1"/>
      <c r="H25968" s="1"/>
    </row>
    <row r="25969" spans="6:8" x14ac:dyDescent="0.2">
      <c r="F25969" s="1"/>
      <c r="H25969" s="1"/>
    </row>
    <row r="25970" spans="6:8" x14ac:dyDescent="0.2">
      <c r="F25970" s="1"/>
      <c r="H25970" s="1"/>
    </row>
    <row r="25971" spans="6:8" x14ac:dyDescent="0.2">
      <c r="F25971" s="1"/>
      <c r="H25971" s="1"/>
    </row>
    <row r="25972" spans="6:8" x14ac:dyDescent="0.2">
      <c r="F25972" s="1"/>
    </row>
    <row r="25973" spans="6:8" x14ac:dyDescent="0.2">
      <c r="F25973" s="1"/>
    </row>
    <row r="25974" spans="6:8" x14ac:dyDescent="0.2">
      <c r="F25974" s="1"/>
    </row>
    <row r="25975" spans="6:8" x14ac:dyDescent="0.2">
      <c r="F25975" s="1"/>
    </row>
    <row r="25976" spans="6:8" x14ac:dyDescent="0.2">
      <c r="F25976" s="1"/>
    </row>
    <row r="25977" spans="6:8" x14ac:dyDescent="0.2">
      <c r="F25977" s="1"/>
    </row>
    <row r="25978" spans="6:8" x14ac:dyDescent="0.2">
      <c r="F25978" s="1"/>
    </row>
    <row r="25979" spans="6:8" x14ac:dyDescent="0.2">
      <c r="F25979" s="1"/>
    </row>
    <row r="25980" spans="6:8" x14ac:dyDescent="0.2">
      <c r="F25980" s="1"/>
    </row>
    <row r="25981" spans="6:8" x14ac:dyDescent="0.2">
      <c r="F25981" s="1"/>
    </row>
    <row r="25982" spans="6:8" x14ac:dyDescent="0.2">
      <c r="F25982" s="1"/>
      <c r="H25982" s="1"/>
    </row>
    <row r="25983" spans="6:8" x14ac:dyDescent="0.2">
      <c r="F25983" s="1"/>
      <c r="H25983" s="1"/>
    </row>
    <row r="25984" spans="6:8" x14ac:dyDescent="0.2">
      <c r="F25984" s="1"/>
      <c r="H25984" s="1"/>
    </row>
    <row r="25985" spans="6:8" x14ac:dyDescent="0.2">
      <c r="F25985" s="1"/>
      <c r="H25985" s="1"/>
    </row>
    <row r="25986" spans="6:8" x14ac:dyDescent="0.2">
      <c r="F25986" s="1"/>
      <c r="H25986" s="1"/>
    </row>
    <row r="25987" spans="6:8" x14ac:dyDescent="0.2">
      <c r="F25987" s="1"/>
      <c r="H25987" s="1"/>
    </row>
    <row r="25988" spans="6:8" x14ac:dyDescent="0.2">
      <c r="F25988" s="1"/>
      <c r="H25988" s="1"/>
    </row>
    <row r="25989" spans="6:8" x14ac:dyDescent="0.2">
      <c r="F25989" s="1"/>
      <c r="H25989" s="1"/>
    </row>
    <row r="25990" spans="6:8" x14ac:dyDescent="0.2">
      <c r="F25990" s="1"/>
      <c r="H25990" s="1"/>
    </row>
    <row r="25991" spans="6:8" x14ac:dyDescent="0.2">
      <c r="F25991" s="1"/>
      <c r="H25991" s="1"/>
    </row>
    <row r="25992" spans="6:8" x14ac:dyDescent="0.2">
      <c r="F25992" s="1"/>
    </row>
    <row r="25993" spans="6:8" x14ac:dyDescent="0.2">
      <c r="F25993" s="1"/>
    </row>
    <row r="25994" spans="6:8" x14ac:dyDescent="0.2">
      <c r="F25994" s="1"/>
    </row>
    <row r="25995" spans="6:8" x14ac:dyDescent="0.2">
      <c r="F25995" s="1"/>
    </row>
    <row r="25996" spans="6:8" x14ac:dyDescent="0.2">
      <c r="F25996" s="1"/>
    </row>
    <row r="25997" spans="6:8" x14ac:dyDescent="0.2">
      <c r="F25997" s="1"/>
    </row>
    <row r="25998" spans="6:8" x14ac:dyDescent="0.2">
      <c r="F25998" s="1"/>
    </row>
    <row r="25999" spans="6:8" x14ac:dyDescent="0.2">
      <c r="F25999" s="1"/>
    </row>
    <row r="26000" spans="6:8" x14ac:dyDescent="0.2">
      <c r="F26000" s="1"/>
    </row>
    <row r="26001" spans="6:8" x14ac:dyDescent="0.2">
      <c r="F26001" s="1"/>
    </row>
    <row r="26002" spans="6:8" x14ac:dyDescent="0.2">
      <c r="F26002" s="1"/>
      <c r="H26002" s="1"/>
    </row>
    <row r="26003" spans="6:8" x14ac:dyDescent="0.2">
      <c r="F26003" s="1"/>
      <c r="H26003" s="1"/>
    </row>
    <row r="26004" spans="6:8" x14ac:dyDescent="0.2">
      <c r="F26004" s="1"/>
      <c r="H26004" s="1"/>
    </row>
    <row r="26005" spans="6:8" x14ac:dyDescent="0.2">
      <c r="F26005" s="1"/>
      <c r="H26005" s="1"/>
    </row>
    <row r="26006" spans="6:8" x14ac:dyDescent="0.2">
      <c r="F26006" s="1"/>
      <c r="H26006" s="1"/>
    </row>
    <row r="26007" spans="6:8" x14ac:dyDescent="0.2">
      <c r="F26007" s="1"/>
      <c r="H26007" s="1"/>
    </row>
    <row r="26008" spans="6:8" x14ac:dyDescent="0.2">
      <c r="F26008" s="1"/>
      <c r="H26008" s="1"/>
    </row>
    <row r="26009" spans="6:8" x14ac:dyDescent="0.2">
      <c r="F26009" s="1"/>
      <c r="H26009" s="1"/>
    </row>
    <row r="26010" spans="6:8" x14ac:dyDescent="0.2">
      <c r="F26010" s="1"/>
      <c r="H26010" s="1"/>
    </row>
    <row r="26011" spans="6:8" x14ac:dyDescent="0.2">
      <c r="F26011" s="1"/>
      <c r="H26011" s="1"/>
    </row>
    <row r="26012" spans="6:8" x14ac:dyDescent="0.2">
      <c r="F26012" s="1"/>
    </row>
    <row r="26013" spans="6:8" x14ac:dyDescent="0.2">
      <c r="F26013" s="1"/>
    </row>
    <row r="26014" spans="6:8" x14ac:dyDescent="0.2">
      <c r="F26014" s="1"/>
    </row>
    <row r="26015" spans="6:8" x14ac:dyDescent="0.2">
      <c r="F26015" s="1"/>
    </row>
    <row r="26016" spans="6:8" x14ac:dyDescent="0.2">
      <c r="F26016" s="1"/>
    </row>
    <row r="26017" spans="6:10" x14ac:dyDescent="0.2">
      <c r="F26017" s="1"/>
    </row>
    <row r="26018" spans="6:10" x14ac:dyDescent="0.2">
      <c r="F26018" s="1"/>
    </row>
    <row r="26019" spans="6:10" x14ac:dyDescent="0.2">
      <c r="F26019" s="1"/>
    </row>
    <row r="26020" spans="6:10" x14ac:dyDescent="0.2">
      <c r="F26020" s="1"/>
    </row>
    <row r="26021" spans="6:10" x14ac:dyDescent="0.2">
      <c r="F26021" s="1"/>
      <c r="J26021" s="1"/>
    </row>
    <row r="26022" spans="6:10" x14ac:dyDescent="0.2">
      <c r="F26022" s="1"/>
      <c r="H26022" s="1"/>
    </row>
    <row r="26023" spans="6:10" x14ac:dyDescent="0.2">
      <c r="F26023" s="1"/>
      <c r="H26023" s="1"/>
    </row>
    <row r="26024" spans="6:10" x14ac:dyDescent="0.2">
      <c r="F26024" s="1"/>
      <c r="H26024" s="1"/>
    </row>
    <row r="26025" spans="6:10" x14ac:dyDescent="0.2">
      <c r="F26025" s="1"/>
      <c r="H26025" s="1"/>
    </row>
    <row r="26026" spans="6:10" x14ac:dyDescent="0.2">
      <c r="F26026" s="1"/>
      <c r="H26026" s="1"/>
    </row>
    <row r="26027" spans="6:10" x14ac:dyDescent="0.2">
      <c r="F26027" s="1"/>
      <c r="H26027" s="1"/>
    </row>
    <row r="26028" spans="6:10" x14ac:dyDescent="0.2">
      <c r="F26028" s="1"/>
      <c r="H26028" s="1"/>
    </row>
    <row r="26029" spans="6:10" x14ac:dyDescent="0.2">
      <c r="F26029" s="1"/>
      <c r="H26029" s="1"/>
    </row>
    <row r="26030" spans="6:10" x14ac:dyDescent="0.2">
      <c r="F26030" s="1"/>
      <c r="H26030" s="1"/>
    </row>
    <row r="26031" spans="6:10" x14ac:dyDescent="0.2">
      <c r="F26031" s="1"/>
      <c r="H26031" s="1"/>
    </row>
    <row r="26032" spans="6:10" x14ac:dyDescent="0.2">
      <c r="F26032" s="1"/>
    </row>
    <row r="26033" spans="6:8" x14ac:dyDescent="0.2">
      <c r="F26033" s="1"/>
    </row>
    <row r="26034" spans="6:8" x14ac:dyDescent="0.2">
      <c r="F26034" s="1"/>
    </row>
    <row r="26035" spans="6:8" x14ac:dyDescent="0.2">
      <c r="F26035" s="1"/>
    </row>
    <row r="26036" spans="6:8" x14ac:dyDescent="0.2">
      <c r="F26036" s="1"/>
    </row>
    <row r="26037" spans="6:8" x14ac:dyDescent="0.2">
      <c r="F26037" s="1"/>
    </row>
    <row r="26038" spans="6:8" x14ac:dyDescent="0.2">
      <c r="F26038" s="1"/>
    </row>
    <row r="26039" spans="6:8" x14ac:dyDescent="0.2">
      <c r="F26039" s="1"/>
    </row>
    <row r="26040" spans="6:8" x14ac:dyDescent="0.2">
      <c r="F26040" s="1"/>
    </row>
    <row r="26041" spans="6:8" x14ac:dyDescent="0.2">
      <c r="F26041" s="1"/>
    </row>
    <row r="26042" spans="6:8" x14ac:dyDescent="0.2">
      <c r="F26042" s="1"/>
      <c r="H26042" s="1"/>
    </row>
    <row r="26043" spans="6:8" x14ac:dyDescent="0.2">
      <c r="F26043" s="1"/>
      <c r="H26043" s="1"/>
    </row>
    <row r="26044" spans="6:8" x14ac:dyDescent="0.2">
      <c r="F26044" s="1"/>
      <c r="H26044" s="1"/>
    </row>
    <row r="26045" spans="6:8" x14ac:dyDescent="0.2">
      <c r="F26045" s="1"/>
      <c r="H26045" s="1"/>
    </row>
    <row r="26046" spans="6:8" x14ac:dyDescent="0.2">
      <c r="F26046" s="1"/>
      <c r="H26046" s="1"/>
    </row>
    <row r="26047" spans="6:8" x14ac:dyDescent="0.2">
      <c r="F26047" s="1"/>
      <c r="H26047" s="1"/>
    </row>
    <row r="26048" spans="6:8" x14ac:dyDescent="0.2">
      <c r="F26048" s="1"/>
      <c r="H26048" s="1"/>
    </row>
    <row r="26049" spans="6:10" x14ac:dyDescent="0.2">
      <c r="F26049" s="1"/>
      <c r="H26049" s="1"/>
    </row>
    <row r="26050" spans="6:10" x14ac:dyDescent="0.2">
      <c r="F26050" s="1"/>
      <c r="H26050" s="1"/>
    </row>
    <row r="26051" spans="6:10" x14ac:dyDescent="0.2">
      <c r="F26051" s="1"/>
      <c r="H26051" s="1"/>
    </row>
    <row r="26052" spans="6:10" x14ac:dyDescent="0.2">
      <c r="F26052" s="1"/>
    </row>
    <row r="26053" spans="6:10" x14ac:dyDescent="0.2">
      <c r="F26053" s="1"/>
    </row>
    <row r="26054" spans="6:10" x14ac:dyDescent="0.2">
      <c r="F26054" s="1"/>
    </row>
    <row r="26055" spans="6:10" x14ac:dyDescent="0.2">
      <c r="F26055" s="1"/>
    </row>
    <row r="26056" spans="6:10" x14ac:dyDescent="0.2">
      <c r="F26056" s="1"/>
      <c r="J26056" s="1"/>
    </row>
    <row r="26057" spans="6:10" x14ac:dyDescent="0.2">
      <c r="F26057" s="1"/>
    </row>
    <row r="26058" spans="6:10" x14ac:dyDescent="0.2">
      <c r="F26058" s="1"/>
    </row>
    <row r="26059" spans="6:10" x14ac:dyDescent="0.2">
      <c r="F26059" s="1"/>
    </row>
    <row r="26060" spans="6:10" x14ac:dyDescent="0.2">
      <c r="F26060" s="1"/>
    </row>
    <row r="26061" spans="6:10" x14ac:dyDescent="0.2">
      <c r="F26061" s="1"/>
    </row>
    <row r="26062" spans="6:10" x14ac:dyDescent="0.2">
      <c r="F26062" s="1"/>
      <c r="H26062" s="1"/>
    </row>
    <row r="26063" spans="6:10" x14ac:dyDescent="0.2">
      <c r="F26063" s="1"/>
      <c r="H26063" s="1"/>
    </row>
    <row r="26064" spans="6:10" x14ac:dyDescent="0.2">
      <c r="F26064" s="1"/>
      <c r="H26064" s="1"/>
    </row>
    <row r="26065" spans="6:8" x14ac:dyDescent="0.2">
      <c r="F26065" s="1"/>
      <c r="H26065" s="1"/>
    </row>
    <row r="26066" spans="6:8" x14ac:dyDescent="0.2">
      <c r="F26066" s="1"/>
      <c r="H26066" s="1"/>
    </row>
    <row r="26067" spans="6:8" x14ac:dyDescent="0.2">
      <c r="F26067" s="1"/>
      <c r="H26067" s="1"/>
    </row>
    <row r="26068" spans="6:8" x14ac:dyDescent="0.2">
      <c r="F26068" s="1"/>
      <c r="H26068" s="1"/>
    </row>
    <row r="26069" spans="6:8" x14ac:dyDescent="0.2">
      <c r="F26069" s="1"/>
      <c r="H26069" s="1"/>
    </row>
    <row r="26070" spans="6:8" x14ac:dyDescent="0.2">
      <c r="F26070" s="1"/>
      <c r="H26070" s="1"/>
    </row>
    <row r="26071" spans="6:8" x14ac:dyDescent="0.2">
      <c r="F26071" s="1"/>
      <c r="H26071" s="1"/>
    </row>
    <row r="26072" spans="6:8" x14ac:dyDescent="0.2">
      <c r="F26072" s="1"/>
    </row>
    <row r="26073" spans="6:8" x14ac:dyDescent="0.2">
      <c r="F26073" s="1"/>
    </row>
    <row r="26074" spans="6:8" x14ac:dyDescent="0.2">
      <c r="F26074" s="1"/>
    </row>
    <row r="26075" spans="6:8" x14ac:dyDescent="0.2">
      <c r="F26075" s="1"/>
    </row>
    <row r="26076" spans="6:8" x14ac:dyDescent="0.2">
      <c r="F26076" s="1"/>
    </row>
    <row r="26077" spans="6:8" x14ac:dyDescent="0.2">
      <c r="F26077" s="1"/>
    </row>
    <row r="26078" spans="6:8" x14ac:dyDescent="0.2">
      <c r="F26078" s="1"/>
    </row>
    <row r="26079" spans="6:8" x14ac:dyDescent="0.2">
      <c r="F26079" s="1"/>
    </row>
    <row r="26080" spans="6:8" x14ac:dyDescent="0.2">
      <c r="F26080" s="1"/>
    </row>
    <row r="26081" spans="6:8" x14ac:dyDescent="0.2">
      <c r="F26081" s="1"/>
    </row>
    <row r="26082" spans="6:8" x14ac:dyDescent="0.2">
      <c r="F26082" s="1"/>
      <c r="H26082" s="1"/>
    </row>
    <row r="26083" spans="6:8" x14ac:dyDescent="0.2">
      <c r="F26083" s="1"/>
      <c r="H26083" s="1"/>
    </row>
    <row r="26084" spans="6:8" x14ac:dyDescent="0.2">
      <c r="F26084" s="1"/>
      <c r="H26084" s="1"/>
    </row>
    <row r="26085" spans="6:8" x14ac:dyDescent="0.2">
      <c r="F26085" s="1"/>
      <c r="H26085" s="1"/>
    </row>
    <row r="26086" spans="6:8" x14ac:dyDescent="0.2">
      <c r="F26086" s="1"/>
      <c r="H26086" s="1"/>
    </row>
    <row r="26087" spans="6:8" x14ac:dyDescent="0.2">
      <c r="F26087" s="1"/>
      <c r="H26087" s="1"/>
    </row>
    <row r="26088" spans="6:8" x14ac:dyDescent="0.2">
      <c r="F26088" s="1"/>
      <c r="H26088" s="1"/>
    </row>
    <row r="26089" spans="6:8" x14ac:dyDescent="0.2">
      <c r="F26089" s="1"/>
      <c r="H26089" s="1"/>
    </row>
    <row r="26090" spans="6:8" x14ac:dyDescent="0.2">
      <c r="F26090" s="1"/>
      <c r="H26090" s="1"/>
    </row>
    <row r="26091" spans="6:8" x14ac:dyDescent="0.2">
      <c r="F26091" s="1"/>
      <c r="H26091" s="1"/>
    </row>
    <row r="26092" spans="6:8" x14ac:dyDescent="0.2">
      <c r="F26092" s="1"/>
    </row>
    <row r="26093" spans="6:8" x14ac:dyDescent="0.2">
      <c r="F26093" s="1"/>
    </row>
    <row r="26094" spans="6:8" x14ac:dyDescent="0.2">
      <c r="F26094" s="1"/>
    </row>
    <row r="26095" spans="6:8" x14ac:dyDescent="0.2">
      <c r="F26095" s="1"/>
    </row>
    <row r="26096" spans="6:8" x14ac:dyDescent="0.2">
      <c r="F26096" s="1"/>
    </row>
    <row r="26097" spans="6:8" x14ac:dyDescent="0.2">
      <c r="F26097" s="1"/>
    </row>
    <row r="26098" spans="6:8" x14ac:dyDescent="0.2">
      <c r="F26098" s="1"/>
    </row>
    <row r="26099" spans="6:8" x14ac:dyDescent="0.2">
      <c r="F26099" s="1"/>
    </row>
    <row r="26100" spans="6:8" x14ac:dyDescent="0.2">
      <c r="F26100" s="1"/>
    </row>
    <row r="26101" spans="6:8" x14ac:dyDescent="0.2">
      <c r="F26101" s="1"/>
    </row>
    <row r="26102" spans="6:8" x14ac:dyDescent="0.2">
      <c r="F26102" s="1"/>
      <c r="H26102" s="1"/>
    </row>
    <row r="26103" spans="6:8" x14ac:dyDescent="0.2">
      <c r="F26103" s="1"/>
      <c r="H26103" s="1"/>
    </row>
    <row r="26104" spans="6:8" x14ac:dyDescent="0.2">
      <c r="F26104" s="1"/>
      <c r="H26104" s="1"/>
    </row>
    <row r="26105" spans="6:8" x14ac:dyDescent="0.2">
      <c r="F26105" s="1"/>
      <c r="H26105" s="1"/>
    </row>
    <row r="26106" spans="6:8" x14ac:dyDescent="0.2">
      <c r="F26106" s="1"/>
      <c r="H26106" s="1"/>
    </row>
    <row r="26107" spans="6:8" x14ac:dyDescent="0.2">
      <c r="F26107" s="1"/>
      <c r="H26107" s="1"/>
    </row>
    <row r="26108" spans="6:8" x14ac:dyDescent="0.2">
      <c r="F26108" s="1"/>
      <c r="H26108" s="1"/>
    </row>
    <row r="26109" spans="6:8" x14ac:dyDescent="0.2">
      <c r="F26109" s="1"/>
      <c r="H26109" s="1"/>
    </row>
    <row r="26110" spans="6:8" x14ac:dyDescent="0.2">
      <c r="F26110" s="1"/>
      <c r="H26110" s="1"/>
    </row>
    <row r="26111" spans="6:8" x14ac:dyDescent="0.2">
      <c r="F26111" s="1"/>
      <c r="H26111" s="1"/>
    </row>
    <row r="26112" spans="6:8" x14ac:dyDescent="0.2">
      <c r="F26112" s="1"/>
    </row>
    <row r="26113" spans="6:10" x14ac:dyDescent="0.2">
      <c r="F26113" s="1"/>
    </row>
    <row r="26114" spans="6:10" x14ac:dyDescent="0.2">
      <c r="F26114" s="1"/>
    </row>
    <row r="26115" spans="6:10" x14ac:dyDescent="0.2">
      <c r="F26115" s="1"/>
    </row>
    <row r="26116" spans="6:10" x14ac:dyDescent="0.2">
      <c r="F26116" s="1"/>
    </row>
    <row r="26117" spans="6:10" x14ac:dyDescent="0.2">
      <c r="F26117" s="1"/>
    </row>
    <row r="26118" spans="6:10" x14ac:dyDescent="0.2">
      <c r="F26118" s="1"/>
    </row>
    <row r="26119" spans="6:10" x14ac:dyDescent="0.2">
      <c r="F26119" s="1"/>
      <c r="J26119" s="1"/>
    </row>
    <row r="26120" spans="6:10" x14ac:dyDescent="0.2">
      <c r="F26120" s="1"/>
    </row>
    <row r="26121" spans="6:10" x14ac:dyDescent="0.2">
      <c r="F26121" s="1"/>
    </row>
    <row r="26122" spans="6:10" x14ac:dyDescent="0.2">
      <c r="F26122" s="1"/>
      <c r="H26122" s="1"/>
    </row>
    <row r="26123" spans="6:10" x14ac:dyDescent="0.2">
      <c r="F26123" s="1"/>
      <c r="H26123" s="1"/>
    </row>
    <row r="26124" spans="6:10" x14ac:dyDescent="0.2">
      <c r="F26124" s="1"/>
      <c r="H26124" s="1"/>
    </row>
    <row r="26125" spans="6:10" x14ac:dyDescent="0.2">
      <c r="F26125" s="1"/>
      <c r="H26125" s="1"/>
    </row>
    <row r="26126" spans="6:10" x14ac:dyDescent="0.2">
      <c r="F26126" s="1"/>
      <c r="H26126" s="1"/>
    </row>
    <row r="26127" spans="6:10" x14ac:dyDescent="0.2">
      <c r="F26127" s="1"/>
      <c r="H26127" s="1"/>
    </row>
    <row r="26128" spans="6:10" x14ac:dyDescent="0.2">
      <c r="F26128" s="1"/>
      <c r="H26128" s="1"/>
    </row>
    <row r="26129" spans="6:8" x14ac:dyDescent="0.2">
      <c r="F26129" s="1"/>
      <c r="H26129" s="1"/>
    </row>
    <row r="26130" spans="6:8" x14ac:dyDescent="0.2">
      <c r="F26130" s="1"/>
      <c r="H26130" s="1"/>
    </row>
    <row r="26131" spans="6:8" x14ac:dyDescent="0.2">
      <c r="F26131" s="1"/>
      <c r="H26131" s="1"/>
    </row>
    <row r="26132" spans="6:8" x14ac:dyDescent="0.2">
      <c r="F26132" s="1"/>
    </row>
    <row r="26133" spans="6:8" x14ac:dyDescent="0.2">
      <c r="F26133" s="1"/>
    </row>
    <row r="26134" spans="6:8" x14ac:dyDescent="0.2">
      <c r="F26134" s="1"/>
    </row>
    <row r="26135" spans="6:8" x14ac:dyDescent="0.2">
      <c r="F26135" s="1"/>
    </row>
    <row r="26136" spans="6:8" x14ac:dyDescent="0.2">
      <c r="F26136" s="1"/>
    </row>
    <row r="26137" spans="6:8" x14ac:dyDescent="0.2">
      <c r="F26137" s="1"/>
    </row>
    <row r="26138" spans="6:8" x14ac:dyDescent="0.2">
      <c r="F26138" s="1"/>
    </row>
    <row r="26139" spans="6:8" x14ac:dyDescent="0.2">
      <c r="F26139" s="1"/>
    </row>
    <row r="26140" spans="6:8" x14ac:dyDescent="0.2">
      <c r="F26140" s="1"/>
    </row>
    <row r="26141" spans="6:8" x14ac:dyDescent="0.2">
      <c r="F26141" s="1"/>
    </row>
    <row r="26142" spans="6:8" x14ac:dyDescent="0.2">
      <c r="F26142" s="1"/>
      <c r="H26142" s="1"/>
    </row>
    <row r="26143" spans="6:8" x14ac:dyDescent="0.2">
      <c r="F26143" s="1"/>
      <c r="H26143" s="1"/>
    </row>
    <row r="26144" spans="6:8" x14ac:dyDescent="0.2">
      <c r="F26144" s="1"/>
      <c r="H26144" s="1"/>
    </row>
    <row r="26145" spans="6:10" x14ac:dyDescent="0.2">
      <c r="F26145" s="1"/>
      <c r="H26145" s="1"/>
    </row>
    <row r="26146" spans="6:10" x14ac:dyDescent="0.2">
      <c r="F26146" s="1"/>
      <c r="H26146" s="1"/>
    </row>
    <row r="26147" spans="6:10" x14ac:dyDescent="0.2">
      <c r="F26147" s="1"/>
      <c r="H26147" s="1"/>
    </row>
    <row r="26148" spans="6:10" x14ac:dyDescent="0.2">
      <c r="F26148" s="1"/>
      <c r="H26148" s="1"/>
    </row>
    <row r="26149" spans="6:10" x14ac:dyDescent="0.2">
      <c r="F26149" s="1"/>
      <c r="H26149" s="1"/>
    </row>
    <row r="26150" spans="6:10" x14ac:dyDescent="0.2">
      <c r="F26150" s="1"/>
      <c r="H26150" s="1"/>
    </row>
    <row r="26151" spans="6:10" x14ac:dyDescent="0.2">
      <c r="F26151" s="1"/>
      <c r="H26151" s="1"/>
    </row>
    <row r="26152" spans="6:10" x14ac:dyDescent="0.2">
      <c r="F26152" s="1"/>
    </row>
    <row r="26153" spans="6:10" x14ac:dyDescent="0.2">
      <c r="F26153" s="1"/>
    </row>
    <row r="26154" spans="6:10" x14ac:dyDescent="0.2">
      <c r="F26154" s="1"/>
    </row>
    <row r="26155" spans="6:10" x14ac:dyDescent="0.2">
      <c r="F26155" s="1"/>
    </row>
    <row r="26156" spans="6:10" x14ac:dyDescent="0.2">
      <c r="F26156" s="1"/>
    </row>
    <row r="26157" spans="6:10" x14ac:dyDescent="0.2">
      <c r="F26157" s="1"/>
    </row>
    <row r="26158" spans="6:10" x14ac:dyDescent="0.2">
      <c r="F26158" s="1"/>
    </row>
    <row r="26159" spans="6:10" x14ac:dyDescent="0.2">
      <c r="F26159" s="1"/>
    </row>
    <row r="26160" spans="6:10" x14ac:dyDescent="0.2">
      <c r="F26160" s="1"/>
      <c r="J26160" s="1"/>
    </row>
    <row r="26161" spans="6:10" x14ac:dyDescent="0.2">
      <c r="F26161" s="1"/>
      <c r="J26161" s="1"/>
    </row>
    <row r="26162" spans="6:10" x14ac:dyDescent="0.2">
      <c r="F26162" s="1"/>
      <c r="H26162" s="1"/>
    </row>
    <row r="26163" spans="6:10" x14ac:dyDescent="0.2">
      <c r="F26163" s="1"/>
      <c r="H26163" s="1"/>
    </row>
    <row r="26164" spans="6:10" x14ac:dyDescent="0.2">
      <c r="F26164" s="1"/>
      <c r="H26164" s="1"/>
    </row>
    <row r="26165" spans="6:10" x14ac:dyDescent="0.2">
      <c r="F26165" s="1"/>
      <c r="H26165" s="1"/>
    </row>
    <row r="26166" spans="6:10" x14ac:dyDescent="0.2">
      <c r="F26166" s="1"/>
      <c r="H26166" s="1"/>
    </row>
    <row r="26167" spans="6:10" x14ac:dyDescent="0.2">
      <c r="F26167" s="1"/>
      <c r="H26167" s="1"/>
    </row>
    <row r="26168" spans="6:10" x14ac:dyDescent="0.2">
      <c r="F26168" s="1"/>
      <c r="H26168" s="1"/>
    </row>
    <row r="26169" spans="6:10" x14ac:dyDescent="0.2">
      <c r="F26169" s="1"/>
      <c r="H26169" s="1"/>
    </row>
    <row r="26170" spans="6:10" x14ac:dyDescent="0.2">
      <c r="F26170" s="1"/>
      <c r="H26170" s="1"/>
    </row>
    <row r="26171" spans="6:10" x14ac:dyDescent="0.2">
      <c r="F26171" s="1"/>
      <c r="H26171" s="1"/>
    </row>
    <row r="26172" spans="6:10" x14ac:dyDescent="0.2">
      <c r="F26172" s="1"/>
    </row>
    <row r="26173" spans="6:10" x14ac:dyDescent="0.2">
      <c r="F26173" s="1"/>
    </row>
    <row r="26174" spans="6:10" x14ac:dyDescent="0.2">
      <c r="F26174" s="1"/>
    </row>
    <row r="26175" spans="6:10" x14ac:dyDescent="0.2">
      <c r="F26175" s="1"/>
    </row>
    <row r="26176" spans="6:10" x14ac:dyDescent="0.2">
      <c r="F26176" s="1"/>
    </row>
    <row r="26177" spans="6:10" x14ac:dyDescent="0.2">
      <c r="F26177" s="1"/>
    </row>
    <row r="26178" spans="6:10" x14ac:dyDescent="0.2">
      <c r="F26178" s="1"/>
    </row>
    <row r="26179" spans="6:10" x14ac:dyDescent="0.2">
      <c r="F26179" s="1"/>
    </row>
    <row r="26180" spans="6:10" x14ac:dyDescent="0.2">
      <c r="F26180" s="1"/>
      <c r="J26180" s="1"/>
    </row>
    <row r="26181" spans="6:10" x14ac:dyDescent="0.2">
      <c r="F26181" s="1"/>
    </row>
    <row r="26182" spans="6:10" x14ac:dyDescent="0.2">
      <c r="F26182" s="1"/>
      <c r="H26182" s="1"/>
    </row>
    <row r="26183" spans="6:10" x14ac:dyDescent="0.2">
      <c r="F26183" s="1"/>
      <c r="H26183" s="1"/>
    </row>
    <row r="26184" spans="6:10" x14ac:dyDescent="0.2">
      <c r="F26184" s="1"/>
      <c r="H26184" s="1"/>
    </row>
    <row r="26185" spans="6:10" x14ac:dyDescent="0.2">
      <c r="F26185" s="1"/>
      <c r="H26185" s="1"/>
    </row>
    <row r="26186" spans="6:10" x14ac:dyDescent="0.2">
      <c r="F26186" s="1"/>
      <c r="H26186" s="1"/>
    </row>
    <row r="26187" spans="6:10" x14ac:dyDescent="0.2">
      <c r="F26187" s="1"/>
      <c r="H26187" s="1"/>
    </row>
    <row r="26188" spans="6:10" x14ac:dyDescent="0.2">
      <c r="F26188" s="1"/>
      <c r="H26188" s="1"/>
    </row>
    <row r="26189" spans="6:10" x14ac:dyDescent="0.2">
      <c r="F26189" s="1"/>
      <c r="H26189" s="1"/>
    </row>
    <row r="26190" spans="6:10" x14ac:dyDescent="0.2">
      <c r="F26190" s="1"/>
      <c r="H26190" s="1"/>
    </row>
    <row r="26191" spans="6:10" x14ac:dyDescent="0.2">
      <c r="F26191" s="1"/>
      <c r="H26191" s="1"/>
    </row>
    <row r="26192" spans="6:10" x14ac:dyDescent="0.2">
      <c r="F26192" s="1"/>
    </row>
    <row r="26193" spans="6:10" x14ac:dyDescent="0.2">
      <c r="F26193" s="1"/>
    </row>
    <row r="26194" spans="6:10" x14ac:dyDescent="0.2">
      <c r="F26194" s="1"/>
    </row>
    <row r="26195" spans="6:10" x14ac:dyDescent="0.2">
      <c r="F26195" s="1"/>
    </row>
    <row r="26196" spans="6:10" x14ac:dyDescent="0.2">
      <c r="F26196" s="1"/>
    </row>
    <row r="26197" spans="6:10" x14ac:dyDescent="0.2">
      <c r="F26197" s="1"/>
    </row>
    <row r="26198" spans="6:10" x14ac:dyDescent="0.2">
      <c r="F26198" s="1"/>
      <c r="J26198" s="1"/>
    </row>
    <row r="26199" spans="6:10" x14ac:dyDescent="0.2">
      <c r="F26199" s="1"/>
    </row>
    <row r="26200" spans="6:10" x14ac:dyDescent="0.2">
      <c r="F26200" s="1"/>
    </row>
    <row r="26201" spans="6:10" x14ac:dyDescent="0.2">
      <c r="F26201" s="1"/>
    </row>
    <row r="26202" spans="6:10" x14ac:dyDescent="0.2">
      <c r="F26202" s="1"/>
      <c r="H26202" s="1"/>
    </row>
    <row r="26203" spans="6:10" x14ac:dyDescent="0.2">
      <c r="F26203" s="1"/>
      <c r="H26203" s="1"/>
    </row>
    <row r="26204" spans="6:10" x14ac:dyDescent="0.2">
      <c r="F26204" s="1"/>
      <c r="H26204" s="1"/>
    </row>
    <row r="26205" spans="6:10" x14ac:dyDescent="0.2">
      <c r="F26205" s="1"/>
      <c r="H26205" s="1"/>
    </row>
    <row r="26206" spans="6:10" x14ac:dyDescent="0.2">
      <c r="F26206" s="1"/>
      <c r="H26206" s="1"/>
    </row>
    <row r="26207" spans="6:10" x14ac:dyDescent="0.2">
      <c r="F26207" s="1"/>
      <c r="H26207" s="1"/>
    </row>
    <row r="26208" spans="6:10" x14ac:dyDescent="0.2">
      <c r="F26208" s="1"/>
      <c r="H26208" s="1"/>
    </row>
    <row r="26209" spans="6:8" x14ac:dyDescent="0.2">
      <c r="F26209" s="1"/>
      <c r="H26209" s="1"/>
    </row>
    <row r="26210" spans="6:8" x14ac:dyDescent="0.2">
      <c r="F26210" s="1"/>
      <c r="H26210" s="1"/>
    </row>
    <row r="26211" spans="6:8" x14ac:dyDescent="0.2">
      <c r="F26211" s="1"/>
      <c r="H26211" s="1"/>
    </row>
    <row r="26212" spans="6:8" x14ac:dyDescent="0.2">
      <c r="F26212" s="1"/>
    </row>
    <row r="26213" spans="6:8" x14ac:dyDescent="0.2">
      <c r="F26213" s="1"/>
    </row>
    <row r="26214" spans="6:8" x14ac:dyDescent="0.2">
      <c r="F26214" s="1"/>
    </row>
    <row r="26215" spans="6:8" x14ac:dyDescent="0.2">
      <c r="F26215" s="1"/>
    </row>
    <row r="26216" spans="6:8" x14ac:dyDescent="0.2">
      <c r="F26216" s="1"/>
    </row>
    <row r="26217" spans="6:8" x14ac:dyDescent="0.2">
      <c r="F26217" s="1"/>
    </row>
    <row r="26218" spans="6:8" x14ac:dyDescent="0.2">
      <c r="F26218" s="1"/>
    </row>
    <row r="26219" spans="6:8" x14ac:dyDescent="0.2">
      <c r="F26219" s="1"/>
    </row>
    <row r="26220" spans="6:8" x14ac:dyDescent="0.2">
      <c r="F26220" s="1"/>
    </row>
    <row r="26221" spans="6:8" x14ac:dyDescent="0.2">
      <c r="F26221" s="1"/>
    </row>
    <row r="26222" spans="6:8" x14ac:dyDescent="0.2">
      <c r="F26222" s="1"/>
      <c r="H26222" s="1"/>
    </row>
    <row r="26223" spans="6:8" x14ac:dyDescent="0.2">
      <c r="F26223" s="1"/>
      <c r="H26223" s="1"/>
    </row>
    <row r="26224" spans="6:8" x14ac:dyDescent="0.2">
      <c r="F26224" s="1"/>
      <c r="H26224" s="1"/>
    </row>
    <row r="26225" spans="6:8" x14ac:dyDescent="0.2">
      <c r="F26225" s="1"/>
      <c r="H26225" s="1"/>
    </row>
    <row r="26226" spans="6:8" x14ac:dyDescent="0.2">
      <c r="F26226" s="1"/>
      <c r="H26226" s="1"/>
    </row>
    <row r="26227" spans="6:8" x14ac:dyDescent="0.2">
      <c r="F26227" s="1"/>
      <c r="H26227" s="1"/>
    </row>
    <row r="26228" spans="6:8" x14ac:dyDescent="0.2">
      <c r="F26228" s="1"/>
      <c r="H26228" s="1"/>
    </row>
    <row r="26229" spans="6:8" x14ac:dyDescent="0.2">
      <c r="F26229" s="1"/>
      <c r="H26229" s="1"/>
    </row>
    <row r="26230" spans="6:8" x14ac:dyDescent="0.2">
      <c r="F26230" s="1"/>
      <c r="H26230" s="1"/>
    </row>
    <row r="26231" spans="6:8" x14ac:dyDescent="0.2">
      <c r="F26231" s="1"/>
      <c r="H26231" s="1"/>
    </row>
    <row r="26232" spans="6:8" x14ac:dyDescent="0.2">
      <c r="F26232" s="1"/>
    </row>
    <row r="26233" spans="6:8" x14ac:dyDescent="0.2">
      <c r="F26233" s="1"/>
    </row>
    <row r="26234" spans="6:8" x14ac:dyDescent="0.2">
      <c r="F26234" s="1"/>
    </row>
    <row r="26235" spans="6:8" x14ac:dyDescent="0.2">
      <c r="F26235" s="1"/>
    </row>
    <row r="26236" spans="6:8" x14ac:dyDescent="0.2">
      <c r="F26236" s="1"/>
    </row>
    <row r="26237" spans="6:8" x14ac:dyDescent="0.2">
      <c r="F26237" s="1"/>
    </row>
    <row r="26238" spans="6:8" x14ac:dyDescent="0.2">
      <c r="F26238" s="1"/>
    </row>
    <row r="26239" spans="6:8" x14ac:dyDescent="0.2">
      <c r="F26239" s="1"/>
    </row>
    <row r="26240" spans="6:8" x14ac:dyDescent="0.2">
      <c r="F26240" s="1"/>
    </row>
    <row r="26241" spans="6:10" x14ac:dyDescent="0.2">
      <c r="F26241" s="1"/>
    </row>
    <row r="26242" spans="6:10" x14ac:dyDescent="0.2">
      <c r="F26242" s="1"/>
      <c r="H26242" s="1"/>
    </row>
    <row r="26243" spans="6:10" x14ac:dyDescent="0.2">
      <c r="F26243" s="1"/>
      <c r="H26243" s="1"/>
    </row>
    <row r="26244" spans="6:10" x14ac:dyDescent="0.2">
      <c r="F26244" s="1"/>
      <c r="H26244" s="1"/>
    </row>
    <row r="26245" spans="6:10" x14ac:dyDescent="0.2">
      <c r="F26245" s="1"/>
      <c r="H26245" s="1"/>
    </row>
    <row r="26246" spans="6:10" x14ac:dyDescent="0.2">
      <c r="F26246" s="1"/>
      <c r="H26246" s="1"/>
    </row>
    <row r="26247" spans="6:10" x14ac:dyDescent="0.2">
      <c r="F26247" s="1"/>
      <c r="H26247" s="1"/>
    </row>
    <row r="26248" spans="6:10" x14ac:dyDescent="0.2">
      <c r="F26248" s="1"/>
      <c r="H26248" s="1"/>
    </row>
    <row r="26249" spans="6:10" x14ac:dyDescent="0.2">
      <c r="F26249" s="1"/>
      <c r="H26249" s="1"/>
    </row>
    <row r="26250" spans="6:10" x14ac:dyDescent="0.2">
      <c r="F26250" s="1"/>
      <c r="H26250" s="1"/>
    </row>
    <row r="26251" spans="6:10" x14ac:dyDescent="0.2">
      <c r="F26251" s="1"/>
      <c r="H26251" s="1"/>
    </row>
    <row r="26252" spans="6:10" x14ac:dyDescent="0.2">
      <c r="F26252" s="1"/>
    </row>
    <row r="26253" spans="6:10" x14ac:dyDescent="0.2">
      <c r="F26253" s="1"/>
    </row>
    <row r="26254" spans="6:10" x14ac:dyDescent="0.2">
      <c r="F26254" s="1"/>
    </row>
    <row r="26255" spans="6:10" x14ac:dyDescent="0.2">
      <c r="F26255" s="1"/>
      <c r="J26255" s="1"/>
    </row>
    <row r="26256" spans="6:10" x14ac:dyDescent="0.2">
      <c r="F26256" s="1"/>
    </row>
    <row r="26257" spans="6:8" x14ac:dyDescent="0.2">
      <c r="F26257" s="1"/>
    </row>
    <row r="26258" spans="6:8" x14ac:dyDescent="0.2">
      <c r="F26258" s="1"/>
    </row>
    <row r="26259" spans="6:8" x14ac:dyDescent="0.2">
      <c r="F26259" s="1"/>
    </row>
    <row r="26260" spans="6:8" x14ac:dyDescent="0.2">
      <c r="F26260" s="1"/>
    </row>
    <row r="26261" spans="6:8" x14ac:dyDescent="0.2">
      <c r="F26261" s="1"/>
    </row>
    <row r="26262" spans="6:8" x14ac:dyDescent="0.2">
      <c r="F26262" s="1"/>
      <c r="H26262" s="1"/>
    </row>
    <row r="26263" spans="6:8" x14ac:dyDescent="0.2">
      <c r="F26263" s="1"/>
      <c r="H26263" s="1"/>
    </row>
    <row r="26264" spans="6:8" x14ac:dyDescent="0.2">
      <c r="F26264" s="1"/>
      <c r="H26264" s="1"/>
    </row>
    <row r="26265" spans="6:8" x14ac:dyDescent="0.2">
      <c r="F26265" s="1"/>
      <c r="H26265" s="1"/>
    </row>
    <row r="26266" spans="6:8" x14ac:dyDescent="0.2">
      <c r="F26266" s="1"/>
      <c r="H26266" s="1"/>
    </row>
    <row r="26267" spans="6:8" x14ac:dyDescent="0.2">
      <c r="F26267" s="1"/>
      <c r="H26267" s="1"/>
    </row>
    <row r="26268" spans="6:8" x14ac:dyDescent="0.2">
      <c r="F26268" s="1"/>
      <c r="H26268" s="1"/>
    </row>
    <row r="26269" spans="6:8" x14ac:dyDescent="0.2">
      <c r="F26269" s="1"/>
      <c r="H26269" s="1"/>
    </row>
    <row r="26270" spans="6:8" x14ac:dyDescent="0.2">
      <c r="F26270" s="1"/>
      <c r="H26270" s="1"/>
    </row>
    <row r="26271" spans="6:8" x14ac:dyDescent="0.2">
      <c r="F26271" s="1"/>
      <c r="H26271" s="1"/>
    </row>
    <row r="26272" spans="6:8" x14ac:dyDescent="0.2">
      <c r="F26272" s="1"/>
    </row>
    <row r="26273" spans="6:8" x14ac:dyDescent="0.2">
      <c r="F26273" s="1"/>
    </row>
    <row r="26274" spans="6:8" x14ac:dyDescent="0.2">
      <c r="F26274" s="1"/>
    </row>
    <row r="26275" spans="6:8" x14ac:dyDescent="0.2">
      <c r="F26275" s="1"/>
    </row>
    <row r="26276" spans="6:8" x14ac:dyDescent="0.2">
      <c r="F26276" s="1"/>
    </row>
    <row r="26277" spans="6:8" x14ac:dyDescent="0.2">
      <c r="F26277" s="1"/>
    </row>
    <row r="26278" spans="6:8" x14ac:dyDescent="0.2">
      <c r="F26278" s="1"/>
    </row>
    <row r="26279" spans="6:8" x14ac:dyDescent="0.2">
      <c r="F26279" s="1"/>
    </row>
    <row r="26280" spans="6:8" x14ac:dyDescent="0.2">
      <c r="F26280" s="1"/>
    </row>
    <row r="26281" spans="6:8" x14ac:dyDescent="0.2">
      <c r="F26281" s="1"/>
    </row>
    <row r="26282" spans="6:8" x14ac:dyDescent="0.2">
      <c r="F26282" s="1"/>
      <c r="H26282" s="1"/>
    </row>
    <row r="26283" spans="6:8" x14ac:dyDescent="0.2">
      <c r="F26283" s="1"/>
      <c r="H26283" s="1"/>
    </row>
    <row r="26284" spans="6:8" x14ac:dyDescent="0.2">
      <c r="F26284" s="1"/>
      <c r="H26284" s="1"/>
    </row>
    <row r="26285" spans="6:8" x14ac:dyDescent="0.2">
      <c r="F26285" s="1"/>
      <c r="H26285" s="1"/>
    </row>
    <row r="26286" spans="6:8" x14ac:dyDescent="0.2">
      <c r="F26286" s="1"/>
      <c r="H26286" s="1"/>
    </row>
    <row r="26287" spans="6:8" x14ac:dyDescent="0.2">
      <c r="F26287" s="1"/>
      <c r="H26287" s="1"/>
    </row>
    <row r="26288" spans="6:8" x14ac:dyDescent="0.2">
      <c r="F26288" s="1"/>
      <c r="H26288" s="1"/>
    </row>
    <row r="26289" spans="6:8" x14ac:dyDescent="0.2">
      <c r="F26289" s="1"/>
      <c r="H26289" s="1"/>
    </row>
    <row r="26290" spans="6:8" x14ac:dyDescent="0.2">
      <c r="F26290" s="1"/>
      <c r="H26290" s="1"/>
    </row>
    <row r="26291" spans="6:8" x14ac:dyDescent="0.2">
      <c r="F26291" s="1"/>
      <c r="H26291" s="1"/>
    </row>
    <row r="26292" spans="6:8" x14ac:dyDescent="0.2">
      <c r="F26292" s="1"/>
    </row>
    <row r="26293" spans="6:8" x14ac:dyDescent="0.2">
      <c r="F26293" s="1"/>
    </row>
    <row r="26294" spans="6:8" x14ac:dyDescent="0.2">
      <c r="F26294" s="1"/>
    </row>
    <row r="26295" spans="6:8" x14ac:dyDescent="0.2">
      <c r="F26295" s="1"/>
    </row>
    <row r="26296" spans="6:8" x14ac:dyDescent="0.2">
      <c r="F26296" s="1"/>
    </row>
    <row r="26297" spans="6:8" x14ac:dyDescent="0.2">
      <c r="F26297" s="1"/>
    </row>
    <row r="26298" spans="6:8" x14ac:dyDescent="0.2">
      <c r="F26298" s="1"/>
    </row>
    <row r="26299" spans="6:8" x14ac:dyDescent="0.2">
      <c r="F26299" s="1"/>
    </row>
    <row r="26300" spans="6:8" x14ac:dyDescent="0.2">
      <c r="F26300" s="1"/>
    </row>
    <row r="26301" spans="6:8" x14ac:dyDescent="0.2">
      <c r="F26301" s="1"/>
    </row>
    <row r="26302" spans="6:8" x14ac:dyDescent="0.2">
      <c r="F26302" s="1"/>
      <c r="H26302" s="1"/>
    </row>
    <row r="26303" spans="6:8" x14ac:dyDescent="0.2">
      <c r="F26303" s="1"/>
      <c r="H26303" s="1"/>
    </row>
    <row r="26304" spans="6:8" x14ac:dyDescent="0.2">
      <c r="F26304" s="1"/>
      <c r="H26304" s="1"/>
    </row>
    <row r="26305" spans="6:8" x14ac:dyDescent="0.2">
      <c r="F26305" s="1"/>
      <c r="H26305" s="1"/>
    </row>
    <row r="26306" spans="6:8" x14ac:dyDescent="0.2">
      <c r="F26306" s="1"/>
      <c r="H26306" s="1"/>
    </row>
    <row r="26307" spans="6:8" x14ac:dyDescent="0.2">
      <c r="F26307" s="1"/>
      <c r="H26307" s="1"/>
    </row>
    <row r="26308" spans="6:8" x14ac:dyDescent="0.2">
      <c r="F26308" s="1"/>
      <c r="H26308" s="1"/>
    </row>
    <row r="26309" spans="6:8" x14ac:dyDescent="0.2">
      <c r="F26309" s="1"/>
      <c r="H26309" s="1"/>
    </row>
    <row r="26310" spans="6:8" x14ac:dyDescent="0.2">
      <c r="F26310" s="1"/>
      <c r="H26310" s="1"/>
    </row>
    <row r="26311" spans="6:8" x14ac:dyDescent="0.2">
      <c r="F26311" s="1"/>
      <c r="H26311" s="1"/>
    </row>
    <row r="26312" spans="6:8" x14ac:dyDescent="0.2">
      <c r="F26312" s="1"/>
    </row>
    <row r="26313" spans="6:8" x14ac:dyDescent="0.2">
      <c r="F26313" s="1"/>
    </row>
    <row r="26314" spans="6:8" x14ac:dyDescent="0.2">
      <c r="F26314" s="1"/>
    </row>
    <row r="26315" spans="6:8" x14ac:dyDescent="0.2">
      <c r="F26315" s="1"/>
    </row>
    <row r="26316" spans="6:8" x14ac:dyDescent="0.2">
      <c r="F26316" s="1"/>
    </row>
    <row r="26317" spans="6:8" x14ac:dyDescent="0.2">
      <c r="F26317" s="1"/>
    </row>
    <row r="26318" spans="6:8" x14ac:dyDescent="0.2">
      <c r="F26318" s="1"/>
    </row>
    <row r="26319" spans="6:8" x14ac:dyDescent="0.2">
      <c r="F26319" s="1"/>
    </row>
    <row r="26320" spans="6:8" x14ac:dyDescent="0.2">
      <c r="F26320" s="1"/>
    </row>
    <row r="26321" spans="6:10" x14ac:dyDescent="0.2">
      <c r="F26321" s="1"/>
    </row>
    <row r="26322" spans="6:10" x14ac:dyDescent="0.2">
      <c r="F26322" s="1"/>
      <c r="H26322" s="1"/>
    </row>
    <row r="26323" spans="6:10" x14ac:dyDescent="0.2">
      <c r="F26323" s="1"/>
      <c r="H26323" s="1"/>
    </row>
    <row r="26324" spans="6:10" x14ac:dyDescent="0.2">
      <c r="F26324" s="1"/>
      <c r="H26324" s="1"/>
    </row>
    <row r="26325" spans="6:10" x14ac:dyDescent="0.2">
      <c r="F26325" s="1"/>
      <c r="H26325" s="1"/>
    </row>
    <row r="26326" spans="6:10" x14ac:dyDescent="0.2">
      <c r="F26326" s="1"/>
      <c r="H26326" s="1"/>
    </row>
    <row r="26327" spans="6:10" x14ac:dyDescent="0.2">
      <c r="F26327" s="1"/>
      <c r="H26327" s="1"/>
    </row>
    <row r="26328" spans="6:10" x14ac:dyDescent="0.2">
      <c r="F26328" s="1"/>
      <c r="H26328" s="1"/>
    </row>
    <row r="26329" spans="6:10" x14ac:dyDescent="0.2">
      <c r="F26329" s="1"/>
      <c r="H26329" s="1"/>
    </row>
    <row r="26330" spans="6:10" x14ac:dyDescent="0.2">
      <c r="F26330" s="1"/>
      <c r="H26330" s="1"/>
    </row>
    <row r="26331" spans="6:10" x14ac:dyDescent="0.2">
      <c r="F26331" s="1"/>
      <c r="H26331" s="1"/>
    </row>
    <row r="26332" spans="6:10" x14ac:dyDescent="0.2">
      <c r="F26332" s="1"/>
    </row>
    <row r="26333" spans="6:10" x14ac:dyDescent="0.2">
      <c r="F26333" s="1"/>
    </row>
    <row r="26334" spans="6:10" x14ac:dyDescent="0.2">
      <c r="F26334" s="1"/>
    </row>
    <row r="26335" spans="6:10" x14ac:dyDescent="0.2">
      <c r="F26335" s="1"/>
    </row>
    <row r="26336" spans="6:10" x14ac:dyDescent="0.2">
      <c r="F26336" s="1"/>
      <c r="J26336" s="1"/>
    </row>
    <row r="26337" spans="6:10" x14ac:dyDescent="0.2">
      <c r="F26337" s="1"/>
      <c r="J26337" s="1"/>
    </row>
    <row r="26338" spans="6:10" x14ac:dyDescent="0.2">
      <c r="F26338" s="1"/>
    </row>
    <row r="26339" spans="6:10" x14ac:dyDescent="0.2">
      <c r="F26339" s="1"/>
    </row>
    <row r="26340" spans="6:10" x14ac:dyDescent="0.2">
      <c r="F26340" s="1"/>
    </row>
    <row r="26341" spans="6:10" x14ac:dyDescent="0.2">
      <c r="F26341" s="1"/>
    </row>
    <row r="26342" spans="6:10" x14ac:dyDescent="0.2">
      <c r="F26342" s="1"/>
      <c r="H26342" s="1"/>
    </row>
    <row r="26343" spans="6:10" x14ac:dyDescent="0.2">
      <c r="F26343" s="1"/>
      <c r="H26343" s="1"/>
    </row>
    <row r="26344" spans="6:10" x14ac:dyDescent="0.2">
      <c r="F26344" s="1"/>
      <c r="H26344" s="1"/>
    </row>
    <row r="26345" spans="6:10" x14ac:dyDescent="0.2">
      <c r="F26345" s="1"/>
      <c r="H26345" s="1"/>
    </row>
    <row r="26346" spans="6:10" x14ac:dyDescent="0.2">
      <c r="F26346" s="1"/>
      <c r="H26346" s="1"/>
    </row>
    <row r="26347" spans="6:10" x14ac:dyDescent="0.2">
      <c r="F26347" s="1"/>
      <c r="H26347" s="1"/>
    </row>
    <row r="26348" spans="6:10" x14ac:dyDescent="0.2">
      <c r="F26348" s="1"/>
      <c r="H26348" s="1"/>
    </row>
    <row r="26349" spans="6:10" x14ac:dyDescent="0.2">
      <c r="F26349" s="1"/>
      <c r="H26349" s="1"/>
    </row>
    <row r="26350" spans="6:10" x14ac:dyDescent="0.2">
      <c r="F26350" s="1"/>
      <c r="H26350" s="1"/>
    </row>
    <row r="26351" spans="6:10" x14ac:dyDescent="0.2">
      <c r="F26351" s="1"/>
      <c r="H26351" s="1"/>
    </row>
    <row r="26352" spans="6:10" x14ac:dyDescent="0.2">
      <c r="F26352" s="1"/>
    </row>
    <row r="26353" spans="6:10" x14ac:dyDescent="0.2">
      <c r="F26353" s="1"/>
    </row>
    <row r="26354" spans="6:10" x14ac:dyDescent="0.2">
      <c r="F26354" s="1"/>
    </row>
    <row r="26355" spans="6:10" x14ac:dyDescent="0.2">
      <c r="F26355" s="1"/>
    </row>
    <row r="26356" spans="6:10" x14ac:dyDescent="0.2">
      <c r="F26356" s="1"/>
    </row>
    <row r="26357" spans="6:10" x14ac:dyDescent="0.2">
      <c r="F26357" s="1"/>
      <c r="J26357" s="1"/>
    </row>
    <row r="26358" spans="6:10" x14ac:dyDescent="0.2">
      <c r="F26358" s="1"/>
    </row>
    <row r="26359" spans="6:10" x14ac:dyDescent="0.2">
      <c r="F26359" s="1"/>
    </row>
    <row r="26360" spans="6:10" x14ac:dyDescent="0.2">
      <c r="F26360" s="1"/>
    </row>
    <row r="26361" spans="6:10" x14ac:dyDescent="0.2">
      <c r="F26361" s="1"/>
    </row>
    <row r="26362" spans="6:10" x14ac:dyDescent="0.2">
      <c r="F26362" s="1"/>
      <c r="H26362" s="1"/>
    </row>
    <row r="26363" spans="6:10" x14ac:dyDescent="0.2">
      <c r="F26363" s="1"/>
      <c r="H26363" s="1"/>
    </row>
    <row r="26364" spans="6:10" x14ac:dyDescent="0.2">
      <c r="F26364" s="1"/>
      <c r="H26364" s="1"/>
    </row>
    <row r="26365" spans="6:10" x14ac:dyDescent="0.2">
      <c r="F26365" s="1"/>
      <c r="H26365" s="1"/>
    </row>
    <row r="26366" spans="6:10" x14ac:dyDescent="0.2">
      <c r="F26366" s="1"/>
      <c r="H26366" s="1"/>
    </row>
    <row r="26367" spans="6:10" x14ac:dyDescent="0.2">
      <c r="F26367" s="1"/>
      <c r="H26367" s="1"/>
    </row>
    <row r="26368" spans="6:10" x14ac:dyDescent="0.2">
      <c r="F26368" s="1"/>
      <c r="H26368" s="1"/>
    </row>
    <row r="26369" spans="6:10" x14ac:dyDescent="0.2">
      <c r="F26369" s="1"/>
      <c r="H26369" s="1"/>
    </row>
    <row r="26370" spans="6:10" x14ac:dyDescent="0.2">
      <c r="F26370" s="1"/>
      <c r="H26370" s="1"/>
    </row>
    <row r="26371" spans="6:10" x14ac:dyDescent="0.2">
      <c r="F26371" s="1"/>
      <c r="H26371" s="1"/>
    </row>
    <row r="26372" spans="6:10" x14ac:dyDescent="0.2">
      <c r="F26372" s="1"/>
    </row>
    <row r="26373" spans="6:10" x14ac:dyDescent="0.2">
      <c r="F26373" s="1"/>
      <c r="J26373" s="1"/>
    </row>
    <row r="26374" spans="6:10" x14ac:dyDescent="0.2">
      <c r="F26374" s="1"/>
    </row>
    <row r="26375" spans="6:10" x14ac:dyDescent="0.2">
      <c r="F26375" s="1"/>
    </row>
    <row r="26376" spans="6:10" x14ac:dyDescent="0.2">
      <c r="F26376" s="1"/>
    </row>
    <row r="26377" spans="6:10" x14ac:dyDescent="0.2">
      <c r="F26377" s="1"/>
    </row>
    <row r="26378" spans="6:10" x14ac:dyDescent="0.2">
      <c r="F26378" s="1"/>
    </row>
    <row r="26379" spans="6:10" x14ac:dyDescent="0.2">
      <c r="F26379" s="1"/>
    </row>
    <row r="26380" spans="6:10" x14ac:dyDescent="0.2">
      <c r="F26380" s="1"/>
    </row>
    <row r="26381" spans="6:10" x14ac:dyDescent="0.2">
      <c r="F26381" s="1"/>
    </row>
    <row r="26382" spans="6:10" x14ac:dyDescent="0.2">
      <c r="F26382" s="1"/>
      <c r="H26382" s="1"/>
    </row>
    <row r="26383" spans="6:10" x14ac:dyDescent="0.2">
      <c r="F26383" s="1"/>
      <c r="H26383" s="1"/>
    </row>
    <row r="26384" spans="6:10" x14ac:dyDescent="0.2">
      <c r="F26384" s="1"/>
      <c r="H26384" s="1"/>
    </row>
    <row r="26385" spans="6:10" x14ac:dyDescent="0.2">
      <c r="F26385" s="1"/>
      <c r="H26385" s="1"/>
    </row>
    <row r="26386" spans="6:10" x14ac:dyDescent="0.2">
      <c r="F26386" s="1"/>
      <c r="H26386" s="1"/>
    </row>
    <row r="26387" spans="6:10" x14ac:dyDescent="0.2">
      <c r="F26387" s="1"/>
      <c r="H26387" s="1"/>
    </row>
    <row r="26388" spans="6:10" x14ac:dyDescent="0.2">
      <c r="F26388" s="1"/>
      <c r="H26388" s="1"/>
    </row>
    <row r="26389" spans="6:10" x14ac:dyDescent="0.2">
      <c r="F26389" s="1"/>
      <c r="H26389" s="1"/>
    </row>
    <row r="26390" spans="6:10" x14ac:dyDescent="0.2">
      <c r="F26390" s="1"/>
      <c r="H26390" s="1"/>
    </row>
    <row r="26391" spans="6:10" x14ac:dyDescent="0.2">
      <c r="F26391" s="1"/>
      <c r="H26391" s="1"/>
    </row>
    <row r="26392" spans="6:10" x14ac:dyDescent="0.2">
      <c r="F26392" s="1"/>
    </row>
    <row r="26393" spans="6:10" x14ac:dyDescent="0.2">
      <c r="F26393" s="1"/>
      <c r="J26393" s="1"/>
    </row>
    <row r="26394" spans="6:10" x14ac:dyDescent="0.2">
      <c r="F26394" s="1"/>
    </row>
    <row r="26395" spans="6:10" x14ac:dyDescent="0.2">
      <c r="F26395" s="1"/>
    </row>
    <row r="26396" spans="6:10" x14ac:dyDescent="0.2">
      <c r="F26396" s="1"/>
    </row>
    <row r="26397" spans="6:10" x14ac:dyDescent="0.2">
      <c r="F26397" s="1"/>
    </row>
    <row r="26398" spans="6:10" x14ac:dyDescent="0.2">
      <c r="F26398" s="1"/>
    </row>
    <row r="26399" spans="6:10" x14ac:dyDescent="0.2">
      <c r="F26399" s="1"/>
    </row>
    <row r="26400" spans="6:10" x14ac:dyDescent="0.2">
      <c r="F26400" s="1"/>
    </row>
    <row r="26401" spans="6:8" x14ac:dyDescent="0.2">
      <c r="F26401" s="1"/>
    </row>
    <row r="26402" spans="6:8" x14ac:dyDescent="0.2">
      <c r="F26402" s="1"/>
      <c r="H26402" s="1"/>
    </row>
    <row r="26403" spans="6:8" x14ac:dyDescent="0.2">
      <c r="F26403" s="1"/>
      <c r="H26403" s="1"/>
    </row>
    <row r="26404" spans="6:8" x14ac:dyDescent="0.2">
      <c r="F26404" s="1"/>
      <c r="H26404" s="1"/>
    </row>
    <row r="26405" spans="6:8" x14ac:dyDescent="0.2">
      <c r="F26405" s="1"/>
      <c r="H26405" s="1"/>
    </row>
    <row r="26406" spans="6:8" x14ac:dyDescent="0.2">
      <c r="F26406" s="1"/>
      <c r="H26406" s="1"/>
    </row>
    <row r="26407" spans="6:8" x14ac:dyDescent="0.2">
      <c r="F26407" s="1"/>
      <c r="H26407" s="1"/>
    </row>
    <row r="26408" spans="6:8" x14ac:dyDescent="0.2">
      <c r="F26408" s="1"/>
      <c r="H26408" s="1"/>
    </row>
    <row r="26409" spans="6:8" x14ac:dyDescent="0.2">
      <c r="F26409" s="1"/>
      <c r="H26409" s="1"/>
    </row>
    <row r="26410" spans="6:8" x14ac:dyDescent="0.2">
      <c r="F26410" s="1"/>
      <c r="H26410" s="1"/>
    </row>
    <row r="26411" spans="6:8" x14ac:dyDescent="0.2">
      <c r="F26411" s="1"/>
      <c r="H26411" s="1"/>
    </row>
    <row r="26412" spans="6:8" x14ac:dyDescent="0.2">
      <c r="F26412" s="1"/>
    </row>
    <row r="26413" spans="6:8" x14ac:dyDescent="0.2">
      <c r="F26413" s="1"/>
    </row>
    <row r="26414" spans="6:8" x14ac:dyDescent="0.2">
      <c r="F26414" s="1"/>
    </row>
    <row r="26415" spans="6:8" x14ac:dyDescent="0.2">
      <c r="F26415" s="1"/>
    </row>
    <row r="26416" spans="6:8" x14ac:dyDescent="0.2">
      <c r="F26416" s="1"/>
    </row>
    <row r="26417" spans="6:8" x14ac:dyDescent="0.2">
      <c r="F26417" s="1"/>
    </row>
    <row r="26418" spans="6:8" x14ac:dyDescent="0.2">
      <c r="F26418" s="1"/>
    </row>
    <row r="26419" spans="6:8" x14ac:dyDescent="0.2">
      <c r="F26419" s="1"/>
    </row>
    <row r="26420" spans="6:8" x14ac:dyDescent="0.2">
      <c r="F26420" s="1"/>
    </row>
    <row r="26421" spans="6:8" x14ac:dyDescent="0.2">
      <c r="F26421" s="1"/>
    </row>
    <row r="26422" spans="6:8" x14ac:dyDescent="0.2">
      <c r="F26422" s="1"/>
      <c r="H26422" s="1"/>
    </row>
    <row r="26423" spans="6:8" x14ac:dyDescent="0.2">
      <c r="F26423" s="1"/>
      <c r="H26423" s="1"/>
    </row>
    <row r="26424" spans="6:8" x14ac:dyDescent="0.2">
      <c r="F26424" s="1"/>
      <c r="H26424" s="1"/>
    </row>
    <row r="26425" spans="6:8" x14ac:dyDescent="0.2">
      <c r="F26425" s="1"/>
      <c r="H26425" s="1"/>
    </row>
    <row r="26426" spans="6:8" x14ac:dyDescent="0.2">
      <c r="F26426" s="1"/>
      <c r="H26426" s="1"/>
    </row>
    <row r="26427" spans="6:8" x14ac:dyDescent="0.2">
      <c r="F26427" s="1"/>
      <c r="H26427" s="1"/>
    </row>
    <row r="26428" spans="6:8" x14ac:dyDescent="0.2">
      <c r="F26428" s="1"/>
      <c r="H26428" s="1"/>
    </row>
    <row r="26429" spans="6:8" x14ac:dyDescent="0.2">
      <c r="F26429" s="1"/>
      <c r="H26429" s="1"/>
    </row>
    <row r="26430" spans="6:8" x14ac:dyDescent="0.2">
      <c r="F26430" s="1"/>
      <c r="H26430" s="1"/>
    </row>
    <row r="26431" spans="6:8" x14ac:dyDescent="0.2">
      <c r="F26431" s="1"/>
      <c r="H26431" s="1"/>
    </row>
    <row r="26432" spans="6:8" x14ac:dyDescent="0.2">
      <c r="F26432" s="1"/>
    </row>
    <row r="26433" spans="6:8" x14ac:dyDescent="0.2">
      <c r="F26433" s="1"/>
    </row>
    <row r="26434" spans="6:8" x14ac:dyDescent="0.2">
      <c r="F26434" s="1"/>
    </row>
    <row r="26435" spans="6:8" x14ac:dyDescent="0.2">
      <c r="F26435" s="1"/>
    </row>
    <row r="26436" spans="6:8" x14ac:dyDescent="0.2">
      <c r="F26436" s="1"/>
    </row>
    <row r="26437" spans="6:8" x14ac:dyDescent="0.2">
      <c r="F26437" s="1"/>
    </row>
    <row r="26438" spans="6:8" x14ac:dyDescent="0.2">
      <c r="F26438" s="1"/>
    </row>
    <row r="26439" spans="6:8" x14ac:dyDescent="0.2">
      <c r="F26439" s="1"/>
    </row>
    <row r="26440" spans="6:8" x14ac:dyDescent="0.2">
      <c r="F26440" s="1"/>
    </row>
    <row r="26441" spans="6:8" x14ac:dyDescent="0.2">
      <c r="F26441" s="1"/>
    </row>
    <row r="26442" spans="6:8" x14ac:dyDescent="0.2">
      <c r="F26442" s="1"/>
      <c r="H26442" s="1"/>
    </row>
    <row r="26443" spans="6:8" x14ac:dyDescent="0.2">
      <c r="F26443" s="1"/>
      <c r="H26443" s="1"/>
    </row>
    <row r="26444" spans="6:8" x14ac:dyDescent="0.2">
      <c r="F26444" s="1"/>
      <c r="H26444" s="1"/>
    </row>
    <row r="26445" spans="6:8" x14ac:dyDescent="0.2">
      <c r="F26445" s="1"/>
      <c r="H26445" s="1"/>
    </row>
    <row r="26446" spans="6:8" x14ac:dyDescent="0.2">
      <c r="F26446" s="1"/>
      <c r="H26446" s="1"/>
    </row>
    <row r="26447" spans="6:8" x14ac:dyDescent="0.2">
      <c r="F26447" s="1"/>
      <c r="H26447" s="1"/>
    </row>
    <row r="26448" spans="6:8" x14ac:dyDescent="0.2">
      <c r="F26448" s="1"/>
      <c r="H26448" s="1"/>
    </row>
    <row r="26449" spans="6:10" x14ac:dyDescent="0.2">
      <c r="F26449" s="1"/>
      <c r="H26449" s="1"/>
    </row>
    <row r="26450" spans="6:10" x14ac:dyDescent="0.2">
      <c r="F26450" s="1"/>
      <c r="H26450" s="1"/>
    </row>
    <row r="26451" spans="6:10" x14ac:dyDescent="0.2">
      <c r="F26451" s="1"/>
      <c r="H26451" s="1"/>
    </row>
    <row r="26452" spans="6:10" x14ac:dyDescent="0.2">
      <c r="F26452" s="1"/>
    </row>
    <row r="26453" spans="6:10" x14ac:dyDescent="0.2">
      <c r="F26453" s="1"/>
    </row>
    <row r="26454" spans="6:10" x14ac:dyDescent="0.2">
      <c r="F26454" s="1"/>
    </row>
    <row r="26455" spans="6:10" x14ac:dyDescent="0.2">
      <c r="F26455" s="1"/>
    </row>
    <row r="26456" spans="6:10" x14ac:dyDescent="0.2">
      <c r="F26456" s="1"/>
    </row>
    <row r="26457" spans="6:10" x14ac:dyDescent="0.2">
      <c r="F26457" s="1"/>
      <c r="J26457" s="1"/>
    </row>
    <row r="26458" spans="6:10" x14ac:dyDescent="0.2">
      <c r="F26458" s="1"/>
    </row>
    <row r="26459" spans="6:10" x14ac:dyDescent="0.2">
      <c r="F26459" s="1"/>
    </row>
    <row r="26460" spans="6:10" x14ac:dyDescent="0.2">
      <c r="F26460" s="1"/>
    </row>
    <row r="26461" spans="6:10" x14ac:dyDescent="0.2">
      <c r="F26461" s="1"/>
    </row>
    <row r="26462" spans="6:10" x14ac:dyDescent="0.2">
      <c r="F26462" s="1"/>
      <c r="H26462" s="1"/>
    </row>
    <row r="26463" spans="6:10" x14ac:dyDescent="0.2">
      <c r="F26463" s="1"/>
      <c r="H26463" s="1"/>
    </row>
    <row r="26464" spans="6:10" x14ac:dyDescent="0.2">
      <c r="F26464" s="1"/>
      <c r="H26464" s="1"/>
    </row>
    <row r="26465" spans="6:8" x14ac:dyDescent="0.2">
      <c r="F26465" s="1"/>
      <c r="H26465" s="1"/>
    </row>
    <row r="26466" spans="6:8" x14ac:dyDescent="0.2">
      <c r="F26466" s="1"/>
      <c r="H26466" s="1"/>
    </row>
    <row r="26467" spans="6:8" x14ac:dyDescent="0.2">
      <c r="F26467" s="1"/>
      <c r="H26467" s="1"/>
    </row>
    <row r="26468" spans="6:8" x14ac:dyDescent="0.2">
      <c r="F26468" s="1"/>
      <c r="H26468" s="1"/>
    </row>
    <row r="26469" spans="6:8" x14ac:dyDescent="0.2">
      <c r="F26469" s="1"/>
      <c r="H26469" s="1"/>
    </row>
    <row r="26470" spans="6:8" x14ac:dyDescent="0.2">
      <c r="F26470" s="1"/>
      <c r="H26470" s="1"/>
    </row>
    <row r="26471" spans="6:8" x14ac:dyDescent="0.2">
      <c r="F26471" s="1"/>
      <c r="H26471" s="1"/>
    </row>
    <row r="26472" spans="6:8" x14ac:dyDescent="0.2">
      <c r="F26472" s="1"/>
    </row>
    <row r="26473" spans="6:8" x14ac:dyDescent="0.2">
      <c r="F26473" s="1"/>
    </row>
    <row r="26474" spans="6:8" x14ac:dyDescent="0.2">
      <c r="F26474" s="1"/>
    </row>
    <row r="26475" spans="6:8" x14ac:dyDescent="0.2">
      <c r="F26475" s="1"/>
    </row>
    <row r="26476" spans="6:8" x14ac:dyDescent="0.2">
      <c r="F26476" s="1"/>
    </row>
    <row r="26477" spans="6:8" x14ac:dyDescent="0.2">
      <c r="F26477" s="1"/>
    </row>
    <row r="26478" spans="6:8" x14ac:dyDescent="0.2">
      <c r="F26478" s="1"/>
    </row>
    <row r="26479" spans="6:8" x14ac:dyDescent="0.2">
      <c r="F26479" s="1"/>
    </row>
    <row r="26480" spans="6:8" x14ac:dyDescent="0.2">
      <c r="F26480" s="1"/>
    </row>
    <row r="26481" spans="6:8" x14ac:dyDescent="0.2">
      <c r="F26481" s="1"/>
    </row>
    <row r="26482" spans="6:8" x14ac:dyDescent="0.2">
      <c r="F26482" s="1"/>
      <c r="H26482" s="1"/>
    </row>
    <row r="26483" spans="6:8" x14ac:dyDescent="0.2">
      <c r="F26483" s="1"/>
      <c r="H26483" s="1"/>
    </row>
    <row r="26484" spans="6:8" x14ac:dyDescent="0.2">
      <c r="F26484" s="1"/>
      <c r="H26484" s="1"/>
    </row>
    <row r="26485" spans="6:8" x14ac:dyDescent="0.2">
      <c r="F26485" s="1"/>
      <c r="H26485" s="1"/>
    </row>
    <row r="26486" spans="6:8" x14ac:dyDescent="0.2">
      <c r="F26486" s="1"/>
      <c r="H26486" s="1"/>
    </row>
    <row r="26487" spans="6:8" x14ac:dyDescent="0.2">
      <c r="F26487" s="1"/>
      <c r="H26487" s="1"/>
    </row>
    <row r="26488" spans="6:8" x14ac:dyDescent="0.2">
      <c r="F26488" s="1"/>
      <c r="H26488" s="1"/>
    </row>
    <row r="26489" spans="6:8" x14ac:dyDescent="0.2">
      <c r="F26489" s="1"/>
      <c r="H26489" s="1"/>
    </row>
    <row r="26490" spans="6:8" x14ac:dyDescent="0.2">
      <c r="F26490" s="1"/>
      <c r="H26490" s="1"/>
    </row>
    <row r="26491" spans="6:8" x14ac:dyDescent="0.2">
      <c r="F26491" s="1"/>
      <c r="H26491" s="1"/>
    </row>
    <row r="26492" spans="6:8" x14ac:dyDescent="0.2">
      <c r="F26492" s="1"/>
    </row>
    <row r="26493" spans="6:8" x14ac:dyDescent="0.2">
      <c r="F26493" s="1"/>
    </row>
    <row r="26494" spans="6:8" x14ac:dyDescent="0.2">
      <c r="F26494" s="1"/>
    </row>
    <row r="26495" spans="6:8" x14ac:dyDescent="0.2">
      <c r="F26495" s="1"/>
    </row>
    <row r="26496" spans="6:8" x14ac:dyDescent="0.2">
      <c r="F26496" s="1"/>
    </row>
    <row r="26497" spans="6:10" x14ac:dyDescent="0.2">
      <c r="F26497" s="1"/>
      <c r="J26497" s="1"/>
    </row>
    <row r="26498" spans="6:10" x14ac:dyDescent="0.2">
      <c r="F26498" s="1"/>
    </row>
    <row r="26499" spans="6:10" x14ac:dyDescent="0.2">
      <c r="F26499" s="1"/>
    </row>
    <row r="26500" spans="6:10" x14ac:dyDescent="0.2">
      <c r="F26500" s="1"/>
    </row>
    <row r="26501" spans="6:10" x14ac:dyDescent="0.2">
      <c r="F26501" s="1"/>
      <c r="J26501" s="1"/>
    </row>
    <row r="26502" spans="6:10" x14ac:dyDescent="0.2">
      <c r="F26502" s="1"/>
      <c r="H26502" s="1"/>
    </row>
    <row r="26503" spans="6:10" x14ac:dyDescent="0.2">
      <c r="F26503" s="1"/>
      <c r="H26503" s="1"/>
    </row>
    <row r="26504" spans="6:10" x14ac:dyDescent="0.2">
      <c r="F26504" s="1"/>
      <c r="H26504" s="1"/>
    </row>
    <row r="26505" spans="6:10" x14ac:dyDescent="0.2">
      <c r="F26505" s="1"/>
      <c r="H26505" s="1"/>
    </row>
    <row r="26506" spans="6:10" x14ac:dyDescent="0.2">
      <c r="F26506" s="1"/>
      <c r="H26506" s="1"/>
    </row>
    <row r="26507" spans="6:10" x14ac:dyDescent="0.2">
      <c r="F26507" s="1"/>
      <c r="H26507" s="1"/>
    </row>
    <row r="26508" spans="6:10" x14ac:dyDescent="0.2">
      <c r="F26508" s="1"/>
      <c r="H26508" s="1"/>
    </row>
    <row r="26509" spans="6:10" x14ac:dyDescent="0.2">
      <c r="F26509" s="1"/>
      <c r="H26509" s="1"/>
    </row>
    <row r="26510" spans="6:10" x14ac:dyDescent="0.2">
      <c r="F26510" s="1"/>
      <c r="H26510" s="1"/>
    </row>
    <row r="26511" spans="6:10" x14ac:dyDescent="0.2">
      <c r="F26511" s="1"/>
      <c r="H26511" s="1"/>
    </row>
    <row r="26512" spans="6:10" x14ac:dyDescent="0.2">
      <c r="F26512" s="1"/>
    </row>
    <row r="26513" spans="6:8" x14ac:dyDescent="0.2">
      <c r="F26513" s="1"/>
    </row>
    <row r="26514" spans="6:8" x14ac:dyDescent="0.2">
      <c r="F26514" s="1"/>
    </row>
    <row r="26515" spans="6:8" x14ac:dyDescent="0.2">
      <c r="F26515" s="1"/>
    </row>
    <row r="26516" spans="6:8" x14ac:dyDescent="0.2">
      <c r="F26516" s="1"/>
    </row>
    <row r="26517" spans="6:8" x14ac:dyDescent="0.2">
      <c r="F26517" s="1"/>
    </row>
    <row r="26518" spans="6:8" x14ac:dyDescent="0.2">
      <c r="F26518" s="1"/>
    </row>
    <row r="26519" spans="6:8" x14ac:dyDescent="0.2">
      <c r="F26519" s="1"/>
    </row>
    <row r="26520" spans="6:8" x14ac:dyDescent="0.2">
      <c r="F26520" s="1"/>
    </row>
    <row r="26521" spans="6:8" x14ac:dyDescent="0.2">
      <c r="F26521" s="1"/>
    </row>
    <row r="26522" spans="6:8" x14ac:dyDescent="0.2">
      <c r="F26522" s="1"/>
      <c r="H26522" s="1"/>
    </row>
    <row r="26523" spans="6:8" x14ac:dyDescent="0.2">
      <c r="F26523" s="1"/>
      <c r="H26523" s="1"/>
    </row>
    <row r="26524" spans="6:8" x14ac:dyDescent="0.2">
      <c r="F26524" s="1"/>
      <c r="H26524" s="1"/>
    </row>
    <row r="26525" spans="6:8" x14ac:dyDescent="0.2">
      <c r="F26525" s="1"/>
      <c r="H26525" s="1"/>
    </row>
    <row r="26526" spans="6:8" x14ac:dyDescent="0.2">
      <c r="F26526" s="1"/>
      <c r="H26526" s="1"/>
    </row>
    <row r="26527" spans="6:8" x14ac:dyDescent="0.2">
      <c r="F26527" s="1"/>
      <c r="H26527" s="1"/>
    </row>
    <row r="26528" spans="6:8" x14ac:dyDescent="0.2">
      <c r="F26528" s="1"/>
      <c r="H26528" s="1"/>
    </row>
    <row r="26529" spans="6:8" x14ac:dyDescent="0.2">
      <c r="F26529" s="1"/>
      <c r="H26529" s="1"/>
    </row>
    <row r="26530" spans="6:8" x14ac:dyDescent="0.2">
      <c r="F26530" s="1"/>
      <c r="H26530" s="1"/>
    </row>
    <row r="26531" spans="6:8" x14ac:dyDescent="0.2">
      <c r="F26531" s="1"/>
      <c r="H26531" s="1"/>
    </row>
    <row r="26532" spans="6:8" x14ac:dyDescent="0.2">
      <c r="F26532" s="1"/>
    </row>
    <row r="26533" spans="6:8" x14ac:dyDescent="0.2">
      <c r="F26533" s="1"/>
    </row>
    <row r="26534" spans="6:8" x14ac:dyDescent="0.2">
      <c r="F26534" s="1"/>
    </row>
    <row r="26535" spans="6:8" x14ac:dyDescent="0.2">
      <c r="F26535" s="1"/>
    </row>
    <row r="26536" spans="6:8" x14ac:dyDescent="0.2">
      <c r="F26536" s="1"/>
    </row>
    <row r="26537" spans="6:8" x14ac:dyDescent="0.2">
      <c r="F26537" s="1"/>
    </row>
    <row r="26538" spans="6:8" x14ac:dyDescent="0.2">
      <c r="F26538" s="1"/>
    </row>
    <row r="26539" spans="6:8" x14ac:dyDescent="0.2">
      <c r="F26539" s="1"/>
    </row>
    <row r="26540" spans="6:8" x14ac:dyDescent="0.2">
      <c r="F26540" s="1"/>
    </row>
    <row r="26541" spans="6:8" x14ac:dyDescent="0.2">
      <c r="F26541" s="1"/>
    </row>
    <row r="26542" spans="6:8" x14ac:dyDescent="0.2">
      <c r="F26542" s="1"/>
      <c r="H26542" s="1"/>
    </row>
    <row r="26543" spans="6:8" x14ac:dyDescent="0.2">
      <c r="F26543" s="1"/>
      <c r="H26543" s="1"/>
    </row>
    <row r="26544" spans="6:8" x14ac:dyDescent="0.2">
      <c r="F26544" s="1"/>
      <c r="H26544" s="1"/>
    </row>
    <row r="26545" spans="6:8" x14ac:dyDescent="0.2">
      <c r="F26545" s="1"/>
      <c r="H26545" s="1"/>
    </row>
    <row r="26546" spans="6:8" x14ac:dyDescent="0.2">
      <c r="F26546" s="1"/>
      <c r="H26546" s="1"/>
    </row>
    <row r="26547" spans="6:8" x14ac:dyDescent="0.2">
      <c r="F26547" s="1"/>
      <c r="H26547" s="1"/>
    </row>
    <row r="26548" spans="6:8" x14ac:dyDescent="0.2">
      <c r="F26548" s="1"/>
      <c r="H26548" s="1"/>
    </row>
    <row r="26549" spans="6:8" x14ac:dyDescent="0.2">
      <c r="F26549" s="1"/>
      <c r="H26549" s="1"/>
    </row>
    <row r="26550" spans="6:8" x14ac:dyDescent="0.2">
      <c r="F26550" s="1"/>
      <c r="H26550" s="1"/>
    </row>
    <row r="26551" spans="6:8" x14ac:dyDescent="0.2">
      <c r="F26551" s="1"/>
      <c r="H26551" s="1"/>
    </row>
    <row r="26552" spans="6:8" x14ac:dyDescent="0.2">
      <c r="F26552" s="1"/>
    </row>
    <row r="26553" spans="6:8" x14ac:dyDescent="0.2">
      <c r="F26553" s="1"/>
    </row>
    <row r="26554" spans="6:8" x14ac:dyDescent="0.2">
      <c r="F26554" s="1"/>
    </row>
    <row r="26555" spans="6:8" x14ac:dyDescent="0.2">
      <c r="F26555" s="1"/>
    </row>
    <row r="26556" spans="6:8" x14ac:dyDescent="0.2">
      <c r="F26556" s="1"/>
    </row>
    <row r="26557" spans="6:8" x14ac:dyDescent="0.2">
      <c r="F26557" s="1"/>
    </row>
    <row r="26558" spans="6:8" x14ac:dyDescent="0.2">
      <c r="F26558" s="1"/>
    </row>
    <row r="26559" spans="6:8" x14ac:dyDescent="0.2">
      <c r="F26559" s="1"/>
    </row>
    <row r="26560" spans="6:8" x14ac:dyDescent="0.2">
      <c r="F26560" s="1"/>
    </row>
    <row r="26561" spans="6:8" x14ac:dyDescent="0.2">
      <c r="F26561" s="1"/>
    </row>
    <row r="26562" spans="6:8" x14ac:dyDescent="0.2">
      <c r="F26562" s="1"/>
      <c r="H26562" s="1"/>
    </row>
    <row r="26563" spans="6:8" x14ac:dyDescent="0.2">
      <c r="F26563" s="1"/>
      <c r="H26563" s="1"/>
    </row>
    <row r="26564" spans="6:8" x14ac:dyDescent="0.2">
      <c r="F26564" s="1"/>
      <c r="H26564" s="1"/>
    </row>
    <row r="26565" spans="6:8" x14ac:dyDescent="0.2">
      <c r="F26565" s="1"/>
      <c r="H26565" s="1"/>
    </row>
    <row r="26566" spans="6:8" x14ac:dyDescent="0.2">
      <c r="F26566" s="1"/>
      <c r="H26566" s="1"/>
    </row>
    <row r="26567" spans="6:8" x14ac:dyDescent="0.2">
      <c r="F26567" s="1"/>
      <c r="H26567" s="1"/>
    </row>
    <row r="26568" spans="6:8" x14ac:dyDescent="0.2">
      <c r="F26568" s="1"/>
      <c r="H26568" s="1"/>
    </row>
    <row r="26569" spans="6:8" x14ac:dyDescent="0.2">
      <c r="F26569" s="1"/>
      <c r="H26569" s="1"/>
    </row>
    <row r="26570" spans="6:8" x14ac:dyDescent="0.2">
      <c r="F26570" s="1"/>
      <c r="H26570" s="1"/>
    </row>
    <row r="26571" spans="6:8" x14ac:dyDescent="0.2">
      <c r="F26571" s="1"/>
      <c r="H26571" s="1"/>
    </row>
    <row r="26572" spans="6:8" x14ac:dyDescent="0.2">
      <c r="F26572" s="1"/>
    </row>
    <row r="26573" spans="6:8" x14ac:dyDescent="0.2">
      <c r="F26573" s="1"/>
    </row>
    <row r="26574" spans="6:8" x14ac:dyDescent="0.2">
      <c r="F26574" s="1"/>
    </row>
    <row r="26575" spans="6:8" x14ac:dyDescent="0.2">
      <c r="F26575" s="1"/>
    </row>
    <row r="26576" spans="6:8" x14ac:dyDescent="0.2">
      <c r="F26576" s="1"/>
    </row>
    <row r="26577" spans="6:8" x14ac:dyDescent="0.2">
      <c r="F26577" s="1"/>
    </row>
    <row r="26578" spans="6:8" x14ac:dyDescent="0.2">
      <c r="F26578" s="1"/>
    </row>
    <row r="26579" spans="6:8" x14ac:dyDescent="0.2">
      <c r="F26579" s="1"/>
    </row>
    <row r="26580" spans="6:8" x14ac:dyDescent="0.2">
      <c r="F26580" s="1"/>
    </row>
    <row r="26581" spans="6:8" x14ac:dyDescent="0.2">
      <c r="F26581" s="1"/>
    </row>
    <row r="26582" spans="6:8" x14ac:dyDescent="0.2">
      <c r="F26582" s="1"/>
      <c r="H26582" s="1"/>
    </row>
    <row r="26583" spans="6:8" x14ac:dyDescent="0.2">
      <c r="F26583" s="1"/>
      <c r="H26583" s="1"/>
    </row>
    <row r="26584" spans="6:8" x14ac:dyDescent="0.2">
      <c r="F26584" s="1"/>
      <c r="H26584" s="1"/>
    </row>
    <row r="26585" spans="6:8" x14ac:dyDescent="0.2">
      <c r="F26585" s="1"/>
      <c r="H26585" s="1"/>
    </row>
    <row r="26586" spans="6:8" x14ac:dyDescent="0.2">
      <c r="F26586" s="1"/>
      <c r="H26586" s="1"/>
    </row>
    <row r="26587" spans="6:8" x14ac:dyDescent="0.2">
      <c r="F26587" s="1"/>
      <c r="H26587" s="1"/>
    </row>
    <row r="26588" spans="6:8" x14ac:dyDescent="0.2">
      <c r="F26588" s="1"/>
      <c r="H26588" s="1"/>
    </row>
    <row r="26589" spans="6:8" x14ac:dyDescent="0.2">
      <c r="F26589" s="1"/>
      <c r="H26589" s="1"/>
    </row>
    <row r="26590" spans="6:8" x14ac:dyDescent="0.2">
      <c r="F26590" s="1"/>
      <c r="H26590" s="1"/>
    </row>
    <row r="26591" spans="6:8" x14ac:dyDescent="0.2">
      <c r="F26591" s="1"/>
      <c r="H26591" s="1"/>
    </row>
    <row r="26592" spans="6:8" x14ac:dyDescent="0.2">
      <c r="F26592" s="1"/>
    </row>
    <row r="26593" spans="6:10" x14ac:dyDescent="0.2">
      <c r="F26593" s="1"/>
    </row>
    <row r="26594" spans="6:10" x14ac:dyDescent="0.2">
      <c r="F26594" s="1"/>
    </row>
    <row r="26595" spans="6:10" x14ac:dyDescent="0.2">
      <c r="F26595" s="1"/>
    </row>
    <row r="26596" spans="6:10" x14ac:dyDescent="0.2">
      <c r="F26596" s="1"/>
    </row>
    <row r="26597" spans="6:10" x14ac:dyDescent="0.2">
      <c r="F26597" s="1"/>
    </row>
    <row r="26598" spans="6:10" x14ac:dyDescent="0.2">
      <c r="F26598" s="1"/>
    </row>
    <row r="26599" spans="6:10" x14ac:dyDescent="0.2">
      <c r="F26599" s="1"/>
    </row>
    <row r="26600" spans="6:10" x14ac:dyDescent="0.2">
      <c r="F26600" s="1"/>
    </row>
    <row r="26601" spans="6:10" x14ac:dyDescent="0.2">
      <c r="F26601" s="1"/>
      <c r="J26601" s="1"/>
    </row>
    <row r="26602" spans="6:10" x14ac:dyDescent="0.2">
      <c r="F26602" s="1"/>
      <c r="H26602" s="1"/>
    </row>
    <row r="26603" spans="6:10" x14ac:dyDescent="0.2">
      <c r="F26603" s="1"/>
      <c r="H26603" s="1"/>
    </row>
    <row r="26604" spans="6:10" x14ac:dyDescent="0.2">
      <c r="F26604" s="1"/>
      <c r="H26604" s="1"/>
    </row>
    <row r="26605" spans="6:10" x14ac:dyDescent="0.2">
      <c r="F26605" s="1"/>
      <c r="H26605" s="1"/>
    </row>
    <row r="26606" spans="6:10" x14ac:dyDescent="0.2">
      <c r="F26606" s="1"/>
      <c r="H26606" s="1"/>
    </row>
    <row r="26607" spans="6:10" x14ac:dyDescent="0.2">
      <c r="F26607" s="1"/>
      <c r="H26607" s="1"/>
    </row>
    <row r="26608" spans="6:10" x14ac:dyDescent="0.2">
      <c r="F26608" s="1"/>
      <c r="H26608" s="1"/>
    </row>
    <row r="26609" spans="6:10" x14ac:dyDescent="0.2">
      <c r="F26609" s="1"/>
      <c r="H26609" s="1"/>
    </row>
    <row r="26610" spans="6:10" x14ac:dyDescent="0.2">
      <c r="F26610" s="1"/>
      <c r="H26610" s="1"/>
    </row>
    <row r="26611" spans="6:10" x14ac:dyDescent="0.2">
      <c r="F26611" s="1"/>
      <c r="H26611" s="1"/>
    </row>
    <row r="26612" spans="6:10" x14ac:dyDescent="0.2">
      <c r="F26612" s="1"/>
    </row>
    <row r="26613" spans="6:10" x14ac:dyDescent="0.2">
      <c r="F26613" s="1"/>
    </row>
    <row r="26614" spans="6:10" x14ac:dyDescent="0.2">
      <c r="F26614" s="1"/>
    </row>
    <row r="26615" spans="6:10" x14ac:dyDescent="0.2">
      <c r="F26615" s="1"/>
    </row>
    <row r="26616" spans="6:10" x14ac:dyDescent="0.2">
      <c r="F26616" s="1"/>
    </row>
    <row r="26617" spans="6:10" x14ac:dyDescent="0.2">
      <c r="F26617" s="1"/>
      <c r="J26617" s="1"/>
    </row>
    <row r="26618" spans="6:10" x14ac:dyDescent="0.2">
      <c r="F26618" s="1"/>
    </row>
    <row r="26619" spans="6:10" x14ac:dyDescent="0.2">
      <c r="F26619" s="1"/>
      <c r="J26619" s="1"/>
    </row>
    <row r="26620" spans="6:10" x14ac:dyDescent="0.2">
      <c r="F26620" s="1"/>
    </row>
    <row r="26621" spans="6:10" x14ac:dyDescent="0.2">
      <c r="F26621" s="1"/>
    </row>
    <row r="26622" spans="6:10" x14ac:dyDescent="0.2">
      <c r="F26622" s="1"/>
      <c r="H26622" s="1"/>
    </row>
    <row r="26623" spans="6:10" x14ac:dyDescent="0.2">
      <c r="F26623" s="1"/>
      <c r="H26623" s="1"/>
    </row>
    <row r="26624" spans="6:10" x14ac:dyDescent="0.2">
      <c r="F26624" s="1"/>
      <c r="H26624" s="1"/>
    </row>
    <row r="26625" spans="6:8" x14ac:dyDescent="0.2">
      <c r="F26625" s="1"/>
      <c r="H26625" s="1"/>
    </row>
    <row r="26626" spans="6:8" x14ac:dyDescent="0.2">
      <c r="F26626" s="1"/>
      <c r="H26626" s="1"/>
    </row>
    <row r="26627" spans="6:8" x14ac:dyDescent="0.2">
      <c r="F26627" s="1"/>
      <c r="H26627" s="1"/>
    </row>
    <row r="26628" spans="6:8" x14ac:dyDescent="0.2">
      <c r="F26628" s="1"/>
      <c r="H26628" s="1"/>
    </row>
    <row r="26629" spans="6:8" x14ac:dyDescent="0.2">
      <c r="F26629" s="1"/>
      <c r="H26629" s="1"/>
    </row>
    <row r="26630" spans="6:8" x14ac:dyDescent="0.2">
      <c r="F26630" s="1"/>
      <c r="H26630" s="1"/>
    </row>
    <row r="26631" spans="6:8" x14ac:dyDescent="0.2">
      <c r="F26631" s="1"/>
      <c r="H26631" s="1"/>
    </row>
    <row r="26632" spans="6:8" x14ac:dyDescent="0.2">
      <c r="F26632" s="1"/>
    </row>
    <row r="26633" spans="6:8" x14ac:dyDescent="0.2">
      <c r="F26633" s="1"/>
    </row>
    <row r="26634" spans="6:8" x14ac:dyDescent="0.2">
      <c r="F26634" s="1"/>
    </row>
    <row r="26635" spans="6:8" x14ac:dyDescent="0.2">
      <c r="F26635" s="1"/>
    </row>
    <row r="26636" spans="6:8" x14ac:dyDescent="0.2">
      <c r="F26636" s="1"/>
    </row>
    <row r="26637" spans="6:8" x14ac:dyDescent="0.2">
      <c r="F26637" s="1"/>
    </row>
    <row r="26638" spans="6:8" x14ac:dyDescent="0.2">
      <c r="F26638" s="1"/>
    </row>
    <row r="26639" spans="6:8" x14ac:dyDescent="0.2">
      <c r="F26639" s="1"/>
    </row>
    <row r="26640" spans="6:8" x14ac:dyDescent="0.2">
      <c r="F26640" s="1"/>
    </row>
    <row r="26641" spans="6:8" x14ac:dyDescent="0.2">
      <c r="F26641" s="1"/>
    </row>
    <row r="26642" spans="6:8" x14ac:dyDescent="0.2">
      <c r="F26642" s="1"/>
      <c r="H26642" s="1"/>
    </row>
    <row r="26643" spans="6:8" x14ac:dyDescent="0.2">
      <c r="F26643" s="1"/>
      <c r="H26643" s="1"/>
    </row>
    <row r="26644" spans="6:8" x14ac:dyDescent="0.2">
      <c r="F26644" s="1"/>
      <c r="H26644" s="1"/>
    </row>
    <row r="26645" spans="6:8" x14ac:dyDescent="0.2">
      <c r="F26645" s="1"/>
      <c r="H26645" s="1"/>
    </row>
    <row r="26646" spans="6:8" x14ac:dyDescent="0.2">
      <c r="F26646" s="1"/>
      <c r="H26646" s="1"/>
    </row>
    <row r="26647" spans="6:8" x14ac:dyDescent="0.2">
      <c r="F26647" s="1"/>
      <c r="H26647" s="1"/>
    </row>
    <row r="26648" spans="6:8" x14ac:dyDescent="0.2">
      <c r="F26648" s="1"/>
      <c r="H26648" s="1"/>
    </row>
    <row r="26649" spans="6:8" x14ac:dyDescent="0.2">
      <c r="F26649" s="1"/>
      <c r="H26649" s="1"/>
    </row>
    <row r="26650" spans="6:8" x14ac:dyDescent="0.2">
      <c r="F26650" s="1"/>
      <c r="H26650" s="1"/>
    </row>
    <row r="26651" spans="6:8" x14ac:dyDescent="0.2">
      <c r="F26651" s="1"/>
      <c r="H26651" s="1"/>
    </row>
    <row r="26652" spans="6:8" x14ac:dyDescent="0.2">
      <c r="F26652" s="1"/>
    </row>
    <row r="26653" spans="6:8" x14ac:dyDescent="0.2">
      <c r="F26653" s="1"/>
    </row>
    <row r="26654" spans="6:8" x14ac:dyDescent="0.2">
      <c r="F26654" s="1"/>
    </row>
    <row r="26655" spans="6:8" x14ac:dyDescent="0.2">
      <c r="F26655" s="1"/>
    </row>
    <row r="26656" spans="6:8" x14ac:dyDescent="0.2">
      <c r="F26656" s="1"/>
    </row>
    <row r="26657" spans="6:10" x14ac:dyDescent="0.2">
      <c r="F26657" s="1"/>
    </row>
    <row r="26658" spans="6:10" x14ac:dyDescent="0.2">
      <c r="F26658" s="1"/>
    </row>
    <row r="26659" spans="6:10" x14ac:dyDescent="0.2">
      <c r="F26659" s="1"/>
      <c r="J26659" s="1"/>
    </row>
    <row r="26660" spans="6:10" x14ac:dyDescent="0.2">
      <c r="F26660" s="1"/>
    </row>
    <row r="26661" spans="6:10" x14ac:dyDescent="0.2">
      <c r="F26661" s="1"/>
    </row>
    <row r="26662" spans="6:10" x14ac:dyDescent="0.2">
      <c r="F26662" s="1"/>
      <c r="H26662" s="1"/>
    </row>
    <row r="26663" spans="6:10" x14ac:dyDescent="0.2">
      <c r="F26663" s="1"/>
      <c r="H26663" s="1"/>
    </row>
    <row r="26664" spans="6:10" x14ac:dyDescent="0.2">
      <c r="F26664" s="1"/>
      <c r="H26664" s="1"/>
    </row>
    <row r="26665" spans="6:10" x14ac:dyDescent="0.2">
      <c r="F26665" s="1"/>
      <c r="H26665" s="1"/>
    </row>
    <row r="26666" spans="6:10" x14ac:dyDescent="0.2">
      <c r="F26666" s="1"/>
      <c r="H26666" s="1"/>
    </row>
    <row r="26667" spans="6:10" x14ac:dyDescent="0.2">
      <c r="F26667" s="1"/>
      <c r="H26667" s="1"/>
    </row>
    <row r="26668" spans="6:10" x14ac:dyDescent="0.2">
      <c r="F26668" s="1"/>
      <c r="H26668" s="1"/>
    </row>
    <row r="26669" spans="6:10" x14ac:dyDescent="0.2">
      <c r="F26669" s="1"/>
      <c r="H26669" s="1"/>
    </row>
    <row r="26670" spans="6:10" x14ac:dyDescent="0.2">
      <c r="F26670" s="1"/>
      <c r="H26670" s="1"/>
    </row>
    <row r="26671" spans="6:10" x14ac:dyDescent="0.2">
      <c r="F26671" s="1"/>
      <c r="H26671" s="1"/>
    </row>
    <row r="26672" spans="6:10" x14ac:dyDescent="0.2">
      <c r="F26672" s="1"/>
    </row>
    <row r="26673" spans="6:10" x14ac:dyDescent="0.2">
      <c r="F26673" s="1"/>
    </row>
    <row r="26674" spans="6:10" x14ac:dyDescent="0.2">
      <c r="F26674" s="1"/>
    </row>
    <row r="26675" spans="6:10" x14ac:dyDescent="0.2">
      <c r="F26675" s="1"/>
    </row>
    <row r="26676" spans="6:10" x14ac:dyDescent="0.2">
      <c r="F26676" s="1"/>
      <c r="J26676" s="1"/>
    </row>
    <row r="26677" spans="6:10" x14ac:dyDescent="0.2">
      <c r="F26677" s="1"/>
    </row>
    <row r="26678" spans="6:10" x14ac:dyDescent="0.2">
      <c r="F26678" s="1"/>
    </row>
    <row r="26679" spans="6:10" x14ac:dyDescent="0.2">
      <c r="F26679" s="1"/>
      <c r="J26679" s="1"/>
    </row>
    <row r="26680" spans="6:10" x14ac:dyDescent="0.2">
      <c r="F26680" s="1"/>
    </row>
    <row r="26681" spans="6:10" x14ac:dyDescent="0.2">
      <c r="F26681" s="1"/>
    </row>
    <row r="26682" spans="6:10" x14ac:dyDescent="0.2">
      <c r="F26682" s="1"/>
      <c r="H26682" s="1"/>
    </row>
    <row r="26683" spans="6:10" x14ac:dyDescent="0.2">
      <c r="F26683" s="1"/>
      <c r="H26683" s="1"/>
    </row>
    <row r="26684" spans="6:10" x14ac:dyDescent="0.2">
      <c r="F26684" s="1"/>
      <c r="H26684" s="1"/>
    </row>
    <row r="26685" spans="6:10" x14ac:dyDescent="0.2">
      <c r="F26685" s="1"/>
      <c r="H26685" s="1"/>
    </row>
    <row r="26686" spans="6:10" x14ac:dyDescent="0.2">
      <c r="F26686" s="1"/>
      <c r="H26686" s="1"/>
    </row>
    <row r="26687" spans="6:10" x14ac:dyDescent="0.2">
      <c r="F26687" s="1"/>
      <c r="H26687" s="1"/>
    </row>
    <row r="26688" spans="6:10" x14ac:dyDescent="0.2">
      <c r="F26688" s="1"/>
      <c r="H26688" s="1"/>
    </row>
    <row r="26689" spans="6:10" x14ac:dyDescent="0.2">
      <c r="F26689" s="1"/>
      <c r="H26689" s="1"/>
    </row>
    <row r="26690" spans="6:10" x14ac:dyDescent="0.2">
      <c r="F26690" s="1"/>
      <c r="H26690" s="1"/>
    </row>
    <row r="26691" spans="6:10" x14ac:dyDescent="0.2">
      <c r="F26691" s="1"/>
      <c r="H26691" s="1"/>
    </row>
    <row r="26692" spans="6:10" x14ac:dyDescent="0.2">
      <c r="F26692" s="1"/>
    </row>
    <row r="26693" spans="6:10" x14ac:dyDescent="0.2">
      <c r="F26693" s="1"/>
    </row>
    <row r="26694" spans="6:10" x14ac:dyDescent="0.2">
      <c r="F26694" s="1"/>
    </row>
    <row r="26695" spans="6:10" x14ac:dyDescent="0.2">
      <c r="F26695" s="1"/>
      <c r="J26695" s="1"/>
    </row>
    <row r="26696" spans="6:10" x14ac:dyDescent="0.2">
      <c r="F26696" s="1"/>
    </row>
    <row r="26697" spans="6:10" x14ac:dyDescent="0.2">
      <c r="F26697" s="1"/>
    </row>
    <row r="26698" spans="6:10" x14ac:dyDescent="0.2">
      <c r="F26698" s="1"/>
      <c r="J26698" s="1"/>
    </row>
    <row r="26699" spans="6:10" x14ac:dyDescent="0.2">
      <c r="F26699" s="1"/>
    </row>
    <row r="26700" spans="6:10" x14ac:dyDescent="0.2">
      <c r="F26700" s="1"/>
    </row>
    <row r="26701" spans="6:10" x14ac:dyDescent="0.2">
      <c r="F26701" s="1"/>
    </row>
    <row r="26702" spans="6:10" x14ac:dyDescent="0.2">
      <c r="F26702" s="1"/>
      <c r="H26702" s="1"/>
    </row>
    <row r="26703" spans="6:10" x14ac:dyDescent="0.2">
      <c r="F26703" s="1"/>
      <c r="H26703" s="1"/>
    </row>
    <row r="26704" spans="6:10" x14ac:dyDescent="0.2">
      <c r="F26704" s="1"/>
      <c r="H26704" s="1"/>
    </row>
    <row r="26705" spans="6:10" x14ac:dyDescent="0.2">
      <c r="F26705" s="1"/>
      <c r="H26705" s="1"/>
    </row>
    <row r="26706" spans="6:10" x14ac:dyDescent="0.2">
      <c r="F26706" s="1"/>
      <c r="H26706" s="1"/>
    </row>
    <row r="26707" spans="6:10" x14ac:dyDescent="0.2">
      <c r="F26707" s="1"/>
      <c r="H26707" s="1"/>
    </row>
    <row r="26708" spans="6:10" x14ac:dyDescent="0.2">
      <c r="F26708" s="1"/>
      <c r="H26708" s="1"/>
    </row>
    <row r="26709" spans="6:10" x14ac:dyDescent="0.2">
      <c r="F26709" s="1"/>
      <c r="H26709" s="1"/>
    </row>
    <row r="26710" spans="6:10" x14ac:dyDescent="0.2">
      <c r="F26710" s="1"/>
      <c r="H26710" s="1"/>
    </row>
    <row r="26711" spans="6:10" x14ac:dyDescent="0.2">
      <c r="F26711" s="1"/>
      <c r="H26711" s="1"/>
    </row>
    <row r="26712" spans="6:10" x14ac:dyDescent="0.2">
      <c r="F26712" s="1"/>
    </row>
    <row r="26713" spans="6:10" x14ac:dyDescent="0.2">
      <c r="F26713" s="1"/>
    </row>
    <row r="26714" spans="6:10" x14ac:dyDescent="0.2">
      <c r="F26714" s="1"/>
      <c r="J26714" s="1"/>
    </row>
    <row r="26715" spans="6:10" x14ac:dyDescent="0.2">
      <c r="F26715" s="1"/>
    </row>
    <row r="26716" spans="6:10" x14ac:dyDescent="0.2">
      <c r="F26716" s="1"/>
    </row>
    <row r="26717" spans="6:10" x14ac:dyDescent="0.2">
      <c r="F26717" s="1"/>
      <c r="J26717" s="1"/>
    </row>
    <row r="26718" spans="6:10" x14ac:dyDescent="0.2">
      <c r="F26718" s="1"/>
    </row>
    <row r="26719" spans="6:10" x14ac:dyDescent="0.2">
      <c r="F26719" s="1"/>
    </row>
    <row r="26720" spans="6:10" x14ac:dyDescent="0.2">
      <c r="F26720" s="1"/>
    </row>
    <row r="26721" spans="6:8" x14ac:dyDescent="0.2">
      <c r="F26721" s="1"/>
    </row>
    <row r="26722" spans="6:8" x14ac:dyDescent="0.2">
      <c r="F26722" s="1"/>
      <c r="H26722" s="1"/>
    </row>
    <row r="26723" spans="6:8" x14ac:dyDescent="0.2">
      <c r="F26723" s="1"/>
      <c r="H26723" s="1"/>
    </row>
    <row r="26724" spans="6:8" x14ac:dyDescent="0.2">
      <c r="F26724" s="1"/>
      <c r="H26724" s="1"/>
    </row>
    <row r="26725" spans="6:8" x14ac:dyDescent="0.2">
      <c r="F26725" s="1"/>
      <c r="H26725" s="1"/>
    </row>
    <row r="26726" spans="6:8" x14ac:dyDescent="0.2">
      <c r="F26726" s="1"/>
      <c r="H26726" s="1"/>
    </row>
    <row r="26727" spans="6:8" x14ac:dyDescent="0.2">
      <c r="F26727" s="1"/>
      <c r="H26727" s="1"/>
    </row>
    <row r="26728" spans="6:8" x14ac:dyDescent="0.2">
      <c r="F26728" s="1"/>
      <c r="H26728" s="1"/>
    </row>
    <row r="26729" spans="6:8" x14ac:dyDescent="0.2">
      <c r="F26729" s="1"/>
      <c r="H26729" s="1"/>
    </row>
    <row r="26730" spans="6:8" x14ac:dyDescent="0.2">
      <c r="F26730" s="1"/>
      <c r="H26730" s="1"/>
    </row>
    <row r="26731" spans="6:8" x14ac:dyDescent="0.2">
      <c r="F26731" s="1"/>
      <c r="H26731" s="1"/>
    </row>
    <row r="26732" spans="6:8" x14ac:dyDescent="0.2">
      <c r="F26732" s="1"/>
    </row>
    <row r="26733" spans="6:8" x14ac:dyDescent="0.2">
      <c r="F26733" s="1"/>
    </row>
    <row r="26734" spans="6:8" x14ac:dyDescent="0.2">
      <c r="F26734" s="1"/>
    </row>
    <row r="26735" spans="6:8" x14ac:dyDescent="0.2">
      <c r="F26735" s="1"/>
    </row>
    <row r="26736" spans="6:8" x14ac:dyDescent="0.2">
      <c r="F26736" s="1"/>
    </row>
    <row r="26737" spans="6:10" x14ac:dyDescent="0.2">
      <c r="F26737" s="1"/>
      <c r="J26737" s="1"/>
    </row>
    <row r="26738" spans="6:10" x14ac:dyDescent="0.2">
      <c r="F26738" s="1"/>
      <c r="J26738" s="1"/>
    </row>
    <row r="26739" spans="6:10" x14ac:dyDescent="0.2">
      <c r="F26739" s="1"/>
      <c r="J26739" s="1"/>
    </row>
    <row r="26740" spans="6:10" x14ac:dyDescent="0.2">
      <c r="F26740" s="1"/>
    </row>
    <row r="26741" spans="6:10" x14ac:dyDescent="0.2">
      <c r="F26741" s="1"/>
      <c r="J26741" s="1"/>
    </row>
    <row r="26742" spans="6:10" x14ac:dyDescent="0.2">
      <c r="F26742" s="1"/>
      <c r="H26742" s="1"/>
    </row>
    <row r="26743" spans="6:10" x14ac:dyDescent="0.2">
      <c r="F26743" s="1"/>
      <c r="H26743" s="1"/>
    </row>
    <row r="26744" spans="6:10" x14ac:dyDescent="0.2">
      <c r="F26744" s="1"/>
      <c r="H26744" s="1"/>
    </row>
    <row r="26745" spans="6:10" x14ac:dyDescent="0.2">
      <c r="F26745" s="1"/>
      <c r="H26745" s="1"/>
    </row>
    <row r="26746" spans="6:10" x14ac:dyDescent="0.2">
      <c r="F26746" s="1"/>
      <c r="H26746" s="1"/>
    </row>
    <row r="26747" spans="6:10" x14ac:dyDescent="0.2">
      <c r="F26747" s="1"/>
      <c r="H26747" s="1"/>
    </row>
    <row r="26748" spans="6:10" x14ac:dyDescent="0.2">
      <c r="F26748" s="1"/>
      <c r="H26748" s="1"/>
    </row>
    <row r="26749" spans="6:10" x14ac:dyDescent="0.2">
      <c r="F26749" s="1"/>
      <c r="H26749" s="1"/>
    </row>
    <row r="26750" spans="6:10" x14ac:dyDescent="0.2">
      <c r="F26750" s="1"/>
      <c r="H26750" s="1"/>
    </row>
    <row r="26751" spans="6:10" x14ac:dyDescent="0.2">
      <c r="F26751" s="1"/>
      <c r="H26751" s="1"/>
    </row>
    <row r="26752" spans="6:10" x14ac:dyDescent="0.2">
      <c r="F26752" s="1"/>
    </row>
    <row r="26753" spans="6:10" x14ac:dyDescent="0.2">
      <c r="F26753" s="1"/>
    </row>
    <row r="26754" spans="6:10" x14ac:dyDescent="0.2">
      <c r="F26754" s="1"/>
    </row>
    <row r="26755" spans="6:10" x14ac:dyDescent="0.2">
      <c r="F26755" s="1"/>
    </row>
    <row r="26756" spans="6:10" x14ac:dyDescent="0.2">
      <c r="F26756" s="1"/>
      <c r="J26756" s="1"/>
    </row>
    <row r="26757" spans="6:10" x14ac:dyDescent="0.2">
      <c r="F26757" s="1"/>
    </row>
    <row r="26758" spans="6:10" x14ac:dyDescent="0.2">
      <c r="F26758" s="1"/>
    </row>
    <row r="26759" spans="6:10" x14ac:dyDescent="0.2">
      <c r="F26759" s="1"/>
    </row>
    <row r="26760" spans="6:10" x14ac:dyDescent="0.2">
      <c r="F26760" s="1"/>
    </row>
    <row r="26761" spans="6:10" x14ac:dyDescent="0.2">
      <c r="F26761" s="1"/>
    </row>
    <row r="26762" spans="6:10" x14ac:dyDescent="0.2">
      <c r="F26762" s="1"/>
      <c r="H26762" s="1"/>
    </row>
    <row r="26763" spans="6:10" x14ac:dyDescent="0.2">
      <c r="F26763" s="1"/>
      <c r="H26763" s="1"/>
    </row>
    <row r="26764" spans="6:10" x14ac:dyDescent="0.2">
      <c r="F26764" s="1"/>
      <c r="H26764" s="1"/>
    </row>
    <row r="26765" spans="6:10" x14ac:dyDescent="0.2">
      <c r="F26765" s="1"/>
      <c r="H26765" s="1"/>
    </row>
    <row r="26766" spans="6:10" x14ac:dyDescent="0.2">
      <c r="F26766" s="1"/>
      <c r="H26766" s="1"/>
    </row>
    <row r="26767" spans="6:10" x14ac:dyDescent="0.2">
      <c r="F26767" s="1"/>
      <c r="H26767" s="1"/>
    </row>
    <row r="26768" spans="6:10" x14ac:dyDescent="0.2">
      <c r="F26768" s="1"/>
      <c r="H26768" s="1"/>
    </row>
    <row r="26769" spans="6:8" x14ac:dyDescent="0.2">
      <c r="F26769" s="1"/>
      <c r="H26769" s="1"/>
    </row>
    <row r="26770" spans="6:8" x14ac:dyDescent="0.2">
      <c r="F26770" s="1"/>
      <c r="H26770" s="1"/>
    </row>
    <row r="26771" spans="6:8" x14ac:dyDescent="0.2">
      <c r="F26771" s="1"/>
      <c r="H26771" s="1"/>
    </row>
    <row r="26772" spans="6:8" x14ac:dyDescent="0.2">
      <c r="F26772" s="1"/>
    </row>
    <row r="26773" spans="6:8" x14ac:dyDescent="0.2">
      <c r="F26773" s="1"/>
    </row>
    <row r="26774" spans="6:8" x14ac:dyDescent="0.2">
      <c r="F26774" s="1"/>
    </row>
    <row r="26775" spans="6:8" x14ac:dyDescent="0.2">
      <c r="F26775" s="1"/>
    </row>
    <row r="26776" spans="6:8" x14ac:dyDescent="0.2">
      <c r="F26776" s="1"/>
    </row>
    <row r="26777" spans="6:8" x14ac:dyDescent="0.2">
      <c r="F26777" s="1"/>
    </row>
    <row r="26778" spans="6:8" x14ac:dyDescent="0.2">
      <c r="F26778" s="1"/>
    </row>
    <row r="26779" spans="6:8" x14ac:dyDescent="0.2">
      <c r="F26779" s="1"/>
    </row>
    <row r="26780" spans="6:8" x14ac:dyDescent="0.2">
      <c r="F26780" s="1"/>
    </row>
    <row r="26781" spans="6:8" x14ac:dyDescent="0.2">
      <c r="F26781" s="1"/>
    </row>
    <row r="26782" spans="6:8" x14ac:dyDescent="0.2">
      <c r="F26782" s="1"/>
      <c r="H26782" s="1"/>
    </row>
    <row r="26783" spans="6:8" x14ac:dyDescent="0.2">
      <c r="F26783" s="1"/>
      <c r="H26783" s="1"/>
    </row>
    <row r="26784" spans="6:8" x14ac:dyDescent="0.2">
      <c r="F26784" s="1"/>
      <c r="H26784" s="1"/>
    </row>
    <row r="26785" spans="6:8" x14ac:dyDescent="0.2">
      <c r="F26785" s="1"/>
      <c r="H26785" s="1"/>
    </row>
    <row r="26786" spans="6:8" x14ac:dyDescent="0.2">
      <c r="F26786" s="1"/>
      <c r="H26786" s="1"/>
    </row>
    <row r="26787" spans="6:8" x14ac:dyDescent="0.2">
      <c r="F26787" s="1"/>
      <c r="H26787" s="1"/>
    </row>
    <row r="26788" spans="6:8" x14ac:dyDescent="0.2">
      <c r="F26788" s="1"/>
      <c r="H26788" s="1"/>
    </row>
    <row r="26789" spans="6:8" x14ac:dyDescent="0.2">
      <c r="F26789" s="1"/>
      <c r="H26789" s="1"/>
    </row>
    <row r="26790" spans="6:8" x14ac:dyDescent="0.2">
      <c r="F26790" s="1"/>
      <c r="H26790" s="1"/>
    </row>
    <row r="26791" spans="6:8" x14ac:dyDescent="0.2">
      <c r="F26791" s="1"/>
      <c r="H26791" s="1"/>
    </row>
    <row r="26792" spans="6:8" x14ac:dyDescent="0.2">
      <c r="F26792" s="1"/>
    </row>
    <row r="26793" spans="6:8" x14ac:dyDescent="0.2">
      <c r="F26793" s="1"/>
    </row>
    <row r="26794" spans="6:8" x14ac:dyDescent="0.2">
      <c r="F26794" s="1"/>
    </row>
    <row r="26795" spans="6:8" x14ac:dyDescent="0.2">
      <c r="F26795" s="1"/>
    </row>
    <row r="26796" spans="6:8" x14ac:dyDescent="0.2">
      <c r="F26796" s="1"/>
    </row>
    <row r="26797" spans="6:8" x14ac:dyDescent="0.2">
      <c r="F26797" s="1"/>
    </row>
    <row r="26798" spans="6:8" x14ac:dyDescent="0.2">
      <c r="F26798" s="1"/>
    </row>
    <row r="26799" spans="6:8" x14ac:dyDescent="0.2">
      <c r="F26799" s="1"/>
    </row>
    <row r="26800" spans="6:8" x14ac:dyDescent="0.2">
      <c r="F26800" s="1"/>
    </row>
    <row r="26801" spans="6:10" x14ac:dyDescent="0.2">
      <c r="F26801" s="1"/>
      <c r="J26801" s="1"/>
    </row>
    <row r="26802" spans="6:10" x14ac:dyDescent="0.2">
      <c r="F26802" s="1"/>
      <c r="H26802" s="1"/>
    </row>
    <row r="26803" spans="6:10" x14ac:dyDescent="0.2">
      <c r="F26803" s="1"/>
      <c r="H26803" s="1"/>
    </row>
    <row r="26804" spans="6:10" x14ac:dyDescent="0.2">
      <c r="F26804" s="1"/>
      <c r="H26804" s="1"/>
    </row>
    <row r="26805" spans="6:10" x14ac:dyDescent="0.2">
      <c r="F26805" s="1"/>
      <c r="H26805" s="1"/>
    </row>
    <row r="26806" spans="6:10" x14ac:dyDescent="0.2">
      <c r="F26806" s="1"/>
      <c r="H26806" s="1"/>
    </row>
    <row r="26807" spans="6:10" x14ac:dyDescent="0.2">
      <c r="F26807" s="1"/>
      <c r="H26807" s="1"/>
    </row>
    <row r="26808" spans="6:10" x14ac:dyDescent="0.2">
      <c r="F26808" s="1"/>
      <c r="H26808" s="1"/>
    </row>
    <row r="26809" spans="6:10" x14ac:dyDescent="0.2">
      <c r="F26809" s="1"/>
      <c r="H26809" s="1"/>
    </row>
    <row r="26810" spans="6:10" x14ac:dyDescent="0.2">
      <c r="F26810" s="1"/>
      <c r="H26810" s="1"/>
    </row>
    <row r="26811" spans="6:10" x14ac:dyDescent="0.2">
      <c r="F26811" s="1"/>
      <c r="H26811" s="1"/>
    </row>
    <row r="26812" spans="6:10" x14ac:dyDescent="0.2">
      <c r="F26812" s="1"/>
    </row>
    <row r="26813" spans="6:10" x14ac:dyDescent="0.2">
      <c r="F26813" s="1"/>
    </row>
    <row r="26814" spans="6:10" x14ac:dyDescent="0.2">
      <c r="F26814" s="1"/>
    </row>
    <row r="26815" spans="6:10" x14ac:dyDescent="0.2">
      <c r="F26815" s="1"/>
    </row>
    <row r="26816" spans="6:10" x14ac:dyDescent="0.2">
      <c r="F26816" s="1"/>
    </row>
    <row r="26817" spans="6:10" x14ac:dyDescent="0.2">
      <c r="F26817" s="1"/>
    </row>
    <row r="26818" spans="6:10" x14ac:dyDescent="0.2">
      <c r="F26818" s="1"/>
    </row>
    <row r="26819" spans="6:10" x14ac:dyDescent="0.2">
      <c r="F26819" s="1"/>
      <c r="J26819" s="1"/>
    </row>
    <row r="26820" spans="6:10" x14ac:dyDescent="0.2">
      <c r="F26820" s="1"/>
      <c r="J26820" s="1"/>
    </row>
    <row r="26821" spans="6:10" x14ac:dyDescent="0.2">
      <c r="F26821" s="1"/>
    </row>
    <row r="26822" spans="6:10" x14ac:dyDescent="0.2">
      <c r="F26822" s="1"/>
      <c r="H26822" s="1"/>
    </row>
    <row r="26823" spans="6:10" x14ac:dyDescent="0.2">
      <c r="F26823" s="1"/>
      <c r="H26823" s="1"/>
    </row>
    <row r="26824" spans="6:10" x14ac:dyDescent="0.2">
      <c r="F26824" s="1"/>
      <c r="H26824" s="1"/>
    </row>
    <row r="26825" spans="6:10" x14ac:dyDescent="0.2">
      <c r="F26825" s="1"/>
      <c r="H26825" s="1"/>
    </row>
    <row r="26826" spans="6:10" x14ac:dyDescent="0.2">
      <c r="F26826" s="1"/>
      <c r="H26826" s="1"/>
    </row>
    <row r="26827" spans="6:10" x14ac:dyDescent="0.2">
      <c r="F26827" s="1"/>
      <c r="H26827" s="1"/>
    </row>
    <row r="26828" spans="6:10" x14ac:dyDescent="0.2">
      <c r="F26828" s="1"/>
      <c r="H26828" s="1"/>
    </row>
    <row r="26829" spans="6:10" x14ac:dyDescent="0.2">
      <c r="F26829" s="1"/>
      <c r="H26829" s="1"/>
    </row>
    <row r="26830" spans="6:10" x14ac:dyDescent="0.2">
      <c r="F26830" s="1"/>
      <c r="H26830" s="1"/>
    </row>
    <row r="26831" spans="6:10" x14ac:dyDescent="0.2">
      <c r="F26831" s="1"/>
      <c r="H26831" s="1"/>
    </row>
    <row r="26832" spans="6:10" x14ac:dyDescent="0.2">
      <c r="F26832" s="1"/>
    </row>
    <row r="26833" spans="6:8" x14ac:dyDescent="0.2">
      <c r="F26833" s="1"/>
    </row>
    <row r="26834" spans="6:8" x14ac:dyDescent="0.2">
      <c r="F26834" s="1"/>
    </row>
    <row r="26835" spans="6:8" x14ac:dyDescent="0.2">
      <c r="F26835" s="1"/>
    </row>
    <row r="26836" spans="6:8" x14ac:dyDescent="0.2">
      <c r="F26836" s="1"/>
    </row>
    <row r="26837" spans="6:8" x14ac:dyDescent="0.2">
      <c r="F26837" s="1"/>
    </row>
    <row r="26838" spans="6:8" x14ac:dyDescent="0.2">
      <c r="F26838" s="1"/>
    </row>
    <row r="26839" spans="6:8" x14ac:dyDescent="0.2">
      <c r="F26839" s="1"/>
    </row>
    <row r="26840" spans="6:8" x14ac:dyDescent="0.2">
      <c r="F26840" s="1"/>
    </row>
    <row r="26841" spans="6:8" x14ac:dyDescent="0.2">
      <c r="F26841" s="1"/>
    </row>
    <row r="26842" spans="6:8" x14ac:dyDescent="0.2">
      <c r="F26842" s="1"/>
      <c r="H26842" s="1"/>
    </row>
    <row r="26843" spans="6:8" x14ac:dyDescent="0.2">
      <c r="F26843" s="1"/>
      <c r="H26843" s="1"/>
    </row>
    <row r="26844" spans="6:8" x14ac:dyDescent="0.2">
      <c r="F26844" s="1"/>
      <c r="H26844" s="1"/>
    </row>
    <row r="26845" spans="6:8" x14ac:dyDescent="0.2">
      <c r="F26845" s="1"/>
      <c r="H26845" s="1"/>
    </row>
    <row r="26846" spans="6:8" x14ac:dyDescent="0.2">
      <c r="F26846" s="1"/>
      <c r="H26846" s="1"/>
    </row>
    <row r="26847" spans="6:8" x14ac:dyDescent="0.2">
      <c r="F26847" s="1"/>
      <c r="H26847" s="1"/>
    </row>
    <row r="26848" spans="6:8" x14ac:dyDescent="0.2">
      <c r="F26848" s="1"/>
      <c r="H26848" s="1"/>
    </row>
    <row r="26849" spans="6:10" x14ac:dyDescent="0.2">
      <c r="F26849" s="1"/>
      <c r="H26849" s="1"/>
    </row>
    <row r="26850" spans="6:10" x14ac:dyDescent="0.2">
      <c r="F26850" s="1"/>
      <c r="H26850" s="1"/>
    </row>
    <row r="26851" spans="6:10" x14ac:dyDescent="0.2">
      <c r="F26851" s="1"/>
      <c r="H26851" s="1"/>
    </row>
    <row r="26852" spans="6:10" x14ac:dyDescent="0.2">
      <c r="F26852" s="1"/>
    </row>
    <row r="26853" spans="6:10" x14ac:dyDescent="0.2">
      <c r="F26853" s="1"/>
    </row>
    <row r="26854" spans="6:10" x14ac:dyDescent="0.2">
      <c r="F26854" s="1"/>
    </row>
    <row r="26855" spans="6:10" x14ac:dyDescent="0.2">
      <c r="F26855" s="1"/>
    </row>
    <row r="26856" spans="6:10" x14ac:dyDescent="0.2">
      <c r="F26856" s="1"/>
    </row>
    <row r="26857" spans="6:10" x14ac:dyDescent="0.2">
      <c r="F26857" s="1"/>
    </row>
    <row r="26858" spans="6:10" x14ac:dyDescent="0.2">
      <c r="F26858" s="1"/>
      <c r="J26858" s="1"/>
    </row>
    <row r="26859" spans="6:10" x14ac:dyDescent="0.2">
      <c r="F26859" s="1"/>
      <c r="J26859" s="1"/>
    </row>
    <row r="26860" spans="6:10" x14ac:dyDescent="0.2">
      <c r="F26860" s="1"/>
    </row>
    <row r="26861" spans="6:10" x14ac:dyDescent="0.2">
      <c r="F26861" s="1"/>
    </row>
    <row r="26862" spans="6:10" x14ac:dyDescent="0.2">
      <c r="F26862" s="1"/>
      <c r="H26862" s="1"/>
    </row>
    <row r="26863" spans="6:10" x14ac:dyDescent="0.2">
      <c r="F26863" s="1"/>
      <c r="H26863" s="1"/>
    </row>
    <row r="26864" spans="6:10" x14ac:dyDescent="0.2">
      <c r="F26864" s="1"/>
      <c r="H26864" s="1"/>
    </row>
    <row r="26865" spans="6:8" x14ac:dyDescent="0.2">
      <c r="F26865" s="1"/>
      <c r="H26865" s="1"/>
    </row>
    <row r="26866" spans="6:8" x14ac:dyDescent="0.2">
      <c r="F26866" s="1"/>
      <c r="H26866" s="1"/>
    </row>
    <row r="26867" spans="6:8" x14ac:dyDescent="0.2">
      <c r="F26867" s="1"/>
      <c r="H26867" s="1"/>
    </row>
    <row r="26868" spans="6:8" x14ac:dyDescent="0.2">
      <c r="F26868" s="1"/>
      <c r="H26868" s="1"/>
    </row>
    <row r="26869" spans="6:8" x14ac:dyDescent="0.2">
      <c r="F26869" s="1"/>
      <c r="H26869" s="1"/>
    </row>
    <row r="26870" spans="6:8" x14ac:dyDescent="0.2">
      <c r="F26870" s="1"/>
      <c r="H26870" s="1"/>
    </row>
    <row r="26871" spans="6:8" x14ac:dyDescent="0.2">
      <c r="F26871" s="1"/>
      <c r="H26871" s="1"/>
    </row>
    <row r="26872" spans="6:8" x14ac:dyDescent="0.2">
      <c r="F26872" s="1"/>
    </row>
    <row r="26873" spans="6:8" x14ac:dyDescent="0.2">
      <c r="F26873" s="1"/>
    </row>
    <row r="26874" spans="6:8" x14ac:dyDescent="0.2">
      <c r="F26874" s="1"/>
    </row>
    <row r="26875" spans="6:8" x14ac:dyDescent="0.2">
      <c r="F26875" s="1"/>
    </row>
    <row r="26876" spans="6:8" x14ac:dyDescent="0.2">
      <c r="F26876" s="1"/>
    </row>
    <row r="26877" spans="6:8" x14ac:dyDescent="0.2">
      <c r="F26877" s="1"/>
    </row>
    <row r="26878" spans="6:8" x14ac:dyDescent="0.2">
      <c r="F26878" s="1"/>
    </row>
    <row r="26879" spans="6:8" x14ac:dyDescent="0.2">
      <c r="F26879" s="1"/>
    </row>
    <row r="26880" spans="6:8" x14ac:dyDescent="0.2">
      <c r="F26880" s="1"/>
    </row>
    <row r="26881" spans="6:8" x14ac:dyDescent="0.2">
      <c r="F26881" s="1"/>
    </row>
    <row r="26882" spans="6:8" x14ac:dyDescent="0.2">
      <c r="F26882" s="1"/>
      <c r="H26882" s="1"/>
    </row>
    <row r="26883" spans="6:8" x14ac:dyDescent="0.2">
      <c r="F26883" s="1"/>
      <c r="H26883" s="1"/>
    </row>
    <row r="26884" spans="6:8" x14ac:dyDescent="0.2">
      <c r="F26884" s="1"/>
      <c r="H26884" s="1"/>
    </row>
    <row r="26885" spans="6:8" x14ac:dyDescent="0.2">
      <c r="F26885" s="1"/>
      <c r="H26885" s="1"/>
    </row>
    <row r="26886" spans="6:8" x14ac:dyDescent="0.2">
      <c r="F26886" s="1"/>
      <c r="H26886" s="1"/>
    </row>
    <row r="26887" spans="6:8" x14ac:dyDescent="0.2">
      <c r="F26887" s="1"/>
      <c r="H26887" s="1"/>
    </row>
    <row r="26888" spans="6:8" x14ac:dyDescent="0.2">
      <c r="F26888" s="1"/>
      <c r="H26888" s="1"/>
    </row>
    <row r="26889" spans="6:8" x14ac:dyDescent="0.2">
      <c r="F26889" s="1"/>
      <c r="H26889" s="1"/>
    </row>
    <row r="26890" spans="6:8" x14ac:dyDescent="0.2">
      <c r="F26890" s="1"/>
      <c r="H26890" s="1"/>
    </row>
    <row r="26891" spans="6:8" x14ac:dyDescent="0.2">
      <c r="F26891" s="1"/>
      <c r="H26891" s="1"/>
    </row>
    <row r="26892" spans="6:8" x14ac:dyDescent="0.2">
      <c r="F26892" s="1"/>
    </row>
    <row r="26893" spans="6:8" x14ac:dyDescent="0.2">
      <c r="F26893" s="1"/>
    </row>
    <row r="26894" spans="6:8" x14ac:dyDescent="0.2">
      <c r="F26894" s="1"/>
    </row>
    <row r="26895" spans="6:8" x14ac:dyDescent="0.2">
      <c r="F26895" s="1"/>
    </row>
    <row r="26896" spans="6:8" x14ac:dyDescent="0.2">
      <c r="F26896" s="1"/>
    </row>
    <row r="26897" spans="6:10" x14ac:dyDescent="0.2">
      <c r="F26897" s="1"/>
      <c r="J26897" s="1"/>
    </row>
    <row r="26898" spans="6:10" x14ac:dyDescent="0.2">
      <c r="F26898" s="1"/>
    </row>
    <row r="26899" spans="6:10" x14ac:dyDescent="0.2">
      <c r="F26899" s="1"/>
    </row>
    <row r="26900" spans="6:10" x14ac:dyDescent="0.2">
      <c r="F26900" s="1"/>
    </row>
    <row r="26901" spans="6:10" x14ac:dyDescent="0.2">
      <c r="F26901" s="1"/>
    </row>
    <row r="26902" spans="6:10" x14ac:dyDescent="0.2">
      <c r="F26902" s="1"/>
      <c r="H26902" s="1"/>
    </row>
    <row r="26903" spans="6:10" x14ac:dyDescent="0.2">
      <c r="F26903" s="1"/>
      <c r="H26903" s="1"/>
    </row>
    <row r="26904" spans="6:10" x14ac:dyDescent="0.2">
      <c r="F26904" s="1"/>
      <c r="H26904" s="1"/>
    </row>
    <row r="26905" spans="6:10" x14ac:dyDescent="0.2">
      <c r="F26905" s="1"/>
      <c r="H26905" s="1"/>
    </row>
    <row r="26906" spans="6:10" x14ac:dyDescent="0.2">
      <c r="F26906" s="1"/>
      <c r="H26906" s="1"/>
    </row>
    <row r="26907" spans="6:10" x14ac:dyDescent="0.2">
      <c r="F26907" s="1"/>
      <c r="H26907" s="1"/>
    </row>
    <row r="26908" spans="6:10" x14ac:dyDescent="0.2">
      <c r="F26908" s="1"/>
      <c r="H26908" s="1"/>
    </row>
    <row r="26909" spans="6:10" x14ac:dyDescent="0.2">
      <c r="F26909" s="1"/>
      <c r="H26909" s="1"/>
    </row>
    <row r="26910" spans="6:10" x14ac:dyDescent="0.2">
      <c r="F26910" s="1"/>
      <c r="H26910" s="1"/>
    </row>
    <row r="26911" spans="6:10" x14ac:dyDescent="0.2">
      <c r="F26911" s="1"/>
      <c r="H26911" s="1"/>
    </row>
    <row r="26912" spans="6:10" x14ac:dyDescent="0.2">
      <c r="F26912" s="1"/>
    </row>
    <row r="26913" spans="6:10" x14ac:dyDescent="0.2">
      <c r="F26913" s="1"/>
    </row>
    <row r="26914" spans="6:10" x14ac:dyDescent="0.2">
      <c r="F26914" s="1"/>
    </row>
    <row r="26915" spans="6:10" x14ac:dyDescent="0.2">
      <c r="F26915" s="1"/>
    </row>
    <row r="26916" spans="6:10" x14ac:dyDescent="0.2">
      <c r="F26916" s="1"/>
      <c r="J26916" s="1"/>
    </row>
    <row r="26917" spans="6:10" x14ac:dyDescent="0.2">
      <c r="F26917" s="1"/>
    </row>
    <row r="26918" spans="6:10" x14ac:dyDescent="0.2">
      <c r="F26918" s="1"/>
    </row>
    <row r="26919" spans="6:10" x14ac:dyDescent="0.2">
      <c r="F26919" s="1"/>
    </row>
    <row r="26920" spans="6:10" x14ac:dyDescent="0.2">
      <c r="F26920" s="1"/>
    </row>
    <row r="26921" spans="6:10" x14ac:dyDescent="0.2">
      <c r="F26921" s="1"/>
    </row>
    <row r="26922" spans="6:10" x14ac:dyDescent="0.2">
      <c r="F26922" s="1"/>
      <c r="H26922" s="1"/>
    </row>
    <row r="26923" spans="6:10" x14ac:dyDescent="0.2">
      <c r="F26923" s="1"/>
      <c r="H26923" s="1"/>
    </row>
    <row r="26924" spans="6:10" x14ac:dyDescent="0.2">
      <c r="F26924" s="1"/>
      <c r="H26924" s="1"/>
    </row>
    <row r="26925" spans="6:10" x14ac:dyDescent="0.2">
      <c r="F26925" s="1"/>
      <c r="H26925" s="1"/>
    </row>
    <row r="26926" spans="6:10" x14ac:dyDescent="0.2">
      <c r="F26926" s="1"/>
      <c r="H26926" s="1"/>
    </row>
    <row r="26927" spans="6:10" x14ac:dyDescent="0.2">
      <c r="F26927" s="1"/>
      <c r="H26927" s="1"/>
    </row>
    <row r="26928" spans="6:10" x14ac:dyDescent="0.2">
      <c r="F26928" s="1"/>
      <c r="H26928" s="1"/>
    </row>
    <row r="26929" spans="6:10" x14ac:dyDescent="0.2">
      <c r="F26929" s="1"/>
      <c r="H26929" s="1"/>
    </row>
    <row r="26930" spans="6:10" x14ac:dyDescent="0.2">
      <c r="F26930" s="1"/>
      <c r="H26930" s="1"/>
    </row>
    <row r="26931" spans="6:10" x14ac:dyDescent="0.2">
      <c r="F26931" s="1"/>
      <c r="H26931" s="1"/>
    </row>
    <row r="26932" spans="6:10" x14ac:dyDescent="0.2">
      <c r="F26932" s="1"/>
    </row>
    <row r="26933" spans="6:10" x14ac:dyDescent="0.2">
      <c r="F26933" s="1"/>
    </row>
    <row r="26934" spans="6:10" x14ac:dyDescent="0.2">
      <c r="F26934" s="1"/>
    </row>
    <row r="26935" spans="6:10" x14ac:dyDescent="0.2">
      <c r="F26935" s="1"/>
    </row>
    <row r="26936" spans="6:10" x14ac:dyDescent="0.2">
      <c r="F26936" s="1"/>
    </row>
    <row r="26937" spans="6:10" x14ac:dyDescent="0.2">
      <c r="F26937" s="1"/>
    </row>
    <row r="26938" spans="6:10" x14ac:dyDescent="0.2">
      <c r="F26938" s="1"/>
    </row>
    <row r="26939" spans="6:10" x14ac:dyDescent="0.2">
      <c r="F26939" s="1"/>
      <c r="J26939" s="1"/>
    </row>
    <row r="26940" spans="6:10" x14ac:dyDescent="0.2">
      <c r="F26940" s="1"/>
    </row>
    <row r="26941" spans="6:10" x14ac:dyDescent="0.2">
      <c r="F26941" s="1"/>
    </row>
    <row r="26942" spans="6:10" x14ac:dyDescent="0.2">
      <c r="F26942" s="1"/>
      <c r="H26942" s="1"/>
    </row>
    <row r="26943" spans="6:10" x14ac:dyDescent="0.2">
      <c r="F26943" s="1"/>
      <c r="H26943" s="1"/>
    </row>
    <row r="26944" spans="6:10" x14ac:dyDescent="0.2">
      <c r="F26944" s="1"/>
      <c r="H26944" s="1"/>
    </row>
    <row r="26945" spans="6:8" x14ac:dyDescent="0.2">
      <c r="F26945" s="1"/>
      <c r="H26945" s="1"/>
    </row>
    <row r="26946" spans="6:8" x14ac:dyDescent="0.2">
      <c r="F26946" s="1"/>
      <c r="H26946" s="1"/>
    </row>
    <row r="26947" spans="6:8" x14ac:dyDescent="0.2">
      <c r="F26947" s="1"/>
      <c r="H26947" s="1"/>
    </row>
    <row r="26948" spans="6:8" x14ac:dyDescent="0.2">
      <c r="F26948" s="1"/>
      <c r="H26948" s="1"/>
    </row>
    <row r="26949" spans="6:8" x14ac:dyDescent="0.2">
      <c r="F26949" s="1"/>
      <c r="H26949" s="1"/>
    </row>
    <row r="26950" spans="6:8" x14ac:dyDescent="0.2">
      <c r="F26950" s="1"/>
      <c r="H26950" s="1"/>
    </row>
    <row r="26951" spans="6:8" x14ac:dyDescent="0.2">
      <c r="F26951" s="1"/>
      <c r="H26951" s="1"/>
    </row>
    <row r="26952" spans="6:8" x14ac:dyDescent="0.2">
      <c r="F26952" s="1"/>
    </row>
    <row r="26953" spans="6:8" x14ac:dyDescent="0.2">
      <c r="F26953" s="1"/>
    </row>
    <row r="26954" spans="6:8" x14ac:dyDescent="0.2">
      <c r="F26954" s="1"/>
    </row>
    <row r="26955" spans="6:8" x14ac:dyDescent="0.2">
      <c r="F26955" s="1"/>
    </row>
    <row r="26956" spans="6:8" x14ac:dyDescent="0.2">
      <c r="F26956" s="1"/>
    </row>
    <row r="26957" spans="6:8" x14ac:dyDescent="0.2">
      <c r="F26957" s="1"/>
    </row>
    <row r="26958" spans="6:8" x14ac:dyDescent="0.2">
      <c r="F26958" s="1"/>
    </row>
    <row r="26959" spans="6:8" x14ac:dyDescent="0.2">
      <c r="F26959" s="1"/>
    </row>
    <row r="26960" spans="6:8" x14ac:dyDescent="0.2">
      <c r="F26960" s="1"/>
    </row>
    <row r="26961" spans="6:10" x14ac:dyDescent="0.2">
      <c r="F26961" s="1"/>
    </row>
    <row r="26962" spans="6:10" x14ac:dyDescent="0.2">
      <c r="F26962" s="1"/>
      <c r="H26962" s="1"/>
    </row>
    <row r="26963" spans="6:10" x14ac:dyDescent="0.2">
      <c r="F26963" s="1"/>
      <c r="H26963" s="1"/>
    </row>
    <row r="26964" spans="6:10" x14ac:dyDescent="0.2">
      <c r="F26964" s="1"/>
      <c r="H26964" s="1"/>
    </row>
    <row r="26965" spans="6:10" x14ac:dyDescent="0.2">
      <c r="F26965" s="1"/>
      <c r="H26965" s="1"/>
    </row>
    <row r="26966" spans="6:10" x14ac:dyDescent="0.2">
      <c r="F26966" s="1"/>
      <c r="H26966" s="1"/>
    </row>
    <row r="26967" spans="6:10" x14ac:dyDescent="0.2">
      <c r="F26967" s="1"/>
      <c r="H26967" s="1"/>
    </row>
    <row r="26968" spans="6:10" x14ac:dyDescent="0.2">
      <c r="F26968" s="1"/>
      <c r="H26968" s="1"/>
    </row>
    <row r="26969" spans="6:10" x14ac:dyDescent="0.2">
      <c r="F26969" s="1"/>
      <c r="H26969" s="1"/>
    </row>
    <row r="26970" spans="6:10" x14ac:dyDescent="0.2">
      <c r="F26970" s="1"/>
      <c r="H26970" s="1"/>
    </row>
    <row r="26971" spans="6:10" x14ac:dyDescent="0.2">
      <c r="F26971" s="1"/>
      <c r="H26971" s="1"/>
    </row>
    <row r="26972" spans="6:10" x14ac:dyDescent="0.2">
      <c r="F26972" s="1"/>
    </row>
    <row r="26973" spans="6:10" x14ac:dyDescent="0.2">
      <c r="F26973" s="1"/>
    </row>
    <row r="26974" spans="6:10" x14ac:dyDescent="0.2">
      <c r="F26974" s="1"/>
    </row>
    <row r="26975" spans="6:10" x14ac:dyDescent="0.2">
      <c r="F26975" s="1"/>
    </row>
    <row r="26976" spans="6:10" x14ac:dyDescent="0.2">
      <c r="F26976" s="1"/>
      <c r="J26976" s="1"/>
    </row>
    <row r="26977" spans="6:10" x14ac:dyDescent="0.2">
      <c r="F26977" s="1"/>
      <c r="J26977" s="1"/>
    </row>
    <row r="26978" spans="6:10" x14ac:dyDescent="0.2">
      <c r="F26978" s="1"/>
    </row>
    <row r="26979" spans="6:10" x14ac:dyDescent="0.2">
      <c r="F26979" s="1"/>
    </row>
    <row r="26980" spans="6:10" x14ac:dyDescent="0.2">
      <c r="F26980" s="1"/>
    </row>
    <row r="26981" spans="6:10" x14ac:dyDescent="0.2">
      <c r="F26981" s="1"/>
    </row>
    <row r="26982" spans="6:10" x14ac:dyDescent="0.2">
      <c r="F26982" s="1"/>
      <c r="H26982" s="1"/>
    </row>
    <row r="26983" spans="6:10" x14ac:dyDescent="0.2">
      <c r="F26983" s="1"/>
      <c r="H26983" s="1"/>
    </row>
    <row r="26984" spans="6:10" x14ac:dyDescent="0.2">
      <c r="F26984" s="1"/>
      <c r="H26984" s="1"/>
    </row>
    <row r="26985" spans="6:10" x14ac:dyDescent="0.2">
      <c r="F26985" s="1"/>
      <c r="H26985" s="1"/>
    </row>
    <row r="26986" spans="6:10" x14ac:dyDescent="0.2">
      <c r="F26986" s="1"/>
      <c r="H26986" s="1"/>
    </row>
    <row r="26987" spans="6:10" x14ac:dyDescent="0.2">
      <c r="F26987" s="1"/>
      <c r="H26987" s="1"/>
    </row>
    <row r="26988" spans="6:10" x14ac:dyDescent="0.2">
      <c r="F26988" s="1"/>
      <c r="H26988" s="1"/>
    </row>
    <row r="26989" spans="6:10" x14ac:dyDescent="0.2">
      <c r="F26989" s="1"/>
      <c r="H26989" s="1"/>
    </row>
    <row r="26990" spans="6:10" x14ac:dyDescent="0.2">
      <c r="F26990" s="1"/>
      <c r="H26990" s="1"/>
    </row>
    <row r="26991" spans="6:10" x14ac:dyDescent="0.2">
      <c r="F26991" s="1"/>
      <c r="H26991" s="1"/>
    </row>
    <row r="26992" spans="6:10" x14ac:dyDescent="0.2">
      <c r="F26992" s="1"/>
    </row>
    <row r="26993" spans="6:10" x14ac:dyDescent="0.2">
      <c r="F26993" s="1"/>
    </row>
    <row r="26994" spans="6:10" x14ac:dyDescent="0.2">
      <c r="F26994" s="1"/>
    </row>
    <row r="26995" spans="6:10" x14ac:dyDescent="0.2">
      <c r="F26995" s="1"/>
    </row>
    <row r="26996" spans="6:10" x14ac:dyDescent="0.2">
      <c r="F26996" s="1"/>
      <c r="J26996" s="1"/>
    </row>
    <row r="26997" spans="6:10" x14ac:dyDescent="0.2">
      <c r="F26997" s="1"/>
    </row>
    <row r="26998" spans="6:10" x14ac:dyDescent="0.2">
      <c r="F26998" s="1"/>
      <c r="J26998" s="1"/>
    </row>
    <row r="26999" spans="6:10" x14ac:dyDescent="0.2">
      <c r="F26999" s="1"/>
    </row>
    <row r="27000" spans="6:10" x14ac:dyDescent="0.2">
      <c r="F27000" s="1"/>
    </row>
    <row r="27001" spans="6:10" x14ac:dyDescent="0.2">
      <c r="F27001" s="1"/>
    </row>
    <row r="27002" spans="6:10" x14ac:dyDescent="0.2">
      <c r="F27002" s="1"/>
      <c r="H27002" s="1"/>
    </row>
    <row r="27003" spans="6:10" x14ac:dyDescent="0.2">
      <c r="F27003" s="1"/>
      <c r="H27003" s="1"/>
    </row>
    <row r="27004" spans="6:10" x14ac:dyDescent="0.2">
      <c r="F27004" s="1"/>
      <c r="H27004" s="1"/>
    </row>
    <row r="27005" spans="6:10" x14ac:dyDescent="0.2">
      <c r="F27005" s="1"/>
      <c r="H27005" s="1"/>
    </row>
    <row r="27006" spans="6:10" x14ac:dyDescent="0.2">
      <c r="F27006" s="1"/>
      <c r="H27006" s="1"/>
    </row>
    <row r="27007" spans="6:10" x14ac:dyDescent="0.2">
      <c r="F27007" s="1"/>
      <c r="H27007" s="1"/>
    </row>
    <row r="27008" spans="6:10" x14ac:dyDescent="0.2">
      <c r="F27008" s="1"/>
      <c r="H27008" s="1"/>
    </row>
    <row r="27009" spans="6:8" x14ac:dyDescent="0.2">
      <c r="F27009" s="1"/>
      <c r="H27009" s="1"/>
    </row>
    <row r="27010" spans="6:8" x14ac:dyDescent="0.2">
      <c r="F27010" s="1"/>
      <c r="H27010" s="1"/>
    </row>
    <row r="27011" spans="6:8" x14ac:dyDescent="0.2">
      <c r="F27011" s="1"/>
      <c r="H27011" s="1"/>
    </row>
    <row r="27012" spans="6:8" x14ac:dyDescent="0.2">
      <c r="F27012" s="1"/>
    </row>
    <row r="27013" spans="6:8" x14ac:dyDescent="0.2">
      <c r="F27013" s="1"/>
    </row>
    <row r="27014" spans="6:8" x14ac:dyDescent="0.2">
      <c r="F27014" s="1"/>
    </row>
    <row r="27015" spans="6:8" x14ac:dyDescent="0.2">
      <c r="F27015" s="1"/>
    </row>
    <row r="27016" spans="6:8" x14ac:dyDescent="0.2">
      <c r="F27016" s="1"/>
    </row>
    <row r="27017" spans="6:8" x14ac:dyDescent="0.2">
      <c r="F27017" s="1"/>
    </row>
    <row r="27018" spans="6:8" x14ac:dyDescent="0.2">
      <c r="F27018" s="1"/>
    </row>
    <row r="27019" spans="6:8" x14ac:dyDescent="0.2">
      <c r="F27019" s="1"/>
    </row>
    <row r="27020" spans="6:8" x14ac:dyDescent="0.2">
      <c r="F27020" s="1"/>
    </row>
    <row r="27021" spans="6:8" x14ac:dyDescent="0.2">
      <c r="F27021" s="1"/>
    </row>
    <row r="27022" spans="6:8" x14ac:dyDescent="0.2">
      <c r="F27022" s="1"/>
      <c r="H27022" s="1"/>
    </row>
    <row r="27023" spans="6:8" x14ac:dyDescent="0.2">
      <c r="F27023" s="1"/>
      <c r="H27023" s="1"/>
    </row>
    <row r="27024" spans="6:8" x14ac:dyDescent="0.2">
      <c r="F27024" s="1"/>
      <c r="H27024" s="1"/>
    </row>
    <row r="27025" spans="6:10" x14ac:dyDescent="0.2">
      <c r="F27025" s="1"/>
      <c r="H27025" s="1"/>
    </row>
    <row r="27026" spans="6:10" x14ac:dyDescent="0.2">
      <c r="F27026" s="1"/>
      <c r="H27026" s="1"/>
    </row>
    <row r="27027" spans="6:10" x14ac:dyDescent="0.2">
      <c r="F27027" s="1"/>
      <c r="H27027" s="1"/>
    </row>
    <row r="27028" spans="6:10" x14ac:dyDescent="0.2">
      <c r="F27028" s="1"/>
      <c r="H27028" s="1"/>
    </row>
    <row r="27029" spans="6:10" x14ac:dyDescent="0.2">
      <c r="F27029" s="1"/>
      <c r="H27029" s="1"/>
    </row>
    <row r="27030" spans="6:10" x14ac:dyDescent="0.2">
      <c r="F27030" s="1"/>
      <c r="H27030" s="1"/>
    </row>
    <row r="27031" spans="6:10" x14ac:dyDescent="0.2">
      <c r="F27031" s="1"/>
      <c r="H27031" s="1"/>
    </row>
    <row r="27032" spans="6:10" x14ac:dyDescent="0.2">
      <c r="F27032" s="1"/>
    </row>
    <row r="27033" spans="6:10" x14ac:dyDescent="0.2">
      <c r="F27033" s="1"/>
    </row>
    <row r="27034" spans="6:10" x14ac:dyDescent="0.2">
      <c r="F27034" s="1"/>
    </row>
    <row r="27035" spans="6:10" x14ac:dyDescent="0.2">
      <c r="F27035" s="1"/>
    </row>
    <row r="27036" spans="6:10" x14ac:dyDescent="0.2">
      <c r="F27036" s="1"/>
      <c r="J27036" s="1"/>
    </row>
    <row r="27037" spans="6:10" x14ac:dyDescent="0.2">
      <c r="F27037" s="1"/>
      <c r="J27037" s="1"/>
    </row>
    <row r="27038" spans="6:10" x14ac:dyDescent="0.2">
      <c r="F27038" s="1"/>
    </row>
    <row r="27039" spans="6:10" x14ac:dyDescent="0.2">
      <c r="F27039" s="1"/>
    </row>
    <row r="27040" spans="6:10" x14ac:dyDescent="0.2">
      <c r="F27040" s="1"/>
    </row>
    <row r="27041" spans="6:8" x14ac:dyDescent="0.2">
      <c r="F27041" s="1"/>
    </row>
    <row r="27042" spans="6:8" x14ac:dyDescent="0.2">
      <c r="F27042" s="1"/>
      <c r="H27042" s="1"/>
    </row>
    <row r="27043" spans="6:8" x14ac:dyDescent="0.2">
      <c r="F27043" s="1"/>
      <c r="H27043" s="1"/>
    </row>
    <row r="27044" spans="6:8" x14ac:dyDescent="0.2">
      <c r="F27044" s="1"/>
      <c r="H27044" s="1"/>
    </row>
    <row r="27045" spans="6:8" x14ac:dyDescent="0.2">
      <c r="F27045" s="1"/>
      <c r="H27045" s="1"/>
    </row>
    <row r="27046" spans="6:8" x14ac:dyDescent="0.2">
      <c r="F27046" s="1"/>
      <c r="H27046" s="1"/>
    </row>
    <row r="27047" spans="6:8" x14ac:dyDescent="0.2">
      <c r="F27047" s="1"/>
      <c r="H27047" s="1"/>
    </row>
    <row r="27048" spans="6:8" x14ac:dyDescent="0.2">
      <c r="F27048" s="1"/>
      <c r="H27048" s="1"/>
    </row>
    <row r="27049" spans="6:8" x14ac:dyDescent="0.2">
      <c r="F27049" s="1"/>
      <c r="H27049" s="1"/>
    </row>
    <row r="27050" spans="6:8" x14ac:dyDescent="0.2">
      <c r="F27050" s="1"/>
      <c r="H27050" s="1"/>
    </row>
    <row r="27051" spans="6:8" x14ac:dyDescent="0.2">
      <c r="F27051" s="1"/>
      <c r="H27051" s="1"/>
    </row>
    <row r="27052" spans="6:8" x14ac:dyDescent="0.2">
      <c r="F27052" s="1"/>
    </row>
    <row r="27053" spans="6:8" x14ac:dyDescent="0.2">
      <c r="F27053" s="1"/>
    </row>
    <row r="27054" spans="6:8" x14ac:dyDescent="0.2">
      <c r="F27054" s="1"/>
    </row>
    <row r="27055" spans="6:8" x14ac:dyDescent="0.2">
      <c r="F27055" s="1"/>
    </row>
    <row r="27056" spans="6:8" x14ac:dyDescent="0.2">
      <c r="F27056" s="1"/>
    </row>
    <row r="27057" spans="6:8" x14ac:dyDescent="0.2">
      <c r="F27057" s="1"/>
    </row>
    <row r="27058" spans="6:8" x14ac:dyDescent="0.2">
      <c r="F27058" s="1"/>
    </row>
    <row r="27059" spans="6:8" x14ac:dyDescent="0.2">
      <c r="F27059" s="1"/>
    </row>
    <row r="27060" spans="6:8" x14ac:dyDescent="0.2">
      <c r="F27060" s="1"/>
    </row>
    <row r="27061" spans="6:8" x14ac:dyDescent="0.2">
      <c r="F27061" s="1"/>
    </row>
    <row r="27062" spans="6:8" x14ac:dyDescent="0.2">
      <c r="F27062" s="1"/>
      <c r="H27062" s="1"/>
    </row>
    <row r="27063" spans="6:8" x14ac:dyDescent="0.2">
      <c r="F27063" s="1"/>
      <c r="H27063" s="1"/>
    </row>
    <row r="27064" spans="6:8" x14ac:dyDescent="0.2">
      <c r="F27064" s="1"/>
      <c r="H27064" s="1"/>
    </row>
    <row r="27065" spans="6:8" x14ac:dyDescent="0.2">
      <c r="F27065" s="1"/>
      <c r="H27065" s="1"/>
    </row>
    <row r="27066" spans="6:8" x14ac:dyDescent="0.2">
      <c r="F27066" s="1"/>
      <c r="H27066" s="1"/>
    </row>
    <row r="27067" spans="6:8" x14ac:dyDescent="0.2">
      <c r="F27067" s="1"/>
      <c r="H27067" s="1"/>
    </row>
    <row r="27068" spans="6:8" x14ac:dyDescent="0.2">
      <c r="F27068" s="1"/>
      <c r="H27068" s="1"/>
    </row>
    <row r="27069" spans="6:8" x14ac:dyDescent="0.2">
      <c r="F27069" s="1"/>
      <c r="H27069" s="1"/>
    </row>
    <row r="27070" spans="6:8" x14ac:dyDescent="0.2">
      <c r="F27070" s="1"/>
      <c r="H27070" s="1"/>
    </row>
    <row r="27071" spans="6:8" x14ac:dyDescent="0.2">
      <c r="F27071" s="1"/>
      <c r="H27071" s="1"/>
    </row>
    <row r="27072" spans="6:8" x14ac:dyDescent="0.2">
      <c r="F27072" s="1"/>
    </row>
    <row r="27073" spans="6:8" x14ac:dyDescent="0.2">
      <c r="F27073" s="1"/>
    </row>
    <row r="27074" spans="6:8" x14ac:dyDescent="0.2">
      <c r="F27074" s="1"/>
    </row>
    <row r="27075" spans="6:8" x14ac:dyDescent="0.2">
      <c r="F27075" s="1"/>
    </row>
    <row r="27076" spans="6:8" x14ac:dyDescent="0.2">
      <c r="F27076" s="1"/>
    </row>
    <row r="27077" spans="6:8" x14ac:dyDescent="0.2">
      <c r="F27077" s="1"/>
    </row>
    <row r="27078" spans="6:8" x14ac:dyDescent="0.2">
      <c r="F27078" s="1"/>
    </row>
    <row r="27079" spans="6:8" x14ac:dyDescent="0.2">
      <c r="F27079" s="1"/>
    </row>
    <row r="27080" spans="6:8" x14ac:dyDescent="0.2">
      <c r="F27080" s="1"/>
    </row>
    <row r="27081" spans="6:8" x14ac:dyDescent="0.2">
      <c r="F27081" s="1"/>
    </row>
    <row r="27082" spans="6:8" x14ac:dyDescent="0.2">
      <c r="F27082" s="1"/>
      <c r="H27082" s="1"/>
    </row>
    <row r="27083" spans="6:8" x14ac:dyDescent="0.2">
      <c r="F27083" s="1"/>
      <c r="H27083" s="1"/>
    </row>
    <row r="27084" spans="6:8" x14ac:dyDescent="0.2">
      <c r="F27084" s="1"/>
      <c r="H27084" s="1"/>
    </row>
    <row r="27085" spans="6:8" x14ac:dyDescent="0.2">
      <c r="F27085" s="1"/>
      <c r="H27085" s="1"/>
    </row>
    <row r="27086" spans="6:8" x14ac:dyDescent="0.2">
      <c r="F27086" s="1"/>
      <c r="H27086" s="1"/>
    </row>
    <row r="27087" spans="6:8" x14ac:dyDescent="0.2">
      <c r="F27087" s="1"/>
      <c r="H27087" s="1"/>
    </row>
    <row r="27088" spans="6:8" x14ac:dyDescent="0.2">
      <c r="F27088" s="1"/>
      <c r="H27088" s="1"/>
    </row>
    <row r="27089" spans="6:10" x14ac:dyDescent="0.2">
      <c r="F27089" s="1"/>
      <c r="H27089" s="1"/>
    </row>
    <row r="27090" spans="6:10" x14ac:dyDescent="0.2">
      <c r="F27090" s="1"/>
      <c r="H27090" s="1"/>
    </row>
    <row r="27091" spans="6:10" x14ac:dyDescent="0.2">
      <c r="F27091" s="1"/>
      <c r="H27091" s="1"/>
    </row>
    <row r="27092" spans="6:10" x14ac:dyDescent="0.2">
      <c r="F27092" s="1"/>
    </row>
    <row r="27093" spans="6:10" x14ac:dyDescent="0.2">
      <c r="F27093" s="1"/>
    </row>
    <row r="27094" spans="6:10" x14ac:dyDescent="0.2">
      <c r="F27094" s="1"/>
    </row>
    <row r="27095" spans="6:10" x14ac:dyDescent="0.2">
      <c r="F27095" s="1"/>
    </row>
    <row r="27096" spans="6:10" x14ac:dyDescent="0.2">
      <c r="F27096" s="1"/>
    </row>
    <row r="27097" spans="6:10" x14ac:dyDescent="0.2">
      <c r="F27097" s="1"/>
    </row>
    <row r="27098" spans="6:10" x14ac:dyDescent="0.2">
      <c r="F27098" s="1"/>
    </row>
    <row r="27099" spans="6:10" x14ac:dyDescent="0.2">
      <c r="F27099" s="1"/>
    </row>
    <row r="27100" spans="6:10" x14ac:dyDescent="0.2">
      <c r="F27100" s="1"/>
      <c r="J27100" s="1"/>
    </row>
    <row r="27101" spans="6:10" x14ac:dyDescent="0.2">
      <c r="F27101" s="1"/>
      <c r="J27101" s="1"/>
    </row>
    <row r="27102" spans="6:10" x14ac:dyDescent="0.2">
      <c r="F27102" s="1"/>
      <c r="H27102" s="1"/>
    </row>
    <row r="27103" spans="6:10" x14ac:dyDescent="0.2">
      <c r="F27103" s="1"/>
      <c r="H27103" s="1"/>
    </row>
    <row r="27104" spans="6:10" x14ac:dyDescent="0.2">
      <c r="F27104" s="1"/>
      <c r="H27104" s="1"/>
    </row>
    <row r="27105" spans="6:10" x14ac:dyDescent="0.2">
      <c r="F27105" s="1"/>
      <c r="H27105" s="1"/>
    </row>
    <row r="27106" spans="6:10" x14ac:dyDescent="0.2">
      <c r="F27106" s="1"/>
      <c r="H27106" s="1"/>
    </row>
    <row r="27107" spans="6:10" x14ac:dyDescent="0.2">
      <c r="F27107" s="1"/>
      <c r="H27107" s="1"/>
    </row>
    <row r="27108" spans="6:10" x14ac:dyDescent="0.2">
      <c r="F27108" s="1"/>
      <c r="H27108" s="1"/>
    </row>
    <row r="27109" spans="6:10" x14ac:dyDescent="0.2">
      <c r="F27109" s="1"/>
      <c r="H27109" s="1"/>
    </row>
    <row r="27110" spans="6:10" x14ac:dyDescent="0.2">
      <c r="F27110" s="1"/>
      <c r="H27110" s="1"/>
    </row>
    <row r="27111" spans="6:10" x14ac:dyDescent="0.2">
      <c r="F27111" s="1"/>
      <c r="H27111" s="1"/>
    </row>
    <row r="27112" spans="6:10" x14ac:dyDescent="0.2">
      <c r="F27112" s="1"/>
    </row>
    <row r="27113" spans="6:10" x14ac:dyDescent="0.2">
      <c r="F27113" s="1"/>
    </row>
    <row r="27114" spans="6:10" x14ac:dyDescent="0.2">
      <c r="F27114" s="1"/>
    </row>
    <row r="27115" spans="6:10" x14ac:dyDescent="0.2">
      <c r="F27115" s="1"/>
    </row>
    <row r="27116" spans="6:10" x14ac:dyDescent="0.2">
      <c r="F27116" s="1"/>
    </row>
    <row r="27117" spans="6:10" x14ac:dyDescent="0.2">
      <c r="F27117" s="1"/>
    </row>
    <row r="27118" spans="6:10" x14ac:dyDescent="0.2">
      <c r="F27118" s="1"/>
    </row>
    <row r="27119" spans="6:10" x14ac:dyDescent="0.2">
      <c r="F27119" s="1"/>
      <c r="J27119" s="1"/>
    </row>
    <row r="27120" spans="6:10" x14ac:dyDescent="0.2">
      <c r="F27120" s="1"/>
    </row>
    <row r="27121" spans="6:8" x14ac:dyDescent="0.2">
      <c r="F27121" s="1"/>
    </row>
    <row r="27122" spans="6:8" x14ac:dyDescent="0.2">
      <c r="F27122" s="1"/>
      <c r="H27122" s="1"/>
    </row>
    <row r="27123" spans="6:8" x14ac:dyDescent="0.2">
      <c r="F27123" s="1"/>
      <c r="H27123" s="1"/>
    </row>
    <row r="27124" spans="6:8" x14ac:dyDescent="0.2">
      <c r="F27124" s="1"/>
      <c r="H27124" s="1"/>
    </row>
    <row r="27125" spans="6:8" x14ac:dyDescent="0.2">
      <c r="F27125" s="1"/>
      <c r="H27125" s="1"/>
    </row>
    <row r="27126" spans="6:8" x14ac:dyDescent="0.2">
      <c r="F27126" s="1"/>
      <c r="H27126" s="1"/>
    </row>
    <row r="27127" spans="6:8" x14ac:dyDescent="0.2">
      <c r="F27127" s="1"/>
      <c r="H27127" s="1"/>
    </row>
    <row r="27128" spans="6:8" x14ac:dyDescent="0.2">
      <c r="F27128" s="1"/>
      <c r="H27128" s="1"/>
    </row>
    <row r="27129" spans="6:8" x14ac:dyDescent="0.2">
      <c r="F27129" s="1"/>
      <c r="H27129" s="1"/>
    </row>
    <row r="27130" spans="6:8" x14ac:dyDescent="0.2">
      <c r="F27130" s="1"/>
      <c r="H27130" s="1"/>
    </row>
    <row r="27131" spans="6:8" x14ac:dyDescent="0.2">
      <c r="F27131" s="1"/>
      <c r="H27131" s="1"/>
    </row>
    <row r="27132" spans="6:8" x14ac:dyDescent="0.2">
      <c r="F27132" s="1"/>
    </row>
    <row r="27133" spans="6:8" x14ac:dyDescent="0.2">
      <c r="F27133" s="1"/>
    </row>
    <row r="27134" spans="6:8" x14ac:dyDescent="0.2">
      <c r="F27134" s="1"/>
    </row>
    <row r="27135" spans="6:8" x14ac:dyDescent="0.2">
      <c r="F27135" s="1"/>
    </row>
    <row r="27136" spans="6:8" x14ac:dyDescent="0.2">
      <c r="F27136" s="1"/>
    </row>
    <row r="27137" spans="6:10" x14ac:dyDescent="0.2">
      <c r="F27137" s="1"/>
    </row>
    <row r="27138" spans="6:10" x14ac:dyDescent="0.2">
      <c r="F27138" s="1"/>
    </row>
    <row r="27139" spans="6:10" x14ac:dyDescent="0.2">
      <c r="F27139" s="1"/>
    </row>
    <row r="27140" spans="6:10" x14ac:dyDescent="0.2">
      <c r="F27140" s="1"/>
    </row>
    <row r="27141" spans="6:10" x14ac:dyDescent="0.2">
      <c r="F27141" s="1"/>
      <c r="J27141" s="1"/>
    </row>
    <row r="27142" spans="6:10" x14ac:dyDescent="0.2">
      <c r="F27142" s="1"/>
      <c r="H27142" s="1"/>
    </row>
    <row r="27143" spans="6:10" x14ac:dyDescent="0.2">
      <c r="F27143" s="1"/>
      <c r="H27143" s="1"/>
    </row>
    <row r="27144" spans="6:10" x14ac:dyDescent="0.2">
      <c r="F27144" s="1"/>
      <c r="H27144" s="1"/>
    </row>
    <row r="27145" spans="6:10" x14ac:dyDescent="0.2">
      <c r="F27145" s="1"/>
      <c r="H27145" s="1"/>
    </row>
    <row r="27146" spans="6:10" x14ac:dyDescent="0.2">
      <c r="F27146" s="1"/>
      <c r="H27146" s="1"/>
    </row>
    <row r="27147" spans="6:10" x14ac:dyDescent="0.2">
      <c r="F27147" s="1"/>
      <c r="H27147" s="1"/>
    </row>
    <row r="27148" spans="6:10" x14ac:dyDescent="0.2">
      <c r="F27148" s="1"/>
      <c r="H27148" s="1"/>
    </row>
    <row r="27149" spans="6:10" x14ac:dyDescent="0.2">
      <c r="F27149" s="1"/>
      <c r="H27149" s="1"/>
    </row>
    <row r="27150" spans="6:10" x14ac:dyDescent="0.2">
      <c r="F27150" s="1"/>
      <c r="H27150" s="1"/>
    </row>
    <row r="27151" spans="6:10" x14ac:dyDescent="0.2">
      <c r="F27151" s="1"/>
      <c r="H27151" s="1"/>
    </row>
    <row r="27152" spans="6:10" x14ac:dyDescent="0.2">
      <c r="F27152" s="1"/>
    </row>
    <row r="27153" spans="6:10" x14ac:dyDescent="0.2">
      <c r="F27153" s="1"/>
      <c r="J27153" s="1"/>
    </row>
    <row r="27154" spans="6:10" x14ac:dyDescent="0.2">
      <c r="F27154" s="1"/>
    </row>
    <row r="27155" spans="6:10" x14ac:dyDescent="0.2">
      <c r="F27155" s="1"/>
    </row>
    <row r="27156" spans="6:10" x14ac:dyDescent="0.2">
      <c r="F27156" s="1"/>
    </row>
    <row r="27157" spans="6:10" x14ac:dyDescent="0.2">
      <c r="F27157" s="1"/>
      <c r="J27157" s="1"/>
    </row>
    <row r="27158" spans="6:10" x14ac:dyDescent="0.2">
      <c r="F27158" s="1"/>
    </row>
    <row r="27159" spans="6:10" x14ac:dyDescent="0.2">
      <c r="F27159" s="1"/>
    </row>
    <row r="27160" spans="6:10" x14ac:dyDescent="0.2">
      <c r="F27160" s="1"/>
    </row>
    <row r="27161" spans="6:10" x14ac:dyDescent="0.2">
      <c r="F27161" s="1"/>
    </row>
    <row r="27162" spans="6:10" x14ac:dyDescent="0.2">
      <c r="F27162" s="1"/>
      <c r="H27162" s="1"/>
    </row>
    <row r="27163" spans="6:10" x14ac:dyDescent="0.2">
      <c r="F27163" s="1"/>
      <c r="H27163" s="1"/>
    </row>
    <row r="27164" spans="6:10" x14ac:dyDescent="0.2">
      <c r="F27164" s="1"/>
      <c r="H27164" s="1"/>
    </row>
    <row r="27165" spans="6:10" x14ac:dyDescent="0.2">
      <c r="F27165" s="1"/>
      <c r="H27165" s="1"/>
    </row>
    <row r="27166" spans="6:10" x14ac:dyDescent="0.2">
      <c r="F27166" s="1"/>
      <c r="H27166" s="1"/>
    </row>
    <row r="27167" spans="6:10" x14ac:dyDescent="0.2">
      <c r="F27167" s="1"/>
      <c r="H27167" s="1"/>
    </row>
    <row r="27168" spans="6:10" x14ac:dyDescent="0.2">
      <c r="F27168" s="1"/>
      <c r="H27168" s="1"/>
    </row>
    <row r="27169" spans="6:10" x14ac:dyDescent="0.2">
      <c r="F27169" s="1"/>
      <c r="H27169" s="1"/>
    </row>
    <row r="27170" spans="6:10" x14ac:dyDescent="0.2">
      <c r="F27170" s="1"/>
      <c r="H27170" s="1"/>
    </row>
    <row r="27171" spans="6:10" x14ac:dyDescent="0.2">
      <c r="F27171" s="1"/>
      <c r="H27171" s="1"/>
    </row>
    <row r="27172" spans="6:10" x14ac:dyDescent="0.2">
      <c r="F27172" s="1"/>
    </row>
    <row r="27173" spans="6:10" x14ac:dyDescent="0.2">
      <c r="F27173" s="1"/>
    </row>
    <row r="27174" spans="6:10" x14ac:dyDescent="0.2">
      <c r="F27174" s="1"/>
    </row>
    <row r="27175" spans="6:10" x14ac:dyDescent="0.2">
      <c r="F27175" s="1"/>
    </row>
    <row r="27176" spans="6:10" x14ac:dyDescent="0.2">
      <c r="F27176" s="1"/>
    </row>
    <row r="27177" spans="6:10" x14ac:dyDescent="0.2">
      <c r="F27177" s="1"/>
    </row>
    <row r="27178" spans="6:10" x14ac:dyDescent="0.2">
      <c r="F27178" s="1"/>
    </row>
    <row r="27179" spans="6:10" x14ac:dyDescent="0.2">
      <c r="F27179" s="1"/>
    </row>
    <row r="27180" spans="6:10" x14ac:dyDescent="0.2">
      <c r="F27180" s="1"/>
      <c r="J27180" s="1"/>
    </row>
    <row r="27181" spans="6:10" x14ac:dyDescent="0.2">
      <c r="F27181" s="1"/>
    </row>
    <row r="27182" spans="6:10" x14ac:dyDescent="0.2">
      <c r="F27182" s="1"/>
      <c r="H27182" s="1"/>
    </row>
    <row r="27183" spans="6:10" x14ac:dyDescent="0.2">
      <c r="F27183" s="1"/>
      <c r="H27183" s="1"/>
    </row>
    <row r="27184" spans="6:10" x14ac:dyDescent="0.2">
      <c r="F27184" s="1"/>
      <c r="H27184" s="1"/>
    </row>
    <row r="27185" spans="6:8" x14ac:dyDescent="0.2">
      <c r="F27185" s="1"/>
      <c r="H27185" s="1"/>
    </row>
    <row r="27186" spans="6:8" x14ac:dyDescent="0.2">
      <c r="F27186" s="1"/>
      <c r="H27186" s="1"/>
    </row>
    <row r="27187" spans="6:8" x14ac:dyDescent="0.2">
      <c r="F27187" s="1"/>
      <c r="H27187" s="1"/>
    </row>
    <row r="27188" spans="6:8" x14ac:dyDescent="0.2">
      <c r="F27188" s="1"/>
      <c r="H27188" s="1"/>
    </row>
    <row r="27189" spans="6:8" x14ac:dyDescent="0.2">
      <c r="F27189" s="1"/>
      <c r="H27189" s="1"/>
    </row>
    <row r="27190" spans="6:8" x14ac:dyDescent="0.2">
      <c r="F27190" s="1"/>
      <c r="H27190" s="1"/>
    </row>
    <row r="27191" spans="6:8" x14ac:dyDescent="0.2">
      <c r="F27191" s="1"/>
      <c r="H27191" s="1"/>
    </row>
    <row r="27192" spans="6:8" x14ac:dyDescent="0.2">
      <c r="F27192" s="1"/>
    </row>
    <row r="27193" spans="6:8" x14ac:dyDescent="0.2">
      <c r="F27193" s="1"/>
    </row>
    <row r="27194" spans="6:8" x14ac:dyDescent="0.2">
      <c r="F27194" s="1"/>
    </row>
    <row r="27195" spans="6:8" x14ac:dyDescent="0.2">
      <c r="F27195" s="1"/>
    </row>
    <row r="27196" spans="6:8" x14ac:dyDescent="0.2">
      <c r="F27196" s="1"/>
    </row>
    <row r="27197" spans="6:8" x14ac:dyDescent="0.2">
      <c r="F27197" s="1"/>
    </row>
    <row r="27198" spans="6:8" x14ac:dyDescent="0.2">
      <c r="F27198" s="1"/>
    </row>
    <row r="27199" spans="6:8" x14ac:dyDescent="0.2">
      <c r="F27199" s="1"/>
    </row>
    <row r="27200" spans="6:8" x14ac:dyDescent="0.2">
      <c r="F27200" s="1"/>
    </row>
    <row r="27201" spans="6:8" x14ac:dyDescent="0.2">
      <c r="F27201" s="1"/>
    </row>
    <row r="27202" spans="6:8" x14ac:dyDescent="0.2">
      <c r="F27202" s="1"/>
      <c r="H27202" s="1"/>
    </row>
    <row r="27203" spans="6:8" x14ac:dyDescent="0.2">
      <c r="F27203" s="1"/>
      <c r="H27203" s="1"/>
    </row>
    <row r="27204" spans="6:8" x14ac:dyDescent="0.2">
      <c r="F27204" s="1"/>
      <c r="H27204" s="1"/>
    </row>
    <row r="27205" spans="6:8" x14ac:dyDescent="0.2">
      <c r="F27205" s="1"/>
      <c r="H27205" s="1"/>
    </row>
    <row r="27206" spans="6:8" x14ac:dyDescent="0.2">
      <c r="F27206" s="1"/>
      <c r="H27206" s="1"/>
    </row>
    <row r="27207" spans="6:8" x14ac:dyDescent="0.2">
      <c r="F27207" s="1"/>
      <c r="H27207" s="1"/>
    </row>
    <row r="27208" spans="6:8" x14ac:dyDescent="0.2">
      <c r="F27208" s="1"/>
      <c r="H27208" s="1"/>
    </row>
    <row r="27209" spans="6:8" x14ac:dyDescent="0.2">
      <c r="F27209" s="1"/>
      <c r="H27209" s="1"/>
    </row>
    <row r="27210" spans="6:8" x14ac:dyDescent="0.2">
      <c r="F27210" s="1"/>
      <c r="H27210" s="1"/>
    </row>
    <row r="27211" spans="6:8" x14ac:dyDescent="0.2">
      <c r="F27211" s="1"/>
      <c r="H27211" s="1"/>
    </row>
    <row r="27212" spans="6:8" x14ac:dyDescent="0.2">
      <c r="F27212" s="1"/>
    </row>
    <row r="27213" spans="6:8" x14ac:dyDescent="0.2">
      <c r="F27213" s="1"/>
    </row>
    <row r="27214" spans="6:8" x14ac:dyDescent="0.2">
      <c r="F27214" s="1"/>
    </row>
    <row r="27215" spans="6:8" x14ac:dyDescent="0.2">
      <c r="F27215" s="1"/>
    </row>
    <row r="27216" spans="6:8" x14ac:dyDescent="0.2">
      <c r="F27216" s="1"/>
    </row>
    <row r="27217" spans="6:10" x14ac:dyDescent="0.2">
      <c r="F27217" s="1"/>
    </row>
    <row r="27218" spans="6:10" x14ac:dyDescent="0.2">
      <c r="F27218" s="1"/>
    </row>
    <row r="27219" spans="6:10" x14ac:dyDescent="0.2">
      <c r="F27219" s="1"/>
    </row>
    <row r="27220" spans="6:10" x14ac:dyDescent="0.2">
      <c r="F27220" s="1"/>
      <c r="J27220" s="1"/>
    </row>
    <row r="27221" spans="6:10" x14ac:dyDescent="0.2">
      <c r="F27221" s="1"/>
    </row>
    <row r="27222" spans="6:10" x14ac:dyDescent="0.2">
      <c r="F27222" s="1"/>
      <c r="H27222" s="1"/>
    </row>
    <row r="27223" spans="6:10" x14ac:dyDescent="0.2">
      <c r="F27223" s="1"/>
      <c r="H27223" s="1"/>
    </row>
    <row r="27224" spans="6:10" x14ac:dyDescent="0.2">
      <c r="F27224" s="1"/>
      <c r="H27224" s="1"/>
    </row>
    <row r="27225" spans="6:10" x14ac:dyDescent="0.2">
      <c r="F27225" s="1"/>
      <c r="H27225" s="1"/>
    </row>
    <row r="27226" spans="6:10" x14ac:dyDescent="0.2">
      <c r="F27226" s="1"/>
      <c r="H27226" s="1"/>
    </row>
    <row r="27227" spans="6:10" x14ac:dyDescent="0.2">
      <c r="F27227" s="1"/>
      <c r="H27227" s="1"/>
    </row>
    <row r="27228" spans="6:10" x14ac:dyDescent="0.2">
      <c r="F27228" s="1"/>
      <c r="H27228" s="1"/>
    </row>
    <row r="27229" spans="6:10" x14ac:dyDescent="0.2">
      <c r="F27229" s="1"/>
      <c r="H27229" s="1"/>
    </row>
    <row r="27230" spans="6:10" x14ac:dyDescent="0.2">
      <c r="F27230" s="1"/>
      <c r="H27230" s="1"/>
    </row>
    <row r="27231" spans="6:10" x14ac:dyDescent="0.2">
      <c r="F27231" s="1"/>
      <c r="H27231" s="1"/>
    </row>
    <row r="27232" spans="6:10" x14ac:dyDescent="0.2">
      <c r="F27232" s="1"/>
    </row>
    <row r="27233" spans="6:10" x14ac:dyDescent="0.2">
      <c r="F27233" s="1"/>
    </row>
    <row r="27234" spans="6:10" x14ac:dyDescent="0.2">
      <c r="F27234" s="1"/>
    </row>
    <row r="27235" spans="6:10" x14ac:dyDescent="0.2">
      <c r="F27235" s="1"/>
    </row>
    <row r="27236" spans="6:10" x14ac:dyDescent="0.2">
      <c r="F27236" s="1"/>
    </row>
    <row r="27237" spans="6:10" x14ac:dyDescent="0.2">
      <c r="F27237" s="1"/>
    </row>
    <row r="27238" spans="6:10" x14ac:dyDescent="0.2">
      <c r="F27238" s="1"/>
      <c r="J27238" s="1"/>
    </row>
    <row r="27239" spans="6:10" x14ac:dyDescent="0.2">
      <c r="F27239" s="1"/>
    </row>
    <row r="27240" spans="6:10" x14ac:dyDescent="0.2">
      <c r="F27240" s="1"/>
    </row>
    <row r="27241" spans="6:10" x14ac:dyDescent="0.2">
      <c r="F27241" s="1"/>
    </row>
    <row r="27242" spans="6:10" x14ac:dyDescent="0.2">
      <c r="F27242" s="1"/>
      <c r="H27242" s="1"/>
    </row>
    <row r="27243" spans="6:10" x14ac:dyDescent="0.2">
      <c r="F27243" s="1"/>
      <c r="H27243" s="1"/>
    </row>
    <row r="27244" spans="6:10" x14ac:dyDescent="0.2">
      <c r="F27244" s="1"/>
      <c r="H27244" s="1"/>
    </row>
    <row r="27245" spans="6:10" x14ac:dyDescent="0.2">
      <c r="F27245" s="1"/>
      <c r="H27245" s="1"/>
    </row>
    <row r="27246" spans="6:10" x14ac:dyDescent="0.2">
      <c r="F27246" s="1"/>
      <c r="H27246" s="1"/>
    </row>
    <row r="27247" spans="6:10" x14ac:dyDescent="0.2">
      <c r="F27247" s="1"/>
      <c r="H27247" s="1"/>
    </row>
    <row r="27248" spans="6:10" x14ac:dyDescent="0.2">
      <c r="F27248" s="1"/>
      <c r="H27248" s="1"/>
    </row>
    <row r="27249" spans="6:8" x14ac:dyDescent="0.2">
      <c r="F27249" s="1"/>
      <c r="H27249" s="1"/>
    </row>
    <row r="27250" spans="6:8" x14ac:dyDescent="0.2">
      <c r="F27250" s="1"/>
      <c r="H27250" s="1"/>
    </row>
    <row r="27251" spans="6:8" x14ac:dyDescent="0.2">
      <c r="F27251" s="1"/>
      <c r="H27251" s="1"/>
    </row>
    <row r="27252" spans="6:8" x14ac:dyDescent="0.2">
      <c r="F27252" s="1"/>
    </row>
    <row r="27253" spans="6:8" x14ac:dyDescent="0.2">
      <c r="F27253" s="1"/>
    </row>
    <row r="27254" spans="6:8" x14ac:dyDescent="0.2">
      <c r="F27254" s="1"/>
    </row>
    <row r="27255" spans="6:8" x14ac:dyDescent="0.2">
      <c r="F27255" s="1"/>
    </row>
    <row r="27256" spans="6:8" x14ac:dyDescent="0.2">
      <c r="F27256" s="1"/>
    </row>
    <row r="27257" spans="6:8" x14ac:dyDescent="0.2">
      <c r="F27257" s="1"/>
    </row>
    <row r="27258" spans="6:8" x14ac:dyDescent="0.2">
      <c r="F27258" s="1"/>
    </row>
    <row r="27259" spans="6:8" x14ac:dyDescent="0.2">
      <c r="F27259" s="1"/>
    </row>
    <row r="27260" spans="6:8" x14ac:dyDescent="0.2">
      <c r="F27260" s="1"/>
    </row>
    <row r="27261" spans="6:8" x14ac:dyDescent="0.2">
      <c r="F27261" s="1"/>
    </row>
    <row r="27262" spans="6:8" x14ac:dyDescent="0.2">
      <c r="F27262" s="1"/>
      <c r="H27262" s="1"/>
    </row>
    <row r="27263" spans="6:8" x14ac:dyDescent="0.2">
      <c r="F27263" s="1"/>
      <c r="H27263" s="1"/>
    </row>
    <row r="27264" spans="6:8" x14ac:dyDescent="0.2">
      <c r="F27264" s="1"/>
      <c r="H27264" s="1"/>
    </row>
    <row r="27265" spans="6:8" x14ac:dyDescent="0.2">
      <c r="F27265" s="1"/>
      <c r="H27265" s="1"/>
    </row>
    <row r="27266" spans="6:8" x14ac:dyDescent="0.2">
      <c r="F27266" s="1"/>
      <c r="H27266" s="1"/>
    </row>
    <row r="27267" spans="6:8" x14ac:dyDescent="0.2">
      <c r="F27267" s="1"/>
      <c r="H27267" s="1"/>
    </row>
    <row r="27268" spans="6:8" x14ac:dyDescent="0.2">
      <c r="F27268" s="1"/>
      <c r="H27268" s="1"/>
    </row>
    <row r="27269" spans="6:8" x14ac:dyDescent="0.2">
      <c r="F27269" s="1"/>
      <c r="H27269" s="1"/>
    </row>
    <row r="27270" spans="6:8" x14ac:dyDescent="0.2">
      <c r="F27270" s="1"/>
      <c r="H27270" s="1"/>
    </row>
    <row r="27271" spans="6:8" x14ac:dyDescent="0.2">
      <c r="F27271" s="1"/>
      <c r="H27271" s="1"/>
    </row>
    <row r="27272" spans="6:8" x14ac:dyDescent="0.2">
      <c r="F27272" s="1"/>
    </row>
    <row r="27273" spans="6:8" x14ac:dyDescent="0.2">
      <c r="F27273" s="1"/>
    </row>
    <row r="27274" spans="6:8" x14ac:dyDescent="0.2">
      <c r="F27274" s="1"/>
    </row>
    <row r="27275" spans="6:8" x14ac:dyDescent="0.2">
      <c r="F27275" s="1"/>
    </row>
    <row r="27276" spans="6:8" x14ac:dyDescent="0.2">
      <c r="F27276" s="1"/>
    </row>
    <row r="27277" spans="6:8" x14ac:dyDescent="0.2">
      <c r="F27277" s="1"/>
    </row>
    <row r="27278" spans="6:8" x14ac:dyDescent="0.2">
      <c r="F27278" s="1"/>
    </row>
    <row r="27279" spans="6:8" x14ac:dyDescent="0.2">
      <c r="F27279" s="1"/>
    </row>
    <row r="27280" spans="6:8" x14ac:dyDescent="0.2">
      <c r="F27280" s="1"/>
    </row>
    <row r="27281" spans="6:8" x14ac:dyDescent="0.2">
      <c r="F27281" s="1"/>
    </row>
    <row r="27282" spans="6:8" x14ac:dyDescent="0.2">
      <c r="F27282" s="1"/>
      <c r="H27282" s="1"/>
    </row>
    <row r="27283" spans="6:8" x14ac:dyDescent="0.2">
      <c r="F27283" s="1"/>
      <c r="H27283" s="1"/>
    </row>
    <row r="27284" spans="6:8" x14ac:dyDescent="0.2">
      <c r="F27284" s="1"/>
      <c r="H27284" s="1"/>
    </row>
    <row r="27285" spans="6:8" x14ac:dyDescent="0.2">
      <c r="F27285" s="1"/>
      <c r="H27285" s="1"/>
    </row>
    <row r="27286" spans="6:8" x14ac:dyDescent="0.2">
      <c r="F27286" s="1"/>
      <c r="H27286" s="1"/>
    </row>
    <row r="27287" spans="6:8" x14ac:dyDescent="0.2">
      <c r="F27287" s="1"/>
      <c r="H27287" s="1"/>
    </row>
    <row r="27288" spans="6:8" x14ac:dyDescent="0.2">
      <c r="F27288" s="1"/>
      <c r="H27288" s="1"/>
    </row>
    <row r="27289" spans="6:8" x14ac:dyDescent="0.2">
      <c r="F27289" s="1"/>
      <c r="H27289" s="1"/>
    </row>
    <row r="27290" spans="6:8" x14ac:dyDescent="0.2">
      <c r="F27290" s="1"/>
      <c r="H27290" s="1"/>
    </row>
    <row r="27291" spans="6:8" x14ac:dyDescent="0.2">
      <c r="F27291" s="1"/>
      <c r="H27291" s="1"/>
    </row>
    <row r="27292" spans="6:8" x14ac:dyDescent="0.2">
      <c r="F27292" s="1"/>
    </row>
    <row r="27293" spans="6:8" x14ac:dyDescent="0.2">
      <c r="F27293" s="1"/>
    </row>
    <row r="27294" spans="6:8" x14ac:dyDescent="0.2">
      <c r="F27294" s="1"/>
    </row>
    <row r="27295" spans="6:8" x14ac:dyDescent="0.2">
      <c r="F27295" s="1"/>
    </row>
    <row r="27296" spans="6:8" x14ac:dyDescent="0.2">
      <c r="F27296" s="1"/>
    </row>
    <row r="27297" spans="6:8" x14ac:dyDescent="0.2">
      <c r="F27297" s="1"/>
    </row>
    <row r="27298" spans="6:8" x14ac:dyDescent="0.2">
      <c r="F27298" s="1"/>
    </row>
    <row r="27299" spans="6:8" x14ac:dyDescent="0.2">
      <c r="F27299" s="1"/>
    </row>
    <row r="27300" spans="6:8" x14ac:dyDescent="0.2">
      <c r="F27300" s="1"/>
    </row>
    <row r="27301" spans="6:8" x14ac:dyDescent="0.2">
      <c r="F27301" s="1"/>
    </row>
    <row r="27302" spans="6:8" x14ac:dyDescent="0.2">
      <c r="F27302" s="1"/>
      <c r="H27302" s="1"/>
    </row>
    <row r="27303" spans="6:8" x14ac:dyDescent="0.2">
      <c r="F27303" s="1"/>
      <c r="H27303" s="1"/>
    </row>
    <row r="27304" spans="6:8" x14ac:dyDescent="0.2">
      <c r="F27304" s="1"/>
      <c r="H27304" s="1"/>
    </row>
    <row r="27305" spans="6:8" x14ac:dyDescent="0.2">
      <c r="F27305" s="1"/>
      <c r="H27305" s="1"/>
    </row>
    <row r="27306" spans="6:8" x14ac:dyDescent="0.2">
      <c r="F27306" s="1"/>
      <c r="H27306" s="1"/>
    </row>
    <row r="27307" spans="6:8" x14ac:dyDescent="0.2">
      <c r="F27307" s="1"/>
      <c r="H27307" s="1"/>
    </row>
    <row r="27308" spans="6:8" x14ac:dyDescent="0.2">
      <c r="F27308" s="1"/>
      <c r="H27308" s="1"/>
    </row>
    <row r="27309" spans="6:8" x14ac:dyDescent="0.2">
      <c r="F27309" s="1"/>
      <c r="H27309" s="1"/>
    </row>
    <row r="27310" spans="6:8" x14ac:dyDescent="0.2">
      <c r="F27310" s="1"/>
      <c r="H27310" s="1"/>
    </row>
    <row r="27311" spans="6:8" x14ac:dyDescent="0.2">
      <c r="F27311" s="1"/>
      <c r="H27311" s="1"/>
    </row>
    <row r="27312" spans="6:8" x14ac:dyDescent="0.2">
      <c r="F27312" s="1"/>
    </row>
    <row r="27313" spans="6:10" x14ac:dyDescent="0.2">
      <c r="F27313" s="1"/>
    </row>
    <row r="27314" spans="6:10" x14ac:dyDescent="0.2">
      <c r="F27314" s="1"/>
    </row>
    <row r="27315" spans="6:10" x14ac:dyDescent="0.2">
      <c r="F27315" s="1"/>
    </row>
    <row r="27316" spans="6:10" x14ac:dyDescent="0.2">
      <c r="F27316" s="1"/>
    </row>
    <row r="27317" spans="6:10" x14ac:dyDescent="0.2">
      <c r="F27317" s="1"/>
    </row>
    <row r="27318" spans="6:10" x14ac:dyDescent="0.2">
      <c r="F27318" s="1"/>
      <c r="J27318" s="1"/>
    </row>
    <row r="27319" spans="6:10" x14ac:dyDescent="0.2">
      <c r="F27319" s="1"/>
    </row>
    <row r="27320" spans="6:10" x14ac:dyDescent="0.2">
      <c r="F27320" s="1"/>
    </row>
    <row r="27321" spans="6:10" x14ac:dyDescent="0.2">
      <c r="F27321" s="1"/>
    </row>
    <row r="27322" spans="6:10" x14ac:dyDescent="0.2">
      <c r="F27322" s="1"/>
      <c r="H27322" s="1"/>
    </row>
    <row r="27323" spans="6:10" x14ac:dyDescent="0.2">
      <c r="F27323" s="1"/>
      <c r="H27323" s="1"/>
    </row>
    <row r="27324" spans="6:10" x14ac:dyDescent="0.2">
      <c r="F27324" s="1"/>
      <c r="H27324" s="1"/>
    </row>
    <row r="27325" spans="6:10" x14ac:dyDescent="0.2">
      <c r="F27325" s="1"/>
      <c r="H27325" s="1"/>
    </row>
    <row r="27326" spans="6:10" x14ac:dyDescent="0.2">
      <c r="F27326" s="1"/>
      <c r="H27326" s="1"/>
    </row>
    <row r="27327" spans="6:10" x14ac:dyDescent="0.2">
      <c r="F27327" s="1"/>
      <c r="H27327" s="1"/>
    </row>
    <row r="27328" spans="6:10" x14ac:dyDescent="0.2">
      <c r="F27328" s="1"/>
      <c r="H27328" s="1"/>
    </row>
    <row r="27329" spans="6:10" x14ac:dyDescent="0.2">
      <c r="F27329" s="1"/>
      <c r="H27329" s="1"/>
    </row>
    <row r="27330" spans="6:10" x14ac:dyDescent="0.2">
      <c r="F27330" s="1"/>
      <c r="H27330" s="1"/>
    </row>
    <row r="27331" spans="6:10" x14ac:dyDescent="0.2">
      <c r="F27331" s="1"/>
      <c r="H27331" s="1"/>
    </row>
    <row r="27332" spans="6:10" x14ac:dyDescent="0.2">
      <c r="F27332" s="1"/>
    </row>
    <row r="27333" spans="6:10" x14ac:dyDescent="0.2">
      <c r="F27333" s="1"/>
    </row>
    <row r="27334" spans="6:10" x14ac:dyDescent="0.2">
      <c r="F27334" s="1"/>
    </row>
    <row r="27335" spans="6:10" x14ac:dyDescent="0.2">
      <c r="F27335" s="1"/>
    </row>
    <row r="27336" spans="6:10" x14ac:dyDescent="0.2">
      <c r="F27336" s="1"/>
    </row>
    <row r="27337" spans="6:10" x14ac:dyDescent="0.2">
      <c r="F27337" s="1"/>
    </row>
    <row r="27338" spans="6:10" x14ac:dyDescent="0.2">
      <c r="F27338" s="1"/>
    </row>
    <row r="27339" spans="6:10" x14ac:dyDescent="0.2">
      <c r="F27339" s="1"/>
      <c r="J27339" s="1"/>
    </row>
    <row r="27340" spans="6:10" x14ac:dyDescent="0.2">
      <c r="F27340" s="1"/>
    </row>
    <row r="27341" spans="6:10" x14ac:dyDescent="0.2">
      <c r="F27341" s="1"/>
      <c r="J27341" s="1"/>
    </row>
    <row r="27342" spans="6:10" x14ac:dyDescent="0.2">
      <c r="F27342" s="1"/>
      <c r="H27342" s="1"/>
    </row>
    <row r="27343" spans="6:10" x14ac:dyDescent="0.2">
      <c r="F27343" s="1"/>
      <c r="H27343" s="1"/>
    </row>
    <row r="27344" spans="6:10" x14ac:dyDescent="0.2">
      <c r="F27344" s="1"/>
      <c r="H27344" s="1"/>
    </row>
    <row r="27345" spans="6:8" x14ac:dyDescent="0.2">
      <c r="F27345" s="1"/>
      <c r="H27345" s="1"/>
    </row>
    <row r="27346" spans="6:8" x14ac:dyDescent="0.2">
      <c r="F27346" s="1"/>
      <c r="H27346" s="1"/>
    </row>
    <row r="27347" spans="6:8" x14ac:dyDescent="0.2">
      <c r="F27347" s="1"/>
      <c r="H27347" s="1"/>
    </row>
    <row r="27348" spans="6:8" x14ac:dyDescent="0.2">
      <c r="F27348" s="1"/>
      <c r="H27348" s="1"/>
    </row>
    <row r="27349" spans="6:8" x14ac:dyDescent="0.2">
      <c r="F27349" s="1"/>
      <c r="H27349" s="1"/>
    </row>
    <row r="27350" spans="6:8" x14ac:dyDescent="0.2">
      <c r="F27350" s="1"/>
      <c r="H27350" s="1"/>
    </row>
    <row r="27351" spans="6:8" x14ac:dyDescent="0.2">
      <c r="F27351" s="1"/>
      <c r="H27351" s="1"/>
    </row>
    <row r="27352" spans="6:8" x14ac:dyDescent="0.2">
      <c r="F27352" s="1"/>
    </row>
    <row r="27353" spans="6:8" x14ac:dyDescent="0.2">
      <c r="F27353" s="1"/>
    </row>
    <row r="27354" spans="6:8" x14ac:dyDescent="0.2">
      <c r="F27354" s="1"/>
    </row>
    <row r="27355" spans="6:8" x14ac:dyDescent="0.2">
      <c r="F27355" s="1"/>
    </row>
    <row r="27356" spans="6:8" x14ac:dyDescent="0.2">
      <c r="F27356" s="1"/>
    </row>
    <row r="27357" spans="6:8" x14ac:dyDescent="0.2">
      <c r="F27357" s="1"/>
    </row>
    <row r="27358" spans="6:8" x14ac:dyDescent="0.2">
      <c r="F27358" s="1"/>
    </row>
    <row r="27359" spans="6:8" x14ac:dyDescent="0.2">
      <c r="F27359" s="1"/>
    </row>
    <row r="27360" spans="6:8" x14ac:dyDescent="0.2">
      <c r="F27360" s="1"/>
    </row>
    <row r="27361" spans="6:10" x14ac:dyDescent="0.2">
      <c r="F27361" s="1"/>
    </row>
    <row r="27362" spans="6:10" x14ac:dyDescent="0.2">
      <c r="F27362" s="1"/>
      <c r="H27362" s="1"/>
    </row>
    <row r="27363" spans="6:10" x14ac:dyDescent="0.2">
      <c r="F27363" s="1"/>
      <c r="H27363" s="1"/>
    </row>
    <row r="27364" spans="6:10" x14ac:dyDescent="0.2">
      <c r="F27364" s="1"/>
      <c r="H27364" s="1"/>
    </row>
    <row r="27365" spans="6:10" x14ac:dyDescent="0.2">
      <c r="F27365" s="1"/>
      <c r="H27365" s="1"/>
    </row>
    <row r="27366" spans="6:10" x14ac:dyDescent="0.2">
      <c r="F27366" s="1"/>
      <c r="H27366" s="1"/>
    </row>
    <row r="27367" spans="6:10" x14ac:dyDescent="0.2">
      <c r="F27367" s="1"/>
      <c r="H27367" s="1"/>
    </row>
    <row r="27368" spans="6:10" x14ac:dyDescent="0.2">
      <c r="F27368" s="1"/>
      <c r="H27368" s="1"/>
    </row>
    <row r="27369" spans="6:10" x14ac:dyDescent="0.2">
      <c r="F27369" s="1"/>
      <c r="H27369" s="1"/>
    </row>
    <row r="27370" spans="6:10" x14ac:dyDescent="0.2">
      <c r="F27370" s="1"/>
      <c r="H27370" s="1"/>
    </row>
    <row r="27371" spans="6:10" x14ac:dyDescent="0.2">
      <c r="F27371" s="1"/>
      <c r="H27371" s="1"/>
      <c r="J27371" s="1"/>
    </row>
    <row r="27372" spans="6:10" x14ac:dyDescent="0.2">
      <c r="F27372" s="1"/>
    </row>
    <row r="27373" spans="6:10" x14ac:dyDescent="0.2">
      <c r="F27373" s="1"/>
    </row>
    <row r="27374" spans="6:10" x14ac:dyDescent="0.2">
      <c r="F27374" s="1"/>
    </row>
    <row r="27375" spans="6:10" x14ac:dyDescent="0.2">
      <c r="F27375" s="1"/>
    </row>
    <row r="27376" spans="6:10" x14ac:dyDescent="0.2">
      <c r="F27376" s="1"/>
    </row>
    <row r="27377" spans="6:10" x14ac:dyDescent="0.2">
      <c r="F27377" s="1"/>
    </row>
    <row r="27378" spans="6:10" x14ac:dyDescent="0.2">
      <c r="F27378" s="1"/>
    </row>
    <row r="27379" spans="6:10" x14ac:dyDescent="0.2">
      <c r="F27379" s="1"/>
      <c r="J27379" s="1"/>
    </row>
    <row r="27380" spans="6:10" x14ac:dyDescent="0.2">
      <c r="F27380" s="1"/>
    </row>
    <row r="27381" spans="6:10" x14ac:dyDescent="0.2">
      <c r="F27381" s="1"/>
    </row>
    <row r="27382" spans="6:10" x14ac:dyDescent="0.2">
      <c r="F27382" s="1"/>
      <c r="H27382" s="1"/>
    </row>
    <row r="27383" spans="6:10" x14ac:dyDescent="0.2">
      <c r="F27383" s="1"/>
      <c r="H27383" s="1"/>
    </row>
    <row r="27384" spans="6:10" x14ac:dyDescent="0.2">
      <c r="F27384" s="1"/>
      <c r="H27384" s="1"/>
    </row>
    <row r="27385" spans="6:10" x14ac:dyDescent="0.2">
      <c r="F27385" s="1"/>
      <c r="H27385" s="1"/>
    </row>
    <row r="27386" spans="6:10" x14ac:dyDescent="0.2">
      <c r="F27386" s="1"/>
      <c r="H27386" s="1"/>
    </row>
    <row r="27387" spans="6:10" x14ac:dyDescent="0.2">
      <c r="F27387" s="1"/>
      <c r="H27387" s="1"/>
    </row>
    <row r="27388" spans="6:10" x14ac:dyDescent="0.2">
      <c r="F27388" s="1"/>
      <c r="H27388" s="1"/>
    </row>
    <row r="27389" spans="6:10" x14ac:dyDescent="0.2">
      <c r="F27389" s="1"/>
      <c r="H27389" s="1"/>
    </row>
    <row r="27390" spans="6:10" x14ac:dyDescent="0.2">
      <c r="F27390" s="1"/>
      <c r="H27390" s="1"/>
    </row>
    <row r="27391" spans="6:10" x14ac:dyDescent="0.2">
      <c r="F27391" s="1"/>
      <c r="H27391" s="1"/>
    </row>
    <row r="27392" spans="6:10" x14ac:dyDescent="0.2">
      <c r="F27392" s="1"/>
    </row>
    <row r="27393" spans="6:10" x14ac:dyDescent="0.2">
      <c r="F27393" s="1"/>
    </row>
    <row r="27394" spans="6:10" x14ac:dyDescent="0.2">
      <c r="F27394" s="1"/>
    </row>
    <row r="27395" spans="6:10" x14ac:dyDescent="0.2">
      <c r="F27395" s="1"/>
    </row>
    <row r="27396" spans="6:10" x14ac:dyDescent="0.2">
      <c r="F27396" s="1"/>
    </row>
    <row r="27397" spans="6:10" x14ac:dyDescent="0.2">
      <c r="F27397" s="1"/>
    </row>
    <row r="27398" spans="6:10" x14ac:dyDescent="0.2">
      <c r="F27398" s="1"/>
    </row>
    <row r="27399" spans="6:10" x14ac:dyDescent="0.2">
      <c r="F27399" s="1"/>
    </row>
    <row r="27400" spans="6:10" x14ac:dyDescent="0.2">
      <c r="F27400" s="1"/>
      <c r="J27400" s="1"/>
    </row>
    <row r="27401" spans="6:10" x14ac:dyDescent="0.2">
      <c r="F27401" s="1"/>
    </row>
    <row r="27402" spans="6:10" x14ac:dyDescent="0.2">
      <c r="F27402" s="1"/>
      <c r="H27402" s="1"/>
    </row>
    <row r="27403" spans="6:10" x14ac:dyDescent="0.2">
      <c r="F27403" s="1"/>
      <c r="H27403" s="1"/>
    </row>
    <row r="27404" spans="6:10" x14ac:dyDescent="0.2">
      <c r="F27404" s="1"/>
      <c r="H27404" s="1"/>
    </row>
    <row r="27405" spans="6:10" x14ac:dyDescent="0.2">
      <c r="F27405" s="1"/>
      <c r="H27405" s="1"/>
    </row>
    <row r="27406" spans="6:10" x14ac:dyDescent="0.2">
      <c r="F27406" s="1"/>
      <c r="H27406" s="1"/>
    </row>
    <row r="27407" spans="6:10" x14ac:dyDescent="0.2">
      <c r="F27407" s="1"/>
      <c r="H27407" s="1"/>
    </row>
    <row r="27408" spans="6:10" x14ac:dyDescent="0.2">
      <c r="F27408" s="1"/>
      <c r="H27408" s="1"/>
    </row>
    <row r="27409" spans="6:10" x14ac:dyDescent="0.2">
      <c r="F27409" s="1"/>
      <c r="H27409" s="1"/>
    </row>
    <row r="27410" spans="6:10" x14ac:dyDescent="0.2">
      <c r="F27410" s="1"/>
      <c r="H27410" s="1"/>
    </row>
    <row r="27411" spans="6:10" x14ac:dyDescent="0.2">
      <c r="F27411" s="1"/>
      <c r="H27411" s="1"/>
    </row>
    <row r="27412" spans="6:10" x14ac:dyDescent="0.2">
      <c r="F27412" s="1"/>
    </row>
    <row r="27413" spans="6:10" x14ac:dyDescent="0.2">
      <c r="F27413" s="1"/>
    </row>
    <row r="27414" spans="6:10" x14ac:dyDescent="0.2">
      <c r="F27414" s="1"/>
    </row>
    <row r="27415" spans="6:10" x14ac:dyDescent="0.2">
      <c r="F27415" s="1"/>
    </row>
    <row r="27416" spans="6:10" x14ac:dyDescent="0.2">
      <c r="F27416" s="1"/>
    </row>
    <row r="27417" spans="6:10" x14ac:dyDescent="0.2">
      <c r="F27417" s="1"/>
    </row>
    <row r="27418" spans="6:10" x14ac:dyDescent="0.2">
      <c r="F27418" s="1"/>
      <c r="J27418" s="1"/>
    </row>
    <row r="27419" spans="6:10" x14ac:dyDescent="0.2">
      <c r="F27419" s="1"/>
    </row>
    <row r="27420" spans="6:10" x14ac:dyDescent="0.2">
      <c r="F27420" s="1"/>
    </row>
    <row r="27421" spans="6:10" x14ac:dyDescent="0.2">
      <c r="F27421" s="1"/>
      <c r="J27421" s="1"/>
    </row>
    <row r="27422" spans="6:10" x14ac:dyDescent="0.2">
      <c r="F27422" s="1"/>
      <c r="H27422" s="1"/>
    </row>
    <row r="27423" spans="6:10" x14ac:dyDescent="0.2">
      <c r="F27423" s="1"/>
      <c r="H27423" s="1"/>
    </row>
    <row r="27424" spans="6:10" x14ac:dyDescent="0.2">
      <c r="F27424" s="1"/>
      <c r="H27424" s="1"/>
    </row>
    <row r="27425" spans="6:10" x14ac:dyDescent="0.2">
      <c r="F27425" s="1"/>
      <c r="H27425" s="1"/>
    </row>
    <row r="27426" spans="6:10" x14ac:dyDescent="0.2">
      <c r="F27426" s="1"/>
      <c r="H27426" s="1"/>
    </row>
    <row r="27427" spans="6:10" x14ac:dyDescent="0.2">
      <c r="F27427" s="1"/>
      <c r="H27427" s="1"/>
    </row>
    <row r="27428" spans="6:10" x14ac:dyDescent="0.2">
      <c r="F27428" s="1"/>
      <c r="H27428" s="1"/>
    </row>
    <row r="27429" spans="6:10" x14ac:dyDescent="0.2">
      <c r="F27429" s="1"/>
      <c r="H27429" s="1"/>
    </row>
    <row r="27430" spans="6:10" x14ac:dyDescent="0.2">
      <c r="F27430" s="1"/>
      <c r="H27430" s="1"/>
    </row>
    <row r="27431" spans="6:10" x14ac:dyDescent="0.2">
      <c r="F27431" s="1"/>
      <c r="H27431" s="1"/>
    </row>
    <row r="27432" spans="6:10" x14ac:dyDescent="0.2">
      <c r="F27432" s="1"/>
    </row>
    <row r="27433" spans="6:10" x14ac:dyDescent="0.2">
      <c r="F27433" s="1"/>
    </row>
    <row r="27434" spans="6:10" x14ac:dyDescent="0.2">
      <c r="F27434" s="1"/>
      <c r="J27434" s="1"/>
    </row>
    <row r="27435" spans="6:10" x14ac:dyDescent="0.2">
      <c r="F27435" s="1"/>
    </row>
    <row r="27436" spans="6:10" x14ac:dyDescent="0.2">
      <c r="F27436" s="1"/>
    </row>
    <row r="27437" spans="6:10" x14ac:dyDescent="0.2">
      <c r="F27437" s="1"/>
    </row>
    <row r="27438" spans="6:10" x14ac:dyDescent="0.2">
      <c r="F27438" s="1"/>
    </row>
    <row r="27439" spans="6:10" x14ac:dyDescent="0.2">
      <c r="F27439" s="1"/>
    </row>
    <row r="27440" spans="6:10" x14ac:dyDescent="0.2">
      <c r="F27440" s="1"/>
    </row>
    <row r="27441" spans="6:8" x14ac:dyDescent="0.2">
      <c r="F27441" s="1"/>
    </row>
    <row r="27442" spans="6:8" x14ac:dyDescent="0.2">
      <c r="F27442" s="1"/>
      <c r="H27442" s="1"/>
    </row>
    <row r="27443" spans="6:8" x14ac:dyDescent="0.2">
      <c r="F27443" s="1"/>
      <c r="H27443" s="1"/>
    </row>
    <row r="27444" spans="6:8" x14ac:dyDescent="0.2">
      <c r="F27444" s="1"/>
      <c r="H27444" s="1"/>
    </row>
    <row r="27445" spans="6:8" x14ac:dyDescent="0.2">
      <c r="F27445" s="1"/>
      <c r="H27445" s="1"/>
    </row>
    <row r="27446" spans="6:8" x14ac:dyDescent="0.2">
      <c r="F27446" s="1"/>
      <c r="H27446" s="1"/>
    </row>
    <row r="27447" spans="6:8" x14ac:dyDescent="0.2">
      <c r="F27447" s="1"/>
      <c r="H27447" s="1"/>
    </row>
    <row r="27448" spans="6:8" x14ac:dyDescent="0.2">
      <c r="F27448" s="1"/>
      <c r="H27448" s="1"/>
    </row>
    <row r="27449" spans="6:8" x14ac:dyDescent="0.2">
      <c r="F27449" s="1"/>
      <c r="H27449" s="1"/>
    </row>
    <row r="27450" spans="6:8" x14ac:dyDescent="0.2">
      <c r="F27450" s="1"/>
      <c r="H27450" s="1"/>
    </row>
    <row r="27451" spans="6:8" x14ac:dyDescent="0.2">
      <c r="F27451" s="1"/>
      <c r="H27451" s="1"/>
    </row>
    <row r="27452" spans="6:8" x14ac:dyDescent="0.2">
      <c r="F27452" s="1"/>
    </row>
    <row r="27453" spans="6:8" x14ac:dyDescent="0.2">
      <c r="F27453" s="1"/>
    </row>
    <row r="27454" spans="6:8" x14ac:dyDescent="0.2">
      <c r="F27454" s="1"/>
    </row>
    <row r="27455" spans="6:8" x14ac:dyDescent="0.2">
      <c r="F27455" s="1"/>
    </row>
    <row r="27456" spans="6:8" x14ac:dyDescent="0.2">
      <c r="F27456" s="1"/>
    </row>
    <row r="27457" spans="6:8" x14ac:dyDescent="0.2">
      <c r="F27457" s="1"/>
    </row>
    <row r="27458" spans="6:8" x14ac:dyDescent="0.2">
      <c r="F27458" s="1"/>
    </row>
    <row r="27459" spans="6:8" x14ac:dyDescent="0.2">
      <c r="F27459" s="1"/>
    </row>
    <row r="27460" spans="6:8" x14ac:dyDescent="0.2">
      <c r="F27460" s="1"/>
    </row>
    <row r="27461" spans="6:8" x14ac:dyDescent="0.2">
      <c r="F27461" s="1"/>
    </row>
    <row r="27462" spans="6:8" x14ac:dyDescent="0.2">
      <c r="F27462" s="1"/>
      <c r="H27462" s="1"/>
    </row>
    <row r="27463" spans="6:8" x14ac:dyDescent="0.2">
      <c r="F27463" s="1"/>
      <c r="H27463" s="1"/>
    </row>
    <row r="27464" spans="6:8" x14ac:dyDescent="0.2">
      <c r="F27464" s="1"/>
      <c r="H27464" s="1"/>
    </row>
    <row r="27465" spans="6:8" x14ac:dyDescent="0.2">
      <c r="F27465" s="1"/>
      <c r="H27465" s="1"/>
    </row>
    <row r="27466" spans="6:8" x14ac:dyDescent="0.2">
      <c r="F27466" s="1"/>
      <c r="H27466" s="1"/>
    </row>
    <row r="27467" spans="6:8" x14ac:dyDescent="0.2">
      <c r="F27467" s="1"/>
      <c r="H27467" s="1"/>
    </row>
    <row r="27468" spans="6:8" x14ac:dyDescent="0.2">
      <c r="F27468" s="1"/>
      <c r="H27468" s="1"/>
    </row>
    <row r="27469" spans="6:8" x14ac:dyDescent="0.2">
      <c r="F27469" s="1"/>
      <c r="H27469" s="1"/>
    </row>
    <row r="27470" spans="6:8" x14ac:dyDescent="0.2">
      <c r="F27470" s="1"/>
      <c r="H27470" s="1"/>
    </row>
    <row r="27471" spans="6:8" x14ac:dyDescent="0.2">
      <c r="F27471" s="1"/>
      <c r="H27471" s="1"/>
    </row>
    <row r="27472" spans="6:8" x14ac:dyDescent="0.2">
      <c r="F27472" s="1"/>
    </row>
    <row r="27473" spans="6:8" x14ac:dyDescent="0.2">
      <c r="F27473" s="1"/>
    </row>
    <row r="27474" spans="6:8" x14ac:dyDescent="0.2">
      <c r="F27474" s="1"/>
    </row>
    <row r="27475" spans="6:8" x14ac:dyDescent="0.2">
      <c r="F27475" s="1"/>
    </row>
    <row r="27476" spans="6:8" x14ac:dyDescent="0.2">
      <c r="F27476" s="1"/>
    </row>
    <row r="27477" spans="6:8" x14ac:dyDescent="0.2">
      <c r="F27477" s="1"/>
    </row>
    <row r="27478" spans="6:8" x14ac:dyDescent="0.2">
      <c r="F27478" s="1"/>
    </row>
    <row r="27479" spans="6:8" x14ac:dyDescent="0.2">
      <c r="F27479" s="1"/>
    </row>
    <row r="27480" spans="6:8" x14ac:dyDescent="0.2">
      <c r="F27480" s="1"/>
    </row>
    <row r="27481" spans="6:8" x14ac:dyDescent="0.2">
      <c r="F27481" s="1"/>
    </row>
    <row r="27482" spans="6:8" x14ac:dyDescent="0.2">
      <c r="F27482" s="1"/>
      <c r="H27482" s="1"/>
    </row>
    <row r="27483" spans="6:8" x14ac:dyDescent="0.2">
      <c r="F27483" s="1"/>
      <c r="H27483" s="1"/>
    </row>
    <row r="27484" spans="6:8" x14ac:dyDescent="0.2">
      <c r="F27484" s="1"/>
      <c r="H27484" s="1"/>
    </row>
    <row r="27485" spans="6:8" x14ac:dyDescent="0.2">
      <c r="F27485" s="1"/>
      <c r="H27485" s="1"/>
    </row>
    <row r="27486" spans="6:8" x14ac:dyDescent="0.2">
      <c r="F27486" s="1"/>
      <c r="H27486" s="1"/>
    </row>
    <row r="27487" spans="6:8" x14ac:dyDescent="0.2">
      <c r="F27487" s="1"/>
      <c r="H27487" s="1"/>
    </row>
    <row r="27488" spans="6:8" x14ac:dyDescent="0.2">
      <c r="F27488" s="1"/>
      <c r="H27488" s="1"/>
    </row>
    <row r="27489" spans="6:10" x14ac:dyDescent="0.2">
      <c r="F27489" s="1"/>
      <c r="H27489" s="1"/>
    </row>
    <row r="27490" spans="6:10" x14ac:dyDescent="0.2">
      <c r="F27490" s="1"/>
      <c r="H27490" s="1"/>
    </row>
    <row r="27491" spans="6:10" x14ac:dyDescent="0.2">
      <c r="F27491" s="1"/>
      <c r="H27491" s="1"/>
    </row>
    <row r="27492" spans="6:10" x14ac:dyDescent="0.2">
      <c r="F27492" s="1"/>
    </row>
    <row r="27493" spans="6:10" x14ac:dyDescent="0.2">
      <c r="F27493" s="1"/>
    </row>
    <row r="27494" spans="6:10" x14ac:dyDescent="0.2">
      <c r="F27494" s="1"/>
    </row>
    <row r="27495" spans="6:10" x14ac:dyDescent="0.2">
      <c r="F27495" s="1"/>
      <c r="J27495" s="1"/>
    </row>
    <row r="27496" spans="6:10" x14ac:dyDescent="0.2">
      <c r="F27496" s="1"/>
    </row>
    <row r="27497" spans="6:10" x14ac:dyDescent="0.2">
      <c r="F27497" s="1"/>
      <c r="J27497" s="1"/>
    </row>
    <row r="27498" spans="6:10" x14ac:dyDescent="0.2">
      <c r="F27498" s="1"/>
    </row>
    <row r="27499" spans="6:10" x14ac:dyDescent="0.2">
      <c r="F27499" s="1"/>
    </row>
    <row r="27500" spans="6:10" x14ac:dyDescent="0.2">
      <c r="F27500" s="1"/>
    </row>
    <row r="27501" spans="6:10" x14ac:dyDescent="0.2">
      <c r="F27501" s="1"/>
      <c r="J27501" s="1"/>
    </row>
    <row r="27502" spans="6:10" x14ac:dyDescent="0.2">
      <c r="F27502" s="1"/>
      <c r="H27502" s="1"/>
    </row>
    <row r="27503" spans="6:10" x14ac:dyDescent="0.2">
      <c r="F27503" s="1"/>
      <c r="H27503" s="1"/>
    </row>
    <row r="27504" spans="6:10" x14ac:dyDescent="0.2">
      <c r="F27504" s="1"/>
      <c r="H27504" s="1"/>
    </row>
    <row r="27505" spans="6:10" x14ac:dyDescent="0.2">
      <c r="F27505" s="1"/>
      <c r="H27505" s="1"/>
    </row>
    <row r="27506" spans="6:10" x14ac:dyDescent="0.2">
      <c r="F27506" s="1"/>
      <c r="H27506" s="1"/>
    </row>
    <row r="27507" spans="6:10" x14ac:dyDescent="0.2">
      <c r="F27507" s="1"/>
      <c r="H27507" s="1"/>
    </row>
    <row r="27508" spans="6:10" x14ac:dyDescent="0.2">
      <c r="F27508" s="1"/>
      <c r="H27508" s="1"/>
    </row>
    <row r="27509" spans="6:10" x14ac:dyDescent="0.2">
      <c r="F27509" s="1"/>
      <c r="H27509" s="1"/>
    </row>
    <row r="27510" spans="6:10" x14ac:dyDescent="0.2">
      <c r="F27510" s="1"/>
      <c r="H27510" s="1"/>
    </row>
    <row r="27511" spans="6:10" x14ac:dyDescent="0.2">
      <c r="F27511" s="1"/>
      <c r="H27511" s="1"/>
    </row>
    <row r="27512" spans="6:10" x14ac:dyDescent="0.2">
      <c r="F27512" s="1"/>
    </row>
    <row r="27513" spans="6:10" x14ac:dyDescent="0.2">
      <c r="F27513" s="1"/>
    </row>
    <row r="27514" spans="6:10" x14ac:dyDescent="0.2">
      <c r="F27514" s="1"/>
    </row>
    <row r="27515" spans="6:10" x14ac:dyDescent="0.2">
      <c r="F27515" s="1"/>
    </row>
    <row r="27516" spans="6:10" x14ac:dyDescent="0.2">
      <c r="F27516" s="1"/>
    </row>
    <row r="27517" spans="6:10" x14ac:dyDescent="0.2">
      <c r="F27517" s="1"/>
    </row>
    <row r="27518" spans="6:10" x14ac:dyDescent="0.2">
      <c r="F27518" s="1"/>
    </row>
    <row r="27519" spans="6:10" x14ac:dyDescent="0.2">
      <c r="F27519" s="1"/>
      <c r="J27519" s="1"/>
    </row>
    <row r="27520" spans="6:10" x14ac:dyDescent="0.2">
      <c r="F27520" s="1"/>
    </row>
    <row r="27521" spans="6:10" x14ac:dyDescent="0.2">
      <c r="F27521" s="1"/>
    </row>
    <row r="27522" spans="6:10" x14ac:dyDescent="0.2">
      <c r="F27522" s="1"/>
      <c r="H27522" s="1"/>
    </row>
    <row r="27523" spans="6:10" x14ac:dyDescent="0.2">
      <c r="F27523" s="1"/>
      <c r="H27523" s="1"/>
    </row>
    <row r="27524" spans="6:10" x14ac:dyDescent="0.2">
      <c r="F27524" s="1"/>
      <c r="H27524" s="1"/>
    </row>
    <row r="27525" spans="6:10" x14ac:dyDescent="0.2">
      <c r="F27525" s="1"/>
      <c r="H27525" s="1"/>
    </row>
    <row r="27526" spans="6:10" x14ac:dyDescent="0.2">
      <c r="F27526" s="1"/>
      <c r="H27526" s="1"/>
    </row>
    <row r="27527" spans="6:10" x14ac:dyDescent="0.2">
      <c r="F27527" s="1"/>
      <c r="H27527" s="1"/>
    </row>
    <row r="27528" spans="6:10" x14ac:dyDescent="0.2">
      <c r="F27528" s="1"/>
      <c r="H27528" s="1"/>
    </row>
    <row r="27529" spans="6:10" x14ac:dyDescent="0.2">
      <c r="F27529" s="1"/>
      <c r="H27529" s="1"/>
    </row>
    <row r="27530" spans="6:10" x14ac:dyDescent="0.2">
      <c r="F27530" s="1"/>
      <c r="H27530" s="1"/>
    </row>
    <row r="27531" spans="6:10" x14ac:dyDescent="0.2">
      <c r="F27531" s="1"/>
      <c r="H27531" s="1"/>
    </row>
    <row r="27532" spans="6:10" x14ac:dyDescent="0.2">
      <c r="F27532" s="1"/>
    </row>
    <row r="27533" spans="6:10" x14ac:dyDescent="0.2">
      <c r="F27533" s="1"/>
    </row>
    <row r="27534" spans="6:10" x14ac:dyDescent="0.2">
      <c r="F27534" s="1"/>
    </row>
    <row r="27535" spans="6:10" x14ac:dyDescent="0.2">
      <c r="F27535" s="1"/>
      <c r="J27535" s="1"/>
    </row>
    <row r="27536" spans="6:10" x14ac:dyDescent="0.2">
      <c r="F27536" s="1"/>
    </row>
    <row r="27537" spans="6:8" x14ac:dyDescent="0.2">
      <c r="F27537" s="1"/>
    </row>
    <row r="27538" spans="6:8" x14ac:dyDescent="0.2">
      <c r="F27538" s="1"/>
    </row>
    <row r="27539" spans="6:8" x14ac:dyDescent="0.2">
      <c r="F27539" s="1"/>
    </row>
    <row r="27540" spans="6:8" x14ac:dyDescent="0.2">
      <c r="F27540" s="1"/>
    </row>
    <row r="27541" spans="6:8" x14ac:dyDescent="0.2">
      <c r="F27541" s="1"/>
    </row>
    <row r="27542" spans="6:8" x14ac:dyDescent="0.2">
      <c r="F27542" s="1"/>
      <c r="H27542" s="1"/>
    </row>
    <row r="27543" spans="6:8" x14ac:dyDescent="0.2">
      <c r="F27543" s="1"/>
      <c r="H27543" s="1"/>
    </row>
    <row r="27544" spans="6:8" x14ac:dyDescent="0.2">
      <c r="F27544" s="1"/>
      <c r="H27544" s="1"/>
    </row>
    <row r="27545" spans="6:8" x14ac:dyDescent="0.2">
      <c r="F27545" s="1"/>
      <c r="H27545" s="1"/>
    </row>
    <row r="27546" spans="6:8" x14ac:dyDescent="0.2">
      <c r="F27546" s="1"/>
      <c r="H27546" s="1"/>
    </row>
    <row r="27547" spans="6:8" x14ac:dyDescent="0.2">
      <c r="F27547" s="1"/>
      <c r="H27547" s="1"/>
    </row>
    <row r="27548" spans="6:8" x14ac:dyDescent="0.2">
      <c r="F27548" s="1"/>
      <c r="H27548" s="1"/>
    </row>
    <row r="27549" spans="6:8" x14ac:dyDescent="0.2">
      <c r="F27549" s="1"/>
      <c r="H27549" s="1"/>
    </row>
    <row r="27550" spans="6:8" x14ac:dyDescent="0.2">
      <c r="F27550" s="1"/>
      <c r="H27550" s="1"/>
    </row>
    <row r="27551" spans="6:8" x14ac:dyDescent="0.2">
      <c r="F27551" s="1"/>
      <c r="H27551" s="1"/>
    </row>
    <row r="27552" spans="6:8" x14ac:dyDescent="0.2">
      <c r="F27552" s="1"/>
    </row>
    <row r="27553" spans="6:8" x14ac:dyDescent="0.2">
      <c r="F27553" s="1"/>
    </row>
    <row r="27554" spans="6:8" x14ac:dyDescent="0.2">
      <c r="F27554" s="1"/>
    </row>
    <row r="27555" spans="6:8" x14ac:dyDescent="0.2">
      <c r="F27555" s="1"/>
    </row>
    <row r="27556" spans="6:8" x14ac:dyDescent="0.2">
      <c r="F27556" s="1"/>
    </row>
    <row r="27557" spans="6:8" x14ac:dyDescent="0.2">
      <c r="F27557" s="1"/>
    </row>
    <row r="27558" spans="6:8" x14ac:dyDescent="0.2">
      <c r="F27558" s="1"/>
    </row>
    <row r="27559" spans="6:8" x14ac:dyDescent="0.2">
      <c r="F27559" s="1"/>
    </row>
    <row r="27560" spans="6:8" x14ac:dyDescent="0.2">
      <c r="F27560" s="1"/>
    </row>
    <row r="27561" spans="6:8" x14ac:dyDescent="0.2">
      <c r="F27561" s="1"/>
    </row>
    <row r="27562" spans="6:8" x14ac:dyDescent="0.2">
      <c r="F27562" s="1"/>
      <c r="H27562" s="1"/>
    </row>
    <row r="27563" spans="6:8" x14ac:dyDescent="0.2">
      <c r="F27563" s="1"/>
      <c r="H27563" s="1"/>
    </row>
    <row r="27564" spans="6:8" x14ac:dyDescent="0.2">
      <c r="F27564" s="1"/>
      <c r="H27564" s="1"/>
    </row>
    <row r="27565" spans="6:8" x14ac:dyDescent="0.2">
      <c r="F27565" s="1"/>
      <c r="H27565" s="1"/>
    </row>
    <row r="27566" spans="6:8" x14ac:dyDescent="0.2">
      <c r="F27566" s="1"/>
      <c r="H27566" s="1"/>
    </row>
    <row r="27567" spans="6:8" x14ac:dyDescent="0.2">
      <c r="F27567" s="1"/>
      <c r="H27567" s="1"/>
    </row>
    <row r="27568" spans="6:8" x14ac:dyDescent="0.2">
      <c r="F27568" s="1"/>
      <c r="H27568" s="1"/>
    </row>
    <row r="27569" spans="6:8" x14ac:dyDescent="0.2">
      <c r="F27569" s="1"/>
      <c r="H27569" s="1"/>
    </row>
    <row r="27570" spans="6:8" x14ac:dyDescent="0.2">
      <c r="F27570" s="1"/>
      <c r="H27570" s="1"/>
    </row>
    <row r="27571" spans="6:8" x14ac:dyDescent="0.2">
      <c r="F27571" s="1"/>
      <c r="H27571" s="1"/>
    </row>
    <row r="27572" spans="6:8" x14ac:dyDescent="0.2">
      <c r="F27572" s="1"/>
    </row>
    <row r="27573" spans="6:8" x14ac:dyDescent="0.2">
      <c r="F27573" s="1"/>
    </row>
    <row r="27574" spans="6:8" x14ac:dyDescent="0.2">
      <c r="F27574" s="1"/>
    </row>
    <row r="27575" spans="6:8" x14ac:dyDescent="0.2">
      <c r="F27575" s="1"/>
    </row>
    <row r="27576" spans="6:8" x14ac:dyDescent="0.2">
      <c r="F27576" s="1"/>
    </row>
    <row r="27577" spans="6:8" x14ac:dyDescent="0.2">
      <c r="F27577" s="1"/>
    </row>
    <row r="27578" spans="6:8" x14ac:dyDescent="0.2">
      <c r="F27578" s="1"/>
    </row>
    <row r="27579" spans="6:8" x14ac:dyDescent="0.2">
      <c r="F27579" s="1"/>
    </row>
    <row r="27580" spans="6:8" x14ac:dyDescent="0.2">
      <c r="F27580" s="1"/>
    </row>
    <row r="27581" spans="6:8" x14ac:dyDescent="0.2">
      <c r="F27581" s="1"/>
    </row>
    <row r="27582" spans="6:8" x14ac:dyDescent="0.2">
      <c r="F27582" s="1"/>
      <c r="H27582" s="1"/>
    </row>
    <row r="27583" spans="6:8" x14ac:dyDescent="0.2">
      <c r="F27583" s="1"/>
      <c r="H27583" s="1"/>
    </row>
    <row r="27584" spans="6:8" x14ac:dyDescent="0.2">
      <c r="F27584" s="1"/>
      <c r="H27584" s="1"/>
    </row>
    <row r="27585" spans="6:8" x14ac:dyDescent="0.2">
      <c r="F27585" s="1"/>
      <c r="H27585" s="1"/>
    </row>
    <row r="27586" spans="6:8" x14ac:dyDescent="0.2">
      <c r="F27586" s="1"/>
      <c r="H27586" s="1"/>
    </row>
    <row r="27587" spans="6:8" x14ac:dyDescent="0.2">
      <c r="F27587" s="1"/>
      <c r="H27587" s="1"/>
    </row>
    <row r="27588" spans="6:8" x14ac:dyDescent="0.2">
      <c r="F27588" s="1"/>
      <c r="H27588" s="1"/>
    </row>
    <row r="27589" spans="6:8" x14ac:dyDescent="0.2">
      <c r="F27589" s="1"/>
      <c r="H27589" s="1"/>
    </row>
    <row r="27590" spans="6:8" x14ac:dyDescent="0.2">
      <c r="F27590" s="1"/>
      <c r="H27590" s="1"/>
    </row>
    <row r="27591" spans="6:8" x14ac:dyDescent="0.2">
      <c r="F27591" s="1"/>
      <c r="H27591" s="1"/>
    </row>
    <row r="27592" spans="6:8" x14ac:dyDescent="0.2">
      <c r="F27592" s="1"/>
    </row>
    <row r="27593" spans="6:8" x14ac:dyDescent="0.2">
      <c r="F27593" s="1"/>
    </row>
    <row r="27594" spans="6:8" x14ac:dyDescent="0.2">
      <c r="F27594" s="1"/>
    </row>
    <row r="27595" spans="6:8" x14ac:dyDescent="0.2">
      <c r="F27595" s="1"/>
    </row>
    <row r="27596" spans="6:8" x14ac:dyDescent="0.2">
      <c r="F27596" s="1"/>
    </row>
    <row r="27597" spans="6:8" x14ac:dyDescent="0.2">
      <c r="F27597" s="1"/>
    </row>
    <row r="27598" spans="6:8" x14ac:dyDescent="0.2">
      <c r="F27598" s="1"/>
    </row>
    <row r="27599" spans="6:8" x14ac:dyDescent="0.2">
      <c r="F27599" s="1"/>
    </row>
    <row r="27600" spans="6:8" x14ac:dyDescent="0.2">
      <c r="F27600" s="1"/>
    </row>
    <row r="27601" spans="6:8" x14ac:dyDescent="0.2">
      <c r="F27601" s="1"/>
    </row>
    <row r="27602" spans="6:8" x14ac:dyDescent="0.2">
      <c r="F27602" s="1"/>
      <c r="H27602" s="1"/>
    </row>
    <row r="27603" spans="6:8" x14ac:dyDescent="0.2">
      <c r="F27603" s="1"/>
      <c r="H27603" s="1"/>
    </row>
    <row r="27604" spans="6:8" x14ac:dyDescent="0.2">
      <c r="F27604" s="1"/>
      <c r="H27604" s="1"/>
    </row>
    <row r="27605" spans="6:8" x14ac:dyDescent="0.2">
      <c r="F27605" s="1"/>
      <c r="H27605" s="1"/>
    </row>
    <row r="27606" spans="6:8" x14ac:dyDescent="0.2">
      <c r="F27606" s="1"/>
      <c r="H27606" s="1"/>
    </row>
    <row r="27607" spans="6:8" x14ac:dyDescent="0.2">
      <c r="F27607" s="1"/>
      <c r="H27607" s="1"/>
    </row>
    <row r="27608" spans="6:8" x14ac:dyDescent="0.2">
      <c r="F27608" s="1"/>
      <c r="H27608" s="1"/>
    </row>
    <row r="27609" spans="6:8" x14ac:dyDescent="0.2">
      <c r="F27609" s="1"/>
      <c r="H27609" s="1"/>
    </row>
    <row r="27610" spans="6:8" x14ac:dyDescent="0.2">
      <c r="F27610" s="1"/>
      <c r="H27610" s="1"/>
    </row>
    <row r="27611" spans="6:8" x14ac:dyDescent="0.2">
      <c r="F27611" s="1"/>
      <c r="H27611" s="1"/>
    </row>
    <row r="27612" spans="6:8" x14ac:dyDescent="0.2">
      <c r="F27612" s="1"/>
    </row>
    <row r="27613" spans="6:8" x14ac:dyDescent="0.2">
      <c r="F27613" s="1"/>
    </row>
    <row r="27614" spans="6:8" x14ac:dyDescent="0.2">
      <c r="F27614" s="1"/>
    </row>
    <row r="27615" spans="6:8" x14ac:dyDescent="0.2">
      <c r="F27615" s="1"/>
    </row>
    <row r="27616" spans="6:8" x14ac:dyDescent="0.2">
      <c r="F27616" s="1"/>
    </row>
    <row r="27617" spans="6:10" x14ac:dyDescent="0.2">
      <c r="F27617" s="1"/>
    </row>
    <row r="27618" spans="6:10" x14ac:dyDescent="0.2">
      <c r="F27618" s="1"/>
      <c r="J27618" s="1"/>
    </row>
    <row r="27619" spans="6:10" x14ac:dyDescent="0.2">
      <c r="F27619" s="1"/>
      <c r="J27619" s="1"/>
    </row>
    <row r="27620" spans="6:10" x14ac:dyDescent="0.2">
      <c r="F27620" s="1"/>
    </row>
    <row r="27621" spans="6:10" x14ac:dyDescent="0.2">
      <c r="F27621" s="1"/>
    </row>
    <row r="27622" spans="6:10" x14ac:dyDescent="0.2">
      <c r="F27622" s="1"/>
      <c r="H27622" s="1"/>
    </row>
    <row r="27623" spans="6:10" x14ac:dyDescent="0.2">
      <c r="F27623" s="1"/>
      <c r="H27623" s="1"/>
    </row>
    <row r="27624" spans="6:10" x14ac:dyDescent="0.2">
      <c r="F27624" s="1"/>
      <c r="H27624" s="1"/>
    </row>
    <row r="27625" spans="6:10" x14ac:dyDescent="0.2">
      <c r="F27625" s="1"/>
      <c r="H27625" s="1"/>
    </row>
    <row r="27626" spans="6:10" x14ac:dyDescent="0.2">
      <c r="F27626" s="1"/>
      <c r="H27626" s="1"/>
    </row>
    <row r="27627" spans="6:10" x14ac:dyDescent="0.2">
      <c r="F27627" s="1"/>
      <c r="H27627" s="1"/>
    </row>
    <row r="27628" spans="6:10" x14ac:dyDescent="0.2">
      <c r="F27628" s="1"/>
      <c r="H27628" s="1"/>
    </row>
    <row r="27629" spans="6:10" x14ac:dyDescent="0.2">
      <c r="F27629" s="1"/>
      <c r="H27629" s="1"/>
    </row>
    <row r="27630" spans="6:10" x14ac:dyDescent="0.2">
      <c r="F27630" s="1"/>
      <c r="H27630" s="1"/>
    </row>
    <row r="27631" spans="6:10" x14ac:dyDescent="0.2">
      <c r="F27631" s="1"/>
      <c r="H27631" s="1"/>
    </row>
    <row r="27632" spans="6:10" x14ac:dyDescent="0.2">
      <c r="F27632" s="1"/>
    </row>
    <row r="27633" spans="6:8" x14ac:dyDescent="0.2">
      <c r="F27633" s="1"/>
    </row>
    <row r="27634" spans="6:8" x14ac:dyDescent="0.2">
      <c r="F27634" s="1"/>
    </row>
    <row r="27635" spans="6:8" x14ac:dyDescent="0.2">
      <c r="F27635" s="1"/>
    </row>
    <row r="27636" spans="6:8" x14ac:dyDescent="0.2">
      <c r="F27636" s="1"/>
    </row>
    <row r="27637" spans="6:8" x14ac:dyDescent="0.2">
      <c r="F27637" s="1"/>
    </row>
    <row r="27638" spans="6:8" x14ac:dyDescent="0.2">
      <c r="F27638" s="1"/>
    </row>
    <row r="27639" spans="6:8" x14ac:dyDescent="0.2">
      <c r="F27639" s="1"/>
    </row>
    <row r="27640" spans="6:8" x14ac:dyDescent="0.2">
      <c r="F27640" s="1"/>
    </row>
    <row r="27641" spans="6:8" x14ac:dyDescent="0.2">
      <c r="F27641" s="1"/>
    </row>
    <row r="27642" spans="6:8" x14ac:dyDescent="0.2">
      <c r="F27642" s="1"/>
      <c r="H27642" s="1"/>
    </row>
    <row r="27643" spans="6:8" x14ac:dyDescent="0.2">
      <c r="F27643" s="1"/>
      <c r="H27643" s="1"/>
    </row>
    <row r="27644" spans="6:8" x14ac:dyDescent="0.2">
      <c r="F27644" s="1"/>
      <c r="H27644" s="1"/>
    </row>
    <row r="27645" spans="6:8" x14ac:dyDescent="0.2">
      <c r="F27645" s="1"/>
      <c r="H27645" s="1"/>
    </row>
    <row r="27646" spans="6:8" x14ac:dyDescent="0.2">
      <c r="F27646" s="1"/>
      <c r="H27646" s="1"/>
    </row>
    <row r="27647" spans="6:8" x14ac:dyDescent="0.2">
      <c r="F27647" s="1"/>
      <c r="H27647" s="1"/>
    </row>
    <row r="27648" spans="6:8" x14ac:dyDescent="0.2">
      <c r="F27648" s="1"/>
      <c r="H27648" s="1"/>
    </row>
    <row r="27649" spans="6:10" x14ac:dyDescent="0.2">
      <c r="F27649" s="1"/>
      <c r="H27649" s="1"/>
    </row>
    <row r="27650" spans="6:10" x14ac:dyDescent="0.2">
      <c r="F27650" s="1"/>
      <c r="H27650" s="1"/>
    </row>
    <row r="27651" spans="6:10" x14ac:dyDescent="0.2">
      <c r="F27651" s="1"/>
      <c r="H27651" s="1"/>
    </row>
    <row r="27652" spans="6:10" x14ac:dyDescent="0.2">
      <c r="F27652" s="1"/>
    </row>
    <row r="27653" spans="6:10" x14ac:dyDescent="0.2">
      <c r="F27653" s="1"/>
    </row>
    <row r="27654" spans="6:10" x14ac:dyDescent="0.2">
      <c r="F27654" s="1"/>
    </row>
    <row r="27655" spans="6:10" x14ac:dyDescent="0.2">
      <c r="F27655" s="1"/>
    </row>
    <row r="27656" spans="6:10" x14ac:dyDescent="0.2">
      <c r="F27656" s="1"/>
    </row>
    <row r="27657" spans="6:10" x14ac:dyDescent="0.2">
      <c r="F27657" s="1"/>
    </row>
    <row r="27658" spans="6:10" x14ac:dyDescent="0.2">
      <c r="F27658" s="1"/>
      <c r="J27658" s="1"/>
    </row>
    <row r="27659" spans="6:10" x14ac:dyDescent="0.2">
      <c r="F27659" s="1"/>
      <c r="J27659" s="1"/>
    </row>
    <row r="27660" spans="6:10" x14ac:dyDescent="0.2">
      <c r="F27660" s="1"/>
    </row>
    <row r="27661" spans="6:10" x14ac:dyDescent="0.2">
      <c r="F27661" s="1"/>
    </row>
    <row r="27662" spans="6:10" x14ac:dyDescent="0.2">
      <c r="F27662" s="1"/>
      <c r="H27662" s="1"/>
    </row>
    <row r="27663" spans="6:10" x14ac:dyDescent="0.2">
      <c r="F27663" s="1"/>
      <c r="H27663" s="1"/>
    </row>
    <row r="27664" spans="6:10" x14ac:dyDescent="0.2">
      <c r="F27664" s="1"/>
      <c r="H27664" s="1"/>
    </row>
    <row r="27665" spans="6:10" x14ac:dyDescent="0.2">
      <c r="F27665" s="1"/>
      <c r="H27665" s="1"/>
    </row>
    <row r="27666" spans="6:10" x14ac:dyDescent="0.2">
      <c r="F27666" s="1"/>
      <c r="H27666" s="1"/>
    </row>
    <row r="27667" spans="6:10" x14ac:dyDescent="0.2">
      <c r="F27667" s="1"/>
      <c r="H27667" s="1"/>
    </row>
    <row r="27668" spans="6:10" x14ac:dyDescent="0.2">
      <c r="F27668" s="1"/>
      <c r="H27668" s="1"/>
    </row>
    <row r="27669" spans="6:10" x14ac:dyDescent="0.2">
      <c r="F27669" s="1"/>
      <c r="H27669" s="1"/>
    </row>
    <row r="27670" spans="6:10" x14ac:dyDescent="0.2">
      <c r="F27670" s="1"/>
      <c r="H27670" s="1"/>
    </row>
    <row r="27671" spans="6:10" x14ac:dyDescent="0.2">
      <c r="F27671" s="1"/>
      <c r="H27671" s="1"/>
    </row>
    <row r="27672" spans="6:10" x14ac:dyDescent="0.2">
      <c r="F27672" s="1"/>
    </row>
    <row r="27673" spans="6:10" x14ac:dyDescent="0.2">
      <c r="F27673" s="1"/>
    </row>
    <row r="27674" spans="6:10" x14ac:dyDescent="0.2">
      <c r="F27674" s="1"/>
      <c r="J27674" s="1"/>
    </row>
    <row r="27675" spans="6:10" x14ac:dyDescent="0.2">
      <c r="F27675" s="1"/>
    </row>
    <row r="27676" spans="6:10" x14ac:dyDescent="0.2">
      <c r="F27676" s="1"/>
      <c r="J27676" s="1"/>
    </row>
    <row r="27677" spans="6:10" x14ac:dyDescent="0.2">
      <c r="F27677" s="1"/>
    </row>
    <row r="27678" spans="6:10" x14ac:dyDescent="0.2">
      <c r="F27678" s="1"/>
      <c r="J27678" s="1"/>
    </row>
    <row r="27679" spans="6:10" x14ac:dyDescent="0.2">
      <c r="F27679" s="1"/>
    </row>
    <row r="27680" spans="6:10" x14ac:dyDescent="0.2">
      <c r="F27680" s="1"/>
    </row>
    <row r="27681" spans="6:10" x14ac:dyDescent="0.2">
      <c r="F27681" s="1"/>
    </row>
    <row r="27682" spans="6:10" x14ac:dyDescent="0.2">
      <c r="F27682" s="1"/>
      <c r="H27682" s="1"/>
    </row>
    <row r="27683" spans="6:10" x14ac:dyDescent="0.2">
      <c r="F27683" s="1"/>
      <c r="H27683" s="1"/>
    </row>
    <row r="27684" spans="6:10" x14ac:dyDescent="0.2">
      <c r="F27684" s="1"/>
      <c r="H27684" s="1"/>
    </row>
    <row r="27685" spans="6:10" x14ac:dyDescent="0.2">
      <c r="F27685" s="1"/>
      <c r="H27685" s="1"/>
    </row>
    <row r="27686" spans="6:10" x14ac:dyDescent="0.2">
      <c r="F27686" s="1"/>
      <c r="H27686" s="1"/>
    </row>
    <row r="27687" spans="6:10" x14ac:dyDescent="0.2">
      <c r="F27687" s="1"/>
      <c r="H27687" s="1"/>
    </row>
    <row r="27688" spans="6:10" x14ac:dyDescent="0.2">
      <c r="F27688" s="1"/>
      <c r="H27688" s="1"/>
    </row>
    <row r="27689" spans="6:10" x14ac:dyDescent="0.2">
      <c r="F27689" s="1"/>
      <c r="H27689" s="1"/>
    </row>
    <row r="27690" spans="6:10" x14ac:dyDescent="0.2">
      <c r="F27690" s="1"/>
      <c r="H27690" s="1"/>
    </row>
    <row r="27691" spans="6:10" x14ac:dyDescent="0.2">
      <c r="F27691" s="1"/>
      <c r="H27691" s="1"/>
      <c r="J27691" s="1"/>
    </row>
    <row r="27692" spans="6:10" x14ac:dyDescent="0.2">
      <c r="F27692" s="1"/>
    </row>
    <row r="27693" spans="6:10" x14ac:dyDescent="0.2">
      <c r="F27693" s="1"/>
    </row>
    <row r="27694" spans="6:10" x14ac:dyDescent="0.2">
      <c r="F27694" s="1"/>
    </row>
    <row r="27695" spans="6:10" x14ac:dyDescent="0.2">
      <c r="F27695" s="1"/>
    </row>
    <row r="27696" spans="6:10" x14ac:dyDescent="0.2">
      <c r="F27696" s="1"/>
    </row>
    <row r="27697" spans="6:10" x14ac:dyDescent="0.2">
      <c r="F27697" s="1"/>
    </row>
    <row r="27698" spans="6:10" x14ac:dyDescent="0.2">
      <c r="F27698" s="1"/>
    </row>
    <row r="27699" spans="6:10" x14ac:dyDescent="0.2">
      <c r="F27699" s="1"/>
    </row>
    <row r="27700" spans="6:10" x14ac:dyDescent="0.2">
      <c r="F27700" s="1"/>
    </row>
    <row r="27701" spans="6:10" x14ac:dyDescent="0.2">
      <c r="F27701" s="1"/>
      <c r="J27701" s="1"/>
    </row>
    <row r="27702" spans="6:10" x14ac:dyDescent="0.2">
      <c r="F27702" s="1"/>
      <c r="H27702" s="1"/>
    </row>
    <row r="27703" spans="6:10" x14ac:dyDescent="0.2">
      <c r="F27703" s="1"/>
      <c r="H27703" s="1"/>
    </row>
    <row r="27704" spans="6:10" x14ac:dyDescent="0.2">
      <c r="F27704" s="1"/>
      <c r="H27704" s="1"/>
    </row>
    <row r="27705" spans="6:10" x14ac:dyDescent="0.2">
      <c r="F27705" s="1"/>
      <c r="H27705" s="1"/>
    </row>
    <row r="27706" spans="6:10" x14ac:dyDescent="0.2">
      <c r="F27706" s="1"/>
      <c r="H27706" s="1"/>
    </row>
    <row r="27707" spans="6:10" x14ac:dyDescent="0.2">
      <c r="F27707" s="1"/>
      <c r="H27707" s="1"/>
    </row>
    <row r="27708" spans="6:10" x14ac:dyDescent="0.2">
      <c r="F27708" s="1"/>
      <c r="H27708" s="1"/>
    </row>
    <row r="27709" spans="6:10" x14ac:dyDescent="0.2">
      <c r="F27709" s="1"/>
      <c r="H27709" s="1"/>
    </row>
    <row r="27710" spans="6:10" x14ac:dyDescent="0.2">
      <c r="F27710" s="1"/>
      <c r="H27710" s="1"/>
    </row>
    <row r="27711" spans="6:10" x14ac:dyDescent="0.2">
      <c r="F27711" s="1"/>
      <c r="H27711" s="1"/>
    </row>
    <row r="27712" spans="6:10" x14ac:dyDescent="0.2">
      <c r="F27712" s="1"/>
    </row>
    <row r="27713" spans="6:8" x14ac:dyDescent="0.2">
      <c r="F27713" s="1"/>
    </row>
    <row r="27714" spans="6:8" x14ac:dyDescent="0.2">
      <c r="F27714" s="1"/>
    </row>
    <row r="27715" spans="6:8" x14ac:dyDescent="0.2">
      <c r="F27715" s="1"/>
    </row>
    <row r="27716" spans="6:8" x14ac:dyDescent="0.2">
      <c r="F27716" s="1"/>
    </row>
    <row r="27717" spans="6:8" x14ac:dyDescent="0.2">
      <c r="F27717" s="1"/>
    </row>
    <row r="27718" spans="6:8" x14ac:dyDescent="0.2">
      <c r="F27718" s="1"/>
    </row>
    <row r="27719" spans="6:8" x14ac:dyDescent="0.2">
      <c r="F27719" s="1"/>
    </row>
    <row r="27720" spans="6:8" x14ac:dyDescent="0.2">
      <c r="F27720" s="1"/>
    </row>
    <row r="27721" spans="6:8" x14ac:dyDescent="0.2">
      <c r="F27721" s="1"/>
    </row>
    <row r="27722" spans="6:8" x14ac:dyDescent="0.2">
      <c r="F27722" s="1"/>
      <c r="H27722" s="1"/>
    </row>
    <row r="27723" spans="6:8" x14ac:dyDescent="0.2">
      <c r="F27723" s="1"/>
      <c r="H27723" s="1"/>
    </row>
    <row r="27724" spans="6:8" x14ac:dyDescent="0.2">
      <c r="F27724" s="1"/>
      <c r="H27724" s="1"/>
    </row>
    <row r="27725" spans="6:8" x14ac:dyDescent="0.2">
      <c r="F27725" s="1"/>
      <c r="H27725" s="1"/>
    </row>
    <row r="27726" spans="6:8" x14ac:dyDescent="0.2">
      <c r="F27726" s="1"/>
      <c r="H27726" s="1"/>
    </row>
    <row r="27727" spans="6:8" x14ac:dyDescent="0.2">
      <c r="F27727" s="1"/>
      <c r="H27727" s="1"/>
    </row>
    <row r="27728" spans="6:8" x14ac:dyDescent="0.2">
      <c r="F27728" s="1"/>
      <c r="H27728" s="1"/>
    </row>
    <row r="27729" spans="6:8" x14ac:dyDescent="0.2">
      <c r="F27729" s="1"/>
      <c r="H27729" s="1"/>
    </row>
    <row r="27730" spans="6:8" x14ac:dyDescent="0.2">
      <c r="F27730" s="1"/>
      <c r="H27730" s="1"/>
    </row>
    <row r="27731" spans="6:8" x14ac:dyDescent="0.2">
      <c r="F27731" s="1"/>
      <c r="H27731" s="1"/>
    </row>
    <row r="27732" spans="6:8" x14ac:dyDescent="0.2">
      <c r="F27732" s="1"/>
    </row>
    <row r="27733" spans="6:8" x14ac:dyDescent="0.2">
      <c r="F27733" s="1"/>
    </row>
    <row r="27734" spans="6:8" x14ac:dyDescent="0.2">
      <c r="F27734" s="1"/>
    </row>
    <row r="27735" spans="6:8" x14ac:dyDescent="0.2">
      <c r="F27735" s="1"/>
    </row>
    <row r="27736" spans="6:8" x14ac:dyDescent="0.2">
      <c r="F27736" s="1"/>
    </row>
    <row r="27737" spans="6:8" x14ac:dyDescent="0.2">
      <c r="F27737" s="1"/>
    </row>
    <row r="27738" spans="6:8" x14ac:dyDescent="0.2">
      <c r="F27738" s="1"/>
    </row>
    <row r="27739" spans="6:8" x14ac:dyDescent="0.2">
      <c r="F27739" s="1"/>
    </row>
    <row r="27740" spans="6:8" x14ac:dyDescent="0.2">
      <c r="F27740" s="1"/>
    </row>
    <row r="27741" spans="6:8" x14ac:dyDescent="0.2">
      <c r="F27741" s="1"/>
    </row>
    <row r="27742" spans="6:8" x14ac:dyDescent="0.2">
      <c r="F27742" s="1"/>
      <c r="H27742" s="1"/>
    </row>
    <row r="27743" spans="6:8" x14ac:dyDescent="0.2">
      <c r="F27743" s="1"/>
      <c r="H27743" s="1"/>
    </row>
    <row r="27744" spans="6:8" x14ac:dyDescent="0.2">
      <c r="F27744" s="1"/>
      <c r="H27744" s="1"/>
    </row>
    <row r="27745" spans="6:8" x14ac:dyDescent="0.2">
      <c r="F27745" s="1"/>
      <c r="H27745" s="1"/>
    </row>
    <row r="27746" spans="6:8" x14ac:dyDescent="0.2">
      <c r="F27746" s="1"/>
      <c r="H27746" s="1"/>
    </row>
    <row r="27747" spans="6:8" x14ac:dyDescent="0.2">
      <c r="F27747" s="1"/>
      <c r="H27747" s="1"/>
    </row>
    <row r="27748" spans="6:8" x14ac:dyDescent="0.2">
      <c r="F27748" s="1"/>
      <c r="H27748" s="1"/>
    </row>
    <row r="27749" spans="6:8" x14ac:dyDescent="0.2">
      <c r="F27749" s="1"/>
      <c r="H27749" s="1"/>
    </row>
    <row r="27750" spans="6:8" x14ac:dyDescent="0.2">
      <c r="F27750" s="1"/>
      <c r="H27750" s="1"/>
    </row>
    <row r="27751" spans="6:8" x14ac:dyDescent="0.2">
      <c r="F27751" s="1"/>
      <c r="H27751" s="1"/>
    </row>
    <row r="27752" spans="6:8" x14ac:dyDescent="0.2">
      <c r="F27752" s="1"/>
    </row>
    <row r="27753" spans="6:8" x14ac:dyDescent="0.2">
      <c r="F27753" s="1"/>
    </row>
    <row r="27754" spans="6:8" x14ac:dyDescent="0.2">
      <c r="F27754" s="1"/>
    </row>
    <row r="27755" spans="6:8" x14ac:dyDescent="0.2">
      <c r="F27755" s="1"/>
    </row>
    <row r="27756" spans="6:8" x14ac:dyDescent="0.2">
      <c r="F27756" s="1"/>
    </row>
    <row r="27757" spans="6:8" x14ac:dyDescent="0.2">
      <c r="F27757" s="1"/>
    </row>
    <row r="27758" spans="6:8" x14ac:dyDescent="0.2">
      <c r="F27758" s="1"/>
    </row>
    <row r="27759" spans="6:8" x14ac:dyDescent="0.2">
      <c r="F27759" s="1"/>
    </row>
    <row r="27760" spans="6:8" x14ac:dyDescent="0.2">
      <c r="F27760" s="1"/>
    </row>
    <row r="27761" spans="6:8" x14ac:dyDescent="0.2">
      <c r="F27761" s="1"/>
    </row>
    <row r="27762" spans="6:8" x14ac:dyDescent="0.2">
      <c r="F27762" s="1"/>
      <c r="H27762" s="1"/>
    </row>
    <row r="27763" spans="6:8" x14ac:dyDescent="0.2">
      <c r="F27763" s="1"/>
      <c r="H27763" s="1"/>
    </row>
    <row r="27764" spans="6:8" x14ac:dyDescent="0.2">
      <c r="F27764" s="1"/>
      <c r="H27764" s="1"/>
    </row>
    <row r="27765" spans="6:8" x14ac:dyDescent="0.2">
      <c r="F27765" s="1"/>
      <c r="H27765" s="1"/>
    </row>
    <row r="27766" spans="6:8" x14ac:dyDescent="0.2">
      <c r="F27766" s="1"/>
      <c r="H27766" s="1"/>
    </row>
    <row r="27767" spans="6:8" x14ac:dyDescent="0.2">
      <c r="F27767" s="1"/>
      <c r="H27767" s="1"/>
    </row>
    <row r="27768" spans="6:8" x14ac:dyDescent="0.2">
      <c r="F27768" s="1"/>
      <c r="H27768" s="1"/>
    </row>
    <row r="27769" spans="6:8" x14ac:dyDescent="0.2">
      <c r="F27769" s="1"/>
      <c r="H27769" s="1"/>
    </row>
    <row r="27770" spans="6:8" x14ac:dyDescent="0.2">
      <c r="F27770" s="1"/>
      <c r="H27770" s="1"/>
    </row>
    <row r="27771" spans="6:8" x14ac:dyDescent="0.2">
      <c r="F27771" s="1"/>
      <c r="H27771" s="1"/>
    </row>
    <row r="27772" spans="6:8" x14ac:dyDescent="0.2">
      <c r="F27772" s="1"/>
    </row>
    <row r="27773" spans="6:8" x14ac:dyDescent="0.2">
      <c r="F27773" s="1"/>
    </row>
    <row r="27774" spans="6:8" x14ac:dyDescent="0.2">
      <c r="F27774" s="1"/>
    </row>
    <row r="27775" spans="6:8" x14ac:dyDescent="0.2">
      <c r="F27775" s="1"/>
    </row>
    <row r="27776" spans="6:8" x14ac:dyDescent="0.2">
      <c r="F27776" s="1"/>
    </row>
    <row r="27777" spans="6:10" x14ac:dyDescent="0.2">
      <c r="F27777" s="1"/>
    </row>
    <row r="27778" spans="6:10" x14ac:dyDescent="0.2">
      <c r="F27778" s="1"/>
    </row>
    <row r="27779" spans="6:10" x14ac:dyDescent="0.2">
      <c r="F27779" s="1"/>
    </row>
    <row r="27780" spans="6:10" x14ac:dyDescent="0.2">
      <c r="F27780" s="1"/>
    </row>
    <row r="27781" spans="6:10" x14ac:dyDescent="0.2">
      <c r="F27781" s="1"/>
    </row>
    <row r="27782" spans="6:10" x14ac:dyDescent="0.2">
      <c r="F27782" s="1"/>
      <c r="H27782" s="1"/>
    </row>
    <row r="27783" spans="6:10" x14ac:dyDescent="0.2">
      <c r="F27783" s="1"/>
      <c r="H27783" s="1"/>
    </row>
    <row r="27784" spans="6:10" x14ac:dyDescent="0.2">
      <c r="F27784" s="1"/>
      <c r="H27784" s="1"/>
    </row>
    <row r="27785" spans="6:10" x14ac:dyDescent="0.2">
      <c r="F27785" s="1"/>
      <c r="H27785" s="1"/>
    </row>
    <row r="27786" spans="6:10" x14ac:dyDescent="0.2">
      <c r="F27786" s="1"/>
      <c r="H27786" s="1"/>
    </row>
    <row r="27787" spans="6:10" x14ac:dyDescent="0.2">
      <c r="F27787" s="1"/>
      <c r="H27787" s="1"/>
    </row>
    <row r="27788" spans="6:10" x14ac:dyDescent="0.2">
      <c r="F27788" s="1"/>
      <c r="H27788" s="1"/>
    </row>
    <row r="27789" spans="6:10" x14ac:dyDescent="0.2">
      <c r="F27789" s="1"/>
      <c r="H27789" s="1"/>
    </row>
    <row r="27790" spans="6:10" x14ac:dyDescent="0.2">
      <c r="F27790" s="1"/>
      <c r="H27790" s="1"/>
      <c r="J27790" s="1"/>
    </row>
    <row r="27791" spans="6:10" x14ac:dyDescent="0.2">
      <c r="F27791" s="1"/>
      <c r="H27791" s="1"/>
    </row>
    <row r="27792" spans="6:10" x14ac:dyDescent="0.2">
      <c r="F27792" s="1"/>
    </row>
    <row r="27793" spans="6:10" x14ac:dyDescent="0.2">
      <c r="F27793" s="1"/>
    </row>
    <row r="27794" spans="6:10" x14ac:dyDescent="0.2">
      <c r="F27794" s="1"/>
    </row>
    <row r="27795" spans="6:10" x14ac:dyDescent="0.2">
      <c r="F27795" s="1"/>
    </row>
    <row r="27796" spans="6:10" x14ac:dyDescent="0.2">
      <c r="F27796" s="1"/>
    </row>
    <row r="27797" spans="6:10" x14ac:dyDescent="0.2">
      <c r="F27797" s="1"/>
      <c r="J27797" s="1"/>
    </row>
    <row r="27798" spans="6:10" x14ac:dyDescent="0.2">
      <c r="F27798" s="1"/>
    </row>
    <row r="27799" spans="6:10" x14ac:dyDescent="0.2">
      <c r="F27799" s="1"/>
    </row>
    <row r="27800" spans="6:10" x14ac:dyDescent="0.2">
      <c r="F27800" s="1"/>
    </row>
    <row r="27801" spans="6:10" x14ac:dyDescent="0.2">
      <c r="F27801" s="1"/>
      <c r="J27801" s="1"/>
    </row>
    <row r="27802" spans="6:10" x14ac:dyDescent="0.2">
      <c r="F27802" s="1"/>
      <c r="H27802" s="1"/>
    </row>
    <row r="27803" spans="6:10" x14ac:dyDescent="0.2">
      <c r="F27803" s="1"/>
      <c r="H27803" s="1"/>
    </row>
    <row r="27804" spans="6:10" x14ac:dyDescent="0.2">
      <c r="F27804" s="1"/>
      <c r="H27804" s="1"/>
    </row>
    <row r="27805" spans="6:10" x14ac:dyDescent="0.2">
      <c r="F27805" s="1"/>
      <c r="H27805" s="1"/>
    </row>
    <row r="27806" spans="6:10" x14ac:dyDescent="0.2">
      <c r="F27806" s="1"/>
      <c r="H27806" s="1"/>
    </row>
    <row r="27807" spans="6:10" x14ac:dyDescent="0.2">
      <c r="F27807" s="1"/>
      <c r="H27807" s="1"/>
    </row>
    <row r="27808" spans="6:10" x14ac:dyDescent="0.2">
      <c r="F27808" s="1"/>
      <c r="H27808" s="1"/>
    </row>
    <row r="27809" spans="6:10" x14ac:dyDescent="0.2">
      <c r="F27809" s="1"/>
      <c r="H27809" s="1"/>
    </row>
    <row r="27810" spans="6:10" x14ac:dyDescent="0.2">
      <c r="F27810" s="1"/>
      <c r="H27810" s="1"/>
    </row>
    <row r="27811" spans="6:10" x14ac:dyDescent="0.2">
      <c r="F27811" s="1"/>
      <c r="H27811" s="1"/>
    </row>
    <row r="27812" spans="6:10" x14ac:dyDescent="0.2">
      <c r="F27812" s="1"/>
    </row>
    <row r="27813" spans="6:10" x14ac:dyDescent="0.2">
      <c r="F27813" s="1"/>
    </row>
    <row r="27814" spans="6:10" x14ac:dyDescent="0.2">
      <c r="F27814" s="1"/>
    </row>
    <row r="27815" spans="6:10" x14ac:dyDescent="0.2">
      <c r="F27815" s="1"/>
      <c r="J27815" s="1"/>
    </row>
    <row r="27816" spans="6:10" x14ac:dyDescent="0.2">
      <c r="F27816" s="1"/>
    </row>
    <row r="27817" spans="6:10" x14ac:dyDescent="0.2">
      <c r="F27817" s="1"/>
    </row>
    <row r="27818" spans="6:10" x14ac:dyDescent="0.2">
      <c r="F27818" s="1"/>
    </row>
    <row r="27819" spans="6:10" x14ac:dyDescent="0.2">
      <c r="F27819" s="1"/>
    </row>
    <row r="27820" spans="6:10" x14ac:dyDescent="0.2">
      <c r="F27820" s="1"/>
    </row>
    <row r="27821" spans="6:10" x14ac:dyDescent="0.2">
      <c r="F27821" s="1"/>
    </row>
    <row r="27822" spans="6:10" x14ac:dyDescent="0.2">
      <c r="F27822" s="1"/>
      <c r="H27822" s="1"/>
    </row>
    <row r="27823" spans="6:10" x14ac:dyDescent="0.2">
      <c r="F27823" s="1"/>
      <c r="H27823" s="1"/>
    </row>
    <row r="27824" spans="6:10" x14ac:dyDescent="0.2">
      <c r="F27824" s="1"/>
      <c r="H27824" s="1"/>
    </row>
    <row r="27825" spans="6:8" x14ac:dyDescent="0.2">
      <c r="F27825" s="1"/>
      <c r="H27825" s="1"/>
    </row>
    <row r="27826" spans="6:8" x14ac:dyDescent="0.2">
      <c r="F27826" s="1"/>
      <c r="H27826" s="1"/>
    </row>
    <row r="27827" spans="6:8" x14ac:dyDescent="0.2">
      <c r="F27827" s="1"/>
      <c r="H27827" s="1"/>
    </row>
    <row r="27828" spans="6:8" x14ac:dyDescent="0.2">
      <c r="F27828" s="1"/>
      <c r="H27828" s="1"/>
    </row>
    <row r="27829" spans="6:8" x14ac:dyDescent="0.2">
      <c r="F27829" s="1"/>
      <c r="H27829" s="1"/>
    </row>
    <row r="27830" spans="6:8" x14ac:dyDescent="0.2">
      <c r="F27830" s="1"/>
      <c r="H27830" s="1"/>
    </row>
    <row r="27831" spans="6:8" x14ac:dyDescent="0.2">
      <c r="F27831" s="1"/>
      <c r="H27831" s="1"/>
    </row>
    <row r="27832" spans="6:8" x14ac:dyDescent="0.2">
      <c r="F27832" s="1"/>
    </row>
    <row r="27833" spans="6:8" x14ac:dyDescent="0.2">
      <c r="F27833" s="1"/>
    </row>
    <row r="27834" spans="6:8" x14ac:dyDescent="0.2">
      <c r="F27834" s="1"/>
    </row>
    <row r="27835" spans="6:8" x14ac:dyDescent="0.2">
      <c r="F27835" s="1"/>
    </row>
    <row r="27836" spans="6:8" x14ac:dyDescent="0.2">
      <c r="F27836" s="1"/>
    </row>
    <row r="27837" spans="6:8" x14ac:dyDescent="0.2">
      <c r="F27837" s="1"/>
    </row>
    <row r="27838" spans="6:8" x14ac:dyDescent="0.2">
      <c r="F27838" s="1"/>
    </row>
    <row r="27839" spans="6:8" x14ac:dyDescent="0.2">
      <c r="F27839" s="1"/>
    </row>
    <row r="27840" spans="6:8" x14ac:dyDescent="0.2">
      <c r="F27840" s="1"/>
    </row>
    <row r="27841" spans="6:8" x14ac:dyDescent="0.2">
      <c r="F27841" s="1"/>
    </row>
    <row r="27842" spans="6:8" x14ac:dyDescent="0.2">
      <c r="F27842" s="1"/>
      <c r="H27842" s="1"/>
    </row>
    <row r="27843" spans="6:8" x14ac:dyDescent="0.2">
      <c r="F27843" s="1"/>
      <c r="H27843" s="1"/>
    </row>
    <row r="27844" spans="6:8" x14ac:dyDescent="0.2">
      <c r="F27844" s="1"/>
      <c r="H27844" s="1"/>
    </row>
    <row r="27845" spans="6:8" x14ac:dyDescent="0.2">
      <c r="F27845" s="1"/>
      <c r="H27845" s="1"/>
    </row>
    <row r="27846" spans="6:8" x14ac:dyDescent="0.2">
      <c r="F27846" s="1"/>
      <c r="H27846" s="1"/>
    </row>
    <row r="27847" spans="6:8" x14ac:dyDescent="0.2">
      <c r="F27847" s="1"/>
      <c r="H27847" s="1"/>
    </row>
    <row r="27848" spans="6:8" x14ac:dyDescent="0.2">
      <c r="F27848" s="1"/>
      <c r="H27848" s="1"/>
    </row>
    <row r="27849" spans="6:8" x14ac:dyDescent="0.2">
      <c r="F27849" s="1"/>
      <c r="H27849" s="1"/>
    </row>
    <row r="27850" spans="6:8" x14ac:dyDescent="0.2">
      <c r="F27850" s="1"/>
      <c r="H27850" s="1"/>
    </row>
    <row r="27851" spans="6:8" x14ac:dyDescent="0.2">
      <c r="F27851" s="1"/>
      <c r="H27851" s="1"/>
    </row>
    <row r="27852" spans="6:8" x14ac:dyDescent="0.2">
      <c r="F27852" s="1"/>
    </row>
    <row r="27853" spans="6:8" x14ac:dyDescent="0.2">
      <c r="F27853" s="1"/>
    </row>
    <row r="27854" spans="6:8" x14ac:dyDescent="0.2">
      <c r="F27854" s="1"/>
    </row>
    <row r="27855" spans="6:8" x14ac:dyDescent="0.2">
      <c r="F27855" s="1"/>
    </row>
    <row r="27856" spans="6:8" x14ac:dyDescent="0.2">
      <c r="F27856" s="1"/>
    </row>
    <row r="27857" spans="6:10" x14ac:dyDescent="0.2">
      <c r="F27857" s="1"/>
    </row>
    <row r="27858" spans="6:10" x14ac:dyDescent="0.2">
      <c r="F27858" s="1"/>
      <c r="J27858" s="1"/>
    </row>
    <row r="27859" spans="6:10" x14ac:dyDescent="0.2">
      <c r="F27859" s="1"/>
    </row>
    <row r="27860" spans="6:10" x14ac:dyDescent="0.2">
      <c r="F27860" s="1"/>
    </row>
    <row r="27861" spans="6:10" x14ac:dyDescent="0.2">
      <c r="F27861" s="1"/>
    </row>
    <row r="27862" spans="6:10" x14ac:dyDescent="0.2">
      <c r="F27862" s="1"/>
      <c r="H27862" s="1"/>
    </row>
    <row r="27863" spans="6:10" x14ac:dyDescent="0.2">
      <c r="F27863" s="1"/>
      <c r="H27863" s="1"/>
    </row>
    <row r="27864" spans="6:10" x14ac:dyDescent="0.2">
      <c r="F27864" s="1"/>
      <c r="H27864" s="1"/>
      <c r="J27864" s="1"/>
    </row>
    <row r="27865" spans="6:10" x14ac:dyDescent="0.2">
      <c r="F27865" s="1"/>
      <c r="H27865" s="1"/>
    </row>
    <row r="27866" spans="6:10" x14ac:dyDescent="0.2">
      <c r="F27866" s="1"/>
      <c r="H27866" s="1"/>
    </row>
    <row r="27867" spans="6:10" x14ac:dyDescent="0.2">
      <c r="F27867" s="1"/>
      <c r="H27867" s="1"/>
    </row>
    <row r="27868" spans="6:10" x14ac:dyDescent="0.2">
      <c r="F27868" s="1"/>
      <c r="H27868" s="1"/>
    </row>
    <row r="27869" spans="6:10" x14ac:dyDescent="0.2">
      <c r="F27869" s="1"/>
      <c r="H27869" s="1"/>
    </row>
    <row r="27870" spans="6:10" x14ac:dyDescent="0.2">
      <c r="F27870" s="1"/>
      <c r="H27870" s="1"/>
    </row>
    <row r="27871" spans="6:10" x14ac:dyDescent="0.2">
      <c r="F27871" s="1"/>
      <c r="H27871" s="1"/>
    </row>
    <row r="27872" spans="6:10" x14ac:dyDescent="0.2">
      <c r="F27872" s="1"/>
    </row>
    <row r="27873" spans="6:10" x14ac:dyDescent="0.2">
      <c r="F27873" s="1"/>
    </row>
    <row r="27874" spans="6:10" x14ac:dyDescent="0.2">
      <c r="F27874" s="1"/>
    </row>
    <row r="27875" spans="6:10" x14ac:dyDescent="0.2">
      <c r="F27875" s="1"/>
    </row>
    <row r="27876" spans="6:10" x14ac:dyDescent="0.2">
      <c r="F27876" s="1"/>
    </row>
    <row r="27877" spans="6:10" x14ac:dyDescent="0.2">
      <c r="F27877" s="1"/>
    </row>
    <row r="27878" spans="6:10" x14ac:dyDescent="0.2">
      <c r="F27878" s="1"/>
      <c r="J27878" s="1"/>
    </row>
    <row r="27879" spans="6:10" x14ac:dyDescent="0.2">
      <c r="F27879" s="1"/>
      <c r="J27879" s="1"/>
    </row>
    <row r="27880" spans="6:10" x14ac:dyDescent="0.2">
      <c r="F27880" s="1"/>
      <c r="J27880" s="1"/>
    </row>
    <row r="27881" spans="6:10" x14ac:dyDescent="0.2">
      <c r="F27881" s="1"/>
    </row>
    <row r="27882" spans="6:10" x14ac:dyDescent="0.2">
      <c r="F27882" s="1"/>
      <c r="H27882" s="1"/>
    </row>
    <row r="27883" spans="6:10" x14ac:dyDescent="0.2">
      <c r="F27883" s="1"/>
      <c r="H27883" s="1"/>
    </row>
    <row r="27884" spans="6:10" x14ac:dyDescent="0.2">
      <c r="F27884" s="1"/>
      <c r="H27884" s="1"/>
    </row>
    <row r="27885" spans="6:10" x14ac:dyDescent="0.2">
      <c r="F27885" s="1"/>
      <c r="H27885" s="1"/>
    </row>
    <row r="27886" spans="6:10" x14ac:dyDescent="0.2">
      <c r="F27886" s="1"/>
      <c r="H27886" s="1"/>
    </row>
    <row r="27887" spans="6:10" x14ac:dyDescent="0.2">
      <c r="F27887" s="1"/>
      <c r="H27887" s="1"/>
      <c r="J27887" s="1"/>
    </row>
    <row r="27888" spans="6:10" x14ac:dyDescent="0.2">
      <c r="F27888" s="1"/>
      <c r="H27888" s="1"/>
    </row>
    <row r="27889" spans="6:10" x14ac:dyDescent="0.2">
      <c r="F27889" s="1"/>
      <c r="H27889" s="1"/>
    </row>
    <row r="27890" spans="6:10" x14ac:dyDescent="0.2">
      <c r="F27890" s="1"/>
      <c r="H27890" s="1"/>
    </row>
    <row r="27891" spans="6:10" x14ac:dyDescent="0.2">
      <c r="F27891" s="1"/>
      <c r="H27891" s="1"/>
    </row>
    <row r="27892" spans="6:10" x14ac:dyDescent="0.2">
      <c r="F27892" s="1"/>
    </row>
    <row r="27893" spans="6:10" x14ac:dyDescent="0.2">
      <c r="F27893" s="1"/>
    </row>
    <row r="27894" spans="6:10" x14ac:dyDescent="0.2">
      <c r="F27894" s="1"/>
    </row>
    <row r="27895" spans="6:10" x14ac:dyDescent="0.2">
      <c r="F27895" s="1"/>
      <c r="J27895" s="1"/>
    </row>
    <row r="27896" spans="6:10" x14ac:dyDescent="0.2">
      <c r="F27896" s="1"/>
    </row>
    <row r="27897" spans="6:10" x14ac:dyDescent="0.2">
      <c r="F27897" s="1"/>
    </row>
    <row r="27898" spans="6:10" x14ac:dyDescent="0.2">
      <c r="F27898" s="1"/>
    </row>
    <row r="27899" spans="6:10" x14ac:dyDescent="0.2">
      <c r="F27899" s="1"/>
    </row>
    <row r="27900" spans="6:10" x14ac:dyDescent="0.2">
      <c r="F27900" s="1"/>
    </row>
    <row r="27901" spans="6:10" x14ac:dyDescent="0.2">
      <c r="F27901" s="1"/>
    </row>
    <row r="27902" spans="6:10" x14ac:dyDescent="0.2">
      <c r="F27902" s="1"/>
      <c r="H27902" s="1"/>
    </row>
    <row r="27903" spans="6:10" x14ac:dyDescent="0.2">
      <c r="F27903" s="1"/>
      <c r="H27903" s="1"/>
    </row>
    <row r="27904" spans="6:10" x14ac:dyDescent="0.2">
      <c r="F27904" s="1"/>
      <c r="H27904" s="1"/>
    </row>
    <row r="27905" spans="6:10" x14ac:dyDescent="0.2">
      <c r="F27905" s="1"/>
      <c r="H27905" s="1"/>
    </row>
    <row r="27906" spans="6:10" x14ac:dyDescent="0.2">
      <c r="F27906" s="1"/>
      <c r="H27906" s="1"/>
    </row>
    <row r="27907" spans="6:10" x14ac:dyDescent="0.2">
      <c r="F27907" s="1"/>
      <c r="H27907" s="1"/>
    </row>
    <row r="27908" spans="6:10" x14ac:dyDescent="0.2">
      <c r="F27908" s="1"/>
      <c r="H27908" s="1"/>
    </row>
    <row r="27909" spans="6:10" x14ac:dyDescent="0.2">
      <c r="F27909" s="1"/>
      <c r="H27909" s="1"/>
    </row>
    <row r="27910" spans="6:10" x14ac:dyDescent="0.2">
      <c r="F27910" s="1"/>
      <c r="H27910" s="1"/>
    </row>
    <row r="27911" spans="6:10" x14ac:dyDescent="0.2">
      <c r="F27911" s="1"/>
      <c r="H27911" s="1"/>
    </row>
    <row r="27912" spans="6:10" x14ac:dyDescent="0.2">
      <c r="F27912" s="1"/>
    </row>
    <row r="27913" spans="6:10" x14ac:dyDescent="0.2">
      <c r="F27913" s="1"/>
    </row>
    <row r="27914" spans="6:10" x14ac:dyDescent="0.2">
      <c r="F27914" s="1"/>
    </row>
    <row r="27915" spans="6:10" x14ac:dyDescent="0.2">
      <c r="F27915" s="1"/>
      <c r="J27915" s="1"/>
    </row>
    <row r="27916" spans="6:10" x14ac:dyDescent="0.2">
      <c r="F27916" s="1"/>
    </row>
    <row r="27917" spans="6:10" x14ac:dyDescent="0.2">
      <c r="F27917" s="1"/>
    </row>
    <row r="27918" spans="6:10" x14ac:dyDescent="0.2">
      <c r="F27918" s="1"/>
    </row>
    <row r="27919" spans="6:10" x14ac:dyDescent="0.2">
      <c r="F27919" s="1"/>
    </row>
    <row r="27920" spans="6:10" x14ac:dyDescent="0.2">
      <c r="F27920" s="1"/>
    </row>
    <row r="27921" spans="6:10" x14ac:dyDescent="0.2">
      <c r="F27921" s="1"/>
      <c r="J27921" s="1"/>
    </row>
    <row r="27922" spans="6:10" x14ac:dyDescent="0.2">
      <c r="F27922" s="1"/>
      <c r="H27922" s="1"/>
    </row>
    <row r="27923" spans="6:10" x14ac:dyDescent="0.2">
      <c r="F27923" s="1"/>
      <c r="H27923" s="1"/>
    </row>
    <row r="27924" spans="6:10" x14ac:dyDescent="0.2">
      <c r="F27924" s="1"/>
      <c r="H27924" s="1"/>
    </row>
    <row r="27925" spans="6:10" x14ac:dyDescent="0.2">
      <c r="F27925" s="1"/>
      <c r="H27925" s="1"/>
    </row>
    <row r="27926" spans="6:10" x14ac:dyDescent="0.2">
      <c r="F27926" s="1"/>
      <c r="H27926" s="1"/>
    </row>
    <row r="27927" spans="6:10" x14ac:dyDescent="0.2">
      <c r="F27927" s="1"/>
      <c r="H27927" s="1"/>
    </row>
    <row r="27928" spans="6:10" x14ac:dyDescent="0.2">
      <c r="F27928" s="1"/>
      <c r="H27928" s="1"/>
    </row>
    <row r="27929" spans="6:10" x14ac:dyDescent="0.2">
      <c r="F27929" s="1"/>
      <c r="H27929" s="1"/>
    </row>
    <row r="27930" spans="6:10" x14ac:dyDescent="0.2">
      <c r="F27930" s="1"/>
      <c r="H27930" s="1"/>
    </row>
    <row r="27931" spans="6:10" x14ac:dyDescent="0.2">
      <c r="F27931" s="1"/>
      <c r="H27931" s="1"/>
    </row>
    <row r="27932" spans="6:10" x14ac:dyDescent="0.2">
      <c r="F27932" s="1"/>
    </row>
    <row r="27933" spans="6:10" x14ac:dyDescent="0.2">
      <c r="F27933" s="1"/>
    </row>
    <row r="27934" spans="6:10" x14ac:dyDescent="0.2">
      <c r="F27934" s="1"/>
    </row>
    <row r="27935" spans="6:10" x14ac:dyDescent="0.2">
      <c r="F27935" s="1"/>
    </row>
    <row r="27936" spans="6:10" x14ac:dyDescent="0.2">
      <c r="F27936" s="1"/>
    </row>
    <row r="27937" spans="6:10" x14ac:dyDescent="0.2">
      <c r="F27937" s="1"/>
    </row>
    <row r="27938" spans="6:10" x14ac:dyDescent="0.2">
      <c r="F27938" s="1"/>
      <c r="J27938" s="1"/>
    </row>
    <row r="27939" spans="6:10" x14ac:dyDescent="0.2">
      <c r="F27939" s="1"/>
    </row>
    <row r="27940" spans="6:10" x14ac:dyDescent="0.2">
      <c r="F27940" s="1"/>
    </row>
    <row r="27941" spans="6:10" x14ac:dyDescent="0.2">
      <c r="F27941" s="1"/>
      <c r="J27941" s="1"/>
    </row>
    <row r="27942" spans="6:10" x14ac:dyDescent="0.2">
      <c r="F27942" s="1"/>
      <c r="H27942" s="1"/>
    </row>
    <row r="27943" spans="6:10" x14ac:dyDescent="0.2">
      <c r="F27943" s="1"/>
      <c r="H27943" s="1"/>
    </row>
    <row r="27944" spans="6:10" x14ac:dyDescent="0.2">
      <c r="F27944" s="1"/>
      <c r="H27944" s="1"/>
    </row>
    <row r="27945" spans="6:10" x14ac:dyDescent="0.2">
      <c r="F27945" s="1"/>
      <c r="H27945" s="1"/>
    </row>
    <row r="27946" spans="6:10" x14ac:dyDescent="0.2">
      <c r="F27946" s="1"/>
      <c r="H27946" s="1"/>
    </row>
    <row r="27947" spans="6:10" x14ac:dyDescent="0.2">
      <c r="F27947" s="1"/>
      <c r="H27947" s="1"/>
    </row>
    <row r="27948" spans="6:10" x14ac:dyDescent="0.2">
      <c r="F27948" s="1"/>
      <c r="H27948" s="1"/>
    </row>
    <row r="27949" spans="6:10" x14ac:dyDescent="0.2">
      <c r="F27949" s="1"/>
      <c r="H27949" s="1"/>
    </row>
    <row r="27950" spans="6:10" x14ac:dyDescent="0.2">
      <c r="F27950" s="1"/>
      <c r="H27950" s="1"/>
    </row>
    <row r="27951" spans="6:10" x14ac:dyDescent="0.2">
      <c r="F27951" s="1"/>
      <c r="H27951" s="1"/>
    </row>
    <row r="27952" spans="6:10" x14ac:dyDescent="0.2">
      <c r="F27952" s="1"/>
    </row>
    <row r="27953" spans="6:8" x14ac:dyDescent="0.2">
      <c r="F27953" s="1"/>
    </row>
    <row r="27954" spans="6:8" x14ac:dyDescent="0.2">
      <c r="F27954" s="1"/>
    </row>
    <row r="27955" spans="6:8" x14ac:dyDescent="0.2">
      <c r="F27955" s="1"/>
    </row>
    <row r="27956" spans="6:8" x14ac:dyDescent="0.2">
      <c r="F27956" s="1"/>
    </row>
    <row r="27957" spans="6:8" x14ac:dyDescent="0.2">
      <c r="F27957" s="1"/>
    </row>
    <row r="27958" spans="6:8" x14ac:dyDescent="0.2">
      <c r="F27958" s="1"/>
    </row>
    <row r="27959" spans="6:8" x14ac:dyDescent="0.2">
      <c r="F27959" s="1"/>
    </row>
    <row r="27960" spans="6:8" x14ac:dyDescent="0.2">
      <c r="F27960" s="1"/>
    </row>
    <row r="27961" spans="6:8" x14ac:dyDescent="0.2">
      <c r="F27961" s="1"/>
    </row>
    <row r="27962" spans="6:8" x14ac:dyDescent="0.2">
      <c r="F27962" s="1"/>
      <c r="H27962" s="1"/>
    </row>
    <row r="27963" spans="6:8" x14ac:dyDescent="0.2">
      <c r="F27963" s="1"/>
      <c r="H27963" s="1"/>
    </row>
    <row r="27964" spans="6:8" x14ac:dyDescent="0.2">
      <c r="F27964" s="1"/>
      <c r="H27964" s="1"/>
    </row>
    <row r="27965" spans="6:8" x14ac:dyDescent="0.2">
      <c r="F27965" s="1"/>
      <c r="H27965" s="1"/>
    </row>
    <row r="27966" spans="6:8" x14ac:dyDescent="0.2">
      <c r="F27966" s="1"/>
      <c r="H27966" s="1"/>
    </row>
    <row r="27967" spans="6:8" x14ac:dyDescent="0.2">
      <c r="F27967" s="1"/>
      <c r="H27967" s="1"/>
    </row>
    <row r="27968" spans="6:8" x14ac:dyDescent="0.2">
      <c r="F27968" s="1"/>
      <c r="H27968" s="1"/>
    </row>
    <row r="27969" spans="6:10" x14ac:dyDescent="0.2">
      <c r="F27969" s="1"/>
      <c r="H27969" s="1"/>
    </row>
    <row r="27970" spans="6:10" x14ac:dyDescent="0.2">
      <c r="F27970" s="1"/>
      <c r="H27970" s="1"/>
    </row>
    <row r="27971" spans="6:10" x14ac:dyDescent="0.2">
      <c r="F27971" s="1"/>
      <c r="H27971" s="1"/>
    </row>
    <row r="27972" spans="6:10" x14ac:dyDescent="0.2">
      <c r="F27972" s="1"/>
    </row>
    <row r="27973" spans="6:10" x14ac:dyDescent="0.2">
      <c r="F27973" s="1"/>
      <c r="J27973" s="1"/>
    </row>
    <row r="27974" spans="6:10" x14ac:dyDescent="0.2">
      <c r="F27974" s="1"/>
    </row>
    <row r="27975" spans="6:10" x14ac:dyDescent="0.2">
      <c r="F27975" s="1"/>
    </row>
    <row r="27976" spans="6:10" x14ac:dyDescent="0.2">
      <c r="F27976" s="1"/>
      <c r="J27976" s="1"/>
    </row>
    <row r="27977" spans="6:10" x14ac:dyDescent="0.2">
      <c r="F27977" s="1"/>
    </row>
    <row r="27978" spans="6:10" x14ac:dyDescent="0.2">
      <c r="F27978" s="1"/>
    </row>
    <row r="27979" spans="6:10" x14ac:dyDescent="0.2">
      <c r="F27979" s="1"/>
    </row>
    <row r="27980" spans="6:10" x14ac:dyDescent="0.2">
      <c r="F27980" s="1"/>
    </row>
    <row r="27981" spans="6:10" x14ac:dyDescent="0.2">
      <c r="F27981" s="1"/>
    </row>
    <row r="27982" spans="6:10" x14ac:dyDescent="0.2">
      <c r="F27982" s="1"/>
      <c r="H27982" s="1"/>
    </row>
    <row r="27983" spans="6:10" x14ac:dyDescent="0.2">
      <c r="F27983" s="1"/>
      <c r="H27983" s="1"/>
    </row>
    <row r="27984" spans="6:10" x14ac:dyDescent="0.2">
      <c r="F27984" s="1"/>
      <c r="H27984" s="1"/>
    </row>
    <row r="27985" spans="6:8" x14ac:dyDescent="0.2">
      <c r="F27985" s="1"/>
      <c r="H27985" s="1"/>
    </row>
    <row r="27986" spans="6:8" x14ac:dyDescent="0.2">
      <c r="F27986" s="1"/>
      <c r="H27986" s="1"/>
    </row>
    <row r="27987" spans="6:8" x14ac:dyDescent="0.2">
      <c r="F27987" s="1"/>
      <c r="H27987" s="1"/>
    </row>
    <row r="27988" spans="6:8" x14ac:dyDescent="0.2">
      <c r="F27988" s="1"/>
      <c r="H27988" s="1"/>
    </row>
    <row r="27989" spans="6:8" x14ac:dyDescent="0.2">
      <c r="F27989" s="1"/>
      <c r="H27989" s="1"/>
    </row>
    <row r="27990" spans="6:8" x14ac:dyDescent="0.2">
      <c r="F27990" s="1"/>
      <c r="H27990" s="1"/>
    </row>
    <row r="27991" spans="6:8" x14ac:dyDescent="0.2">
      <c r="F27991" s="1"/>
      <c r="H27991" s="1"/>
    </row>
    <row r="27992" spans="6:8" x14ac:dyDescent="0.2">
      <c r="F27992" s="1"/>
    </row>
    <row r="27993" spans="6:8" x14ac:dyDescent="0.2">
      <c r="F27993" s="1"/>
    </row>
    <row r="27994" spans="6:8" x14ac:dyDescent="0.2">
      <c r="F27994" s="1"/>
    </row>
    <row r="27995" spans="6:8" x14ac:dyDescent="0.2">
      <c r="F27995" s="1"/>
    </row>
    <row r="27996" spans="6:8" x14ac:dyDescent="0.2">
      <c r="F27996" s="1"/>
    </row>
    <row r="27997" spans="6:8" x14ac:dyDescent="0.2">
      <c r="F27997" s="1"/>
    </row>
    <row r="27998" spans="6:8" x14ac:dyDescent="0.2">
      <c r="F27998" s="1"/>
    </row>
    <row r="27999" spans="6:8" x14ac:dyDescent="0.2">
      <c r="F27999" s="1"/>
    </row>
    <row r="28000" spans="6:8" x14ac:dyDescent="0.2">
      <c r="F28000" s="1"/>
    </row>
    <row r="28001" spans="6:8" x14ac:dyDescent="0.2">
      <c r="F28001" s="1"/>
    </row>
    <row r="28002" spans="6:8" x14ac:dyDescent="0.2">
      <c r="F28002" s="1"/>
      <c r="H28002" s="1"/>
    </row>
    <row r="28003" spans="6:8" x14ac:dyDescent="0.2">
      <c r="F28003" s="1"/>
      <c r="H28003" s="1"/>
    </row>
    <row r="28004" spans="6:8" x14ac:dyDescent="0.2">
      <c r="F28004" s="1"/>
      <c r="H28004" s="1"/>
    </row>
    <row r="28005" spans="6:8" x14ac:dyDescent="0.2">
      <c r="F28005" s="1"/>
      <c r="H28005" s="1"/>
    </row>
    <row r="28006" spans="6:8" x14ac:dyDescent="0.2">
      <c r="F28006" s="1"/>
      <c r="H28006" s="1"/>
    </row>
    <row r="28007" spans="6:8" x14ac:dyDescent="0.2">
      <c r="F28007" s="1"/>
      <c r="H28007" s="1"/>
    </row>
    <row r="28008" spans="6:8" x14ac:dyDescent="0.2">
      <c r="F28008" s="1"/>
      <c r="H28008" s="1"/>
    </row>
    <row r="28009" spans="6:8" x14ac:dyDescent="0.2">
      <c r="F28009" s="1"/>
      <c r="H28009" s="1"/>
    </row>
    <row r="28010" spans="6:8" x14ac:dyDescent="0.2">
      <c r="F28010" s="1"/>
      <c r="H28010" s="1"/>
    </row>
    <row r="28011" spans="6:8" x14ac:dyDescent="0.2">
      <c r="F28011" s="1"/>
      <c r="H28011" s="1"/>
    </row>
    <row r="28012" spans="6:8" x14ac:dyDescent="0.2">
      <c r="F28012" s="1"/>
    </row>
    <row r="28013" spans="6:8" x14ac:dyDescent="0.2">
      <c r="F28013" s="1"/>
    </row>
    <row r="28014" spans="6:8" x14ac:dyDescent="0.2">
      <c r="F28014" s="1"/>
    </row>
    <row r="28015" spans="6:8" x14ac:dyDescent="0.2">
      <c r="F28015" s="1"/>
    </row>
    <row r="28016" spans="6:8" x14ac:dyDescent="0.2">
      <c r="F28016" s="1"/>
    </row>
    <row r="28017" spans="6:8" x14ac:dyDescent="0.2">
      <c r="F28017" s="1"/>
    </row>
    <row r="28018" spans="6:8" x14ac:dyDescent="0.2">
      <c r="F28018" s="1"/>
    </row>
    <row r="28019" spans="6:8" x14ac:dyDescent="0.2">
      <c r="F28019" s="1"/>
    </row>
    <row r="28020" spans="6:8" x14ac:dyDescent="0.2">
      <c r="F28020" s="1"/>
    </row>
    <row r="28021" spans="6:8" x14ac:dyDescent="0.2">
      <c r="F28021" s="1"/>
    </row>
    <row r="28022" spans="6:8" x14ac:dyDescent="0.2">
      <c r="F28022" s="1"/>
      <c r="H28022" s="1"/>
    </row>
    <row r="28023" spans="6:8" x14ac:dyDescent="0.2">
      <c r="F28023" s="1"/>
      <c r="H28023" s="1"/>
    </row>
    <row r="28024" spans="6:8" x14ac:dyDescent="0.2">
      <c r="F28024" s="1"/>
      <c r="H28024" s="1"/>
    </row>
    <row r="28025" spans="6:8" x14ac:dyDescent="0.2">
      <c r="F28025" s="1"/>
      <c r="H28025" s="1"/>
    </row>
    <row r="28026" spans="6:8" x14ac:dyDescent="0.2">
      <c r="F28026" s="1"/>
      <c r="H28026" s="1"/>
    </row>
    <row r="28027" spans="6:8" x14ac:dyDescent="0.2">
      <c r="F28027" s="1"/>
      <c r="H28027" s="1"/>
    </row>
    <row r="28028" spans="6:8" x14ac:dyDescent="0.2">
      <c r="F28028" s="1"/>
      <c r="H28028" s="1"/>
    </row>
    <row r="28029" spans="6:8" x14ac:dyDescent="0.2">
      <c r="F28029" s="1"/>
      <c r="H28029" s="1"/>
    </row>
    <row r="28030" spans="6:8" x14ac:dyDescent="0.2">
      <c r="F28030" s="1"/>
      <c r="H28030" s="1"/>
    </row>
    <row r="28031" spans="6:8" x14ac:dyDescent="0.2">
      <c r="F28031" s="1"/>
      <c r="H28031" s="1"/>
    </row>
    <row r="28032" spans="6:8" x14ac:dyDescent="0.2">
      <c r="F28032" s="1"/>
    </row>
    <row r="28033" spans="6:10" x14ac:dyDescent="0.2">
      <c r="F28033" s="1"/>
    </row>
    <row r="28034" spans="6:10" x14ac:dyDescent="0.2">
      <c r="F28034" s="1"/>
    </row>
    <row r="28035" spans="6:10" x14ac:dyDescent="0.2">
      <c r="F28035" s="1"/>
    </row>
    <row r="28036" spans="6:10" x14ac:dyDescent="0.2">
      <c r="F28036" s="1"/>
    </row>
    <row r="28037" spans="6:10" x14ac:dyDescent="0.2">
      <c r="F28037" s="1"/>
    </row>
    <row r="28038" spans="6:10" x14ac:dyDescent="0.2">
      <c r="F28038" s="1"/>
    </row>
    <row r="28039" spans="6:10" x14ac:dyDescent="0.2">
      <c r="F28039" s="1"/>
      <c r="J28039" s="1"/>
    </row>
    <row r="28040" spans="6:10" x14ac:dyDescent="0.2">
      <c r="F28040" s="1"/>
    </row>
    <row r="28041" spans="6:10" x14ac:dyDescent="0.2">
      <c r="F28041" s="1"/>
    </row>
    <row r="28042" spans="6:10" x14ac:dyDescent="0.2">
      <c r="F28042" s="1"/>
      <c r="H28042" s="1"/>
    </row>
    <row r="28043" spans="6:10" x14ac:dyDescent="0.2">
      <c r="F28043" s="1"/>
      <c r="H28043" s="1"/>
    </row>
    <row r="28044" spans="6:10" x14ac:dyDescent="0.2">
      <c r="F28044" s="1"/>
      <c r="H28044" s="1"/>
    </row>
    <row r="28045" spans="6:10" x14ac:dyDescent="0.2">
      <c r="F28045" s="1"/>
      <c r="H28045" s="1"/>
    </row>
    <row r="28046" spans="6:10" x14ac:dyDescent="0.2">
      <c r="F28046" s="1"/>
      <c r="H28046" s="1"/>
    </row>
    <row r="28047" spans="6:10" x14ac:dyDescent="0.2">
      <c r="F28047" s="1"/>
      <c r="H28047" s="1"/>
    </row>
    <row r="28048" spans="6:10" x14ac:dyDescent="0.2">
      <c r="F28048" s="1"/>
      <c r="H28048" s="1"/>
    </row>
    <row r="28049" spans="6:10" x14ac:dyDescent="0.2">
      <c r="F28049" s="1"/>
      <c r="H28049" s="1"/>
    </row>
    <row r="28050" spans="6:10" x14ac:dyDescent="0.2">
      <c r="F28050" s="1"/>
      <c r="H28050" s="1"/>
    </row>
    <row r="28051" spans="6:10" x14ac:dyDescent="0.2">
      <c r="F28051" s="1"/>
      <c r="H28051" s="1"/>
    </row>
    <row r="28052" spans="6:10" x14ac:dyDescent="0.2">
      <c r="F28052" s="1"/>
    </row>
    <row r="28053" spans="6:10" x14ac:dyDescent="0.2">
      <c r="F28053" s="1"/>
    </row>
    <row r="28054" spans="6:10" x14ac:dyDescent="0.2">
      <c r="F28054" s="1"/>
    </row>
    <row r="28055" spans="6:10" x14ac:dyDescent="0.2">
      <c r="F28055" s="1"/>
    </row>
    <row r="28056" spans="6:10" x14ac:dyDescent="0.2">
      <c r="F28056" s="1"/>
    </row>
    <row r="28057" spans="6:10" x14ac:dyDescent="0.2">
      <c r="F28057" s="1"/>
      <c r="J28057" s="1"/>
    </row>
    <row r="28058" spans="6:10" x14ac:dyDescent="0.2">
      <c r="F28058" s="1"/>
    </row>
    <row r="28059" spans="6:10" x14ac:dyDescent="0.2">
      <c r="F28059" s="1"/>
      <c r="J28059" s="1"/>
    </row>
    <row r="28060" spans="6:10" x14ac:dyDescent="0.2">
      <c r="F28060" s="1"/>
    </row>
    <row r="28061" spans="6:10" x14ac:dyDescent="0.2">
      <c r="F28061" s="1"/>
    </row>
    <row r="28062" spans="6:10" x14ac:dyDescent="0.2">
      <c r="F28062" s="1"/>
      <c r="H28062" s="1"/>
    </row>
    <row r="28063" spans="6:10" x14ac:dyDescent="0.2">
      <c r="F28063" s="1"/>
      <c r="H28063" s="1"/>
    </row>
    <row r="28064" spans="6:10" x14ac:dyDescent="0.2">
      <c r="F28064" s="1"/>
      <c r="H28064" s="1"/>
    </row>
    <row r="28065" spans="6:10" x14ac:dyDescent="0.2">
      <c r="F28065" s="1"/>
      <c r="H28065" s="1"/>
    </row>
    <row r="28066" spans="6:10" x14ac:dyDescent="0.2">
      <c r="F28066" s="1"/>
      <c r="H28066" s="1"/>
    </row>
    <row r="28067" spans="6:10" x14ac:dyDescent="0.2">
      <c r="F28067" s="1"/>
      <c r="H28067" s="1"/>
    </row>
    <row r="28068" spans="6:10" x14ac:dyDescent="0.2">
      <c r="F28068" s="1"/>
      <c r="H28068" s="1"/>
    </row>
    <row r="28069" spans="6:10" x14ac:dyDescent="0.2">
      <c r="F28069" s="1"/>
      <c r="H28069" s="1"/>
    </row>
    <row r="28070" spans="6:10" x14ac:dyDescent="0.2">
      <c r="F28070" s="1"/>
      <c r="H28070" s="1"/>
    </row>
    <row r="28071" spans="6:10" x14ac:dyDescent="0.2">
      <c r="F28071" s="1"/>
      <c r="H28071" s="1"/>
    </row>
    <row r="28072" spans="6:10" x14ac:dyDescent="0.2">
      <c r="F28072" s="1"/>
    </row>
    <row r="28073" spans="6:10" x14ac:dyDescent="0.2">
      <c r="F28073" s="1"/>
    </row>
    <row r="28074" spans="6:10" x14ac:dyDescent="0.2">
      <c r="F28074" s="1"/>
    </row>
    <row r="28075" spans="6:10" x14ac:dyDescent="0.2">
      <c r="F28075" s="1"/>
    </row>
    <row r="28076" spans="6:10" x14ac:dyDescent="0.2">
      <c r="F28076" s="1"/>
    </row>
    <row r="28077" spans="6:10" x14ac:dyDescent="0.2">
      <c r="F28077" s="1"/>
    </row>
    <row r="28078" spans="6:10" x14ac:dyDescent="0.2">
      <c r="F28078" s="1"/>
    </row>
    <row r="28079" spans="6:10" x14ac:dyDescent="0.2">
      <c r="F28079" s="1"/>
    </row>
    <row r="28080" spans="6:10" x14ac:dyDescent="0.2">
      <c r="F28080" s="1"/>
      <c r="J28080" s="1"/>
    </row>
    <row r="28081" spans="6:8" x14ac:dyDescent="0.2">
      <c r="F28081" s="1"/>
    </row>
    <row r="28082" spans="6:8" x14ac:dyDescent="0.2">
      <c r="F28082" s="1"/>
      <c r="H28082" s="1"/>
    </row>
    <row r="28083" spans="6:8" x14ac:dyDescent="0.2">
      <c r="F28083" s="1"/>
      <c r="H28083" s="1"/>
    </row>
    <row r="28084" spans="6:8" x14ac:dyDescent="0.2">
      <c r="F28084" s="1"/>
      <c r="H28084" s="1"/>
    </row>
    <row r="28085" spans="6:8" x14ac:dyDescent="0.2">
      <c r="F28085" s="1"/>
      <c r="H28085" s="1"/>
    </row>
    <row r="28086" spans="6:8" x14ac:dyDescent="0.2">
      <c r="F28086" s="1"/>
      <c r="H28086" s="1"/>
    </row>
    <row r="28087" spans="6:8" x14ac:dyDescent="0.2">
      <c r="F28087" s="1"/>
      <c r="H28087" s="1"/>
    </row>
    <row r="28088" spans="6:8" x14ac:dyDescent="0.2">
      <c r="F28088" s="1"/>
      <c r="H28088" s="1"/>
    </row>
    <row r="28089" spans="6:8" x14ac:dyDescent="0.2">
      <c r="F28089" s="1"/>
      <c r="H28089" s="1"/>
    </row>
    <row r="28090" spans="6:8" x14ac:dyDescent="0.2">
      <c r="F28090" s="1"/>
      <c r="H28090" s="1"/>
    </row>
    <row r="28091" spans="6:8" x14ac:dyDescent="0.2">
      <c r="F28091" s="1"/>
      <c r="H28091" s="1"/>
    </row>
    <row r="28092" spans="6:8" x14ac:dyDescent="0.2">
      <c r="F28092" s="1"/>
    </row>
    <row r="28093" spans="6:8" x14ac:dyDescent="0.2">
      <c r="F28093" s="1"/>
    </row>
    <row r="28094" spans="6:8" x14ac:dyDescent="0.2">
      <c r="F28094" s="1"/>
    </row>
    <row r="28095" spans="6:8" x14ac:dyDescent="0.2">
      <c r="F28095" s="1"/>
    </row>
    <row r="28096" spans="6:8" x14ac:dyDescent="0.2">
      <c r="F28096" s="1"/>
    </row>
    <row r="28097" spans="6:8" x14ac:dyDescent="0.2">
      <c r="F28097" s="1"/>
    </row>
    <row r="28098" spans="6:8" x14ac:dyDescent="0.2">
      <c r="F28098" s="1"/>
    </row>
    <row r="28099" spans="6:8" x14ac:dyDescent="0.2">
      <c r="F28099" s="1"/>
    </row>
    <row r="28100" spans="6:8" x14ac:dyDescent="0.2">
      <c r="F28100" s="1"/>
    </row>
    <row r="28101" spans="6:8" x14ac:dyDescent="0.2">
      <c r="F28101" s="1"/>
    </row>
    <row r="28102" spans="6:8" x14ac:dyDescent="0.2">
      <c r="F28102" s="1"/>
      <c r="H28102" s="1"/>
    </row>
    <row r="28103" spans="6:8" x14ac:dyDescent="0.2">
      <c r="F28103" s="1"/>
      <c r="H28103" s="1"/>
    </row>
    <row r="28104" spans="6:8" x14ac:dyDescent="0.2">
      <c r="F28104" s="1"/>
      <c r="H28104" s="1"/>
    </row>
    <row r="28105" spans="6:8" x14ac:dyDescent="0.2">
      <c r="F28105" s="1"/>
      <c r="H28105" s="1"/>
    </row>
    <row r="28106" spans="6:8" x14ac:dyDescent="0.2">
      <c r="F28106" s="1"/>
      <c r="H28106" s="1"/>
    </row>
    <row r="28107" spans="6:8" x14ac:dyDescent="0.2">
      <c r="F28107" s="1"/>
      <c r="H28107" s="1"/>
    </row>
    <row r="28108" spans="6:8" x14ac:dyDescent="0.2">
      <c r="F28108" s="1"/>
      <c r="H28108" s="1"/>
    </row>
    <row r="28109" spans="6:8" x14ac:dyDescent="0.2">
      <c r="F28109" s="1"/>
      <c r="H28109" s="1"/>
    </row>
    <row r="28110" spans="6:8" x14ac:dyDescent="0.2">
      <c r="F28110" s="1"/>
      <c r="H28110" s="1"/>
    </row>
    <row r="28111" spans="6:8" x14ac:dyDescent="0.2">
      <c r="F28111" s="1"/>
      <c r="H28111" s="1"/>
    </row>
    <row r="28112" spans="6:8" x14ac:dyDescent="0.2">
      <c r="F28112" s="1"/>
    </row>
    <row r="28113" spans="6:8" x14ac:dyDescent="0.2">
      <c r="F28113" s="1"/>
    </row>
    <row r="28114" spans="6:8" x14ac:dyDescent="0.2">
      <c r="F28114" s="1"/>
    </row>
    <row r="28115" spans="6:8" x14ac:dyDescent="0.2">
      <c r="F28115" s="1"/>
    </row>
    <row r="28116" spans="6:8" x14ac:dyDescent="0.2">
      <c r="F28116" s="1"/>
    </row>
    <row r="28117" spans="6:8" x14ac:dyDescent="0.2">
      <c r="F28117" s="1"/>
    </row>
    <row r="28118" spans="6:8" x14ac:dyDescent="0.2">
      <c r="F28118" s="1"/>
    </row>
    <row r="28119" spans="6:8" x14ac:dyDescent="0.2">
      <c r="F28119" s="1"/>
    </row>
    <row r="28120" spans="6:8" x14ac:dyDescent="0.2">
      <c r="F28120" s="1"/>
    </row>
    <row r="28121" spans="6:8" x14ac:dyDescent="0.2">
      <c r="F28121" s="1"/>
    </row>
    <row r="28122" spans="6:8" x14ac:dyDescent="0.2">
      <c r="F28122" s="1"/>
      <c r="H28122" s="1"/>
    </row>
    <row r="28123" spans="6:8" x14ac:dyDescent="0.2">
      <c r="F28123" s="1"/>
      <c r="H28123" s="1"/>
    </row>
    <row r="28124" spans="6:8" x14ac:dyDescent="0.2">
      <c r="F28124" s="1"/>
      <c r="H28124" s="1"/>
    </row>
    <row r="28125" spans="6:8" x14ac:dyDescent="0.2">
      <c r="F28125" s="1"/>
      <c r="H28125" s="1"/>
    </row>
    <row r="28126" spans="6:8" x14ac:dyDescent="0.2">
      <c r="F28126" s="1"/>
      <c r="H28126" s="1"/>
    </row>
    <row r="28127" spans="6:8" x14ac:dyDescent="0.2">
      <c r="F28127" s="1"/>
      <c r="H28127" s="1"/>
    </row>
    <row r="28128" spans="6:8" x14ac:dyDescent="0.2">
      <c r="F28128" s="1"/>
      <c r="H28128" s="1"/>
    </row>
    <row r="28129" spans="6:10" x14ac:dyDescent="0.2">
      <c r="F28129" s="1"/>
      <c r="H28129" s="1"/>
    </row>
    <row r="28130" spans="6:10" x14ac:dyDescent="0.2">
      <c r="F28130" s="1"/>
      <c r="H28130" s="1"/>
    </row>
    <row r="28131" spans="6:10" x14ac:dyDescent="0.2">
      <c r="F28131" s="1"/>
      <c r="H28131" s="1"/>
    </row>
    <row r="28132" spans="6:10" x14ac:dyDescent="0.2">
      <c r="F28132" s="1"/>
    </row>
    <row r="28133" spans="6:10" x14ac:dyDescent="0.2">
      <c r="F28133" s="1"/>
    </row>
    <row r="28134" spans="6:10" x14ac:dyDescent="0.2">
      <c r="F28134" s="1"/>
    </row>
    <row r="28135" spans="6:10" x14ac:dyDescent="0.2">
      <c r="F28135" s="1"/>
    </row>
    <row r="28136" spans="6:10" x14ac:dyDescent="0.2">
      <c r="F28136" s="1"/>
    </row>
    <row r="28137" spans="6:10" x14ac:dyDescent="0.2">
      <c r="F28137" s="1"/>
    </row>
    <row r="28138" spans="6:10" x14ac:dyDescent="0.2">
      <c r="F28138" s="1"/>
    </row>
    <row r="28139" spans="6:10" x14ac:dyDescent="0.2">
      <c r="F28139" s="1"/>
      <c r="J28139" s="1"/>
    </row>
    <row r="28140" spans="6:10" x14ac:dyDescent="0.2">
      <c r="F28140" s="1"/>
    </row>
    <row r="28141" spans="6:10" x14ac:dyDescent="0.2">
      <c r="F28141" s="1"/>
    </row>
    <row r="28142" spans="6:10" x14ac:dyDescent="0.2">
      <c r="F28142" s="1"/>
      <c r="H28142" s="1"/>
    </row>
    <row r="28143" spans="6:10" x14ac:dyDescent="0.2">
      <c r="F28143" s="1"/>
      <c r="H28143" s="1"/>
    </row>
    <row r="28144" spans="6:10" x14ac:dyDescent="0.2">
      <c r="F28144" s="1"/>
      <c r="H28144" s="1"/>
    </row>
    <row r="28145" spans="6:10" x14ac:dyDescent="0.2">
      <c r="F28145" s="1"/>
      <c r="H28145" s="1"/>
    </row>
    <row r="28146" spans="6:10" x14ac:dyDescent="0.2">
      <c r="F28146" s="1"/>
      <c r="H28146" s="1"/>
    </row>
    <row r="28147" spans="6:10" x14ac:dyDescent="0.2">
      <c r="F28147" s="1"/>
      <c r="H28147" s="1"/>
    </row>
    <row r="28148" spans="6:10" x14ac:dyDescent="0.2">
      <c r="F28148" s="1"/>
      <c r="H28148" s="1"/>
    </row>
    <row r="28149" spans="6:10" x14ac:dyDescent="0.2">
      <c r="F28149" s="1"/>
      <c r="H28149" s="1"/>
    </row>
    <row r="28150" spans="6:10" x14ac:dyDescent="0.2">
      <c r="F28150" s="1"/>
      <c r="H28150" s="1"/>
    </row>
    <row r="28151" spans="6:10" x14ac:dyDescent="0.2">
      <c r="F28151" s="1"/>
      <c r="H28151" s="1"/>
    </row>
    <row r="28152" spans="6:10" x14ac:dyDescent="0.2">
      <c r="F28152" s="1"/>
    </row>
    <row r="28153" spans="6:10" x14ac:dyDescent="0.2">
      <c r="F28153" s="1"/>
    </row>
    <row r="28154" spans="6:10" x14ac:dyDescent="0.2">
      <c r="F28154" s="1"/>
      <c r="J28154" s="1"/>
    </row>
    <row r="28155" spans="6:10" x14ac:dyDescent="0.2">
      <c r="F28155" s="1"/>
    </row>
    <row r="28156" spans="6:10" x14ac:dyDescent="0.2">
      <c r="F28156" s="1"/>
    </row>
    <row r="28157" spans="6:10" x14ac:dyDescent="0.2">
      <c r="F28157" s="1"/>
    </row>
    <row r="28158" spans="6:10" x14ac:dyDescent="0.2">
      <c r="F28158" s="1"/>
      <c r="J28158" s="1"/>
    </row>
    <row r="28159" spans="6:10" x14ac:dyDescent="0.2">
      <c r="F28159" s="1"/>
      <c r="J28159" s="1"/>
    </row>
    <row r="28160" spans="6:10" x14ac:dyDescent="0.2">
      <c r="F28160" s="1"/>
    </row>
    <row r="28161" spans="6:8" x14ac:dyDescent="0.2">
      <c r="F28161" s="1"/>
    </row>
    <row r="28162" spans="6:8" x14ac:dyDescent="0.2">
      <c r="F28162" s="1"/>
      <c r="H28162" s="1"/>
    </row>
    <row r="28163" spans="6:8" x14ac:dyDescent="0.2">
      <c r="F28163" s="1"/>
      <c r="H28163" s="1"/>
    </row>
    <row r="28164" spans="6:8" x14ac:dyDescent="0.2">
      <c r="F28164" s="1"/>
      <c r="H28164" s="1"/>
    </row>
    <row r="28165" spans="6:8" x14ac:dyDescent="0.2">
      <c r="F28165" s="1"/>
      <c r="H28165" s="1"/>
    </row>
    <row r="28166" spans="6:8" x14ac:dyDescent="0.2">
      <c r="F28166" s="1"/>
      <c r="H28166" s="1"/>
    </row>
    <row r="28167" spans="6:8" x14ac:dyDescent="0.2">
      <c r="F28167" s="1"/>
      <c r="H28167" s="1"/>
    </row>
    <row r="28168" spans="6:8" x14ac:dyDescent="0.2">
      <c r="F28168" s="1"/>
      <c r="H28168" s="1"/>
    </row>
    <row r="28169" spans="6:8" x14ac:dyDescent="0.2">
      <c r="F28169" s="1"/>
      <c r="H28169" s="1"/>
    </row>
    <row r="28170" spans="6:8" x14ac:dyDescent="0.2">
      <c r="F28170" s="1"/>
      <c r="H28170" s="1"/>
    </row>
    <row r="28171" spans="6:8" x14ac:dyDescent="0.2">
      <c r="F28171" s="1"/>
      <c r="H28171" s="1"/>
    </row>
    <row r="28172" spans="6:8" x14ac:dyDescent="0.2">
      <c r="F28172" s="1"/>
    </row>
    <row r="28173" spans="6:8" x14ac:dyDescent="0.2">
      <c r="F28173" s="1"/>
    </row>
    <row r="28174" spans="6:8" x14ac:dyDescent="0.2">
      <c r="F28174" s="1"/>
    </row>
    <row r="28175" spans="6:8" x14ac:dyDescent="0.2">
      <c r="F28175" s="1"/>
    </row>
    <row r="28176" spans="6:8" x14ac:dyDescent="0.2">
      <c r="F28176" s="1"/>
    </row>
    <row r="28177" spans="6:10" x14ac:dyDescent="0.2">
      <c r="F28177" s="1"/>
      <c r="J28177" s="1"/>
    </row>
    <row r="28178" spans="6:10" x14ac:dyDescent="0.2">
      <c r="F28178" s="1"/>
    </row>
    <row r="28179" spans="6:10" x14ac:dyDescent="0.2">
      <c r="F28179" s="1"/>
    </row>
    <row r="28180" spans="6:10" x14ac:dyDescent="0.2">
      <c r="F28180" s="1"/>
    </row>
    <row r="28181" spans="6:10" x14ac:dyDescent="0.2">
      <c r="F28181" s="1"/>
    </row>
    <row r="28182" spans="6:10" x14ac:dyDescent="0.2">
      <c r="F28182" s="1"/>
      <c r="H28182" s="1"/>
    </row>
    <row r="28183" spans="6:10" x14ac:dyDescent="0.2">
      <c r="F28183" s="1"/>
      <c r="H28183" s="1"/>
    </row>
    <row r="28184" spans="6:10" x14ac:dyDescent="0.2">
      <c r="F28184" s="1"/>
      <c r="H28184" s="1"/>
    </row>
    <row r="28185" spans="6:10" x14ac:dyDescent="0.2">
      <c r="F28185" s="1"/>
      <c r="H28185" s="1"/>
    </row>
    <row r="28186" spans="6:10" x14ac:dyDescent="0.2">
      <c r="F28186" s="1"/>
      <c r="H28186" s="1"/>
    </row>
    <row r="28187" spans="6:10" x14ac:dyDescent="0.2">
      <c r="F28187" s="1"/>
      <c r="H28187" s="1"/>
    </row>
    <row r="28188" spans="6:10" x14ac:dyDescent="0.2">
      <c r="F28188" s="1"/>
      <c r="H28188" s="1"/>
    </row>
    <row r="28189" spans="6:10" x14ac:dyDescent="0.2">
      <c r="F28189" s="1"/>
      <c r="H28189" s="1"/>
    </row>
    <row r="28190" spans="6:10" x14ac:dyDescent="0.2">
      <c r="F28190" s="1"/>
      <c r="H28190" s="1"/>
    </row>
    <row r="28191" spans="6:10" x14ac:dyDescent="0.2">
      <c r="F28191" s="1"/>
      <c r="H28191" s="1"/>
    </row>
    <row r="28192" spans="6:10" x14ac:dyDescent="0.2">
      <c r="F28192" s="1"/>
    </row>
    <row r="28193" spans="6:10" x14ac:dyDescent="0.2">
      <c r="F28193" s="1"/>
    </row>
    <row r="28194" spans="6:10" x14ac:dyDescent="0.2">
      <c r="F28194" s="1"/>
    </row>
    <row r="28195" spans="6:10" x14ac:dyDescent="0.2">
      <c r="F28195" s="1"/>
    </row>
    <row r="28196" spans="6:10" x14ac:dyDescent="0.2">
      <c r="F28196" s="1"/>
      <c r="J28196" s="1"/>
    </row>
    <row r="28197" spans="6:10" x14ac:dyDescent="0.2">
      <c r="F28197" s="1"/>
    </row>
    <row r="28198" spans="6:10" x14ac:dyDescent="0.2">
      <c r="F28198" s="1"/>
      <c r="J28198" s="1"/>
    </row>
    <row r="28199" spans="6:10" x14ac:dyDescent="0.2">
      <c r="F28199" s="1"/>
    </row>
    <row r="28200" spans="6:10" x14ac:dyDescent="0.2">
      <c r="F28200" s="1"/>
    </row>
    <row r="28201" spans="6:10" x14ac:dyDescent="0.2">
      <c r="F28201" s="1"/>
    </row>
    <row r="28202" spans="6:10" x14ac:dyDescent="0.2">
      <c r="F28202" s="1"/>
      <c r="H28202" s="1"/>
    </row>
    <row r="28203" spans="6:10" x14ac:dyDescent="0.2">
      <c r="F28203" s="1"/>
      <c r="H28203" s="1"/>
    </row>
    <row r="28204" spans="6:10" x14ac:dyDescent="0.2">
      <c r="F28204" s="1"/>
      <c r="H28204" s="1"/>
    </row>
    <row r="28205" spans="6:10" x14ac:dyDescent="0.2">
      <c r="F28205" s="1"/>
      <c r="H28205" s="1"/>
    </row>
    <row r="28206" spans="6:10" x14ac:dyDescent="0.2">
      <c r="F28206" s="1"/>
      <c r="H28206" s="1"/>
    </row>
    <row r="28207" spans="6:10" x14ac:dyDescent="0.2">
      <c r="F28207" s="1"/>
      <c r="H28207" s="1"/>
    </row>
    <row r="28208" spans="6:10" x14ac:dyDescent="0.2">
      <c r="F28208" s="1"/>
      <c r="H28208" s="1"/>
    </row>
    <row r="28209" spans="6:8" x14ac:dyDescent="0.2">
      <c r="F28209" s="1"/>
      <c r="H28209" s="1"/>
    </row>
    <row r="28210" spans="6:8" x14ac:dyDescent="0.2">
      <c r="F28210" s="1"/>
      <c r="H28210" s="1"/>
    </row>
    <row r="28211" spans="6:8" x14ac:dyDescent="0.2">
      <c r="F28211" s="1"/>
      <c r="H28211" s="1"/>
    </row>
    <row r="28212" spans="6:8" x14ac:dyDescent="0.2">
      <c r="F28212" s="1"/>
    </row>
    <row r="28213" spans="6:8" x14ac:dyDescent="0.2">
      <c r="F28213" s="1"/>
    </row>
    <row r="28214" spans="6:8" x14ac:dyDescent="0.2">
      <c r="F28214" s="1"/>
    </row>
    <row r="28215" spans="6:8" x14ac:dyDescent="0.2">
      <c r="F28215" s="1"/>
    </row>
    <row r="28216" spans="6:8" x14ac:dyDescent="0.2">
      <c r="F28216" s="1"/>
    </row>
    <row r="28217" spans="6:8" x14ac:dyDescent="0.2">
      <c r="F28217" s="1"/>
    </row>
    <row r="28218" spans="6:8" x14ac:dyDescent="0.2">
      <c r="F28218" s="1"/>
    </row>
    <row r="28219" spans="6:8" x14ac:dyDescent="0.2">
      <c r="F28219" s="1"/>
    </row>
    <row r="28220" spans="6:8" x14ac:dyDescent="0.2">
      <c r="F28220" s="1"/>
    </row>
    <row r="28221" spans="6:8" x14ac:dyDescent="0.2">
      <c r="F28221" s="1"/>
    </row>
    <row r="28222" spans="6:8" x14ac:dyDescent="0.2">
      <c r="F28222" s="1"/>
      <c r="H28222" s="1"/>
    </row>
    <row r="28223" spans="6:8" x14ac:dyDescent="0.2">
      <c r="F28223" s="1"/>
      <c r="H28223" s="1"/>
    </row>
    <row r="28224" spans="6:8" x14ac:dyDescent="0.2">
      <c r="F28224" s="1"/>
      <c r="H28224" s="1"/>
    </row>
    <row r="28225" spans="6:10" x14ac:dyDescent="0.2">
      <c r="F28225" s="1"/>
      <c r="H28225" s="1"/>
    </row>
    <row r="28226" spans="6:10" x14ac:dyDescent="0.2">
      <c r="F28226" s="1"/>
      <c r="H28226" s="1"/>
    </row>
    <row r="28227" spans="6:10" x14ac:dyDescent="0.2">
      <c r="F28227" s="1"/>
      <c r="H28227" s="1"/>
    </row>
    <row r="28228" spans="6:10" x14ac:dyDescent="0.2">
      <c r="F28228" s="1"/>
      <c r="H28228" s="1"/>
    </row>
    <row r="28229" spans="6:10" x14ac:dyDescent="0.2">
      <c r="F28229" s="1"/>
      <c r="H28229" s="1"/>
    </row>
    <row r="28230" spans="6:10" x14ac:dyDescent="0.2">
      <c r="F28230" s="1"/>
      <c r="H28230" s="1"/>
    </row>
    <row r="28231" spans="6:10" x14ac:dyDescent="0.2">
      <c r="F28231" s="1"/>
      <c r="H28231" s="1"/>
    </row>
    <row r="28232" spans="6:10" x14ac:dyDescent="0.2">
      <c r="F28232" s="1"/>
    </row>
    <row r="28233" spans="6:10" x14ac:dyDescent="0.2">
      <c r="F28233" s="1"/>
    </row>
    <row r="28234" spans="6:10" x14ac:dyDescent="0.2">
      <c r="F28234" s="1"/>
    </row>
    <row r="28235" spans="6:10" x14ac:dyDescent="0.2">
      <c r="F28235" s="1"/>
      <c r="J28235" s="1"/>
    </row>
    <row r="28236" spans="6:10" x14ac:dyDescent="0.2">
      <c r="F28236" s="1"/>
    </row>
    <row r="28237" spans="6:10" x14ac:dyDescent="0.2">
      <c r="F28237" s="1"/>
    </row>
    <row r="28238" spans="6:10" x14ac:dyDescent="0.2">
      <c r="F28238" s="1"/>
    </row>
    <row r="28239" spans="6:10" x14ac:dyDescent="0.2">
      <c r="F28239" s="1"/>
    </row>
    <row r="28240" spans="6:10" x14ac:dyDescent="0.2">
      <c r="F28240" s="1"/>
      <c r="J28240" s="1"/>
    </row>
    <row r="28241" spans="6:8" x14ac:dyDescent="0.2">
      <c r="F28241" s="1"/>
    </row>
    <row r="28242" spans="6:8" x14ac:dyDescent="0.2">
      <c r="F28242" s="1"/>
      <c r="H28242" s="1"/>
    </row>
    <row r="28243" spans="6:8" x14ac:dyDescent="0.2">
      <c r="F28243" s="1"/>
      <c r="H28243" s="1"/>
    </row>
    <row r="28244" spans="6:8" x14ac:dyDescent="0.2">
      <c r="F28244" s="1"/>
      <c r="H28244" s="1"/>
    </row>
    <row r="28245" spans="6:8" x14ac:dyDescent="0.2">
      <c r="F28245" s="1"/>
      <c r="H28245" s="1"/>
    </row>
    <row r="28246" spans="6:8" x14ac:dyDescent="0.2">
      <c r="F28246" s="1"/>
      <c r="H28246" s="1"/>
    </row>
    <row r="28247" spans="6:8" x14ac:dyDescent="0.2">
      <c r="F28247" s="1"/>
      <c r="H28247" s="1"/>
    </row>
    <row r="28248" spans="6:8" x14ac:dyDescent="0.2">
      <c r="F28248" s="1"/>
      <c r="H28248" s="1"/>
    </row>
    <row r="28249" spans="6:8" x14ac:dyDescent="0.2">
      <c r="F28249" s="1"/>
      <c r="H28249" s="1"/>
    </row>
    <row r="28250" spans="6:8" x14ac:dyDescent="0.2">
      <c r="F28250" s="1"/>
      <c r="H28250" s="1"/>
    </row>
    <row r="28251" spans="6:8" x14ac:dyDescent="0.2">
      <c r="F28251" s="1"/>
      <c r="H28251" s="1"/>
    </row>
    <row r="28252" spans="6:8" x14ac:dyDescent="0.2">
      <c r="F28252" s="1"/>
    </row>
    <row r="28253" spans="6:8" x14ac:dyDescent="0.2">
      <c r="F28253" s="1"/>
    </row>
    <row r="28254" spans="6:8" x14ac:dyDescent="0.2">
      <c r="F28254" s="1"/>
    </row>
    <row r="28255" spans="6:8" x14ac:dyDescent="0.2">
      <c r="F28255" s="1"/>
    </row>
    <row r="28256" spans="6:8" x14ac:dyDescent="0.2">
      <c r="F28256" s="1"/>
    </row>
    <row r="28257" spans="6:8" x14ac:dyDescent="0.2">
      <c r="F28257" s="1"/>
    </row>
    <row r="28258" spans="6:8" x14ac:dyDescent="0.2">
      <c r="F28258" s="1"/>
    </row>
    <row r="28259" spans="6:8" x14ac:dyDescent="0.2">
      <c r="F28259" s="1"/>
    </row>
    <row r="28260" spans="6:8" x14ac:dyDescent="0.2">
      <c r="F28260" s="1"/>
    </row>
    <row r="28261" spans="6:8" x14ac:dyDescent="0.2">
      <c r="F28261" s="1"/>
    </row>
    <row r="28262" spans="6:8" x14ac:dyDescent="0.2">
      <c r="F28262" s="1"/>
      <c r="H28262" s="1"/>
    </row>
    <row r="28263" spans="6:8" x14ac:dyDescent="0.2">
      <c r="F28263" s="1"/>
      <c r="H28263" s="1"/>
    </row>
    <row r="28264" spans="6:8" x14ac:dyDescent="0.2">
      <c r="F28264" s="1"/>
      <c r="H28264" s="1"/>
    </row>
    <row r="28265" spans="6:8" x14ac:dyDescent="0.2">
      <c r="F28265" s="1"/>
      <c r="H28265" s="1"/>
    </row>
    <row r="28266" spans="6:8" x14ac:dyDescent="0.2">
      <c r="F28266" s="1"/>
      <c r="H28266" s="1"/>
    </row>
    <row r="28267" spans="6:8" x14ac:dyDescent="0.2">
      <c r="F28267" s="1"/>
      <c r="H28267" s="1"/>
    </row>
    <row r="28268" spans="6:8" x14ac:dyDescent="0.2">
      <c r="F28268" s="1"/>
      <c r="H28268" s="1"/>
    </row>
    <row r="28269" spans="6:8" x14ac:dyDescent="0.2">
      <c r="F28269" s="1"/>
      <c r="H28269" s="1"/>
    </row>
    <row r="28270" spans="6:8" x14ac:dyDescent="0.2">
      <c r="F28270" s="1"/>
      <c r="H28270" s="1"/>
    </row>
    <row r="28271" spans="6:8" x14ac:dyDescent="0.2">
      <c r="F28271" s="1"/>
      <c r="H28271" s="1"/>
    </row>
    <row r="28272" spans="6:8" x14ac:dyDescent="0.2">
      <c r="F28272" s="1"/>
    </row>
    <row r="28273" spans="6:10" x14ac:dyDescent="0.2">
      <c r="F28273" s="1"/>
    </row>
    <row r="28274" spans="6:10" x14ac:dyDescent="0.2">
      <c r="F28274" s="1"/>
    </row>
    <row r="28275" spans="6:10" x14ac:dyDescent="0.2">
      <c r="F28275" s="1"/>
    </row>
    <row r="28276" spans="6:10" x14ac:dyDescent="0.2">
      <c r="F28276" s="1"/>
    </row>
    <row r="28277" spans="6:10" x14ac:dyDescent="0.2">
      <c r="F28277" s="1"/>
    </row>
    <row r="28278" spans="6:10" x14ac:dyDescent="0.2">
      <c r="F28278" s="1"/>
      <c r="J28278" s="1"/>
    </row>
    <row r="28279" spans="6:10" x14ac:dyDescent="0.2">
      <c r="F28279" s="1"/>
    </row>
    <row r="28280" spans="6:10" x14ac:dyDescent="0.2">
      <c r="F28280" s="1"/>
    </row>
    <row r="28281" spans="6:10" x14ac:dyDescent="0.2">
      <c r="F28281" s="1"/>
    </row>
    <row r="28282" spans="6:10" x14ac:dyDescent="0.2">
      <c r="F28282" s="1"/>
      <c r="H28282" s="1"/>
    </row>
    <row r="28283" spans="6:10" x14ac:dyDescent="0.2">
      <c r="F28283" s="1"/>
      <c r="H28283" s="1"/>
    </row>
    <row r="28284" spans="6:10" x14ac:dyDescent="0.2">
      <c r="F28284" s="1"/>
      <c r="H28284" s="1"/>
    </row>
    <row r="28285" spans="6:10" x14ac:dyDescent="0.2">
      <c r="F28285" s="1"/>
      <c r="H28285" s="1"/>
    </row>
    <row r="28286" spans="6:10" x14ac:dyDescent="0.2">
      <c r="F28286" s="1"/>
      <c r="H28286" s="1"/>
    </row>
    <row r="28287" spans="6:10" x14ac:dyDescent="0.2">
      <c r="F28287" s="1"/>
      <c r="H28287" s="1"/>
    </row>
    <row r="28288" spans="6:10" x14ac:dyDescent="0.2">
      <c r="F28288" s="1"/>
      <c r="H28288" s="1"/>
    </row>
    <row r="28289" spans="6:10" x14ac:dyDescent="0.2">
      <c r="F28289" s="1"/>
      <c r="H28289" s="1"/>
    </row>
    <row r="28290" spans="6:10" x14ac:dyDescent="0.2">
      <c r="F28290" s="1"/>
      <c r="H28290" s="1"/>
    </row>
    <row r="28291" spans="6:10" x14ac:dyDescent="0.2">
      <c r="F28291" s="1"/>
      <c r="H28291" s="1"/>
    </row>
    <row r="28292" spans="6:10" x14ac:dyDescent="0.2">
      <c r="F28292" s="1"/>
    </row>
    <row r="28293" spans="6:10" x14ac:dyDescent="0.2">
      <c r="F28293" s="1"/>
    </row>
    <row r="28294" spans="6:10" x14ac:dyDescent="0.2">
      <c r="F28294" s="1"/>
      <c r="J28294" s="1"/>
    </row>
    <row r="28295" spans="6:10" x14ac:dyDescent="0.2">
      <c r="F28295" s="1"/>
    </row>
    <row r="28296" spans="6:10" x14ac:dyDescent="0.2">
      <c r="F28296" s="1"/>
    </row>
    <row r="28297" spans="6:10" x14ac:dyDescent="0.2">
      <c r="F28297" s="1"/>
    </row>
    <row r="28298" spans="6:10" x14ac:dyDescent="0.2">
      <c r="F28298" s="1"/>
      <c r="J28298" s="1"/>
    </row>
    <row r="28299" spans="6:10" x14ac:dyDescent="0.2">
      <c r="F28299" s="1"/>
    </row>
    <row r="28300" spans="6:10" x14ac:dyDescent="0.2">
      <c r="F28300" s="1"/>
    </row>
    <row r="28301" spans="6:10" x14ac:dyDescent="0.2">
      <c r="F28301" s="1"/>
    </row>
    <row r="28302" spans="6:10" x14ac:dyDescent="0.2">
      <c r="F28302" s="1"/>
      <c r="H28302" s="1"/>
    </row>
    <row r="28303" spans="6:10" x14ac:dyDescent="0.2">
      <c r="F28303" s="1"/>
      <c r="H28303" s="1"/>
    </row>
    <row r="28304" spans="6:10" x14ac:dyDescent="0.2">
      <c r="F28304" s="1"/>
      <c r="H28304" s="1"/>
    </row>
    <row r="28305" spans="6:10" x14ac:dyDescent="0.2">
      <c r="F28305" s="1"/>
      <c r="H28305" s="1"/>
    </row>
    <row r="28306" spans="6:10" x14ac:dyDescent="0.2">
      <c r="F28306" s="1"/>
      <c r="H28306" s="1"/>
    </row>
    <row r="28307" spans="6:10" x14ac:dyDescent="0.2">
      <c r="F28307" s="1"/>
      <c r="H28307" s="1"/>
    </row>
    <row r="28308" spans="6:10" x14ac:dyDescent="0.2">
      <c r="F28308" s="1"/>
      <c r="H28308" s="1"/>
    </row>
    <row r="28309" spans="6:10" x14ac:dyDescent="0.2">
      <c r="F28309" s="1"/>
      <c r="H28309" s="1"/>
    </row>
    <row r="28310" spans="6:10" x14ac:dyDescent="0.2">
      <c r="F28310" s="1"/>
      <c r="H28310" s="1"/>
    </row>
    <row r="28311" spans="6:10" x14ac:dyDescent="0.2">
      <c r="F28311" s="1"/>
      <c r="H28311" s="1"/>
    </row>
    <row r="28312" spans="6:10" x14ac:dyDescent="0.2">
      <c r="F28312" s="1"/>
    </row>
    <row r="28313" spans="6:10" x14ac:dyDescent="0.2">
      <c r="F28313" s="1"/>
    </row>
    <row r="28314" spans="6:10" x14ac:dyDescent="0.2">
      <c r="F28314" s="1"/>
    </row>
    <row r="28315" spans="6:10" x14ac:dyDescent="0.2">
      <c r="F28315" s="1"/>
    </row>
    <row r="28316" spans="6:10" x14ac:dyDescent="0.2">
      <c r="F28316" s="1"/>
    </row>
    <row r="28317" spans="6:10" x14ac:dyDescent="0.2">
      <c r="F28317" s="1"/>
    </row>
    <row r="28318" spans="6:10" x14ac:dyDescent="0.2">
      <c r="F28318" s="1"/>
    </row>
    <row r="28319" spans="6:10" x14ac:dyDescent="0.2">
      <c r="F28319" s="1"/>
    </row>
    <row r="28320" spans="6:10" x14ac:dyDescent="0.2">
      <c r="F28320" s="1"/>
      <c r="J28320" s="1"/>
    </row>
    <row r="28321" spans="6:8" x14ac:dyDescent="0.2">
      <c r="F28321" s="1"/>
    </row>
    <row r="28322" spans="6:8" x14ac:dyDescent="0.2">
      <c r="F28322" s="1"/>
      <c r="H28322" s="1"/>
    </row>
    <row r="28323" spans="6:8" x14ac:dyDescent="0.2">
      <c r="F28323" s="1"/>
      <c r="H28323" s="1"/>
    </row>
    <row r="28324" spans="6:8" x14ac:dyDescent="0.2">
      <c r="F28324" s="1"/>
      <c r="H28324" s="1"/>
    </row>
    <row r="28325" spans="6:8" x14ac:dyDescent="0.2">
      <c r="F28325" s="1"/>
      <c r="H28325" s="1"/>
    </row>
    <row r="28326" spans="6:8" x14ac:dyDescent="0.2">
      <c r="F28326" s="1"/>
      <c r="H28326" s="1"/>
    </row>
    <row r="28327" spans="6:8" x14ac:dyDescent="0.2">
      <c r="F28327" s="1"/>
      <c r="H28327" s="1"/>
    </row>
    <row r="28328" spans="6:8" x14ac:dyDescent="0.2">
      <c r="F28328" s="1"/>
      <c r="H28328" s="1"/>
    </row>
    <row r="28329" spans="6:8" x14ac:dyDescent="0.2">
      <c r="F28329" s="1"/>
      <c r="H28329" s="1"/>
    </row>
    <row r="28330" spans="6:8" x14ac:dyDescent="0.2">
      <c r="F28330" s="1"/>
      <c r="H28330" s="1"/>
    </row>
    <row r="28331" spans="6:8" x14ac:dyDescent="0.2">
      <c r="F28331" s="1"/>
      <c r="H28331" s="1"/>
    </row>
    <row r="28332" spans="6:8" x14ac:dyDescent="0.2">
      <c r="F28332" s="1"/>
    </row>
    <row r="28333" spans="6:8" x14ac:dyDescent="0.2">
      <c r="F28333" s="1"/>
    </row>
    <row r="28334" spans="6:8" x14ac:dyDescent="0.2">
      <c r="F28334" s="1"/>
    </row>
    <row r="28335" spans="6:8" x14ac:dyDescent="0.2">
      <c r="F28335" s="1"/>
    </row>
    <row r="28336" spans="6:8" x14ac:dyDescent="0.2">
      <c r="F28336" s="1"/>
    </row>
    <row r="28337" spans="6:8" x14ac:dyDescent="0.2">
      <c r="F28337" s="1"/>
    </row>
    <row r="28338" spans="6:8" x14ac:dyDescent="0.2">
      <c r="F28338" s="1"/>
    </row>
    <row r="28339" spans="6:8" x14ac:dyDescent="0.2">
      <c r="F28339" s="1"/>
    </row>
    <row r="28340" spans="6:8" x14ac:dyDescent="0.2">
      <c r="F28340" s="1"/>
    </row>
    <row r="28341" spans="6:8" x14ac:dyDescent="0.2">
      <c r="F28341" s="1"/>
    </row>
    <row r="28342" spans="6:8" x14ac:dyDescent="0.2">
      <c r="F28342" s="1"/>
      <c r="H28342" s="1"/>
    </row>
    <row r="28343" spans="6:8" x14ac:dyDescent="0.2">
      <c r="F28343" s="1"/>
      <c r="H28343" s="1"/>
    </row>
    <row r="28344" spans="6:8" x14ac:dyDescent="0.2">
      <c r="F28344" s="1"/>
      <c r="H28344" s="1"/>
    </row>
    <row r="28345" spans="6:8" x14ac:dyDescent="0.2">
      <c r="F28345" s="1"/>
      <c r="H28345" s="1"/>
    </row>
    <row r="28346" spans="6:8" x14ac:dyDescent="0.2">
      <c r="F28346" s="1"/>
      <c r="H28346" s="1"/>
    </row>
    <row r="28347" spans="6:8" x14ac:dyDescent="0.2">
      <c r="F28347" s="1"/>
      <c r="H28347" s="1"/>
    </row>
    <row r="28348" spans="6:8" x14ac:dyDescent="0.2">
      <c r="F28348" s="1"/>
      <c r="H28348" s="1"/>
    </row>
    <row r="28349" spans="6:8" x14ac:dyDescent="0.2">
      <c r="F28349" s="1"/>
      <c r="H28349" s="1"/>
    </row>
    <row r="28350" spans="6:8" x14ac:dyDescent="0.2">
      <c r="F28350" s="1"/>
      <c r="H28350" s="1"/>
    </row>
    <row r="28351" spans="6:8" x14ac:dyDescent="0.2">
      <c r="F28351" s="1"/>
      <c r="H28351" s="1"/>
    </row>
    <row r="28352" spans="6:8" x14ac:dyDescent="0.2">
      <c r="F28352" s="1"/>
    </row>
    <row r="28353" spans="6:8" x14ac:dyDescent="0.2">
      <c r="F28353" s="1"/>
    </row>
    <row r="28354" spans="6:8" x14ac:dyDescent="0.2">
      <c r="F28354" s="1"/>
    </row>
    <row r="28355" spans="6:8" x14ac:dyDescent="0.2">
      <c r="F28355" s="1"/>
    </row>
    <row r="28356" spans="6:8" x14ac:dyDescent="0.2">
      <c r="F28356" s="1"/>
    </row>
    <row r="28357" spans="6:8" x14ac:dyDescent="0.2">
      <c r="F28357" s="1"/>
    </row>
    <row r="28358" spans="6:8" x14ac:dyDescent="0.2">
      <c r="F28358" s="1"/>
    </row>
    <row r="28359" spans="6:8" x14ac:dyDescent="0.2">
      <c r="F28359" s="1"/>
    </row>
    <row r="28360" spans="6:8" x14ac:dyDescent="0.2">
      <c r="F28360" s="1"/>
    </row>
    <row r="28361" spans="6:8" x14ac:dyDescent="0.2">
      <c r="F28361" s="1"/>
    </row>
    <row r="28362" spans="6:8" x14ac:dyDescent="0.2">
      <c r="F28362" s="1"/>
      <c r="H28362" s="1"/>
    </row>
    <row r="28363" spans="6:8" x14ac:dyDescent="0.2">
      <c r="F28363" s="1"/>
      <c r="H28363" s="1"/>
    </row>
    <row r="28364" spans="6:8" x14ac:dyDescent="0.2">
      <c r="F28364" s="1"/>
      <c r="H28364" s="1"/>
    </row>
    <row r="28365" spans="6:8" x14ac:dyDescent="0.2">
      <c r="F28365" s="1"/>
      <c r="H28365" s="1"/>
    </row>
    <row r="28366" spans="6:8" x14ac:dyDescent="0.2">
      <c r="F28366" s="1"/>
      <c r="H28366" s="1"/>
    </row>
    <row r="28367" spans="6:8" x14ac:dyDescent="0.2">
      <c r="F28367" s="1"/>
      <c r="H28367" s="1"/>
    </row>
    <row r="28368" spans="6:8" x14ac:dyDescent="0.2">
      <c r="F28368" s="1"/>
      <c r="H28368" s="1"/>
    </row>
    <row r="28369" spans="6:10" x14ac:dyDescent="0.2">
      <c r="F28369" s="1"/>
      <c r="H28369" s="1"/>
    </row>
    <row r="28370" spans="6:10" x14ac:dyDescent="0.2">
      <c r="F28370" s="1"/>
      <c r="H28370" s="1"/>
    </row>
    <row r="28371" spans="6:10" x14ac:dyDescent="0.2">
      <c r="F28371" s="1"/>
      <c r="H28371" s="1"/>
    </row>
    <row r="28372" spans="6:10" x14ac:dyDescent="0.2">
      <c r="F28372" s="1"/>
    </row>
    <row r="28373" spans="6:10" x14ac:dyDescent="0.2">
      <c r="F28373" s="1"/>
    </row>
    <row r="28374" spans="6:10" x14ac:dyDescent="0.2">
      <c r="F28374" s="1"/>
    </row>
    <row r="28375" spans="6:10" x14ac:dyDescent="0.2">
      <c r="F28375" s="1"/>
    </row>
    <row r="28376" spans="6:10" x14ac:dyDescent="0.2">
      <c r="F28376" s="1"/>
    </row>
    <row r="28377" spans="6:10" x14ac:dyDescent="0.2">
      <c r="F28377" s="1"/>
    </row>
    <row r="28378" spans="6:10" x14ac:dyDescent="0.2">
      <c r="F28378" s="1"/>
      <c r="J28378" s="1"/>
    </row>
    <row r="28379" spans="6:10" x14ac:dyDescent="0.2">
      <c r="F28379" s="1"/>
    </row>
    <row r="28380" spans="6:10" x14ac:dyDescent="0.2">
      <c r="F28380" s="1"/>
    </row>
    <row r="28381" spans="6:10" x14ac:dyDescent="0.2">
      <c r="F28381" s="1"/>
    </row>
    <row r="28382" spans="6:10" x14ac:dyDescent="0.2">
      <c r="F28382" s="1"/>
      <c r="H28382" s="1"/>
    </row>
    <row r="28383" spans="6:10" x14ac:dyDescent="0.2">
      <c r="F28383" s="1"/>
      <c r="H28383" s="1"/>
    </row>
    <row r="28384" spans="6:10" x14ac:dyDescent="0.2">
      <c r="F28384" s="1"/>
      <c r="H28384" s="1"/>
    </row>
    <row r="28385" spans="6:10" x14ac:dyDescent="0.2">
      <c r="F28385" s="1"/>
      <c r="H28385" s="1"/>
    </row>
    <row r="28386" spans="6:10" x14ac:dyDescent="0.2">
      <c r="F28386" s="1"/>
      <c r="H28386" s="1"/>
    </row>
    <row r="28387" spans="6:10" x14ac:dyDescent="0.2">
      <c r="F28387" s="1"/>
      <c r="H28387" s="1"/>
    </row>
    <row r="28388" spans="6:10" x14ac:dyDescent="0.2">
      <c r="F28388" s="1"/>
      <c r="H28388" s="1"/>
    </row>
    <row r="28389" spans="6:10" x14ac:dyDescent="0.2">
      <c r="F28389" s="1"/>
      <c r="H28389" s="1"/>
    </row>
    <row r="28390" spans="6:10" x14ac:dyDescent="0.2">
      <c r="F28390" s="1"/>
      <c r="H28390" s="1"/>
    </row>
    <row r="28391" spans="6:10" x14ac:dyDescent="0.2">
      <c r="F28391" s="1"/>
      <c r="H28391" s="1"/>
    </row>
    <row r="28392" spans="6:10" x14ac:dyDescent="0.2">
      <c r="F28392" s="1"/>
    </row>
    <row r="28393" spans="6:10" x14ac:dyDescent="0.2">
      <c r="F28393" s="1"/>
    </row>
    <row r="28394" spans="6:10" x14ac:dyDescent="0.2">
      <c r="F28394" s="1"/>
    </row>
    <row r="28395" spans="6:10" x14ac:dyDescent="0.2">
      <c r="F28395" s="1"/>
    </row>
    <row r="28396" spans="6:10" x14ac:dyDescent="0.2">
      <c r="F28396" s="1"/>
    </row>
    <row r="28397" spans="6:10" x14ac:dyDescent="0.2">
      <c r="F28397" s="1"/>
    </row>
    <row r="28398" spans="6:10" x14ac:dyDescent="0.2">
      <c r="F28398" s="1"/>
    </row>
    <row r="28399" spans="6:10" x14ac:dyDescent="0.2">
      <c r="F28399" s="1"/>
      <c r="J28399" s="1"/>
    </row>
    <row r="28400" spans="6:10" x14ac:dyDescent="0.2">
      <c r="F28400" s="1"/>
    </row>
    <row r="28401" spans="6:8" x14ac:dyDescent="0.2">
      <c r="F28401" s="1"/>
    </row>
    <row r="28402" spans="6:8" x14ac:dyDescent="0.2">
      <c r="F28402" s="1"/>
      <c r="H28402" s="1"/>
    </row>
    <row r="28403" spans="6:8" x14ac:dyDescent="0.2">
      <c r="F28403" s="1"/>
      <c r="H28403" s="1"/>
    </row>
    <row r="28404" spans="6:8" x14ac:dyDescent="0.2">
      <c r="F28404" s="1"/>
      <c r="H28404" s="1"/>
    </row>
    <row r="28405" spans="6:8" x14ac:dyDescent="0.2">
      <c r="F28405" s="1"/>
      <c r="H28405" s="1"/>
    </row>
    <row r="28406" spans="6:8" x14ac:dyDescent="0.2">
      <c r="F28406" s="1"/>
      <c r="H28406" s="1"/>
    </row>
    <row r="28407" spans="6:8" x14ac:dyDescent="0.2">
      <c r="F28407" s="1"/>
      <c r="H28407" s="1"/>
    </row>
    <row r="28408" spans="6:8" x14ac:dyDescent="0.2">
      <c r="F28408" s="1"/>
      <c r="H28408" s="1"/>
    </row>
    <row r="28409" spans="6:8" x14ac:dyDescent="0.2">
      <c r="F28409" s="1"/>
      <c r="H28409" s="1"/>
    </row>
    <row r="28410" spans="6:8" x14ac:dyDescent="0.2">
      <c r="F28410" s="1"/>
      <c r="H28410" s="1"/>
    </row>
    <row r="28411" spans="6:8" x14ac:dyDescent="0.2">
      <c r="F28411" s="1"/>
      <c r="H28411" s="1"/>
    </row>
    <row r="28412" spans="6:8" x14ac:dyDescent="0.2">
      <c r="F28412" s="1"/>
    </row>
    <row r="28413" spans="6:8" x14ac:dyDescent="0.2">
      <c r="F28413" s="1"/>
    </row>
    <row r="28414" spans="6:8" x14ac:dyDescent="0.2">
      <c r="F28414" s="1"/>
    </row>
    <row r="28415" spans="6:8" x14ac:dyDescent="0.2">
      <c r="F28415" s="1"/>
    </row>
    <row r="28416" spans="6:8" x14ac:dyDescent="0.2">
      <c r="F28416" s="1"/>
    </row>
    <row r="28417" spans="6:8" x14ac:dyDescent="0.2">
      <c r="F28417" s="1"/>
    </row>
    <row r="28418" spans="6:8" x14ac:dyDescent="0.2">
      <c r="F28418" s="1"/>
    </row>
    <row r="28419" spans="6:8" x14ac:dyDescent="0.2">
      <c r="F28419" s="1"/>
    </row>
    <row r="28420" spans="6:8" x14ac:dyDescent="0.2">
      <c r="F28420" s="1"/>
    </row>
    <row r="28421" spans="6:8" x14ac:dyDescent="0.2">
      <c r="F28421" s="1"/>
    </row>
    <row r="28422" spans="6:8" x14ac:dyDescent="0.2">
      <c r="F28422" s="1"/>
      <c r="H28422" s="1"/>
    </row>
    <row r="28423" spans="6:8" x14ac:dyDescent="0.2">
      <c r="F28423" s="1"/>
      <c r="H28423" s="1"/>
    </row>
    <row r="28424" spans="6:8" x14ac:dyDescent="0.2">
      <c r="F28424" s="1"/>
      <c r="H28424" s="1"/>
    </row>
    <row r="28425" spans="6:8" x14ac:dyDescent="0.2">
      <c r="F28425" s="1"/>
      <c r="H28425" s="1"/>
    </row>
    <row r="28426" spans="6:8" x14ac:dyDescent="0.2">
      <c r="F28426" s="1"/>
      <c r="H28426" s="1"/>
    </row>
    <row r="28427" spans="6:8" x14ac:dyDescent="0.2">
      <c r="F28427" s="1"/>
      <c r="H28427" s="1"/>
    </row>
    <row r="28428" spans="6:8" x14ac:dyDescent="0.2">
      <c r="F28428" s="1"/>
      <c r="H28428" s="1"/>
    </row>
    <row r="28429" spans="6:8" x14ac:dyDescent="0.2">
      <c r="F28429" s="1"/>
      <c r="H28429" s="1"/>
    </row>
    <row r="28430" spans="6:8" x14ac:dyDescent="0.2">
      <c r="F28430" s="1"/>
      <c r="H28430" s="1"/>
    </row>
    <row r="28431" spans="6:8" x14ac:dyDescent="0.2">
      <c r="F28431" s="1"/>
      <c r="H28431" s="1"/>
    </row>
    <row r="28432" spans="6:8" x14ac:dyDescent="0.2">
      <c r="F28432" s="1"/>
    </row>
    <row r="28433" spans="6:8" x14ac:dyDescent="0.2">
      <c r="F28433" s="1"/>
    </row>
    <row r="28434" spans="6:8" x14ac:dyDescent="0.2">
      <c r="F28434" s="1"/>
    </row>
    <row r="28435" spans="6:8" x14ac:dyDescent="0.2">
      <c r="F28435" s="1"/>
    </row>
    <row r="28436" spans="6:8" x14ac:dyDescent="0.2">
      <c r="F28436" s="1"/>
    </row>
    <row r="28437" spans="6:8" x14ac:dyDescent="0.2">
      <c r="F28437" s="1"/>
    </row>
    <row r="28438" spans="6:8" x14ac:dyDescent="0.2">
      <c r="F28438" s="1"/>
    </row>
    <row r="28439" spans="6:8" x14ac:dyDescent="0.2">
      <c r="F28439" s="1"/>
    </row>
    <row r="28440" spans="6:8" x14ac:dyDescent="0.2">
      <c r="F28440" s="1"/>
    </row>
    <row r="28441" spans="6:8" x14ac:dyDescent="0.2">
      <c r="F28441" s="1"/>
    </row>
    <row r="28442" spans="6:8" x14ac:dyDescent="0.2">
      <c r="F28442" s="1"/>
      <c r="H28442" s="1"/>
    </row>
    <row r="28443" spans="6:8" x14ac:dyDescent="0.2">
      <c r="F28443" s="1"/>
      <c r="H28443" s="1"/>
    </row>
    <row r="28444" spans="6:8" x14ac:dyDescent="0.2">
      <c r="F28444" s="1"/>
      <c r="H28444" s="1"/>
    </row>
    <row r="28445" spans="6:8" x14ac:dyDescent="0.2">
      <c r="F28445" s="1"/>
      <c r="H28445" s="1"/>
    </row>
    <row r="28446" spans="6:8" x14ac:dyDescent="0.2">
      <c r="F28446" s="1"/>
      <c r="H28446" s="1"/>
    </row>
    <row r="28447" spans="6:8" x14ac:dyDescent="0.2">
      <c r="F28447" s="1"/>
      <c r="H28447" s="1"/>
    </row>
    <row r="28448" spans="6:8" x14ac:dyDescent="0.2">
      <c r="F28448" s="1"/>
      <c r="H28448" s="1"/>
    </row>
    <row r="28449" spans="6:8" x14ac:dyDescent="0.2">
      <c r="F28449" s="1"/>
      <c r="H28449" s="1"/>
    </row>
    <row r="28450" spans="6:8" x14ac:dyDescent="0.2">
      <c r="F28450" s="1"/>
      <c r="H28450" s="1"/>
    </row>
    <row r="28451" spans="6:8" x14ac:dyDescent="0.2">
      <c r="F28451" s="1"/>
      <c r="H28451" s="1"/>
    </row>
    <row r="28452" spans="6:8" x14ac:dyDescent="0.2">
      <c r="F28452" s="1"/>
    </row>
    <row r="28453" spans="6:8" x14ac:dyDescent="0.2">
      <c r="F28453" s="1"/>
    </row>
    <row r="28454" spans="6:8" x14ac:dyDescent="0.2">
      <c r="F28454" s="1"/>
    </row>
    <row r="28455" spans="6:8" x14ac:dyDescent="0.2">
      <c r="F28455" s="1"/>
    </row>
    <row r="28456" spans="6:8" x14ac:dyDescent="0.2">
      <c r="F28456" s="1"/>
    </row>
    <row r="28457" spans="6:8" x14ac:dyDescent="0.2">
      <c r="F28457" s="1"/>
    </row>
    <row r="28458" spans="6:8" x14ac:dyDescent="0.2">
      <c r="F28458" s="1"/>
    </row>
    <row r="28459" spans="6:8" x14ac:dyDescent="0.2">
      <c r="F28459" s="1"/>
    </row>
    <row r="28460" spans="6:8" x14ac:dyDescent="0.2">
      <c r="F28460" s="1"/>
    </row>
    <row r="28461" spans="6:8" x14ac:dyDescent="0.2">
      <c r="F28461" s="1"/>
    </row>
    <row r="28462" spans="6:8" x14ac:dyDescent="0.2">
      <c r="F28462" s="1"/>
      <c r="H28462" s="1"/>
    </row>
    <row r="28463" spans="6:8" x14ac:dyDescent="0.2">
      <c r="F28463" s="1"/>
      <c r="H28463" s="1"/>
    </row>
    <row r="28464" spans="6:8" x14ac:dyDescent="0.2">
      <c r="F28464" s="1"/>
      <c r="H28464" s="1"/>
    </row>
    <row r="28465" spans="6:8" x14ac:dyDescent="0.2">
      <c r="F28465" s="1"/>
      <c r="H28465" s="1"/>
    </row>
    <row r="28466" spans="6:8" x14ac:dyDescent="0.2">
      <c r="F28466" s="1"/>
      <c r="H28466" s="1"/>
    </row>
    <row r="28467" spans="6:8" x14ac:dyDescent="0.2">
      <c r="F28467" s="1"/>
      <c r="H28467" s="1"/>
    </row>
    <row r="28468" spans="6:8" x14ac:dyDescent="0.2">
      <c r="F28468" s="1"/>
      <c r="H28468" s="1"/>
    </row>
    <row r="28469" spans="6:8" x14ac:dyDescent="0.2">
      <c r="F28469" s="1"/>
      <c r="H28469" s="1"/>
    </row>
    <row r="28470" spans="6:8" x14ac:dyDescent="0.2">
      <c r="F28470" s="1"/>
      <c r="H28470" s="1"/>
    </row>
    <row r="28471" spans="6:8" x14ac:dyDescent="0.2">
      <c r="F28471" s="1"/>
      <c r="H28471" s="1"/>
    </row>
    <row r="28472" spans="6:8" x14ac:dyDescent="0.2">
      <c r="F28472" s="1"/>
    </row>
    <row r="28473" spans="6:8" x14ac:dyDescent="0.2">
      <c r="F28473" s="1"/>
    </row>
    <row r="28474" spans="6:8" x14ac:dyDescent="0.2">
      <c r="F28474" s="1"/>
    </row>
    <row r="28475" spans="6:8" x14ac:dyDescent="0.2">
      <c r="F28475" s="1"/>
    </row>
    <row r="28476" spans="6:8" x14ac:dyDescent="0.2">
      <c r="F28476" s="1"/>
    </row>
    <row r="28477" spans="6:8" x14ac:dyDescent="0.2">
      <c r="F28477" s="1"/>
    </row>
    <row r="28478" spans="6:8" x14ac:dyDescent="0.2">
      <c r="F28478" s="1"/>
    </row>
    <row r="28479" spans="6:8" x14ac:dyDescent="0.2">
      <c r="F28479" s="1"/>
    </row>
    <row r="28480" spans="6:8" x14ac:dyDescent="0.2">
      <c r="F28480" s="1"/>
    </row>
    <row r="28481" spans="6:8" x14ac:dyDescent="0.2">
      <c r="F28481" s="1"/>
    </row>
    <row r="28482" spans="6:8" x14ac:dyDescent="0.2">
      <c r="F28482" s="1"/>
      <c r="H28482" s="1"/>
    </row>
    <row r="28483" spans="6:8" x14ac:dyDescent="0.2">
      <c r="F28483" s="1"/>
      <c r="H28483" s="1"/>
    </row>
    <row r="28484" spans="6:8" x14ac:dyDescent="0.2">
      <c r="F28484" s="1"/>
      <c r="H28484" s="1"/>
    </row>
    <row r="28485" spans="6:8" x14ac:dyDescent="0.2">
      <c r="F28485" s="1"/>
      <c r="H28485" s="1"/>
    </row>
    <row r="28486" spans="6:8" x14ac:dyDescent="0.2">
      <c r="F28486" s="1"/>
      <c r="H28486" s="1"/>
    </row>
    <row r="28487" spans="6:8" x14ac:dyDescent="0.2">
      <c r="F28487" s="1"/>
      <c r="H28487" s="1"/>
    </row>
    <row r="28488" spans="6:8" x14ac:dyDescent="0.2">
      <c r="F28488" s="1"/>
      <c r="H28488" s="1"/>
    </row>
    <row r="28489" spans="6:8" x14ac:dyDescent="0.2">
      <c r="F28489" s="1"/>
      <c r="H28489" s="1"/>
    </row>
    <row r="28490" spans="6:8" x14ac:dyDescent="0.2">
      <c r="F28490" s="1"/>
      <c r="H28490" s="1"/>
    </row>
    <row r="28491" spans="6:8" x14ac:dyDescent="0.2">
      <c r="F28491" s="1"/>
      <c r="H28491" s="1"/>
    </row>
    <row r="28492" spans="6:8" x14ac:dyDescent="0.2">
      <c r="F28492" s="1"/>
    </row>
    <row r="28493" spans="6:8" x14ac:dyDescent="0.2">
      <c r="F28493" s="1"/>
    </row>
    <row r="28494" spans="6:8" x14ac:dyDescent="0.2">
      <c r="F28494" s="1"/>
    </row>
    <row r="28495" spans="6:8" x14ac:dyDescent="0.2">
      <c r="F28495" s="1"/>
    </row>
    <row r="28496" spans="6:8" x14ac:dyDescent="0.2">
      <c r="F28496" s="1"/>
    </row>
    <row r="28497" spans="6:8" x14ac:dyDescent="0.2">
      <c r="F28497" s="1"/>
    </row>
    <row r="28498" spans="6:8" x14ac:dyDescent="0.2">
      <c r="F28498" s="1"/>
    </row>
    <row r="28499" spans="6:8" x14ac:dyDescent="0.2">
      <c r="F28499" s="1"/>
    </row>
    <row r="28500" spans="6:8" x14ac:dyDescent="0.2">
      <c r="F28500" s="1"/>
    </row>
    <row r="28501" spans="6:8" x14ac:dyDescent="0.2">
      <c r="F28501" s="1"/>
    </row>
    <row r="28502" spans="6:8" x14ac:dyDescent="0.2">
      <c r="F28502" s="1"/>
      <c r="H28502" s="1"/>
    </row>
    <row r="28503" spans="6:8" x14ac:dyDescent="0.2">
      <c r="F28503" s="1"/>
      <c r="H28503" s="1"/>
    </row>
    <row r="28504" spans="6:8" x14ac:dyDescent="0.2">
      <c r="F28504" s="1"/>
      <c r="H28504" s="1"/>
    </row>
    <row r="28505" spans="6:8" x14ac:dyDescent="0.2">
      <c r="F28505" s="1"/>
      <c r="H28505" s="1"/>
    </row>
    <row r="28506" spans="6:8" x14ac:dyDescent="0.2">
      <c r="F28506" s="1"/>
      <c r="H28506" s="1"/>
    </row>
    <row r="28507" spans="6:8" x14ac:dyDescent="0.2">
      <c r="F28507" s="1"/>
      <c r="H28507" s="1"/>
    </row>
    <row r="28508" spans="6:8" x14ac:dyDescent="0.2">
      <c r="F28508" s="1"/>
      <c r="H28508" s="1"/>
    </row>
    <row r="28509" spans="6:8" x14ac:dyDescent="0.2">
      <c r="F28509" s="1"/>
      <c r="H28509" s="1"/>
    </row>
    <row r="28510" spans="6:8" x14ac:dyDescent="0.2">
      <c r="F28510" s="1"/>
      <c r="H28510" s="1"/>
    </row>
    <row r="28511" spans="6:8" x14ac:dyDescent="0.2">
      <c r="F28511" s="1"/>
      <c r="H28511" s="1"/>
    </row>
    <row r="28512" spans="6:8" x14ac:dyDescent="0.2">
      <c r="F28512" s="1"/>
    </row>
    <row r="28513" spans="6:10" x14ac:dyDescent="0.2">
      <c r="F28513" s="1"/>
    </row>
    <row r="28514" spans="6:10" x14ac:dyDescent="0.2">
      <c r="F28514" s="1"/>
    </row>
    <row r="28515" spans="6:10" x14ac:dyDescent="0.2">
      <c r="F28515" s="1"/>
    </row>
    <row r="28516" spans="6:10" x14ac:dyDescent="0.2">
      <c r="F28516" s="1"/>
    </row>
    <row r="28517" spans="6:10" x14ac:dyDescent="0.2">
      <c r="F28517" s="1"/>
    </row>
    <row r="28518" spans="6:10" x14ac:dyDescent="0.2">
      <c r="F28518" s="1"/>
    </row>
    <row r="28519" spans="6:10" x14ac:dyDescent="0.2">
      <c r="F28519" s="1"/>
      <c r="J28519" s="1"/>
    </row>
    <row r="28520" spans="6:10" x14ac:dyDescent="0.2">
      <c r="F28520" s="1"/>
    </row>
    <row r="28521" spans="6:10" x14ac:dyDescent="0.2">
      <c r="F28521" s="1"/>
    </row>
    <row r="28522" spans="6:10" x14ac:dyDescent="0.2">
      <c r="F28522" s="1"/>
      <c r="H28522" s="1"/>
    </row>
    <row r="28523" spans="6:10" x14ac:dyDescent="0.2">
      <c r="F28523" s="1"/>
      <c r="H28523" s="1"/>
    </row>
    <row r="28524" spans="6:10" x14ac:dyDescent="0.2">
      <c r="F28524" s="1"/>
      <c r="H28524" s="1"/>
    </row>
    <row r="28525" spans="6:10" x14ac:dyDescent="0.2">
      <c r="F28525" s="1"/>
      <c r="H28525" s="1"/>
    </row>
    <row r="28526" spans="6:10" x14ac:dyDescent="0.2">
      <c r="F28526" s="1"/>
      <c r="H28526" s="1"/>
    </row>
    <row r="28527" spans="6:10" x14ac:dyDescent="0.2">
      <c r="F28527" s="1"/>
      <c r="H28527" s="1"/>
    </row>
    <row r="28528" spans="6:10" x14ac:dyDescent="0.2">
      <c r="F28528" s="1"/>
      <c r="H28528" s="1"/>
    </row>
    <row r="28529" spans="6:10" x14ac:dyDescent="0.2">
      <c r="F28529" s="1"/>
      <c r="H28529" s="1"/>
    </row>
    <row r="28530" spans="6:10" x14ac:dyDescent="0.2">
      <c r="F28530" s="1"/>
      <c r="H28530" s="1"/>
    </row>
    <row r="28531" spans="6:10" x14ac:dyDescent="0.2">
      <c r="F28531" s="1"/>
      <c r="H28531" s="1"/>
    </row>
    <row r="28532" spans="6:10" x14ac:dyDescent="0.2">
      <c r="F28532" s="1"/>
    </row>
    <row r="28533" spans="6:10" x14ac:dyDescent="0.2">
      <c r="F28533" s="1"/>
    </row>
    <row r="28534" spans="6:10" x14ac:dyDescent="0.2">
      <c r="F28534" s="1"/>
    </row>
    <row r="28535" spans="6:10" x14ac:dyDescent="0.2">
      <c r="F28535" s="1"/>
    </row>
    <row r="28536" spans="6:10" x14ac:dyDescent="0.2">
      <c r="F28536" s="1"/>
    </row>
    <row r="28537" spans="6:10" x14ac:dyDescent="0.2">
      <c r="F28537" s="1"/>
      <c r="J28537" s="1"/>
    </row>
    <row r="28538" spans="6:10" x14ac:dyDescent="0.2">
      <c r="F28538" s="1"/>
      <c r="J28538" s="1"/>
    </row>
    <row r="28539" spans="6:10" x14ac:dyDescent="0.2">
      <c r="F28539" s="1"/>
    </row>
    <row r="28540" spans="6:10" x14ac:dyDescent="0.2">
      <c r="F28540" s="1"/>
    </row>
    <row r="28541" spans="6:10" x14ac:dyDescent="0.2">
      <c r="F28541" s="1"/>
    </row>
    <row r="28542" spans="6:10" x14ac:dyDescent="0.2">
      <c r="F28542" s="1"/>
      <c r="H28542" s="1"/>
    </row>
    <row r="28543" spans="6:10" x14ac:dyDescent="0.2">
      <c r="F28543" s="1"/>
      <c r="H28543" s="1"/>
    </row>
    <row r="28544" spans="6:10" x14ac:dyDescent="0.2">
      <c r="F28544" s="1"/>
      <c r="H28544" s="1"/>
    </row>
    <row r="28545" spans="6:8" x14ac:dyDescent="0.2">
      <c r="F28545" s="1"/>
      <c r="H28545" s="1"/>
    </row>
    <row r="28546" spans="6:8" x14ac:dyDescent="0.2">
      <c r="F28546" s="1"/>
      <c r="H28546" s="1"/>
    </row>
    <row r="28547" spans="6:8" x14ac:dyDescent="0.2">
      <c r="F28547" s="1"/>
      <c r="H28547" s="1"/>
    </row>
    <row r="28548" spans="6:8" x14ac:dyDescent="0.2">
      <c r="F28548" s="1"/>
      <c r="H28548" s="1"/>
    </row>
    <row r="28549" spans="6:8" x14ac:dyDescent="0.2">
      <c r="F28549" s="1"/>
      <c r="H28549" s="1"/>
    </row>
    <row r="28550" spans="6:8" x14ac:dyDescent="0.2">
      <c r="F28550" s="1"/>
      <c r="H28550" s="1"/>
    </row>
    <row r="28551" spans="6:8" x14ac:dyDescent="0.2">
      <c r="F28551" s="1"/>
      <c r="H28551" s="1"/>
    </row>
    <row r="28552" spans="6:8" x14ac:dyDescent="0.2">
      <c r="F28552" s="1"/>
    </row>
    <row r="28553" spans="6:8" x14ac:dyDescent="0.2">
      <c r="F28553" s="1"/>
    </row>
    <row r="28554" spans="6:8" x14ac:dyDescent="0.2">
      <c r="F28554" s="1"/>
    </row>
    <row r="28555" spans="6:8" x14ac:dyDescent="0.2">
      <c r="F28555" s="1"/>
    </row>
    <row r="28556" spans="6:8" x14ac:dyDescent="0.2">
      <c r="F28556" s="1"/>
    </row>
    <row r="28557" spans="6:8" x14ac:dyDescent="0.2">
      <c r="F28557" s="1"/>
    </row>
    <row r="28558" spans="6:8" x14ac:dyDescent="0.2">
      <c r="F28558" s="1"/>
    </row>
    <row r="28559" spans="6:8" x14ac:dyDescent="0.2">
      <c r="F28559" s="1"/>
    </row>
    <row r="28560" spans="6:8" x14ac:dyDescent="0.2">
      <c r="F28560" s="1"/>
    </row>
    <row r="28561" spans="6:8" x14ac:dyDescent="0.2">
      <c r="F28561" s="1"/>
    </row>
    <row r="28562" spans="6:8" x14ac:dyDescent="0.2">
      <c r="F28562" s="1"/>
      <c r="H28562" s="1"/>
    </row>
    <row r="28563" spans="6:8" x14ac:dyDescent="0.2">
      <c r="F28563" s="1"/>
      <c r="H28563" s="1"/>
    </row>
    <row r="28564" spans="6:8" x14ac:dyDescent="0.2">
      <c r="F28564" s="1"/>
      <c r="H28564" s="1"/>
    </row>
    <row r="28565" spans="6:8" x14ac:dyDescent="0.2">
      <c r="F28565" s="1"/>
      <c r="H28565" s="1"/>
    </row>
    <row r="28566" spans="6:8" x14ac:dyDescent="0.2">
      <c r="F28566" s="1"/>
      <c r="H28566" s="1"/>
    </row>
    <row r="28567" spans="6:8" x14ac:dyDescent="0.2">
      <c r="F28567" s="1"/>
      <c r="H28567" s="1"/>
    </row>
    <row r="28568" spans="6:8" x14ac:dyDescent="0.2">
      <c r="F28568" s="1"/>
      <c r="H28568" s="1"/>
    </row>
    <row r="28569" spans="6:8" x14ac:dyDescent="0.2">
      <c r="F28569" s="1"/>
      <c r="H28569" s="1"/>
    </row>
    <row r="28570" spans="6:8" x14ac:dyDescent="0.2">
      <c r="F28570" s="1"/>
      <c r="H28570" s="1"/>
    </row>
    <row r="28571" spans="6:8" x14ac:dyDescent="0.2">
      <c r="F28571" s="1"/>
      <c r="H28571" s="1"/>
    </row>
    <row r="28572" spans="6:8" x14ac:dyDescent="0.2">
      <c r="F28572" s="1"/>
    </row>
    <row r="28573" spans="6:8" x14ac:dyDescent="0.2">
      <c r="F28573" s="1"/>
    </row>
    <row r="28574" spans="6:8" x14ac:dyDescent="0.2">
      <c r="F28574" s="1"/>
    </row>
    <row r="28575" spans="6:8" x14ac:dyDescent="0.2">
      <c r="F28575" s="1"/>
    </row>
    <row r="28576" spans="6:8" x14ac:dyDescent="0.2">
      <c r="F28576" s="1"/>
    </row>
    <row r="28577" spans="6:8" x14ac:dyDescent="0.2">
      <c r="F28577" s="1"/>
    </row>
    <row r="28578" spans="6:8" x14ac:dyDescent="0.2">
      <c r="F28578" s="1"/>
    </row>
    <row r="28579" spans="6:8" x14ac:dyDescent="0.2">
      <c r="F28579" s="1"/>
    </row>
    <row r="28580" spans="6:8" x14ac:dyDescent="0.2">
      <c r="F28580" s="1"/>
    </row>
    <row r="28581" spans="6:8" x14ac:dyDescent="0.2">
      <c r="F28581" s="1"/>
    </row>
    <row r="28582" spans="6:8" x14ac:dyDescent="0.2">
      <c r="F28582" s="1"/>
      <c r="H28582" s="1"/>
    </row>
    <row r="28583" spans="6:8" x14ac:dyDescent="0.2">
      <c r="F28583" s="1"/>
      <c r="H28583" s="1"/>
    </row>
    <row r="28584" spans="6:8" x14ac:dyDescent="0.2">
      <c r="F28584" s="1"/>
      <c r="H28584" s="1"/>
    </row>
    <row r="28585" spans="6:8" x14ac:dyDescent="0.2">
      <c r="F28585" s="1"/>
      <c r="H28585" s="1"/>
    </row>
    <row r="28586" spans="6:8" x14ac:dyDescent="0.2">
      <c r="F28586" s="1"/>
      <c r="H28586" s="1"/>
    </row>
    <row r="28587" spans="6:8" x14ac:dyDescent="0.2">
      <c r="F28587" s="1"/>
      <c r="H28587" s="1"/>
    </row>
    <row r="28588" spans="6:8" x14ac:dyDescent="0.2">
      <c r="F28588" s="1"/>
      <c r="H28588" s="1"/>
    </row>
    <row r="28589" spans="6:8" x14ac:dyDescent="0.2">
      <c r="F28589" s="1"/>
      <c r="H28589" s="1"/>
    </row>
    <row r="28590" spans="6:8" x14ac:dyDescent="0.2">
      <c r="F28590" s="1"/>
      <c r="H28590" s="1"/>
    </row>
    <row r="28591" spans="6:8" x14ac:dyDescent="0.2">
      <c r="F28591" s="1"/>
      <c r="H28591" s="1"/>
    </row>
    <row r="28592" spans="6:8" x14ac:dyDescent="0.2">
      <c r="F28592" s="1"/>
    </row>
    <row r="28593" spans="6:10" x14ac:dyDescent="0.2">
      <c r="F28593" s="1"/>
    </row>
    <row r="28594" spans="6:10" x14ac:dyDescent="0.2">
      <c r="F28594" s="1"/>
    </row>
    <row r="28595" spans="6:10" x14ac:dyDescent="0.2">
      <c r="F28595" s="1"/>
    </row>
    <row r="28596" spans="6:10" x14ac:dyDescent="0.2">
      <c r="F28596" s="1"/>
    </row>
    <row r="28597" spans="6:10" x14ac:dyDescent="0.2">
      <c r="F28597" s="1"/>
    </row>
    <row r="28598" spans="6:10" x14ac:dyDescent="0.2">
      <c r="F28598" s="1"/>
    </row>
    <row r="28599" spans="6:10" x14ac:dyDescent="0.2">
      <c r="F28599" s="1"/>
    </row>
    <row r="28600" spans="6:10" x14ac:dyDescent="0.2">
      <c r="F28600" s="1"/>
      <c r="J28600" s="1"/>
    </row>
    <row r="28601" spans="6:10" x14ac:dyDescent="0.2">
      <c r="F28601" s="1"/>
    </row>
    <row r="28602" spans="6:10" x14ac:dyDescent="0.2">
      <c r="F28602" s="1"/>
      <c r="H28602" s="1"/>
    </row>
    <row r="28603" spans="6:10" x14ac:dyDescent="0.2">
      <c r="F28603" s="1"/>
      <c r="H28603" s="1"/>
    </row>
    <row r="28604" spans="6:10" x14ac:dyDescent="0.2">
      <c r="F28604" s="1"/>
      <c r="H28604" s="1"/>
    </row>
    <row r="28605" spans="6:10" x14ac:dyDescent="0.2">
      <c r="F28605" s="1"/>
      <c r="H28605" s="1"/>
    </row>
    <row r="28606" spans="6:10" x14ac:dyDescent="0.2">
      <c r="F28606" s="1"/>
      <c r="H28606" s="1"/>
    </row>
    <row r="28607" spans="6:10" x14ac:dyDescent="0.2">
      <c r="F28607" s="1"/>
      <c r="H28607" s="1"/>
    </row>
    <row r="28608" spans="6:10" x14ac:dyDescent="0.2">
      <c r="F28608" s="1"/>
      <c r="H28608" s="1"/>
    </row>
    <row r="28609" spans="6:10" x14ac:dyDescent="0.2">
      <c r="F28609" s="1"/>
      <c r="H28609" s="1"/>
    </row>
    <row r="28610" spans="6:10" x14ac:dyDescent="0.2">
      <c r="F28610" s="1"/>
      <c r="H28610" s="1"/>
    </row>
    <row r="28611" spans="6:10" x14ac:dyDescent="0.2">
      <c r="F28611" s="1"/>
      <c r="H28611" s="1"/>
    </row>
    <row r="28612" spans="6:10" x14ac:dyDescent="0.2">
      <c r="F28612" s="1"/>
    </row>
    <row r="28613" spans="6:10" x14ac:dyDescent="0.2">
      <c r="F28613" s="1"/>
    </row>
    <row r="28614" spans="6:10" x14ac:dyDescent="0.2">
      <c r="F28614" s="1"/>
    </row>
    <row r="28615" spans="6:10" x14ac:dyDescent="0.2">
      <c r="F28615" s="1"/>
    </row>
    <row r="28616" spans="6:10" x14ac:dyDescent="0.2">
      <c r="F28616" s="1"/>
    </row>
    <row r="28617" spans="6:10" x14ac:dyDescent="0.2">
      <c r="F28617" s="1"/>
    </row>
    <row r="28618" spans="6:10" x14ac:dyDescent="0.2">
      <c r="F28618" s="1"/>
    </row>
    <row r="28619" spans="6:10" x14ac:dyDescent="0.2">
      <c r="F28619" s="1"/>
    </row>
    <row r="28620" spans="6:10" x14ac:dyDescent="0.2">
      <c r="F28620" s="1"/>
      <c r="J28620" s="1"/>
    </row>
    <row r="28621" spans="6:10" x14ac:dyDescent="0.2">
      <c r="F28621" s="1"/>
    </row>
    <row r="28622" spans="6:10" x14ac:dyDescent="0.2">
      <c r="F28622" s="1"/>
      <c r="H28622" s="1"/>
    </row>
    <row r="28623" spans="6:10" x14ac:dyDescent="0.2">
      <c r="F28623" s="1"/>
      <c r="H28623" s="1"/>
    </row>
    <row r="28624" spans="6:10" x14ac:dyDescent="0.2">
      <c r="F28624" s="1"/>
      <c r="H28624" s="1"/>
    </row>
    <row r="28625" spans="6:10" x14ac:dyDescent="0.2">
      <c r="F28625" s="1"/>
      <c r="H28625" s="1"/>
    </row>
    <row r="28626" spans="6:10" x14ac:dyDescent="0.2">
      <c r="F28626" s="1"/>
      <c r="H28626" s="1"/>
    </row>
    <row r="28627" spans="6:10" x14ac:dyDescent="0.2">
      <c r="F28627" s="1"/>
      <c r="H28627" s="1"/>
    </row>
    <row r="28628" spans="6:10" x14ac:dyDescent="0.2">
      <c r="F28628" s="1"/>
      <c r="H28628" s="1"/>
    </row>
    <row r="28629" spans="6:10" x14ac:dyDescent="0.2">
      <c r="F28629" s="1"/>
      <c r="H28629" s="1"/>
    </row>
    <row r="28630" spans="6:10" x14ac:dyDescent="0.2">
      <c r="F28630" s="1"/>
      <c r="H28630" s="1"/>
    </row>
    <row r="28631" spans="6:10" x14ac:dyDescent="0.2">
      <c r="F28631" s="1"/>
      <c r="H28631" s="1"/>
    </row>
    <row r="28632" spans="6:10" x14ac:dyDescent="0.2">
      <c r="F28632" s="1"/>
    </row>
    <row r="28633" spans="6:10" x14ac:dyDescent="0.2">
      <c r="F28633" s="1"/>
    </row>
    <row r="28634" spans="6:10" x14ac:dyDescent="0.2">
      <c r="F28634" s="1"/>
    </row>
    <row r="28635" spans="6:10" x14ac:dyDescent="0.2">
      <c r="F28635" s="1"/>
    </row>
    <row r="28636" spans="6:10" x14ac:dyDescent="0.2">
      <c r="F28636" s="1"/>
    </row>
    <row r="28637" spans="6:10" x14ac:dyDescent="0.2">
      <c r="F28637" s="1"/>
    </row>
    <row r="28638" spans="6:10" x14ac:dyDescent="0.2">
      <c r="F28638" s="1"/>
    </row>
    <row r="28639" spans="6:10" x14ac:dyDescent="0.2">
      <c r="F28639" s="1"/>
      <c r="J28639" s="1"/>
    </row>
    <row r="28640" spans="6:10" x14ac:dyDescent="0.2">
      <c r="F28640" s="1"/>
    </row>
    <row r="28641" spans="6:10" x14ac:dyDescent="0.2">
      <c r="F28641" s="1"/>
      <c r="J28641" s="1"/>
    </row>
    <row r="28642" spans="6:10" x14ac:dyDescent="0.2">
      <c r="F28642" s="1"/>
      <c r="H28642" s="1"/>
    </row>
    <row r="28643" spans="6:10" x14ac:dyDescent="0.2">
      <c r="F28643" s="1"/>
      <c r="H28643" s="1"/>
    </row>
    <row r="28644" spans="6:10" x14ac:dyDescent="0.2">
      <c r="F28644" s="1"/>
      <c r="H28644" s="1"/>
    </row>
    <row r="28645" spans="6:10" x14ac:dyDescent="0.2">
      <c r="F28645" s="1"/>
      <c r="H28645" s="1"/>
    </row>
    <row r="28646" spans="6:10" x14ac:dyDescent="0.2">
      <c r="F28646" s="1"/>
      <c r="H28646" s="1"/>
    </row>
    <row r="28647" spans="6:10" x14ac:dyDescent="0.2">
      <c r="F28647" s="1"/>
      <c r="H28647" s="1"/>
    </row>
    <row r="28648" spans="6:10" x14ac:dyDescent="0.2">
      <c r="F28648" s="1"/>
      <c r="H28648" s="1"/>
    </row>
    <row r="28649" spans="6:10" x14ac:dyDescent="0.2">
      <c r="F28649" s="1"/>
      <c r="H28649" s="1"/>
    </row>
    <row r="28650" spans="6:10" x14ac:dyDescent="0.2">
      <c r="F28650" s="1"/>
      <c r="H28650" s="1"/>
    </row>
    <row r="28651" spans="6:10" x14ac:dyDescent="0.2">
      <c r="F28651" s="1"/>
      <c r="H28651" s="1"/>
    </row>
    <row r="28652" spans="6:10" x14ac:dyDescent="0.2">
      <c r="F28652" s="1"/>
    </row>
    <row r="28653" spans="6:10" x14ac:dyDescent="0.2">
      <c r="F28653" s="1"/>
    </row>
    <row r="28654" spans="6:10" x14ac:dyDescent="0.2">
      <c r="F28654" s="1"/>
    </row>
    <row r="28655" spans="6:10" x14ac:dyDescent="0.2">
      <c r="F28655" s="1"/>
    </row>
    <row r="28656" spans="6:10" x14ac:dyDescent="0.2">
      <c r="F28656" s="1"/>
    </row>
    <row r="28657" spans="6:10" x14ac:dyDescent="0.2">
      <c r="F28657" s="1"/>
      <c r="J28657" s="1"/>
    </row>
    <row r="28658" spans="6:10" x14ac:dyDescent="0.2">
      <c r="F28658" s="1"/>
    </row>
    <row r="28659" spans="6:10" x14ac:dyDescent="0.2">
      <c r="F28659" s="1"/>
    </row>
    <row r="28660" spans="6:10" x14ac:dyDescent="0.2">
      <c r="F28660" s="1"/>
    </row>
    <row r="28661" spans="6:10" x14ac:dyDescent="0.2">
      <c r="F28661" s="1"/>
    </row>
    <row r="28662" spans="6:10" x14ac:dyDescent="0.2">
      <c r="F28662" s="1"/>
      <c r="H28662" s="1"/>
    </row>
    <row r="28663" spans="6:10" x14ac:dyDescent="0.2">
      <c r="F28663" s="1"/>
      <c r="H28663" s="1"/>
    </row>
    <row r="28664" spans="6:10" x14ac:dyDescent="0.2">
      <c r="F28664" s="1"/>
      <c r="H28664" s="1"/>
    </row>
    <row r="28665" spans="6:10" x14ac:dyDescent="0.2">
      <c r="F28665" s="1"/>
      <c r="H28665" s="1"/>
    </row>
    <row r="28666" spans="6:10" x14ac:dyDescent="0.2">
      <c r="F28666" s="1"/>
      <c r="H28666" s="1"/>
    </row>
    <row r="28667" spans="6:10" x14ac:dyDescent="0.2">
      <c r="F28667" s="1"/>
      <c r="H28667" s="1"/>
    </row>
    <row r="28668" spans="6:10" x14ac:dyDescent="0.2">
      <c r="F28668" s="1"/>
      <c r="H28668" s="1"/>
    </row>
    <row r="28669" spans="6:10" x14ac:dyDescent="0.2">
      <c r="F28669" s="1"/>
      <c r="H28669" s="1"/>
    </row>
    <row r="28670" spans="6:10" x14ac:dyDescent="0.2">
      <c r="F28670" s="1"/>
      <c r="H28670" s="1"/>
    </row>
    <row r="28671" spans="6:10" x14ac:dyDescent="0.2">
      <c r="F28671" s="1"/>
      <c r="H28671" s="1"/>
    </row>
    <row r="28672" spans="6:10" x14ac:dyDescent="0.2">
      <c r="F28672" s="1"/>
    </row>
    <row r="28673" spans="6:8" x14ac:dyDescent="0.2">
      <c r="F28673" s="1"/>
    </row>
    <row r="28674" spans="6:8" x14ac:dyDescent="0.2">
      <c r="F28674" s="1"/>
    </row>
    <row r="28675" spans="6:8" x14ac:dyDescent="0.2">
      <c r="F28675" s="1"/>
    </row>
    <row r="28676" spans="6:8" x14ac:dyDescent="0.2">
      <c r="F28676" s="1"/>
    </row>
    <row r="28677" spans="6:8" x14ac:dyDescent="0.2">
      <c r="F28677" s="1"/>
    </row>
    <row r="28678" spans="6:8" x14ac:dyDescent="0.2">
      <c r="F28678" s="1"/>
    </row>
    <row r="28679" spans="6:8" x14ac:dyDescent="0.2">
      <c r="F28679" s="1"/>
    </row>
    <row r="28680" spans="6:8" x14ac:dyDescent="0.2">
      <c r="F28680" s="1"/>
    </row>
    <row r="28681" spans="6:8" x14ac:dyDescent="0.2">
      <c r="F28681" s="1"/>
    </row>
    <row r="28682" spans="6:8" x14ac:dyDescent="0.2">
      <c r="F28682" s="1"/>
      <c r="H28682" s="1"/>
    </row>
    <row r="28683" spans="6:8" x14ac:dyDescent="0.2">
      <c r="F28683" s="1"/>
      <c r="H28683" s="1"/>
    </row>
    <row r="28684" spans="6:8" x14ac:dyDescent="0.2">
      <c r="F28684" s="1"/>
      <c r="H28684" s="1"/>
    </row>
    <row r="28685" spans="6:8" x14ac:dyDescent="0.2">
      <c r="F28685" s="1"/>
      <c r="H28685" s="1"/>
    </row>
    <row r="28686" spans="6:8" x14ac:dyDescent="0.2">
      <c r="F28686" s="1"/>
      <c r="H28686" s="1"/>
    </row>
    <row r="28687" spans="6:8" x14ac:dyDescent="0.2">
      <c r="F28687" s="1"/>
      <c r="H28687" s="1"/>
    </row>
    <row r="28688" spans="6:8" x14ac:dyDescent="0.2">
      <c r="F28688" s="1"/>
      <c r="H28688" s="1"/>
    </row>
    <row r="28689" spans="6:10" x14ac:dyDescent="0.2">
      <c r="F28689" s="1"/>
      <c r="H28689" s="1"/>
    </row>
    <row r="28690" spans="6:10" x14ac:dyDescent="0.2">
      <c r="F28690" s="1"/>
      <c r="H28690" s="1"/>
    </row>
    <row r="28691" spans="6:10" x14ac:dyDescent="0.2">
      <c r="F28691" s="1"/>
      <c r="H28691" s="1"/>
      <c r="J28691" s="1"/>
    </row>
    <row r="28692" spans="6:10" x14ac:dyDescent="0.2">
      <c r="F28692" s="1"/>
    </row>
    <row r="28693" spans="6:10" x14ac:dyDescent="0.2">
      <c r="F28693" s="1"/>
    </row>
    <row r="28694" spans="6:10" x14ac:dyDescent="0.2">
      <c r="F28694" s="1"/>
    </row>
    <row r="28695" spans="6:10" x14ac:dyDescent="0.2">
      <c r="F28695" s="1"/>
    </row>
    <row r="28696" spans="6:10" x14ac:dyDescent="0.2">
      <c r="F28696" s="1"/>
    </row>
    <row r="28697" spans="6:10" x14ac:dyDescent="0.2">
      <c r="F28697" s="1"/>
    </row>
    <row r="28698" spans="6:10" x14ac:dyDescent="0.2">
      <c r="F28698" s="1"/>
    </row>
    <row r="28699" spans="6:10" x14ac:dyDescent="0.2">
      <c r="F28699" s="1"/>
    </row>
    <row r="28700" spans="6:10" x14ac:dyDescent="0.2">
      <c r="F28700" s="1"/>
    </row>
    <row r="28701" spans="6:10" x14ac:dyDescent="0.2">
      <c r="F28701" s="1"/>
      <c r="J28701" s="1"/>
    </row>
    <row r="28702" spans="6:10" x14ac:dyDescent="0.2">
      <c r="F28702" s="1"/>
      <c r="H28702" s="1"/>
    </row>
    <row r="28703" spans="6:10" x14ac:dyDescent="0.2">
      <c r="F28703" s="1"/>
      <c r="H28703" s="1"/>
    </row>
    <row r="28704" spans="6:10" x14ac:dyDescent="0.2">
      <c r="F28704" s="1"/>
      <c r="H28704" s="1"/>
    </row>
    <row r="28705" spans="6:8" x14ac:dyDescent="0.2">
      <c r="F28705" s="1"/>
      <c r="H28705" s="1"/>
    </row>
    <row r="28706" spans="6:8" x14ac:dyDescent="0.2">
      <c r="F28706" s="1"/>
      <c r="H28706" s="1"/>
    </row>
    <row r="28707" spans="6:8" x14ac:dyDescent="0.2">
      <c r="F28707" s="1"/>
      <c r="H28707" s="1"/>
    </row>
    <row r="28708" spans="6:8" x14ac:dyDescent="0.2">
      <c r="F28708" s="1"/>
      <c r="H28708" s="1"/>
    </row>
    <row r="28709" spans="6:8" x14ac:dyDescent="0.2">
      <c r="F28709" s="1"/>
      <c r="H28709" s="1"/>
    </row>
    <row r="28710" spans="6:8" x14ac:dyDescent="0.2">
      <c r="F28710" s="1"/>
      <c r="H28710" s="1"/>
    </row>
    <row r="28711" spans="6:8" x14ac:dyDescent="0.2">
      <c r="F28711" s="1"/>
      <c r="H28711" s="1"/>
    </row>
    <row r="28712" spans="6:8" x14ac:dyDescent="0.2">
      <c r="F28712" s="1"/>
    </row>
    <row r="28713" spans="6:8" x14ac:dyDescent="0.2">
      <c r="F28713" s="1"/>
    </row>
    <row r="28714" spans="6:8" x14ac:dyDescent="0.2">
      <c r="F28714" s="1"/>
    </row>
    <row r="28715" spans="6:8" x14ac:dyDescent="0.2">
      <c r="F28715" s="1"/>
    </row>
    <row r="28716" spans="6:8" x14ac:dyDescent="0.2">
      <c r="F28716" s="1"/>
    </row>
    <row r="28717" spans="6:8" x14ac:dyDescent="0.2">
      <c r="F28717" s="1"/>
    </row>
    <row r="28718" spans="6:8" x14ac:dyDescent="0.2">
      <c r="F28718" s="1"/>
    </row>
    <row r="28719" spans="6:8" x14ac:dyDescent="0.2">
      <c r="F28719" s="1"/>
    </row>
    <row r="28720" spans="6:8" x14ac:dyDescent="0.2">
      <c r="F28720" s="1"/>
    </row>
    <row r="28721" spans="6:8" x14ac:dyDescent="0.2">
      <c r="F28721" s="1"/>
    </row>
    <row r="28722" spans="6:8" x14ac:dyDescent="0.2">
      <c r="F28722" s="1"/>
      <c r="H28722" s="1"/>
    </row>
    <row r="28723" spans="6:8" x14ac:dyDescent="0.2">
      <c r="F28723" s="1"/>
      <c r="H28723" s="1"/>
    </row>
    <row r="28724" spans="6:8" x14ac:dyDescent="0.2">
      <c r="F28724" s="1"/>
      <c r="H28724" s="1"/>
    </row>
    <row r="28725" spans="6:8" x14ac:dyDescent="0.2">
      <c r="F28725" s="1"/>
      <c r="H28725" s="1"/>
    </row>
    <row r="28726" spans="6:8" x14ac:dyDescent="0.2">
      <c r="F28726" s="1"/>
      <c r="H28726" s="1"/>
    </row>
    <row r="28727" spans="6:8" x14ac:dyDescent="0.2">
      <c r="F28727" s="1"/>
      <c r="H28727" s="1"/>
    </row>
    <row r="28728" spans="6:8" x14ac:dyDescent="0.2">
      <c r="F28728" s="1"/>
      <c r="H28728" s="1"/>
    </row>
    <row r="28729" spans="6:8" x14ac:dyDescent="0.2">
      <c r="F28729" s="1"/>
      <c r="H28729" s="1"/>
    </row>
    <row r="28730" spans="6:8" x14ac:dyDescent="0.2">
      <c r="F28730" s="1"/>
      <c r="H28730" s="1"/>
    </row>
    <row r="28731" spans="6:8" x14ac:dyDescent="0.2">
      <c r="F28731" s="1"/>
      <c r="H28731" s="1"/>
    </row>
    <row r="28732" spans="6:8" x14ac:dyDescent="0.2">
      <c r="F28732" s="1"/>
    </row>
    <row r="28733" spans="6:8" x14ac:dyDescent="0.2">
      <c r="F28733" s="1"/>
    </row>
    <row r="28734" spans="6:8" x14ac:dyDescent="0.2">
      <c r="F28734" s="1"/>
    </row>
    <row r="28735" spans="6:8" x14ac:dyDescent="0.2">
      <c r="F28735" s="1"/>
    </row>
    <row r="28736" spans="6:8" x14ac:dyDescent="0.2">
      <c r="F28736" s="1"/>
    </row>
    <row r="28737" spans="6:8" x14ac:dyDescent="0.2">
      <c r="F28737" s="1"/>
    </row>
    <row r="28738" spans="6:8" x14ac:dyDescent="0.2">
      <c r="F28738" s="1"/>
    </row>
    <row r="28739" spans="6:8" x14ac:dyDescent="0.2">
      <c r="F28739" s="1"/>
    </row>
    <row r="28740" spans="6:8" x14ac:dyDescent="0.2">
      <c r="F28740" s="1"/>
    </row>
    <row r="28741" spans="6:8" x14ac:dyDescent="0.2">
      <c r="F28741" s="1"/>
    </row>
    <row r="28742" spans="6:8" x14ac:dyDescent="0.2">
      <c r="F28742" s="1"/>
      <c r="H28742" s="1"/>
    </row>
    <row r="28743" spans="6:8" x14ac:dyDescent="0.2">
      <c r="F28743" s="1"/>
      <c r="H28743" s="1"/>
    </row>
    <row r="28744" spans="6:8" x14ac:dyDescent="0.2">
      <c r="F28744" s="1"/>
      <c r="H28744" s="1"/>
    </row>
    <row r="28745" spans="6:8" x14ac:dyDescent="0.2">
      <c r="F28745" s="1"/>
      <c r="H28745" s="1"/>
    </row>
    <row r="28746" spans="6:8" x14ac:dyDescent="0.2">
      <c r="F28746" s="1"/>
      <c r="H28746" s="1"/>
    </row>
    <row r="28747" spans="6:8" x14ac:dyDescent="0.2">
      <c r="F28747" s="1"/>
      <c r="H28747" s="1"/>
    </row>
    <row r="28748" spans="6:8" x14ac:dyDescent="0.2">
      <c r="F28748" s="1"/>
      <c r="H28748" s="1"/>
    </row>
    <row r="28749" spans="6:8" x14ac:dyDescent="0.2">
      <c r="F28749" s="1"/>
      <c r="H28749" s="1"/>
    </row>
    <row r="28750" spans="6:8" x14ac:dyDescent="0.2">
      <c r="F28750" s="1"/>
      <c r="H28750" s="1"/>
    </row>
    <row r="28751" spans="6:8" x14ac:dyDescent="0.2">
      <c r="F28751" s="1"/>
      <c r="H28751" s="1"/>
    </row>
    <row r="28752" spans="6:8" x14ac:dyDescent="0.2">
      <c r="F28752" s="1"/>
    </row>
    <row r="28753" spans="6:10" x14ac:dyDescent="0.2">
      <c r="F28753" s="1"/>
    </row>
    <row r="28754" spans="6:10" x14ac:dyDescent="0.2">
      <c r="F28754" s="1"/>
    </row>
    <row r="28755" spans="6:10" x14ac:dyDescent="0.2">
      <c r="F28755" s="1"/>
    </row>
    <row r="28756" spans="6:10" x14ac:dyDescent="0.2">
      <c r="F28756" s="1"/>
    </row>
    <row r="28757" spans="6:10" x14ac:dyDescent="0.2">
      <c r="F28757" s="1"/>
    </row>
    <row r="28758" spans="6:10" x14ac:dyDescent="0.2">
      <c r="F28758" s="1"/>
      <c r="J28758" s="1"/>
    </row>
    <row r="28759" spans="6:10" x14ac:dyDescent="0.2">
      <c r="F28759" s="1"/>
      <c r="J28759" s="1"/>
    </row>
    <row r="28760" spans="6:10" x14ac:dyDescent="0.2">
      <c r="F28760" s="1"/>
    </row>
    <row r="28761" spans="6:10" x14ac:dyDescent="0.2">
      <c r="F28761" s="1"/>
    </row>
    <row r="28762" spans="6:10" x14ac:dyDescent="0.2">
      <c r="F28762" s="1"/>
      <c r="H28762" s="1"/>
    </row>
    <row r="28763" spans="6:10" x14ac:dyDescent="0.2">
      <c r="F28763" s="1"/>
      <c r="H28763" s="1"/>
    </row>
    <row r="28764" spans="6:10" x14ac:dyDescent="0.2">
      <c r="F28764" s="1"/>
      <c r="H28764" s="1"/>
    </row>
    <row r="28765" spans="6:10" x14ac:dyDescent="0.2">
      <c r="F28765" s="1"/>
      <c r="H28765" s="1"/>
    </row>
    <row r="28766" spans="6:10" x14ac:dyDescent="0.2">
      <c r="F28766" s="1"/>
      <c r="H28766" s="1"/>
    </row>
    <row r="28767" spans="6:10" x14ac:dyDescent="0.2">
      <c r="F28767" s="1"/>
      <c r="H28767" s="1"/>
    </row>
    <row r="28768" spans="6:10" x14ac:dyDescent="0.2">
      <c r="F28768" s="1"/>
      <c r="H28768" s="1"/>
    </row>
    <row r="28769" spans="6:10" x14ac:dyDescent="0.2">
      <c r="F28769" s="1"/>
      <c r="H28769" s="1"/>
    </row>
    <row r="28770" spans="6:10" x14ac:dyDescent="0.2">
      <c r="F28770" s="1"/>
      <c r="H28770" s="1"/>
    </row>
    <row r="28771" spans="6:10" x14ac:dyDescent="0.2">
      <c r="F28771" s="1"/>
      <c r="H28771" s="1"/>
    </row>
    <row r="28772" spans="6:10" x14ac:dyDescent="0.2">
      <c r="F28772" s="1"/>
    </row>
    <row r="28773" spans="6:10" x14ac:dyDescent="0.2">
      <c r="F28773" s="1"/>
    </row>
    <row r="28774" spans="6:10" x14ac:dyDescent="0.2">
      <c r="F28774" s="1"/>
    </row>
    <row r="28775" spans="6:10" x14ac:dyDescent="0.2">
      <c r="F28775" s="1"/>
    </row>
    <row r="28776" spans="6:10" x14ac:dyDescent="0.2">
      <c r="F28776" s="1"/>
      <c r="J28776" s="1"/>
    </row>
    <row r="28777" spans="6:10" x14ac:dyDescent="0.2">
      <c r="F28777" s="1"/>
    </row>
    <row r="28778" spans="6:10" x14ac:dyDescent="0.2">
      <c r="F28778" s="1"/>
      <c r="J28778" s="1"/>
    </row>
    <row r="28779" spans="6:10" x14ac:dyDescent="0.2">
      <c r="F28779" s="1"/>
    </row>
    <row r="28780" spans="6:10" x14ac:dyDescent="0.2">
      <c r="F28780" s="1"/>
    </row>
    <row r="28781" spans="6:10" x14ac:dyDescent="0.2">
      <c r="F28781" s="1"/>
    </row>
    <row r="28782" spans="6:10" x14ac:dyDescent="0.2">
      <c r="F28782" s="1"/>
      <c r="H28782" s="1"/>
    </row>
    <row r="28783" spans="6:10" x14ac:dyDescent="0.2">
      <c r="F28783" s="1"/>
      <c r="H28783" s="1"/>
    </row>
    <row r="28784" spans="6:10" x14ac:dyDescent="0.2">
      <c r="F28784" s="1"/>
      <c r="H28784" s="1"/>
    </row>
    <row r="28785" spans="6:8" x14ac:dyDescent="0.2">
      <c r="F28785" s="1"/>
      <c r="H28785" s="1"/>
    </row>
    <row r="28786" spans="6:8" x14ac:dyDescent="0.2">
      <c r="F28786" s="1"/>
      <c r="H28786" s="1"/>
    </row>
    <row r="28787" spans="6:8" x14ac:dyDescent="0.2">
      <c r="F28787" s="1"/>
      <c r="H28787" s="1"/>
    </row>
    <row r="28788" spans="6:8" x14ac:dyDescent="0.2">
      <c r="F28788" s="1"/>
      <c r="H28788" s="1"/>
    </row>
    <row r="28789" spans="6:8" x14ac:dyDescent="0.2">
      <c r="F28789" s="1"/>
      <c r="H28789" s="1"/>
    </row>
    <row r="28790" spans="6:8" x14ac:dyDescent="0.2">
      <c r="F28790" s="1"/>
      <c r="H28790" s="1"/>
    </row>
    <row r="28791" spans="6:8" x14ac:dyDescent="0.2">
      <c r="F28791" s="1"/>
      <c r="H28791" s="1"/>
    </row>
    <row r="28792" spans="6:8" x14ac:dyDescent="0.2">
      <c r="F28792" s="1"/>
    </row>
    <row r="28793" spans="6:8" x14ac:dyDescent="0.2">
      <c r="F28793" s="1"/>
    </row>
    <row r="28794" spans="6:8" x14ac:dyDescent="0.2">
      <c r="F28794" s="1"/>
    </row>
    <row r="28795" spans="6:8" x14ac:dyDescent="0.2">
      <c r="F28795" s="1"/>
    </row>
    <row r="28796" spans="6:8" x14ac:dyDescent="0.2">
      <c r="F28796" s="1"/>
    </row>
    <row r="28797" spans="6:8" x14ac:dyDescent="0.2">
      <c r="F28797" s="1"/>
    </row>
    <row r="28798" spans="6:8" x14ac:dyDescent="0.2">
      <c r="F28798" s="1"/>
    </row>
    <row r="28799" spans="6:8" x14ac:dyDescent="0.2">
      <c r="F28799" s="1"/>
    </row>
    <row r="28800" spans="6:8" x14ac:dyDescent="0.2">
      <c r="F28800" s="1"/>
    </row>
    <row r="28801" spans="6:8" x14ac:dyDescent="0.2">
      <c r="F28801" s="1"/>
    </row>
    <row r="28802" spans="6:8" x14ac:dyDescent="0.2">
      <c r="F28802" s="1"/>
      <c r="H28802" s="1"/>
    </row>
    <row r="28803" spans="6:8" x14ac:dyDescent="0.2">
      <c r="F28803" s="1"/>
      <c r="H28803" s="1"/>
    </row>
    <row r="28804" spans="6:8" x14ac:dyDescent="0.2">
      <c r="F28804" s="1"/>
      <c r="H28804" s="1"/>
    </row>
    <row r="28805" spans="6:8" x14ac:dyDescent="0.2">
      <c r="F28805" s="1"/>
      <c r="H28805" s="1"/>
    </row>
    <row r="28806" spans="6:8" x14ac:dyDescent="0.2">
      <c r="F28806" s="1"/>
      <c r="H28806" s="1"/>
    </row>
    <row r="28807" spans="6:8" x14ac:dyDescent="0.2">
      <c r="F28807" s="1"/>
      <c r="H28807" s="1"/>
    </row>
    <row r="28808" spans="6:8" x14ac:dyDescent="0.2">
      <c r="F28808" s="1"/>
      <c r="H28808" s="1"/>
    </row>
    <row r="28809" spans="6:8" x14ac:dyDescent="0.2">
      <c r="F28809" s="1"/>
      <c r="H28809" s="1"/>
    </row>
    <row r="28810" spans="6:8" x14ac:dyDescent="0.2">
      <c r="F28810" s="1"/>
      <c r="H28810" s="1"/>
    </row>
    <row r="28811" spans="6:8" x14ac:dyDescent="0.2">
      <c r="F28811" s="1"/>
      <c r="H28811" s="1"/>
    </row>
    <row r="28812" spans="6:8" x14ac:dyDescent="0.2">
      <c r="F28812" s="1"/>
    </row>
    <row r="28813" spans="6:8" x14ac:dyDescent="0.2">
      <c r="F28813" s="1"/>
    </row>
    <row r="28814" spans="6:8" x14ac:dyDescent="0.2">
      <c r="F28814" s="1"/>
    </row>
    <row r="28815" spans="6:8" x14ac:dyDescent="0.2">
      <c r="F28815" s="1"/>
    </row>
    <row r="28816" spans="6:8" x14ac:dyDescent="0.2">
      <c r="F28816" s="1"/>
    </row>
    <row r="28817" spans="6:8" x14ac:dyDescent="0.2">
      <c r="F28817" s="1"/>
    </row>
    <row r="28818" spans="6:8" x14ac:dyDescent="0.2">
      <c r="F28818" s="1"/>
    </row>
    <row r="28819" spans="6:8" x14ac:dyDescent="0.2">
      <c r="F28819" s="1"/>
    </row>
    <row r="28820" spans="6:8" x14ac:dyDescent="0.2">
      <c r="F28820" s="1"/>
    </row>
    <row r="28821" spans="6:8" x14ac:dyDescent="0.2">
      <c r="F28821" s="1"/>
    </row>
    <row r="28822" spans="6:8" x14ac:dyDescent="0.2">
      <c r="F28822" s="1"/>
      <c r="H28822" s="1"/>
    </row>
    <row r="28823" spans="6:8" x14ac:dyDescent="0.2">
      <c r="F28823" s="1"/>
      <c r="H28823" s="1"/>
    </row>
    <row r="28824" spans="6:8" x14ac:dyDescent="0.2">
      <c r="F28824" s="1"/>
      <c r="H28824" s="1"/>
    </row>
    <row r="28825" spans="6:8" x14ac:dyDescent="0.2">
      <c r="F28825" s="1"/>
      <c r="H28825" s="1"/>
    </row>
    <row r="28826" spans="6:8" x14ac:dyDescent="0.2">
      <c r="F28826" s="1"/>
      <c r="H28826" s="1"/>
    </row>
    <row r="28827" spans="6:8" x14ac:dyDescent="0.2">
      <c r="F28827" s="1"/>
      <c r="H28827" s="1"/>
    </row>
    <row r="28828" spans="6:8" x14ac:dyDescent="0.2">
      <c r="F28828" s="1"/>
      <c r="H28828" s="1"/>
    </row>
    <row r="28829" spans="6:8" x14ac:dyDescent="0.2">
      <c r="F28829" s="1"/>
      <c r="H28829" s="1"/>
    </row>
    <row r="28830" spans="6:8" x14ac:dyDescent="0.2">
      <c r="F28830" s="1"/>
      <c r="H28830" s="1"/>
    </row>
    <row r="28831" spans="6:8" x14ac:dyDescent="0.2">
      <c r="F28831" s="1"/>
      <c r="H28831" s="1"/>
    </row>
    <row r="28832" spans="6:8" x14ac:dyDescent="0.2">
      <c r="F28832" s="1"/>
    </row>
    <row r="28833" spans="6:8" x14ac:dyDescent="0.2">
      <c r="F28833" s="1"/>
    </row>
    <row r="28834" spans="6:8" x14ac:dyDescent="0.2">
      <c r="F28834" s="1"/>
    </row>
    <row r="28835" spans="6:8" x14ac:dyDescent="0.2">
      <c r="F28835" s="1"/>
    </row>
    <row r="28836" spans="6:8" x14ac:dyDescent="0.2">
      <c r="F28836" s="1"/>
    </row>
    <row r="28837" spans="6:8" x14ac:dyDescent="0.2">
      <c r="F28837" s="1"/>
    </row>
    <row r="28838" spans="6:8" x14ac:dyDescent="0.2">
      <c r="F28838" s="1"/>
    </row>
    <row r="28839" spans="6:8" x14ac:dyDescent="0.2">
      <c r="F28839" s="1"/>
    </row>
    <row r="28840" spans="6:8" x14ac:dyDescent="0.2">
      <c r="F28840" s="1"/>
    </row>
    <row r="28841" spans="6:8" x14ac:dyDescent="0.2">
      <c r="F28841" s="1"/>
    </row>
    <row r="28842" spans="6:8" x14ac:dyDescent="0.2">
      <c r="F28842" s="1"/>
      <c r="H28842" s="1"/>
    </row>
    <row r="28843" spans="6:8" x14ac:dyDescent="0.2">
      <c r="F28843" s="1"/>
      <c r="H28843" s="1"/>
    </row>
    <row r="28844" spans="6:8" x14ac:dyDescent="0.2">
      <c r="F28844" s="1"/>
      <c r="H28844" s="1"/>
    </row>
    <row r="28845" spans="6:8" x14ac:dyDescent="0.2">
      <c r="F28845" s="1"/>
      <c r="H28845" s="1"/>
    </row>
    <row r="28846" spans="6:8" x14ac:dyDescent="0.2">
      <c r="F28846" s="1"/>
      <c r="H28846" s="1"/>
    </row>
    <row r="28847" spans="6:8" x14ac:dyDescent="0.2">
      <c r="F28847" s="1"/>
      <c r="H28847" s="1"/>
    </row>
    <row r="28848" spans="6:8" x14ac:dyDescent="0.2">
      <c r="F28848" s="1"/>
      <c r="H28848" s="1"/>
    </row>
    <row r="28849" spans="6:10" x14ac:dyDescent="0.2">
      <c r="F28849" s="1"/>
      <c r="H28849" s="1"/>
    </row>
    <row r="28850" spans="6:10" x14ac:dyDescent="0.2">
      <c r="F28850" s="1"/>
      <c r="H28850" s="1"/>
    </row>
    <row r="28851" spans="6:10" x14ac:dyDescent="0.2">
      <c r="F28851" s="1"/>
      <c r="H28851" s="1"/>
      <c r="J28851" s="1"/>
    </row>
    <row r="28852" spans="6:10" x14ac:dyDescent="0.2">
      <c r="F28852" s="1"/>
    </row>
    <row r="28853" spans="6:10" x14ac:dyDescent="0.2">
      <c r="F28853" s="1"/>
    </row>
    <row r="28854" spans="6:10" x14ac:dyDescent="0.2">
      <c r="F28854" s="1"/>
    </row>
    <row r="28855" spans="6:10" x14ac:dyDescent="0.2">
      <c r="F28855" s="1"/>
    </row>
    <row r="28856" spans="6:10" x14ac:dyDescent="0.2">
      <c r="F28856" s="1"/>
    </row>
    <row r="28857" spans="6:10" x14ac:dyDescent="0.2">
      <c r="F28857" s="1"/>
    </row>
    <row r="28858" spans="6:10" x14ac:dyDescent="0.2">
      <c r="F28858" s="1"/>
    </row>
    <row r="28859" spans="6:10" x14ac:dyDescent="0.2">
      <c r="F28859" s="1"/>
    </row>
    <row r="28860" spans="6:10" x14ac:dyDescent="0.2">
      <c r="F28860" s="1"/>
    </row>
    <row r="28861" spans="6:10" x14ac:dyDescent="0.2">
      <c r="F28861" s="1"/>
    </row>
    <row r="28862" spans="6:10" x14ac:dyDescent="0.2">
      <c r="F28862" s="1"/>
      <c r="H28862" s="1"/>
    </row>
    <row r="28863" spans="6:10" x14ac:dyDescent="0.2">
      <c r="F28863" s="1"/>
      <c r="H28863" s="1"/>
    </row>
    <row r="28864" spans="6:10" x14ac:dyDescent="0.2">
      <c r="F28864" s="1"/>
      <c r="H28864" s="1"/>
    </row>
    <row r="28865" spans="6:10" x14ac:dyDescent="0.2">
      <c r="F28865" s="1"/>
      <c r="H28865" s="1"/>
    </row>
    <row r="28866" spans="6:10" x14ac:dyDescent="0.2">
      <c r="F28866" s="1"/>
      <c r="H28866" s="1"/>
    </row>
    <row r="28867" spans="6:10" x14ac:dyDescent="0.2">
      <c r="F28867" s="1"/>
      <c r="H28867" s="1"/>
    </row>
    <row r="28868" spans="6:10" x14ac:dyDescent="0.2">
      <c r="F28868" s="1"/>
      <c r="H28868" s="1"/>
    </row>
    <row r="28869" spans="6:10" x14ac:dyDescent="0.2">
      <c r="F28869" s="1"/>
      <c r="H28869" s="1"/>
    </row>
    <row r="28870" spans="6:10" x14ac:dyDescent="0.2">
      <c r="F28870" s="1"/>
      <c r="H28870" s="1"/>
    </row>
    <row r="28871" spans="6:10" x14ac:dyDescent="0.2">
      <c r="F28871" s="1"/>
      <c r="H28871" s="1"/>
    </row>
    <row r="28872" spans="6:10" x14ac:dyDescent="0.2">
      <c r="F28872" s="1"/>
    </row>
    <row r="28873" spans="6:10" x14ac:dyDescent="0.2">
      <c r="F28873" s="1"/>
    </row>
    <row r="28874" spans="6:10" x14ac:dyDescent="0.2">
      <c r="F28874" s="1"/>
    </row>
    <row r="28875" spans="6:10" x14ac:dyDescent="0.2">
      <c r="F28875" s="1"/>
    </row>
    <row r="28876" spans="6:10" x14ac:dyDescent="0.2">
      <c r="F28876" s="1"/>
    </row>
    <row r="28877" spans="6:10" x14ac:dyDescent="0.2">
      <c r="F28877" s="1"/>
    </row>
    <row r="28878" spans="6:10" x14ac:dyDescent="0.2">
      <c r="F28878" s="1"/>
      <c r="J28878" s="1"/>
    </row>
    <row r="28879" spans="6:10" x14ac:dyDescent="0.2">
      <c r="F28879" s="1"/>
    </row>
    <row r="28880" spans="6:10" x14ac:dyDescent="0.2">
      <c r="F28880" s="1"/>
    </row>
    <row r="28881" spans="6:8" x14ac:dyDescent="0.2">
      <c r="F28881" s="1"/>
    </row>
    <row r="28882" spans="6:8" x14ac:dyDescent="0.2">
      <c r="F28882" s="1"/>
      <c r="H28882" s="1"/>
    </row>
    <row r="28883" spans="6:8" x14ac:dyDescent="0.2">
      <c r="F28883" s="1"/>
      <c r="H28883" s="1"/>
    </row>
    <row r="28884" spans="6:8" x14ac:dyDescent="0.2">
      <c r="F28884" s="1"/>
      <c r="H28884" s="1"/>
    </row>
    <row r="28885" spans="6:8" x14ac:dyDescent="0.2">
      <c r="F28885" s="1"/>
      <c r="H28885" s="1"/>
    </row>
    <row r="28886" spans="6:8" x14ac:dyDescent="0.2">
      <c r="F28886" s="1"/>
      <c r="H28886" s="1"/>
    </row>
    <row r="28887" spans="6:8" x14ac:dyDescent="0.2">
      <c r="F28887" s="1"/>
      <c r="H28887" s="1"/>
    </row>
    <row r="28888" spans="6:8" x14ac:dyDescent="0.2">
      <c r="F28888" s="1"/>
      <c r="H28888" s="1"/>
    </row>
    <row r="28889" spans="6:8" x14ac:dyDescent="0.2">
      <c r="F28889" s="1"/>
      <c r="H28889" s="1"/>
    </row>
    <row r="28890" spans="6:8" x14ac:dyDescent="0.2">
      <c r="F28890" s="1"/>
      <c r="H28890" s="1"/>
    </row>
    <row r="28891" spans="6:8" x14ac:dyDescent="0.2">
      <c r="F28891" s="1"/>
      <c r="H28891" s="1"/>
    </row>
    <row r="28892" spans="6:8" x14ac:dyDescent="0.2">
      <c r="F28892" s="1"/>
    </row>
    <row r="28893" spans="6:8" x14ac:dyDescent="0.2">
      <c r="F28893" s="1"/>
    </row>
    <row r="28894" spans="6:8" x14ac:dyDescent="0.2">
      <c r="F28894" s="1"/>
    </row>
    <row r="28895" spans="6:8" x14ac:dyDescent="0.2">
      <c r="F28895" s="1"/>
    </row>
    <row r="28896" spans="6:8" x14ac:dyDescent="0.2">
      <c r="F28896" s="1"/>
    </row>
    <row r="28897" spans="6:10" x14ac:dyDescent="0.2">
      <c r="F28897" s="1"/>
    </row>
    <row r="28898" spans="6:10" x14ac:dyDescent="0.2">
      <c r="F28898" s="1"/>
    </row>
    <row r="28899" spans="6:10" x14ac:dyDescent="0.2">
      <c r="F28899" s="1"/>
      <c r="J28899" s="1"/>
    </row>
    <row r="28900" spans="6:10" x14ac:dyDescent="0.2">
      <c r="F28900" s="1"/>
      <c r="J28900" s="1"/>
    </row>
    <row r="28901" spans="6:10" x14ac:dyDescent="0.2">
      <c r="F28901" s="1"/>
    </row>
    <row r="28902" spans="6:10" x14ac:dyDescent="0.2">
      <c r="F28902" s="1"/>
      <c r="H28902" s="1"/>
    </row>
    <row r="28903" spans="6:10" x14ac:dyDescent="0.2">
      <c r="F28903" s="1"/>
      <c r="H28903" s="1"/>
    </row>
    <row r="28904" spans="6:10" x14ac:dyDescent="0.2">
      <c r="F28904" s="1"/>
      <c r="H28904" s="1"/>
    </row>
    <row r="28905" spans="6:10" x14ac:dyDescent="0.2">
      <c r="F28905" s="1"/>
      <c r="H28905" s="1"/>
    </row>
    <row r="28906" spans="6:10" x14ac:dyDescent="0.2">
      <c r="F28906" s="1"/>
      <c r="H28906" s="1"/>
    </row>
    <row r="28907" spans="6:10" x14ac:dyDescent="0.2">
      <c r="F28907" s="1"/>
      <c r="H28907" s="1"/>
    </row>
    <row r="28908" spans="6:10" x14ac:dyDescent="0.2">
      <c r="F28908" s="1"/>
      <c r="H28908" s="1"/>
    </row>
    <row r="28909" spans="6:10" x14ac:dyDescent="0.2">
      <c r="F28909" s="1"/>
      <c r="H28909" s="1"/>
    </row>
    <row r="28910" spans="6:10" x14ac:dyDescent="0.2">
      <c r="F28910" s="1"/>
      <c r="H28910" s="1"/>
    </row>
    <row r="28911" spans="6:10" x14ac:dyDescent="0.2">
      <c r="F28911" s="1"/>
      <c r="H28911" s="1"/>
    </row>
    <row r="28912" spans="6:10" x14ac:dyDescent="0.2">
      <c r="F28912" s="1"/>
    </row>
    <row r="28913" spans="6:10" x14ac:dyDescent="0.2">
      <c r="F28913" s="1"/>
    </row>
    <row r="28914" spans="6:10" x14ac:dyDescent="0.2">
      <c r="F28914" s="1"/>
    </row>
    <row r="28915" spans="6:10" x14ac:dyDescent="0.2">
      <c r="F28915" s="1"/>
    </row>
    <row r="28916" spans="6:10" x14ac:dyDescent="0.2">
      <c r="F28916" s="1"/>
    </row>
    <row r="28917" spans="6:10" x14ac:dyDescent="0.2">
      <c r="F28917" s="1"/>
      <c r="J28917" s="1"/>
    </row>
    <row r="28918" spans="6:10" x14ac:dyDescent="0.2">
      <c r="F28918" s="1"/>
      <c r="J28918" s="1"/>
    </row>
    <row r="28919" spans="6:10" x14ac:dyDescent="0.2">
      <c r="F28919" s="1"/>
    </row>
    <row r="28920" spans="6:10" x14ac:dyDescent="0.2">
      <c r="F28920" s="1"/>
    </row>
    <row r="28921" spans="6:10" x14ac:dyDescent="0.2">
      <c r="F28921" s="1"/>
    </row>
    <row r="28922" spans="6:10" x14ac:dyDescent="0.2">
      <c r="F28922" s="1"/>
      <c r="H28922" s="1"/>
    </row>
    <row r="28923" spans="6:10" x14ac:dyDescent="0.2">
      <c r="F28923" s="1"/>
      <c r="H28923" s="1"/>
    </row>
    <row r="28924" spans="6:10" x14ac:dyDescent="0.2">
      <c r="F28924" s="1"/>
      <c r="H28924" s="1"/>
    </row>
    <row r="28925" spans="6:10" x14ac:dyDescent="0.2">
      <c r="F28925" s="1"/>
      <c r="H28925" s="1"/>
    </row>
    <row r="28926" spans="6:10" x14ac:dyDescent="0.2">
      <c r="F28926" s="1"/>
      <c r="H28926" s="1"/>
    </row>
    <row r="28927" spans="6:10" x14ac:dyDescent="0.2">
      <c r="F28927" s="1"/>
      <c r="H28927" s="1"/>
    </row>
    <row r="28928" spans="6:10" x14ac:dyDescent="0.2">
      <c r="F28928" s="1"/>
      <c r="H28928" s="1"/>
    </row>
    <row r="28929" spans="6:10" x14ac:dyDescent="0.2">
      <c r="F28929" s="1"/>
      <c r="H28929" s="1"/>
    </row>
    <row r="28930" spans="6:10" x14ac:dyDescent="0.2">
      <c r="F28930" s="1"/>
      <c r="H28930" s="1"/>
    </row>
    <row r="28931" spans="6:10" x14ac:dyDescent="0.2">
      <c r="F28931" s="1"/>
      <c r="H28931" s="1"/>
    </row>
    <row r="28932" spans="6:10" x14ac:dyDescent="0.2">
      <c r="F28932" s="1"/>
    </row>
    <row r="28933" spans="6:10" x14ac:dyDescent="0.2">
      <c r="F28933" s="1"/>
      <c r="J28933" s="1"/>
    </row>
    <row r="28934" spans="6:10" x14ac:dyDescent="0.2">
      <c r="F28934" s="1"/>
    </row>
    <row r="28935" spans="6:10" x14ac:dyDescent="0.2">
      <c r="F28935" s="1"/>
      <c r="J28935" s="1"/>
    </row>
    <row r="28936" spans="6:10" x14ac:dyDescent="0.2">
      <c r="F28936" s="1"/>
      <c r="J28936" s="1"/>
    </row>
    <row r="28937" spans="6:10" x14ac:dyDescent="0.2">
      <c r="F28937" s="1"/>
    </row>
    <row r="28938" spans="6:10" x14ac:dyDescent="0.2">
      <c r="F28938" s="1"/>
    </row>
    <row r="28939" spans="6:10" x14ac:dyDescent="0.2">
      <c r="F28939" s="1"/>
    </row>
    <row r="28940" spans="6:10" x14ac:dyDescent="0.2">
      <c r="F28940" s="1"/>
    </row>
    <row r="28941" spans="6:10" x14ac:dyDescent="0.2">
      <c r="F28941" s="1"/>
    </row>
    <row r="28942" spans="6:10" x14ac:dyDescent="0.2">
      <c r="F28942" s="1"/>
      <c r="H28942" s="1"/>
    </row>
    <row r="28943" spans="6:10" x14ac:dyDescent="0.2">
      <c r="F28943" s="1"/>
      <c r="H28943" s="1"/>
    </row>
    <row r="28944" spans="6:10" x14ac:dyDescent="0.2">
      <c r="F28944" s="1"/>
      <c r="H28944" s="1"/>
    </row>
    <row r="28945" spans="6:8" x14ac:dyDescent="0.2">
      <c r="F28945" s="1"/>
      <c r="H28945" s="1"/>
    </row>
    <row r="28946" spans="6:8" x14ac:dyDescent="0.2">
      <c r="F28946" s="1"/>
      <c r="H28946" s="1"/>
    </row>
    <row r="28947" spans="6:8" x14ac:dyDescent="0.2">
      <c r="F28947" s="1"/>
      <c r="H28947" s="1"/>
    </row>
    <row r="28948" spans="6:8" x14ac:dyDescent="0.2">
      <c r="F28948" s="1"/>
      <c r="H28948" s="1"/>
    </row>
    <row r="28949" spans="6:8" x14ac:dyDescent="0.2">
      <c r="F28949" s="1"/>
      <c r="H28949" s="1"/>
    </row>
    <row r="28950" spans="6:8" x14ac:dyDescent="0.2">
      <c r="F28950" s="1"/>
      <c r="H28950" s="1"/>
    </row>
    <row r="28951" spans="6:8" x14ac:dyDescent="0.2">
      <c r="F28951" s="1"/>
      <c r="H28951" s="1"/>
    </row>
    <row r="28952" spans="6:8" x14ac:dyDescent="0.2">
      <c r="F28952" s="1"/>
    </row>
    <row r="28953" spans="6:8" x14ac:dyDescent="0.2">
      <c r="F28953" s="1"/>
    </row>
    <row r="28954" spans="6:8" x14ac:dyDescent="0.2">
      <c r="F28954" s="1"/>
    </row>
    <row r="28955" spans="6:8" x14ac:dyDescent="0.2">
      <c r="F28955" s="1"/>
    </row>
    <row r="28956" spans="6:8" x14ac:dyDescent="0.2">
      <c r="F28956" s="1"/>
    </row>
    <row r="28957" spans="6:8" x14ac:dyDescent="0.2">
      <c r="F28957" s="1"/>
    </row>
    <row r="28958" spans="6:8" x14ac:dyDescent="0.2">
      <c r="F28958" s="1"/>
    </row>
    <row r="28959" spans="6:8" x14ac:dyDescent="0.2">
      <c r="F28959" s="1"/>
    </row>
    <row r="28960" spans="6:8" x14ac:dyDescent="0.2">
      <c r="F28960" s="1"/>
    </row>
    <row r="28961" spans="6:8" x14ac:dyDescent="0.2">
      <c r="F28961" s="1"/>
    </row>
    <row r="28962" spans="6:8" x14ac:dyDescent="0.2">
      <c r="F28962" s="1"/>
      <c r="H28962" s="1"/>
    </row>
    <row r="28963" spans="6:8" x14ac:dyDescent="0.2">
      <c r="F28963" s="1"/>
      <c r="H28963" s="1"/>
    </row>
    <row r="28964" spans="6:8" x14ac:dyDescent="0.2">
      <c r="F28964" s="1"/>
      <c r="H28964" s="1"/>
    </row>
    <row r="28965" spans="6:8" x14ac:dyDescent="0.2">
      <c r="F28965" s="1"/>
      <c r="H28965" s="1"/>
    </row>
    <row r="28966" spans="6:8" x14ac:dyDescent="0.2">
      <c r="F28966" s="1"/>
      <c r="H28966" s="1"/>
    </row>
    <row r="28967" spans="6:8" x14ac:dyDescent="0.2">
      <c r="F28967" s="1"/>
      <c r="H28967" s="1"/>
    </row>
    <row r="28968" spans="6:8" x14ac:dyDescent="0.2">
      <c r="F28968" s="1"/>
      <c r="H28968" s="1"/>
    </row>
    <row r="28969" spans="6:8" x14ac:dyDescent="0.2">
      <c r="F28969" s="1"/>
      <c r="H28969" s="1"/>
    </row>
    <row r="28970" spans="6:8" x14ac:dyDescent="0.2">
      <c r="F28970" s="1"/>
      <c r="H28970" s="1"/>
    </row>
    <row r="28971" spans="6:8" x14ac:dyDescent="0.2">
      <c r="F28971" s="1"/>
      <c r="H28971" s="1"/>
    </row>
    <row r="28972" spans="6:8" x14ac:dyDescent="0.2">
      <c r="F28972" s="1"/>
    </row>
    <row r="28973" spans="6:8" x14ac:dyDescent="0.2">
      <c r="F28973" s="1"/>
    </row>
    <row r="28974" spans="6:8" x14ac:dyDescent="0.2">
      <c r="F28974" s="1"/>
    </row>
    <row r="28975" spans="6:8" x14ac:dyDescent="0.2">
      <c r="F28975" s="1"/>
    </row>
    <row r="28976" spans="6:8" x14ac:dyDescent="0.2">
      <c r="F28976" s="1"/>
    </row>
    <row r="28977" spans="6:10" x14ac:dyDescent="0.2">
      <c r="F28977" s="1"/>
    </row>
    <row r="28978" spans="6:10" x14ac:dyDescent="0.2">
      <c r="F28978" s="1"/>
      <c r="J28978" s="1"/>
    </row>
    <row r="28979" spans="6:10" x14ac:dyDescent="0.2">
      <c r="F28979" s="1"/>
    </row>
    <row r="28980" spans="6:10" x14ac:dyDescent="0.2">
      <c r="F28980" s="1"/>
    </row>
    <row r="28981" spans="6:10" x14ac:dyDescent="0.2">
      <c r="F28981" s="1"/>
    </row>
    <row r="28982" spans="6:10" x14ac:dyDescent="0.2">
      <c r="F28982" s="1"/>
      <c r="H28982" s="1"/>
    </row>
    <row r="28983" spans="6:10" x14ac:dyDescent="0.2">
      <c r="F28983" s="1"/>
      <c r="H28983" s="1"/>
    </row>
    <row r="28984" spans="6:10" x14ac:dyDescent="0.2">
      <c r="F28984" s="1"/>
      <c r="H28984" s="1"/>
    </row>
    <row r="28985" spans="6:10" x14ac:dyDescent="0.2">
      <c r="F28985" s="1"/>
      <c r="H28985" s="1"/>
    </row>
    <row r="28986" spans="6:10" x14ac:dyDescent="0.2">
      <c r="F28986" s="1"/>
      <c r="H28986" s="1"/>
    </row>
    <row r="28987" spans="6:10" x14ac:dyDescent="0.2">
      <c r="F28987" s="1"/>
      <c r="H28987" s="1"/>
    </row>
    <row r="28988" spans="6:10" x14ac:dyDescent="0.2">
      <c r="F28988" s="1"/>
      <c r="H28988" s="1"/>
    </row>
    <row r="28989" spans="6:10" x14ac:dyDescent="0.2">
      <c r="F28989" s="1"/>
      <c r="H28989" s="1"/>
    </row>
    <row r="28990" spans="6:10" x14ac:dyDescent="0.2">
      <c r="F28990" s="1"/>
      <c r="H28990" s="1"/>
    </row>
    <row r="28991" spans="6:10" x14ac:dyDescent="0.2">
      <c r="F28991" s="1"/>
      <c r="H28991" s="1"/>
    </row>
    <row r="28992" spans="6:10" x14ac:dyDescent="0.2">
      <c r="F28992" s="1"/>
    </row>
    <row r="28993" spans="6:10" x14ac:dyDescent="0.2">
      <c r="F28993" s="1"/>
    </row>
    <row r="28994" spans="6:10" x14ac:dyDescent="0.2">
      <c r="F28994" s="1"/>
    </row>
    <row r="28995" spans="6:10" x14ac:dyDescent="0.2">
      <c r="F28995" s="1"/>
    </row>
    <row r="28996" spans="6:10" x14ac:dyDescent="0.2">
      <c r="F28996" s="1"/>
    </row>
    <row r="28997" spans="6:10" x14ac:dyDescent="0.2">
      <c r="F28997" s="1"/>
    </row>
    <row r="28998" spans="6:10" x14ac:dyDescent="0.2">
      <c r="F28998" s="1"/>
    </row>
    <row r="28999" spans="6:10" x14ac:dyDescent="0.2">
      <c r="F28999" s="1"/>
    </row>
    <row r="29000" spans="6:10" x14ac:dyDescent="0.2">
      <c r="F29000" s="1"/>
      <c r="J29000" s="1"/>
    </row>
    <row r="29001" spans="6:10" x14ac:dyDescent="0.2">
      <c r="F29001" s="1"/>
    </row>
    <row r="29002" spans="6:10" x14ac:dyDescent="0.2">
      <c r="F29002" s="1"/>
      <c r="H29002" s="1"/>
    </row>
    <row r="29003" spans="6:10" x14ac:dyDescent="0.2">
      <c r="F29003" s="1"/>
      <c r="H29003" s="1"/>
    </row>
    <row r="29004" spans="6:10" x14ac:dyDescent="0.2">
      <c r="F29004" s="1"/>
      <c r="H29004" s="1"/>
    </row>
    <row r="29005" spans="6:10" x14ac:dyDescent="0.2">
      <c r="F29005" s="1"/>
      <c r="H29005" s="1"/>
    </row>
    <row r="29006" spans="6:10" x14ac:dyDescent="0.2">
      <c r="F29006" s="1"/>
      <c r="H29006" s="1"/>
    </row>
    <row r="29007" spans="6:10" x14ac:dyDescent="0.2">
      <c r="F29007" s="1"/>
      <c r="H29007" s="1"/>
    </row>
    <row r="29008" spans="6:10" x14ac:dyDescent="0.2">
      <c r="F29008" s="1"/>
      <c r="H29008" s="1"/>
    </row>
    <row r="29009" spans="6:8" x14ac:dyDescent="0.2">
      <c r="F29009" s="1"/>
      <c r="H29009" s="1"/>
    </row>
    <row r="29010" spans="6:8" x14ac:dyDescent="0.2">
      <c r="F29010" s="1"/>
      <c r="H29010" s="1"/>
    </row>
    <row r="29011" spans="6:8" x14ac:dyDescent="0.2">
      <c r="F29011" s="1"/>
      <c r="H29011" s="1"/>
    </row>
    <row r="29012" spans="6:8" x14ac:dyDescent="0.2">
      <c r="F29012" s="1"/>
    </row>
    <row r="29013" spans="6:8" x14ac:dyDescent="0.2">
      <c r="F29013" s="1"/>
    </row>
    <row r="29014" spans="6:8" x14ac:dyDescent="0.2">
      <c r="F29014" s="1"/>
    </row>
    <row r="29015" spans="6:8" x14ac:dyDescent="0.2">
      <c r="F29015" s="1"/>
    </row>
    <row r="29016" spans="6:8" x14ac:dyDescent="0.2">
      <c r="F29016" s="1"/>
    </row>
    <row r="29017" spans="6:8" x14ac:dyDescent="0.2">
      <c r="F29017" s="1"/>
    </row>
    <row r="29018" spans="6:8" x14ac:dyDescent="0.2">
      <c r="F29018" s="1"/>
    </row>
    <row r="29019" spans="6:8" x14ac:dyDescent="0.2">
      <c r="F29019" s="1"/>
    </row>
    <row r="29020" spans="6:8" x14ac:dyDescent="0.2">
      <c r="F29020" s="1"/>
    </row>
    <row r="29021" spans="6:8" x14ac:dyDescent="0.2">
      <c r="F29021" s="1"/>
    </row>
    <row r="29022" spans="6:8" x14ac:dyDescent="0.2">
      <c r="F29022" s="1"/>
      <c r="H29022" s="1"/>
    </row>
    <row r="29023" spans="6:8" x14ac:dyDescent="0.2">
      <c r="F29023" s="1"/>
      <c r="H29023" s="1"/>
    </row>
    <row r="29024" spans="6:8" x14ac:dyDescent="0.2">
      <c r="F29024" s="1"/>
      <c r="H29024" s="1"/>
    </row>
    <row r="29025" spans="6:10" x14ac:dyDescent="0.2">
      <c r="F29025" s="1"/>
      <c r="H29025" s="1"/>
    </row>
    <row r="29026" spans="6:10" x14ac:dyDescent="0.2">
      <c r="F29026" s="1"/>
      <c r="H29026" s="1"/>
    </row>
    <row r="29027" spans="6:10" x14ac:dyDescent="0.2">
      <c r="F29027" s="1"/>
      <c r="H29027" s="1"/>
    </row>
    <row r="29028" spans="6:10" x14ac:dyDescent="0.2">
      <c r="F29028" s="1"/>
      <c r="H29028" s="1"/>
    </row>
    <row r="29029" spans="6:10" x14ac:dyDescent="0.2">
      <c r="F29029" s="1"/>
      <c r="H29029" s="1"/>
      <c r="J29029" s="1"/>
    </row>
    <row r="29030" spans="6:10" x14ac:dyDescent="0.2">
      <c r="F29030" s="1"/>
      <c r="H29030" s="1"/>
    </row>
    <row r="29031" spans="6:10" x14ac:dyDescent="0.2">
      <c r="F29031" s="1"/>
      <c r="H29031" s="1"/>
    </row>
    <row r="29032" spans="6:10" x14ac:dyDescent="0.2">
      <c r="F29032" s="1"/>
    </row>
    <row r="29033" spans="6:10" x14ac:dyDescent="0.2">
      <c r="F29033" s="1"/>
    </row>
    <row r="29034" spans="6:10" x14ac:dyDescent="0.2">
      <c r="F29034" s="1"/>
    </row>
    <row r="29035" spans="6:10" x14ac:dyDescent="0.2">
      <c r="F29035" s="1"/>
    </row>
    <row r="29036" spans="6:10" x14ac:dyDescent="0.2">
      <c r="F29036" s="1"/>
    </row>
    <row r="29037" spans="6:10" x14ac:dyDescent="0.2">
      <c r="F29037" s="1"/>
    </row>
    <row r="29038" spans="6:10" x14ac:dyDescent="0.2">
      <c r="F29038" s="1"/>
    </row>
    <row r="29039" spans="6:10" x14ac:dyDescent="0.2">
      <c r="F29039" s="1"/>
    </row>
    <row r="29040" spans="6:10" x14ac:dyDescent="0.2">
      <c r="F29040" s="1"/>
    </row>
    <row r="29041" spans="6:8" x14ac:dyDescent="0.2">
      <c r="F29041" s="1"/>
    </row>
    <row r="29042" spans="6:8" x14ac:dyDescent="0.2">
      <c r="F29042" s="1"/>
      <c r="H29042" s="1"/>
    </row>
    <row r="29043" spans="6:8" x14ac:dyDescent="0.2">
      <c r="F29043" s="1"/>
      <c r="H29043" s="1"/>
    </row>
    <row r="29044" spans="6:8" x14ac:dyDescent="0.2">
      <c r="F29044" s="1"/>
      <c r="H29044" s="1"/>
    </row>
    <row r="29045" spans="6:8" x14ac:dyDescent="0.2">
      <c r="F29045" s="1"/>
      <c r="H29045" s="1"/>
    </row>
    <row r="29046" spans="6:8" x14ac:dyDescent="0.2">
      <c r="F29046" s="1"/>
      <c r="H29046" s="1"/>
    </row>
    <row r="29047" spans="6:8" x14ac:dyDescent="0.2">
      <c r="F29047" s="1"/>
      <c r="H29047" s="1"/>
    </row>
    <row r="29048" spans="6:8" x14ac:dyDescent="0.2">
      <c r="F29048" s="1"/>
      <c r="H29048" s="1"/>
    </row>
    <row r="29049" spans="6:8" x14ac:dyDescent="0.2">
      <c r="F29049" s="1"/>
      <c r="H29049" s="1"/>
    </row>
    <row r="29050" spans="6:8" x14ac:dyDescent="0.2">
      <c r="F29050" s="1"/>
      <c r="H29050" s="1"/>
    </row>
    <row r="29051" spans="6:8" x14ac:dyDescent="0.2">
      <c r="F29051" s="1"/>
      <c r="H29051" s="1"/>
    </row>
    <row r="29052" spans="6:8" x14ac:dyDescent="0.2">
      <c r="F29052" s="1"/>
    </row>
    <row r="29053" spans="6:8" x14ac:dyDescent="0.2">
      <c r="F29053" s="1"/>
    </row>
    <row r="29054" spans="6:8" x14ac:dyDescent="0.2">
      <c r="F29054" s="1"/>
    </row>
    <row r="29055" spans="6:8" x14ac:dyDescent="0.2">
      <c r="F29055" s="1"/>
    </row>
    <row r="29056" spans="6:8" x14ac:dyDescent="0.2">
      <c r="F29056" s="1"/>
    </row>
    <row r="29057" spans="6:8" x14ac:dyDescent="0.2">
      <c r="F29057" s="1"/>
    </row>
    <row r="29058" spans="6:8" x14ac:dyDescent="0.2">
      <c r="F29058" s="1"/>
    </row>
    <row r="29059" spans="6:8" x14ac:dyDescent="0.2">
      <c r="F29059" s="1"/>
    </row>
    <row r="29060" spans="6:8" x14ac:dyDescent="0.2">
      <c r="F29060" s="1"/>
    </row>
    <row r="29061" spans="6:8" x14ac:dyDescent="0.2">
      <c r="F29061" s="1"/>
    </row>
    <row r="29062" spans="6:8" x14ac:dyDescent="0.2">
      <c r="F29062" s="1"/>
      <c r="H29062" s="1"/>
    </row>
    <row r="29063" spans="6:8" x14ac:dyDescent="0.2">
      <c r="F29063" s="1"/>
      <c r="H29063" s="1"/>
    </row>
    <row r="29064" spans="6:8" x14ac:dyDescent="0.2">
      <c r="F29064" s="1"/>
      <c r="H29064" s="1"/>
    </row>
    <row r="29065" spans="6:8" x14ac:dyDescent="0.2">
      <c r="F29065" s="1"/>
      <c r="H29065" s="1"/>
    </row>
    <row r="29066" spans="6:8" x14ac:dyDescent="0.2">
      <c r="F29066" s="1"/>
      <c r="H29066" s="1"/>
    </row>
    <row r="29067" spans="6:8" x14ac:dyDescent="0.2">
      <c r="F29067" s="1"/>
      <c r="H29067" s="1"/>
    </row>
    <row r="29068" spans="6:8" x14ac:dyDescent="0.2">
      <c r="F29068" s="1"/>
      <c r="H29068" s="1"/>
    </row>
    <row r="29069" spans="6:8" x14ac:dyDescent="0.2">
      <c r="F29069" s="1"/>
      <c r="H29069" s="1"/>
    </row>
    <row r="29070" spans="6:8" x14ac:dyDescent="0.2">
      <c r="F29070" s="1"/>
      <c r="H29070" s="1"/>
    </row>
    <row r="29071" spans="6:8" x14ac:dyDescent="0.2">
      <c r="F29071" s="1"/>
      <c r="H29071" s="1"/>
    </row>
    <row r="29072" spans="6:8" x14ac:dyDescent="0.2">
      <c r="F29072" s="1"/>
    </row>
    <row r="29073" spans="6:10" x14ac:dyDescent="0.2">
      <c r="F29073" s="1"/>
    </row>
    <row r="29074" spans="6:10" x14ac:dyDescent="0.2">
      <c r="F29074" s="1"/>
    </row>
    <row r="29075" spans="6:10" x14ac:dyDescent="0.2">
      <c r="F29075" s="1"/>
    </row>
    <row r="29076" spans="6:10" x14ac:dyDescent="0.2">
      <c r="F29076" s="1"/>
    </row>
    <row r="29077" spans="6:10" x14ac:dyDescent="0.2">
      <c r="F29077" s="1"/>
    </row>
    <row r="29078" spans="6:10" x14ac:dyDescent="0.2">
      <c r="F29078" s="1"/>
      <c r="J29078" s="1"/>
    </row>
    <row r="29079" spans="6:10" x14ac:dyDescent="0.2">
      <c r="F29079" s="1"/>
      <c r="J29079" s="1"/>
    </row>
    <row r="29080" spans="6:10" x14ac:dyDescent="0.2">
      <c r="F29080" s="1"/>
    </row>
    <row r="29081" spans="6:10" x14ac:dyDescent="0.2">
      <c r="F29081" s="1"/>
    </row>
    <row r="29082" spans="6:10" x14ac:dyDescent="0.2">
      <c r="F29082" s="1"/>
      <c r="H29082" s="1"/>
    </row>
    <row r="29083" spans="6:10" x14ac:dyDescent="0.2">
      <c r="F29083" s="1"/>
      <c r="H29083" s="1"/>
    </row>
    <row r="29084" spans="6:10" x14ac:dyDescent="0.2">
      <c r="F29084" s="1"/>
      <c r="H29084" s="1"/>
    </row>
    <row r="29085" spans="6:10" x14ac:dyDescent="0.2">
      <c r="F29085" s="1"/>
      <c r="H29085" s="1"/>
    </row>
    <row r="29086" spans="6:10" x14ac:dyDescent="0.2">
      <c r="F29086" s="1"/>
      <c r="H29086" s="1"/>
    </row>
    <row r="29087" spans="6:10" x14ac:dyDescent="0.2">
      <c r="F29087" s="1"/>
      <c r="H29087" s="1"/>
    </row>
    <row r="29088" spans="6:10" x14ac:dyDescent="0.2">
      <c r="F29088" s="1"/>
      <c r="H29088" s="1"/>
    </row>
    <row r="29089" spans="6:10" x14ac:dyDescent="0.2">
      <c r="F29089" s="1"/>
      <c r="H29089" s="1"/>
    </row>
    <row r="29090" spans="6:10" x14ac:dyDescent="0.2">
      <c r="F29090" s="1"/>
      <c r="H29090" s="1"/>
    </row>
    <row r="29091" spans="6:10" x14ac:dyDescent="0.2">
      <c r="F29091" s="1"/>
      <c r="H29091" s="1"/>
      <c r="J29091" s="1"/>
    </row>
    <row r="29092" spans="6:10" x14ac:dyDescent="0.2">
      <c r="F29092" s="1"/>
    </row>
    <row r="29093" spans="6:10" x14ac:dyDescent="0.2">
      <c r="F29093" s="1"/>
    </row>
    <row r="29094" spans="6:10" x14ac:dyDescent="0.2">
      <c r="F29094" s="1"/>
    </row>
    <row r="29095" spans="6:10" x14ac:dyDescent="0.2">
      <c r="F29095" s="1"/>
    </row>
    <row r="29096" spans="6:10" x14ac:dyDescent="0.2">
      <c r="F29096" s="1"/>
    </row>
    <row r="29097" spans="6:10" x14ac:dyDescent="0.2">
      <c r="F29097" s="1"/>
    </row>
    <row r="29098" spans="6:10" x14ac:dyDescent="0.2">
      <c r="F29098" s="1"/>
    </row>
    <row r="29099" spans="6:10" x14ac:dyDescent="0.2">
      <c r="F29099" s="1"/>
    </row>
    <row r="29100" spans="6:10" x14ac:dyDescent="0.2">
      <c r="F29100" s="1"/>
    </row>
    <row r="29101" spans="6:10" x14ac:dyDescent="0.2">
      <c r="F29101" s="1"/>
    </row>
    <row r="29102" spans="6:10" x14ac:dyDescent="0.2">
      <c r="F29102" s="1"/>
      <c r="H29102" s="1"/>
    </row>
    <row r="29103" spans="6:10" x14ac:dyDescent="0.2">
      <c r="F29103" s="1"/>
      <c r="H29103" s="1"/>
    </row>
    <row r="29104" spans="6:10" x14ac:dyDescent="0.2">
      <c r="F29104" s="1"/>
      <c r="H29104" s="1"/>
    </row>
    <row r="29105" spans="6:10" x14ac:dyDescent="0.2">
      <c r="F29105" s="1"/>
      <c r="H29105" s="1"/>
    </row>
    <row r="29106" spans="6:10" x14ac:dyDescent="0.2">
      <c r="F29106" s="1"/>
      <c r="H29106" s="1"/>
    </row>
    <row r="29107" spans="6:10" x14ac:dyDescent="0.2">
      <c r="F29107" s="1"/>
      <c r="H29107" s="1"/>
    </row>
    <row r="29108" spans="6:10" x14ac:dyDescent="0.2">
      <c r="F29108" s="1"/>
      <c r="H29108" s="1"/>
    </row>
    <row r="29109" spans="6:10" x14ac:dyDescent="0.2">
      <c r="F29109" s="1"/>
      <c r="H29109" s="1"/>
    </row>
    <row r="29110" spans="6:10" x14ac:dyDescent="0.2">
      <c r="F29110" s="1"/>
      <c r="H29110" s="1"/>
    </row>
    <row r="29111" spans="6:10" x14ac:dyDescent="0.2">
      <c r="F29111" s="1"/>
      <c r="H29111" s="1"/>
    </row>
    <row r="29112" spans="6:10" x14ac:dyDescent="0.2">
      <c r="F29112" s="1"/>
    </row>
    <row r="29113" spans="6:10" x14ac:dyDescent="0.2">
      <c r="F29113" s="1"/>
    </row>
    <row r="29114" spans="6:10" x14ac:dyDescent="0.2">
      <c r="F29114" s="1"/>
    </row>
    <row r="29115" spans="6:10" x14ac:dyDescent="0.2">
      <c r="F29115" s="1"/>
    </row>
    <row r="29116" spans="6:10" x14ac:dyDescent="0.2">
      <c r="F29116" s="1"/>
      <c r="J29116" s="1"/>
    </row>
    <row r="29117" spans="6:10" x14ac:dyDescent="0.2">
      <c r="F29117" s="1"/>
    </row>
    <row r="29118" spans="6:10" x14ac:dyDescent="0.2">
      <c r="F29118" s="1"/>
    </row>
    <row r="29119" spans="6:10" x14ac:dyDescent="0.2">
      <c r="F29119" s="1"/>
    </row>
    <row r="29120" spans="6:10" x14ac:dyDescent="0.2">
      <c r="F29120" s="1"/>
    </row>
    <row r="29121" spans="6:8" x14ac:dyDescent="0.2">
      <c r="F29121" s="1"/>
    </row>
    <row r="29122" spans="6:8" x14ac:dyDescent="0.2">
      <c r="F29122" s="1"/>
      <c r="H29122" s="1"/>
    </row>
    <row r="29123" spans="6:8" x14ac:dyDescent="0.2">
      <c r="F29123" s="1"/>
      <c r="H29123" s="1"/>
    </row>
    <row r="29124" spans="6:8" x14ac:dyDescent="0.2">
      <c r="F29124" s="1"/>
      <c r="H29124" s="1"/>
    </row>
    <row r="29125" spans="6:8" x14ac:dyDescent="0.2">
      <c r="F29125" s="1"/>
      <c r="H29125" s="1"/>
    </row>
    <row r="29126" spans="6:8" x14ac:dyDescent="0.2">
      <c r="F29126" s="1"/>
      <c r="H29126" s="1"/>
    </row>
    <row r="29127" spans="6:8" x14ac:dyDescent="0.2">
      <c r="F29127" s="1"/>
      <c r="H29127" s="1"/>
    </row>
    <row r="29128" spans="6:8" x14ac:dyDescent="0.2">
      <c r="F29128" s="1"/>
      <c r="H29128" s="1"/>
    </row>
    <row r="29129" spans="6:8" x14ac:dyDescent="0.2">
      <c r="F29129" s="1"/>
      <c r="H29129" s="1"/>
    </row>
    <row r="29130" spans="6:8" x14ac:dyDescent="0.2">
      <c r="F29130" s="1"/>
      <c r="H29130" s="1"/>
    </row>
    <row r="29131" spans="6:8" x14ac:dyDescent="0.2">
      <c r="F29131" s="1"/>
      <c r="H29131" s="1"/>
    </row>
    <row r="29132" spans="6:8" x14ac:dyDescent="0.2">
      <c r="F29132" s="1"/>
    </row>
    <row r="29133" spans="6:8" x14ac:dyDescent="0.2">
      <c r="F29133" s="1"/>
    </row>
    <row r="29134" spans="6:8" x14ac:dyDescent="0.2">
      <c r="F29134" s="1"/>
    </row>
    <row r="29135" spans="6:8" x14ac:dyDescent="0.2">
      <c r="F29135" s="1"/>
    </row>
    <row r="29136" spans="6:8" x14ac:dyDescent="0.2">
      <c r="F29136" s="1"/>
    </row>
    <row r="29137" spans="6:8" x14ac:dyDescent="0.2">
      <c r="F29137" s="1"/>
    </row>
    <row r="29138" spans="6:8" x14ac:dyDescent="0.2">
      <c r="F29138" s="1"/>
    </row>
    <row r="29139" spans="6:8" x14ac:dyDescent="0.2">
      <c r="F29139" s="1"/>
    </row>
    <row r="29140" spans="6:8" x14ac:dyDescent="0.2">
      <c r="F29140" s="1"/>
    </row>
    <row r="29141" spans="6:8" x14ac:dyDescent="0.2">
      <c r="F29141" s="1"/>
    </row>
    <row r="29142" spans="6:8" x14ac:dyDescent="0.2">
      <c r="F29142" s="1"/>
      <c r="H29142" s="1"/>
    </row>
    <row r="29143" spans="6:8" x14ac:dyDescent="0.2">
      <c r="F29143" s="1"/>
      <c r="H29143" s="1"/>
    </row>
    <row r="29144" spans="6:8" x14ac:dyDescent="0.2">
      <c r="F29144" s="1"/>
      <c r="H29144" s="1"/>
    </row>
    <row r="29145" spans="6:8" x14ac:dyDescent="0.2">
      <c r="F29145" s="1"/>
      <c r="H29145" s="1"/>
    </row>
    <row r="29146" spans="6:8" x14ac:dyDescent="0.2">
      <c r="F29146" s="1"/>
      <c r="H29146" s="1"/>
    </row>
    <row r="29147" spans="6:8" x14ac:dyDescent="0.2">
      <c r="F29147" s="1"/>
      <c r="H29147" s="1"/>
    </row>
    <row r="29148" spans="6:8" x14ac:dyDescent="0.2">
      <c r="F29148" s="1"/>
      <c r="H29148" s="1"/>
    </row>
    <row r="29149" spans="6:8" x14ac:dyDescent="0.2">
      <c r="F29149" s="1"/>
      <c r="H29149" s="1"/>
    </row>
    <row r="29150" spans="6:8" x14ac:dyDescent="0.2">
      <c r="F29150" s="1"/>
      <c r="H29150" s="1"/>
    </row>
    <row r="29151" spans="6:8" x14ac:dyDescent="0.2">
      <c r="F29151" s="1"/>
      <c r="H29151" s="1"/>
    </row>
    <row r="29152" spans="6:8" x14ac:dyDescent="0.2">
      <c r="F29152" s="1"/>
    </row>
    <row r="29153" spans="6:8" x14ac:dyDescent="0.2">
      <c r="F29153" s="1"/>
    </row>
    <row r="29154" spans="6:8" x14ac:dyDescent="0.2">
      <c r="F29154" s="1"/>
    </row>
    <row r="29155" spans="6:8" x14ac:dyDescent="0.2">
      <c r="F29155" s="1"/>
    </row>
    <row r="29156" spans="6:8" x14ac:dyDescent="0.2">
      <c r="F29156" s="1"/>
    </row>
    <row r="29157" spans="6:8" x14ac:dyDescent="0.2">
      <c r="F29157" s="1"/>
    </row>
    <row r="29158" spans="6:8" x14ac:dyDescent="0.2">
      <c r="F29158" s="1"/>
    </row>
    <row r="29159" spans="6:8" x14ac:dyDescent="0.2">
      <c r="F29159" s="1"/>
    </row>
    <row r="29160" spans="6:8" x14ac:dyDescent="0.2">
      <c r="F29160" s="1"/>
    </row>
    <row r="29161" spans="6:8" x14ac:dyDescent="0.2">
      <c r="F29161" s="1"/>
    </row>
    <row r="29162" spans="6:8" x14ac:dyDescent="0.2">
      <c r="F29162" s="1"/>
      <c r="H29162" s="1"/>
    </row>
    <row r="29163" spans="6:8" x14ac:dyDescent="0.2">
      <c r="F29163" s="1"/>
      <c r="H29163" s="1"/>
    </row>
    <row r="29164" spans="6:8" x14ac:dyDescent="0.2">
      <c r="F29164" s="1"/>
      <c r="H29164" s="1"/>
    </row>
    <row r="29165" spans="6:8" x14ac:dyDescent="0.2">
      <c r="F29165" s="1"/>
      <c r="H29165" s="1"/>
    </row>
    <row r="29166" spans="6:8" x14ac:dyDescent="0.2">
      <c r="F29166" s="1"/>
      <c r="H29166" s="1"/>
    </row>
    <row r="29167" spans="6:8" x14ac:dyDescent="0.2">
      <c r="F29167" s="1"/>
      <c r="H29167" s="1"/>
    </row>
    <row r="29168" spans="6:8" x14ac:dyDescent="0.2">
      <c r="F29168" s="1"/>
      <c r="H29168" s="1"/>
    </row>
    <row r="29169" spans="6:10" x14ac:dyDescent="0.2">
      <c r="F29169" s="1"/>
      <c r="H29169" s="1"/>
    </row>
    <row r="29170" spans="6:10" x14ac:dyDescent="0.2">
      <c r="F29170" s="1"/>
      <c r="H29170" s="1"/>
    </row>
    <row r="29171" spans="6:10" x14ac:dyDescent="0.2">
      <c r="F29171" s="1"/>
      <c r="H29171" s="1"/>
    </row>
    <row r="29172" spans="6:10" x14ac:dyDescent="0.2">
      <c r="F29172" s="1"/>
    </row>
    <row r="29173" spans="6:10" x14ac:dyDescent="0.2">
      <c r="F29173" s="1"/>
    </row>
    <row r="29174" spans="6:10" x14ac:dyDescent="0.2">
      <c r="F29174" s="1"/>
    </row>
    <row r="29175" spans="6:10" x14ac:dyDescent="0.2">
      <c r="F29175" s="1"/>
    </row>
    <row r="29176" spans="6:10" x14ac:dyDescent="0.2">
      <c r="F29176" s="1"/>
      <c r="J29176" s="1"/>
    </row>
    <row r="29177" spans="6:10" x14ac:dyDescent="0.2">
      <c r="F29177" s="1"/>
    </row>
    <row r="29178" spans="6:10" x14ac:dyDescent="0.2">
      <c r="F29178" s="1"/>
    </row>
    <row r="29179" spans="6:10" x14ac:dyDescent="0.2">
      <c r="F29179" s="1"/>
    </row>
    <row r="29180" spans="6:10" x14ac:dyDescent="0.2">
      <c r="F29180" s="1"/>
      <c r="J29180" s="1"/>
    </row>
    <row r="29181" spans="6:10" x14ac:dyDescent="0.2">
      <c r="F29181" s="1"/>
    </row>
    <row r="29182" spans="6:10" x14ac:dyDescent="0.2">
      <c r="F29182" s="1"/>
      <c r="H29182" s="1"/>
    </row>
    <row r="29183" spans="6:10" x14ac:dyDescent="0.2">
      <c r="F29183" s="1"/>
      <c r="H29183" s="1"/>
    </row>
    <row r="29184" spans="6:10" x14ac:dyDescent="0.2">
      <c r="F29184" s="1"/>
      <c r="H29184" s="1"/>
    </row>
    <row r="29185" spans="6:8" x14ac:dyDescent="0.2">
      <c r="F29185" s="1"/>
      <c r="H29185" s="1"/>
    </row>
    <row r="29186" spans="6:8" x14ac:dyDescent="0.2">
      <c r="F29186" s="1"/>
      <c r="H29186" s="1"/>
    </row>
    <row r="29187" spans="6:8" x14ac:dyDescent="0.2">
      <c r="F29187" s="1"/>
      <c r="H29187" s="1"/>
    </row>
    <row r="29188" spans="6:8" x14ac:dyDescent="0.2">
      <c r="F29188" s="1"/>
      <c r="H29188" s="1"/>
    </row>
    <row r="29189" spans="6:8" x14ac:dyDescent="0.2">
      <c r="F29189" s="1"/>
      <c r="H29189" s="1"/>
    </row>
    <row r="29190" spans="6:8" x14ac:dyDescent="0.2">
      <c r="F29190" s="1"/>
      <c r="H29190" s="1"/>
    </row>
    <row r="29191" spans="6:8" x14ac:dyDescent="0.2">
      <c r="F29191" s="1"/>
      <c r="H29191" s="1"/>
    </row>
    <row r="29192" spans="6:8" x14ac:dyDescent="0.2">
      <c r="F29192" s="1"/>
    </row>
    <row r="29193" spans="6:8" x14ac:dyDescent="0.2">
      <c r="F29193" s="1"/>
    </row>
    <row r="29194" spans="6:8" x14ac:dyDescent="0.2">
      <c r="F29194" s="1"/>
    </row>
    <row r="29195" spans="6:8" x14ac:dyDescent="0.2">
      <c r="F29195" s="1"/>
    </row>
    <row r="29196" spans="6:8" x14ac:dyDescent="0.2">
      <c r="F29196" s="1"/>
    </row>
    <row r="29197" spans="6:8" x14ac:dyDescent="0.2">
      <c r="F29197" s="1"/>
    </row>
    <row r="29198" spans="6:8" x14ac:dyDescent="0.2">
      <c r="F29198" s="1"/>
    </row>
    <row r="29199" spans="6:8" x14ac:dyDescent="0.2">
      <c r="F29199" s="1"/>
    </row>
    <row r="29200" spans="6:8" x14ac:dyDescent="0.2">
      <c r="F29200" s="1"/>
    </row>
    <row r="29201" spans="6:10" x14ac:dyDescent="0.2">
      <c r="F29201" s="1"/>
    </row>
    <row r="29202" spans="6:10" x14ac:dyDescent="0.2">
      <c r="F29202" s="1"/>
      <c r="H29202" s="1"/>
    </row>
    <row r="29203" spans="6:10" x14ac:dyDescent="0.2">
      <c r="F29203" s="1"/>
      <c r="H29203" s="1"/>
    </row>
    <row r="29204" spans="6:10" x14ac:dyDescent="0.2">
      <c r="F29204" s="1"/>
      <c r="H29204" s="1"/>
    </row>
    <row r="29205" spans="6:10" x14ac:dyDescent="0.2">
      <c r="F29205" s="1"/>
      <c r="H29205" s="1"/>
    </row>
    <row r="29206" spans="6:10" x14ac:dyDescent="0.2">
      <c r="F29206" s="1"/>
      <c r="H29206" s="1"/>
    </row>
    <row r="29207" spans="6:10" x14ac:dyDescent="0.2">
      <c r="F29207" s="1"/>
      <c r="H29207" s="1"/>
    </row>
    <row r="29208" spans="6:10" x14ac:dyDescent="0.2">
      <c r="F29208" s="1"/>
      <c r="H29208" s="1"/>
    </row>
    <row r="29209" spans="6:10" x14ac:dyDescent="0.2">
      <c r="F29209" s="1"/>
      <c r="H29209" s="1"/>
    </row>
    <row r="29210" spans="6:10" x14ac:dyDescent="0.2">
      <c r="F29210" s="1"/>
      <c r="H29210" s="1"/>
    </row>
    <row r="29211" spans="6:10" x14ac:dyDescent="0.2">
      <c r="F29211" s="1"/>
      <c r="H29211" s="1"/>
    </row>
    <row r="29212" spans="6:10" x14ac:dyDescent="0.2">
      <c r="F29212" s="1"/>
    </row>
    <row r="29213" spans="6:10" x14ac:dyDescent="0.2">
      <c r="F29213" s="1"/>
    </row>
    <row r="29214" spans="6:10" x14ac:dyDescent="0.2">
      <c r="F29214" s="1"/>
    </row>
    <row r="29215" spans="6:10" x14ac:dyDescent="0.2">
      <c r="F29215" s="1"/>
      <c r="J29215" s="1"/>
    </row>
    <row r="29216" spans="6:10" x14ac:dyDescent="0.2">
      <c r="F29216" s="1"/>
    </row>
    <row r="29217" spans="6:8" x14ac:dyDescent="0.2">
      <c r="F29217" s="1"/>
    </row>
    <row r="29218" spans="6:8" x14ac:dyDescent="0.2">
      <c r="F29218" s="1"/>
    </row>
    <row r="29219" spans="6:8" x14ac:dyDescent="0.2">
      <c r="F29219" s="1"/>
    </row>
    <row r="29220" spans="6:8" x14ac:dyDescent="0.2">
      <c r="F29220" s="1"/>
    </row>
    <row r="29221" spans="6:8" x14ac:dyDescent="0.2">
      <c r="F29221" s="1"/>
    </row>
    <row r="29222" spans="6:8" x14ac:dyDescent="0.2">
      <c r="F29222" s="1"/>
      <c r="H29222" s="1"/>
    </row>
    <row r="29223" spans="6:8" x14ac:dyDescent="0.2">
      <c r="F29223" s="1"/>
      <c r="H29223" s="1"/>
    </row>
    <row r="29224" spans="6:8" x14ac:dyDescent="0.2">
      <c r="F29224" s="1"/>
      <c r="H29224" s="1"/>
    </row>
    <row r="29225" spans="6:8" x14ac:dyDescent="0.2">
      <c r="F29225" s="1"/>
      <c r="H29225" s="1"/>
    </row>
    <row r="29226" spans="6:8" x14ac:dyDescent="0.2">
      <c r="F29226" s="1"/>
      <c r="H29226" s="1"/>
    </row>
    <row r="29227" spans="6:8" x14ac:dyDescent="0.2">
      <c r="F29227" s="1"/>
      <c r="H29227" s="1"/>
    </row>
    <row r="29228" spans="6:8" x14ac:dyDescent="0.2">
      <c r="F29228" s="1"/>
      <c r="H29228" s="1"/>
    </row>
    <row r="29229" spans="6:8" x14ac:dyDescent="0.2">
      <c r="F29229" s="1"/>
      <c r="H29229" s="1"/>
    </row>
    <row r="29230" spans="6:8" x14ac:dyDescent="0.2">
      <c r="F29230" s="1"/>
      <c r="H29230" s="1"/>
    </row>
    <row r="29231" spans="6:8" x14ac:dyDescent="0.2">
      <c r="F29231" s="1"/>
      <c r="H29231" s="1"/>
    </row>
    <row r="29232" spans="6:8" x14ac:dyDescent="0.2">
      <c r="F29232" s="1"/>
    </row>
    <row r="29233" spans="6:8" x14ac:dyDescent="0.2">
      <c r="F29233" s="1"/>
    </row>
    <row r="29234" spans="6:8" x14ac:dyDescent="0.2">
      <c r="F29234" s="1"/>
    </row>
    <row r="29235" spans="6:8" x14ac:dyDescent="0.2">
      <c r="F29235" s="1"/>
    </row>
    <row r="29236" spans="6:8" x14ac:dyDescent="0.2">
      <c r="F29236" s="1"/>
    </row>
    <row r="29237" spans="6:8" x14ac:dyDescent="0.2">
      <c r="F29237" s="1"/>
    </row>
    <row r="29238" spans="6:8" x14ac:dyDescent="0.2">
      <c r="F29238" s="1"/>
    </row>
    <row r="29239" spans="6:8" x14ac:dyDescent="0.2">
      <c r="F29239" s="1"/>
    </row>
    <row r="29240" spans="6:8" x14ac:dyDescent="0.2">
      <c r="F29240" s="1"/>
    </row>
    <row r="29241" spans="6:8" x14ac:dyDescent="0.2">
      <c r="F29241" s="1"/>
    </row>
    <row r="29242" spans="6:8" x14ac:dyDescent="0.2">
      <c r="F29242" s="1"/>
      <c r="H29242" s="1"/>
    </row>
    <row r="29243" spans="6:8" x14ac:dyDescent="0.2">
      <c r="F29243" s="1"/>
      <c r="H29243" s="1"/>
    </row>
    <row r="29244" spans="6:8" x14ac:dyDescent="0.2">
      <c r="F29244" s="1"/>
      <c r="H29244" s="1"/>
    </row>
    <row r="29245" spans="6:8" x14ac:dyDescent="0.2">
      <c r="F29245" s="1"/>
      <c r="H29245" s="1"/>
    </row>
    <row r="29246" spans="6:8" x14ac:dyDescent="0.2">
      <c r="F29246" s="1"/>
      <c r="H29246" s="1"/>
    </row>
    <row r="29247" spans="6:8" x14ac:dyDescent="0.2">
      <c r="F29247" s="1"/>
      <c r="H29247" s="1"/>
    </row>
    <row r="29248" spans="6:8" x14ac:dyDescent="0.2">
      <c r="F29248" s="1"/>
      <c r="H29248" s="1"/>
    </row>
    <row r="29249" spans="6:8" x14ac:dyDescent="0.2">
      <c r="F29249" s="1"/>
      <c r="H29249" s="1"/>
    </row>
    <row r="29250" spans="6:8" x14ac:dyDescent="0.2">
      <c r="F29250" s="1"/>
      <c r="H29250" s="1"/>
    </row>
    <row r="29251" spans="6:8" x14ac:dyDescent="0.2">
      <c r="F29251" s="1"/>
      <c r="H29251" s="1"/>
    </row>
    <row r="29252" spans="6:8" x14ac:dyDescent="0.2">
      <c r="F29252" s="1"/>
    </row>
    <row r="29253" spans="6:8" x14ac:dyDescent="0.2">
      <c r="F29253" s="1"/>
    </row>
    <row r="29254" spans="6:8" x14ac:dyDescent="0.2">
      <c r="F29254" s="1"/>
    </row>
    <row r="29255" spans="6:8" x14ac:dyDescent="0.2">
      <c r="F29255" s="1"/>
    </row>
    <row r="29256" spans="6:8" x14ac:dyDescent="0.2">
      <c r="F29256" s="1"/>
    </row>
    <row r="29257" spans="6:8" x14ac:dyDescent="0.2">
      <c r="F29257" s="1"/>
    </row>
    <row r="29258" spans="6:8" x14ac:dyDescent="0.2">
      <c r="F29258" s="1"/>
    </row>
    <row r="29259" spans="6:8" x14ac:dyDescent="0.2">
      <c r="F29259" s="1"/>
    </row>
    <row r="29260" spans="6:8" x14ac:dyDescent="0.2">
      <c r="F29260" s="1"/>
    </row>
    <row r="29261" spans="6:8" x14ac:dyDescent="0.2">
      <c r="F29261" s="1"/>
    </row>
    <row r="29262" spans="6:8" x14ac:dyDescent="0.2">
      <c r="F29262" s="1"/>
      <c r="H29262" s="1"/>
    </row>
    <row r="29263" spans="6:8" x14ac:dyDescent="0.2">
      <c r="F29263" s="1"/>
      <c r="H29263" s="1"/>
    </row>
    <row r="29264" spans="6:8" x14ac:dyDescent="0.2">
      <c r="F29264" s="1"/>
      <c r="H29264" s="1"/>
    </row>
    <row r="29265" spans="6:10" x14ac:dyDescent="0.2">
      <c r="F29265" s="1"/>
      <c r="H29265" s="1"/>
    </row>
    <row r="29266" spans="6:10" x14ac:dyDescent="0.2">
      <c r="F29266" s="1"/>
      <c r="H29266" s="1"/>
    </row>
    <row r="29267" spans="6:10" x14ac:dyDescent="0.2">
      <c r="F29267" s="1"/>
      <c r="H29267" s="1"/>
    </row>
    <row r="29268" spans="6:10" x14ac:dyDescent="0.2">
      <c r="F29268" s="1"/>
      <c r="H29268" s="1"/>
    </row>
    <row r="29269" spans="6:10" x14ac:dyDescent="0.2">
      <c r="F29269" s="1"/>
      <c r="H29269" s="1"/>
    </row>
    <row r="29270" spans="6:10" x14ac:dyDescent="0.2">
      <c r="F29270" s="1"/>
      <c r="H29270" s="1"/>
    </row>
    <row r="29271" spans="6:10" x14ac:dyDescent="0.2">
      <c r="F29271" s="1"/>
      <c r="H29271" s="1"/>
    </row>
    <row r="29272" spans="6:10" x14ac:dyDescent="0.2">
      <c r="F29272" s="1"/>
    </row>
    <row r="29273" spans="6:10" x14ac:dyDescent="0.2">
      <c r="F29273" s="1"/>
    </row>
    <row r="29274" spans="6:10" x14ac:dyDescent="0.2">
      <c r="F29274" s="1"/>
    </row>
    <row r="29275" spans="6:10" x14ac:dyDescent="0.2">
      <c r="F29275" s="1"/>
    </row>
    <row r="29276" spans="6:10" x14ac:dyDescent="0.2">
      <c r="F29276" s="1"/>
      <c r="J29276" s="1"/>
    </row>
    <row r="29277" spans="6:10" x14ac:dyDescent="0.2">
      <c r="F29277" s="1"/>
    </row>
    <row r="29278" spans="6:10" x14ac:dyDescent="0.2">
      <c r="F29278" s="1"/>
    </row>
    <row r="29279" spans="6:10" x14ac:dyDescent="0.2">
      <c r="F29279" s="1"/>
    </row>
    <row r="29280" spans="6:10" x14ac:dyDescent="0.2">
      <c r="F29280" s="1"/>
    </row>
    <row r="29281" spans="6:10" x14ac:dyDescent="0.2">
      <c r="F29281" s="1"/>
      <c r="J29281" s="1"/>
    </row>
    <row r="29282" spans="6:10" x14ac:dyDescent="0.2">
      <c r="F29282" s="1"/>
      <c r="H29282" s="1"/>
    </row>
    <row r="29283" spans="6:10" x14ac:dyDescent="0.2">
      <c r="F29283" s="1"/>
      <c r="H29283" s="1"/>
    </row>
    <row r="29284" spans="6:10" x14ac:dyDescent="0.2">
      <c r="F29284" s="1"/>
      <c r="H29284" s="1"/>
    </row>
    <row r="29285" spans="6:10" x14ac:dyDescent="0.2">
      <c r="F29285" s="1"/>
      <c r="H29285" s="1"/>
    </row>
    <row r="29286" spans="6:10" x14ac:dyDescent="0.2">
      <c r="F29286" s="1"/>
      <c r="H29286" s="1"/>
    </row>
    <row r="29287" spans="6:10" x14ac:dyDescent="0.2">
      <c r="F29287" s="1"/>
      <c r="H29287" s="1"/>
    </row>
    <row r="29288" spans="6:10" x14ac:dyDescent="0.2">
      <c r="F29288" s="1"/>
      <c r="H29288" s="1"/>
    </row>
    <row r="29289" spans="6:10" x14ac:dyDescent="0.2">
      <c r="F29289" s="1"/>
      <c r="H29289" s="1"/>
    </row>
    <row r="29290" spans="6:10" x14ac:dyDescent="0.2">
      <c r="F29290" s="1"/>
      <c r="H29290" s="1"/>
    </row>
    <row r="29291" spans="6:10" x14ac:dyDescent="0.2">
      <c r="F29291" s="1"/>
      <c r="H29291" s="1"/>
    </row>
    <row r="29292" spans="6:10" x14ac:dyDescent="0.2">
      <c r="F29292" s="1"/>
    </row>
    <row r="29293" spans="6:10" x14ac:dyDescent="0.2">
      <c r="F29293" s="1"/>
    </row>
    <row r="29294" spans="6:10" x14ac:dyDescent="0.2">
      <c r="F29294" s="1"/>
    </row>
    <row r="29295" spans="6:10" x14ac:dyDescent="0.2">
      <c r="F29295" s="1"/>
    </row>
    <row r="29296" spans="6:10" x14ac:dyDescent="0.2">
      <c r="F29296" s="1"/>
    </row>
    <row r="29297" spans="6:10" x14ac:dyDescent="0.2">
      <c r="F29297" s="1"/>
    </row>
    <row r="29298" spans="6:10" x14ac:dyDescent="0.2">
      <c r="F29298" s="1"/>
    </row>
    <row r="29299" spans="6:10" x14ac:dyDescent="0.2">
      <c r="F29299" s="1"/>
      <c r="J29299" s="1"/>
    </row>
    <row r="29300" spans="6:10" x14ac:dyDescent="0.2">
      <c r="F29300" s="1"/>
    </row>
    <row r="29301" spans="6:10" x14ac:dyDescent="0.2">
      <c r="F29301" s="1"/>
    </row>
    <row r="29302" spans="6:10" x14ac:dyDescent="0.2">
      <c r="F29302" s="1"/>
      <c r="H29302" s="1"/>
    </row>
    <row r="29303" spans="6:10" x14ac:dyDescent="0.2">
      <c r="F29303" s="1"/>
      <c r="H29303" s="1"/>
    </row>
    <row r="29304" spans="6:10" x14ac:dyDescent="0.2">
      <c r="F29304" s="1"/>
      <c r="H29304" s="1"/>
    </row>
    <row r="29305" spans="6:10" x14ac:dyDescent="0.2">
      <c r="F29305" s="1"/>
      <c r="H29305" s="1"/>
    </row>
    <row r="29306" spans="6:10" x14ac:dyDescent="0.2">
      <c r="F29306" s="1"/>
      <c r="H29306" s="1"/>
    </row>
    <row r="29307" spans="6:10" x14ac:dyDescent="0.2">
      <c r="F29307" s="1"/>
      <c r="H29307" s="1"/>
    </row>
    <row r="29308" spans="6:10" x14ac:dyDescent="0.2">
      <c r="F29308" s="1"/>
      <c r="H29308" s="1"/>
    </row>
    <row r="29309" spans="6:10" x14ac:dyDescent="0.2">
      <c r="F29309" s="1"/>
      <c r="H29309" s="1"/>
    </row>
    <row r="29310" spans="6:10" x14ac:dyDescent="0.2">
      <c r="F29310" s="1"/>
      <c r="H29310" s="1"/>
    </row>
    <row r="29311" spans="6:10" x14ac:dyDescent="0.2">
      <c r="F29311" s="1"/>
      <c r="H29311" s="1"/>
    </row>
    <row r="29312" spans="6:10" x14ac:dyDescent="0.2">
      <c r="F29312" s="1"/>
    </row>
    <row r="29313" spans="6:10" x14ac:dyDescent="0.2">
      <c r="F29313" s="1"/>
    </row>
    <row r="29314" spans="6:10" x14ac:dyDescent="0.2">
      <c r="F29314" s="1"/>
    </row>
    <row r="29315" spans="6:10" x14ac:dyDescent="0.2">
      <c r="F29315" s="1"/>
    </row>
    <row r="29316" spans="6:10" x14ac:dyDescent="0.2">
      <c r="F29316" s="1"/>
    </row>
    <row r="29317" spans="6:10" x14ac:dyDescent="0.2">
      <c r="F29317" s="1"/>
    </row>
    <row r="29318" spans="6:10" x14ac:dyDescent="0.2">
      <c r="F29318" s="1"/>
    </row>
    <row r="29319" spans="6:10" x14ac:dyDescent="0.2">
      <c r="F29319" s="1"/>
      <c r="J29319" s="1"/>
    </row>
    <row r="29320" spans="6:10" x14ac:dyDescent="0.2">
      <c r="F29320" s="1"/>
    </row>
    <row r="29321" spans="6:10" x14ac:dyDescent="0.2">
      <c r="F29321" s="1"/>
    </row>
    <row r="29322" spans="6:10" x14ac:dyDescent="0.2">
      <c r="F29322" s="1"/>
      <c r="H29322" s="1"/>
    </row>
    <row r="29323" spans="6:10" x14ac:dyDescent="0.2">
      <c r="F29323" s="1"/>
      <c r="H29323" s="1"/>
    </row>
    <row r="29324" spans="6:10" x14ac:dyDescent="0.2">
      <c r="F29324" s="1"/>
      <c r="H29324" s="1"/>
    </row>
    <row r="29325" spans="6:10" x14ac:dyDescent="0.2">
      <c r="F29325" s="1"/>
      <c r="H29325" s="1"/>
    </row>
    <row r="29326" spans="6:10" x14ac:dyDescent="0.2">
      <c r="F29326" s="1"/>
      <c r="H29326" s="1"/>
    </row>
    <row r="29327" spans="6:10" x14ac:dyDescent="0.2">
      <c r="F29327" s="1"/>
      <c r="H29327" s="1"/>
    </row>
    <row r="29328" spans="6:10" x14ac:dyDescent="0.2">
      <c r="F29328" s="1"/>
      <c r="H29328" s="1"/>
    </row>
    <row r="29329" spans="6:10" x14ac:dyDescent="0.2">
      <c r="F29329" s="1"/>
      <c r="H29329" s="1"/>
    </row>
    <row r="29330" spans="6:10" x14ac:dyDescent="0.2">
      <c r="F29330" s="1"/>
      <c r="H29330" s="1"/>
    </row>
    <row r="29331" spans="6:10" x14ac:dyDescent="0.2">
      <c r="F29331" s="1"/>
      <c r="H29331" s="1"/>
    </row>
    <row r="29332" spans="6:10" x14ac:dyDescent="0.2">
      <c r="F29332" s="1"/>
    </row>
    <row r="29333" spans="6:10" x14ac:dyDescent="0.2">
      <c r="F29333" s="1"/>
      <c r="J29333" s="1"/>
    </row>
    <row r="29334" spans="6:10" x14ac:dyDescent="0.2">
      <c r="F29334" s="1"/>
    </row>
    <row r="29335" spans="6:10" x14ac:dyDescent="0.2">
      <c r="F29335" s="1"/>
    </row>
    <row r="29336" spans="6:10" x14ac:dyDescent="0.2">
      <c r="F29336" s="1"/>
    </row>
    <row r="29337" spans="6:10" x14ac:dyDescent="0.2">
      <c r="F29337" s="1"/>
    </row>
    <row r="29338" spans="6:10" x14ac:dyDescent="0.2">
      <c r="F29338" s="1"/>
    </row>
    <row r="29339" spans="6:10" x14ac:dyDescent="0.2">
      <c r="F29339" s="1"/>
    </row>
    <row r="29340" spans="6:10" x14ac:dyDescent="0.2">
      <c r="F29340" s="1"/>
    </row>
    <row r="29341" spans="6:10" x14ac:dyDescent="0.2">
      <c r="F29341" s="1"/>
    </row>
    <row r="29342" spans="6:10" x14ac:dyDescent="0.2">
      <c r="F29342" s="1"/>
      <c r="H29342" s="1"/>
    </row>
    <row r="29343" spans="6:10" x14ac:dyDescent="0.2">
      <c r="F29343" s="1"/>
      <c r="H29343" s="1"/>
    </row>
    <row r="29344" spans="6:10" x14ac:dyDescent="0.2">
      <c r="F29344" s="1"/>
      <c r="H29344" s="1"/>
    </row>
    <row r="29345" spans="6:8" x14ac:dyDescent="0.2">
      <c r="F29345" s="1"/>
      <c r="H29345" s="1"/>
    </row>
    <row r="29346" spans="6:8" x14ac:dyDescent="0.2">
      <c r="F29346" s="1"/>
      <c r="H29346" s="1"/>
    </row>
    <row r="29347" spans="6:8" x14ac:dyDescent="0.2">
      <c r="F29347" s="1"/>
      <c r="H29347" s="1"/>
    </row>
    <row r="29348" spans="6:8" x14ac:dyDescent="0.2">
      <c r="F29348" s="1"/>
      <c r="H29348" s="1"/>
    </row>
    <row r="29349" spans="6:8" x14ac:dyDescent="0.2">
      <c r="F29349" s="1"/>
      <c r="H29349" s="1"/>
    </row>
    <row r="29350" spans="6:8" x14ac:dyDescent="0.2">
      <c r="F29350" s="1"/>
      <c r="H29350" s="1"/>
    </row>
    <row r="29351" spans="6:8" x14ac:dyDescent="0.2">
      <c r="F29351" s="1"/>
      <c r="H29351" s="1"/>
    </row>
    <row r="29352" spans="6:8" x14ac:dyDescent="0.2">
      <c r="F29352" s="1"/>
    </row>
    <row r="29353" spans="6:8" x14ac:dyDescent="0.2">
      <c r="F29353" s="1"/>
    </row>
    <row r="29354" spans="6:8" x14ac:dyDescent="0.2">
      <c r="F29354" s="1"/>
    </row>
    <row r="29355" spans="6:8" x14ac:dyDescent="0.2">
      <c r="F29355" s="1"/>
    </row>
    <row r="29356" spans="6:8" x14ac:dyDescent="0.2">
      <c r="F29356" s="1"/>
    </row>
    <row r="29357" spans="6:8" x14ac:dyDescent="0.2">
      <c r="F29357" s="1"/>
    </row>
    <row r="29358" spans="6:8" x14ac:dyDescent="0.2">
      <c r="F29358" s="1"/>
    </row>
    <row r="29359" spans="6:8" x14ac:dyDescent="0.2">
      <c r="F29359" s="1"/>
    </row>
    <row r="29360" spans="6:8" x14ac:dyDescent="0.2">
      <c r="F29360" s="1"/>
    </row>
    <row r="29361" spans="6:8" x14ac:dyDescent="0.2">
      <c r="F29361" s="1"/>
    </row>
    <row r="29362" spans="6:8" x14ac:dyDescent="0.2">
      <c r="F29362" s="1"/>
      <c r="H29362" s="1"/>
    </row>
    <row r="29363" spans="6:8" x14ac:dyDescent="0.2">
      <c r="F29363" s="1"/>
      <c r="H29363" s="1"/>
    </row>
    <row r="29364" spans="6:8" x14ac:dyDescent="0.2">
      <c r="F29364" s="1"/>
      <c r="H29364" s="1"/>
    </row>
    <row r="29365" spans="6:8" x14ac:dyDescent="0.2">
      <c r="F29365" s="1"/>
      <c r="H29365" s="1"/>
    </row>
    <row r="29366" spans="6:8" x14ac:dyDescent="0.2">
      <c r="F29366" s="1"/>
      <c r="H29366" s="1"/>
    </row>
    <row r="29367" spans="6:8" x14ac:dyDescent="0.2">
      <c r="F29367" s="1"/>
      <c r="H29367" s="1"/>
    </row>
    <row r="29368" spans="6:8" x14ac:dyDescent="0.2">
      <c r="F29368" s="1"/>
      <c r="H29368" s="1"/>
    </row>
    <row r="29369" spans="6:8" x14ac:dyDescent="0.2">
      <c r="F29369" s="1"/>
      <c r="H29369" s="1"/>
    </row>
    <row r="29370" spans="6:8" x14ac:dyDescent="0.2">
      <c r="F29370" s="1"/>
      <c r="H29370" s="1"/>
    </row>
    <row r="29371" spans="6:8" x14ac:dyDescent="0.2">
      <c r="F29371" s="1"/>
      <c r="H29371" s="1"/>
    </row>
    <row r="29372" spans="6:8" x14ac:dyDescent="0.2">
      <c r="F29372" s="1"/>
    </row>
    <row r="29373" spans="6:8" x14ac:dyDescent="0.2">
      <c r="F29373" s="1"/>
    </row>
    <row r="29374" spans="6:8" x14ac:dyDescent="0.2">
      <c r="F29374" s="1"/>
    </row>
    <row r="29375" spans="6:8" x14ac:dyDescent="0.2">
      <c r="F29375" s="1"/>
    </row>
    <row r="29376" spans="6:8" x14ac:dyDescent="0.2">
      <c r="F29376" s="1"/>
    </row>
    <row r="29377" spans="6:8" x14ac:dyDescent="0.2">
      <c r="F29377" s="1"/>
    </row>
    <row r="29378" spans="6:8" x14ac:dyDescent="0.2">
      <c r="F29378" s="1"/>
    </row>
    <row r="29379" spans="6:8" x14ac:dyDescent="0.2">
      <c r="F29379" s="1"/>
    </row>
    <row r="29380" spans="6:8" x14ac:dyDescent="0.2">
      <c r="F29380" s="1"/>
    </row>
    <row r="29381" spans="6:8" x14ac:dyDescent="0.2">
      <c r="F29381" s="1"/>
    </row>
    <row r="29382" spans="6:8" x14ac:dyDescent="0.2">
      <c r="F29382" s="1"/>
      <c r="H29382" s="1"/>
    </row>
    <row r="29383" spans="6:8" x14ac:dyDescent="0.2">
      <c r="F29383" s="1"/>
      <c r="H29383" s="1"/>
    </row>
    <row r="29384" spans="6:8" x14ac:dyDescent="0.2">
      <c r="F29384" s="1"/>
      <c r="H29384" s="1"/>
    </row>
    <row r="29385" spans="6:8" x14ac:dyDescent="0.2">
      <c r="F29385" s="1"/>
      <c r="H29385" s="1"/>
    </row>
    <row r="29386" spans="6:8" x14ac:dyDescent="0.2">
      <c r="F29386" s="1"/>
      <c r="H29386" s="1"/>
    </row>
    <row r="29387" spans="6:8" x14ac:dyDescent="0.2">
      <c r="F29387" s="1"/>
      <c r="H29387" s="1"/>
    </row>
    <row r="29388" spans="6:8" x14ac:dyDescent="0.2">
      <c r="F29388" s="1"/>
      <c r="H29388" s="1"/>
    </row>
    <row r="29389" spans="6:8" x14ac:dyDescent="0.2">
      <c r="F29389" s="1"/>
      <c r="H29389" s="1"/>
    </row>
    <row r="29390" spans="6:8" x14ac:dyDescent="0.2">
      <c r="F29390" s="1"/>
      <c r="H29390" s="1"/>
    </row>
    <row r="29391" spans="6:8" x14ac:dyDescent="0.2">
      <c r="F29391" s="1"/>
      <c r="H29391" s="1"/>
    </row>
    <row r="29392" spans="6:8" x14ac:dyDescent="0.2">
      <c r="F29392" s="1"/>
    </row>
    <row r="29393" spans="6:10" x14ac:dyDescent="0.2">
      <c r="F29393" s="1"/>
    </row>
    <row r="29394" spans="6:10" x14ac:dyDescent="0.2">
      <c r="F29394" s="1"/>
    </row>
    <row r="29395" spans="6:10" x14ac:dyDescent="0.2">
      <c r="F29395" s="1"/>
    </row>
    <row r="29396" spans="6:10" x14ac:dyDescent="0.2">
      <c r="F29396" s="1"/>
      <c r="J29396" s="1"/>
    </row>
    <row r="29397" spans="6:10" x14ac:dyDescent="0.2">
      <c r="F29397" s="1"/>
      <c r="J29397" s="1"/>
    </row>
    <row r="29398" spans="6:10" x14ac:dyDescent="0.2">
      <c r="F29398" s="1"/>
    </row>
    <row r="29399" spans="6:10" x14ac:dyDescent="0.2">
      <c r="F29399" s="1"/>
    </row>
    <row r="29400" spans="6:10" x14ac:dyDescent="0.2">
      <c r="F29400" s="1"/>
    </row>
    <row r="29401" spans="6:10" x14ac:dyDescent="0.2">
      <c r="F29401" s="1"/>
    </row>
    <row r="29402" spans="6:10" x14ac:dyDescent="0.2">
      <c r="F29402" s="1"/>
      <c r="H29402" s="1"/>
    </row>
    <row r="29403" spans="6:10" x14ac:dyDescent="0.2">
      <c r="F29403" s="1"/>
      <c r="H29403" s="1"/>
    </row>
    <row r="29404" spans="6:10" x14ac:dyDescent="0.2">
      <c r="F29404" s="1"/>
      <c r="H29404" s="1"/>
    </row>
    <row r="29405" spans="6:10" x14ac:dyDescent="0.2">
      <c r="F29405" s="1"/>
      <c r="H29405" s="1"/>
    </row>
    <row r="29406" spans="6:10" x14ac:dyDescent="0.2">
      <c r="F29406" s="1"/>
      <c r="H29406" s="1"/>
    </row>
    <row r="29407" spans="6:10" x14ac:dyDescent="0.2">
      <c r="F29407" s="1"/>
      <c r="H29407" s="1"/>
    </row>
    <row r="29408" spans="6:10" x14ac:dyDescent="0.2">
      <c r="F29408" s="1"/>
      <c r="H29408" s="1"/>
    </row>
    <row r="29409" spans="6:8" x14ac:dyDescent="0.2">
      <c r="F29409" s="1"/>
      <c r="H29409" s="1"/>
    </row>
    <row r="29410" spans="6:8" x14ac:dyDescent="0.2">
      <c r="F29410" s="1"/>
      <c r="H29410" s="1"/>
    </row>
    <row r="29411" spans="6:8" x14ac:dyDescent="0.2">
      <c r="F29411" s="1"/>
      <c r="H29411" s="1"/>
    </row>
    <row r="29412" spans="6:8" x14ac:dyDescent="0.2">
      <c r="F29412" s="1"/>
    </row>
    <row r="29413" spans="6:8" x14ac:dyDescent="0.2">
      <c r="F29413" s="1"/>
    </row>
    <row r="29414" spans="6:8" x14ac:dyDescent="0.2">
      <c r="F29414" s="1"/>
    </row>
    <row r="29415" spans="6:8" x14ac:dyDescent="0.2">
      <c r="F29415" s="1"/>
    </row>
    <row r="29416" spans="6:8" x14ac:dyDescent="0.2">
      <c r="F29416" s="1"/>
    </row>
    <row r="29417" spans="6:8" x14ac:dyDescent="0.2">
      <c r="F29417" s="1"/>
    </row>
    <row r="29418" spans="6:8" x14ac:dyDescent="0.2">
      <c r="F29418" s="1"/>
    </row>
    <row r="29419" spans="6:8" x14ac:dyDescent="0.2">
      <c r="F29419" s="1"/>
    </row>
    <row r="29420" spans="6:8" x14ac:dyDescent="0.2">
      <c r="F29420" s="1"/>
    </row>
    <row r="29421" spans="6:8" x14ac:dyDescent="0.2">
      <c r="F29421" s="1"/>
    </row>
    <row r="29422" spans="6:8" x14ac:dyDescent="0.2">
      <c r="F29422" s="1"/>
      <c r="H29422" s="1"/>
    </row>
    <row r="29423" spans="6:8" x14ac:dyDescent="0.2">
      <c r="F29423" s="1"/>
      <c r="H29423" s="1"/>
    </row>
    <row r="29424" spans="6:8" x14ac:dyDescent="0.2">
      <c r="F29424" s="1"/>
      <c r="H29424" s="1"/>
    </row>
    <row r="29425" spans="6:8" x14ac:dyDescent="0.2">
      <c r="F29425" s="1"/>
      <c r="H29425" s="1"/>
    </row>
    <row r="29426" spans="6:8" x14ac:dyDescent="0.2">
      <c r="F29426" s="1"/>
      <c r="H29426" s="1"/>
    </row>
    <row r="29427" spans="6:8" x14ac:dyDescent="0.2">
      <c r="F29427" s="1"/>
      <c r="H29427" s="1"/>
    </row>
    <row r="29428" spans="6:8" x14ac:dyDescent="0.2">
      <c r="F29428" s="1"/>
      <c r="H29428" s="1"/>
    </row>
    <row r="29429" spans="6:8" x14ac:dyDescent="0.2">
      <c r="F29429" s="1"/>
      <c r="H29429" s="1"/>
    </row>
    <row r="29430" spans="6:8" x14ac:dyDescent="0.2">
      <c r="F29430" s="1"/>
      <c r="H29430" s="1"/>
    </row>
    <row r="29431" spans="6:8" x14ac:dyDescent="0.2">
      <c r="F29431" s="1"/>
      <c r="H29431" s="1"/>
    </row>
    <row r="29432" spans="6:8" x14ac:dyDescent="0.2">
      <c r="F29432" s="1"/>
    </row>
    <row r="29433" spans="6:8" x14ac:dyDescent="0.2">
      <c r="F29433" s="1"/>
    </row>
    <row r="29434" spans="6:8" x14ac:dyDescent="0.2">
      <c r="F29434" s="1"/>
    </row>
    <row r="29435" spans="6:8" x14ac:dyDescent="0.2">
      <c r="F29435" s="1"/>
    </row>
    <row r="29436" spans="6:8" x14ac:dyDescent="0.2">
      <c r="F29436" s="1"/>
    </row>
    <row r="29437" spans="6:8" x14ac:dyDescent="0.2">
      <c r="F29437" s="1"/>
    </row>
    <row r="29438" spans="6:8" x14ac:dyDescent="0.2">
      <c r="F29438" s="1"/>
    </row>
    <row r="29439" spans="6:8" x14ac:dyDescent="0.2">
      <c r="F29439" s="1"/>
    </row>
    <row r="29440" spans="6:8" x14ac:dyDescent="0.2">
      <c r="F29440" s="1"/>
    </row>
    <row r="29441" spans="6:8" x14ac:dyDescent="0.2">
      <c r="F29441" s="1"/>
    </row>
    <row r="29442" spans="6:8" x14ac:dyDescent="0.2">
      <c r="F29442" s="1"/>
      <c r="H29442" s="1"/>
    </row>
    <row r="29443" spans="6:8" x14ac:dyDescent="0.2">
      <c r="F29443" s="1"/>
      <c r="H29443" s="1"/>
    </row>
    <row r="29444" spans="6:8" x14ac:dyDescent="0.2">
      <c r="F29444" s="1"/>
      <c r="H29444" s="1"/>
    </row>
    <row r="29445" spans="6:8" x14ac:dyDescent="0.2">
      <c r="F29445" s="1"/>
      <c r="H29445" s="1"/>
    </row>
    <row r="29446" spans="6:8" x14ac:dyDescent="0.2">
      <c r="F29446" s="1"/>
      <c r="H29446" s="1"/>
    </row>
    <row r="29447" spans="6:8" x14ac:dyDescent="0.2">
      <c r="F29447" s="1"/>
      <c r="H29447" s="1"/>
    </row>
    <row r="29448" spans="6:8" x14ac:dyDescent="0.2">
      <c r="F29448" s="1"/>
      <c r="H29448" s="1"/>
    </row>
    <row r="29449" spans="6:8" x14ac:dyDescent="0.2">
      <c r="F29449" s="1"/>
      <c r="H29449" s="1"/>
    </row>
    <row r="29450" spans="6:8" x14ac:dyDescent="0.2">
      <c r="F29450" s="1"/>
      <c r="H29450" s="1"/>
    </row>
    <row r="29451" spans="6:8" x14ac:dyDescent="0.2">
      <c r="F29451" s="1"/>
      <c r="H29451" s="1"/>
    </row>
    <row r="29452" spans="6:8" x14ac:dyDescent="0.2">
      <c r="F29452" s="1"/>
    </row>
    <row r="29453" spans="6:8" x14ac:dyDescent="0.2">
      <c r="F29453" s="1"/>
    </row>
    <row r="29454" spans="6:8" x14ac:dyDescent="0.2">
      <c r="F29454" s="1"/>
    </row>
    <row r="29455" spans="6:8" x14ac:dyDescent="0.2">
      <c r="F29455" s="1"/>
    </row>
    <row r="29456" spans="6:8" x14ac:dyDescent="0.2">
      <c r="F29456" s="1"/>
    </row>
    <row r="29457" spans="6:8" x14ac:dyDescent="0.2">
      <c r="F29457" s="1"/>
    </row>
    <row r="29458" spans="6:8" x14ac:dyDescent="0.2">
      <c r="F29458" s="1"/>
    </row>
    <row r="29459" spans="6:8" x14ac:dyDescent="0.2">
      <c r="F29459" s="1"/>
    </row>
    <row r="29460" spans="6:8" x14ac:dyDescent="0.2">
      <c r="F29460" s="1"/>
    </row>
    <row r="29461" spans="6:8" x14ac:dyDescent="0.2">
      <c r="F29461" s="1"/>
    </row>
    <row r="29462" spans="6:8" x14ac:dyDescent="0.2">
      <c r="F29462" s="1"/>
      <c r="H29462" s="1"/>
    </row>
    <row r="29463" spans="6:8" x14ac:dyDescent="0.2">
      <c r="F29463" s="1"/>
      <c r="H29463" s="1"/>
    </row>
    <row r="29464" spans="6:8" x14ac:dyDescent="0.2">
      <c r="F29464" s="1"/>
      <c r="H29464" s="1"/>
    </row>
    <row r="29465" spans="6:8" x14ac:dyDescent="0.2">
      <c r="F29465" s="1"/>
      <c r="H29465" s="1"/>
    </row>
    <row r="29466" spans="6:8" x14ac:dyDescent="0.2">
      <c r="F29466" s="1"/>
      <c r="H29466" s="1"/>
    </row>
    <row r="29467" spans="6:8" x14ac:dyDescent="0.2">
      <c r="F29467" s="1"/>
      <c r="H29467" s="1"/>
    </row>
    <row r="29468" spans="6:8" x14ac:dyDescent="0.2">
      <c r="F29468" s="1"/>
      <c r="H29468" s="1"/>
    </row>
    <row r="29469" spans="6:8" x14ac:dyDescent="0.2">
      <c r="F29469" s="1"/>
      <c r="H29469" s="1"/>
    </row>
    <row r="29470" spans="6:8" x14ac:dyDescent="0.2">
      <c r="F29470" s="1"/>
      <c r="H29470" s="1"/>
    </row>
    <row r="29471" spans="6:8" x14ac:dyDescent="0.2">
      <c r="F29471" s="1"/>
      <c r="H29471" s="1"/>
    </row>
    <row r="29472" spans="6:8" x14ac:dyDescent="0.2">
      <c r="F29472" s="1"/>
    </row>
    <row r="29473" spans="6:10" x14ac:dyDescent="0.2">
      <c r="F29473" s="1"/>
    </row>
    <row r="29474" spans="6:10" x14ac:dyDescent="0.2">
      <c r="F29474" s="1"/>
    </row>
    <row r="29475" spans="6:10" x14ac:dyDescent="0.2">
      <c r="F29475" s="1"/>
    </row>
    <row r="29476" spans="6:10" x14ac:dyDescent="0.2">
      <c r="F29476" s="1"/>
    </row>
    <row r="29477" spans="6:10" x14ac:dyDescent="0.2">
      <c r="F29477" s="1"/>
    </row>
    <row r="29478" spans="6:10" x14ac:dyDescent="0.2">
      <c r="F29478" s="1"/>
    </row>
    <row r="29479" spans="6:10" x14ac:dyDescent="0.2">
      <c r="F29479" s="1"/>
    </row>
    <row r="29480" spans="6:10" x14ac:dyDescent="0.2">
      <c r="F29480" s="1"/>
      <c r="J29480" s="1"/>
    </row>
    <row r="29481" spans="6:10" x14ac:dyDescent="0.2">
      <c r="F29481" s="1"/>
    </row>
    <row r="29482" spans="6:10" x14ac:dyDescent="0.2">
      <c r="F29482" s="1"/>
      <c r="H29482" s="1"/>
    </row>
    <row r="29483" spans="6:10" x14ac:dyDescent="0.2">
      <c r="F29483" s="1"/>
      <c r="H29483" s="1"/>
    </row>
    <row r="29484" spans="6:10" x14ac:dyDescent="0.2">
      <c r="F29484" s="1"/>
      <c r="H29484" s="1"/>
    </row>
    <row r="29485" spans="6:10" x14ac:dyDescent="0.2">
      <c r="F29485" s="1"/>
      <c r="H29485" s="1"/>
    </row>
    <row r="29486" spans="6:10" x14ac:dyDescent="0.2">
      <c r="F29486" s="1"/>
      <c r="H29486" s="1"/>
    </row>
    <row r="29487" spans="6:10" x14ac:dyDescent="0.2">
      <c r="F29487" s="1"/>
      <c r="H29487" s="1"/>
    </row>
    <row r="29488" spans="6:10" x14ac:dyDescent="0.2">
      <c r="F29488" s="1"/>
      <c r="H29488" s="1"/>
    </row>
    <row r="29489" spans="6:10" x14ac:dyDescent="0.2">
      <c r="F29489" s="1"/>
      <c r="H29489" s="1"/>
    </row>
    <row r="29490" spans="6:10" x14ac:dyDescent="0.2">
      <c r="F29490" s="1"/>
      <c r="H29490" s="1"/>
    </row>
    <row r="29491" spans="6:10" x14ac:dyDescent="0.2">
      <c r="F29491" s="1"/>
      <c r="H29491" s="1"/>
    </row>
    <row r="29492" spans="6:10" x14ac:dyDescent="0.2">
      <c r="F29492" s="1"/>
    </row>
    <row r="29493" spans="6:10" x14ac:dyDescent="0.2">
      <c r="F29493" s="1"/>
    </row>
    <row r="29494" spans="6:10" x14ac:dyDescent="0.2">
      <c r="F29494" s="1"/>
    </row>
    <row r="29495" spans="6:10" x14ac:dyDescent="0.2">
      <c r="F29495" s="1"/>
    </row>
    <row r="29496" spans="6:10" x14ac:dyDescent="0.2">
      <c r="F29496" s="1"/>
    </row>
    <row r="29497" spans="6:10" x14ac:dyDescent="0.2">
      <c r="F29497" s="1"/>
    </row>
    <row r="29498" spans="6:10" x14ac:dyDescent="0.2">
      <c r="F29498" s="1"/>
    </row>
    <row r="29499" spans="6:10" x14ac:dyDescent="0.2">
      <c r="F29499" s="1"/>
      <c r="J29499" s="1"/>
    </row>
    <row r="29500" spans="6:10" x14ac:dyDescent="0.2">
      <c r="F29500" s="1"/>
    </row>
    <row r="29501" spans="6:10" x14ac:dyDescent="0.2">
      <c r="F29501" s="1"/>
    </row>
    <row r="29502" spans="6:10" x14ac:dyDescent="0.2">
      <c r="F29502" s="1"/>
      <c r="H29502" s="1"/>
    </row>
    <row r="29503" spans="6:10" x14ac:dyDescent="0.2">
      <c r="F29503" s="1"/>
      <c r="H29503" s="1"/>
    </row>
    <row r="29504" spans="6:10" x14ac:dyDescent="0.2">
      <c r="F29504" s="1"/>
      <c r="H29504" s="1"/>
    </row>
    <row r="29505" spans="6:10" x14ac:dyDescent="0.2">
      <c r="F29505" s="1"/>
      <c r="H29505" s="1"/>
    </row>
    <row r="29506" spans="6:10" x14ac:dyDescent="0.2">
      <c r="F29506" s="1"/>
      <c r="H29506" s="1"/>
    </row>
    <row r="29507" spans="6:10" x14ac:dyDescent="0.2">
      <c r="F29507" s="1"/>
      <c r="H29507" s="1"/>
    </row>
    <row r="29508" spans="6:10" x14ac:dyDescent="0.2">
      <c r="F29508" s="1"/>
      <c r="H29508" s="1"/>
    </row>
    <row r="29509" spans="6:10" x14ac:dyDescent="0.2">
      <c r="F29509" s="1"/>
      <c r="H29509" s="1"/>
    </row>
    <row r="29510" spans="6:10" x14ac:dyDescent="0.2">
      <c r="F29510" s="1"/>
      <c r="H29510" s="1"/>
    </row>
    <row r="29511" spans="6:10" x14ac:dyDescent="0.2">
      <c r="F29511" s="1"/>
      <c r="H29511" s="1"/>
    </row>
    <row r="29512" spans="6:10" x14ac:dyDescent="0.2">
      <c r="F29512" s="1"/>
    </row>
    <row r="29513" spans="6:10" x14ac:dyDescent="0.2">
      <c r="F29513" s="1"/>
    </row>
    <row r="29514" spans="6:10" x14ac:dyDescent="0.2">
      <c r="F29514" s="1"/>
    </row>
    <row r="29515" spans="6:10" x14ac:dyDescent="0.2">
      <c r="F29515" s="1"/>
    </row>
    <row r="29516" spans="6:10" x14ac:dyDescent="0.2">
      <c r="F29516" s="1"/>
    </row>
    <row r="29517" spans="6:10" x14ac:dyDescent="0.2">
      <c r="F29517" s="1"/>
    </row>
    <row r="29518" spans="6:10" x14ac:dyDescent="0.2">
      <c r="F29518" s="1"/>
    </row>
    <row r="29519" spans="6:10" x14ac:dyDescent="0.2">
      <c r="F29519" s="1"/>
      <c r="J29519" s="1"/>
    </row>
    <row r="29520" spans="6:10" x14ac:dyDescent="0.2">
      <c r="F29520" s="1"/>
    </row>
    <row r="29521" spans="6:10" x14ac:dyDescent="0.2">
      <c r="F29521" s="1"/>
    </row>
    <row r="29522" spans="6:10" x14ac:dyDescent="0.2">
      <c r="F29522" s="1"/>
      <c r="H29522" s="1"/>
    </row>
    <row r="29523" spans="6:10" x14ac:dyDescent="0.2">
      <c r="F29523" s="1"/>
      <c r="H29523" s="1"/>
    </row>
    <row r="29524" spans="6:10" x14ac:dyDescent="0.2">
      <c r="F29524" s="1"/>
      <c r="H29524" s="1"/>
    </row>
    <row r="29525" spans="6:10" x14ac:dyDescent="0.2">
      <c r="F29525" s="1"/>
      <c r="H29525" s="1"/>
    </row>
    <row r="29526" spans="6:10" x14ac:dyDescent="0.2">
      <c r="F29526" s="1"/>
      <c r="H29526" s="1"/>
    </row>
    <row r="29527" spans="6:10" x14ac:dyDescent="0.2">
      <c r="F29527" s="1"/>
      <c r="H29527" s="1"/>
    </row>
    <row r="29528" spans="6:10" x14ac:dyDescent="0.2">
      <c r="F29528" s="1"/>
      <c r="H29528" s="1"/>
    </row>
    <row r="29529" spans="6:10" x14ac:dyDescent="0.2">
      <c r="F29529" s="1"/>
      <c r="H29529" s="1"/>
    </row>
    <row r="29530" spans="6:10" x14ac:dyDescent="0.2">
      <c r="F29530" s="1"/>
      <c r="H29530" s="1"/>
    </row>
    <row r="29531" spans="6:10" x14ac:dyDescent="0.2">
      <c r="F29531" s="1"/>
      <c r="H29531" s="1"/>
    </row>
    <row r="29532" spans="6:10" x14ac:dyDescent="0.2">
      <c r="F29532" s="1"/>
    </row>
    <row r="29533" spans="6:10" x14ac:dyDescent="0.2">
      <c r="F29533" s="1"/>
    </row>
    <row r="29534" spans="6:10" x14ac:dyDescent="0.2">
      <c r="F29534" s="1"/>
      <c r="J29534" s="1"/>
    </row>
    <row r="29535" spans="6:10" x14ac:dyDescent="0.2">
      <c r="F29535" s="1"/>
    </row>
    <row r="29536" spans="6:10" x14ac:dyDescent="0.2">
      <c r="F29536" s="1"/>
    </row>
    <row r="29537" spans="6:8" x14ac:dyDescent="0.2">
      <c r="F29537" s="1"/>
    </row>
    <row r="29538" spans="6:8" x14ac:dyDescent="0.2">
      <c r="F29538" s="1"/>
    </row>
    <row r="29539" spans="6:8" x14ac:dyDescent="0.2">
      <c r="F29539" s="1"/>
    </row>
    <row r="29540" spans="6:8" x14ac:dyDescent="0.2">
      <c r="F29540" s="1"/>
    </row>
    <row r="29541" spans="6:8" x14ac:dyDescent="0.2">
      <c r="F29541" s="1"/>
    </row>
    <row r="29542" spans="6:8" x14ac:dyDescent="0.2">
      <c r="F29542" s="1"/>
      <c r="H29542" s="1"/>
    </row>
    <row r="29543" spans="6:8" x14ac:dyDescent="0.2">
      <c r="F29543" s="1"/>
      <c r="H29543" s="1"/>
    </row>
    <row r="29544" spans="6:8" x14ac:dyDescent="0.2">
      <c r="F29544" s="1"/>
      <c r="H29544" s="1"/>
    </row>
    <row r="29545" spans="6:8" x14ac:dyDescent="0.2">
      <c r="F29545" s="1"/>
      <c r="H29545" s="1"/>
    </row>
    <row r="29546" spans="6:8" x14ac:dyDescent="0.2">
      <c r="F29546" s="1"/>
      <c r="H29546" s="1"/>
    </row>
    <row r="29547" spans="6:8" x14ac:dyDescent="0.2">
      <c r="F29547" s="1"/>
      <c r="H29547" s="1"/>
    </row>
    <row r="29548" spans="6:8" x14ac:dyDescent="0.2">
      <c r="F29548" s="1"/>
      <c r="H29548" s="1"/>
    </row>
    <row r="29549" spans="6:8" x14ac:dyDescent="0.2">
      <c r="F29549" s="1"/>
      <c r="H29549" s="1"/>
    </row>
    <row r="29550" spans="6:8" x14ac:dyDescent="0.2">
      <c r="F29550" s="1"/>
      <c r="H29550" s="1"/>
    </row>
    <row r="29551" spans="6:8" x14ac:dyDescent="0.2">
      <c r="F29551" s="1"/>
      <c r="H29551" s="1"/>
    </row>
    <row r="29552" spans="6:8" x14ac:dyDescent="0.2">
      <c r="F29552" s="1"/>
    </row>
    <row r="29553" spans="6:8" x14ac:dyDescent="0.2">
      <c r="F29553" s="1"/>
    </row>
    <row r="29554" spans="6:8" x14ac:dyDescent="0.2">
      <c r="F29554" s="1"/>
    </row>
    <row r="29555" spans="6:8" x14ac:dyDescent="0.2">
      <c r="F29555" s="1"/>
    </row>
    <row r="29556" spans="6:8" x14ac:dyDescent="0.2">
      <c r="F29556" s="1"/>
    </row>
    <row r="29557" spans="6:8" x14ac:dyDescent="0.2">
      <c r="F29557" s="1"/>
    </row>
    <row r="29558" spans="6:8" x14ac:dyDescent="0.2">
      <c r="F29558" s="1"/>
    </row>
    <row r="29559" spans="6:8" x14ac:dyDescent="0.2">
      <c r="F29559" s="1"/>
    </row>
    <row r="29560" spans="6:8" x14ac:dyDescent="0.2">
      <c r="F29560" s="1"/>
    </row>
    <row r="29561" spans="6:8" x14ac:dyDescent="0.2">
      <c r="F29561" s="1"/>
    </row>
    <row r="29562" spans="6:8" x14ac:dyDescent="0.2">
      <c r="F29562" s="1"/>
      <c r="H29562" s="1"/>
    </row>
    <row r="29563" spans="6:8" x14ac:dyDescent="0.2">
      <c r="F29563" s="1"/>
      <c r="H29563" s="1"/>
    </row>
    <row r="29564" spans="6:8" x14ac:dyDescent="0.2">
      <c r="F29564" s="1"/>
      <c r="H29564" s="1"/>
    </row>
    <row r="29565" spans="6:8" x14ac:dyDescent="0.2">
      <c r="F29565" s="1"/>
      <c r="H29565" s="1"/>
    </row>
    <row r="29566" spans="6:8" x14ac:dyDescent="0.2">
      <c r="F29566" s="1"/>
      <c r="H29566" s="1"/>
    </row>
    <row r="29567" spans="6:8" x14ac:dyDescent="0.2">
      <c r="F29567" s="1"/>
      <c r="H29567" s="1"/>
    </row>
    <row r="29568" spans="6:8" x14ac:dyDescent="0.2">
      <c r="F29568" s="1"/>
      <c r="H29568" s="1"/>
    </row>
    <row r="29569" spans="6:10" x14ac:dyDescent="0.2">
      <c r="F29569" s="1"/>
      <c r="H29569" s="1"/>
    </row>
    <row r="29570" spans="6:10" x14ac:dyDescent="0.2">
      <c r="F29570" s="1"/>
      <c r="H29570" s="1"/>
    </row>
    <row r="29571" spans="6:10" x14ac:dyDescent="0.2">
      <c r="F29571" s="1"/>
      <c r="H29571" s="1"/>
      <c r="J29571" s="1"/>
    </row>
    <row r="29572" spans="6:10" x14ac:dyDescent="0.2">
      <c r="F29572" s="1"/>
    </row>
    <row r="29573" spans="6:10" x14ac:dyDescent="0.2">
      <c r="F29573" s="1"/>
    </row>
    <row r="29574" spans="6:10" x14ac:dyDescent="0.2">
      <c r="F29574" s="1"/>
    </row>
    <row r="29575" spans="6:10" x14ac:dyDescent="0.2">
      <c r="F29575" s="1"/>
    </row>
    <row r="29576" spans="6:10" x14ac:dyDescent="0.2">
      <c r="F29576" s="1"/>
    </row>
    <row r="29577" spans="6:10" x14ac:dyDescent="0.2">
      <c r="F29577" s="1"/>
    </row>
    <row r="29578" spans="6:10" x14ac:dyDescent="0.2">
      <c r="F29578" s="1"/>
    </row>
    <row r="29579" spans="6:10" x14ac:dyDescent="0.2">
      <c r="F29579" s="1"/>
      <c r="J29579" s="1"/>
    </row>
    <row r="29580" spans="6:10" x14ac:dyDescent="0.2">
      <c r="F29580" s="1"/>
    </row>
    <row r="29581" spans="6:10" x14ac:dyDescent="0.2">
      <c r="F29581" s="1"/>
    </row>
    <row r="29582" spans="6:10" x14ac:dyDescent="0.2">
      <c r="F29582" s="1"/>
      <c r="H29582" s="1"/>
    </row>
    <row r="29583" spans="6:10" x14ac:dyDescent="0.2">
      <c r="F29583" s="1"/>
      <c r="H29583" s="1"/>
    </row>
    <row r="29584" spans="6:10" x14ac:dyDescent="0.2">
      <c r="F29584" s="1"/>
      <c r="H29584" s="1"/>
    </row>
    <row r="29585" spans="6:8" x14ac:dyDescent="0.2">
      <c r="F29585" s="1"/>
      <c r="H29585" s="1"/>
    </row>
    <row r="29586" spans="6:8" x14ac:dyDescent="0.2">
      <c r="F29586" s="1"/>
      <c r="H29586" s="1"/>
    </row>
    <row r="29587" spans="6:8" x14ac:dyDescent="0.2">
      <c r="F29587" s="1"/>
      <c r="H29587" s="1"/>
    </row>
    <row r="29588" spans="6:8" x14ac:dyDescent="0.2">
      <c r="F29588" s="1"/>
      <c r="H29588" s="1"/>
    </row>
    <row r="29589" spans="6:8" x14ac:dyDescent="0.2">
      <c r="F29589" s="1"/>
      <c r="H29589" s="1"/>
    </row>
    <row r="29590" spans="6:8" x14ac:dyDescent="0.2">
      <c r="F29590" s="1"/>
      <c r="H29590" s="1"/>
    </row>
    <row r="29591" spans="6:8" x14ac:dyDescent="0.2">
      <c r="F29591" s="1"/>
      <c r="H29591" s="1"/>
    </row>
    <row r="29592" spans="6:8" x14ac:dyDescent="0.2">
      <c r="F29592" s="1"/>
    </row>
    <row r="29593" spans="6:8" x14ac:dyDescent="0.2">
      <c r="F29593" s="1"/>
    </row>
    <row r="29594" spans="6:8" x14ac:dyDescent="0.2">
      <c r="F29594" s="1"/>
    </row>
    <row r="29595" spans="6:8" x14ac:dyDescent="0.2">
      <c r="F29595" s="1"/>
    </row>
    <row r="29596" spans="6:8" x14ac:dyDescent="0.2">
      <c r="F29596" s="1"/>
    </row>
    <row r="29597" spans="6:8" x14ac:dyDescent="0.2">
      <c r="F29597" s="1"/>
    </row>
    <row r="29598" spans="6:8" x14ac:dyDescent="0.2">
      <c r="F29598" s="1"/>
    </row>
    <row r="29599" spans="6:8" x14ac:dyDescent="0.2">
      <c r="F29599" s="1"/>
    </row>
    <row r="29600" spans="6:8" x14ac:dyDescent="0.2">
      <c r="F29600" s="1"/>
    </row>
    <row r="29601" spans="6:10" x14ac:dyDescent="0.2">
      <c r="F29601" s="1"/>
    </row>
    <row r="29602" spans="6:10" x14ac:dyDescent="0.2">
      <c r="F29602" s="1"/>
      <c r="H29602" s="1"/>
    </row>
    <row r="29603" spans="6:10" x14ac:dyDescent="0.2">
      <c r="F29603" s="1"/>
      <c r="H29603" s="1"/>
    </row>
    <row r="29604" spans="6:10" x14ac:dyDescent="0.2">
      <c r="F29604" s="1"/>
      <c r="H29604" s="1"/>
    </row>
    <row r="29605" spans="6:10" x14ac:dyDescent="0.2">
      <c r="F29605" s="1"/>
      <c r="H29605" s="1"/>
    </row>
    <row r="29606" spans="6:10" x14ac:dyDescent="0.2">
      <c r="F29606" s="1"/>
      <c r="H29606" s="1"/>
    </row>
    <row r="29607" spans="6:10" x14ac:dyDescent="0.2">
      <c r="F29607" s="1"/>
      <c r="H29607" s="1"/>
    </row>
    <row r="29608" spans="6:10" x14ac:dyDescent="0.2">
      <c r="F29608" s="1"/>
      <c r="H29608" s="1"/>
    </row>
    <row r="29609" spans="6:10" x14ac:dyDescent="0.2">
      <c r="F29609" s="1"/>
      <c r="H29609" s="1"/>
    </row>
    <row r="29610" spans="6:10" x14ac:dyDescent="0.2">
      <c r="F29610" s="1"/>
      <c r="H29610" s="1"/>
    </row>
    <row r="29611" spans="6:10" x14ac:dyDescent="0.2">
      <c r="F29611" s="1"/>
      <c r="H29611" s="1"/>
    </row>
    <row r="29612" spans="6:10" x14ac:dyDescent="0.2">
      <c r="F29612" s="1"/>
    </row>
    <row r="29613" spans="6:10" x14ac:dyDescent="0.2">
      <c r="F29613" s="1"/>
    </row>
    <row r="29614" spans="6:10" x14ac:dyDescent="0.2">
      <c r="F29614" s="1"/>
    </row>
    <row r="29615" spans="6:10" x14ac:dyDescent="0.2">
      <c r="F29615" s="1"/>
    </row>
    <row r="29616" spans="6:10" x14ac:dyDescent="0.2">
      <c r="F29616" s="1"/>
      <c r="J29616" s="1"/>
    </row>
    <row r="29617" spans="6:10" x14ac:dyDescent="0.2">
      <c r="F29617" s="1"/>
    </row>
    <row r="29618" spans="6:10" x14ac:dyDescent="0.2">
      <c r="F29618" s="1"/>
      <c r="J29618" s="1"/>
    </row>
    <row r="29619" spans="6:10" x14ac:dyDescent="0.2">
      <c r="F29619" s="1"/>
    </row>
    <row r="29620" spans="6:10" x14ac:dyDescent="0.2">
      <c r="F29620" s="1"/>
      <c r="J29620" s="1"/>
    </row>
    <row r="29621" spans="6:10" x14ac:dyDescent="0.2">
      <c r="F29621" s="1"/>
    </row>
    <row r="29622" spans="6:10" x14ac:dyDescent="0.2">
      <c r="F29622" s="1"/>
      <c r="H29622" s="1"/>
    </row>
    <row r="29623" spans="6:10" x14ac:dyDescent="0.2">
      <c r="F29623" s="1"/>
      <c r="H29623" s="1"/>
    </row>
    <row r="29624" spans="6:10" x14ac:dyDescent="0.2">
      <c r="F29624" s="1"/>
      <c r="H29624" s="1"/>
    </row>
    <row r="29625" spans="6:10" x14ac:dyDescent="0.2">
      <c r="F29625" s="1"/>
      <c r="H29625" s="1"/>
    </row>
    <row r="29626" spans="6:10" x14ac:dyDescent="0.2">
      <c r="F29626" s="1"/>
      <c r="H29626" s="1"/>
    </row>
    <row r="29627" spans="6:10" x14ac:dyDescent="0.2">
      <c r="F29627" s="1"/>
      <c r="H29627" s="1"/>
    </row>
    <row r="29628" spans="6:10" x14ac:dyDescent="0.2">
      <c r="F29628" s="1"/>
      <c r="H29628" s="1"/>
    </row>
    <row r="29629" spans="6:10" x14ac:dyDescent="0.2">
      <c r="F29629" s="1"/>
      <c r="H29629" s="1"/>
    </row>
    <row r="29630" spans="6:10" x14ac:dyDescent="0.2">
      <c r="F29630" s="1"/>
      <c r="H29630" s="1"/>
    </row>
    <row r="29631" spans="6:10" x14ac:dyDescent="0.2">
      <c r="F29631" s="1"/>
      <c r="H29631" s="1"/>
    </row>
    <row r="29632" spans="6:10" x14ac:dyDescent="0.2">
      <c r="F29632" s="1"/>
    </row>
    <row r="29633" spans="6:8" x14ac:dyDescent="0.2">
      <c r="F29633" s="1"/>
    </row>
    <row r="29634" spans="6:8" x14ac:dyDescent="0.2">
      <c r="F29634" s="1"/>
    </row>
    <row r="29635" spans="6:8" x14ac:dyDescent="0.2">
      <c r="F29635" s="1"/>
    </row>
    <row r="29636" spans="6:8" x14ac:dyDescent="0.2">
      <c r="F29636" s="1"/>
    </row>
    <row r="29637" spans="6:8" x14ac:dyDescent="0.2">
      <c r="F29637" s="1"/>
    </row>
    <row r="29638" spans="6:8" x14ac:dyDescent="0.2">
      <c r="F29638" s="1"/>
    </row>
    <row r="29639" spans="6:8" x14ac:dyDescent="0.2">
      <c r="F29639" s="1"/>
    </row>
    <row r="29640" spans="6:8" x14ac:dyDescent="0.2">
      <c r="F29640" s="1"/>
    </row>
    <row r="29641" spans="6:8" x14ac:dyDescent="0.2">
      <c r="F29641" s="1"/>
    </row>
    <row r="29642" spans="6:8" x14ac:dyDescent="0.2">
      <c r="F29642" s="1"/>
      <c r="H29642" s="1"/>
    </row>
    <row r="29643" spans="6:8" x14ac:dyDescent="0.2">
      <c r="F29643" s="1"/>
      <c r="H29643" s="1"/>
    </row>
    <row r="29644" spans="6:8" x14ac:dyDescent="0.2">
      <c r="F29644" s="1"/>
      <c r="H29644" s="1"/>
    </row>
    <row r="29645" spans="6:8" x14ac:dyDescent="0.2">
      <c r="F29645" s="1"/>
      <c r="H29645" s="1"/>
    </row>
    <row r="29646" spans="6:8" x14ac:dyDescent="0.2">
      <c r="F29646" s="1"/>
      <c r="H29646" s="1"/>
    </row>
    <row r="29647" spans="6:8" x14ac:dyDescent="0.2">
      <c r="F29647" s="1"/>
      <c r="H29647" s="1"/>
    </row>
    <row r="29648" spans="6:8" x14ac:dyDescent="0.2">
      <c r="F29648" s="1"/>
      <c r="H29648" s="1"/>
    </row>
    <row r="29649" spans="6:8" x14ac:dyDescent="0.2">
      <c r="F29649" s="1"/>
      <c r="H29649" s="1"/>
    </row>
    <row r="29650" spans="6:8" x14ac:dyDescent="0.2">
      <c r="F29650" s="1"/>
      <c r="H29650" s="1"/>
    </row>
    <row r="29651" spans="6:8" x14ac:dyDescent="0.2">
      <c r="F29651" s="1"/>
      <c r="H29651" s="1"/>
    </row>
    <row r="29652" spans="6:8" x14ac:dyDescent="0.2">
      <c r="F29652" s="1"/>
    </row>
    <row r="29653" spans="6:8" x14ac:dyDescent="0.2">
      <c r="F29653" s="1"/>
    </row>
    <row r="29654" spans="6:8" x14ac:dyDescent="0.2">
      <c r="F29654" s="1"/>
    </row>
    <row r="29655" spans="6:8" x14ac:dyDescent="0.2">
      <c r="F29655" s="1"/>
    </row>
    <row r="29656" spans="6:8" x14ac:dyDescent="0.2">
      <c r="F29656" s="1"/>
    </row>
    <row r="29657" spans="6:8" x14ac:dyDescent="0.2">
      <c r="F29657" s="1"/>
    </row>
    <row r="29658" spans="6:8" x14ac:dyDescent="0.2">
      <c r="F29658" s="1"/>
    </row>
    <row r="29659" spans="6:8" x14ac:dyDescent="0.2">
      <c r="F29659" s="1"/>
    </row>
    <row r="29660" spans="6:8" x14ac:dyDescent="0.2">
      <c r="F29660" s="1"/>
    </row>
    <row r="29661" spans="6:8" x14ac:dyDescent="0.2">
      <c r="F29661" s="1"/>
    </row>
    <row r="29662" spans="6:8" x14ac:dyDescent="0.2">
      <c r="F29662" s="1"/>
      <c r="H29662" s="1"/>
    </row>
    <row r="29663" spans="6:8" x14ac:dyDescent="0.2">
      <c r="F29663" s="1"/>
      <c r="H29663" s="1"/>
    </row>
    <row r="29664" spans="6:8" x14ac:dyDescent="0.2">
      <c r="F29664" s="1"/>
      <c r="H29664" s="1"/>
    </row>
    <row r="29665" spans="6:10" x14ac:dyDescent="0.2">
      <c r="F29665" s="1"/>
      <c r="H29665" s="1"/>
    </row>
    <row r="29666" spans="6:10" x14ac:dyDescent="0.2">
      <c r="F29666" s="1"/>
      <c r="H29666" s="1"/>
    </row>
    <row r="29667" spans="6:10" x14ac:dyDescent="0.2">
      <c r="F29667" s="1"/>
      <c r="H29667" s="1"/>
    </row>
    <row r="29668" spans="6:10" x14ac:dyDescent="0.2">
      <c r="F29668" s="1"/>
      <c r="H29668" s="1"/>
    </row>
    <row r="29669" spans="6:10" x14ac:dyDescent="0.2">
      <c r="F29669" s="1"/>
      <c r="H29669" s="1"/>
    </row>
    <row r="29670" spans="6:10" x14ac:dyDescent="0.2">
      <c r="F29670" s="1"/>
      <c r="H29670" s="1"/>
    </row>
    <row r="29671" spans="6:10" x14ac:dyDescent="0.2">
      <c r="F29671" s="1"/>
      <c r="H29671" s="1"/>
    </row>
    <row r="29672" spans="6:10" x14ac:dyDescent="0.2">
      <c r="F29672" s="1"/>
    </row>
    <row r="29673" spans="6:10" x14ac:dyDescent="0.2">
      <c r="F29673" s="1"/>
    </row>
    <row r="29674" spans="6:10" x14ac:dyDescent="0.2">
      <c r="F29674" s="1"/>
    </row>
    <row r="29675" spans="6:10" x14ac:dyDescent="0.2">
      <c r="F29675" s="1"/>
    </row>
    <row r="29676" spans="6:10" x14ac:dyDescent="0.2">
      <c r="F29676" s="1"/>
    </row>
    <row r="29677" spans="6:10" x14ac:dyDescent="0.2">
      <c r="F29677" s="1"/>
      <c r="J29677" s="1"/>
    </row>
    <row r="29678" spans="6:10" x14ac:dyDescent="0.2">
      <c r="F29678" s="1"/>
    </row>
    <row r="29679" spans="6:10" x14ac:dyDescent="0.2">
      <c r="F29679" s="1"/>
    </row>
    <row r="29680" spans="6:10" x14ac:dyDescent="0.2">
      <c r="F29680" s="1"/>
    </row>
    <row r="29681" spans="6:8" x14ac:dyDescent="0.2">
      <c r="F29681" s="1"/>
    </row>
    <row r="29682" spans="6:8" x14ac:dyDescent="0.2">
      <c r="F29682" s="1"/>
      <c r="H29682" s="1"/>
    </row>
    <row r="29683" spans="6:8" x14ac:dyDescent="0.2">
      <c r="F29683" s="1"/>
      <c r="H29683" s="1"/>
    </row>
    <row r="29684" spans="6:8" x14ac:dyDescent="0.2">
      <c r="F29684" s="1"/>
      <c r="H29684" s="1"/>
    </row>
    <row r="29685" spans="6:8" x14ac:dyDescent="0.2">
      <c r="F29685" s="1"/>
      <c r="H29685" s="1"/>
    </row>
    <row r="29686" spans="6:8" x14ac:dyDescent="0.2">
      <c r="F29686" s="1"/>
      <c r="H29686" s="1"/>
    </row>
    <row r="29687" spans="6:8" x14ac:dyDescent="0.2">
      <c r="F29687" s="1"/>
      <c r="H29687" s="1"/>
    </row>
    <row r="29688" spans="6:8" x14ac:dyDescent="0.2">
      <c r="F29688" s="1"/>
      <c r="H29688" s="1"/>
    </row>
    <row r="29689" spans="6:8" x14ac:dyDescent="0.2">
      <c r="F29689" s="1"/>
      <c r="H29689" s="1"/>
    </row>
    <row r="29690" spans="6:8" x14ac:dyDescent="0.2">
      <c r="F29690" s="1"/>
      <c r="H29690" s="1"/>
    </row>
    <row r="29691" spans="6:8" x14ac:dyDescent="0.2">
      <c r="F29691" s="1"/>
      <c r="H29691" s="1"/>
    </row>
    <row r="29692" spans="6:8" x14ac:dyDescent="0.2">
      <c r="F29692" s="1"/>
    </row>
    <row r="29693" spans="6:8" x14ac:dyDescent="0.2">
      <c r="F29693" s="1"/>
    </row>
    <row r="29694" spans="6:8" x14ac:dyDescent="0.2">
      <c r="F29694" s="1"/>
    </row>
    <row r="29695" spans="6:8" x14ac:dyDescent="0.2">
      <c r="F29695" s="1"/>
    </row>
    <row r="29696" spans="6:8" x14ac:dyDescent="0.2">
      <c r="F29696" s="1"/>
    </row>
    <row r="29697" spans="6:8" x14ac:dyDescent="0.2">
      <c r="F29697" s="1"/>
    </row>
    <row r="29698" spans="6:8" x14ac:dyDescent="0.2">
      <c r="F29698" s="1"/>
    </row>
    <row r="29699" spans="6:8" x14ac:dyDescent="0.2">
      <c r="F29699" s="1"/>
    </row>
    <row r="29700" spans="6:8" x14ac:dyDescent="0.2">
      <c r="F29700" s="1"/>
    </row>
    <row r="29701" spans="6:8" x14ac:dyDescent="0.2">
      <c r="F29701" s="1"/>
    </row>
    <row r="29702" spans="6:8" x14ac:dyDescent="0.2">
      <c r="F29702" s="1"/>
      <c r="H29702" s="1"/>
    </row>
    <row r="29703" spans="6:8" x14ac:dyDescent="0.2">
      <c r="F29703" s="1"/>
      <c r="H29703" s="1"/>
    </row>
    <row r="29704" spans="6:8" x14ac:dyDescent="0.2">
      <c r="F29704" s="1"/>
      <c r="H29704" s="1"/>
    </row>
    <row r="29705" spans="6:8" x14ac:dyDescent="0.2">
      <c r="F29705" s="1"/>
      <c r="H29705" s="1"/>
    </row>
    <row r="29706" spans="6:8" x14ac:dyDescent="0.2">
      <c r="F29706" s="1"/>
      <c r="H29706" s="1"/>
    </row>
    <row r="29707" spans="6:8" x14ac:dyDescent="0.2">
      <c r="F29707" s="1"/>
      <c r="H29707" s="1"/>
    </row>
    <row r="29708" spans="6:8" x14ac:dyDescent="0.2">
      <c r="F29708" s="1"/>
      <c r="H29708" s="1"/>
    </row>
    <row r="29709" spans="6:8" x14ac:dyDescent="0.2">
      <c r="F29709" s="1"/>
      <c r="H29709" s="1"/>
    </row>
    <row r="29710" spans="6:8" x14ac:dyDescent="0.2">
      <c r="F29710" s="1"/>
      <c r="H29710" s="1"/>
    </row>
    <row r="29711" spans="6:8" x14ac:dyDescent="0.2">
      <c r="F29711" s="1"/>
      <c r="H29711" s="1"/>
    </row>
    <row r="29712" spans="6:8" x14ac:dyDescent="0.2">
      <c r="F29712" s="1"/>
    </row>
    <row r="29713" spans="6:8" x14ac:dyDescent="0.2">
      <c r="F29713" s="1"/>
    </row>
    <row r="29714" spans="6:8" x14ac:dyDescent="0.2">
      <c r="F29714" s="1"/>
    </row>
    <row r="29715" spans="6:8" x14ac:dyDescent="0.2">
      <c r="F29715" s="1"/>
    </row>
    <row r="29716" spans="6:8" x14ac:dyDescent="0.2">
      <c r="F29716" s="1"/>
    </row>
    <row r="29717" spans="6:8" x14ac:dyDescent="0.2">
      <c r="F29717" s="1"/>
    </row>
    <row r="29718" spans="6:8" x14ac:dyDescent="0.2">
      <c r="F29718" s="1"/>
    </row>
    <row r="29719" spans="6:8" x14ac:dyDescent="0.2">
      <c r="F29719" s="1"/>
    </row>
    <row r="29720" spans="6:8" x14ac:dyDescent="0.2">
      <c r="F29720" s="1"/>
    </row>
    <row r="29721" spans="6:8" x14ac:dyDescent="0.2">
      <c r="F29721" s="1"/>
    </row>
    <row r="29722" spans="6:8" x14ac:dyDescent="0.2">
      <c r="F29722" s="1"/>
      <c r="H29722" s="1"/>
    </row>
    <row r="29723" spans="6:8" x14ac:dyDescent="0.2">
      <c r="F29723" s="1"/>
      <c r="H29723" s="1"/>
    </row>
    <row r="29724" spans="6:8" x14ac:dyDescent="0.2">
      <c r="F29724" s="1"/>
      <c r="H29724" s="1"/>
    </row>
    <row r="29725" spans="6:8" x14ac:dyDescent="0.2">
      <c r="F29725" s="1"/>
      <c r="H29725" s="1"/>
    </row>
    <row r="29726" spans="6:8" x14ac:dyDescent="0.2">
      <c r="F29726" s="1"/>
      <c r="H29726" s="1"/>
    </row>
    <row r="29727" spans="6:8" x14ac:dyDescent="0.2">
      <c r="F29727" s="1"/>
      <c r="H29727" s="1"/>
    </row>
    <row r="29728" spans="6:8" x14ac:dyDescent="0.2">
      <c r="F29728" s="1"/>
      <c r="H29728" s="1"/>
    </row>
    <row r="29729" spans="6:8" x14ac:dyDescent="0.2">
      <c r="F29729" s="1"/>
      <c r="H29729" s="1"/>
    </row>
    <row r="29730" spans="6:8" x14ac:dyDescent="0.2">
      <c r="F29730" s="1"/>
      <c r="H29730" s="1"/>
    </row>
    <row r="29731" spans="6:8" x14ac:dyDescent="0.2">
      <c r="F29731" s="1"/>
      <c r="H29731" s="1"/>
    </row>
    <row r="29732" spans="6:8" x14ac:dyDescent="0.2">
      <c r="F29732" s="1"/>
    </row>
    <row r="29733" spans="6:8" x14ac:dyDescent="0.2">
      <c r="F29733" s="1"/>
    </row>
    <row r="29734" spans="6:8" x14ac:dyDescent="0.2">
      <c r="F29734" s="1"/>
    </row>
    <row r="29735" spans="6:8" x14ac:dyDescent="0.2">
      <c r="F29735" s="1"/>
    </row>
    <row r="29736" spans="6:8" x14ac:dyDescent="0.2">
      <c r="F29736" s="1"/>
    </row>
    <row r="29737" spans="6:8" x14ac:dyDescent="0.2">
      <c r="F29737" s="1"/>
    </row>
    <row r="29738" spans="6:8" x14ac:dyDescent="0.2">
      <c r="F29738" s="1"/>
    </row>
    <row r="29739" spans="6:8" x14ac:dyDescent="0.2">
      <c r="F29739" s="1"/>
    </row>
    <row r="29740" spans="6:8" x14ac:dyDescent="0.2">
      <c r="F29740" s="1"/>
    </row>
    <row r="29741" spans="6:8" x14ac:dyDescent="0.2">
      <c r="F29741" s="1"/>
    </row>
    <row r="29742" spans="6:8" x14ac:dyDescent="0.2">
      <c r="F29742" s="1"/>
      <c r="H29742" s="1"/>
    </row>
    <row r="29743" spans="6:8" x14ac:dyDescent="0.2">
      <c r="F29743" s="1"/>
      <c r="H29743" s="1"/>
    </row>
    <row r="29744" spans="6:8" x14ac:dyDescent="0.2">
      <c r="F29744" s="1"/>
      <c r="H29744" s="1"/>
    </row>
    <row r="29745" spans="6:8" x14ac:dyDescent="0.2">
      <c r="F29745" s="1"/>
      <c r="H29745" s="1"/>
    </row>
    <row r="29746" spans="6:8" x14ac:dyDescent="0.2">
      <c r="F29746" s="1"/>
      <c r="H29746" s="1"/>
    </row>
    <row r="29747" spans="6:8" x14ac:dyDescent="0.2">
      <c r="F29747" s="1"/>
      <c r="H29747" s="1"/>
    </row>
    <row r="29748" spans="6:8" x14ac:dyDescent="0.2">
      <c r="F29748" s="1"/>
      <c r="H29748" s="1"/>
    </row>
    <row r="29749" spans="6:8" x14ac:dyDescent="0.2">
      <c r="F29749" s="1"/>
      <c r="H29749" s="1"/>
    </row>
    <row r="29750" spans="6:8" x14ac:dyDescent="0.2">
      <c r="F29750" s="1"/>
      <c r="H29750" s="1"/>
    </row>
    <row r="29751" spans="6:8" x14ac:dyDescent="0.2">
      <c r="F29751" s="1"/>
      <c r="H29751" s="1"/>
    </row>
    <row r="29752" spans="6:8" x14ac:dyDescent="0.2">
      <c r="F29752" s="1"/>
    </row>
    <row r="29753" spans="6:8" x14ac:dyDescent="0.2">
      <c r="F29753" s="1"/>
    </row>
    <row r="29754" spans="6:8" x14ac:dyDescent="0.2">
      <c r="F29754" s="1"/>
    </row>
    <row r="29755" spans="6:8" x14ac:dyDescent="0.2">
      <c r="F29755" s="1"/>
    </row>
    <row r="29756" spans="6:8" x14ac:dyDescent="0.2">
      <c r="F29756" s="1"/>
    </row>
    <row r="29757" spans="6:8" x14ac:dyDescent="0.2">
      <c r="F29757" s="1"/>
    </row>
    <row r="29758" spans="6:8" x14ac:dyDescent="0.2">
      <c r="F29758" s="1"/>
    </row>
    <row r="29759" spans="6:8" x14ac:dyDescent="0.2">
      <c r="F29759" s="1"/>
    </row>
    <row r="29760" spans="6:8" x14ac:dyDescent="0.2">
      <c r="F29760" s="1"/>
    </row>
    <row r="29761" spans="6:8" x14ac:dyDescent="0.2">
      <c r="F29761" s="1"/>
    </row>
    <row r="29762" spans="6:8" x14ac:dyDescent="0.2">
      <c r="F29762" s="1"/>
      <c r="H29762" s="1"/>
    </row>
    <row r="29763" spans="6:8" x14ac:dyDescent="0.2">
      <c r="F29763" s="1"/>
      <c r="H29763" s="1"/>
    </row>
    <row r="29764" spans="6:8" x14ac:dyDescent="0.2">
      <c r="F29764" s="1"/>
      <c r="H29764" s="1"/>
    </row>
    <row r="29765" spans="6:8" x14ac:dyDescent="0.2">
      <c r="F29765" s="1"/>
      <c r="H29765" s="1"/>
    </row>
    <row r="29766" spans="6:8" x14ac:dyDescent="0.2">
      <c r="F29766" s="1"/>
      <c r="H29766" s="1"/>
    </row>
    <row r="29767" spans="6:8" x14ac:dyDescent="0.2">
      <c r="F29767" s="1"/>
      <c r="H29767" s="1"/>
    </row>
    <row r="29768" spans="6:8" x14ac:dyDescent="0.2">
      <c r="F29768" s="1"/>
      <c r="H29768" s="1"/>
    </row>
    <row r="29769" spans="6:8" x14ac:dyDescent="0.2">
      <c r="F29769" s="1"/>
      <c r="H29769" s="1"/>
    </row>
    <row r="29770" spans="6:8" x14ac:dyDescent="0.2">
      <c r="F29770" s="1"/>
      <c r="H29770" s="1"/>
    </row>
    <row r="29771" spans="6:8" x14ac:dyDescent="0.2">
      <c r="F29771" s="1"/>
      <c r="H29771" s="1"/>
    </row>
    <row r="29772" spans="6:8" x14ac:dyDescent="0.2">
      <c r="F29772" s="1"/>
    </row>
    <row r="29773" spans="6:8" x14ac:dyDescent="0.2">
      <c r="F29773" s="1"/>
    </row>
    <row r="29774" spans="6:8" x14ac:dyDescent="0.2">
      <c r="F29774" s="1"/>
    </row>
    <row r="29775" spans="6:8" x14ac:dyDescent="0.2">
      <c r="F29775" s="1"/>
    </row>
    <row r="29776" spans="6:8" x14ac:dyDescent="0.2">
      <c r="F29776" s="1"/>
    </row>
    <row r="29777" spans="6:10" x14ac:dyDescent="0.2">
      <c r="F29777" s="1"/>
      <c r="J29777" s="1"/>
    </row>
    <row r="29778" spans="6:10" x14ac:dyDescent="0.2">
      <c r="F29778" s="1"/>
    </row>
    <row r="29779" spans="6:10" x14ac:dyDescent="0.2">
      <c r="F29779" s="1"/>
    </row>
    <row r="29780" spans="6:10" x14ac:dyDescent="0.2">
      <c r="F29780" s="1"/>
    </row>
    <row r="29781" spans="6:10" x14ac:dyDescent="0.2">
      <c r="F29781" s="1"/>
    </row>
    <row r="29782" spans="6:10" x14ac:dyDescent="0.2">
      <c r="F29782" s="1"/>
      <c r="H29782" s="1"/>
    </row>
    <row r="29783" spans="6:10" x14ac:dyDescent="0.2">
      <c r="F29783" s="1"/>
      <c r="H29783" s="1"/>
    </row>
    <row r="29784" spans="6:10" x14ac:dyDescent="0.2">
      <c r="F29784" s="1"/>
      <c r="H29784" s="1"/>
    </row>
    <row r="29785" spans="6:10" x14ac:dyDescent="0.2">
      <c r="F29785" s="1"/>
      <c r="H29785" s="1"/>
    </row>
    <row r="29786" spans="6:10" x14ac:dyDescent="0.2">
      <c r="F29786" s="1"/>
      <c r="H29786" s="1"/>
    </row>
    <row r="29787" spans="6:10" x14ac:dyDescent="0.2">
      <c r="F29787" s="1"/>
      <c r="H29787" s="1"/>
    </row>
    <row r="29788" spans="6:10" x14ac:dyDescent="0.2">
      <c r="F29788" s="1"/>
      <c r="H29788" s="1"/>
    </row>
    <row r="29789" spans="6:10" x14ac:dyDescent="0.2">
      <c r="F29789" s="1"/>
      <c r="H29789" s="1"/>
    </row>
    <row r="29790" spans="6:10" x14ac:dyDescent="0.2">
      <c r="F29790" s="1"/>
      <c r="H29790" s="1"/>
    </row>
    <row r="29791" spans="6:10" x14ac:dyDescent="0.2">
      <c r="F29791" s="1"/>
      <c r="H29791" s="1"/>
    </row>
    <row r="29792" spans="6:10" x14ac:dyDescent="0.2">
      <c r="F29792" s="1"/>
    </row>
    <row r="29793" spans="6:8" x14ac:dyDescent="0.2">
      <c r="F29793" s="1"/>
    </row>
    <row r="29794" spans="6:8" x14ac:dyDescent="0.2">
      <c r="F29794" s="1"/>
    </row>
    <row r="29795" spans="6:8" x14ac:dyDescent="0.2">
      <c r="F29795" s="1"/>
    </row>
    <row r="29796" spans="6:8" x14ac:dyDescent="0.2">
      <c r="F29796" s="1"/>
    </row>
    <row r="29797" spans="6:8" x14ac:dyDescent="0.2">
      <c r="F29797" s="1"/>
    </row>
    <row r="29798" spans="6:8" x14ac:dyDescent="0.2">
      <c r="F29798" s="1"/>
    </row>
    <row r="29799" spans="6:8" x14ac:dyDescent="0.2">
      <c r="F29799" s="1"/>
    </row>
    <row r="29800" spans="6:8" x14ac:dyDescent="0.2">
      <c r="F29800" s="1"/>
    </row>
    <row r="29801" spans="6:8" x14ac:dyDescent="0.2">
      <c r="F29801" s="1"/>
    </row>
    <row r="29802" spans="6:8" x14ac:dyDescent="0.2">
      <c r="F29802" s="1"/>
      <c r="H29802" s="1"/>
    </row>
    <row r="29803" spans="6:8" x14ac:dyDescent="0.2">
      <c r="F29803" s="1"/>
      <c r="H29803" s="1"/>
    </row>
    <row r="29804" spans="6:8" x14ac:dyDescent="0.2">
      <c r="F29804" s="1"/>
      <c r="H29804" s="1"/>
    </row>
    <row r="29805" spans="6:8" x14ac:dyDescent="0.2">
      <c r="F29805" s="1"/>
      <c r="H29805" s="1"/>
    </row>
    <row r="29806" spans="6:8" x14ac:dyDescent="0.2">
      <c r="F29806" s="1"/>
      <c r="H29806" s="1"/>
    </row>
    <row r="29807" spans="6:8" x14ac:dyDescent="0.2">
      <c r="F29807" s="1"/>
      <c r="H29807" s="1"/>
    </row>
    <row r="29808" spans="6:8" x14ac:dyDescent="0.2">
      <c r="F29808" s="1"/>
      <c r="H29808" s="1"/>
    </row>
    <row r="29809" spans="6:8" x14ac:dyDescent="0.2">
      <c r="F29809" s="1"/>
      <c r="H29809" s="1"/>
    </row>
    <row r="29810" spans="6:8" x14ac:dyDescent="0.2">
      <c r="F29810" s="1"/>
      <c r="H29810" s="1"/>
    </row>
    <row r="29811" spans="6:8" x14ac:dyDescent="0.2">
      <c r="F29811" s="1"/>
      <c r="H29811" s="1"/>
    </row>
    <row r="29812" spans="6:8" x14ac:dyDescent="0.2">
      <c r="F29812" s="1"/>
    </row>
    <row r="29813" spans="6:8" x14ac:dyDescent="0.2">
      <c r="F29813" s="1"/>
    </row>
    <row r="29814" spans="6:8" x14ac:dyDescent="0.2">
      <c r="F29814" s="1"/>
    </row>
    <row r="29815" spans="6:8" x14ac:dyDescent="0.2">
      <c r="F29815" s="1"/>
    </row>
    <row r="29816" spans="6:8" x14ac:dyDescent="0.2">
      <c r="F29816" s="1"/>
    </row>
    <row r="29817" spans="6:8" x14ac:dyDescent="0.2">
      <c r="F29817" s="1"/>
    </row>
    <row r="29818" spans="6:8" x14ac:dyDescent="0.2">
      <c r="F29818" s="1"/>
    </row>
    <row r="29819" spans="6:8" x14ac:dyDescent="0.2">
      <c r="F29819" s="1"/>
    </row>
    <row r="29820" spans="6:8" x14ac:dyDescent="0.2">
      <c r="F29820" s="1"/>
    </row>
    <row r="29821" spans="6:8" x14ac:dyDescent="0.2">
      <c r="F29821" s="1"/>
    </row>
    <row r="29822" spans="6:8" x14ac:dyDescent="0.2">
      <c r="F29822" s="1"/>
      <c r="H29822" s="1"/>
    </row>
    <row r="29823" spans="6:8" x14ac:dyDescent="0.2">
      <c r="F29823" s="1"/>
      <c r="H29823" s="1"/>
    </row>
    <row r="29824" spans="6:8" x14ac:dyDescent="0.2">
      <c r="F29824" s="1"/>
      <c r="H29824" s="1"/>
    </row>
    <row r="29825" spans="6:10" x14ac:dyDescent="0.2">
      <c r="F29825" s="1"/>
      <c r="H29825" s="1"/>
    </row>
    <row r="29826" spans="6:10" x14ac:dyDescent="0.2">
      <c r="F29826" s="1"/>
      <c r="H29826" s="1"/>
    </row>
    <row r="29827" spans="6:10" x14ac:dyDescent="0.2">
      <c r="F29827" s="1"/>
      <c r="H29827" s="1"/>
    </row>
    <row r="29828" spans="6:10" x14ac:dyDescent="0.2">
      <c r="F29828" s="1"/>
      <c r="H29828" s="1"/>
    </row>
    <row r="29829" spans="6:10" x14ac:dyDescent="0.2">
      <c r="F29829" s="1"/>
      <c r="H29829" s="1"/>
    </row>
    <row r="29830" spans="6:10" x14ac:dyDescent="0.2">
      <c r="F29830" s="1"/>
      <c r="H29830" s="1"/>
    </row>
    <row r="29831" spans="6:10" x14ac:dyDescent="0.2">
      <c r="F29831" s="1"/>
      <c r="H29831" s="1"/>
    </row>
    <row r="29832" spans="6:10" x14ac:dyDescent="0.2">
      <c r="F29832" s="1"/>
    </row>
    <row r="29833" spans="6:10" x14ac:dyDescent="0.2">
      <c r="F29833" s="1"/>
    </row>
    <row r="29834" spans="6:10" x14ac:dyDescent="0.2">
      <c r="F29834" s="1"/>
    </row>
    <row r="29835" spans="6:10" x14ac:dyDescent="0.2">
      <c r="F29835" s="1"/>
    </row>
    <row r="29836" spans="6:10" x14ac:dyDescent="0.2">
      <c r="F29836" s="1"/>
    </row>
    <row r="29837" spans="6:10" x14ac:dyDescent="0.2">
      <c r="F29837" s="1"/>
    </row>
    <row r="29838" spans="6:10" x14ac:dyDescent="0.2">
      <c r="F29838" s="1"/>
    </row>
    <row r="29839" spans="6:10" x14ac:dyDescent="0.2">
      <c r="F29839" s="1"/>
      <c r="J29839" s="1"/>
    </row>
    <row r="29840" spans="6:10" x14ac:dyDescent="0.2">
      <c r="F29840" s="1"/>
    </row>
    <row r="29841" spans="6:8" x14ac:dyDescent="0.2">
      <c r="F29841" s="1"/>
    </row>
    <row r="29842" spans="6:8" x14ac:dyDescent="0.2">
      <c r="F29842" s="1"/>
      <c r="H29842" s="1"/>
    </row>
    <row r="29843" spans="6:8" x14ac:dyDescent="0.2">
      <c r="F29843" s="1"/>
      <c r="H29843" s="1"/>
    </row>
    <row r="29844" spans="6:8" x14ac:dyDescent="0.2">
      <c r="F29844" s="1"/>
      <c r="H29844" s="1"/>
    </row>
    <row r="29845" spans="6:8" x14ac:dyDescent="0.2">
      <c r="F29845" s="1"/>
      <c r="H29845" s="1"/>
    </row>
    <row r="29846" spans="6:8" x14ac:dyDescent="0.2">
      <c r="F29846" s="1"/>
      <c r="H29846" s="1"/>
    </row>
    <row r="29847" spans="6:8" x14ac:dyDescent="0.2">
      <c r="F29847" s="1"/>
      <c r="H29847" s="1"/>
    </row>
    <row r="29848" spans="6:8" x14ac:dyDescent="0.2">
      <c r="F29848" s="1"/>
      <c r="H29848" s="1"/>
    </row>
    <row r="29849" spans="6:8" x14ac:dyDescent="0.2">
      <c r="F29849" s="1"/>
      <c r="H29849" s="1"/>
    </row>
    <row r="29850" spans="6:8" x14ac:dyDescent="0.2">
      <c r="F29850" s="1"/>
      <c r="H29850" s="1"/>
    </row>
    <row r="29851" spans="6:8" x14ac:dyDescent="0.2">
      <c r="F29851" s="1"/>
      <c r="H29851" s="1"/>
    </row>
    <row r="29852" spans="6:8" x14ac:dyDescent="0.2">
      <c r="F29852" s="1"/>
    </row>
    <row r="29853" spans="6:8" x14ac:dyDescent="0.2">
      <c r="F29853" s="1"/>
    </row>
    <row r="29854" spans="6:8" x14ac:dyDescent="0.2">
      <c r="F29854" s="1"/>
    </row>
    <row r="29855" spans="6:8" x14ac:dyDescent="0.2">
      <c r="F29855" s="1"/>
    </row>
    <row r="29856" spans="6:8" x14ac:dyDescent="0.2">
      <c r="F29856" s="1"/>
    </row>
    <row r="29857" spans="6:8" x14ac:dyDescent="0.2">
      <c r="F29857" s="1"/>
    </row>
    <row r="29858" spans="6:8" x14ac:dyDescent="0.2">
      <c r="F29858" s="1"/>
    </row>
    <row r="29859" spans="6:8" x14ac:dyDescent="0.2">
      <c r="F29859" s="1"/>
    </row>
    <row r="29860" spans="6:8" x14ac:dyDescent="0.2">
      <c r="F29860" s="1"/>
    </row>
    <row r="29861" spans="6:8" x14ac:dyDescent="0.2">
      <c r="F29861" s="1"/>
    </row>
    <row r="29862" spans="6:8" x14ac:dyDescent="0.2">
      <c r="F29862" s="1"/>
      <c r="H29862" s="1"/>
    </row>
    <row r="29863" spans="6:8" x14ac:dyDescent="0.2">
      <c r="F29863" s="1"/>
      <c r="H29863" s="1"/>
    </row>
    <row r="29864" spans="6:8" x14ac:dyDescent="0.2">
      <c r="F29864" s="1"/>
      <c r="H29864" s="1"/>
    </row>
    <row r="29865" spans="6:8" x14ac:dyDescent="0.2">
      <c r="F29865" s="1"/>
      <c r="H29865" s="1"/>
    </row>
    <row r="29866" spans="6:8" x14ac:dyDescent="0.2">
      <c r="F29866" s="1"/>
      <c r="H29866" s="1"/>
    </row>
    <row r="29867" spans="6:8" x14ac:dyDescent="0.2">
      <c r="F29867" s="1"/>
      <c r="H29867" s="1"/>
    </row>
    <row r="29868" spans="6:8" x14ac:dyDescent="0.2">
      <c r="F29868" s="1"/>
      <c r="H29868" s="1"/>
    </row>
    <row r="29869" spans="6:8" x14ac:dyDescent="0.2">
      <c r="F29869" s="1"/>
      <c r="H29869" s="1"/>
    </row>
    <row r="29870" spans="6:8" x14ac:dyDescent="0.2">
      <c r="F29870" s="1"/>
      <c r="H29870" s="1"/>
    </row>
    <row r="29871" spans="6:8" x14ac:dyDescent="0.2">
      <c r="F29871" s="1"/>
      <c r="H29871" s="1"/>
    </row>
    <row r="29872" spans="6:8" x14ac:dyDescent="0.2">
      <c r="F29872" s="1"/>
    </row>
    <row r="29873" spans="6:10" x14ac:dyDescent="0.2">
      <c r="F29873" s="1"/>
    </row>
    <row r="29874" spans="6:10" x14ac:dyDescent="0.2">
      <c r="F29874" s="1"/>
    </row>
    <row r="29875" spans="6:10" x14ac:dyDescent="0.2">
      <c r="F29875" s="1"/>
    </row>
    <row r="29876" spans="6:10" x14ac:dyDescent="0.2">
      <c r="F29876" s="1"/>
      <c r="J29876" s="1"/>
    </row>
    <row r="29877" spans="6:10" x14ac:dyDescent="0.2">
      <c r="F29877" s="1"/>
    </row>
    <row r="29878" spans="6:10" x14ac:dyDescent="0.2">
      <c r="F29878" s="1"/>
    </row>
    <row r="29879" spans="6:10" x14ac:dyDescent="0.2">
      <c r="F29879" s="1"/>
    </row>
    <row r="29880" spans="6:10" x14ac:dyDescent="0.2">
      <c r="F29880" s="1"/>
    </row>
    <row r="29881" spans="6:10" x14ac:dyDescent="0.2">
      <c r="F29881" s="1"/>
    </row>
    <row r="29882" spans="6:10" x14ac:dyDescent="0.2">
      <c r="F29882" s="1"/>
      <c r="H29882" s="1"/>
    </row>
    <row r="29883" spans="6:10" x14ac:dyDescent="0.2">
      <c r="F29883" s="1"/>
      <c r="H29883" s="1"/>
    </row>
    <row r="29884" spans="6:10" x14ac:dyDescent="0.2">
      <c r="F29884" s="1"/>
      <c r="H29884" s="1"/>
    </row>
    <row r="29885" spans="6:10" x14ac:dyDescent="0.2">
      <c r="F29885" s="1"/>
      <c r="H29885" s="1"/>
    </row>
    <row r="29886" spans="6:10" x14ac:dyDescent="0.2">
      <c r="F29886" s="1"/>
      <c r="H29886" s="1"/>
    </row>
    <row r="29887" spans="6:10" x14ac:dyDescent="0.2">
      <c r="F29887" s="1"/>
      <c r="H29887" s="1"/>
    </row>
    <row r="29888" spans="6:10" x14ac:dyDescent="0.2">
      <c r="F29888" s="1"/>
      <c r="H29888" s="1"/>
    </row>
    <row r="29889" spans="6:8" x14ac:dyDescent="0.2">
      <c r="F29889" s="1"/>
      <c r="H29889" s="1"/>
    </row>
    <row r="29890" spans="6:8" x14ac:dyDescent="0.2">
      <c r="F29890" s="1"/>
      <c r="H29890" s="1"/>
    </row>
    <row r="29891" spans="6:8" x14ac:dyDescent="0.2">
      <c r="F29891" s="1"/>
      <c r="H29891" s="1"/>
    </row>
    <row r="29892" spans="6:8" x14ac:dyDescent="0.2">
      <c r="F29892" s="1"/>
    </row>
    <row r="29893" spans="6:8" x14ac:dyDescent="0.2">
      <c r="F29893" s="1"/>
    </row>
    <row r="29894" spans="6:8" x14ac:dyDescent="0.2">
      <c r="F29894" s="1"/>
    </row>
    <row r="29895" spans="6:8" x14ac:dyDescent="0.2">
      <c r="F29895" s="1"/>
    </row>
    <row r="29896" spans="6:8" x14ac:dyDescent="0.2">
      <c r="F29896" s="1"/>
    </row>
    <row r="29897" spans="6:8" x14ac:dyDescent="0.2">
      <c r="F29897" s="1"/>
    </row>
    <row r="29898" spans="6:8" x14ac:dyDescent="0.2">
      <c r="F29898" s="1"/>
    </row>
    <row r="29899" spans="6:8" x14ac:dyDescent="0.2">
      <c r="F29899" s="1"/>
    </row>
    <row r="29900" spans="6:8" x14ac:dyDescent="0.2">
      <c r="F29900" s="1"/>
    </row>
    <row r="29901" spans="6:8" x14ac:dyDescent="0.2">
      <c r="F29901" s="1"/>
    </row>
    <row r="29902" spans="6:8" x14ac:dyDescent="0.2">
      <c r="F29902" s="1"/>
      <c r="H29902" s="1"/>
    </row>
    <row r="29903" spans="6:8" x14ac:dyDescent="0.2">
      <c r="F29903" s="1"/>
      <c r="H29903" s="1"/>
    </row>
    <row r="29904" spans="6:8" x14ac:dyDescent="0.2">
      <c r="F29904" s="1"/>
      <c r="H29904" s="1"/>
    </row>
    <row r="29905" spans="6:8" x14ac:dyDescent="0.2">
      <c r="F29905" s="1"/>
      <c r="H29905" s="1"/>
    </row>
    <row r="29906" spans="6:8" x14ac:dyDescent="0.2">
      <c r="F29906" s="1"/>
      <c r="H29906" s="1"/>
    </row>
    <row r="29907" spans="6:8" x14ac:dyDescent="0.2">
      <c r="F29907" s="1"/>
      <c r="H29907" s="1"/>
    </row>
    <row r="29908" spans="6:8" x14ac:dyDescent="0.2">
      <c r="F29908" s="1"/>
      <c r="H29908" s="1"/>
    </row>
    <row r="29909" spans="6:8" x14ac:dyDescent="0.2">
      <c r="F29909" s="1"/>
      <c r="H29909" s="1"/>
    </row>
    <row r="29910" spans="6:8" x14ac:dyDescent="0.2">
      <c r="F29910" s="1"/>
      <c r="H29910" s="1"/>
    </row>
    <row r="29911" spans="6:8" x14ac:dyDescent="0.2">
      <c r="F29911" s="1"/>
      <c r="H29911" s="1"/>
    </row>
    <row r="29912" spans="6:8" x14ac:dyDescent="0.2">
      <c r="F29912" s="1"/>
    </row>
    <row r="29913" spans="6:8" x14ac:dyDescent="0.2">
      <c r="F29913" s="1"/>
    </row>
    <row r="29914" spans="6:8" x14ac:dyDescent="0.2">
      <c r="F29914" s="1"/>
    </row>
    <row r="29915" spans="6:8" x14ac:dyDescent="0.2">
      <c r="F29915" s="1"/>
    </row>
    <row r="29916" spans="6:8" x14ac:dyDescent="0.2">
      <c r="F29916" s="1"/>
    </row>
    <row r="29917" spans="6:8" x14ac:dyDescent="0.2">
      <c r="F29917" s="1"/>
    </row>
    <row r="29918" spans="6:8" x14ac:dyDescent="0.2">
      <c r="F29918" s="1"/>
    </row>
    <row r="29919" spans="6:8" x14ac:dyDescent="0.2">
      <c r="F29919" s="1"/>
    </row>
    <row r="29920" spans="6:8" x14ac:dyDescent="0.2">
      <c r="F29920" s="1"/>
    </row>
    <row r="29921" spans="6:8" x14ac:dyDescent="0.2">
      <c r="F29921" s="1"/>
    </row>
    <row r="29922" spans="6:8" x14ac:dyDescent="0.2">
      <c r="F29922" s="1"/>
      <c r="H29922" s="1"/>
    </row>
    <row r="29923" spans="6:8" x14ac:dyDescent="0.2">
      <c r="F29923" s="1"/>
      <c r="H29923" s="1"/>
    </row>
    <row r="29924" spans="6:8" x14ac:dyDescent="0.2">
      <c r="F29924" s="1"/>
      <c r="H29924" s="1"/>
    </row>
    <row r="29925" spans="6:8" x14ac:dyDescent="0.2">
      <c r="F29925" s="1"/>
      <c r="H29925" s="1"/>
    </row>
    <row r="29926" spans="6:8" x14ac:dyDescent="0.2">
      <c r="F29926" s="1"/>
      <c r="H29926" s="1"/>
    </row>
    <row r="29927" spans="6:8" x14ac:dyDescent="0.2">
      <c r="F29927" s="1"/>
      <c r="H29927" s="1"/>
    </row>
    <row r="29928" spans="6:8" x14ac:dyDescent="0.2">
      <c r="F29928" s="1"/>
      <c r="H29928" s="1"/>
    </row>
    <row r="29929" spans="6:8" x14ac:dyDescent="0.2">
      <c r="F29929" s="1"/>
      <c r="H29929" s="1"/>
    </row>
    <row r="29930" spans="6:8" x14ac:dyDescent="0.2">
      <c r="F29930" s="1"/>
      <c r="H29930" s="1"/>
    </row>
    <row r="29931" spans="6:8" x14ac:dyDescent="0.2">
      <c r="F29931" s="1"/>
      <c r="H29931" s="1"/>
    </row>
    <row r="29932" spans="6:8" x14ac:dyDescent="0.2">
      <c r="F29932" s="1"/>
    </row>
    <row r="29933" spans="6:8" x14ac:dyDescent="0.2">
      <c r="F29933" s="1"/>
    </row>
    <row r="29934" spans="6:8" x14ac:dyDescent="0.2">
      <c r="F29934" s="1"/>
    </row>
    <row r="29935" spans="6:8" x14ac:dyDescent="0.2">
      <c r="F29935" s="1"/>
    </row>
    <row r="29936" spans="6:8" x14ac:dyDescent="0.2">
      <c r="F29936" s="1"/>
    </row>
    <row r="29937" spans="6:8" x14ac:dyDescent="0.2">
      <c r="F29937" s="1"/>
    </row>
    <row r="29938" spans="6:8" x14ac:dyDescent="0.2">
      <c r="F29938" s="1"/>
    </row>
    <row r="29939" spans="6:8" x14ac:dyDescent="0.2">
      <c r="F29939" s="1"/>
    </row>
    <row r="29940" spans="6:8" x14ac:dyDescent="0.2">
      <c r="F29940" s="1"/>
    </row>
    <row r="29941" spans="6:8" x14ac:dyDescent="0.2">
      <c r="F29941" s="1"/>
    </row>
    <row r="29942" spans="6:8" x14ac:dyDescent="0.2">
      <c r="F29942" s="1"/>
      <c r="H29942" s="1"/>
    </row>
    <row r="29943" spans="6:8" x14ac:dyDescent="0.2">
      <c r="F29943" s="1"/>
      <c r="H29943" s="1"/>
    </row>
    <row r="29944" spans="6:8" x14ac:dyDescent="0.2">
      <c r="F29944" s="1"/>
      <c r="H29944" s="1"/>
    </row>
    <row r="29945" spans="6:8" x14ac:dyDescent="0.2">
      <c r="F29945" s="1"/>
      <c r="H29945" s="1"/>
    </row>
    <row r="29946" spans="6:8" x14ac:dyDescent="0.2">
      <c r="F29946" s="1"/>
      <c r="H29946" s="1"/>
    </row>
    <row r="29947" spans="6:8" x14ac:dyDescent="0.2">
      <c r="F29947" s="1"/>
      <c r="H29947" s="1"/>
    </row>
    <row r="29948" spans="6:8" x14ac:dyDescent="0.2">
      <c r="F29948" s="1"/>
      <c r="H29948" s="1"/>
    </row>
    <row r="29949" spans="6:8" x14ac:dyDescent="0.2">
      <c r="F29949" s="1"/>
      <c r="H29949" s="1"/>
    </row>
    <row r="29950" spans="6:8" x14ac:dyDescent="0.2">
      <c r="F29950" s="1"/>
      <c r="H29950" s="1"/>
    </row>
    <row r="29951" spans="6:8" x14ac:dyDescent="0.2">
      <c r="F29951" s="1"/>
      <c r="H29951" s="1"/>
    </row>
    <row r="29952" spans="6:8" x14ac:dyDescent="0.2">
      <c r="F29952" s="1"/>
    </row>
    <row r="29953" spans="6:10" x14ac:dyDescent="0.2">
      <c r="F29953" s="1"/>
    </row>
    <row r="29954" spans="6:10" x14ac:dyDescent="0.2">
      <c r="F29954" s="1"/>
    </row>
    <row r="29955" spans="6:10" x14ac:dyDescent="0.2">
      <c r="F29955" s="1"/>
    </row>
    <row r="29956" spans="6:10" x14ac:dyDescent="0.2">
      <c r="F29956" s="1"/>
    </row>
    <row r="29957" spans="6:10" x14ac:dyDescent="0.2">
      <c r="F29957" s="1"/>
      <c r="J29957" s="1"/>
    </row>
    <row r="29958" spans="6:10" x14ac:dyDescent="0.2">
      <c r="F29958" s="1"/>
    </row>
    <row r="29959" spans="6:10" x14ac:dyDescent="0.2">
      <c r="F29959" s="1"/>
      <c r="J29959" s="1"/>
    </row>
    <row r="29960" spans="6:10" x14ac:dyDescent="0.2">
      <c r="F29960" s="1"/>
      <c r="J29960" s="1"/>
    </row>
    <row r="29961" spans="6:10" x14ac:dyDescent="0.2">
      <c r="F29961" s="1"/>
    </row>
    <row r="29962" spans="6:10" x14ac:dyDescent="0.2">
      <c r="F29962" s="1"/>
      <c r="H29962" s="1"/>
    </row>
    <row r="29963" spans="6:10" x14ac:dyDescent="0.2">
      <c r="F29963" s="1"/>
      <c r="H29963" s="1"/>
    </row>
    <row r="29964" spans="6:10" x14ac:dyDescent="0.2">
      <c r="F29964" s="1"/>
      <c r="H29964" s="1"/>
    </row>
    <row r="29965" spans="6:10" x14ac:dyDescent="0.2">
      <c r="F29965" s="1"/>
      <c r="H29965" s="1"/>
    </row>
    <row r="29966" spans="6:10" x14ac:dyDescent="0.2">
      <c r="F29966" s="1"/>
      <c r="H29966" s="1"/>
    </row>
    <row r="29967" spans="6:10" x14ac:dyDescent="0.2">
      <c r="F29967" s="1"/>
      <c r="H29967" s="1"/>
    </row>
    <row r="29968" spans="6:10" x14ac:dyDescent="0.2">
      <c r="F29968" s="1"/>
      <c r="H29968" s="1"/>
    </row>
    <row r="29969" spans="6:8" x14ac:dyDescent="0.2">
      <c r="F29969" s="1"/>
      <c r="H29969" s="1"/>
    </row>
    <row r="29970" spans="6:8" x14ac:dyDescent="0.2">
      <c r="F29970" s="1"/>
      <c r="H29970" s="1"/>
    </row>
    <row r="29971" spans="6:8" x14ac:dyDescent="0.2">
      <c r="F29971" s="1"/>
      <c r="H29971" s="1"/>
    </row>
    <row r="29972" spans="6:8" x14ac:dyDescent="0.2">
      <c r="F29972" s="1"/>
    </row>
    <row r="29973" spans="6:8" x14ac:dyDescent="0.2">
      <c r="F29973" s="1"/>
    </row>
    <row r="29974" spans="6:8" x14ac:dyDescent="0.2">
      <c r="F29974" s="1"/>
    </row>
    <row r="29975" spans="6:8" x14ac:dyDescent="0.2">
      <c r="F29975" s="1"/>
    </row>
    <row r="29976" spans="6:8" x14ac:dyDescent="0.2">
      <c r="F29976" s="1"/>
    </row>
    <row r="29977" spans="6:8" x14ac:dyDescent="0.2">
      <c r="F29977" s="1"/>
    </row>
    <row r="29978" spans="6:8" x14ac:dyDescent="0.2">
      <c r="F29978" s="1"/>
    </row>
    <row r="29979" spans="6:8" x14ac:dyDescent="0.2">
      <c r="F29979" s="1"/>
    </row>
    <row r="29980" spans="6:8" x14ac:dyDescent="0.2">
      <c r="F29980" s="1"/>
    </row>
    <row r="29981" spans="6:8" x14ac:dyDescent="0.2">
      <c r="F29981" s="1"/>
    </row>
    <row r="29982" spans="6:8" x14ac:dyDescent="0.2">
      <c r="F29982" s="1"/>
      <c r="H29982" s="1"/>
    </row>
    <row r="29983" spans="6:8" x14ac:dyDescent="0.2">
      <c r="F29983" s="1"/>
      <c r="H29983" s="1"/>
    </row>
    <row r="29984" spans="6:8" x14ac:dyDescent="0.2">
      <c r="F29984" s="1"/>
      <c r="H29984" s="1"/>
    </row>
    <row r="29985" spans="6:10" x14ac:dyDescent="0.2">
      <c r="F29985" s="1"/>
      <c r="H29985" s="1"/>
    </row>
    <row r="29986" spans="6:10" x14ac:dyDescent="0.2">
      <c r="F29986" s="1"/>
      <c r="H29986" s="1"/>
    </row>
    <row r="29987" spans="6:10" x14ac:dyDescent="0.2">
      <c r="F29987" s="1"/>
      <c r="H29987" s="1"/>
    </row>
    <row r="29988" spans="6:10" x14ac:dyDescent="0.2">
      <c r="F29988" s="1"/>
      <c r="H29988" s="1"/>
    </row>
    <row r="29989" spans="6:10" x14ac:dyDescent="0.2">
      <c r="F29989" s="1"/>
      <c r="H29989" s="1"/>
    </row>
    <row r="29990" spans="6:10" x14ac:dyDescent="0.2">
      <c r="F29990" s="1"/>
      <c r="H29990" s="1"/>
    </row>
    <row r="29991" spans="6:10" x14ac:dyDescent="0.2">
      <c r="F29991" s="1"/>
      <c r="H29991" s="1"/>
    </row>
    <row r="29992" spans="6:10" x14ac:dyDescent="0.2">
      <c r="F29992" s="1"/>
    </row>
    <row r="29993" spans="6:10" x14ac:dyDescent="0.2">
      <c r="F29993" s="1"/>
    </row>
    <row r="29994" spans="6:10" x14ac:dyDescent="0.2">
      <c r="F29994" s="1"/>
    </row>
    <row r="29995" spans="6:10" x14ac:dyDescent="0.2">
      <c r="F29995" s="1"/>
    </row>
    <row r="29996" spans="6:10" x14ac:dyDescent="0.2">
      <c r="F29996" s="1"/>
    </row>
    <row r="29997" spans="6:10" x14ac:dyDescent="0.2">
      <c r="F29997" s="1"/>
      <c r="J29997" s="1"/>
    </row>
    <row r="29998" spans="6:10" x14ac:dyDescent="0.2">
      <c r="F29998" s="1"/>
    </row>
    <row r="29999" spans="6:10" x14ac:dyDescent="0.2">
      <c r="F29999" s="1"/>
    </row>
    <row r="30000" spans="6:10" x14ac:dyDescent="0.2">
      <c r="F30000" s="1"/>
    </row>
    <row r="30001" spans="6:8" x14ac:dyDescent="0.2">
      <c r="F30001" s="1"/>
    </row>
    <row r="30002" spans="6:8" x14ac:dyDescent="0.2">
      <c r="F30002" s="1"/>
      <c r="H30002" s="1"/>
    </row>
    <row r="30003" spans="6:8" x14ac:dyDescent="0.2">
      <c r="F30003" s="1"/>
      <c r="H30003" s="1"/>
    </row>
    <row r="30004" spans="6:8" x14ac:dyDescent="0.2">
      <c r="F30004" s="1"/>
      <c r="H30004" s="1"/>
    </row>
    <row r="30005" spans="6:8" x14ac:dyDescent="0.2">
      <c r="F30005" s="1"/>
      <c r="H30005" s="1"/>
    </row>
    <row r="30006" spans="6:8" x14ac:dyDescent="0.2">
      <c r="F30006" s="1"/>
      <c r="H30006" s="1"/>
    </row>
    <row r="30007" spans="6:8" x14ac:dyDescent="0.2">
      <c r="F30007" s="1"/>
      <c r="H30007" s="1"/>
    </row>
    <row r="30008" spans="6:8" x14ac:dyDescent="0.2">
      <c r="F30008" s="1"/>
      <c r="H30008" s="1"/>
    </row>
    <row r="30009" spans="6:8" x14ac:dyDescent="0.2">
      <c r="F30009" s="1"/>
      <c r="H30009" s="1"/>
    </row>
    <row r="30010" spans="6:8" x14ac:dyDescent="0.2">
      <c r="F30010" s="1"/>
      <c r="H30010" s="1"/>
    </row>
    <row r="30011" spans="6:8" x14ac:dyDescent="0.2">
      <c r="F30011" s="1"/>
      <c r="H30011" s="1"/>
    </row>
    <row r="30012" spans="6:8" x14ac:dyDescent="0.2">
      <c r="F30012" s="1"/>
    </row>
    <row r="30013" spans="6:8" x14ac:dyDescent="0.2">
      <c r="F30013" s="1"/>
    </row>
    <row r="30014" spans="6:8" x14ac:dyDescent="0.2">
      <c r="F30014" s="1"/>
    </row>
    <row r="30015" spans="6:8" x14ac:dyDescent="0.2">
      <c r="F30015" s="1"/>
    </row>
    <row r="30016" spans="6:8" x14ac:dyDescent="0.2">
      <c r="F30016" s="1"/>
    </row>
    <row r="30017" spans="6:8" x14ac:dyDescent="0.2">
      <c r="F30017" s="1"/>
    </row>
    <row r="30018" spans="6:8" x14ac:dyDescent="0.2">
      <c r="F30018" s="1"/>
    </row>
    <row r="30019" spans="6:8" x14ac:dyDescent="0.2">
      <c r="F30019" s="1"/>
    </row>
    <row r="30020" spans="6:8" x14ac:dyDescent="0.2">
      <c r="F30020" s="1"/>
    </row>
    <row r="30021" spans="6:8" x14ac:dyDescent="0.2">
      <c r="F30021" s="1"/>
    </row>
    <row r="30022" spans="6:8" x14ac:dyDescent="0.2">
      <c r="F30022" s="1"/>
      <c r="H30022" s="1"/>
    </row>
    <row r="30023" spans="6:8" x14ac:dyDescent="0.2">
      <c r="F30023" s="1"/>
      <c r="H30023" s="1"/>
    </row>
    <row r="30024" spans="6:8" x14ac:dyDescent="0.2">
      <c r="F30024" s="1"/>
      <c r="H30024" s="1"/>
    </row>
    <row r="30025" spans="6:8" x14ac:dyDescent="0.2">
      <c r="F30025" s="1"/>
      <c r="H30025" s="1"/>
    </row>
    <row r="30026" spans="6:8" x14ac:dyDescent="0.2">
      <c r="F30026" s="1"/>
      <c r="H30026" s="1"/>
    </row>
    <row r="30027" spans="6:8" x14ac:dyDescent="0.2">
      <c r="F30027" s="1"/>
      <c r="H30027" s="1"/>
    </row>
    <row r="30028" spans="6:8" x14ac:dyDescent="0.2">
      <c r="F30028" s="1"/>
      <c r="H30028" s="1"/>
    </row>
    <row r="30029" spans="6:8" x14ac:dyDescent="0.2">
      <c r="F30029" s="1"/>
      <c r="H30029" s="1"/>
    </row>
    <row r="30030" spans="6:8" x14ac:dyDescent="0.2">
      <c r="F30030" s="1"/>
      <c r="H30030" s="1"/>
    </row>
    <row r="30031" spans="6:8" x14ac:dyDescent="0.2">
      <c r="F30031" s="1"/>
      <c r="H30031" s="1"/>
    </row>
    <row r="30032" spans="6:8" x14ac:dyDescent="0.2">
      <c r="F30032" s="1"/>
    </row>
    <row r="30033" spans="6:8" x14ac:dyDescent="0.2">
      <c r="F30033" s="1"/>
    </row>
    <row r="30034" spans="6:8" x14ac:dyDescent="0.2">
      <c r="F30034" s="1"/>
    </row>
    <row r="30035" spans="6:8" x14ac:dyDescent="0.2">
      <c r="F30035" s="1"/>
    </row>
    <row r="30036" spans="6:8" x14ac:dyDescent="0.2">
      <c r="F30036" s="1"/>
    </row>
    <row r="30037" spans="6:8" x14ac:dyDescent="0.2">
      <c r="F30037" s="1"/>
    </row>
    <row r="30038" spans="6:8" x14ac:dyDescent="0.2">
      <c r="F30038" s="1"/>
    </row>
    <row r="30039" spans="6:8" x14ac:dyDescent="0.2">
      <c r="F30039" s="1"/>
    </row>
    <row r="30040" spans="6:8" x14ac:dyDescent="0.2">
      <c r="F30040" s="1"/>
    </row>
    <row r="30041" spans="6:8" x14ac:dyDescent="0.2">
      <c r="F30041" s="1"/>
    </row>
    <row r="30042" spans="6:8" x14ac:dyDescent="0.2">
      <c r="F30042" s="1"/>
      <c r="H30042" s="1"/>
    </row>
    <row r="30043" spans="6:8" x14ac:dyDescent="0.2">
      <c r="F30043" s="1"/>
      <c r="H30043" s="1"/>
    </row>
    <row r="30044" spans="6:8" x14ac:dyDescent="0.2">
      <c r="F30044" s="1"/>
      <c r="H30044" s="1"/>
    </row>
    <row r="30045" spans="6:8" x14ac:dyDescent="0.2">
      <c r="F30045" s="1"/>
      <c r="H30045" s="1"/>
    </row>
    <row r="30046" spans="6:8" x14ac:dyDescent="0.2">
      <c r="F30046" s="1"/>
      <c r="H30046" s="1"/>
    </row>
    <row r="30047" spans="6:8" x14ac:dyDescent="0.2">
      <c r="F30047" s="1"/>
      <c r="H30047" s="1"/>
    </row>
    <row r="30048" spans="6:8" x14ac:dyDescent="0.2">
      <c r="F30048" s="1"/>
      <c r="H30048" s="1"/>
    </row>
    <row r="30049" spans="6:10" x14ac:dyDescent="0.2">
      <c r="F30049" s="1"/>
      <c r="H30049" s="1"/>
    </row>
    <row r="30050" spans="6:10" x14ac:dyDescent="0.2">
      <c r="F30050" s="1"/>
      <c r="H30050" s="1"/>
    </row>
    <row r="30051" spans="6:10" x14ac:dyDescent="0.2">
      <c r="F30051" s="1"/>
      <c r="H30051" s="1"/>
    </row>
    <row r="30052" spans="6:10" x14ac:dyDescent="0.2">
      <c r="F30052" s="1"/>
      <c r="J30052" s="1"/>
    </row>
    <row r="30053" spans="6:10" x14ac:dyDescent="0.2">
      <c r="F30053" s="1"/>
    </row>
    <row r="30054" spans="6:10" x14ac:dyDescent="0.2">
      <c r="F30054" s="1"/>
      <c r="J30054" s="1"/>
    </row>
    <row r="30055" spans="6:10" x14ac:dyDescent="0.2">
      <c r="F30055" s="1"/>
    </row>
    <row r="30056" spans="6:10" x14ac:dyDescent="0.2">
      <c r="F30056" s="1"/>
    </row>
    <row r="30057" spans="6:10" x14ac:dyDescent="0.2">
      <c r="F30057" s="1"/>
      <c r="J30057" s="1"/>
    </row>
    <row r="30058" spans="6:10" x14ac:dyDescent="0.2">
      <c r="F30058" s="1"/>
      <c r="J30058" s="1"/>
    </row>
    <row r="30059" spans="6:10" x14ac:dyDescent="0.2">
      <c r="F30059" s="1"/>
      <c r="J30059" s="1"/>
    </row>
    <row r="30060" spans="6:10" x14ac:dyDescent="0.2">
      <c r="F30060" s="1"/>
      <c r="J30060" s="1"/>
    </row>
    <row r="30061" spans="6:10" x14ac:dyDescent="0.2">
      <c r="F30061" s="1"/>
    </row>
    <row r="30062" spans="6:10" x14ac:dyDescent="0.2">
      <c r="F30062" s="1"/>
      <c r="H30062" s="1"/>
    </row>
    <row r="30063" spans="6:10" x14ac:dyDescent="0.2">
      <c r="F30063" s="1"/>
      <c r="H30063" s="1"/>
    </row>
    <row r="30064" spans="6:10" x14ac:dyDescent="0.2">
      <c r="F30064" s="1"/>
      <c r="H30064" s="1"/>
    </row>
    <row r="30065" spans="6:8" x14ac:dyDescent="0.2">
      <c r="F30065" s="1"/>
      <c r="H30065" s="1"/>
    </row>
    <row r="30066" spans="6:8" x14ac:dyDescent="0.2">
      <c r="F30066" s="1"/>
      <c r="H30066" s="1"/>
    </row>
    <row r="30067" spans="6:8" x14ac:dyDescent="0.2">
      <c r="F30067" s="1"/>
      <c r="H30067" s="1"/>
    </row>
    <row r="30068" spans="6:8" x14ac:dyDescent="0.2">
      <c r="F30068" s="1"/>
      <c r="H30068" s="1"/>
    </row>
    <row r="30069" spans="6:8" x14ac:dyDescent="0.2">
      <c r="F30069" s="1"/>
      <c r="H30069" s="1"/>
    </row>
    <row r="30070" spans="6:8" x14ac:dyDescent="0.2">
      <c r="F30070" s="1"/>
      <c r="H30070" s="1"/>
    </row>
    <row r="30071" spans="6:8" x14ac:dyDescent="0.2">
      <c r="F30071" s="1"/>
      <c r="H30071" s="1"/>
    </row>
    <row r="30072" spans="6:8" x14ac:dyDescent="0.2">
      <c r="F30072" s="1"/>
    </row>
    <row r="30073" spans="6:8" x14ac:dyDescent="0.2">
      <c r="F30073" s="1"/>
    </row>
    <row r="30074" spans="6:8" x14ac:dyDescent="0.2">
      <c r="F30074" s="1"/>
    </row>
    <row r="30075" spans="6:8" x14ac:dyDescent="0.2">
      <c r="F30075" s="1"/>
    </row>
    <row r="30076" spans="6:8" x14ac:dyDescent="0.2">
      <c r="F30076" s="1"/>
    </row>
    <row r="30077" spans="6:8" x14ac:dyDescent="0.2">
      <c r="F30077" s="1"/>
    </row>
    <row r="30078" spans="6:8" x14ac:dyDescent="0.2">
      <c r="F30078" s="1"/>
    </row>
    <row r="30079" spans="6:8" x14ac:dyDescent="0.2">
      <c r="F30079" s="1"/>
    </row>
    <row r="30080" spans="6:8" x14ac:dyDescent="0.2">
      <c r="F30080" s="1"/>
    </row>
    <row r="30081" spans="6:8" x14ac:dyDescent="0.2">
      <c r="F30081" s="1"/>
    </row>
    <row r="30082" spans="6:8" x14ac:dyDescent="0.2">
      <c r="F30082" s="1"/>
      <c r="H30082" s="1"/>
    </row>
    <row r="30083" spans="6:8" x14ac:dyDescent="0.2">
      <c r="F30083" s="1"/>
      <c r="H30083" s="1"/>
    </row>
    <row r="30084" spans="6:8" x14ac:dyDescent="0.2">
      <c r="F30084" s="1"/>
      <c r="H30084" s="1"/>
    </row>
    <row r="30085" spans="6:8" x14ac:dyDescent="0.2">
      <c r="F30085" s="1"/>
      <c r="H30085" s="1"/>
    </row>
    <row r="30086" spans="6:8" x14ac:dyDescent="0.2">
      <c r="F30086" s="1"/>
      <c r="H30086" s="1"/>
    </row>
    <row r="30087" spans="6:8" x14ac:dyDescent="0.2">
      <c r="F30087" s="1"/>
      <c r="H30087" s="1"/>
    </row>
    <row r="30088" spans="6:8" x14ac:dyDescent="0.2">
      <c r="F30088" s="1"/>
      <c r="H30088" s="1"/>
    </row>
    <row r="30089" spans="6:8" x14ac:dyDescent="0.2">
      <c r="F30089" s="1"/>
      <c r="H30089" s="1"/>
    </row>
    <row r="30090" spans="6:8" x14ac:dyDescent="0.2">
      <c r="F30090" s="1"/>
      <c r="H30090" s="1"/>
    </row>
    <row r="30091" spans="6:8" x14ac:dyDescent="0.2">
      <c r="F30091" s="1"/>
      <c r="H30091" s="1"/>
    </row>
    <row r="30092" spans="6:8" x14ac:dyDescent="0.2">
      <c r="F30092" s="1"/>
    </row>
    <row r="30093" spans="6:8" x14ac:dyDescent="0.2">
      <c r="F30093" s="1"/>
    </row>
    <row r="30094" spans="6:8" x14ac:dyDescent="0.2">
      <c r="F30094" s="1"/>
    </row>
    <row r="30095" spans="6:8" x14ac:dyDescent="0.2">
      <c r="F30095" s="1"/>
    </row>
    <row r="30096" spans="6:8" x14ac:dyDescent="0.2">
      <c r="F30096" s="1"/>
    </row>
    <row r="30097" spans="6:8" x14ac:dyDescent="0.2">
      <c r="F30097" s="1"/>
    </row>
    <row r="30098" spans="6:8" x14ac:dyDescent="0.2">
      <c r="F30098" s="1"/>
    </row>
    <row r="30099" spans="6:8" x14ac:dyDescent="0.2">
      <c r="F30099" s="1"/>
    </row>
    <row r="30100" spans="6:8" x14ac:dyDescent="0.2">
      <c r="F30100" s="1"/>
    </row>
    <row r="30101" spans="6:8" x14ac:dyDescent="0.2">
      <c r="F30101" s="1"/>
    </row>
    <row r="30102" spans="6:8" x14ac:dyDescent="0.2">
      <c r="F30102" s="1"/>
      <c r="H30102" s="1"/>
    </row>
    <row r="30103" spans="6:8" x14ac:dyDescent="0.2">
      <c r="F30103" s="1"/>
      <c r="H30103" s="1"/>
    </row>
    <row r="30104" spans="6:8" x14ac:dyDescent="0.2">
      <c r="F30104" s="1"/>
      <c r="H30104" s="1"/>
    </row>
    <row r="30105" spans="6:8" x14ac:dyDescent="0.2">
      <c r="F30105" s="1"/>
      <c r="H30105" s="1"/>
    </row>
    <row r="30106" spans="6:8" x14ac:dyDescent="0.2">
      <c r="F30106" s="1"/>
      <c r="H30106" s="1"/>
    </row>
    <row r="30107" spans="6:8" x14ac:dyDescent="0.2">
      <c r="F30107" s="1"/>
      <c r="H30107" s="1"/>
    </row>
    <row r="30108" spans="6:8" x14ac:dyDescent="0.2">
      <c r="F30108" s="1"/>
      <c r="H30108" s="1"/>
    </row>
    <row r="30109" spans="6:8" x14ac:dyDescent="0.2">
      <c r="F30109" s="1"/>
      <c r="H30109" s="1"/>
    </row>
    <row r="30110" spans="6:8" x14ac:dyDescent="0.2">
      <c r="F30110" s="1"/>
      <c r="H30110" s="1"/>
    </row>
    <row r="30111" spans="6:8" x14ac:dyDescent="0.2">
      <c r="F30111" s="1"/>
      <c r="H30111" s="1"/>
    </row>
    <row r="30112" spans="6:8" x14ac:dyDescent="0.2">
      <c r="F30112" s="1"/>
    </row>
    <row r="30113" spans="6:10" x14ac:dyDescent="0.2">
      <c r="F30113" s="1"/>
    </row>
    <row r="30114" spans="6:10" x14ac:dyDescent="0.2">
      <c r="F30114" s="1"/>
      <c r="J30114" s="1"/>
    </row>
    <row r="30115" spans="6:10" x14ac:dyDescent="0.2">
      <c r="F30115" s="1"/>
    </row>
    <row r="30116" spans="6:10" x14ac:dyDescent="0.2">
      <c r="F30116" s="1"/>
    </row>
    <row r="30117" spans="6:10" x14ac:dyDescent="0.2">
      <c r="F30117" s="1"/>
      <c r="J30117" s="1"/>
    </row>
    <row r="30118" spans="6:10" x14ac:dyDescent="0.2">
      <c r="F30118" s="1"/>
    </row>
    <row r="30119" spans="6:10" x14ac:dyDescent="0.2">
      <c r="F30119" s="1"/>
    </row>
    <row r="30120" spans="6:10" x14ac:dyDescent="0.2">
      <c r="F30120" s="1"/>
    </row>
    <row r="30121" spans="6:10" x14ac:dyDescent="0.2">
      <c r="F30121" s="1"/>
    </row>
    <row r="30122" spans="6:10" x14ac:dyDescent="0.2">
      <c r="F30122" s="1"/>
      <c r="H30122" s="1"/>
    </row>
    <row r="30123" spans="6:10" x14ac:dyDescent="0.2">
      <c r="F30123" s="1"/>
      <c r="H30123" s="1"/>
    </row>
    <row r="30124" spans="6:10" x14ac:dyDescent="0.2">
      <c r="F30124" s="1"/>
      <c r="H30124" s="1"/>
    </row>
    <row r="30125" spans="6:10" x14ac:dyDescent="0.2">
      <c r="F30125" s="1"/>
      <c r="H30125" s="1"/>
    </row>
    <row r="30126" spans="6:10" x14ac:dyDescent="0.2">
      <c r="F30126" s="1"/>
      <c r="H30126" s="1"/>
    </row>
    <row r="30127" spans="6:10" x14ac:dyDescent="0.2">
      <c r="F30127" s="1"/>
      <c r="H30127" s="1"/>
    </row>
    <row r="30128" spans="6:10" x14ac:dyDescent="0.2">
      <c r="F30128" s="1"/>
      <c r="H30128" s="1"/>
    </row>
    <row r="30129" spans="6:10" x14ac:dyDescent="0.2">
      <c r="F30129" s="1"/>
      <c r="H30129" s="1"/>
    </row>
    <row r="30130" spans="6:10" x14ac:dyDescent="0.2">
      <c r="F30130" s="1"/>
      <c r="H30130" s="1"/>
    </row>
    <row r="30131" spans="6:10" x14ac:dyDescent="0.2">
      <c r="F30131" s="1"/>
      <c r="H30131" s="1"/>
    </row>
    <row r="30132" spans="6:10" x14ac:dyDescent="0.2">
      <c r="F30132" s="1"/>
    </row>
    <row r="30133" spans="6:10" x14ac:dyDescent="0.2">
      <c r="F30133" s="1"/>
    </row>
    <row r="30134" spans="6:10" x14ac:dyDescent="0.2">
      <c r="F30134" s="1"/>
    </row>
    <row r="30135" spans="6:10" x14ac:dyDescent="0.2">
      <c r="F30135" s="1"/>
    </row>
    <row r="30136" spans="6:10" x14ac:dyDescent="0.2">
      <c r="F30136" s="1"/>
      <c r="J30136" s="1"/>
    </row>
    <row r="30137" spans="6:10" x14ac:dyDescent="0.2">
      <c r="F30137" s="1"/>
    </row>
    <row r="30138" spans="6:10" x14ac:dyDescent="0.2">
      <c r="F30138" s="1"/>
      <c r="J30138" s="1"/>
    </row>
    <row r="30139" spans="6:10" x14ac:dyDescent="0.2">
      <c r="F30139" s="1"/>
    </row>
    <row r="30140" spans="6:10" x14ac:dyDescent="0.2">
      <c r="F30140" s="1"/>
    </row>
    <row r="30141" spans="6:10" x14ac:dyDescent="0.2">
      <c r="F30141" s="1"/>
      <c r="J30141" s="1"/>
    </row>
    <row r="30142" spans="6:10" x14ac:dyDescent="0.2">
      <c r="F30142" s="1"/>
      <c r="H30142" s="1"/>
    </row>
    <row r="30143" spans="6:10" x14ac:dyDescent="0.2">
      <c r="F30143" s="1"/>
      <c r="H30143" s="1"/>
    </row>
    <row r="30144" spans="6:10" x14ac:dyDescent="0.2">
      <c r="F30144" s="1"/>
      <c r="H30144" s="1"/>
    </row>
    <row r="30145" spans="6:8" x14ac:dyDescent="0.2">
      <c r="F30145" s="1"/>
      <c r="H30145" s="1"/>
    </row>
    <row r="30146" spans="6:8" x14ac:dyDescent="0.2">
      <c r="F30146" s="1"/>
      <c r="H30146" s="1"/>
    </row>
    <row r="30147" spans="6:8" x14ac:dyDescent="0.2">
      <c r="F30147" s="1"/>
      <c r="H30147" s="1"/>
    </row>
    <row r="30148" spans="6:8" x14ac:dyDescent="0.2">
      <c r="F30148" s="1"/>
      <c r="H30148" s="1"/>
    </row>
    <row r="30149" spans="6:8" x14ac:dyDescent="0.2">
      <c r="F30149" s="1"/>
      <c r="H30149" s="1"/>
    </row>
    <row r="30150" spans="6:8" x14ac:dyDescent="0.2">
      <c r="F30150" s="1"/>
      <c r="H30150" s="1"/>
    </row>
    <row r="30151" spans="6:8" x14ac:dyDescent="0.2">
      <c r="F30151" s="1"/>
      <c r="H30151" s="1"/>
    </row>
    <row r="30152" spans="6:8" x14ac:dyDescent="0.2">
      <c r="F30152" s="1"/>
    </row>
    <row r="30153" spans="6:8" x14ac:dyDescent="0.2">
      <c r="F30153" s="1"/>
    </row>
    <row r="30154" spans="6:8" x14ac:dyDescent="0.2">
      <c r="F30154" s="1"/>
    </row>
    <row r="30155" spans="6:8" x14ac:dyDescent="0.2">
      <c r="F30155" s="1"/>
    </row>
    <row r="30156" spans="6:8" x14ac:dyDescent="0.2">
      <c r="F30156" s="1"/>
    </row>
    <row r="30157" spans="6:8" x14ac:dyDescent="0.2">
      <c r="F30157" s="1"/>
    </row>
    <row r="30158" spans="6:8" x14ac:dyDescent="0.2">
      <c r="F30158" s="1"/>
    </row>
    <row r="30159" spans="6:8" x14ac:dyDescent="0.2">
      <c r="F30159" s="1"/>
    </row>
    <row r="30160" spans="6:8" x14ac:dyDescent="0.2">
      <c r="F30160" s="1"/>
    </row>
    <row r="30161" spans="6:10" x14ac:dyDescent="0.2">
      <c r="F30161" s="1"/>
    </row>
    <row r="30162" spans="6:10" x14ac:dyDescent="0.2">
      <c r="F30162" s="1"/>
      <c r="H30162" s="1"/>
    </row>
    <row r="30163" spans="6:10" x14ac:dyDescent="0.2">
      <c r="F30163" s="1"/>
      <c r="H30163" s="1"/>
    </row>
    <row r="30164" spans="6:10" x14ac:dyDescent="0.2">
      <c r="F30164" s="1"/>
      <c r="H30164" s="1"/>
    </row>
    <row r="30165" spans="6:10" x14ac:dyDescent="0.2">
      <c r="F30165" s="1"/>
      <c r="H30165" s="1"/>
    </row>
    <row r="30166" spans="6:10" x14ac:dyDescent="0.2">
      <c r="F30166" s="1"/>
      <c r="H30166" s="1"/>
    </row>
    <row r="30167" spans="6:10" x14ac:dyDescent="0.2">
      <c r="F30167" s="1"/>
      <c r="H30167" s="1"/>
    </row>
    <row r="30168" spans="6:10" x14ac:dyDescent="0.2">
      <c r="F30168" s="1"/>
      <c r="H30168" s="1"/>
    </row>
    <row r="30169" spans="6:10" x14ac:dyDescent="0.2">
      <c r="F30169" s="1"/>
      <c r="H30169" s="1"/>
    </row>
    <row r="30170" spans="6:10" x14ac:dyDescent="0.2">
      <c r="F30170" s="1"/>
      <c r="H30170" s="1"/>
    </row>
    <row r="30171" spans="6:10" x14ac:dyDescent="0.2">
      <c r="F30171" s="1"/>
      <c r="H30171" s="1"/>
    </row>
    <row r="30172" spans="6:10" x14ac:dyDescent="0.2">
      <c r="F30172" s="1"/>
    </row>
    <row r="30173" spans="6:10" x14ac:dyDescent="0.2">
      <c r="F30173" s="1"/>
    </row>
    <row r="30174" spans="6:10" x14ac:dyDescent="0.2">
      <c r="F30174" s="1"/>
      <c r="J30174" s="1"/>
    </row>
    <row r="30175" spans="6:10" x14ac:dyDescent="0.2">
      <c r="F30175" s="1"/>
    </row>
    <row r="30176" spans="6:10" x14ac:dyDescent="0.2">
      <c r="F30176" s="1"/>
    </row>
    <row r="30177" spans="6:10" x14ac:dyDescent="0.2">
      <c r="F30177" s="1"/>
    </row>
    <row r="30178" spans="6:10" x14ac:dyDescent="0.2">
      <c r="F30178" s="1"/>
    </row>
    <row r="30179" spans="6:10" x14ac:dyDescent="0.2">
      <c r="F30179" s="1"/>
      <c r="J30179" s="1"/>
    </row>
    <row r="30180" spans="6:10" x14ac:dyDescent="0.2">
      <c r="F30180" s="1"/>
    </row>
    <row r="30181" spans="6:10" x14ac:dyDescent="0.2">
      <c r="F30181" s="1"/>
    </row>
    <row r="30182" spans="6:10" x14ac:dyDescent="0.2">
      <c r="F30182" s="1"/>
      <c r="H30182" s="1"/>
    </row>
    <row r="30183" spans="6:10" x14ac:dyDescent="0.2">
      <c r="F30183" s="1"/>
      <c r="H30183" s="1"/>
    </row>
    <row r="30184" spans="6:10" x14ac:dyDescent="0.2">
      <c r="F30184" s="1"/>
      <c r="H30184" s="1"/>
    </row>
    <row r="30185" spans="6:10" x14ac:dyDescent="0.2">
      <c r="F30185" s="1"/>
      <c r="H30185" s="1"/>
    </row>
    <row r="30186" spans="6:10" x14ac:dyDescent="0.2">
      <c r="F30186" s="1"/>
      <c r="H30186" s="1"/>
    </row>
    <row r="30187" spans="6:10" x14ac:dyDescent="0.2">
      <c r="F30187" s="1"/>
      <c r="H30187" s="1"/>
    </row>
    <row r="30188" spans="6:10" x14ac:dyDescent="0.2">
      <c r="F30188" s="1"/>
      <c r="H30188" s="1"/>
    </row>
    <row r="30189" spans="6:10" x14ac:dyDescent="0.2">
      <c r="F30189" s="1"/>
      <c r="H30189" s="1"/>
    </row>
    <row r="30190" spans="6:10" x14ac:dyDescent="0.2">
      <c r="F30190" s="1"/>
      <c r="H30190" s="1"/>
    </row>
    <row r="30191" spans="6:10" x14ac:dyDescent="0.2">
      <c r="F30191" s="1"/>
      <c r="H30191" s="1"/>
    </row>
    <row r="30192" spans="6:10" x14ac:dyDescent="0.2">
      <c r="F30192" s="1"/>
    </row>
    <row r="30193" spans="6:10" x14ac:dyDescent="0.2">
      <c r="F30193" s="1"/>
    </row>
    <row r="30194" spans="6:10" x14ac:dyDescent="0.2">
      <c r="F30194" s="1"/>
    </row>
    <row r="30195" spans="6:10" x14ac:dyDescent="0.2">
      <c r="F30195" s="1"/>
    </row>
    <row r="30196" spans="6:10" x14ac:dyDescent="0.2">
      <c r="F30196" s="1"/>
    </row>
    <row r="30197" spans="6:10" x14ac:dyDescent="0.2">
      <c r="F30197" s="1"/>
    </row>
    <row r="30198" spans="6:10" x14ac:dyDescent="0.2">
      <c r="F30198" s="1"/>
    </row>
    <row r="30199" spans="6:10" x14ac:dyDescent="0.2">
      <c r="F30199" s="1"/>
      <c r="J30199" s="1"/>
    </row>
    <row r="30200" spans="6:10" x14ac:dyDescent="0.2">
      <c r="F30200" s="1"/>
    </row>
    <row r="30201" spans="6:10" x14ac:dyDescent="0.2">
      <c r="F30201" s="1"/>
    </row>
    <row r="30202" spans="6:10" x14ac:dyDescent="0.2">
      <c r="F30202" s="1"/>
      <c r="H30202" s="1"/>
    </row>
    <row r="30203" spans="6:10" x14ac:dyDescent="0.2">
      <c r="F30203" s="1"/>
      <c r="H30203" s="1"/>
    </row>
    <row r="30204" spans="6:10" x14ac:dyDescent="0.2">
      <c r="F30204" s="1"/>
      <c r="H30204" s="1"/>
    </row>
    <row r="30205" spans="6:10" x14ac:dyDescent="0.2">
      <c r="F30205" s="1"/>
      <c r="H30205" s="1"/>
    </row>
    <row r="30206" spans="6:10" x14ac:dyDescent="0.2">
      <c r="F30206" s="1"/>
      <c r="H30206" s="1"/>
    </row>
    <row r="30207" spans="6:10" x14ac:dyDescent="0.2">
      <c r="F30207" s="1"/>
      <c r="H30207" s="1"/>
    </row>
    <row r="30208" spans="6:10" x14ac:dyDescent="0.2">
      <c r="F30208" s="1"/>
      <c r="H30208" s="1"/>
    </row>
    <row r="30209" spans="6:10" x14ac:dyDescent="0.2">
      <c r="F30209" s="1"/>
      <c r="H30209" s="1"/>
    </row>
    <row r="30210" spans="6:10" x14ac:dyDescent="0.2">
      <c r="F30210" s="1"/>
      <c r="H30210" s="1"/>
    </row>
    <row r="30211" spans="6:10" x14ac:dyDescent="0.2">
      <c r="F30211" s="1"/>
      <c r="H30211" s="1"/>
      <c r="J30211" s="1"/>
    </row>
    <row r="30212" spans="6:10" x14ac:dyDescent="0.2">
      <c r="F30212" s="1"/>
    </row>
    <row r="30213" spans="6:10" x14ac:dyDescent="0.2">
      <c r="F30213" s="1"/>
    </row>
    <row r="30214" spans="6:10" x14ac:dyDescent="0.2">
      <c r="F30214" s="1"/>
    </row>
    <row r="30215" spans="6:10" x14ac:dyDescent="0.2">
      <c r="F30215" s="1"/>
    </row>
    <row r="30216" spans="6:10" x14ac:dyDescent="0.2">
      <c r="F30216" s="1"/>
    </row>
    <row r="30217" spans="6:10" x14ac:dyDescent="0.2">
      <c r="F30217" s="1"/>
      <c r="J30217" s="1"/>
    </row>
    <row r="30218" spans="6:10" x14ac:dyDescent="0.2">
      <c r="F30218" s="1"/>
    </row>
    <row r="30219" spans="6:10" x14ac:dyDescent="0.2">
      <c r="F30219" s="1"/>
    </row>
    <row r="30220" spans="6:10" x14ac:dyDescent="0.2">
      <c r="F30220" s="1"/>
    </row>
    <row r="30221" spans="6:10" x14ac:dyDescent="0.2">
      <c r="F30221" s="1"/>
    </row>
    <row r="30222" spans="6:10" x14ac:dyDescent="0.2">
      <c r="F30222" s="1"/>
      <c r="H30222" s="1"/>
    </row>
    <row r="30223" spans="6:10" x14ac:dyDescent="0.2">
      <c r="F30223" s="1"/>
      <c r="H30223" s="1"/>
    </row>
    <row r="30224" spans="6:10" x14ac:dyDescent="0.2">
      <c r="F30224" s="1"/>
      <c r="H30224" s="1"/>
    </row>
    <row r="30225" spans="6:8" x14ac:dyDescent="0.2">
      <c r="F30225" s="1"/>
      <c r="H30225" s="1"/>
    </row>
    <row r="30226" spans="6:8" x14ac:dyDescent="0.2">
      <c r="F30226" s="1"/>
      <c r="H30226" s="1"/>
    </row>
    <row r="30227" spans="6:8" x14ac:dyDescent="0.2">
      <c r="F30227" s="1"/>
      <c r="H30227" s="1"/>
    </row>
    <row r="30228" spans="6:8" x14ac:dyDescent="0.2">
      <c r="F30228" s="1"/>
      <c r="H30228" s="1"/>
    </row>
    <row r="30229" spans="6:8" x14ac:dyDescent="0.2">
      <c r="F30229" s="1"/>
      <c r="H30229" s="1"/>
    </row>
    <row r="30230" spans="6:8" x14ac:dyDescent="0.2">
      <c r="F30230" s="1"/>
      <c r="H30230" s="1"/>
    </row>
    <row r="30231" spans="6:8" x14ac:dyDescent="0.2">
      <c r="F30231" s="1"/>
      <c r="H30231" s="1"/>
    </row>
    <row r="30232" spans="6:8" x14ac:dyDescent="0.2">
      <c r="F30232" s="1"/>
    </row>
    <row r="30233" spans="6:8" x14ac:dyDescent="0.2">
      <c r="F30233" s="1"/>
    </row>
    <row r="30234" spans="6:8" x14ac:dyDescent="0.2">
      <c r="F30234" s="1"/>
    </row>
    <row r="30235" spans="6:8" x14ac:dyDescent="0.2">
      <c r="F30235" s="1"/>
    </row>
    <row r="30236" spans="6:8" x14ac:dyDescent="0.2">
      <c r="F30236" s="1"/>
    </row>
    <row r="30237" spans="6:8" x14ac:dyDescent="0.2">
      <c r="F30237" s="1"/>
    </row>
    <row r="30238" spans="6:8" x14ac:dyDescent="0.2">
      <c r="F30238" s="1"/>
    </row>
    <row r="30239" spans="6:8" x14ac:dyDescent="0.2">
      <c r="F30239" s="1"/>
    </row>
    <row r="30240" spans="6:8" x14ac:dyDescent="0.2">
      <c r="F30240" s="1"/>
    </row>
    <row r="30241" spans="6:10" x14ac:dyDescent="0.2">
      <c r="F30241" s="1"/>
    </row>
    <row r="30242" spans="6:10" x14ac:dyDescent="0.2">
      <c r="F30242" s="1"/>
      <c r="H30242" s="1"/>
    </row>
    <row r="30243" spans="6:10" x14ac:dyDescent="0.2">
      <c r="F30243" s="1"/>
      <c r="H30243" s="1"/>
    </row>
    <row r="30244" spans="6:10" x14ac:dyDescent="0.2">
      <c r="F30244" s="1"/>
      <c r="H30244" s="1"/>
    </row>
    <row r="30245" spans="6:10" x14ac:dyDescent="0.2">
      <c r="F30245" s="1"/>
      <c r="H30245" s="1"/>
    </row>
    <row r="30246" spans="6:10" x14ac:dyDescent="0.2">
      <c r="F30246" s="1"/>
      <c r="H30246" s="1"/>
    </row>
    <row r="30247" spans="6:10" x14ac:dyDescent="0.2">
      <c r="F30247" s="1"/>
      <c r="H30247" s="1"/>
    </row>
    <row r="30248" spans="6:10" x14ac:dyDescent="0.2">
      <c r="F30248" s="1"/>
      <c r="H30248" s="1"/>
    </row>
    <row r="30249" spans="6:10" x14ac:dyDescent="0.2">
      <c r="F30249" s="1"/>
      <c r="H30249" s="1"/>
    </row>
    <row r="30250" spans="6:10" x14ac:dyDescent="0.2">
      <c r="F30250" s="1"/>
      <c r="H30250" s="1"/>
    </row>
    <row r="30251" spans="6:10" x14ac:dyDescent="0.2">
      <c r="F30251" s="1"/>
      <c r="H30251" s="1"/>
    </row>
    <row r="30252" spans="6:10" x14ac:dyDescent="0.2">
      <c r="F30252" s="1"/>
    </row>
    <row r="30253" spans="6:10" x14ac:dyDescent="0.2">
      <c r="F30253" s="1"/>
    </row>
    <row r="30254" spans="6:10" x14ac:dyDescent="0.2">
      <c r="F30254" s="1"/>
      <c r="J30254" s="1"/>
    </row>
    <row r="30255" spans="6:10" x14ac:dyDescent="0.2">
      <c r="F30255" s="1"/>
    </row>
    <row r="30256" spans="6:10" x14ac:dyDescent="0.2">
      <c r="F30256" s="1"/>
    </row>
    <row r="30257" spans="6:8" x14ac:dyDescent="0.2">
      <c r="F30257" s="1"/>
    </row>
    <row r="30258" spans="6:8" x14ac:dyDescent="0.2">
      <c r="F30258" s="1"/>
    </row>
    <row r="30259" spans="6:8" x14ac:dyDescent="0.2">
      <c r="F30259" s="1"/>
    </row>
    <row r="30260" spans="6:8" x14ac:dyDescent="0.2">
      <c r="F30260" s="1"/>
    </row>
    <row r="30261" spans="6:8" x14ac:dyDescent="0.2">
      <c r="F30261" s="1"/>
    </row>
    <row r="30262" spans="6:8" x14ac:dyDescent="0.2">
      <c r="F30262" s="1"/>
      <c r="H30262" s="1"/>
    </row>
    <row r="30263" spans="6:8" x14ac:dyDescent="0.2">
      <c r="F30263" s="1"/>
      <c r="H30263" s="1"/>
    </row>
    <row r="30264" spans="6:8" x14ac:dyDescent="0.2">
      <c r="F30264" s="1"/>
      <c r="H30264" s="1"/>
    </row>
    <row r="30265" spans="6:8" x14ac:dyDescent="0.2">
      <c r="F30265" s="1"/>
      <c r="H30265" s="1"/>
    </row>
    <row r="30266" spans="6:8" x14ac:dyDescent="0.2">
      <c r="F30266" s="1"/>
      <c r="H30266" s="1"/>
    </row>
    <row r="30267" spans="6:8" x14ac:dyDescent="0.2">
      <c r="F30267" s="1"/>
      <c r="H30267" s="1"/>
    </row>
    <row r="30268" spans="6:8" x14ac:dyDescent="0.2">
      <c r="F30268" s="1"/>
      <c r="H30268" s="1"/>
    </row>
    <row r="30269" spans="6:8" x14ac:dyDescent="0.2">
      <c r="F30269" s="1"/>
      <c r="H30269" s="1"/>
    </row>
    <row r="30270" spans="6:8" x14ac:dyDescent="0.2">
      <c r="F30270" s="1"/>
      <c r="H30270" s="1"/>
    </row>
    <row r="30271" spans="6:8" x14ac:dyDescent="0.2">
      <c r="F30271" s="1"/>
      <c r="H30271" s="1"/>
    </row>
    <row r="30272" spans="6:8" x14ac:dyDescent="0.2">
      <c r="F30272" s="1"/>
    </row>
    <row r="30273" spans="6:10" x14ac:dyDescent="0.2">
      <c r="F30273" s="1"/>
    </row>
    <row r="30274" spans="6:10" x14ac:dyDescent="0.2">
      <c r="F30274" s="1"/>
    </row>
    <row r="30275" spans="6:10" x14ac:dyDescent="0.2">
      <c r="F30275" s="1"/>
    </row>
    <row r="30276" spans="6:10" x14ac:dyDescent="0.2">
      <c r="F30276" s="1"/>
    </row>
    <row r="30277" spans="6:10" x14ac:dyDescent="0.2">
      <c r="F30277" s="1"/>
    </row>
    <row r="30278" spans="6:10" x14ac:dyDescent="0.2">
      <c r="F30278" s="1"/>
    </row>
    <row r="30279" spans="6:10" x14ac:dyDescent="0.2">
      <c r="F30279" s="1"/>
    </row>
    <row r="30280" spans="6:10" x14ac:dyDescent="0.2">
      <c r="F30280" s="1"/>
    </row>
    <row r="30281" spans="6:10" x14ac:dyDescent="0.2">
      <c r="F30281" s="1"/>
      <c r="J30281" s="1"/>
    </row>
    <row r="30282" spans="6:10" x14ac:dyDescent="0.2">
      <c r="F30282" s="1"/>
      <c r="H30282" s="1"/>
    </row>
    <row r="30283" spans="6:10" x14ac:dyDescent="0.2">
      <c r="F30283" s="1"/>
      <c r="H30283" s="1"/>
    </row>
    <row r="30284" spans="6:10" x14ac:dyDescent="0.2">
      <c r="F30284" s="1"/>
      <c r="H30284" s="1"/>
    </row>
    <row r="30285" spans="6:10" x14ac:dyDescent="0.2">
      <c r="F30285" s="1"/>
      <c r="H30285" s="1"/>
    </row>
    <row r="30286" spans="6:10" x14ac:dyDescent="0.2">
      <c r="F30286" s="1"/>
      <c r="H30286" s="1"/>
    </row>
    <row r="30287" spans="6:10" x14ac:dyDescent="0.2">
      <c r="F30287" s="1"/>
      <c r="H30287" s="1"/>
    </row>
    <row r="30288" spans="6:10" x14ac:dyDescent="0.2">
      <c r="F30288" s="1"/>
      <c r="H30288" s="1"/>
    </row>
    <row r="30289" spans="6:10" x14ac:dyDescent="0.2">
      <c r="F30289" s="1"/>
      <c r="H30289" s="1"/>
    </row>
    <row r="30290" spans="6:10" x14ac:dyDescent="0.2">
      <c r="F30290" s="1"/>
      <c r="H30290" s="1"/>
    </row>
    <row r="30291" spans="6:10" x14ac:dyDescent="0.2">
      <c r="F30291" s="1"/>
      <c r="H30291" s="1"/>
    </row>
    <row r="30292" spans="6:10" x14ac:dyDescent="0.2">
      <c r="F30292" s="1"/>
    </row>
    <row r="30293" spans="6:10" x14ac:dyDescent="0.2">
      <c r="F30293" s="1"/>
      <c r="J30293" s="1"/>
    </row>
    <row r="30294" spans="6:10" x14ac:dyDescent="0.2">
      <c r="F30294" s="1"/>
    </row>
    <row r="30295" spans="6:10" x14ac:dyDescent="0.2">
      <c r="F30295" s="1"/>
    </row>
    <row r="30296" spans="6:10" x14ac:dyDescent="0.2">
      <c r="F30296" s="1"/>
    </row>
    <row r="30297" spans="6:10" x14ac:dyDescent="0.2">
      <c r="F30297" s="1"/>
    </row>
    <row r="30298" spans="6:10" x14ac:dyDescent="0.2">
      <c r="F30298" s="1"/>
    </row>
    <row r="30299" spans="6:10" x14ac:dyDescent="0.2">
      <c r="F30299" s="1"/>
    </row>
    <row r="30300" spans="6:10" x14ac:dyDescent="0.2">
      <c r="F30300" s="1"/>
    </row>
    <row r="30301" spans="6:10" x14ac:dyDescent="0.2">
      <c r="F30301" s="1"/>
    </row>
    <row r="30302" spans="6:10" x14ac:dyDescent="0.2">
      <c r="F30302" s="1"/>
      <c r="H30302" s="1"/>
    </row>
    <row r="30303" spans="6:10" x14ac:dyDescent="0.2">
      <c r="F30303" s="1"/>
      <c r="H30303" s="1"/>
    </row>
    <row r="30304" spans="6:10" x14ac:dyDescent="0.2">
      <c r="F30304" s="1"/>
      <c r="H30304" s="1"/>
    </row>
    <row r="30305" spans="6:10" x14ac:dyDescent="0.2">
      <c r="F30305" s="1"/>
      <c r="H30305" s="1"/>
    </row>
    <row r="30306" spans="6:10" x14ac:dyDescent="0.2">
      <c r="F30306" s="1"/>
      <c r="H30306" s="1"/>
    </row>
    <row r="30307" spans="6:10" x14ac:dyDescent="0.2">
      <c r="F30307" s="1"/>
      <c r="H30307" s="1"/>
    </row>
    <row r="30308" spans="6:10" x14ac:dyDescent="0.2">
      <c r="F30308" s="1"/>
      <c r="H30308" s="1"/>
    </row>
    <row r="30309" spans="6:10" x14ac:dyDescent="0.2">
      <c r="F30309" s="1"/>
      <c r="H30309" s="1"/>
    </row>
    <row r="30310" spans="6:10" x14ac:dyDescent="0.2">
      <c r="F30310" s="1"/>
      <c r="H30310" s="1"/>
    </row>
    <row r="30311" spans="6:10" x14ac:dyDescent="0.2">
      <c r="F30311" s="1"/>
      <c r="H30311" s="1"/>
    </row>
    <row r="30312" spans="6:10" x14ac:dyDescent="0.2">
      <c r="F30312" s="1"/>
    </row>
    <row r="30313" spans="6:10" x14ac:dyDescent="0.2">
      <c r="F30313" s="1"/>
    </row>
    <row r="30314" spans="6:10" x14ac:dyDescent="0.2">
      <c r="F30314" s="1"/>
    </row>
    <row r="30315" spans="6:10" x14ac:dyDescent="0.2">
      <c r="F30315" s="1"/>
    </row>
    <row r="30316" spans="6:10" x14ac:dyDescent="0.2">
      <c r="F30316" s="1"/>
      <c r="J30316" s="1"/>
    </row>
    <row r="30317" spans="6:10" x14ac:dyDescent="0.2">
      <c r="F30317" s="1"/>
    </row>
    <row r="30318" spans="6:10" x14ac:dyDescent="0.2">
      <c r="F30318" s="1"/>
    </row>
    <row r="30319" spans="6:10" x14ac:dyDescent="0.2">
      <c r="F30319" s="1"/>
      <c r="J30319" s="1"/>
    </row>
    <row r="30320" spans="6:10" x14ac:dyDescent="0.2">
      <c r="F30320" s="1"/>
    </row>
    <row r="30321" spans="6:8" x14ac:dyDescent="0.2">
      <c r="F30321" s="1"/>
    </row>
    <row r="30322" spans="6:8" x14ac:dyDescent="0.2">
      <c r="F30322" s="1"/>
      <c r="H30322" s="1"/>
    </row>
    <row r="30323" spans="6:8" x14ac:dyDescent="0.2">
      <c r="F30323" s="1"/>
      <c r="H30323" s="1"/>
    </row>
    <row r="30324" spans="6:8" x14ac:dyDescent="0.2">
      <c r="F30324" s="1"/>
      <c r="H30324" s="1"/>
    </row>
    <row r="30325" spans="6:8" x14ac:dyDescent="0.2">
      <c r="F30325" s="1"/>
      <c r="H30325" s="1"/>
    </row>
    <row r="30326" spans="6:8" x14ac:dyDescent="0.2">
      <c r="F30326" s="1"/>
      <c r="H30326" s="1"/>
    </row>
    <row r="30327" spans="6:8" x14ac:dyDescent="0.2">
      <c r="F30327" s="1"/>
      <c r="H30327" s="1"/>
    </row>
    <row r="30328" spans="6:8" x14ac:dyDescent="0.2">
      <c r="F30328" s="1"/>
      <c r="H30328" s="1"/>
    </row>
    <row r="30329" spans="6:8" x14ac:dyDescent="0.2">
      <c r="F30329" s="1"/>
      <c r="H30329" s="1"/>
    </row>
    <row r="30330" spans="6:8" x14ac:dyDescent="0.2">
      <c r="F30330" s="1"/>
      <c r="H30330" s="1"/>
    </row>
    <row r="30331" spans="6:8" x14ac:dyDescent="0.2">
      <c r="F30331" s="1"/>
      <c r="H30331" s="1"/>
    </row>
    <row r="30332" spans="6:8" x14ac:dyDescent="0.2">
      <c r="F30332" s="1"/>
    </row>
    <row r="30333" spans="6:8" x14ac:dyDescent="0.2">
      <c r="F30333" s="1"/>
    </row>
    <row r="30334" spans="6:8" x14ac:dyDescent="0.2">
      <c r="F30334" s="1"/>
    </row>
    <row r="30335" spans="6:8" x14ac:dyDescent="0.2">
      <c r="F30335" s="1"/>
    </row>
    <row r="30336" spans="6:8" x14ac:dyDescent="0.2">
      <c r="F30336" s="1"/>
    </row>
    <row r="30337" spans="6:10" x14ac:dyDescent="0.2">
      <c r="F30337" s="1"/>
    </row>
    <row r="30338" spans="6:10" x14ac:dyDescent="0.2">
      <c r="F30338" s="1"/>
    </row>
    <row r="30339" spans="6:10" x14ac:dyDescent="0.2">
      <c r="F30339" s="1"/>
    </row>
    <row r="30340" spans="6:10" x14ac:dyDescent="0.2">
      <c r="F30340" s="1"/>
      <c r="J30340" s="1"/>
    </row>
    <row r="30341" spans="6:10" x14ac:dyDescent="0.2">
      <c r="F30341" s="1"/>
    </row>
    <row r="30342" spans="6:10" x14ac:dyDescent="0.2">
      <c r="F30342" s="1"/>
      <c r="H30342" s="1"/>
    </row>
    <row r="30343" spans="6:10" x14ac:dyDescent="0.2">
      <c r="F30343" s="1"/>
      <c r="H30343" s="1"/>
    </row>
    <row r="30344" spans="6:10" x14ac:dyDescent="0.2">
      <c r="F30344" s="1"/>
      <c r="H30344" s="1"/>
    </row>
    <row r="30345" spans="6:10" x14ac:dyDescent="0.2">
      <c r="F30345" s="1"/>
      <c r="H30345" s="1"/>
    </row>
    <row r="30346" spans="6:10" x14ac:dyDescent="0.2">
      <c r="F30346" s="1"/>
      <c r="H30346" s="1"/>
    </row>
    <row r="30347" spans="6:10" x14ac:dyDescent="0.2">
      <c r="F30347" s="1"/>
      <c r="H30347" s="1"/>
    </row>
    <row r="30348" spans="6:10" x14ac:dyDescent="0.2">
      <c r="F30348" s="1"/>
      <c r="H30348" s="1"/>
      <c r="J30348" s="1"/>
    </row>
    <row r="30349" spans="6:10" x14ac:dyDescent="0.2">
      <c r="F30349" s="1"/>
      <c r="H30349" s="1"/>
    </row>
    <row r="30350" spans="6:10" x14ac:dyDescent="0.2">
      <c r="F30350" s="1"/>
      <c r="H30350" s="1"/>
    </row>
    <row r="30351" spans="6:10" x14ac:dyDescent="0.2">
      <c r="F30351" s="1"/>
      <c r="H30351" s="1"/>
    </row>
    <row r="30352" spans="6:10" x14ac:dyDescent="0.2">
      <c r="F30352" s="1"/>
    </row>
    <row r="30353" spans="6:8" x14ac:dyDescent="0.2">
      <c r="F30353" s="1"/>
    </row>
    <row r="30354" spans="6:8" x14ac:dyDescent="0.2">
      <c r="F30354" s="1"/>
    </row>
    <row r="30355" spans="6:8" x14ac:dyDescent="0.2">
      <c r="F30355" s="1"/>
    </row>
    <row r="30356" spans="6:8" x14ac:dyDescent="0.2">
      <c r="F30356" s="1"/>
    </row>
    <row r="30357" spans="6:8" x14ac:dyDescent="0.2">
      <c r="F30357" s="1"/>
    </row>
    <row r="30358" spans="6:8" x14ac:dyDescent="0.2">
      <c r="F30358" s="1"/>
    </row>
    <row r="30359" spans="6:8" x14ac:dyDescent="0.2">
      <c r="F30359" s="1"/>
    </row>
    <row r="30360" spans="6:8" x14ac:dyDescent="0.2">
      <c r="F30360" s="1"/>
    </row>
    <row r="30361" spans="6:8" x14ac:dyDescent="0.2">
      <c r="F30361" s="1"/>
    </row>
    <row r="30362" spans="6:8" x14ac:dyDescent="0.2">
      <c r="F30362" s="1"/>
      <c r="H30362" s="1"/>
    </row>
    <row r="30363" spans="6:8" x14ac:dyDescent="0.2">
      <c r="F30363" s="1"/>
      <c r="H30363" s="1"/>
    </row>
    <row r="30364" spans="6:8" x14ac:dyDescent="0.2">
      <c r="F30364" s="1"/>
      <c r="H30364" s="1"/>
    </row>
    <row r="30365" spans="6:8" x14ac:dyDescent="0.2">
      <c r="F30365" s="1"/>
      <c r="H30365" s="1"/>
    </row>
    <row r="30366" spans="6:8" x14ac:dyDescent="0.2">
      <c r="F30366" s="1"/>
      <c r="H30366" s="1"/>
    </row>
    <row r="30367" spans="6:8" x14ac:dyDescent="0.2">
      <c r="F30367" s="1"/>
      <c r="H30367" s="1"/>
    </row>
    <row r="30368" spans="6:8" x14ac:dyDescent="0.2">
      <c r="F30368" s="1"/>
      <c r="H30368" s="1"/>
    </row>
    <row r="30369" spans="6:8" x14ac:dyDescent="0.2">
      <c r="F30369" s="1"/>
      <c r="H30369" s="1"/>
    </row>
    <row r="30370" spans="6:8" x14ac:dyDescent="0.2">
      <c r="F30370" s="1"/>
      <c r="H30370" s="1"/>
    </row>
    <row r="30371" spans="6:8" x14ac:dyDescent="0.2">
      <c r="F30371" s="1"/>
      <c r="H30371" s="1"/>
    </row>
    <row r="30372" spans="6:8" x14ac:dyDescent="0.2">
      <c r="F30372" s="1"/>
    </row>
    <row r="30373" spans="6:8" x14ac:dyDescent="0.2">
      <c r="F30373" s="1"/>
    </row>
    <row r="30374" spans="6:8" x14ac:dyDescent="0.2">
      <c r="F30374" s="1"/>
    </row>
    <row r="30375" spans="6:8" x14ac:dyDescent="0.2">
      <c r="F30375" s="1"/>
    </row>
    <row r="30376" spans="6:8" x14ac:dyDescent="0.2">
      <c r="F30376" s="1"/>
    </row>
    <row r="30377" spans="6:8" x14ac:dyDescent="0.2">
      <c r="F30377" s="1"/>
    </row>
    <row r="30378" spans="6:8" x14ac:dyDescent="0.2">
      <c r="F30378" s="1"/>
    </row>
    <row r="30379" spans="6:8" x14ac:dyDescent="0.2">
      <c r="F30379" s="1"/>
    </row>
    <row r="30380" spans="6:8" x14ac:dyDescent="0.2">
      <c r="F30380" s="1"/>
    </row>
    <row r="30381" spans="6:8" x14ac:dyDescent="0.2">
      <c r="F30381" s="1"/>
    </row>
    <row r="30382" spans="6:8" x14ac:dyDescent="0.2">
      <c r="F30382" s="1"/>
      <c r="H30382" s="1"/>
    </row>
    <row r="30383" spans="6:8" x14ac:dyDescent="0.2">
      <c r="F30383" s="1"/>
      <c r="H30383" s="1"/>
    </row>
    <row r="30384" spans="6:8" x14ac:dyDescent="0.2">
      <c r="F30384" s="1"/>
      <c r="H30384" s="1"/>
    </row>
    <row r="30385" spans="6:8" x14ac:dyDescent="0.2">
      <c r="F30385" s="1"/>
      <c r="H30385" s="1"/>
    </row>
    <row r="30386" spans="6:8" x14ac:dyDescent="0.2">
      <c r="F30386" s="1"/>
      <c r="H30386" s="1"/>
    </row>
    <row r="30387" spans="6:8" x14ac:dyDescent="0.2">
      <c r="F30387" s="1"/>
      <c r="H30387" s="1"/>
    </row>
    <row r="30388" spans="6:8" x14ac:dyDescent="0.2">
      <c r="F30388" s="1"/>
      <c r="H30388" s="1"/>
    </row>
    <row r="30389" spans="6:8" x14ac:dyDescent="0.2">
      <c r="F30389" s="1"/>
      <c r="H30389" s="1"/>
    </row>
    <row r="30390" spans="6:8" x14ac:dyDescent="0.2">
      <c r="F30390" s="1"/>
      <c r="H30390" s="1"/>
    </row>
    <row r="30391" spans="6:8" x14ac:dyDescent="0.2">
      <c r="F30391" s="1"/>
      <c r="H30391" s="1"/>
    </row>
    <row r="30392" spans="6:8" x14ac:dyDescent="0.2">
      <c r="F30392" s="1"/>
    </row>
    <row r="30393" spans="6:8" x14ac:dyDescent="0.2">
      <c r="F30393" s="1"/>
    </row>
    <row r="30394" spans="6:8" x14ac:dyDescent="0.2">
      <c r="F30394" s="1"/>
    </row>
    <row r="30395" spans="6:8" x14ac:dyDescent="0.2">
      <c r="F30395" s="1"/>
    </row>
    <row r="30396" spans="6:8" x14ac:dyDescent="0.2">
      <c r="F30396" s="1"/>
    </row>
    <row r="30397" spans="6:8" x14ac:dyDescent="0.2">
      <c r="F30397" s="1"/>
    </row>
    <row r="30398" spans="6:8" x14ac:dyDescent="0.2">
      <c r="F30398" s="1"/>
    </row>
    <row r="30399" spans="6:8" x14ac:dyDescent="0.2">
      <c r="F30399" s="1"/>
    </row>
    <row r="30400" spans="6:8" x14ac:dyDescent="0.2">
      <c r="F30400" s="1"/>
    </row>
    <row r="30401" spans="6:8" x14ac:dyDescent="0.2">
      <c r="F30401" s="1"/>
    </row>
    <row r="30402" spans="6:8" x14ac:dyDescent="0.2">
      <c r="F30402" s="1"/>
      <c r="H30402" s="1"/>
    </row>
    <row r="30403" spans="6:8" x14ac:dyDescent="0.2">
      <c r="F30403" s="1"/>
      <c r="H30403" s="1"/>
    </row>
    <row r="30404" spans="6:8" x14ac:dyDescent="0.2">
      <c r="F30404" s="1"/>
      <c r="H30404" s="1"/>
    </row>
    <row r="30405" spans="6:8" x14ac:dyDescent="0.2">
      <c r="F30405" s="1"/>
      <c r="H30405" s="1"/>
    </row>
    <row r="30406" spans="6:8" x14ac:dyDescent="0.2">
      <c r="F30406" s="1"/>
      <c r="H30406" s="1"/>
    </row>
    <row r="30407" spans="6:8" x14ac:dyDescent="0.2">
      <c r="F30407" s="1"/>
      <c r="H30407" s="1"/>
    </row>
    <row r="30408" spans="6:8" x14ac:dyDescent="0.2">
      <c r="F30408" s="1"/>
      <c r="H30408" s="1"/>
    </row>
    <row r="30409" spans="6:8" x14ac:dyDescent="0.2">
      <c r="F30409" s="1"/>
      <c r="H30409" s="1"/>
    </row>
    <row r="30410" spans="6:8" x14ac:dyDescent="0.2">
      <c r="F30410" s="1"/>
      <c r="H30410" s="1"/>
    </row>
    <row r="30411" spans="6:8" x14ac:dyDescent="0.2">
      <c r="F30411" s="1"/>
      <c r="H30411" s="1"/>
    </row>
    <row r="30412" spans="6:8" x14ac:dyDescent="0.2">
      <c r="F30412" s="1"/>
    </row>
    <row r="30413" spans="6:8" x14ac:dyDescent="0.2">
      <c r="F30413" s="1"/>
    </row>
    <row r="30414" spans="6:8" x14ac:dyDescent="0.2">
      <c r="F30414" s="1"/>
    </row>
    <row r="30415" spans="6:8" x14ac:dyDescent="0.2">
      <c r="F30415" s="1"/>
    </row>
    <row r="30416" spans="6:8" x14ac:dyDescent="0.2">
      <c r="F30416" s="1"/>
    </row>
    <row r="30417" spans="6:8" x14ac:dyDescent="0.2">
      <c r="F30417" s="1"/>
    </row>
    <row r="30418" spans="6:8" x14ac:dyDescent="0.2">
      <c r="F30418" s="1"/>
    </row>
    <row r="30419" spans="6:8" x14ac:dyDescent="0.2">
      <c r="F30419" s="1"/>
    </row>
    <row r="30420" spans="6:8" x14ac:dyDescent="0.2">
      <c r="F30420" s="1"/>
    </row>
    <row r="30421" spans="6:8" x14ac:dyDescent="0.2">
      <c r="F30421" s="1"/>
    </row>
    <row r="30422" spans="6:8" x14ac:dyDescent="0.2">
      <c r="F30422" s="1"/>
      <c r="H30422" s="1"/>
    </row>
    <row r="30423" spans="6:8" x14ac:dyDescent="0.2">
      <c r="F30423" s="1"/>
      <c r="H30423" s="1"/>
    </row>
    <row r="30424" spans="6:8" x14ac:dyDescent="0.2">
      <c r="F30424" s="1"/>
      <c r="H30424" s="1"/>
    </row>
    <row r="30425" spans="6:8" x14ac:dyDescent="0.2">
      <c r="F30425" s="1"/>
      <c r="H30425" s="1"/>
    </row>
    <row r="30426" spans="6:8" x14ac:dyDescent="0.2">
      <c r="F30426" s="1"/>
      <c r="H30426" s="1"/>
    </row>
    <row r="30427" spans="6:8" x14ac:dyDescent="0.2">
      <c r="F30427" s="1"/>
      <c r="H30427" s="1"/>
    </row>
    <row r="30428" spans="6:8" x14ac:dyDescent="0.2">
      <c r="F30428" s="1"/>
      <c r="H30428" s="1"/>
    </row>
    <row r="30429" spans="6:8" x14ac:dyDescent="0.2">
      <c r="F30429" s="1"/>
      <c r="H30429" s="1"/>
    </row>
    <row r="30430" spans="6:8" x14ac:dyDescent="0.2">
      <c r="F30430" s="1"/>
      <c r="H30430" s="1"/>
    </row>
    <row r="30431" spans="6:8" x14ac:dyDescent="0.2">
      <c r="F30431" s="1"/>
      <c r="H30431" s="1"/>
    </row>
    <row r="30432" spans="6:8" x14ac:dyDescent="0.2">
      <c r="F30432" s="1"/>
    </row>
    <row r="30433" spans="6:10" x14ac:dyDescent="0.2">
      <c r="F30433" s="1"/>
    </row>
    <row r="30434" spans="6:10" x14ac:dyDescent="0.2">
      <c r="F30434" s="1"/>
    </row>
    <row r="30435" spans="6:10" x14ac:dyDescent="0.2">
      <c r="F30435" s="1"/>
    </row>
    <row r="30436" spans="6:10" x14ac:dyDescent="0.2">
      <c r="F30436" s="1"/>
    </row>
    <row r="30437" spans="6:10" x14ac:dyDescent="0.2">
      <c r="F30437" s="1"/>
    </row>
    <row r="30438" spans="6:10" x14ac:dyDescent="0.2">
      <c r="F30438" s="1"/>
    </row>
    <row r="30439" spans="6:10" x14ac:dyDescent="0.2">
      <c r="F30439" s="1"/>
    </row>
    <row r="30440" spans="6:10" x14ac:dyDescent="0.2">
      <c r="F30440" s="1"/>
      <c r="J30440" s="1"/>
    </row>
    <row r="30441" spans="6:10" x14ac:dyDescent="0.2">
      <c r="F30441" s="1"/>
    </row>
    <row r="30442" spans="6:10" x14ac:dyDescent="0.2">
      <c r="F30442" s="1"/>
      <c r="H30442" s="1"/>
    </row>
    <row r="30443" spans="6:10" x14ac:dyDescent="0.2">
      <c r="F30443" s="1"/>
      <c r="H30443" s="1"/>
    </row>
    <row r="30444" spans="6:10" x14ac:dyDescent="0.2">
      <c r="F30444" s="1"/>
      <c r="H30444" s="1"/>
    </row>
    <row r="30445" spans="6:10" x14ac:dyDescent="0.2">
      <c r="F30445" s="1"/>
      <c r="H30445" s="1"/>
    </row>
    <row r="30446" spans="6:10" x14ac:dyDescent="0.2">
      <c r="F30446" s="1"/>
      <c r="H30446" s="1"/>
    </row>
    <row r="30447" spans="6:10" x14ac:dyDescent="0.2">
      <c r="F30447" s="1"/>
      <c r="H30447" s="1"/>
    </row>
    <row r="30448" spans="6:10" x14ac:dyDescent="0.2">
      <c r="F30448" s="1"/>
      <c r="H30448" s="1"/>
    </row>
    <row r="30449" spans="6:10" x14ac:dyDescent="0.2">
      <c r="F30449" s="1"/>
      <c r="H30449" s="1"/>
    </row>
    <row r="30450" spans="6:10" x14ac:dyDescent="0.2">
      <c r="F30450" s="1"/>
      <c r="H30450" s="1"/>
    </row>
    <row r="30451" spans="6:10" x14ac:dyDescent="0.2">
      <c r="F30451" s="1"/>
      <c r="H30451" s="1"/>
    </row>
    <row r="30452" spans="6:10" x14ac:dyDescent="0.2">
      <c r="F30452" s="1"/>
    </row>
    <row r="30453" spans="6:10" x14ac:dyDescent="0.2">
      <c r="F30453" s="1"/>
    </row>
    <row r="30454" spans="6:10" x14ac:dyDescent="0.2">
      <c r="F30454" s="1"/>
    </row>
    <row r="30455" spans="6:10" x14ac:dyDescent="0.2">
      <c r="F30455" s="1"/>
    </row>
    <row r="30456" spans="6:10" x14ac:dyDescent="0.2">
      <c r="F30456" s="1"/>
    </row>
    <row r="30457" spans="6:10" x14ac:dyDescent="0.2">
      <c r="F30457" s="1"/>
    </row>
    <row r="30458" spans="6:10" x14ac:dyDescent="0.2">
      <c r="F30458" s="1"/>
    </row>
    <row r="30459" spans="6:10" x14ac:dyDescent="0.2">
      <c r="F30459" s="1"/>
    </row>
    <row r="30460" spans="6:10" x14ac:dyDescent="0.2">
      <c r="F30460" s="1"/>
      <c r="J30460" s="1"/>
    </row>
    <row r="30461" spans="6:10" x14ac:dyDescent="0.2">
      <c r="F30461" s="1"/>
      <c r="J30461" s="1"/>
    </row>
    <row r="30462" spans="6:10" x14ac:dyDescent="0.2">
      <c r="F30462" s="1"/>
      <c r="H30462" s="1"/>
    </row>
    <row r="30463" spans="6:10" x14ac:dyDescent="0.2">
      <c r="F30463" s="1"/>
      <c r="H30463" s="1"/>
    </row>
    <row r="30464" spans="6:10" x14ac:dyDescent="0.2">
      <c r="F30464" s="1"/>
      <c r="H30464" s="1"/>
    </row>
    <row r="30465" spans="6:10" x14ac:dyDescent="0.2">
      <c r="F30465" s="1"/>
      <c r="H30465" s="1"/>
    </row>
    <row r="30466" spans="6:10" x14ac:dyDescent="0.2">
      <c r="F30466" s="1"/>
      <c r="H30466" s="1"/>
    </row>
    <row r="30467" spans="6:10" x14ac:dyDescent="0.2">
      <c r="F30467" s="1"/>
      <c r="H30467" s="1"/>
    </row>
    <row r="30468" spans="6:10" x14ac:dyDescent="0.2">
      <c r="F30468" s="1"/>
      <c r="H30468" s="1"/>
    </row>
    <row r="30469" spans="6:10" x14ac:dyDescent="0.2">
      <c r="F30469" s="1"/>
      <c r="H30469" s="1"/>
    </row>
    <row r="30470" spans="6:10" x14ac:dyDescent="0.2">
      <c r="F30470" s="1"/>
      <c r="H30470" s="1"/>
    </row>
    <row r="30471" spans="6:10" x14ac:dyDescent="0.2">
      <c r="F30471" s="1"/>
      <c r="H30471" s="1"/>
    </row>
    <row r="30472" spans="6:10" x14ac:dyDescent="0.2">
      <c r="F30472" s="1"/>
    </row>
    <row r="30473" spans="6:10" x14ac:dyDescent="0.2">
      <c r="F30473" s="1"/>
    </row>
    <row r="30474" spans="6:10" x14ac:dyDescent="0.2">
      <c r="F30474" s="1"/>
    </row>
    <row r="30475" spans="6:10" x14ac:dyDescent="0.2">
      <c r="F30475" s="1"/>
      <c r="J30475" s="1"/>
    </row>
    <row r="30476" spans="6:10" x14ac:dyDescent="0.2">
      <c r="F30476" s="1"/>
    </row>
    <row r="30477" spans="6:10" x14ac:dyDescent="0.2">
      <c r="F30477" s="1"/>
    </row>
    <row r="30478" spans="6:10" x14ac:dyDescent="0.2">
      <c r="F30478" s="1"/>
    </row>
    <row r="30479" spans="6:10" x14ac:dyDescent="0.2">
      <c r="F30479" s="1"/>
    </row>
    <row r="30480" spans="6:10" x14ac:dyDescent="0.2">
      <c r="F30480" s="1"/>
    </row>
    <row r="30481" spans="6:8" x14ac:dyDescent="0.2">
      <c r="F30481" s="1"/>
    </row>
    <row r="30482" spans="6:8" x14ac:dyDescent="0.2">
      <c r="F30482" s="1"/>
      <c r="H30482" s="1"/>
    </row>
    <row r="30483" spans="6:8" x14ac:dyDescent="0.2">
      <c r="F30483" s="1"/>
      <c r="H30483" s="1"/>
    </row>
    <row r="30484" spans="6:8" x14ac:dyDescent="0.2">
      <c r="F30484" s="1"/>
      <c r="H30484" s="1"/>
    </row>
    <row r="30485" spans="6:8" x14ac:dyDescent="0.2">
      <c r="F30485" s="1"/>
      <c r="H30485" s="1"/>
    </row>
    <row r="30486" spans="6:8" x14ac:dyDescent="0.2">
      <c r="F30486" s="1"/>
      <c r="H30486" s="1"/>
    </row>
    <row r="30487" spans="6:8" x14ac:dyDescent="0.2">
      <c r="F30487" s="1"/>
      <c r="H30487" s="1"/>
    </row>
    <row r="30488" spans="6:8" x14ac:dyDescent="0.2">
      <c r="F30488" s="1"/>
      <c r="H30488" s="1"/>
    </row>
    <row r="30489" spans="6:8" x14ac:dyDescent="0.2">
      <c r="F30489" s="1"/>
      <c r="H30489" s="1"/>
    </row>
    <row r="30490" spans="6:8" x14ac:dyDescent="0.2">
      <c r="F30490" s="1"/>
      <c r="H30490" s="1"/>
    </row>
    <row r="30491" spans="6:8" x14ac:dyDescent="0.2">
      <c r="F30491" s="1"/>
      <c r="H30491" s="1"/>
    </row>
    <row r="30492" spans="6:8" x14ac:dyDescent="0.2">
      <c r="F30492" s="1"/>
    </row>
    <row r="30493" spans="6:8" x14ac:dyDescent="0.2">
      <c r="F30493" s="1"/>
    </row>
    <row r="30494" spans="6:8" x14ac:dyDescent="0.2">
      <c r="F30494" s="1"/>
    </row>
    <row r="30495" spans="6:8" x14ac:dyDescent="0.2">
      <c r="F30495" s="1"/>
    </row>
    <row r="30496" spans="6:8" x14ac:dyDescent="0.2">
      <c r="F30496" s="1"/>
    </row>
    <row r="30497" spans="6:8" x14ac:dyDescent="0.2">
      <c r="F30497" s="1"/>
    </row>
    <row r="30498" spans="6:8" x14ac:dyDescent="0.2">
      <c r="F30498" s="1"/>
    </row>
    <row r="30499" spans="6:8" x14ac:dyDescent="0.2">
      <c r="F30499" s="1"/>
    </row>
    <row r="30500" spans="6:8" x14ac:dyDescent="0.2">
      <c r="F30500" s="1"/>
    </row>
    <row r="30501" spans="6:8" x14ac:dyDescent="0.2">
      <c r="F30501" s="1"/>
    </row>
    <row r="30502" spans="6:8" x14ac:dyDescent="0.2">
      <c r="F30502" s="1"/>
      <c r="H30502" s="1"/>
    </row>
    <row r="30503" spans="6:8" x14ac:dyDescent="0.2">
      <c r="F30503" s="1"/>
      <c r="H30503" s="1"/>
    </row>
    <row r="30504" spans="6:8" x14ac:dyDescent="0.2">
      <c r="F30504" s="1"/>
      <c r="H30504" s="1"/>
    </row>
    <row r="30505" spans="6:8" x14ac:dyDescent="0.2">
      <c r="F30505" s="1"/>
      <c r="H30505" s="1"/>
    </row>
    <row r="30506" spans="6:8" x14ac:dyDescent="0.2">
      <c r="F30506" s="1"/>
      <c r="H30506" s="1"/>
    </row>
    <row r="30507" spans="6:8" x14ac:dyDescent="0.2">
      <c r="F30507" s="1"/>
      <c r="H30507" s="1"/>
    </row>
    <row r="30508" spans="6:8" x14ac:dyDescent="0.2">
      <c r="F30508" s="1"/>
      <c r="H30508" s="1"/>
    </row>
    <row r="30509" spans="6:8" x14ac:dyDescent="0.2">
      <c r="F30509" s="1"/>
      <c r="H30509" s="1"/>
    </row>
    <row r="30510" spans="6:8" x14ac:dyDescent="0.2">
      <c r="F30510" s="1"/>
      <c r="H30510" s="1"/>
    </row>
    <row r="30511" spans="6:8" x14ac:dyDescent="0.2">
      <c r="F30511" s="1"/>
      <c r="H30511" s="1"/>
    </row>
    <row r="30512" spans="6:8" x14ac:dyDescent="0.2">
      <c r="F30512" s="1"/>
    </row>
    <row r="30513" spans="6:10" x14ac:dyDescent="0.2">
      <c r="F30513" s="1"/>
    </row>
    <row r="30514" spans="6:10" x14ac:dyDescent="0.2">
      <c r="F30514" s="1"/>
    </row>
    <row r="30515" spans="6:10" x14ac:dyDescent="0.2">
      <c r="F30515" s="1"/>
    </row>
    <row r="30516" spans="6:10" x14ac:dyDescent="0.2">
      <c r="F30516" s="1"/>
    </row>
    <row r="30517" spans="6:10" x14ac:dyDescent="0.2">
      <c r="F30517" s="1"/>
    </row>
    <row r="30518" spans="6:10" x14ac:dyDescent="0.2">
      <c r="F30518" s="1"/>
      <c r="J30518" s="1"/>
    </row>
    <row r="30519" spans="6:10" x14ac:dyDescent="0.2">
      <c r="F30519" s="1"/>
    </row>
    <row r="30520" spans="6:10" x14ac:dyDescent="0.2">
      <c r="F30520" s="1"/>
    </row>
    <row r="30521" spans="6:10" x14ac:dyDescent="0.2">
      <c r="F30521" s="1"/>
    </row>
    <row r="30522" spans="6:10" x14ac:dyDescent="0.2">
      <c r="F30522" s="1"/>
      <c r="H30522" s="1"/>
    </row>
    <row r="30523" spans="6:10" x14ac:dyDescent="0.2">
      <c r="F30523" s="1"/>
      <c r="H30523" s="1"/>
    </row>
    <row r="30524" spans="6:10" x14ac:dyDescent="0.2">
      <c r="F30524" s="1"/>
      <c r="H30524" s="1"/>
    </row>
    <row r="30525" spans="6:10" x14ac:dyDescent="0.2">
      <c r="F30525" s="1"/>
      <c r="H30525" s="1"/>
    </row>
    <row r="30526" spans="6:10" x14ac:dyDescent="0.2">
      <c r="F30526" s="1"/>
      <c r="H30526" s="1"/>
    </row>
    <row r="30527" spans="6:10" x14ac:dyDescent="0.2">
      <c r="F30527" s="1"/>
      <c r="H30527" s="1"/>
    </row>
    <row r="30528" spans="6:10" x14ac:dyDescent="0.2">
      <c r="F30528" s="1"/>
      <c r="H30528" s="1"/>
    </row>
    <row r="30529" spans="6:8" x14ac:dyDescent="0.2">
      <c r="F30529" s="1"/>
      <c r="H30529" s="1"/>
    </row>
    <row r="30530" spans="6:8" x14ac:dyDescent="0.2">
      <c r="F30530" s="1"/>
      <c r="H30530" s="1"/>
    </row>
    <row r="30531" spans="6:8" x14ac:dyDescent="0.2">
      <c r="F30531" s="1"/>
      <c r="H30531" s="1"/>
    </row>
    <row r="30532" spans="6:8" x14ac:dyDescent="0.2">
      <c r="F30532" s="1"/>
    </row>
    <row r="30533" spans="6:8" x14ac:dyDescent="0.2">
      <c r="F30533" s="1"/>
    </row>
    <row r="30534" spans="6:8" x14ac:dyDescent="0.2">
      <c r="F30534" s="1"/>
    </row>
    <row r="30535" spans="6:8" x14ac:dyDescent="0.2">
      <c r="F30535" s="1"/>
    </row>
    <row r="30536" spans="6:8" x14ac:dyDescent="0.2">
      <c r="F30536" s="1"/>
    </row>
    <row r="30537" spans="6:8" x14ac:dyDescent="0.2">
      <c r="F30537" s="1"/>
    </row>
    <row r="30538" spans="6:8" x14ac:dyDescent="0.2">
      <c r="F30538" s="1"/>
    </row>
    <row r="30539" spans="6:8" x14ac:dyDescent="0.2">
      <c r="F30539" s="1"/>
    </row>
    <row r="30540" spans="6:8" x14ac:dyDescent="0.2">
      <c r="F30540" s="1"/>
    </row>
    <row r="30541" spans="6:8" x14ac:dyDescent="0.2">
      <c r="F30541" s="1"/>
    </row>
    <row r="30542" spans="6:8" x14ac:dyDescent="0.2">
      <c r="F30542" s="1"/>
      <c r="H30542" s="1"/>
    </row>
    <row r="30543" spans="6:8" x14ac:dyDescent="0.2">
      <c r="F30543" s="1"/>
      <c r="H30543" s="1"/>
    </row>
    <row r="30544" spans="6:8" x14ac:dyDescent="0.2">
      <c r="F30544" s="1"/>
      <c r="H30544" s="1"/>
    </row>
    <row r="30545" spans="6:10" x14ac:dyDescent="0.2">
      <c r="F30545" s="1"/>
      <c r="H30545" s="1"/>
    </row>
    <row r="30546" spans="6:10" x14ac:dyDescent="0.2">
      <c r="F30546" s="1"/>
      <c r="H30546" s="1"/>
    </row>
    <row r="30547" spans="6:10" x14ac:dyDescent="0.2">
      <c r="F30547" s="1"/>
      <c r="H30547" s="1"/>
    </row>
    <row r="30548" spans="6:10" x14ac:dyDescent="0.2">
      <c r="F30548" s="1"/>
      <c r="H30548" s="1"/>
    </row>
    <row r="30549" spans="6:10" x14ac:dyDescent="0.2">
      <c r="F30549" s="1"/>
      <c r="H30549" s="1"/>
    </row>
    <row r="30550" spans="6:10" x14ac:dyDescent="0.2">
      <c r="F30550" s="1"/>
      <c r="H30550" s="1"/>
    </row>
    <row r="30551" spans="6:10" x14ac:dyDescent="0.2">
      <c r="F30551" s="1"/>
      <c r="H30551" s="1"/>
    </row>
    <row r="30552" spans="6:10" x14ac:dyDescent="0.2">
      <c r="F30552" s="1"/>
    </row>
    <row r="30553" spans="6:10" x14ac:dyDescent="0.2">
      <c r="F30553" s="1"/>
    </row>
    <row r="30554" spans="6:10" x14ac:dyDescent="0.2">
      <c r="F30554" s="1"/>
    </row>
    <row r="30555" spans="6:10" x14ac:dyDescent="0.2">
      <c r="F30555" s="1"/>
    </row>
    <row r="30556" spans="6:10" x14ac:dyDescent="0.2">
      <c r="F30556" s="1"/>
    </row>
    <row r="30557" spans="6:10" x14ac:dyDescent="0.2">
      <c r="F30557" s="1"/>
    </row>
    <row r="30558" spans="6:10" x14ac:dyDescent="0.2">
      <c r="F30558" s="1"/>
      <c r="J30558" s="1"/>
    </row>
    <row r="30559" spans="6:10" x14ac:dyDescent="0.2">
      <c r="F30559" s="1"/>
      <c r="J30559" s="1"/>
    </row>
    <row r="30560" spans="6:10" x14ac:dyDescent="0.2">
      <c r="F30560" s="1"/>
    </row>
    <row r="30561" spans="6:10" x14ac:dyDescent="0.2">
      <c r="F30561" s="1"/>
      <c r="J30561" s="1"/>
    </row>
    <row r="30562" spans="6:10" x14ac:dyDescent="0.2">
      <c r="F30562" s="1"/>
      <c r="H30562" s="1"/>
    </row>
    <row r="30563" spans="6:10" x14ac:dyDescent="0.2">
      <c r="F30563" s="1"/>
      <c r="H30563" s="1"/>
    </row>
    <row r="30564" spans="6:10" x14ac:dyDescent="0.2">
      <c r="F30564" s="1"/>
      <c r="H30564" s="1"/>
    </row>
    <row r="30565" spans="6:10" x14ac:dyDescent="0.2">
      <c r="F30565" s="1"/>
      <c r="H30565" s="1"/>
    </row>
    <row r="30566" spans="6:10" x14ac:dyDescent="0.2">
      <c r="F30566" s="1"/>
      <c r="H30566" s="1"/>
    </row>
    <row r="30567" spans="6:10" x14ac:dyDescent="0.2">
      <c r="F30567" s="1"/>
      <c r="H30567" s="1"/>
    </row>
    <row r="30568" spans="6:10" x14ac:dyDescent="0.2">
      <c r="F30568" s="1"/>
      <c r="H30568" s="1"/>
    </row>
    <row r="30569" spans="6:10" x14ac:dyDescent="0.2">
      <c r="F30569" s="1"/>
      <c r="H30569" s="1"/>
    </row>
    <row r="30570" spans="6:10" x14ac:dyDescent="0.2">
      <c r="F30570" s="1"/>
      <c r="H30570" s="1"/>
    </row>
    <row r="30571" spans="6:10" x14ac:dyDescent="0.2">
      <c r="F30571" s="1"/>
      <c r="H30571" s="1"/>
    </row>
    <row r="30572" spans="6:10" x14ac:dyDescent="0.2">
      <c r="F30572" s="1"/>
    </row>
    <row r="30573" spans="6:10" x14ac:dyDescent="0.2">
      <c r="F30573" s="1"/>
    </row>
    <row r="30574" spans="6:10" x14ac:dyDescent="0.2">
      <c r="F30574" s="1"/>
    </row>
    <row r="30575" spans="6:10" x14ac:dyDescent="0.2">
      <c r="F30575" s="1"/>
    </row>
    <row r="30576" spans="6:10" x14ac:dyDescent="0.2">
      <c r="F30576" s="1"/>
      <c r="J30576" s="1"/>
    </row>
    <row r="30577" spans="6:10" x14ac:dyDescent="0.2">
      <c r="F30577" s="1"/>
    </row>
    <row r="30578" spans="6:10" x14ac:dyDescent="0.2">
      <c r="F30578" s="1"/>
    </row>
    <row r="30579" spans="6:10" x14ac:dyDescent="0.2">
      <c r="F30579" s="1"/>
    </row>
    <row r="30580" spans="6:10" x14ac:dyDescent="0.2">
      <c r="F30580" s="1"/>
    </row>
    <row r="30581" spans="6:10" x14ac:dyDescent="0.2">
      <c r="F30581" s="1"/>
      <c r="J30581" s="1"/>
    </row>
    <row r="30582" spans="6:10" x14ac:dyDescent="0.2">
      <c r="F30582" s="1"/>
      <c r="H30582" s="1"/>
    </row>
    <row r="30583" spans="6:10" x14ac:dyDescent="0.2">
      <c r="F30583" s="1"/>
      <c r="H30583" s="1"/>
    </row>
    <row r="30584" spans="6:10" x14ac:dyDescent="0.2">
      <c r="F30584" s="1"/>
      <c r="H30584" s="1"/>
    </row>
    <row r="30585" spans="6:10" x14ac:dyDescent="0.2">
      <c r="F30585" s="1"/>
      <c r="H30585" s="1"/>
    </row>
    <row r="30586" spans="6:10" x14ac:dyDescent="0.2">
      <c r="F30586" s="1"/>
      <c r="H30586" s="1"/>
    </row>
    <row r="30587" spans="6:10" x14ac:dyDescent="0.2">
      <c r="F30587" s="1"/>
      <c r="H30587" s="1"/>
    </row>
    <row r="30588" spans="6:10" x14ac:dyDescent="0.2">
      <c r="F30588" s="1"/>
      <c r="H30588" s="1"/>
    </row>
    <row r="30589" spans="6:10" x14ac:dyDescent="0.2">
      <c r="F30589" s="1"/>
      <c r="H30589" s="1"/>
    </row>
    <row r="30590" spans="6:10" x14ac:dyDescent="0.2">
      <c r="F30590" s="1"/>
      <c r="H30590" s="1"/>
    </row>
    <row r="30591" spans="6:10" x14ac:dyDescent="0.2">
      <c r="F30591" s="1"/>
      <c r="H30591" s="1"/>
    </row>
    <row r="30592" spans="6:10" x14ac:dyDescent="0.2">
      <c r="F30592" s="1"/>
    </row>
    <row r="30593" spans="6:10" x14ac:dyDescent="0.2">
      <c r="F30593" s="1"/>
    </row>
    <row r="30594" spans="6:10" x14ac:dyDescent="0.2">
      <c r="F30594" s="1"/>
    </row>
    <row r="30595" spans="6:10" x14ac:dyDescent="0.2">
      <c r="F30595" s="1"/>
    </row>
    <row r="30596" spans="6:10" x14ac:dyDescent="0.2">
      <c r="F30596" s="1"/>
    </row>
    <row r="30597" spans="6:10" x14ac:dyDescent="0.2">
      <c r="F30597" s="1"/>
    </row>
    <row r="30598" spans="6:10" x14ac:dyDescent="0.2">
      <c r="F30598" s="1"/>
      <c r="J30598" s="1"/>
    </row>
    <row r="30599" spans="6:10" x14ac:dyDescent="0.2">
      <c r="F30599" s="1"/>
    </row>
    <row r="30600" spans="6:10" x14ac:dyDescent="0.2">
      <c r="F30600" s="1"/>
    </row>
    <row r="30601" spans="6:10" x14ac:dyDescent="0.2">
      <c r="F30601" s="1"/>
    </row>
    <row r="30602" spans="6:10" x14ac:dyDescent="0.2">
      <c r="F30602" s="1"/>
      <c r="H30602" s="1"/>
    </row>
    <row r="30603" spans="6:10" x14ac:dyDescent="0.2">
      <c r="F30603" s="1"/>
      <c r="H30603" s="1"/>
    </row>
    <row r="30604" spans="6:10" x14ac:dyDescent="0.2">
      <c r="F30604" s="1"/>
      <c r="H30604" s="1"/>
    </row>
    <row r="30605" spans="6:10" x14ac:dyDescent="0.2">
      <c r="F30605" s="1"/>
      <c r="H30605" s="1"/>
    </row>
    <row r="30606" spans="6:10" x14ac:dyDescent="0.2">
      <c r="F30606" s="1"/>
      <c r="H30606" s="1"/>
    </row>
    <row r="30607" spans="6:10" x14ac:dyDescent="0.2">
      <c r="F30607" s="1"/>
      <c r="H30607" s="1"/>
    </row>
    <row r="30608" spans="6:10" x14ac:dyDescent="0.2">
      <c r="F30608" s="1"/>
      <c r="H30608" s="1"/>
    </row>
    <row r="30609" spans="6:8" x14ac:dyDescent="0.2">
      <c r="F30609" s="1"/>
      <c r="H30609" s="1"/>
    </row>
    <row r="30610" spans="6:8" x14ac:dyDescent="0.2">
      <c r="F30610" s="1"/>
      <c r="H30610" s="1"/>
    </row>
    <row r="30611" spans="6:8" x14ac:dyDescent="0.2">
      <c r="F30611" s="1"/>
      <c r="H30611" s="1"/>
    </row>
    <row r="30612" spans="6:8" x14ac:dyDescent="0.2">
      <c r="F30612" s="1"/>
    </row>
    <row r="30613" spans="6:8" x14ac:dyDescent="0.2">
      <c r="F30613" s="1"/>
    </row>
    <row r="30614" spans="6:8" x14ac:dyDescent="0.2">
      <c r="F30614" s="1"/>
    </row>
    <row r="30615" spans="6:8" x14ac:dyDescent="0.2">
      <c r="F30615" s="1"/>
    </row>
    <row r="30616" spans="6:8" x14ac:dyDescent="0.2">
      <c r="F30616" s="1"/>
    </row>
    <row r="30617" spans="6:8" x14ac:dyDescent="0.2">
      <c r="F30617" s="1"/>
    </row>
    <row r="30618" spans="6:8" x14ac:dyDescent="0.2">
      <c r="F30618" s="1"/>
    </row>
    <row r="30619" spans="6:8" x14ac:dyDescent="0.2">
      <c r="F30619" s="1"/>
    </row>
    <row r="30620" spans="6:8" x14ac:dyDescent="0.2">
      <c r="F30620" s="1"/>
    </row>
    <row r="30621" spans="6:8" x14ac:dyDescent="0.2">
      <c r="F30621" s="1"/>
    </row>
    <row r="30622" spans="6:8" x14ac:dyDescent="0.2">
      <c r="F30622" s="1"/>
      <c r="H30622" s="1"/>
    </row>
    <row r="30623" spans="6:8" x14ac:dyDescent="0.2">
      <c r="F30623" s="1"/>
      <c r="H30623" s="1"/>
    </row>
    <row r="30624" spans="6:8" x14ac:dyDescent="0.2">
      <c r="F30624" s="1"/>
      <c r="H30624" s="1"/>
    </row>
    <row r="30625" spans="6:8" x14ac:dyDescent="0.2">
      <c r="F30625" s="1"/>
      <c r="H30625" s="1"/>
    </row>
    <row r="30626" spans="6:8" x14ac:dyDescent="0.2">
      <c r="F30626" s="1"/>
      <c r="H30626" s="1"/>
    </row>
    <row r="30627" spans="6:8" x14ac:dyDescent="0.2">
      <c r="F30627" s="1"/>
      <c r="H30627" s="1"/>
    </row>
    <row r="30628" spans="6:8" x14ac:dyDescent="0.2">
      <c r="F30628" s="1"/>
      <c r="H30628" s="1"/>
    </row>
    <row r="30629" spans="6:8" x14ac:dyDescent="0.2">
      <c r="F30629" s="1"/>
      <c r="H30629" s="1"/>
    </row>
    <row r="30630" spans="6:8" x14ac:dyDescent="0.2">
      <c r="F30630" s="1"/>
      <c r="H30630" s="1"/>
    </row>
    <row r="30631" spans="6:8" x14ac:dyDescent="0.2">
      <c r="F30631" s="1"/>
      <c r="H30631" s="1"/>
    </row>
    <row r="30632" spans="6:8" x14ac:dyDescent="0.2">
      <c r="F30632" s="1"/>
    </row>
    <row r="30633" spans="6:8" x14ac:dyDescent="0.2">
      <c r="F30633" s="1"/>
    </row>
    <row r="30634" spans="6:8" x14ac:dyDescent="0.2">
      <c r="F30634" s="1"/>
    </row>
    <row r="30635" spans="6:8" x14ac:dyDescent="0.2">
      <c r="F30635" s="1"/>
    </row>
    <row r="30636" spans="6:8" x14ac:dyDescent="0.2">
      <c r="F30636" s="1"/>
    </row>
    <row r="30637" spans="6:8" x14ac:dyDescent="0.2">
      <c r="F30637" s="1"/>
    </row>
    <row r="30638" spans="6:8" x14ac:dyDescent="0.2">
      <c r="F30638" s="1"/>
    </row>
    <row r="30639" spans="6:8" x14ac:dyDescent="0.2">
      <c r="F30639" s="1"/>
    </row>
    <row r="30640" spans="6:8" x14ac:dyDescent="0.2">
      <c r="F30640" s="1"/>
    </row>
    <row r="30641" spans="6:8" x14ac:dyDescent="0.2">
      <c r="F30641" s="1"/>
    </row>
    <row r="30642" spans="6:8" x14ac:dyDescent="0.2">
      <c r="F30642" s="1"/>
      <c r="H30642" s="1"/>
    </row>
    <row r="30643" spans="6:8" x14ac:dyDescent="0.2">
      <c r="F30643" s="1"/>
      <c r="H30643" s="1"/>
    </row>
    <row r="30644" spans="6:8" x14ac:dyDescent="0.2">
      <c r="F30644" s="1"/>
      <c r="H30644" s="1"/>
    </row>
    <row r="30645" spans="6:8" x14ac:dyDescent="0.2">
      <c r="F30645" s="1"/>
      <c r="H30645" s="1"/>
    </row>
    <row r="30646" spans="6:8" x14ac:dyDescent="0.2">
      <c r="F30646" s="1"/>
      <c r="H30646" s="1"/>
    </row>
    <row r="30647" spans="6:8" x14ac:dyDescent="0.2">
      <c r="F30647" s="1"/>
      <c r="H30647" s="1"/>
    </row>
    <row r="30648" spans="6:8" x14ac:dyDescent="0.2">
      <c r="F30648" s="1"/>
      <c r="H30648" s="1"/>
    </row>
    <row r="30649" spans="6:8" x14ac:dyDescent="0.2">
      <c r="F30649" s="1"/>
      <c r="H30649" s="1"/>
    </row>
    <row r="30650" spans="6:8" x14ac:dyDescent="0.2">
      <c r="F30650" s="1"/>
      <c r="H30650" s="1"/>
    </row>
    <row r="30651" spans="6:8" x14ac:dyDescent="0.2">
      <c r="F30651" s="1"/>
      <c r="H30651" s="1"/>
    </row>
    <row r="30652" spans="6:8" x14ac:dyDescent="0.2">
      <c r="F30652" s="1"/>
    </row>
    <row r="30653" spans="6:8" x14ac:dyDescent="0.2">
      <c r="F30653" s="1"/>
    </row>
    <row r="30654" spans="6:8" x14ac:dyDescent="0.2">
      <c r="F30654" s="1"/>
    </row>
    <row r="30655" spans="6:8" x14ac:dyDescent="0.2">
      <c r="F30655" s="1"/>
    </row>
    <row r="30656" spans="6:8" x14ac:dyDescent="0.2">
      <c r="F30656" s="1"/>
    </row>
    <row r="30657" spans="6:8" x14ac:dyDescent="0.2">
      <c r="F30657" s="1"/>
    </row>
    <row r="30658" spans="6:8" x14ac:dyDescent="0.2">
      <c r="F30658" s="1"/>
    </row>
    <row r="30659" spans="6:8" x14ac:dyDescent="0.2">
      <c r="F30659" s="1"/>
    </row>
    <row r="30660" spans="6:8" x14ac:dyDescent="0.2">
      <c r="F30660" s="1"/>
    </row>
    <row r="30661" spans="6:8" x14ac:dyDescent="0.2">
      <c r="F30661" s="1"/>
    </row>
    <row r="30662" spans="6:8" x14ac:dyDescent="0.2">
      <c r="F30662" s="1"/>
      <c r="H30662" s="1"/>
    </row>
    <row r="30663" spans="6:8" x14ac:dyDescent="0.2">
      <c r="F30663" s="1"/>
      <c r="H30663" s="1"/>
    </row>
    <row r="30664" spans="6:8" x14ac:dyDescent="0.2">
      <c r="F30664" s="1"/>
      <c r="H30664" s="1"/>
    </row>
    <row r="30665" spans="6:8" x14ac:dyDescent="0.2">
      <c r="F30665" s="1"/>
      <c r="H30665" s="1"/>
    </row>
    <row r="30666" spans="6:8" x14ac:dyDescent="0.2">
      <c r="F30666" s="1"/>
      <c r="H30666" s="1"/>
    </row>
    <row r="30667" spans="6:8" x14ac:dyDescent="0.2">
      <c r="F30667" s="1"/>
      <c r="H30667" s="1"/>
    </row>
    <row r="30668" spans="6:8" x14ac:dyDescent="0.2">
      <c r="F30668" s="1"/>
      <c r="H30668" s="1"/>
    </row>
    <row r="30669" spans="6:8" x14ac:dyDescent="0.2">
      <c r="F30669" s="1"/>
      <c r="H30669" s="1"/>
    </row>
    <row r="30670" spans="6:8" x14ac:dyDescent="0.2">
      <c r="F30670" s="1"/>
      <c r="H30670" s="1"/>
    </row>
    <row r="30671" spans="6:8" x14ac:dyDescent="0.2">
      <c r="F30671" s="1"/>
      <c r="H30671" s="1"/>
    </row>
    <row r="30672" spans="6:8" x14ac:dyDescent="0.2">
      <c r="F30672" s="1"/>
    </row>
    <row r="30673" spans="6:10" x14ac:dyDescent="0.2">
      <c r="F30673" s="1"/>
    </row>
    <row r="30674" spans="6:10" x14ac:dyDescent="0.2">
      <c r="F30674" s="1"/>
    </row>
    <row r="30675" spans="6:10" x14ac:dyDescent="0.2">
      <c r="F30675" s="1"/>
    </row>
    <row r="30676" spans="6:10" x14ac:dyDescent="0.2">
      <c r="F30676" s="1"/>
    </row>
    <row r="30677" spans="6:10" x14ac:dyDescent="0.2">
      <c r="F30677" s="1"/>
    </row>
    <row r="30678" spans="6:10" x14ac:dyDescent="0.2">
      <c r="F30678" s="1"/>
    </row>
    <row r="30679" spans="6:10" x14ac:dyDescent="0.2">
      <c r="F30679" s="1"/>
      <c r="J30679" s="1"/>
    </row>
    <row r="30680" spans="6:10" x14ac:dyDescent="0.2">
      <c r="F30680" s="1"/>
    </row>
    <row r="30681" spans="6:10" x14ac:dyDescent="0.2">
      <c r="F30681" s="1"/>
    </row>
    <row r="30682" spans="6:10" x14ac:dyDescent="0.2">
      <c r="F30682" s="1"/>
      <c r="H30682" s="1"/>
    </row>
    <row r="30683" spans="6:10" x14ac:dyDescent="0.2">
      <c r="F30683" s="1"/>
      <c r="H30683" s="1"/>
    </row>
    <row r="30684" spans="6:10" x14ac:dyDescent="0.2">
      <c r="F30684" s="1"/>
      <c r="H30684" s="1"/>
    </row>
    <row r="30685" spans="6:10" x14ac:dyDescent="0.2">
      <c r="F30685" s="1"/>
      <c r="H30685" s="1"/>
    </row>
    <row r="30686" spans="6:10" x14ac:dyDescent="0.2">
      <c r="F30686" s="1"/>
      <c r="H30686" s="1"/>
    </row>
    <row r="30687" spans="6:10" x14ac:dyDescent="0.2">
      <c r="F30687" s="1"/>
      <c r="H30687" s="1"/>
    </row>
    <row r="30688" spans="6:10" x14ac:dyDescent="0.2">
      <c r="F30688" s="1"/>
      <c r="H30688" s="1"/>
    </row>
    <row r="30689" spans="6:10" x14ac:dyDescent="0.2">
      <c r="F30689" s="1"/>
      <c r="H30689" s="1"/>
    </row>
    <row r="30690" spans="6:10" x14ac:dyDescent="0.2">
      <c r="F30690" s="1"/>
      <c r="H30690" s="1"/>
    </row>
    <row r="30691" spans="6:10" x14ac:dyDescent="0.2">
      <c r="F30691" s="1"/>
      <c r="H30691" s="1"/>
    </row>
    <row r="30692" spans="6:10" x14ac:dyDescent="0.2">
      <c r="F30692" s="1"/>
    </row>
    <row r="30693" spans="6:10" x14ac:dyDescent="0.2">
      <c r="F30693" s="1"/>
    </row>
    <row r="30694" spans="6:10" x14ac:dyDescent="0.2">
      <c r="F30694" s="1"/>
    </row>
    <row r="30695" spans="6:10" x14ac:dyDescent="0.2">
      <c r="F30695" s="1"/>
      <c r="J30695" s="1"/>
    </row>
    <row r="30696" spans="6:10" x14ac:dyDescent="0.2">
      <c r="F30696" s="1"/>
    </row>
    <row r="30697" spans="6:10" x14ac:dyDescent="0.2">
      <c r="F30697" s="1"/>
    </row>
    <row r="30698" spans="6:10" x14ac:dyDescent="0.2">
      <c r="F30698" s="1"/>
    </row>
    <row r="30699" spans="6:10" x14ac:dyDescent="0.2">
      <c r="F30699" s="1"/>
      <c r="J30699" s="1"/>
    </row>
    <row r="30700" spans="6:10" x14ac:dyDescent="0.2">
      <c r="F30700" s="1"/>
    </row>
    <row r="30701" spans="6:10" x14ac:dyDescent="0.2">
      <c r="F30701" s="1"/>
    </row>
    <row r="30702" spans="6:10" x14ac:dyDescent="0.2">
      <c r="F30702" s="1"/>
      <c r="H30702" s="1"/>
    </row>
    <row r="30703" spans="6:10" x14ac:dyDescent="0.2">
      <c r="F30703" s="1"/>
      <c r="H30703" s="1"/>
    </row>
    <row r="30704" spans="6:10" x14ac:dyDescent="0.2">
      <c r="F30704" s="1"/>
      <c r="H30704" s="1"/>
    </row>
    <row r="30705" spans="6:8" x14ac:dyDescent="0.2">
      <c r="F30705" s="1"/>
      <c r="H30705" s="1"/>
    </row>
    <row r="30706" spans="6:8" x14ac:dyDescent="0.2">
      <c r="F30706" s="1"/>
      <c r="H30706" s="1"/>
    </row>
    <row r="30707" spans="6:8" x14ac:dyDescent="0.2">
      <c r="F30707" s="1"/>
      <c r="H30707" s="1"/>
    </row>
    <row r="30708" spans="6:8" x14ac:dyDescent="0.2">
      <c r="F30708" s="1"/>
      <c r="H30708" s="1"/>
    </row>
    <row r="30709" spans="6:8" x14ac:dyDescent="0.2">
      <c r="F30709" s="1"/>
      <c r="H30709" s="1"/>
    </row>
    <row r="30710" spans="6:8" x14ac:dyDescent="0.2">
      <c r="F30710" s="1"/>
      <c r="H30710" s="1"/>
    </row>
    <row r="30711" spans="6:8" x14ac:dyDescent="0.2">
      <c r="F30711" s="1"/>
      <c r="H30711" s="1"/>
    </row>
    <row r="30712" spans="6:8" x14ac:dyDescent="0.2">
      <c r="F30712" s="1"/>
    </row>
    <row r="30713" spans="6:8" x14ac:dyDescent="0.2">
      <c r="F30713" s="1"/>
    </row>
    <row r="30714" spans="6:8" x14ac:dyDescent="0.2">
      <c r="F30714" s="1"/>
    </row>
    <row r="30715" spans="6:8" x14ac:dyDescent="0.2">
      <c r="F30715" s="1"/>
    </row>
    <row r="30716" spans="6:8" x14ac:dyDescent="0.2">
      <c r="F30716" s="1"/>
    </row>
    <row r="30717" spans="6:8" x14ac:dyDescent="0.2">
      <c r="F30717" s="1"/>
    </row>
    <row r="30718" spans="6:8" x14ac:dyDescent="0.2">
      <c r="F30718" s="1"/>
    </row>
    <row r="30719" spans="6:8" x14ac:dyDescent="0.2">
      <c r="F30719" s="1"/>
    </row>
    <row r="30720" spans="6:8" x14ac:dyDescent="0.2">
      <c r="F30720" s="1"/>
    </row>
    <row r="30721" spans="6:10" x14ac:dyDescent="0.2">
      <c r="F30721" s="1"/>
    </row>
    <row r="30722" spans="6:10" x14ac:dyDescent="0.2">
      <c r="F30722" s="1"/>
      <c r="H30722" s="1"/>
    </row>
    <row r="30723" spans="6:10" x14ac:dyDescent="0.2">
      <c r="F30723" s="1"/>
      <c r="H30723" s="1"/>
    </row>
    <row r="30724" spans="6:10" x14ac:dyDescent="0.2">
      <c r="F30724" s="1"/>
      <c r="H30724" s="1"/>
    </row>
    <row r="30725" spans="6:10" x14ac:dyDescent="0.2">
      <c r="F30725" s="1"/>
      <c r="H30725" s="1"/>
    </row>
    <row r="30726" spans="6:10" x14ac:dyDescent="0.2">
      <c r="F30726" s="1"/>
      <c r="H30726" s="1"/>
    </row>
    <row r="30727" spans="6:10" x14ac:dyDescent="0.2">
      <c r="F30727" s="1"/>
      <c r="H30727" s="1"/>
    </row>
    <row r="30728" spans="6:10" x14ac:dyDescent="0.2">
      <c r="F30728" s="1"/>
      <c r="H30728" s="1"/>
    </row>
    <row r="30729" spans="6:10" x14ac:dyDescent="0.2">
      <c r="F30729" s="1"/>
      <c r="H30729" s="1"/>
    </row>
    <row r="30730" spans="6:10" x14ac:dyDescent="0.2">
      <c r="F30730" s="1"/>
      <c r="H30730" s="1"/>
    </row>
    <row r="30731" spans="6:10" x14ac:dyDescent="0.2">
      <c r="F30731" s="1"/>
      <c r="H30731" s="1"/>
    </row>
    <row r="30732" spans="6:10" x14ac:dyDescent="0.2">
      <c r="F30732" s="1"/>
      <c r="J30732" s="1"/>
    </row>
    <row r="30733" spans="6:10" x14ac:dyDescent="0.2">
      <c r="F30733" s="1"/>
    </row>
    <row r="30734" spans="6:10" x14ac:dyDescent="0.2">
      <c r="F30734" s="1"/>
    </row>
    <row r="30735" spans="6:10" x14ac:dyDescent="0.2">
      <c r="F30735" s="1"/>
    </row>
    <row r="30736" spans="6:10" x14ac:dyDescent="0.2">
      <c r="F30736" s="1"/>
    </row>
    <row r="30737" spans="6:8" x14ac:dyDescent="0.2">
      <c r="F30737" s="1"/>
    </row>
    <row r="30738" spans="6:8" x14ac:dyDescent="0.2">
      <c r="F30738" s="1"/>
    </row>
    <row r="30739" spans="6:8" x14ac:dyDescent="0.2">
      <c r="F30739" s="1"/>
    </row>
    <row r="30740" spans="6:8" x14ac:dyDescent="0.2">
      <c r="F30740" s="1"/>
    </row>
    <row r="30741" spans="6:8" x14ac:dyDescent="0.2">
      <c r="F30741" s="1"/>
    </row>
    <row r="30742" spans="6:8" x14ac:dyDescent="0.2">
      <c r="F30742" s="1"/>
      <c r="H30742" s="1"/>
    </row>
    <row r="30743" spans="6:8" x14ac:dyDescent="0.2">
      <c r="F30743" s="1"/>
      <c r="H30743" s="1"/>
    </row>
    <row r="30744" spans="6:8" x14ac:dyDescent="0.2">
      <c r="F30744" s="1"/>
      <c r="H30744" s="1"/>
    </row>
    <row r="30745" spans="6:8" x14ac:dyDescent="0.2">
      <c r="F30745" s="1"/>
      <c r="H30745" s="1"/>
    </row>
    <row r="30746" spans="6:8" x14ac:dyDescent="0.2">
      <c r="F30746" s="1"/>
      <c r="H30746" s="1"/>
    </row>
    <row r="30747" spans="6:8" x14ac:dyDescent="0.2">
      <c r="F30747" s="1"/>
      <c r="H30747" s="1"/>
    </row>
    <row r="30748" spans="6:8" x14ac:dyDescent="0.2">
      <c r="F30748" s="1"/>
      <c r="H30748" s="1"/>
    </row>
    <row r="30749" spans="6:8" x14ac:dyDescent="0.2">
      <c r="F30749" s="1"/>
      <c r="H30749" s="1"/>
    </row>
    <row r="30750" spans="6:8" x14ac:dyDescent="0.2">
      <c r="F30750" s="1"/>
      <c r="H30750" s="1"/>
    </row>
    <row r="30751" spans="6:8" x14ac:dyDescent="0.2">
      <c r="F30751" s="1"/>
      <c r="H30751" s="1"/>
    </row>
    <row r="30752" spans="6:8" x14ac:dyDescent="0.2">
      <c r="F30752" s="1"/>
    </row>
    <row r="30753" spans="6:10" x14ac:dyDescent="0.2">
      <c r="F30753" s="1"/>
    </row>
    <row r="30754" spans="6:10" x14ac:dyDescent="0.2">
      <c r="F30754" s="1"/>
    </row>
    <row r="30755" spans="6:10" x14ac:dyDescent="0.2">
      <c r="F30755" s="1"/>
      <c r="J30755" s="1"/>
    </row>
    <row r="30756" spans="6:10" x14ac:dyDescent="0.2">
      <c r="F30756" s="1"/>
    </row>
    <row r="30757" spans="6:10" x14ac:dyDescent="0.2">
      <c r="F30757" s="1"/>
    </row>
    <row r="30758" spans="6:10" x14ac:dyDescent="0.2">
      <c r="F30758" s="1"/>
    </row>
    <row r="30759" spans="6:10" x14ac:dyDescent="0.2">
      <c r="F30759" s="1"/>
    </row>
    <row r="30760" spans="6:10" x14ac:dyDescent="0.2">
      <c r="F30760" s="1"/>
    </row>
    <row r="30761" spans="6:10" x14ac:dyDescent="0.2">
      <c r="F30761" s="1"/>
    </row>
    <row r="30762" spans="6:10" x14ac:dyDescent="0.2">
      <c r="F30762" s="1"/>
      <c r="H30762" s="1"/>
    </row>
    <row r="30763" spans="6:10" x14ac:dyDescent="0.2">
      <c r="F30763" s="1"/>
      <c r="H30763" s="1"/>
    </row>
    <row r="30764" spans="6:10" x14ac:dyDescent="0.2">
      <c r="F30764" s="1"/>
      <c r="H30764" s="1"/>
    </row>
    <row r="30765" spans="6:10" x14ac:dyDescent="0.2">
      <c r="F30765" s="1"/>
      <c r="H30765" s="1"/>
    </row>
    <row r="30766" spans="6:10" x14ac:dyDescent="0.2">
      <c r="F30766" s="1"/>
      <c r="H30766" s="1"/>
    </row>
    <row r="30767" spans="6:10" x14ac:dyDescent="0.2">
      <c r="F30767" s="1"/>
      <c r="H30767" s="1"/>
    </row>
    <row r="30768" spans="6:10" x14ac:dyDescent="0.2">
      <c r="F30768" s="1"/>
      <c r="H30768" s="1"/>
    </row>
    <row r="30769" spans="6:10" x14ac:dyDescent="0.2">
      <c r="F30769" s="1"/>
      <c r="H30769" s="1"/>
    </row>
    <row r="30770" spans="6:10" x14ac:dyDescent="0.2">
      <c r="F30770" s="1"/>
      <c r="H30770" s="1"/>
    </row>
    <row r="30771" spans="6:10" x14ac:dyDescent="0.2">
      <c r="F30771" s="1"/>
      <c r="H30771" s="1"/>
    </row>
    <row r="30772" spans="6:10" x14ac:dyDescent="0.2">
      <c r="F30772" s="1"/>
    </row>
    <row r="30773" spans="6:10" x14ac:dyDescent="0.2">
      <c r="F30773" s="1"/>
      <c r="J30773" s="1"/>
    </row>
    <row r="30774" spans="6:10" x14ac:dyDescent="0.2">
      <c r="F30774" s="1"/>
    </row>
    <row r="30775" spans="6:10" x14ac:dyDescent="0.2">
      <c r="F30775" s="1"/>
      <c r="J30775" s="1"/>
    </row>
    <row r="30776" spans="6:10" x14ac:dyDescent="0.2">
      <c r="F30776" s="1"/>
    </row>
    <row r="30777" spans="6:10" x14ac:dyDescent="0.2">
      <c r="F30777" s="1"/>
    </row>
    <row r="30778" spans="6:10" x14ac:dyDescent="0.2">
      <c r="F30778" s="1"/>
    </row>
    <row r="30779" spans="6:10" x14ac:dyDescent="0.2">
      <c r="F30779" s="1"/>
    </row>
    <row r="30780" spans="6:10" x14ac:dyDescent="0.2">
      <c r="F30780" s="1"/>
    </row>
    <row r="30781" spans="6:10" x14ac:dyDescent="0.2">
      <c r="F30781" s="1"/>
    </row>
    <row r="30782" spans="6:10" x14ac:dyDescent="0.2">
      <c r="F30782" s="1"/>
      <c r="H30782" s="1"/>
    </row>
    <row r="30783" spans="6:10" x14ac:dyDescent="0.2">
      <c r="F30783" s="1"/>
      <c r="H30783" s="1"/>
    </row>
    <row r="30784" spans="6:10" x14ac:dyDescent="0.2">
      <c r="F30784" s="1"/>
      <c r="H30784" s="1"/>
    </row>
    <row r="30785" spans="6:10" x14ac:dyDescent="0.2">
      <c r="F30785" s="1"/>
      <c r="H30785" s="1"/>
    </row>
    <row r="30786" spans="6:10" x14ac:dyDescent="0.2">
      <c r="F30786" s="1"/>
      <c r="H30786" s="1"/>
    </row>
    <row r="30787" spans="6:10" x14ac:dyDescent="0.2">
      <c r="F30787" s="1"/>
      <c r="H30787" s="1"/>
    </row>
    <row r="30788" spans="6:10" x14ac:dyDescent="0.2">
      <c r="F30788" s="1"/>
      <c r="H30788" s="1"/>
    </row>
    <row r="30789" spans="6:10" x14ac:dyDescent="0.2">
      <c r="F30789" s="1"/>
      <c r="H30789" s="1"/>
    </row>
    <row r="30790" spans="6:10" x14ac:dyDescent="0.2">
      <c r="F30790" s="1"/>
      <c r="H30790" s="1"/>
    </row>
    <row r="30791" spans="6:10" x14ac:dyDescent="0.2">
      <c r="F30791" s="1"/>
      <c r="H30791" s="1"/>
    </row>
    <row r="30792" spans="6:10" x14ac:dyDescent="0.2">
      <c r="F30792" s="1"/>
    </row>
    <row r="30793" spans="6:10" x14ac:dyDescent="0.2">
      <c r="F30793" s="1"/>
    </row>
    <row r="30794" spans="6:10" x14ac:dyDescent="0.2">
      <c r="F30794" s="1"/>
    </row>
    <row r="30795" spans="6:10" x14ac:dyDescent="0.2">
      <c r="F30795" s="1"/>
    </row>
    <row r="30796" spans="6:10" x14ac:dyDescent="0.2">
      <c r="F30796" s="1"/>
    </row>
    <row r="30797" spans="6:10" x14ac:dyDescent="0.2">
      <c r="F30797" s="1"/>
    </row>
    <row r="30798" spans="6:10" x14ac:dyDescent="0.2">
      <c r="F30798" s="1"/>
      <c r="J30798" s="1"/>
    </row>
    <row r="30799" spans="6:10" x14ac:dyDescent="0.2">
      <c r="F30799" s="1"/>
      <c r="J30799" s="1"/>
    </row>
    <row r="30800" spans="6:10" x14ac:dyDescent="0.2">
      <c r="F30800" s="1"/>
      <c r="J30800" s="1"/>
    </row>
    <row r="30801" spans="6:10" x14ac:dyDescent="0.2">
      <c r="F30801" s="1"/>
      <c r="J30801" s="1"/>
    </row>
    <row r="30802" spans="6:10" x14ac:dyDescent="0.2">
      <c r="F30802" s="1"/>
      <c r="H30802" s="1"/>
    </row>
    <row r="30803" spans="6:10" x14ac:dyDescent="0.2">
      <c r="F30803" s="1"/>
      <c r="H30803" s="1"/>
    </row>
    <row r="30804" spans="6:10" x14ac:dyDescent="0.2">
      <c r="F30804" s="1"/>
      <c r="H30804" s="1"/>
    </row>
    <row r="30805" spans="6:10" x14ac:dyDescent="0.2">
      <c r="F30805" s="1"/>
      <c r="H30805" s="1"/>
    </row>
    <row r="30806" spans="6:10" x14ac:dyDescent="0.2">
      <c r="F30806" s="1"/>
      <c r="H30806" s="1"/>
    </row>
    <row r="30807" spans="6:10" x14ac:dyDescent="0.2">
      <c r="F30807" s="1"/>
      <c r="H30807" s="1"/>
    </row>
    <row r="30808" spans="6:10" x14ac:dyDescent="0.2">
      <c r="F30808" s="1"/>
      <c r="H30808" s="1"/>
    </row>
    <row r="30809" spans="6:10" x14ac:dyDescent="0.2">
      <c r="F30809" s="1"/>
      <c r="H30809" s="1"/>
    </row>
    <row r="30810" spans="6:10" x14ac:dyDescent="0.2">
      <c r="F30810" s="1"/>
      <c r="H30810" s="1"/>
    </row>
    <row r="30811" spans="6:10" x14ac:dyDescent="0.2">
      <c r="F30811" s="1"/>
      <c r="H30811" s="1"/>
    </row>
    <row r="30812" spans="6:10" x14ac:dyDescent="0.2">
      <c r="F30812" s="1"/>
    </row>
    <row r="30813" spans="6:10" x14ac:dyDescent="0.2">
      <c r="F30813" s="1"/>
    </row>
    <row r="30814" spans="6:10" x14ac:dyDescent="0.2">
      <c r="F30814" s="1"/>
    </row>
    <row r="30815" spans="6:10" x14ac:dyDescent="0.2">
      <c r="F30815" s="1"/>
    </row>
    <row r="30816" spans="6:10" x14ac:dyDescent="0.2">
      <c r="F30816" s="1"/>
    </row>
    <row r="30817" spans="6:8" x14ac:dyDescent="0.2">
      <c r="F30817" s="1"/>
    </row>
    <row r="30818" spans="6:8" x14ac:dyDescent="0.2">
      <c r="F30818" s="1"/>
    </row>
    <row r="30819" spans="6:8" x14ac:dyDescent="0.2">
      <c r="F30819" s="1"/>
    </row>
    <row r="30820" spans="6:8" x14ac:dyDescent="0.2">
      <c r="F30820" s="1"/>
    </row>
    <row r="30821" spans="6:8" x14ac:dyDescent="0.2">
      <c r="F30821" s="1"/>
    </row>
    <row r="30822" spans="6:8" x14ac:dyDescent="0.2">
      <c r="F30822" s="1"/>
      <c r="H30822" s="1"/>
    </row>
    <row r="30823" spans="6:8" x14ac:dyDescent="0.2">
      <c r="F30823" s="1"/>
      <c r="H30823" s="1"/>
    </row>
    <row r="30824" spans="6:8" x14ac:dyDescent="0.2">
      <c r="F30824" s="1"/>
      <c r="H30824" s="1"/>
    </row>
    <row r="30825" spans="6:8" x14ac:dyDescent="0.2">
      <c r="F30825" s="1"/>
      <c r="H30825" s="1"/>
    </row>
    <row r="30826" spans="6:8" x14ac:dyDescent="0.2">
      <c r="F30826" s="1"/>
      <c r="H30826" s="1"/>
    </row>
    <row r="30827" spans="6:8" x14ac:dyDescent="0.2">
      <c r="F30827" s="1"/>
      <c r="H30827" s="1"/>
    </row>
    <row r="30828" spans="6:8" x14ac:dyDescent="0.2">
      <c r="F30828" s="1"/>
      <c r="H30828" s="1"/>
    </row>
    <row r="30829" spans="6:8" x14ac:dyDescent="0.2">
      <c r="F30829" s="1"/>
      <c r="H30829" s="1"/>
    </row>
    <row r="30830" spans="6:8" x14ac:dyDescent="0.2">
      <c r="F30830" s="1"/>
      <c r="H30830" s="1"/>
    </row>
    <row r="30831" spans="6:8" x14ac:dyDescent="0.2">
      <c r="F30831" s="1"/>
      <c r="H30831" s="1"/>
    </row>
    <row r="30832" spans="6:8" x14ac:dyDescent="0.2">
      <c r="F30832" s="1"/>
    </row>
    <row r="30833" spans="6:10" x14ac:dyDescent="0.2">
      <c r="F30833" s="1"/>
    </row>
    <row r="30834" spans="6:10" x14ac:dyDescent="0.2">
      <c r="F30834" s="1"/>
    </row>
    <row r="30835" spans="6:10" x14ac:dyDescent="0.2">
      <c r="F30835" s="1"/>
    </row>
    <row r="30836" spans="6:10" x14ac:dyDescent="0.2">
      <c r="F30836" s="1"/>
    </row>
    <row r="30837" spans="6:10" x14ac:dyDescent="0.2">
      <c r="F30837" s="1"/>
    </row>
    <row r="30838" spans="6:10" x14ac:dyDescent="0.2">
      <c r="F30838" s="1"/>
    </row>
    <row r="30839" spans="6:10" x14ac:dyDescent="0.2">
      <c r="F30839" s="1"/>
    </row>
    <row r="30840" spans="6:10" x14ac:dyDescent="0.2">
      <c r="F30840" s="1"/>
      <c r="J30840" s="1"/>
    </row>
    <row r="30841" spans="6:10" x14ac:dyDescent="0.2">
      <c r="F30841" s="1"/>
    </row>
    <row r="30842" spans="6:10" x14ac:dyDescent="0.2">
      <c r="F30842" s="1"/>
      <c r="H30842" s="1"/>
    </row>
    <row r="30843" spans="6:10" x14ac:dyDescent="0.2">
      <c r="F30843" s="1"/>
      <c r="H30843" s="1"/>
    </row>
    <row r="30844" spans="6:10" x14ac:dyDescent="0.2">
      <c r="F30844" s="1"/>
      <c r="H30844" s="1"/>
    </row>
    <row r="30845" spans="6:10" x14ac:dyDescent="0.2">
      <c r="F30845" s="1"/>
      <c r="H30845" s="1"/>
    </row>
    <row r="30846" spans="6:10" x14ac:dyDescent="0.2">
      <c r="F30846" s="1"/>
      <c r="H30846" s="1"/>
    </row>
    <row r="30847" spans="6:10" x14ac:dyDescent="0.2">
      <c r="F30847" s="1"/>
      <c r="H30847" s="1"/>
    </row>
    <row r="30848" spans="6:10" x14ac:dyDescent="0.2">
      <c r="F30848" s="1"/>
      <c r="H30848" s="1"/>
    </row>
    <row r="30849" spans="6:8" x14ac:dyDescent="0.2">
      <c r="F30849" s="1"/>
      <c r="H30849" s="1"/>
    </row>
    <row r="30850" spans="6:8" x14ac:dyDescent="0.2">
      <c r="F30850" s="1"/>
      <c r="H30850" s="1"/>
    </row>
    <row r="30851" spans="6:8" x14ac:dyDescent="0.2">
      <c r="F30851" s="1"/>
      <c r="H30851" s="1"/>
    </row>
    <row r="30852" spans="6:8" x14ac:dyDescent="0.2">
      <c r="F30852" s="1"/>
    </row>
    <row r="30853" spans="6:8" x14ac:dyDescent="0.2">
      <c r="F30853" s="1"/>
    </row>
    <row r="30854" spans="6:8" x14ac:dyDescent="0.2">
      <c r="F30854" s="1"/>
    </row>
    <row r="30855" spans="6:8" x14ac:dyDescent="0.2">
      <c r="F30855" s="1"/>
    </row>
    <row r="30856" spans="6:8" x14ac:dyDescent="0.2">
      <c r="F30856" s="1"/>
    </row>
    <row r="30857" spans="6:8" x14ac:dyDescent="0.2">
      <c r="F30857" s="1"/>
    </row>
    <row r="30858" spans="6:8" x14ac:dyDescent="0.2">
      <c r="F30858" s="1"/>
    </row>
    <row r="30859" spans="6:8" x14ac:dyDescent="0.2">
      <c r="F30859" s="1"/>
    </row>
    <row r="30860" spans="6:8" x14ac:dyDescent="0.2">
      <c r="F30860" s="1"/>
    </row>
    <row r="30861" spans="6:8" x14ac:dyDescent="0.2">
      <c r="F30861" s="1"/>
    </row>
    <row r="30862" spans="6:8" x14ac:dyDescent="0.2">
      <c r="F30862" s="1"/>
      <c r="H30862" s="1"/>
    </row>
    <row r="30863" spans="6:8" x14ac:dyDescent="0.2">
      <c r="F30863" s="1"/>
      <c r="H30863" s="1"/>
    </row>
    <row r="30864" spans="6:8" x14ac:dyDescent="0.2">
      <c r="F30864" s="1"/>
      <c r="H30864" s="1"/>
    </row>
    <row r="30865" spans="6:10" x14ac:dyDescent="0.2">
      <c r="F30865" s="1"/>
      <c r="H30865" s="1"/>
    </row>
    <row r="30866" spans="6:10" x14ac:dyDescent="0.2">
      <c r="F30866" s="1"/>
      <c r="H30866" s="1"/>
    </row>
    <row r="30867" spans="6:10" x14ac:dyDescent="0.2">
      <c r="F30867" s="1"/>
      <c r="H30867" s="1"/>
    </row>
    <row r="30868" spans="6:10" x14ac:dyDescent="0.2">
      <c r="F30868" s="1"/>
      <c r="H30868" s="1"/>
    </row>
    <row r="30869" spans="6:10" x14ac:dyDescent="0.2">
      <c r="F30869" s="1"/>
      <c r="H30869" s="1"/>
    </row>
    <row r="30870" spans="6:10" x14ac:dyDescent="0.2">
      <c r="F30870" s="1"/>
      <c r="H30870" s="1"/>
    </row>
    <row r="30871" spans="6:10" x14ac:dyDescent="0.2">
      <c r="F30871" s="1"/>
      <c r="H30871" s="1"/>
    </row>
    <row r="30872" spans="6:10" x14ac:dyDescent="0.2">
      <c r="F30872" s="1"/>
    </row>
    <row r="30873" spans="6:10" x14ac:dyDescent="0.2">
      <c r="F30873" s="1"/>
      <c r="J30873" s="1"/>
    </row>
    <row r="30874" spans="6:10" x14ac:dyDescent="0.2">
      <c r="F30874" s="1"/>
    </row>
    <row r="30875" spans="6:10" x14ac:dyDescent="0.2">
      <c r="F30875" s="1"/>
    </row>
    <row r="30876" spans="6:10" x14ac:dyDescent="0.2">
      <c r="F30876" s="1"/>
    </row>
    <row r="30877" spans="6:10" x14ac:dyDescent="0.2">
      <c r="F30877" s="1"/>
    </row>
    <row r="30878" spans="6:10" x14ac:dyDescent="0.2">
      <c r="F30878" s="1"/>
    </row>
    <row r="30879" spans="6:10" x14ac:dyDescent="0.2">
      <c r="F30879" s="1"/>
    </row>
    <row r="30880" spans="6:10" x14ac:dyDescent="0.2">
      <c r="F30880" s="1"/>
    </row>
    <row r="30881" spans="6:8" x14ac:dyDescent="0.2">
      <c r="F30881" s="1"/>
    </row>
    <row r="30882" spans="6:8" x14ac:dyDescent="0.2">
      <c r="F30882" s="1"/>
      <c r="H30882" s="1"/>
    </row>
    <row r="30883" spans="6:8" x14ac:dyDescent="0.2">
      <c r="F30883" s="1"/>
      <c r="H30883" s="1"/>
    </row>
    <row r="30884" spans="6:8" x14ac:dyDescent="0.2">
      <c r="F30884" s="1"/>
      <c r="H30884" s="1"/>
    </row>
    <row r="30885" spans="6:8" x14ac:dyDescent="0.2">
      <c r="F30885" s="1"/>
      <c r="H30885" s="1"/>
    </row>
    <row r="30886" spans="6:8" x14ac:dyDescent="0.2">
      <c r="F30886" s="1"/>
      <c r="H30886" s="1"/>
    </row>
    <row r="30887" spans="6:8" x14ac:dyDescent="0.2">
      <c r="F30887" s="1"/>
      <c r="H30887" s="1"/>
    </row>
    <row r="30888" spans="6:8" x14ac:dyDescent="0.2">
      <c r="F30888" s="1"/>
      <c r="H30888" s="1"/>
    </row>
    <row r="30889" spans="6:8" x14ac:dyDescent="0.2">
      <c r="F30889" s="1"/>
      <c r="H30889" s="1"/>
    </row>
    <row r="30890" spans="6:8" x14ac:dyDescent="0.2">
      <c r="F30890" s="1"/>
      <c r="H30890" s="1"/>
    </row>
    <row r="30891" spans="6:8" x14ac:dyDescent="0.2">
      <c r="F30891" s="1"/>
      <c r="H30891" s="1"/>
    </row>
    <row r="30892" spans="6:8" x14ac:dyDescent="0.2">
      <c r="F30892" s="1"/>
    </row>
    <row r="30893" spans="6:8" x14ac:dyDescent="0.2">
      <c r="F30893" s="1"/>
    </row>
    <row r="30894" spans="6:8" x14ac:dyDescent="0.2">
      <c r="F30894" s="1"/>
    </row>
    <row r="30895" spans="6:8" x14ac:dyDescent="0.2">
      <c r="F30895" s="1"/>
    </row>
    <row r="30896" spans="6:8" x14ac:dyDescent="0.2">
      <c r="F30896" s="1"/>
    </row>
    <row r="30897" spans="6:10" x14ac:dyDescent="0.2">
      <c r="F30897" s="1"/>
    </row>
    <row r="30898" spans="6:10" x14ac:dyDescent="0.2">
      <c r="F30898" s="1"/>
    </row>
    <row r="30899" spans="6:10" x14ac:dyDescent="0.2">
      <c r="F30899" s="1"/>
      <c r="J30899" s="1"/>
    </row>
    <row r="30900" spans="6:10" x14ac:dyDescent="0.2">
      <c r="F30900" s="1"/>
    </row>
    <row r="30901" spans="6:10" x14ac:dyDescent="0.2">
      <c r="F30901" s="1"/>
    </row>
    <row r="30902" spans="6:10" x14ac:dyDescent="0.2">
      <c r="F30902" s="1"/>
      <c r="H30902" s="1"/>
    </row>
    <row r="30903" spans="6:10" x14ac:dyDescent="0.2">
      <c r="F30903" s="1"/>
      <c r="H30903" s="1"/>
    </row>
    <row r="30904" spans="6:10" x14ac:dyDescent="0.2">
      <c r="F30904" s="1"/>
      <c r="H30904" s="1"/>
    </row>
    <row r="30905" spans="6:10" x14ac:dyDescent="0.2">
      <c r="F30905" s="1"/>
      <c r="H30905" s="1"/>
    </row>
    <row r="30906" spans="6:10" x14ac:dyDescent="0.2">
      <c r="F30906" s="1"/>
      <c r="H30906" s="1"/>
    </row>
    <row r="30907" spans="6:10" x14ac:dyDescent="0.2">
      <c r="F30907" s="1"/>
      <c r="H30907" s="1"/>
    </row>
    <row r="30908" spans="6:10" x14ac:dyDescent="0.2">
      <c r="F30908" s="1"/>
      <c r="H30908" s="1"/>
    </row>
    <row r="30909" spans="6:10" x14ac:dyDescent="0.2">
      <c r="F30909" s="1"/>
      <c r="H30909" s="1"/>
    </row>
    <row r="30910" spans="6:10" x14ac:dyDescent="0.2">
      <c r="F30910" s="1"/>
      <c r="H30910" s="1"/>
    </row>
    <row r="30911" spans="6:10" x14ac:dyDescent="0.2">
      <c r="F30911" s="1"/>
      <c r="H30911" s="1"/>
    </row>
    <row r="30912" spans="6:10" x14ac:dyDescent="0.2">
      <c r="F30912" s="1"/>
    </row>
    <row r="30913" spans="6:10" x14ac:dyDescent="0.2">
      <c r="F30913" s="1"/>
    </row>
    <row r="30914" spans="6:10" x14ac:dyDescent="0.2">
      <c r="F30914" s="1"/>
    </row>
    <row r="30915" spans="6:10" x14ac:dyDescent="0.2">
      <c r="F30915" s="1"/>
    </row>
    <row r="30916" spans="6:10" x14ac:dyDescent="0.2">
      <c r="F30916" s="1"/>
    </row>
    <row r="30917" spans="6:10" x14ac:dyDescent="0.2">
      <c r="F30917" s="1"/>
    </row>
    <row r="30918" spans="6:10" x14ac:dyDescent="0.2">
      <c r="F30918" s="1"/>
    </row>
    <row r="30919" spans="6:10" x14ac:dyDescent="0.2">
      <c r="F30919" s="1"/>
      <c r="J30919" s="1"/>
    </row>
    <row r="30920" spans="6:10" x14ac:dyDescent="0.2">
      <c r="F30920" s="1"/>
    </row>
    <row r="30921" spans="6:10" x14ac:dyDescent="0.2">
      <c r="F30921" s="1"/>
    </row>
    <row r="30922" spans="6:10" x14ac:dyDescent="0.2">
      <c r="F30922" s="1"/>
      <c r="H30922" s="1"/>
    </row>
    <row r="30923" spans="6:10" x14ac:dyDescent="0.2">
      <c r="F30923" s="1"/>
      <c r="H30923" s="1"/>
    </row>
    <row r="30924" spans="6:10" x14ac:dyDescent="0.2">
      <c r="F30924" s="1"/>
      <c r="H30924" s="1"/>
    </row>
    <row r="30925" spans="6:10" x14ac:dyDescent="0.2">
      <c r="F30925" s="1"/>
      <c r="H30925" s="1"/>
    </row>
    <row r="30926" spans="6:10" x14ac:dyDescent="0.2">
      <c r="F30926" s="1"/>
      <c r="H30926" s="1"/>
    </row>
    <row r="30927" spans="6:10" x14ac:dyDescent="0.2">
      <c r="F30927" s="1"/>
      <c r="H30927" s="1"/>
    </row>
    <row r="30928" spans="6:10" x14ac:dyDescent="0.2">
      <c r="F30928" s="1"/>
      <c r="H30928" s="1"/>
    </row>
    <row r="30929" spans="6:8" x14ac:dyDescent="0.2">
      <c r="F30929" s="1"/>
      <c r="H30929" s="1"/>
    </row>
    <row r="30930" spans="6:8" x14ac:dyDescent="0.2">
      <c r="F30930" s="1"/>
      <c r="H30930" s="1"/>
    </row>
    <row r="30931" spans="6:8" x14ac:dyDescent="0.2">
      <c r="F30931" s="1"/>
      <c r="H30931" s="1"/>
    </row>
    <row r="30932" spans="6:8" x14ac:dyDescent="0.2">
      <c r="F30932" s="1"/>
    </row>
    <row r="30933" spans="6:8" x14ac:dyDescent="0.2">
      <c r="F30933" s="1"/>
    </row>
    <row r="30934" spans="6:8" x14ac:dyDescent="0.2">
      <c r="F30934" s="1"/>
    </row>
    <row r="30935" spans="6:8" x14ac:dyDescent="0.2">
      <c r="F30935" s="1"/>
    </row>
    <row r="30936" spans="6:8" x14ac:dyDescent="0.2">
      <c r="F30936" s="1"/>
    </row>
    <row r="30937" spans="6:8" x14ac:dyDescent="0.2">
      <c r="F30937" s="1"/>
    </row>
    <row r="30938" spans="6:8" x14ac:dyDescent="0.2">
      <c r="F30938" s="1"/>
    </row>
    <row r="30939" spans="6:8" x14ac:dyDescent="0.2">
      <c r="F30939" s="1"/>
    </row>
    <row r="30940" spans="6:8" x14ac:dyDescent="0.2">
      <c r="F30940" s="1"/>
    </row>
    <row r="30941" spans="6:8" x14ac:dyDescent="0.2">
      <c r="F30941" s="1"/>
    </row>
    <row r="30942" spans="6:8" x14ac:dyDescent="0.2">
      <c r="F30942" s="1"/>
      <c r="H30942" s="1"/>
    </row>
    <row r="30943" spans="6:8" x14ac:dyDescent="0.2">
      <c r="F30943" s="1"/>
      <c r="H30943" s="1"/>
    </row>
    <row r="30944" spans="6:8" x14ac:dyDescent="0.2">
      <c r="F30944" s="1"/>
      <c r="H30944" s="1"/>
    </row>
    <row r="30945" spans="6:10" x14ac:dyDescent="0.2">
      <c r="F30945" s="1"/>
      <c r="H30945" s="1"/>
    </row>
    <row r="30946" spans="6:10" x14ac:dyDescent="0.2">
      <c r="F30946" s="1"/>
      <c r="H30946" s="1"/>
    </row>
    <row r="30947" spans="6:10" x14ac:dyDescent="0.2">
      <c r="F30947" s="1"/>
      <c r="H30947" s="1"/>
    </row>
    <row r="30948" spans="6:10" x14ac:dyDescent="0.2">
      <c r="F30948" s="1"/>
      <c r="H30948" s="1"/>
    </row>
    <row r="30949" spans="6:10" x14ac:dyDescent="0.2">
      <c r="F30949" s="1"/>
      <c r="H30949" s="1"/>
    </row>
    <row r="30950" spans="6:10" x14ac:dyDescent="0.2">
      <c r="F30950" s="1"/>
      <c r="H30950" s="1"/>
    </row>
    <row r="30951" spans="6:10" x14ac:dyDescent="0.2">
      <c r="F30951" s="1"/>
      <c r="H30951" s="1"/>
    </row>
    <row r="30952" spans="6:10" x14ac:dyDescent="0.2">
      <c r="F30952" s="1"/>
    </row>
    <row r="30953" spans="6:10" x14ac:dyDescent="0.2">
      <c r="F30953" s="1"/>
    </row>
    <row r="30954" spans="6:10" x14ac:dyDescent="0.2">
      <c r="F30954" s="1"/>
    </row>
    <row r="30955" spans="6:10" x14ac:dyDescent="0.2">
      <c r="F30955" s="1"/>
    </row>
    <row r="30956" spans="6:10" x14ac:dyDescent="0.2">
      <c r="F30956" s="1"/>
    </row>
    <row r="30957" spans="6:10" x14ac:dyDescent="0.2">
      <c r="F30957" s="1"/>
    </row>
    <row r="30958" spans="6:10" x14ac:dyDescent="0.2">
      <c r="F30958" s="1"/>
    </row>
    <row r="30959" spans="6:10" x14ac:dyDescent="0.2">
      <c r="F30959" s="1"/>
    </row>
    <row r="30960" spans="6:10" x14ac:dyDescent="0.2">
      <c r="F30960" s="1"/>
      <c r="J30960" s="1"/>
    </row>
    <row r="30961" spans="6:10" x14ac:dyDescent="0.2">
      <c r="F30961" s="1"/>
    </row>
    <row r="30962" spans="6:10" x14ac:dyDescent="0.2">
      <c r="F30962" s="1"/>
      <c r="H30962" s="1"/>
    </row>
    <row r="30963" spans="6:10" x14ac:dyDescent="0.2">
      <c r="F30963" s="1"/>
      <c r="H30963" s="1"/>
    </row>
    <row r="30964" spans="6:10" x14ac:dyDescent="0.2">
      <c r="F30964" s="1"/>
      <c r="H30964" s="1"/>
    </row>
    <row r="30965" spans="6:10" x14ac:dyDescent="0.2">
      <c r="F30965" s="1"/>
      <c r="H30965" s="1"/>
    </row>
    <row r="30966" spans="6:10" x14ac:dyDescent="0.2">
      <c r="F30966" s="1"/>
      <c r="H30966" s="1"/>
    </row>
    <row r="30967" spans="6:10" x14ac:dyDescent="0.2">
      <c r="F30967" s="1"/>
      <c r="H30967" s="1"/>
    </row>
    <row r="30968" spans="6:10" x14ac:dyDescent="0.2">
      <c r="F30968" s="1"/>
      <c r="H30968" s="1"/>
      <c r="J30968" s="1"/>
    </row>
    <row r="30969" spans="6:10" x14ac:dyDescent="0.2">
      <c r="F30969" s="1"/>
      <c r="H30969" s="1"/>
    </row>
    <row r="30970" spans="6:10" x14ac:dyDescent="0.2">
      <c r="F30970" s="1"/>
      <c r="H30970" s="1"/>
    </row>
    <row r="30971" spans="6:10" x14ac:dyDescent="0.2">
      <c r="F30971" s="1"/>
      <c r="H30971" s="1"/>
    </row>
    <row r="30972" spans="6:10" x14ac:dyDescent="0.2">
      <c r="F30972" s="1"/>
    </row>
    <row r="30973" spans="6:10" x14ac:dyDescent="0.2">
      <c r="F30973" s="1"/>
    </row>
    <row r="30974" spans="6:10" x14ac:dyDescent="0.2">
      <c r="F30974" s="1"/>
    </row>
    <row r="30975" spans="6:10" x14ac:dyDescent="0.2">
      <c r="F30975" s="1"/>
    </row>
    <row r="30976" spans="6:10" x14ac:dyDescent="0.2">
      <c r="F30976" s="1"/>
    </row>
    <row r="30977" spans="6:10" x14ac:dyDescent="0.2">
      <c r="F30977" s="1"/>
      <c r="J30977" s="1"/>
    </row>
    <row r="30978" spans="6:10" x14ac:dyDescent="0.2">
      <c r="F30978" s="1"/>
    </row>
    <row r="30979" spans="6:10" x14ac:dyDescent="0.2">
      <c r="F30979" s="1"/>
    </row>
    <row r="30980" spans="6:10" x14ac:dyDescent="0.2">
      <c r="F30980" s="1"/>
    </row>
    <row r="30981" spans="6:10" x14ac:dyDescent="0.2">
      <c r="F30981" s="1"/>
    </row>
    <row r="30982" spans="6:10" x14ac:dyDescent="0.2">
      <c r="F30982" s="1"/>
      <c r="H30982" s="1"/>
    </row>
    <row r="30983" spans="6:10" x14ac:dyDescent="0.2">
      <c r="F30983" s="1"/>
      <c r="H30983" s="1"/>
    </row>
    <row r="30984" spans="6:10" x14ac:dyDescent="0.2">
      <c r="F30984" s="1"/>
      <c r="H30984" s="1"/>
    </row>
    <row r="30985" spans="6:10" x14ac:dyDescent="0.2">
      <c r="F30985" s="1"/>
      <c r="H30985" s="1"/>
    </row>
    <row r="30986" spans="6:10" x14ac:dyDescent="0.2">
      <c r="F30986" s="1"/>
      <c r="H30986" s="1"/>
    </row>
    <row r="30987" spans="6:10" x14ac:dyDescent="0.2">
      <c r="F30987" s="1"/>
      <c r="H30987" s="1"/>
    </row>
    <row r="30988" spans="6:10" x14ac:dyDescent="0.2">
      <c r="F30988" s="1"/>
      <c r="H30988" s="1"/>
    </row>
    <row r="30989" spans="6:10" x14ac:dyDescent="0.2">
      <c r="F30989" s="1"/>
      <c r="H30989" s="1"/>
    </row>
    <row r="30990" spans="6:10" x14ac:dyDescent="0.2">
      <c r="F30990" s="1"/>
      <c r="H30990" s="1"/>
    </row>
    <row r="30991" spans="6:10" x14ac:dyDescent="0.2">
      <c r="F30991" s="1"/>
      <c r="H30991" s="1"/>
    </row>
    <row r="30992" spans="6:10" x14ac:dyDescent="0.2">
      <c r="F30992" s="1"/>
    </row>
    <row r="30993" spans="6:8" x14ac:dyDescent="0.2">
      <c r="F30993" s="1"/>
    </row>
    <row r="30994" spans="6:8" x14ac:dyDescent="0.2">
      <c r="F30994" s="1"/>
    </row>
    <row r="30995" spans="6:8" x14ac:dyDescent="0.2">
      <c r="F30995" s="1"/>
    </row>
    <row r="30996" spans="6:8" x14ac:dyDescent="0.2">
      <c r="F30996" s="1"/>
    </row>
    <row r="30997" spans="6:8" x14ac:dyDescent="0.2">
      <c r="F30997" s="1"/>
    </row>
    <row r="30998" spans="6:8" x14ac:dyDescent="0.2">
      <c r="F30998" s="1"/>
    </row>
    <row r="30999" spans="6:8" x14ac:dyDescent="0.2">
      <c r="F30999" s="1"/>
    </row>
    <row r="31000" spans="6:8" x14ac:dyDescent="0.2">
      <c r="F31000" s="1"/>
    </row>
    <row r="31001" spans="6:8" x14ac:dyDescent="0.2">
      <c r="F31001" s="1"/>
    </row>
    <row r="31002" spans="6:8" x14ac:dyDescent="0.2">
      <c r="F31002" s="1"/>
      <c r="H31002" s="1"/>
    </row>
    <row r="31003" spans="6:8" x14ac:dyDescent="0.2">
      <c r="F31003" s="1"/>
      <c r="H31003" s="1"/>
    </row>
    <row r="31004" spans="6:8" x14ac:dyDescent="0.2">
      <c r="F31004" s="1"/>
      <c r="H31004" s="1"/>
    </row>
    <row r="31005" spans="6:8" x14ac:dyDescent="0.2">
      <c r="F31005" s="1"/>
      <c r="H31005" s="1"/>
    </row>
    <row r="31006" spans="6:8" x14ac:dyDescent="0.2">
      <c r="F31006" s="1"/>
      <c r="H31006" s="1"/>
    </row>
    <row r="31007" spans="6:8" x14ac:dyDescent="0.2">
      <c r="F31007" s="1"/>
      <c r="H31007" s="1"/>
    </row>
    <row r="31008" spans="6:8" x14ac:dyDescent="0.2">
      <c r="F31008" s="1"/>
      <c r="H31008" s="1"/>
    </row>
    <row r="31009" spans="6:8" x14ac:dyDescent="0.2">
      <c r="F31009" s="1"/>
      <c r="H31009" s="1"/>
    </row>
    <row r="31010" spans="6:8" x14ac:dyDescent="0.2">
      <c r="F31010" s="1"/>
      <c r="H31010" s="1"/>
    </row>
    <row r="31011" spans="6:8" x14ac:dyDescent="0.2">
      <c r="F31011" s="1"/>
      <c r="H31011" s="1"/>
    </row>
    <row r="31012" spans="6:8" x14ac:dyDescent="0.2">
      <c r="F31012" s="1"/>
    </row>
    <row r="31013" spans="6:8" x14ac:dyDescent="0.2">
      <c r="F31013" s="1"/>
    </row>
    <row r="31014" spans="6:8" x14ac:dyDescent="0.2">
      <c r="F31014" s="1"/>
    </row>
    <row r="31015" spans="6:8" x14ac:dyDescent="0.2">
      <c r="F31015" s="1"/>
    </row>
    <row r="31016" spans="6:8" x14ac:dyDescent="0.2">
      <c r="F31016" s="1"/>
    </row>
    <row r="31017" spans="6:8" x14ac:dyDescent="0.2">
      <c r="F31017" s="1"/>
    </row>
    <row r="31018" spans="6:8" x14ac:dyDescent="0.2">
      <c r="F31018" s="1"/>
    </row>
    <row r="31019" spans="6:8" x14ac:dyDescent="0.2">
      <c r="F31019" s="1"/>
    </row>
    <row r="31020" spans="6:8" x14ac:dyDescent="0.2">
      <c r="F31020" s="1"/>
    </row>
    <row r="31021" spans="6:8" x14ac:dyDescent="0.2">
      <c r="F31021" s="1"/>
    </row>
    <row r="31022" spans="6:8" x14ac:dyDescent="0.2">
      <c r="F31022" s="1"/>
      <c r="H31022" s="1"/>
    </row>
    <row r="31023" spans="6:8" x14ac:dyDescent="0.2">
      <c r="F31023" s="1"/>
      <c r="H31023" s="1"/>
    </row>
    <row r="31024" spans="6:8" x14ac:dyDescent="0.2">
      <c r="F31024" s="1"/>
      <c r="H31024" s="1"/>
    </row>
    <row r="31025" spans="6:10" x14ac:dyDescent="0.2">
      <c r="F31025" s="1"/>
      <c r="H31025" s="1"/>
    </row>
    <row r="31026" spans="6:10" x14ac:dyDescent="0.2">
      <c r="F31026" s="1"/>
      <c r="H31026" s="1"/>
    </row>
    <row r="31027" spans="6:10" x14ac:dyDescent="0.2">
      <c r="F31027" s="1"/>
      <c r="H31027" s="1"/>
    </row>
    <row r="31028" spans="6:10" x14ac:dyDescent="0.2">
      <c r="F31028" s="1"/>
      <c r="H31028" s="1"/>
    </row>
    <row r="31029" spans="6:10" x14ac:dyDescent="0.2">
      <c r="F31029" s="1"/>
      <c r="H31029" s="1"/>
    </row>
    <row r="31030" spans="6:10" x14ac:dyDescent="0.2">
      <c r="F31030" s="1"/>
      <c r="H31030" s="1"/>
    </row>
    <row r="31031" spans="6:10" x14ac:dyDescent="0.2">
      <c r="F31031" s="1"/>
      <c r="H31031" s="1"/>
    </row>
    <row r="31032" spans="6:10" x14ac:dyDescent="0.2">
      <c r="F31032" s="1"/>
    </row>
    <row r="31033" spans="6:10" x14ac:dyDescent="0.2">
      <c r="F31033" s="1"/>
    </row>
    <row r="31034" spans="6:10" x14ac:dyDescent="0.2">
      <c r="F31034" s="1"/>
    </row>
    <row r="31035" spans="6:10" x14ac:dyDescent="0.2">
      <c r="F31035" s="1"/>
    </row>
    <row r="31036" spans="6:10" x14ac:dyDescent="0.2">
      <c r="F31036" s="1"/>
    </row>
    <row r="31037" spans="6:10" x14ac:dyDescent="0.2">
      <c r="F31037" s="1"/>
    </row>
    <row r="31038" spans="6:10" x14ac:dyDescent="0.2">
      <c r="F31038" s="1"/>
    </row>
    <row r="31039" spans="6:10" x14ac:dyDescent="0.2">
      <c r="F31039" s="1"/>
      <c r="J31039" s="1"/>
    </row>
    <row r="31040" spans="6:10" x14ac:dyDescent="0.2">
      <c r="F31040" s="1"/>
    </row>
    <row r="31041" spans="6:8" x14ac:dyDescent="0.2">
      <c r="F31041" s="1"/>
    </row>
    <row r="31042" spans="6:8" x14ac:dyDescent="0.2">
      <c r="F31042" s="1"/>
      <c r="H31042" s="1"/>
    </row>
    <row r="31043" spans="6:8" x14ac:dyDescent="0.2">
      <c r="F31043" s="1"/>
      <c r="H31043" s="1"/>
    </row>
    <row r="31044" spans="6:8" x14ac:dyDescent="0.2">
      <c r="F31044" s="1"/>
      <c r="H31044" s="1"/>
    </row>
    <row r="31045" spans="6:8" x14ac:dyDescent="0.2">
      <c r="F31045" s="1"/>
      <c r="H31045" s="1"/>
    </row>
    <row r="31046" spans="6:8" x14ac:dyDescent="0.2">
      <c r="F31046" s="1"/>
      <c r="H31046" s="1"/>
    </row>
    <row r="31047" spans="6:8" x14ac:dyDescent="0.2">
      <c r="F31047" s="1"/>
      <c r="H31047" s="1"/>
    </row>
    <row r="31048" spans="6:8" x14ac:dyDescent="0.2">
      <c r="F31048" s="1"/>
      <c r="H31048" s="1"/>
    </row>
    <row r="31049" spans="6:8" x14ac:dyDescent="0.2">
      <c r="F31049" s="1"/>
      <c r="H31049" s="1"/>
    </row>
    <row r="31050" spans="6:8" x14ac:dyDescent="0.2">
      <c r="F31050" s="1"/>
      <c r="H31050" s="1"/>
    </row>
    <row r="31051" spans="6:8" x14ac:dyDescent="0.2">
      <c r="F31051" s="1"/>
      <c r="H31051" s="1"/>
    </row>
    <row r="31052" spans="6:8" x14ac:dyDescent="0.2">
      <c r="F31052" s="1"/>
    </row>
    <row r="31053" spans="6:8" x14ac:dyDescent="0.2">
      <c r="F31053" s="1"/>
    </row>
    <row r="31054" spans="6:8" x14ac:dyDescent="0.2">
      <c r="F31054" s="1"/>
    </row>
    <row r="31055" spans="6:8" x14ac:dyDescent="0.2">
      <c r="F31055" s="1"/>
    </row>
    <row r="31056" spans="6:8" x14ac:dyDescent="0.2">
      <c r="F31056" s="1"/>
    </row>
    <row r="31057" spans="6:8" x14ac:dyDescent="0.2">
      <c r="F31057" s="1"/>
    </row>
    <row r="31058" spans="6:8" x14ac:dyDescent="0.2">
      <c r="F31058" s="1"/>
    </row>
    <row r="31059" spans="6:8" x14ac:dyDescent="0.2">
      <c r="F31059" s="1"/>
    </row>
    <row r="31060" spans="6:8" x14ac:dyDescent="0.2">
      <c r="F31060" s="1"/>
    </row>
    <row r="31061" spans="6:8" x14ac:dyDescent="0.2">
      <c r="F31061" s="1"/>
    </row>
    <row r="31062" spans="6:8" x14ac:dyDescent="0.2">
      <c r="F31062" s="1"/>
      <c r="H31062" s="1"/>
    </row>
    <row r="31063" spans="6:8" x14ac:dyDescent="0.2">
      <c r="F31063" s="1"/>
      <c r="H31063" s="1"/>
    </row>
    <row r="31064" spans="6:8" x14ac:dyDescent="0.2">
      <c r="F31064" s="1"/>
      <c r="H31064" s="1"/>
    </row>
    <row r="31065" spans="6:8" x14ac:dyDescent="0.2">
      <c r="F31065" s="1"/>
      <c r="H31065" s="1"/>
    </row>
    <row r="31066" spans="6:8" x14ac:dyDescent="0.2">
      <c r="F31066" s="1"/>
      <c r="H31066" s="1"/>
    </row>
    <row r="31067" spans="6:8" x14ac:dyDescent="0.2">
      <c r="F31067" s="1"/>
      <c r="H31067" s="1"/>
    </row>
    <row r="31068" spans="6:8" x14ac:dyDescent="0.2">
      <c r="F31068" s="1"/>
      <c r="H31068" s="1"/>
    </row>
    <row r="31069" spans="6:8" x14ac:dyDescent="0.2">
      <c r="F31069" s="1"/>
      <c r="H31069" s="1"/>
    </row>
    <row r="31070" spans="6:8" x14ac:dyDescent="0.2">
      <c r="F31070" s="1"/>
      <c r="H31070" s="1"/>
    </row>
    <row r="31071" spans="6:8" x14ac:dyDescent="0.2">
      <c r="F31071" s="1"/>
      <c r="H31071" s="1"/>
    </row>
    <row r="31072" spans="6:8" x14ac:dyDescent="0.2">
      <c r="F31072" s="1"/>
    </row>
    <row r="31073" spans="6:10" x14ac:dyDescent="0.2">
      <c r="F31073" s="1"/>
    </row>
    <row r="31074" spans="6:10" x14ac:dyDescent="0.2">
      <c r="F31074" s="1"/>
    </row>
    <row r="31075" spans="6:10" x14ac:dyDescent="0.2">
      <c r="F31075" s="1"/>
    </row>
    <row r="31076" spans="6:10" x14ac:dyDescent="0.2">
      <c r="F31076" s="1"/>
    </row>
    <row r="31077" spans="6:10" x14ac:dyDescent="0.2">
      <c r="F31077" s="1"/>
    </row>
    <row r="31078" spans="6:10" x14ac:dyDescent="0.2">
      <c r="F31078" s="1"/>
    </row>
    <row r="31079" spans="6:10" x14ac:dyDescent="0.2">
      <c r="F31079" s="1"/>
      <c r="J31079" s="1"/>
    </row>
    <row r="31080" spans="6:10" x14ac:dyDescent="0.2">
      <c r="F31080" s="1"/>
    </row>
    <row r="31081" spans="6:10" x14ac:dyDescent="0.2">
      <c r="F31081" s="1"/>
    </row>
    <row r="31082" spans="6:10" x14ac:dyDescent="0.2">
      <c r="F31082" s="1"/>
      <c r="H31082" s="1"/>
    </row>
    <row r="31083" spans="6:10" x14ac:dyDescent="0.2">
      <c r="F31083" s="1"/>
      <c r="H31083" s="1"/>
    </row>
    <row r="31084" spans="6:10" x14ac:dyDescent="0.2">
      <c r="F31084" s="1"/>
      <c r="H31084" s="1"/>
    </row>
    <row r="31085" spans="6:10" x14ac:dyDescent="0.2">
      <c r="F31085" s="1"/>
      <c r="H31085" s="1"/>
    </row>
    <row r="31086" spans="6:10" x14ac:dyDescent="0.2">
      <c r="F31086" s="1"/>
      <c r="H31086" s="1"/>
    </row>
    <row r="31087" spans="6:10" x14ac:dyDescent="0.2">
      <c r="F31087" s="1"/>
      <c r="H31087" s="1"/>
    </row>
    <row r="31088" spans="6:10" x14ac:dyDescent="0.2">
      <c r="F31088" s="1"/>
      <c r="H31088" s="1"/>
    </row>
    <row r="31089" spans="6:8" x14ac:dyDescent="0.2">
      <c r="F31089" s="1"/>
      <c r="H31089" s="1"/>
    </row>
    <row r="31090" spans="6:8" x14ac:dyDescent="0.2">
      <c r="F31090" s="1"/>
      <c r="H31090" s="1"/>
    </row>
    <row r="31091" spans="6:8" x14ac:dyDescent="0.2">
      <c r="F31091" s="1"/>
      <c r="H31091" s="1"/>
    </row>
    <row r="31092" spans="6:8" x14ac:dyDescent="0.2">
      <c r="F31092" s="1"/>
    </row>
    <row r="31093" spans="6:8" x14ac:dyDescent="0.2">
      <c r="F31093" s="1"/>
    </row>
    <row r="31094" spans="6:8" x14ac:dyDescent="0.2">
      <c r="F31094" s="1"/>
    </row>
    <row r="31095" spans="6:8" x14ac:dyDescent="0.2">
      <c r="F31095" s="1"/>
    </row>
    <row r="31096" spans="6:8" x14ac:dyDescent="0.2">
      <c r="F31096" s="1"/>
    </row>
    <row r="31097" spans="6:8" x14ac:dyDescent="0.2">
      <c r="F31097" s="1"/>
    </row>
    <row r="31098" spans="6:8" x14ac:dyDescent="0.2">
      <c r="F31098" s="1"/>
    </row>
    <row r="31099" spans="6:8" x14ac:dyDescent="0.2">
      <c r="F31099" s="1"/>
    </row>
    <row r="31100" spans="6:8" x14ac:dyDescent="0.2">
      <c r="F31100" s="1"/>
    </row>
    <row r="31101" spans="6:8" x14ac:dyDescent="0.2">
      <c r="F31101" s="1"/>
    </row>
    <row r="31102" spans="6:8" x14ac:dyDescent="0.2">
      <c r="F31102" s="1"/>
      <c r="H31102" s="1"/>
    </row>
    <row r="31103" spans="6:8" x14ac:dyDescent="0.2">
      <c r="F31103" s="1"/>
      <c r="H31103" s="1"/>
    </row>
    <row r="31104" spans="6:8" x14ac:dyDescent="0.2">
      <c r="F31104" s="1"/>
      <c r="H31104" s="1"/>
    </row>
    <row r="31105" spans="6:8" x14ac:dyDescent="0.2">
      <c r="F31105" s="1"/>
      <c r="H31105" s="1"/>
    </row>
    <row r="31106" spans="6:8" x14ac:dyDescent="0.2">
      <c r="F31106" s="1"/>
      <c r="H31106" s="1"/>
    </row>
    <row r="31107" spans="6:8" x14ac:dyDescent="0.2">
      <c r="F31107" s="1"/>
      <c r="H31107" s="1"/>
    </row>
    <row r="31108" spans="6:8" x14ac:dyDescent="0.2">
      <c r="F31108" s="1"/>
      <c r="H31108" s="1"/>
    </row>
    <row r="31109" spans="6:8" x14ac:dyDescent="0.2">
      <c r="F31109" s="1"/>
      <c r="H31109" s="1"/>
    </row>
    <row r="31110" spans="6:8" x14ac:dyDescent="0.2">
      <c r="F31110" s="1"/>
      <c r="H31110" s="1"/>
    </row>
    <row r="31111" spans="6:8" x14ac:dyDescent="0.2">
      <c r="F31111" s="1"/>
      <c r="H31111" s="1"/>
    </row>
    <row r="31112" spans="6:8" x14ac:dyDescent="0.2">
      <c r="F31112" s="1"/>
    </row>
    <row r="31113" spans="6:8" x14ac:dyDescent="0.2">
      <c r="F31113" s="1"/>
    </row>
    <row r="31114" spans="6:8" x14ac:dyDescent="0.2">
      <c r="F31114" s="1"/>
    </row>
    <row r="31115" spans="6:8" x14ac:dyDescent="0.2">
      <c r="F31115" s="1"/>
    </row>
    <row r="31116" spans="6:8" x14ac:dyDescent="0.2">
      <c r="F31116" s="1"/>
    </row>
    <row r="31117" spans="6:8" x14ac:dyDescent="0.2">
      <c r="F31117" s="1"/>
    </row>
    <row r="31118" spans="6:8" x14ac:dyDescent="0.2">
      <c r="F31118" s="1"/>
    </row>
    <row r="31119" spans="6:8" x14ac:dyDescent="0.2">
      <c r="F31119" s="1"/>
    </row>
    <row r="31120" spans="6:8" x14ac:dyDescent="0.2">
      <c r="F31120" s="1"/>
    </row>
    <row r="31121" spans="6:8" x14ac:dyDescent="0.2">
      <c r="F31121" s="1"/>
    </row>
    <row r="31122" spans="6:8" x14ac:dyDescent="0.2">
      <c r="F31122" s="1"/>
      <c r="H31122" s="1"/>
    </row>
    <row r="31123" spans="6:8" x14ac:dyDescent="0.2">
      <c r="F31123" s="1"/>
      <c r="H31123" s="1"/>
    </row>
    <row r="31124" spans="6:8" x14ac:dyDescent="0.2">
      <c r="F31124" s="1"/>
      <c r="H31124" s="1"/>
    </row>
    <row r="31125" spans="6:8" x14ac:dyDescent="0.2">
      <c r="F31125" s="1"/>
      <c r="H31125" s="1"/>
    </row>
    <row r="31126" spans="6:8" x14ac:dyDescent="0.2">
      <c r="F31126" s="1"/>
      <c r="H31126" s="1"/>
    </row>
    <row r="31127" spans="6:8" x14ac:dyDescent="0.2">
      <c r="F31127" s="1"/>
      <c r="H31127" s="1"/>
    </row>
    <row r="31128" spans="6:8" x14ac:dyDescent="0.2">
      <c r="F31128" s="1"/>
      <c r="H31128" s="1"/>
    </row>
    <row r="31129" spans="6:8" x14ac:dyDescent="0.2">
      <c r="F31129" s="1"/>
      <c r="H31129" s="1"/>
    </row>
    <row r="31130" spans="6:8" x14ac:dyDescent="0.2">
      <c r="F31130" s="1"/>
      <c r="H31130" s="1"/>
    </row>
    <row r="31131" spans="6:8" x14ac:dyDescent="0.2">
      <c r="F31131" s="1"/>
      <c r="H31131" s="1"/>
    </row>
    <row r="31132" spans="6:8" x14ac:dyDescent="0.2">
      <c r="F31132" s="1"/>
    </row>
    <row r="31133" spans="6:8" x14ac:dyDescent="0.2">
      <c r="F31133" s="1"/>
    </row>
    <row r="31134" spans="6:8" x14ac:dyDescent="0.2">
      <c r="F31134" s="1"/>
    </row>
    <row r="31135" spans="6:8" x14ac:dyDescent="0.2">
      <c r="F31135" s="1"/>
    </row>
    <row r="31136" spans="6:8" x14ac:dyDescent="0.2">
      <c r="F31136" s="1"/>
    </row>
    <row r="31137" spans="6:8" x14ac:dyDescent="0.2">
      <c r="F31137" s="1"/>
    </row>
    <row r="31138" spans="6:8" x14ac:dyDescent="0.2">
      <c r="F31138" s="1"/>
    </row>
    <row r="31139" spans="6:8" x14ac:dyDescent="0.2">
      <c r="F31139" s="1"/>
    </row>
    <row r="31140" spans="6:8" x14ac:dyDescent="0.2">
      <c r="F31140" s="1"/>
    </row>
    <row r="31141" spans="6:8" x14ac:dyDescent="0.2">
      <c r="F31141" s="1"/>
    </row>
    <row r="31142" spans="6:8" x14ac:dyDescent="0.2">
      <c r="F31142" s="1"/>
      <c r="H31142" s="1"/>
    </row>
    <row r="31143" spans="6:8" x14ac:dyDescent="0.2">
      <c r="F31143" s="1"/>
      <c r="H31143" s="1"/>
    </row>
    <row r="31144" spans="6:8" x14ac:dyDescent="0.2">
      <c r="F31144" s="1"/>
      <c r="H31144" s="1"/>
    </row>
    <row r="31145" spans="6:8" x14ac:dyDescent="0.2">
      <c r="F31145" s="1"/>
      <c r="H31145" s="1"/>
    </row>
    <row r="31146" spans="6:8" x14ac:dyDescent="0.2">
      <c r="F31146" s="1"/>
      <c r="H31146" s="1"/>
    </row>
    <row r="31147" spans="6:8" x14ac:dyDescent="0.2">
      <c r="F31147" s="1"/>
      <c r="H31147" s="1"/>
    </row>
    <row r="31148" spans="6:8" x14ac:dyDescent="0.2">
      <c r="F31148" s="1"/>
      <c r="H31148" s="1"/>
    </row>
    <row r="31149" spans="6:8" x14ac:dyDescent="0.2">
      <c r="F31149" s="1"/>
      <c r="H31149" s="1"/>
    </row>
    <row r="31150" spans="6:8" x14ac:dyDescent="0.2">
      <c r="F31150" s="1"/>
      <c r="H31150" s="1"/>
    </row>
    <row r="31151" spans="6:8" x14ac:dyDescent="0.2">
      <c r="F31151" s="1"/>
      <c r="H31151" s="1"/>
    </row>
    <row r="31152" spans="6:8" x14ac:dyDescent="0.2">
      <c r="F31152" s="1"/>
    </row>
    <row r="31153" spans="6:10" x14ac:dyDescent="0.2">
      <c r="F31153" s="1"/>
    </row>
    <row r="31154" spans="6:10" x14ac:dyDescent="0.2">
      <c r="F31154" s="1"/>
    </row>
    <row r="31155" spans="6:10" x14ac:dyDescent="0.2">
      <c r="F31155" s="1"/>
      <c r="J31155" s="1"/>
    </row>
    <row r="31156" spans="6:10" x14ac:dyDescent="0.2">
      <c r="F31156" s="1"/>
    </row>
    <row r="31157" spans="6:10" x14ac:dyDescent="0.2">
      <c r="F31157" s="1"/>
      <c r="J31157" s="1"/>
    </row>
    <row r="31158" spans="6:10" x14ac:dyDescent="0.2">
      <c r="F31158" s="1"/>
    </row>
    <row r="31159" spans="6:10" x14ac:dyDescent="0.2">
      <c r="F31159" s="1"/>
      <c r="J31159" s="1"/>
    </row>
    <row r="31160" spans="6:10" x14ac:dyDescent="0.2">
      <c r="F31160" s="1"/>
      <c r="J31160" s="1"/>
    </row>
    <row r="31161" spans="6:10" x14ac:dyDescent="0.2">
      <c r="F31161" s="1"/>
    </row>
    <row r="31162" spans="6:10" x14ac:dyDescent="0.2">
      <c r="F31162" s="1"/>
      <c r="H31162" s="1"/>
    </row>
    <row r="31163" spans="6:10" x14ac:dyDescent="0.2">
      <c r="F31163" s="1"/>
      <c r="H31163" s="1"/>
    </row>
    <row r="31164" spans="6:10" x14ac:dyDescent="0.2">
      <c r="F31164" s="1"/>
      <c r="H31164" s="1"/>
    </row>
    <row r="31165" spans="6:10" x14ac:dyDescent="0.2">
      <c r="F31165" s="1"/>
      <c r="H31165" s="1"/>
    </row>
    <row r="31166" spans="6:10" x14ac:dyDescent="0.2">
      <c r="F31166" s="1"/>
      <c r="H31166" s="1"/>
    </row>
    <row r="31167" spans="6:10" x14ac:dyDescent="0.2">
      <c r="F31167" s="1"/>
      <c r="H31167" s="1"/>
    </row>
    <row r="31168" spans="6:10" x14ac:dyDescent="0.2">
      <c r="F31168" s="1"/>
      <c r="H31168" s="1"/>
    </row>
    <row r="31169" spans="6:8" x14ac:dyDescent="0.2">
      <c r="F31169" s="1"/>
      <c r="H31169" s="1"/>
    </row>
    <row r="31170" spans="6:8" x14ac:dyDescent="0.2">
      <c r="F31170" s="1"/>
      <c r="H31170" s="1"/>
    </row>
    <row r="31171" spans="6:8" x14ac:dyDescent="0.2">
      <c r="F31171" s="1"/>
      <c r="H31171" s="1"/>
    </row>
    <row r="31172" spans="6:8" x14ac:dyDescent="0.2">
      <c r="F31172" s="1"/>
    </row>
    <row r="31173" spans="6:8" x14ac:dyDescent="0.2">
      <c r="F31173" s="1"/>
    </row>
    <row r="31174" spans="6:8" x14ac:dyDescent="0.2">
      <c r="F31174" s="1"/>
    </row>
    <row r="31175" spans="6:8" x14ac:dyDescent="0.2">
      <c r="F31175" s="1"/>
    </row>
    <row r="31176" spans="6:8" x14ac:dyDescent="0.2">
      <c r="F31176" s="1"/>
    </row>
    <row r="31177" spans="6:8" x14ac:dyDescent="0.2">
      <c r="F31177" s="1"/>
    </row>
    <row r="31178" spans="6:8" x14ac:dyDescent="0.2">
      <c r="F31178" s="1"/>
    </row>
    <row r="31179" spans="6:8" x14ac:dyDescent="0.2">
      <c r="F31179" s="1"/>
    </row>
    <row r="31180" spans="6:8" x14ac:dyDescent="0.2">
      <c r="F31180" s="1"/>
    </row>
    <row r="31181" spans="6:8" x14ac:dyDescent="0.2">
      <c r="F31181" s="1"/>
    </row>
    <row r="31182" spans="6:8" x14ac:dyDescent="0.2">
      <c r="F31182" s="1"/>
      <c r="H31182" s="1"/>
    </row>
    <row r="31183" spans="6:8" x14ac:dyDescent="0.2">
      <c r="F31183" s="1"/>
      <c r="H31183" s="1"/>
    </row>
    <row r="31184" spans="6:8" x14ac:dyDescent="0.2">
      <c r="F31184" s="1"/>
      <c r="H31184" s="1"/>
    </row>
    <row r="31185" spans="6:10" x14ac:dyDescent="0.2">
      <c r="F31185" s="1"/>
      <c r="H31185" s="1"/>
    </row>
    <row r="31186" spans="6:10" x14ac:dyDescent="0.2">
      <c r="F31186" s="1"/>
      <c r="H31186" s="1"/>
    </row>
    <row r="31187" spans="6:10" x14ac:dyDescent="0.2">
      <c r="F31187" s="1"/>
      <c r="H31187" s="1"/>
    </row>
    <row r="31188" spans="6:10" x14ac:dyDescent="0.2">
      <c r="F31188" s="1"/>
      <c r="H31188" s="1"/>
    </row>
    <row r="31189" spans="6:10" x14ac:dyDescent="0.2">
      <c r="F31189" s="1"/>
      <c r="H31189" s="1"/>
    </row>
    <row r="31190" spans="6:10" x14ac:dyDescent="0.2">
      <c r="F31190" s="1"/>
      <c r="H31190" s="1"/>
    </row>
    <row r="31191" spans="6:10" x14ac:dyDescent="0.2">
      <c r="F31191" s="1"/>
      <c r="H31191" s="1"/>
    </row>
    <row r="31192" spans="6:10" x14ac:dyDescent="0.2">
      <c r="F31192" s="1"/>
    </row>
    <row r="31193" spans="6:10" x14ac:dyDescent="0.2">
      <c r="F31193" s="1"/>
    </row>
    <row r="31194" spans="6:10" x14ac:dyDescent="0.2">
      <c r="F31194" s="1"/>
    </row>
    <row r="31195" spans="6:10" x14ac:dyDescent="0.2">
      <c r="F31195" s="1"/>
    </row>
    <row r="31196" spans="6:10" x14ac:dyDescent="0.2">
      <c r="F31196" s="1"/>
    </row>
    <row r="31197" spans="6:10" x14ac:dyDescent="0.2">
      <c r="F31197" s="1"/>
      <c r="J31197" s="1"/>
    </row>
    <row r="31198" spans="6:10" x14ac:dyDescent="0.2">
      <c r="F31198" s="1"/>
    </row>
    <row r="31199" spans="6:10" x14ac:dyDescent="0.2">
      <c r="F31199" s="1"/>
    </row>
    <row r="31200" spans="6:10" x14ac:dyDescent="0.2">
      <c r="F31200" s="1"/>
    </row>
    <row r="31201" spans="6:8" x14ac:dyDescent="0.2">
      <c r="F31201" s="1"/>
    </row>
    <row r="31202" spans="6:8" x14ac:dyDescent="0.2">
      <c r="F31202" s="1"/>
      <c r="H31202" s="1"/>
    </row>
    <row r="31203" spans="6:8" x14ac:dyDescent="0.2">
      <c r="F31203" s="1"/>
      <c r="H31203" s="1"/>
    </row>
    <row r="31204" spans="6:8" x14ac:dyDescent="0.2">
      <c r="F31204" s="1"/>
      <c r="H31204" s="1"/>
    </row>
    <row r="31205" spans="6:8" x14ac:dyDescent="0.2">
      <c r="F31205" s="1"/>
      <c r="H31205" s="1"/>
    </row>
    <row r="31206" spans="6:8" x14ac:dyDescent="0.2">
      <c r="F31206" s="1"/>
      <c r="H31206" s="1"/>
    </row>
    <row r="31207" spans="6:8" x14ac:dyDescent="0.2">
      <c r="F31207" s="1"/>
      <c r="H31207" s="1"/>
    </row>
    <row r="31208" spans="6:8" x14ac:dyDescent="0.2">
      <c r="F31208" s="1"/>
      <c r="H31208" s="1"/>
    </row>
    <row r="31209" spans="6:8" x14ac:dyDescent="0.2">
      <c r="F31209" s="1"/>
      <c r="H31209" s="1"/>
    </row>
    <row r="31210" spans="6:8" x14ac:dyDescent="0.2">
      <c r="F31210" s="1"/>
      <c r="H31210" s="1"/>
    </row>
    <row r="31211" spans="6:8" x14ac:dyDescent="0.2">
      <c r="F31211" s="1"/>
      <c r="H31211" s="1"/>
    </row>
    <row r="31212" spans="6:8" x14ac:dyDescent="0.2">
      <c r="F31212" s="1"/>
    </row>
    <row r="31213" spans="6:8" x14ac:dyDescent="0.2">
      <c r="F31213" s="1"/>
    </row>
    <row r="31214" spans="6:8" x14ac:dyDescent="0.2">
      <c r="F31214" s="1"/>
    </row>
    <row r="31215" spans="6:8" x14ac:dyDescent="0.2">
      <c r="F31215" s="1"/>
    </row>
    <row r="31216" spans="6:8" x14ac:dyDescent="0.2">
      <c r="F31216" s="1"/>
    </row>
    <row r="31217" spans="6:8" x14ac:dyDescent="0.2">
      <c r="F31217" s="1"/>
    </row>
    <row r="31218" spans="6:8" x14ac:dyDescent="0.2">
      <c r="F31218" s="1"/>
    </row>
    <row r="31219" spans="6:8" x14ac:dyDescent="0.2">
      <c r="F31219" s="1"/>
    </row>
    <row r="31220" spans="6:8" x14ac:dyDescent="0.2">
      <c r="F31220" s="1"/>
    </row>
    <row r="31221" spans="6:8" x14ac:dyDescent="0.2">
      <c r="F31221" s="1"/>
    </row>
    <row r="31222" spans="6:8" x14ac:dyDescent="0.2">
      <c r="F31222" s="1"/>
      <c r="H31222" s="1"/>
    </row>
    <row r="31223" spans="6:8" x14ac:dyDescent="0.2">
      <c r="F31223" s="1"/>
      <c r="H31223" s="1"/>
    </row>
    <row r="31224" spans="6:8" x14ac:dyDescent="0.2">
      <c r="F31224" s="1"/>
      <c r="H31224" s="1"/>
    </row>
    <row r="31225" spans="6:8" x14ac:dyDescent="0.2">
      <c r="F31225" s="1"/>
      <c r="H31225" s="1"/>
    </row>
    <row r="31226" spans="6:8" x14ac:dyDescent="0.2">
      <c r="F31226" s="1"/>
      <c r="H31226" s="1"/>
    </row>
    <row r="31227" spans="6:8" x14ac:dyDescent="0.2">
      <c r="F31227" s="1"/>
      <c r="H31227" s="1"/>
    </row>
    <row r="31228" spans="6:8" x14ac:dyDescent="0.2">
      <c r="F31228" s="1"/>
      <c r="H31228" s="1"/>
    </row>
    <row r="31229" spans="6:8" x14ac:dyDescent="0.2">
      <c r="F31229" s="1"/>
      <c r="H31229" s="1"/>
    </row>
    <row r="31230" spans="6:8" x14ac:dyDescent="0.2">
      <c r="F31230" s="1"/>
      <c r="H31230" s="1"/>
    </row>
    <row r="31231" spans="6:8" x14ac:dyDescent="0.2">
      <c r="F31231" s="1"/>
      <c r="H31231" s="1"/>
    </row>
    <row r="31232" spans="6:8" x14ac:dyDescent="0.2">
      <c r="F31232" s="1"/>
    </row>
    <row r="31233" spans="6:8" x14ac:dyDescent="0.2">
      <c r="F31233" s="1"/>
    </row>
    <row r="31234" spans="6:8" x14ac:dyDescent="0.2">
      <c r="F31234" s="1"/>
    </row>
    <row r="31235" spans="6:8" x14ac:dyDescent="0.2">
      <c r="F31235" s="1"/>
    </row>
    <row r="31236" spans="6:8" x14ac:dyDescent="0.2">
      <c r="F31236" s="1"/>
    </row>
    <row r="31237" spans="6:8" x14ac:dyDescent="0.2">
      <c r="F31237" s="1"/>
    </row>
    <row r="31238" spans="6:8" x14ac:dyDescent="0.2">
      <c r="F31238" s="1"/>
    </row>
    <row r="31239" spans="6:8" x14ac:dyDescent="0.2">
      <c r="F31239" s="1"/>
    </row>
    <row r="31240" spans="6:8" x14ac:dyDescent="0.2">
      <c r="F31240" s="1"/>
    </row>
    <row r="31241" spans="6:8" x14ac:dyDescent="0.2">
      <c r="F31241" s="1"/>
    </row>
    <row r="31242" spans="6:8" x14ac:dyDescent="0.2">
      <c r="F31242" s="1"/>
      <c r="H31242" s="1"/>
    </row>
    <row r="31243" spans="6:8" x14ac:dyDescent="0.2">
      <c r="F31243" s="1"/>
      <c r="H31243" s="1"/>
    </row>
    <row r="31244" spans="6:8" x14ac:dyDescent="0.2">
      <c r="F31244" s="1"/>
      <c r="H31244" s="1"/>
    </row>
    <row r="31245" spans="6:8" x14ac:dyDescent="0.2">
      <c r="F31245" s="1"/>
      <c r="H31245" s="1"/>
    </row>
    <row r="31246" spans="6:8" x14ac:dyDescent="0.2">
      <c r="F31246" s="1"/>
      <c r="H31246" s="1"/>
    </row>
    <row r="31247" spans="6:8" x14ac:dyDescent="0.2">
      <c r="F31247" s="1"/>
      <c r="H31247" s="1"/>
    </row>
    <row r="31248" spans="6:8" x14ac:dyDescent="0.2">
      <c r="F31248" s="1"/>
      <c r="H31248" s="1"/>
    </row>
    <row r="31249" spans="6:10" x14ac:dyDescent="0.2">
      <c r="F31249" s="1"/>
      <c r="H31249" s="1"/>
    </row>
    <row r="31250" spans="6:10" x14ac:dyDescent="0.2">
      <c r="F31250" s="1"/>
      <c r="H31250" s="1"/>
    </row>
    <row r="31251" spans="6:10" x14ac:dyDescent="0.2">
      <c r="F31251" s="1"/>
      <c r="H31251" s="1"/>
    </row>
    <row r="31252" spans="6:10" x14ac:dyDescent="0.2">
      <c r="F31252" s="1"/>
    </row>
    <row r="31253" spans="6:10" x14ac:dyDescent="0.2">
      <c r="F31253" s="1"/>
    </row>
    <row r="31254" spans="6:10" x14ac:dyDescent="0.2">
      <c r="F31254" s="1"/>
    </row>
    <row r="31255" spans="6:10" x14ac:dyDescent="0.2">
      <c r="F31255" s="1"/>
    </row>
    <row r="31256" spans="6:10" x14ac:dyDescent="0.2">
      <c r="F31256" s="1"/>
      <c r="J31256" s="1"/>
    </row>
    <row r="31257" spans="6:10" x14ac:dyDescent="0.2">
      <c r="F31257" s="1"/>
      <c r="J31257" s="1"/>
    </row>
    <row r="31258" spans="6:10" x14ac:dyDescent="0.2">
      <c r="F31258" s="1"/>
    </row>
    <row r="31259" spans="6:10" x14ac:dyDescent="0.2">
      <c r="F31259" s="1"/>
      <c r="J31259" s="1"/>
    </row>
    <row r="31260" spans="6:10" x14ac:dyDescent="0.2">
      <c r="F31260" s="1"/>
    </row>
    <row r="31261" spans="6:10" x14ac:dyDescent="0.2">
      <c r="F31261" s="1"/>
      <c r="J31261" s="1"/>
    </row>
    <row r="31262" spans="6:10" x14ac:dyDescent="0.2">
      <c r="F31262" s="1"/>
      <c r="H31262" s="1"/>
    </row>
    <row r="31263" spans="6:10" x14ac:dyDescent="0.2">
      <c r="F31263" s="1"/>
      <c r="H31263" s="1"/>
    </row>
    <row r="31264" spans="6:10" x14ac:dyDescent="0.2">
      <c r="F31264" s="1"/>
      <c r="H31264" s="1"/>
    </row>
    <row r="31265" spans="6:10" x14ac:dyDescent="0.2">
      <c r="F31265" s="1"/>
      <c r="H31265" s="1"/>
    </row>
    <row r="31266" spans="6:10" x14ac:dyDescent="0.2">
      <c r="F31266" s="1"/>
      <c r="H31266" s="1"/>
    </row>
    <row r="31267" spans="6:10" x14ac:dyDescent="0.2">
      <c r="F31267" s="1"/>
      <c r="H31267" s="1"/>
    </row>
    <row r="31268" spans="6:10" x14ac:dyDescent="0.2">
      <c r="F31268" s="1"/>
      <c r="H31268" s="1"/>
    </row>
    <row r="31269" spans="6:10" x14ac:dyDescent="0.2">
      <c r="F31269" s="1"/>
      <c r="H31269" s="1"/>
    </row>
    <row r="31270" spans="6:10" x14ac:dyDescent="0.2">
      <c r="F31270" s="1"/>
      <c r="H31270" s="1"/>
    </row>
    <row r="31271" spans="6:10" x14ac:dyDescent="0.2">
      <c r="F31271" s="1"/>
      <c r="H31271" s="1"/>
    </row>
    <row r="31272" spans="6:10" x14ac:dyDescent="0.2">
      <c r="F31272" s="1"/>
    </row>
    <row r="31273" spans="6:10" x14ac:dyDescent="0.2">
      <c r="F31273" s="1"/>
    </row>
    <row r="31274" spans="6:10" x14ac:dyDescent="0.2">
      <c r="F31274" s="1"/>
    </row>
    <row r="31275" spans="6:10" x14ac:dyDescent="0.2">
      <c r="F31275" s="1"/>
    </row>
    <row r="31276" spans="6:10" x14ac:dyDescent="0.2">
      <c r="F31276" s="1"/>
    </row>
    <row r="31277" spans="6:10" x14ac:dyDescent="0.2">
      <c r="F31277" s="1"/>
    </row>
    <row r="31278" spans="6:10" x14ac:dyDescent="0.2">
      <c r="F31278" s="1"/>
      <c r="J31278" s="1"/>
    </row>
    <row r="31279" spans="6:10" x14ac:dyDescent="0.2">
      <c r="F31279" s="1"/>
    </row>
    <row r="31280" spans="6:10" x14ac:dyDescent="0.2">
      <c r="F31280" s="1"/>
      <c r="J31280" s="1"/>
    </row>
    <row r="31281" spans="6:8" x14ac:dyDescent="0.2">
      <c r="F31281" s="1"/>
    </row>
    <row r="31282" spans="6:8" x14ac:dyDescent="0.2">
      <c r="F31282" s="1"/>
      <c r="H31282" s="1"/>
    </row>
    <row r="31283" spans="6:8" x14ac:dyDescent="0.2">
      <c r="F31283" s="1"/>
      <c r="H31283" s="1"/>
    </row>
    <row r="31284" spans="6:8" x14ac:dyDescent="0.2">
      <c r="F31284" s="1"/>
      <c r="H31284" s="1"/>
    </row>
    <row r="31285" spans="6:8" x14ac:dyDescent="0.2">
      <c r="F31285" s="1"/>
      <c r="H31285" s="1"/>
    </row>
    <row r="31286" spans="6:8" x14ac:dyDescent="0.2">
      <c r="F31286" s="1"/>
      <c r="H31286" s="1"/>
    </row>
    <row r="31287" spans="6:8" x14ac:dyDescent="0.2">
      <c r="F31287" s="1"/>
      <c r="H31287" s="1"/>
    </row>
    <row r="31288" spans="6:8" x14ac:dyDescent="0.2">
      <c r="F31288" s="1"/>
      <c r="H31288" s="1"/>
    </row>
    <row r="31289" spans="6:8" x14ac:dyDescent="0.2">
      <c r="F31289" s="1"/>
      <c r="H31289" s="1"/>
    </row>
    <row r="31290" spans="6:8" x14ac:dyDescent="0.2">
      <c r="F31290" s="1"/>
      <c r="H31290" s="1"/>
    </row>
    <row r="31291" spans="6:8" x14ac:dyDescent="0.2">
      <c r="F31291" s="1"/>
      <c r="H31291" s="1"/>
    </row>
    <row r="31292" spans="6:8" x14ac:dyDescent="0.2">
      <c r="F31292" s="1"/>
    </row>
    <row r="31293" spans="6:8" x14ac:dyDescent="0.2">
      <c r="F31293" s="1"/>
    </row>
    <row r="31294" spans="6:8" x14ac:dyDescent="0.2">
      <c r="F31294" s="1"/>
    </row>
    <row r="31295" spans="6:8" x14ac:dyDescent="0.2">
      <c r="F31295" s="1"/>
    </row>
    <row r="31296" spans="6:8" x14ac:dyDescent="0.2">
      <c r="F31296" s="1"/>
    </row>
    <row r="31297" spans="6:8" x14ac:dyDescent="0.2">
      <c r="F31297" s="1"/>
    </row>
    <row r="31298" spans="6:8" x14ac:dyDescent="0.2">
      <c r="F31298" s="1"/>
    </row>
    <row r="31299" spans="6:8" x14ac:dyDescent="0.2">
      <c r="F31299" s="1"/>
    </row>
    <row r="31300" spans="6:8" x14ac:dyDescent="0.2">
      <c r="F31300" s="1"/>
    </row>
    <row r="31301" spans="6:8" x14ac:dyDescent="0.2">
      <c r="F31301" s="1"/>
    </row>
    <row r="31302" spans="6:8" x14ac:dyDescent="0.2">
      <c r="F31302" s="1"/>
      <c r="H31302" s="1"/>
    </row>
    <row r="31303" spans="6:8" x14ac:dyDescent="0.2">
      <c r="F31303" s="1"/>
      <c r="H31303" s="1"/>
    </row>
    <row r="31304" spans="6:8" x14ac:dyDescent="0.2">
      <c r="F31304" s="1"/>
      <c r="H31304" s="1"/>
    </row>
    <row r="31305" spans="6:8" x14ac:dyDescent="0.2">
      <c r="F31305" s="1"/>
      <c r="H31305" s="1"/>
    </row>
    <row r="31306" spans="6:8" x14ac:dyDescent="0.2">
      <c r="F31306" s="1"/>
      <c r="H31306" s="1"/>
    </row>
    <row r="31307" spans="6:8" x14ac:dyDescent="0.2">
      <c r="F31307" s="1"/>
      <c r="H31307" s="1"/>
    </row>
    <row r="31308" spans="6:8" x14ac:dyDescent="0.2">
      <c r="F31308" s="1"/>
      <c r="H31308" s="1"/>
    </row>
    <row r="31309" spans="6:8" x14ac:dyDescent="0.2">
      <c r="F31309" s="1"/>
      <c r="H31309" s="1"/>
    </row>
    <row r="31310" spans="6:8" x14ac:dyDescent="0.2">
      <c r="F31310" s="1"/>
      <c r="H31310" s="1"/>
    </row>
    <row r="31311" spans="6:8" x14ac:dyDescent="0.2">
      <c r="F31311" s="1"/>
      <c r="H31311" s="1"/>
    </row>
    <row r="31312" spans="6:8" x14ac:dyDescent="0.2">
      <c r="F31312" s="1"/>
    </row>
    <row r="31313" spans="6:8" x14ac:dyDescent="0.2">
      <c r="F31313" s="1"/>
    </row>
    <row r="31314" spans="6:8" x14ac:dyDescent="0.2">
      <c r="F31314" s="1"/>
    </row>
    <row r="31315" spans="6:8" x14ac:dyDescent="0.2">
      <c r="F31315" s="1"/>
    </row>
    <row r="31316" spans="6:8" x14ac:dyDescent="0.2">
      <c r="F31316" s="1"/>
    </row>
    <row r="31317" spans="6:8" x14ac:dyDescent="0.2">
      <c r="F31317" s="1"/>
    </row>
    <row r="31318" spans="6:8" x14ac:dyDescent="0.2">
      <c r="F31318" s="1"/>
    </row>
    <row r="31319" spans="6:8" x14ac:dyDescent="0.2">
      <c r="F31319" s="1"/>
    </row>
    <row r="31320" spans="6:8" x14ac:dyDescent="0.2">
      <c r="F31320" s="1"/>
    </row>
    <row r="31321" spans="6:8" x14ac:dyDescent="0.2">
      <c r="F31321" s="1"/>
    </row>
    <row r="31322" spans="6:8" x14ac:dyDescent="0.2">
      <c r="F31322" s="1"/>
      <c r="H31322" s="1"/>
    </row>
    <row r="31323" spans="6:8" x14ac:dyDescent="0.2">
      <c r="F31323" s="1"/>
      <c r="H31323" s="1"/>
    </row>
    <row r="31324" spans="6:8" x14ac:dyDescent="0.2">
      <c r="F31324" s="1"/>
      <c r="H31324" s="1"/>
    </row>
    <row r="31325" spans="6:8" x14ac:dyDescent="0.2">
      <c r="F31325" s="1"/>
      <c r="H31325" s="1"/>
    </row>
    <row r="31326" spans="6:8" x14ac:dyDescent="0.2">
      <c r="F31326" s="1"/>
      <c r="H31326" s="1"/>
    </row>
    <row r="31327" spans="6:8" x14ac:dyDescent="0.2">
      <c r="F31327" s="1"/>
      <c r="H31327" s="1"/>
    </row>
    <row r="31328" spans="6:8" x14ac:dyDescent="0.2">
      <c r="F31328" s="1"/>
      <c r="H31328" s="1"/>
    </row>
    <row r="31329" spans="6:10" x14ac:dyDescent="0.2">
      <c r="F31329" s="1"/>
      <c r="H31329" s="1"/>
    </row>
    <row r="31330" spans="6:10" x14ac:dyDescent="0.2">
      <c r="F31330" s="1"/>
      <c r="H31330" s="1"/>
    </row>
    <row r="31331" spans="6:10" x14ac:dyDescent="0.2">
      <c r="F31331" s="1"/>
      <c r="H31331" s="1"/>
      <c r="J31331" s="1"/>
    </row>
    <row r="31332" spans="6:10" x14ac:dyDescent="0.2">
      <c r="F31332" s="1"/>
    </row>
    <row r="31333" spans="6:10" x14ac:dyDescent="0.2">
      <c r="F31333" s="1"/>
    </row>
    <row r="31334" spans="6:10" x14ac:dyDescent="0.2">
      <c r="F31334" s="1"/>
    </row>
    <row r="31335" spans="6:10" x14ac:dyDescent="0.2">
      <c r="F31335" s="1"/>
    </row>
    <row r="31336" spans="6:10" x14ac:dyDescent="0.2">
      <c r="F31336" s="1"/>
    </row>
    <row r="31337" spans="6:10" x14ac:dyDescent="0.2">
      <c r="F31337" s="1"/>
    </row>
    <row r="31338" spans="6:10" x14ac:dyDescent="0.2">
      <c r="F31338" s="1"/>
    </row>
    <row r="31339" spans="6:10" x14ac:dyDescent="0.2">
      <c r="F31339" s="1"/>
    </row>
    <row r="31340" spans="6:10" x14ac:dyDescent="0.2">
      <c r="F31340" s="1"/>
    </row>
    <row r="31341" spans="6:10" x14ac:dyDescent="0.2">
      <c r="F31341" s="1"/>
      <c r="J31341" s="1"/>
    </row>
    <row r="31342" spans="6:10" x14ac:dyDescent="0.2">
      <c r="F31342" s="1"/>
      <c r="H31342" s="1"/>
    </row>
    <row r="31343" spans="6:10" x14ac:dyDescent="0.2">
      <c r="F31343" s="1"/>
      <c r="H31343" s="1"/>
    </row>
    <row r="31344" spans="6:10" x14ac:dyDescent="0.2">
      <c r="F31344" s="1"/>
      <c r="H31344" s="1"/>
    </row>
    <row r="31345" spans="6:8" x14ac:dyDescent="0.2">
      <c r="F31345" s="1"/>
      <c r="H31345" s="1"/>
    </row>
    <row r="31346" spans="6:8" x14ac:dyDescent="0.2">
      <c r="F31346" s="1"/>
      <c r="H31346" s="1"/>
    </row>
    <row r="31347" spans="6:8" x14ac:dyDescent="0.2">
      <c r="F31347" s="1"/>
      <c r="H31347" s="1"/>
    </row>
    <row r="31348" spans="6:8" x14ac:dyDescent="0.2">
      <c r="F31348" s="1"/>
      <c r="H31348" s="1"/>
    </row>
    <row r="31349" spans="6:8" x14ac:dyDescent="0.2">
      <c r="F31349" s="1"/>
      <c r="H31349" s="1"/>
    </row>
    <row r="31350" spans="6:8" x14ac:dyDescent="0.2">
      <c r="F31350" s="1"/>
      <c r="H31350" s="1"/>
    </row>
    <row r="31351" spans="6:8" x14ac:dyDescent="0.2">
      <c r="F31351" s="1"/>
      <c r="H31351" s="1"/>
    </row>
    <row r="31352" spans="6:8" x14ac:dyDescent="0.2">
      <c r="F31352" s="1"/>
    </row>
    <row r="31353" spans="6:8" x14ac:dyDescent="0.2">
      <c r="F31353" s="1"/>
    </row>
    <row r="31354" spans="6:8" x14ac:dyDescent="0.2">
      <c r="F31354" s="1"/>
    </row>
    <row r="31355" spans="6:8" x14ac:dyDescent="0.2">
      <c r="F31355" s="1"/>
    </row>
    <row r="31356" spans="6:8" x14ac:dyDescent="0.2">
      <c r="F31356" s="1"/>
    </row>
    <row r="31357" spans="6:8" x14ac:dyDescent="0.2">
      <c r="F31357" s="1"/>
    </row>
    <row r="31358" spans="6:8" x14ac:dyDescent="0.2">
      <c r="F31358" s="1"/>
    </row>
    <row r="31359" spans="6:8" x14ac:dyDescent="0.2">
      <c r="F31359" s="1"/>
    </row>
    <row r="31360" spans="6:8" x14ac:dyDescent="0.2">
      <c r="F31360" s="1"/>
    </row>
    <row r="31361" spans="6:10" x14ac:dyDescent="0.2">
      <c r="F31361" s="1"/>
    </row>
    <row r="31362" spans="6:10" x14ac:dyDescent="0.2">
      <c r="F31362" s="1"/>
      <c r="H31362" s="1"/>
    </row>
    <row r="31363" spans="6:10" x14ac:dyDescent="0.2">
      <c r="F31363" s="1"/>
      <c r="H31363" s="1"/>
    </row>
    <row r="31364" spans="6:10" x14ac:dyDescent="0.2">
      <c r="F31364" s="1"/>
      <c r="H31364" s="1"/>
    </row>
    <row r="31365" spans="6:10" x14ac:dyDescent="0.2">
      <c r="F31365" s="1"/>
      <c r="H31365" s="1"/>
    </row>
    <row r="31366" spans="6:10" x14ac:dyDescent="0.2">
      <c r="F31366" s="1"/>
      <c r="H31366" s="1"/>
    </row>
    <row r="31367" spans="6:10" x14ac:dyDescent="0.2">
      <c r="F31367" s="1"/>
      <c r="H31367" s="1"/>
    </row>
    <row r="31368" spans="6:10" x14ac:dyDescent="0.2">
      <c r="F31368" s="1"/>
      <c r="H31368" s="1"/>
    </row>
    <row r="31369" spans="6:10" x14ac:dyDescent="0.2">
      <c r="F31369" s="1"/>
      <c r="H31369" s="1"/>
    </row>
    <row r="31370" spans="6:10" x14ac:dyDescent="0.2">
      <c r="F31370" s="1"/>
      <c r="H31370" s="1"/>
    </row>
    <row r="31371" spans="6:10" x14ac:dyDescent="0.2">
      <c r="F31371" s="1"/>
      <c r="H31371" s="1"/>
    </row>
    <row r="31372" spans="6:10" x14ac:dyDescent="0.2">
      <c r="F31372" s="1"/>
    </row>
    <row r="31373" spans="6:10" x14ac:dyDescent="0.2">
      <c r="F31373" s="1"/>
    </row>
    <row r="31374" spans="6:10" x14ac:dyDescent="0.2">
      <c r="F31374" s="1"/>
    </row>
    <row r="31375" spans="6:10" x14ac:dyDescent="0.2">
      <c r="F31375" s="1"/>
    </row>
    <row r="31376" spans="6:10" x14ac:dyDescent="0.2">
      <c r="F31376" s="1"/>
      <c r="J31376" s="1"/>
    </row>
    <row r="31377" spans="6:10" x14ac:dyDescent="0.2">
      <c r="F31377" s="1"/>
      <c r="J31377" s="1"/>
    </row>
    <row r="31378" spans="6:10" x14ac:dyDescent="0.2">
      <c r="F31378" s="1"/>
    </row>
    <row r="31379" spans="6:10" x14ac:dyDescent="0.2">
      <c r="F31379" s="1"/>
    </row>
    <row r="31380" spans="6:10" x14ac:dyDescent="0.2">
      <c r="F31380" s="1"/>
    </row>
    <row r="31381" spans="6:10" x14ac:dyDescent="0.2">
      <c r="F31381" s="1"/>
    </row>
    <row r="31382" spans="6:10" x14ac:dyDescent="0.2">
      <c r="F31382" s="1"/>
      <c r="H31382" s="1"/>
    </row>
    <row r="31383" spans="6:10" x14ac:dyDescent="0.2">
      <c r="F31383" s="1"/>
      <c r="H31383" s="1"/>
    </row>
    <row r="31384" spans="6:10" x14ac:dyDescent="0.2">
      <c r="F31384" s="1"/>
      <c r="H31384" s="1"/>
    </row>
    <row r="31385" spans="6:10" x14ac:dyDescent="0.2">
      <c r="F31385" s="1"/>
      <c r="H31385" s="1"/>
    </row>
    <row r="31386" spans="6:10" x14ac:dyDescent="0.2">
      <c r="F31386" s="1"/>
      <c r="H31386" s="1"/>
    </row>
    <row r="31387" spans="6:10" x14ac:dyDescent="0.2">
      <c r="F31387" s="1"/>
      <c r="H31387" s="1"/>
    </row>
    <row r="31388" spans="6:10" x14ac:dyDescent="0.2">
      <c r="F31388" s="1"/>
      <c r="H31388" s="1"/>
    </row>
    <row r="31389" spans="6:10" x14ac:dyDescent="0.2">
      <c r="F31389" s="1"/>
      <c r="H31389" s="1"/>
    </row>
    <row r="31390" spans="6:10" x14ac:dyDescent="0.2">
      <c r="F31390" s="1"/>
      <c r="H31390" s="1"/>
    </row>
    <row r="31391" spans="6:10" x14ac:dyDescent="0.2">
      <c r="F31391" s="1"/>
      <c r="H31391" s="1"/>
    </row>
    <row r="31392" spans="6:10" x14ac:dyDescent="0.2">
      <c r="F31392" s="1"/>
    </row>
    <row r="31393" spans="6:8" x14ac:dyDescent="0.2">
      <c r="F31393" s="1"/>
    </row>
    <row r="31394" spans="6:8" x14ac:dyDescent="0.2">
      <c r="F31394" s="1"/>
    </row>
    <row r="31395" spans="6:8" x14ac:dyDescent="0.2">
      <c r="F31395" s="1"/>
    </row>
    <row r="31396" spans="6:8" x14ac:dyDescent="0.2">
      <c r="F31396" s="1"/>
    </row>
    <row r="31397" spans="6:8" x14ac:dyDescent="0.2">
      <c r="F31397" s="1"/>
    </row>
    <row r="31398" spans="6:8" x14ac:dyDescent="0.2">
      <c r="F31398" s="1"/>
    </row>
    <row r="31399" spans="6:8" x14ac:dyDescent="0.2">
      <c r="F31399" s="1"/>
    </row>
    <row r="31400" spans="6:8" x14ac:dyDescent="0.2">
      <c r="F31400" s="1"/>
    </row>
    <row r="31401" spans="6:8" x14ac:dyDescent="0.2">
      <c r="F31401" s="1"/>
    </row>
    <row r="31402" spans="6:8" x14ac:dyDescent="0.2">
      <c r="F31402" s="1"/>
      <c r="H31402" s="1"/>
    </row>
    <row r="31403" spans="6:8" x14ac:dyDescent="0.2">
      <c r="F31403" s="1"/>
      <c r="H31403" s="1"/>
    </row>
    <row r="31404" spans="6:8" x14ac:dyDescent="0.2">
      <c r="F31404" s="1"/>
      <c r="H31404" s="1"/>
    </row>
    <row r="31405" spans="6:8" x14ac:dyDescent="0.2">
      <c r="F31405" s="1"/>
      <c r="H31405" s="1"/>
    </row>
    <row r="31406" spans="6:8" x14ac:dyDescent="0.2">
      <c r="F31406" s="1"/>
      <c r="H31406" s="1"/>
    </row>
    <row r="31407" spans="6:8" x14ac:dyDescent="0.2">
      <c r="F31407" s="1"/>
      <c r="H31407" s="1"/>
    </row>
    <row r="31408" spans="6:8" x14ac:dyDescent="0.2">
      <c r="F31408" s="1"/>
      <c r="H31408" s="1"/>
    </row>
    <row r="31409" spans="6:10" x14ac:dyDescent="0.2">
      <c r="F31409" s="1"/>
      <c r="H31409" s="1"/>
    </row>
    <row r="31410" spans="6:10" x14ac:dyDescent="0.2">
      <c r="F31410" s="1"/>
      <c r="H31410" s="1"/>
    </row>
    <row r="31411" spans="6:10" x14ac:dyDescent="0.2">
      <c r="F31411" s="1"/>
      <c r="H31411" s="1"/>
    </row>
    <row r="31412" spans="6:10" x14ac:dyDescent="0.2">
      <c r="F31412" s="1"/>
    </row>
    <row r="31413" spans="6:10" x14ac:dyDescent="0.2">
      <c r="F31413" s="1"/>
    </row>
    <row r="31414" spans="6:10" x14ac:dyDescent="0.2">
      <c r="F31414" s="1"/>
    </row>
    <row r="31415" spans="6:10" x14ac:dyDescent="0.2">
      <c r="F31415" s="1"/>
    </row>
    <row r="31416" spans="6:10" x14ac:dyDescent="0.2">
      <c r="F31416" s="1"/>
    </row>
    <row r="31417" spans="6:10" x14ac:dyDescent="0.2">
      <c r="F31417" s="1"/>
      <c r="J31417" s="1"/>
    </row>
    <row r="31418" spans="6:10" x14ac:dyDescent="0.2">
      <c r="F31418" s="1"/>
    </row>
    <row r="31419" spans="6:10" x14ac:dyDescent="0.2">
      <c r="F31419" s="1"/>
    </row>
    <row r="31420" spans="6:10" x14ac:dyDescent="0.2">
      <c r="F31420" s="1"/>
    </row>
    <row r="31421" spans="6:10" x14ac:dyDescent="0.2">
      <c r="F31421" s="1"/>
    </row>
    <row r="31422" spans="6:10" x14ac:dyDescent="0.2">
      <c r="F31422" s="1"/>
      <c r="H31422" s="1"/>
    </row>
    <row r="31423" spans="6:10" x14ac:dyDescent="0.2">
      <c r="F31423" s="1"/>
      <c r="H31423" s="1"/>
    </row>
    <row r="31424" spans="6:10" x14ac:dyDescent="0.2">
      <c r="F31424" s="1"/>
      <c r="H31424" s="1"/>
    </row>
    <row r="31425" spans="6:10" x14ac:dyDescent="0.2">
      <c r="F31425" s="1"/>
      <c r="H31425" s="1"/>
    </row>
    <row r="31426" spans="6:10" x14ac:dyDescent="0.2">
      <c r="F31426" s="1"/>
      <c r="H31426" s="1"/>
    </row>
    <row r="31427" spans="6:10" x14ac:dyDescent="0.2">
      <c r="F31427" s="1"/>
      <c r="H31427" s="1"/>
    </row>
    <row r="31428" spans="6:10" x14ac:dyDescent="0.2">
      <c r="F31428" s="1"/>
      <c r="H31428" s="1"/>
    </row>
    <row r="31429" spans="6:10" x14ac:dyDescent="0.2">
      <c r="F31429" s="1"/>
      <c r="H31429" s="1"/>
    </row>
    <row r="31430" spans="6:10" x14ac:dyDescent="0.2">
      <c r="F31430" s="1"/>
      <c r="H31430" s="1"/>
    </row>
    <row r="31431" spans="6:10" x14ac:dyDescent="0.2">
      <c r="F31431" s="1"/>
      <c r="H31431" s="1"/>
    </row>
    <row r="31432" spans="6:10" x14ac:dyDescent="0.2">
      <c r="F31432" s="1"/>
    </row>
    <row r="31433" spans="6:10" x14ac:dyDescent="0.2">
      <c r="F31433" s="1"/>
    </row>
    <row r="31434" spans="6:10" x14ac:dyDescent="0.2">
      <c r="F31434" s="1"/>
    </row>
    <row r="31435" spans="6:10" x14ac:dyDescent="0.2">
      <c r="F31435" s="1"/>
    </row>
    <row r="31436" spans="6:10" x14ac:dyDescent="0.2">
      <c r="F31436" s="1"/>
    </row>
    <row r="31437" spans="6:10" x14ac:dyDescent="0.2">
      <c r="F31437" s="1"/>
    </row>
    <row r="31438" spans="6:10" x14ac:dyDescent="0.2">
      <c r="F31438" s="1"/>
    </row>
    <row r="31439" spans="6:10" x14ac:dyDescent="0.2">
      <c r="F31439" s="1"/>
      <c r="J31439" s="1"/>
    </row>
    <row r="31440" spans="6:10" x14ac:dyDescent="0.2">
      <c r="F31440" s="1"/>
    </row>
    <row r="31441" spans="6:8" x14ac:dyDescent="0.2">
      <c r="F31441" s="1"/>
    </row>
    <row r="31442" spans="6:8" x14ac:dyDescent="0.2">
      <c r="F31442" s="1"/>
      <c r="H31442" s="1"/>
    </row>
    <row r="31443" spans="6:8" x14ac:dyDescent="0.2">
      <c r="F31443" s="1"/>
      <c r="H31443" s="1"/>
    </row>
    <row r="31444" spans="6:8" x14ac:dyDescent="0.2">
      <c r="F31444" s="1"/>
      <c r="H31444" s="1"/>
    </row>
    <row r="31445" spans="6:8" x14ac:dyDescent="0.2">
      <c r="F31445" s="1"/>
      <c r="H31445" s="1"/>
    </row>
    <row r="31446" spans="6:8" x14ac:dyDescent="0.2">
      <c r="F31446" s="1"/>
      <c r="H31446" s="1"/>
    </row>
    <row r="31447" spans="6:8" x14ac:dyDescent="0.2">
      <c r="F31447" s="1"/>
      <c r="H31447" s="1"/>
    </row>
    <row r="31448" spans="6:8" x14ac:dyDescent="0.2">
      <c r="F31448" s="1"/>
      <c r="H31448" s="1"/>
    </row>
    <row r="31449" spans="6:8" x14ac:dyDescent="0.2">
      <c r="F31449" s="1"/>
      <c r="H31449" s="1"/>
    </row>
    <row r="31450" spans="6:8" x14ac:dyDescent="0.2">
      <c r="F31450" s="1"/>
      <c r="H31450" s="1"/>
    </row>
    <row r="31451" spans="6:8" x14ac:dyDescent="0.2">
      <c r="F31451" s="1"/>
      <c r="H31451" s="1"/>
    </row>
    <row r="31452" spans="6:8" x14ac:dyDescent="0.2">
      <c r="F31452" s="1"/>
    </row>
    <row r="31453" spans="6:8" x14ac:dyDescent="0.2">
      <c r="F31453" s="1"/>
    </row>
    <row r="31454" spans="6:8" x14ac:dyDescent="0.2">
      <c r="F31454" s="1"/>
    </row>
    <row r="31455" spans="6:8" x14ac:dyDescent="0.2">
      <c r="F31455" s="1"/>
    </row>
    <row r="31456" spans="6:8" x14ac:dyDescent="0.2">
      <c r="F31456" s="1"/>
    </row>
    <row r="31457" spans="6:8" x14ac:dyDescent="0.2">
      <c r="F31457" s="1"/>
    </row>
    <row r="31458" spans="6:8" x14ac:dyDescent="0.2">
      <c r="F31458" s="1"/>
    </row>
    <row r="31459" spans="6:8" x14ac:dyDescent="0.2">
      <c r="F31459" s="1"/>
    </row>
    <row r="31460" spans="6:8" x14ac:dyDescent="0.2">
      <c r="F31460" s="1"/>
    </row>
    <row r="31461" spans="6:8" x14ac:dyDescent="0.2">
      <c r="F31461" s="1"/>
    </row>
    <row r="31462" spans="6:8" x14ac:dyDescent="0.2">
      <c r="F31462" s="1"/>
      <c r="H31462" s="1"/>
    </row>
    <row r="31463" spans="6:8" x14ac:dyDescent="0.2">
      <c r="F31463" s="1"/>
      <c r="H31463" s="1"/>
    </row>
    <row r="31464" spans="6:8" x14ac:dyDescent="0.2">
      <c r="F31464" s="1"/>
      <c r="H31464" s="1"/>
    </row>
    <row r="31465" spans="6:8" x14ac:dyDescent="0.2">
      <c r="F31465" s="1"/>
      <c r="H31465" s="1"/>
    </row>
    <row r="31466" spans="6:8" x14ac:dyDescent="0.2">
      <c r="F31466" s="1"/>
      <c r="H31466" s="1"/>
    </row>
    <row r="31467" spans="6:8" x14ac:dyDescent="0.2">
      <c r="F31467" s="1"/>
      <c r="H31467" s="1"/>
    </row>
    <row r="31468" spans="6:8" x14ac:dyDescent="0.2">
      <c r="F31468" s="1"/>
      <c r="H31468" s="1"/>
    </row>
    <row r="31469" spans="6:8" x14ac:dyDescent="0.2">
      <c r="F31469" s="1"/>
      <c r="H31469" s="1"/>
    </row>
    <row r="31470" spans="6:8" x14ac:dyDescent="0.2">
      <c r="F31470" s="1"/>
      <c r="H31470" s="1"/>
    </row>
    <row r="31471" spans="6:8" x14ac:dyDescent="0.2">
      <c r="F31471" s="1"/>
      <c r="H31471" s="1"/>
    </row>
    <row r="31472" spans="6:8" x14ac:dyDescent="0.2">
      <c r="F31472" s="1"/>
    </row>
    <row r="31473" spans="6:10" x14ac:dyDescent="0.2">
      <c r="F31473" s="1"/>
    </row>
    <row r="31474" spans="6:10" x14ac:dyDescent="0.2">
      <c r="F31474" s="1"/>
    </row>
    <row r="31475" spans="6:10" x14ac:dyDescent="0.2">
      <c r="F31475" s="1"/>
    </row>
    <row r="31476" spans="6:10" x14ac:dyDescent="0.2">
      <c r="F31476" s="1"/>
    </row>
    <row r="31477" spans="6:10" x14ac:dyDescent="0.2">
      <c r="F31477" s="1"/>
    </row>
    <row r="31478" spans="6:10" x14ac:dyDescent="0.2">
      <c r="F31478" s="1"/>
    </row>
    <row r="31479" spans="6:10" x14ac:dyDescent="0.2">
      <c r="F31479" s="1"/>
    </row>
    <row r="31480" spans="6:10" x14ac:dyDescent="0.2">
      <c r="F31480" s="1"/>
    </row>
    <row r="31481" spans="6:10" x14ac:dyDescent="0.2">
      <c r="F31481" s="1"/>
      <c r="J31481" s="1"/>
    </row>
    <row r="31482" spans="6:10" x14ac:dyDescent="0.2">
      <c r="F31482" s="1"/>
      <c r="H31482" s="1"/>
    </row>
    <row r="31483" spans="6:10" x14ac:dyDescent="0.2">
      <c r="F31483" s="1"/>
      <c r="H31483" s="1"/>
    </row>
    <row r="31484" spans="6:10" x14ac:dyDescent="0.2">
      <c r="F31484" s="1"/>
      <c r="H31484" s="1"/>
    </row>
    <row r="31485" spans="6:10" x14ac:dyDescent="0.2">
      <c r="F31485" s="1"/>
      <c r="H31485" s="1"/>
    </row>
    <row r="31486" spans="6:10" x14ac:dyDescent="0.2">
      <c r="F31486" s="1"/>
      <c r="H31486" s="1"/>
    </row>
    <row r="31487" spans="6:10" x14ac:dyDescent="0.2">
      <c r="F31487" s="1"/>
      <c r="H31487" s="1"/>
    </row>
    <row r="31488" spans="6:10" x14ac:dyDescent="0.2">
      <c r="F31488" s="1"/>
      <c r="H31488" s="1"/>
    </row>
    <row r="31489" spans="6:10" x14ac:dyDescent="0.2">
      <c r="F31489" s="1"/>
      <c r="H31489" s="1"/>
    </row>
    <row r="31490" spans="6:10" x14ac:dyDescent="0.2">
      <c r="F31490" s="1"/>
      <c r="H31490" s="1"/>
    </row>
    <row r="31491" spans="6:10" x14ac:dyDescent="0.2">
      <c r="F31491" s="1"/>
      <c r="H31491" s="1"/>
    </row>
    <row r="31492" spans="6:10" x14ac:dyDescent="0.2">
      <c r="F31492" s="1"/>
    </row>
    <row r="31493" spans="6:10" x14ac:dyDescent="0.2">
      <c r="F31493" s="1"/>
      <c r="J31493" s="1"/>
    </row>
    <row r="31494" spans="6:10" x14ac:dyDescent="0.2">
      <c r="F31494" s="1"/>
    </row>
    <row r="31495" spans="6:10" x14ac:dyDescent="0.2">
      <c r="F31495" s="1"/>
    </row>
    <row r="31496" spans="6:10" x14ac:dyDescent="0.2">
      <c r="F31496" s="1"/>
    </row>
    <row r="31497" spans="6:10" x14ac:dyDescent="0.2">
      <c r="F31497" s="1"/>
    </row>
    <row r="31498" spans="6:10" x14ac:dyDescent="0.2">
      <c r="F31498" s="1"/>
    </row>
    <row r="31499" spans="6:10" x14ac:dyDescent="0.2">
      <c r="F31499" s="1"/>
    </row>
    <row r="31500" spans="6:10" x14ac:dyDescent="0.2">
      <c r="F31500" s="1"/>
    </row>
    <row r="31501" spans="6:10" x14ac:dyDescent="0.2">
      <c r="F31501" s="1"/>
    </row>
    <row r="31502" spans="6:10" x14ac:dyDescent="0.2">
      <c r="F31502" s="1"/>
      <c r="H31502" s="1"/>
    </row>
    <row r="31503" spans="6:10" x14ac:dyDescent="0.2">
      <c r="F31503" s="1"/>
      <c r="H31503" s="1"/>
    </row>
    <row r="31504" spans="6:10" x14ac:dyDescent="0.2">
      <c r="F31504" s="1"/>
      <c r="H31504" s="1"/>
    </row>
    <row r="31505" spans="6:10" x14ac:dyDescent="0.2">
      <c r="F31505" s="1"/>
      <c r="H31505" s="1"/>
    </row>
    <row r="31506" spans="6:10" x14ac:dyDescent="0.2">
      <c r="F31506" s="1"/>
      <c r="H31506" s="1"/>
    </row>
    <row r="31507" spans="6:10" x14ac:dyDescent="0.2">
      <c r="F31507" s="1"/>
      <c r="H31507" s="1"/>
    </row>
    <row r="31508" spans="6:10" x14ac:dyDescent="0.2">
      <c r="F31508" s="1"/>
      <c r="H31508" s="1"/>
    </row>
    <row r="31509" spans="6:10" x14ac:dyDescent="0.2">
      <c r="F31509" s="1"/>
      <c r="H31509" s="1"/>
    </row>
    <row r="31510" spans="6:10" x14ac:dyDescent="0.2">
      <c r="F31510" s="1"/>
      <c r="H31510" s="1"/>
    </row>
    <row r="31511" spans="6:10" x14ac:dyDescent="0.2">
      <c r="F31511" s="1"/>
      <c r="H31511" s="1"/>
    </row>
    <row r="31512" spans="6:10" x14ac:dyDescent="0.2">
      <c r="F31512" s="1"/>
    </row>
    <row r="31513" spans="6:10" x14ac:dyDescent="0.2">
      <c r="F31513" s="1"/>
    </row>
    <row r="31514" spans="6:10" x14ac:dyDescent="0.2">
      <c r="F31514" s="1"/>
    </row>
    <row r="31515" spans="6:10" x14ac:dyDescent="0.2">
      <c r="F31515" s="1"/>
    </row>
    <row r="31516" spans="6:10" x14ac:dyDescent="0.2">
      <c r="F31516" s="1"/>
      <c r="J31516" s="1"/>
    </row>
    <row r="31517" spans="6:10" x14ac:dyDescent="0.2">
      <c r="F31517" s="1"/>
    </row>
    <row r="31518" spans="6:10" x14ac:dyDescent="0.2">
      <c r="F31518" s="1"/>
    </row>
    <row r="31519" spans="6:10" x14ac:dyDescent="0.2">
      <c r="F31519" s="1"/>
      <c r="J31519" s="1"/>
    </row>
    <row r="31520" spans="6:10" x14ac:dyDescent="0.2">
      <c r="F31520" s="1"/>
    </row>
    <row r="31521" spans="6:10" x14ac:dyDescent="0.2">
      <c r="F31521" s="1"/>
      <c r="J31521" s="1"/>
    </row>
    <row r="31522" spans="6:10" x14ac:dyDescent="0.2">
      <c r="F31522" s="1"/>
      <c r="H31522" s="1"/>
    </row>
    <row r="31523" spans="6:10" x14ac:dyDescent="0.2">
      <c r="F31523" s="1"/>
      <c r="H31523" s="1"/>
    </row>
    <row r="31524" spans="6:10" x14ac:dyDescent="0.2">
      <c r="F31524" s="1"/>
      <c r="H31524" s="1"/>
    </row>
    <row r="31525" spans="6:10" x14ac:dyDescent="0.2">
      <c r="F31525" s="1"/>
      <c r="H31525" s="1"/>
    </row>
    <row r="31526" spans="6:10" x14ac:dyDescent="0.2">
      <c r="F31526" s="1"/>
      <c r="H31526" s="1"/>
    </row>
    <row r="31527" spans="6:10" x14ac:dyDescent="0.2">
      <c r="F31527" s="1"/>
      <c r="H31527" s="1"/>
    </row>
    <row r="31528" spans="6:10" x14ac:dyDescent="0.2">
      <c r="F31528" s="1"/>
      <c r="H31528" s="1"/>
    </row>
    <row r="31529" spans="6:10" x14ac:dyDescent="0.2">
      <c r="F31529" s="1"/>
      <c r="H31529" s="1"/>
    </row>
    <row r="31530" spans="6:10" x14ac:dyDescent="0.2">
      <c r="F31530" s="1"/>
      <c r="H31530" s="1"/>
    </row>
    <row r="31531" spans="6:10" x14ac:dyDescent="0.2">
      <c r="F31531" s="1"/>
      <c r="H31531" s="1"/>
      <c r="J31531" s="1"/>
    </row>
    <row r="31532" spans="6:10" x14ac:dyDescent="0.2">
      <c r="F31532" s="1"/>
    </row>
    <row r="31533" spans="6:10" x14ac:dyDescent="0.2">
      <c r="F31533" s="1"/>
    </row>
    <row r="31534" spans="6:10" x14ac:dyDescent="0.2">
      <c r="F31534" s="1"/>
    </row>
    <row r="31535" spans="6:10" x14ac:dyDescent="0.2">
      <c r="F31535" s="1"/>
    </row>
    <row r="31536" spans="6:10" x14ac:dyDescent="0.2">
      <c r="F31536" s="1"/>
    </row>
    <row r="31537" spans="6:10" x14ac:dyDescent="0.2">
      <c r="F31537" s="1"/>
    </row>
    <row r="31538" spans="6:10" x14ac:dyDescent="0.2">
      <c r="F31538" s="1"/>
    </row>
    <row r="31539" spans="6:10" x14ac:dyDescent="0.2">
      <c r="F31539" s="1"/>
    </row>
    <row r="31540" spans="6:10" x14ac:dyDescent="0.2">
      <c r="F31540" s="1"/>
      <c r="J31540" s="1"/>
    </row>
    <row r="31541" spans="6:10" x14ac:dyDescent="0.2">
      <c r="F31541" s="1"/>
    </row>
    <row r="31542" spans="6:10" x14ac:dyDescent="0.2">
      <c r="F31542" s="1"/>
      <c r="H31542" s="1"/>
    </row>
    <row r="31543" spans="6:10" x14ac:dyDescent="0.2">
      <c r="F31543" s="1"/>
      <c r="H31543" s="1"/>
    </row>
    <row r="31544" spans="6:10" x14ac:dyDescent="0.2">
      <c r="F31544" s="1"/>
      <c r="H31544" s="1"/>
    </row>
    <row r="31545" spans="6:10" x14ac:dyDescent="0.2">
      <c r="F31545" s="1"/>
      <c r="H31545" s="1"/>
    </row>
    <row r="31546" spans="6:10" x14ac:dyDescent="0.2">
      <c r="F31546" s="1"/>
      <c r="H31546" s="1"/>
    </row>
    <row r="31547" spans="6:10" x14ac:dyDescent="0.2">
      <c r="F31547" s="1"/>
      <c r="H31547" s="1"/>
    </row>
    <row r="31548" spans="6:10" x14ac:dyDescent="0.2">
      <c r="F31548" s="1"/>
      <c r="H31548" s="1"/>
    </row>
    <row r="31549" spans="6:10" x14ac:dyDescent="0.2">
      <c r="F31549" s="1"/>
      <c r="H31549" s="1"/>
    </row>
    <row r="31550" spans="6:10" x14ac:dyDescent="0.2">
      <c r="F31550" s="1"/>
      <c r="H31550" s="1"/>
    </row>
    <row r="31551" spans="6:10" x14ac:dyDescent="0.2">
      <c r="F31551" s="1"/>
      <c r="H31551" s="1"/>
    </row>
    <row r="31552" spans="6:10" x14ac:dyDescent="0.2">
      <c r="F31552" s="1"/>
    </row>
    <row r="31553" spans="6:10" x14ac:dyDescent="0.2">
      <c r="F31553" s="1"/>
    </row>
    <row r="31554" spans="6:10" x14ac:dyDescent="0.2">
      <c r="F31554" s="1"/>
    </row>
    <row r="31555" spans="6:10" x14ac:dyDescent="0.2">
      <c r="F31555" s="1"/>
    </row>
    <row r="31556" spans="6:10" x14ac:dyDescent="0.2">
      <c r="F31556" s="1"/>
      <c r="J31556" s="1"/>
    </row>
    <row r="31557" spans="6:10" x14ac:dyDescent="0.2">
      <c r="F31557" s="1"/>
      <c r="J31557" s="1"/>
    </row>
    <row r="31558" spans="6:10" x14ac:dyDescent="0.2">
      <c r="F31558" s="1"/>
    </row>
    <row r="31559" spans="6:10" x14ac:dyDescent="0.2">
      <c r="F31559" s="1"/>
    </row>
    <row r="31560" spans="6:10" x14ac:dyDescent="0.2">
      <c r="F31560" s="1"/>
    </row>
    <row r="31561" spans="6:10" x14ac:dyDescent="0.2">
      <c r="F31561" s="1"/>
    </row>
    <row r="31562" spans="6:10" x14ac:dyDescent="0.2">
      <c r="F31562" s="1"/>
      <c r="H31562" s="1"/>
    </row>
    <row r="31563" spans="6:10" x14ac:dyDescent="0.2">
      <c r="F31563" s="1"/>
      <c r="H31563" s="1"/>
    </row>
    <row r="31564" spans="6:10" x14ac:dyDescent="0.2">
      <c r="F31564" s="1"/>
      <c r="H31564" s="1"/>
    </row>
    <row r="31565" spans="6:10" x14ac:dyDescent="0.2">
      <c r="F31565" s="1"/>
      <c r="H31565" s="1"/>
    </row>
    <row r="31566" spans="6:10" x14ac:dyDescent="0.2">
      <c r="F31566" s="1"/>
      <c r="H31566" s="1"/>
    </row>
    <row r="31567" spans="6:10" x14ac:dyDescent="0.2">
      <c r="F31567" s="1"/>
      <c r="H31567" s="1"/>
    </row>
    <row r="31568" spans="6:10" x14ac:dyDescent="0.2">
      <c r="F31568" s="1"/>
      <c r="H31568" s="1"/>
    </row>
    <row r="31569" spans="6:10" x14ac:dyDescent="0.2">
      <c r="F31569" s="1"/>
      <c r="H31569" s="1"/>
    </row>
    <row r="31570" spans="6:10" x14ac:dyDescent="0.2">
      <c r="F31570" s="1"/>
      <c r="H31570" s="1"/>
    </row>
    <row r="31571" spans="6:10" x14ac:dyDescent="0.2">
      <c r="F31571" s="1"/>
      <c r="H31571" s="1"/>
    </row>
    <row r="31572" spans="6:10" x14ac:dyDescent="0.2">
      <c r="F31572" s="1"/>
    </row>
    <row r="31573" spans="6:10" x14ac:dyDescent="0.2">
      <c r="F31573" s="1"/>
    </row>
    <row r="31574" spans="6:10" x14ac:dyDescent="0.2">
      <c r="F31574" s="1"/>
    </row>
    <row r="31575" spans="6:10" x14ac:dyDescent="0.2">
      <c r="F31575" s="1"/>
    </row>
    <row r="31576" spans="6:10" x14ac:dyDescent="0.2">
      <c r="F31576" s="1"/>
    </row>
    <row r="31577" spans="6:10" x14ac:dyDescent="0.2">
      <c r="F31577" s="1"/>
    </row>
    <row r="31578" spans="6:10" x14ac:dyDescent="0.2">
      <c r="F31578" s="1"/>
      <c r="J31578" s="1"/>
    </row>
    <row r="31579" spans="6:10" x14ac:dyDescent="0.2">
      <c r="F31579" s="1"/>
    </row>
    <row r="31580" spans="6:10" x14ac:dyDescent="0.2">
      <c r="F31580" s="1"/>
    </row>
    <row r="31581" spans="6:10" x14ac:dyDescent="0.2">
      <c r="F31581" s="1"/>
    </row>
    <row r="31582" spans="6:10" x14ac:dyDescent="0.2">
      <c r="F31582" s="1"/>
      <c r="H31582" s="1"/>
    </row>
    <row r="31583" spans="6:10" x14ac:dyDescent="0.2">
      <c r="F31583" s="1"/>
      <c r="H31583" s="1"/>
    </row>
    <row r="31584" spans="6:10" x14ac:dyDescent="0.2">
      <c r="F31584" s="1"/>
      <c r="H31584" s="1"/>
    </row>
    <row r="31585" spans="6:8" x14ac:dyDescent="0.2">
      <c r="F31585" s="1"/>
      <c r="H31585" s="1"/>
    </row>
    <row r="31586" spans="6:8" x14ac:dyDescent="0.2">
      <c r="F31586" s="1"/>
      <c r="H31586" s="1"/>
    </row>
    <row r="31587" spans="6:8" x14ac:dyDescent="0.2">
      <c r="F31587" s="1"/>
      <c r="H31587" s="1"/>
    </row>
    <row r="31588" spans="6:8" x14ac:dyDescent="0.2">
      <c r="F31588" s="1"/>
      <c r="H31588" s="1"/>
    </row>
    <row r="31589" spans="6:8" x14ac:dyDescent="0.2">
      <c r="F31589" s="1"/>
      <c r="H31589" s="1"/>
    </row>
    <row r="31590" spans="6:8" x14ac:dyDescent="0.2">
      <c r="F31590" s="1"/>
      <c r="H31590" s="1"/>
    </row>
    <row r="31591" spans="6:8" x14ac:dyDescent="0.2">
      <c r="F31591" s="1"/>
      <c r="H31591" s="1"/>
    </row>
    <row r="31592" spans="6:8" x14ac:dyDescent="0.2">
      <c r="F31592" s="1"/>
    </row>
    <row r="31593" spans="6:8" x14ac:dyDescent="0.2">
      <c r="F31593" s="1"/>
    </row>
    <row r="31594" spans="6:8" x14ac:dyDescent="0.2">
      <c r="F31594" s="1"/>
    </row>
    <row r="31595" spans="6:8" x14ac:dyDescent="0.2">
      <c r="F31595" s="1"/>
    </row>
    <row r="31596" spans="6:8" x14ac:dyDescent="0.2">
      <c r="F31596" s="1"/>
    </row>
    <row r="31597" spans="6:8" x14ac:dyDescent="0.2">
      <c r="F31597" s="1"/>
    </row>
    <row r="31598" spans="6:8" x14ac:dyDescent="0.2">
      <c r="F31598" s="1"/>
    </row>
    <row r="31599" spans="6:8" x14ac:dyDescent="0.2">
      <c r="F31599" s="1"/>
    </row>
    <row r="31600" spans="6:8" x14ac:dyDescent="0.2">
      <c r="F31600" s="1"/>
    </row>
    <row r="31601" spans="6:8" x14ac:dyDescent="0.2">
      <c r="F31601" s="1"/>
    </row>
    <row r="31602" spans="6:8" x14ac:dyDescent="0.2">
      <c r="F31602" s="1"/>
      <c r="H31602" s="1"/>
    </row>
    <row r="31603" spans="6:8" x14ac:dyDescent="0.2">
      <c r="F31603" s="1"/>
      <c r="H31603" s="1"/>
    </row>
    <row r="31604" spans="6:8" x14ac:dyDescent="0.2">
      <c r="F31604" s="1"/>
      <c r="H31604" s="1"/>
    </row>
    <row r="31605" spans="6:8" x14ac:dyDescent="0.2">
      <c r="F31605" s="1"/>
      <c r="H31605" s="1"/>
    </row>
    <row r="31606" spans="6:8" x14ac:dyDescent="0.2">
      <c r="F31606" s="1"/>
      <c r="H31606" s="1"/>
    </row>
    <row r="31607" spans="6:8" x14ac:dyDescent="0.2">
      <c r="F31607" s="1"/>
      <c r="H31607" s="1"/>
    </row>
    <row r="31608" spans="6:8" x14ac:dyDescent="0.2">
      <c r="F31608" s="1"/>
      <c r="H31608" s="1"/>
    </row>
    <row r="31609" spans="6:8" x14ac:dyDescent="0.2">
      <c r="F31609" s="1"/>
      <c r="H31609" s="1"/>
    </row>
    <row r="31610" spans="6:8" x14ac:dyDescent="0.2">
      <c r="F31610" s="1"/>
      <c r="H31610" s="1"/>
    </row>
    <row r="31611" spans="6:8" x14ac:dyDescent="0.2">
      <c r="F31611" s="1"/>
      <c r="H31611" s="1"/>
    </row>
    <row r="31612" spans="6:8" x14ac:dyDescent="0.2">
      <c r="F31612" s="1"/>
    </row>
    <row r="31613" spans="6:8" x14ac:dyDescent="0.2">
      <c r="F31613" s="1"/>
    </row>
    <row r="31614" spans="6:8" x14ac:dyDescent="0.2">
      <c r="F31614" s="1"/>
    </row>
    <row r="31615" spans="6:8" x14ac:dyDescent="0.2">
      <c r="F31615" s="1"/>
    </row>
    <row r="31616" spans="6:8" x14ac:dyDescent="0.2">
      <c r="F31616" s="1"/>
    </row>
    <row r="31617" spans="6:10" x14ac:dyDescent="0.2">
      <c r="F31617" s="1"/>
    </row>
    <row r="31618" spans="6:10" x14ac:dyDescent="0.2">
      <c r="F31618" s="1"/>
    </row>
    <row r="31619" spans="6:10" x14ac:dyDescent="0.2">
      <c r="F31619" s="1"/>
      <c r="J31619" s="1"/>
    </row>
    <row r="31620" spans="6:10" x14ac:dyDescent="0.2">
      <c r="F31620" s="1"/>
    </row>
    <row r="31621" spans="6:10" x14ac:dyDescent="0.2">
      <c r="F31621" s="1"/>
    </row>
    <row r="31622" spans="6:10" x14ac:dyDescent="0.2">
      <c r="F31622" s="1"/>
      <c r="H31622" s="1"/>
    </row>
    <row r="31623" spans="6:10" x14ac:dyDescent="0.2">
      <c r="F31623" s="1"/>
      <c r="H31623" s="1"/>
    </row>
    <row r="31624" spans="6:10" x14ac:dyDescent="0.2">
      <c r="F31624" s="1"/>
      <c r="H31624" s="1"/>
    </row>
    <row r="31625" spans="6:10" x14ac:dyDescent="0.2">
      <c r="F31625" s="1"/>
      <c r="H31625" s="1"/>
    </row>
    <row r="31626" spans="6:10" x14ac:dyDescent="0.2">
      <c r="F31626" s="1"/>
      <c r="H31626" s="1"/>
    </row>
    <row r="31627" spans="6:10" x14ac:dyDescent="0.2">
      <c r="F31627" s="1"/>
      <c r="H31627" s="1"/>
    </row>
    <row r="31628" spans="6:10" x14ac:dyDescent="0.2">
      <c r="F31628" s="1"/>
      <c r="H31628" s="1"/>
    </row>
    <row r="31629" spans="6:10" x14ac:dyDescent="0.2">
      <c r="F31629" s="1"/>
      <c r="H31629" s="1"/>
    </row>
    <row r="31630" spans="6:10" x14ac:dyDescent="0.2">
      <c r="F31630" s="1"/>
      <c r="H31630" s="1"/>
    </row>
    <row r="31631" spans="6:10" x14ac:dyDescent="0.2">
      <c r="F31631" s="1"/>
      <c r="H31631" s="1"/>
    </row>
    <row r="31632" spans="6:10" x14ac:dyDescent="0.2">
      <c r="F31632" s="1"/>
    </row>
    <row r="31633" spans="6:8" x14ac:dyDescent="0.2">
      <c r="F31633" s="1"/>
    </row>
    <row r="31634" spans="6:8" x14ac:dyDescent="0.2">
      <c r="F31634" s="1"/>
    </row>
    <row r="31635" spans="6:8" x14ac:dyDescent="0.2">
      <c r="F31635" s="1"/>
    </row>
    <row r="31636" spans="6:8" x14ac:dyDescent="0.2">
      <c r="F31636" s="1"/>
    </row>
    <row r="31637" spans="6:8" x14ac:dyDescent="0.2">
      <c r="F31637" s="1"/>
    </row>
    <row r="31638" spans="6:8" x14ac:dyDescent="0.2">
      <c r="F31638" s="1"/>
    </row>
    <row r="31639" spans="6:8" x14ac:dyDescent="0.2">
      <c r="F31639" s="1"/>
    </row>
    <row r="31640" spans="6:8" x14ac:dyDescent="0.2">
      <c r="F31640" s="1"/>
    </row>
    <row r="31641" spans="6:8" x14ac:dyDescent="0.2">
      <c r="F31641" s="1"/>
    </row>
    <row r="31642" spans="6:8" x14ac:dyDescent="0.2">
      <c r="F31642" s="1"/>
      <c r="H31642" s="1"/>
    </row>
    <row r="31643" spans="6:8" x14ac:dyDescent="0.2">
      <c r="F31643" s="1"/>
      <c r="H31643" s="1"/>
    </row>
    <row r="31644" spans="6:8" x14ac:dyDescent="0.2">
      <c r="F31644" s="1"/>
      <c r="H31644" s="1"/>
    </row>
    <row r="31645" spans="6:8" x14ac:dyDescent="0.2">
      <c r="F31645" s="1"/>
      <c r="H31645" s="1"/>
    </row>
    <row r="31646" spans="6:8" x14ac:dyDescent="0.2">
      <c r="F31646" s="1"/>
      <c r="H31646" s="1"/>
    </row>
    <row r="31647" spans="6:8" x14ac:dyDescent="0.2">
      <c r="F31647" s="1"/>
      <c r="H31647" s="1"/>
    </row>
    <row r="31648" spans="6:8" x14ac:dyDescent="0.2">
      <c r="F31648" s="1"/>
      <c r="H31648" s="1"/>
    </row>
    <row r="31649" spans="6:10" x14ac:dyDescent="0.2">
      <c r="F31649" s="1"/>
      <c r="H31649" s="1"/>
    </row>
    <row r="31650" spans="6:10" x14ac:dyDescent="0.2">
      <c r="F31650" s="1"/>
      <c r="H31650" s="1"/>
    </row>
    <row r="31651" spans="6:10" x14ac:dyDescent="0.2">
      <c r="F31651" s="1"/>
      <c r="H31651" s="1"/>
    </row>
    <row r="31652" spans="6:10" x14ac:dyDescent="0.2">
      <c r="F31652" s="1"/>
    </row>
    <row r="31653" spans="6:10" x14ac:dyDescent="0.2">
      <c r="F31653" s="1"/>
    </row>
    <row r="31654" spans="6:10" x14ac:dyDescent="0.2">
      <c r="F31654" s="1"/>
    </row>
    <row r="31655" spans="6:10" x14ac:dyDescent="0.2">
      <c r="F31655" s="1"/>
    </row>
    <row r="31656" spans="6:10" x14ac:dyDescent="0.2">
      <c r="F31656" s="1"/>
    </row>
    <row r="31657" spans="6:10" x14ac:dyDescent="0.2">
      <c r="F31657" s="1"/>
    </row>
    <row r="31658" spans="6:10" x14ac:dyDescent="0.2">
      <c r="F31658" s="1"/>
    </row>
    <row r="31659" spans="6:10" x14ac:dyDescent="0.2">
      <c r="F31659" s="1"/>
    </row>
    <row r="31660" spans="6:10" x14ac:dyDescent="0.2">
      <c r="F31660" s="1"/>
    </row>
    <row r="31661" spans="6:10" x14ac:dyDescent="0.2">
      <c r="F31661" s="1"/>
      <c r="J31661" s="1"/>
    </row>
    <row r="31662" spans="6:10" x14ac:dyDescent="0.2">
      <c r="F31662" s="1"/>
      <c r="H31662" s="1"/>
    </row>
    <row r="31663" spans="6:10" x14ac:dyDescent="0.2">
      <c r="F31663" s="1"/>
      <c r="H31663" s="1"/>
    </row>
    <row r="31664" spans="6:10" x14ac:dyDescent="0.2">
      <c r="F31664" s="1"/>
      <c r="H31664" s="1"/>
    </row>
    <row r="31665" spans="6:8" x14ac:dyDescent="0.2">
      <c r="F31665" s="1"/>
      <c r="H31665" s="1"/>
    </row>
    <row r="31666" spans="6:8" x14ac:dyDescent="0.2">
      <c r="F31666" s="1"/>
      <c r="H31666" s="1"/>
    </row>
    <row r="31667" spans="6:8" x14ac:dyDescent="0.2">
      <c r="F31667" s="1"/>
      <c r="H31667" s="1"/>
    </row>
    <row r="31668" spans="6:8" x14ac:dyDescent="0.2">
      <c r="F31668" s="1"/>
      <c r="H31668" s="1"/>
    </row>
    <row r="31669" spans="6:8" x14ac:dyDescent="0.2">
      <c r="F31669" s="1"/>
      <c r="H31669" s="1"/>
    </row>
    <row r="31670" spans="6:8" x14ac:dyDescent="0.2">
      <c r="F31670" s="1"/>
      <c r="H31670" s="1"/>
    </row>
    <row r="31671" spans="6:8" x14ac:dyDescent="0.2">
      <c r="F31671" s="1"/>
      <c r="H31671" s="1"/>
    </row>
    <row r="31672" spans="6:8" x14ac:dyDescent="0.2">
      <c r="F31672" s="1"/>
    </row>
    <row r="31673" spans="6:8" x14ac:dyDescent="0.2">
      <c r="F31673" s="1"/>
    </row>
    <row r="31674" spans="6:8" x14ac:dyDescent="0.2">
      <c r="F31674" s="1"/>
    </row>
    <row r="31675" spans="6:8" x14ac:dyDescent="0.2">
      <c r="F31675" s="1"/>
    </row>
    <row r="31676" spans="6:8" x14ac:dyDescent="0.2">
      <c r="F31676" s="1"/>
    </row>
    <row r="31677" spans="6:8" x14ac:dyDescent="0.2">
      <c r="F31677" s="1"/>
    </row>
    <row r="31678" spans="6:8" x14ac:dyDescent="0.2">
      <c r="F31678" s="1"/>
    </row>
    <row r="31679" spans="6:8" x14ac:dyDescent="0.2">
      <c r="F31679" s="1"/>
    </row>
    <row r="31680" spans="6:8" x14ac:dyDescent="0.2">
      <c r="F31680" s="1"/>
    </row>
    <row r="31681" spans="6:8" x14ac:dyDescent="0.2">
      <c r="F31681" s="1"/>
    </row>
    <row r="31682" spans="6:8" x14ac:dyDescent="0.2">
      <c r="F31682" s="1"/>
      <c r="H31682" s="1"/>
    </row>
    <row r="31683" spans="6:8" x14ac:dyDescent="0.2">
      <c r="F31683" s="1"/>
      <c r="H31683" s="1"/>
    </row>
    <row r="31684" spans="6:8" x14ac:dyDescent="0.2">
      <c r="F31684" s="1"/>
      <c r="H31684" s="1"/>
    </row>
    <row r="31685" spans="6:8" x14ac:dyDescent="0.2">
      <c r="F31685" s="1"/>
      <c r="H31685" s="1"/>
    </row>
    <row r="31686" spans="6:8" x14ac:dyDescent="0.2">
      <c r="F31686" s="1"/>
      <c r="H31686" s="1"/>
    </row>
    <row r="31687" spans="6:8" x14ac:dyDescent="0.2">
      <c r="F31687" s="1"/>
      <c r="H31687" s="1"/>
    </row>
    <row r="31688" spans="6:8" x14ac:dyDescent="0.2">
      <c r="F31688" s="1"/>
      <c r="H31688" s="1"/>
    </row>
    <row r="31689" spans="6:8" x14ac:dyDescent="0.2">
      <c r="F31689" s="1"/>
      <c r="H31689" s="1"/>
    </row>
    <row r="31690" spans="6:8" x14ac:dyDescent="0.2">
      <c r="F31690" s="1"/>
      <c r="H31690" s="1"/>
    </row>
    <row r="31691" spans="6:8" x14ac:dyDescent="0.2">
      <c r="F31691" s="1"/>
      <c r="H31691" s="1"/>
    </row>
    <row r="31692" spans="6:8" x14ac:dyDescent="0.2">
      <c r="F31692" s="1"/>
    </row>
    <row r="31693" spans="6:8" x14ac:dyDescent="0.2">
      <c r="F31693" s="1"/>
    </row>
    <row r="31694" spans="6:8" x14ac:dyDescent="0.2">
      <c r="F31694" s="1"/>
    </row>
    <row r="31695" spans="6:8" x14ac:dyDescent="0.2">
      <c r="F31695" s="1"/>
    </row>
    <row r="31696" spans="6:8" x14ac:dyDescent="0.2">
      <c r="F31696" s="1"/>
    </row>
    <row r="31697" spans="6:10" x14ac:dyDescent="0.2">
      <c r="F31697" s="1"/>
    </row>
    <row r="31698" spans="6:10" x14ac:dyDescent="0.2">
      <c r="F31698" s="1"/>
    </row>
    <row r="31699" spans="6:10" x14ac:dyDescent="0.2">
      <c r="F31699" s="1"/>
    </row>
    <row r="31700" spans="6:10" x14ac:dyDescent="0.2">
      <c r="F31700" s="1"/>
    </row>
    <row r="31701" spans="6:10" x14ac:dyDescent="0.2">
      <c r="F31701" s="1"/>
      <c r="J31701" s="1"/>
    </row>
    <row r="31702" spans="6:10" x14ac:dyDescent="0.2">
      <c r="F31702" s="1"/>
      <c r="H31702" s="1"/>
    </row>
    <row r="31703" spans="6:10" x14ac:dyDescent="0.2">
      <c r="F31703" s="1"/>
      <c r="H31703" s="1"/>
    </row>
    <row r="31704" spans="6:10" x14ac:dyDescent="0.2">
      <c r="F31704" s="1"/>
      <c r="H31704" s="1"/>
    </row>
    <row r="31705" spans="6:10" x14ac:dyDescent="0.2">
      <c r="F31705" s="1"/>
      <c r="H31705" s="1"/>
    </row>
    <row r="31706" spans="6:10" x14ac:dyDescent="0.2">
      <c r="F31706" s="1"/>
      <c r="H31706" s="1"/>
    </row>
    <row r="31707" spans="6:10" x14ac:dyDescent="0.2">
      <c r="F31707" s="1"/>
      <c r="H31707" s="1"/>
    </row>
    <row r="31708" spans="6:10" x14ac:dyDescent="0.2">
      <c r="F31708" s="1"/>
      <c r="H31708" s="1"/>
    </row>
    <row r="31709" spans="6:10" x14ac:dyDescent="0.2">
      <c r="F31709" s="1"/>
      <c r="H31709" s="1"/>
    </row>
    <row r="31710" spans="6:10" x14ac:dyDescent="0.2">
      <c r="F31710" s="1"/>
      <c r="H31710" s="1"/>
    </row>
    <row r="31711" spans="6:10" x14ac:dyDescent="0.2">
      <c r="F31711" s="1"/>
      <c r="H31711" s="1"/>
    </row>
    <row r="31712" spans="6:10" x14ac:dyDescent="0.2">
      <c r="F31712" s="1"/>
    </row>
    <row r="31713" spans="6:10" x14ac:dyDescent="0.2">
      <c r="F31713" s="1"/>
    </row>
    <row r="31714" spans="6:10" x14ac:dyDescent="0.2">
      <c r="F31714" s="1"/>
    </row>
    <row r="31715" spans="6:10" x14ac:dyDescent="0.2">
      <c r="F31715" s="1"/>
    </row>
    <row r="31716" spans="6:10" x14ac:dyDescent="0.2">
      <c r="F31716" s="1"/>
    </row>
    <row r="31717" spans="6:10" x14ac:dyDescent="0.2">
      <c r="F31717" s="1"/>
    </row>
    <row r="31718" spans="6:10" x14ac:dyDescent="0.2">
      <c r="F31718" s="1"/>
      <c r="J31718" s="1"/>
    </row>
    <row r="31719" spans="6:10" x14ac:dyDescent="0.2">
      <c r="F31719" s="1"/>
    </row>
    <row r="31720" spans="6:10" x14ac:dyDescent="0.2">
      <c r="F31720" s="1"/>
    </row>
    <row r="31721" spans="6:10" x14ac:dyDescent="0.2">
      <c r="F31721" s="1"/>
    </row>
    <row r="31722" spans="6:10" x14ac:dyDescent="0.2">
      <c r="F31722" s="1"/>
      <c r="H31722" s="1"/>
    </row>
    <row r="31723" spans="6:10" x14ac:dyDescent="0.2">
      <c r="F31723" s="1"/>
      <c r="H31723" s="1"/>
    </row>
    <row r="31724" spans="6:10" x14ac:dyDescent="0.2">
      <c r="F31724" s="1"/>
      <c r="H31724" s="1"/>
    </row>
    <row r="31725" spans="6:10" x14ac:dyDescent="0.2">
      <c r="F31725" s="1"/>
      <c r="H31725" s="1"/>
    </row>
    <row r="31726" spans="6:10" x14ac:dyDescent="0.2">
      <c r="F31726" s="1"/>
      <c r="H31726" s="1"/>
    </row>
    <row r="31727" spans="6:10" x14ac:dyDescent="0.2">
      <c r="F31727" s="1"/>
      <c r="H31727" s="1"/>
    </row>
    <row r="31728" spans="6:10" x14ac:dyDescent="0.2">
      <c r="F31728" s="1"/>
      <c r="H31728" s="1"/>
    </row>
    <row r="31729" spans="6:10" x14ac:dyDescent="0.2">
      <c r="F31729" s="1"/>
      <c r="H31729" s="1"/>
    </row>
    <row r="31730" spans="6:10" x14ac:dyDescent="0.2">
      <c r="F31730" s="1"/>
      <c r="H31730" s="1"/>
    </row>
    <row r="31731" spans="6:10" x14ac:dyDescent="0.2">
      <c r="F31731" s="1"/>
      <c r="H31731" s="1"/>
    </row>
    <row r="31732" spans="6:10" x14ac:dyDescent="0.2">
      <c r="F31732" s="1"/>
    </row>
    <row r="31733" spans="6:10" x14ac:dyDescent="0.2">
      <c r="F31733" s="1"/>
    </row>
    <row r="31734" spans="6:10" x14ac:dyDescent="0.2">
      <c r="F31734" s="1"/>
    </row>
    <row r="31735" spans="6:10" x14ac:dyDescent="0.2">
      <c r="F31735" s="1"/>
    </row>
    <row r="31736" spans="6:10" x14ac:dyDescent="0.2">
      <c r="F31736" s="1"/>
    </row>
    <row r="31737" spans="6:10" x14ac:dyDescent="0.2">
      <c r="F31737" s="1"/>
    </row>
    <row r="31738" spans="6:10" x14ac:dyDescent="0.2">
      <c r="F31738" s="1"/>
      <c r="J31738" s="1"/>
    </row>
    <row r="31739" spans="6:10" x14ac:dyDescent="0.2">
      <c r="F31739" s="1"/>
    </row>
    <row r="31740" spans="6:10" x14ac:dyDescent="0.2">
      <c r="F31740" s="1"/>
    </row>
    <row r="31741" spans="6:10" x14ac:dyDescent="0.2">
      <c r="F31741" s="1"/>
      <c r="J31741" s="1"/>
    </row>
    <row r="31742" spans="6:10" x14ac:dyDescent="0.2">
      <c r="F31742" s="1"/>
      <c r="H31742" s="1"/>
    </row>
    <row r="31743" spans="6:10" x14ac:dyDescent="0.2">
      <c r="F31743" s="1"/>
      <c r="H31743" s="1"/>
    </row>
    <row r="31744" spans="6:10" x14ac:dyDescent="0.2">
      <c r="F31744" s="1"/>
      <c r="H31744" s="1"/>
    </row>
    <row r="31745" spans="6:10" x14ac:dyDescent="0.2">
      <c r="F31745" s="1"/>
      <c r="H31745" s="1"/>
    </row>
    <row r="31746" spans="6:10" x14ac:dyDescent="0.2">
      <c r="F31746" s="1"/>
      <c r="H31746" s="1"/>
    </row>
    <row r="31747" spans="6:10" x14ac:dyDescent="0.2">
      <c r="F31747" s="1"/>
      <c r="H31747" s="1"/>
    </row>
    <row r="31748" spans="6:10" x14ac:dyDescent="0.2">
      <c r="F31748" s="1"/>
      <c r="H31748" s="1"/>
    </row>
    <row r="31749" spans="6:10" x14ac:dyDescent="0.2">
      <c r="F31749" s="1"/>
      <c r="H31749" s="1"/>
    </row>
    <row r="31750" spans="6:10" x14ac:dyDescent="0.2">
      <c r="F31750" s="1"/>
      <c r="H31750" s="1"/>
    </row>
    <row r="31751" spans="6:10" x14ac:dyDescent="0.2">
      <c r="F31751" s="1"/>
      <c r="H31751" s="1"/>
    </row>
    <row r="31752" spans="6:10" x14ac:dyDescent="0.2">
      <c r="F31752" s="1"/>
    </row>
    <row r="31753" spans="6:10" x14ac:dyDescent="0.2">
      <c r="F31753" s="1"/>
    </row>
    <row r="31754" spans="6:10" x14ac:dyDescent="0.2">
      <c r="F31754" s="1"/>
    </row>
    <row r="31755" spans="6:10" x14ac:dyDescent="0.2">
      <c r="F31755" s="1"/>
    </row>
    <row r="31756" spans="6:10" x14ac:dyDescent="0.2">
      <c r="F31756" s="1"/>
    </row>
    <row r="31757" spans="6:10" x14ac:dyDescent="0.2">
      <c r="F31757" s="1"/>
      <c r="J31757" s="1"/>
    </row>
    <row r="31758" spans="6:10" x14ac:dyDescent="0.2">
      <c r="F31758" s="1"/>
    </row>
    <row r="31759" spans="6:10" x14ac:dyDescent="0.2">
      <c r="F31759" s="1"/>
    </row>
    <row r="31760" spans="6:10" x14ac:dyDescent="0.2">
      <c r="F31760" s="1"/>
    </row>
    <row r="31761" spans="6:8" x14ac:dyDescent="0.2">
      <c r="F31761" s="1"/>
    </row>
    <row r="31762" spans="6:8" x14ac:dyDescent="0.2">
      <c r="F31762" s="1"/>
      <c r="H31762" s="1"/>
    </row>
    <row r="31763" spans="6:8" x14ac:dyDescent="0.2">
      <c r="F31763" s="1"/>
      <c r="H31763" s="1"/>
    </row>
    <row r="31764" spans="6:8" x14ac:dyDescent="0.2">
      <c r="F31764" s="1"/>
      <c r="H31764" s="1"/>
    </row>
    <row r="31765" spans="6:8" x14ac:dyDescent="0.2">
      <c r="F31765" s="1"/>
      <c r="H31765" s="1"/>
    </row>
    <row r="31766" spans="6:8" x14ac:dyDescent="0.2">
      <c r="F31766" s="1"/>
      <c r="H31766" s="1"/>
    </row>
    <row r="31767" spans="6:8" x14ac:dyDescent="0.2">
      <c r="F31767" s="1"/>
      <c r="H31767" s="1"/>
    </row>
    <row r="31768" spans="6:8" x14ac:dyDescent="0.2">
      <c r="F31768" s="1"/>
      <c r="H31768" s="1"/>
    </row>
    <row r="31769" spans="6:8" x14ac:dyDescent="0.2">
      <c r="F31769" s="1"/>
      <c r="H31769" s="1"/>
    </row>
    <row r="31770" spans="6:8" x14ac:dyDescent="0.2">
      <c r="F31770" s="1"/>
      <c r="H31770" s="1"/>
    </row>
    <row r="31771" spans="6:8" x14ac:dyDescent="0.2">
      <c r="F31771" s="1"/>
      <c r="H31771" s="1"/>
    </row>
    <row r="31772" spans="6:8" x14ac:dyDescent="0.2">
      <c r="F31772" s="1"/>
    </row>
    <row r="31773" spans="6:8" x14ac:dyDescent="0.2">
      <c r="F31773" s="1"/>
    </row>
    <row r="31774" spans="6:8" x14ac:dyDescent="0.2">
      <c r="F31774" s="1"/>
    </row>
    <row r="31775" spans="6:8" x14ac:dyDescent="0.2">
      <c r="F31775" s="1"/>
    </row>
    <row r="31776" spans="6:8" x14ac:dyDescent="0.2">
      <c r="F31776" s="1"/>
    </row>
    <row r="31777" spans="6:8" x14ac:dyDescent="0.2">
      <c r="F31777" s="1"/>
    </row>
    <row r="31778" spans="6:8" x14ac:dyDescent="0.2">
      <c r="F31778" s="1"/>
    </row>
    <row r="31779" spans="6:8" x14ac:dyDescent="0.2">
      <c r="F31779" s="1"/>
    </row>
    <row r="31780" spans="6:8" x14ac:dyDescent="0.2">
      <c r="F31780" s="1"/>
    </row>
    <row r="31781" spans="6:8" x14ac:dyDescent="0.2">
      <c r="F31781" s="1"/>
    </row>
    <row r="31782" spans="6:8" x14ac:dyDescent="0.2">
      <c r="F31782" s="1"/>
      <c r="H31782" s="1"/>
    </row>
    <row r="31783" spans="6:8" x14ac:dyDescent="0.2">
      <c r="F31783" s="1"/>
      <c r="H31783" s="1"/>
    </row>
    <row r="31784" spans="6:8" x14ac:dyDescent="0.2">
      <c r="F31784" s="1"/>
      <c r="H31784" s="1"/>
    </row>
    <row r="31785" spans="6:8" x14ac:dyDescent="0.2">
      <c r="F31785" s="1"/>
      <c r="H31785" s="1"/>
    </row>
    <row r="31786" spans="6:8" x14ac:dyDescent="0.2">
      <c r="F31786" s="1"/>
      <c r="H31786" s="1"/>
    </row>
    <row r="31787" spans="6:8" x14ac:dyDescent="0.2">
      <c r="F31787" s="1"/>
      <c r="H31787" s="1"/>
    </row>
    <row r="31788" spans="6:8" x14ac:dyDescent="0.2">
      <c r="F31788" s="1"/>
      <c r="H31788" s="1"/>
    </row>
    <row r="31789" spans="6:8" x14ac:dyDescent="0.2">
      <c r="F31789" s="1"/>
      <c r="H31789" s="1"/>
    </row>
    <row r="31790" spans="6:8" x14ac:dyDescent="0.2">
      <c r="F31790" s="1"/>
      <c r="H31790" s="1"/>
    </row>
    <row r="31791" spans="6:8" x14ac:dyDescent="0.2">
      <c r="F31791" s="1"/>
      <c r="H31791" s="1"/>
    </row>
    <row r="31792" spans="6:8" x14ac:dyDescent="0.2">
      <c r="F31792" s="1"/>
    </row>
    <row r="31793" spans="6:10" x14ac:dyDescent="0.2">
      <c r="F31793" s="1"/>
    </row>
    <row r="31794" spans="6:10" x14ac:dyDescent="0.2">
      <c r="F31794" s="1"/>
    </row>
    <row r="31795" spans="6:10" x14ac:dyDescent="0.2">
      <c r="F31795" s="1"/>
    </row>
    <row r="31796" spans="6:10" x14ac:dyDescent="0.2">
      <c r="F31796" s="1"/>
    </row>
    <row r="31797" spans="6:10" x14ac:dyDescent="0.2">
      <c r="F31797" s="1"/>
    </row>
    <row r="31798" spans="6:10" x14ac:dyDescent="0.2">
      <c r="F31798" s="1"/>
    </row>
    <row r="31799" spans="6:10" x14ac:dyDescent="0.2">
      <c r="F31799" s="1"/>
      <c r="J31799" s="1"/>
    </row>
    <row r="31800" spans="6:10" x14ac:dyDescent="0.2">
      <c r="F31800" s="1"/>
    </row>
    <row r="31801" spans="6:10" x14ac:dyDescent="0.2">
      <c r="F31801" s="1"/>
    </row>
    <row r="31802" spans="6:10" x14ac:dyDescent="0.2">
      <c r="F31802" s="1"/>
      <c r="H31802" s="1"/>
    </row>
    <row r="31803" spans="6:10" x14ac:dyDescent="0.2">
      <c r="F31803" s="1"/>
      <c r="H31803" s="1"/>
    </row>
    <row r="31804" spans="6:10" x14ac:dyDescent="0.2">
      <c r="F31804" s="1"/>
      <c r="H31804" s="1"/>
    </row>
    <row r="31805" spans="6:10" x14ac:dyDescent="0.2">
      <c r="F31805" s="1"/>
      <c r="H31805" s="1"/>
    </row>
    <row r="31806" spans="6:10" x14ac:dyDescent="0.2">
      <c r="F31806" s="1"/>
      <c r="H31806" s="1"/>
    </row>
    <row r="31807" spans="6:10" x14ac:dyDescent="0.2">
      <c r="F31807" s="1"/>
      <c r="H31807" s="1"/>
    </row>
    <row r="31808" spans="6:10" x14ac:dyDescent="0.2">
      <c r="F31808" s="1"/>
      <c r="H31808" s="1"/>
    </row>
    <row r="31809" spans="6:10" x14ac:dyDescent="0.2">
      <c r="F31809" s="1"/>
      <c r="H31809" s="1"/>
    </row>
    <row r="31810" spans="6:10" x14ac:dyDescent="0.2">
      <c r="F31810" s="1"/>
      <c r="H31810" s="1"/>
    </row>
    <row r="31811" spans="6:10" x14ac:dyDescent="0.2">
      <c r="F31811" s="1"/>
      <c r="H31811" s="1"/>
      <c r="J31811" s="1"/>
    </row>
    <row r="31812" spans="6:10" x14ac:dyDescent="0.2">
      <c r="F31812" s="1"/>
    </row>
    <row r="31813" spans="6:10" x14ac:dyDescent="0.2">
      <c r="F31813" s="1"/>
    </row>
    <row r="31814" spans="6:10" x14ac:dyDescent="0.2">
      <c r="F31814" s="1"/>
    </row>
    <row r="31815" spans="6:10" x14ac:dyDescent="0.2">
      <c r="F31815" s="1"/>
    </row>
    <row r="31816" spans="6:10" x14ac:dyDescent="0.2">
      <c r="F31816" s="1"/>
    </row>
    <row r="31817" spans="6:10" x14ac:dyDescent="0.2">
      <c r="F31817" s="1"/>
    </row>
    <row r="31818" spans="6:10" x14ac:dyDescent="0.2">
      <c r="F31818" s="1"/>
      <c r="J31818" s="1"/>
    </row>
    <row r="31819" spans="6:10" x14ac:dyDescent="0.2">
      <c r="F31819" s="1"/>
      <c r="J31819" s="1"/>
    </row>
    <row r="31820" spans="6:10" x14ac:dyDescent="0.2">
      <c r="F31820" s="1"/>
    </row>
    <row r="31821" spans="6:10" x14ac:dyDescent="0.2">
      <c r="F31821" s="1"/>
      <c r="J31821" s="1"/>
    </row>
    <row r="31822" spans="6:10" x14ac:dyDescent="0.2">
      <c r="F31822" s="1"/>
      <c r="H31822" s="1"/>
    </row>
    <row r="31823" spans="6:10" x14ac:dyDescent="0.2">
      <c r="F31823" s="1"/>
      <c r="H31823" s="1"/>
    </row>
    <row r="31824" spans="6:10" x14ac:dyDescent="0.2">
      <c r="F31824" s="1"/>
      <c r="H31824" s="1"/>
    </row>
    <row r="31825" spans="6:10" x14ac:dyDescent="0.2">
      <c r="F31825" s="1"/>
      <c r="H31825" s="1"/>
    </row>
    <row r="31826" spans="6:10" x14ac:dyDescent="0.2">
      <c r="F31826" s="1"/>
      <c r="H31826" s="1"/>
    </row>
    <row r="31827" spans="6:10" x14ac:dyDescent="0.2">
      <c r="F31827" s="1"/>
      <c r="H31827" s="1"/>
    </row>
    <row r="31828" spans="6:10" x14ac:dyDescent="0.2">
      <c r="F31828" s="1"/>
      <c r="H31828" s="1"/>
    </row>
    <row r="31829" spans="6:10" x14ac:dyDescent="0.2">
      <c r="F31829" s="1"/>
      <c r="H31829" s="1"/>
    </row>
    <row r="31830" spans="6:10" x14ac:dyDescent="0.2">
      <c r="F31830" s="1"/>
      <c r="H31830" s="1"/>
    </row>
    <row r="31831" spans="6:10" x14ac:dyDescent="0.2">
      <c r="F31831" s="1"/>
      <c r="H31831" s="1"/>
    </row>
    <row r="31832" spans="6:10" x14ac:dyDescent="0.2">
      <c r="F31832" s="1"/>
    </row>
    <row r="31833" spans="6:10" x14ac:dyDescent="0.2">
      <c r="F31833" s="1"/>
    </row>
    <row r="31834" spans="6:10" x14ac:dyDescent="0.2">
      <c r="F31834" s="1"/>
    </row>
    <row r="31835" spans="6:10" x14ac:dyDescent="0.2">
      <c r="F31835" s="1"/>
    </row>
    <row r="31836" spans="6:10" x14ac:dyDescent="0.2">
      <c r="F31836" s="1"/>
    </row>
    <row r="31837" spans="6:10" x14ac:dyDescent="0.2">
      <c r="F31837" s="1"/>
    </row>
    <row r="31838" spans="6:10" x14ac:dyDescent="0.2">
      <c r="F31838" s="1"/>
    </row>
    <row r="31839" spans="6:10" x14ac:dyDescent="0.2">
      <c r="F31839" s="1"/>
      <c r="J31839" s="1"/>
    </row>
    <row r="31840" spans="6:10" x14ac:dyDescent="0.2">
      <c r="F31840" s="1"/>
    </row>
    <row r="31841" spans="6:8" x14ac:dyDescent="0.2">
      <c r="F31841" s="1"/>
    </row>
    <row r="31842" spans="6:8" x14ac:dyDescent="0.2">
      <c r="F31842" s="1"/>
      <c r="H31842" s="1"/>
    </row>
    <row r="31843" spans="6:8" x14ac:dyDescent="0.2">
      <c r="F31843" s="1"/>
      <c r="H31843" s="1"/>
    </row>
    <row r="31844" spans="6:8" x14ac:dyDescent="0.2">
      <c r="F31844" s="1"/>
      <c r="H31844" s="1"/>
    </row>
    <row r="31845" spans="6:8" x14ac:dyDescent="0.2">
      <c r="F31845" s="1"/>
      <c r="H31845" s="1"/>
    </row>
    <row r="31846" spans="6:8" x14ac:dyDescent="0.2">
      <c r="F31846" s="1"/>
      <c r="H31846" s="1"/>
    </row>
    <row r="31847" spans="6:8" x14ac:dyDescent="0.2">
      <c r="F31847" s="1"/>
      <c r="H31847" s="1"/>
    </row>
    <row r="31848" spans="6:8" x14ac:dyDescent="0.2">
      <c r="F31848" s="1"/>
      <c r="H31848" s="1"/>
    </row>
    <row r="31849" spans="6:8" x14ac:dyDescent="0.2">
      <c r="F31849" s="1"/>
      <c r="H31849" s="1"/>
    </row>
    <row r="31850" spans="6:8" x14ac:dyDescent="0.2">
      <c r="F31850" s="1"/>
      <c r="H31850" s="1"/>
    </row>
    <row r="31851" spans="6:8" x14ac:dyDescent="0.2">
      <c r="F31851" s="1"/>
      <c r="H31851" s="1"/>
    </row>
    <row r="31852" spans="6:8" x14ac:dyDescent="0.2">
      <c r="F31852" s="1"/>
    </row>
    <row r="31853" spans="6:8" x14ac:dyDescent="0.2">
      <c r="F31853" s="1"/>
    </row>
    <row r="31854" spans="6:8" x14ac:dyDescent="0.2">
      <c r="F31854" s="1"/>
    </row>
    <row r="31855" spans="6:8" x14ac:dyDescent="0.2">
      <c r="F31855" s="1"/>
    </row>
    <row r="31856" spans="6:8" x14ac:dyDescent="0.2">
      <c r="F31856" s="1"/>
    </row>
    <row r="31857" spans="6:10" x14ac:dyDescent="0.2">
      <c r="F31857" s="1"/>
    </row>
    <row r="31858" spans="6:10" x14ac:dyDescent="0.2">
      <c r="F31858" s="1"/>
    </row>
    <row r="31859" spans="6:10" x14ac:dyDescent="0.2">
      <c r="F31859" s="1"/>
      <c r="J31859" s="1"/>
    </row>
    <row r="31860" spans="6:10" x14ac:dyDescent="0.2">
      <c r="F31860" s="1"/>
      <c r="J31860" s="1"/>
    </row>
    <row r="31861" spans="6:10" x14ac:dyDescent="0.2">
      <c r="F31861" s="1"/>
    </row>
    <row r="31862" spans="6:10" x14ac:dyDescent="0.2">
      <c r="F31862" s="1"/>
      <c r="H31862" s="1"/>
    </row>
    <row r="31863" spans="6:10" x14ac:dyDescent="0.2">
      <c r="F31863" s="1"/>
      <c r="H31863" s="1"/>
    </row>
    <row r="31864" spans="6:10" x14ac:dyDescent="0.2">
      <c r="F31864" s="1"/>
      <c r="H31864" s="1"/>
    </row>
    <row r="31865" spans="6:10" x14ac:dyDescent="0.2">
      <c r="F31865" s="1"/>
      <c r="H31865" s="1"/>
    </row>
    <row r="31866" spans="6:10" x14ac:dyDescent="0.2">
      <c r="F31866" s="1"/>
      <c r="H31866" s="1"/>
    </row>
    <row r="31867" spans="6:10" x14ac:dyDescent="0.2">
      <c r="F31867" s="1"/>
      <c r="H31867" s="1"/>
    </row>
    <row r="31868" spans="6:10" x14ac:dyDescent="0.2">
      <c r="F31868" s="1"/>
      <c r="H31868" s="1"/>
    </row>
    <row r="31869" spans="6:10" x14ac:dyDescent="0.2">
      <c r="F31869" s="1"/>
      <c r="H31869" s="1"/>
    </row>
    <row r="31870" spans="6:10" x14ac:dyDescent="0.2">
      <c r="F31870" s="1"/>
      <c r="H31870" s="1"/>
    </row>
    <row r="31871" spans="6:10" x14ac:dyDescent="0.2">
      <c r="F31871" s="1"/>
      <c r="H31871" s="1"/>
    </row>
    <row r="31872" spans="6:10" x14ac:dyDescent="0.2">
      <c r="F31872" s="1"/>
    </row>
    <row r="31873" spans="6:8" x14ac:dyDescent="0.2">
      <c r="F31873" s="1"/>
    </row>
    <row r="31874" spans="6:8" x14ac:dyDescent="0.2">
      <c r="F31874" s="1"/>
    </row>
    <row r="31875" spans="6:8" x14ac:dyDescent="0.2">
      <c r="F31875" s="1"/>
    </row>
    <row r="31876" spans="6:8" x14ac:dyDescent="0.2">
      <c r="F31876" s="1"/>
    </row>
    <row r="31877" spans="6:8" x14ac:dyDescent="0.2">
      <c r="F31877" s="1"/>
    </row>
    <row r="31878" spans="6:8" x14ac:dyDescent="0.2">
      <c r="F31878" s="1"/>
    </row>
    <row r="31879" spans="6:8" x14ac:dyDescent="0.2">
      <c r="F31879" s="1"/>
    </row>
    <row r="31880" spans="6:8" x14ac:dyDescent="0.2">
      <c r="F31880" s="1"/>
    </row>
    <row r="31881" spans="6:8" x14ac:dyDescent="0.2">
      <c r="F31881" s="1"/>
    </row>
    <row r="31882" spans="6:8" x14ac:dyDescent="0.2">
      <c r="F31882" s="1"/>
      <c r="H31882" s="1"/>
    </row>
    <row r="31883" spans="6:8" x14ac:dyDescent="0.2">
      <c r="F31883" s="1"/>
      <c r="H31883" s="1"/>
    </row>
    <row r="31884" spans="6:8" x14ac:dyDescent="0.2">
      <c r="F31884" s="1"/>
      <c r="H31884" s="1"/>
    </row>
    <row r="31885" spans="6:8" x14ac:dyDescent="0.2">
      <c r="F31885" s="1"/>
      <c r="H31885" s="1"/>
    </row>
    <row r="31886" spans="6:8" x14ac:dyDescent="0.2">
      <c r="F31886" s="1"/>
      <c r="H31886" s="1"/>
    </row>
    <row r="31887" spans="6:8" x14ac:dyDescent="0.2">
      <c r="F31887" s="1"/>
      <c r="H31887" s="1"/>
    </row>
    <row r="31888" spans="6:8" x14ac:dyDescent="0.2">
      <c r="F31888" s="1"/>
      <c r="H31888" s="1"/>
    </row>
    <row r="31889" spans="6:10" x14ac:dyDescent="0.2">
      <c r="F31889" s="1"/>
      <c r="H31889" s="1"/>
    </row>
    <row r="31890" spans="6:10" x14ac:dyDescent="0.2">
      <c r="F31890" s="1"/>
      <c r="H31890" s="1"/>
    </row>
    <row r="31891" spans="6:10" x14ac:dyDescent="0.2">
      <c r="F31891" s="1"/>
      <c r="H31891" s="1"/>
    </row>
    <row r="31892" spans="6:10" x14ac:dyDescent="0.2">
      <c r="F31892" s="1"/>
    </row>
    <row r="31893" spans="6:10" x14ac:dyDescent="0.2">
      <c r="F31893" s="1"/>
    </row>
    <row r="31894" spans="6:10" x14ac:dyDescent="0.2">
      <c r="F31894" s="1"/>
      <c r="J31894" s="1"/>
    </row>
    <row r="31895" spans="6:10" x14ac:dyDescent="0.2">
      <c r="F31895" s="1"/>
    </row>
    <row r="31896" spans="6:10" x14ac:dyDescent="0.2">
      <c r="F31896" s="1"/>
    </row>
    <row r="31897" spans="6:10" x14ac:dyDescent="0.2">
      <c r="F31897" s="1"/>
    </row>
    <row r="31898" spans="6:10" x14ac:dyDescent="0.2">
      <c r="F31898" s="1"/>
    </row>
    <row r="31899" spans="6:10" x14ac:dyDescent="0.2">
      <c r="F31899" s="1"/>
    </row>
    <row r="31900" spans="6:10" x14ac:dyDescent="0.2">
      <c r="F31900" s="1"/>
    </row>
    <row r="31901" spans="6:10" x14ac:dyDescent="0.2">
      <c r="F31901" s="1"/>
    </row>
    <row r="31902" spans="6:10" x14ac:dyDescent="0.2">
      <c r="F31902" s="1"/>
      <c r="H31902" s="1"/>
    </row>
    <row r="31903" spans="6:10" x14ac:dyDescent="0.2">
      <c r="F31903" s="1"/>
      <c r="H31903" s="1"/>
    </row>
    <row r="31904" spans="6:10" x14ac:dyDescent="0.2">
      <c r="F31904" s="1"/>
      <c r="H31904" s="1"/>
    </row>
    <row r="31905" spans="6:8" x14ac:dyDescent="0.2">
      <c r="F31905" s="1"/>
      <c r="H31905" s="1"/>
    </row>
    <row r="31906" spans="6:8" x14ac:dyDescent="0.2">
      <c r="F31906" s="1"/>
      <c r="H31906" s="1"/>
    </row>
    <row r="31907" spans="6:8" x14ac:dyDescent="0.2">
      <c r="F31907" s="1"/>
      <c r="H31907" s="1"/>
    </row>
    <row r="31908" spans="6:8" x14ac:dyDescent="0.2">
      <c r="F31908" s="1"/>
      <c r="H31908" s="1"/>
    </row>
    <row r="31909" spans="6:8" x14ac:dyDescent="0.2">
      <c r="F31909" s="1"/>
      <c r="H31909" s="1"/>
    </row>
    <row r="31910" spans="6:8" x14ac:dyDescent="0.2">
      <c r="F31910" s="1"/>
      <c r="H31910" s="1"/>
    </row>
    <row r="31911" spans="6:8" x14ac:dyDescent="0.2">
      <c r="F31911" s="1"/>
      <c r="H31911" s="1"/>
    </row>
    <row r="31912" spans="6:8" x14ac:dyDescent="0.2">
      <c r="F31912" s="1"/>
    </row>
    <row r="31913" spans="6:8" x14ac:dyDescent="0.2">
      <c r="F31913" s="1"/>
    </row>
    <row r="31914" spans="6:8" x14ac:dyDescent="0.2">
      <c r="F31914" s="1"/>
    </row>
    <row r="31915" spans="6:8" x14ac:dyDescent="0.2">
      <c r="F31915" s="1"/>
    </row>
    <row r="31916" spans="6:8" x14ac:dyDescent="0.2">
      <c r="F31916" s="1"/>
    </row>
    <row r="31917" spans="6:8" x14ac:dyDescent="0.2">
      <c r="F31917" s="1"/>
    </row>
    <row r="31918" spans="6:8" x14ac:dyDescent="0.2">
      <c r="F31918" s="1"/>
    </row>
    <row r="31919" spans="6:8" x14ac:dyDescent="0.2">
      <c r="F31919" s="1"/>
    </row>
    <row r="31920" spans="6:8" x14ac:dyDescent="0.2">
      <c r="F31920" s="1"/>
    </row>
    <row r="31921" spans="6:8" x14ac:dyDescent="0.2">
      <c r="F31921" s="1"/>
    </row>
    <row r="31922" spans="6:8" x14ac:dyDescent="0.2">
      <c r="F31922" s="1"/>
      <c r="H31922" s="1"/>
    </row>
    <row r="31923" spans="6:8" x14ac:dyDescent="0.2">
      <c r="F31923" s="1"/>
      <c r="H31923" s="1"/>
    </row>
    <row r="31924" spans="6:8" x14ac:dyDescent="0.2">
      <c r="F31924" s="1"/>
      <c r="H31924" s="1"/>
    </row>
    <row r="31925" spans="6:8" x14ac:dyDescent="0.2">
      <c r="F31925" s="1"/>
      <c r="H31925" s="1"/>
    </row>
    <row r="31926" spans="6:8" x14ac:dyDescent="0.2">
      <c r="F31926" s="1"/>
      <c r="H31926" s="1"/>
    </row>
    <row r="31927" spans="6:8" x14ac:dyDescent="0.2">
      <c r="F31927" s="1"/>
      <c r="H31927" s="1"/>
    </row>
    <row r="31928" spans="6:8" x14ac:dyDescent="0.2">
      <c r="F31928" s="1"/>
      <c r="H31928" s="1"/>
    </row>
    <row r="31929" spans="6:8" x14ac:dyDescent="0.2">
      <c r="F31929" s="1"/>
      <c r="H31929" s="1"/>
    </row>
    <row r="31930" spans="6:8" x14ac:dyDescent="0.2">
      <c r="F31930" s="1"/>
      <c r="H31930" s="1"/>
    </row>
    <row r="31931" spans="6:8" x14ac:dyDescent="0.2">
      <c r="F31931" s="1"/>
      <c r="H31931" s="1"/>
    </row>
    <row r="31932" spans="6:8" x14ac:dyDescent="0.2">
      <c r="F31932" s="1"/>
    </row>
    <row r="31933" spans="6:8" x14ac:dyDescent="0.2">
      <c r="F31933" s="1"/>
    </row>
    <row r="31934" spans="6:8" x14ac:dyDescent="0.2">
      <c r="F31934" s="1"/>
    </row>
    <row r="31935" spans="6:8" x14ac:dyDescent="0.2">
      <c r="F31935" s="1"/>
    </row>
    <row r="31936" spans="6:8" x14ac:dyDescent="0.2">
      <c r="F31936" s="1"/>
    </row>
    <row r="31937" spans="6:8" x14ac:dyDescent="0.2">
      <c r="F31937" s="1"/>
    </row>
    <row r="31938" spans="6:8" x14ac:dyDescent="0.2">
      <c r="F31938" s="1"/>
    </row>
    <row r="31939" spans="6:8" x14ac:dyDescent="0.2">
      <c r="F31939" s="1"/>
    </row>
    <row r="31940" spans="6:8" x14ac:dyDescent="0.2">
      <c r="F31940" s="1"/>
    </row>
    <row r="31941" spans="6:8" x14ac:dyDescent="0.2">
      <c r="F31941" s="1"/>
    </row>
    <row r="31942" spans="6:8" x14ac:dyDescent="0.2">
      <c r="F31942" s="1"/>
      <c r="H31942" s="1"/>
    </row>
    <row r="31943" spans="6:8" x14ac:dyDescent="0.2">
      <c r="F31943" s="1"/>
      <c r="H31943" s="1"/>
    </row>
    <row r="31944" spans="6:8" x14ac:dyDescent="0.2">
      <c r="F31944" s="1"/>
      <c r="H31944" s="1"/>
    </row>
    <row r="31945" spans="6:8" x14ac:dyDescent="0.2">
      <c r="F31945" s="1"/>
      <c r="H31945" s="1"/>
    </row>
    <row r="31946" spans="6:8" x14ac:dyDescent="0.2">
      <c r="F31946" s="1"/>
      <c r="H31946" s="1"/>
    </row>
    <row r="31947" spans="6:8" x14ac:dyDescent="0.2">
      <c r="F31947" s="1"/>
      <c r="H31947" s="1"/>
    </row>
    <row r="31948" spans="6:8" x14ac:dyDescent="0.2">
      <c r="F31948" s="1"/>
      <c r="H31948" s="1"/>
    </row>
    <row r="31949" spans="6:8" x14ac:dyDescent="0.2">
      <c r="F31949" s="1"/>
      <c r="H31949" s="1"/>
    </row>
    <row r="31950" spans="6:8" x14ac:dyDescent="0.2">
      <c r="F31950" s="1"/>
      <c r="H31950" s="1"/>
    </row>
    <row r="31951" spans="6:8" x14ac:dyDescent="0.2">
      <c r="F31951" s="1"/>
      <c r="H31951" s="1"/>
    </row>
    <row r="31952" spans="6:8" x14ac:dyDescent="0.2">
      <c r="F31952" s="1"/>
    </row>
    <row r="31953" spans="6:10" x14ac:dyDescent="0.2">
      <c r="F31953" s="1"/>
    </row>
    <row r="31954" spans="6:10" x14ac:dyDescent="0.2">
      <c r="F31954" s="1"/>
      <c r="J31954" s="1"/>
    </row>
    <row r="31955" spans="6:10" x14ac:dyDescent="0.2">
      <c r="F31955" s="1"/>
      <c r="J31955" s="1"/>
    </row>
    <row r="31956" spans="6:10" x14ac:dyDescent="0.2">
      <c r="F31956" s="1"/>
      <c r="J31956" s="1"/>
    </row>
    <row r="31957" spans="6:10" x14ac:dyDescent="0.2">
      <c r="F31957" s="1"/>
    </row>
    <row r="31958" spans="6:10" x14ac:dyDescent="0.2">
      <c r="F31958" s="1"/>
    </row>
    <row r="31959" spans="6:10" x14ac:dyDescent="0.2">
      <c r="F31959" s="1"/>
    </row>
    <row r="31960" spans="6:10" x14ac:dyDescent="0.2">
      <c r="F31960" s="1"/>
    </row>
    <row r="31961" spans="6:10" x14ac:dyDescent="0.2">
      <c r="F31961" s="1"/>
    </row>
    <row r="31962" spans="6:10" x14ac:dyDescent="0.2">
      <c r="F31962" s="1"/>
      <c r="H31962" s="1"/>
    </row>
    <row r="31963" spans="6:10" x14ac:dyDescent="0.2">
      <c r="F31963" s="1"/>
      <c r="H31963" s="1"/>
    </row>
    <row r="31964" spans="6:10" x14ac:dyDescent="0.2">
      <c r="F31964" s="1"/>
      <c r="H31964" s="1"/>
    </row>
    <row r="31965" spans="6:10" x14ac:dyDescent="0.2">
      <c r="F31965" s="1"/>
      <c r="H31965" s="1"/>
    </row>
    <row r="31966" spans="6:10" x14ac:dyDescent="0.2">
      <c r="F31966" s="1"/>
      <c r="H31966" s="1"/>
    </row>
    <row r="31967" spans="6:10" x14ac:dyDescent="0.2">
      <c r="F31967" s="1"/>
      <c r="H31967" s="1"/>
    </row>
    <row r="31968" spans="6:10" x14ac:dyDescent="0.2">
      <c r="F31968" s="1"/>
      <c r="H31968" s="1"/>
    </row>
    <row r="31969" spans="6:10" x14ac:dyDescent="0.2">
      <c r="F31969" s="1"/>
      <c r="H31969" s="1"/>
    </row>
    <row r="31970" spans="6:10" x14ac:dyDescent="0.2">
      <c r="F31970" s="1"/>
      <c r="H31970" s="1"/>
    </row>
    <row r="31971" spans="6:10" x14ac:dyDescent="0.2">
      <c r="F31971" s="1"/>
      <c r="H31971" s="1"/>
    </row>
    <row r="31972" spans="6:10" x14ac:dyDescent="0.2">
      <c r="F31972" s="1"/>
    </row>
    <row r="31973" spans="6:10" x14ac:dyDescent="0.2">
      <c r="F31973" s="1"/>
    </row>
    <row r="31974" spans="6:10" x14ac:dyDescent="0.2">
      <c r="F31974" s="1"/>
    </row>
    <row r="31975" spans="6:10" x14ac:dyDescent="0.2">
      <c r="F31975" s="1"/>
    </row>
    <row r="31976" spans="6:10" x14ac:dyDescent="0.2">
      <c r="F31976" s="1"/>
    </row>
    <row r="31977" spans="6:10" x14ac:dyDescent="0.2">
      <c r="F31977" s="1"/>
      <c r="J31977" s="1"/>
    </row>
    <row r="31978" spans="6:10" x14ac:dyDescent="0.2">
      <c r="F31978" s="1"/>
    </row>
    <row r="31979" spans="6:10" x14ac:dyDescent="0.2">
      <c r="F31979" s="1"/>
    </row>
    <row r="31980" spans="6:10" x14ac:dyDescent="0.2">
      <c r="F31980" s="1"/>
    </row>
    <row r="31981" spans="6:10" x14ac:dyDescent="0.2">
      <c r="F31981" s="1"/>
    </row>
    <row r="31982" spans="6:10" x14ac:dyDescent="0.2">
      <c r="F31982" s="1"/>
      <c r="H31982" s="1"/>
    </row>
    <row r="31983" spans="6:10" x14ac:dyDescent="0.2">
      <c r="F31983" s="1"/>
      <c r="H31983" s="1"/>
    </row>
    <row r="31984" spans="6:10" x14ac:dyDescent="0.2">
      <c r="F31984" s="1"/>
      <c r="H31984" s="1"/>
    </row>
    <row r="31985" spans="6:10" x14ac:dyDescent="0.2">
      <c r="F31985" s="1"/>
      <c r="H31985" s="1"/>
    </row>
    <row r="31986" spans="6:10" x14ac:dyDescent="0.2">
      <c r="F31986" s="1"/>
      <c r="H31986" s="1"/>
    </row>
    <row r="31987" spans="6:10" x14ac:dyDescent="0.2">
      <c r="F31987" s="1"/>
      <c r="H31987" s="1"/>
    </row>
    <row r="31988" spans="6:10" x14ac:dyDescent="0.2">
      <c r="F31988" s="1"/>
      <c r="H31988" s="1"/>
    </row>
    <row r="31989" spans="6:10" x14ac:dyDescent="0.2">
      <c r="F31989" s="1"/>
      <c r="H31989" s="1"/>
    </row>
    <row r="31990" spans="6:10" x14ac:dyDescent="0.2">
      <c r="F31990" s="1"/>
      <c r="H31990" s="1"/>
    </row>
    <row r="31991" spans="6:10" x14ac:dyDescent="0.2">
      <c r="F31991" s="1"/>
      <c r="H31991" s="1"/>
    </row>
    <row r="31992" spans="6:10" x14ac:dyDescent="0.2">
      <c r="F31992" s="1"/>
    </row>
    <row r="31993" spans="6:10" x14ac:dyDescent="0.2">
      <c r="F31993" s="1"/>
    </row>
    <row r="31994" spans="6:10" x14ac:dyDescent="0.2">
      <c r="F31994" s="1"/>
      <c r="J31994" s="1"/>
    </row>
    <row r="31995" spans="6:10" x14ac:dyDescent="0.2">
      <c r="F31995" s="1"/>
      <c r="J31995" s="1"/>
    </row>
    <row r="31996" spans="6:10" x14ac:dyDescent="0.2">
      <c r="F31996" s="1"/>
      <c r="J31996" s="1"/>
    </row>
    <row r="31997" spans="6:10" x14ac:dyDescent="0.2">
      <c r="F31997" s="1"/>
      <c r="J31997" s="1"/>
    </row>
    <row r="31998" spans="6:10" x14ac:dyDescent="0.2">
      <c r="F31998" s="1"/>
    </row>
    <row r="31999" spans="6:10" x14ac:dyDescent="0.2">
      <c r="F31999" s="1"/>
    </row>
    <row r="32000" spans="6:10" x14ac:dyDescent="0.2">
      <c r="F32000" s="1"/>
    </row>
    <row r="32001" spans="6:8" x14ac:dyDescent="0.2">
      <c r="F32001" s="1"/>
    </row>
    <row r="32002" spans="6:8" x14ac:dyDescent="0.2">
      <c r="F32002" s="1"/>
      <c r="H32002" s="1"/>
    </row>
    <row r="32003" spans="6:8" x14ac:dyDescent="0.2">
      <c r="F32003" s="1"/>
      <c r="H32003" s="1"/>
    </row>
    <row r="32004" spans="6:8" x14ac:dyDescent="0.2">
      <c r="F32004" s="1"/>
      <c r="H32004" s="1"/>
    </row>
    <row r="32005" spans="6:8" x14ac:dyDescent="0.2">
      <c r="F32005" s="1"/>
      <c r="H32005" s="1"/>
    </row>
    <row r="32006" spans="6:8" x14ac:dyDescent="0.2">
      <c r="F32006" s="1"/>
      <c r="H32006" s="1"/>
    </row>
    <row r="32007" spans="6:8" x14ac:dyDescent="0.2">
      <c r="F32007" s="1"/>
      <c r="H32007" s="1"/>
    </row>
    <row r="32008" spans="6:8" x14ac:dyDescent="0.2">
      <c r="F32008" s="1"/>
      <c r="H32008" s="1"/>
    </row>
    <row r="32009" spans="6:8" x14ac:dyDescent="0.2">
      <c r="F32009" s="1"/>
      <c r="H32009" s="1"/>
    </row>
    <row r="32010" spans="6:8" x14ac:dyDescent="0.2">
      <c r="F32010" s="1"/>
      <c r="H32010" s="1"/>
    </row>
    <row r="32011" spans="6:8" x14ac:dyDescent="0.2">
      <c r="F32011" s="1"/>
      <c r="H32011" s="1"/>
    </row>
    <row r="32012" spans="6:8" x14ac:dyDescent="0.2">
      <c r="F32012" s="1"/>
    </row>
    <row r="32013" spans="6:8" x14ac:dyDescent="0.2">
      <c r="F32013" s="1"/>
    </row>
    <row r="32014" spans="6:8" x14ac:dyDescent="0.2">
      <c r="F32014" s="1"/>
    </row>
    <row r="32015" spans="6:8" x14ac:dyDescent="0.2">
      <c r="F32015" s="1"/>
    </row>
    <row r="32016" spans="6:8" x14ac:dyDescent="0.2">
      <c r="F32016" s="1"/>
    </row>
    <row r="32017" spans="6:8" x14ac:dyDescent="0.2">
      <c r="F32017" s="1"/>
    </row>
    <row r="32018" spans="6:8" x14ac:dyDescent="0.2">
      <c r="F32018" s="1"/>
    </row>
    <row r="32019" spans="6:8" x14ac:dyDescent="0.2">
      <c r="F32019" s="1"/>
    </row>
    <row r="32020" spans="6:8" x14ac:dyDescent="0.2">
      <c r="F32020" s="1"/>
    </row>
    <row r="32021" spans="6:8" x14ac:dyDescent="0.2">
      <c r="F32021" s="1"/>
    </row>
    <row r="32022" spans="6:8" x14ac:dyDescent="0.2">
      <c r="F32022" s="1"/>
      <c r="H32022" s="1"/>
    </row>
    <row r="32023" spans="6:8" x14ac:dyDescent="0.2">
      <c r="F32023" s="1"/>
      <c r="H32023" s="1"/>
    </row>
    <row r="32024" spans="6:8" x14ac:dyDescent="0.2">
      <c r="F32024" s="1"/>
      <c r="H32024" s="1"/>
    </row>
    <row r="32025" spans="6:8" x14ac:dyDescent="0.2">
      <c r="F32025" s="1"/>
      <c r="H32025" s="1"/>
    </row>
    <row r="32026" spans="6:8" x14ac:dyDescent="0.2">
      <c r="F32026" s="1"/>
      <c r="H32026" s="1"/>
    </row>
    <row r="32027" spans="6:8" x14ac:dyDescent="0.2">
      <c r="F32027" s="1"/>
      <c r="H32027" s="1"/>
    </row>
    <row r="32028" spans="6:8" x14ac:dyDescent="0.2">
      <c r="F32028" s="1"/>
      <c r="H32028" s="1"/>
    </row>
    <row r="32029" spans="6:8" x14ac:dyDescent="0.2">
      <c r="F32029" s="1"/>
      <c r="H32029" s="1"/>
    </row>
    <row r="32030" spans="6:8" x14ac:dyDescent="0.2">
      <c r="F32030" s="1"/>
      <c r="H32030" s="1"/>
    </row>
    <row r="32031" spans="6:8" x14ac:dyDescent="0.2">
      <c r="F32031" s="1"/>
      <c r="H32031" s="1"/>
    </row>
    <row r="32032" spans="6:8" x14ac:dyDescent="0.2">
      <c r="F32032" s="1"/>
    </row>
    <row r="32033" spans="6:8" x14ac:dyDescent="0.2">
      <c r="F32033" s="1"/>
    </row>
    <row r="32034" spans="6:8" x14ac:dyDescent="0.2">
      <c r="F32034" s="1"/>
    </row>
    <row r="32035" spans="6:8" x14ac:dyDescent="0.2">
      <c r="F32035" s="1"/>
    </row>
    <row r="32036" spans="6:8" x14ac:dyDescent="0.2">
      <c r="F32036" s="1"/>
    </row>
    <row r="32037" spans="6:8" x14ac:dyDescent="0.2">
      <c r="F32037" s="1"/>
    </row>
    <row r="32038" spans="6:8" x14ac:dyDescent="0.2">
      <c r="F32038" s="1"/>
    </row>
    <row r="32039" spans="6:8" x14ac:dyDescent="0.2">
      <c r="F32039" s="1"/>
    </row>
    <row r="32040" spans="6:8" x14ac:dyDescent="0.2">
      <c r="F32040" s="1"/>
    </row>
    <row r="32041" spans="6:8" x14ac:dyDescent="0.2">
      <c r="F32041" s="1"/>
    </row>
    <row r="32042" spans="6:8" x14ac:dyDescent="0.2">
      <c r="F32042" s="1"/>
      <c r="H32042" s="1"/>
    </row>
    <row r="32043" spans="6:8" x14ac:dyDescent="0.2">
      <c r="F32043" s="1"/>
      <c r="H32043" s="1"/>
    </row>
    <row r="32044" spans="6:8" x14ac:dyDescent="0.2">
      <c r="F32044" s="1"/>
      <c r="H32044" s="1"/>
    </row>
    <row r="32045" spans="6:8" x14ac:dyDescent="0.2">
      <c r="F32045" s="1"/>
      <c r="H32045" s="1"/>
    </row>
    <row r="32046" spans="6:8" x14ac:dyDescent="0.2">
      <c r="F32046" s="1"/>
      <c r="H32046" s="1"/>
    </row>
    <row r="32047" spans="6:8" x14ac:dyDescent="0.2">
      <c r="F32047" s="1"/>
      <c r="H32047" s="1"/>
    </row>
    <row r="32048" spans="6:8" x14ac:dyDescent="0.2">
      <c r="F32048" s="1"/>
      <c r="H32048" s="1"/>
    </row>
    <row r="32049" spans="6:8" x14ac:dyDescent="0.2">
      <c r="F32049" s="1"/>
      <c r="H32049" s="1"/>
    </row>
    <row r="32050" spans="6:8" x14ac:dyDescent="0.2">
      <c r="F32050" s="1"/>
      <c r="H32050" s="1"/>
    </row>
    <row r="32051" spans="6:8" x14ac:dyDescent="0.2">
      <c r="F32051" s="1"/>
      <c r="H32051" s="1"/>
    </row>
    <row r="32052" spans="6:8" x14ac:dyDescent="0.2">
      <c r="F32052" s="1"/>
    </row>
    <row r="32053" spans="6:8" x14ac:dyDescent="0.2">
      <c r="F32053" s="1"/>
    </row>
    <row r="32054" spans="6:8" x14ac:dyDescent="0.2">
      <c r="F32054" s="1"/>
    </row>
    <row r="32055" spans="6:8" x14ac:dyDescent="0.2">
      <c r="F32055" s="1"/>
    </row>
    <row r="32056" spans="6:8" x14ac:dyDescent="0.2">
      <c r="F32056" s="1"/>
    </row>
    <row r="32057" spans="6:8" x14ac:dyDescent="0.2">
      <c r="F32057" s="1"/>
    </row>
    <row r="32058" spans="6:8" x14ac:dyDescent="0.2">
      <c r="F32058" s="1"/>
    </row>
    <row r="32059" spans="6:8" x14ac:dyDescent="0.2">
      <c r="F32059" s="1"/>
    </row>
    <row r="32060" spans="6:8" x14ac:dyDescent="0.2">
      <c r="F32060" s="1"/>
    </row>
    <row r="32061" spans="6:8" x14ac:dyDescent="0.2">
      <c r="F32061" s="1"/>
    </row>
    <row r="32062" spans="6:8" x14ac:dyDescent="0.2">
      <c r="F32062" s="1"/>
      <c r="H32062" s="1"/>
    </row>
    <row r="32063" spans="6:8" x14ac:dyDescent="0.2">
      <c r="F32063" s="1"/>
      <c r="H32063" s="1"/>
    </row>
    <row r="32064" spans="6:8" x14ac:dyDescent="0.2">
      <c r="F32064" s="1"/>
      <c r="H32064" s="1"/>
    </row>
    <row r="32065" spans="6:10" x14ac:dyDescent="0.2">
      <c r="F32065" s="1"/>
      <c r="H32065" s="1"/>
    </row>
    <row r="32066" spans="6:10" x14ac:dyDescent="0.2">
      <c r="F32066" s="1"/>
      <c r="H32066" s="1"/>
    </row>
    <row r="32067" spans="6:10" x14ac:dyDescent="0.2">
      <c r="F32067" s="1"/>
      <c r="H32067" s="1"/>
    </row>
    <row r="32068" spans="6:10" x14ac:dyDescent="0.2">
      <c r="F32068" s="1"/>
      <c r="H32068" s="1"/>
    </row>
    <row r="32069" spans="6:10" x14ac:dyDescent="0.2">
      <c r="F32069" s="1"/>
      <c r="H32069" s="1"/>
    </row>
    <row r="32070" spans="6:10" x14ac:dyDescent="0.2">
      <c r="F32070" s="1"/>
      <c r="H32070" s="1"/>
    </row>
    <row r="32071" spans="6:10" x14ac:dyDescent="0.2">
      <c r="F32071" s="1"/>
      <c r="H32071" s="1"/>
    </row>
    <row r="32072" spans="6:10" x14ac:dyDescent="0.2">
      <c r="F32072" s="1"/>
    </row>
    <row r="32073" spans="6:10" x14ac:dyDescent="0.2">
      <c r="F32073" s="1"/>
      <c r="J32073" s="1"/>
    </row>
    <row r="32074" spans="6:10" x14ac:dyDescent="0.2">
      <c r="F32074" s="1"/>
    </row>
    <row r="32075" spans="6:10" x14ac:dyDescent="0.2">
      <c r="F32075" s="1"/>
    </row>
    <row r="32076" spans="6:10" x14ac:dyDescent="0.2">
      <c r="F32076" s="1"/>
    </row>
    <row r="32077" spans="6:10" x14ac:dyDescent="0.2">
      <c r="F32077" s="1"/>
    </row>
    <row r="32078" spans="6:10" x14ac:dyDescent="0.2">
      <c r="F32078" s="1"/>
    </row>
    <row r="32079" spans="6:10" x14ac:dyDescent="0.2">
      <c r="F32079" s="1"/>
    </row>
    <row r="32080" spans="6:10" x14ac:dyDescent="0.2">
      <c r="F32080" s="1"/>
    </row>
    <row r="32081" spans="6:8" x14ac:dyDescent="0.2">
      <c r="F32081" s="1"/>
    </row>
    <row r="32082" spans="6:8" x14ac:dyDescent="0.2">
      <c r="F32082" s="1"/>
      <c r="H32082" s="1"/>
    </row>
    <row r="32083" spans="6:8" x14ac:dyDescent="0.2">
      <c r="F32083" s="1"/>
      <c r="H32083" s="1"/>
    </row>
    <row r="32084" spans="6:8" x14ac:dyDescent="0.2">
      <c r="F32084" s="1"/>
      <c r="H32084" s="1"/>
    </row>
    <row r="32085" spans="6:8" x14ac:dyDescent="0.2">
      <c r="F32085" s="1"/>
      <c r="H32085" s="1"/>
    </row>
    <row r="32086" spans="6:8" x14ac:dyDescent="0.2">
      <c r="F32086" s="1"/>
      <c r="H32086" s="1"/>
    </row>
    <row r="32087" spans="6:8" x14ac:dyDescent="0.2">
      <c r="F32087" s="1"/>
      <c r="H32087" s="1"/>
    </row>
    <row r="32088" spans="6:8" x14ac:dyDescent="0.2">
      <c r="F32088" s="1"/>
      <c r="H32088" s="1"/>
    </row>
    <row r="32089" spans="6:8" x14ac:dyDescent="0.2">
      <c r="F32089" s="1"/>
      <c r="H32089" s="1"/>
    </row>
    <row r="32090" spans="6:8" x14ac:dyDescent="0.2">
      <c r="F32090" s="1"/>
      <c r="H32090" s="1"/>
    </row>
    <row r="32091" spans="6:8" x14ac:dyDescent="0.2">
      <c r="F32091" s="1"/>
      <c r="H32091" s="1"/>
    </row>
    <row r="32092" spans="6:8" x14ac:dyDescent="0.2">
      <c r="F32092" s="1"/>
    </row>
    <row r="32093" spans="6:8" x14ac:dyDescent="0.2">
      <c r="F32093" s="1"/>
    </row>
    <row r="32094" spans="6:8" x14ac:dyDescent="0.2">
      <c r="F32094" s="1"/>
    </row>
    <row r="32095" spans="6:8" x14ac:dyDescent="0.2">
      <c r="F32095" s="1"/>
    </row>
    <row r="32096" spans="6:8" x14ac:dyDescent="0.2">
      <c r="F32096" s="1"/>
    </row>
    <row r="32097" spans="6:8" x14ac:dyDescent="0.2">
      <c r="F32097" s="1"/>
    </row>
    <row r="32098" spans="6:8" x14ac:dyDescent="0.2">
      <c r="F32098" s="1"/>
    </row>
    <row r="32099" spans="6:8" x14ac:dyDescent="0.2">
      <c r="F32099" s="1"/>
    </row>
    <row r="32100" spans="6:8" x14ac:dyDescent="0.2">
      <c r="F32100" s="1"/>
    </row>
    <row r="32101" spans="6:8" x14ac:dyDescent="0.2">
      <c r="F32101" s="1"/>
    </row>
    <row r="32102" spans="6:8" x14ac:dyDescent="0.2">
      <c r="F32102" s="1"/>
      <c r="H32102" s="1"/>
    </row>
    <row r="32103" spans="6:8" x14ac:dyDescent="0.2">
      <c r="F32103" s="1"/>
      <c r="H32103" s="1"/>
    </row>
    <row r="32104" spans="6:8" x14ac:dyDescent="0.2">
      <c r="F32104" s="1"/>
      <c r="H32104" s="1"/>
    </row>
    <row r="32105" spans="6:8" x14ac:dyDescent="0.2">
      <c r="F32105" s="1"/>
      <c r="H32105" s="1"/>
    </row>
    <row r="32106" spans="6:8" x14ac:dyDescent="0.2">
      <c r="F32106" s="1"/>
      <c r="H32106" s="1"/>
    </row>
    <row r="32107" spans="6:8" x14ac:dyDescent="0.2">
      <c r="F32107" s="1"/>
      <c r="H32107" s="1"/>
    </row>
    <row r="32108" spans="6:8" x14ac:dyDescent="0.2">
      <c r="F32108" s="1"/>
      <c r="H32108" s="1"/>
    </row>
    <row r="32109" spans="6:8" x14ac:dyDescent="0.2">
      <c r="F32109" s="1"/>
      <c r="H32109" s="1"/>
    </row>
    <row r="32110" spans="6:8" x14ac:dyDescent="0.2">
      <c r="F32110" s="1"/>
      <c r="H32110" s="1"/>
    </row>
    <row r="32111" spans="6:8" x14ac:dyDescent="0.2">
      <c r="F32111" s="1"/>
      <c r="H32111" s="1"/>
    </row>
    <row r="32112" spans="6:8" x14ac:dyDescent="0.2">
      <c r="F32112" s="1"/>
    </row>
    <row r="32113" spans="6:8" x14ac:dyDescent="0.2">
      <c r="F32113" s="1"/>
    </row>
    <row r="32114" spans="6:8" x14ac:dyDescent="0.2">
      <c r="F32114" s="1"/>
    </row>
    <row r="32115" spans="6:8" x14ac:dyDescent="0.2">
      <c r="F32115" s="1"/>
    </row>
    <row r="32116" spans="6:8" x14ac:dyDescent="0.2">
      <c r="F32116" s="1"/>
    </row>
    <row r="32117" spans="6:8" x14ac:dyDescent="0.2">
      <c r="F32117" s="1"/>
    </row>
    <row r="32118" spans="6:8" x14ac:dyDescent="0.2">
      <c r="F32118" s="1"/>
    </row>
    <row r="32119" spans="6:8" x14ac:dyDescent="0.2">
      <c r="F32119" s="1"/>
    </row>
    <row r="32120" spans="6:8" x14ac:dyDescent="0.2">
      <c r="F32120" s="1"/>
    </row>
    <row r="32121" spans="6:8" x14ac:dyDescent="0.2">
      <c r="F32121" s="1"/>
    </row>
    <row r="32122" spans="6:8" x14ac:dyDescent="0.2">
      <c r="F32122" s="1"/>
      <c r="H32122" s="1"/>
    </row>
    <row r="32123" spans="6:8" x14ac:dyDescent="0.2">
      <c r="F32123" s="1"/>
      <c r="H32123" s="1"/>
    </row>
    <row r="32124" spans="6:8" x14ac:dyDescent="0.2">
      <c r="F32124" s="1"/>
      <c r="H32124" s="1"/>
    </row>
    <row r="32125" spans="6:8" x14ac:dyDescent="0.2">
      <c r="F32125" s="1"/>
      <c r="H32125" s="1"/>
    </row>
    <row r="32126" spans="6:8" x14ac:dyDescent="0.2">
      <c r="F32126" s="1"/>
      <c r="H32126" s="1"/>
    </row>
    <row r="32127" spans="6:8" x14ac:dyDescent="0.2">
      <c r="F32127" s="1"/>
      <c r="H32127" s="1"/>
    </row>
    <row r="32128" spans="6:8" x14ac:dyDescent="0.2">
      <c r="F32128" s="1"/>
      <c r="H32128" s="1"/>
    </row>
    <row r="32129" spans="6:10" x14ac:dyDescent="0.2">
      <c r="F32129" s="1"/>
      <c r="H32129" s="1"/>
    </row>
    <row r="32130" spans="6:10" x14ac:dyDescent="0.2">
      <c r="F32130" s="1"/>
      <c r="H32130" s="1"/>
    </row>
    <row r="32131" spans="6:10" x14ac:dyDescent="0.2">
      <c r="F32131" s="1"/>
      <c r="H32131" s="1"/>
    </row>
    <row r="32132" spans="6:10" x14ac:dyDescent="0.2">
      <c r="F32132" s="1"/>
    </row>
    <row r="32133" spans="6:10" x14ac:dyDescent="0.2">
      <c r="F32133" s="1"/>
    </row>
    <row r="32134" spans="6:10" x14ac:dyDescent="0.2">
      <c r="F32134" s="1"/>
    </row>
    <row r="32135" spans="6:10" x14ac:dyDescent="0.2">
      <c r="F32135" s="1"/>
    </row>
    <row r="32136" spans="6:10" x14ac:dyDescent="0.2">
      <c r="F32136" s="1"/>
    </row>
    <row r="32137" spans="6:10" x14ac:dyDescent="0.2">
      <c r="F32137" s="1"/>
    </row>
    <row r="32138" spans="6:10" x14ac:dyDescent="0.2">
      <c r="F32138" s="1"/>
    </row>
    <row r="32139" spans="6:10" x14ac:dyDescent="0.2">
      <c r="F32139" s="1"/>
      <c r="J32139" s="1"/>
    </row>
    <row r="32140" spans="6:10" x14ac:dyDescent="0.2">
      <c r="F32140" s="1"/>
    </row>
    <row r="32141" spans="6:10" x14ac:dyDescent="0.2">
      <c r="F32141" s="1"/>
    </row>
    <row r="32142" spans="6:10" x14ac:dyDescent="0.2">
      <c r="F32142" s="1"/>
      <c r="H32142" s="1"/>
    </row>
    <row r="32143" spans="6:10" x14ac:dyDescent="0.2">
      <c r="F32143" s="1"/>
      <c r="H32143" s="1"/>
    </row>
    <row r="32144" spans="6:10" x14ac:dyDescent="0.2">
      <c r="F32144" s="1"/>
      <c r="H32144" s="1"/>
    </row>
    <row r="32145" spans="6:8" x14ac:dyDescent="0.2">
      <c r="F32145" s="1"/>
      <c r="H32145" s="1"/>
    </row>
    <row r="32146" spans="6:8" x14ac:dyDescent="0.2">
      <c r="F32146" s="1"/>
      <c r="H32146" s="1"/>
    </row>
    <row r="32147" spans="6:8" x14ac:dyDescent="0.2">
      <c r="F32147" s="1"/>
      <c r="H32147" s="1"/>
    </row>
    <row r="32148" spans="6:8" x14ac:dyDescent="0.2">
      <c r="F32148" s="1"/>
      <c r="H32148" s="1"/>
    </row>
    <row r="32149" spans="6:8" x14ac:dyDescent="0.2">
      <c r="F32149" s="1"/>
      <c r="H32149" s="1"/>
    </row>
    <row r="32150" spans="6:8" x14ac:dyDescent="0.2">
      <c r="F32150" s="1"/>
      <c r="H32150" s="1"/>
    </row>
    <row r="32151" spans="6:8" x14ac:dyDescent="0.2">
      <c r="F32151" s="1"/>
      <c r="H32151" s="1"/>
    </row>
    <row r="32152" spans="6:8" x14ac:dyDescent="0.2">
      <c r="F32152" s="1"/>
    </row>
    <row r="32153" spans="6:8" x14ac:dyDescent="0.2">
      <c r="F32153" s="1"/>
    </row>
    <row r="32154" spans="6:8" x14ac:dyDescent="0.2">
      <c r="F32154" s="1"/>
    </row>
    <row r="32155" spans="6:8" x14ac:dyDescent="0.2">
      <c r="F32155" s="1"/>
    </row>
    <row r="32156" spans="6:8" x14ac:dyDescent="0.2">
      <c r="F32156" s="1"/>
    </row>
    <row r="32157" spans="6:8" x14ac:dyDescent="0.2">
      <c r="F32157" s="1"/>
    </row>
    <row r="32158" spans="6:8" x14ac:dyDescent="0.2">
      <c r="F32158" s="1"/>
    </row>
    <row r="32159" spans="6:8" x14ac:dyDescent="0.2">
      <c r="F32159" s="1"/>
    </row>
    <row r="32160" spans="6:8" x14ac:dyDescent="0.2">
      <c r="F32160" s="1"/>
    </row>
    <row r="32161" spans="6:8" x14ac:dyDescent="0.2">
      <c r="F32161" s="1"/>
    </row>
    <row r="32162" spans="6:8" x14ac:dyDescent="0.2">
      <c r="F32162" s="1"/>
      <c r="H32162" s="1"/>
    </row>
    <row r="32163" spans="6:8" x14ac:dyDescent="0.2">
      <c r="F32163" s="1"/>
      <c r="H32163" s="1"/>
    </row>
    <row r="32164" spans="6:8" x14ac:dyDescent="0.2">
      <c r="F32164" s="1"/>
      <c r="H32164" s="1"/>
    </row>
    <row r="32165" spans="6:8" x14ac:dyDescent="0.2">
      <c r="F32165" s="1"/>
      <c r="H32165" s="1"/>
    </row>
    <row r="32166" spans="6:8" x14ac:dyDescent="0.2">
      <c r="F32166" s="1"/>
      <c r="H32166" s="1"/>
    </row>
    <row r="32167" spans="6:8" x14ac:dyDescent="0.2">
      <c r="F32167" s="1"/>
      <c r="H32167" s="1"/>
    </row>
    <row r="32168" spans="6:8" x14ac:dyDescent="0.2">
      <c r="F32168" s="1"/>
      <c r="H32168" s="1"/>
    </row>
    <row r="32169" spans="6:8" x14ac:dyDescent="0.2">
      <c r="F32169" s="1"/>
      <c r="H32169" s="1"/>
    </row>
    <row r="32170" spans="6:8" x14ac:dyDescent="0.2">
      <c r="F32170" s="1"/>
      <c r="H32170" s="1"/>
    </row>
    <row r="32171" spans="6:8" x14ac:dyDescent="0.2">
      <c r="F32171" s="1"/>
      <c r="H32171" s="1"/>
    </row>
    <row r="32172" spans="6:8" x14ac:dyDescent="0.2">
      <c r="F32172" s="1"/>
    </row>
    <row r="32173" spans="6:8" x14ac:dyDescent="0.2">
      <c r="F32173" s="1"/>
    </row>
    <row r="32174" spans="6:8" x14ac:dyDescent="0.2">
      <c r="F32174" s="1"/>
    </row>
    <row r="32175" spans="6:8" x14ac:dyDescent="0.2">
      <c r="F32175" s="1"/>
    </row>
    <row r="32176" spans="6:8" x14ac:dyDescent="0.2">
      <c r="F32176" s="1"/>
    </row>
    <row r="32177" spans="6:8" x14ac:dyDescent="0.2">
      <c r="F32177" s="1"/>
    </row>
    <row r="32178" spans="6:8" x14ac:dyDescent="0.2">
      <c r="F32178" s="1"/>
    </row>
    <row r="32179" spans="6:8" x14ac:dyDescent="0.2">
      <c r="F32179" s="1"/>
    </row>
    <row r="32180" spans="6:8" x14ac:dyDescent="0.2">
      <c r="F32180" s="1"/>
    </row>
    <row r="32181" spans="6:8" x14ac:dyDescent="0.2">
      <c r="F32181" s="1"/>
    </row>
    <row r="32182" spans="6:8" x14ac:dyDescent="0.2">
      <c r="F32182" s="1"/>
      <c r="H32182" s="1"/>
    </row>
    <row r="32183" spans="6:8" x14ac:dyDescent="0.2">
      <c r="F32183" s="1"/>
      <c r="H32183" s="1"/>
    </row>
    <row r="32184" spans="6:8" x14ac:dyDescent="0.2">
      <c r="F32184" s="1"/>
      <c r="H32184" s="1"/>
    </row>
    <row r="32185" spans="6:8" x14ac:dyDescent="0.2">
      <c r="F32185" s="1"/>
      <c r="H32185" s="1"/>
    </row>
    <row r="32186" spans="6:8" x14ac:dyDescent="0.2">
      <c r="F32186" s="1"/>
      <c r="H32186" s="1"/>
    </row>
    <row r="32187" spans="6:8" x14ac:dyDescent="0.2">
      <c r="F32187" s="1"/>
      <c r="H32187" s="1"/>
    </row>
    <row r="32188" spans="6:8" x14ac:dyDescent="0.2">
      <c r="F32188" s="1"/>
      <c r="H32188" s="1"/>
    </row>
    <row r="32189" spans="6:8" x14ac:dyDescent="0.2">
      <c r="F32189" s="1"/>
      <c r="H32189" s="1"/>
    </row>
    <row r="32190" spans="6:8" x14ac:dyDescent="0.2">
      <c r="F32190" s="1"/>
      <c r="H32190" s="1"/>
    </row>
    <row r="32191" spans="6:8" x14ac:dyDescent="0.2">
      <c r="F32191" s="1"/>
      <c r="H32191" s="1"/>
    </row>
    <row r="32192" spans="6:8" x14ac:dyDescent="0.2">
      <c r="F32192" s="1"/>
    </row>
    <row r="32193" spans="6:8" x14ac:dyDescent="0.2">
      <c r="F32193" s="1"/>
    </row>
    <row r="32194" spans="6:8" x14ac:dyDescent="0.2">
      <c r="F32194" s="1"/>
    </row>
    <row r="32195" spans="6:8" x14ac:dyDescent="0.2">
      <c r="F32195" s="1"/>
    </row>
    <row r="32196" spans="6:8" x14ac:dyDescent="0.2">
      <c r="F32196" s="1"/>
    </row>
    <row r="32197" spans="6:8" x14ac:dyDescent="0.2">
      <c r="F32197" s="1"/>
    </row>
    <row r="32198" spans="6:8" x14ac:dyDescent="0.2">
      <c r="F32198" s="1"/>
    </row>
    <row r="32199" spans="6:8" x14ac:dyDescent="0.2">
      <c r="F32199" s="1"/>
    </row>
    <row r="32200" spans="6:8" x14ac:dyDescent="0.2">
      <c r="F32200" s="1"/>
    </row>
    <row r="32201" spans="6:8" x14ac:dyDescent="0.2">
      <c r="F32201" s="1"/>
    </row>
    <row r="32202" spans="6:8" x14ac:dyDescent="0.2">
      <c r="F32202" s="1"/>
      <c r="H32202" s="1"/>
    </row>
    <row r="32203" spans="6:8" x14ac:dyDescent="0.2">
      <c r="F32203" s="1"/>
      <c r="H32203" s="1"/>
    </row>
    <row r="32204" spans="6:8" x14ac:dyDescent="0.2">
      <c r="F32204" s="1"/>
      <c r="H32204" s="1"/>
    </row>
    <row r="32205" spans="6:8" x14ac:dyDescent="0.2">
      <c r="F32205" s="1"/>
      <c r="H32205" s="1"/>
    </row>
    <row r="32206" spans="6:8" x14ac:dyDescent="0.2">
      <c r="F32206" s="1"/>
      <c r="H32206" s="1"/>
    </row>
    <row r="32207" spans="6:8" x14ac:dyDescent="0.2">
      <c r="F32207" s="1"/>
      <c r="H32207" s="1"/>
    </row>
    <row r="32208" spans="6:8" x14ac:dyDescent="0.2">
      <c r="F32208" s="1"/>
      <c r="H32208" s="1"/>
    </row>
    <row r="32209" spans="6:8" x14ac:dyDescent="0.2">
      <c r="F32209" s="1"/>
      <c r="H32209" s="1"/>
    </row>
    <row r="32210" spans="6:8" x14ac:dyDescent="0.2">
      <c r="F32210" s="1"/>
      <c r="H32210" s="1"/>
    </row>
    <row r="32211" spans="6:8" x14ac:dyDescent="0.2">
      <c r="F32211" s="1"/>
      <c r="H32211" s="1"/>
    </row>
    <row r="32212" spans="6:8" x14ac:dyDescent="0.2">
      <c r="F32212" s="1"/>
    </row>
    <row r="32213" spans="6:8" x14ac:dyDescent="0.2">
      <c r="F32213" s="1"/>
    </row>
    <row r="32214" spans="6:8" x14ac:dyDescent="0.2">
      <c r="F32214" s="1"/>
    </row>
    <row r="32215" spans="6:8" x14ac:dyDescent="0.2">
      <c r="F32215" s="1"/>
    </row>
    <row r="32216" spans="6:8" x14ac:dyDescent="0.2">
      <c r="F32216" s="1"/>
    </row>
    <row r="32217" spans="6:8" x14ac:dyDescent="0.2">
      <c r="F32217" s="1"/>
    </row>
    <row r="32218" spans="6:8" x14ac:dyDescent="0.2">
      <c r="F32218" s="1"/>
    </row>
    <row r="32219" spans="6:8" x14ac:dyDescent="0.2">
      <c r="F32219" s="1"/>
    </row>
    <row r="32220" spans="6:8" x14ac:dyDescent="0.2">
      <c r="F32220" s="1"/>
    </row>
    <row r="32221" spans="6:8" x14ac:dyDescent="0.2">
      <c r="F32221" s="1"/>
    </row>
    <row r="32222" spans="6:8" x14ac:dyDescent="0.2">
      <c r="F32222" s="1"/>
      <c r="H32222" s="1"/>
    </row>
    <row r="32223" spans="6:8" x14ac:dyDescent="0.2">
      <c r="F32223" s="1"/>
      <c r="H32223" s="1"/>
    </row>
    <row r="32224" spans="6:8" x14ac:dyDescent="0.2">
      <c r="F32224" s="1"/>
      <c r="H32224" s="1"/>
    </row>
    <row r="32225" spans="6:10" x14ac:dyDescent="0.2">
      <c r="F32225" s="1"/>
      <c r="H32225" s="1"/>
    </row>
    <row r="32226" spans="6:10" x14ac:dyDescent="0.2">
      <c r="F32226" s="1"/>
      <c r="H32226" s="1"/>
    </row>
    <row r="32227" spans="6:10" x14ac:dyDescent="0.2">
      <c r="F32227" s="1"/>
      <c r="H32227" s="1"/>
    </row>
    <row r="32228" spans="6:10" x14ac:dyDescent="0.2">
      <c r="F32228" s="1"/>
      <c r="H32228" s="1"/>
    </row>
    <row r="32229" spans="6:10" x14ac:dyDescent="0.2">
      <c r="F32229" s="1"/>
      <c r="H32229" s="1"/>
    </row>
    <row r="32230" spans="6:10" x14ac:dyDescent="0.2">
      <c r="F32230" s="1"/>
      <c r="H32230" s="1"/>
    </row>
    <row r="32231" spans="6:10" x14ac:dyDescent="0.2">
      <c r="F32231" s="1"/>
      <c r="H32231" s="1"/>
    </row>
    <row r="32232" spans="6:10" x14ac:dyDescent="0.2">
      <c r="F32232" s="1"/>
    </row>
    <row r="32233" spans="6:10" x14ac:dyDescent="0.2">
      <c r="F32233" s="1"/>
    </row>
    <row r="32234" spans="6:10" x14ac:dyDescent="0.2">
      <c r="F32234" s="1"/>
    </row>
    <row r="32235" spans="6:10" x14ac:dyDescent="0.2">
      <c r="F32235" s="1"/>
    </row>
    <row r="32236" spans="6:10" x14ac:dyDescent="0.2">
      <c r="F32236" s="1"/>
    </row>
    <row r="32237" spans="6:10" x14ac:dyDescent="0.2">
      <c r="F32237" s="1"/>
      <c r="J32237" s="1"/>
    </row>
    <row r="32238" spans="6:10" x14ac:dyDescent="0.2">
      <c r="F32238" s="1"/>
    </row>
    <row r="32239" spans="6:10" x14ac:dyDescent="0.2">
      <c r="F32239" s="1"/>
    </row>
    <row r="32240" spans="6:10" x14ac:dyDescent="0.2">
      <c r="F32240" s="1"/>
    </row>
    <row r="32241" spans="6:8" x14ac:dyDescent="0.2">
      <c r="F32241" s="1"/>
    </row>
    <row r="32242" spans="6:8" x14ac:dyDescent="0.2">
      <c r="F32242" s="1"/>
      <c r="H32242" s="1"/>
    </row>
    <row r="32243" spans="6:8" x14ac:dyDescent="0.2">
      <c r="F32243" s="1"/>
      <c r="H32243" s="1"/>
    </row>
    <row r="32244" spans="6:8" x14ac:dyDescent="0.2">
      <c r="F32244" s="1"/>
      <c r="H32244" s="1"/>
    </row>
    <row r="32245" spans="6:8" x14ac:dyDescent="0.2">
      <c r="F32245" s="1"/>
      <c r="H32245" s="1"/>
    </row>
    <row r="32246" spans="6:8" x14ac:dyDescent="0.2">
      <c r="F32246" s="1"/>
      <c r="H32246" s="1"/>
    </row>
    <row r="32247" spans="6:8" x14ac:dyDescent="0.2">
      <c r="F32247" s="1"/>
      <c r="H32247" s="1"/>
    </row>
    <row r="32248" spans="6:8" x14ac:dyDescent="0.2">
      <c r="F32248" s="1"/>
      <c r="H32248" s="1"/>
    </row>
    <row r="32249" spans="6:8" x14ac:dyDescent="0.2">
      <c r="F32249" s="1"/>
      <c r="H32249" s="1"/>
    </row>
    <row r="32250" spans="6:8" x14ac:dyDescent="0.2">
      <c r="F32250" s="1"/>
      <c r="H32250" s="1"/>
    </row>
    <row r="32251" spans="6:8" x14ac:dyDescent="0.2">
      <c r="F32251" s="1"/>
      <c r="H32251" s="1"/>
    </row>
    <row r="32252" spans="6:8" x14ac:dyDescent="0.2">
      <c r="F32252" s="1"/>
    </row>
    <row r="32253" spans="6:8" x14ac:dyDescent="0.2">
      <c r="F32253" s="1"/>
    </row>
    <row r="32254" spans="6:8" x14ac:dyDescent="0.2">
      <c r="F32254" s="1"/>
    </row>
    <row r="32255" spans="6:8" x14ac:dyDescent="0.2">
      <c r="F32255" s="1"/>
    </row>
    <row r="32256" spans="6:8" x14ac:dyDescent="0.2">
      <c r="F32256" s="1"/>
    </row>
    <row r="32257" spans="6:10" x14ac:dyDescent="0.2">
      <c r="F32257" s="1"/>
    </row>
    <row r="32258" spans="6:10" x14ac:dyDescent="0.2">
      <c r="F32258" s="1"/>
    </row>
    <row r="32259" spans="6:10" x14ac:dyDescent="0.2">
      <c r="F32259" s="1"/>
    </row>
    <row r="32260" spans="6:10" x14ac:dyDescent="0.2">
      <c r="F32260" s="1"/>
      <c r="J32260" s="1"/>
    </row>
    <row r="32261" spans="6:10" x14ac:dyDescent="0.2">
      <c r="F32261" s="1"/>
    </row>
    <row r="32262" spans="6:10" x14ac:dyDescent="0.2">
      <c r="F32262" s="1"/>
      <c r="H32262" s="1"/>
    </row>
    <row r="32263" spans="6:10" x14ac:dyDescent="0.2">
      <c r="F32263" s="1"/>
      <c r="H32263" s="1"/>
    </row>
    <row r="32264" spans="6:10" x14ac:dyDescent="0.2">
      <c r="F32264" s="1"/>
      <c r="H32264" s="1"/>
    </row>
    <row r="32265" spans="6:10" x14ac:dyDescent="0.2">
      <c r="F32265" s="1"/>
      <c r="H32265" s="1"/>
    </row>
    <row r="32266" spans="6:10" x14ac:dyDescent="0.2">
      <c r="F32266" s="1"/>
      <c r="H32266" s="1"/>
    </row>
    <row r="32267" spans="6:10" x14ac:dyDescent="0.2">
      <c r="F32267" s="1"/>
      <c r="H32267" s="1"/>
    </row>
    <row r="32268" spans="6:10" x14ac:dyDescent="0.2">
      <c r="F32268" s="1"/>
      <c r="H32268" s="1"/>
    </row>
    <row r="32269" spans="6:10" x14ac:dyDescent="0.2">
      <c r="F32269" s="1"/>
      <c r="H32269" s="1"/>
    </row>
    <row r="32270" spans="6:10" x14ac:dyDescent="0.2">
      <c r="F32270" s="1"/>
      <c r="H32270" s="1"/>
    </row>
    <row r="32271" spans="6:10" x14ac:dyDescent="0.2">
      <c r="F32271" s="1"/>
      <c r="H32271" s="1"/>
    </row>
    <row r="32272" spans="6:10" x14ac:dyDescent="0.2">
      <c r="F32272" s="1"/>
      <c r="J32272" s="1"/>
    </row>
    <row r="32273" spans="6:8" x14ac:dyDescent="0.2">
      <c r="F32273" s="1"/>
    </row>
    <row r="32274" spans="6:8" x14ac:dyDescent="0.2">
      <c r="F32274" s="1"/>
    </row>
    <row r="32275" spans="6:8" x14ac:dyDescent="0.2">
      <c r="F32275" s="1"/>
    </row>
    <row r="32276" spans="6:8" x14ac:dyDescent="0.2">
      <c r="F32276" s="1"/>
    </row>
    <row r="32277" spans="6:8" x14ac:dyDescent="0.2">
      <c r="F32277" s="1"/>
    </row>
    <row r="32278" spans="6:8" x14ac:dyDescent="0.2">
      <c r="F32278" s="1"/>
    </row>
    <row r="32279" spans="6:8" x14ac:dyDescent="0.2">
      <c r="F32279" s="1"/>
    </row>
    <row r="32280" spans="6:8" x14ac:dyDescent="0.2">
      <c r="F32280" s="1"/>
    </row>
    <row r="32281" spans="6:8" x14ac:dyDescent="0.2">
      <c r="F32281" s="1"/>
    </row>
    <row r="32282" spans="6:8" x14ac:dyDescent="0.2">
      <c r="F32282" s="1"/>
      <c r="H32282" s="1"/>
    </row>
    <row r="32283" spans="6:8" x14ac:dyDescent="0.2">
      <c r="F32283" s="1"/>
      <c r="H32283" s="1"/>
    </row>
    <row r="32284" spans="6:8" x14ac:dyDescent="0.2">
      <c r="F32284" s="1"/>
      <c r="H32284" s="1"/>
    </row>
    <row r="32285" spans="6:8" x14ac:dyDescent="0.2">
      <c r="F32285" s="1"/>
      <c r="H32285" s="1"/>
    </row>
    <row r="32286" spans="6:8" x14ac:dyDescent="0.2">
      <c r="F32286" s="1"/>
      <c r="H32286" s="1"/>
    </row>
    <row r="32287" spans="6:8" x14ac:dyDescent="0.2">
      <c r="F32287" s="1"/>
      <c r="H32287" s="1"/>
    </row>
    <row r="32288" spans="6:8" x14ac:dyDescent="0.2">
      <c r="F32288" s="1"/>
      <c r="H32288" s="1"/>
    </row>
    <row r="32289" spans="6:10" x14ac:dyDescent="0.2">
      <c r="F32289" s="1"/>
      <c r="H32289" s="1"/>
    </row>
    <row r="32290" spans="6:10" x14ac:dyDescent="0.2">
      <c r="F32290" s="1"/>
      <c r="H32290" s="1"/>
    </row>
    <row r="32291" spans="6:10" x14ac:dyDescent="0.2">
      <c r="F32291" s="1"/>
      <c r="H32291" s="1"/>
    </row>
    <row r="32292" spans="6:10" x14ac:dyDescent="0.2">
      <c r="F32292" s="1"/>
    </row>
    <row r="32293" spans="6:10" x14ac:dyDescent="0.2">
      <c r="F32293" s="1"/>
    </row>
    <row r="32294" spans="6:10" x14ac:dyDescent="0.2">
      <c r="F32294" s="1"/>
    </row>
    <row r="32295" spans="6:10" x14ac:dyDescent="0.2">
      <c r="F32295" s="1"/>
    </row>
    <row r="32296" spans="6:10" x14ac:dyDescent="0.2">
      <c r="F32296" s="1"/>
    </row>
    <row r="32297" spans="6:10" x14ac:dyDescent="0.2">
      <c r="F32297" s="1"/>
    </row>
    <row r="32298" spans="6:10" x14ac:dyDescent="0.2">
      <c r="F32298" s="1"/>
      <c r="J32298" s="1"/>
    </row>
    <row r="32299" spans="6:10" x14ac:dyDescent="0.2">
      <c r="F32299" s="1"/>
    </row>
    <row r="32300" spans="6:10" x14ac:dyDescent="0.2">
      <c r="F32300" s="1"/>
    </row>
    <row r="32301" spans="6:10" x14ac:dyDescent="0.2">
      <c r="F32301" s="1"/>
    </row>
    <row r="32302" spans="6:10" x14ac:dyDescent="0.2">
      <c r="F32302" s="1"/>
      <c r="H32302" s="1"/>
    </row>
    <row r="32303" spans="6:10" x14ac:dyDescent="0.2">
      <c r="F32303" s="1"/>
      <c r="H32303" s="1"/>
    </row>
    <row r="32304" spans="6:10" x14ac:dyDescent="0.2">
      <c r="F32304" s="1"/>
      <c r="H32304" s="1"/>
    </row>
    <row r="32305" spans="6:8" x14ac:dyDescent="0.2">
      <c r="F32305" s="1"/>
      <c r="H32305" s="1"/>
    </row>
    <row r="32306" spans="6:8" x14ac:dyDescent="0.2">
      <c r="F32306" s="1"/>
      <c r="H32306" s="1"/>
    </row>
    <row r="32307" spans="6:8" x14ac:dyDescent="0.2">
      <c r="F32307" s="1"/>
      <c r="H32307" s="1"/>
    </row>
    <row r="32308" spans="6:8" x14ac:dyDescent="0.2">
      <c r="F32308" s="1"/>
      <c r="H32308" s="1"/>
    </row>
    <row r="32309" spans="6:8" x14ac:dyDescent="0.2">
      <c r="F32309" s="1"/>
      <c r="H32309" s="1"/>
    </row>
    <row r="32310" spans="6:8" x14ac:dyDescent="0.2">
      <c r="F32310" s="1"/>
      <c r="H32310" s="1"/>
    </row>
    <row r="32311" spans="6:8" x14ac:dyDescent="0.2">
      <c r="F32311" s="1"/>
      <c r="H32311" s="1"/>
    </row>
    <row r="32312" spans="6:8" x14ac:dyDescent="0.2">
      <c r="F32312" s="1"/>
    </row>
    <row r="32313" spans="6:8" x14ac:dyDescent="0.2">
      <c r="F32313" s="1"/>
    </row>
    <row r="32314" spans="6:8" x14ac:dyDescent="0.2">
      <c r="F32314" s="1"/>
    </row>
    <row r="32315" spans="6:8" x14ac:dyDescent="0.2">
      <c r="F32315" s="1"/>
    </row>
    <row r="32316" spans="6:8" x14ac:dyDescent="0.2">
      <c r="F32316" s="1"/>
    </row>
    <row r="32317" spans="6:8" x14ac:dyDescent="0.2">
      <c r="F32317" s="1"/>
    </row>
    <row r="32318" spans="6:8" x14ac:dyDescent="0.2">
      <c r="F32318" s="1"/>
    </row>
    <row r="32319" spans="6:8" x14ac:dyDescent="0.2">
      <c r="F32319" s="1"/>
    </row>
    <row r="32320" spans="6:8" x14ac:dyDescent="0.2">
      <c r="F32320" s="1"/>
    </row>
    <row r="32321" spans="6:10" x14ac:dyDescent="0.2">
      <c r="F32321" s="1"/>
    </row>
    <row r="32322" spans="6:10" x14ac:dyDescent="0.2">
      <c r="F32322" s="1"/>
      <c r="H32322" s="1"/>
    </row>
    <row r="32323" spans="6:10" x14ac:dyDescent="0.2">
      <c r="F32323" s="1"/>
      <c r="H32323" s="1"/>
    </row>
    <row r="32324" spans="6:10" x14ac:dyDescent="0.2">
      <c r="F32324" s="1"/>
      <c r="H32324" s="1"/>
    </row>
    <row r="32325" spans="6:10" x14ac:dyDescent="0.2">
      <c r="F32325" s="1"/>
      <c r="H32325" s="1"/>
    </row>
    <row r="32326" spans="6:10" x14ac:dyDescent="0.2">
      <c r="F32326" s="1"/>
      <c r="H32326" s="1"/>
    </row>
    <row r="32327" spans="6:10" x14ac:dyDescent="0.2">
      <c r="F32327" s="1"/>
      <c r="H32327" s="1"/>
    </row>
    <row r="32328" spans="6:10" x14ac:dyDescent="0.2">
      <c r="F32328" s="1"/>
      <c r="H32328" s="1"/>
    </row>
    <row r="32329" spans="6:10" x14ac:dyDescent="0.2">
      <c r="F32329" s="1"/>
      <c r="H32329" s="1"/>
    </row>
    <row r="32330" spans="6:10" x14ac:dyDescent="0.2">
      <c r="F32330" s="1"/>
      <c r="H32330" s="1"/>
    </row>
    <row r="32331" spans="6:10" x14ac:dyDescent="0.2">
      <c r="F32331" s="1"/>
      <c r="H32331" s="1"/>
    </row>
    <row r="32332" spans="6:10" x14ac:dyDescent="0.2">
      <c r="F32332" s="1"/>
    </row>
    <row r="32333" spans="6:10" x14ac:dyDescent="0.2">
      <c r="F32333" s="1"/>
    </row>
    <row r="32334" spans="6:10" x14ac:dyDescent="0.2">
      <c r="F32334" s="1"/>
    </row>
    <row r="32335" spans="6:10" x14ac:dyDescent="0.2">
      <c r="F32335" s="1"/>
      <c r="J32335" s="1"/>
    </row>
    <row r="32336" spans="6:10" x14ac:dyDescent="0.2">
      <c r="F32336" s="1"/>
    </row>
    <row r="32337" spans="6:10" x14ac:dyDescent="0.2">
      <c r="F32337" s="1"/>
    </row>
    <row r="32338" spans="6:10" x14ac:dyDescent="0.2">
      <c r="F32338" s="1"/>
      <c r="J32338" s="1"/>
    </row>
    <row r="32339" spans="6:10" x14ac:dyDescent="0.2">
      <c r="F32339" s="1"/>
    </row>
    <row r="32340" spans="6:10" x14ac:dyDescent="0.2">
      <c r="F32340" s="1"/>
    </row>
    <row r="32341" spans="6:10" x14ac:dyDescent="0.2">
      <c r="F32341" s="1"/>
    </row>
    <row r="32342" spans="6:10" x14ac:dyDescent="0.2">
      <c r="F32342" s="1"/>
      <c r="H32342" s="1"/>
    </row>
    <row r="32343" spans="6:10" x14ac:dyDescent="0.2">
      <c r="F32343" s="1"/>
      <c r="H32343" s="1"/>
    </row>
    <row r="32344" spans="6:10" x14ac:dyDescent="0.2">
      <c r="F32344" s="1"/>
      <c r="H32344" s="1"/>
    </row>
    <row r="32345" spans="6:10" x14ac:dyDescent="0.2">
      <c r="F32345" s="1"/>
      <c r="H32345" s="1"/>
    </row>
    <row r="32346" spans="6:10" x14ac:dyDescent="0.2">
      <c r="F32346" s="1"/>
      <c r="H32346" s="1"/>
    </row>
    <row r="32347" spans="6:10" x14ac:dyDescent="0.2">
      <c r="F32347" s="1"/>
      <c r="H32347" s="1"/>
    </row>
    <row r="32348" spans="6:10" x14ac:dyDescent="0.2">
      <c r="F32348" s="1"/>
      <c r="H32348" s="1"/>
    </row>
    <row r="32349" spans="6:10" x14ac:dyDescent="0.2">
      <c r="F32349" s="1"/>
      <c r="H32349" s="1"/>
    </row>
    <row r="32350" spans="6:10" x14ac:dyDescent="0.2">
      <c r="F32350" s="1"/>
      <c r="H32350" s="1"/>
    </row>
    <row r="32351" spans="6:10" x14ac:dyDescent="0.2">
      <c r="F32351" s="1"/>
      <c r="H32351" s="1"/>
    </row>
    <row r="32352" spans="6:10" x14ac:dyDescent="0.2">
      <c r="F32352" s="1"/>
    </row>
    <row r="32353" spans="6:8" x14ac:dyDescent="0.2">
      <c r="F32353" s="1"/>
    </row>
    <row r="32354" spans="6:8" x14ac:dyDescent="0.2">
      <c r="F32354" s="1"/>
    </row>
    <row r="32355" spans="6:8" x14ac:dyDescent="0.2">
      <c r="F32355" s="1"/>
    </row>
    <row r="32356" spans="6:8" x14ac:dyDescent="0.2">
      <c r="F32356" s="1"/>
    </row>
    <row r="32357" spans="6:8" x14ac:dyDescent="0.2">
      <c r="F32357" s="1"/>
    </row>
    <row r="32358" spans="6:8" x14ac:dyDescent="0.2">
      <c r="F32358" s="1"/>
    </row>
    <row r="32359" spans="6:8" x14ac:dyDescent="0.2">
      <c r="F32359" s="1"/>
    </row>
    <row r="32360" spans="6:8" x14ac:dyDescent="0.2">
      <c r="F32360" s="1"/>
    </row>
    <row r="32361" spans="6:8" x14ac:dyDescent="0.2">
      <c r="F32361" s="1"/>
    </row>
    <row r="32362" spans="6:8" x14ac:dyDescent="0.2">
      <c r="F32362" s="1"/>
      <c r="H32362" s="1"/>
    </row>
    <row r="32363" spans="6:8" x14ac:dyDescent="0.2">
      <c r="F32363" s="1"/>
      <c r="H32363" s="1"/>
    </row>
    <row r="32364" spans="6:8" x14ac:dyDescent="0.2">
      <c r="F32364" s="1"/>
      <c r="H32364" s="1"/>
    </row>
    <row r="32365" spans="6:8" x14ac:dyDescent="0.2">
      <c r="F32365" s="1"/>
      <c r="H32365" s="1"/>
    </row>
    <row r="32366" spans="6:8" x14ac:dyDescent="0.2">
      <c r="F32366" s="1"/>
      <c r="H32366" s="1"/>
    </row>
    <row r="32367" spans="6:8" x14ac:dyDescent="0.2">
      <c r="F32367" s="1"/>
      <c r="H32367" s="1"/>
    </row>
    <row r="32368" spans="6:8" x14ac:dyDescent="0.2">
      <c r="F32368" s="1"/>
      <c r="H32368" s="1"/>
    </row>
    <row r="32369" spans="6:10" x14ac:dyDescent="0.2">
      <c r="F32369" s="1"/>
      <c r="H32369" s="1"/>
    </row>
    <row r="32370" spans="6:10" x14ac:dyDescent="0.2">
      <c r="F32370" s="1"/>
      <c r="H32370" s="1"/>
    </row>
    <row r="32371" spans="6:10" x14ac:dyDescent="0.2">
      <c r="F32371" s="1"/>
      <c r="H32371" s="1"/>
    </row>
    <row r="32372" spans="6:10" x14ac:dyDescent="0.2">
      <c r="F32372" s="1"/>
    </row>
    <row r="32373" spans="6:10" x14ac:dyDescent="0.2">
      <c r="F32373" s="1"/>
    </row>
    <row r="32374" spans="6:10" x14ac:dyDescent="0.2">
      <c r="F32374" s="1"/>
    </row>
    <row r="32375" spans="6:10" x14ac:dyDescent="0.2">
      <c r="F32375" s="1"/>
    </row>
    <row r="32376" spans="6:10" x14ac:dyDescent="0.2">
      <c r="F32376" s="1"/>
    </row>
    <row r="32377" spans="6:10" x14ac:dyDescent="0.2">
      <c r="F32377" s="1"/>
    </row>
    <row r="32378" spans="6:10" x14ac:dyDescent="0.2">
      <c r="F32378" s="1"/>
    </row>
    <row r="32379" spans="6:10" x14ac:dyDescent="0.2">
      <c r="F32379" s="1"/>
    </row>
    <row r="32380" spans="6:10" x14ac:dyDescent="0.2">
      <c r="F32380" s="1"/>
      <c r="J32380" s="1"/>
    </row>
    <row r="32381" spans="6:10" x14ac:dyDescent="0.2">
      <c r="F32381" s="1"/>
    </row>
    <row r="32382" spans="6:10" x14ac:dyDescent="0.2">
      <c r="F32382" s="1"/>
      <c r="H32382" s="1"/>
    </row>
    <row r="32383" spans="6:10" x14ac:dyDescent="0.2">
      <c r="F32383" s="1"/>
      <c r="H32383" s="1"/>
    </row>
    <row r="32384" spans="6:10" x14ac:dyDescent="0.2">
      <c r="F32384" s="1"/>
      <c r="H32384" s="1"/>
    </row>
    <row r="32385" spans="6:10" x14ac:dyDescent="0.2">
      <c r="F32385" s="1"/>
      <c r="H32385" s="1"/>
    </row>
    <row r="32386" spans="6:10" x14ac:dyDescent="0.2">
      <c r="F32386" s="1"/>
      <c r="H32386" s="1"/>
    </row>
    <row r="32387" spans="6:10" x14ac:dyDescent="0.2">
      <c r="F32387" s="1"/>
      <c r="H32387" s="1"/>
    </row>
    <row r="32388" spans="6:10" x14ac:dyDescent="0.2">
      <c r="F32388" s="1"/>
      <c r="H32388" s="1"/>
    </row>
    <row r="32389" spans="6:10" x14ac:dyDescent="0.2">
      <c r="F32389" s="1"/>
      <c r="H32389" s="1"/>
    </row>
    <row r="32390" spans="6:10" x14ac:dyDescent="0.2">
      <c r="F32390" s="1"/>
      <c r="H32390" s="1"/>
    </row>
    <row r="32391" spans="6:10" x14ac:dyDescent="0.2">
      <c r="F32391" s="1"/>
      <c r="H32391" s="1"/>
    </row>
    <row r="32392" spans="6:10" x14ac:dyDescent="0.2">
      <c r="F32392" s="1"/>
    </row>
    <row r="32393" spans="6:10" x14ac:dyDescent="0.2">
      <c r="F32393" s="1"/>
    </row>
    <row r="32394" spans="6:10" x14ac:dyDescent="0.2">
      <c r="F32394" s="1"/>
    </row>
    <row r="32395" spans="6:10" x14ac:dyDescent="0.2">
      <c r="F32395" s="1"/>
    </row>
    <row r="32396" spans="6:10" x14ac:dyDescent="0.2">
      <c r="F32396" s="1"/>
    </row>
    <row r="32397" spans="6:10" x14ac:dyDescent="0.2">
      <c r="F32397" s="1"/>
    </row>
    <row r="32398" spans="6:10" x14ac:dyDescent="0.2">
      <c r="F32398" s="1"/>
      <c r="J32398" s="1"/>
    </row>
    <row r="32399" spans="6:10" x14ac:dyDescent="0.2">
      <c r="F32399" s="1"/>
    </row>
    <row r="32400" spans="6:10" x14ac:dyDescent="0.2">
      <c r="F32400" s="1"/>
    </row>
    <row r="32401" spans="6:8" x14ac:dyDescent="0.2">
      <c r="F32401" s="1"/>
    </row>
    <row r="32402" spans="6:8" x14ac:dyDescent="0.2">
      <c r="F32402" s="1"/>
      <c r="H32402" s="1"/>
    </row>
    <row r="32403" spans="6:8" x14ac:dyDescent="0.2">
      <c r="F32403" s="1"/>
      <c r="H32403" s="1"/>
    </row>
    <row r="32404" spans="6:8" x14ac:dyDescent="0.2">
      <c r="F32404" s="1"/>
      <c r="H32404" s="1"/>
    </row>
    <row r="32405" spans="6:8" x14ac:dyDescent="0.2">
      <c r="F32405" s="1"/>
      <c r="H32405" s="1"/>
    </row>
    <row r="32406" spans="6:8" x14ac:dyDescent="0.2">
      <c r="F32406" s="1"/>
      <c r="H32406" s="1"/>
    </row>
    <row r="32407" spans="6:8" x14ac:dyDescent="0.2">
      <c r="F32407" s="1"/>
      <c r="H32407" s="1"/>
    </row>
    <row r="32408" spans="6:8" x14ac:dyDescent="0.2">
      <c r="F32408" s="1"/>
      <c r="H32408" s="1"/>
    </row>
    <row r="32409" spans="6:8" x14ac:dyDescent="0.2">
      <c r="F32409" s="1"/>
      <c r="H32409" s="1"/>
    </row>
    <row r="32410" spans="6:8" x14ac:dyDescent="0.2">
      <c r="F32410" s="1"/>
      <c r="H32410" s="1"/>
    </row>
    <row r="32411" spans="6:8" x14ac:dyDescent="0.2">
      <c r="F32411" s="1"/>
      <c r="H32411" s="1"/>
    </row>
    <row r="32412" spans="6:8" x14ac:dyDescent="0.2">
      <c r="F32412" s="1"/>
    </row>
    <row r="32413" spans="6:8" x14ac:dyDescent="0.2">
      <c r="F32413" s="1"/>
    </row>
    <row r="32414" spans="6:8" x14ac:dyDescent="0.2">
      <c r="F32414" s="1"/>
    </row>
    <row r="32415" spans="6:8" x14ac:dyDescent="0.2">
      <c r="F32415" s="1"/>
    </row>
    <row r="32416" spans="6:8" x14ac:dyDescent="0.2">
      <c r="F32416" s="1"/>
    </row>
    <row r="32417" spans="6:10" x14ac:dyDescent="0.2">
      <c r="F32417" s="1"/>
      <c r="J32417" s="1"/>
    </row>
    <row r="32418" spans="6:10" x14ac:dyDescent="0.2">
      <c r="F32418" s="1"/>
    </row>
    <row r="32419" spans="6:10" x14ac:dyDescent="0.2">
      <c r="F32419" s="1"/>
    </row>
    <row r="32420" spans="6:10" x14ac:dyDescent="0.2">
      <c r="F32420" s="1"/>
    </row>
    <row r="32421" spans="6:10" x14ac:dyDescent="0.2">
      <c r="F32421" s="1"/>
    </row>
    <row r="32422" spans="6:10" x14ac:dyDescent="0.2">
      <c r="F32422" s="1"/>
      <c r="H32422" s="1"/>
    </row>
    <row r="32423" spans="6:10" x14ac:dyDescent="0.2">
      <c r="F32423" s="1"/>
      <c r="H32423" s="1"/>
    </row>
    <row r="32424" spans="6:10" x14ac:dyDescent="0.2">
      <c r="F32424" s="1"/>
      <c r="H32424" s="1"/>
    </row>
    <row r="32425" spans="6:10" x14ac:dyDescent="0.2">
      <c r="F32425" s="1"/>
      <c r="H32425" s="1"/>
    </row>
    <row r="32426" spans="6:10" x14ac:dyDescent="0.2">
      <c r="F32426" s="1"/>
      <c r="H32426" s="1"/>
    </row>
    <row r="32427" spans="6:10" x14ac:dyDescent="0.2">
      <c r="F32427" s="1"/>
      <c r="H32427" s="1"/>
    </row>
    <row r="32428" spans="6:10" x14ac:dyDescent="0.2">
      <c r="F32428" s="1"/>
      <c r="H32428" s="1"/>
    </row>
    <row r="32429" spans="6:10" x14ac:dyDescent="0.2">
      <c r="F32429" s="1"/>
      <c r="H32429" s="1"/>
    </row>
    <row r="32430" spans="6:10" x14ac:dyDescent="0.2">
      <c r="F32430" s="1"/>
      <c r="H32430" s="1"/>
    </row>
    <row r="32431" spans="6:10" x14ac:dyDescent="0.2">
      <c r="F32431" s="1"/>
      <c r="H32431" s="1"/>
    </row>
    <row r="32432" spans="6:10" x14ac:dyDescent="0.2">
      <c r="F32432" s="1"/>
    </row>
    <row r="32433" spans="6:8" x14ac:dyDescent="0.2">
      <c r="F32433" s="1"/>
    </row>
    <row r="32434" spans="6:8" x14ac:dyDescent="0.2">
      <c r="F32434" s="1"/>
    </row>
    <row r="32435" spans="6:8" x14ac:dyDescent="0.2">
      <c r="F32435" s="1"/>
    </row>
    <row r="32436" spans="6:8" x14ac:dyDescent="0.2">
      <c r="F32436" s="1"/>
    </row>
    <row r="32437" spans="6:8" x14ac:dyDescent="0.2">
      <c r="F32437" s="1"/>
    </row>
    <row r="32438" spans="6:8" x14ac:dyDescent="0.2">
      <c r="F32438" s="1"/>
    </row>
    <row r="32439" spans="6:8" x14ac:dyDescent="0.2">
      <c r="F32439" s="1"/>
    </row>
    <row r="32440" spans="6:8" x14ac:dyDescent="0.2">
      <c r="F32440" s="1"/>
    </row>
    <row r="32441" spans="6:8" x14ac:dyDescent="0.2">
      <c r="F32441" s="1"/>
    </row>
    <row r="32442" spans="6:8" x14ac:dyDescent="0.2">
      <c r="F32442" s="1"/>
      <c r="H32442" s="1"/>
    </row>
    <row r="32443" spans="6:8" x14ac:dyDescent="0.2">
      <c r="F32443" s="1"/>
      <c r="H32443" s="1"/>
    </row>
    <row r="32444" spans="6:8" x14ac:dyDescent="0.2">
      <c r="F32444" s="1"/>
      <c r="H32444" s="1"/>
    </row>
    <row r="32445" spans="6:8" x14ac:dyDescent="0.2">
      <c r="F32445" s="1"/>
      <c r="H32445" s="1"/>
    </row>
    <row r="32446" spans="6:8" x14ac:dyDescent="0.2">
      <c r="F32446" s="1"/>
      <c r="H32446" s="1"/>
    </row>
    <row r="32447" spans="6:8" x14ac:dyDescent="0.2">
      <c r="F32447" s="1"/>
      <c r="H32447" s="1"/>
    </row>
    <row r="32448" spans="6:8" x14ac:dyDescent="0.2">
      <c r="F32448" s="1"/>
      <c r="H32448" s="1"/>
    </row>
    <row r="32449" spans="6:10" x14ac:dyDescent="0.2">
      <c r="F32449" s="1"/>
      <c r="H32449" s="1"/>
    </row>
    <row r="32450" spans="6:10" x14ac:dyDescent="0.2">
      <c r="F32450" s="1"/>
      <c r="H32450" s="1"/>
    </row>
    <row r="32451" spans="6:10" x14ac:dyDescent="0.2">
      <c r="F32451" s="1"/>
      <c r="H32451" s="1"/>
    </row>
    <row r="32452" spans="6:10" x14ac:dyDescent="0.2">
      <c r="F32452" s="1"/>
    </row>
    <row r="32453" spans="6:10" x14ac:dyDescent="0.2">
      <c r="F32453" s="1"/>
    </row>
    <row r="32454" spans="6:10" x14ac:dyDescent="0.2">
      <c r="F32454" s="1"/>
    </row>
    <row r="32455" spans="6:10" x14ac:dyDescent="0.2">
      <c r="F32455" s="1"/>
      <c r="J32455" s="1"/>
    </row>
    <row r="32456" spans="6:10" x14ac:dyDescent="0.2">
      <c r="F32456" s="1"/>
    </row>
    <row r="32457" spans="6:10" x14ac:dyDescent="0.2">
      <c r="F32457" s="1"/>
    </row>
    <row r="32458" spans="6:10" x14ac:dyDescent="0.2">
      <c r="F32458" s="1"/>
    </row>
    <row r="32459" spans="6:10" x14ac:dyDescent="0.2">
      <c r="F32459" s="1"/>
    </row>
    <row r="32460" spans="6:10" x14ac:dyDescent="0.2">
      <c r="F32460" s="1"/>
      <c r="J32460" s="1"/>
    </row>
    <row r="32461" spans="6:10" x14ac:dyDescent="0.2">
      <c r="F32461" s="1"/>
    </row>
    <row r="32462" spans="6:10" x14ac:dyDescent="0.2">
      <c r="F32462" s="1"/>
      <c r="H32462" s="1"/>
    </row>
    <row r="32463" spans="6:10" x14ac:dyDescent="0.2">
      <c r="F32463" s="1"/>
      <c r="H32463" s="1"/>
    </row>
    <row r="32464" spans="6:10" x14ac:dyDescent="0.2">
      <c r="F32464" s="1"/>
      <c r="H32464" s="1"/>
    </row>
    <row r="32465" spans="6:10" x14ac:dyDescent="0.2">
      <c r="F32465" s="1"/>
      <c r="H32465" s="1"/>
    </row>
    <row r="32466" spans="6:10" x14ac:dyDescent="0.2">
      <c r="F32466" s="1"/>
      <c r="H32466" s="1"/>
    </row>
    <row r="32467" spans="6:10" x14ac:dyDescent="0.2">
      <c r="F32467" s="1"/>
      <c r="H32467" s="1"/>
    </row>
    <row r="32468" spans="6:10" x14ac:dyDescent="0.2">
      <c r="F32468" s="1"/>
      <c r="H32468" s="1"/>
    </row>
    <row r="32469" spans="6:10" x14ac:dyDescent="0.2">
      <c r="F32469" s="1"/>
      <c r="H32469" s="1"/>
    </row>
    <row r="32470" spans="6:10" x14ac:dyDescent="0.2">
      <c r="F32470" s="1"/>
      <c r="H32470" s="1"/>
    </row>
    <row r="32471" spans="6:10" x14ac:dyDescent="0.2">
      <c r="F32471" s="1"/>
      <c r="H32471" s="1"/>
    </row>
    <row r="32472" spans="6:10" x14ac:dyDescent="0.2">
      <c r="F32472" s="1"/>
    </row>
    <row r="32473" spans="6:10" x14ac:dyDescent="0.2">
      <c r="F32473" s="1"/>
    </row>
    <row r="32474" spans="6:10" x14ac:dyDescent="0.2">
      <c r="F32474" s="1"/>
    </row>
    <row r="32475" spans="6:10" x14ac:dyDescent="0.2">
      <c r="F32475" s="1"/>
    </row>
    <row r="32476" spans="6:10" x14ac:dyDescent="0.2">
      <c r="F32476" s="1"/>
    </row>
    <row r="32477" spans="6:10" x14ac:dyDescent="0.2">
      <c r="F32477" s="1"/>
    </row>
    <row r="32478" spans="6:10" x14ac:dyDescent="0.2">
      <c r="F32478" s="1"/>
    </row>
    <row r="32479" spans="6:10" x14ac:dyDescent="0.2">
      <c r="F32479" s="1"/>
      <c r="J32479" s="1"/>
    </row>
    <row r="32480" spans="6:10" x14ac:dyDescent="0.2">
      <c r="F32480" s="1"/>
    </row>
    <row r="32481" spans="6:8" x14ac:dyDescent="0.2">
      <c r="F32481" s="1"/>
    </row>
    <row r="32482" spans="6:8" x14ac:dyDescent="0.2">
      <c r="F32482" s="1"/>
      <c r="H32482" s="1"/>
    </row>
    <row r="32483" spans="6:8" x14ac:dyDescent="0.2">
      <c r="F32483" s="1"/>
      <c r="H32483" s="1"/>
    </row>
    <row r="32484" spans="6:8" x14ac:dyDescent="0.2">
      <c r="F32484" s="1"/>
      <c r="H32484" s="1"/>
    </row>
    <row r="32485" spans="6:8" x14ac:dyDescent="0.2">
      <c r="F32485" s="1"/>
      <c r="H32485" s="1"/>
    </row>
    <row r="32486" spans="6:8" x14ac:dyDescent="0.2">
      <c r="F32486" s="1"/>
      <c r="H32486" s="1"/>
    </row>
    <row r="32487" spans="6:8" x14ac:dyDescent="0.2">
      <c r="F32487" s="1"/>
      <c r="H32487" s="1"/>
    </row>
    <row r="32488" spans="6:8" x14ac:dyDescent="0.2">
      <c r="F32488" s="1"/>
      <c r="H32488" s="1"/>
    </row>
    <row r="32489" spans="6:8" x14ac:dyDescent="0.2">
      <c r="F32489" s="1"/>
      <c r="H32489" s="1"/>
    </row>
    <row r="32490" spans="6:8" x14ac:dyDescent="0.2">
      <c r="F32490" s="1"/>
      <c r="H32490" s="1"/>
    </row>
    <row r="32491" spans="6:8" x14ac:dyDescent="0.2">
      <c r="F32491" s="1"/>
      <c r="H32491" s="1"/>
    </row>
    <row r="32492" spans="6:8" x14ac:dyDescent="0.2">
      <c r="F32492" s="1"/>
    </row>
    <row r="32493" spans="6:8" x14ac:dyDescent="0.2">
      <c r="F32493" s="1"/>
    </row>
    <row r="32494" spans="6:8" x14ac:dyDescent="0.2">
      <c r="F32494" s="1"/>
    </row>
    <row r="32495" spans="6:8" x14ac:dyDescent="0.2">
      <c r="F32495" s="1"/>
    </row>
    <row r="32496" spans="6:8" x14ac:dyDescent="0.2">
      <c r="F32496" s="1"/>
    </row>
    <row r="32497" spans="6:8" x14ac:dyDescent="0.2">
      <c r="F32497" s="1"/>
    </row>
    <row r="32498" spans="6:8" x14ac:dyDescent="0.2">
      <c r="F32498" s="1"/>
    </row>
    <row r="32499" spans="6:8" x14ac:dyDescent="0.2">
      <c r="F32499" s="1"/>
    </row>
    <row r="32500" spans="6:8" x14ac:dyDescent="0.2">
      <c r="F32500" s="1"/>
    </row>
    <row r="32501" spans="6:8" x14ac:dyDescent="0.2">
      <c r="F32501" s="1"/>
    </row>
    <row r="32502" spans="6:8" x14ac:dyDescent="0.2">
      <c r="F32502" s="1"/>
      <c r="H32502" s="1"/>
    </row>
    <row r="32503" spans="6:8" x14ac:dyDescent="0.2">
      <c r="F32503" s="1"/>
      <c r="H32503" s="1"/>
    </row>
    <row r="32504" spans="6:8" x14ac:dyDescent="0.2">
      <c r="F32504" s="1"/>
      <c r="H32504" s="1"/>
    </row>
    <row r="32505" spans="6:8" x14ac:dyDescent="0.2">
      <c r="F32505" s="1"/>
      <c r="H32505" s="1"/>
    </row>
    <row r="32506" spans="6:8" x14ac:dyDescent="0.2">
      <c r="F32506" s="1"/>
      <c r="H32506" s="1"/>
    </row>
    <row r="32507" spans="6:8" x14ac:dyDescent="0.2">
      <c r="F32507" s="1"/>
      <c r="H32507" s="1"/>
    </row>
    <row r="32508" spans="6:8" x14ac:dyDescent="0.2">
      <c r="F32508" s="1"/>
      <c r="H32508" s="1"/>
    </row>
    <row r="32509" spans="6:8" x14ac:dyDescent="0.2">
      <c r="F32509" s="1"/>
      <c r="H32509" s="1"/>
    </row>
    <row r="32510" spans="6:8" x14ac:dyDescent="0.2">
      <c r="F32510" s="1"/>
      <c r="H32510" s="1"/>
    </row>
    <row r="32511" spans="6:8" x14ac:dyDescent="0.2">
      <c r="F32511" s="1"/>
      <c r="H32511" s="1"/>
    </row>
    <row r="32512" spans="6:8" x14ac:dyDescent="0.2">
      <c r="F32512" s="1"/>
    </row>
    <row r="32513" spans="6:10" x14ac:dyDescent="0.2">
      <c r="F32513" s="1"/>
    </row>
    <row r="32514" spans="6:10" x14ac:dyDescent="0.2">
      <c r="F32514" s="1"/>
    </row>
    <row r="32515" spans="6:10" x14ac:dyDescent="0.2">
      <c r="F32515" s="1"/>
    </row>
    <row r="32516" spans="6:10" x14ac:dyDescent="0.2">
      <c r="F32516" s="1"/>
    </row>
    <row r="32517" spans="6:10" x14ac:dyDescent="0.2">
      <c r="F32517" s="1"/>
    </row>
    <row r="32518" spans="6:10" x14ac:dyDescent="0.2">
      <c r="F32518" s="1"/>
    </row>
    <row r="32519" spans="6:10" x14ac:dyDescent="0.2">
      <c r="F32519" s="1"/>
    </row>
    <row r="32520" spans="6:10" x14ac:dyDescent="0.2">
      <c r="F32520" s="1"/>
    </row>
    <row r="32521" spans="6:10" x14ac:dyDescent="0.2">
      <c r="F32521" s="1"/>
      <c r="J32521" s="1"/>
    </row>
    <row r="32522" spans="6:10" x14ac:dyDescent="0.2">
      <c r="F32522" s="1"/>
      <c r="H32522" s="1"/>
    </row>
    <row r="32523" spans="6:10" x14ac:dyDescent="0.2">
      <c r="F32523" s="1"/>
      <c r="H32523" s="1"/>
    </row>
    <row r="32524" spans="6:10" x14ac:dyDescent="0.2">
      <c r="F32524" s="1"/>
      <c r="H32524" s="1"/>
    </row>
    <row r="32525" spans="6:10" x14ac:dyDescent="0.2">
      <c r="F32525" s="1"/>
      <c r="H32525" s="1"/>
    </row>
    <row r="32526" spans="6:10" x14ac:dyDescent="0.2">
      <c r="F32526" s="1"/>
      <c r="H32526" s="1"/>
    </row>
    <row r="32527" spans="6:10" x14ac:dyDescent="0.2">
      <c r="F32527" s="1"/>
      <c r="H32527" s="1"/>
    </row>
    <row r="32528" spans="6:10" x14ac:dyDescent="0.2">
      <c r="F32528" s="1"/>
      <c r="H32528" s="1"/>
    </row>
    <row r="32529" spans="6:10" x14ac:dyDescent="0.2">
      <c r="F32529" s="1"/>
      <c r="H32529" s="1"/>
    </row>
    <row r="32530" spans="6:10" x14ac:dyDescent="0.2">
      <c r="F32530" s="1"/>
      <c r="H32530" s="1"/>
    </row>
    <row r="32531" spans="6:10" x14ac:dyDescent="0.2">
      <c r="F32531" s="1"/>
      <c r="H32531" s="1"/>
    </row>
    <row r="32532" spans="6:10" x14ac:dyDescent="0.2">
      <c r="F32532" s="1"/>
    </row>
    <row r="32533" spans="6:10" x14ac:dyDescent="0.2">
      <c r="F32533" s="1"/>
    </row>
    <row r="32534" spans="6:10" x14ac:dyDescent="0.2">
      <c r="F32534" s="1"/>
      <c r="J32534" s="1"/>
    </row>
    <row r="32535" spans="6:10" x14ac:dyDescent="0.2">
      <c r="F32535" s="1"/>
      <c r="J32535" s="1"/>
    </row>
    <row r="32536" spans="6:10" x14ac:dyDescent="0.2">
      <c r="F32536" s="1"/>
    </row>
    <row r="32537" spans="6:10" x14ac:dyDescent="0.2">
      <c r="F32537" s="1"/>
    </row>
    <row r="32538" spans="6:10" x14ac:dyDescent="0.2">
      <c r="F32538" s="1"/>
    </row>
    <row r="32539" spans="6:10" x14ac:dyDescent="0.2">
      <c r="F32539" s="1"/>
    </row>
    <row r="32540" spans="6:10" x14ac:dyDescent="0.2">
      <c r="F32540" s="1"/>
    </row>
    <row r="32541" spans="6:10" x14ac:dyDescent="0.2">
      <c r="F32541" s="1"/>
      <c r="J32541" s="1"/>
    </row>
    <row r="32542" spans="6:10" x14ac:dyDescent="0.2">
      <c r="F32542" s="1"/>
      <c r="H32542" s="1"/>
    </row>
    <row r="32543" spans="6:10" x14ac:dyDescent="0.2">
      <c r="F32543" s="1"/>
      <c r="H32543" s="1"/>
    </row>
    <row r="32544" spans="6:10" x14ac:dyDescent="0.2">
      <c r="F32544" s="1"/>
      <c r="H32544" s="1"/>
    </row>
    <row r="32545" spans="6:8" x14ac:dyDescent="0.2">
      <c r="F32545" s="1"/>
      <c r="H32545" s="1"/>
    </row>
    <row r="32546" spans="6:8" x14ac:dyDescent="0.2">
      <c r="F32546" s="1"/>
      <c r="H32546" s="1"/>
    </row>
    <row r="32547" spans="6:8" x14ac:dyDescent="0.2">
      <c r="F32547" s="1"/>
      <c r="H32547" s="1"/>
    </row>
    <row r="32548" spans="6:8" x14ac:dyDescent="0.2">
      <c r="F32548" s="1"/>
      <c r="H32548" s="1"/>
    </row>
    <row r="32549" spans="6:8" x14ac:dyDescent="0.2">
      <c r="F32549" s="1"/>
      <c r="H32549" s="1"/>
    </row>
    <row r="32550" spans="6:8" x14ac:dyDescent="0.2">
      <c r="F32550" s="1"/>
      <c r="H32550" s="1"/>
    </row>
    <row r="32551" spans="6:8" x14ac:dyDescent="0.2">
      <c r="F32551" s="1"/>
      <c r="H32551" s="1"/>
    </row>
    <row r="32552" spans="6:8" x14ac:dyDescent="0.2">
      <c r="F32552" s="1"/>
    </row>
    <row r="32553" spans="6:8" x14ac:dyDescent="0.2">
      <c r="F32553" s="1"/>
    </row>
    <row r="32554" spans="6:8" x14ac:dyDescent="0.2">
      <c r="F32554" s="1"/>
    </row>
    <row r="32555" spans="6:8" x14ac:dyDescent="0.2">
      <c r="F32555" s="1"/>
    </row>
    <row r="32556" spans="6:8" x14ac:dyDescent="0.2">
      <c r="F32556" s="1"/>
    </row>
    <row r="32557" spans="6:8" x14ac:dyDescent="0.2">
      <c r="F32557" s="1"/>
    </row>
    <row r="32558" spans="6:8" x14ac:dyDescent="0.2">
      <c r="F32558" s="1"/>
    </row>
    <row r="32559" spans="6:8" x14ac:dyDescent="0.2">
      <c r="F32559" s="1"/>
    </row>
    <row r="32560" spans="6:8" x14ac:dyDescent="0.2">
      <c r="F32560" s="1"/>
    </row>
    <row r="32561" spans="6:10" x14ac:dyDescent="0.2">
      <c r="F32561" s="1"/>
    </row>
    <row r="32562" spans="6:10" x14ac:dyDescent="0.2">
      <c r="F32562" s="1"/>
      <c r="H32562" s="1"/>
    </row>
    <row r="32563" spans="6:10" x14ac:dyDescent="0.2">
      <c r="F32563" s="1"/>
      <c r="H32563" s="1"/>
    </row>
    <row r="32564" spans="6:10" x14ac:dyDescent="0.2">
      <c r="F32564" s="1"/>
      <c r="H32564" s="1"/>
    </row>
    <row r="32565" spans="6:10" x14ac:dyDescent="0.2">
      <c r="F32565" s="1"/>
      <c r="H32565" s="1"/>
    </row>
    <row r="32566" spans="6:10" x14ac:dyDescent="0.2">
      <c r="F32566" s="1"/>
      <c r="H32566" s="1"/>
    </row>
    <row r="32567" spans="6:10" x14ac:dyDescent="0.2">
      <c r="F32567" s="1"/>
      <c r="H32567" s="1"/>
    </row>
    <row r="32568" spans="6:10" x14ac:dyDescent="0.2">
      <c r="F32568" s="1"/>
      <c r="H32568" s="1"/>
    </row>
    <row r="32569" spans="6:10" x14ac:dyDescent="0.2">
      <c r="F32569" s="1"/>
      <c r="H32569" s="1"/>
    </row>
    <row r="32570" spans="6:10" x14ac:dyDescent="0.2">
      <c r="F32570" s="1"/>
      <c r="H32570" s="1"/>
    </row>
    <row r="32571" spans="6:10" x14ac:dyDescent="0.2">
      <c r="F32571" s="1"/>
      <c r="H32571" s="1"/>
    </row>
    <row r="32572" spans="6:10" x14ac:dyDescent="0.2">
      <c r="F32572" s="1"/>
      <c r="J32572" s="1"/>
    </row>
    <row r="32573" spans="6:10" x14ac:dyDescent="0.2">
      <c r="F32573" s="1"/>
    </row>
    <row r="32574" spans="6:10" x14ac:dyDescent="0.2">
      <c r="F32574" s="1"/>
    </row>
    <row r="32575" spans="6:10" x14ac:dyDescent="0.2">
      <c r="F32575" s="1"/>
    </row>
    <row r="32576" spans="6:10" x14ac:dyDescent="0.2">
      <c r="F32576" s="1"/>
    </row>
    <row r="32577" spans="6:10" x14ac:dyDescent="0.2">
      <c r="F32577" s="1"/>
    </row>
    <row r="32578" spans="6:10" x14ac:dyDescent="0.2">
      <c r="F32578" s="1"/>
      <c r="J32578" s="1"/>
    </row>
    <row r="32579" spans="6:10" x14ac:dyDescent="0.2">
      <c r="F32579" s="1"/>
    </row>
    <row r="32580" spans="6:10" x14ac:dyDescent="0.2">
      <c r="F32580" s="1"/>
    </row>
    <row r="32581" spans="6:10" x14ac:dyDescent="0.2">
      <c r="F32581" s="1"/>
    </row>
    <row r="32582" spans="6:10" x14ac:dyDescent="0.2">
      <c r="F32582" s="1"/>
      <c r="H32582" s="1"/>
    </row>
    <row r="32583" spans="6:10" x14ac:dyDescent="0.2">
      <c r="F32583" s="1"/>
      <c r="H32583" s="1"/>
    </row>
    <row r="32584" spans="6:10" x14ac:dyDescent="0.2">
      <c r="F32584" s="1"/>
      <c r="H32584" s="1"/>
    </row>
    <row r="32585" spans="6:10" x14ac:dyDescent="0.2">
      <c r="F32585" s="1"/>
      <c r="H32585" s="1"/>
    </row>
    <row r="32586" spans="6:10" x14ac:dyDescent="0.2">
      <c r="F32586" s="1"/>
      <c r="H32586" s="1"/>
    </row>
    <row r="32587" spans="6:10" x14ac:dyDescent="0.2">
      <c r="F32587" s="1"/>
      <c r="H32587" s="1"/>
    </row>
    <row r="32588" spans="6:10" x14ac:dyDescent="0.2">
      <c r="F32588" s="1"/>
      <c r="H32588" s="1"/>
    </row>
    <row r="32589" spans="6:10" x14ac:dyDescent="0.2">
      <c r="F32589" s="1"/>
      <c r="H32589" s="1"/>
    </row>
    <row r="32590" spans="6:10" x14ac:dyDescent="0.2">
      <c r="F32590" s="1"/>
      <c r="H32590" s="1"/>
    </row>
    <row r="32591" spans="6:10" x14ac:dyDescent="0.2">
      <c r="F32591" s="1"/>
      <c r="H32591" s="1"/>
    </row>
    <row r="32592" spans="6:10" x14ac:dyDescent="0.2">
      <c r="F32592" s="1"/>
    </row>
    <row r="32593" spans="6:10" x14ac:dyDescent="0.2">
      <c r="F32593" s="1"/>
    </row>
    <row r="32594" spans="6:10" x14ac:dyDescent="0.2">
      <c r="F32594" s="1"/>
      <c r="J32594" s="1"/>
    </row>
    <row r="32595" spans="6:10" x14ac:dyDescent="0.2">
      <c r="F32595" s="1"/>
    </row>
    <row r="32596" spans="6:10" x14ac:dyDescent="0.2">
      <c r="F32596" s="1"/>
    </row>
    <row r="32597" spans="6:10" x14ac:dyDescent="0.2">
      <c r="F32597" s="1"/>
    </row>
    <row r="32598" spans="6:10" x14ac:dyDescent="0.2">
      <c r="F32598" s="1"/>
    </row>
    <row r="32599" spans="6:10" x14ac:dyDescent="0.2">
      <c r="F32599" s="1"/>
    </row>
    <row r="32600" spans="6:10" x14ac:dyDescent="0.2">
      <c r="F32600" s="1"/>
    </row>
    <row r="32601" spans="6:10" x14ac:dyDescent="0.2">
      <c r="F32601" s="1"/>
      <c r="J32601" s="1"/>
    </row>
    <row r="32602" spans="6:10" x14ac:dyDescent="0.2">
      <c r="F32602" s="1"/>
      <c r="H32602" s="1"/>
    </row>
    <row r="32603" spans="6:10" x14ac:dyDescent="0.2">
      <c r="F32603" s="1"/>
      <c r="H32603" s="1"/>
    </row>
    <row r="32604" spans="6:10" x14ac:dyDescent="0.2">
      <c r="F32604" s="1"/>
      <c r="H32604" s="1"/>
    </row>
    <row r="32605" spans="6:10" x14ac:dyDescent="0.2">
      <c r="F32605" s="1"/>
      <c r="H32605" s="1"/>
    </row>
    <row r="32606" spans="6:10" x14ac:dyDescent="0.2">
      <c r="F32606" s="1"/>
      <c r="H32606" s="1"/>
    </row>
    <row r="32607" spans="6:10" x14ac:dyDescent="0.2">
      <c r="F32607" s="1"/>
      <c r="H32607" s="1"/>
    </row>
    <row r="32608" spans="6:10" x14ac:dyDescent="0.2">
      <c r="F32608" s="1"/>
      <c r="H32608" s="1"/>
    </row>
    <row r="32609" spans="6:8" x14ac:dyDescent="0.2">
      <c r="F32609" s="1"/>
      <c r="H32609" s="1"/>
    </row>
    <row r="32610" spans="6:8" x14ac:dyDescent="0.2">
      <c r="F32610" s="1"/>
      <c r="H32610" s="1"/>
    </row>
    <row r="32611" spans="6:8" x14ac:dyDescent="0.2">
      <c r="F32611" s="1"/>
      <c r="H32611" s="1"/>
    </row>
    <row r="32612" spans="6:8" x14ac:dyDescent="0.2">
      <c r="F32612" s="1"/>
    </row>
    <row r="32613" spans="6:8" x14ac:dyDescent="0.2">
      <c r="F32613" s="1"/>
    </row>
    <row r="32614" spans="6:8" x14ac:dyDescent="0.2">
      <c r="F32614" s="1"/>
    </row>
    <row r="32615" spans="6:8" x14ac:dyDescent="0.2">
      <c r="F32615" s="1"/>
    </row>
    <row r="32616" spans="6:8" x14ac:dyDescent="0.2">
      <c r="F32616" s="1"/>
    </row>
    <row r="32617" spans="6:8" x14ac:dyDescent="0.2">
      <c r="F32617" s="1"/>
    </row>
    <row r="32618" spans="6:8" x14ac:dyDescent="0.2">
      <c r="F32618" s="1"/>
    </row>
    <row r="32619" spans="6:8" x14ac:dyDescent="0.2">
      <c r="F32619" s="1"/>
    </row>
    <row r="32620" spans="6:8" x14ac:dyDescent="0.2">
      <c r="F32620" s="1"/>
    </row>
    <row r="32621" spans="6:8" x14ac:dyDescent="0.2">
      <c r="F32621" s="1"/>
    </row>
    <row r="32622" spans="6:8" x14ac:dyDescent="0.2">
      <c r="F32622" s="1"/>
      <c r="H32622" s="1"/>
    </row>
    <row r="32623" spans="6:8" x14ac:dyDescent="0.2">
      <c r="F32623" s="1"/>
      <c r="H32623" s="1"/>
    </row>
    <row r="32624" spans="6:8" x14ac:dyDescent="0.2">
      <c r="F32624" s="1"/>
      <c r="H32624" s="1"/>
    </row>
    <row r="32625" spans="6:10" x14ac:dyDescent="0.2">
      <c r="F32625" s="1"/>
      <c r="H32625" s="1"/>
    </row>
    <row r="32626" spans="6:10" x14ac:dyDescent="0.2">
      <c r="F32626" s="1"/>
      <c r="H32626" s="1"/>
    </row>
    <row r="32627" spans="6:10" x14ac:dyDescent="0.2">
      <c r="F32627" s="1"/>
      <c r="H32627" s="1"/>
    </row>
    <row r="32628" spans="6:10" x14ac:dyDescent="0.2">
      <c r="F32628" s="1"/>
      <c r="H32628" s="1"/>
    </row>
    <row r="32629" spans="6:10" x14ac:dyDescent="0.2">
      <c r="F32629" s="1"/>
      <c r="H32629" s="1"/>
    </row>
    <row r="32630" spans="6:10" x14ac:dyDescent="0.2">
      <c r="F32630" s="1"/>
      <c r="H32630" s="1"/>
    </row>
    <row r="32631" spans="6:10" x14ac:dyDescent="0.2">
      <c r="F32631" s="1"/>
      <c r="H32631" s="1"/>
    </row>
    <row r="32632" spans="6:10" x14ac:dyDescent="0.2">
      <c r="F32632" s="1"/>
    </row>
    <row r="32633" spans="6:10" x14ac:dyDescent="0.2">
      <c r="F32633" s="1"/>
    </row>
    <row r="32634" spans="6:10" x14ac:dyDescent="0.2">
      <c r="F32634" s="1"/>
      <c r="J32634" s="1"/>
    </row>
    <row r="32635" spans="6:10" x14ac:dyDescent="0.2">
      <c r="F32635" s="1"/>
    </row>
    <row r="32636" spans="6:10" x14ac:dyDescent="0.2">
      <c r="F32636" s="1"/>
    </row>
    <row r="32637" spans="6:10" x14ac:dyDescent="0.2">
      <c r="F32637" s="1"/>
    </row>
    <row r="32638" spans="6:10" x14ac:dyDescent="0.2">
      <c r="F32638" s="1"/>
    </row>
    <row r="32639" spans="6:10" x14ac:dyDescent="0.2">
      <c r="F32639" s="1"/>
      <c r="J32639" s="1"/>
    </row>
    <row r="32640" spans="6:10" x14ac:dyDescent="0.2">
      <c r="F32640" s="1"/>
    </row>
    <row r="32641" spans="6:10" x14ac:dyDescent="0.2">
      <c r="F32641" s="1"/>
    </row>
    <row r="32642" spans="6:10" x14ac:dyDescent="0.2">
      <c r="F32642" s="1"/>
      <c r="H32642" s="1"/>
    </row>
    <row r="32643" spans="6:10" x14ac:dyDescent="0.2">
      <c r="F32643" s="1"/>
      <c r="H32643" s="1"/>
    </row>
    <row r="32644" spans="6:10" x14ac:dyDescent="0.2">
      <c r="F32644" s="1"/>
      <c r="H32644" s="1"/>
    </row>
    <row r="32645" spans="6:10" x14ac:dyDescent="0.2">
      <c r="F32645" s="1"/>
      <c r="H32645" s="1"/>
    </row>
    <row r="32646" spans="6:10" x14ac:dyDescent="0.2">
      <c r="F32646" s="1"/>
      <c r="H32646" s="1"/>
    </row>
    <row r="32647" spans="6:10" x14ac:dyDescent="0.2">
      <c r="F32647" s="1"/>
      <c r="H32647" s="1"/>
    </row>
    <row r="32648" spans="6:10" x14ac:dyDescent="0.2">
      <c r="F32648" s="1"/>
      <c r="H32648" s="1"/>
    </row>
    <row r="32649" spans="6:10" x14ac:dyDescent="0.2">
      <c r="F32649" s="1"/>
      <c r="H32649" s="1"/>
      <c r="J32649" s="1"/>
    </row>
    <row r="32650" spans="6:10" x14ac:dyDescent="0.2">
      <c r="F32650" s="1"/>
      <c r="H32650" s="1"/>
    </row>
    <row r="32651" spans="6:10" x14ac:dyDescent="0.2">
      <c r="F32651" s="1"/>
      <c r="H32651" s="1"/>
    </row>
    <row r="32652" spans="6:10" x14ac:dyDescent="0.2">
      <c r="F32652" s="1"/>
    </row>
    <row r="32653" spans="6:10" x14ac:dyDescent="0.2">
      <c r="F32653" s="1"/>
    </row>
    <row r="32654" spans="6:10" x14ac:dyDescent="0.2">
      <c r="F32654" s="1"/>
    </row>
    <row r="32655" spans="6:10" x14ac:dyDescent="0.2">
      <c r="F32655" s="1"/>
    </row>
    <row r="32656" spans="6:10" x14ac:dyDescent="0.2">
      <c r="F32656" s="1"/>
    </row>
    <row r="32657" spans="6:10" x14ac:dyDescent="0.2">
      <c r="F32657" s="1"/>
    </row>
    <row r="32658" spans="6:10" x14ac:dyDescent="0.2">
      <c r="F32658" s="1"/>
    </row>
    <row r="32659" spans="6:10" x14ac:dyDescent="0.2">
      <c r="F32659" s="1"/>
      <c r="J32659" s="1"/>
    </row>
    <row r="32660" spans="6:10" x14ac:dyDescent="0.2">
      <c r="F32660" s="1"/>
    </row>
    <row r="32661" spans="6:10" x14ac:dyDescent="0.2">
      <c r="F32661" s="1"/>
      <c r="J32661" s="1"/>
    </row>
    <row r="32662" spans="6:10" x14ac:dyDescent="0.2">
      <c r="F32662" s="1"/>
      <c r="H32662" s="1"/>
    </row>
    <row r="32663" spans="6:10" x14ac:dyDescent="0.2">
      <c r="F32663" s="1"/>
      <c r="H32663" s="1"/>
    </row>
    <row r="32664" spans="6:10" x14ac:dyDescent="0.2">
      <c r="F32664" s="1"/>
      <c r="H32664" s="1"/>
    </row>
    <row r="32665" spans="6:10" x14ac:dyDescent="0.2">
      <c r="F32665" s="1"/>
      <c r="H32665" s="1"/>
    </row>
    <row r="32666" spans="6:10" x14ac:dyDescent="0.2">
      <c r="F32666" s="1"/>
      <c r="H32666" s="1"/>
    </row>
    <row r="32667" spans="6:10" x14ac:dyDescent="0.2">
      <c r="F32667" s="1"/>
      <c r="H32667" s="1"/>
    </row>
    <row r="32668" spans="6:10" x14ac:dyDescent="0.2">
      <c r="F32668" s="1"/>
      <c r="H32668" s="1"/>
    </row>
    <row r="32669" spans="6:10" x14ac:dyDescent="0.2">
      <c r="F32669" s="1"/>
      <c r="H32669" s="1"/>
    </row>
    <row r="32670" spans="6:10" x14ac:dyDescent="0.2">
      <c r="F32670" s="1"/>
      <c r="H32670" s="1"/>
    </row>
    <row r="32671" spans="6:10" x14ac:dyDescent="0.2">
      <c r="F32671" s="1"/>
      <c r="H32671" s="1"/>
    </row>
    <row r="32672" spans="6:10" x14ac:dyDescent="0.2">
      <c r="F32672" s="1"/>
    </row>
    <row r="32673" spans="6:10" x14ac:dyDescent="0.2">
      <c r="F32673" s="1"/>
    </row>
    <row r="32674" spans="6:10" x14ac:dyDescent="0.2">
      <c r="F32674" s="1"/>
    </row>
    <row r="32675" spans="6:10" x14ac:dyDescent="0.2">
      <c r="F32675" s="1"/>
    </row>
    <row r="32676" spans="6:10" x14ac:dyDescent="0.2">
      <c r="F32676" s="1"/>
    </row>
    <row r="32677" spans="6:10" x14ac:dyDescent="0.2">
      <c r="F32677" s="1"/>
    </row>
    <row r="32678" spans="6:10" x14ac:dyDescent="0.2">
      <c r="F32678" s="1"/>
    </row>
    <row r="32679" spans="6:10" x14ac:dyDescent="0.2">
      <c r="F32679" s="1"/>
      <c r="J32679" s="1"/>
    </row>
    <row r="32680" spans="6:10" x14ac:dyDescent="0.2">
      <c r="F32680" s="1"/>
    </row>
    <row r="32681" spans="6:10" x14ac:dyDescent="0.2">
      <c r="F32681" s="1"/>
      <c r="J32681" s="1"/>
    </row>
    <row r="32682" spans="6:10" x14ac:dyDescent="0.2">
      <c r="F32682" s="1"/>
      <c r="H32682" s="1"/>
    </row>
    <row r="32683" spans="6:10" x14ac:dyDescent="0.2">
      <c r="F32683" s="1"/>
      <c r="H32683" s="1"/>
    </row>
    <row r="32684" spans="6:10" x14ac:dyDescent="0.2">
      <c r="F32684" s="1"/>
      <c r="H32684" s="1"/>
    </row>
    <row r="32685" spans="6:10" x14ac:dyDescent="0.2">
      <c r="F32685" s="1"/>
      <c r="H32685" s="1"/>
    </row>
    <row r="32686" spans="6:10" x14ac:dyDescent="0.2">
      <c r="F32686" s="1"/>
      <c r="H32686" s="1"/>
    </row>
    <row r="32687" spans="6:10" x14ac:dyDescent="0.2">
      <c r="F32687" s="1"/>
      <c r="H32687" s="1"/>
    </row>
    <row r="32688" spans="6:10" x14ac:dyDescent="0.2">
      <c r="F32688" s="1"/>
      <c r="H32688" s="1"/>
    </row>
    <row r="32689" spans="6:10" x14ac:dyDescent="0.2">
      <c r="F32689" s="1"/>
      <c r="H32689" s="1"/>
    </row>
    <row r="32690" spans="6:10" x14ac:dyDescent="0.2">
      <c r="F32690" s="1"/>
      <c r="H32690" s="1"/>
    </row>
    <row r="32691" spans="6:10" x14ac:dyDescent="0.2">
      <c r="F32691" s="1"/>
      <c r="H32691" s="1"/>
    </row>
    <row r="32692" spans="6:10" x14ac:dyDescent="0.2">
      <c r="F32692" s="1"/>
    </row>
    <row r="32693" spans="6:10" x14ac:dyDescent="0.2">
      <c r="F32693" s="1"/>
    </row>
    <row r="32694" spans="6:10" x14ac:dyDescent="0.2">
      <c r="F32694" s="1"/>
    </row>
    <row r="32695" spans="6:10" x14ac:dyDescent="0.2">
      <c r="F32695" s="1"/>
      <c r="J32695" s="1"/>
    </row>
    <row r="32696" spans="6:10" x14ac:dyDescent="0.2">
      <c r="F32696" s="1"/>
    </row>
    <row r="32697" spans="6:10" x14ac:dyDescent="0.2">
      <c r="F32697" s="1"/>
    </row>
    <row r="32698" spans="6:10" x14ac:dyDescent="0.2">
      <c r="F32698" s="1"/>
    </row>
    <row r="32699" spans="6:10" x14ac:dyDescent="0.2">
      <c r="F32699" s="1"/>
      <c r="J32699" s="1"/>
    </row>
    <row r="32700" spans="6:10" x14ac:dyDescent="0.2">
      <c r="F32700" s="1"/>
    </row>
    <row r="32701" spans="6:10" x14ac:dyDescent="0.2">
      <c r="F32701" s="1"/>
    </row>
    <row r="32702" spans="6:10" x14ac:dyDescent="0.2">
      <c r="F32702" s="1"/>
      <c r="H32702" s="1"/>
    </row>
    <row r="32703" spans="6:10" x14ac:dyDescent="0.2">
      <c r="F32703" s="1"/>
      <c r="H32703" s="1"/>
    </row>
    <row r="32704" spans="6:10" x14ac:dyDescent="0.2">
      <c r="F32704" s="1"/>
      <c r="H32704" s="1"/>
    </row>
    <row r="32705" spans="6:10" x14ac:dyDescent="0.2">
      <c r="F32705" s="1"/>
      <c r="H32705" s="1"/>
    </row>
    <row r="32706" spans="6:10" x14ac:dyDescent="0.2">
      <c r="F32706" s="1"/>
      <c r="H32706" s="1"/>
    </row>
    <row r="32707" spans="6:10" x14ac:dyDescent="0.2">
      <c r="F32707" s="1"/>
      <c r="H32707" s="1"/>
    </row>
    <row r="32708" spans="6:10" x14ac:dyDescent="0.2">
      <c r="F32708" s="1"/>
      <c r="H32708" s="1"/>
    </row>
    <row r="32709" spans="6:10" x14ac:dyDescent="0.2">
      <c r="F32709" s="1"/>
      <c r="H32709" s="1"/>
    </row>
    <row r="32710" spans="6:10" x14ac:dyDescent="0.2">
      <c r="F32710" s="1"/>
      <c r="H32710" s="1"/>
    </row>
    <row r="32711" spans="6:10" x14ac:dyDescent="0.2">
      <c r="F32711" s="1"/>
      <c r="H32711" s="1"/>
    </row>
    <row r="32712" spans="6:10" x14ac:dyDescent="0.2">
      <c r="F32712" s="1"/>
    </row>
    <row r="32713" spans="6:10" x14ac:dyDescent="0.2">
      <c r="F32713" s="1"/>
    </row>
    <row r="32714" spans="6:10" x14ac:dyDescent="0.2">
      <c r="F32714" s="1"/>
    </row>
    <row r="32715" spans="6:10" x14ac:dyDescent="0.2">
      <c r="F32715" s="1"/>
    </row>
    <row r="32716" spans="6:10" x14ac:dyDescent="0.2">
      <c r="F32716" s="1"/>
    </row>
    <row r="32717" spans="6:10" x14ac:dyDescent="0.2">
      <c r="F32717" s="1"/>
    </row>
    <row r="32718" spans="6:10" x14ac:dyDescent="0.2">
      <c r="F32718" s="1"/>
      <c r="J32718" s="1"/>
    </row>
    <row r="32719" spans="6:10" x14ac:dyDescent="0.2">
      <c r="F32719" s="1"/>
    </row>
    <row r="32720" spans="6:10" x14ac:dyDescent="0.2">
      <c r="F32720" s="1"/>
    </row>
    <row r="32721" spans="6:10" x14ac:dyDescent="0.2">
      <c r="F32721" s="1"/>
      <c r="J32721" s="1"/>
    </row>
    <row r="32722" spans="6:10" x14ac:dyDescent="0.2">
      <c r="F32722" s="1"/>
      <c r="H32722" s="1"/>
    </row>
    <row r="32723" spans="6:10" x14ac:dyDescent="0.2">
      <c r="F32723" s="1"/>
      <c r="H32723" s="1"/>
    </row>
    <row r="32724" spans="6:10" x14ac:dyDescent="0.2">
      <c r="F32724" s="1"/>
      <c r="H32724" s="1"/>
    </row>
    <row r="32725" spans="6:10" x14ac:dyDescent="0.2">
      <c r="F32725" s="1"/>
      <c r="H32725" s="1"/>
    </row>
    <row r="32726" spans="6:10" x14ac:dyDescent="0.2">
      <c r="F32726" s="1"/>
      <c r="H32726" s="1"/>
    </row>
    <row r="32727" spans="6:10" x14ac:dyDescent="0.2">
      <c r="F32727" s="1"/>
      <c r="H32727" s="1"/>
    </row>
    <row r="32728" spans="6:10" x14ac:dyDescent="0.2">
      <c r="F32728" s="1"/>
      <c r="H32728" s="1"/>
    </row>
    <row r="32729" spans="6:10" x14ac:dyDescent="0.2">
      <c r="F32729" s="1"/>
      <c r="H32729" s="1"/>
    </row>
    <row r="32730" spans="6:10" x14ac:dyDescent="0.2">
      <c r="F32730" s="1"/>
      <c r="H32730" s="1"/>
    </row>
    <row r="32731" spans="6:10" x14ac:dyDescent="0.2">
      <c r="F32731" s="1"/>
      <c r="H32731" s="1"/>
    </row>
    <row r="32732" spans="6:10" x14ac:dyDescent="0.2">
      <c r="F32732" s="1"/>
    </row>
    <row r="32733" spans="6:10" x14ac:dyDescent="0.2">
      <c r="F32733" s="1"/>
    </row>
    <row r="32734" spans="6:10" x14ac:dyDescent="0.2">
      <c r="F32734" s="1"/>
      <c r="J32734" s="1"/>
    </row>
    <row r="32735" spans="6:10" x14ac:dyDescent="0.2">
      <c r="F32735" s="1"/>
    </row>
    <row r="32736" spans="6:10" x14ac:dyDescent="0.2">
      <c r="F32736" s="1"/>
    </row>
    <row r="32737" spans="6:8" x14ac:dyDescent="0.2">
      <c r="F32737" s="1"/>
    </row>
    <row r="32738" spans="6:8" x14ac:dyDescent="0.2">
      <c r="F32738" s="1"/>
    </row>
    <row r="32739" spans="6:8" x14ac:dyDescent="0.2">
      <c r="F32739" s="1"/>
    </row>
    <row r="32740" spans="6:8" x14ac:dyDescent="0.2">
      <c r="F32740" s="1"/>
    </row>
    <row r="32741" spans="6:8" x14ac:dyDescent="0.2">
      <c r="F32741" s="1"/>
    </row>
    <row r="32742" spans="6:8" x14ac:dyDescent="0.2">
      <c r="F32742" s="1"/>
      <c r="H32742" s="1"/>
    </row>
    <row r="32743" spans="6:8" x14ac:dyDescent="0.2">
      <c r="F32743" s="1"/>
      <c r="H32743" s="1"/>
    </row>
    <row r="32744" spans="6:8" x14ac:dyDescent="0.2">
      <c r="F32744" s="1"/>
      <c r="H32744" s="1"/>
    </row>
    <row r="32745" spans="6:8" x14ac:dyDescent="0.2">
      <c r="F32745" s="1"/>
      <c r="H32745" s="1"/>
    </row>
    <row r="32746" spans="6:8" x14ac:dyDescent="0.2">
      <c r="F32746" s="1"/>
      <c r="H32746" s="1"/>
    </row>
    <row r="32747" spans="6:8" x14ac:dyDescent="0.2">
      <c r="F32747" s="1"/>
      <c r="H32747" s="1"/>
    </row>
    <row r="32748" spans="6:8" x14ac:dyDescent="0.2">
      <c r="F32748" s="1"/>
      <c r="H32748" s="1"/>
    </row>
    <row r="32749" spans="6:8" x14ac:dyDescent="0.2">
      <c r="F32749" s="1"/>
      <c r="H32749" s="1"/>
    </row>
    <row r="32750" spans="6:8" x14ac:dyDescent="0.2">
      <c r="F32750" s="1"/>
      <c r="H32750" s="1"/>
    </row>
    <row r="32751" spans="6:8" x14ac:dyDescent="0.2">
      <c r="F32751" s="1"/>
      <c r="H32751" s="1"/>
    </row>
    <row r="32752" spans="6:8" x14ac:dyDescent="0.2">
      <c r="F32752" s="1"/>
    </row>
    <row r="32753" spans="6:8" x14ac:dyDescent="0.2">
      <c r="F32753" s="1"/>
    </row>
    <row r="32754" spans="6:8" x14ac:dyDescent="0.2">
      <c r="F32754" s="1"/>
    </row>
    <row r="32755" spans="6:8" x14ac:dyDescent="0.2">
      <c r="F32755" s="1"/>
    </row>
    <row r="32756" spans="6:8" x14ac:dyDescent="0.2">
      <c r="F32756" s="1"/>
    </row>
    <row r="32757" spans="6:8" x14ac:dyDescent="0.2">
      <c r="F32757" s="1"/>
    </row>
    <row r="32758" spans="6:8" x14ac:dyDescent="0.2">
      <c r="F32758" s="1"/>
    </row>
    <row r="32759" spans="6:8" x14ac:dyDescent="0.2">
      <c r="F32759" s="1"/>
    </row>
    <row r="32760" spans="6:8" x14ac:dyDescent="0.2">
      <c r="F32760" s="1"/>
    </row>
    <row r="32761" spans="6:8" x14ac:dyDescent="0.2">
      <c r="F32761" s="1"/>
    </row>
    <row r="32762" spans="6:8" x14ac:dyDescent="0.2">
      <c r="F32762" s="1"/>
      <c r="H32762" s="1"/>
    </row>
    <row r="32763" spans="6:8" x14ac:dyDescent="0.2">
      <c r="F32763" s="1"/>
      <c r="H32763" s="1"/>
    </row>
    <row r="32764" spans="6:8" x14ac:dyDescent="0.2">
      <c r="F32764" s="1"/>
      <c r="H32764" s="1"/>
    </row>
    <row r="32765" spans="6:8" x14ac:dyDescent="0.2">
      <c r="F32765" s="1"/>
      <c r="H32765" s="1"/>
    </row>
    <row r="32766" spans="6:8" x14ac:dyDescent="0.2">
      <c r="F32766" s="1"/>
      <c r="H32766" s="1"/>
    </row>
    <row r="32767" spans="6:8" x14ac:dyDescent="0.2">
      <c r="F32767" s="1"/>
      <c r="H32767" s="1"/>
    </row>
    <row r="32768" spans="6:8" x14ac:dyDescent="0.2">
      <c r="F32768" s="1"/>
      <c r="H32768" s="1"/>
    </row>
    <row r="32769" spans="6:8" x14ac:dyDescent="0.2">
      <c r="F32769" s="1"/>
      <c r="H32769" s="1"/>
    </row>
    <row r="32770" spans="6:8" x14ac:dyDescent="0.2">
      <c r="F32770" s="1"/>
      <c r="H32770" s="1"/>
    </row>
    <row r="32771" spans="6:8" x14ac:dyDescent="0.2">
      <c r="F32771" s="1"/>
      <c r="H32771" s="1"/>
    </row>
    <row r="32772" spans="6:8" x14ac:dyDescent="0.2">
      <c r="F32772" s="1"/>
    </row>
    <row r="32773" spans="6:8" x14ac:dyDescent="0.2">
      <c r="F32773" s="1"/>
    </row>
    <row r="32774" spans="6:8" x14ac:dyDescent="0.2">
      <c r="F32774" s="1"/>
    </row>
    <row r="32775" spans="6:8" x14ac:dyDescent="0.2">
      <c r="F32775" s="1"/>
    </row>
    <row r="32776" spans="6:8" x14ac:dyDescent="0.2">
      <c r="F32776" s="1"/>
    </row>
    <row r="32777" spans="6:8" x14ac:dyDescent="0.2">
      <c r="F32777" s="1"/>
    </row>
    <row r="32778" spans="6:8" x14ac:dyDescent="0.2">
      <c r="F32778" s="1"/>
    </row>
    <row r="32779" spans="6:8" x14ac:dyDescent="0.2">
      <c r="F32779" s="1"/>
    </row>
    <row r="32780" spans="6:8" x14ac:dyDescent="0.2">
      <c r="F32780" s="1"/>
    </row>
    <row r="32781" spans="6:8" x14ac:dyDescent="0.2">
      <c r="F32781" s="1"/>
    </row>
    <row r="32782" spans="6:8" x14ac:dyDescent="0.2">
      <c r="F32782" s="1"/>
      <c r="H32782" s="1"/>
    </row>
    <row r="32783" spans="6:8" x14ac:dyDescent="0.2">
      <c r="F32783" s="1"/>
      <c r="H32783" s="1"/>
    </row>
    <row r="32784" spans="6:8" x14ac:dyDescent="0.2">
      <c r="F32784" s="1"/>
      <c r="H32784" s="1"/>
    </row>
    <row r="32785" spans="6:10" x14ac:dyDescent="0.2">
      <c r="F32785" s="1"/>
      <c r="H32785" s="1"/>
    </row>
    <row r="32786" spans="6:10" x14ac:dyDescent="0.2">
      <c r="F32786" s="1"/>
      <c r="H32786" s="1"/>
    </row>
    <row r="32787" spans="6:10" x14ac:dyDescent="0.2">
      <c r="F32787" s="1"/>
      <c r="H32787" s="1"/>
    </row>
    <row r="32788" spans="6:10" x14ac:dyDescent="0.2">
      <c r="F32788" s="1"/>
      <c r="H32788" s="1"/>
    </row>
    <row r="32789" spans="6:10" x14ac:dyDescent="0.2">
      <c r="F32789" s="1"/>
      <c r="H32789" s="1"/>
    </row>
    <row r="32790" spans="6:10" x14ac:dyDescent="0.2">
      <c r="F32790" s="1"/>
      <c r="H32790" s="1"/>
    </row>
    <row r="32791" spans="6:10" x14ac:dyDescent="0.2">
      <c r="F32791" s="1"/>
      <c r="H32791" s="1"/>
    </row>
    <row r="32792" spans="6:10" x14ac:dyDescent="0.2">
      <c r="F32792" s="1"/>
    </row>
    <row r="32793" spans="6:10" x14ac:dyDescent="0.2">
      <c r="F32793" s="1"/>
    </row>
    <row r="32794" spans="6:10" x14ac:dyDescent="0.2">
      <c r="F32794" s="1"/>
    </row>
    <row r="32795" spans="6:10" x14ac:dyDescent="0.2">
      <c r="F32795" s="1"/>
    </row>
    <row r="32796" spans="6:10" x14ac:dyDescent="0.2">
      <c r="F32796" s="1"/>
    </row>
    <row r="32797" spans="6:10" x14ac:dyDescent="0.2">
      <c r="F32797" s="1"/>
      <c r="J32797" s="1"/>
    </row>
    <row r="32798" spans="6:10" x14ac:dyDescent="0.2">
      <c r="F32798" s="1"/>
      <c r="J32798" s="1"/>
    </row>
    <row r="32799" spans="6:10" x14ac:dyDescent="0.2">
      <c r="F32799" s="1"/>
    </row>
    <row r="32800" spans="6:10" x14ac:dyDescent="0.2">
      <c r="F32800" s="1"/>
      <c r="J32800" s="1"/>
    </row>
    <row r="32801" spans="6:8" x14ac:dyDescent="0.2">
      <c r="F32801" s="1"/>
    </row>
    <row r="32802" spans="6:8" x14ac:dyDescent="0.2">
      <c r="F32802" s="1"/>
      <c r="H32802" s="1"/>
    </row>
    <row r="32803" spans="6:8" x14ac:dyDescent="0.2">
      <c r="F32803" s="1"/>
      <c r="H32803" s="1"/>
    </row>
    <row r="32804" spans="6:8" x14ac:dyDescent="0.2">
      <c r="F32804" s="1"/>
      <c r="H32804" s="1"/>
    </row>
    <row r="32805" spans="6:8" x14ac:dyDescent="0.2">
      <c r="F32805" s="1"/>
      <c r="H32805" s="1"/>
    </row>
    <row r="32806" spans="6:8" x14ac:dyDescent="0.2">
      <c r="F32806" s="1"/>
      <c r="H32806" s="1"/>
    </row>
    <row r="32807" spans="6:8" x14ac:dyDescent="0.2">
      <c r="F32807" s="1"/>
      <c r="H32807" s="1"/>
    </row>
    <row r="32808" spans="6:8" x14ac:dyDescent="0.2">
      <c r="F32808" s="1"/>
      <c r="H32808" s="1"/>
    </row>
    <row r="32809" spans="6:8" x14ac:dyDescent="0.2">
      <c r="F32809" s="1"/>
      <c r="H32809" s="1"/>
    </row>
    <row r="32810" spans="6:8" x14ac:dyDescent="0.2">
      <c r="F32810" s="1"/>
      <c r="H32810" s="1"/>
    </row>
    <row r="32811" spans="6:8" x14ac:dyDescent="0.2">
      <c r="F32811" s="1"/>
      <c r="H32811" s="1"/>
    </row>
    <row r="32812" spans="6:8" x14ac:dyDescent="0.2">
      <c r="F32812" s="1"/>
    </row>
    <row r="32813" spans="6:8" x14ac:dyDescent="0.2">
      <c r="F32813" s="1"/>
    </row>
    <row r="32814" spans="6:8" x14ac:dyDescent="0.2">
      <c r="F32814" s="1"/>
    </row>
    <row r="32815" spans="6:8" x14ac:dyDescent="0.2">
      <c r="F32815" s="1"/>
    </row>
    <row r="32816" spans="6:8" x14ac:dyDescent="0.2">
      <c r="F32816" s="1"/>
    </row>
    <row r="32817" spans="6:10" x14ac:dyDescent="0.2">
      <c r="F32817" s="1"/>
    </row>
    <row r="32818" spans="6:10" x14ac:dyDescent="0.2">
      <c r="F32818" s="1"/>
      <c r="J32818" s="1"/>
    </row>
    <row r="32819" spans="6:10" x14ac:dyDescent="0.2">
      <c r="F32819" s="1"/>
    </row>
    <row r="32820" spans="6:10" x14ac:dyDescent="0.2">
      <c r="F32820" s="1"/>
    </row>
    <row r="32821" spans="6:10" x14ac:dyDescent="0.2">
      <c r="F32821" s="1"/>
    </row>
    <row r="32822" spans="6:10" x14ac:dyDescent="0.2">
      <c r="F32822" s="1"/>
      <c r="H32822" s="1"/>
    </row>
    <row r="32823" spans="6:10" x14ac:dyDescent="0.2">
      <c r="F32823" s="1"/>
      <c r="H32823" s="1"/>
    </row>
    <row r="32824" spans="6:10" x14ac:dyDescent="0.2">
      <c r="F32824" s="1"/>
      <c r="H32824" s="1"/>
    </row>
    <row r="32825" spans="6:10" x14ac:dyDescent="0.2">
      <c r="F32825" s="1"/>
      <c r="H32825" s="1"/>
    </row>
    <row r="32826" spans="6:10" x14ac:dyDescent="0.2">
      <c r="F32826" s="1"/>
      <c r="H32826" s="1"/>
    </row>
    <row r="32827" spans="6:10" x14ac:dyDescent="0.2">
      <c r="F32827" s="1"/>
      <c r="H32827" s="1"/>
    </row>
    <row r="32828" spans="6:10" x14ac:dyDescent="0.2">
      <c r="F32828" s="1"/>
      <c r="H32828" s="1"/>
    </row>
    <row r="32829" spans="6:10" x14ac:dyDescent="0.2">
      <c r="F32829" s="1"/>
      <c r="H32829" s="1"/>
      <c r="J32829" s="1"/>
    </row>
    <row r="32830" spans="6:10" x14ac:dyDescent="0.2">
      <c r="F32830" s="1"/>
      <c r="H32830" s="1"/>
    </row>
    <row r="32831" spans="6:10" x14ac:dyDescent="0.2">
      <c r="F32831" s="1"/>
      <c r="H32831" s="1"/>
    </row>
    <row r="32832" spans="6:10" x14ac:dyDescent="0.2">
      <c r="F32832" s="1"/>
    </row>
    <row r="32833" spans="6:8" x14ac:dyDescent="0.2">
      <c r="F32833" s="1"/>
    </row>
    <row r="32834" spans="6:8" x14ac:dyDescent="0.2">
      <c r="F32834" s="1"/>
    </row>
    <row r="32835" spans="6:8" x14ac:dyDescent="0.2">
      <c r="F32835" s="1"/>
    </row>
    <row r="32836" spans="6:8" x14ac:dyDescent="0.2">
      <c r="F32836" s="1"/>
    </row>
    <row r="32837" spans="6:8" x14ac:dyDescent="0.2">
      <c r="F32837" s="1"/>
    </row>
    <row r="32838" spans="6:8" x14ac:dyDescent="0.2">
      <c r="F32838" s="1"/>
    </row>
    <row r="32839" spans="6:8" x14ac:dyDescent="0.2">
      <c r="F32839" s="1"/>
    </row>
    <row r="32840" spans="6:8" x14ac:dyDescent="0.2">
      <c r="F32840" s="1"/>
    </row>
    <row r="32841" spans="6:8" x14ac:dyDescent="0.2">
      <c r="F32841" s="1"/>
    </row>
    <row r="32842" spans="6:8" x14ac:dyDescent="0.2">
      <c r="F32842" s="1"/>
      <c r="H32842" s="1"/>
    </row>
    <row r="32843" spans="6:8" x14ac:dyDescent="0.2">
      <c r="F32843" s="1"/>
      <c r="H32843" s="1"/>
    </row>
    <row r="32844" spans="6:8" x14ac:dyDescent="0.2">
      <c r="F32844" s="1"/>
      <c r="H32844" s="1"/>
    </row>
    <row r="32845" spans="6:8" x14ac:dyDescent="0.2">
      <c r="F32845" s="1"/>
      <c r="H32845" s="1"/>
    </row>
    <row r="32846" spans="6:8" x14ac:dyDescent="0.2">
      <c r="F32846" s="1"/>
      <c r="H32846" s="1"/>
    </row>
    <row r="32847" spans="6:8" x14ac:dyDescent="0.2">
      <c r="F32847" s="1"/>
      <c r="H32847" s="1"/>
    </row>
    <row r="32848" spans="6:8" x14ac:dyDescent="0.2">
      <c r="F32848" s="1"/>
      <c r="H32848" s="1"/>
    </row>
    <row r="32849" spans="6:10" x14ac:dyDescent="0.2">
      <c r="F32849" s="1"/>
      <c r="H32849" s="1"/>
      <c r="J32849" s="1"/>
    </row>
    <row r="32850" spans="6:10" x14ac:dyDescent="0.2">
      <c r="F32850" s="1"/>
      <c r="H32850" s="1"/>
    </row>
    <row r="32851" spans="6:10" x14ac:dyDescent="0.2">
      <c r="F32851" s="1"/>
      <c r="H32851" s="1"/>
    </row>
    <row r="32852" spans="6:10" x14ac:dyDescent="0.2">
      <c r="F32852" s="1"/>
    </row>
    <row r="32853" spans="6:10" x14ac:dyDescent="0.2">
      <c r="F32853" s="1"/>
      <c r="J32853" s="1"/>
    </row>
    <row r="32854" spans="6:10" x14ac:dyDescent="0.2">
      <c r="F32854" s="1"/>
    </row>
    <row r="32855" spans="6:10" x14ac:dyDescent="0.2">
      <c r="F32855" s="1"/>
    </row>
    <row r="32856" spans="6:10" x14ac:dyDescent="0.2">
      <c r="F32856" s="1"/>
    </row>
    <row r="32857" spans="6:10" x14ac:dyDescent="0.2">
      <c r="F32857" s="1"/>
    </row>
    <row r="32858" spans="6:10" x14ac:dyDescent="0.2">
      <c r="F32858" s="1"/>
      <c r="J32858" s="1"/>
    </row>
    <row r="32859" spans="6:10" x14ac:dyDescent="0.2">
      <c r="F32859" s="1"/>
    </row>
    <row r="32860" spans="6:10" x14ac:dyDescent="0.2">
      <c r="F32860" s="1"/>
      <c r="J32860" s="1"/>
    </row>
    <row r="32861" spans="6:10" x14ac:dyDescent="0.2">
      <c r="F32861" s="1"/>
    </row>
    <row r="32862" spans="6:10" x14ac:dyDescent="0.2">
      <c r="F32862" s="1"/>
      <c r="H32862" s="1"/>
    </row>
    <row r="32863" spans="6:10" x14ac:dyDescent="0.2">
      <c r="F32863" s="1"/>
      <c r="H32863" s="1"/>
    </row>
    <row r="32864" spans="6:10" x14ac:dyDescent="0.2">
      <c r="F32864" s="1"/>
      <c r="H32864" s="1"/>
    </row>
    <row r="32865" spans="6:10" x14ac:dyDescent="0.2">
      <c r="F32865" s="1"/>
      <c r="H32865" s="1"/>
    </row>
    <row r="32866" spans="6:10" x14ac:dyDescent="0.2">
      <c r="F32866" s="1"/>
      <c r="H32866" s="1"/>
    </row>
    <row r="32867" spans="6:10" x14ac:dyDescent="0.2">
      <c r="F32867" s="1"/>
      <c r="H32867" s="1"/>
    </row>
    <row r="32868" spans="6:10" x14ac:dyDescent="0.2">
      <c r="F32868" s="1"/>
      <c r="H32868" s="1"/>
    </row>
    <row r="32869" spans="6:10" x14ac:dyDescent="0.2">
      <c r="F32869" s="1"/>
      <c r="H32869" s="1"/>
    </row>
    <row r="32870" spans="6:10" x14ac:dyDescent="0.2">
      <c r="F32870" s="1"/>
      <c r="H32870" s="1"/>
    </row>
    <row r="32871" spans="6:10" x14ac:dyDescent="0.2">
      <c r="F32871" s="1"/>
      <c r="H32871" s="1"/>
    </row>
    <row r="32872" spans="6:10" x14ac:dyDescent="0.2">
      <c r="F32872" s="1"/>
    </row>
    <row r="32873" spans="6:10" x14ac:dyDescent="0.2">
      <c r="F32873" s="1"/>
    </row>
    <row r="32874" spans="6:10" x14ac:dyDescent="0.2">
      <c r="F32874" s="1"/>
    </row>
    <row r="32875" spans="6:10" x14ac:dyDescent="0.2">
      <c r="F32875" s="1"/>
    </row>
    <row r="32876" spans="6:10" x14ac:dyDescent="0.2">
      <c r="F32876" s="1"/>
    </row>
    <row r="32877" spans="6:10" x14ac:dyDescent="0.2">
      <c r="F32877" s="1"/>
      <c r="J32877" s="1"/>
    </row>
    <row r="32878" spans="6:10" x14ac:dyDescent="0.2">
      <c r="F32878" s="1"/>
    </row>
    <row r="32879" spans="6:10" x14ac:dyDescent="0.2">
      <c r="F32879" s="1"/>
      <c r="J32879" s="1"/>
    </row>
    <row r="32880" spans="6:10" x14ac:dyDescent="0.2">
      <c r="F32880" s="1"/>
      <c r="J32880" s="1"/>
    </row>
    <row r="32881" spans="6:8" x14ac:dyDescent="0.2">
      <c r="F32881" s="1"/>
    </row>
    <row r="32882" spans="6:8" x14ac:dyDescent="0.2">
      <c r="F32882" s="1"/>
      <c r="H32882" s="1"/>
    </row>
    <row r="32883" spans="6:8" x14ac:dyDescent="0.2">
      <c r="F32883" s="1"/>
      <c r="H32883" s="1"/>
    </row>
    <row r="32884" spans="6:8" x14ac:dyDescent="0.2">
      <c r="F32884" s="1"/>
      <c r="H32884" s="1"/>
    </row>
    <row r="32885" spans="6:8" x14ac:dyDescent="0.2">
      <c r="F32885" s="1"/>
      <c r="H32885" s="1"/>
    </row>
    <row r="32886" spans="6:8" x14ac:dyDescent="0.2">
      <c r="F32886" s="1"/>
      <c r="H32886" s="1"/>
    </row>
    <row r="32887" spans="6:8" x14ac:dyDescent="0.2">
      <c r="F32887" s="1"/>
      <c r="H32887" s="1"/>
    </row>
    <row r="32888" spans="6:8" x14ac:dyDescent="0.2">
      <c r="F32888" s="1"/>
      <c r="H32888" s="1"/>
    </row>
    <row r="32889" spans="6:8" x14ac:dyDescent="0.2">
      <c r="F32889" s="1"/>
      <c r="H32889" s="1"/>
    </row>
    <row r="32890" spans="6:8" x14ac:dyDescent="0.2">
      <c r="F32890" s="1"/>
      <c r="H32890" s="1"/>
    </row>
    <row r="32891" spans="6:8" x14ac:dyDescent="0.2">
      <c r="F32891" s="1"/>
      <c r="H32891" s="1"/>
    </row>
    <row r="32892" spans="6:8" x14ac:dyDescent="0.2">
      <c r="F32892" s="1"/>
    </row>
    <row r="32893" spans="6:8" x14ac:dyDescent="0.2">
      <c r="F32893" s="1"/>
    </row>
    <row r="32894" spans="6:8" x14ac:dyDescent="0.2">
      <c r="F32894" s="1"/>
    </row>
    <row r="32895" spans="6:8" x14ac:dyDescent="0.2">
      <c r="F32895" s="1"/>
    </row>
    <row r="32896" spans="6:8" x14ac:dyDescent="0.2">
      <c r="F32896" s="1"/>
    </row>
    <row r="32897" spans="6:10" x14ac:dyDescent="0.2">
      <c r="F32897" s="1"/>
    </row>
    <row r="32898" spans="6:10" x14ac:dyDescent="0.2">
      <c r="F32898" s="1"/>
    </row>
    <row r="32899" spans="6:10" x14ac:dyDescent="0.2">
      <c r="F32899" s="1"/>
    </row>
    <row r="32900" spans="6:10" x14ac:dyDescent="0.2">
      <c r="F32900" s="1"/>
      <c r="J32900" s="1"/>
    </row>
    <row r="32901" spans="6:10" x14ac:dyDescent="0.2">
      <c r="F32901" s="1"/>
      <c r="J32901" s="1"/>
    </row>
    <row r="32902" spans="6:10" x14ac:dyDescent="0.2">
      <c r="F32902" s="1"/>
      <c r="H32902" s="1"/>
    </row>
    <row r="32903" spans="6:10" x14ac:dyDescent="0.2">
      <c r="F32903" s="1"/>
      <c r="H32903" s="1"/>
    </row>
    <row r="32904" spans="6:10" x14ac:dyDescent="0.2">
      <c r="F32904" s="1"/>
      <c r="H32904" s="1"/>
    </row>
    <row r="32905" spans="6:10" x14ac:dyDescent="0.2">
      <c r="F32905" s="1"/>
      <c r="H32905" s="1"/>
    </row>
    <row r="32906" spans="6:10" x14ac:dyDescent="0.2">
      <c r="F32906" s="1"/>
      <c r="H32906" s="1"/>
    </row>
    <row r="32907" spans="6:10" x14ac:dyDescent="0.2">
      <c r="F32907" s="1"/>
      <c r="H32907" s="1"/>
    </row>
    <row r="32908" spans="6:10" x14ac:dyDescent="0.2">
      <c r="F32908" s="1"/>
      <c r="H32908" s="1"/>
    </row>
    <row r="32909" spans="6:10" x14ac:dyDescent="0.2">
      <c r="F32909" s="1"/>
      <c r="H32909" s="1"/>
    </row>
    <row r="32910" spans="6:10" x14ac:dyDescent="0.2">
      <c r="F32910" s="1"/>
      <c r="H32910" s="1"/>
    </row>
    <row r="32911" spans="6:10" x14ac:dyDescent="0.2">
      <c r="F32911" s="1"/>
      <c r="H32911" s="1"/>
    </row>
    <row r="32912" spans="6:10" x14ac:dyDescent="0.2">
      <c r="F32912" s="1"/>
    </row>
    <row r="32913" spans="6:10" x14ac:dyDescent="0.2">
      <c r="F32913" s="1"/>
    </row>
    <row r="32914" spans="6:10" x14ac:dyDescent="0.2">
      <c r="F32914" s="1"/>
    </row>
    <row r="32915" spans="6:10" x14ac:dyDescent="0.2">
      <c r="F32915" s="1"/>
      <c r="J32915" s="1"/>
    </row>
    <row r="32916" spans="6:10" x14ac:dyDescent="0.2">
      <c r="F32916" s="1"/>
      <c r="J32916" s="1"/>
    </row>
    <row r="32917" spans="6:10" x14ac:dyDescent="0.2">
      <c r="F32917" s="1"/>
    </row>
    <row r="32918" spans="6:10" x14ac:dyDescent="0.2">
      <c r="F32918" s="1"/>
    </row>
    <row r="32919" spans="6:10" x14ac:dyDescent="0.2">
      <c r="F32919" s="1"/>
      <c r="J32919" s="1"/>
    </row>
    <row r="32920" spans="6:10" x14ac:dyDescent="0.2">
      <c r="F32920" s="1"/>
    </row>
    <row r="32921" spans="6:10" x14ac:dyDescent="0.2">
      <c r="F32921" s="1"/>
    </row>
    <row r="32922" spans="6:10" x14ac:dyDescent="0.2">
      <c r="F32922" s="1"/>
      <c r="H32922" s="1"/>
    </row>
    <row r="32923" spans="6:10" x14ac:dyDescent="0.2">
      <c r="F32923" s="1"/>
      <c r="H32923" s="1"/>
    </row>
    <row r="32924" spans="6:10" x14ac:dyDescent="0.2">
      <c r="F32924" s="1"/>
      <c r="H32924" s="1"/>
    </row>
    <row r="32925" spans="6:10" x14ac:dyDescent="0.2">
      <c r="F32925" s="1"/>
      <c r="H32925" s="1"/>
    </row>
    <row r="32926" spans="6:10" x14ac:dyDescent="0.2">
      <c r="F32926" s="1"/>
      <c r="H32926" s="1"/>
    </row>
    <row r="32927" spans="6:10" x14ac:dyDescent="0.2">
      <c r="F32927" s="1"/>
      <c r="H32927" s="1"/>
    </row>
    <row r="32928" spans="6:10" x14ac:dyDescent="0.2">
      <c r="F32928" s="1"/>
      <c r="H32928" s="1"/>
    </row>
    <row r="32929" spans="6:10" x14ac:dyDescent="0.2">
      <c r="F32929" s="1"/>
      <c r="H32929" s="1"/>
    </row>
    <row r="32930" spans="6:10" x14ac:dyDescent="0.2">
      <c r="F32930" s="1"/>
      <c r="H32930" s="1"/>
    </row>
    <row r="32931" spans="6:10" x14ac:dyDescent="0.2">
      <c r="F32931" s="1"/>
      <c r="H32931" s="1"/>
    </row>
    <row r="32932" spans="6:10" x14ac:dyDescent="0.2">
      <c r="F32932" s="1"/>
    </row>
    <row r="32933" spans="6:10" x14ac:dyDescent="0.2">
      <c r="F32933" s="1"/>
    </row>
    <row r="32934" spans="6:10" x14ac:dyDescent="0.2">
      <c r="F32934" s="1"/>
    </row>
    <row r="32935" spans="6:10" x14ac:dyDescent="0.2">
      <c r="F32935" s="1"/>
    </row>
    <row r="32936" spans="6:10" x14ac:dyDescent="0.2">
      <c r="F32936" s="1"/>
      <c r="J32936" s="1"/>
    </row>
    <row r="32937" spans="6:10" x14ac:dyDescent="0.2">
      <c r="F32937" s="1"/>
    </row>
    <row r="32938" spans="6:10" x14ac:dyDescent="0.2">
      <c r="F32938" s="1"/>
    </row>
    <row r="32939" spans="6:10" x14ac:dyDescent="0.2">
      <c r="F32939" s="1"/>
    </row>
    <row r="32940" spans="6:10" x14ac:dyDescent="0.2">
      <c r="F32940" s="1"/>
      <c r="J32940" s="1"/>
    </row>
    <row r="32941" spans="6:10" x14ac:dyDescent="0.2">
      <c r="F32941" s="1"/>
      <c r="J32941" s="1"/>
    </row>
    <row r="32942" spans="6:10" x14ac:dyDescent="0.2">
      <c r="F32942" s="1"/>
      <c r="H32942" s="1"/>
    </row>
    <row r="32943" spans="6:10" x14ac:dyDescent="0.2">
      <c r="F32943" s="1"/>
      <c r="H32943" s="1"/>
    </row>
    <row r="32944" spans="6:10" x14ac:dyDescent="0.2">
      <c r="F32944" s="1"/>
      <c r="H32944" s="1"/>
    </row>
    <row r="32945" spans="6:10" x14ac:dyDescent="0.2">
      <c r="F32945" s="1"/>
      <c r="H32945" s="1"/>
    </row>
    <row r="32946" spans="6:10" x14ac:dyDescent="0.2">
      <c r="F32946" s="1"/>
      <c r="H32946" s="1"/>
    </row>
    <row r="32947" spans="6:10" x14ac:dyDescent="0.2">
      <c r="F32947" s="1"/>
      <c r="H32947" s="1"/>
    </row>
    <row r="32948" spans="6:10" x14ac:dyDescent="0.2">
      <c r="F32948" s="1"/>
      <c r="H32948" s="1"/>
    </row>
    <row r="32949" spans="6:10" x14ac:dyDescent="0.2">
      <c r="F32949" s="1"/>
      <c r="H32949" s="1"/>
    </row>
    <row r="32950" spans="6:10" x14ac:dyDescent="0.2">
      <c r="F32950" s="1"/>
      <c r="H32950" s="1"/>
    </row>
    <row r="32951" spans="6:10" x14ac:dyDescent="0.2">
      <c r="F32951" s="1"/>
      <c r="H32951" s="1"/>
    </row>
    <row r="32952" spans="6:10" x14ac:dyDescent="0.2">
      <c r="F32952" s="1"/>
    </row>
    <row r="32953" spans="6:10" x14ac:dyDescent="0.2">
      <c r="F32953" s="1"/>
    </row>
    <row r="32954" spans="6:10" x14ac:dyDescent="0.2">
      <c r="F32954" s="1"/>
    </row>
    <row r="32955" spans="6:10" x14ac:dyDescent="0.2">
      <c r="F32955" s="1"/>
      <c r="J32955" s="1"/>
    </row>
    <row r="32956" spans="6:10" x14ac:dyDescent="0.2">
      <c r="F32956" s="1"/>
    </row>
    <row r="32957" spans="6:10" x14ac:dyDescent="0.2">
      <c r="F32957" s="1"/>
      <c r="J32957" s="1"/>
    </row>
    <row r="32958" spans="6:10" x14ac:dyDescent="0.2">
      <c r="F32958" s="1"/>
      <c r="J32958" s="1"/>
    </row>
    <row r="32959" spans="6:10" x14ac:dyDescent="0.2">
      <c r="F32959" s="1"/>
    </row>
    <row r="32960" spans="6:10" x14ac:dyDescent="0.2">
      <c r="F32960" s="1"/>
      <c r="J32960" s="1"/>
    </row>
    <row r="32961" spans="6:10" x14ac:dyDescent="0.2">
      <c r="F32961" s="1"/>
    </row>
    <row r="32962" spans="6:10" x14ac:dyDescent="0.2">
      <c r="F32962" s="1"/>
      <c r="H32962" s="1"/>
    </row>
    <row r="32963" spans="6:10" x14ac:dyDescent="0.2">
      <c r="F32963" s="1"/>
      <c r="H32963" s="1"/>
    </row>
    <row r="32964" spans="6:10" x14ac:dyDescent="0.2">
      <c r="F32964" s="1"/>
      <c r="H32964" s="1"/>
    </row>
    <row r="32965" spans="6:10" x14ac:dyDescent="0.2">
      <c r="F32965" s="1"/>
      <c r="H32965" s="1"/>
    </row>
    <row r="32966" spans="6:10" x14ac:dyDescent="0.2">
      <c r="F32966" s="1"/>
      <c r="H32966" s="1"/>
    </row>
    <row r="32967" spans="6:10" x14ac:dyDescent="0.2">
      <c r="F32967" s="1"/>
      <c r="H32967" s="1"/>
    </row>
    <row r="32968" spans="6:10" x14ac:dyDescent="0.2">
      <c r="F32968" s="1"/>
      <c r="H32968" s="1"/>
    </row>
    <row r="32969" spans="6:10" x14ac:dyDescent="0.2">
      <c r="F32969" s="1"/>
      <c r="H32969" s="1"/>
    </row>
    <row r="32970" spans="6:10" x14ac:dyDescent="0.2">
      <c r="F32970" s="1"/>
      <c r="H32970" s="1"/>
    </row>
    <row r="32971" spans="6:10" x14ac:dyDescent="0.2">
      <c r="F32971" s="1"/>
      <c r="H32971" s="1"/>
      <c r="J32971" s="1"/>
    </row>
    <row r="32972" spans="6:10" x14ac:dyDescent="0.2">
      <c r="F32972" s="1"/>
      <c r="J32972" s="1"/>
    </row>
    <row r="32973" spans="6:10" x14ac:dyDescent="0.2">
      <c r="F32973" s="1"/>
    </row>
    <row r="32974" spans="6:10" x14ac:dyDescent="0.2">
      <c r="F32974" s="1"/>
    </row>
    <row r="32975" spans="6:10" x14ac:dyDescent="0.2">
      <c r="F32975" s="1"/>
    </row>
    <row r="32976" spans="6:10" x14ac:dyDescent="0.2">
      <c r="F32976" s="1"/>
    </row>
    <row r="32977" spans="6:10" x14ac:dyDescent="0.2">
      <c r="F32977" s="1"/>
    </row>
    <row r="32978" spans="6:10" x14ac:dyDescent="0.2">
      <c r="F32978" s="1"/>
      <c r="J32978" s="1"/>
    </row>
    <row r="32979" spans="6:10" x14ac:dyDescent="0.2">
      <c r="F32979" s="1"/>
      <c r="J32979" s="1"/>
    </row>
    <row r="32980" spans="6:10" x14ac:dyDescent="0.2">
      <c r="F32980" s="1"/>
    </row>
    <row r="32981" spans="6:10" x14ac:dyDescent="0.2">
      <c r="F32981" s="1"/>
    </row>
    <row r="32982" spans="6:10" x14ac:dyDescent="0.2">
      <c r="F32982" s="1"/>
      <c r="H32982" s="1"/>
    </row>
    <row r="32983" spans="6:10" x14ac:dyDescent="0.2">
      <c r="F32983" s="1"/>
      <c r="H32983" s="1"/>
    </row>
    <row r="32984" spans="6:10" x14ac:dyDescent="0.2">
      <c r="F32984" s="1"/>
      <c r="H32984" s="1"/>
    </row>
    <row r="32985" spans="6:10" x14ac:dyDescent="0.2">
      <c r="F32985" s="1"/>
      <c r="H32985" s="1"/>
    </row>
    <row r="32986" spans="6:10" x14ac:dyDescent="0.2">
      <c r="F32986" s="1"/>
      <c r="H32986" s="1"/>
    </row>
    <row r="32987" spans="6:10" x14ac:dyDescent="0.2">
      <c r="F32987" s="1"/>
      <c r="H32987" s="1"/>
    </row>
    <row r="32988" spans="6:10" x14ac:dyDescent="0.2">
      <c r="F32988" s="1"/>
      <c r="H32988" s="1"/>
    </row>
    <row r="32989" spans="6:10" x14ac:dyDescent="0.2">
      <c r="F32989" s="1"/>
      <c r="H32989" s="1"/>
    </row>
    <row r="32990" spans="6:10" x14ac:dyDescent="0.2">
      <c r="F32990" s="1"/>
      <c r="H32990" s="1"/>
    </row>
    <row r="32991" spans="6:10" x14ac:dyDescent="0.2">
      <c r="F32991" s="1"/>
      <c r="H32991" s="1"/>
    </row>
    <row r="32992" spans="6:10" x14ac:dyDescent="0.2">
      <c r="F32992" s="1"/>
    </row>
    <row r="32993" spans="6:8" x14ac:dyDescent="0.2">
      <c r="F32993" s="1"/>
    </row>
    <row r="32994" spans="6:8" x14ac:dyDescent="0.2">
      <c r="F32994" s="1"/>
    </row>
    <row r="32995" spans="6:8" x14ac:dyDescent="0.2">
      <c r="F32995" s="1"/>
    </row>
    <row r="32996" spans="6:8" x14ac:dyDescent="0.2">
      <c r="F32996" s="1"/>
    </row>
    <row r="32997" spans="6:8" x14ac:dyDescent="0.2">
      <c r="F32997" s="1"/>
    </row>
    <row r="32998" spans="6:8" x14ac:dyDescent="0.2">
      <c r="F32998" s="1"/>
    </row>
    <row r="32999" spans="6:8" x14ac:dyDescent="0.2">
      <c r="F32999" s="1"/>
    </row>
    <row r="33000" spans="6:8" x14ac:dyDescent="0.2">
      <c r="F33000" s="1"/>
    </row>
    <row r="33001" spans="6:8" x14ac:dyDescent="0.2">
      <c r="F33001" s="1"/>
    </row>
    <row r="33002" spans="6:8" x14ac:dyDescent="0.2">
      <c r="F33002" s="1"/>
      <c r="H33002" s="1"/>
    </row>
    <row r="33003" spans="6:8" x14ac:dyDescent="0.2">
      <c r="F33003" s="1"/>
      <c r="H33003" s="1"/>
    </row>
    <row r="33004" spans="6:8" x14ac:dyDescent="0.2">
      <c r="F33004" s="1"/>
      <c r="H33004" s="1"/>
    </row>
    <row r="33005" spans="6:8" x14ac:dyDescent="0.2">
      <c r="F33005" s="1"/>
      <c r="H33005" s="1"/>
    </row>
    <row r="33006" spans="6:8" x14ac:dyDescent="0.2">
      <c r="F33006" s="1"/>
      <c r="H33006" s="1"/>
    </row>
    <row r="33007" spans="6:8" x14ac:dyDescent="0.2">
      <c r="F33007" s="1"/>
      <c r="H33007" s="1"/>
    </row>
    <row r="33008" spans="6:8" x14ac:dyDescent="0.2">
      <c r="F33008" s="1"/>
      <c r="H33008" s="1"/>
    </row>
    <row r="33009" spans="6:8" x14ac:dyDescent="0.2">
      <c r="F33009" s="1"/>
      <c r="H33009" s="1"/>
    </row>
    <row r="33010" spans="6:8" x14ac:dyDescent="0.2">
      <c r="F33010" s="1"/>
      <c r="H33010" s="1"/>
    </row>
    <row r="33011" spans="6:8" x14ac:dyDescent="0.2">
      <c r="F33011" s="1"/>
      <c r="H33011" s="1"/>
    </row>
    <row r="33012" spans="6:8" x14ac:dyDescent="0.2">
      <c r="F33012" s="1"/>
    </row>
    <row r="33013" spans="6:8" x14ac:dyDescent="0.2">
      <c r="F33013" s="1"/>
    </row>
    <row r="33014" spans="6:8" x14ac:dyDescent="0.2">
      <c r="F33014" s="1"/>
    </row>
    <row r="33015" spans="6:8" x14ac:dyDescent="0.2">
      <c r="F33015" s="1"/>
    </row>
    <row r="33016" spans="6:8" x14ac:dyDescent="0.2">
      <c r="F33016" s="1"/>
    </row>
    <row r="33017" spans="6:8" x14ac:dyDescent="0.2">
      <c r="F33017" s="1"/>
    </row>
    <row r="33018" spans="6:8" x14ac:dyDescent="0.2">
      <c r="F33018" s="1"/>
    </row>
    <row r="33019" spans="6:8" x14ac:dyDescent="0.2">
      <c r="F33019" s="1"/>
    </row>
    <row r="33020" spans="6:8" x14ac:dyDescent="0.2">
      <c r="F33020" s="1"/>
    </row>
    <row r="33021" spans="6:8" x14ac:dyDescent="0.2">
      <c r="F33021" s="1"/>
    </row>
    <row r="33022" spans="6:8" x14ac:dyDescent="0.2">
      <c r="F33022" s="1"/>
      <c r="H33022" s="1"/>
    </row>
    <row r="33023" spans="6:8" x14ac:dyDescent="0.2">
      <c r="F33023" s="1"/>
      <c r="H33023" s="1"/>
    </row>
    <row r="33024" spans="6:8" x14ac:dyDescent="0.2">
      <c r="F33024" s="1"/>
      <c r="H33024" s="1"/>
    </row>
    <row r="33025" spans="6:10" x14ac:dyDescent="0.2">
      <c r="F33025" s="1"/>
      <c r="H33025" s="1"/>
    </row>
    <row r="33026" spans="6:10" x14ac:dyDescent="0.2">
      <c r="F33026" s="1"/>
      <c r="H33026" s="1"/>
    </row>
    <row r="33027" spans="6:10" x14ac:dyDescent="0.2">
      <c r="F33027" s="1"/>
      <c r="H33027" s="1"/>
    </row>
    <row r="33028" spans="6:10" x14ac:dyDescent="0.2">
      <c r="F33028" s="1"/>
      <c r="H33028" s="1"/>
    </row>
    <row r="33029" spans="6:10" x14ac:dyDescent="0.2">
      <c r="F33029" s="1"/>
      <c r="H33029" s="1"/>
    </row>
    <row r="33030" spans="6:10" x14ac:dyDescent="0.2">
      <c r="F33030" s="1"/>
      <c r="H33030" s="1"/>
    </row>
    <row r="33031" spans="6:10" x14ac:dyDescent="0.2">
      <c r="F33031" s="1"/>
      <c r="H33031" s="1"/>
    </row>
    <row r="33032" spans="6:10" x14ac:dyDescent="0.2">
      <c r="F33032" s="1"/>
    </row>
    <row r="33033" spans="6:10" x14ac:dyDescent="0.2">
      <c r="F33033" s="1"/>
    </row>
    <row r="33034" spans="6:10" x14ac:dyDescent="0.2">
      <c r="F33034" s="1"/>
    </row>
    <row r="33035" spans="6:10" x14ac:dyDescent="0.2">
      <c r="F33035" s="1"/>
    </row>
    <row r="33036" spans="6:10" x14ac:dyDescent="0.2">
      <c r="F33036" s="1"/>
    </row>
    <row r="33037" spans="6:10" x14ac:dyDescent="0.2">
      <c r="F33037" s="1"/>
    </row>
    <row r="33038" spans="6:10" x14ac:dyDescent="0.2">
      <c r="F33038" s="1"/>
    </row>
    <row r="33039" spans="6:10" x14ac:dyDescent="0.2">
      <c r="F33039" s="1"/>
    </row>
    <row r="33040" spans="6:10" x14ac:dyDescent="0.2">
      <c r="F33040" s="1"/>
      <c r="J33040" s="1"/>
    </row>
    <row r="33041" spans="6:8" x14ac:dyDescent="0.2">
      <c r="F33041" s="1"/>
    </row>
    <row r="33042" spans="6:8" x14ac:dyDescent="0.2">
      <c r="F33042" s="1"/>
      <c r="H33042" s="1"/>
    </row>
    <row r="33043" spans="6:8" x14ac:dyDescent="0.2">
      <c r="F33043" s="1"/>
      <c r="H33043" s="1"/>
    </row>
    <row r="33044" spans="6:8" x14ac:dyDescent="0.2">
      <c r="F33044" s="1"/>
      <c r="H33044" s="1"/>
    </row>
    <row r="33045" spans="6:8" x14ac:dyDescent="0.2">
      <c r="F33045" s="1"/>
      <c r="H33045" s="1"/>
    </row>
    <row r="33046" spans="6:8" x14ac:dyDescent="0.2">
      <c r="F33046" s="1"/>
      <c r="H33046" s="1"/>
    </row>
    <row r="33047" spans="6:8" x14ac:dyDescent="0.2">
      <c r="F33047" s="1"/>
      <c r="H33047" s="1"/>
    </row>
    <row r="33048" spans="6:8" x14ac:dyDescent="0.2">
      <c r="F33048" s="1"/>
      <c r="H33048" s="1"/>
    </row>
    <row r="33049" spans="6:8" x14ac:dyDescent="0.2">
      <c r="F33049" s="1"/>
      <c r="H33049" s="1"/>
    </row>
    <row r="33050" spans="6:8" x14ac:dyDescent="0.2">
      <c r="F33050" s="1"/>
      <c r="H33050" s="1"/>
    </row>
    <row r="33051" spans="6:8" x14ac:dyDescent="0.2">
      <c r="F33051" s="1"/>
      <c r="H33051" s="1"/>
    </row>
    <row r="33052" spans="6:8" x14ac:dyDescent="0.2">
      <c r="F33052" s="1"/>
    </row>
    <row r="33053" spans="6:8" x14ac:dyDescent="0.2">
      <c r="F33053" s="1"/>
    </row>
    <row r="33054" spans="6:8" x14ac:dyDescent="0.2">
      <c r="F33054" s="1"/>
    </row>
    <row r="33055" spans="6:8" x14ac:dyDescent="0.2">
      <c r="F33055" s="1"/>
    </row>
    <row r="33056" spans="6:8" x14ac:dyDescent="0.2">
      <c r="F33056" s="1"/>
    </row>
    <row r="33057" spans="6:10" x14ac:dyDescent="0.2">
      <c r="F33057" s="1"/>
    </row>
    <row r="33058" spans="6:10" x14ac:dyDescent="0.2">
      <c r="F33058" s="1"/>
    </row>
    <row r="33059" spans="6:10" x14ac:dyDescent="0.2">
      <c r="F33059" s="1"/>
    </row>
    <row r="33060" spans="6:10" x14ac:dyDescent="0.2">
      <c r="F33060" s="1"/>
    </row>
    <row r="33061" spans="6:10" x14ac:dyDescent="0.2">
      <c r="F33061" s="1"/>
      <c r="J33061" s="1"/>
    </row>
    <row r="33062" spans="6:10" x14ac:dyDescent="0.2">
      <c r="F33062" s="1"/>
      <c r="H33062" s="1"/>
    </row>
    <row r="33063" spans="6:10" x14ac:dyDescent="0.2">
      <c r="F33063" s="1"/>
      <c r="H33063" s="1"/>
    </row>
    <row r="33064" spans="6:10" x14ac:dyDescent="0.2">
      <c r="F33064" s="1"/>
      <c r="H33064" s="1"/>
    </row>
    <row r="33065" spans="6:10" x14ac:dyDescent="0.2">
      <c r="F33065" s="1"/>
      <c r="H33065" s="1"/>
    </row>
    <row r="33066" spans="6:10" x14ac:dyDescent="0.2">
      <c r="F33066" s="1"/>
      <c r="H33066" s="1"/>
    </row>
    <row r="33067" spans="6:10" x14ac:dyDescent="0.2">
      <c r="F33067" s="1"/>
      <c r="H33067" s="1"/>
    </row>
    <row r="33068" spans="6:10" x14ac:dyDescent="0.2">
      <c r="F33068" s="1"/>
      <c r="H33068" s="1"/>
    </row>
    <row r="33069" spans="6:10" x14ac:dyDescent="0.2">
      <c r="F33069" s="1"/>
      <c r="H33069" s="1"/>
    </row>
    <row r="33070" spans="6:10" x14ac:dyDescent="0.2">
      <c r="F33070" s="1"/>
      <c r="H33070" s="1"/>
    </row>
    <row r="33071" spans="6:10" x14ac:dyDescent="0.2">
      <c r="F33071" s="1"/>
      <c r="H33071" s="1"/>
    </row>
    <row r="33072" spans="6:10" x14ac:dyDescent="0.2">
      <c r="F33072" s="1"/>
    </row>
    <row r="33073" spans="6:10" x14ac:dyDescent="0.2">
      <c r="F33073" s="1"/>
    </row>
    <row r="33074" spans="6:10" x14ac:dyDescent="0.2">
      <c r="F33074" s="1"/>
    </row>
    <row r="33075" spans="6:10" x14ac:dyDescent="0.2">
      <c r="F33075" s="1"/>
      <c r="J33075" s="1"/>
    </row>
    <row r="33076" spans="6:10" x14ac:dyDescent="0.2">
      <c r="F33076" s="1"/>
      <c r="J33076" s="1"/>
    </row>
    <row r="33077" spans="6:10" x14ac:dyDescent="0.2">
      <c r="F33077" s="1"/>
    </row>
    <row r="33078" spans="6:10" x14ac:dyDescent="0.2">
      <c r="F33078" s="1"/>
    </row>
    <row r="33079" spans="6:10" x14ac:dyDescent="0.2">
      <c r="F33079" s="1"/>
    </row>
    <row r="33080" spans="6:10" x14ac:dyDescent="0.2">
      <c r="F33080" s="1"/>
    </row>
    <row r="33081" spans="6:10" x14ac:dyDescent="0.2">
      <c r="F33081" s="1"/>
    </row>
    <row r="33082" spans="6:10" x14ac:dyDescent="0.2">
      <c r="F33082" s="1"/>
      <c r="H33082" s="1"/>
    </row>
    <row r="33083" spans="6:10" x14ac:dyDescent="0.2">
      <c r="F33083" s="1"/>
      <c r="H33083" s="1"/>
    </row>
    <row r="33084" spans="6:10" x14ac:dyDescent="0.2">
      <c r="F33084" s="1"/>
      <c r="H33084" s="1"/>
    </row>
    <row r="33085" spans="6:10" x14ac:dyDescent="0.2">
      <c r="F33085" s="1"/>
      <c r="H33085" s="1"/>
    </row>
    <row r="33086" spans="6:10" x14ac:dyDescent="0.2">
      <c r="F33086" s="1"/>
      <c r="H33086" s="1"/>
    </row>
    <row r="33087" spans="6:10" x14ac:dyDescent="0.2">
      <c r="F33087" s="1"/>
      <c r="H33087" s="1"/>
    </row>
    <row r="33088" spans="6:10" x14ac:dyDescent="0.2">
      <c r="F33088" s="1"/>
      <c r="H33088" s="1"/>
    </row>
    <row r="33089" spans="6:10" x14ac:dyDescent="0.2">
      <c r="F33089" s="1"/>
      <c r="H33089" s="1"/>
    </row>
    <row r="33090" spans="6:10" x14ac:dyDescent="0.2">
      <c r="F33090" s="1"/>
      <c r="H33090" s="1"/>
    </row>
    <row r="33091" spans="6:10" x14ac:dyDescent="0.2">
      <c r="F33091" s="1"/>
      <c r="H33091" s="1"/>
    </row>
    <row r="33092" spans="6:10" x14ac:dyDescent="0.2">
      <c r="F33092" s="1"/>
    </row>
    <row r="33093" spans="6:10" x14ac:dyDescent="0.2">
      <c r="F33093" s="1"/>
    </row>
    <row r="33094" spans="6:10" x14ac:dyDescent="0.2">
      <c r="F33094" s="1"/>
    </row>
    <row r="33095" spans="6:10" x14ac:dyDescent="0.2">
      <c r="F33095" s="1"/>
    </row>
    <row r="33096" spans="6:10" x14ac:dyDescent="0.2">
      <c r="F33096" s="1"/>
    </row>
    <row r="33097" spans="6:10" x14ac:dyDescent="0.2">
      <c r="F33097" s="1"/>
    </row>
    <row r="33098" spans="6:10" x14ac:dyDescent="0.2">
      <c r="F33098" s="1"/>
      <c r="J33098" s="1"/>
    </row>
    <row r="33099" spans="6:10" x14ac:dyDescent="0.2">
      <c r="F33099" s="1"/>
    </row>
    <row r="33100" spans="6:10" x14ac:dyDescent="0.2">
      <c r="F33100" s="1"/>
    </row>
    <row r="33101" spans="6:10" x14ac:dyDescent="0.2">
      <c r="F33101" s="1"/>
    </row>
    <row r="33102" spans="6:10" x14ac:dyDescent="0.2">
      <c r="F33102" s="1"/>
      <c r="H33102" s="1"/>
    </row>
    <row r="33103" spans="6:10" x14ac:dyDescent="0.2">
      <c r="F33103" s="1"/>
      <c r="H33103" s="1"/>
    </row>
    <row r="33104" spans="6:10" x14ac:dyDescent="0.2">
      <c r="F33104" s="1"/>
      <c r="H33104" s="1"/>
    </row>
    <row r="33105" spans="6:8" x14ac:dyDescent="0.2">
      <c r="F33105" s="1"/>
      <c r="H33105" s="1"/>
    </row>
    <row r="33106" spans="6:8" x14ac:dyDescent="0.2">
      <c r="F33106" s="1"/>
      <c r="H33106" s="1"/>
    </row>
    <row r="33107" spans="6:8" x14ac:dyDescent="0.2">
      <c r="F33107" s="1"/>
      <c r="H33107" s="1"/>
    </row>
    <row r="33108" spans="6:8" x14ac:dyDescent="0.2">
      <c r="F33108" s="1"/>
      <c r="H33108" s="1"/>
    </row>
    <row r="33109" spans="6:8" x14ac:dyDescent="0.2">
      <c r="F33109" s="1"/>
      <c r="H33109" s="1"/>
    </row>
    <row r="33110" spans="6:8" x14ac:dyDescent="0.2">
      <c r="F33110" s="1"/>
      <c r="H33110" s="1"/>
    </row>
    <row r="33111" spans="6:8" x14ac:dyDescent="0.2">
      <c r="F33111" s="1"/>
      <c r="H33111" s="1"/>
    </row>
    <row r="33112" spans="6:8" x14ac:dyDescent="0.2">
      <c r="F33112" s="1"/>
    </row>
    <row r="33113" spans="6:8" x14ac:dyDescent="0.2">
      <c r="F33113" s="1"/>
    </row>
    <row r="33114" spans="6:8" x14ac:dyDescent="0.2">
      <c r="F33114" s="1"/>
    </row>
    <row r="33115" spans="6:8" x14ac:dyDescent="0.2">
      <c r="F33115" s="1"/>
    </row>
    <row r="33116" spans="6:8" x14ac:dyDescent="0.2">
      <c r="F33116" s="1"/>
    </row>
    <row r="33117" spans="6:8" x14ac:dyDescent="0.2">
      <c r="F33117" s="1"/>
    </row>
    <row r="33118" spans="6:8" x14ac:dyDescent="0.2">
      <c r="F33118" s="1"/>
    </row>
    <row r="33119" spans="6:8" x14ac:dyDescent="0.2">
      <c r="F33119" s="1"/>
    </row>
    <row r="33120" spans="6:8" x14ac:dyDescent="0.2">
      <c r="F33120" s="1"/>
    </row>
    <row r="33121" spans="6:10" x14ac:dyDescent="0.2">
      <c r="F33121" s="1"/>
      <c r="J33121" s="1"/>
    </row>
    <row r="33122" spans="6:10" x14ac:dyDescent="0.2">
      <c r="F33122" s="1"/>
      <c r="H33122" s="1"/>
    </row>
    <row r="33123" spans="6:10" x14ac:dyDescent="0.2">
      <c r="F33123" s="1"/>
      <c r="H33123" s="1"/>
    </row>
    <row r="33124" spans="6:10" x14ac:dyDescent="0.2">
      <c r="F33124" s="1"/>
      <c r="H33124" s="1"/>
    </row>
    <row r="33125" spans="6:10" x14ac:dyDescent="0.2">
      <c r="F33125" s="1"/>
      <c r="H33125" s="1"/>
    </row>
    <row r="33126" spans="6:10" x14ac:dyDescent="0.2">
      <c r="F33126" s="1"/>
      <c r="H33126" s="1"/>
    </row>
    <row r="33127" spans="6:10" x14ac:dyDescent="0.2">
      <c r="F33127" s="1"/>
      <c r="H33127" s="1"/>
    </row>
    <row r="33128" spans="6:10" x14ac:dyDescent="0.2">
      <c r="F33128" s="1"/>
      <c r="H33128" s="1"/>
    </row>
    <row r="33129" spans="6:10" x14ac:dyDescent="0.2">
      <c r="F33129" s="1"/>
      <c r="H33129" s="1"/>
    </row>
    <row r="33130" spans="6:10" x14ac:dyDescent="0.2">
      <c r="F33130" s="1"/>
      <c r="H33130" s="1"/>
    </row>
    <row r="33131" spans="6:10" x14ac:dyDescent="0.2">
      <c r="F33131" s="1"/>
      <c r="H33131" s="1"/>
    </row>
    <row r="33132" spans="6:10" x14ac:dyDescent="0.2">
      <c r="F33132" s="1"/>
    </row>
    <row r="33133" spans="6:10" x14ac:dyDescent="0.2">
      <c r="F33133" s="1"/>
    </row>
    <row r="33134" spans="6:10" x14ac:dyDescent="0.2">
      <c r="F33134" s="1"/>
    </row>
    <row r="33135" spans="6:10" x14ac:dyDescent="0.2">
      <c r="F33135" s="1"/>
    </row>
    <row r="33136" spans="6:10" x14ac:dyDescent="0.2">
      <c r="F33136" s="1"/>
    </row>
    <row r="33137" spans="6:10" x14ac:dyDescent="0.2">
      <c r="F33137" s="1"/>
    </row>
    <row r="33138" spans="6:10" x14ac:dyDescent="0.2">
      <c r="F33138" s="1"/>
    </row>
    <row r="33139" spans="6:10" x14ac:dyDescent="0.2">
      <c r="F33139" s="1"/>
    </row>
    <row r="33140" spans="6:10" x14ac:dyDescent="0.2">
      <c r="F33140" s="1"/>
    </row>
    <row r="33141" spans="6:10" x14ac:dyDescent="0.2">
      <c r="F33141" s="1"/>
      <c r="J33141" s="1"/>
    </row>
    <row r="33142" spans="6:10" x14ac:dyDescent="0.2">
      <c r="F33142" s="1"/>
      <c r="H33142" s="1"/>
    </row>
    <row r="33143" spans="6:10" x14ac:dyDescent="0.2">
      <c r="F33143" s="1"/>
      <c r="H33143" s="1"/>
    </row>
    <row r="33144" spans="6:10" x14ac:dyDescent="0.2">
      <c r="F33144" s="1"/>
      <c r="H33144" s="1"/>
    </row>
    <row r="33145" spans="6:10" x14ac:dyDescent="0.2">
      <c r="F33145" s="1"/>
      <c r="H33145" s="1"/>
    </row>
    <row r="33146" spans="6:10" x14ac:dyDescent="0.2">
      <c r="F33146" s="1"/>
      <c r="H33146" s="1"/>
    </row>
    <row r="33147" spans="6:10" x14ac:dyDescent="0.2">
      <c r="F33147" s="1"/>
      <c r="H33147" s="1"/>
    </row>
    <row r="33148" spans="6:10" x14ac:dyDescent="0.2">
      <c r="F33148" s="1"/>
      <c r="H33148" s="1"/>
    </row>
    <row r="33149" spans="6:10" x14ac:dyDescent="0.2">
      <c r="F33149" s="1"/>
      <c r="H33149" s="1"/>
    </row>
    <row r="33150" spans="6:10" x14ac:dyDescent="0.2">
      <c r="F33150" s="1"/>
      <c r="H33150" s="1"/>
    </row>
    <row r="33151" spans="6:10" x14ac:dyDescent="0.2">
      <c r="F33151" s="1"/>
      <c r="H33151" s="1"/>
    </row>
    <row r="33152" spans="6:10" x14ac:dyDescent="0.2">
      <c r="F33152" s="1"/>
    </row>
    <row r="33153" spans="6:10" x14ac:dyDescent="0.2">
      <c r="F33153" s="1"/>
      <c r="J33153" s="1"/>
    </row>
    <row r="33154" spans="6:10" x14ac:dyDescent="0.2">
      <c r="F33154" s="1"/>
    </row>
    <row r="33155" spans="6:10" x14ac:dyDescent="0.2">
      <c r="F33155" s="1"/>
    </row>
    <row r="33156" spans="6:10" x14ac:dyDescent="0.2">
      <c r="F33156" s="1"/>
    </row>
    <row r="33157" spans="6:10" x14ac:dyDescent="0.2">
      <c r="F33157" s="1"/>
    </row>
    <row r="33158" spans="6:10" x14ac:dyDescent="0.2">
      <c r="F33158" s="1"/>
    </row>
    <row r="33159" spans="6:10" x14ac:dyDescent="0.2">
      <c r="F33159" s="1"/>
    </row>
    <row r="33160" spans="6:10" x14ac:dyDescent="0.2">
      <c r="F33160" s="1"/>
    </row>
    <row r="33161" spans="6:10" x14ac:dyDescent="0.2">
      <c r="F33161" s="1"/>
    </row>
    <row r="33162" spans="6:10" x14ac:dyDescent="0.2">
      <c r="F33162" s="1"/>
      <c r="H33162" s="1"/>
    </row>
    <row r="33163" spans="6:10" x14ac:dyDescent="0.2">
      <c r="F33163" s="1"/>
      <c r="H33163" s="1"/>
    </row>
    <row r="33164" spans="6:10" x14ac:dyDescent="0.2">
      <c r="F33164" s="1"/>
      <c r="H33164" s="1"/>
    </row>
    <row r="33165" spans="6:10" x14ac:dyDescent="0.2">
      <c r="F33165" s="1"/>
      <c r="H33165" s="1"/>
    </row>
    <row r="33166" spans="6:10" x14ac:dyDescent="0.2">
      <c r="F33166" s="1"/>
      <c r="H33166" s="1"/>
    </row>
    <row r="33167" spans="6:10" x14ac:dyDescent="0.2">
      <c r="F33167" s="1"/>
      <c r="H33167" s="1"/>
    </row>
    <row r="33168" spans="6:10" x14ac:dyDescent="0.2">
      <c r="F33168" s="1"/>
      <c r="H33168" s="1"/>
    </row>
    <row r="33169" spans="6:10" x14ac:dyDescent="0.2">
      <c r="F33169" s="1"/>
      <c r="H33169" s="1"/>
    </row>
    <row r="33170" spans="6:10" x14ac:dyDescent="0.2">
      <c r="F33170" s="1"/>
      <c r="H33170" s="1"/>
    </row>
    <row r="33171" spans="6:10" x14ac:dyDescent="0.2">
      <c r="F33171" s="1"/>
      <c r="H33171" s="1"/>
    </row>
    <row r="33172" spans="6:10" x14ac:dyDescent="0.2">
      <c r="F33172" s="1"/>
    </row>
    <row r="33173" spans="6:10" x14ac:dyDescent="0.2">
      <c r="F33173" s="1"/>
    </row>
    <row r="33174" spans="6:10" x14ac:dyDescent="0.2">
      <c r="F33174" s="1"/>
    </row>
    <row r="33175" spans="6:10" x14ac:dyDescent="0.2">
      <c r="F33175" s="1"/>
    </row>
    <row r="33176" spans="6:10" x14ac:dyDescent="0.2">
      <c r="F33176" s="1"/>
    </row>
    <row r="33177" spans="6:10" x14ac:dyDescent="0.2">
      <c r="F33177" s="1"/>
      <c r="J33177" s="1"/>
    </row>
    <row r="33178" spans="6:10" x14ac:dyDescent="0.2">
      <c r="F33178" s="1"/>
    </row>
    <row r="33179" spans="6:10" x14ac:dyDescent="0.2">
      <c r="F33179" s="1"/>
    </row>
    <row r="33180" spans="6:10" x14ac:dyDescent="0.2">
      <c r="F33180" s="1"/>
    </row>
    <row r="33181" spans="6:10" x14ac:dyDescent="0.2">
      <c r="F33181" s="1"/>
    </row>
    <row r="33182" spans="6:10" x14ac:dyDescent="0.2">
      <c r="F33182" s="1"/>
      <c r="H33182" s="1"/>
    </row>
    <row r="33183" spans="6:10" x14ac:dyDescent="0.2">
      <c r="F33183" s="1"/>
      <c r="H33183" s="1"/>
    </row>
    <row r="33184" spans="6:10" x14ac:dyDescent="0.2">
      <c r="F33184" s="1"/>
      <c r="H33184" s="1"/>
    </row>
    <row r="33185" spans="6:8" x14ac:dyDescent="0.2">
      <c r="F33185" s="1"/>
      <c r="H33185" s="1"/>
    </row>
    <row r="33186" spans="6:8" x14ac:dyDescent="0.2">
      <c r="F33186" s="1"/>
      <c r="H33186" s="1"/>
    </row>
    <row r="33187" spans="6:8" x14ac:dyDescent="0.2">
      <c r="F33187" s="1"/>
      <c r="H33187" s="1"/>
    </row>
    <row r="33188" spans="6:8" x14ac:dyDescent="0.2">
      <c r="F33188" s="1"/>
      <c r="H33188" s="1"/>
    </row>
    <row r="33189" spans="6:8" x14ac:dyDescent="0.2">
      <c r="F33189" s="1"/>
      <c r="H33189" s="1"/>
    </row>
    <row r="33190" spans="6:8" x14ac:dyDescent="0.2">
      <c r="F33190" s="1"/>
      <c r="H33190" s="1"/>
    </row>
    <row r="33191" spans="6:8" x14ac:dyDescent="0.2">
      <c r="F33191" s="1"/>
      <c r="H33191" s="1"/>
    </row>
    <row r="33192" spans="6:8" x14ac:dyDescent="0.2">
      <c r="F33192" s="1"/>
    </row>
    <row r="33193" spans="6:8" x14ac:dyDescent="0.2">
      <c r="F33193" s="1"/>
    </row>
    <row r="33194" spans="6:8" x14ac:dyDescent="0.2">
      <c r="F33194" s="1"/>
    </row>
    <row r="33195" spans="6:8" x14ac:dyDescent="0.2">
      <c r="F33195" s="1"/>
    </row>
    <row r="33196" spans="6:8" x14ac:dyDescent="0.2">
      <c r="F33196" s="1"/>
    </row>
    <row r="33197" spans="6:8" x14ac:dyDescent="0.2">
      <c r="F33197" s="1"/>
    </row>
    <row r="33198" spans="6:8" x14ac:dyDescent="0.2">
      <c r="F33198" s="1"/>
    </row>
    <row r="33199" spans="6:8" x14ac:dyDescent="0.2">
      <c r="F33199" s="1"/>
    </row>
    <row r="33200" spans="6:8" x14ac:dyDescent="0.2">
      <c r="F33200" s="1"/>
    </row>
    <row r="33201" spans="6:8" x14ac:dyDescent="0.2">
      <c r="F33201" s="1"/>
    </row>
    <row r="33202" spans="6:8" x14ac:dyDescent="0.2">
      <c r="F33202" s="1"/>
      <c r="H33202" s="1"/>
    </row>
    <row r="33203" spans="6:8" x14ac:dyDescent="0.2">
      <c r="F33203" s="1"/>
      <c r="H33203" s="1"/>
    </row>
    <row r="33204" spans="6:8" x14ac:dyDescent="0.2">
      <c r="F33204" s="1"/>
      <c r="H33204" s="1"/>
    </row>
    <row r="33205" spans="6:8" x14ac:dyDescent="0.2">
      <c r="F33205" s="1"/>
      <c r="H33205" s="1"/>
    </row>
    <row r="33206" spans="6:8" x14ac:dyDescent="0.2">
      <c r="F33206" s="1"/>
      <c r="H33206" s="1"/>
    </row>
    <row r="33207" spans="6:8" x14ac:dyDescent="0.2">
      <c r="F33207" s="1"/>
      <c r="H33207" s="1"/>
    </row>
    <row r="33208" spans="6:8" x14ac:dyDescent="0.2">
      <c r="F33208" s="1"/>
      <c r="H33208" s="1"/>
    </row>
    <row r="33209" spans="6:8" x14ac:dyDescent="0.2">
      <c r="F33209" s="1"/>
      <c r="H33209" s="1"/>
    </row>
    <row r="33210" spans="6:8" x14ac:dyDescent="0.2">
      <c r="F33210" s="1"/>
      <c r="H33210" s="1"/>
    </row>
    <row r="33211" spans="6:8" x14ac:dyDescent="0.2">
      <c r="F33211" s="1"/>
      <c r="H33211" s="1"/>
    </row>
    <row r="33212" spans="6:8" x14ac:dyDescent="0.2">
      <c r="F33212" s="1"/>
    </row>
    <row r="33213" spans="6:8" x14ac:dyDescent="0.2">
      <c r="F33213" s="1"/>
    </row>
    <row r="33214" spans="6:8" x14ac:dyDescent="0.2">
      <c r="F33214" s="1"/>
    </row>
    <row r="33215" spans="6:8" x14ac:dyDescent="0.2">
      <c r="F33215" s="1"/>
    </row>
    <row r="33216" spans="6:8" x14ac:dyDescent="0.2">
      <c r="F33216" s="1"/>
    </row>
    <row r="33217" spans="6:8" x14ac:dyDescent="0.2">
      <c r="F33217" s="1"/>
    </row>
    <row r="33218" spans="6:8" x14ac:dyDescent="0.2">
      <c r="F33218" s="1"/>
    </row>
    <row r="33219" spans="6:8" x14ac:dyDescent="0.2">
      <c r="F33219" s="1"/>
    </row>
    <row r="33220" spans="6:8" x14ac:dyDescent="0.2">
      <c r="F33220" s="1"/>
    </row>
    <row r="33221" spans="6:8" x14ac:dyDescent="0.2">
      <c r="F33221" s="1"/>
    </row>
    <row r="33222" spans="6:8" x14ac:dyDescent="0.2">
      <c r="F33222" s="1"/>
      <c r="H33222" s="1"/>
    </row>
    <row r="33223" spans="6:8" x14ac:dyDescent="0.2">
      <c r="F33223" s="1"/>
      <c r="H33223" s="1"/>
    </row>
    <row r="33224" spans="6:8" x14ac:dyDescent="0.2">
      <c r="F33224" s="1"/>
      <c r="H33224" s="1"/>
    </row>
    <row r="33225" spans="6:8" x14ac:dyDescent="0.2">
      <c r="F33225" s="1"/>
      <c r="H33225" s="1"/>
    </row>
    <row r="33226" spans="6:8" x14ac:dyDescent="0.2">
      <c r="F33226" s="1"/>
      <c r="H33226" s="1"/>
    </row>
    <row r="33227" spans="6:8" x14ac:dyDescent="0.2">
      <c r="F33227" s="1"/>
      <c r="H33227" s="1"/>
    </row>
    <row r="33228" spans="6:8" x14ac:dyDescent="0.2">
      <c r="F33228" s="1"/>
      <c r="H33228" s="1"/>
    </row>
    <row r="33229" spans="6:8" x14ac:dyDescent="0.2">
      <c r="F33229" s="1"/>
      <c r="H33229" s="1"/>
    </row>
    <row r="33230" spans="6:8" x14ac:dyDescent="0.2">
      <c r="F33230" s="1"/>
      <c r="H33230" s="1"/>
    </row>
    <row r="33231" spans="6:8" x14ac:dyDescent="0.2">
      <c r="F33231" s="1"/>
      <c r="H33231" s="1"/>
    </row>
    <row r="33232" spans="6:8" x14ac:dyDescent="0.2">
      <c r="F33232" s="1"/>
    </row>
    <row r="33233" spans="6:10" x14ac:dyDescent="0.2">
      <c r="F33233" s="1"/>
    </row>
    <row r="33234" spans="6:10" x14ac:dyDescent="0.2">
      <c r="F33234" s="1"/>
    </row>
    <row r="33235" spans="6:10" x14ac:dyDescent="0.2">
      <c r="F33235" s="1"/>
    </row>
    <row r="33236" spans="6:10" x14ac:dyDescent="0.2">
      <c r="F33236" s="1"/>
      <c r="J33236" s="1"/>
    </row>
    <row r="33237" spans="6:10" x14ac:dyDescent="0.2">
      <c r="F33237" s="1"/>
    </row>
    <row r="33238" spans="6:10" x14ac:dyDescent="0.2">
      <c r="F33238" s="1"/>
      <c r="J33238" s="1"/>
    </row>
    <row r="33239" spans="6:10" x14ac:dyDescent="0.2">
      <c r="F33239" s="1"/>
    </row>
    <row r="33240" spans="6:10" x14ac:dyDescent="0.2">
      <c r="F33240" s="1"/>
    </row>
    <row r="33241" spans="6:10" x14ac:dyDescent="0.2">
      <c r="F33241" s="1"/>
      <c r="J33241" s="1"/>
    </row>
    <row r="33242" spans="6:10" x14ac:dyDescent="0.2">
      <c r="F33242" s="1"/>
      <c r="H33242" s="1"/>
    </row>
    <row r="33243" spans="6:10" x14ac:dyDescent="0.2">
      <c r="F33243" s="1"/>
      <c r="H33243" s="1"/>
    </row>
    <row r="33244" spans="6:10" x14ac:dyDescent="0.2">
      <c r="F33244" s="1"/>
      <c r="H33244" s="1"/>
    </row>
    <row r="33245" spans="6:10" x14ac:dyDescent="0.2">
      <c r="F33245" s="1"/>
      <c r="H33245" s="1"/>
    </row>
    <row r="33246" spans="6:10" x14ac:dyDescent="0.2">
      <c r="F33246" s="1"/>
      <c r="H33246" s="1"/>
    </row>
    <row r="33247" spans="6:10" x14ac:dyDescent="0.2">
      <c r="F33247" s="1"/>
      <c r="H33247" s="1"/>
    </row>
    <row r="33248" spans="6:10" x14ac:dyDescent="0.2">
      <c r="F33248" s="1"/>
      <c r="H33248" s="1"/>
    </row>
    <row r="33249" spans="6:8" x14ac:dyDescent="0.2">
      <c r="F33249" s="1"/>
      <c r="H33249" s="1"/>
    </row>
    <row r="33250" spans="6:8" x14ac:dyDescent="0.2">
      <c r="F33250" s="1"/>
      <c r="H33250" s="1"/>
    </row>
    <row r="33251" spans="6:8" x14ac:dyDescent="0.2">
      <c r="F33251" s="1"/>
      <c r="H33251" s="1"/>
    </row>
    <row r="33252" spans="6:8" x14ac:dyDescent="0.2">
      <c r="F33252" s="1"/>
    </row>
    <row r="33253" spans="6:8" x14ac:dyDescent="0.2">
      <c r="F33253" s="1"/>
    </row>
    <row r="33254" spans="6:8" x14ac:dyDescent="0.2">
      <c r="F33254" s="1"/>
    </row>
    <row r="33255" spans="6:8" x14ac:dyDescent="0.2">
      <c r="F33255" s="1"/>
    </row>
    <row r="33256" spans="6:8" x14ac:dyDescent="0.2">
      <c r="F33256" s="1"/>
    </row>
    <row r="33257" spans="6:8" x14ac:dyDescent="0.2">
      <c r="F33257" s="1"/>
    </row>
    <row r="33258" spans="6:8" x14ac:dyDescent="0.2">
      <c r="F33258" s="1"/>
    </row>
    <row r="33259" spans="6:8" x14ac:dyDescent="0.2">
      <c r="F33259" s="1"/>
    </row>
    <row r="33260" spans="6:8" x14ac:dyDescent="0.2">
      <c r="F33260" s="1"/>
    </row>
    <row r="33261" spans="6:8" x14ac:dyDescent="0.2">
      <c r="F33261" s="1"/>
    </row>
    <row r="33262" spans="6:8" x14ac:dyDescent="0.2">
      <c r="F33262" s="1"/>
      <c r="H33262" s="1"/>
    </row>
    <row r="33263" spans="6:8" x14ac:dyDescent="0.2">
      <c r="F33263" s="1"/>
      <c r="H33263" s="1"/>
    </row>
    <row r="33264" spans="6:8" x14ac:dyDescent="0.2">
      <c r="F33264" s="1"/>
      <c r="H33264" s="1"/>
    </row>
    <row r="33265" spans="6:10" x14ac:dyDescent="0.2">
      <c r="F33265" s="1"/>
      <c r="H33265" s="1"/>
    </row>
    <row r="33266" spans="6:10" x14ac:dyDescent="0.2">
      <c r="F33266" s="1"/>
      <c r="H33266" s="1"/>
    </row>
    <row r="33267" spans="6:10" x14ac:dyDescent="0.2">
      <c r="F33267" s="1"/>
      <c r="H33267" s="1"/>
    </row>
    <row r="33268" spans="6:10" x14ac:dyDescent="0.2">
      <c r="F33268" s="1"/>
      <c r="H33268" s="1"/>
    </row>
    <row r="33269" spans="6:10" x14ac:dyDescent="0.2">
      <c r="F33269" s="1"/>
      <c r="H33269" s="1"/>
    </row>
    <row r="33270" spans="6:10" x14ac:dyDescent="0.2">
      <c r="F33270" s="1"/>
      <c r="H33270" s="1"/>
    </row>
    <row r="33271" spans="6:10" x14ac:dyDescent="0.2">
      <c r="F33271" s="1"/>
      <c r="H33271" s="1"/>
    </row>
    <row r="33272" spans="6:10" x14ac:dyDescent="0.2">
      <c r="F33272" s="1"/>
    </row>
    <row r="33273" spans="6:10" x14ac:dyDescent="0.2">
      <c r="F33273" s="1"/>
    </row>
    <row r="33274" spans="6:10" x14ac:dyDescent="0.2">
      <c r="F33274" s="1"/>
      <c r="J33274" s="1"/>
    </row>
    <row r="33275" spans="6:10" x14ac:dyDescent="0.2">
      <c r="F33275" s="1"/>
    </row>
    <row r="33276" spans="6:10" x14ac:dyDescent="0.2">
      <c r="F33276" s="1"/>
    </row>
    <row r="33277" spans="6:10" x14ac:dyDescent="0.2">
      <c r="F33277" s="1"/>
    </row>
    <row r="33278" spans="6:10" x14ac:dyDescent="0.2">
      <c r="F33278" s="1"/>
    </row>
    <row r="33279" spans="6:10" x14ac:dyDescent="0.2">
      <c r="F33279" s="1"/>
    </row>
    <row r="33280" spans="6:10" x14ac:dyDescent="0.2">
      <c r="F33280" s="1"/>
    </row>
    <row r="33281" spans="6:8" x14ac:dyDescent="0.2">
      <c r="F33281" s="1"/>
    </row>
    <row r="33282" spans="6:8" x14ac:dyDescent="0.2">
      <c r="F33282" s="1"/>
      <c r="H33282" s="1"/>
    </row>
    <row r="33283" spans="6:8" x14ac:dyDescent="0.2">
      <c r="F33283" s="1"/>
      <c r="H33283" s="1"/>
    </row>
    <row r="33284" spans="6:8" x14ac:dyDescent="0.2">
      <c r="F33284" s="1"/>
      <c r="H33284" s="1"/>
    </row>
    <row r="33285" spans="6:8" x14ac:dyDescent="0.2">
      <c r="F33285" s="1"/>
      <c r="H33285" s="1"/>
    </row>
    <row r="33286" spans="6:8" x14ac:dyDescent="0.2">
      <c r="F33286" s="1"/>
      <c r="H33286" s="1"/>
    </row>
    <row r="33287" spans="6:8" x14ac:dyDescent="0.2">
      <c r="F33287" s="1"/>
      <c r="H33287" s="1"/>
    </row>
    <row r="33288" spans="6:8" x14ac:dyDescent="0.2">
      <c r="F33288" s="1"/>
      <c r="H33288" s="1"/>
    </row>
    <row r="33289" spans="6:8" x14ac:dyDescent="0.2">
      <c r="F33289" s="1"/>
      <c r="H33289" s="1"/>
    </row>
    <row r="33290" spans="6:8" x14ac:dyDescent="0.2">
      <c r="F33290" s="1"/>
      <c r="H33290" s="1"/>
    </row>
    <row r="33291" spans="6:8" x14ac:dyDescent="0.2">
      <c r="F33291" s="1"/>
      <c r="H33291" s="1"/>
    </row>
    <row r="33292" spans="6:8" x14ac:dyDescent="0.2">
      <c r="F33292" s="1"/>
    </row>
    <row r="33293" spans="6:8" x14ac:dyDescent="0.2">
      <c r="F33293" s="1"/>
    </row>
    <row r="33294" spans="6:8" x14ac:dyDescent="0.2">
      <c r="F33294" s="1"/>
    </row>
    <row r="33295" spans="6:8" x14ac:dyDescent="0.2">
      <c r="F33295" s="1"/>
    </row>
    <row r="33296" spans="6:8" x14ac:dyDescent="0.2">
      <c r="F33296" s="1"/>
    </row>
    <row r="33297" spans="6:10" x14ac:dyDescent="0.2">
      <c r="F33297" s="1"/>
    </row>
    <row r="33298" spans="6:10" x14ac:dyDescent="0.2">
      <c r="F33298" s="1"/>
    </row>
    <row r="33299" spans="6:10" x14ac:dyDescent="0.2">
      <c r="F33299" s="1"/>
      <c r="J33299" s="1"/>
    </row>
    <row r="33300" spans="6:10" x14ac:dyDescent="0.2">
      <c r="F33300" s="1"/>
    </row>
    <row r="33301" spans="6:10" x14ac:dyDescent="0.2">
      <c r="F33301" s="1"/>
    </row>
    <row r="33302" spans="6:10" x14ac:dyDescent="0.2">
      <c r="F33302" s="1"/>
      <c r="H33302" s="1"/>
    </row>
    <row r="33303" spans="6:10" x14ac:dyDescent="0.2">
      <c r="F33303" s="1"/>
      <c r="H33303" s="1"/>
    </row>
    <row r="33304" spans="6:10" x14ac:dyDescent="0.2">
      <c r="F33304" s="1"/>
      <c r="H33304" s="1"/>
    </row>
    <row r="33305" spans="6:10" x14ac:dyDescent="0.2">
      <c r="F33305" s="1"/>
      <c r="H33305" s="1"/>
    </row>
    <row r="33306" spans="6:10" x14ac:dyDescent="0.2">
      <c r="F33306" s="1"/>
      <c r="H33306" s="1"/>
    </row>
    <row r="33307" spans="6:10" x14ac:dyDescent="0.2">
      <c r="F33307" s="1"/>
      <c r="H33307" s="1"/>
    </row>
    <row r="33308" spans="6:10" x14ac:dyDescent="0.2">
      <c r="F33308" s="1"/>
      <c r="H33308" s="1"/>
    </row>
    <row r="33309" spans="6:10" x14ac:dyDescent="0.2">
      <c r="F33309" s="1"/>
      <c r="H33309" s="1"/>
    </row>
    <row r="33310" spans="6:10" x14ac:dyDescent="0.2">
      <c r="F33310" s="1"/>
      <c r="H33310" s="1"/>
    </row>
    <row r="33311" spans="6:10" x14ac:dyDescent="0.2">
      <c r="F33311" s="1"/>
      <c r="H33311" s="1"/>
    </row>
    <row r="33312" spans="6:10" x14ac:dyDescent="0.2">
      <c r="F33312" s="1"/>
    </row>
    <row r="33313" spans="6:10" x14ac:dyDescent="0.2">
      <c r="F33313" s="1"/>
    </row>
    <row r="33314" spans="6:10" x14ac:dyDescent="0.2">
      <c r="F33314" s="1"/>
    </row>
    <row r="33315" spans="6:10" x14ac:dyDescent="0.2">
      <c r="F33315" s="1"/>
    </row>
    <row r="33316" spans="6:10" x14ac:dyDescent="0.2">
      <c r="F33316" s="1"/>
    </row>
    <row r="33317" spans="6:10" x14ac:dyDescent="0.2">
      <c r="F33317" s="1"/>
    </row>
    <row r="33318" spans="6:10" x14ac:dyDescent="0.2">
      <c r="F33318" s="1"/>
      <c r="J33318" s="1"/>
    </row>
    <row r="33319" spans="6:10" x14ac:dyDescent="0.2">
      <c r="F33319" s="1"/>
    </row>
    <row r="33320" spans="6:10" x14ac:dyDescent="0.2">
      <c r="F33320" s="1"/>
    </row>
    <row r="33321" spans="6:10" x14ac:dyDescent="0.2">
      <c r="F33321" s="1"/>
    </row>
    <row r="33322" spans="6:10" x14ac:dyDescent="0.2">
      <c r="F33322" s="1"/>
      <c r="H33322" s="1"/>
    </row>
    <row r="33323" spans="6:10" x14ac:dyDescent="0.2">
      <c r="F33323" s="1"/>
      <c r="H33323" s="1"/>
    </row>
    <row r="33324" spans="6:10" x14ac:dyDescent="0.2">
      <c r="F33324" s="1"/>
      <c r="H33324" s="1"/>
    </row>
    <row r="33325" spans="6:10" x14ac:dyDescent="0.2">
      <c r="F33325" s="1"/>
      <c r="H33325" s="1"/>
    </row>
    <row r="33326" spans="6:10" x14ac:dyDescent="0.2">
      <c r="F33326" s="1"/>
      <c r="H33326" s="1"/>
    </row>
    <row r="33327" spans="6:10" x14ac:dyDescent="0.2">
      <c r="F33327" s="1"/>
      <c r="H33327" s="1"/>
    </row>
    <row r="33328" spans="6:10" x14ac:dyDescent="0.2">
      <c r="F33328" s="1"/>
      <c r="H33328" s="1"/>
    </row>
    <row r="33329" spans="6:8" x14ac:dyDescent="0.2">
      <c r="F33329" s="1"/>
      <c r="H33329" s="1"/>
    </row>
    <row r="33330" spans="6:8" x14ac:dyDescent="0.2">
      <c r="F33330" s="1"/>
      <c r="H33330" s="1"/>
    </row>
    <row r="33331" spans="6:8" x14ac:dyDescent="0.2">
      <c r="F33331" s="1"/>
      <c r="H33331" s="1"/>
    </row>
    <row r="33332" spans="6:8" x14ac:dyDescent="0.2">
      <c r="F33332" s="1"/>
    </row>
    <row r="33333" spans="6:8" x14ac:dyDescent="0.2">
      <c r="F33333" s="1"/>
    </row>
    <row r="33334" spans="6:8" x14ac:dyDescent="0.2">
      <c r="F33334" s="1"/>
    </row>
    <row r="33335" spans="6:8" x14ac:dyDescent="0.2">
      <c r="F33335" s="1"/>
    </row>
    <row r="33336" spans="6:8" x14ac:dyDescent="0.2">
      <c r="F33336" s="1"/>
    </row>
    <row r="33337" spans="6:8" x14ac:dyDescent="0.2">
      <c r="F33337" s="1"/>
    </row>
    <row r="33338" spans="6:8" x14ac:dyDescent="0.2">
      <c r="F33338" s="1"/>
    </row>
    <row r="33339" spans="6:8" x14ac:dyDescent="0.2">
      <c r="F33339" s="1"/>
    </row>
    <row r="33340" spans="6:8" x14ac:dyDescent="0.2">
      <c r="F33340" s="1"/>
    </row>
    <row r="33341" spans="6:8" x14ac:dyDescent="0.2">
      <c r="F33341" s="1"/>
    </row>
    <row r="33342" spans="6:8" x14ac:dyDescent="0.2">
      <c r="F33342" s="1"/>
      <c r="H33342" s="1"/>
    </row>
    <row r="33343" spans="6:8" x14ac:dyDescent="0.2">
      <c r="F33343" s="1"/>
      <c r="H33343" s="1"/>
    </row>
    <row r="33344" spans="6:8" x14ac:dyDescent="0.2">
      <c r="F33344" s="1"/>
      <c r="H33344" s="1"/>
    </row>
    <row r="33345" spans="6:10" x14ac:dyDescent="0.2">
      <c r="F33345" s="1"/>
      <c r="H33345" s="1"/>
    </row>
    <row r="33346" spans="6:10" x14ac:dyDescent="0.2">
      <c r="F33346" s="1"/>
      <c r="H33346" s="1"/>
    </row>
    <row r="33347" spans="6:10" x14ac:dyDescent="0.2">
      <c r="F33347" s="1"/>
      <c r="H33347" s="1"/>
    </row>
    <row r="33348" spans="6:10" x14ac:dyDescent="0.2">
      <c r="F33348" s="1"/>
      <c r="H33348" s="1"/>
    </row>
    <row r="33349" spans="6:10" x14ac:dyDescent="0.2">
      <c r="F33349" s="1"/>
      <c r="H33349" s="1"/>
    </row>
    <row r="33350" spans="6:10" x14ac:dyDescent="0.2">
      <c r="F33350" s="1"/>
      <c r="H33350" s="1"/>
    </row>
    <row r="33351" spans="6:10" x14ac:dyDescent="0.2">
      <c r="F33351" s="1"/>
      <c r="H33351" s="1"/>
    </row>
    <row r="33352" spans="6:10" x14ac:dyDescent="0.2">
      <c r="F33352" s="1"/>
    </row>
    <row r="33353" spans="6:10" x14ac:dyDescent="0.2">
      <c r="F33353" s="1"/>
      <c r="J33353" s="1"/>
    </row>
    <row r="33354" spans="6:10" x14ac:dyDescent="0.2">
      <c r="F33354" s="1"/>
    </row>
    <row r="33355" spans="6:10" x14ac:dyDescent="0.2">
      <c r="F33355" s="1"/>
    </row>
    <row r="33356" spans="6:10" x14ac:dyDescent="0.2">
      <c r="F33356" s="1"/>
    </row>
    <row r="33357" spans="6:10" x14ac:dyDescent="0.2">
      <c r="F33357" s="1"/>
    </row>
    <row r="33358" spans="6:10" x14ac:dyDescent="0.2">
      <c r="F33358" s="1"/>
    </row>
    <row r="33359" spans="6:10" x14ac:dyDescent="0.2">
      <c r="F33359" s="1"/>
    </row>
    <row r="33360" spans="6:10" x14ac:dyDescent="0.2">
      <c r="F33360" s="1"/>
    </row>
    <row r="33361" spans="6:8" x14ac:dyDescent="0.2">
      <c r="F33361" s="1"/>
    </row>
    <row r="33362" spans="6:8" x14ac:dyDescent="0.2">
      <c r="F33362" s="1"/>
      <c r="H33362" s="1"/>
    </row>
    <row r="33363" spans="6:8" x14ac:dyDescent="0.2">
      <c r="F33363" s="1"/>
      <c r="H33363" s="1"/>
    </row>
    <row r="33364" spans="6:8" x14ac:dyDescent="0.2">
      <c r="F33364" s="1"/>
      <c r="H33364" s="1"/>
    </row>
    <row r="33365" spans="6:8" x14ac:dyDescent="0.2">
      <c r="F33365" s="1"/>
      <c r="H33365" s="1"/>
    </row>
    <row r="33366" spans="6:8" x14ac:dyDescent="0.2">
      <c r="F33366" s="1"/>
      <c r="H33366" s="1"/>
    </row>
    <row r="33367" spans="6:8" x14ac:dyDescent="0.2">
      <c r="F33367" s="1"/>
      <c r="H33367" s="1"/>
    </row>
    <row r="33368" spans="6:8" x14ac:dyDescent="0.2">
      <c r="F33368" s="1"/>
      <c r="H33368" s="1"/>
    </row>
    <row r="33369" spans="6:8" x14ac:dyDescent="0.2">
      <c r="F33369" s="1"/>
      <c r="H33369" s="1"/>
    </row>
    <row r="33370" spans="6:8" x14ac:dyDescent="0.2">
      <c r="F33370" s="1"/>
      <c r="H33370" s="1"/>
    </row>
    <row r="33371" spans="6:8" x14ac:dyDescent="0.2">
      <c r="F33371" s="1"/>
      <c r="H33371" s="1"/>
    </row>
    <row r="33372" spans="6:8" x14ac:dyDescent="0.2">
      <c r="F33372" s="1"/>
    </row>
    <row r="33373" spans="6:8" x14ac:dyDescent="0.2">
      <c r="F33373" s="1"/>
    </row>
    <row r="33374" spans="6:8" x14ac:dyDescent="0.2">
      <c r="F33374" s="1"/>
    </row>
    <row r="33375" spans="6:8" x14ac:dyDescent="0.2">
      <c r="F33375" s="1"/>
    </row>
    <row r="33376" spans="6:8" x14ac:dyDescent="0.2">
      <c r="F33376" s="1"/>
    </row>
    <row r="33377" spans="6:8" x14ac:dyDescent="0.2">
      <c r="F33377" s="1"/>
    </row>
    <row r="33378" spans="6:8" x14ac:dyDescent="0.2">
      <c r="F33378" s="1"/>
    </row>
    <row r="33379" spans="6:8" x14ac:dyDescent="0.2">
      <c r="F33379" s="1"/>
    </row>
    <row r="33380" spans="6:8" x14ac:dyDescent="0.2">
      <c r="F33380" s="1"/>
    </row>
    <row r="33381" spans="6:8" x14ac:dyDescent="0.2">
      <c r="F33381" s="1"/>
    </row>
    <row r="33382" spans="6:8" x14ac:dyDescent="0.2">
      <c r="F33382" s="1"/>
      <c r="H33382" s="1"/>
    </row>
    <row r="33383" spans="6:8" x14ac:dyDescent="0.2">
      <c r="F33383" s="1"/>
      <c r="H33383" s="1"/>
    </row>
    <row r="33384" spans="6:8" x14ac:dyDescent="0.2">
      <c r="F33384" s="1"/>
      <c r="H33384" s="1"/>
    </row>
    <row r="33385" spans="6:8" x14ac:dyDescent="0.2">
      <c r="F33385" s="1"/>
      <c r="H33385" s="1"/>
    </row>
    <row r="33386" spans="6:8" x14ac:dyDescent="0.2">
      <c r="F33386" s="1"/>
      <c r="H33386" s="1"/>
    </row>
    <row r="33387" spans="6:8" x14ac:dyDescent="0.2">
      <c r="F33387" s="1"/>
      <c r="H33387" s="1"/>
    </row>
    <row r="33388" spans="6:8" x14ac:dyDescent="0.2">
      <c r="F33388" s="1"/>
      <c r="H33388" s="1"/>
    </row>
    <row r="33389" spans="6:8" x14ac:dyDescent="0.2">
      <c r="F33389" s="1"/>
      <c r="H33389" s="1"/>
    </row>
    <row r="33390" spans="6:8" x14ac:dyDescent="0.2">
      <c r="F33390" s="1"/>
      <c r="H33390" s="1"/>
    </row>
    <row r="33391" spans="6:8" x14ac:dyDescent="0.2">
      <c r="F33391" s="1"/>
      <c r="H33391" s="1"/>
    </row>
    <row r="33392" spans="6:8" x14ac:dyDescent="0.2">
      <c r="F33392" s="1"/>
    </row>
    <row r="33393" spans="6:8" x14ac:dyDescent="0.2">
      <c r="F33393" s="1"/>
    </row>
    <row r="33394" spans="6:8" x14ac:dyDescent="0.2">
      <c r="F33394" s="1"/>
    </row>
    <row r="33395" spans="6:8" x14ac:dyDescent="0.2">
      <c r="F33395" s="1"/>
    </row>
    <row r="33396" spans="6:8" x14ac:dyDescent="0.2">
      <c r="F33396" s="1"/>
    </row>
    <row r="33397" spans="6:8" x14ac:dyDescent="0.2">
      <c r="F33397" s="1"/>
    </row>
    <row r="33398" spans="6:8" x14ac:dyDescent="0.2">
      <c r="F33398" s="1"/>
    </row>
    <row r="33399" spans="6:8" x14ac:dyDescent="0.2">
      <c r="F33399" s="1"/>
    </row>
    <row r="33400" spans="6:8" x14ac:dyDescent="0.2">
      <c r="F33400" s="1"/>
    </row>
    <row r="33401" spans="6:8" x14ac:dyDescent="0.2">
      <c r="F33401" s="1"/>
    </row>
    <row r="33402" spans="6:8" x14ac:dyDescent="0.2">
      <c r="F33402" s="1"/>
      <c r="H33402" s="1"/>
    </row>
    <row r="33403" spans="6:8" x14ac:dyDescent="0.2">
      <c r="F33403" s="1"/>
      <c r="H33403" s="1"/>
    </row>
    <row r="33404" spans="6:8" x14ac:dyDescent="0.2">
      <c r="F33404" s="1"/>
      <c r="H33404" s="1"/>
    </row>
    <row r="33405" spans="6:8" x14ac:dyDescent="0.2">
      <c r="F33405" s="1"/>
      <c r="H33405" s="1"/>
    </row>
    <row r="33406" spans="6:8" x14ac:dyDescent="0.2">
      <c r="F33406" s="1"/>
      <c r="H33406" s="1"/>
    </row>
    <row r="33407" spans="6:8" x14ac:dyDescent="0.2">
      <c r="F33407" s="1"/>
      <c r="H33407" s="1"/>
    </row>
    <row r="33408" spans="6:8" x14ac:dyDescent="0.2">
      <c r="F33408" s="1"/>
      <c r="H33408" s="1"/>
    </row>
    <row r="33409" spans="6:10" x14ac:dyDescent="0.2">
      <c r="F33409" s="1"/>
      <c r="H33409" s="1"/>
    </row>
    <row r="33410" spans="6:10" x14ac:dyDescent="0.2">
      <c r="F33410" s="1"/>
      <c r="H33410" s="1"/>
    </row>
    <row r="33411" spans="6:10" x14ac:dyDescent="0.2">
      <c r="F33411" s="1"/>
      <c r="H33411" s="1"/>
    </row>
    <row r="33412" spans="6:10" x14ac:dyDescent="0.2">
      <c r="F33412" s="1"/>
    </row>
    <row r="33413" spans="6:10" x14ac:dyDescent="0.2">
      <c r="F33413" s="1"/>
    </row>
    <row r="33414" spans="6:10" x14ac:dyDescent="0.2">
      <c r="F33414" s="1"/>
      <c r="J33414" s="1"/>
    </row>
    <row r="33415" spans="6:10" x14ac:dyDescent="0.2">
      <c r="F33415" s="1"/>
    </row>
    <row r="33416" spans="6:10" x14ac:dyDescent="0.2">
      <c r="F33416" s="1"/>
    </row>
    <row r="33417" spans="6:10" x14ac:dyDescent="0.2">
      <c r="F33417" s="1"/>
    </row>
    <row r="33418" spans="6:10" x14ac:dyDescent="0.2">
      <c r="F33418" s="1"/>
    </row>
    <row r="33419" spans="6:10" x14ac:dyDescent="0.2">
      <c r="F33419" s="1"/>
    </row>
    <row r="33420" spans="6:10" x14ac:dyDescent="0.2">
      <c r="F33420" s="1"/>
    </row>
    <row r="33421" spans="6:10" x14ac:dyDescent="0.2">
      <c r="F33421" s="1"/>
    </row>
    <row r="33422" spans="6:10" x14ac:dyDescent="0.2">
      <c r="F33422" s="1"/>
      <c r="H33422" s="1"/>
    </row>
    <row r="33423" spans="6:10" x14ac:dyDescent="0.2">
      <c r="F33423" s="1"/>
      <c r="H33423" s="1"/>
    </row>
    <row r="33424" spans="6:10" x14ac:dyDescent="0.2">
      <c r="F33424" s="1"/>
      <c r="H33424" s="1"/>
    </row>
    <row r="33425" spans="6:10" x14ac:dyDescent="0.2">
      <c r="F33425" s="1"/>
      <c r="H33425" s="1"/>
    </row>
    <row r="33426" spans="6:10" x14ac:dyDescent="0.2">
      <c r="F33426" s="1"/>
      <c r="H33426" s="1"/>
    </row>
    <row r="33427" spans="6:10" x14ac:dyDescent="0.2">
      <c r="F33427" s="1"/>
      <c r="H33427" s="1"/>
    </row>
    <row r="33428" spans="6:10" x14ac:dyDescent="0.2">
      <c r="F33428" s="1"/>
      <c r="H33428" s="1"/>
    </row>
    <row r="33429" spans="6:10" x14ac:dyDescent="0.2">
      <c r="F33429" s="1"/>
      <c r="H33429" s="1"/>
    </row>
    <row r="33430" spans="6:10" x14ac:dyDescent="0.2">
      <c r="F33430" s="1"/>
      <c r="H33430" s="1"/>
    </row>
    <row r="33431" spans="6:10" x14ac:dyDescent="0.2">
      <c r="F33431" s="1"/>
      <c r="H33431" s="1"/>
    </row>
    <row r="33432" spans="6:10" x14ac:dyDescent="0.2">
      <c r="F33432" s="1"/>
    </row>
    <row r="33433" spans="6:10" x14ac:dyDescent="0.2">
      <c r="F33433" s="1"/>
    </row>
    <row r="33434" spans="6:10" x14ac:dyDescent="0.2">
      <c r="F33434" s="1"/>
    </row>
    <row r="33435" spans="6:10" x14ac:dyDescent="0.2">
      <c r="F33435" s="1"/>
    </row>
    <row r="33436" spans="6:10" x14ac:dyDescent="0.2">
      <c r="F33436" s="1"/>
    </row>
    <row r="33437" spans="6:10" x14ac:dyDescent="0.2">
      <c r="F33437" s="1"/>
    </row>
    <row r="33438" spans="6:10" x14ac:dyDescent="0.2">
      <c r="F33438" s="1"/>
    </row>
    <row r="33439" spans="6:10" x14ac:dyDescent="0.2">
      <c r="F33439" s="1"/>
    </row>
    <row r="33440" spans="6:10" x14ac:dyDescent="0.2">
      <c r="F33440" s="1"/>
      <c r="J33440" s="1"/>
    </row>
    <row r="33441" spans="6:8" x14ac:dyDescent="0.2">
      <c r="F33441" s="1"/>
    </row>
    <row r="33442" spans="6:8" x14ac:dyDescent="0.2">
      <c r="F33442" s="1"/>
      <c r="H33442" s="1"/>
    </row>
    <row r="33443" spans="6:8" x14ac:dyDescent="0.2">
      <c r="F33443" s="1"/>
      <c r="H33443" s="1"/>
    </row>
    <row r="33444" spans="6:8" x14ac:dyDescent="0.2">
      <c r="F33444" s="1"/>
      <c r="H33444" s="1"/>
    </row>
    <row r="33445" spans="6:8" x14ac:dyDescent="0.2">
      <c r="F33445" s="1"/>
      <c r="H33445" s="1"/>
    </row>
    <row r="33446" spans="6:8" x14ac:dyDescent="0.2">
      <c r="F33446" s="1"/>
      <c r="H33446" s="1"/>
    </row>
    <row r="33447" spans="6:8" x14ac:dyDescent="0.2">
      <c r="F33447" s="1"/>
      <c r="H33447" s="1"/>
    </row>
    <row r="33448" spans="6:8" x14ac:dyDescent="0.2">
      <c r="F33448" s="1"/>
      <c r="H33448" s="1"/>
    </row>
    <row r="33449" spans="6:8" x14ac:dyDescent="0.2">
      <c r="F33449" s="1"/>
      <c r="H33449" s="1"/>
    </row>
    <row r="33450" spans="6:8" x14ac:dyDescent="0.2">
      <c r="F33450" s="1"/>
      <c r="H33450" s="1"/>
    </row>
    <row r="33451" spans="6:8" x14ac:dyDescent="0.2">
      <c r="F33451" s="1"/>
      <c r="H33451" s="1"/>
    </row>
    <row r="33452" spans="6:8" x14ac:dyDescent="0.2">
      <c r="F33452" s="1"/>
    </row>
    <row r="33453" spans="6:8" x14ac:dyDescent="0.2">
      <c r="F33453" s="1"/>
    </row>
    <row r="33454" spans="6:8" x14ac:dyDescent="0.2">
      <c r="F33454" s="1"/>
    </row>
    <row r="33455" spans="6:8" x14ac:dyDescent="0.2">
      <c r="F33455" s="1"/>
    </row>
    <row r="33456" spans="6:8" x14ac:dyDescent="0.2">
      <c r="F33456" s="1"/>
    </row>
    <row r="33457" spans="6:8" x14ac:dyDescent="0.2">
      <c r="F33457" s="1"/>
    </row>
    <row r="33458" spans="6:8" x14ac:dyDescent="0.2">
      <c r="F33458" s="1"/>
    </row>
    <row r="33459" spans="6:8" x14ac:dyDescent="0.2">
      <c r="F33459" s="1"/>
    </row>
    <row r="33460" spans="6:8" x14ac:dyDescent="0.2">
      <c r="F33460" s="1"/>
    </row>
    <row r="33461" spans="6:8" x14ac:dyDescent="0.2">
      <c r="F33461" s="1"/>
    </row>
    <row r="33462" spans="6:8" x14ac:dyDescent="0.2">
      <c r="F33462" s="1"/>
      <c r="H33462" s="1"/>
    </row>
    <row r="33463" spans="6:8" x14ac:dyDescent="0.2">
      <c r="F33463" s="1"/>
      <c r="H33463" s="1"/>
    </row>
    <row r="33464" spans="6:8" x14ac:dyDescent="0.2">
      <c r="F33464" s="1"/>
      <c r="H33464" s="1"/>
    </row>
    <row r="33465" spans="6:8" x14ac:dyDescent="0.2">
      <c r="F33465" s="1"/>
      <c r="H33465" s="1"/>
    </row>
    <row r="33466" spans="6:8" x14ac:dyDescent="0.2">
      <c r="F33466" s="1"/>
      <c r="H33466" s="1"/>
    </row>
    <row r="33467" spans="6:8" x14ac:dyDescent="0.2">
      <c r="F33467" s="1"/>
      <c r="H33467" s="1"/>
    </row>
    <row r="33468" spans="6:8" x14ac:dyDescent="0.2">
      <c r="F33468" s="1"/>
      <c r="H33468" s="1"/>
    </row>
    <row r="33469" spans="6:8" x14ac:dyDescent="0.2">
      <c r="F33469" s="1"/>
      <c r="H33469" s="1"/>
    </row>
    <row r="33470" spans="6:8" x14ac:dyDescent="0.2">
      <c r="F33470" s="1"/>
      <c r="H33470" s="1"/>
    </row>
    <row r="33471" spans="6:8" x14ac:dyDescent="0.2">
      <c r="F33471" s="1"/>
      <c r="H33471" s="1"/>
    </row>
    <row r="33472" spans="6:8" x14ac:dyDescent="0.2">
      <c r="F33472" s="1"/>
    </row>
    <row r="33473" spans="6:10" x14ac:dyDescent="0.2">
      <c r="F33473" s="1"/>
    </row>
    <row r="33474" spans="6:10" x14ac:dyDescent="0.2">
      <c r="F33474" s="1"/>
    </row>
    <row r="33475" spans="6:10" x14ac:dyDescent="0.2">
      <c r="F33475" s="1"/>
      <c r="J33475" s="1"/>
    </row>
    <row r="33476" spans="6:10" x14ac:dyDescent="0.2">
      <c r="F33476" s="1"/>
    </row>
    <row r="33477" spans="6:10" x14ac:dyDescent="0.2">
      <c r="F33477" s="1"/>
    </row>
    <row r="33478" spans="6:10" x14ac:dyDescent="0.2">
      <c r="F33478" s="1"/>
    </row>
    <row r="33479" spans="6:10" x14ac:dyDescent="0.2">
      <c r="F33479" s="1"/>
    </row>
    <row r="33480" spans="6:10" x14ac:dyDescent="0.2">
      <c r="F33480" s="1"/>
    </row>
    <row r="33481" spans="6:10" x14ac:dyDescent="0.2">
      <c r="F33481" s="1"/>
    </row>
    <row r="33482" spans="6:10" x14ac:dyDescent="0.2">
      <c r="F33482" s="1"/>
      <c r="H33482" s="1"/>
    </row>
    <row r="33483" spans="6:10" x14ac:dyDescent="0.2">
      <c r="F33483" s="1"/>
      <c r="H33483" s="1"/>
    </row>
    <row r="33484" spans="6:10" x14ac:dyDescent="0.2">
      <c r="F33484" s="1"/>
      <c r="H33484" s="1"/>
    </row>
    <row r="33485" spans="6:10" x14ac:dyDescent="0.2">
      <c r="F33485" s="1"/>
      <c r="H33485" s="1"/>
    </row>
    <row r="33486" spans="6:10" x14ac:dyDescent="0.2">
      <c r="F33486" s="1"/>
      <c r="H33486" s="1"/>
    </row>
    <row r="33487" spans="6:10" x14ac:dyDescent="0.2">
      <c r="F33487" s="1"/>
      <c r="H33487" s="1"/>
    </row>
    <row r="33488" spans="6:10" x14ac:dyDescent="0.2">
      <c r="F33488" s="1"/>
      <c r="H33488" s="1"/>
    </row>
    <row r="33489" spans="6:8" x14ac:dyDescent="0.2">
      <c r="F33489" s="1"/>
      <c r="H33489" s="1"/>
    </row>
    <row r="33490" spans="6:8" x14ac:dyDescent="0.2">
      <c r="F33490" s="1"/>
      <c r="H33490" s="1"/>
    </row>
    <row r="33491" spans="6:8" x14ac:dyDescent="0.2">
      <c r="F33491" s="1"/>
      <c r="H33491" s="1"/>
    </row>
    <row r="33492" spans="6:8" x14ac:dyDescent="0.2">
      <c r="F33492" s="1"/>
    </row>
    <row r="33493" spans="6:8" x14ac:dyDescent="0.2">
      <c r="F33493" s="1"/>
    </row>
    <row r="33494" spans="6:8" x14ac:dyDescent="0.2">
      <c r="F33494" s="1"/>
    </row>
    <row r="33495" spans="6:8" x14ac:dyDescent="0.2">
      <c r="F33495" s="1"/>
    </row>
    <row r="33496" spans="6:8" x14ac:dyDescent="0.2">
      <c r="F33496" s="1"/>
    </row>
    <row r="33497" spans="6:8" x14ac:dyDescent="0.2">
      <c r="F33497" s="1"/>
    </row>
    <row r="33498" spans="6:8" x14ac:dyDescent="0.2">
      <c r="F33498" s="1"/>
    </row>
    <row r="33499" spans="6:8" x14ac:dyDescent="0.2">
      <c r="F33499" s="1"/>
    </row>
    <row r="33500" spans="6:8" x14ac:dyDescent="0.2">
      <c r="F33500" s="1"/>
    </row>
    <row r="33501" spans="6:8" x14ac:dyDescent="0.2">
      <c r="F33501" s="1"/>
    </row>
    <row r="33502" spans="6:8" x14ac:dyDescent="0.2">
      <c r="F33502" s="1"/>
      <c r="H33502" s="1"/>
    </row>
    <row r="33503" spans="6:8" x14ac:dyDescent="0.2">
      <c r="F33503" s="1"/>
      <c r="H33503" s="1"/>
    </row>
    <row r="33504" spans="6:8" x14ac:dyDescent="0.2">
      <c r="F33504" s="1"/>
      <c r="H33504" s="1"/>
    </row>
    <row r="33505" spans="6:8" x14ac:dyDescent="0.2">
      <c r="F33505" s="1"/>
      <c r="H33505" s="1"/>
    </row>
    <row r="33506" spans="6:8" x14ac:dyDescent="0.2">
      <c r="F33506" s="1"/>
      <c r="H33506" s="1"/>
    </row>
    <row r="33507" spans="6:8" x14ac:dyDescent="0.2">
      <c r="F33507" s="1"/>
      <c r="H33507" s="1"/>
    </row>
    <row r="33508" spans="6:8" x14ac:dyDescent="0.2">
      <c r="F33508" s="1"/>
      <c r="H33508" s="1"/>
    </row>
    <row r="33509" spans="6:8" x14ac:dyDescent="0.2">
      <c r="F33509" s="1"/>
      <c r="H33509" s="1"/>
    </row>
    <row r="33510" spans="6:8" x14ac:dyDescent="0.2">
      <c r="F33510" s="1"/>
      <c r="H33510" s="1"/>
    </row>
    <row r="33511" spans="6:8" x14ac:dyDescent="0.2">
      <c r="F33511" s="1"/>
      <c r="H33511" s="1"/>
    </row>
    <row r="33512" spans="6:8" x14ac:dyDescent="0.2">
      <c r="F33512" s="1"/>
    </row>
    <row r="33513" spans="6:8" x14ac:dyDescent="0.2">
      <c r="F33513" s="1"/>
    </row>
    <row r="33514" spans="6:8" x14ac:dyDescent="0.2">
      <c r="F33514" s="1"/>
    </row>
    <row r="33515" spans="6:8" x14ac:dyDescent="0.2">
      <c r="F33515" s="1"/>
    </row>
    <row r="33516" spans="6:8" x14ac:dyDescent="0.2">
      <c r="F33516" s="1"/>
    </row>
    <row r="33517" spans="6:8" x14ac:dyDescent="0.2">
      <c r="F33517" s="1"/>
    </row>
    <row r="33518" spans="6:8" x14ac:dyDescent="0.2">
      <c r="F33518" s="1"/>
    </row>
    <row r="33519" spans="6:8" x14ac:dyDescent="0.2">
      <c r="F33519" s="1"/>
    </row>
    <row r="33520" spans="6:8" x14ac:dyDescent="0.2">
      <c r="F33520" s="1"/>
    </row>
    <row r="33521" spans="6:10" x14ac:dyDescent="0.2">
      <c r="F33521" s="1"/>
      <c r="J33521" s="1"/>
    </row>
    <row r="33522" spans="6:10" x14ac:dyDescent="0.2">
      <c r="F33522" s="1"/>
      <c r="H33522" s="1"/>
    </row>
    <row r="33523" spans="6:10" x14ac:dyDescent="0.2">
      <c r="F33523" s="1"/>
      <c r="H33523" s="1"/>
    </row>
    <row r="33524" spans="6:10" x14ac:dyDescent="0.2">
      <c r="F33524" s="1"/>
      <c r="H33524" s="1"/>
    </row>
    <row r="33525" spans="6:10" x14ac:dyDescent="0.2">
      <c r="F33525" s="1"/>
      <c r="H33525" s="1"/>
    </row>
    <row r="33526" spans="6:10" x14ac:dyDescent="0.2">
      <c r="F33526" s="1"/>
      <c r="H33526" s="1"/>
    </row>
    <row r="33527" spans="6:10" x14ac:dyDescent="0.2">
      <c r="F33527" s="1"/>
      <c r="H33527" s="1"/>
    </row>
    <row r="33528" spans="6:10" x14ac:dyDescent="0.2">
      <c r="F33528" s="1"/>
      <c r="H33528" s="1"/>
    </row>
    <row r="33529" spans="6:10" x14ac:dyDescent="0.2">
      <c r="F33529" s="1"/>
      <c r="H33529" s="1"/>
    </row>
    <row r="33530" spans="6:10" x14ac:dyDescent="0.2">
      <c r="F33530" s="1"/>
      <c r="H33530" s="1"/>
    </row>
    <row r="33531" spans="6:10" x14ac:dyDescent="0.2">
      <c r="F33531" s="1"/>
      <c r="H33531" s="1"/>
    </row>
    <row r="33532" spans="6:10" x14ac:dyDescent="0.2">
      <c r="F33532" s="1"/>
    </row>
    <row r="33533" spans="6:10" x14ac:dyDescent="0.2">
      <c r="F33533" s="1"/>
    </row>
    <row r="33534" spans="6:10" x14ac:dyDescent="0.2">
      <c r="F33534" s="1"/>
    </row>
    <row r="33535" spans="6:10" x14ac:dyDescent="0.2">
      <c r="F33535" s="1"/>
    </row>
    <row r="33536" spans="6:10" x14ac:dyDescent="0.2">
      <c r="F33536" s="1"/>
    </row>
    <row r="33537" spans="6:8" x14ac:dyDescent="0.2">
      <c r="F33537" s="1"/>
    </row>
    <row r="33538" spans="6:8" x14ac:dyDescent="0.2">
      <c r="F33538" s="1"/>
    </row>
    <row r="33539" spans="6:8" x14ac:dyDescent="0.2">
      <c r="F33539" s="1"/>
    </row>
    <row r="33540" spans="6:8" x14ac:dyDescent="0.2">
      <c r="F33540" s="1"/>
    </row>
    <row r="33541" spans="6:8" x14ac:dyDescent="0.2">
      <c r="F33541" s="1"/>
    </row>
    <row r="33542" spans="6:8" x14ac:dyDescent="0.2">
      <c r="F33542" s="1"/>
      <c r="H33542" s="1"/>
    </row>
    <row r="33543" spans="6:8" x14ac:dyDescent="0.2">
      <c r="F33543" s="1"/>
      <c r="H33543" s="1"/>
    </row>
    <row r="33544" spans="6:8" x14ac:dyDescent="0.2">
      <c r="F33544" s="1"/>
      <c r="H33544" s="1"/>
    </row>
    <row r="33545" spans="6:8" x14ac:dyDescent="0.2">
      <c r="F33545" s="1"/>
      <c r="H33545" s="1"/>
    </row>
    <row r="33546" spans="6:8" x14ac:dyDescent="0.2">
      <c r="F33546" s="1"/>
      <c r="H33546" s="1"/>
    </row>
    <row r="33547" spans="6:8" x14ac:dyDescent="0.2">
      <c r="F33547" s="1"/>
      <c r="H33547" s="1"/>
    </row>
    <row r="33548" spans="6:8" x14ac:dyDescent="0.2">
      <c r="F33548" s="1"/>
      <c r="H33548" s="1"/>
    </row>
    <row r="33549" spans="6:8" x14ac:dyDescent="0.2">
      <c r="F33549" s="1"/>
      <c r="H33549" s="1"/>
    </row>
    <row r="33550" spans="6:8" x14ac:dyDescent="0.2">
      <c r="F33550" s="1"/>
      <c r="H33550" s="1"/>
    </row>
    <row r="33551" spans="6:8" x14ac:dyDescent="0.2">
      <c r="F33551" s="1"/>
      <c r="H33551" s="1"/>
    </row>
    <row r="33552" spans="6:8" x14ac:dyDescent="0.2">
      <c r="F33552" s="1"/>
    </row>
    <row r="33553" spans="6:10" x14ac:dyDescent="0.2">
      <c r="F33553" s="1"/>
    </row>
    <row r="33554" spans="6:10" x14ac:dyDescent="0.2">
      <c r="F33554" s="1"/>
    </row>
    <row r="33555" spans="6:10" x14ac:dyDescent="0.2">
      <c r="F33555" s="1"/>
    </row>
    <row r="33556" spans="6:10" x14ac:dyDescent="0.2">
      <c r="F33556" s="1"/>
    </row>
    <row r="33557" spans="6:10" x14ac:dyDescent="0.2">
      <c r="F33557" s="1"/>
    </row>
    <row r="33558" spans="6:10" x14ac:dyDescent="0.2">
      <c r="F33558" s="1"/>
    </row>
    <row r="33559" spans="6:10" x14ac:dyDescent="0.2">
      <c r="F33559" s="1"/>
    </row>
    <row r="33560" spans="6:10" x14ac:dyDescent="0.2">
      <c r="F33560" s="1"/>
      <c r="J33560" s="1"/>
    </row>
    <row r="33561" spans="6:10" x14ac:dyDescent="0.2">
      <c r="F33561" s="1"/>
    </row>
    <row r="33562" spans="6:10" x14ac:dyDescent="0.2">
      <c r="F33562" s="1"/>
      <c r="H33562" s="1"/>
    </row>
    <row r="33563" spans="6:10" x14ac:dyDescent="0.2">
      <c r="F33563" s="1"/>
      <c r="H33563" s="1"/>
    </row>
    <row r="33564" spans="6:10" x14ac:dyDescent="0.2">
      <c r="F33564" s="1"/>
      <c r="H33564" s="1"/>
    </row>
    <row r="33565" spans="6:10" x14ac:dyDescent="0.2">
      <c r="F33565" s="1"/>
      <c r="H33565" s="1"/>
    </row>
    <row r="33566" spans="6:10" x14ac:dyDescent="0.2">
      <c r="F33566" s="1"/>
      <c r="H33566" s="1"/>
    </row>
    <row r="33567" spans="6:10" x14ac:dyDescent="0.2">
      <c r="F33567" s="1"/>
      <c r="H33567" s="1"/>
    </row>
    <row r="33568" spans="6:10" x14ac:dyDescent="0.2">
      <c r="F33568" s="1"/>
      <c r="H33568" s="1"/>
    </row>
    <row r="33569" spans="6:8" x14ac:dyDescent="0.2">
      <c r="F33569" s="1"/>
      <c r="H33569" s="1"/>
    </row>
    <row r="33570" spans="6:8" x14ac:dyDescent="0.2">
      <c r="F33570" s="1"/>
      <c r="H33570" s="1"/>
    </row>
    <row r="33571" spans="6:8" x14ac:dyDescent="0.2">
      <c r="F33571" s="1"/>
      <c r="H33571" s="1"/>
    </row>
    <row r="33572" spans="6:8" x14ac:dyDescent="0.2">
      <c r="F33572" s="1"/>
    </row>
    <row r="33573" spans="6:8" x14ac:dyDescent="0.2">
      <c r="F33573" s="1"/>
    </row>
    <row r="33574" spans="6:8" x14ac:dyDescent="0.2">
      <c r="F33574" s="1"/>
    </row>
    <row r="33575" spans="6:8" x14ac:dyDescent="0.2">
      <c r="F33575" s="1"/>
    </row>
    <row r="33576" spans="6:8" x14ac:dyDescent="0.2">
      <c r="F33576" s="1"/>
    </row>
    <row r="33577" spans="6:8" x14ac:dyDescent="0.2">
      <c r="F33577" s="1"/>
    </row>
    <row r="33578" spans="6:8" x14ac:dyDescent="0.2">
      <c r="F33578" s="1"/>
    </row>
    <row r="33579" spans="6:8" x14ac:dyDescent="0.2">
      <c r="F33579" s="1"/>
    </row>
    <row r="33580" spans="6:8" x14ac:dyDescent="0.2">
      <c r="F33580" s="1"/>
    </row>
    <row r="33581" spans="6:8" x14ac:dyDescent="0.2">
      <c r="F33581" s="1"/>
    </row>
    <row r="33582" spans="6:8" x14ac:dyDescent="0.2">
      <c r="F33582" s="1"/>
      <c r="H33582" s="1"/>
    </row>
    <row r="33583" spans="6:8" x14ac:dyDescent="0.2">
      <c r="F33583" s="1"/>
      <c r="H33583" s="1"/>
    </row>
    <row r="33584" spans="6:8" x14ac:dyDescent="0.2">
      <c r="F33584" s="1"/>
      <c r="H33584" s="1"/>
    </row>
    <row r="33585" spans="6:8" x14ac:dyDescent="0.2">
      <c r="F33585" s="1"/>
      <c r="H33585" s="1"/>
    </row>
    <row r="33586" spans="6:8" x14ac:dyDescent="0.2">
      <c r="F33586" s="1"/>
      <c r="H33586" s="1"/>
    </row>
    <row r="33587" spans="6:8" x14ac:dyDescent="0.2">
      <c r="F33587" s="1"/>
      <c r="H33587" s="1"/>
    </row>
    <row r="33588" spans="6:8" x14ac:dyDescent="0.2">
      <c r="F33588" s="1"/>
      <c r="H33588" s="1"/>
    </row>
    <row r="33589" spans="6:8" x14ac:dyDescent="0.2">
      <c r="F33589" s="1"/>
      <c r="H33589" s="1"/>
    </row>
    <row r="33590" spans="6:8" x14ac:dyDescent="0.2">
      <c r="F33590" s="1"/>
      <c r="H33590" s="1"/>
    </row>
    <row r="33591" spans="6:8" x14ac:dyDescent="0.2">
      <c r="F33591" s="1"/>
      <c r="H33591" s="1"/>
    </row>
    <row r="33592" spans="6:8" x14ac:dyDescent="0.2">
      <c r="F33592" s="1"/>
    </row>
    <row r="33593" spans="6:8" x14ac:dyDescent="0.2">
      <c r="F33593" s="1"/>
    </row>
    <row r="33594" spans="6:8" x14ac:dyDescent="0.2">
      <c r="F33594" s="1"/>
    </row>
    <row r="33595" spans="6:8" x14ac:dyDescent="0.2">
      <c r="F33595" s="1"/>
    </row>
    <row r="33596" spans="6:8" x14ac:dyDescent="0.2">
      <c r="F33596" s="1"/>
    </row>
    <row r="33597" spans="6:8" x14ac:dyDescent="0.2">
      <c r="F33597" s="1"/>
    </row>
    <row r="33598" spans="6:8" x14ac:dyDescent="0.2">
      <c r="F33598" s="1"/>
    </row>
    <row r="33599" spans="6:8" x14ac:dyDescent="0.2">
      <c r="F33599" s="1"/>
    </row>
    <row r="33600" spans="6:8" x14ac:dyDescent="0.2">
      <c r="F33600" s="1"/>
    </row>
    <row r="33601" spans="6:10" x14ac:dyDescent="0.2">
      <c r="F33601" s="1"/>
      <c r="J33601" s="1"/>
    </row>
    <row r="33602" spans="6:10" x14ac:dyDescent="0.2">
      <c r="F33602" s="1"/>
      <c r="H33602" s="1"/>
    </row>
    <row r="33603" spans="6:10" x14ac:dyDescent="0.2">
      <c r="F33603" s="1"/>
      <c r="H33603" s="1"/>
    </row>
    <row r="33604" spans="6:10" x14ac:dyDescent="0.2">
      <c r="F33604" s="1"/>
      <c r="H33604" s="1"/>
    </row>
    <row r="33605" spans="6:10" x14ac:dyDescent="0.2">
      <c r="F33605" s="1"/>
      <c r="H33605" s="1"/>
    </row>
    <row r="33606" spans="6:10" x14ac:dyDescent="0.2">
      <c r="F33606" s="1"/>
      <c r="H33606" s="1"/>
    </row>
    <row r="33607" spans="6:10" x14ac:dyDescent="0.2">
      <c r="F33607" s="1"/>
      <c r="H33607" s="1"/>
    </row>
    <row r="33608" spans="6:10" x14ac:dyDescent="0.2">
      <c r="F33608" s="1"/>
      <c r="H33608" s="1"/>
    </row>
    <row r="33609" spans="6:10" x14ac:dyDescent="0.2">
      <c r="F33609" s="1"/>
      <c r="H33609" s="1"/>
    </row>
    <row r="33610" spans="6:10" x14ac:dyDescent="0.2">
      <c r="F33610" s="1"/>
      <c r="H33610" s="1"/>
    </row>
    <row r="33611" spans="6:10" x14ac:dyDescent="0.2">
      <c r="F33611" s="1"/>
      <c r="H33611" s="1"/>
    </row>
    <row r="33612" spans="6:10" x14ac:dyDescent="0.2">
      <c r="F33612" s="1"/>
    </row>
    <row r="33613" spans="6:10" x14ac:dyDescent="0.2">
      <c r="F33613" s="1"/>
    </row>
    <row r="33614" spans="6:10" x14ac:dyDescent="0.2">
      <c r="F33614" s="1"/>
    </row>
    <row r="33615" spans="6:10" x14ac:dyDescent="0.2">
      <c r="F33615" s="1"/>
    </row>
    <row r="33616" spans="6:10" x14ac:dyDescent="0.2">
      <c r="F33616" s="1"/>
    </row>
    <row r="33617" spans="6:8" x14ac:dyDescent="0.2">
      <c r="F33617" s="1"/>
    </row>
    <row r="33618" spans="6:8" x14ac:dyDescent="0.2">
      <c r="F33618" s="1"/>
    </row>
    <row r="33619" spans="6:8" x14ac:dyDescent="0.2">
      <c r="F33619" s="1"/>
    </row>
    <row r="33620" spans="6:8" x14ac:dyDescent="0.2">
      <c r="F33620" s="1"/>
    </row>
    <row r="33621" spans="6:8" x14ac:dyDescent="0.2">
      <c r="F33621" s="1"/>
    </row>
    <row r="33622" spans="6:8" x14ac:dyDescent="0.2">
      <c r="F33622" s="1"/>
      <c r="H33622" s="1"/>
    </row>
    <row r="33623" spans="6:8" x14ac:dyDescent="0.2">
      <c r="F33623" s="1"/>
      <c r="H33623" s="1"/>
    </row>
    <row r="33624" spans="6:8" x14ac:dyDescent="0.2">
      <c r="F33624" s="1"/>
      <c r="H33624" s="1"/>
    </row>
    <row r="33625" spans="6:8" x14ac:dyDescent="0.2">
      <c r="F33625" s="1"/>
      <c r="H33625" s="1"/>
    </row>
    <row r="33626" spans="6:8" x14ac:dyDescent="0.2">
      <c r="F33626" s="1"/>
      <c r="H33626" s="1"/>
    </row>
    <row r="33627" spans="6:8" x14ac:dyDescent="0.2">
      <c r="F33627" s="1"/>
      <c r="H33627" s="1"/>
    </row>
    <row r="33628" spans="6:8" x14ac:dyDescent="0.2">
      <c r="F33628" s="1"/>
      <c r="H33628" s="1"/>
    </row>
    <row r="33629" spans="6:8" x14ac:dyDescent="0.2">
      <c r="F33629" s="1"/>
      <c r="H33629" s="1"/>
    </row>
    <row r="33630" spans="6:8" x14ac:dyDescent="0.2">
      <c r="F33630" s="1"/>
      <c r="H33630" s="1"/>
    </row>
    <row r="33631" spans="6:8" x14ac:dyDescent="0.2">
      <c r="F33631" s="1"/>
      <c r="H33631" s="1"/>
    </row>
    <row r="33632" spans="6:8" x14ac:dyDescent="0.2">
      <c r="F33632" s="1"/>
    </row>
    <row r="33633" spans="6:8" x14ac:dyDescent="0.2">
      <c r="F33633" s="1"/>
    </row>
    <row r="33634" spans="6:8" x14ac:dyDescent="0.2">
      <c r="F33634" s="1"/>
    </row>
    <row r="33635" spans="6:8" x14ac:dyDescent="0.2">
      <c r="F33635" s="1"/>
    </row>
    <row r="33636" spans="6:8" x14ac:dyDescent="0.2">
      <c r="F33636" s="1"/>
    </row>
    <row r="33637" spans="6:8" x14ac:dyDescent="0.2">
      <c r="F33637" s="1"/>
    </row>
    <row r="33638" spans="6:8" x14ac:dyDescent="0.2">
      <c r="F33638" s="1"/>
    </row>
    <row r="33639" spans="6:8" x14ac:dyDescent="0.2">
      <c r="F33639" s="1"/>
    </row>
    <row r="33640" spans="6:8" x14ac:dyDescent="0.2">
      <c r="F33640" s="1"/>
    </row>
    <row r="33641" spans="6:8" x14ac:dyDescent="0.2">
      <c r="F33641" s="1"/>
    </row>
    <row r="33642" spans="6:8" x14ac:dyDescent="0.2">
      <c r="F33642" s="1"/>
      <c r="H33642" s="1"/>
    </row>
    <row r="33643" spans="6:8" x14ac:dyDescent="0.2">
      <c r="F33643" s="1"/>
      <c r="H33643" s="1"/>
    </row>
    <row r="33644" spans="6:8" x14ac:dyDescent="0.2">
      <c r="F33644" s="1"/>
      <c r="H33644" s="1"/>
    </row>
    <row r="33645" spans="6:8" x14ac:dyDescent="0.2">
      <c r="F33645" s="1"/>
      <c r="H33645" s="1"/>
    </row>
    <row r="33646" spans="6:8" x14ac:dyDescent="0.2">
      <c r="F33646" s="1"/>
      <c r="H33646" s="1"/>
    </row>
    <row r="33647" spans="6:8" x14ac:dyDescent="0.2">
      <c r="F33647" s="1"/>
      <c r="H33647" s="1"/>
    </row>
    <row r="33648" spans="6:8" x14ac:dyDescent="0.2">
      <c r="F33648" s="1"/>
      <c r="H33648" s="1"/>
    </row>
    <row r="33649" spans="6:8" x14ac:dyDescent="0.2">
      <c r="F33649" s="1"/>
      <c r="H33649" s="1"/>
    </row>
    <row r="33650" spans="6:8" x14ac:dyDescent="0.2">
      <c r="F33650" s="1"/>
      <c r="H33650" s="1"/>
    </row>
    <row r="33651" spans="6:8" x14ac:dyDescent="0.2">
      <c r="F33651" s="1"/>
      <c r="H33651" s="1"/>
    </row>
    <row r="33652" spans="6:8" x14ac:dyDescent="0.2">
      <c r="F33652" s="1"/>
    </row>
    <row r="33653" spans="6:8" x14ac:dyDescent="0.2">
      <c r="F33653" s="1"/>
    </row>
    <row r="33654" spans="6:8" x14ac:dyDescent="0.2">
      <c r="F33654" s="1"/>
    </row>
    <row r="33655" spans="6:8" x14ac:dyDescent="0.2">
      <c r="F33655" s="1"/>
    </row>
    <row r="33656" spans="6:8" x14ac:dyDescent="0.2">
      <c r="F33656" s="1"/>
    </row>
    <row r="33657" spans="6:8" x14ac:dyDescent="0.2">
      <c r="F33657" s="1"/>
    </row>
    <row r="33658" spans="6:8" x14ac:dyDescent="0.2">
      <c r="F33658" s="1"/>
    </row>
    <row r="33659" spans="6:8" x14ac:dyDescent="0.2">
      <c r="F33659" s="1"/>
    </row>
    <row r="33660" spans="6:8" x14ac:dyDescent="0.2">
      <c r="F33660" s="1"/>
    </row>
    <row r="33661" spans="6:8" x14ac:dyDescent="0.2">
      <c r="F33661" s="1"/>
    </row>
    <row r="33662" spans="6:8" x14ac:dyDescent="0.2">
      <c r="F33662" s="1"/>
      <c r="H33662" s="1"/>
    </row>
    <row r="33663" spans="6:8" x14ac:dyDescent="0.2">
      <c r="F33663" s="1"/>
      <c r="H33663" s="1"/>
    </row>
    <row r="33664" spans="6:8" x14ac:dyDescent="0.2">
      <c r="F33664" s="1"/>
      <c r="H33664" s="1"/>
    </row>
    <row r="33665" spans="6:10" x14ac:dyDescent="0.2">
      <c r="F33665" s="1"/>
      <c r="H33665" s="1"/>
    </row>
    <row r="33666" spans="6:10" x14ac:dyDescent="0.2">
      <c r="F33666" s="1"/>
      <c r="H33666" s="1"/>
    </row>
    <row r="33667" spans="6:10" x14ac:dyDescent="0.2">
      <c r="F33667" s="1"/>
      <c r="H33667" s="1"/>
    </row>
    <row r="33668" spans="6:10" x14ac:dyDescent="0.2">
      <c r="F33668" s="1"/>
      <c r="H33668" s="1"/>
    </row>
    <row r="33669" spans="6:10" x14ac:dyDescent="0.2">
      <c r="F33669" s="1"/>
      <c r="H33669" s="1"/>
    </row>
    <row r="33670" spans="6:10" x14ac:dyDescent="0.2">
      <c r="F33670" s="1"/>
      <c r="H33670" s="1"/>
    </row>
    <row r="33671" spans="6:10" x14ac:dyDescent="0.2">
      <c r="F33671" s="1"/>
      <c r="H33671" s="1"/>
    </row>
    <row r="33672" spans="6:10" x14ac:dyDescent="0.2">
      <c r="F33672" s="1"/>
    </row>
    <row r="33673" spans="6:10" x14ac:dyDescent="0.2">
      <c r="F33673" s="1"/>
    </row>
    <row r="33674" spans="6:10" x14ac:dyDescent="0.2">
      <c r="F33674" s="1"/>
    </row>
    <row r="33675" spans="6:10" x14ac:dyDescent="0.2">
      <c r="F33675" s="1"/>
      <c r="J33675" s="1"/>
    </row>
    <row r="33676" spans="6:10" x14ac:dyDescent="0.2">
      <c r="F33676" s="1"/>
    </row>
    <row r="33677" spans="6:10" x14ac:dyDescent="0.2">
      <c r="F33677" s="1"/>
    </row>
    <row r="33678" spans="6:10" x14ac:dyDescent="0.2">
      <c r="F33678" s="1"/>
    </row>
    <row r="33679" spans="6:10" x14ac:dyDescent="0.2">
      <c r="F33679" s="1"/>
    </row>
    <row r="33680" spans="6:10" x14ac:dyDescent="0.2">
      <c r="F33680" s="1"/>
    </row>
    <row r="33681" spans="6:8" x14ac:dyDescent="0.2">
      <c r="F33681" s="1"/>
    </row>
    <row r="33682" spans="6:8" x14ac:dyDescent="0.2">
      <c r="F33682" s="1"/>
      <c r="H33682" s="1"/>
    </row>
    <row r="33683" spans="6:8" x14ac:dyDescent="0.2">
      <c r="F33683" s="1"/>
      <c r="H33683" s="1"/>
    </row>
    <row r="33684" spans="6:8" x14ac:dyDescent="0.2">
      <c r="F33684" s="1"/>
      <c r="H33684" s="1"/>
    </row>
    <row r="33685" spans="6:8" x14ac:dyDescent="0.2">
      <c r="F33685" s="1"/>
      <c r="H33685" s="1"/>
    </row>
    <row r="33686" spans="6:8" x14ac:dyDescent="0.2">
      <c r="F33686" s="1"/>
      <c r="H33686" s="1"/>
    </row>
    <row r="33687" spans="6:8" x14ac:dyDescent="0.2">
      <c r="F33687" s="1"/>
      <c r="H33687" s="1"/>
    </row>
    <row r="33688" spans="6:8" x14ac:dyDescent="0.2">
      <c r="F33688" s="1"/>
      <c r="H33688" s="1"/>
    </row>
    <row r="33689" spans="6:8" x14ac:dyDescent="0.2">
      <c r="F33689" s="1"/>
      <c r="H33689" s="1"/>
    </row>
    <row r="33690" spans="6:8" x14ac:dyDescent="0.2">
      <c r="F33690" s="1"/>
      <c r="H33690" s="1"/>
    </row>
    <row r="33691" spans="6:8" x14ac:dyDescent="0.2">
      <c r="F33691" s="1"/>
      <c r="H33691" s="1"/>
    </row>
    <row r="33692" spans="6:8" x14ac:dyDescent="0.2">
      <c r="F33692" s="1"/>
    </row>
    <row r="33693" spans="6:8" x14ac:dyDescent="0.2">
      <c r="F33693" s="1"/>
    </row>
    <row r="33694" spans="6:8" x14ac:dyDescent="0.2">
      <c r="F33694" s="1"/>
    </row>
    <row r="33695" spans="6:8" x14ac:dyDescent="0.2">
      <c r="F33695" s="1"/>
    </row>
    <row r="33696" spans="6:8" x14ac:dyDescent="0.2">
      <c r="F33696" s="1"/>
    </row>
    <row r="33697" spans="6:10" x14ac:dyDescent="0.2">
      <c r="F33697" s="1"/>
    </row>
    <row r="33698" spans="6:10" x14ac:dyDescent="0.2">
      <c r="F33698" s="1"/>
    </row>
    <row r="33699" spans="6:10" x14ac:dyDescent="0.2">
      <c r="F33699" s="1"/>
    </row>
    <row r="33700" spans="6:10" x14ac:dyDescent="0.2">
      <c r="F33700" s="1"/>
    </row>
    <row r="33701" spans="6:10" x14ac:dyDescent="0.2">
      <c r="F33701" s="1"/>
    </row>
    <row r="33702" spans="6:10" x14ac:dyDescent="0.2">
      <c r="F33702" s="1"/>
      <c r="H33702" s="1"/>
    </row>
    <row r="33703" spans="6:10" x14ac:dyDescent="0.2">
      <c r="F33703" s="1"/>
      <c r="H33703" s="1"/>
    </row>
    <row r="33704" spans="6:10" x14ac:dyDescent="0.2">
      <c r="F33704" s="1"/>
      <c r="H33704" s="1"/>
    </row>
    <row r="33705" spans="6:10" x14ac:dyDescent="0.2">
      <c r="F33705" s="1"/>
      <c r="H33705" s="1"/>
    </row>
    <row r="33706" spans="6:10" x14ac:dyDescent="0.2">
      <c r="F33706" s="1"/>
      <c r="H33706" s="1"/>
    </row>
    <row r="33707" spans="6:10" x14ac:dyDescent="0.2">
      <c r="F33707" s="1"/>
      <c r="H33707" s="1"/>
    </row>
    <row r="33708" spans="6:10" x14ac:dyDescent="0.2">
      <c r="F33708" s="1"/>
      <c r="H33708" s="1"/>
    </row>
    <row r="33709" spans="6:10" x14ac:dyDescent="0.2">
      <c r="F33709" s="1"/>
      <c r="H33709" s="1"/>
    </row>
    <row r="33710" spans="6:10" x14ac:dyDescent="0.2">
      <c r="F33710" s="1"/>
      <c r="H33710" s="1"/>
      <c r="J33710" s="1"/>
    </row>
    <row r="33711" spans="6:10" x14ac:dyDescent="0.2">
      <c r="F33711" s="1"/>
      <c r="H33711" s="1"/>
    </row>
    <row r="33712" spans="6:10" x14ac:dyDescent="0.2">
      <c r="F33712" s="1"/>
    </row>
    <row r="33713" spans="6:10" x14ac:dyDescent="0.2">
      <c r="F33713" s="1"/>
    </row>
    <row r="33714" spans="6:10" x14ac:dyDescent="0.2">
      <c r="F33714" s="1"/>
    </row>
    <row r="33715" spans="6:10" x14ac:dyDescent="0.2">
      <c r="F33715" s="1"/>
    </row>
    <row r="33716" spans="6:10" x14ac:dyDescent="0.2">
      <c r="F33716" s="1"/>
    </row>
    <row r="33717" spans="6:10" x14ac:dyDescent="0.2">
      <c r="F33717" s="1"/>
    </row>
    <row r="33718" spans="6:10" x14ac:dyDescent="0.2">
      <c r="F33718" s="1"/>
      <c r="J33718" s="1"/>
    </row>
    <row r="33719" spans="6:10" x14ac:dyDescent="0.2">
      <c r="F33719" s="1"/>
    </row>
    <row r="33720" spans="6:10" x14ac:dyDescent="0.2">
      <c r="F33720" s="1"/>
    </row>
    <row r="33721" spans="6:10" x14ac:dyDescent="0.2">
      <c r="F33721" s="1"/>
    </row>
    <row r="33722" spans="6:10" x14ac:dyDescent="0.2">
      <c r="F33722" s="1"/>
      <c r="H33722" s="1"/>
    </row>
    <row r="33723" spans="6:10" x14ac:dyDescent="0.2">
      <c r="F33723" s="1"/>
      <c r="H33723" s="1"/>
    </row>
    <row r="33724" spans="6:10" x14ac:dyDescent="0.2">
      <c r="F33724" s="1"/>
      <c r="H33724" s="1"/>
    </row>
    <row r="33725" spans="6:10" x14ac:dyDescent="0.2">
      <c r="F33725" s="1"/>
      <c r="H33725" s="1"/>
    </row>
    <row r="33726" spans="6:10" x14ac:dyDescent="0.2">
      <c r="F33726" s="1"/>
      <c r="H33726" s="1"/>
    </row>
    <row r="33727" spans="6:10" x14ac:dyDescent="0.2">
      <c r="F33727" s="1"/>
      <c r="H33727" s="1"/>
    </row>
    <row r="33728" spans="6:10" x14ac:dyDescent="0.2">
      <c r="F33728" s="1"/>
      <c r="H33728" s="1"/>
    </row>
    <row r="33729" spans="6:10" x14ac:dyDescent="0.2">
      <c r="F33729" s="1"/>
      <c r="H33729" s="1"/>
    </row>
    <row r="33730" spans="6:10" x14ac:dyDescent="0.2">
      <c r="F33730" s="1"/>
      <c r="H33730" s="1"/>
    </row>
    <row r="33731" spans="6:10" x14ac:dyDescent="0.2">
      <c r="F33731" s="1"/>
      <c r="H33731" s="1"/>
    </row>
    <row r="33732" spans="6:10" x14ac:dyDescent="0.2">
      <c r="F33732" s="1"/>
    </row>
    <row r="33733" spans="6:10" x14ac:dyDescent="0.2">
      <c r="F33733" s="1"/>
    </row>
    <row r="33734" spans="6:10" x14ac:dyDescent="0.2">
      <c r="F33734" s="1"/>
    </row>
    <row r="33735" spans="6:10" x14ac:dyDescent="0.2">
      <c r="F33735" s="1"/>
    </row>
    <row r="33736" spans="6:10" x14ac:dyDescent="0.2">
      <c r="F33736" s="1"/>
      <c r="J33736" s="1"/>
    </row>
    <row r="33737" spans="6:10" x14ac:dyDescent="0.2">
      <c r="F33737" s="1"/>
      <c r="J33737" s="1"/>
    </row>
    <row r="33738" spans="6:10" x14ac:dyDescent="0.2">
      <c r="F33738" s="1"/>
    </row>
    <row r="33739" spans="6:10" x14ac:dyDescent="0.2">
      <c r="F33739" s="1"/>
    </row>
    <row r="33740" spans="6:10" x14ac:dyDescent="0.2">
      <c r="F33740" s="1"/>
    </row>
    <row r="33741" spans="6:10" x14ac:dyDescent="0.2">
      <c r="F33741" s="1"/>
    </row>
    <row r="33742" spans="6:10" x14ac:dyDescent="0.2">
      <c r="F33742" s="1"/>
      <c r="H33742" s="1"/>
    </row>
    <row r="33743" spans="6:10" x14ac:dyDescent="0.2">
      <c r="F33743" s="1"/>
      <c r="H33743" s="1"/>
    </row>
    <row r="33744" spans="6:10" x14ac:dyDescent="0.2">
      <c r="F33744" s="1"/>
      <c r="H33744" s="1"/>
    </row>
    <row r="33745" spans="6:8" x14ac:dyDescent="0.2">
      <c r="F33745" s="1"/>
      <c r="H33745" s="1"/>
    </row>
    <row r="33746" spans="6:8" x14ac:dyDescent="0.2">
      <c r="F33746" s="1"/>
      <c r="H33746" s="1"/>
    </row>
    <row r="33747" spans="6:8" x14ac:dyDescent="0.2">
      <c r="F33747" s="1"/>
      <c r="H33747" s="1"/>
    </row>
    <row r="33748" spans="6:8" x14ac:dyDescent="0.2">
      <c r="F33748" s="1"/>
      <c r="H33748" s="1"/>
    </row>
    <row r="33749" spans="6:8" x14ac:dyDescent="0.2">
      <c r="F33749" s="1"/>
      <c r="H33749" s="1"/>
    </row>
    <row r="33750" spans="6:8" x14ac:dyDescent="0.2">
      <c r="F33750" s="1"/>
      <c r="H33750" s="1"/>
    </row>
    <row r="33751" spans="6:8" x14ac:dyDescent="0.2">
      <c r="F33751" s="1"/>
      <c r="H33751" s="1"/>
    </row>
    <row r="33752" spans="6:8" x14ac:dyDescent="0.2">
      <c r="F33752" s="1"/>
    </row>
    <row r="33753" spans="6:8" x14ac:dyDescent="0.2">
      <c r="F33753" s="1"/>
    </row>
    <row r="33754" spans="6:8" x14ac:dyDescent="0.2">
      <c r="F33754" s="1"/>
    </row>
    <row r="33755" spans="6:8" x14ac:dyDescent="0.2">
      <c r="F33755" s="1"/>
    </row>
    <row r="33756" spans="6:8" x14ac:dyDescent="0.2">
      <c r="F33756" s="1"/>
    </row>
    <row r="33757" spans="6:8" x14ac:dyDescent="0.2">
      <c r="F33757" s="1"/>
    </row>
    <row r="33758" spans="6:8" x14ac:dyDescent="0.2">
      <c r="F33758" s="1"/>
    </row>
    <row r="33759" spans="6:8" x14ac:dyDescent="0.2">
      <c r="F33759" s="1"/>
    </row>
    <row r="33760" spans="6:8" x14ac:dyDescent="0.2">
      <c r="F33760" s="1"/>
    </row>
    <row r="33761" spans="6:8" x14ac:dyDescent="0.2">
      <c r="F33761" s="1"/>
    </row>
    <row r="33762" spans="6:8" x14ac:dyDescent="0.2">
      <c r="F33762" s="1"/>
      <c r="H33762" s="1"/>
    </row>
    <row r="33763" spans="6:8" x14ac:dyDescent="0.2">
      <c r="F33763" s="1"/>
      <c r="H33763" s="1"/>
    </row>
    <row r="33764" spans="6:8" x14ac:dyDescent="0.2">
      <c r="F33764" s="1"/>
      <c r="H33764" s="1"/>
    </row>
    <row r="33765" spans="6:8" x14ac:dyDescent="0.2">
      <c r="F33765" s="1"/>
      <c r="H33765" s="1"/>
    </row>
    <row r="33766" spans="6:8" x14ac:dyDescent="0.2">
      <c r="F33766" s="1"/>
      <c r="H33766" s="1"/>
    </row>
    <row r="33767" spans="6:8" x14ac:dyDescent="0.2">
      <c r="F33767" s="1"/>
      <c r="H33767" s="1"/>
    </row>
    <row r="33768" spans="6:8" x14ac:dyDescent="0.2">
      <c r="F33768" s="1"/>
      <c r="H33768" s="1"/>
    </row>
    <row r="33769" spans="6:8" x14ac:dyDescent="0.2">
      <c r="F33769" s="1"/>
      <c r="H33769" s="1"/>
    </row>
    <row r="33770" spans="6:8" x14ac:dyDescent="0.2">
      <c r="F33770" s="1"/>
      <c r="H33770" s="1"/>
    </row>
    <row r="33771" spans="6:8" x14ac:dyDescent="0.2">
      <c r="F33771" s="1"/>
      <c r="H33771" s="1"/>
    </row>
    <row r="33772" spans="6:8" x14ac:dyDescent="0.2">
      <c r="F33772" s="1"/>
    </row>
    <row r="33773" spans="6:8" x14ac:dyDescent="0.2">
      <c r="F33773" s="1"/>
    </row>
    <row r="33774" spans="6:8" x14ac:dyDescent="0.2">
      <c r="F33774" s="1"/>
    </row>
    <row r="33775" spans="6:8" x14ac:dyDescent="0.2">
      <c r="F33775" s="1"/>
    </row>
    <row r="33776" spans="6:8" x14ac:dyDescent="0.2">
      <c r="F33776" s="1"/>
    </row>
    <row r="33777" spans="6:8" x14ac:dyDescent="0.2">
      <c r="F33777" s="1"/>
    </row>
    <row r="33778" spans="6:8" x14ac:dyDescent="0.2">
      <c r="F33778" s="1"/>
    </row>
    <row r="33779" spans="6:8" x14ac:dyDescent="0.2">
      <c r="F33779" s="1"/>
    </row>
    <row r="33780" spans="6:8" x14ac:dyDescent="0.2">
      <c r="F33780" s="1"/>
    </row>
    <row r="33781" spans="6:8" x14ac:dyDescent="0.2">
      <c r="F33781" s="1"/>
    </row>
    <row r="33782" spans="6:8" x14ac:dyDescent="0.2">
      <c r="F33782" s="1"/>
      <c r="H33782" s="1"/>
    </row>
    <row r="33783" spans="6:8" x14ac:dyDescent="0.2">
      <c r="F33783" s="1"/>
      <c r="H33783" s="1"/>
    </row>
    <row r="33784" spans="6:8" x14ac:dyDescent="0.2">
      <c r="F33784" s="1"/>
      <c r="H33784" s="1"/>
    </row>
    <row r="33785" spans="6:8" x14ac:dyDescent="0.2">
      <c r="F33785" s="1"/>
      <c r="H33785" s="1"/>
    </row>
    <row r="33786" spans="6:8" x14ac:dyDescent="0.2">
      <c r="F33786" s="1"/>
      <c r="H33786" s="1"/>
    </row>
    <row r="33787" spans="6:8" x14ac:dyDescent="0.2">
      <c r="F33787" s="1"/>
      <c r="H33787" s="1"/>
    </row>
    <row r="33788" spans="6:8" x14ac:dyDescent="0.2">
      <c r="F33788" s="1"/>
      <c r="H33788" s="1"/>
    </row>
    <row r="33789" spans="6:8" x14ac:dyDescent="0.2">
      <c r="F33789" s="1"/>
      <c r="H33789" s="1"/>
    </row>
    <row r="33790" spans="6:8" x14ac:dyDescent="0.2">
      <c r="F33790" s="1"/>
      <c r="H33790" s="1"/>
    </row>
    <row r="33791" spans="6:8" x14ac:dyDescent="0.2">
      <c r="F33791" s="1"/>
      <c r="H33791" s="1"/>
    </row>
    <row r="33792" spans="6:8" x14ac:dyDescent="0.2">
      <c r="F33792" s="1"/>
    </row>
    <row r="33793" spans="6:10" x14ac:dyDescent="0.2">
      <c r="F33793" s="1"/>
    </row>
    <row r="33794" spans="6:10" x14ac:dyDescent="0.2">
      <c r="F33794" s="1"/>
    </row>
    <row r="33795" spans="6:10" x14ac:dyDescent="0.2">
      <c r="F33795" s="1"/>
    </row>
    <row r="33796" spans="6:10" x14ac:dyDescent="0.2">
      <c r="F33796" s="1"/>
    </row>
    <row r="33797" spans="6:10" x14ac:dyDescent="0.2">
      <c r="F33797" s="1"/>
    </row>
    <row r="33798" spans="6:10" x14ac:dyDescent="0.2">
      <c r="F33798" s="1"/>
    </row>
    <row r="33799" spans="6:10" x14ac:dyDescent="0.2">
      <c r="F33799" s="1"/>
    </row>
    <row r="33800" spans="6:10" x14ac:dyDescent="0.2">
      <c r="F33800" s="1"/>
    </row>
    <row r="33801" spans="6:10" x14ac:dyDescent="0.2">
      <c r="F33801" s="1"/>
      <c r="J33801" s="1"/>
    </row>
    <row r="33802" spans="6:10" x14ac:dyDescent="0.2">
      <c r="F33802" s="1"/>
      <c r="H33802" s="1"/>
    </row>
    <row r="33803" spans="6:10" x14ac:dyDescent="0.2">
      <c r="F33803" s="1"/>
      <c r="H33803" s="1"/>
    </row>
    <row r="33804" spans="6:10" x14ac:dyDescent="0.2">
      <c r="F33804" s="1"/>
      <c r="H33804" s="1"/>
    </row>
    <row r="33805" spans="6:10" x14ac:dyDescent="0.2">
      <c r="F33805" s="1"/>
      <c r="H33805" s="1"/>
    </row>
    <row r="33806" spans="6:10" x14ac:dyDescent="0.2">
      <c r="F33806" s="1"/>
      <c r="H33806" s="1"/>
    </row>
    <row r="33807" spans="6:10" x14ac:dyDescent="0.2">
      <c r="F33807" s="1"/>
      <c r="H33807" s="1"/>
    </row>
    <row r="33808" spans="6:10" x14ac:dyDescent="0.2">
      <c r="F33808" s="1"/>
      <c r="H33808" s="1"/>
    </row>
    <row r="33809" spans="6:8" x14ac:dyDescent="0.2">
      <c r="F33809" s="1"/>
      <c r="H33809" s="1"/>
    </row>
    <row r="33810" spans="6:8" x14ac:dyDescent="0.2">
      <c r="F33810" s="1"/>
      <c r="H33810" s="1"/>
    </row>
    <row r="33811" spans="6:8" x14ac:dyDescent="0.2">
      <c r="F33811" s="1"/>
      <c r="H33811" s="1"/>
    </row>
    <row r="33812" spans="6:8" x14ac:dyDescent="0.2">
      <c r="F33812" s="1"/>
    </row>
    <row r="33813" spans="6:8" x14ac:dyDescent="0.2">
      <c r="F33813" s="1"/>
    </row>
    <row r="33814" spans="6:8" x14ac:dyDescent="0.2">
      <c r="F33814" s="1"/>
    </row>
    <row r="33815" spans="6:8" x14ac:dyDescent="0.2">
      <c r="F33815" s="1"/>
    </row>
    <row r="33816" spans="6:8" x14ac:dyDescent="0.2">
      <c r="F33816" s="1"/>
    </row>
    <row r="33817" spans="6:8" x14ac:dyDescent="0.2">
      <c r="F33817" s="1"/>
    </row>
    <row r="33818" spans="6:8" x14ac:dyDescent="0.2">
      <c r="F33818" s="1"/>
    </row>
    <row r="33819" spans="6:8" x14ac:dyDescent="0.2">
      <c r="F33819" s="1"/>
    </row>
    <row r="33820" spans="6:8" x14ac:dyDescent="0.2">
      <c r="F33820" s="1"/>
    </row>
    <row r="33821" spans="6:8" x14ac:dyDescent="0.2">
      <c r="F33821" s="1"/>
    </row>
    <row r="33822" spans="6:8" x14ac:dyDescent="0.2">
      <c r="F33822" s="1"/>
      <c r="H33822" s="1"/>
    </row>
    <row r="33823" spans="6:8" x14ac:dyDescent="0.2">
      <c r="F33823" s="1"/>
      <c r="H33823" s="1"/>
    </row>
    <row r="33824" spans="6:8" x14ac:dyDescent="0.2">
      <c r="F33824" s="1"/>
      <c r="H33824" s="1"/>
    </row>
    <row r="33825" spans="6:8" x14ac:dyDescent="0.2">
      <c r="F33825" s="1"/>
      <c r="H33825" s="1"/>
    </row>
    <row r="33826" spans="6:8" x14ac:dyDescent="0.2">
      <c r="F33826" s="1"/>
      <c r="H33826" s="1"/>
    </row>
    <row r="33827" spans="6:8" x14ac:dyDescent="0.2">
      <c r="F33827" s="1"/>
      <c r="H33827" s="1"/>
    </row>
    <row r="33828" spans="6:8" x14ac:dyDescent="0.2">
      <c r="F33828" s="1"/>
      <c r="H33828" s="1"/>
    </row>
    <row r="33829" spans="6:8" x14ac:dyDescent="0.2">
      <c r="F33829" s="1"/>
      <c r="H33829" s="1"/>
    </row>
    <row r="33830" spans="6:8" x14ac:dyDescent="0.2">
      <c r="F33830" s="1"/>
      <c r="H33830" s="1"/>
    </row>
    <row r="33831" spans="6:8" x14ac:dyDescent="0.2">
      <c r="F33831" s="1"/>
      <c r="H33831" s="1"/>
    </row>
    <row r="33832" spans="6:8" x14ac:dyDescent="0.2">
      <c r="F33832" s="1"/>
    </row>
    <row r="33833" spans="6:8" x14ac:dyDescent="0.2">
      <c r="F33833" s="1"/>
    </row>
    <row r="33834" spans="6:8" x14ac:dyDescent="0.2">
      <c r="F33834" s="1"/>
    </row>
    <row r="33835" spans="6:8" x14ac:dyDescent="0.2">
      <c r="F33835" s="1"/>
    </row>
    <row r="33836" spans="6:8" x14ac:dyDescent="0.2">
      <c r="F33836" s="1"/>
    </row>
    <row r="33837" spans="6:8" x14ac:dyDescent="0.2">
      <c r="F33837" s="1"/>
    </row>
    <row r="33838" spans="6:8" x14ac:dyDescent="0.2">
      <c r="F33838" s="1"/>
    </row>
    <row r="33839" spans="6:8" x14ac:dyDescent="0.2">
      <c r="F33839" s="1"/>
    </row>
    <row r="33840" spans="6:8" x14ac:dyDescent="0.2">
      <c r="F33840" s="1"/>
    </row>
    <row r="33841" spans="6:8" x14ac:dyDescent="0.2">
      <c r="F33841" s="1"/>
    </row>
    <row r="33842" spans="6:8" x14ac:dyDescent="0.2">
      <c r="F33842" s="1"/>
      <c r="H33842" s="1"/>
    </row>
    <row r="33843" spans="6:8" x14ac:dyDescent="0.2">
      <c r="F33843" s="1"/>
      <c r="H33843" s="1"/>
    </row>
    <row r="33844" spans="6:8" x14ac:dyDescent="0.2">
      <c r="F33844" s="1"/>
      <c r="H33844" s="1"/>
    </row>
    <row r="33845" spans="6:8" x14ac:dyDescent="0.2">
      <c r="F33845" s="1"/>
      <c r="H33845" s="1"/>
    </row>
    <row r="33846" spans="6:8" x14ac:dyDescent="0.2">
      <c r="F33846" s="1"/>
      <c r="H33846" s="1"/>
    </row>
    <row r="33847" spans="6:8" x14ac:dyDescent="0.2">
      <c r="F33847" s="1"/>
      <c r="H33847" s="1"/>
    </row>
    <row r="33848" spans="6:8" x14ac:dyDescent="0.2">
      <c r="F33848" s="1"/>
      <c r="H33848" s="1"/>
    </row>
    <row r="33849" spans="6:8" x14ac:dyDescent="0.2">
      <c r="F33849" s="1"/>
      <c r="H33849" s="1"/>
    </row>
    <row r="33850" spans="6:8" x14ac:dyDescent="0.2">
      <c r="F33850" s="1"/>
      <c r="H33850" s="1"/>
    </row>
    <row r="33851" spans="6:8" x14ac:dyDescent="0.2">
      <c r="F33851" s="1"/>
      <c r="H33851" s="1"/>
    </row>
    <row r="33852" spans="6:8" x14ac:dyDescent="0.2">
      <c r="F33852" s="1"/>
    </row>
    <row r="33853" spans="6:8" x14ac:dyDescent="0.2">
      <c r="F33853" s="1"/>
    </row>
    <row r="33854" spans="6:8" x14ac:dyDescent="0.2">
      <c r="F33854" s="1"/>
    </row>
    <row r="33855" spans="6:8" x14ac:dyDescent="0.2">
      <c r="F33855" s="1"/>
    </row>
    <row r="33856" spans="6:8" x14ac:dyDescent="0.2">
      <c r="F33856" s="1"/>
    </row>
    <row r="33857" spans="6:8" x14ac:dyDescent="0.2">
      <c r="F33857" s="1"/>
    </row>
    <row r="33858" spans="6:8" x14ac:dyDescent="0.2">
      <c r="F33858" s="1"/>
    </row>
    <row r="33859" spans="6:8" x14ac:dyDescent="0.2">
      <c r="F33859" s="1"/>
    </row>
    <row r="33860" spans="6:8" x14ac:dyDescent="0.2">
      <c r="F33860" s="1"/>
    </row>
    <row r="33861" spans="6:8" x14ac:dyDescent="0.2">
      <c r="F33861" s="1"/>
    </row>
    <row r="33862" spans="6:8" x14ac:dyDescent="0.2">
      <c r="F33862" s="1"/>
      <c r="H33862" s="1"/>
    </row>
    <row r="33863" spans="6:8" x14ac:dyDescent="0.2">
      <c r="F33863" s="1"/>
      <c r="H33863" s="1"/>
    </row>
    <row r="33864" spans="6:8" x14ac:dyDescent="0.2">
      <c r="F33864" s="1"/>
      <c r="H33864" s="1"/>
    </row>
    <row r="33865" spans="6:8" x14ac:dyDescent="0.2">
      <c r="F33865" s="1"/>
      <c r="H33865" s="1"/>
    </row>
    <row r="33866" spans="6:8" x14ac:dyDescent="0.2">
      <c r="F33866" s="1"/>
      <c r="H33866" s="1"/>
    </row>
    <row r="33867" spans="6:8" x14ac:dyDescent="0.2">
      <c r="F33867" s="1"/>
      <c r="H33867" s="1"/>
    </row>
    <row r="33868" spans="6:8" x14ac:dyDescent="0.2">
      <c r="F33868" s="1"/>
      <c r="H33868" s="1"/>
    </row>
    <row r="33869" spans="6:8" x14ac:dyDescent="0.2">
      <c r="F33869" s="1"/>
      <c r="H33869" s="1"/>
    </row>
    <row r="33870" spans="6:8" x14ac:dyDescent="0.2">
      <c r="F33870" s="1"/>
      <c r="H33870" s="1"/>
    </row>
    <row r="33871" spans="6:8" x14ac:dyDescent="0.2">
      <c r="F33871" s="1"/>
      <c r="H33871" s="1"/>
    </row>
    <row r="33872" spans="6:8" x14ac:dyDescent="0.2">
      <c r="F33872" s="1"/>
    </row>
    <row r="33873" spans="6:8" x14ac:dyDescent="0.2">
      <c r="F33873" s="1"/>
    </row>
    <row r="33874" spans="6:8" x14ac:dyDescent="0.2">
      <c r="F33874" s="1"/>
    </row>
    <row r="33875" spans="6:8" x14ac:dyDescent="0.2">
      <c r="F33875" s="1"/>
    </row>
    <row r="33876" spans="6:8" x14ac:dyDescent="0.2">
      <c r="F33876" s="1"/>
    </row>
    <row r="33877" spans="6:8" x14ac:dyDescent="0.2">
      <c r="F33877" s="1"/>
    </row>
    <row r="33878" spans="6:8" x14ac:dyDescent="0.2">
      <c r="F33878" s="1"/>
    </row>
    <row r="33879" spans="6:8" x14ac:dyDescent="0.2">
      <c r="F33879" s="1"/>
    </row>
    <row r="33880" spans="6:8" x14ac:dyDescent="0.2">
      <c r="F33880" s="1"/>
    </row>
    <row r="33881" spans="6:8" x14ac:dyDescent="0.2">
      <c r="F33881" s="1"/>
    </row>
    <row r="33882" spans="6:8" x14ac:dyDescent="0.2">
      <c r="F33882" s="1"/>
      <c r="H33882" s="1"/>
    </row>
    <row r="33883" spans="6:8" x14ac:dyDescent="0.2">
      <c r="F33883" s="1"/>
      <c r="H33883" s="1"/>
    </row>
    <row r="33884" spans="6:8" x14ac:dyDescent="0.2">
      <c r="F33884" s="1"/>
      <c r="H33884" s="1"/>
    </row>
    <row r="33885" spans="6:8" x14ac:dyDescent="0.2">
      <c r="F33885" s="1"/>
      <c r="H33885" s="1"/>
    </row>
    <row r="33886" spans="6:8" x14ac:dyDescent="0.2">
      <c r="F33886" s="1"/>
      <c r="H33886" s="1"/>
    </row>
    <row r="33887" spans="6:8" x14ac:dyDescent="0.2">
      <c r="F33887" s="1"/>
      <c r="H33887" s="1"/>
    </row>
    <row r="33888" spans="6:8" x14ac:dyDescent="0.2">
      <c r="F33888" s="1"/>
      <c r="H33888" s="1"/>
    </row>
    <row r="33889" spans="6:8" x14ac:dyDescent="0.2">
      <c r="F33889" s="1"/>
      <c r="H33889" s="1"/>
    </row>
    <row r="33890" spans="6:8" x14ac:dyDescent="0.2">
      <c r="F33890" s="1"/>
      <c r="H33890" s="1"/>
    </row>
    <row r="33891" spans="6:8" x14ac:dyDescent="0.2">
      <c r="F33891" s="1"/>
      <c r="H33891" s="1"/>
    </row>
    <row r="33892" spans="6:8" x14ac:dyDescent="0.2">
      <c r="F33892" s="1"/>
    </row>
    <row r="33893" spans="6:8" x14ac:dyDescent="0.2">
      <c r="F33893" s="1"/>
    </row>
    <row r="33894" spans="6:8" x14ac:dyDescent="0.2">
      <c r="F33894" s="1"/>
    </row>
    <row r="33895" spans="6:8" x14ac:dyDescent="0.2">
      <c r="F33895" s="1"/>
    </row>
    <row r="33896" spans="6:8" x14ac:dyDescent="0.2">
      <c r="F33896" s="1"/>
    </row>
    <row r="33897" spans="6:8" x14ac:dyDescent="0.2">
      <c r="F33897" s="1"/>
    </row>
    <row r="33898" spans="6:8" x14ac:dyDescent="0.2">
      <c r="F33898" s="1"/>
    </row>
    <row r="33899" spans="6:8" x14ac:dyDescent="0.2">
      <c r="F33899" s="1"/>
    </row>
    <row r="33900" spans="6:8" x14ac:dyDescent="0.2">
      <c r="F33900" s="1"/>
    </row>
    <row r="33901" spans="6:8" x14ac:dyDescent="0.2">
      <c r="F33901" s="1"/>
    </row>
    <row r="33902" spans="6:8" x14ac:dyDescent="0.2">
      <c r="F33902" s="1"/>
      <c r="H33902" s="1"/>
    </row>
    <row r="33903" spans="6:8" x14ac:dyDescent="0.2">
      <c r="F33903" s="1"/>
      <c r="H33903" s="1"/>
    </row>
    <row r="33904" spans="6:8" x14ac:dyDescent="0.2">
      <c r="F33904" s="1"/>
      <c r="H33904" s="1"/>
    </row>
    <row r="33905" spans="6:10" x14ac:dyDescent="0.2">
      <c r="F33905" s="1"/>
      <c r="H33905" s="1"/>
    </row>
    <row r="33906" spans="6:10" x14ac:dyDescent="0.2">
      <c r="F33906" s="1"/>
      <c r="H33906" s="1"/>
    </row>
    <row r="33907" spans="6:10" x14ac:dyDescent="0.2">
      <c r="F33907" s="1"/>
      <c r="H33907" s="1"/>
    </row>
    <row r="33908" spans="6:10" x14ac:dyDescent="0.2">
      <c r="F33908" s="1"/>
      <c r="H33908" s="1"/>
    </row>
    <row r="33909" spans="6:10" x14ac:dyDescent="0.2">
      <c r="F33909" s="1"/>
      <c r="H33909" s="1"/>
    </row>
    <row r="33910" spans="6:10" x14ac:dyDescent="0.2">
      <c r="F33910" s="1"/>
      <c r="H33910" s="1"/>
    </row>
    <row r="33911" spans="6:10" x14ac:dyDescent="0.2">
      <c r="F33911" s="1"/>
      <c r="H33911" s="1"/>
      <c r="J33911" s="1"/>
    </row>
    <row r="33912" spans="6:10" x14ac:dyDescent="0.2">
      <c r="F33912" s="1"/>
    </row>
    <row r="33913" spans="6:10" x14ac:dyDescent="0.2">
      <c r="F33913" s="1"/>
    </row>
    <row r="33914" spans="6:10" x14ac:dyDescent="0.2">
      <c r="F33914" s="1"/>
    </row>
    <row r="33915" spans="6:10" x14ac:dyDescent="0.2">
      <c r="F33915" s="1"/>
      <c r="J33915" s="1"/>
    </row>
    <row r="33916" spans="6:10" x14ac:dyDescent="0.2">
      <c r="F33916" s="1"/>
    </row>
    <row r="33917" spans="6:10" x14ac:dyDescent="0.2">
      <c r="F33917" s="1"/>
      <c r="J33917" s="1"/>
    </row>
    <row r="33918" spans="6:10" x14ac:dyDescent="0.2">
      <c r="F33918" s="1"/>
    </row>
    <row r="33919" spans="6:10" x14ac:dyDescent="0.2">
      <c r="F33919" s="1"/>
    </row>
    <row r="33920" spans="6:10" x14ac:dyDescent="0.2">
      <c r="F33920" s="1"/>
    </row>
    <row r="33921" spans="6:8" x14ac:dyDescent="0.2">
      <c r="F33921" s="1"/>
    </row>
    <row r="33922" spans="6:8" x14ac:dyDescent="0.2">
      <c r="F33922" s="1"/>
      <c r="H33922" s="1"/>
    </row>
    <row r="33923" spans="6:8" x14ac:dyDescent="0.2">
      <c r="F33923" s="1"/>
      <c r="H33923" s="1"/>
    </row>
    <row r="33924" spans="6:8" x14ac:dyDescent="0.2">
      <c r="F33924" s="1"/>
      <c r="H33924" s="1"/>
    </row>
    <row r="33925" spans="6:8" x14ac:dyDescent="0.2">
      <c r="F33925" s="1"/>
      <c r="H33925" s="1"/>
    </row>
    <row r="33926" spans="6:8" x14ac:dyDescent="0.2">
      <c r="F33926" s="1"/>
      <c r="H33926" s="1"/>
    </row>
    <row r="33927" spans="6:8" x14ac:dyDescent="0.2">
      <c r="F33927" s="1"/>
      <c r="H33927" s="1"/>
    </row>
    <row r="33928" spans="6:8" x14ac:dyDescent="0.2">
      <c r="F33928" s="1"/>
      <c r="H33928" s="1"/>
    </row>
    <row r="33929" spans="6:8" x14ac:dyDescent="0.2">
      <c r="F33929" s="1"/>
      <c r="H33929" s="1"/>
    </row>
    <row r="33930" spans="6:8" x14ac:dyDescent="0.2">
      <c r="F33930" s="1"/>
      <c r="H33930" s="1"/>
    </row>
    <row r="33931" spans="6:8" x14ac:dyDescent="0.2">
      <c r="F33931" s="1"/>
      <c r="H33931" s="1"/>
    </row>
    <row r="33932" spans="6:8" x14ac:dyDescent="0.2">
      <c r="F33932" s="1"/>
    </row>
    <row r="33933" spans="6:8" x14ac:dyDescent="0.2">
      <c r="F33933" s="1"/>
    </row>
    <row r="33934" spans="6:8" x14ac:dyDescent="0.2">
      <c r="F33934" s="1"/>
    </row>
    <row r="33935" spans="6:8" x14ac:dyDescent="0.2">
      <c r="F33935" s="1"/>
    </row>
    <row r="33936" spans="6:8" x14ac:dyDescent="0.2">
      <c r="F33936" s="1"/>
    </row>
    <row r="33937" spans="6:8" x14ac:dyDescent="0.2">
      <c r="F33937" s="1"/>
    </row>
    <row r="33938" spans="6:8" x14ac:dyDescent="0.2">
      <c r="F33938" s="1"/>
    </row>
    <row r="33939" spans="6:8" x14ac:dyDescent="0.2">
      <c r="F33939" s="1"/>
    </row>
    <row r="33940" spans="6:8" x14ac:dyDescent="0.2">
      <c r="F33940" s="1"/>
    </row>
    <row r="33941" spans="6:8" x14ac:dyDescent="0.2">
      <c r="F33941" s="1"/>
    </row>
    <row r="33942" spans="6:8" x14ac:dyDescent="0.2">
      <c r="F33942" s="1"/>
      <c r="H33942" s="1"/>
    </row>
    <row r="33943" spans="6:8" x14ac:dyDescent="0.2">
      <c r="F33943" s="1"/>
      <c r="H33943" s="1"/>
    </row>
    <row r="33944" spans="6:8" x14ac:dyDescent="0.2">
      <c r="F33944" s="1"/>
      <c r="H33944" s="1"/>
    </row>
    <row r="33945" spans="6:8" x14ac:dyDescent="0.2">
      <c r="F33945" s="1"/>
      <c r="H33945" s="1"/>
    </row>
    <row r="33946" spans="6:8" x14ac:dyDescent="0.2">
      <c r="F33946" s="1"/>
      <c r="H33946" s="1"/>
    </row>
    <row r="33947" spans="6:8" x14ac:dyDescent="0.2">
      <c r="F33947" s="1"/>
      <c r="H33947" s="1"/>
    </row>
    <row r="33948" spans="6:8" x14ac:dyDescent="0.2">
      <c r="F33948" s="1"/>
      <c r="H33948" s="1"/>
    </row>
    <row r="33949" spans="6:8" x14ac:dyDescent="0.2">
      <c r="F33949" s="1"/>
      <c r="H33949" s="1"/>
    </row>
    <row r="33950" spans="6:8" x14ac:dyDescent="0.2">
      <c r="F33950" s="1"/>
      <c r="H33950" s="1"/>
    </row>
    <row r="33951" spans="6:8" x14ac:dyDescent="0.2">
      <c r="F33951" s="1"/>
      <c r="H33951" s="1"/>
    </row>
    <row r="33952" spans="6:8" x14ac:dyDescent="0.2">
      <c r="F33952" s="1"/>
    </row>
    <row r="33953" spans="6:8" x14ac:dyDescent="0.2">
      <c r="F33953" s="1"/>
    </row>
    <row r="33954" spans="6:8" x14ac:dyDescent="0.2">
      <c r="F33954" s="1"/>
    </row>
    <row r="33955" spans="6:8" x14ac:dyDescent="0.2">
      <c r="F33955" s="1"/>
    </row>
    <row r="33956" spans="6:8" x14ac:dyDescent="0.2">
      <c r="F33956" s="1"/>
    </row>
    <row r="33957" spans="6:8" x14ac:dyDescent="0.2">
      <c r="F33957" s="1"/>
    </row>
    <row r="33958" spans="6:8" x14ac:dyDescent="0.2">
      <c r="F33958" s="1"/>
    </row>
    <row r="33959" spans="6:8" x14ac:dyDescent="0.2">
      <c r="F33959" s="1"/>
    </row>
    <row r="33960" spans="6:8" x14ac:dyDescent="0.2">
      <c r="F33960" s="1"/>
    </row>
    <row r="33961" spans="6:8" x14ac:dyDescent="0.2">
      <c r="F33961" s="1"/>
    </row>
    <row r="33962" spans="6:8" x14ac:dyDescent="0.2">
      <c r="F33962" s="1"/>
      <c r="H33962" s="1"/>
    </row>
    <row r="33963" spans="6:8" x14ac:dyDescent="0.2">
      <c r="F33963" s="1"/>
      <c r="H33963" s="1"/>
    </row>
    <row r="33964" spans="6:8" x14ac:dyDescent="0.2">
      <c r="F33964" s="1"/>
      <c r="H33964" s="1"/>
    </row>
    <row r="33965" spans="6:8" x14ac:dyDescent="0.2">
      <c r="F33965" s="1"/>
      <c r="H33965" s="1"/>
    </row>
    <row r="33966" spans="6:8" x14ac:dyDescent="0.2">
      <c r="F33966" s="1"/>
      <c r="H33966" s="1"/>
    </row>
    <row r="33967" spans="6:8" x14ac:dyDescent="0.2">
      <c r="F33967" s="1"/>
      <c r="H33967" s="1"/>
    </row>
    <row r="33968" spans="6:8" x14ac:dyDescent="0.2">
      <c r="F33968" s="1"/>
      <c r="H33968" s="1"/>
    </row>
    <row r="33969" spans="6:8" x14ac:dyDescent="0.2">
      <c r="F33969" s="1"/>
      <c r="H33969" s="1"/>
    </row>
    <row r="33970" spans="6:8" x14ac:dyDescent="0.2">
      <c r="F33970" s="1"/>
      <c r="H33970" s="1"/>
    </row>
    <row r="33971" spans="6:8" x14ac:dyDescent="0.2">
      <c r="F33971" s="1"/>
      <c r="H33971" s="1"/>
    </row>
    <row r="33972" spans="6:8" x14ac:dyDescent="0.2">
      <c r="F33972" s="1"/>
    </row>
    <row r="33973" spans="6:8" x14ac:dyDescent="0.2">
      <c r="F33973" s="1"/>
    </row>
    <row r="33974" spans="6:8" x14ac:dyDescent="0.2">
      <c r="F33974" s="1"/>
    </row>
    <row r="33975" spans="6:8" x14ac:dyDescent="0.2">
      <c r="F33975" s="1"/>
    </row>
    <row r="33976" spans="6:8" x14ac:dyDescent="0.2">
      <c r="F33976" s="1"/>
    </row>
    <row r="33977" spans="6:8" x14ac:dyDescent="0.2">
      <c r="F33977" s="1"/>
    </row>
    <row r="33978" spans="6:8" x14ac:dyDescent="0.2">
      <c r="F33978" s="1"/>
    </row>
    <row r="33979" spans="6:8" x14ac:dyDescent="0.2">
      <c r="F33979" s="1"/>
    </row>
    <row r="33980" spans="6:8" x14ac:dyDescent="0.2">
      <c r="F33980" s="1"/>
    </row>
    <row r="33981" spans="6:8" x14ac:dyDescent="0.2">
      <c r="F33981" s="1"/>
    </row>
    <row r="33982" spans="6:8" x14ac:dyDescent="0.2">
      <c r="F33982" s="1"/>
      <c r="H33982" s="1"/>
    </row>
    <row r="33983" spans="6:8" x14ac:dyDescent="0.2">
      <c r="F33983" s="1"/>
      <c r="H33983" s="1"/>
    </row>
    <row r="33984" spans="6:8" x14ac:dyDescent="0.2">
      <c r="F33984" s="1"/>
      <c r="H33984" s="1"/>
    </row>
    <row r="33985" spans="6:8" x14ac:dyDescent="0.2">
      <c r="F33985" s="1"/>
      <c r="H33985" s="1"/>
    </row>
    <row r="33986" spans="6:8" x14ac:dyDescent="0.2">
      <c r="F33986" s="1"/>
      <c r="H33986" s="1"/>
    </row>
    <row r="33987" spans="6:8" x14ac:dyDescent="0.2">
      <c r="F33987" s="1"/>
      <c r="H33987" s="1"/>
    </row>
    <row r="33988" spans="6:8" x14ac:dyDescent="0.2">
      <c r="F33988" s="1"/>
      <c r="H33988" s="1"/>
    </row>
    <row r="33989" spans="6:8" x14ac:dyDescent="0.2">
      <c r="F33989" s="1"/>
      <c r="H33989" s="1"/>
    </row>
    <row r="33990" spans="6:8" x14ac:dyDescent="0.2">
      <c r="F33990" s="1"/>
      <c r="H33990" s="1"/>
    </row>
    <row r="33991" spans="6:8" x14ac:dyDescent="0.2">
      <c r="F33991" s="1"/>
      <c r="H33991" s="1"/>
    </row>
    <row r="33992" spans="6:8" x14ac:dyDescent="0.2">
      <c r="F33992" s="1"/>
    </row>
    <row r="33993" spans="6:8" x14ac:dyDescent="0.2">
      <c r="F33993" s="1"/>
    </row>
    <row r="33994" spans="6:8" x14ac:dyDescent="0.2">
      <c r="F33994" s="1"/>
    </row>
    <row r="33995" spans="6:8" x14ac:dyDescent="0.2">
      <c r="F33995" s="1"/>
    </row>
    <row r="33996" spans="6:8" x14ac:dyDescent="0.2">
      <c r="F33996" s="1"/>
    </row>
    <row r="33997" spans="6:8" x14ac:dyDescent="0.2">
      <c r="F33997" s="1"/>
    </row>
    <row r="33998" spans="6:8" x14ac:dyDescent="0.2">
      <c r="F33998" s="1"/>
    </row>
    <row r="33999" spans="6:8" x14ac:dyDescent="0.2">
      <c r="F33999" s="1"/>
    </row>
    <row r="34000" spans="6:8" x14ac:dyDescent="0.2">
      <c r="F34000" s="1"/>
    </row>
    <row r="34001" spans="6:10" x14ac:dyDescent="0.2">
      <c r="F34001" s="1"/>
      <c r="J34001" s="1"/>
    </row>
    <row r="34002" spans="6:10" x14ac:dyDescent="0.2">
      <c r="F34002" s="1"/>
      <c r="H34002" s="1"/>
    </row>
    <row r="34003" spans="6:10" x14ac:dyDescent="0.2">
      <c r="F34003" s="1"/>
      <c r="H34003" s="1"/>
    </row>
    <row r="34004" spans="6:10" x14ac:dyDescent="0.2">
      <c r="F34004" s="1"/>
      <c r="H34004" s="1"/>
    </row>
    <row r="34005" spans="6:10" x14ac:dyDescent="0.2">
      <c r="F34005" s="1"/>
      <c r="H34005" s="1"/>
    </row>
    <row r="34006" spans="6:10" x14ac:dyDescent="0.2">
      <c r="F34006" s="1"/>
      <c r="H34006" s="1"/>
    </row>
    <row r="34007" spans="6:10" x14ac:dyDescent="0.2">
      <c r="F34007" s="1"/>
      <c r="H34007" s="1"/>
    </row>
    <row r="34008" spans="6:10" x14ac:dyDescent="0.2">
      <c r="F34008" s="1"/>
      <c r="H34008" s="1"/>
    </row>
    <row r="34009" spans="6:10" x14ac:dyDescent="0.2">
      <c r="F34009" s="1"/>
      <c r="H34009" s="1"/>
    </row>
    <row r="34010" spans="6:10" x14ac:dyDescent="0.2">
      <c r="F34010" s="1"/>
      <c r="H34010" s="1"/>
    </row>
    <row r="34011" spans="6:10" x14ac:dyDescent="0.2">
      <c r="F34011" s="1"/>
      <c r="H34011" s="1"/>
    </row>
    <row r="34012" spans="6:10" x14ac:dyDescent="0.2">
      <c r="F34012" s="1"/>
    </row>
    <row r="34013" spans="6:10" x14ac:dyDescent="0.2">
      <c r="F34013" s="1"/>
    </row>
    <row r="34014" spans="6:10" x14ac:dyDescent="0.2">
      <c r="F34014" s="1"/>
    </row>
    <row r="34015" spans="6:10" x14ac:dyDescent="0.2">
      <c r="F34015" s="1"/>
    </row>
    <row r="34016" spans="6:10" x14ac:dyDescent="0.2">
      <c r="F34016" s="1"/>
    </row>
    <row r="34017" spans="6:10" x14ac:dyDescent="0.2">
      <c r="F34017" s="1"/>
    </row>
    <row r="34018" spans="6:10" x14ac:dyDescent="0.2">
      <c r="F34018" s="1"/>
    </row>
    <row r="34019" spans="6:10" x14ac:dyDescent="0.2">
      <c r="F34019" s="1"/>
    </row>
    <row r="34020" spans="6:10" x14ac:dyDescent="0.2">
      <c r="F34020" s="1"/>
    </row>
    <row r="34021" spans="6:10" x14ac:dyDescent="0.2">
      <c r="F34021" s="1"/>
      <c r="J34021" s="1"/>
    </row>
    <row r="34022" spans="6:10" x14ac:dyDescent="0.2">
      <c r="F34022" s="1"/>
      <c r="H34022" s="1"/>
    </row>
    <row r="34023" spans="6:10" x14ac:dyDescent="0.2">
      <c r="F34023" s="1"/>
      <c r="H34023" s="1"/>
    </row>
    <row r="34024" spans="6:10" x14ac:dyDescent="0.2">
      <c r="F34024" s="1"/>
      <c r="H34024" s="1"/>
    </row>
    <row r="34025" spans="6:10" x14ac:dyDescent="0.2">
      <c r="F34025" s="1"/>
      <c r="H34025" s="1"/>
    </row>
    <row r="34026" spans="6:10" x14ac:dyDescent="0.2">
      <c r="F34026" s="1"/>
      <c r="H34026" s="1"/>
    </row>
    <row r="34027" spans="6:10" x14ac:dyDescent="0.2">
      <c r="F34027" s="1"/>
      <c r="H34027" s="1"/>
    </row>
    <row r="34028" spans="6:10" x14ac:dyDescent="0.2">
      <c r="F34028" s="1"/>
      <c r="H34028" s="1"/>
    </row>
    <row r="34029" spans="6:10" x14ac:dyDescent="0.2">
      <c r="F34029" s="1"/>
      <c r="H34029" s="1"/>
    </row>
    <row r="34030" spans="6:10" x14ac:dyDescent="0.2">
      <c r="F34030" s="1"/>
      <c r="H34030" s="1"/>
    </row>
    <row r="34031" spans="6:10" x14ac:dyDescent="0.2">
      <c r="F34031" s="1"/>
      <c r="H34031" s="1"/>
    </row>
    <row r="34032" spans="6:10" x14ac:dyDescent="0.2">
      <c r="F34032" s="1"/>
    </row>
    <row r="34033" spans="6:10" x14ac:dyDescent="0.2">
      <c r="F34033" s="1"/>
    </row>
    <row r="34034" spans="6:10" x14ac:dyDescent="0.2">
      <c r="F34034" s="1"/>
    </row>
    <row r="34035" spans="6:10" x14ac:dyDescent="0.2">
      <c r="F34035" s="1"/>
    </row>
    <row r="34036" spans="6:10" x14ac:dyDescent="0.2">
      <c r="F34036" s="1"/>
    </row>
    <row r="34037" spans="6:10" x14ac:dyDescent="0.2">
      <c r="F34037" s="1"/>
    </row>
    <row r="34038" spans="6:10" x14ac:dyDescent="0.2">
      <c r="F34038" s="1"/>
    </row>
    <row r="34039" spans="6:10" x14ac:dyDescent="0.2">
      <c r="F34039" s="1"/>
    </row>
    <row r="34040" spans="6:10" x14ac:dyDescent="0.2">
      <c r="F34040" s="1"/>
    </row>
    <row r="34041" spans="6:10" x14ac:dyDescent="0.2">
      <c r="F34041" s="1"/>
      <c r="J34041" s="1"/>
    </row>
    <row r="34042" spans="6:10" x14ac:dyDescent="0.2">
      <c r="F34042" s="1"/>
      <c r="H34042" s="1"/>
    </row>
    <row r="34043" spans="6:10" x14ac:dyDescent="0.2">
      <c r="F34043" s="1"/>
      <c r="H34043" s="1"/>
    </row>
    <row r="34044" spans="6:10" x14ac:dyDescent="0.2">
      <c r="F34044" s="1"/>
      <c r="H34044" s="1"/>
    </row>
    <row r="34045" spans="6:10" x14ac:dyDescent="0.2">
      <c r="F34045" s="1"/>
      <c r="H34045" s="1"/>
    </row>
    <row r="34046" spans="6:10" x14ac:dyDescent="0.2">
      <c r="F34046" s="1"/>
      <c r="H34046" s="1"/>
    </row>
    <row r="34047" spans="6:10" x14ac:dyDescent="0.2">
      <c r="F34047" s="1"/>
      <c r="H34047" s="1"/>
    </row>
    <row r="34048" spans="6:10" x14ac:dyDescent="0.2">
      <c r="F34048" s="1"/>
      <c r="H34048" s="1"/>
    </row>
    <row r="34049" spans="6:8" x14ac:dyDescent="0.2">
      <c r="F34049" s="1"/>
      <c r="H34049" s="1"/>
    </row>
    <row r="34050" spans="6:8" x14ac:dyDescent="0.2">
      <c r="F34050" s="1"/>
      <c r="H34050" s="1"/>
    </row>
    <row r="34051" spans="6:8" x14ac:dyDescent="0.2">
      <c r="F34051" s="1"/>
      <c r="H34051" s="1"/>
    </row>
    <row r="34052" spans="6:8" x14ac:dyDescent="0.2">
      <c r="F34052" s="1"/>
    </row>
    <row r="34053" spans="6:8" x14ac:dyDescent="0.2">
      <c r="F34053" s="1"/>
    </row>
    <row r="34054" spans="6:8" x14ac:dyDescent="0.2">
      <c r="F34054" s="1"/>
    </row>
    <row r="34055" spans="6:8" x14ac:dyDescent="0.2">
      <c r="F34055" s="1"/>
    </row>
    <row r="34056" spans="6:8" x14ac:dyDescent="0.2">
      <c r="F34056" s="1"/>
    </row>
    <row r="34057" spans="6:8" x14ac:dyDescent="0.2">
      <c r="F34057" s="1"/>
    </row>
    <row r="34058" spans="6:8" x14ac:dyDescent="0.2">
      <c r="F34058" s="1"/>
    </row>
    <row r="34059" spans="6:8" x14ac:dyDescent="0.2">
      <c r="F34059" s="1"/>
    </row>
    <row r="34060" spans="6:8" x14ac:dyDescent="0.2">
      <c r="F34060" s="1"/>
    </row>
    <row r="34061" spans="6:8" x14ac:dyDescent="0.2">
      <c r="F34061" s="1"/>
    </row>
    <row r="34062" spans="6:8" x14ac:dyDescent="0.2">
      <c r="F34062" s="1"/>
      <c r="H34062" s="1"/>
    </row>
    <row r="34063" spans="6:8" x14ac:dyDescent="0.2">
      <c r="F34063" s="1"/>
      <c r="H34063" s="1"/>
    </row>
    <row r="34064" spans="6:8" x14ac:dyDescent="0.2">
      <c r="F34064" s="1"/>
      <c r="H34064" s="1"/>
    </row>
    <row r="34065" spans="6:8" x14ac:dyDescent="0.2">
      <c r="F34065" s="1"/>
      <c r="H34065" s="1"/>
    </row>
    <row r="34066" spans="6:8" x14ac:dyDescent="0.2">
      <c r="F34066" s="1"/>
      <c r="H34066" s="1"/>
    </row>
    <row r="34067" spans="6:8" x14ac:dyDescent="0.2">
      <c r="F34067" s="1"/>
      <c r="H34067" s="1"/>
    </row>
    <row r="34068" spans="6:8" x14ac:dyDescent="0.2">
      <c r="F34068" s="1"/>
      <c r="H34068" s="1"/>
    </row>
    <row r="34069" spans="6:8" x14ac:dyDescent="0.2">
      <c r="F34069" s="1"/>
      <c r="H34069" s="1"/>
    </row>
    <row r="34070" spans="6:8" x14ac:dyDescent="0.2">
      <c r="F34070" s="1"/>
      <c r="H34070" s="1"/>
    </row>
    <row r="34071" spans="6:8" x14ac:dyDescent="0.2">
      <c r="F34071" s="1"/>
      <c r="H34071" s="1"/>
    </row>
    <row r="34072" spans="6:8" x14ac:dyDescent="0.2">
      <c r="F34072" s="1"/>
    </row>
    <row r="34073" spans="6:8" x14ac:dyDescent="0.2">
      <c r="F34073" s="1"/>
    </row>
    <row r="34074" spans="6:8" x14ac:dyDescent="0.2">
      <c r="F34074" s="1"/>
    </row>
    <row r="34075" spans="6:8" x14ac:dyDescent="0.2">
      <c r="F34075" s="1"/>
    </row>
    <row r="34076" spans="6:8" x14ac:dyDescent="0.2">
      <c r="F34076" s="1"/>
    </row>
    <row r="34077" spans="6:8" x14ac:dyDescent="0.2">
      <c r="F34077" s="1"/>
    </row>
    <row r="34078" spans="6:8" x14ac:dyDescent="0.2">
      <c r="F34078" s="1"/>
    </row>
    <row r="34079" spans="6:8" x14ac:dyDescent="0.2">
      <c r="F34079" s="1"/>
    </row>
    <row r="34080" spans="6:8" x14ac:dyDescent="0.2">
      <c r="F34080" s="1"/>
    </row>
    <row r="34081" spans="6:8" x14ac:dyDescent="0.2">
      <c r="F34081" s="1"/>
    </row>
    <row r="34082" spans="6:8" x14ac:dyDescent="0.2">
      <c r="F34082" s="1"/>
      <c r="H34082" s="1"/>
    </row>
    <row r="34083" spans="6:8" x14ac:dyDescent="0.2">
      <c r="F34083" s="1"/>
      <c r="H34083" s="1"/>
    </row>
    <row r="34084" spans="6:8" x14ac:dyDescent="0.2">
      <c r="F34084" s="1"/>
      <c r="H34084" s="1"/>
    </row>
    <row r="34085" spans="6:8" x14ac:dyDescent="0.2">
      <c r="F34085" s="1"/>
      <c r="H34085" s="1"/>
    </row>
    <row r="34086" spans="6:8" x14ac:dyDescent="0.2">
      <c r="F34086" s="1"/>
      <c r="H34086" s="1"/>
    </row>
    <row r="34087" spans="6:8" x14ac:dyDescent="0.2">
      <c r="F34087" s="1"/>
      <c r="H34087" s="1"/>
    </row>
    <row r="34088" spans="6:8" x14ac:dyDescent="0.2">
      <c r="F34088" s="1"/>
      <c r="H34088" s="1"/>
    </row>
    <row r="34089" spans="6:8" x14ac:dyDescent="0.2">
      <c r="F34089" s="1"/>
      <c r="H34089" s="1"/>
    </row>
    <row r="34090" spans="6:8" x14ac:dyDescent="0.2">
      <c r="F34090" s="1"/>
      <c r="H34090" s="1"/>
    </row>
    <row r="34091" spans="6:8" x14ac:dyDescent="0.2">
      <c r="F34091" s="1"/>
      <c r="H34091" s="1"/>
    </row>
    <row r="34092" spans="6:8" x14ac:dyDescent="0.2">
      <c r="F34092" s="1"/>
    </row>
    <row r="34093" spans="6:8" x14ac:dyDescent="0.2">
      <c r="F34093" s="1"/>
    </row>
    <row r="34094" spans="6:8" x14ac:dyDescent="0.2">
      <c r="F34094" s="1"/>
    </row>
    <row r="34095" spans="6:8" x14ac:dyDescent="0.2">
      <c r="F34095" s="1"/>
    </row>
    <row r="34096" spans="6:8" x14ac:dyDescent="0.2">
      <c r="F34096" s="1"/>
    </row>
    <row r="34097" spans="6:8" x14ac:dyDescent="0.2">
      <c r="F34097" s="1"/>
    </row>
    <row r="34098" spans="6:8" x14ac:dyDescent="0.2">
      <c r="F34098" s="1"/>
    </row>
    <row r="34099" spans="6:8" x14ac:dyDescent="0.2">
      <c r="F34099" s="1"/>
    </row>
    <row r="34100" spans="6:8" x14ac:dyDescent="0.2">
      <c r="F34100" s="1"/>
    </row>
    <row r="34101" spans="6:8" x14ac:dyDescent="0.2">
      <c r="F34101" s="1"/>
    </row>
    <row r="34102" spans="6:8" x14ac:dyDescent="0.2">
      <c r="F34102" s="1"/>
      <c r="H34102" s="1"/>
    </row>
    <row r="34103" spans="6:8" x14ac:dyDescent="0.2">
      <c r="F34103" s="1"/>
      <c r="H34103" s="1"/>
    </row>
    <row r="34104" spans="6:8" x14ac:dyDescent="0.2">
      <c r="F34104" s="1"/>
      <c r="H34104" s="1"/>
    </row>
    <row r="34105" spans="6:8" x14ac:dyDescent="0.2">
      <c r="F34105" s="1"/>
      <c r="H34105" s="1"/>
    </row>
    <row r="34106" spans="6:8" x14ac:dyDescent="0.2">
      <c r="F34106" s="1"/>
      <c r="H34106" s="1"/>
    </row>
    <row r="34107" spans="6:8" x14ac:dyDescent="0.2">
      <c r="F34107" s="1"/>
      <c r="H34107" s="1"/>
    </row>
    <row r="34108" spans="6:8" x14ac:dyDescent="0.2">
      <c r="F34108" s="1"/>
      <c r="H34108" s="1"/>
    </row>
    <row r="34109" spans="6:8" x14ac:dyDescent="0.2">
      <c r="F34109" s="1"/>
      <c r="H34109" s="1"/>
    </row>
    <row r="34110" spans="6:8" x14ac:dyDescent="0.2">
      <c r="F34110" s="1"/>
      <c r="H34110" s="1"/>
    </row>
    <row r="34111" spans="6:8" x14ac:dyDescent="0.2">
      <c r="F34111" s="1"/>
      <c r="H34111" s="1"/>
    </row>
    <row r="34112" spans="6:8" x14ac:dyDescent="0.2">
      <c r="F34112" s="1"/>
    </row>
    <row r="34113" spans="6:10" x14ac:dyDescent="0.2">
      <c r="F34113" s="1"/>
    </row>
    <row r="34114" spans="6:10" x14ac:dyDescent="0.2">
      <c r="F34114" s="1"/>
    </row>
    <row r="34115" spans="6:10" x14ac:dyDescent="0.2">
      <c r="F34115" s="1"/>
      <c r="J34115" s="1"/>
    </row>
    <row r="34116" spans="6:10" x14ac:dyDescent="0.2">
      <c r="F34116" s="1"/>
      <c r="J34116" s="1"/>
    </row>
    <row r="34117" spans="6:10" x14ac:dyDescent="0.2">
      <c r="F34117" s="1"/>
    </row>
    <row r="34118" spans="6:10" x14ac:dyDescent="0.2">
      <c r="F34118" s="1"/>
    </row>
    <row r="34119" spans="6:10" x14ac:dyDescent="0.2">
      <c r="F34119" s="1"/>
    </row>
    <row r="34120" spans="6:10" x14ac:dyDescent="0.2">
      <c r="F34120" s="1"/>
    </row>
    <row r="34121" spans="6:10" x14ac:dyDescent="0.2">
      <c r="F34121" s="1"/>
    </row>
    <row r="34122" spans="6:10" x14ac:dyDescent="0.2">
      <c r="F34122" s="1"/>
      <c r="H34122" s="1"/>
    </row>
    <row r="34123" spans="6:10" x14ac:dyDescent="0.2">
      <c r="F34123" s="1"/>
      <c r="H34123" s="1"/>
    </row>
    <row r="34124" spans="6:10" x14ac:dyDescent="0.2">
      <c r="F34124" s="1"/>
      <c r="H34124" s="1"/>
    </row>
    <row r="34125" spans="6:10" x14ac:dyDescent="0.2">
      <c r="F34125" s="1"/>
      <c r="H34125" s="1"/>
    </row>
    <row r="34126" spans="6:10" x14ac:dyDescent="0.2">
      <c r="F34126" s="1"/>
      <c r="H34126" s="1"/>
    </row>
    <row r="34127" spans="6:10" x14ac:dyDescent="0.2">
      <c r="F34127" s="1"/>
      <c r="H34127" s="1"/>
    </row>
    <row r="34128" spans="6:10" x14ac:dyDescent="0.2">
      <c r="F34128" s="1"/>
      <c r="H34128" s="1"/>
    </row>
    <row r="34129" spans="6:8" x14ac:dyDescent="0.2">
      <c r="F34129" s="1"/>
      <c r="H34129" s="1"/>
    </row>
    <row r="34130" spans="6:8" x14ac:dyDescent="0.2">
      <c r="F34130" s="1"/>
      <c r="H34130" s="1"/>
    </row>
    <row r="34131" spans="6:8" x14ac:dyDescent="0.2">
      <c r="F34131" s="1"/>
      <c r="H34131" s="1"/>
    </row>
    <row r="34132" spans="6:8" x14ac:dyDescent="0.2">
      <c r="F34132" s="1"/>
    </row>
    <row r="34133" spans="6:8" x14ac:dyDescent="0.2">
      <c r="F34133" s="1"/>
    </row>
    <row r="34134" spans="6:8" x14ac:dyDescent="0.2">
      <c r="F34134" s="1"/>
    </row>
    <row r="34135" spans="6:8" x14ac:dyDescent="0.2">
      <c r="F34135" s="1"/>
    </row>
    <row r="34136" spans="6:8" x14ac:dyDescent="0.2">
      <c r="F34136" s="1"/>
    </row>
    <row r="34137" spans="6:8" x14ac:dyDescent="0.2">
      <c r="F34137" s="1"/>
    </row>
    <row r="34138" spans="6:8" x14ac:dyDescent="0.2">
      <c r="F34138" s="1"/>
    </row>
    <row r="34139" spans="6:8" x14ac:dyDescent="0.2">
      <c r="F34139" s="1"/>
    </row>
    <row r="34140" spans="6:8" x14ac:dyDescent="0.2">
      <c r="F34140" s="1"/>
    </row>
    <row r="34141" spans="6:8" x14ac:dyDescent="0.2">
      <c r="F34141" s="1"/>
    </row>
    <row r="34142" spans="6:8" x14ac:dyDescent="0.2">
      <c r="F34142" s="1"/>
      <c r="H34142" s="1"/>
    </row>
    <row r="34143" spans="6:8" x14ac:dyDescent="0.2">
      <c r="F34143" s="1"/>
      <c r="H34143" s="1"/>
    </row>
    <row r="34144" spans="6:8" x14ac:dyDescent="0.2">
      <c r="F34144" s="1"/>
      <c r="H34144" s="1"/>
    </row>
    <row r="34145" spans="6:8" x14ac:dyDescent="0.2">
      <c r="F34145" s="1"/>
      <c r="H34145" s="1"/>
    </row>
    <row r="34146" spans="6:8" x14ac:dyDescent="0.2">
      <c r="F34146" s="1"/>
      <c r="H34146" s="1"/>
    </row>
    <row r="34147" spans="6:8" x14ac:dyDescent="0.2">
      <c r="F34147" s="1"/>
      <c r="H34147" s="1"/>
    </row>
    <row r="34148" spans="6:8" x14ac:dyDescent="0.2">
      <c r="F34148" s="1"/>
      <c r="H34148" s="1"/>
    </row>
    <row r="34149" spans="6:8" x14ac:dyDescent="0.2">
      <c r="F34149" s="1"/>
      <c r="H34149" s="1"/>
    </row>
    <row r="34150" spans="6:8" x14ac:dyDescent="0.2">
      <c r="F34150" s="1"/>
      <c r="H34150" s="1"/>
    </row>
    <row r="34151" spans="6:8" x14ac:dyDescent="0.2">
      <c r="F34151" s="1"/>
      <c r="H34151" s="1"/>
    </row>
    <row r="34152" spans="6:8" x14ac:dyDescent="0.2">
      <c r="F34152" s="1"/>
    </row>
    <row r="34153" spans="6:8" x14ac:dyDescent="0.2">
      <c r="F34153" s="1"/>
    </row>
    <row r="34154" spans="6:8" x14ac:dyDescent="0.2">
      <c r="F34154" s="1"/>
    </row>
    <row r="34155" spans="6:8" x14ac:dyDescent="0.2">
      <c r="F34155" s="1"/>
    </row>
    <row r="34156" spans="6:8" x14ac:dyDescent="0.2">
      <c r="F34156" s="1"/>
    </row>
    <row r="34157" spans="6:8" x14ac:dyDescent="0.2">
      <c r="F34157" s="1"/>
    </row>
    <row r="34158" spans="6:8" x14ac:dyDescent="0.2">
      <c r="F34158" s="1"/>
    </row>
    <row r="34159" spans="6:8" x14ac:dyDescent="0.2">
      <c r="F34159" s="1"/>
    </row>
    <row r="34160" spans="6:8" x14ac:dyDescent="0.2">
      <c r="F34160" s="1"/>
    </row>
    <row r="34161" spans="6:10" x14ac:dyDescent="0.2">
      <c r="F34161" s="1"/>
      <c r="J34161" s="1"/>
    </row>
    <row r="34162" spans="6:10" x14ac:dyDescent="0.2">
      <c r="F34162" s="1"/>
      <c r="H34162" s="1"/>
    </row>
    <row r="34163" spans="6:10" x14ac:dyDescent="0.2">
      <c r="F34163" s="1"/>
      <c r="H34163" s="1"/>
    </row>
    <row r="34164" spans="6:10" x14ac:dyDescent="0.2">
      <c r="F34164" s="1"/>
      <c r="H34164" s="1"/>
    </row>
    <row r="34165" spans="6:10" x14ac:dyDescent="0.2">
      <c r="F34165" s="1"/>
      <c r="H34165" s="1"/>
    </row>
    <row r="34166" spans="6:10" x14ac:dyDescent="0.2">
      <c r="F34166" s="1"/>
      <c r="H34166" s="1"/>
    </row>
    <row r="34167" spans="6:10" x14ac:dyDescent="0.2">
      <c r="F34167" s="1"/>
      <c r="H34167" s="1"/>
    </row>
    <row r="34168" spans="6:10" x14ac:dyDescent="0.2">
      <c r="F34168" s="1"/>
      <c r="H34168" s="1"/>
    </row>
    <row r="34169" spans="6:10" x14ac:dyDescent="0.2">
      <c r="F34169" s="1"/>
      <c r="H34169" s="1"/>
    </row>
    <row r="34170" spans="6:10" x14ac:dyDescent="0.2">
      <c r="F34170" s="1"/>
      <c r="H34170" s="1"/>
    </row>
    <row r="34171" spans="6:10" x14ac:dyDescent="0.2">
      <c r="F34171" s="1"/>
      <c r="H34171" s="1"/>
    </row>
    <row r="34172" spans="6:10" x14ac:dyDescent="0.2">
      <c r="F34172" s="1"/>
    </row>
    <row r="34173" spans="6:10" x14ac:dyDescent="0.2">
      <c r="F34173" s="1"/>
    </row>
    <row r="34174" spans="6:10" x14ac:dyDescent="0.2">
      <c r="F34174" s="1"/>
    </row>
    <row r="34175" spans="6:10" x14ac:dyDescent="0.2">
      <c r="F34175" s="1"/>
    </row>
    <row r="34176" spans="6:10" x14ac:dyDescent="0.2">
      <c r="F34176" s="1"/>
    </row>
    <row r="34177" spans="6:10" x14ac:dyDescent="0.2">
      <c r="F34177" s="1"/>
    </row>
    <row r="34178" spans="6:10" x14ac:dyDescent="0.2">
      <c r="F34178" s="1"/>
      <c r="J34178" s="1"/>
    </row>
    <row r="34179" spans="6:10" x14ac:dyDescent="0.2">
      <c r="F34179" s="1"/>
      <c r="J34179" s="1"/>
    </row>
    <row r="34180" spans="6:10" x14ac:dyDescent="0.2">
      <c r="F34180" s="1"/>
      <c r="J34180" s="1"/>
    </row>
    <row r="34181" spans="6:10" x14ac:dyDescent="0.2">
      <c r="F34181" s="1"/>
    </row>
    <row r="34182" spans="6:10" x14ac:dyDescent="0.2">
      <c r="F34182" s="1"/>
      <c r="H34182" s="1"/>
    </row>
    <row r="34183" spans="6:10" x14ac:dyDescent="0.2">
      <c r="F34183" s="1"/>
      <c r="H34183" s="1"/>
    </row>
    <row r="34184" spans="6:10" x14ac:dyDescent="0.2">
      <c r="F34184" s="1"/>
      <c r="H34184" s="1"/>
    </row>
    <row r="34185" spans="6:10" x14ac:dyDescent="0.2">
      <c r="F34185" s="1"/>
      <c r="H34185" s="1"/>
    </row>
    <row r="34186" spans="6:10" x14ac:dyDescent="0.2">
      <c r="F34186" s="1"/>
      <c r="H34186" s="1"/>
    </row>
    <row r="34187" spans="6:10" x14ac:dyDescent="0.2">
      <c r="F34187" s="1"/>
      <c r="H34187" s="1"/>
    </row>
    <row r="34188" spans="6:10" x14ac:dyDescent="0.2">
      <c r="F34188" s="1"/>
      <c r="H34188" s="1"/>
    </row>
    <row r="34189" spans="6:10" x14ac:dyDescent="0.2">
      <c r="F34189" s="1"/>
      <c r="H34189" s="1"/>
    </row>
    <row r="34190" spans="6:10" x14ac:dyDescent="0.2">
      <c r="F34190" s="1"/>
      <c r="H34190" s="1"/>
    </row>
    <row r="34191" spans="6:10" x14ac:dyDescent="0.2">
      <c r="F34191" s="1"/>
      <c r="H34191" s="1"/>
    </row>
    <row r="34192" spans="6:10" x14ac:dyDescent="0.2">
      <c r="F34192" s="1"/>
    </row>
    <row r="34193" spans="6:10" x14ac:dyDescent="0.2">
      <c r="F34193" s="1"/>
    </row>
    <row r="34194" spans="6:10" x14ac:dyDescent="0.2">
      <c r="F34194" s="1"/>
    </row>
    <row r="34195" spans="6:10" x14ac:dyDescent="0.2">
      <c r="F34195" s="1"/>
    </row>
    <row r="34196" spans="6:10" x14ac:dyDescent="0.2">
      <c r="F34196" s="1"/>
    </row>
    <row r="34197" spans="6:10" x14ac:dyDescent="0.2">
      <c r="F34197" s="1"/>
    </row>
    <row r="34198" spans="6:10" x14ac:dyDescent="0.2">
      <c r="F34198" s="1"/>
      <c r="J34198" s="1"/>
    </row>
    <row r="34199" spans="6:10" x14ac:dyDescent="0.2">
      <c r="F34199" s="1"/>
    </row>
    <row r="34200" spans="6:10" x14ac:dyDescent="0.2">
      <c r="F34200" s="1"/>
    </row>
    <row r="34201" spans="6:10" x14ac:dyDescent="0.2">
      <c r="F34201" s="1"/>
    </row>
    <row r="34202" spans="6:10" x14ac:dyDescent="0.2">
      <c r="F34202" s="1"/>
      <c r="H34202" s="1"/>
    </row>
    <row r="34203" spans="6:10" x14ac:dyDescent="0.2">
      <c r="F34203" s="1"/>
      <c r="H34203" s="1"/>
    </row>
    <row r="34204" spans="6:10" x14ac:dyDescent="0.2">
      <c r="F34204" s="1"/>
      <c r="H34204" s="1"/>
    </row>
    <row r="34205" spans="6:10" x14ac:dyDescent="0.2">
      <c r="F34205" s="1"/>
      <c r="H34205" s="1"/>
    </row>
    <row r="34206" spans="6:10" x14ac:dyDescent="0.2">
      <c r="F34206" s="1"/>
      <c r="H34206" s="1"/>
    </row>
    <row r="34207" spans="6:10" x14ac:dyDescent="0.2">
      <c r="F34207" s="1"/>
      <c r="H34207" s="1"/>
    </row>
    <row r="34208" spans="6:10" x14ac:dyDescent="0.2">
      <c r="F34208" s="1"/>
      <c r="H34208" s="1"/>
    </row>
    <row r="34209" spans="6:8" x14ac:dyDescent="0.2">
      <c r="F34209" s="1"/>
      <c r="H34209" s="1"/>
    </row>
    <row r="34210" spans="6:8" x14ac:dyDescent="0.2">
      <c r="F34210" s="1"/>
      <c r="H34210" s="1"/>
    </row>
    <row r="34211" spans="6:8" x14ac:dyDescent="0.2">
      <c r="F34211" s="1"/>
      <c r="H34211" s="1"/>
    </row>
    <row r="34212" spans="6:8" x14ac:dyDescent="0.2">
      <c r="F34212" s="1"/>
    </row>
    <row r="34213" spans="6:8" x14ac:dyDescent="0.2">
      <c r="F34213" s="1"/>
    </row>
    <row r="34214" spans="6:8" x14ac:dyDescent="0.2">
      <c r="F34214" s="1"/>
    </row>
    <row r="34215" spans="6:8" x14ac:dyDescent="0.2">
      <c r="F34215" s="1"/>
    </row>
    <row r="34216" spans="6:8" x14ac:dyDescent="0.2">
      <c r="F34216" s="1"/>
    </row>
    <row r="34217" spans="6:8" x14ac:dyDescent="0.2">
      <c r="F34217" s="1"/>
    </row>
    <row r="34218" spans="6:8" x14ac:dyDescent="0.2">
      <c r="F34218" s="1"/>
    </row>
    <row r="34219" spans="6:8" x14ac:dyDescent="0.2">
      <c r="F34219" s="1"/>
    </row>
    <row r="34220" spans="6:8" x14ac:dyDescent="0.2">
      <c r="F34220" s="1"/>
    </row>
    <row r="34221" spans="6:8" x14ac:dyDescent="0.2">
      <c r="F34221" s="1"/>
    </row>
    <row r="34222" spans="6:8" x14ac:dyDescent="0.2">
      <c r="F34222" s="1"/>
      <c r="H34222" s="1"/>
    </row>
    <row r="34223" spans="6:8" x14ac:dyDescent="0.2">
      <c r="F34223" s="1"/>
      <c r="H34223" s="1"/>
    </row>
    <row r="34224" spans="6:8" x14ac:dyDescent="0.2">
      <c r="F34224" s="1"/>
      <c r="H34224" s="1"/>
    </row>
    <row r="34225" spans="6:8" x14ac:dyDescent="0.2">
      <c r="F34225" s="1"/>
      <c r="H34225" s="1"/>
    </row>
    <row r="34226" spans="6:8" x14ac:dyDescent="0.2">
      <c r="F34226" s="1"/>
      <c r="H34226" s="1"/>
    </row>
    <row r="34227" spans="6:8" x14ac:dyDescent="0.2">
      <c r="F34227" s="1"/>
      <c r="H34227" s="1"/>
    </row>
    <row r="34228" spans="6:8" x14ac:dyDescent="0.2">
      <c r="F34228" s="1"/>
      <c r="H34228" s="1"/>
    </row>
    <row r="34229" spans="6:8" x14ac:dyDescent="0.2">
      <c r="F34229" s="1"/>
      <c r="H34229" s="1"/>
    </row>
    <row r="34230" spans="6:8" x14ac:dyDescent="0.2">
      <c r="F34230" s="1"/>
      <c r="H34230" s="1"/>
    </row>
    <row r="34231" spans="6:8" x14ac:dyDescent="0.2">
      <c r="F34231" s="1"/>
      <c r="H34231" s="1"/>
    </row>
    <row r="34232" spans="6:8" x14ac:dyDescent="0.2">
      <c r="F34232" s="1"/>
    </row>
    <row r="34233" spans="6:8" x14ac:dyDescent="0.2">
      <c r="F34233" s="1"/>
    </row>
    <row r="34234" spans="6:8" x14ac:dyDescent="0.2">
      <c r="F34234" s="1"/>
    </row>
    <row r="34235" spans="6:8" x14ac:dyDescent="0.2">
      <c r="F34235" s="1"/>
    </row>
    <row r="34236" spans="6:8" x14ac:dyDescent="0.2">
      <c r="F34236" s="1"/>
    </row>
    <row r="34237" spans="6:8" x14ac:dyDescent="0.2">
      <c r="F34237" s="1"/>
    </row>
    <row r="34238" spans="6:8" x14ac:dyDescent="0.2">
      <c r="F34238" s="1"/>
    </row>
    <row r="34239" spans="6:8" x14ac:dyDescent="0.2">
      <c r="F34239" s="1"/>
    </row>
    <row r="34240" spans="6:8" x14ac:dyDescent="0.2">
      <c r="F34240" s="1"/>
    </row>
    <row r="34241" spans="6:10" x14ac:dyDescent="0.2">
      <c r="F34241" s="1"/>
    </row>
    <row r="34242" spans="6:10" x14ac:dyDescent="0.2">
      <c r="F34242" s="1"/>
      <c r="H34242" s="1"/>
    </row>
    <row r="34243" spans="6:10" x14ac:dyDescent="0.2">
      <c r="F34243" s="1"/>
      <c r="H34243" s="1"/>
    </row>
    <row r="34244" spans="6:10" x14ac:dyDescent="0.2">
      <c r="F34244" s="1"/>
      <c r="H34244" s="1"/>
    </row>
    <row r="34245" spans="6:10" x14ac:dyDescent="0.2">
      <c r="F34245" s="1"/>
      <c r="H34245" s="1"/>
    </row>
    <row r="34246" spans="6:10" x14ac:dyDescent="0.2">
      <c r="F34246" s="1"/>
      <c r="H34246" s="1"/>
    </row>
    <row r="34247" spans="6:10" x14ac:dyDescent="0.2">
      <c r="F34247" s="1"/>
      <c r="H34247" s="1"/>
    </row>
    <row r="34248" spans="6:10" x14ac:dyDescent="0.2">
      <c r="F34248" s="1"/>
      <c r="H34248" s="1"/>
    </row>
    <row r="34249" spans="6:10" x14ac:dyDescent="0.2">
      <c r="F34249" s="1"/>
      <c r="H34249" s="1"/>
    </row>
    <row r="34250" spans="6:10" x14ac:dyDescent="0.2">
      <c r="F34250" s="1"/>
      <c r="H34250" s="1"/>
    </row>
    <row r="34251" spans="6:10" x14ac:dyDescent="0.2">
      <c r="F34251" s="1"/>
      <c r="H34251" s="1"/>
    </row>
    <row r="34252" spans="6:10" x14ac:dyDescent="0.2">
      <c r="F34252" s="1"/>
    </row>
    <row r="34253" spans="6:10" x14ac:dyDescent="0.2">
      <c r="F34253" s="1"/>
    </row>
    <row r="34254" spans="6:10" x14ac:dyDescent="0.2">
      <c r="F34254" s="1"/>
    </row>
    <row r="34255" spans="6:10" x14ac:dyDescent="0.2">
      <c r="F34255" s="1"/>
      <c r="J34255" s="1"/>
    </row>
    <row r="34256" spans="6:10" x14ac:dyDescent="0.2">
      <c r="F34256" s="1"/>
    </row>
    <row r="34257" spans="6:8" x14ac:dyDescent="0.2">
      <c r="F34257" s="1"/>
    </row>
    <row r="34258" spans="6:8" x14ac:dyDescent="0.2">
      <c r="F34258" s="1"/>
    </row>
    <row r="34259" spans="6:8" x14ac:dyDescent="0.2">
      <c r="F34259" s="1"/>
    </row>
    <row r="34260" spans="6:8" x14ac:dyDescent="0.2">
      <c r="F34260" s="1"/>
    </row>
    <row r="34261" spans="6:8" x14ac:dyDescent="0.2">
      <c r="F34261" s="1"/>
    </row>
    <row r="34262" spans="6:8" x14ac:dyDescent="0.2">
      <c r="F34262" s="1"/>
      <c r="H34262" s="1"/>
    </row>
    <row r="34263" spans="6:8" x14ac:dyDescent="0.2">
      <c r="F34263" s="1"/>
      <c r="H34263" s="1"/>
    </row>
    <row r="34264" spans="6:8" x14ac:dyDescent="0.2">
      <c r="F34264" s="1"/>
      <c r="H34264" s="1"/>
    </row>
    <row r="34265" spans="6:8" x14ac:dyDescent="0.2">
      <c r="F34265" s="1"/>
      <c r="H34265" s="1"/>
    </row>
    <row r="34266" spans="6:8" x14ac:dyDescent="0.2">
      <c r="F34266" s="1"/>
      <c r="H34266" s="1"/>
    </row>
    <row r="34267" spans="6:8" x14ac:dyDescent="0.2">
      <c r="F34267" s="1"/>
      <c r="H34267" s="1"/>
    </row>
    <row r="34268" spans="6:8" x14ac:dyDescent="0.2">
      <c r="F34268" s="1"/>
      <c r="H34268" s="1"/>
    </row>
    <row r="34269" spans="6:8" x14ac:dyDescent="0.2">
      <c r="F34269" s="1"/>
      <c r="H34269" s="1"/>
    </row>
    <row r="34270" spans="6:8" x14ac:dyDescent="0.2">
      <c r="F34270" s="1"/>
      <c r="H34270" s="1"/>
    </row>
    <row r="34271" spans="6:8" x14ac:dyDescent="0.2">
      <c r="F34271" s="1"/>
      <c r="H34271" s="1"/>
    </row>
    <row r="34272" spans="6:8" x14ac:dyDescent="0.2">
      <c r="F34272" s="1"/>
    </row>
    <row r="34273" spans="6:10" x14ac:dyDescent="0.2">
      <c r="F34273" s="1"/>
    </row>
    <row r="34274" spans="6:10" x14ac:dyDescent="0.2">
      <c r="F34274" s="1"/>
    </row>
    <row r="34275" spans="6:10" x14ac:dyDescent="0.2">
      <c r="F34275" s="1"/>
    </row>
    <row r="34276" spans="6:10" x14ac:dyDescent="0.2">
      <c r="F34276" s="1"/>
    </row>
    <row r="34277" spans="6:10" x14ac:dyDescent="0.2">
      <c r="F34277" s="1"/>
      <c r="J34277" s="1"/>
    </row>
    <row r="34278" spans="6:10" x14ac:dyDescent="0.2">
      <c r="F34278" s="1"/>
      <c r="J34278" s="1"/>
    </row>
    <row r="34279" spans="6:10" x14ac:dyDescent="0.2">
      <c r="F34279" s="1"/>
    </row>
    <row r="34280" spans="6:10" x14ac:dyDescent="0.2">
      <c r="F34280" s="1"/>
    </row>
    <row r="34281" spans="6:10" x14ac:dyDescent="0.2">
      <c r="F34281" s="1"/>
    </row>
    <row r="34282" spans="6:10" x14ac:dyDescent="0.2">
      <c r="F34282" s="1"/>
      <c r="H34282" s="1"/>
    </row>
    <row r="34283" spans="6:10" x14ac:dyDescent="0.2">
      <c r="F34283" s="1"/>
      <c r="H34283" s="1"/>
    </row>
    <row r="34284" spans="6:10" x14ac:dyDescent="0.2">
      <c r="F34284" s="1"/>
      <c r="H34284" s="1"/>
    </row>
    <row r="34285" spans="6:10" x14ac:dyDescent="0.2">
      <c r="F34285" s="1"/>
      <c r="H34285" s="1"/>
    </row>
    <row r="34286" spans="6:10" x14ac:dyDescent="0.2">
      <c r="F34286" s="1"/>
      <c r="H34286" s="1"/>
    </row>
    <row r="34287" spans="6:10" x14ac:dyDescent="0.2">
      <c r="F34287" s="1"/>
      <c r="H34287" s="1"/>
    </row>
    <row r="34288" spans="6:10" x14ac:dyDescent="0.2">
      <c r="F34288" s="1"/>
      <c r="H34288" s="1"/>
    </row>
    <row r="34289" spans="6:10" x14ac:dyDescent="0.2">
      <c r="F34289" s="1"/>
      <c r="H34289" s="1"/>
    </row>
    <row r="34290" spans="6:10" x14ac:dyDescent="0.2">
      <c r="F34290" s="1"/>
      <c r="H34290" s="1"/>
    </row>
    <row r="34291" spans="6:10" x14ac:dyDescent="0.2">
      <c r="F34291" s="1"/>
      <c r="H34291" s="1"/>
    </row>
    <row r="34292" spans="6:10" x14ac:dyDescent="0.2">
      <c r="F34292" s="1"/>
    </row>
    <row r="34293" spans="6:10" x14ac:dyDescent="0.2">
      <c r="F34293" s="1"/>
    </row>
    <row r="34294" spans="6:10" x14ac:dyDescent="0.2">
      <c r="F34294" s="1"/>
    </row>
    <row r="34295" spans="6:10" x14ac:dyDescent="0.2">
      <c r="F34295" s="1"/>
    </row>
    <row r="34296" spans="6:10" x14ac:dyDescent="0.2">
      <c r="F34296" s="1"/>
    </row>
    <row r="34297" spans="6:10" x14ac:dyDescent="0.2">
      <c r="F34297" s="1"/>
    </row>
    <row r="34298" spans="6:10" x14ac:dyDescent="0.2">
      <c r="F34298" s="1"/>
      <c r="J34298" s="1"/>
    </row>
    <row r="34299" spans="6:10" x14ac:dyDescent="0.2">
      <c r="F34299" s="1"/>
    </row>
    <row r="34300" spans="6:10" x14ac:dyDescent="0.2">
      <c r="F34300" s="1"/>
    </row>
    <row r="34301" spans="6:10" x14ac:dyDescent="0.2">
      <c r="F34301" s="1"/>
    </row>
    <row r="34302" spans="6:10" x14ac:dyDescent="0.2">
      <c r="F34302" s="1"/>
      <c r="H34302" s="1"/>
    </row>
    <row r="34303" spans="6:10" x14ac:dyDescent="0.2">
      <c r="F34303" s="1"/>
      <c r="H34303" s="1"/>
    </row>
    <row r="34304" spans="6:10" x14ac:dyDescent="0.2">
      <c r="F34304" s="1"/>
      <c r="H34304" s="1"/>
    </row>
    <row r="34305" spans="6:8" x14ac:dyDescent="0.2">
      <c r="F34305" s="1"/>
      <c r="H34305" s="1"/>
    </row>
    <row r="34306" spans="6:8" x14ac:dyDescent="0.2">
      <c r="F34306" s="1"/>
      <c r="H34306" s="1"/>
    </row>
    <row r="34307" spans="6:8" x14ac:dyDescent="0.2">
      <c r="F34307" s="1"/>
      <c r="H34307" s="1"/>
    </row>
    <row r="34308" spans="6:8" x14ac:dyDescent="0.2">
      <c r="F34308" s="1"/>
      <c r="H34308" s="1"/>
    </row>
    <row r="34309" spans="6:8" x14ac:dyDescent="0.2">
      <c r="F34309" s="1"/>
      <c r="H34309" s="1"/>
    </row>
    <row r="34310" spans="6:8" x14ac:dyDescent="0.2">
      <c r="F34310" s="1"/>
      <c r="H34310" s="1"/>
    </row>
    <row r="34311" spans="6:8" x14ac:dyDescent="0.2">
      <c r="F34311" s="1"/>
      <c r="H34311" s="1"/>
    </row>
    <row r="34312" spans="6:8" x14ac:dyDescent="0.2">
      <c r="F34312" s="1"/>
    </row>
    <row r="34313" spans="6:8" x14ac:dyDescent="0.2">
      <c r="F34313" s="1"/>
    </row>
    <row r="34314" spans="6:8" x14ac:dyDescent="0.2">
      <c r="F34314" s="1"/>
    </row>
    <row r="34315" spans="6:8" x14ac:dyDescent="0.2">
      <c r="F34315" s="1"/>
    </row>
    <row r="34316" spans="6:8" x14ac:dyDescent="0.2">
      <c r="F34316" s="1"/>
    </row>
    <row r="34317" spans="6:8" x14ac:dyDescent="0.2">
      <c r="F34317" s="1"/>
    </row>
    <row r="34318" spans="6:8" x14ac:dyDescent="0.2">
      <c r="F34318" s="1"/>
    </row>
    <row r="34319" spans="6:8" x14ac:dyDescent="0.2">
      <c r="F34319" s="1"/>
    </row>
    <row r="34320" spans="6:8" x14ac:dyDescent="0.2">
      <c r="F34320" s="1"/>
    </row>
    <row r="34321" spans="6:8" x14ac:dyDescent="0.2">
      <c r="F34321" s="1"/>
    </row>
    <row r="34322" spans="6:8" x14ac:dyDescent="0.2">
      <c r="F34322" s="1"/>
      <c r="H34322" s="1"/>
    </row>
    <row r="34323" spans="6:8" x14ac:dyDescent="0.2">
      <c r="F34323" s="1"/>
      <c r="H34323" s="1"/>
    </row>
    <row r="34324" spans="6:8" x14ac:dyDescent="0.2">
      <c r="F34324" s="1"/>
      <c r="H34324" s="1"/>
    </row>
    <row r="34325" spans="6:8" x14ac:dyDescent="0.2">
      <c r="F34325" s="1"/>
      <c r="H34325" s="1"/>
    </row>
    <row r="34326" spans="6:8" x14ac:dyDescent="0.2">
      <c r="F34326" s="1"/>
      <c r="H34326" s="1"/>
    </row>
    <row r="34327" spans="6:8" x14ac:dyDescent="0.2">
      <c r="F34327" s="1"/>
      <c r="H34327" s="1"/>
    </row>
    <row r="34328" spans="6:8" x14ac:dyDescent="0.2">
      <c r="F34328" s="1"/>
      <c r="H34328" s="1"/>
    </row>
    <row r="34329" spans="6:8" x14ac:dyDescent="0.2">
      <c r="F34329" s="1"/>
      <c r="H34329" s="1"/>
    </row>
    <row r="34330" spans="6:8" x14ac:dyDescent="0.2">
      <c r="F34330" s="1"/>
      <c r="H34330" s="1"/>
    </row>
    <row r="34331" spans="6:8" x14ac:dyDescent="0.2">
      <c r="F34331" s="1"/>
      <c r="H34331" s="1"/>
    </row>
    <row r="34332" spans="6:8" x14ac:dyDescent="0.2">
      <c r="F34332" s="1"/>
    </row>
    <row r="34333" spans="6:8" x14ac:dyDescent="0.2">
      <c r="F34333" s="1"/>
    </row>
    <row r="34334" spans="6:8" x14ac:dyDescent="0.2">
      <c r="F34334" s="1"/>
    </row>
    <row r="34335" spans="6:8" x14ac:dyDescent="0.2">
      <c r="F34335" s="1"/>
    </row>
    <row r="34336" spans="6:8" x14ac:dyDescent="0.2">
      <c r="F34336" s="1"/>
    </row>
    <row r="34337" spans="6:10" x14ac:dyDescent="0.2">
      <c r="F34337" s="1"/>
      <c r="J34337" s="1"/>
    </row>
    <row r="34338" spans="6:10" x14ac:dyDescent="0.2">
      <c r="F34338" s="1"/>
    </row>
    <row r="34339" spans="6:10" x14ac:dyDescent="0.2">
      <c r="F34339" s="1"/>
    </row>
    <row r="34340" spans="6:10" x14ac:dyDescent="0.2">
      <c r="F34340" s="1"/>
      <c r="J34340" s="1"/>
    </row>
    <row r="34341" spans="6:10" x14ac:dyDescent="0.2">
      <c r="F34341" s="1"/>
    </row>
    <row r="34342" spans="6:10" x14ac:dyDescent="0.2">
      <c r="F34342" s="1"/>
      <c r="H34342" s="1"/>
    </row>
    <row r="34343" spans="6:10" x14ac:dyDescent="0.2">
      <c r="F34343" s="1"/>
      <c r="H34343" s="1"/>
    </row>
    <row r="34344" spans="6:10" x14ac:dyDescent="0.2">
      <c r="F34344" s="1"/>
      <c r="H34344" s="1"/>
    </row>
    <row r="34345" spans="6:10" x14ac:dyDescent="0.2">
      <c r="F34345" s="1"/>
      <c r="H34345" s="1"/>
    </row>
    <row r="34346" spans="6:10" x14ac:dyDescent="0.2">
      <c r="F34346" s="1"/>
      <c r="H34346" s="1"/>
    </row>
    <row r="34347" spans="6:10" x14ac:dyDescent="0.2">
      <c r="F34347" s="1"/>
      <c r="H34347" s="1"/>
    </row>
    <row r="34348" spans="6:10" x14ac:dyDescent="0.2">
      <c r="F34348" s="1"/>
      <c r="H34348" s="1"/>
    </row>
    <row r="34349" spans="6:10" x14ac:dyDescent="0.2">
      <c r="F34349" s="1"/>
      <c r="H34349" s="1"/>
    </row>
    <row r="34350" spans="6:10" x14ac:dyDescent="0.2">
      <c r="F34350" s="1"/>
      <c r="H34350" s="1"/>
    </row>
    <row r="34351" spans="6:10" x14ac:dyDescent="0.2">
      <c r="F34351" s="1"/>
      <c r="H34351" s="1"/>
    </row>
    <row r="34352" spans="6:10" x14ac:dyDescent="0.2">
      <c r="F34352" s="1"/>
    </row>
    <row r="34353" spans="6:8" x14ac:dyDescent="0.2">
      <c r="F34353" s="1"/>
    </row>
    <row r="34354" spans="6:8" x14ac:dyDescent="0.2">
      <c r="F34354" s="1"/>
    </row>
    <row r="34355" spans="6:8" x14ac:dyDescent="0.2">
      <c r="F34355" s="1"/>
    </row>
    <row r="34356" spans="6:8" x14ac:dyDescent="0.2">
      <c r="F34356" s="1"/>
    </row>
    <row r="34357" spans="6:8" x14ac:dyDescent="0.2">
      <c r="F34357" s="1"/>
    </row>
    <row r="34358" spans="6:8" x14ac:dyDescent="0.2">
      <c r="F34358" s="1"/>
    </row>
    <row r="34359" spans="6:8" x14ac:dyDescent="0.2">
      <c r="F34359" s="1"/>
    </row>
    <row r="34360" spans="6:8" x14ac:dyDescent="0.2">
      <c r="F34360" s="1"/>
    </row>
    <row r="34361" spans="6:8" x14ac:dyDescent="0.2">
      <c r="F34361" s="1"/>
    </row>
    <row r="34362" spans="6:8" x14ac:dyDescent="0.2">
      <c r="F34362" s="1"/>
      <c r="H34362" s="1"/>
    </row>
    <row r="34363" spans="6:8" x14ac:dyDescent="0.2">
      <c r="F34363" s="1"/>
      <c r="H34363" s="1"/>
    </row>
    <row r="34364" spans="6:8" x14ac:dyDescent="0.2">
      <c r="F34364" s="1"/>
      <c r="H34364" s="1"/>
    </row>
    <row r="34365" spans="6:8" x14ac:dyDescent="0.2">
      <c r="F34365" s="1"/>
      <c r="H34365" s="1"/>
    </row>
    <row r="34366" spans="6:8" x14ac:dyDescent="0.2">
      <c r="F34366" s="1"/>
      <c r="H34366" s="1"/>
    </row>
    <row r="34367" spans="6:8" x14ac:dyDescent="0.2">
      <c r="F34367" s="1"/>
      <c r="H34367" s="1"/>
    </row>
    <row r="34368" spans="6:8" x14ac:dyDescent="0.2">
      <c r="F34368" s="1"/>
      <c r="H34368" s="1"/>
    </row>
    <row r="34369" spans="6:10" x14ac:dyDescent="0.2">
      <c r="F34369" s="1"/>
      <c r="H34369" s="1"/>
    </row>
    <row r="34370" spans="6:10" x14ac:dyDescent="0.2">
      <c r="F34370" s="1"/>
      <c r="H34370" s="1"/>
    </row>
    <row r="34371" spans="6:10" x14ac:dyDescent="0.2">
      <c r="F34371" s="1"/>
      <c r="H34371" s="1"/>
    </row>
    <row r="34372" spans="6:10" x14ac:dyDescent="0.2">
      <c r="F34372" s="1"/>
    </row>
    <row r="34373" spans="6:10" x14ac:dyDescent="0.2">
      <c r="F34373" s="1"/>
    </row>
    <row r="34374" spans="6:10" x14ac:dyDescent="0.2">
      <c r="F34374" s="1"/>
    </row>
    <row r="34375" spans="6:10" x14ac:dyDescent="0.2">
      <c r="F34375" s="1"/>
    </row>
    <row r="34376" spans="6:10" x14ac:dyDescent="0.2">
      <c r="F34376" s="1"/>
    </row>
    <row r="34377" spans="6:10" x14ac:dyDescent="0.2">
      <c r="F34377" s="1"/>
    </row>
    <row r="34378" spans="6:10" x14ac:dyDescent="0.2">
      <c r="F34378" s="1"/>
      <c r="J34378" s="1"/>
    </row>
    <row r="34379" spans="6:10" x14ac:dyDescent="0.2">
      <c r="F34379" s="1"/>
    </row>
    <row r="34380" spans="6:10" x14ac:dyDescent="0.2">
      <c r="F34380" s="1"/>
    </row>
    <row r="34381" spans="6:10" x14ac:dyDescent="0.2">
      <c r="F34381" s="1"/>
    </row>
    <row r="34382" spans="6:10" x14ac:dyDescent="0.2">
      <c r="F34382" s="1"/>
      <c r="H34382" s="1"/>
    </row>
    <row r="34383" spans="6:10" x14ac:dyDescent="0.2">
      <c r="F34383" s="1"/>
      <c r="H34383" s="1"/>
    </row>
    <row r="34384" spans="6:10" x14ac:dyDescent="0.2">
      <c r="F34384" s="1"/>
      <c r="H34384" s="1"/>
    </row>
    <row r="34385" spans="6:8" x14ac:dyDescent="0.2">
      <c r="F34385" s="1"/>
      <c r="H34385" s="1"/>
    </row>
    <row r="34386" spans="6:8" x14ac:dyDescent="0.2">
      <c r="F34386" s="1"/>
      <c r="H34386" s="1"/>
    </row>
    <row r="34387" spans="6:8" x14ac:dyDescent="0.2">
      <c r="F34387" s="1"/>
      <c r="H34387" s="1"/>
    </row>
    <row r="34388" spans="6:8" x14ac:dyDescent="0.2">
      <c r="F34388" s="1"/>
      <c r="H34388" s="1"/>
    </row>
    <row r="34389" spans="6:8" x14ac:dyDescent="0.2">
      <c r="F34389" s="1"/>
      <c r="H34389" s="1"/>
    </row>
    <row r="34390" spans="6:8" x14ac:dyDescent="0.2">
      <c r="F34390" s="1"/>
      <c r="H34390" s="1"/>
    </row>
    <row r="34391" spans="6:8" x14ac:dyDescent="0.2">
      <c r="F34391" s="1"/>
      <c r="H34391" s="1"/>
    </row>
    <row r="34392" spans="6:8" x14ac:dyDescent="0.2">
      <c r="F34392" s="1"/>
    </row>
    <row r="34393" spans="6:8" x14ac:dyDescent="0.2">
      <c r="F34393" s="1"/>
    </row>
    <row r="34394" spans="6:8" x14ac:dyDescent="0.2">
      <c r="F34394" s="1"/>
    </row>
    <row r="34395" spans="6:8" x14ac:dyDescent="0.2">
      <c r="F34395" s="1"/>
    </row>
    <row r="34396" spans="6:8" x14ac:dyDescent="0.2">
      <c r="F34396" s="1"/>
    </row>
    <row r="34397" spans="6:8" x14ac:dyDescent="0.2">
      <c r="F34397" s="1"/>
    </row>
    <row r="34398" spans="6:8" x14ac:dyDescent="0.2">
      <c r="F34398" s="1"/>
    </row>
    <row r="34399" spans="6:8" x14ac:dyDescent="0.2">
      <c r="F34399" s="1"/>
    </row>
    <row r="34400" spans="6:8" x14ac:dyDescent="0.2">
      <c r="F34400" s="1"/>
    </row>
    <row r="34401" spans="6:8" x14ac:dyDescent="0.2">
      <c r="F34401" s="1"/>
    </row>
    <row r="34402" spans="6:8" x14ac:dyDescent="0.2">
      <c r="F34402" s="1"/>
      <c r="H34402" s="1"/>
    </row>
    <row r="34403" spans="6:8" x14ac:dyDescent="0.2">
      <c r="F34403" s="1"/>
      <c r="H34403" s="1"/>
    </row>
    <row r="34404" spans="6:8" x14ac:dyDescent="0.2">
      <c r="F34404" s="1"/>
      <c r="H34404" s="1"/>
    </row>
    <row r="34405" spans="6:8" x14ac:dyDescent="0.2">
      <c r="F34405" s="1"/>
      <c r="H34405" s="1"/>
    </row>
    <row r="34406" spans="6:8" x14ac:dyDescent="0.2">
      <c r="F34406" s="1"/>
      <c r="H34406" s="1"/>
    </row>
    <row r="34407" spans="6:8" x14ac:dyDescent="0.2">
      <c r="F34407" s="1"/>
      <c r="H34407" s="1"/>
    </row>
    <row r="34408" spans="6:8" x14ac:dyDescent="0.2">
      <c r="F34408" s="1"/>
      <c r="H34408" s="1"/>
    </row>
    <row r="34409" spans="6:8" x14ac:dyDescent="0.2">
      <c r="F34409" s="1"/>
      <c r="H34409" s="1"/>
    </row>
    <row r="34410" spans="6:8" x14ac:dyDescent="0.2">
      <c r="F34410" s="1"/>
      <c r="H34410" s="1"/>
    </row>
    <row r="34411" spans="6:8" x14ac:dyDescent="0.2">
      <c r="F34411" s="1"/>
      <c r="H34411" s="1"/>
    </row>
    <row r="34412" spans="6:8" x14ac:dyDescent="0.2">
      <c r="F34412" s="1"/>
    </row>
    <row r="34413" spans="6:8" x14ac:dyDescent="0.2">
      <c r="F34413" s="1"/>
    </row>
    <row r="34414" spans="6:8" x14ac:dyDescent="0.2">
      <c r="F34414" s="1"/>
    </row>
    <row r="34415" spans="6:8" x14ac:dyDescent="0.2">
      <c r="F34415" s="1"/>
    </row>
    <row r="34416" spans="6:8" x14ac:dyDescent="0.2">
      <c r="F34416" s="1"/>
    </row>
    <row r="34417" spans="6:10" x14ac:dyDescent="0.2">
      <c r="F34417" s="1"/>
    </row>
    <row r="34418" spans="6:10" x14ac:dyDescent="0.2">
      <c r="F34418" s="1"/>
    </row>
    <row r="34419" spans="6:10" x14ac:dyDescent="0.2">
      <c r="F34419" s="1"/>
      <c r="J34419" s="1"/>
    </row>
    <row r="34420" spans="6:10" x14ac:dyDescent="0.2">
      <c r="F34420" s="1"/>
      <c r="J34420" s="1"/>
    </row>
    <row r="34421" spans="6:10" x14ac:dyDescent="0.2">
      <c r="F34421" s="1"/>
    </row>
    <row r="34422" spans="6:10" x14ac:dyDescent="0.2">
      <c r="F34422" s="1"/>
      <c r="H34422" s="1"/>
    </row>
    <row r="34423" spans="6:10" x14ac:dyDescent="0.2">
      <c r="F34423" s="1"/>
      <c r="H34423" s="1"/>
    </row>
    <row r="34424" spans="6:10" x14ac:dyDescent="0.2">
      <c r="F34424" s="1"/>
      <c r="H34424" s="1"/>
    </row>
    <row r="34425" spans="6:10" x14ac:dyDescent="0.2">
      <c r="F34425" s="1"/>
      <c r="H34425" s="1"/>
    </row>
    <row r="34426" spans="6:10" x14ac:dyDescent="0.2">
      <c r="F34426" s="1"/>
      <c r="H34426" s="1"/>
    </row>
    <row r="34427" spans="6:10" x14ac:dyDescent="0.2">
      <c r="F34427" s="1"/>
      <c r="H34427" s="1"/>
    </row>
    <row r="34428" spans="6:10" x14ac:dyDescent="0.2">
      <c r="F34428" s="1"/>
      <c r="H34428" s="1"/>
    </row>
    <row r="34429" spans="6:10" x14ac:dyDescent="0.2">
      <c r="F34429" s="1"/>
      <c r="H34429" s="1"/>
    </row>
    <row r="34430" spans="6:10" x14ac:dyDescent="0.2">
      <c r="F34430" s="1"/>
      <c r="H34430" s="1"/>
    </row>
    <row r="34431" spans="6:10" x14ac:dyDescent="0.2">
      <c r="F34431" s="1"/>
      <c r="H34431" s="1"/>
    </row>
    <row r="34432" spans="6:10" x14ac:dyDescent="0.2">
      <c r="F34432" s="1"/>
    </row>
    <row r="34433" spans="6:8" x14ac:dyDescent="0.2">
      <c r="F34433" s="1"/>
    </row>
    <row r="34434" spans="6:8" x14ac:dyDescent="0.2">
      <c r="F34434" s="1"/>
    </row>
    <row r="34435" spans="6:8" x14ac:dyDescent="0.2">
      <c r="F34435" s="1"/>
    </row>
    <row r="34436" spans="6:8" x14ac:dyDescent="0.2">
      <c r="F34436" s="1"/>
    </row>
    <row r="34437" spans="6:8" x14ac:dyDescent="0.2">
      <c r="F34437" s="1"/>
    </row>
    <row r="34438" spans="6:8" x14ac:dyDescent="0.2">
      <c r="F34438" s="1"/>
    </row>
    <row r="34439" spans="6:8" x14ac:dyDescent="0.2">
      <c r="F34439" s="1"/>
    </row>
    <row r="34440" spans="6:8" x14ac:dyDescent="0.2">
      <c r="F34440" s="1"/>
    </row>
    <row r="34441" spans="6:8" x14ac:dyDescent="0.2">
      <c r="F34441" s="1"/>
    </row>
    <row r="34442" spans="6:8" x14ac:dyDescent="0.2">
      <c r="F34442" s="1"/>
      <c r="H34442" s="1"/>
    </row>
    <row r="34443" spans="6:8" x14ac:dyDescent="0.2">
      <c r="F34443" s="1"/>
      <c r="H34443" s="1"/>
    </row>
    <row r="34444" spans="6:8" x14ac:dyDescent="0.2">
      <c r="F34444" s="1"/>
      <c r="H34444" s="1"/>
    </row>
    <row r="34445" spans="6:8" x14ac:dyDescent="0.2">
      <c r="F34445" s="1"/>
      <c r="H34445" s="1"/>
    </row>
    <row r="34446" spans="6:8" x14ac:dyDescent="0.2">
      <c r="F34446" s="1"/>
      <c r="H34446" s="1"/>
    </row>
    <row r="34447" spans="6:8" x14ac:dyDescent="0.2">
      <c r="F34447" s="1"/>
      <c r="H34447" s="1"/>
    </row>
    <row r="34448" spans="6:8" x14ac:dyDescent="0.2">
      <c r="F34448" s="1"/>
      <c r="H34448" s="1"/>
    </row>
    <row r="34449" spans="6:10" x14ac:dyDescent="0.2">
      <c r="F34449" s="1"/>
      <c r="H34449" s="1"/>
    </row>
    <row r="34450" spans="6:10" x14ac:dyDescent="0.2">
      <c r="F34450" s="1"/>
      <c r="H34450" s="1"/>
    </row>
    <row r="34451" spans="6:10" x14ac:dyDescent="0.2">
      <c r="F34451" s="1"/>
      <c r="H34451" s="1"/>
    </row>
    <row r="34452" spans="6:10" x14ac:dyDescent="0.2">
      <c r="F34452" s="1"/>
    </row>
    <row r="34453" spans="6:10" x14ac:dyDescent="0.2">
      <c r="F34453" s="1"/>
    </row>
    <row r="34454" spans="6:10" x14ac:dyDescent="0.2">
      <c r="F34454" s="1"/>
      <c r="J34454" s="1"/>
    </row>
    <row r="34455" spans="6:10" x14ac:dyDescent="0.2">
      <c r="F34455" s="1"/>
    </row>
    <row r="34456" spans="6:10" x14ac:dyDescent="0.2">
      <c r="F34456" s="1"/>
    </row>
    <row r="34457" spans="6:10" x14ac:dyDescent="0.2">
      <c r="F34457" s="1"/>
    </row>
    <row r="34458" spans="6:10" x14ac:dyDescent="0.2">
      <c r="F34458" s="1"/>
    </row>
    <row r="34459" spans="6:10" x14ac:dyDescent="0.2">
      <c r="F34459" s="1"/>
    </row>
    <row r="34460" spans="6:10" x14ac:dyDescent="0.2">
      <c r="F34460" s="1"/>
    </row>
    <row r="34461" spans="6:10" x14ac:dyDescent="0.2">
      <c r="F34461" s="1"/>
    </row>
    <row r="34462" spans="6:10" x14ac:dyDescent="0.2">
      <c r="F34462" s="1"/>
      <c r="H34462" s="1"/>
    </row>
    <row r="34463" spans="6:10" x14ac:dyDescent="0.2">
      <c r="F34463" s="1"/>
      <c r="H34463" s="1"/>
    </row>
    <row r="34464" spans="6:10" x14ac:dyDescent="0.2">
      <c r="F34464" s="1"/>
      <c r="H34464" s="1"/>
    </row>
    <row r="34465" spans="6:8" x14ac:dyDescent="0.2">
      <c r="F34465" s="1"/>
      <c r="H34465" s="1"/>
    </row>
    <row r="34466" spans="6:8" x14ac:dyDescent="0.2">
      <c r="F34466" s="1"/>
      <c r="H34466" s="1"/>
    </row>
    <row r="34467" spans="6:8" x14ac:dyDescent="0.2">
      <c r="F34467" s="1"/>
      <c r="H34467" s="1"/>
    </row>
    <row r="34468" spans="6:8" x14ac:dyDescent="0.2">
      <c r="F34468" s="1"/>
      <c r="H34468" s="1"/>
    </row>
    <row r="34469" spans="6:8" x14ac:dyDescent="0.2">
      <c r="F34469" s="1"/>
      <c r="H34469" s="1"/>
    </row>
    <row r="34470" spans="6:8" x14ac:dyDescent="0.2">
      <c r="F34470" s="1"/>
      <c r="H34470" s="1"/>
    </row>
    <row r="34471" spans="6:8" x14ac:dyDescent="0.2">
      <c r="F34471" s="1"/>
      <c r="H34471" s="1"/>
    </row>
    <row r="34472" spans="6:8" x14ac:dyDescent="0.2">
      <c r="F34472" s="1"/>
    </row>
    <row r="34473" spans="6:8" x14ac:dyDescent="0.2">
      <c r="F34473" s="1"/>
    </row>
    <row r="34474" spans="6:8" x14ac:dyDescent="0.2">
      <c r="F34474" s="1"/>
    </row>
    <row r="34475" spans="6:8" x14ac:dyDescent="0.2">
      <c r="F34475" s="1"/>
    </row>
    <row r="34476" spans="6:8" x14ac:dyDescent="0.2">
      <c r="F34476" s="1"/>
    </row>
    <row r="34477" spans="6:8" x14ac:dyDescent="0.2">
      <c r="F34477" s="1"/>
    </row>
    <row r="34478" spans="6:8" x14ac:dyDescent="0.2">
      <c r="F34478" s="1"/>
    </row>
    <row r="34479" spans="6:8" x14ac:dyDescent="0.2">
      <c r="F34479" s="1"/>
    </row>
    <row r="34480" spans="6:8" x14ac:dyDescent="0.2">
      <c r="F34480" s="1"/>
    </row>
    <row r="34481" spans="6:8" x14ac:dyDescent="0.2">
      <c r="F34481" s="1"/>
    </row>
    <row r="34482" spans="6:8" x14ac:dyDescent="0.2">
      <c r="F34482" s="1"/>
      <c r="H34482" s="1"/>
    </row>
    <row r="34483" spans="6:8" x14ac:dyDescent="0.2">
      <c r="F34483" s="1"/>
      <c r="H34483" s="1"/>
    </row>
    <row r="34484" spans="6:8" x14ac:dyDescent="0.2">
      <c r="F34484" s="1"/>
      <c r="H34484" s="1"/>
    </row>
    <row r="34485" spans="6:8" x14ac:dyDescent="0.2">
      <c r="F34485" s="1"/>
      <c r="H34485" s="1"/>
    </row>
    <row r="34486" spans="6:8" x14ac:dyDescent="0.2">
      <c r="F34486" s="1"/>
      <c r="H34486" s="1"/>
    </row>
    <row r="34487" spans="6:8" x14ac:dyDescent="0.2">
      <c r="F34487" s="1"/>
      <c r="H34487" s="1"/>
    </row>
    <row r="34488" spans="6:8" x14ac:dyDescent="0.2">
      <c r="F34488" s="1"/>
      <c r="H34488" s="1"/>
    </row>
    <row r="34489" spans="6:8" x14ac:dyDescent="0.2">
      <c r="F34489" s="1"/>
      <c r="H34489" s="1"/>
    </row>
    <row r="34490" spans="6:8" x14ac:dyDescent="0.2">
      <c r="F34490" s="1"/>
      <c r="H34490" s="1"/>
    </row>
    <row r="34491" spans="6:8" x14ac:dyDescent="0.2">
      <c r="F34491" s="1"/>
      <c r="H34491" s="1"/>
    </row>
    <row r="34492" spans="6:8" x14ac:dyDescent="0.2">
      <c r="F34492" s="1"/>
    </row>
    <row r="34493" spans="6:8" x14ac:dyDescent="0.2">
      <c r="F34493" s="1"/>
    </row>
    <row r="34494" spans="6:8" x14ac:dyDescent="0.2">
      <c r="F34494" s="1"/>
    </row>
    <row r="34495" spans="6:8" x14ac:dyDescent="0.2">
      <c r="F34495" s="1"/>
    </row>
    <row r="34496" spans="6:8" x14ac:dyDescent="0.2">
      <c r="F34496" s="1"/>
    </row>
    <row r="34497" spans="6:8" x14ac:dyDescent="0.2">
      <c r="F34497" s="1"/>
    </row>
    <row r="34498" spans="6:8" x14ac:dyDescent="0.2">
      <c r="F34498" s="1"/>
    </row>
    <row r="34499" spans="6:8" x14ac:dyDescent="0.2">
      <c r="F34499" s="1"/>
    </row>
    <row r="34500" spans="6:8" x14ac:dyDescent="0.2">
      <c r="F34500" s="1"/>
    </row>
    <row r="34501" spans="6:8" x14ac:dyDescent="0.2">
      <c r="F34501" s="1"/>
    </row>
    <row r="34502" spans="6:8" x14ac:dyDescent="0.2">
      <c r="F34502" s="1"/>
      <c r="H34502" s="1"/>
    </row>
    <row r="34503" spans="6:8" x14ac:dyDescent="0.2">
      <c r="F34503" s="1"/>
      <c r="H34503" s="1"/>
    </row>
    <row r="34504" spans="6:8" x14ac:dyDescent="0.2">
      <c r="F34504" s="1"/>
      <c r="H34504" s="1"/>
    </row>
    <row r="34505" spans="6:8" x14ac:dyDescent="0.2">
      <c r="F34505" s="1"/>
      <c r="H34505" s="1"/>
    </row>
    <row r="34506" spans="6:8" x14ac:dyDescent="0.2">
      <c r="F34506" s="1"/>
      <c r="H34506" s="1"/>
    </row>
    <row r="34507" spans="6:8" x14ac:dyDescent="0.2">
      <c r="F34507" s="1"/>
      <c r="H34507" s="1"/>
    </row>
    <row r="34508" spans="6:8" x14ac:dyDescent="0.2">
      <c r="F34508" s="1"/>
      <c r="H34508" s="1"/>
    </row>
    <row r="34509" spans="6:8" x14ac:dyDescent="0.2">
      <c r="F34509" s="1"/>
      <c r="H34509" s="1"/>
    </row>
    <row r="34510" spans="6:8" x14ac:dyDescent="0.2">
      <c r="F34510" s="1"/>
      <c r="H34510" s="1"/>
    </row>
    <row r="34511" spans="6:8" x14ac:dyDescent="0.2">
      <c r="F34511" s="1"/>
      <c r="H34511" s="1"/>
    </row>
    <row r="34512" spans="6:8" x14ac:dyDescent="0.2">
      <c r="F34512" s="1"/>
    </row>
    <row r="34513" spans="6:8" x14ac:dyDescent="0.2">
      <c r="F34513" s="1"/>
    </row>
    <row r="34514" spans="6:8" x14ac:dyDescent="0.2">
      <c r="F34514" s="1"/>
    </row>
    <row r="34515" spans="6:8" x14ac:dyDescent="0.2">
      <c r="F34515" s="1"/>
    </row>
    <row r="34516" spans="6:8" x14ac:dyDescent="0.2">
      <c r="F34516" s="1"/>
    </row>
    <row r="34517" spans="6:8" x14ac:dyDescent="0.2">
      <c r="F34517" s="1"/>
    </row>
    <row r="34518" spans="6:8" x14ac:dyDescent="0.2">
      <c r="F34518" s="1"/>
    </row>
    <row r="34519" spans="6:8" x14ac:dyDescent="0.2">
      <c r="F34519" s="1"/>
    </row>
    <row r="34520" spans="6:8" x14ac:dyDescent="0.2">
      <c r="F34520" s="1"/>
    </row>
    <row r="34521" spans="6:8" x14ac:dyDescent="0.2">
      <c r="F34521" s="1"/>
    </row>
    <row r="34522" spans="6:8" x14ac:dyDescent="0.2">
      <c r="F34522" s="1"/>
      <c r="H34522" s="1"/>
    </row>
    <row r="34523" spans="6:8" x14ac:dyDescent="0.2">
      <c r="F34523" s="1"/>
      <c r="H34523" s="1"/>
    </row>
    <row r="34524" spans="6:8" x14ac:dyDescent="0.2">
      <c r="F34524" s="1"/>
      <c r="H34524" s="1"/>
    </row>
    <row r="34525" spans="6:8" x14ac:dyDescent="0.2">
      <c r="F34525" s="1"/>
      <c r="H34525" s="1"/>
    </row>
    <row r="34526" spans="6:8" x14ac:dyDescent="0.2">
      <c r="F34526" s="1"/>
      <c r="H34526" s="1"/>
    </row>
    <row r="34527" spans="6:8" x14ac:dyDescent="0.2">
      <c r="F34527" s="1"/>
      <c r="H34527" s="1"/>
    </row>
    <row r="34528" spans="6:8" x14ac:dyDescent="0.2">
      <c r="F34528" s="1"/>
      <c r="H34528" s="1"/>
    </row>
    <row r="34529" spans="6:10" x14ac:dyDescent="0.2">
      <c r="F34529" s="1"/>
      <c r="H34529" s="1"/>
    </row>
    <row r="34530" spans="6:10" x14ac:dyDescent="0.2">
      <c r="F34530" s="1"/>
      <c r="H34530" s="1"/>
    </row>
    <row r="34531" spans="6:10" x14ac:dyDescent="0.2">
      <c r="F34531" s="1"/>
      <c r="H34531" s="1"/>
    </row>
    <row r="34532" spans="6:10" x14ac:dyDescent="0.2">
      <c r="F34532" s="1"/>
    </row>
    <row r="34533" spans="6:10" x14ac:dyDescent="0.2">
      <c r="F34533" s="1"/>
    </row>
    <row r="34534" spans="6:10" x14ac:dyDescent="0.2">
      <c r="F34534" s="1"/>
      <c r="J34534" s="1"/>
    </row>
    <row r="34535" spans="6:10" x14ac:dyDescent="0.2">
      <c r="F34535" s="1"/>
    </row>
    <row r="34536" spans="6:10" x14ac:dyDescent="0.2">
      <c r="F34536" s="1"/>
    </row>
    <row r="34537" spans="6:10" x14ac:dyDescent="0.2">
      <c r="F34537" s="1"/>
    </row>
    <row r="34538" spans="6:10" x14ac:dyDescent="0.2">
      <c r="F34538" s="1"/>
    </row>
    <row r="34539" spans="6:10" x14ac:dyDescent="0.2">
      <c r="F34539" s="1"/>
      <c r="J34539" s="1"/>
    </row>
    <row r="34540" spans="6:10" x14ac:dyDescent="0.2">
      <c r="F34540" s="1"/>
    </row>
    <row r="34541" spans="6:10" x14ac:dyDescent="0.2">
      <c r="F34541" s="1"/>
    </row>
    <row r="34542" spans="6:10" x14ac:dyDescent="0.2">
      <c r="F34542" s="1"/>
      <c r="H34542" s="1"/>
    </row>
    <row r="34543" spans="6:10" x14ac:dyDescent="0.2">
      <c r="F34543" s="1"/>
      <c r="H34543" s="1"/>
    </row>
    <row r="34544" spans="6:10" x14ac:dyDescent="0.2">
      <c r="F34544" s="1"/>
      <c r="H34544" s="1"/>
    </row>
    <row r="34545" spans="6:10" x14ac:dyDescent="0.2">
      <c r="F34545" s="1"/>
      <c r="H34545" s="1"/>
    </row>
    <row r="34546" spans="6:10" x14ac:dyDescent="0.2">
      <c r="F34546" s="1"/>
      <c r="H34546" s="1"/>
    </row>
    <row r="34547" spans="6:10" x14ac:dyDescent="0.2">
      <c r="F34547" s="1"/>
      <c r="H34547" s="1"/>
    </row>
    <row r="34548" spans="6:10" x14ac:dyDescent="0.2">
      <c r="F34548" s="1"/>
      <c r="H34548" s="1"/>
    </row>
    <row r="34549" spans="6:10" x14ac:dyDescent="0.2">
      <c r="F34549" s="1"/>
      <c r="H34549" s="1"/>
    </row>
    <row r="34550" spans="6:10" x14ac:dyDescent="0.2">
      <c r="F34550" s="1"/>
      <c r="H34550" s="1"/>
    </row>
    <row r="34551" spans="6:10" x14ac:dyDescent="0.2">
      <c r="F34551" s="1"/>
      <c r="H34551" s="1"/>
    </row>
    <row r="34552" spans="6:10" x14ac:dyDescent="0.2">
      <c r="F34552" s="1"/>
    </row>
    <row r="34553" spans="6:10" x14ac:dyDescent="0.2">
      <c r="F34553" s="1"/>
    </row>
    <row r="34554" spans="6:10" x14ac:dyDescent="0.2">
      <c r="F34554" s="1"/>
    </row>
    <row r="34555" spans="6:10" x14ac:dyDescent="0.2">
      <c r="F34555" s="1"/>
    </row>
    <row r="34556" spans="6:10" x14ac:dyDescent="0.2">
      <c r="F34556" s="1"/>
    </row>
    <row r="34557" spans="6:10" x14ac:dyDescent="0.2">
      <c r="F34557" s="1"/>
      <c r="J34557" s="1"/>
    </row>
    <row r="34558" spans="6:10" x14ac:dyDescent="0.2">
      <c r="F34558" s="1"/>
    </row>
    <row r="34559" spans="6:10" x14ac:dyDescent="0.2">
      <c r="F34559" s="1"/>
    </row>
    <row r="34560" spans="6:10" x14ac:dyDescent="0.2">
      <c r="F34560" s="1"/>
    </row>
    <row r="34561" spans="6:8" x14ac:dyDescent="0.2">
      <c r="F34561" s="1"/>
    </row>
    <row r="34562" spans="6:8" x14ac:dyDescent="0.2">
      <c r="F34562" s="1"/>
      <c r="H34562" s="1"/>
    </row>
    <row r="34563" spans="6:8" x14ac:dyDescent="0.2">
      <c r="F34563" s="1"/>
      <c r="H34563" s="1"/>
    </row>
    <row r="34564" spans="6:8" x14ac:dyDescent="0.2">
      <c r="F34564" s="1"/>
      <c r="H34564" s="1"/>
    </row>
    <row r="34565" spans="6:8" x14ac:dyDescent="0.2">
      <c r="F34565" s="1"/>
      <c r="H34565" s="1"/>
    </row>
    <row r="34566" spans="6:8" x14ac:dyDescent="0.2">
      <c r="F34566" s="1"/>
      <c r="H34566" s="1"/>
    </row>
    <row r="34567" spans="6:8" x14ac:dyDescent="0.2">
      <c r="F34567" s="1"/>
      <c r="H34567" s="1"/>
    </row>
    <row r="34568" spans="6:8" x14ac:dyDescent="0.2">
      <c r="F34568" s="1"/>
      <c r="H34568" s="1"/>
    </row>
    <row r="34569" spans="6:8" x14ac:dyDescent="0.2">
      <c r="F34569" s="1"/>
      <c r="H34569" s="1"/>
    </row>
    <row r="34570" spans="6:8" x14ac:dyDescent="0.2">
      <c r="F34570" s="1"/>
      <c r="H34570" s="1"/>
    </row>
    <row r="34571" spans="6:8" x14ac:dyDescent="0.2">
      <c r="F34571" s="1"/>
      <c r="H34571" s="1"/>
    </row>
    <row r="34572" spans="6:8" x14ac:dyDescent="0.2">
      <c r="F34572" s="1"/>
    </row>
    <row r="34573" spans="6:8" x14ac:dyDescent="0.2">
      <c r="F34573" s="1"/>
    </row>
    <row r="34574" spans="6:8" x14ac:dyDescent="0.2">
      <c r="F34574" s="1"/>
    </row>
    <row r="34575" spans="6:8" x14ac:dyDescent="0.2">
      <c r="F34575" s="1"/>
    </row>
    <row r="34576" spans="6:8" x14ac:dyDescent="0.2">
      <c r="F34576" s="1"/>
    </row>
    <row r="34577" spans="6:8" x14ac:dyDescent="0.2">
      <c r="F34577" s="1"/>
    </row>
    <row r="34578" spans="6:8" x14ac:dyDescent="0.2">
      <c r="F34578" s="1"/>
    </row>
    <row r="34579" spans="6:8" x14ac:dyDescent="0.2">
      <c r="F34579" s="1"/>
    </row>
    <row r="34580" spans="6:8" x14ac:dyDescent="0.2">
      <c r="F34580" s="1"/>
    </row>
    <row r="34581" spans="6:8" x14ac:dyDescent="0.2">
      <c r="F34581" s="1"/>
    </row>
    <row r="34582" spans="6:8" x14ac:dyDescent="0.2">
      <c r="F34582" s="1"/>
      <c r="H34582" s="1"/>
    </row>
    <row r="34583" spans="6:8" x14ac:dyDescent="0.2">
      <c r="F34583" s="1"/>
      <c r="H34583" s="1"/>
    </row>
    <row r="34584" spans="6:8" x14ac:dyDescent="0.2">
      <c r="F34584" s="1"/>
      <c r="H34584" s="1"/>
    </row>
    <row r="34585" spans="6:8" x14ac:dyDescent="0.2">
      <c r="F34585" s="1"/>
      <c r="H34585" s="1"/>
    </row>
    <row r="34586" spans="6:8" x14ac:dyDescent="0.2">
      <c r="F34586" s="1"/>
      <c r="H34586" s="1"/>
    </row>
    <row r="34587" spans="6:8" x14ac:dyDescent="0.2">
      <c r="F34587" s="1"/>
      <c r="H34587" s="1"/>
    </row>
    <row r="34588" spans="6:8" x14ac:dyDescent="0.2">
      <c r="F34588" s="1"/>
      <c r="H34588" s="1"/>
    </row>
    <row r="34589" spans="6:8" x14ac:dyDescent="0.2">
      <c r="F34589" s="1"/>
      <c r="H34589" s="1"/>
    </row>
    <row r="34590" spans="6:8" x14ac:dyDescent="0.2">
      <c r="F34590" s="1"/>
      <c r="H34590" s="1"/>
    </row>
    <row r="34591" spans="6:8" x14ac:dyDescent="0.2">
      <c r="F34591" s="1"/>
      <c r="H34591" s="1"/>
    </row>
    <row r="34592" spans="6:8" x14ac:dyDescent="0.2">
      <c r="F34592" s="1"/>
    </row>
    <row r="34593" spans="6:10" x14ac:dyDescent="0.2">
      <c r="F34593" s="1"/>
    </row>
    <row r="34594" spans="6:10" x14ac:dyDescent="0.2">
      <c r="F34594" s="1"/>
    </row>
    <row r="34595" spans="6:10" x14ac:dyDescent="0.2">
      <c r="F34595" s="1"/>
    </row>
    <row r="34596" spans="6:10" x14ac:dyDescent="0.2">
      <c r="F34596" s="1"/>
    </row>
    <row r="34597" spans="6:10" x14ac:dyDescent="0.2">
      <c r="F34597" s="1"/>
    </row>
    <row r="34598" spans="6:10" x14ac:dyDescent="0.2">
      <c r="F34598" s="1"/>
    </row>
    <row r="34599" spans="6:10" x14ac:dyDescent="0.2">
      <c r="F34599" s="1"/>
    </row>
    <row r="34600" spans="6:10" x14ac:dyDescent="0.2">
      <c r="F34600" s="1"/>
      <c r="J34600" s="1"/>
    </row>
    <row r="34601" spans="6:10" x14ac:dyDescent="0.2">
      <c r="F34601" s="1"/>
    </row>
    <row r="34602" spans="6:10" x14ac:dyDescent="0.2">
      <c r="F34602" s="1"/>
      <c r="H34602" s="1"/>
    </row>
    <row r="34603" spans="6:10" x14ac:dyDescent="0.2">
      <c r="F34603" s="1"/>
      <c r="H34603" s="1"/>
    </row>
    <row r="34604" spans="6:10" x14ac:dyDescent="0.2">
      <c r="F34604" s="1"/>
      <c r="H34604" s="1"/>
    </row>
    <row r="34605" spans="6:10" x14ac:dyDescent="0.2">
      <c r="F34605" s="1"/>
      <c r="H34605" s="1"/>
    </row>
    <row r="34606" spans="6:10" x14ac:dyDescent="0.2">
      <c r="F34606" s="1"/>
      <c r="H34606" s="1"/>
    </row>
    <row r="34607" spans="6:10" x14ac:dyDescent="0.2">
      <c r="F34607" s="1"/>
      <c r="H34607" s="1"/>
    </row>
    <row r="34608" spans="6:10" x14ac:dyDescent="0.2">
      <c r="F34608" s="1"/>
      <c r="H34608" s="1"/>
    </row>
    <row r="34609" spans="6:8" x14ac:dyDescent="0.2">
      <c r="F34609" s="1"/>
      <c r="H34609" s="1"/>
    </row>
    <row r="34610" spans="6:8" x14ac:dyDescent="0.2">
      <c r="F34610" s="1"/>
      <c r="H34610" s="1"/>
    </row>
    <row r="34611" spans="6:8" x14ac:dyDescent="0.2">
      <c r="F34611" s="1"/>
      <c r="H34611" s="1"/>
    </row>
    <row r="34612" spans="6:8" x14ac:dyDescent="0.2">
      <c r="F34612" s="1"/>
    </row>
    <row r="34613" spans="6:8" x14ac:dyDescent="0.2">
      <c r="F34613" s="1"/>
    </row>
    <row r="34614" spans="6:8" x14ac:dyDescent="0.2">
      <c r="F34614" s="1"/>
    </row>
    <row r="34615" spans="6:8" x14ac:dyDescent="0.2">
      <c r="F34615" s="1"/>
    </row>
    <row r="34616" spans="6:8" x14ac:dyDescent="0.2">
      <c r="F34616" s="1"/>
    </row>
    <row r="34617" spans="6:8" x14ac:dyDescent="0.2">
      <c r="F34617" s="1"/>
    </row>
    <row r="34618" spans="6:8" x14ac:dyDescent="0.2">
      <c r="F34618" s="1"/>
    </row>
    <row r="34619" spans="6:8" x14ac:dyDescent="0.2">
      <c r="F34619" s="1"/>
    </row>
    <row r="34620" spans="6:8" x14ac:dyDescent="0.2">
      <c r="F34620" s="1"/>
    </row>
    <row r="34621" spans="6:8" x14ac:dyDescent="0.2">
      <c r="F34621" s="1"/>
    </row>
    <row r="34622" spans="6:8" x14ac:dyDescent="0.2">
      <c r="F34622" s="1"/>
      <c r="H34622" s="1"/>
    </row>
    <row r="34623" spans="6:8" x14ac:dyDescent="0.2">
      <c r="F34623" s="1"/>
      <c r="H34623" s="1"/>
    </row>
    <row r="34624" spans="6:8" x14ac:dyDescent="0.2">
      <c r="F34624" s="1"/>
      <c r="H34624" s="1"/>
    </row>
    <row r="34625" spans="6:8" x14ac:dyDescent="0.2">
      <c r="F34625" s="1"/>
      <c r="H34625" s="1"/>
    </row>
    <row r="34626" spans="6:8" x14ac:dyDescent="0.2">
      <c r="F34626" s="1"/>
      <c r="H34626" s="1"/>
    </row>
    <row r="34627" spans="6:8" x14ac:dyDescent="0.2">
      <c r="F34627" s="1"/>
      <c r="H34627" s="1"/>
    </row>
    <row r="34628" spans="6:8" x14ac:dyDescent="0.2">
      <c r="F34628" s="1"/>
      <c r="H34628" s="1"/>
    </row>
    <row r="34629" spans="6:8" x14ac:dyDescent="0.2">
      <c r="F34629" s="1"/>
      <c r="H34629" s="1"/>
    </row>
    <row r="34630" spans="6:8" x14ac:dyDescent="0.2">
      <c r="F34630" s="1"/>
      <c r="H34630" s="1"/>
    </row>
    <row r="34631" spans="6:8" x14ac:dyDescent="0.2">
      <c r="F34631" s="1"/>
      <c r="H34631" s="1"/>
    </row>
    <row r="34632" spans="6:8" x14ac:dyDescent="0.2">
      <c r="F34632" s="1"/>
    </row>
    <row r="34633" spans="6:8" x14ac:dyDescent="0.2">
      <c r="F34633" s="1"/>
    </row>
    <row r="34634" spans="6:8" x14ac:dyDescent="0.2">
      <c r="F34634" s="1"/>
    </row>
    <row r="34635" spans="6:8" x14ac:dyDescent="0.2">
      <c r="F34635" s="1"/>
    </row>
    <row r="34636" spans="6:8" x14ac:dyDescent="0.2">
      <c r="F34636" s="1"/>
    </row>
    <row r="34637" spans="6:8" x14ac:dyDescent="0.2">
      <c r="F34637" s="1"/>
    </row>
    <row r="34638" spans="6:8" x14ac:dyDescent="0.2">
      <c r="F34638" s="1"/>
    </row>
    <row r="34639" spans="6:8" x14ac:dyDescent="0.2">
      <c r="F34639" s="1"/>
    </row>
    <row r="34640" spans="6:8" x14ac:dyDescent="0.2">
      <c r="F34640" s="1"/>
    </row>
    <row r="34641" spans="6:10" x14ac:dyDescent="0.2">
      <c r="F34641" s="1"/>
    </row>
    <row r="34642" spans="6:10" x14ac:dyDescent="0.2">
      <c r="F34642" s="1"/>
      <c r="H34642" s="1"/>
    </row>
    <row r="34643" spans="6:10" x14ac:dyDescent="0.2">
      <c r="F34643" s="1"/>
      <c r="H34643" s="1"/>
    </row>
    <row r="34644" spans="6:10" x14ac:dyDescent="0.2">
      <c r="F34644" s="1"/>
      <c r="H34644" s="1"/>
    </row>
    <row r="34645" spans="6:10" x14ac:dyDescent="0.2">
      <c r="F34645" s="1"/>
      <c r="H34645" s="1"/>
    </row>
    <row r="34646" spans="6:10" x14ac:dyDescent="0.2">
      <c r="F34646" s="1"/>
      <c r="H34646" s="1"/>
    </row>
    <row r="34647" spans="6:10" x14ac:dyDescent="0.2">
      <c r="F34647" s="1"/>
      <c r="H34647" s="1"/>
    </row>
    <row r="34648" spans="6:10" x14ac:dyDescent="0.2">
      <c r="F34648" s="1"/>
      <c r="H34648" s="1"/>
    </row>
    <row r="34649" spans="6:10" x14ac:dyDescent="0.2">
      <c r="F34649" s="1"/>
      <c r="H34649" s="1"/>
    </row>
    <row r="34650" spans="6:10" x14ac:dyDescent="0.2">
      <c r="F34650" s="1"/>
      <c r="H34650" s="1"/>
    </row>
    <row r="34651" spans="6:10" x14ac:dyDescent="0.2">
      <c r="F34651" s="1"/>
      <c r="H34651" s="1"/>
    </row>
    <row r="34652" spans="6:10" x14ac:dyDescent="0.2">
      <c r="F34652" s="1"/>
    </row>
    <row r="34653" spans="6:10" x14ac:dyDescent="0.2">
      <c r="F34653" s="1"/>
    </row>
    <row r="34654" spans="6:10" x14ac:dyDescent="0.2">
      <c r="F34654" s="1"/>
    </row>
    <row r="34655" spans="6:10" x14ac:dyDescent="0.2">
      <c r="F34655" s="1"/>
    </row>
    <row r="34656" spans="6:10" x14ac:dyDescent="0.2">
      <c r="F34656" s="1"/>
      <c r="J34656" s="1"/>
    </row>
    <row r="34657" spans="6:10" x14ac:dyDescent="0.2">
      <c r="F34657" s="1"/>
      <c r="J34657" s="1"/>
    </row>
    <row r="34658" spans="6:10" x14ac:dyDescent="0.2">
      <c r="F34658" s="1"/>
    </row>
    <row r="34659" spans="6:10" x14ac:dyDescent="0.2">
      <c r="F34659" s="1"/>
      <c r="J34659" s="1"/>
    </row>
    <row r="34660" spans="6:10" x14ac:dyDescent="0.2">
      <c r="F34660" s="1"/>
    </row>
    <row r="34661" spans="6:10" x14ac:dyDescent="0.2">
      <c r="F34661" s="1"/>
      <c r="J34661" s="1"/>
    </row>
    <row r="34662" spans="6:10" x14ac:dyDescent="0.2">
      <c r="F34662" s="1"/>
      <c r="H34662" s="1"/>
    </row>
    <row r="34663" spans="6:10" x14ac:dyDescent="0.2">
      <c r="F34663" s="1"/>
      <c r="H34663" s="1"/>
    </row>
    <row r="34664" spans="6:10" x14ac:dyDescent="0.2">
      <c r="F34664" s="1"/>
      <c r="H34664" s="1"/>
    </row>
    <row r="34665" spans="6:10" x14ac:dyDescent="0.2">
      <c r="F34665" s="1"/>
      <c r="H34665" s="1"/>
    </row>
    <row r="34666" spans="6:10" x14ac:dyDescent="0.2">
      <c r="F34666" s="1"/>
      <c r="H34666" s="1"/>
    </row>
    <row r="34667" spans="6:10" x14ac:dyDescent="0.2">
      <c r="F34667" s="1"/>
      <c r="H34667" s="1"/>
    </row>
    <row r="34668" spans="6:10" x14ac:dyDescent="0.2">
      <c r="F34668" s="1"/>
      <c r="H34668" s="1"/>
    </row>
    <row r="34669" spans="6:10" x14ac:dyDescent="0.2">
      <c r="F34669" s="1"/>
      <c r="H34669" s="1"/>
    </row>
    <row r="34670" spans="6:10" x14ac:dyDescent="0.2">
      <c r="F34670" s="1"/>
      <c r="H34670" s="1"/>
    </row>
    <row r="34671" spans="6:10" x14ac:dyDescent="0.2">
      <c r="F34671" s="1"/>
      <c r="H34671" s="1"/>
    </row>
    <row r="34672" spans="6:10" x14ac:dyDescent="0.2">
      <c r="F34672" s="1"/>
    </row>
    <row r="34673" spans="6:10" x14ac:dyDescent="0.2">
      <c r="F34673" s="1"/>
    </row>
    <row r="34674" spans="6:10" x14ac:dyDescent="0.2">
      <c r="F34674" s="1"/>
    </row>
    <row r="34675" spans="6:10" x14ac:dyDescent="0.2">
      <c r="F34675" s="1"/>
    </row>
    <row r="34676" spans="6:10" x14ac:dyDescent="0.2">
      <c r="F34676" s="1"/>
    </row>
    <row r="34677" spans="6:10" x14ac:dyDescent="0.2">
      <c r="F34677" s="1"/>
    </row>
    <row r="34678" spans="6:10" x14ac:dyDescent="0.2">
      <c r="F34678" s="1"/>
    </row>
    <row r="34679" spans="6:10" x14ac:dyDescent="0.2">
      <c r="F34679" s="1"/>
    </row>
    <row r="34680" spans="6:10" x14ac:dyDescent="0.2">
      <c r="F34680" s="1"/>
      <c r="J34680" s="1"/>
    </row>
    <row r="34681" spans="6:10" x14ac:dyDescent="0.2">
      <c r="F34681" s="1"/>
    </row>
    <row r="34682" spans="6:10" x14ac:dyDescent="0.2">
      <c r="F34682" s="1"/>
      <c r="H34682" s="1"/>
    </row>
    <row r="34683" spans="6:10" x14ac:dyDescent="0.2">
      <c r="F34683" s="1"/>
      <c r="H34683" s="1"/>
    </row>
    <row r="34684" spans="6:10" x14ac:dyDescent="0.2">
      <c r="F34684" s="1"/>
      <c r="H34684" s="1"/>
    </row>
    <row r="34685" spans="6:10" x14ac:dyDescent="0.2">
      <c r="F34685" s="1"/>
      <c r="H34685" s="1"/>
    </row>
    <row r="34686" spans="6:10" x14ac:dyDescent="0.2">
      <c r="F34686" s="1"/>
      <c r="H34686" s="1"/>
    </row>
    <row r="34687" spans="6:10" x14ac:dyDescent="0.2">
      <c r="F34687" s="1"/>
      <c r="H34687" s="1"/>
    </row>
    <row r="34688" spans="6:10" x14ac:dyDescent="0.2">
      <c r="F34688" s="1"/>
      <c r="H34688" s="1"/>
    </row>
    <row r="34689" spans="6:10" x14ac:dyDescent="0.2">
      <c r="F34689" s="1"/>
      <c r="H34689" s="1"/>
    </row>
    <row r="34690" spans="6:10" x14ac:dyDescent="0.2">
      <c r="F34690" s="1"/>
      <c r="H34690" s="1"/>
    </row>
    <row r="34691" spans="6:10" x14ac:dyDescent="0.2">
      <c r="F34691" s="1"/>
      <c r="H34691" s="1"/>
    </row>
    <row r="34692" spans="6:10" x14ac:dyDescent="0.2">
      <c r="F34692" s="1"/>
    </row>
    <row r="34693" spans="6:10" x14ac:dyDescent="0.2">
      <c r="F34693" s="1"/>
    </row>
    <row r="34694" spans="6:10" x14ac:dyDescent="0.2">
      <c r="F34694" s="1"/>
    </row>
    <row r="34695" spans="6:10" x14ac:dyDescent="0.2">
      <c r="F34695" s="1"/>
    </row>
    <row r="34696" spans="6:10" x14ac:dyDescent="0.2">
      <c r="F34696" s="1"/>
    </row>
    <row r="34697" spans="6:10" x14ac:dyDescent="0.2">
      <c r="F34697" s="1"/>
    </row>
    <row r="34698" spans="6:10" x14ac:dyDescent="0.2">
      <c r="F34698" s="1"/>
    </row>
    <row r="34699" spans="6:10" x14ac:dyDescent="0.2">
      <c r="F34699" s="1"/>
      <c r="J34699" s="1"/>
    </row>
    <row r="34700" spans="6:10" x14ac:dyDescent="0.2">
      <c r="F34700" s="1"/>
    </row>
    <row r="34701" spans="6:10" x14ac:dyDescent="0.2">
      <c r="F34701" s="1"/>
    </row>
    <row r="34702" spans="6:10" x14ac:dyDescent="0.2">
      <c r="F34702" s="1"/>
      <c r="H34702" s="1"/>
    </row>
    <row r="34703" spans="6:10" x14ac:dyDescent="0.2">
      <c r="F34703" s="1"/>
      <c r="H34703" s="1"/>
    </row>
    <row r="34704" spans="6:10" x14ac:dyDescent="0.2">
      <c r="F34704" s="1"/>
      <c r="H34704" s="1"/>
    </row>
    <row r="34705" spans="6:10" x14ac:dyDescent="0.2">
      <c r="F34705" s="1"/>
      <c r="H34705" s="1"/>
    </row>
    <row r="34706" spans="6:10" x14ac:dyDescent="0.2">
      <c r="F34706" s="1"/>
      <c r="H34706" s="1"/>
    </row>
    <row r="34707" spans="6:10" x14ac:dyDescent="0.2">
      <c r="F34707" s="1"/>
      <c r="H34707" s="1"/>
    </row>
    <row r="34708" spans="6:10" x14ac:dyDescent="0.2">
      <c r="F34708" s="1"/>
      <c r="H34708" s="1"/>
    </row>
    <row r="34709" spans="6:10" x14ac:dyDescent="0.2">
      <c r="F34709" s="1"/>
      <c r="H34709" s="1"/>
    </row>
    <row r="34710" spans="6:10" x14ac:dyDescent="0.2">
      <c r="F34710" s="1"/>
      <c r="H34710" s="1"/>
    </row>
    <row r="34711" spans="6:10" x14ac:dyDescent="0.2">
      <c r="F34711" s="1"/>
      <c r="H34711" s="1"/>
    </row>
    <row r="34712" spans="6:10" x14ac:dyDescent="0.2">
      <c r="F34712" s="1"/>
    </row>
    <row r="34713" spans="6:10" x14ac:dyDescent="0.2">
      <c r="F34713" s="1"/>
    </row>
    <row r="34714" spans="6:10" x14ac:dyDescent="0.2">
      <c r="F34714" s="1"/>
    </row>
    <row r="34715" spans="6:10" x14ac:dyDescent="0.2">
      <c r="F34715" s="1"/>
    </row>
    <row r="34716" spans="6:10" x14ac:dyDescent="0.2">
      <c r="F34716" s="1"/>
    </row>
    <row r="34717" spans="6:10" x14ac:dyDescent="0.2">
      <c r="F34717" s="1"/>
    </row>
    <row r="34718" spans="6:10" x14ac:dyDescent="0.2">
      <c r="F34718" s="1"/>
    </row>
    <row r="34719" spans="6:10" x14ac:dyDescent="0.2">
      <c r="F34719" s="1"/>
      <c r="J34719" s="1"/>
    </row>
    <row r="34720" spans="6:10" x14ac:dyDescent="0.2">
      <c r="F34720" s="1"/>
    </row>
    <row r="34721" spans="6:8" x14ac:dyDescent="0.2">
      <c r="F34721" s="1"/>
    </row>
    <row r="34722" spans="6:8" x14ac:dyDescent="0.2">
      <c r="F34722" s="1"/>
      <c r="H34722" s="1"/>
    </row>
    <row r="34723" spans="6:8" x14ac:dyDescent="0.2">
      <c r="F34723" s="1"/>
      <c r="H34723" s="1"/>
    </row>
    <row r="34724" spans="6:8" x14ac:dyDescent="0.2">
      <c r="F34724" s="1"/>
      <c r="H34724" s="1"/>
    </row>
    <row r="34725" spans="6:8" x14ac:dyDescent="0.2">
      <c r="F34725" s="1"/>
      <c r="H34725" s="1"/>
    </row>
    <row r="34726" spans="6:8" x14ac:dyDescent="0.2">
      <c r="F34726" s="1"/>
      <c r="H34726" s="1"/>
    </row>
    <row r="34727" spans="6:8" x14ac:dyDescent="0.2">
      <c r="F34727" s="1"/>
      <c r="H34727" s="1"/>
    </row>
    <row r="34728" spans="6:8" x14ac:dyDescent="0.2">
      <c r="F34728" s="1"/>
      <c r="H34728" s="1"/>
    </row>
    <row r="34729" spans="6:8" x14ac:dyDescent="0.2">
      <c r="F34729" s="1"/>
      <c r="H34729" s="1"/>
    </row>
    <row r="34730" spans="6:8" x14ac:dyDescent="0.2">
      <c r="F34730" s="1"/>
      <c r="H34730" s="1"/>
    </row>
    <row r="34731" spans="6:8" x14ac:dyDescent="0.2">
      <c r="F34731" s="1"/>
      <c r="H34731" s="1"/>
    </row>
    <row r="34732" spans="6:8" x14ac:dyDescent="0.2">
      <c r="F34732" s="1"/>
    </row>
    <row r="34733" spans="6:8" x14ac:dyDescent="0.2">
      <c r="F34733" s="1"/>
    </row>
    <row r="34734" spans="6:8" x14ac:dyDescent="0.2">
      <c r="F34734" s="1"/>
    </row>
    <row r="34735" spans="6:8" x14ac:dyDescent="0.2">
      <c r="F34735" s="1"/>
    </row>
    <row r="34736" spans="6:8" x14ac:dyDescent="0.2">
      <c r="F34736" s="1"/>
    </row>
    <row r="34737" spans="6:8" x14ac:dyDescent="0.2">
      <c r="F34737" s="1"/>
    </row>
    <row r="34738" spans="6:8" x14ac:dyDescent="0.2">
      <c r="F34738" s="1"/>
    </row>
    <row r="34739" spans="6:8" x14ac:dyDescent="0.2">
      <c r="F34739" s="1"/>
    </row>
    <row r="34740" spans="6:8" x14ac:dyDescent="0.2">
      <c r="F34740" s="1"/>
    </row>
    <row r="34741" spans="6:8" x14ac:dyDescent="0.2">
      <c r="F34741" s="1"/>
    </row>
    <row r="34742" spans="6:8" x14ac:dyDescent="0.2">
      <c r="F34742" s="1"/>
      <c r="H34742" s="1"/>
    </row>
    <row r="34743" spans="6:8" x14ac:dyDescent="0.2">
      <c r="F34743" s="1"/>
      <c r="H34743" s="1"/>
    </row>
    <row r="34744" spans="6:8" x14ac:dyDescent="0.2">
      <c r="F34744" s="1"/>
      <c r="H34744" s="1"/>
    </row>
    <row r="34745" spans="6:8" x14ac:dyDescent="0.2">
      <c r="F34745" s="1"/>
      <c r="H34745" s="1"/>
    </row>
    <row r="34746" spans="6:8" x14ac:dyDescent="0.2">
      <c r="F34746" s="1"/>
      <c r="H34746" s="1"/>
    </row>
    <row r="34747" spans="6:8" x14ac:dyDescent="0.2">
      <c r="F34747" s="1"/>
      <c r="H34747" s="1"/>
    </row>
    <row r="34748" spans="6:8" x14ac:dyDescent="0.2">
      <c r="F34748" s="1"/>
      <c r="H34748" s="1"/>
    </row>
    <row r="34749" spans="6:8" x14ac:dyDescent="0.2">
      <c r="F34749" s="1"/>
      <c r="H34749" s="1"/>
    </row>
    <row r="34750" spans="6:8" x14ac:dyDescent="0.2">
      <c r="F34750" s="1"/>
      <c r="H34750" s="1"/>
    </row>
    <row r="34751" spans="6:8" x14ac:dyDescent="0.2">
      <c r="F34751" s="1"/>
      <c r="H34751" s="1"/>
    </row>
    <row r="34752" spans="6:8" x14ac:dyDescent="0.2">
      <c r="F34752" s="1"/>
    </row>
    <row r="34753" spans="6:10" x14ac:dyDescent="0.2">
      <c r="F34753" s="1"/>
    </row>
    <row r="34754" spans="6:10" x14ac:dyDescent="0.2">
      <c r="F34754" s="1"/>
      <c r="J34754" s="1"/>
    </row>
    <row r="34755" spans="6:10" x14ac:dyDescent="0.2">
      <c r="F34755" s="1"/>
      <c r="J34755" s="1"/>
    </row>
    <row r="34756" spans="6:10" x14ac:dyDescent="0.2">
      <c r="F34756" s="1"/>
    </row>
    <row r="34757" spans="6:10" x14ac:dyDescent="0.2">
      <c r="F34757" s="1"/>
    </row>
    <row r="34758" spans="6:10" x14ac:dyDescent="0.2">
      <c r="F34758" s="1"/>
      <c r="J34758" s="1"/>
    </row>
    <row r="34759" spans="6:10" x14ac:dyDescent="0.2">
      <c r="F34759" s="1"/>
      <c r="J34759" s="1"/>
    </row>
    <row r="34760" spans="6:10" x14ac:dyDescent="0.2">
      <c r="F34760" s="1"/>
    </row>
    <row r="34761" spans="6:10" x14ac:dyDescent="0.2">
      <c r="F34761" s="1"/>
      <c r="J34761" s="1"/>
    </row>
    <row r="34762" spans="6:10" x14ac:dyDescent="0.2">
      <c r="F34762" s="1"/>
      <c r="H34762" s="1"/>
    </row>
    <row r="34763" spans="6:10" x14ac:dyDescent="0.2">
      <c r="F34763" s="1"/>
      <c r="H34763" s="1"/>
    </row>
    <row r="34764" spans="6:10" x14ac:dyDescent="0.2">
      <c r="F34764" s="1"/>
      <c r="H34764" s="1"/>
    </row>
    <row r="34765" spans="6:10" x14ac:dyDescent="0.2">
      <c r="F34765" s="1"/>
      <c r="H34765" s="1"/>
    </row>
    <row r="34766" spans="6:10" x14ac:dyDescent="0.2">
      <c r="F34766" s="1"/>
      <c r="H34766" s="1"/>
    </row>
    <row r="34767" spans="6:10" x14ac:dyDescent="0.2">
      <c r="F34767" s="1"/>
      <c r="H34767" s="1"/>
    </row>
    <row r="34768" spans="6:10" x14ac:dyDescent="0.2">
      <c r="F34768" s="1"/>
      <c r="H34768" s="1"/>
    </row>
    <row r="34769" spans="6:10" x14ac:dyDescent="0.2">
      <c r="F34769" s="1"/>
      <c r="H34769" s="1"/>
    </row>
    <row r="34770" spans="6:10" x14ac:dyDescent="0.2">
      <c r="F34770" s="1"/>
      <c r="H34770" s="1"/>
    </row>
    <row r="34771" spans="6:10" x14ac:dyDescent="0.2">
      <c r="F34771" s="1"/>
      <c r="H34771" s="1"/>
    </row>
    <row r="34772" spans="6:10" x14ac:dyDescent="0.2">
      <c r="F34772" s="1"/>
    </row>
    <row r="34773" spans="6:10" x14ac:dyDescent="0.2">
      <c r="F34773" s="1"/>
    </row>
    <row r="34774" spans="6:10" x14ac:dyDescent="0.2">
      <c r="F34774" s="1"/>
    </row>
    <row r="34775" spans="6:10" x14ac:dyDescent="0.2">
      <c r="F34775" s="1"/>
    </row>
    <row r="34776" spans="6:10" x14ac:dyDescent="0.2">
      <c r="F34776" s="1"/>
      <c r="J34776" s="1"/>
    </row>
    <row r="34777" spans="6:10" x14ac:dyDescent="0.2">
      <c r="F34777" s="1"/>
    </row>
    <row r="34778" spans="6:10" x14ac:dyDescent="0.2">
      <c r="F34778" s="1"/>
    </row>
    <row r="34779" spans="6:10" x14ac:dyDescent="0.2">
      <c r="F34779" s="1"/>
    </row>
    <row r="34780" spans="6:10" x14ac:dyDescent="0.2">
      <c r="F34780" s="1"/>
    </row>
    <row r="34781" spans="6:10" x14ac:dyDescent="0.2">
      <c r="F34781" s="1"/>
    </row>
    <row r="34782" spans="6:10" x14ac:dyDescent="0.2">
      <c r="F34782" s="1"/>
      <c r="H34782" s="1"/>
    </row>
    <row r="34783" spans="6:10" x14ac:dyDescent="0.2">
      <c r="F34783" s="1"/>
      <c r="H34783" s="1"/>
    </row>
    <row r="34784" spans="6:10" x14ac:dyDescent="0.2">
      <c r="F34784" s="1"/>
      <c r="H34784" s="1"/>
    </row>
    <row r="34785" spans="6:10" x14ac:dyDescent="0.2">
      <c r="F34785" s="1"/>
      <c r="H34785" s="1"/>
    </row>
    <row r="34786" spans="6:10" x14ac:dyDescent="0.2">
      <c r="F34786" s="1"/>
      <c r="H34786" s="1"/>
    </row>
    <row r="34787" spans="6:10" x14ac:dyDescent="0.2">
      <c r="F34787" s="1"/>
      <c r="H34787" s="1"/>
    </row>
    <row r="34788" spans="6:10" x14ac:dyDescent="0.2">
      <c r="F34788" s="1"/>
      <c r="H34788" s="1"/>
    </row>
    <row r="34789" spans="6:10" x14ac:dyDescent="0.2">
      <c r="F34789" s="1"/>
      <c r="H34789" s="1"/>
    </row>
    <row r="34790" spans="6:10" x14ac:dyDescent="0.2">
      <c r="F34790" s="1"/>
      <c r="H34790" s="1"/>
    </row>
    <row r="34791" spans="6:10" x14ac:dyDescent="0.2">
      <c r="F34791" s="1"/>
      <c r="H34791" s="1"/>
    </row>
    <row r="34792" spans="6:10" x14ac:dyDescent="0.2">
      <c r="F34792" s="1"/>
    </row>
    <row r="34793" spans="6:10" x14ac:dyDescent="0.2">
      <c r="F34793" s="1"/>
    </row>
    <row r="34794" spans="6:10" x14ac:dyDescent="0.2">
      <c r="F34794" s="1"/>
    </row>
    <row r="34795" spans="6:10" x14ac:dyDescent="0.2">
      <c r="F34795" s="1"/>
    </row>
    <row r="34796" spans="6:10" x14ac:dyDescent="0.2">
      <c r="F34796" s="1"/>
    </row>
    <row r="34797" spans="6:10" x14ac:dyDescent="0.2">
      <c r="F34797" s="1"/>
    </row>
    <row r="34798" spans="6:10" x14ac:dyDescent="0.2">
      <c r="F34798" s="1"/>
      <c r="J34798" s="1"/>
    </row>
    <row r="34799" spans="6:10" x14ac:dyDescent="0.2">
      <c r="F34799" s="1"/>
      <c r="J34799" s="1"/>
    </row>
    <row r="34800" spans="6:10" x14ac:dyDescent="0.2">
      <c r="F34800" s="1"/>
    </row>
    <row r="34801" spans="6:10" x14ac:dyDescent="0.2">
      <c r="F34801" s="1"/>
      <c r="J34801" s="1"/>
    </row>
    <row r="34802" spans="6:10" x14ac:dyDescent="0.2">
      <c r="F34802" s="1"/>
      <c r="H34802" s="1"/>
    </row>
    <row r="34803" spans="6:10" x14ac:dyDescent="0.2">
      <c r="F34803" s="1"/>
      <c r="H34803" s="1"/>
    </row>
    <row r="34804" spans="6:10" x14ac:dyDescent="0.2">
      <c r="F34804" s="1"/>
      <c r="H34804" s="1"/>
    </row>
    <row r="34805" spans="6:10" x14ac:dyDescent="0.2">
      <c r="F34805" s="1"/>
      <c r="H34805" s="1"/>
    </row>
    <row r="34806" spans="6:10" x14ac:dyDescent="0.2">
      <c r="F34806" s="1"/>
      <c r="H34806" s="1"/>
    </row>
    <row r="34807" spans="6:10" x14ac:dyDescent="0.2">
      <c r="F34807" s="1"/>
      <c r="H34807" s="1"/>
    </row>
    <row r="34808" spans="6:10" x14ac:dyDescent="0.2">
      <c r="F34808" s="1"/>
      <c r="H34808" s="1"/>
    </row>
    <row r="34809" spans="6:10" x14ac:dyDescent="0.2">
      <c r="F34809" s="1"/>
      <c r="H34809" s="1"/>
    </row>
    <row r="34810" spans="6:10" x14ac:dyDescent="0.2">
      <c r="F34810" s="1"/>
      <c r="H34810" s="1"/>
    </row>
    <row r="34811" spans="6:10" x14ac:dyDescent="0.2">
      <c r="F34811" s="1"/>
      <c r="H34811" s="1"/>
    </row>
    <row r="34812" spans="6:10" x14ac:dyDescent="0.2">
      <c r="F34812" s="1"/>
    </row>
    <row r="34813" spans="6:10" x14ac:dyDescent="0.2">
      <c r="F34813" s="1"/>
    </row>
    <row r="34814" spans="6:10" x14ac:dyDescent="0.2">
      <c r="F34814" s="1"/>
    </row>
    <row r="34815" spans="6:10" x14ac:dyDescent="0.2">
      <c r="F34815" s="1"/>
    </row>
    <row r="34816" spans="6:10" x14ac:dyDescent="0.2">
      <c r="F34816" s="1"/>
    </row>
    <row r="34817" spans="6:8" x14ac:dyDescent="0.2">
      <c r="F34817" s="1"/>
    </row>
    <row r="34818" spans="6:8" x14ac:dyDescent="0.2">
      <c r="F34818" s="1"/>
    </row>
    <row r="34819" spans="6:8" x14ac:dyDescent="0.2">
      <c r="F34819" s="1"/>
    </row>
    <row r="34820" spans="6:8" x14ac:dyDescent="0.2">
      <c r="F34820" s="1"/>
    </row>
    <row r="34821" spans="6:8" x14ac:dyDescent="0.2">
      <c r="F34821" s="1"/>
    </row>
    <row r="34822" spans="6:8" x14ac:dyDescent="0.2">
      <c r="F34822" s="1"/>
      <c r="H34822" s="1"/>
    </row>
    <row r="34823" spans="6:8" x14ac:dyDescent="0.2">
      <c r="F34823" s="1"/>
      <c r="H34823" s="1"/>
    </row>
    <row r="34824" spans="6:8" x14ac:dyDescent="0.2">
      <c r="F34824" s="1"/>
      <c r="H34824" s="1"/>
    </row>
    <row r="34825" spans="6:8" x14ac:dyDescent="0.2">
      <c r="F34825" s="1"/>
      <c r="H34825" s="1"/>
    </row>
    <row r="34826" spans="6:8" x14ac:dyDescent="0.2">
      <c r="F34826" s="1"/>
      <c r="H34826" s="1"/>
    </row>
    <row r="34827" spans="6:8" x14ac:dyDescent="0.2">
      <c r="F34827" s="1"/>
      <c r="H34827" s="1"/>
    </row>
    <row r="34828" spans="6:8" x14ac:dyDescent="0.2">
      <c r="F34828" s="1"/>
      <c r="H34828" s="1"/>
    </row>
    <row r="34829" spans="6:8" x14ac:dyDescent="0.2">
      <c r="F34829" s="1"/>
      <c r="H34829" s="1"/>
    </row>
    <row r="34830" spans="6:8" x14ac:dyDescent="0.2">
      <c r="F34830" s="1"/>
      <c r="H34830" s="1"/>
    </row>
    <row r="34831" spans="6:8" x14ac:dyDescent="0.2">
      <c r="F34831" s="1"/>
      <c r="H34831" s="1"/>
    </row>
    <row r="34832" spans="6:8" x14ac:dyDescent="0.2">
      <c r="F34832" s="1"/>
    </row>
    <row r="34833" spans="6:10" x14ac:dyDescent="0.2">
      <c r="F34833" s="1"/>
    </row>
    <row r="34834" spans="6:10" x14ac:dyDescent="0.2">
      <c r="F34834" s="1"/>
      <c r="J34834" s="1"/>
    </row>
    <row r="34835" spans="6:10" x14ac:dyDescent="0.2">
      <c r="F34835" s="1"/>
    </row>
    <row r="34836" spans="6:10" x14ac:dyDescent="0.2">
      <c r="F34836" s="1"/>
    </row>
    <row r="34837" spans="6:10" x14ac:dyDescent="0.2">
      <c r="F34837" s="1"/>
    </row>
    <row r="34838" spans="6:10" x14ac:dyDescent="0.2">
      <c r="F34838" s="1"/>
    </row>
    <row r="34839" spans="6:10" x14ac:dyDescent="0.2">
      <c r="F34839" s="1"/>
    </row>
    <row r="34840" spans="6:10" x14ac:dyDescent="0.2">
      <c r="F34840" s="1"/>
    </row>
    <row r="34841" spans="6:10" x14ac:dyDescent="0.2">
      <c r="F34841" s="1"/>
    </row>
    <row r="34842" spans="6:10" x14ac:dyDescent="0.2">
      <c r="F34842" s="1"/>
      <c r="H34842" s="1"/>
    </row>
    <row r="34843" spans="6:10" x14ac:dyDescent="0.2">
      <c r="F34843" s="1"/>
      <c r="H34843" s="1"/>
    </row>
    <row r="34844" spans="6:10" x14ac:dyDescent="0.2">
      <c r="F34844" s="1"/>
      <c r="H34844" s="1"/>
    </row>
    <row r="34845" spans="6:10" x14ac:dyDescent="0.2">
      <c r="F34845" s="1"/>
      <c r="H34845" s="1"/>
    </row>
    <row r="34846" spans="6:10" x14ac:dyDescent="0.2">
      <c r="F34846" s="1"/>
      <c r="H34846" s="1"/>
    </row>
    <row r="34847" spans="6:10" x14ac:dyDescent="0.2">
      <c r="F34847" s="1"/>
      <c r="H34847" s="1"/>
    </row>
    <row r="34848" spans="6:10" x14ac:dyDescent="0.2">
      <c r="F34848" s="1"/>
      <c r="H34848" s="1"/>
    </row>
    <row r="34849" spans="6:10" x14ac:dyDescent="0.2">
      <c r="F34849" s="1"/>
      <c r="H34849" s="1"/>
    </row>
    <row r="34850" spans="6:10" x14ac:dyDescent="0.2">
      <c r="F34850" s="1"/>
      <c r="H34850" s="1"/>
    </row>
    <row r="34851" spans="6:10" x14ac:dyDescent="0.2">
      <c r="F34851" s="1"/>
      <c r="H34851" s="1"/>
    </row>
    <row r="34852" spans="6:10" x14ac:dyDescent="0.2">
      <c r="F34852" s="1"/>
    </row>
    <row r="34853" spans="6:10" x14ac:dyDescent="0.2">
      <c r="F34853" s="1"/>
    </row>
    <row r="34854" spans="6:10" x14ac:dyDescent="0.2">
      <c r="F34854" s="1"/>
    </row>
    <row r="34855" spans="6:10" x14ac:dyDescent="0.2">
      <c r="F34855" s="1"/>
    </row>
    <row r="34856" spans="6:10" x14ac:dyDescent="0.2">
      <c r="F34856" s="1"/>
    </row>
    <row r="34857" spans="6:10" x14ac:dyDescent="0.2">
      <c r="F34857" s="1"/>
    </row>
    <row r="34858" spans="6:10" x14ac:dyDescent="0.2">
      <c r="F34858" s="1"/>
      <c r="J34858" s="1"/>
    </row>
    <row r="34859" spans="6:10" x14ac:dyDescent="0.2">
      <c r="F34859" s="1"/>
      <c r="J34859" s="1"/>
    </row>
    <row r="34860" spans="6:10" x14ac:dyDescent="0.2">
      <c r="F34860" s="1"/>
    </row>
    <row r="34861" spans="6:10" x14ac:dyDescent="0.2">
      <c r="F34861" s="1"/>
    </row>
    <row r="34862" spans="6:10" x14ac:dyDescent="0.2">
      <c r="F34862" s="1"/>
      <c r="H34862" s="1"/>
    </row>
    <row r="34863" spans="6:10" x14ac:dyDescent="0.2">
      <c r="F34863" s="1"/>
      <c r="H34863" s="1"/>
    </row>
    <row r="34864" spans="6:10" x14ac:dyDescent="0.2">
      <c r="F34864" s="1"/>
      <c r="H34864" s="1"/>
    </row>
    <row r="34865" spans="6:10" x14ac:dyDescent="0.2">
      <c r="F34865" s="1"/>
      <c r="H34865" s="1"/>
    </row>
    <row r="34866" spans="6:10" x14ac:dyDescent="0.2">
      <c r="F34866" s="1"/>
      <c r="H34866" s="1"/>
    </row>
    <row r="34867" spans="6:10" x14ac:dyDescent="0.2">
      <c r="F34867" s="1"/>
      <c r="H34867" s="1"/>
    </row>
    <row r="34868" spans="6:10" x14ac:dyDescent="0.2">
      <c r="F34868" s="1"/>
      <c r="H34868" s="1"/>
    </row>
    <row r="34869" spans="6:10" x14ac:dyDescent="0.2">
      <c r="F34869" s="1"/>
      <c r="H34869" s="1"/>
    </row>
    <row r="34870" spans="6:10" x14ac:dyDescent="0.2">
      <c r="F34870" s="1"/>
      <c r="H34870" s="1"/>
    </row>
    <row r="34871" spans="6:10" x14ac:dyDescent="0.2">
      <c r="F34871" s="1"/>
      <c r="H34871" s="1"/>
    </row>
    <row r="34872" spans="6:10" x14ac:dyDescent="0.2">
      <c r="F34872" s="1"/>
    </row>
    <row r="34873" spans="6:10" x14ac:dyDescent="0.2">
      <c r="F34873" s="1"/>
    </row>
    <row r="34874" spans="6:10" x14ac:dyDescent="0.2">
      <c r="F34874" s="1"/>
    </row>
    <row r="34875" spans="6:10" x14ac:dyDescent="0.2">
      <c r="F34875" s="1"/>
    </row>
    <row r="34876" spans="6:10" x14ac:dyDescent="0.2">
      <c r="F34876" s="1"/>
    </row>
    <row r="34877" spans="6:10" x14ac:dyDescent="0.2">
      <c r="F34877" s="1"/>
    </row>
    <row r="34878" spans="6:10" x14ac:dyDescent="0.2">
      <c r="F34878" s="1"/>
    </row>
    <row r="34879" spans="6:10" x14ac:dyDescent="0.2">
      <c r="F34879" s="1"/>
      <c r="J34879" s="1"/>
    </row>
    <row r="34880" spans="6:10" x14ac:dyDescent="0.2">
      <c r="F34880" s="1"/>
    </row>
    <row r="34881" spans="6:8" x14ac:dyDescent="0.2">
      <c r="F34881" s="1"/>
    </row>
    <row r="34882" spans="6:8" x14ac:dyDescent="0.2">
      <c r="F34882" s="1"/>
      <c r="H34882" s="1"/>
    </row>
    <row r="34883" spans="6:8" x14ac:dyDescent="0.2">
      <c r="F34883" s="1"/>
      <c r="H34883" s="1"/>
    </row>
    <row r="34884" spans="6:8" x14ac:dyDescent="0.2">
      <c r="F34884" s="1"/>
      <c r="H34884" s="1"/>
    </row>
    <row r="34885" spans="6:8" x14ac:dyDescent="0.2">
      <c r="F34885" s="1"/>
      <c r="H34885" s="1"/>
    </row>
    <row r="34886" spans="6:8" x14ac:dyDescent="0.2">
      <c r="F34886" s="1"/>
      <c r="H34886" s="1"/>
    </row>
    <row r="34887" spans="6:8" x14ac:dyDescent="0.2">
      <c r="F34887" s="1"/>
      <c r="H34887" s="1"/>
    </row>
    <row r="34888" spans="6:8" x14ac:dyDescent="0.2">
      <c r="F34888" s="1"/>
      <c r="H34888" s="1"/>
    </row>
    <row r="34889" spans="6:8" x14ac:dyDescent="0.2">
      <c r="F34889" s="1"/>
      <c r="H34889" s="1"/>
    </row>
    <row r="34890" spans="6:8" x14ac:dyDescent="0.2">
      <c r="F34890" s="1"/>
      <c r="H34890" s="1"/>
    </row>
    <row r="34891" spans="6:8" x14ac:dyDescent="0.2">
      <c r="F34891" s="1"/>
      <c r="H34891" s="1"/>
    </row>
    <row r="34892" spans="6:8" x14ac:dyDescent="0.2">
      <c r="F34892" s="1"/>
    </row>
    <row r="34893" spans="6:8" x14ac:dyDescent="0.2">
      <c r="F34893" s="1"/>
    </row>
    <row r="34894" spans="6:8" x14ac:dyDescent="0.2">
      <c r="F34894" s="1"/>
    </row>
    <row r="34895" spans="6:8" x14ac:dyDescent="0.2">
      <c r="F34895" s="1"/>
    </row>
    <row r="34896" spans="6:8" x14ac:dyDescent="0.2">
      <c r="F34896" s="1"/>
    </row>
    <row r="34897" spans="6:8" x14ac:dyDescent="0.2">
      <c r="F34897" s="1"/>
    </row>
    <row r="34898" spans="6:8" x14ac:dyDescent="0.2">
      <c r="F34898" s="1"/>
    </row>
    <row r="34899" spans="6:8" x14ac:dyDescent="0.2">
      <c r="F34899" s="1"/>
    </row>
    <row r="34900" spans="6:8" x14ac:dyDescent="0.2">
      <c r="F34900" s="1"/>
    </row>
    <row r="34901" spans="6:8" x14ac:dyDescent="0.2">
      <c r="F34901" s="1"/>
    </row>
    <row r="34902" spans="6:8" x14ac:dyDescent="0.2">
      <c r="F34902" s="1"/>
      <c r="H34902" s="1"/>
    </row>
    <row r="34903" spans="6:8" x14ac:dyDescent="0.2">
      <c r="F34903" s="1"/>
      <c r="H34903" s="1"/>
    </row>
    <row r="34904" spans="6:8" x14ac:dyDescent="0.2">
      <c r="F34904" s="1"/>
      <c r="H34904" s="1"/>
    </row>
    <row r="34905" spans="6:8" x14ac:dyDescent="0.2">
      <c r="F34905" s="1"/>
      <c r="H34905" s="1"/>
    </row>
    <row r="34906" spans="6:8" x14ac:dyDescent="0.2">
      <c r="F34906" s="1"/>
      <c r="H34906" s="1"/>
    </row>
    <row r="34907" spans="6:8" x14ac:dyDescent="0.2">
      <c r="F34907" s="1"/>
      <c r="H34907" s="1"/>
    </row>
    <row r="34908" spans="6:8" x14ac:dyDescent="0.2">
      <c r="F34908" s="1"/>
      <c r="H34908" s="1"/>
    </row>
    <row r="34909" spans="6:8" x14ac:dyDescent="0.2">
      <c r="F34909" s="1"/>
      <c r="H34909" s="1"/>
    </row>
    <row r="34910" spans="6:8" x14ac:dyDescent="0.2">
      <c r="F34910" s="1"/>
      <c r="H34910" s="1"/>
    </row>
    <row r="34911" spans="6:8" x14ac:dyDescent="0.2">
      <c r="F34911" s="1"/>
      <c r="H34911" s="1"/>
    </row>
    <row r="34912" spans="6:8" x14ac:dyDescent="0.2">
      <c r="F34912" s="1"/>
    </row>
    <row r="34913" spans="6:8" x14ac:dyDescent="0.2">
      <c r="F34913" s="1"/>
    </row>
    <row r="34914" spans="6:8" x14ac:dyDescent="0.2">
      <c r="F34914" s="1"/>
    </row>
    <row r="34915" spans="6:8" x14ac:dyDescent="0.2">
      <c r="F34915" s="1"/>
    </row>
    <row r="34916" spans="6:8" x14ac:dyDescent="0.2">
      <c r="F34916" s="1"/>
    </row>
    <row r="34917" spans="6:8" x14ac:dyDescent="0.2">
      <c r="F34917" s="1"/>
    </row>
    <row r="34918" spans="6:8" x14ac:dyDescent="0.2">
      <c r="F34918" s="1"/>
    </row>
    <row r="34919" spans="6:8" x14ac:dyDescent="0.2">
      <c r="F34919" s="1"/>
    </row>
    <row r="34920" spans="6:8" x14ac:dyDescent="0.2">
      <c r="F34920" s="1"/>
    </row>
    <row r="34921" spans="6:8" x14ac:dyDescent="0.2">
      <c r="F34921" s="1"/>
    </row>
    <row r="34922" spans="6:8" x14ac:dyDescent="0.2">
      <c r="F34922" s="1"/>
      <c r="H34922" s="1"/>
    </row>
    <row r="34923" spans="6:8" x14ac:dyDescent="0.2">
      <c r="F34923" s="1"/>
      <c r="H34923" s="1"/>
    </row>
    <row r="34924" spans="6:8" x14ac:dyDescent="0.2">
      <c r="F34924" s="1"/>
      <c r="H34924" s="1"/>
    </row>
    <row r="34925" spans="6:8" x14ac:dyDescent="0.2">
      <c r="F34925" s="1"/>
      <c r="H34925" s="1"/>
    </row>
    <row r="34926" spans="6:8" x14ac:dyDescent="0.2">
      <c r="F34926" s="1"/>
      <c r="H34926" s="1"/>
    </row>
    <row r="34927" spans="6:8" x14ac:dyDescent="0.2">
      <c r="F34927" s="1"/>
      <c r="H34927" s="1"/>
    </row>
    <row r="34928" spans="6:8" x14ac:dyDescent="0.2">
      <c r="F34928" s="1"/>
      <c r="H34928" s="1"/>
    </row>
    <row r="34929" spans="6:10" x14ac:dyDescent="0.2">
      <c r="F34929" s="1"/>
      <c r="H34929" s="1"/>
    </row>
    <row r="34930" spans="6:10" x14ac:dyDescent="0.2">
      <c r="F34930" s="1"/>
      <c r="H34930" s="1"/>
    </row>
    <row r="34931" spans="6:10" x14ac:dyDescent="0.2">
      <c r="F34931" s="1"/>
      <c r="H34931" s="1"/>
    </row>
    <row r="34932" spans="6:10" x14ac:dyDescent="0.2">
      <c r="F34932" s="1"/>
    </row>
    <row r="34933" spans="6:10" x14ac:dyDescent="0.2">
      <c r="F34933" s="1"/>
    </row>
    <row r="34934" spans="6:10" x14ac:dyDescent="0.2">
      <c r="F34934" s="1"/>
      <c r="J34934" s="1"/>
    </row>
    <row r="34935" spans="6:10" x14ac:dyDescent="0.2">
      <c r="F34935" s="1"/>
    </row>
    <row r="34936" spans="6:10" x14ac:dyDescent="0.2">
      <c r="F34936" s="1"/>
    </row>
    <row r="34937" spans="6:10" x14ac:dyDescent="0.2">
      <c r="F34937" s="1"/>
    </row>
    <row r="34938" spans="6:10" x14ac:dyDescent="0.2">
      <c r="F34938" s="1"/>
    </row>
    <row r="34939" spans="6:10" x14ac:dyDescent="0.2">
      <c r="F34939" s="1"/>
    </row>
    <row r="34940" spans="6:10" x14ac:dyDescent="0.2">
      <c r="F34940" s="1"/>
    </row>
    <row r="34941" spans="6:10" x14ac:dyDescent="0.2">
      <c r="F34941" s="1"/>
    </row>
    <row r="34942" spans="6:10" x14ac:dyDescent="0.2">
      <c r="F34942" s="1"/>
      <c r="H34942" s="1"/>
    </row>
    <row r="34943" spans="6:10" x14ac:dyDescent="0.2">
      <c r="F34943" s="1"/>
      <c r="H34943" s="1"/>
    </row>
    <row r="34944" spans="6:10" x14ac:dyDescent="0.2">
      <c r="F34944" s="1"/>
      <c r="H34944" s="1"/>
    </row>
    <row r="34945" spans="6:8" x14ac:dyDescent="0.2">
      <c r="F34945" s="1"/>
      <c r="H34945" s="1"/>
    </row>
    <row r="34946" spans="6:8" x14ac:dyDescent="0.2">
      <c r="F34946" s="1"/>
      <c r="H34946" s="1"/>
    </row>
    <row r="34947" spans="6:8" x14ac:dyDescent="0.2">
      <c r="F34947" s="1"/>
      <c r="H34947" s="1"/>
    </row>
    <row r="34948" spans="6:8" x14ac:dyDescent="0.2">
      <c r="F34948" s="1"/>
      <c r="H34948" s="1"/>
    </row>
    <row r="34949" spans="6:8" x14ac:dyDescent="0.2">
      <c r="F34949" s="1"/>
      <c r="H34949" s="1"/>
    </row>
    <row r="34950" spans="6:8" x14ac:dyDescent="0.2">
      <c r="F34950" s="1"/>
      <c r="H34950" s="1"/>
    </row>
    <row r="34951" spans="6:8" x14ac:dyDescent="0.2">
      <c r="F34951" s="1"/>
      <c r="H34951" s="1"/>
    </row>
    <row r="34952" spans="6:8" x14ac:dyDescent="0.2">
      <c r="F34952" s="1"/>
    </row>
    <row r="34953" spans="6:8" x14ac:dyDescent="0.2">
      <c r="F34953" s="1"/>
    </row>
    <row r="34954" spans="6:8" x14ac:dyDescent="0.2">
      <c r="F34954" s="1"/>
    </row>
    <row r="34955" spans="6:8" x14ac:dyDescent="0.2">
      <c r="F34955" s="1"/>
    </row>
    <row r="34956" spans="6:8" x14ac:dyDescent="0.2">
      <c r="F34956" s="1"/>
    </row>
    <row r="34957" spans="6:8" x14ac:dyDescent="0.2">
      <c r="F34957" s="1"/>
    </row>
    <row r="34958" spans="6:8" x14ac:dyDescent="0.2">
      <c r="F34958" s="1"/>
    </row>
    <row r="34959" spans="6:8" x14ac:dyDescent="0.2">
      <c r="F34959" s="1"/>
    </row>
    <row r="34960" spans="6:8" x14ac:dyDescent="0.2">
      <c r="F34960" s="1"/>
    </row>
    <row r="34961" spans="6:8" x14ac:dyDescent="0.2">
      <c r="F34961" s="1"/>
    </row>
    <row r="34962" spans="6:8" x14ac:dyDescent="0.2">
      <c r="F34962" s="1"/>
      <c r="H34962" s="1"/>
    </row>
    <row r="34963" spans="6:8" x14ac:dyDescent="0.2">
      <c r="F34963" s="1"/>
      <c r="H34963" s="1"/>
    </row>
    <row r="34964" spans="6:8" x14ac:dyDescent="0.2">
      <c r="F34964" s="1"/>
      <c r="H34964" s="1"/>
    </row>
    <row r="34965" spans="6:8" x14ac:dyDescent="0.2">
      <c r="F34965" s="1"/>
      <c r="H34965" s="1"/>
    </row>
    <row r="34966" spans="6:8" x14ac:dyDescent="0.2">
      <c r="F34966" s="1"/>
      <c r="H34966" s="1"/>
    </row>
    <row r="34967" spans="6:8" x14ac:dyDescent="0.2">
      <c r="F34967" s="1"/>
      <c r="H34967" s="1"/>
    </row>
    <row r="34968" spans="6:8" x14ac:dyDescent="0.2">
      <c r="F34968" s="1"/>
      <c r="H34968" s="1"/>
    </row>
    <row r="34969" spans="6:8" x14ac:dyDescent="0.2">
      <c r="F34969" s="1"/>
      <c r="H34969" s="1"/>
    </row>
    <row r="34970" spans="6:8" x14ac:dyDescent="0.2">
      <c r="F34970" s="1"/>
      <c r="H34970" s="1"/>
    </row>
    <row r="34971" spans="6:8" x14ac:dyDescent="0.2">
      <c r="F34971" s="1"/>
      <c r="H34971" s="1"/>
    </row>
    <row r="34972" spans="6:8" x14ac:dyDescent="0.2">
      <c r="F34972" s="1"/>
    </row>
    <row r="34973" spans="6:8" x14ac:dyDescent="0.2">
      <c r="F34973" s="1"/>
    </row>
    <row r="34974" spans="6:8" x14ac:dyDescent="0.2">
      <c r="F34974" s="1"/>
    </row>
    <row r="34975" spans="6:8" x14ac:dyDescent="0.2">
      <c r="F34975" s="1"/>
    </row>
    <row r="34976" spans="6:8" x14ac:dyDescent="0.2">
      <c r="F34976" s="1"/>
    </row>
    <row r="34977" spans="6:8" x14ac:dyDescent="0.2">
      <c r="F34977" s="1"/>
    </row>
    <row r="34978" spans="6:8" x14ac:dyDescent="0.2">
      <c r="F34978" s="1"/>
    </row>
    <row r="34979" spans="6:8" x14ac:dyDescent="0.2">
      <c r="F34979" s="1"/>
    </row>
    <row r="34980" spans="6:8" x14ac:dyDescent="0.2">
      <c r="F34980" s="1"/>
    </row>
    <row r="34981" spans="6:8" x14ac:dyDescent="0.2">
      <c r="F34981" s="1"/>
    </row>
    <row r="34982" spans="6:8" x14ac:dyDescent="0.2">
      <c r="F34982" s="1"/>
      <c r="H34982" s="1"/>
    </row>
    <row r="34983" spans="6:8" x14ac:dyDescent="0.2">
      <c r="F34983" s="1"/>
      <c r="H34983" s="1"/>
    </row>
    <row r="34984" spans="6:8" x14ac:dyDescent="0.2">
      <c r="F34984" s="1"/>
      <c r="H34984" s="1"/>
    </row>
    <row r="34985" spans="6:8" x14ac:dyDescent="0.2">
      <c r="F34985" s="1"/>
      <c r="H34985" s="1"/>
    </row>
    <row r="34986" spans="6:8" x14ac:dyDescent="0.2">
      <c r="F34986" s="1"/>
      <c r="H34986" s="1"/>
    </row>
    <row r="34987" spans="6:8" x14ac:dyDescent="0.2">
      <c r="F34987" s="1"/>
      <c r="H34987" s="1"/>
    </row>
    <row r="34988" spans="6:8" x14ac:dyDescent="0.2">
      <c r="F34988" s="1"/>
      <c r="H34988" s="1"/>
    </row>
    <row r="34989" spans="6:8" x14ac:dyDescent="0.2">
      <c r="F34989" s="1"/>
      <c r="H34989" s="1"/>
    </row>
    <row r="34990" spans="6:8" x14ac:dyDescent="0.2">
      <c r="F34990" s="1"/>
      <c r="H34990" s="1"/>
    </row>
    <row r="34991" spans="6:8" x14ac:dyDescent="0.2">
      <c r="F34991" s="1"/>
      <c r="H34991" s="1"/>
    </row>
    <row r="34992" spans="6:8" x14ac:dyDescent="0.2">
      <c r="F34992" s="1"/>
    </row>
    <row r="34993" spans="6:8" x14ac:dyDescent="0.2">
      <c r="F34993" s="1"/>
    </row>
    <row r="34994" spans="6:8" x14ac:dyDescent="0.2">
      <c r="F34994" s="1"/>
    </row>
    <row r="34995" spans="6:8" x14ac:dyDescent="0.2">
      <c r="F34995" s="1"/>
    </row>
    <row r="34996" spans="6:8" x14ac:dyDescent="0.2">
      <c r="F34996" s="1"/>
    </row>
    <row r="34997" spans="6:8" x14ac:dyDescent="0.2">
      <c r="F34997" s="1"/>
    </row>
    <row r="34998" spans="6:8" x14ac:dyDescent="0.2">
      <c r="F34998" s="1"/>
    </row>
    <row r="34999" spans="6:8" x14ac:dyDescent="0.2">
      <c r="F34999" s="1"/>
    </row>
    <row r="35000" spans="6:8" x14ac:dyDescent="0.2">
      <c r="F35000" s="1"/>
    </row>
    <row r="35001" spans="6:8" x14ac:dyDescent="0.2">
      <c r="F35001" s="1"/>
    </row>
    <row r="35002" spans="6:8" x14ac:dyDescent="0.2">
      <c r="F35002" s="1"/>
      <c r="H35002" s="1"/>
    </row>
    <row r="35003" spans="6:8" x14ac:dyDescent="0.2">
      <c r="F35003" s="1"/>
      <c r="H35003" s="1"/>
    </row>
    <row r="35004" spans="6:8" x14ac:dyDescent="0.2">
      <c r="F35004" s="1"/>
      <c r="H35004" s="1"/>
    </row>
    <row r="35005" spans="6:8" x14ac:dyDescent="0.2">
      <c r="F35005" s="1"/>
      <c r="H35005" s="1"/>
    </row>
    <row r="35006" spans="6:8" x14ac:dyDescent="0.2">
      <c r="F35006" s="1"/>
      <c r="H35006" s="1"/>
    </row>
    <row r="35007" spans="6:8" x14ac:dyDescent="0.2">
      <c r="F35007" s="1"/>
      <c r="H35007" s="1"/>
    </row>
    <row r="35008" spans="6:8" x14ac:dyDescent="0.2">
      <c r="F35008" s="1"/>
      <c r="H35008" s="1"/>
    </row>
    <row r="35009" spans="6:10" x14ac:dyDescent="0.2">
      <c r="F35009" s="1"/>
      <c r="H35009" s="1"/>
    </row>
    <row r="35010" spans="6:10" x14ac:dyDescent="0.2">
      <c r="F35010" s="1"/>
      <c r="H35010" s="1"/>
    </row>
    <row r="35011" spans="6:10" x14ac:dyDescent="0.2">
      <c r="F35011" s="1"/>
      <c r="H35011" s="1"/>
    </row>
    <row r="35012" spans="6:10" x14ac:dyDescent="0.2">
      <c r="F35012" s="1"/>
    </row>
    <row r="35013" spans="6:10" x14ac:dyDescent="0.2">
      <c r="F35013" s="1"/>
    </row>
    <row r="35014" spans="6:10" x14ac:dyDescent="0.2">
      <c r="F35014" s="1"/>
    </row>
    <row r="35015" spans="6:10" x14ac:dyDescent="0.2">
      <c r="F35015" s="1"/>
    </row>
    <row r="35016" spans="6:10" x14ac:dyDescent="0.2">
      <c r="F35016" s="1"/>
    </row>
    <row r="35017" spans="6:10" x14ac:dyDescent="0.2">
      <c r="F35017" s="1"/>
    </row>
    <row r="35018" spans="6:10" x14ac:dyDescent="0.2">
      <c r="F35018" s="1"/>
    </row>
    <row r="35019" spans="6:10" x14ac:dyDescent="0.2">
      <c r="F35019" s="1"/>
    </row>
    <row r="35020" spans="6:10" x14ac:dyDescent="0.2">
      <c r="F35020" s="1"/>
      <c r="J35020" s="1"/>
    </row>
    <row r="35021" spans="6:10" x14ac:dyDescent="0.2">
      <c r="F35021" s="1"/>
    </row>
    <row r="35022" spans="6:10" x14ac:dyDescent="0.2">
      <c r="F35022" s="1"/>
      <c r="H35022" s="1"/>
    </row>
    <row r="35023" spans="6:10" x14ac:dyDescent="0.2">
      <c r="F35023" s="1"/>
      <c r="H35023" s="1"/>
    </row>
    <row r="35024" spans="6:10" x14ac:dyDescent="0.2">
      <c r="F35024" s="1"/>
      <c r="H35024" s="1"/>
    </row>
    <row r="35025" spans="6:8" x14ac:dyDescent="0.2">
      <c r="F35025" s="1"/>
      <c r="H35025" s="1"/>
    </row>
    <row r="35026" spans="6:8" x14ac:dyDescent="0.2">
      <c r="F35026" s="1"/>
      <c r="H35026" s="1"/>
    </row>
    <row r="35027" spans="6:8" x14ac:dyDescent="0.2">
      <c r="F35027" s="1"/>
      <c r="H35027" s="1"/>
    </row>
    <row r="35028" spans="6:8" x14ac:dyDescent="0.2">
      <c r="F35028" s="1"/>
      <c r="H35028" s="1"/>
    </row>
    <row r="35029" spans="6:8" x14ac:dyDescent="0.2">
      <c r="F35029" s="1"/>
      <c r="H35029" s="1"/>
    </row>
    <row r="35030" spans="6:8" x14ac:dyDescent="0.2">
      <c r="F35030" s="1"/>
      <c r="H35030" s="1"/>
    </row>
    <row r="35031" spans="6:8" x14ac:dyDescent="0.2">
      <c r="F35031" s="1"/>
      <c r="H35031" s="1"/>
    </row>
    <row r="35032" spans="6:8" x14ac:dyDescent="0.2">
      <c r="F35032" s="1"/>
    </row>
    <row r="35033" spans="6:8" x14ac:dyDescent="0.2">
      <c r="F35033" s="1"/>
    </row>
    <row r="35034" spans="6:8" x14ac:dyDescent="0.2">
      <c r="F35034" s="1"/>
    </row>
    <row r="35035" spans="6:8" x14ac:dyDescent="0.2">
      <c r="F35035" s="1"/>
    </row>
    <row r="35036" spans="6:8" x14ac:dyDescent="0.2">
      <c r="F35036" s="1"/>
    </row>
    <row r="35037" spans="6:8" x14ac:dyDescent="0.2">
      <c r="F35037" s="1"/>
    </row>
    <row r="35038" spans="6:8" x14ac:dyDescent="0.2">
      <c r="F35038" s="1"/>
    </row>
    <row r="35039" spans="6:8" x14ac:dyDescent="0.2">
      <c r="F35039" s="1"/>
    </row>
    <row r="35040" spans="6:8" x14ac:dyDescent="0.2">
      <c r="F35040" s="1"/>
    </row>
    <row r="35041" spans="6:8" x14ac:dyDescent="0.2">
      <c r="F35041" s="1"/>
    </row>
    <row r="35042" spans="6:8" x14ac:dyDescent="0.2">
      <c r="F35042" s="1"/>
      <c r="H35042" s="1"/>
    </row>
    <row r="35043" spans="6:8" x14ac:dyDescent="0.2">
      <c r="F35043" s="1"/>
      <c r="H35043" s="1"/>
    </row>
    <row r="35044" spans="6:8" x14ac:dyDescent="0.2">
      <c r="F35044" s="1"/>
      <c r="H35044" s="1"/>
    </row>
    <row r="35045" spans="6:8" x14ac:dyDescent="0.2">
      <c r="F35045" s="1"/>
      <c r="H35045" s="1"/>
    </row>
    <row r="35046" spans="6:8" x14ac:dyDescent="0.2">
      <c r="F35046" s="1"/>
      <c r="H35046" s="1"/>
    </row>
    <row r="35047" spans="6:8" x14ac:dyDescent="0.2">
      <c r="F35047" s="1"/>
      <c r="H35047" s="1"/>
    </row>
    <row r="35048" spans="6:8" x14ac:dyDescent="0.2">
      <c r="F35048" s="1"/>
      <c r="H35048" s="1"/>
    </row>
    <row r="35049" spans="6:8" x14ac:dyDescent="0.2">
      <c r="F35049" s="1"/>
      <c r="H35049" s="1"/>
    </row>
    <row r="35050" spans="6:8" x14ac:dyDescent="0.2">
      <c r="F35050" s="1"/>
      <c r="H35050" s="1"/>
    </row>
    <row r="35051" spans="6:8" x14ac:dyDescent="0.2">
      <c r="F35051" s="1"/>
      <c r="H35051" s="1"/>
    </row>
    <row r="35052" spans="6:8" x14ac:dyDescent="0.2">
      <c r="F35052" s="1"/>
    </row>
    <row r="35053" spans="6:8" x14ac:dyDescent="0.2">
      <c r="F35053" s="1"/>
    </row>
    <row r="35054" spans="6:8" x14ac:dyDescent="0.2">
      <c r="F35054" s="1"/>
    </row>
    <row r="35055" spans="6:8" x14ac:dyDescent="0.2">
      <c r="F35055" s="1"/>
    </row>
    <row r="35056" spans="6:8" x14ac:dyDescent="0.2">
      <c r="F35056" s="1"/>
    </row>
    <row r="35057" spans="6:8" x14ac:dyDescent="0.2">
      <c r="F35057" s="1"/>
    </row>
    <row r="35058" spans="6:8" x14ac:dyDescent="0.2">
      <c r="F35058" s="1"/>
    </row>
    <row r="35059" spans="6:8" x14ac:dyDescent="0.2">
      <c r="F35059" s="1"/>
    </row>
    <row r="35060" spans="6:8" x14ac:dyDescent="0.2">
      <c r="F35060" s="1"/>
    </row>
    <row r="35061" spans="6:8" x14ac:dyDescent="0.2">
      <c r="F35061" s="1"/>
    </row>
    <row r="35062" spans="6:8" x14ac:dyDescent="0.2">
      <c r="F35062" s="1"/>
      <c r="H35062" s="1"/>
    </row>
    <row r="35063" spans="6:8" x14ac:dyDescent="0.2">
      <c r="F35063" s="1"/>
      <c r="H35063" s="1"/>
    </row>
    <row r="35064" spans="6:8" x14ac:dyDescent="0.2">
      <c r="F35064" s="1"/>
      <c r="H35064" s="1"/>
    </row>
    <row r="35065" spans="6:8" x14ac:dyDescent="0.2">
      <c r="F35065" s="1"/>
      <c r="H35065" s="1"/>
    </row>
    <row r="35066" spans="6:8" x14ac:dyDescent="0.2">
      <c r="F35066" s="1"/>
      <c r="H35066" s="1"/>
    </row>
    <row r="35067" spans="6:8" x14ac:dyDescent="0.2">
      <c r="F35067" s="1"/>
      <c r="H35067" s="1"/>
    </row>
    <row r="35068" spans="6:8" x14ac:dyDescent="0.2">
      <c r="F35068" s="1"/>
      <c r="H35068" s="1"/>
    </row>
    <row r="35069" spans="6:8" x14ac:dyDescent="0.2">
      <c r="F35069" s="1"/>
      <c r="H35069" s="1"/>
    </row>
    <row r="35070" spans="6:8" x14ac:dyDescent="0.2">
      <c r="F35070" s="1"/>
      <c r="H35070" s="1"/>
    </row>
    <row r="35071" spans="6:8" x14ac:dyDescent="0.2">
      <c r="F35071" s="1"/>
      <c r="H35071" s="1"/>
    </row>
    <row r="35072" spans="6:8" x14ac:dyDescent="0.2">
      <c r="F35072" s="1"/>
    </row>
    <row r="35073" spans="6:10" x14ac:dyDescent="0.2">
      <c r="F35073" s="1"/>
    </row>
    <row r="35074" spans="6:10" x14ac:dyDescent="0.2">
      <c r="F35074" s="1"/>
      <c r="J35074" s="1"/>
    </row>
    <row r="35075" spans="6:10" x14ac:dyDescent="0.2">
      <c r="F35075" s="1"/>
    </row>
    <row r="35076" spans="6:10" x14ac:dyDescent="0.2">
      <c r="F35076" s="1"/>
    </row>
    <row r="35077" spans="6:10" x14ac:dyDescent="0.2">
      <c r="F35077" s="1"/>
    </row>
    <row r="35078" spans="6:10" x14ac:dyDescent="0.2">
      <c r="F35078" s="1"/>
    </row>
    <row r="35079" spans="6:10" x14ac:dyDescent="0.2">
      <c r="F35079" s="1"/>
    </row>
    <row r="35080" spans="6:10" x14ac:dyDescent="0.2">
      <c r="F35080" s="1"/>
    </row>
    <row r="35081" spans="6:10" x14ac:dyDescent="0.2">
      <c r="F35081" s="1"/>
    </row>
    <row r="35082" spans="6:10" x14ac:dyDescent="0.2">
      <c r="F35082" s="1"/>
      <c r="H35082" s="1"/>
    </row>
    <row r="35083" spans="6:10" x14ac:dyDescent="0.2">
      <c r="F35083" s="1"/>
      <c r="H35083" s="1"/>
    </row>
    <row r="35084" spans="6:10" x14ac:dyDescent="0.2">
      <c r="F35084" s="1"/>
      <c r="H35084" s="1"/>
    </row>
    <row r="35085" spans="6:10" x14ac:dyDescent="0.2">
      <c r="F35085" s="1"/>
      <c r="H35085" s="1"/>
    </row>
    <row r="35086" spans="6:10" x14ac:dyDescent="0.2">
      <c r="F35086" s="1"/>
      <c r="H35086" s="1"/>
    </row>
    <row r="35087" spans="6:10" x14ac:dyDescent="0.2">
      <c r="F35087" s="1"/>
      <c r="H35087" s="1"/>
    </row>
    <row r="35088" spans="6:10" x14ac:dyDescent="0.2">
      <c r="F35088" s="1"/>
      <c r="H35088" s="1"/>
    </row>
    <row r="35089" spans="6:8" x14ac:dyDescent="0.2">
      <c r="F35089" s="1"/>
      <c r="H35089" s="1"/>
    </row>
    <row r="35090" spans="6:8" x14ac:dyDescent="0.2">
      <c r="F35090" s="1"/>
      <c r="H35090" s="1"/>
    </row>
    <row r="35091" spans="6:8" x14ac:dyDescent="0.2">
      <c r="F35091" s="1"/>
      <c r="H35091" s="1"/>
    </row>
    <row r="35092" spans="6:8" x14ac:dyDescent="0.2">
      <c r="F35092" s="1"/>
    </row>
    <row r="35093" spans="6:8" x14ac:dyDescent="0.2">
      <c r="F35093" s="1"/>
    </row>
    <row r="35094" spans="6:8" x14ac:dyDescent="0.2">
      <c r="F35094" s="1"/>
    </row>
    <row r="35095" spans="6:8" x14ac:dyDescent="0.2">
      <c r="F35095" s="1"/>
    </row>
    <row r="35096" spans="6:8" x14ac:dyDescent="0.2">
      <c r="F35096" s="1"/>
    </row>
    <row r="35097" spans="6:8" x14ac:dyDescent="0.2">
      <c r="F35097" s="1"/>
    </row>
    <row r="35098" spans="6:8" x14ac:dyDescent="0.2">
      <c r="F35098" s="1"/>
    </row>
    <row r="35099" spans="6:8" x14ac:dyDescent="0.2">
      <c r="F35099" s="1"/>
    </row>
    <row r="35100" spans="6:8" x14ac:dyDescent="0.2">
      <c r="F35100" s="1"/>
    </row>
    <row r="35101" spans="6:8" x14ac:dyDescent="0.2">
      <c r="F35101" s="1"/>
    </row>
    <row r="35102" spans="6:8" x14ac:dyDescent="0.2">
      <c r="F35102" s="1"/>
      <c r="H35102" s="1"/>
    </row>
    <row r="35103" spans="6:8" x14ac:dyDescent="0.2">
      <c r="F35103" s="1"/>
      <c r="H35103" s="1"/>
    </row>
    <row r="35104" spans="6:8" x14ac:dyDescent="0.2">
      <c r="F35104" s="1"/>
      <c r="H35104" s="1"/>
    </row>
    <row r="35105" spans="6:10" x14ac:dyDescent="0.2">
      <c r="F35105" s="1"/>
      <c r="H35105" s="1"/>
    </row>
    <row r="35106" spans="6:10" x14ac:dyDescent="0.2">
      <c r="F35106" s="1"/>
      <c r="H35106" s="1"/>
    </row>
    <row r="35107" spans="6:10" x14ac:dyDescent="0.2">
      <c r="F35107" s="1"/>
      <c r="H35107" s="1"/>
    </row>
    <row r="35108" spans="6:10" x14ac:dyDescent="0.2">
      <c r="F35108" s="1"/>
      <c r="H35108" s="1"/>
    </row>
    <row r="35109" spans="6:10" x14ac:dyDescent="0.2">
      <c r="F35109" s="1"/>
      <c r="H35109" s="1"/>
    </row>
    <row r="35110" spans="6:10" x14ac:dyDescent="0.2">
      <c r="F35110" s="1"/>
      <c r="H35110" s="1"/>
    </row>
    <row r="35111" spans="6:10" x14ac:dyDescent="0.2">
      <c r="F35111" s="1"/>
      <c r="H35111" s="1"/>
    </row>
    <row r="35112" spans="6:10" x14ac:dyDescent="0.2">
      <c r="F35112" s="1"/>
    </row>
    <row r="35113" spans="6:10" x14ac:dyDescent="0.2">
      <c r="F35113" s="1"/>
    </row>
    <row r="35114" spans="6:10" x14ac:dyDescent="0.2">
      <c r="F35114" s="1"/>
      <c r="J35114" s="1"/>
    </row>
    <row r="35115" spans="6:10" x14ac:dyDescent="0.2">
      <c r="F35115" s="1"/>
    </row>
    <row r="35116" spans="6:10" x14ac:dyDescent="0.2">
      <c r="F35116" s="1"/>
      <c r="J35116" s="1"/>
    </row>
    <row r="35117" spans="6:10" x14ac:dyDescent="0.2">
      <c r="F35117" s="1"/>
    </row>
    <row r="35118" spans="6:10" x14ac:dyDescent="0.2">
      <c r="F35118" s="1"/>
    </row>
    <row r="35119" spans="6:10" x14ac:dyDescent="0.2">
      <c r="F35119" s="1"/>
    </row>
    <row r="35120" spans="6:10" x14ac:dyDescent="0.2">
      <c r="F35120" s="1"/>
    </row>
    <row r="35121" spans="6:10" x14ac:dyDescent="0.2">
      <c r="F35121" s="1"/>
    </row>
    <row r="35122" spans="6:10" x14ac:dyDescent="0.2">
      <c r="F35122" s="1"/>
      <c r="H35122" s="1"/>
    </row>
    <row r="35123" spans="6:10" x14ac:dyDescent="0.2">
      <c r="F35123" s="1"/>
      <c r="H35123" s="1"/>
    </row>
    <row r="35124" spans="6:10" x14ac:dyDescent="0.2">
      <c r="F35124" s="1"/>
      <c r="H35124" s="1"/>
    </row>
    <row r="35125" spans="6:10" x14ac:dyDescent="0.2">
      <c r="F35125" s="1"/>
      <c r="H35125" s="1"/>
    </row>
    <row r="35126" spans="6:10" x14ac:dyDescent="0.2">
      <c r="F35126" s="1"/>
      <c r="H35126" s="1"/>
    </row>
    <row r="35127" spans="6:10" x14ac:dyDescent="0.2">
      <c r="F35127" s="1"/>
      <c r="H35127" s="1"/>
    </row>
    <row r="35128" spans="6:10" x14ac:dyDescent="0.2">
      <c r="F35128" s="1"/>
      <c r="H35128" s="1"/>
    </row>
    <row r="35129" spans="6:10" x14ac:dyDescent="0.2">
      <c r="F35129" s="1"/>
      <c r="H35129" s="1"/>
    </row>
    <row r="35130" spans="6:10" x14ac:dyDescent="0.2">
      <c r="F35130" s="1"/>
      <c r="H35130" s="1"/>
    </row>
    <row r="35131" spans="6:10" x14ac:dyDescent="0.2">
      <c r="F35131" s="1"/>
      <c r="H35131" s="1"/>
      <c r="J35131" s="1"/>
    </row>
    <row r="35132" spans="6:10" x14ac:dyDescent="0.2">
      <c r="F35132" s="1"/>
    </row>
    <row r="35133" spans="6:10" x14ac:dyDescent="0.2">
      <c r="F35133" s="1"/>
    </row>
    <row r="35134" spans="6:10" x14ac:dyDescent="0.2">
      <c r="F35134" s="1"/>
    </row>
    <row r="35135" spans="6:10" x14ac:dyDescent="0.2">
      <c r="F35135" s="1"/>
    </row>
    <row r="35136" spans="6:10" x14ac:dyDescent="0.2">
      <c r="F35136" s="1"/>
    </row>
    <row r="35137" spans="6:8" x14ac:dyDescent="0.2">
      <c r="F35137" s="1"/>
    </row>
    <row r="35138" spans="6:8" x14ac:dyDescent="0.2">
      <c r="F35138" s="1"/>
    </row>
    <row r="35139" spans="6:8" x14ac:dyDescent="0.2">
      <c r="F35139" s="1"/>
    </row>
    <row r="35140" spans="6:8" x14ac:dyDescent="0.2">
      <c r="F35140" s="1"/>
    </row>
    <row r="35141" spans="6:8" x14ac:dyDescent="0.2">
      <c r="F35141" s="1"/>
    </row>
    <row r="35142" spans="6:8" x14ac:dyDescent="0.2">
      <c r="F35142" s="1"/>
      <c r="H35142" s="1"/>
    </row>
    <row r="35143" spans="6:8" x14ac:dyDescent="0.2">
      <c r="F35143" s="1"/>
      <c r="H35143" s="1"/>
    </row>
    <row r="35144" spans="6:8" x14ac:dyDescent="0.2">
      <c r="F35144" s="1"/>
      <c r="H35144" s="1"/>
    </row>
    <row r="35145" spans="6:8" x14ac:dyDescent="0.2">
      <c r="F35145" s="1"/>
      <c r="H35145" s="1"/>
    </row>
    <row r="35146" spans="6:8" x14ac:dyDescent="0.2">
      <c r="F35146" s="1"/>
      <c r="H35146" s="1"/>
    </row>
    <row r="35147" spans="6:8" x14ac:dyDescent="0.2">
      <c r="F35147" s="1"/>
      <c r="H35147" s="1"/>
    </row>
    <row r="35148" spans="6:8" x14ac:dyDescent="0.2">
      <c r="F35148" s="1"/>
      <c r="H35148" s="1"/>
    </row>
    <row r="35149" spans="6:8" x14ac:dyDescent="0.2">
      <c r="F35149" s="1"/>
      <c r="H35149" s="1"/>
    </row>
    <row r="35150" spans="6:8" x14ac:dyDescent="0.2">
      <c r="F35150" s="1"/>
      <c r="H35150" s="1"/>
    </row>
    <row r="35151" spans="6:8" x14ac:dyDescent="0.2">
      <c r="F35151" s="1"/>
      <c r="H35151" s="1"/>
    </row>
    <row r="35152" spans="6:8" x14ac:dyDescent="0.2">
      <c r="F35152" s="1"/>
    </row>
    <row r="35153" spans="6:8" x14ac:dyDescent="0.2">
      <c r="F35153" s="1"/>
    </row>
    <row r="35154" spans="6:8" x14ac:dyDescent="0.2">
      <c r="F35154" s="1"/>
    </row>
    <row r="35155" spans="6:8" x14ac:dyDescent="0.2">
      <c r="F35155" s="1"/>
    </row>
    <row r="35156" spans="6:8" x14ac:dyDescent="0.2">
      <c r="F35156" s="1"/>
    </row>
    <row r="35157" spans="6:8" x14ac:dyDescent="0.2">
      <c r="F35157" s="1"/>
    </row>
    <row r="35158" spans="6:8" x14ac:dyDescent="0.2">
      <c r="F35158" s="1"/>
    </row>
    <row r="35159" spans="6:8" x14ac:dyDescent="0.2">
      <c r="F35159" s="1"/>
    </row>
    <row r="35160" spans="6:8" x14ac:dyDescent="0.2">
      <c r="F35160" s="1"/>
    </row>
    <row r="35161" spans="6:8" x14ac:dyDescent="0.2">
      <c r="F35161" s="1"/>
    </row>
    <row r="35162" spans="6:8" x14ac:dyDescent="0.2">
      <c r="F35162" s="1"/>
      <c r="H35162" s="1"/>
    </row>
    <row r="35163" spans="6:8" x14ac:dyDescent="0.2">
      <c r="F35163" s="1"/>
      <c r="H35163" s="1"/>
    </row>
    <row r="35164" spans="6:8" x14ac:dyDescent="0.2">
      <c r="F35164" s="1"/>
      <c r="H35164" s="1"/>
    </row>
    <row r="35165" spans="6:8" x14ac:dyDescent="0.2">
      <c r="F35165" s="1"/>
      <c r="H35165" s="1"/>
    </row>
    <row r="35166" spans="6:8" x14ac:dyDescent="0.2">
      <c r="F35166" s="1"/>
      <c r="H35166" s="1"/>
    </row>
    <row r="35167" spans="6:8" x14ac:dyDescent="0.2">
      <c r="F35167" s="1"/>
      <c r="H35167" s="1"/>
    </row>
    <row r="35168" spans="6:8" x14ac:dyDescent="0.2">
      <c r="F35168" s="1"/>
      <c r="H35168" s="1"/>
    </row>
    <row r="35169" spans="6:8" x14ac:dyDescent="0.2">
      <c r="F35169" s="1"/>
      <c r="H35169" s="1"/>
    </row>
    <row r="35170" spans="6:8" x14ac:dyDescent="0.2">
      <c r="F35170" s="1"/>
      <c r="H35170" s="1"/>
    </row>
    <row r="35171" spans="6:8" x14ac:dyDescent="0.2">
      <c r="F35171" s="1"/>
      <c r="H35171" s="1"/>
    </row>
    <row r="35172" spans="6:8" x14ac:dyDescent="0.2">
      <c r="F35172" s="1"/>
    </row>
    <row r="35173" spans="6:8" x14ac:dyDescent="0.2">
      <c r="F35173" s="1"/>
    </row>
    <row r="35174" spans="6:8" x14ac:dyDescent="0.2">
      <c r="F35174" s="1"/>
    </row>
    <row r="35175" spans="6:8" x14ac:dyDescent="0.2">
      <c r="F35175" s="1"/>
    </row>
    <row r="35176" spans="6:8" x14ac:dyDescent="0.2">
      <c r="F35176" s="1"/>
    </row>
    <row r="35177" spans="6:8" x14ac:dyDescent="0.2">
      <c r="F35177" s="1"/>
    </row>
    <row r="35178" spans="6:8" x14ac:dyDescent="0.2">
      <c r="F35178" s="1"/>
    </row>
    <row r="35179" spans="6:8" x14ac:dyDescent="0.2">
      <c r="F35179" s="1"/>
    </row>
    <row r="35180" spans="6:8" x14ac:dyDescent="0.2">
      <c r="F35180" s="1"/>
    </row>
    <row r="35181" spans="6:8" x14ac:dyDescent="0.2">
      <c r="F35181" s="1"/>
    </row>
    <row r="35182" spans="6:8" x14ac:dyDescent="0.2">
      <c r="F35182" s="1"/>
      <c r="H35182" s="1"/>
    </row>
    <row r="35183" spans="6:8" x14ac:dyDescent="0.2">
      <c r="F35183" s="1"/>
      <c r="H35183" s="1"/>
    </row>
    <row r="35184" spans="6:8" x14ac:dyDescent="0.2">
      <c r="F35184" s="1"/>
      <c r="H35184" s="1"/>
    </row>
    <row r="35185" spans="6:8" x14ac:dyDescent="0.2">
      <c r="F35185" s="1"/>
      <c r="H35185" s="1"/>
    </row>
    <row r="35186" spans="6:8" x14ac:dyDescent="0.2">
      <c r="F35186" s="1"/>
      <c r="H35186" s="1"/>
    </row>
    <row r="35187" spans="6:8" x14ac:dyDescent="0.2">
      <c r="F35187" s="1"/>
      <c r="H35187" s="1"/>
    </row>
    <row r="35188" spans="6:8" x14ac:dyDescent="0.2">
      <c r="F35188" s="1"/>
      <c r="H35188" s="1"/>
    </row>
    <row r="35189" spans="6:8" x14ac:dyDescent="0.2">
      <c r="F35189" s="1"/>
      <c r="H35189" s="1"/>
    </row>
    <row r="35190" spans="6:8" x14ac:dyDescent="0.2">
      <c r="F35190" s="1"/>
      <c r="H35190" s="1"/>
    </row>
    <row r="35191" spans="6:8" x14ac:dyDescent="0.2">
      <c r="F35191" s="1"/>
      <c r="H35191" s="1"/>
    </row>
    <row r="35192" spans="6:8" x14ac:dyDescent="0.2">
      <c r="F35192" s="1"/>
    </row>
    <row r="35193" spans="6:8" x14ac:dyDescent="0.2">
      <c r="F35193" s="1"/>
    </row>
    <row r="35194" spans="6:8" x14ac:dyDescent="0.2">
      <c r="F35194" s="1"/>
    </row>
    <row r="35195" spans="6:8" x14ac:dyDescent="0.2">
      <c r="F35195" s="1"/>
    </row>
    <row r="35196" spans="6:8" x14ac:dyDescent="0.2">
      <c r="F35196" s="1"/>
    </row>
    <row r="35197" spans="6:8" x14ac:dyDescent="0.2">
      <c r="F35197" s="1"/>
    </row>
    <row r="35198" spans="6:8" x14ac:dyDescent="0.2">
      <c r="F35198" s="1"/>
    </row>
    <row r="35199" spans="6:8" x14ac:dyDescent="0.2">
      <c r="F35199" s="1"/>
    </row>
    <row r="35200" spans="6:8" x14ac:dyDescent="0.2">
      <c r="F35200" s="1"/>
    </row>
    <row r="35201" spans="6:8" x14ac:dyDescent="0.2">
      <c r="F35201" s="1"/>
    </row>
    <row r="35202" spans="6:8" x14ac:dyDescent="0.2">
      <c r="F35202" s="1"/>
      <c r="H35202" s="1"/>
    </row>
    <row r="35203" spans="6:8" x14ac:dyDescent="0.2">
      <c r="F35203" s="1"/>
      <c r="H35203" s="1"/>
    </row>
    <row r="35204" spans="6:8" x14ac:dyDescent="0.2">
      <c r="F35204" s="1"/>
      <c r="H35204" s="1"/>
    </row>
    <row r="35205" spans="6:8" x14ac:dyDescent="0.2">
      <c r="F35205" s="1"/>
      <c r="H35205" s="1"/>
    </row>
    <row r="35206" spans="6:8" x14ac:dyDescent="0.2">
      <c r="F35206" s="1"/>
      <c r="H35206" s="1"/>
    </row>
    <row r="35207" spans="6:8" x14ac:dyDescent="0.2">
      <c r="F35207" s="1"/>
      <c r="H35207" s="1"/>
    </row>
    <row r="35208" spans="6:8" x14ac:dyDescent="0.2">
      <c r="F35208" s="1"/>
      <c r="H35208" s="1"/>
    </row>
    <row r="35209" spans="6:8" x14ac:dyDescent="0.2">
      <c r="F35209" s="1"/>
      <c r="H35209" s="1"/>
    </row>
    <row r="35210" spans="6:8" x14ac:dyDescent="0.2">
      <c r="F35210" s="1"/>
      <c r="H35210" s="1"/>
    </row>
    <row r="35211" spans="6:8" x14ac:dyDescent="0.2">
      <c r="F35211" s="1"/>
      <c r="H35211" s="1"/>
    </row>
    <row r="35212" spans="6:8" x14ac:dyDescent="0.2">
      <c r="F35212" s="1"/>
    </row>
    <row r="35213" spans="6:8" x14ac:dyDescent="0.2">
      <c r="F35213" s="1"/>
    </row>
    <row r="35214" spans="6:8" x14ac:dyDescent="0.2">
      <c r="F35214" s="1"/>
    </row>
    <row r="35215" spans="6:8" x14ac:dyDescent="0.2">
      <c r="F35215" s="1"/>
    </row>
    <row r="35216" spans="6:8" x14ac:dyDescent="0.2">
      <c r="F35216" s="1"/>
    </row>
    <row r="35217" spans="6:8" x14ac:dyDescent="0.2">
      <c r="F35217" s="1"/>
    </row>
    <row r="35218" spans="6:8" x14ac:dyDescent="0.2">
      <c r="F35218" s="1"/>
    </row>
    <row r="35219" spans="6:8" x14ac:dyDescent="0.2">
      <c r="F35219" s="1"/>
    </row>
    <row r="35220" spans="6:8" x14ac:dyDescent="0.2">
      <c r="F35220" s="1"/>
    </row>
    <row r="35221" spans="6:8" x14ac:dyDescent="0.2">
      <c r="F35221" s="1"/>
    </row>
    <row r="35222" spans="6:8" x14ac:dyDescent="0.2">
      <c r="F35222" s="1"/>
      <c r="H35222" s="1"/>
    </row>
    <row r="35223" spans="6:8" x14ac:dyDescent="0.2">
      <c r="F35223" s="1"/>
      <c r="H35223" s="1"/>
    </row>
    <row r="35224" spans="6:8" x14ac:dyDescent="0.2">
      <c r="F35224" s="1"/>
      <c r="H35224" s="1"/>
    </row>
    <row r="35225" spans="6:8" x14ac:dyDescent="0.2">
      <c r="F35225" s="1"/>
      <c r="H35225" s="1"/>
    </row>
    <row r="35226" spans="6:8" x14ac:dyDescent="0.2">
      <c r="F35226" s="1"/>
      <c r="H35226" s="1"/>
    </row>
    <row r="35227" spans="6:8" x14ac:dyDescent="0.2">
      <c r="F35227" s="1"/>
      <c r="H35227" s="1"/>
    </row>
    <row r="35228" spans="6:8" x14ac:dyDescent="0.2">
      <c r="F35228" s="1"/>
      <c r="H35228" s="1"/>
    </row>
    <row r="35229" spans="6:8" x14ac:dyDescent="0.2">
      <c r="F35229" s="1"/>
      <c r="H35229" s="1"/>
    </row>
    <row r="35230" spans="6:8" x14ac:dyDescent="0.2">
      <c r="F35230" s="1"/>
      <c r="H35230" s="1"/>
    </row>
    <row r="35231" spans="6:8" x14ac:dyDescent="0.2">
      <c r="F35231" s="1"/>
      <c r="H35231" s="1"/>
    </row>
    <row r="35232" spans="6:8" x14ac:dyDescent="0.2">
      <c r="F35232" s="1"/>
    </row>
    <row r="35233" spans="6:8" x14ac:dyDescent="0.2">
      <c r="F35233" s="1"/>
    </row>
    <row r="35234" spans="6:8" x14ac:dyDescent="0.2">
      <c r="F35234" s="1"/>
    </row>
    <row r="35235" spans="6:8" x14ac:dyDescent="0.2">
      <c r="F35235" s="1"/>
    </row>
    <row r="35236" spans="6:8" x14ac:dyDescent="0.2">
      <c r="F35236" s="1"/>
    </row>
    <row r="35237" spans="6:8" x14ac:dyDescent="0.2">
      <c r="F35237" s="1"/>
    </row>
    <row r="35238" spans="6:8" x14ac:dyDescent="0.2">
      <c r="F35238" s="1"/>
    </row>
    <row r="35239" spans="6:8" x14ac:dyDescent="0.2">
      <c r="F35239" s="1"/>
    </row>
    <row r="35240" spans="6:8" x14ac:dyDescent="0.2">
      <c r="F35240" s="1"/>
    </row>
    <row r="35241" spans="6:8" x14ac:dyDescent="0.2">
      <c r="F35241" s="1"/>
    </row>
    <row r="35242" spans="6:8" x14ac:dyDescent="0.2">
      <c r="F35242" s="1"/>
      <c r="H35242" s="1"/>
    </row>
    <row r="35243" spans="6:8" x14ac:dyDescent="0.2">
      <c r="F35243" s="1"/>
      <c r="H35243" s="1"/>
    </row>
    <row r="35244" spans="6:8" x14ac:dyDescent="0.2">
      <c r="F35244" s="1"/>
      <c r="H35244" s="1"/>
    </row>
    <row r="35245" spans="6:8" x14ac:dyDescent="0.2">
      <c r="F35245" s="1"/>
      <c r="H35245" s="1"/>
    </row>
    <row r="35246" spans="6:8" x14ac:dyDescent="0.2">
      <c r="F35246" s="1"/>
      <c r="H35246" s="1"/>
    </row>
    <row r="35247" spans="6:8" x14ac:dyDescent="0.2">
      <c r="F35247" s="1"/>
      <c r="H35247" s="1"/>
    </row>
    <row r="35248" spans="6:8" x14ac:dyDescent="0.2">
      <c r="F35248" s="1"/>
      <c r="H35248" s="1"/>
    </row>
    <row r="35249" spans="6:8" x14ac:dyDescent="0.2">
      <c r="F35249" s="1"/>
      <c r="H35249" s="1"/>
    </row>
    <row r="35250" spans="6:8" x14ac:dyDescent="0.2">
      <c r="F35250" s="1"/>
      <c r="H35250" s="1"/>
    </row>
    <row r="35251" spans="6:8" x14ac:dyDescent="0.2">
      <c r="F35251" s="1"/>
      <c r="H35251" s="1"/>
    </row>
    <row r="35252" spans="6:8" x14ac:dyDescent="0.2">
      <c r="F35252" s="1"/>
    </row>
    <row r="35253" spans="6:8" x14ac:dyDescent="0.2">
      <c r="F35253" s="1"/>
    </row>
    <row r="35254" spans="6:8" x14ac:dyDescent="0.2">
      <c r="F35254" s="1"/>
    </row>
    <row r="35255" spans="6:8" x14ac:dyDescent="0.2">
      <c r="F35255" s="1"/>
    </row>
    <row r="35256" spans="6:8" x14ac:dyDescent="0.2">
      <c r="F35256" s="1"/>
    </row>
    <row r="35257" spans="6:8" x14ac:dyDescent="0.2">
      <c r="F35257" s="1"/>
    </row>
    <row r="35258" spans="6:8" x14ac:dyDescent="0.2">
      <c r="F35258" s="1"/>
    </row>
    <row r="35259" spans="6:8" x14ac:dyDescent="0.2">
      <c r="F35259" s="1"/>
    </row>
    <row r="35260" spans="6:8" x14ac:dyDescent="0.2">
      <c r="F35260" s="1"/>
    </row>
    <row r="35261" spans="6:8" x14ac:dyDescent="0.2">
      <c r="F35261" s="1"/>
    </row>
    <row r="35262" spans="6:8" x14ac:dyDescent="0.2">
      <c r="F35262" s="1"/>
      <c r="H35262" s="1"/>
    </row>
    <row r="35263" spans="6:8" x14ac:dyDescent="0.2">
      <c r="F35263" s="1"/>
      <c r="H35263" s="1"/>
    </row>
    <row r="35264" spans="6:8" x14ac:dyDescent="0.2">
      <c r="F35264" s="1"/>
      <c r="H35264" s="1"/>
    </row>
    <row r="35265" spans="6:8" x14ac:dyDescent="0.2">
      <c r="F35265" s="1"/>
      <c r="H35265" s="1"/>
    </row>
    <row r="35266" spans="6:8" x14ac:dyDescent="0.2">
      <c r="F35266" s="1"/>
      <c r="H35266" s="1"/>
    </row>
    <row r="35267" spans="6:8" x14ac:dyDescent="0.2">
      <c r="F35267" s="1"/>
      <c r="H35267" s="1"/>
    </row>
    <row r="35268" spans="6:8" x14ac:dyDescent="0.2">
      <c r="F35268" s="1"/>
      <c r="H35268" s="1"/>
    </row>
    <row r="35269" spans="6:8" x14ac:dyDescent="0.2">
      <c r="F35269" s="1"/>
      <c r="H35269" s="1"/>
    </row>
    <row r="35270" spans="6:8" x14ac:dyDescent="0.2">
      <c r="F35270" s="1"/>
      <c r="H35270" s="1"/>
    </row>
    <row r="35271" spans="6:8" x14ac:dyDescent="0.2">
      <c r="F35271" s="1"/>
      <c r="H35271" s="1"/>
    </row>
    <row r="35272" spans="6:8" x14ac:dyDescent="0.2">
      <c r="F35272" s="1"/>
    </row>
    <row r="35273" spans="6:8" x14ac:dyDescent="0.2">
      <c r="F35273" s="1"/>
    </row>
    <row r="35274" spans="6:8" x14ac:dyDescent="0.2">
      <c r="F35274" s="1"/>
    </row>
    <row r="35275" spans="6:8" x14ac:dyDescent="0.2">
      <c r="F35275" s="1"/>
    </row>
    <row r="35276" spans="6:8" x14ac:dyDescent="0.2">
      <c r="F35276" s="1"/>
    </row>
    <row r="35277" spans="6:8" x14ac:dyDescent="0.2">
      <c r="F35277" s="1"/>
    </row>
    <row r="35278" spans="6:8" x14ac:dyDescent="0.2">
      <c r="F35278" s="1"/>
    </row>
    <row r="35279" spans="6:8" x14ac:dyDescent="0.2">
      <c r="F35279" s="1"/>
    </row>
    <row r="35280" spans="6:8" x14ac:dyDescent="0.2">
      <c r="F35280" s="1"/>
    </row>
    <row r="35281" spans="6:8" x14ac:dyDescent="0.2">
      <c r="F35281" s="1"/>
    </row>
    <row r="35282" spans="6:8" x14ac:dyDescent="0.2">
      <c r="F35282" s="1"/>
      <c r="H35282" s="1"/>
    </row>
    <row r="35283" spans="6:8" x14ac:dyDescent="0.2">
      <c r="F35283" s="1"/>
      <c r="H35283" s="1"/>
    </row>
    <row r="35284" spans="6:8" x14ac:dyDescent="0.2">
      <c r="F35284" s="1"/>
      <c r="H35284" s="1"/>
    </row>
    <row r="35285" spans="6:8" x14ac:dyDescent="0.2">
      <c r="F35285" s="1"/>
      <c r="H35285" s="1"/>
    </row>
    <row r="35286" spans="6:8" x14ac:dyDescent="0.2">
      <c r="F35286" s="1"/>
      <c r="H35286" s="1"/>
    </row>
    <row r="35287" spans="6:8" x14ac:dyDescent="0.2">
      <c r="F35287" s="1"/>
      <c r="H35287" s="1"/>
    </row>
    <row r="35288" spans="6:8" x14ac:dyDescent="0.2">
      <c r="F35288" s="1"/>
      <c r="H35288" s="1"/>
    </row>
    <row r="35289" spans="6:8" x14ac:dyDescent="0.2">
      <c r="F35289" s="1"/>
      <c r="H35289" s="1"/>
    </row>
    <row r="35290" spans="6:8" x14ac:dyDescent="0.2">
      <c r="F35290" s="1"/>
      <c r="H35290" s="1"/>
    </row>
    <row r="35291" spans="6:8" x14ac:dyDescent="0.2">
      <c r="F35291" s="1"/>
      <c r="H35291" s="1"/>
    </row>
    <row r="35292" spans="6:8" x14ac:dyDescent="0.2">
      <c r="F35292" s="1"/>
    </row>
    <row r="35293" spans="6:8" x14ac:dyDescent="0.2">
      <c r="F35293" s="1"/>
    </row>
    <row r="35294" spans="6:8" x14ac:dyDescent="0.2">
      <c r="F35294" s="1"/>
    </row>
    <row r="35295" spans="6:8" x14ac:dyDescent="0.2">
      <c r="F35295" s="1"/>
    </row>
    <row r="35296" spans="6:8" x14ac:dyDescent="0.2">
      <c r="F35296" s="1"/>
    </row>
    <row r="35297" spans="6:10" x14ac:dyDescent="0.2">
      <c r="F35297" s="1"/>
      <c r="J35297" s="1"/>
    </row>
    <row r="35298" spans="6:10" x14ac:dyDescent="0.2">
      <c r="F35298" s="1"/>
    </row>
    <row r="35299" spans="6:10" x14ac:dyDescent="0.2">
      <c r="F35299" s="1"/>
    </row>
    <row r="35300" spans="6:10" x14ac:dyDescent="0.2">
      <c r="F35300" s="1"/>
    </row>
    <row r="35301" spans="6:10" x14ac:dyDescent="0.2">
      <c r="F35301" s="1"/>
    </row>
    <row r="35302" spans="6:10" x14ac:dyDescent="0.2">
      <c r="F35302" s="1"/>
      <c r="H35302" s="1"/>
    </row>
    <row r="35303" spans="6:10" x14ac:dyDescent="0.2">
      <c r="F35303" s="1"/>
      <c r="H35303" s="1"/>
      <c r="J35303" s="1"/>
    </row>
    <row r="35304" spans="6:10" x14ac:dyDescent="0.2">
      <c r="F35304" s="1"/>
      <c r="H35304" s="1"/>
    </row>
    <row r="35305" spans="6:10" x14ac:dyDescent="0.2">
      <c r="F35305" s="1"/>
      <c r="H35305" s="1"/>
    </row>
    <row r="35306" spans="6:10" x14ac:dyDescent="0.2">
      <c r="F35306" s="1"/>
      <c r="H35306" s="1"/>
    </row>
    <row r="35307" spans="6:10" x14ac:dyDescent="0.2">
      <c r="F35307" s="1"/>
      <c r="H35307" s="1"/>
    </row>
    <row r="35308" spans="6:10" x14ac:dyDescent="0.2">
      <c r="F35308" s="1"/>
      <c r="H35308" s="1"/>
    </row>
    <row r="35309" spans="6:10" x14ac:dyDescent="0.2">
      <c r="F35309" s="1"/>
      <c r="H35309" s="1"/>
    </row>
    <row r="35310" spans="6:10" x14ac:dyDescent="0.2">
      <c r="F35310" s="1"/>
      <c r="H35310" s="1"/>
    </row>
    <row r="35311" spans="6:10" x14ac:dyDescent="0.2">
      <c r="F35311" s="1"/>
      <c r="H35311" s="1"/>
    </row>
    <row r="35312" spans="6:10" x14ac:dyDescent="0.2">
      <c r="F35312" s="1"/>
    </row>
    <row r="35313" spans="6:10" x14ac:dyDescent="0.2">
      <c r="F35313" s="1"/>
    </row>
    <row r="35314" spans="6:10" x14ac:dyDescent="0.2">
      <c r="F35314" s="1"/>
      <c r="J35314" s="1"/>
    </row>
    <row r="35315" spans="6:10" x14ac:dyDescent="0.2">
      <c r="F35315" s="1"/>
      <c r="J35315" s="1"/>
    </row>
    <row r="35316" spans="6:10" x14ac:dyDescent="0.2">
      <c r="F35316" s="1"/>
    </row>
    <row r="35317" spans="6:10" x14ac:dyDescent="0.2">
      <c r="F35317" s="1"/>
    </row>
    <row r="35318" spans="6:10" x14ac:dyDescent="0.2">
      <c r="F35318" s="1"/>
      <c r="J35318" s="1"/>
    </row>
    <row r="35319" spans="6:10" x14ac:dyDescent="0.2">
      <c r="F35319" s="1"/>
      <c r="J35319" s="1"/>
    </row>
    <row r="35320" spans="6:10" x14ac:dyDescent="0.2">
      <c r="F35320" s="1"/>
    </row>
    <row r="35321" spans="6:10" x14ac:dyDescent="0.2">
      <c r="F35321" s="1"/>
    </row>
    <row r="35322" spans="6:10" x14ac:dyDescent="0.2">
      <c r="F35322" s="1"/>
      <c r="H35322" s="1"/>
    </row>
    <row r="35323" spans="6:10" x14ac:dyDescent="0.2">
      <c r="F35323" s="1"/>
      <c r="H35323" s="1"/>
    </row>
    <row r="35324" spans="6:10" x14ac:dyDescent="0.2">
      <c r="F35324" s="1"/>
      <c r="H35324" s="1"/>
    </row>
    <row r="35325" spans="6:10" x14ac:dyDescent="0.2">
      <c r="F35325" s="1"/>
      <c r="H35325" s="1"/>
    </row>
    <row r="35326" spans="6:10" x14ac:dyDescent="0.2">
      <c r="F35326" s="1"/>
      <c r="H35326" s="1"/>
    </row>
    <row r="35327" spans="6:10" x14ac:dyDescent="0.2">
      <c r="F35327" s="1"/>
      <c r="H35327" s="1"/>
    </row>
    <row r="35328" spans="6:10" x14ac:dyDescent="0.2">
      <c r="F35328" s="1"/>
      <c r="H35328" s="1"/>
    </row>
    <row r="35329" spans="6:8" x14ac:dyDescent="0.2">
      <c r="F35329" s="1"/>
      <c r="H35329" s="1"/>
    </row>
    <row r="35330" spans="6:8" x14ac:dyDescent="0.2">
      <c r="F35330" s="1"/>
      <c r="H35330" s="1"/>
    </row>
    <row r="35331" spans="6:8" x14ac:dyDescent="0.2">
      <c r="F35331" s="1"/>
      <c r="H35331" s="1"/>
    </row>
    <row r="35332" spans="6:8" x14ac:dyDescent="0.2">
      <c r="F35332" s="1"/>
    </row>
    <row r="35333" spans="6:8" x14ac:dyDescent="0.2">
      <c r="F35333" s="1"/>
    </row>
    <row r="35334" spans="6:8" x14ac:dyDescent="0.2">
      <c r="F35334" s="1"/>
    </row>
    <row r="35335" spans="6:8" x14ac:dyDescent="0.2">
      <c r="F35335" s="1"/>
    </row>
    <row r="35336" spans="6:8" x14ac:dyDescent="0.2">
      <c r="F35336" s="1"/>
    </row>
    <row r="35337" spans="6:8" x14ac:dyDescent="0.2">
      <c r="F35337" s="1"/>
    </row>
    <row r="35338" spans="6:8" x14ac:dyDescent="0.2">
      <c r="F35338" s="1"/>
    </row>
    <row r="35339" spans="6:8" x14ac:dyDescent="0.2">
      <c r="F35339" s="1"/>
    </row>
    <row r="35340" spans="6:8" x14ac:dyDescent="0.2">
      <c r="F35340" s="1"/>
    </row>
    <row r="35341" spans="6:8" x14ac:dyDescent="0.2">
      <c r="F35341" s="1"/>
    </row>
    <row r="35342" spans="6:8" x14ac:dyDescent="0.2">
      <c r="F35342" s="1"/>
      <c r="H35342" s="1"/>
    </row>
    <row r="35343" spans="6:8" x14ac:dyDescent="0.2">
      <c r="F35343" s="1"/>
      <c r="H35343" s="1"/>
    </row>
    <row r="35344" spans="6:8" x14ac:dyDescent="0.2">
      <c r="F35344" s="1"/>
      <c r="H35344" s="1"/>
    </row>
    <row r="35345" spans="6:10" x14ac:dyDescent="0.2">
      <c r="F35345" s="1"/>
      <c r="H35345" s="1"/>
    </row>
    <row r="35346" spans="6:10" x14ac:dyDescent="0.2">
      <c r="F35346" s="1"/>
      <c r="H35346" s="1"/>
    </row>
    <row r="35347" spans="6:10" x14ac:dyDescent="0.2">
      <c r="F35347" s="1"/>
      <c r="H35347" s="1"/>
    </row>
    <row r="35348" spans="6:10" x14ac:dyDescent="0.2">
      <c r="F35348" s="1"/>
      <c r="H35348" s="1"/>
    </row>
    <row r="35349" spans="6:10" x14ac:dyDescent="0.2">
      <c r="F35349" s="1"/>
      <c r="H35349" s="1"/>
    </row>
    <row r="35350" spans="6:10" x14ac:dyDescent="0.2">
      <c r="F35350" s="1"/>
      <c r="H35350" s="1"/>
    </row>
    <row r="35351" spans="6:10" x14ac:dyDescent="0.2">
      <c r="F35351" s="1"/>
      <c r="H35351" s="1"/>
    </row>
    <row r="35352" spans="6:10" x14ac:dyDescent="0.2">
      <c r="F35352" s="1"/>
    </row>
    <row r="35353" spans="6:10" x14ac:dyDescent="0.2">
      <c r="F35353" s="1"/>
    </row>
    <row r="35354" spans="6:10" x14ac:dyDescent="0.2">
      <c r="F35354" s="1"/>
      <c r="J35354" s="1"/>
    </row>
    <row r="35355" spans="6:10" x14ac:dyDescent="0.2">
      <c r="F35355" s="1"/>
    </row>
    <row r="35356" spans="6:10" x14ac:dyDescent="0.2">
      <c r="F35356" s="1"/>
    </row>
    <row r="35357" spans="6:10" x14ac:dyDescent="0.2">
      <c r="F35357" s="1"/>
    </row>
    <row r="35358" spans="6:10" x14ac:dyDescent="0.2">
      <c r="F35358" s="1"/>
    </row>
    <row r="35359" spans="6:10" x14ac:dyDescent="0.2">
      <c r="F35359" s="1"/>
    </row>
    <row r="35360" spans="6:10" x14ac:dyDescent="0.2">
      <c r="F35360" s="1"/>
    </row>
    <row r="35361" spans="6:8" x14ac:dyDescent="0.2">
      <c r="F35361" s="1"/>
    </row>
    <row r="35362" spans="6:8" x14ac:dyDescent="0.2">
      <c r="F35362" s="1"/>
      <c r="H35362" s="1"/>
    </row>
    <row r="35363" spans="6:8" x14ac:dyDescent="0.2">
      <c r="F35363" s="1"/>
      <c r="H35363" s="1"/>
    </row>
    <row r="35364" spans="6:8" x14ac:dyDescent="0.2">
      <c r="F35364" s="1"/>
      <c r="H35364" s="1"/>
    </row>
    <row r="35365" spans="6:8" x14ac:dyDescent="0.2">
      <c r="F35365" s="1"/>
      <c r="H35365" s="1"/>
    </row>
    <row r="35366" spans="6:8" x14ac:dyDescent="0.2">
      <c r="F35366" s="1"/>
      <c r="H35366" s="1"/>
    </row>
    <row r="35367" spans="6:8" x14ac:dyDescent="0.2">
      <c r="F35367" s="1"/>
      <c r="H35367" s="1"/>
    </row>
    <row r="35368" spans="6:8" x14ac:dyDescent="0.2">
      <c r="F35368" s="1"/>
      <c r="H35368" s="1"/>
    </row>
    <row r="35369" spans="6:8" x14ac:dyDescent="0.2">
      <c r="F35369" s="1"/>
      <c r="H35369" s="1"/>
    </row>
    <row r="35370" spans="6:8" x14ac:dyDescent="0.2">
      <c r="F35370" s="1"/>
      <c r="H35370" s="1"/>
    </row>
    <row r="35371" spans="6:8" x14ac:dyDescent="0.2">
      <c r="F35371" s="1"/>
      <c r="H35371" s="1"/>
    </row>
    <row r="35372" spans="6:8" x14ac:dyDescent="0.2">
      <c r="F35372" s="1"/>
    </row>
    <row r="35373" spans="6:8" x14ac:dyDescent="0.2">
      <c r="F35373" s="1"/>
    </row>
    <row r="35374" spans="6:8" x14ac:dyDescent="0.2">
      <c r="F35374" s="1"/>
    </row>
    <row r="35375" spans="6:8" x14ac:dyDescent="0.2">
      <c r="F35375" s="1"/>
    </row>
    <row r="35376" spans="6:8" x14ac:dyDescent="0.2">
      <c r="F35376" s="1"/>
    </row>
    <row r="35377" spans="6:8" x14ac:dyDescent="0.2">
      <c r="F35377" s="1"/>
    </row>
    <row r="35378" spans="6:8" x14ac:dyDescent="0.2">
      <c r="F35378" s="1"/>
    </row>
    <row r="35379" spans="6:8" x14ac:dyDescent="0.2">
      <c r="F35379" s="1"/>
    </row>
    <row r="35380" spans="6:8" x14ac:dyDescent="0.2">
      <c r="F35380" s="1"/>
    </row>
    <row r="35381" spans="6:8" x14ac:dyDescent="0.2">
      <c r="F35381" s="1"/>
    </row>
    <row r="35382" spans="6:8" x14ac:dyDescent="0.2">
      <c r="F35382" s="1"/>
      <c r="H35382" s="1"/>
    </row>
    <row r="35383" spans="6:8" x14ac:dyDescent="0.2">
      <c r="F35383" s="1"/>
      <c r="H35383" s="1"/>
    </row>
    <row r="35384" spans="6:8" x14ac:dyDescent="0.2">
      <c r="F35384" s="1"/>
      <c r="H35384" s="1"/>
    </row>
    <row r="35385" spans="6:8" x14ac:dyDescent="0.2">
      <c r="F35385" s="1"/>
      <c r="H35385" s="1"/>
    </row>
    <row r="35386" spans="6:8" x14ac:dyDescent="0.2">
      <c r="F35386" s="1"/>
      <c r="H35386" s="1"/>
    </row>
    <row r="35387" spans="6:8" x14ac:dyDescent="0.2">
      <c r="F35387" s="1"/>
      <c r="H35387" s="1"/>
    </row>
    <row r="35388" spans="6:8" x14ac:dyDescent="0.2">
      <c r="F35388" s="1"/>
      <c r="H35388" s="1"/>
    </row>
    <row r="35389" spans="6:8" x14ac:dyDescent="0.2">
      <c r="F35389" s="1"/>
      <c r="H35389" s="1"/>
    </row>
    <row r="35390" spans="6:8" x14ac:dyDescent="0.2">
      <c r="F35390" s="1"/>
      <c r="H35390" s="1"/>
    </row>
    <row r="35391" spans="6:8" x14ac:dyDescent="0.2">
      <c r="F35391" s="1"/>
      <c r="H35391" s="1"/>
    </row>
    <row r="35392" spans="6:8" x14ac:dyDescent="0.2">
      <c r="F35392" s="1"/>
    </row>
    <row r="35393" spans="6:8" x14ac:dyDescent="0.2">
      <c r="F35393" s="1"/>
    </row>
    <row r="35394" spans="6:8" x14ac:dyDescent="0.2">
      <c r="F35394" s="1"/>
    </row>
    <row r="35395" spans="6:8" x14ac:dyDescent="0.2">
      <c r="F35395" s="1"/>
    </row>
    <row r="35396" spans="6:8" x14ac:dyDescent="0.2">
      <c r="F35396" s="1"/>
    </row>
    <row r="35397" spans="6:8" x14ac:dyDescent="0.2">
      <c r="F35397" s="1"/>
    </row>
    <row r="35398" spans="6:8" x14ac:dyDescent="0.2">
      <c r="F35398" s="1"/>
    </row>
    <row r="35399" spans="6:8" x14ac:dyDescent="0.2">
      <c r="F35399" s="1"/>
    </row>
    <row r="35400" spans="6:8" x14ac:dyDescent="0.2">
      <c r="F35400" s="1"/>
    </row>
    <row r="35401" spans="6:8" x14ac:dyDescent="0.2">
      <c r="F35401" s="1"/>
    </row>
    <row r="35402" spans="6:8" x14ac:dyDescent="0.2">
      <c r="F35402" s="1"/>
      <c r="H35402" s="1"/>
    </row>
    <row r="35403" spans="6:8" x14ac:dyDescent="0.2">
      <c r="F35403" s="1"/>
      <c r="H35403" s="1"/>
    </row>
    <row r="35404" spans="6:8" x14ac:dyDescent="0.2">
      <c r="F35404" s="1"/>
      <c r="H35404" s="1"/>
    </row>
    <row r="35405" spans="6:8" x14ac:dyDescent="0.2">
      <c r="F35405" s="1"/>
      <c r="H35405" s="1"/>
    </row>
    <row r="35406" spans="6:8" x14ac:dyDescent="0.2">
      <c r="F35406" s="1"/>
      <c r="H35406" s="1"/>
    </row>
    <row r="35407" spans="6:8" x14ac:dyDescent="0.2">
      <c r="F35407" s="1"/>
      <c r="H35407" s="1"/>
    </row>
    <row r="35408" spans="6:8" x14ac:dyDescent="0.2">
      <c r="F35408" s="1"/>
      <c r="H35408" s="1"/>
    </row>
    <row r="35409" spans="6:10" x14ac:dyDescent="0.2">
      <c r="F35409" s="1"/>
      <c r="H35409" s="1"/>
    </row>
    <row r="35410" spans="6:10" x14ac:dyDescent="0.2">
      <c r="F35410" s="1"/>
      <c r="H35410" s="1"/>
    </row>
    <row r="35411" spans="6:10" x14ac:dyDescent="0.2">
      <c r="F35411" s="1"/>
      <c r="H35411" s="1"/>
    </row>
    <row r="35412" spans="6:10" x14ac:dyDescent="0.2">
      <c r="F35412" s="1"/>
    </row>
    <row r="35413" spans="6:10" x14ac:dyDescent="0.2">
      <c r="F35413" s="1"/>
    </row>
    <row r="35414" spans="6:10" x14ac:dyDescent="0.2">
      <c r="F35414" s="1"/>
      <c r="J35414" s="1"/>
    </row>
    <row r="35415" spans="6:10" x14ac:dyDescent="0.2">
      <c r="F35415" s="1"/>
    </row>
    <row r="35416" spans="6:10" x14ac:dyDescent="0.2">
      <c r="F35416" s="1"/>
    </row>
    <row r="35417" spans="6:10" x14ac:dyDescent="0.2">
      <c r="F35417" s="1"/>
      <c r="J35417" s="1"/>
    </row>
    <row r="35418" spans="6:10" x14ac:dyDescent="0.2">
      <c r="F35418" s="1"/>
    </row>
    <row r="35419" spans="6:10" x14ac:dyDescent="0.2">
      <c r="F35419" s="1"/>
    </row>
    <row r="35420" spans="6:10" x14ac:dyDescent="0.2">
      <c r="F35420" s="1"/>
    </row>
    <row r="35421" spans="6:10" x14ac:dyDescent="0.2">
      <c r="F35421" s="1"/>
    </row>
    <row r="35422" spans="6:10" x14ac:dyDescent="0.2">
      <c r="F35422" s="1"/>
      <c r="H35422" s="1"/>
    </row>
    <row r="35423" spans="6:10" x14ac:dyDescent="0.2">
      <c r="F35423" s="1"/>
      <c r="H35423" s="1"/>
    </row>
    <row r="35424" spans="6:10" x14ac:dyDescent="0.2">
      <c r="F35424" s="1"/>
      <c r="H35424" s="1"/>
    </row>
    <row r="35425" spans="6:10" x14ac:dyDescent="0.2">
      <c r="F35425" s="1"/>
      <c r="H35425" s="1"/>
    </row>
    <row r="35426" spans="6:10" x14ac:dyDescent="0.2">
      <c r="F35426" s="1"/>
      <c r="H35426" s="1"/>
    </row>
    <row r="35427" spans="6:10" x14ac:dyDescent="0.2">
      <c r="F35427" s="1"/>
      <c r="H35427" s="1"/>
    </row>
    <row r="35428" spans="6:10" x14ac:dyDescent="0.2">
      <c r="F35428" s="1"/>
      <c r="H35428" s="1"/>
    </row>
    <row r="35429" spans="6:10" x14ac:dyDescent="0.2">
      <c r="F35429" s="1"/>
      <c r="H35429" s="1"/>
    </row>
    <row r="35430" spans="6:10" x14ac:dyDescent="0.2">
      <c r="F35430" s="1"/>
      <c r="H35430" s="1"/>
    </row>
    <row r="35431" spans="6:10" x14ac:dyDescent="0.2">
      <c r="F35431" s="1"/>
      <c r="H35431" s="1"/>
    </row>
    <row r="35432" spans="6:10" x14ac:dyDescent="0.2">
      <c r="F35432" s="1"/>
    </row>
    <row r="35433" spans="6:10" x14ac:dyDescent="0.2">
      <c r="F35433" s="1"/>
    </row>
    <row r="35434" spans="6:10" x14ac:dyDescent="0.2">
      <c r="F35434" s="1"/>
    </row>
    <row r="35435" spans="6:10" x14ac:dyDescent="0.2">
      <c r="F35435" s="1"/>
      <c r="J35435" s="1"/>
    </row>
    <row r="35436" spans="6:10" x14ac:dyDescent="0.2">
      <c r="F35436" s="1"/>
    </row>
    <row r="35437" spans="6:10" x14ac:dyDescent="0.2">
      <c r="F35437" s="1"/>
    </row>
    <row r="35438" spans="6:10" x14ac:dyDescent="0.2">
      <c r="F35438" s="1"/>
      <c r="J35438" s="1"/>
    </row>
    <row r="35439" spans="6:10" x14ac:dyDescent="0.2">
      <c r="F35439" s="1"/>
    </row>
    <row r="35440" spans="6:10" x14ac:dyDescent="0.2">
      <c r="F35440" s="1"/>
    </row>
    <row r="35441" spans="6:8" x14ac:dyDescent="0.2">
      <c r="F35441" s="1"/>
    </row>
    <row r="35442" spans="6:8" x14ac:dyDescent="0.2">
      <c r="F35442" s="1"/>
      <c r="H35442" s="1"/>
    </row>
    <row r="35443" spans="6:8" x14ac:dyDescent="0.2">
      <c r="F35443" s="1"/>
      <c r="H35443" s="1"/>
    </row>
    <row r="35444" spans="6:8" x14ac:dyDescent="0.2">
      <c r="F35444" s="1"/>
      <c r="H35444" s="1"/>
    </row>
    <row r="35445" spans="6:8" x14ac:dyDescent="0.2">
      <c r="F35445" s="1"/>
      <c r="H35445" s="1"/>
    </row>
    <row r="35446" spans="6:8" x14ac:dyDescent="0.2">
      <c r="F35446" s="1"/>
      <c r="H35446" s="1"/>
    </row>
    <row r="35447" spans="6:8" x14ac:dyDescent="0.2">
      <c r="F35447" s="1"/>
      <c r="H35447" s="1"/>
    </row>
    <row r="35448" spans="6:8" x14ac:dyDescent="0.2">
      <c r="F35448" s="1"/>
      <c r="H35448" s="1"/>
    </row>
    <row r="35449" spans="6:8" x14ac:dyDescent="0.2">
      <c r="F35449" s="1"/>
      <c r="H35449" s="1"/>
    </row>
    <row r="35450" spans="6:8" x14ac:dyDescent="0.2">
      <c r="F35450" s="1"/>
      <c r="H35450" s="1"/>
    </row>
    <row r="35451" spans="6:8" x14ac:dyDescent="0.2">
      <c r="F35451" s="1"/>
      <c r="H35451" s="1"/>
    </row>
    <row r="35452" spans="6:8" x14ac:dyDescent="0.2">
      <c r="F35452" s="1"/>
    </row>
    <row r="35453" spans="6:8" x14ac:dyDescent="0.2">
      <c r="F35453" s="1"/>
    </row>
    <row r="35454" spans="6:8" x14ac:dyDescent="0.2">
      <c r="F35454" s="1"/>
    </row>
    <row r="35455" spans="6:8" x14ac:dyDescent="0.2">
      <c r="F35455" s="1"/>
    </row>
    <row r="35456" spans="6:8" x14ac:dyDescent="0.2">
      <c r="F35456" s="1"/>
    </row>
    <row r="35457" spans="6:10" x14ac:dyDescent="0.2">
      <c r="F35457" s="1"/>
    </row>
    <row r="35458" spans="6:10" x14ac:dyDescent="0.2">
      <c r="F35458" s="1"/>
    </row>
    <row r="35459" spans="6:10" x14ac:dyDescent="0.2">
      <c r="F35459" s="1"/>
    </row>
    <row r="35460" spans="6:10" x14ac:dyDescent="0.2">
      <c r="F35460" s="1"/>
    </row>
    <row r="35461" spans="6:10" x14ac:dyDescent="0.2">
      <c r="F35461" s="1"/>
    </row>
    <row r="35462" spans="6:10" x14ac:dyDescent="0.2">
      <c r="F35462" s="1"/>
      <c r="H35462" s="1"/>
    </row>
    <row r="35463" spans="6:10" x14ac:dyDescent="0.2">
      <c r="F35463" s="1"/>
      <c r="H35463" s="1"/>
    </row>
    <row r="35464" spans="6:10" x14ac:dyDescent="0.2">
      <c r="F35464" s="1"/>
      <c r="H35464" s="1"/>
    </row>
    <row r="35465" spans="6:10" x14ac:dyDescent="0.2">
      <c r="F35465" s="1"/>
      <c r="H35465" s="1"/>
    </row>
    <row r="35466" spans="6:10" x14ac:dyDescent="0.2">
      <c r="F35466" s="1"/>
      <c r="H35466" s="1"/>
    </row>
    <row r="35467" spans="6:10" x14ac:dyDescent="0.2">
      <c r="F35467" s="1"/>
      <c r="H35467" s="1"/>
    </row>
    <row r="35468" spans="6:10" x14ac:dyDescent="0.2">
      <c r="F35468" s="1"/>
      <c r="H35468" s="1"/>
    </row>
    <row r="35469" spans="6:10" x14ac:dyDescent="0.2">
      <c r="F35469" s="1"/>
      <c r="H35469" s="1"/>
    </row>
    <row r="35470" spans="6:10" x14ac:dyDescent="0.2">
      <c r="F35470" s="1"/>
      <c r="H35470" s="1"/>
    </row>
    <row r="35471" spans="6:10" x14ac:dyDescent="0.2">
      <c r="F35471" s="1"/>
      <c r="H35471" s="1"/>
      <c r="J35471" s="1"/>
    </row>
    <row r="35472" spans="6:10" x14ac:dyDescent="0.2">
      <c r="F35472" s="1"/>
    </row>
    <row r="35473" spans="6:10" x14ac:dyDescent="0.2">
      <c r="F35473" s="1"/>
    </row>
    <row r="35474" spans="6:10" x14ac:dyDescent="0.2">
      <c r="F35474" s="1"/>
    </row>
    <row r="35475" spans="6:10" x14ac:dyDescent="0.2">
      <c r="F35475" s="1"/>
    </row>
    <row r="35476" spans="6:10" x14ac:dyDescent="0.2">
      <c r="F35476" s="1"/>
    </row>
    <row r="35477" spans="6:10" x14ac:dyDescent="0.2">
      <c r="F35477" s="1"/>
      <c r="J35477" s="1"/>
    </row>
    <row r="35478" spans="6:10" x14ac:dyDescent="0.2">
      <c r="F35478" s="1"/>
    </row>
    <row r="35479" spans="6:10" x14ac:dyDescent="0.2">
      <c r="F35479" s="1"/>
    </row>
    <row r="35480" spans="6:10" x14ac:dyDescent="0.2">
      <c r="F35480" s="1"/>
    </row>
    <row r="35481" spans="6:10" x14ac:dyDescent="0.2">
      <c r="F35481" s="1"/>
      <c r="J35481" s="1"/>
    </row>
    <row r="35482" spans="6:10" x14ac:dyDescent="0.2">
      <c r="F35482" s="1"/>
      <c r="H35482" s="1"/>
    </row>
    <row r="35483" spans="6:10" x14ac:dyDescent="0.2">
      <c r="F35483" s="1"/>
      <c r="H35483" s="1"/>
    </row>
    <row r="35484" spans="6:10" x14ac:dyDescent="0.2">
      <c r="F35484" s="1"/>
      <c r="H35484" s="1"/>
    </row>
    <row r="35485" spans="6:10" x14ac:dyDescent="0.2">
      <c r="F35485" s="1"/>
      <c r="H35485" s="1"/>
    </row>
    <row r="35486" spans="6:10" x14ac:dyDescent="0.2">
      <c r="F35486" s="1"/>
      <c r="H35486" s="1"/>
    </row>
    <row r="35487" spans="6:10" x14ac:dyDescent="0.2">
      <c r="F35487" s="1"/>
      <c r="H35487" s="1"/>
    </row>
    <row r="35488" spans="6:10" x14ac:dyDescent="0.2">
      <c r="F35488" s="1"/>
      <c r="H35488" s="1"/>
    </row>
    <row r="35489" spans="6:10" x14ac:dyDescent="0.2">
      <c r="F35489" s="1"/>
      <c r="H35489" s="1"/>
    </row>
    <row r="35490" spans="6:10" x14ac:dyDescent="0.2">
      <c r="F35490" s="1"/>
      <c r="H35490" s="1"/>
    </row>
    <row r="35491" spans="6:10" x14ac:dyDescent="0.2">
      <c r="F35491" s="1"/>
      <c r="H35491" s="1"/>
    </row>
    <row r="35492" spans="6:10" x14ac:dyDescent="0.2">
      <c r="F35492" s="1"/>
    </row>
    <row r="35493" spans="6:10" x14ac:dyDescent="0.2">
      <c r="F35493" s="1"/>
    </row>
    <row r="35494" spans="6:10" x14ac:dyDescent="0.2">
      <c r="F35494" s="1"/>
    </row>
    <row r="35495" spans="6:10" x14ac:dyDescent="0.2">
      <c r="F35495" s="1"/>
    </row>
    <row r="35496" spans="6:10" x14ac:dyDescent="0.2">
      <c r="F35496" s="1"/>
    </row>
    <row r="35497" spans="6:10" x14ac:dyDescent="0.2">
      <c r="F35497" s="1"/>
    </row>
    <row r="35498" spans="6:10" x14ac:dyDescent="0.2">
      <c r="F35498" s="1"/>
    </row>
    <row r="35499" spans="6:10" x14ac:dyDescent="0.2">
      <c r="F35499" s="1"/>
    </row>
    <row r="35500" spans="6:10" x14ac:dyDescent="0.2">
      <c r="F35500" s="1"/>
      <c r="J35500" s="1"/>
    </row>
    <row r="35501" spans="6:10" x14ac:dyDescent="0.2">
      <c r="F35501" s="1"/>
      <c r="J35501" s="1"/>
    </row>
    <row r="35502" spans="6:10" x14ac:dyDescent="0.2">
      <c r="F35502" s="1"/>
      <c r="H35502" s="1"/>
    </row>
    <row r="35503" spans="6:10" x14ac:dyDescent="0.2">
      <c r="F35503" s="1"/>
      <c r="H35503" s="1"/>
    </row>
    <row r="35504" spans="6:10" x14ac:dyDescent="0.2">
      <c r="F35504" s="1"/>
      <c r="H35504" s="1"/>
    </row>
    <row r="35505" spans="6:10" x14ac:dyDescent="0.2">
      <c r="F35505" s="1"/>
      <c r="H35505" s="1"/>
    </row>
    <row r="35506" spans="6:10" x14ac:dyDescent="0.2">
      <c r="F35506" s="1"/>
      <c r="H35506" s="1"/>
    </row>
    <row r="35507" spans="6:10" x14ac:dyDescent="0.2">
      <c r="F35507" s="1"/>
      <c r="H35507" s="1"/>
    </row>
    <row r="35508" spans="6:10" x14ac:dyDescent="0.2">
      <c r="F35508" s="1"/>
      <c r="H35508" s="1"/>
    </row>
    <row r="35509" spans="6:10" x14ac:dyDescent="0.2">
      <c r="F35509" s="1"/>
      <c r="H35509" s="1"/>
    </row>
    <row r="35510" spans="6:10" x14ac:dyDescent="0.2">
      <c r="F35510" s="1"/>
      <c r="H35510" s="1"/>
    </row>
    <row r="35511" spans="6:10" x14ac:dyDescent="0.2">
      <c r="F35511" s="1"/>
      <c r="H35511" s="1"/>
    </row>
    <row r="35512" spans="6:10" x14ac:dyDescent="0.2">
      <c r="F35512" s="1"/>
    </row>
    <row r="35513" spans="6:10" x14ac:dyDescent="0.2">
      <c r="F35513" s="1"/>
    </row>
    <row r="35514" spans="6:10" x14ac:dyDescent="0.2">
      <c r="F35514" s="1"/>
    </row>
    <row r="35515" spans="6:10" x14ac:dyDescent="0.2">
      <c r="F35515" s="1"/>
    </row>
    <row r="35516" spans="6:10" x14ac:dyDescent="0.2">
      <c r="F35516" s="1"/>
    </row>
    <row r="35517" spans="6:10" x14ac:dyDescent="0.2">
      <c r="F35517" s="1"/>
    </row>
    <row r="35518" spans="6:10" x14ac:dyDescent="0.2">
      <c r="F35518" s="1"/>
    </row>
    <row r="35519" spans="6:10" x14ac:dyDescent="0.2">
      <c r="F35519" s="1"/>
      <c r="J35519" s="1"/>
    </row>
    <row r="35520" spans="6:10" x14ac:dyDescent="0.2">
      <c r="F35520" s="1"/>
    </row>
    <row r="35521" spans="6:8" x14ac:dyDescent="0.2">
      <c r="F35521" s="1"/>
    </row>
    <row r="35522" spans="6:8" x14ac:dyDescent="0.2">
      <c r="F35522" s="1"/>
      <c r="H35522" s="1"/>
    </row>
    <row r="35523" spans="6:8" x14ac:dyDescent="0.2">
      <c r="F35523" s="1"/>
      <c r="H35523" s="1"/>
    </row>
    <row r="35524" spans="6:8" x14ac:dyDescent="0.2">
      <c r="F35524" s="1"/>
      <c r="H35524" s="1"/>
    </row>
    <row r="35525" spans="6:8" x14ac:dyDescent="0.2">
      <c r="F35525" s="1"/>
      <c r="H35525" s="1"/>
    </row>
    <row r="35526" spans="6:8" x14ac:dyDescent="0.2">
      <c r="F35526" s="1"/>
      <c r="H35526" s="1"/>
    </row>
    <row r="35527" spans="6:8" x14ac:dyDescent="0.2">
      <c r="F35527" s="1"/>
      <c r="H35527" s="1"/>
    </row>
    <row r="35528" spans="6:8" x14ac:dyDescent="0.2">
      <c r="F35528" s="1"/>
      <c r="H35528" s="1"/>
    </row>
    <row r="35529" spans="6:8" x14ac:dyDescent="0.2">
      <c r="F35529" s="1"/>
      <c r="H35529" s="1"/>
    </row>
    <row r="35530" spans="6:8" x14ac:dyDescent="0.2">
      <c r="F35530" s="1"/>
      <c r="H35530" s="1"/>
    </row>
    <row r="35531" spans="6:8" x14ac:dyDescent="0.2">
      <c r="F35531" s="1"/>
      <c r="H35531" s="1"/>
    </row>
    <row r="35532" spans="6:8" x14ac:dyDescent="0.2">
      <c r="F35532" s="1"/>
    </row>
    <row r="35533" spans="6:8" x14ac:dyDescent="0.2">
      <c r="F35533" s="1"/>
    </row>
    <row r="35534" spans="6:8" x14ac:dyDescent="0.2">
      <c r="F35534" s="1"/>
    </row>
    <row r="35535" spans="6:8" x14ac:dyDescent="0.2">
      <c r="F35535" s="1"/>
    </row>
    <row r="35536" spans="6:8" x14ac:dyDescent="0.2">
      <c r="F35536" s="1"/>
    </row>
    <row r="35537" spans="6:10" x14ac:dyDescent="0.2">
      <c r="F35537" s="1"/>
    </row>
    <row r="35538" spans="6:10" x14ac:dyDescent="0.2">
      <c r="F35538" s="1"/>
    </row>
    <row r="35539" spans="6:10" x14ac:dyDescent="0.2">
      <c r="F35539" s="1"/>
      <c r="J35539" s="1"/>
    </row>
    <row r="35540" spans="6:10" x14ac:dyDescent="0.2">
      <c r="F35540" s="1"/>
    </row>
    <row r="35541" spans="6:10" x14ac:dyDescent="0.2">
      <c r="F35541" s="1"/>
    </row>
    <row r="35542" spans="6:10" x14ac:dyDescent="0.2">
      <c r="F35542" s="1"/>
      <c r="H35542" s="1"/>
    </row>
    <row r="35543" spans="6:10" x14ac:dyDescent="0.2">
      <c r="F35543" s="1"/>
      <c r="H35543" s="1"/>
    </row>
    <row r="35544" spans="6:10" x14ac:dyDescent="0.2">
      <c r="F35544" s="1"/>
      <c r="H35544" s="1"/>
    </row>
    <row r="35545" spans="6:10" x14ac:dyDescent="0.2">
      <c r="F35545" s="1"/>
      <c r="H35545" s="1"/>
    </row>
    <row r="35546" spans="6:10" x14ac:dyDescent="0.2">
      <c r="F35546" s="1"/>
      <c r="H35546" s="1"/>
    </row>
    <row r="35547" spans="6:10" x14ac:dyDescent="0.2">
      <c r="F35547" s="1"/>
      <c r="H35547" s="1"/>
    </row>
    <row r="35548" spans="6:10" x14ac:dyDescent="0.2">
      <c r="F35548" s="1"/>
      <c r="H35548" s="1"/>
    </row>
    <row r="35549" spans="6:10" x14ac:dyDescent="0.2">
      <c r="F35549" s="1"/>
      <c r="H35549" s="1"/>
    </row>
    <row r="35550" spans="6:10" x14ac:dyDescent="0.2">
      <c r="F35550" s="1"/>
      <c r="H35550" s="1"/>
    </row>
    <row r="35551" spans="6:10" x14ac:dyDescent="0.2">
      <c r="F35551" s="1"/>
      <c r="H35551" s="1"/>
    </row>
    <row r="35552" spans="6:10" x14ac:dyDescent="0.2">
      <c r="F35552" s="1"/>
    </row>
    <row r="35553" spans="6:8" x14ac:dyDescent="0.2">
      <c r="F35553" s="1"/>
    </row>
    <row r="35554" spans="6:8" x14ac:dyDescent="0.2">
      <c r="F35554" s="1"/>
    </row>
    <row r="35555" spans="6:8" x14ac:dyDescent="0.2">
      <c r="F35555" s="1"/>
    </row>
    <row r="35556" spans="6:8" x14ac:dyDescent="0.2">
      <c r="F35556" s="1"/>
    </row>
    <row r="35557" spans="6:8" x14ac:dyDescent="0.2">
      <c r="F35557" s="1"/>
    </row>
    <row r="35558" spans="6:8" x14ac:dyDescent="0.2">
      <c r="F35558" s="1"/>
    </row>
    <row r="35559" spans="6:8" x14ac:dyDescent="0.2">
      <c r="F35559" s="1"/>
    </row>
    <row r="35560" spans="6:8" x14ac:dyDescent="0.2">
      <c r="F35560" s="1"/>
    </row>
    <row r="35561" spans="6:8" x14ac:dyDescent="0.2">
      <c r="F35561" s="1"/>
    </row>
    <row r="35562" spans="6:8" x14ac:dyDescent="0.2">
      <c r="F35562" s="1"/>
      <c r="H35562" s="1"/>
    </row>
    <row r="35563" spans="6:8" x14ac:dyDescent="0.2">
      <c r="F35563" s="1"/>
      <c r="H35563" s="1"/>
    </row>
    <row r="35564" spans="6:8" x14ac:dyDescent="0.2">
      <c r="F35564" s="1"/>
      <c r="H35564" s="1"/>
    </row>
    <row r="35565" spans="6:8" x14ac:dyDescent="0.2">
      <c r="F35565" s="1"/>
      <c r="H35565" s="1"/>
    </row>
    <row r="35566" spans="6:8" x14ac:dyDescent="0.2">
      <c r="F35566" s="1"/>
      <c r="H35566" s="1"/>
    </row>
    <row r="35567" spans="6:8" x14ac:dyDescent="0.2">
      <c r="F35567" s="1"/>
      <c r="H35567" s="1"/>
    </row>
    <row r="35568" spans="6:8" x14ac:dyDescent="0.2">
      <c r="F35568" s="1"/>
      <c r="H35568" s="1"/>
    </row>
    <row r="35569" spans="6:8" x14ac:dyDescent="0.2">
      <c r="F35569" s="1"/>
      <c r="H35569" s="1"/>
    </row>
    <row r="35570" spans="6:8" x14ac:dyDescent="0.2">
      <c r="F35570" s="1"/>
      <c r="H35570" s="1"/>
    </row>
    <row r="35571" spans="6:8" x14ac:dyDescent="0.2">
      <c r="F35571" s="1"/>
      <c r="H35571" s="1"/>
    </row>
    <row r="35572" spans="6:8" x14ac:dyDescent="0.2">
      <c r="F35572" s="1"/>
    </row>
    <row r="35573" spans="6:8" x14ac:dyDescent="0.2">
      <c r="F35573" s="1"/>
    </row>
    <row r="35574" spans="6:8" x14ac:dyDescent="0.2">
      <c r="F35574" s="1"/>
    </row>
    <row r="35575" spans="6:8" x14ac:dyDescent="0.2">
      <c r="F35575" s="1"/>
    </row>
    <row r="35576" spans="6:8" x14ac:dyDescent="0.2">
      <c r="F35576" s="1"/>
    </row>
    <row r="35577" spans="6:8" x14ac:dyDescent="0.2">
      <c r="F35577" s="1"/>
    </row>
    <row r="35578" spans="6:8" x14ac:dyDescent="0.2">
      <c r="F35578" s="1"/>
    </row>
    <row r="35579" spans="6:8" x14ac:dyDescent="0.2">
      <c r="F35579" s="1"/>
    </row>
    <row r="35580" spans="6:8" x14ac:dyDescent="0.2">
      <c r="F35580" s="1"/>
    </row>
    <row r="35581" spans="6:8" x14ac:dyDescent="0.2">
      <c r="F35581" s="1"/>
    </row>
    <row r="35582" spans="6:8" x14ac:dyDescent="0.2">
      <c r="F35582" s="1"/>
      <c r="H35582" s="1"/>
    </row>
    <row r="35583" spans="6:8" x14ac:dyDescent="0.2">
      <c r="F35583" s="1"/>
      <c r="H35583" s="1"/>
    </row>
    <row r="35584" spans="6:8" x14ac:dyDescent="0.2">
      <c r="F35584" s="1"/>
      <c r="H35584" s="1"/>
    </row>
    <row r="35585" spans="6:8" x14ac:dyDescent="0.2">
      <c r="F35585" s="1"/>
      <c r="H35585" s="1"/>
    </row>
    <row r="35586" spans="6:8" x14ac:dyDescent="0.2">
      <c r="F35586" s="1"/>
      <c r="H35586" s="1"/>
    </row>
    <row r="35587" spans="6:8" x14ac:dyDescent="0.2">
      <c r="F35587" s="1"/>
      <c r="H35587" s="1"/>
    </row>
    <row r="35588" spans="6:8" x14ac:dyDescent="0.2">
      <c r="F35588" s="1"/>
      <c r="H35588" s="1"/>
    </row>
    <row r="35589" spans="6:8" x14ac:dyDescent="0.2">
      <c r="F35589" s="1"/>
      <c r="H35589" s="1"/>
    </row>
    <row r="35590" spans="6:8" x14ac:dyDescent="0.2">
      <c r="F35590" s="1"/>
      <c r="H35590" s="1"/>
    </row>
    <row r="35591" spans="6:8" x14ac:dyDescent="0.2">
      <c r="F35591" s="1"/>
      <c r="H35591" s="1"/>
    </row>
    <row r="35592" spans="6:8" x14ac:dyDescent="0.2">
      <c r="F35592" s="1"/>
    </row>
    <row r="35593" spans="6:8" x14ac:dyDescent="0.2">
      <c r="F35593" s="1"/>
    </row>
    <row r="35594" spans="6:8" x14ac:dyDescent="0.2">
      <c r="F35594" s="1"/>
    </row>
    <row r="35595" spans="6:8" x14ac:dyDescent="0.2">
      <c r="F35595" s="1"/>
    </row>
    <row r="35596" spans="6:8" x14ac:dyDescent="0.2">
      <c r="F35596" s="1"/>
    </row>
    <row r="35597" spans="6:8" x14ac:dyDescent="0.2">
      <c r="F35597" s="1"/>
    </row>
    <row r="35598" spans="6:8" x14ac:dyDescent="0.2">
      <c r="F35598" s="1"/>
    </row>
    <row r="35599" spans="6:8" x14ac:dyDescent="0.2">
      <c r="F35599" s="1"/>
    </row>
    <row r="35600" spans="6:8" x14ac:dyDescent="0.2">
      <c r="F35600" s="1"/>
    </row>
    <row r="35601" spans="6:8" x14ac:dyDescent="0.2">
      <c r="F35601" s="1"/>
    </row>
    <row r="35602" spans="6:8" x14ac:dyDescent="0.2">
      <c r="F35602" s="1"/>
      <c r="H35602" s="1"/>
    </row>
    <row r="35603" spans="6:8" x14ac:dyDescent="0.2">
      <c r="F35603" s="1"/>
      <c r="H35603" s="1"/>
    </row>
    <row r="35604" spans="6:8" x14ac:dyDescent="0.2">
      <c r="F35604" s="1"/>
      <c r="H35604" s="1"/>
    </row>
    <row r="35605" spans="6:8" x14ac:dyDescent="0.2">
      <c r="F35605" s="1"/>
      <c r="H35605" s="1"/>
    </row>
    <row r="35606" spans="6:8" x14ac:dyDescent="0.2">
      <c r="F35606" s="1"/>
      <c r="H35606" s="1"/>
    </row>
    <row r="35607" spans="6:8" x14ac:dyDescent="0.2">
      <c r="F35607" s="1"/>
      <c r="H35607" s="1"/>
    </row>
    <row r="35608" spans="6:8" x14ac:dyDescent="0.2">
      <c r="F35608" s="1"/>
      <c r="H35608" s="1"/>
    </row>
    <row r="35609" spans="6:8" x14ac:dyDescent="0.2">
      <c r="F35609" s="1"/>
      <c r="H35609" s="1"/>
    </row>
    <row r="35610" spans="6:8" x14ac:dyDescent="0.2">
      <c r="F35610" s="1"/>
      <c r="H35610" s="1"/>
    </row>
    <row r="35611" spans="6:8" x14ac:dyDescent="0.2">
      <c r="F35611" s="1"/>
      <c r="H35611" s="1"/>
    </row>
    <row r="35612" spans="6:8" x14ac:dyDescent="0.2">
      <c r="F35612" s="1"/>
    </row>
    <row r="35613" spans="6:8" x14ac:dyDescent="0.2">
      <c r="F35613" s="1"/>
    </row>
    <row r="35614" spans="6:8" x14ac:dyDescent="0.2">
      <c r="F35614" s="1"/>
    </row>
    <row r="35615" spans="6:8" x14ac:dyDescent="0.2">
      <c r="F35615" s="1"/>
    </row>
    <row r="35616" spans="6:8" x14ac:dyDescent="0.2">
      <c r="F35616" s="1"/>
    </row>
    <row r="35617" spans="6:8" x14ac:dyDescent="0.2">
      <c r="F35617" s="1"/>
    </row>
    <row r="35618" spans="6:8" x14ac:dyDescent="0.2">
      <c r="F35618" s="1"/>
    </row>
    <row r="35619" spans="6:8" x14ac:dyDescent="0.2">
      <c r="F35619" s="1"/>
    </row>
    <row r="35620" spans="6:8" x14ac:dyDescent="0.2">
      <c r="F35620" s="1"/>
    </row>
    <row r="35621" spans="6:8" x14ac:dyDescent="0.2">
      <c r="F35621" s="1"/>
    </row>
    <row r="35622" spans="6:8" x14ac:dyDescent="0.2">
      <c r="F35622" s="1"/>
      <c r="H35622" s="1"/>
    </row>
    <row r="35623" spans="6:8" x14ac:dyDescent="0.2">
      <c r="F35623" s="1"/>
      <c r="H35623" s="1"/>
    </row>
    <row r="35624" spans="6:8" x14ac:dyDescent="0.2">
      <c r="F35624" s="1"/>
      <c r="H35624" s="1"/>
    </row>
    <row r="35625" spans="6:8" x14ac:dyDescent="0.2">
      <c r="F35625" s="1"/>
      <c r="H35625" s="1"/>
    </row>
    <row r="35626" spans="6:8" x14ac:dyDescent="0.2">
      <c r="F35626" s="1"/>
      <c r="H35626" s="1"/>
    </row>
    <row r="35627" spans="6:8" x14ac:dyDescent="0.2">
      <c r="F35627" s="1"/>
      <c r="H35627" s="1"/>
    </row>
    <row r="35628" spans="6:8" x14ac:dyDescent="0.2">
      <c r="F35628" s="1"/>
      <c r="H35628" s="1"/>
    </row>
    <row r="35629" spans="6:8" x14ac:dyDescent="0.2">
      <c r="F35629" s="1"/>
      <c r="H35629" s="1"/>
    </row>
    <row r="35630" spans="6:8" x14ac:dyDescent="0.2">
      <c r="F35630" s="1"/>
      <c r="H35630" s="1"/>
    </row>
    <row r="35631" spans="6:8" x14ac:dyDescent="0.2">
      <c r="F35631" s="1"/>
      <c r="H35631" s="1"/>
    </row>
    <row r="35632" spans="6:8" x14ac:dyDescent="0.2">
      <c r="F35632" s="1"/>
    </row>
    <row r="35633" spans="6:10" x14ac:dyDescent="0.2">
      <c r="F35633" s="1"/>
    </row>
    <row r="35634" spans="6:10" x14ac:dyDescent="0.2">
      <c r="F35634" s="1"/>
    </row>
    <row r="35635" spans="6:10" x14ac:dyDescent="0.2">
      <c r="F35635" s="1"/>
    </row>
    <row r="35636" spans="6:10" x14ac:dyDescent="0.2">
      <c r="F35636" s="1"/>
    </row>
    <row r="35637" spans="6:10" x14ac:dyDescent="0.2">
      <c r="F35637" s="1"/>
    </row>
    <row r="35638" spans="6:10" x14ac:dyDescent="0.2">
      <c r="F35638" s="1"/>
    </row>
    <row r="35639" spans="6:10" x14ac:dyDescent="0.2">
      <c r="F35639" s="1"/>
      <c r="J35639" s="1"/>
    </row>
    <row r="35640" spans="6:10" x14ac:dyDescent="0.2">
      <c r="F35640" s="1"/>
    </row>
    <row r="35641" spans="6:10" x14ac:dyDescent="0.2">
      <c r="F35641" s="1"/>
      <c r="J35641" s="1"/>
    </row>
    <row r="35642" spans="6:10" x14ac:dyDescent="0.2">
      <c r="F35642" s="1"/>
      <c r="H35642" s="1"/>
    </row>
    <row r="35643" spans="6:10" x14ac:dyDescent="0.2">
      <c r="F35643" s="1"/>
      <c r="H35643" s="1"/>
    </row>
    <row r="35644" spans="6:10" x14ac:dyDescent="0.2">
      <c r="F35644" s="1"/>
      <c r="H35644" s="1"/>
    </row>
    <row r="35645" spans="6:10" x14ac:dyDescent="0.2">
      <c r="F35645" s="1"/>
      <c r="H35645" s="1"/>
    </row>
    <row r="35646" spans="6:10" x14ac:dyDescent="0.2">
      <c r="F35646" s="1"/>
      <c r="H35646" s="1"/>
    </row>
    <row r="35647" spans="6:10" x14ac:dyDescent="0.2">
      <c r="F35647" s="1"/>
      <c r="H35647" s="1"/>
    </row>
    <row r="35648" spans="6:10" x14ac:dyDescent="0.2">
      <c r="F35648" s="1"/>
      <c r="H35648" s="1"/>
    </row>
    <row r="35649" spans="6:10" x14ac:dyDescent="0.2">
      <c r="F35649" s="1"/>
      <c r="H35649" s="1"/>
    </row>
    <row r="35650" spans="6:10" x14ac:dyDescent="0.2">
      <c r="F35650" s="1"/>
      <c r="H35650" s="1"/>
    </row>
    <row r="35651" spans="6:10" x14ac:dyDescent="0.2">
      <c r="F35651" s="1"/>
      <c r="H35651" s="1"/>
    </row>
    <row r="35652" spans="6:10" x14ac:dyDescent="0.2">
      <c r="F35652" s="1"/>
    </row>
    <row r="35653" spans="6:10" x14ac:dyDescent="0.2">
      <c r="F35653" s="1"/>
    </row>
    <row r="35654" spans="6:10" x14ac:dyDescent="0.2">
      <c r="F35654" s="1"/>
    </row>
    <row r="35655" spans="6:10" x14ac:dyDescent="0.2">
      <c r="F35655" s="1"/>
    </row>
    <row r="35656" spans="6:10" x14ac:dyDescent="0.2">
      <c r="F35656" s="1"/>
    </row>
    <row r="35657" spans="6:10" x14ac:dyDescent="0.2">
      <c r="F35657" s="1"/>
    </row>
    <row r="35658" spans="6:10" x14ac:dyDescent="0.2">
      <c r="F35658" s="1"/>
    </row>
    <row r="35659" spans="6:10" x14ac:dyDescent="0.2">
      <c r="F35659" s="1"/>
    </row>
    <row r="35660" spans="6:10" x14ac:dyDescent="0.2">
      <c r="F35660" s="1"/>
      <c r="J35660" s="1"/>
    </row>
    <row r="35661" spans="6:10" x14ac:dyDescent="0.2">
      <c r="F35661" s="1"/>
    </row>
    <row r="35662" spans="6:10" x14ac:dyDescent="0.2">
      <c r="F35662" s="1"/>
      <c r="H35662" s="1"/>
    </row>
    <row r="35663" spans="6:10" x14ac:dyDescent="0.2">
      <c r="F35663" s="1"/>
      <c r="H35663" s="1"/>
    </row>
    <row r="35664" spans="6:10" x14ac:dyDescent="0.2">
      <c r="F35664" s="1"/>
      <c r="H35664" s="1"/>
    </row>
    <row r="35665" spans="6:8" x14ac:dyDescent="0.2">
      <c r="F35665" s="1"/>
      <c r="H35665" s="1"/>
    </row>
    <row r="35666" spans="6:8" x14ac:dyDescent="0.2">
      <c r="F35666" s="1"/>
      <c r="H35666" s="1"/>
    </row>
    <row r="35667" spans="6:8" x14ac:dyDescent="0.2">
      <c r="F35667" s="1"/>
      <c r="H35667" s="1"/>
    </row>
    <row r="35668" spans="6:8" x14ac:dyDescent="0.2">
      <c r="F35668" s="1"/>
      <c r="H35668" s="1"/>
    </row>
    <row r="35669" spans="6:8" x14ac:dyDescent="0.2">
      <c r="F35669" s="1"/>
      <c r="H35669" s="1"/>
    </row>
    <row r="35670" spans="6:8" x14ac:dyDescent="0.2">
      <c r="F35670" s="1"/>
      <c r="H35670" s="1"/>
    </row>
    <row r="35671" spans="6:8" x14ac:dyDescent="0.2">
      <c r="F35671" s="1"/>
      <c r="H35671" s="1"/>
    </row>
    <row r="35672" spans="6:8" x14ac:dyDescent="0.2">
      <c r="F35672" s="1"/>
    </row>
    <row r="35673" spans="6:8" x14ac:dyDescent="0.2">
      <c r="F35673" s="1"/>
    </row>
    <row r="35674" spans="6:8" x14ac:dyDescent="0.2">
      <c r="F35674" s="1"/>
    </row>
    <row r="35675" spans="6:8" x14ac:dyDescent="0.2">
      <c r="F35675" s="1"/>
    </row>
    <row r="35676" spans="6:8" x14ac:dyDescent="0.2">
      <c r="F35676" s="1"/>
    </row>
    <row r="35677" spans="6:8" x14ac:dyDescent="0.2">
      <c r="F35677" s="1"/>
    </row>
    <row r="35678" spans="6:8" x14ac:dyDescent="0.2">
      <c r="F35678" s="1"/>
    </row>
    <row r="35679" spans="6:8" x14ac:dyDescent="0.2">
      <c r="F35679" s="1"/>
    </row>
    <row r="35680" spans="6:8" x14ac:dyDescent="0.2">
      <c r="F35680" s="1"/>
    </row>
    <row r="35681" spans="6:8" x14ac:dyDescent="0.2">
      <c r="F35681" s="1"/>
    </row>
    <row r="35682" spans="6:8" x14ac:dyDescent="0.2">
      <c r="F35682" s="1"/>
      <c r="H35682" s="1"/>
    </row>
    <row r="35683" spans="6:8" x14ac:dyDescent="0.2">
      <c r="F35683" s="1"/>
      <c r="H35683" s="1"/>
    </row>
    <row r="35684" spans="6:8" x14ac:dyDescent="0.2">
      <c r="F35684" s="1"/>
      <c r="H35684" s="1"/>
    </row>
    <row r="35685" spans="6:8" x14ac:dyDescent="0.2">
      <c r="F35685" s="1"/>
      <c r="H35685" s="1"/>
    </row>
    <row r="35686" spans="6:8" x14ac:dyDescent="0.2">
      <c r="F35686" s="1"/>
      <c r="H35686" s="1"/>
    </row>
    <row r="35687" spans="6:8" x14ac:dyDescent="0.2">
      <c r="F35687" s="1"/>
      <c r="H35687" s="1"/>
    </row>
    <row r="35688" spans="6:8" x14ac:dyDescent="0.2">
      <c r="F35688" s="1"/>
      <c r="H35688" s="1"/>
    </row>
    <row r="35689" spans="6:8" x14ac:dyDescent="0.2">
      <c r="F35689" s="1"/>
      <c r="H35689" s="1"/>
    </row>
    <row r="35690" spans="6:8" x14ac:dyDescent="0.2">
      <c r="F35690" s="1"/>
      <c r="H35690" s="1"/>
    </row>
    <row r="35691" spans="6:8" x14ac:dyDescent="0.2">
      <c r="F35691" s="1"/>
      <c r="H35691" s="1"/>
    </row>
    <row r="35692" spans="6:8" x14ac:dyDescent="0.2">
      <c r="F35692" s="1"/>
    </row>
    <row r="35693" spans="6:8" x14ac:dyDescent="0.2">
      <c r="F35693" s="1"/>
    </row>
    <row r="35694" spans="6:8" x14ac:dyDescent="0.2">
      <c r="F35694" s="1"/>
    </row>
    <row r="35695" spans="6:8" x14ac:dyDescent="0.2">
      <c r="F35695" s="1"/>
    </row>
    <row r="35696" spans="6:8" x14ac:dyDescent="0.2">
      <c r="F35696" s="1"/>
    </row>
    <row r="35697" spans="6:8" x14ac:dyDescent="0.2">
      <c r="F35697" s="1"/>
    </row>
    <row r="35698" spans="6:8" x14ac:dyDescent="0.2">
      <c r="F35698" s="1"/>
    </row>
    <row r="35699" spans="6:8" x14ac:dyDescent="0.2">
      <c r="F35699" s="1"/>
    </row>
    <row r="35700" spans="6:8" x14ac:dyDescent="0.2">
      <c r="F35700" s="1"/>
    </row>
    <row r="35701" spans="6:8" x14ac:dyDescent="0.2">
      <c r="F35701" s="1"/>
    </row>
    <row r="35702" spans="6:8" x14ac:dyDescent="0.2">
      <c r="F35702" s="1"/>
      <c r="H35702" s="1"/>
    </row>
    <row r="35703" spans="6:8" x14ac:dyDescent="0.2">
      <c r="F35703" s="1"/>
      <c r="H35703" s="1"/>
    </row>
    <row r="35704" spans="6:8" x14ac:dyDescent="0.2">
      <c r="F35704" s="1"/>
      <c r="H35704" s="1"/>
    </row>
    <row r="35705" spans="6:8" x14ac:dyDescent="0.2">
      <c r="F35705" s="1"/>
      <c r="H35705" s="1"/>
    </row>
    <row r="35706" spans="6:8" x14ac:dyDescent="0.2">
      <c r="F35706" s="1"/>
      <c r="H35706" s="1"/>
    </row>
    <row r="35707" spans="6:8" x14ac:dyDescent="0.2">
      <c r="F35707" s="1"/>
      <c r="H35707" s="1"/>
    </row>
    <row r="35708" spans="6:8" x14ac:dyDescent="0.2">
      <c r="F35708" s="1"/>
      <c r="H35708" s="1"/>
    </row>
    <row r="35709" spans="6:8" x14ac:dyDescent="0.2">
      <c r="F35709" s="1"/>
      <c r="H35709" s="1"/>
    </row>
    <row r="35710" spans="6:8" x14ac:dyDescent="0.2">
      <c r="F35710" s="1"/>
      <c r="H35710" s="1"/>
    </row>
    <row r="35711" spans="6:8" x14ac:dyDescent="0.2">
      <c r="F35711" s="1"/>
      <c r="H35711" s="1"/>
    </row>
    <row r="35712" spans="6:8" x14ac:dyDescent="0.2">
      <c r="F35712" s="1"/>
    </row>
    <row r="35713" spans="6:8" x14ac:dyDescent="0.2">
      <c r="F35713" s="1"/>
    </row>
    <row r="35714" spans="6:8" x14ac:dyDescent="0.2">
      <c r="F35714" s="1"/>
    </row>
    <row r="35715" spans="6:8" x14ac:dyDescent="0.2">
      <c r="F35715" s="1"/>
    </row>
    <row r="35716" spans="6:8" x14ac:dyDescent="0.2">
      <c r="F35716" s="1"/>
    </row>
    <row r="35717" spans="6:8" x14ac:dyDescent="0.2">
      <c r="F35717" s="1"/>
    </row>
    <row r="35718" spans="6:8" x14ac:dyDescent="0.2">
      <c r="F35718" s="1"/>
    </row>
    <row r="35719" spans="6:8" x14ac:dyDescent="0.2">
      <c r="F35719" s="1"/>
    </row>
    <row r="35720" spans="6:8" x14ac:dyDescent="0.2">
      <c r="F35720" s="1"/>
    </row>
    <row r="35721" spans="6:8" x14ac:dyDescent="0.2">
      <c r="F35721" s="1"/>
    </row>
    <row r="35722" spans="6:8" x14ac:dyDescent="0.2">
      <c r="F35722" s="1"/>
      <c r="H35722" s="1"/>
    </row>
    <row r="35723" spans="6:8" x14ac:dyDescent="0.2">
      <c r="F35723" s="1"/>
      <c r="H35723" s="1"/>
    </row>
    <row r="35724" spans="6:8" x14ac:dyDescent="0.2">
      <c r="F35724" s="1"/>
      <c r="H35724" s="1"/>
    </row>
    <row r="35725" spans="6:8" x14ac:dyDescent="0.2">
      <c r="F35725" s="1"/>
      <c r="H35725" s="1"/>
    </row>
    <row r="35726" spans="6:8" x14ac:dyDescent="0.2">
      <c r="F35726" s="1"/>
      <c r="H35726" s="1"/>
    </row>
    <row r="35727" spans="6:8" x14ac:dyDescent="0.2">
      <c r="F35727" s="1"/>
      <c r="H35727" s="1"/>
    </row>
    <row r="35728" spans="6:8" x14ac:dyDescent="0.2">
      <c r="F35728" s="1"/>
      <c r="H35728" s="1"/>
    </row>
    <row r="35729" spans="6:8" x14ac:dyDescent="0.2">
      <c r="F35729" s="1"/>
      <c r="H35729" s="1"/>
    </row>
    <row r="35730" spans="6:8" x14ac:dyDescent="0.2">
      <c r="F35730" s="1"/>
      <c r="H35730" s="1"/>
    </row>
    <row r="35731" spans="6:8" x14ac:dyDescent="0.2">
      <c r="F35731" s="1"/>
      <c r="H35731" s="1"/>
    </row>
    <row r="35732" spans="6:8" x14ac:dyDescent="0.2">
      <c r="F35732" s="1"/>
    </row>
    <row r="35733" spans="6:8" x14ac:dyDescent="0.2">
      <c r="F35733" s="1"/>
    </row>
    <row r="35734" spans="6:8" x14ac:dyDescent="0.2">
      <c r="F35734" s="1"/>
    </row>
    <row r="35735" spans="6:8" x14ac:dyDescent="0.2">
      <c r="F35735" s="1"/>
    </row>
    <row r="35736" spans="6:8" x14ac:dyDescent="0.2">
      <c r="F35736" s="1"/>
    </row>
    <row r="35737" spans="6:8" x14ac:dyDescent="0.2">
      <c r="F35737" s="1"/>
    </row>
    <row r="35738" spans="6:8" x14ac:dyDescent="0.2">
      <c r="F35738" s="1"/>
    </row>
    <row r="35739" spans="6:8" x14ac:dyDescent="0.2">
      <c r="F35739" s="1"/>
    </row>
    <row r="35740" spans="6:8" x14ac:dyDescent="0.2">
      <c r="F35740" s="1"/>
    </row>
    <row r="35741" spans="6:8" x14ac:dyDescent="0.2">
      <c r="F35741" s="1"/>
    </row>
    <row r="35742" spans="6:8" x14ac:dyDescent="0.2">
      <c r="F35742" s="1"/>
      <c r="H35742" s="1"/>
    </row>
    <row r="35743" spans="6:8" x14ac:dyDescent="0.2">
      <c r="F35743" s="1"/>
      <c r="H35743" s="1"/>
    </row>
    <row r="35744" spans="6:8" x14ac:dyDescent="0.2">
      <c r="F35744" s="1"/>
      <c r="H35744" s="1"/>
    </row>
    <row r="35745" spans="6:10" x14ac:dyDescent="0.2">
      <c r="F35745" s="1"/>
      <c r="H35745" s="1"/>
    </row>
    <row r="35746" spans="6:10" x14ac:dyDescent="0.2">
      <c r="F35746" s="1"/>
      <c r="H35746" s="1"/>
    </row>
    <row r="35747" spans="6:10" x14ac:dyDescent="0.2">
      <c r="F35747" s="1"/>
      <c r="H35747" s="1"/>
    </row>
    <row r="35748" spans="6:10" x14ac:dyDescent="0.2">
      <c r="F35748" s="1"/>
      <c r="H35748" s="1"/>
    </row>
    <row r="35749" spans="6:10" x14ac:dyDescent="0.2">
      <c r="F35749" s="1"/>
      <c r="H35749" s="1"/>
    </row>
    <row r="35750" spans="6:10" x14ac:dyDescent="0.2">
      <c r="F35750" s="1"/>
      <c r="H35750" s="1"/>
    </row>
    <row r="35751" spans="6:10" x14ac:dyDescent="0.2">
      <c r="F35751" s="1"/>
      <c r="H35751" s="1"/>
    </row>
    <row r="35752" spans="6:10" x14ac:dyDescent="0.2">
      <c r="F35752" s="1"/>
    </row>
    <row r="35753" spans="6:10" x14ac:dyDescent="0.2">
      <c r="F35753" s="1"/>
    </row>
    <row r="35754" spans="6:10" x14ac:dyDescent="0.2">
      <c r="F35754" s="1"/>
    </row>
    <row r="35755" spans="6:10" x14ac:dyDescent="0.2">
      <c r="F35755" s="1"/>
    </row>
    <row r="35756" spans="6:10" x14ac:dyDescent="0.2">
      <c r="F35756" s="1"/>
    </row>
    <row r="35757" spans="6:10" x14ac:dyDescent="0.2">
      <c r="F35757" s="1"/>
    </row>
    <row r="35758" spans="6:10" x14ac:dyDescent="0.2">
      <c r="F35758" s="1"/>
    </row>
    <row r="35759" spans="6:10" x14ac:dyDescent="0.2">
      <c r="F35759" s="1"/>
      <c r="J35759" s="1"/>
    </row>
    <row r="35760" spans="6:10" x14ac:dyDescent="0.2">
      <c r="F35760" s="1"/>
    </row>
    <row r="35761" spans="6:10" x14ac:dyDescent="0.2">
      <c r="F35761" s="1"/>
      <c r="J35761" s="1"/>
    </row>
    <row r="35762" spans="6:10" x14ac:dyDescent="0.2">
      <c r="F35762" s="1"/>
      <c r="H35762" s="1"/>
    </row>
    <row r="35763" spans="6:10" x14ac:dyDescent="0.2">
      <c r="F35763" s="1"/>
      <c r="H35763" s="1"/>
    </row>
    <row r="35764" spans="6:10" x14ac:dyDescent="0.2">
      <c r="F35764" s="1"/>
      <c r="H35764" s="1"/>
    </row>
    <row r="35765" spans="6:10" x14ac:dyDescent="0.2">
      <c r="F35765" s="1"/>
      <c r="H35765" s="1"/>
    </row>
    <row r="35766" spans="6:10" x14ac:dyDescent="0.2">
      <c r="F35766" s="1"/>
      <c r="H35766" s="1"/>
    </row>
    <row r="35767" spans="6:10" x14ac:dyDescent="0.2">
      <c r="F35767" s="1"/>
      <c r="H35767" s="1"/>
    </row>
    <row r="35768" spans="6:10" x14ac:dyDescent="0.2">
      <c r="F35768" s="1"/>
      <c r="H35768" s="1"/>
    </row>
    <row r="35769" spans="6:10" x14ac:dyDescent="0.2">
      <c r="F35769" s="1"/>
      <c r="H35769" s="1"/>
    </row>
    <row r="35770" spans="6:10" x14ac:dyDescent="0.2">
      <c r="F35770" s="1"/>
      <c r="H35770" s="1"/>
    </row>
    <row r="35771" spans="6:10" x14ac:dyDescent="0.2">
      <c r="F35771" s="1"/>
      <c r="H35771" s="1"/>
    </row>
    <row r="35772" spans="6:10" x14ac:dyDescent="0.2">
      <c r="F35772" s="1"/>
    </row>
    <row r="35773" spans="6:10" x14ac:dyDescent="0.2">
      <c r="F35773" s="1"/>
    </row>
    <row r="35774" spans="6:10" x14ac:dyDescent="0.2">
      <c r="F35774" s="1"/>
    </row>
    <row r="35775" spans="6:10" x14ac:dyDescent="0.2">
      <c r="F35775" s="1"/>
    </row>
    <row r="35776" spans="6:10" x14ac:dyDescent="0.2">
      <c r="F35776" s="1"/>
    </row>
    <row r="35777" spans="6:10" x14ac:dyDescent="0.2">
      <c r="F35777" s="1"/>
      <c r="J35777" s="1"/>
    </row>
    <row r="35778" spans="6:10" x14ac:dyDescent="0.2">
      <c r="F35778" s="1"/>
    </row>
    <row r="35779" spans="6:10" x14ac:dyDescent="0.2">
      <c r="F35779" s="1"/>
    </row>
    <row r="35780" spans="6:10" x14ac:dyDescent="0.2">
      <c r="F35780" s="1"/>
    </row>
    <row r="35781" spans="6:10" x14ac:dyDescent="0.2">
      <c r="F35781" s="1"/>
    </row>
    <row r="35782" spans="6:10" x14ac:dyDescent="0.2">
      <c r="F35782" s="1"/>
      <c r="H35782" s="1"/>
    </row>
    <row r="35783" spans="6:10" x14ac:dyDescent="0.2">
      <c r="F35783" s="1"/>
      <c r="H35783" s="1"/>
    </row>
    <row r="35784" spans="6:10" x14ac:dyDescent="0.2">
      <c r="F35784" s="1"/>
      <c r="H35784" s="1"/>
    </row>
    <row r="35785" spans="6:10" x14ac:dyDescent="0.2">
      <c r="F35785" s="1"/>
      <c r="H35785" s="1"/>
    </row>
    <row r="35786" spans="6:10" x14ac:dyDescent="0.2">
      <c r="F35786" s="1"/>
      <c r="H35786" s="1"/>
    </row>
    <row r="35787" spans="6:10" x14ac:dyDescent="0.2">
      <c r="F35787" s="1"/>
      <c r="H35787" s="1"/>
    </row>
    <row r="35788" spans="6:10" x14ac:dyDescent="0.2">
      <c r="F35788" s="1"/>
      <c r="H35788" s="1"/>
    </row>
    <row r="35789" spans="6:10" x14ac:dyDescent="0.2">
      <c r="F35789" s="1"/>
      <c r="H35789" s="1"/>
    </row>
    <row r="35790" spans="6:10" x14ac:dyDescent="0.2">
      <c r="F35790" s="1"/>
      <c r="H35790" s="1"/>
    </row>
    <row r="35791" spans="6:10" x14ac:dyDescent="0.2">
      <c r="F35791" s="1"/>
      <c r="H35791" s="1"/>
    </row>
    <row r="35792" spans="6:10" x14ac:dyDescent="0.2">
      <c r="F35792" s="1"/>
      <c r="J35792" s="1"/>
    </row>
    <row r="35793" spans="6:10" x14ac:dyDescent="0.2">
      <c r="F35793" s="1"/>
    </row>
    <row r="35794" spans="6:10" x14ac:dyDescent="0.2">
      <c r="F35794" s="1"/>
    </row>
    <row r="35795" spans="6:10" x14ac:dyDescent="0.2">
      <c r="F35795" s="1"/>
    </row>
    <row r="35796" spans="6:10" x14ac:dyDescent="0.2">
      <c r="F35796" s="1"/>
      <c r="J35796" s="1"/>
    </row>
    <row r="35797" spans="6:10" x14ac:dyDescent="0.2">
      <c r="F35797" s="1"/>
    </row>
    <row r="35798" spans="6:10" x14ac:dyDescent="0.2">
      <c r="F35798" s="1"/>
    </row>
    <row r="35799" spans="6:10" x14ac:dyDescent="0.2">
      <c r="F35799" s="1"/>
    </row>
    <row r="35800" spans="6:10" x14ac:dyDescent="0.2">
      <c r="F35800" s="1"/>
    </row>
    <row r="35801" spans="6:10" x14ac:dyDescent="0.2">
      <c r="F35801" s="1"/>
    </row>
    <row r="35802" spans="6:10" x14ac:dyDescent="0.2">
      <c r="F35802" s="1"/>
      <c r="H35802" s="1"/>
    </row>
    <row r="35803" spans="6:10" x14ac:dyDescent="0.2">
      <c r="F35803" s="1"/>
      <c r="H35803" s="1"/>
    </row>
    <row r="35804" spans="6:10" x14ac:dyDescent="0.2">
      <c r="F35804" s="1"/>
      <c r="H35804" s="1"/>
    </row>
    <row r="35805" spans="6:10" x14ac:dyDescent="0.2">
      <c r="F35805" s="1"/>
      <c r="H35805" s="1"/>
    </row>
    <row r="35806" spans="6:10" x14ac:dyDescent="0.2">
      <c r="F35806" s="1"/>
      <c r="H35806" s="1"/>
    </row>
    <row r="35807" spans="6:10" x14ac:dyDescent="0.2">
      <c r="F35807" s="1"/>
      <c r="H35807" s="1"/>
    </row>
    <row r="35808" spans="6:10" x14ac:dyDescent="0.2">
      <c r="F35808" s="1"/>
      <c r="H35808" s="1"/>
    </row>
    <row r="35809" spans="6:8" x14ac:dyDescent="0.2">
      <c r="F35809" s="1"/>
      <c r="H35809" s="1"/>
    </row>
    <row r="35810" spans="6:8" x14ac:dyDescent="0.2">
      <c r="F35810" s="1"/>
      <c r="H35810" s="1"/>
    </row>
    <row r="35811" spans="6:8" x14ac:dyDescent="0.2">
      <c r="F35811" s="1"/>
      <c r="H35811" s="1"/>
    </row>
    <row r="35812" spans="6:8" x14ac:dyDescent="0.2">
      <c r="F35812" s="1"/>
    </row>
    <row r="35813" spans="6:8" x14ac:dyDescent="0.2">
      <c r="F35813" s="1"/>
    </row>
    <row r="35814" spans="6:8" x14ac:dyDescent="0.2">
      <c r="F35814" s="1"/>
    </row>
    <row r="35815" spans="6:8" x14ac:dyDescent="0.2">
      <c r="F35815" s="1"/>
    </row>
    <row r="35816" spans="6:8" x14ac:dyDescent="0.2">
      <c r="F35816" s="1"/>
    </row>
    <row r="35817" spans="6:8" x14ac:dyDescent="0.2">
      <c r="F35817" s="1"/>
    </row>
    <row r="35818" spans="6:8" x14ac:dyDescent="0.2">
      <c r="F35818" s="1"/>
    </row>
    <row r="35819" spans="6:8" x14ac:dyDescent="0.2">
      <c r="F35819" s="1"/>
    </row>
    <row r="35820" spans="6:8" x14ac:dyDescent="0.2">
      <c r="F35820" s="1"/>
    </row>
    <row r="35821" spans="6:8" x14ac:dyDescent="0.2">
      <c r="F35821" s="1"/>
    </row>
    <row r="35822" spans="6:8" x14ac:dyDescent="0.2">
      <c r="F35822" s="1"/>
      <c r="H35822" s="1"/>
    </row>
    <row r="35823" spans="6:8" x14ac:dyDescent="0.2">
      <c r="F35823" s="1"/>
      <c r="H35823" s="1"/>
    </row>
    <row r="35824" spans="6:8" x14ac:dyDescent="0.2">
      <c r="F35824" s="1"/>
      <c r="H35824" s="1"/>
    </row>
    <row r="35825" spans="6:8" x14ac:dyDescent="0.2">
      <c r="F35825" s="1"/>
      <c r="H35825" s="1"/>
    </row>
    <row r="35826" spans="6:8" x14ac:dyDescent="0.2">
      <c r="F35826" s="1"/>
      <c r="H35826" s="1"/>
    </row>
    <row r="35827" spans="6:8" x14ac:dyDescent="0.2">
      <c r="F35827" s="1"/>
      <c r="H35827" s="1"/>
    </row>
    <row r="35828" spans="6:8" x14ac:dyDescent="0.2">
      <c r="F35828" s="1"/>
      <c r="H35828" s="1"/>
    </row>
    <row r="35829" spans="6:8" x14ac:dyDescent="0.2">
      <c r="F35829" s="1"/>
      <c r="H35829" s="1"/>
    </row>
    <row r="35830" spans="6:8" x14ac:dyDescent="0.2">
      <c r="F35830" s="1"/>
      <c r="H35830" s="1"/>
    </row>
    <row r="35831" spans="6:8" x14ac:dyDescent="0.2">
      <c r="F35831" s="1"/>
      <c r="H35831" s="1"/>
    </row>
    <row r="35832" spans="6:8" x14ac:dyDescent="0.2">
      <c r="F35832" s="1"/>
    </row>
    <row r="35833" spans="6:8" x14ac:dyDescent="0.2">
      <c r="F35833" s="1"/>
    </row>
    <row r="35834" spans="6:8" x14ac:dyDescent="0.2">
      <c r="F35834" s="1"/>
    </row>
    <row r="35835" spans="6:8" x14ac:dyDescent="0.2">
      <c r="F35835" s="1"/>
    </row>
    <row r="35836" spans="6:8" x14ac:dyDescent="0.2">
      <c r="F35836" s="1"/>
    </row>
    <row r="35837" spans="6:8" x14ac:dyDescent="0.2">
      <c r="F35837" s="1"/>
    </row>
    <row r="35838" spans="6:8" x14ac:dyDescent="0.2">
      <c r="F35838" s="1"/>
    </row>
    <row r="35839" spans="6:8" x14ac:dyDescent="0.2">
      <c r="F35839" s="1"/>
    </row>
    <row r="35840" spans="6:8" x14ac:dyDescent="0.2">
      <c r="F35840" s="1"/>
    </row>
    <row r="35841" spans="6:10" x14ac:dyDescent="0.2">
      <c r="F35841" s="1"/>
    </row>
    <row r="35842" spans="6:10" x14ac:dyDescent="0.2">
      <c r="F35842" s="1"/>
      <c r="H35842" s="1"/>
    </row>
    <row r="35843" spans="6:10" x14ac:dyDescent="0.2">
      <c r="F35843" s="1"/>
      <c r="H35843" s="1"/>
    </row>
    <row r="35844" spans="6:10" x14ac:dyDescent="0.2">
      <c r="F35844" s="1"/>
      <c r="H35844" s="1"/>
    </row>
    <row r="35845" spans="6:10" x14ac:dyDescent="0.2">
      <c r="F35845" s="1"/>
      <c r="H35845" s="1"/>
    </row>
    <row r="35846" spans="6:10" x14ac:dyDescent="0.2">
      <c r="F35846" s="1"/>
      <c r="H35846" s="1"/>
    </row>
    <row r="35847" spans="6:10" x14ac:dyDescent="0.2">
      <c r="F35847" s="1"/>
      <c r="H35847" s="1"/>
    </row>
    <row r="35848" spans="6:10" x14ac:dyDescent="0.2">
      <c r="F35848" s="1"/>
      <c r="H35848" s="1"/>
    </row>
    <row r="35849" spans="6:10" x14ac:dyDescent="0.2">
      <c r="F35849" s="1"/>
      <c r="H35849" s="1"/>
    </row>
    <row r="35850" spans="6:10" x14ac:dyDescent="0.2">
      <c r="F35850" s="1"/>
      <c r="H35850" s="1"/>
    </row>
    <row r="35851" spans="6:10" x14ac:dyDescent="0.2">
      <c r="F35851" s="1"/>
      <c r="H35851" s="1"/>
    </row>
    <row r="35852" spans="6:10" x14ac:dyDescent="0.2">
      <c r="F35852" s="1"/>
    </row>
    <row r="35853" spans="6:10" x14ac:dyDescent="0.2">
      <c r="F35853" s="1"/>
    </row>
    <row r="35854" spans="6:10" x14ac:dyDescent="0.2">
      <c r="F35854" s="1"/>
    </row>
    <row r="35855" spans="6:10" x14ac:dyDescent="0.2">
      <c r="F35855" s="1"/>
      <c r="J35855" s="1"/>
    </row>
    <row r="35856" spans="6:10" x14ac:dyDescent="0.2">
      <c r="F35856" s="1"/>
      <c r="J35856" s="1"/>
    </row>
    <row r="35857" spans="6:10" x14ac:dyDescent="0.2">
      <c r="F35857" s="1"/>
    </row>
    <row r="35858" spans="6:10" x14ac:dyDescent="0.2">
      <c r="F35858" s="1"/>
      <c r="J35858" s="1"/>
    </row>
    <row r="35859" spans="6:10" x14ac:dyDescent="0.2">
      <c r="F35859" s="1"/>
    </row>
    <row r="35860" spans="6:10" x14ac:dyDescent="0.2">
      <c r="F35860" s="1"/>
      <c r="J35860" s="1"/>
    </row>
    <row r="35861" spans="6:10" x14ac:dyDescent="0.2">
      <c r="F35861" s="1"/>
    </row>
    <row r="35862" spans="6:10" x14ac:dyDescent="0.2">
      <c r="F35862" s="1"/>
      <c r="H35862" s="1"/>
    </row>
    <row r="35863" spans="6:10" x14ac:dyDescent="0.2">
      <c r="F35863" s="1"/>
      <c r="H35863" s="1"/>
    </row>
    <row r="35864" spans="6:10" x14ac:dyDescent="0.2">
      <c r="F35864" s="1"/>
      <c r="H35864" s="1"/>
    </row>
    <row r="35865" spans="6:10" x14ac:dyDescent="0.2">
      <c r="F35865" s="1"/>
      <c r="H35865" s="1"/>
    </row>
    <row r="35866" spans="6:10" x14ac:dyDescent="0.2">
      <c r="F35866" s="1"/>
      <c r="H35866" s="1"/>
    </row>
    <row r="35867" spans="6:10" x14ac:dyDescent="0.2">
      <c r="F35867" s="1"/>
      <c r="H35867" s="1"/>
    </row>
    <row r="35868" spans="6:10" x14ac:dyDescent="0.2">
      <c r="F35868" s="1"/>
      <c r="H35868" s="1"/>
    </row>
    <row r="35869" spans="6:10" x14ac:dyDescent="0.2">
      <c r="F35869" s="1"/>
      <c r="H35869" s="1"/>
    </row>
    <row r="35870" spans="6:10" x14ac:dyDescent="0.2">
      <c r="F35870" s="1"/>
      <c r="H35870" s="1"/>
    </row>
    <row r="35871" spans="6:10" x14ac:dyDescent="0.2">
      <c r="F35871" s="1"/>
      <c r="H35871" s="1"/>
    </row>
    <row r="35872" spans="6:10" x14ac:dyDescent="0.2">
      <c r="F35872" s="1"/>
    </row>
    <row r="35873" spans="6:10" x14ac:dyDescent="0.2">
      <c r="F35873" s="1"/>
    </row>
    <row r="35874" spans="6:10" x14ac:dyDescent="0.2">
      <c r="F35874" s="1"/>
      <c r="J35874" s="1"/>
    </row>
    <row r="35875" spans="6:10" x14ac:dyDescent="0.2">
      <c r="F35875" s="1"/>
    </row>
    <row r="35876" spans="6:10" x14ac:dyDescent="0.2">
      <c r="F35876" s="1"/>
    </row>
    <row r="35877" spans="6:10" x14ac:dyDescent="0.2">
      <c r="F35877" s="1"/>
    </row>
    <row r="35878" spans="6:10" x14ac:dyDescent="0.2">
      <c r="F35878" s="1"/>
      <c r="J35878" s="1"/>
    </row>
    <row r="35879" spans="6:10" x14ac:dyDescent="0.2">
      <c r="F35879" s="1"/>
    </row>
    <row r="35880" spans="6:10" x14ac:dyDescent="0.2">
      <c r="F35880" s="1"/>
    </row>
    <row r="35881" spans="6:10" x14ac:dyDescent="0.2">
      <c r="F35881" s="1"/>
    </row>
    <row r="35882" spans="6:10" x14ac:dyDescent="0.2">
      <c r="F35882" s="1"/>
      <c r="H35882" s="1"/>
    </row>
    <row r="35883" spans="6:10" x14ac:dyDescent="0.2">
      <c r="F35883" s="1"/>
      <c r="H35883" s="1"/>
    </row>
    <row r="35884" spans="6:10" x14ac:dyDescent="0.2">
      <c r="F35884" s="1"/>
      <c r="H35884" s="1"/>
    </row>
    <row r="35885" spans="6:10" x14ac:dyDescent="0.2">
      <c r="F35885" s="1"/>
      <c r="H35885" s="1"/>
    </row>
    <row r="35886" spans="6:10" x14ac:dyDescent="0.2">
      <c r="F35886" s="1"/>
      <c r="H35886" s="1"/>
    </row>
    <row r="35887" spans="6:10" x14ac:dyDescent="0.2">
      <c r="F35887" s="1"/>
      <c r="H35887" s="1"/>
    </row>
    <row r="35888" spans="6:10" x14ac:dyDescent="0.2">
      <c r="F35888" s="1"/>
      <c r="H35888" s="1"/>
    </row>
    <row r="35889" spans="6:10" x14ac:dyDescent="0.2">
      <c r="F35889" s="1"/>
      <c r="H35889" s="1"/>
    </row>
    <row r="35890" spans="6:10" x14ac:dyDescent="0.2">
      <c r="F35890" s="1"/>
      <c r="H35890" s="1"/>
    </row>
    <row r="35891" spans="6:10" x14ac:dyDescent="0.2">
      <c r="F35891" s="1"/>
      <c r="H35891" s="1"/>
    </row>
    <row r="35892" spans="6:10" x14ac:dyDescent="0.2">
      <c r="F35892" s="1"/>
    </row>
    <row r="35893" spans="6:10" x14ac:dyDescent="0.2">
      <c r="F35893" s="1"/>
    </row>
    <row r="35894" spans="6:10" x14ac:dyDescent="0.2">
      <c r="F35894" s="1"/>
      <c r="J35894" s="1"/>
    </row>
    <row r="35895" spans="6:10" x14ac:dyDescent="0.2">
      <c r="F35895" s="1"/>
    </row>
    <row r="35896" spans="6:10" x14ac:dyDescent="0.2">
      <c r="F35896" s="1"/>
    </row>
    <row r="35897" spans="6:10" x14ac:dyDescent="0.2">
      <c r="F35897" s="1"/>
      <c r="J35897" s="1"/>
    </row>
    <row r="35898" spans="6:10" x14ac:dyDescent="0.2">
      <c r="F35898" s="1"/>
    </row>
    <row r="35899" spans="6:10" x14ac:dyDescent="0.2">
      <c r="F35899" s="1"/>
    </row>
    <row r="35900" spans="6:10" x14ac:dyDescent="0.2">
      <c r="F35900" s="1"/>
    </row>
    <row r="35901" spans="6:10" x14ac:dyDescent="0.2">
      <c r="F35901" s="1"/>
    </row>
    <row r="35902" spans="6:10" x14ac:dyDescent="0.2">
      <c r="F35902" s="1"/>
      <c r="H35902" s="1"/>
    </row>
    <row r="35903" spans="6:10" x14ac:dyDescent="0.2">
      <c r="F35903" s="1"/>
      <c r="H35903" s="1"/>
    </row>
    <row r="35904" spans="6:10" x14ac:dyDescent="0.2">
      <c r="F35904" s="1"/>
      <c r="H35904" s="1"/>
    </row>
    <row r="35905" spans="6:10" x14ac:dyDescent="0.2">
      <c r="F35905" s="1"/>
      <c r="H35905" s="1"/>
    </row>
    <row r="35906" spans="6:10" x14ac:dyDescent="0.2">
      <c r="F35906" s="1"/>
      <c r="H35906" s="1"/>
    </row>
    <row r="35907" spans="6:10" x14ac:dyDescent="0.2">
      <c r="F35907" s="1"/>
      <c r="H35907" s="1"/>
    </row>
    <row r="35908" spans="6:10" x14ac:dyDescent="0.2">
      <c r="F35908" s="1"/>
      <c r="H35908" s="1"/>
    </row>
    <row r="35909" spans="6:10" x14ac:dyDescent="0.2">
      <c r="F35909" s="1"/>
      <c r="H35909" s="1"/>
    </row>
    <row r="35910" spans="6:10" x14ac:dyDescent="0.2">
      <c r="F35910" s="1"/>
      <c r="H35910" s="1"/>
    </row>
    <row r="35911" spans="6:10" x14ac:dyDescent="0.2">
      <c r="F35911" s="1"/>
      <c r="H35911" s="1"/>
    </row>
    <row r="35912" spans="6:10" x14ac:dyDescent="0.2">
      <c r="F35912" s="1"/>
    </row>
    <row r="35913" spans="6:10" x14ac:dyDescent="0.2">
      <c r="F35913" s="1"/>
    </row>
    <row r="35914" spans="6:10" x14ac:dyDescent="0.2">
      <c r="F35914" s="1"/>
    </row>
    <row r="35915" spans="6:10" x14ac:dyDescent="0.2">
      <c r="F35915" s="1"/>
    </row>
    <row r="35916" spans="6:10" x14ac:dyDescent="0.2">
      <c r="F35916" s="1"/>
    </row>
    <row r="35917" spans="6:10" x14ac:dyDescent="0.2">
      <c r="F35917" s="1"/>
      <c r="J35917" s="1"/>
    </row>
    <row r="35918" spans="6:10" x14ac:dyDescent="0.2">
      <c r="F35918" s="1"/>
    </row>
    <row r="35919" spans="6:10" x14ac:dyDescent="0.2">
      <c r="F35919" s="1"/>
      <c r="J35919" s="1"/>
    </row>
    <row r="35920" spans="6:10" x14ac:dyDescent="0.2">
      <c r="F35920" s="1"/>
    </row>
    <row r="35921" spans="6:10" x14ac:dyDescent="0.2">
      <c r="F35921" s="1"/>
      <c r="J35921" s="1"/>
    </row>
    <row r="35922" spans="6:10" x14ac:dyDescent="0.2">
      <c r="F35922" s="1"/>
      <c r="H35922" s="1"/>
    </row>
    <row r="35923" spans="6:10" x14ac:dyDescent="0.2">
      <c r="F35923" s="1"/>
      <c r="H35923" s="1"/>
    </row>
    <row r="35924" spans="6:10" x14ac:dyDescent="0.2">
      <c r="F35924" s="1"/>
      <c r="H35924" s="1"/>
    </row>
    <row r="35925" spans="6:10" x14ac:dyDescent="0.2">
      <c r="F35925" s="1"/>
      <c r="H35925" s="1"/>
    </row>
    <row r="35926" spans="6:10" x14ac:dyDescent="0.2">
      <c r="F35926" s="1"/>
      <c r="H35926" s="1"/>
    </row>
    <row r="35927" spans="6:10" x14ac:dyDescent="0.2">
      <c r="F35927" s="1"/>
      <c r="H35927" s="1"/>
    </row>
    <row r="35928" spans="6:10" x14ac:dyDescent="0.2">
      <c r="F35928" s="1"/>
      <c r="H35928" s="1"/>
    </row>
    <row r="35929" spans="6:10" x14ac:dyDescent="0.2">
      <c r="F35929" s="1"/>
      <c r="H35929" s="1"/>
    </row>
    <row r="35930" spans="6:10" x14ac:dyDescent="0.2">
      <c r="F35930" s="1"/>
      <c r="H35930" s="1"/>
    </row>
    <row r="35931" spans="6:10" x14ac:dyDescent="0.2">
      <c r="F35931" s="1"/>
      <c r="H35931" s="1"/>
    </row>
    <row r="35932" spans="6:10" x14ac:dyDescent="0.2">
      <c r="F35932" s="1"/>
    </row>
    <row r="35933" spans="6:10" x14ac:dyDescent="0.2">
      <c r="F35933" s="1"/>
    </row>
    <row r="35934" spans="6:10" x14ac:dyDescent="0.2">
      <c r="F35934" s="1"/>
      <c r="J35934" s="1"/>
    </row>
    <row r="35935" spans="6:10" x14ac:dyDescent="0.2">
      <c r="F35935" s="1"/>
    </row>
    <row r="35936" spans="6:10" x14ac:dyDescent="0.2">
      <c r="F35936" s="1"/>
    </row>
    <row r="35937" spans="6:10" x14ac:dyDescent="0.2">
      <c r="F35937" s="1"/>
    </row>
    <row r="35938" spans="6:10" x14ac:dyDescent="0.2">
      <c r="F35938" s="1"/>
      <c r="J35938" s="1"/>
    </row>
    <row r="35939" spans="6:10" x14ac:dyDescent="0.2">
      <c r="F35939" s="1"/>
      <c r="J35939" s="1"/>
    </row>
    <row r="35940" spans="6:10" x14ac:dyDescent="0.2">
      <c r="F35940" s="1"/>
    </row>
    <row r="35941" spans="6:10" x14ac:dyDescent="0.2">
      <c r="F35941" s="1"/>
    </row>
    <row r="35942" spans="6:10" x14ac:dyDescent="0.2">
      <c r="F35942" s="1"/>
      <c r="H35942" s="1"/>
    </row>
    <row r="35943" spans="6:10" x14ac:dyDescent="0.2">
      <c r="F35943" s="1"/>
      <c r="H35943" s="1"/>
    </row>
    <row r="35944" spans="6:10" x14ac:dyDescent="0.2">
      <c r="F35944" s="1"/>
      <c r="H35944" s="1"/>
    </row>
    <row r="35945" spans="6:10" x14ac:dyDescent="0.2">
      <c r="F35945" s="1"/>
      <c r="H35945" s="1"/>
    </row>
    <row r="35946" spans="6:10" x14ac:dyDescent="0.2">
      <c r="F35946" s="1"/>
      <c r="H35946" s="1"/>
    </row>
    <row r="35947" spans="6:10" x14ac:dyDescent="0.2">
      <c r="F35947" s="1"/>
      <c r="H35947" s="1"/>
    </row>
    <row r="35948" spans="6:10" x14ac:dyDescent="0.2">
      <c r="F35948" s="1"/>
      <c r="H35948" s="1"/>
    </row>
    <row r="35949" spans="6:10" x14ac:dyDescent="0.2">
      <c r="F35949" s="1"/>
      <c r="H35949" s="1"/>
    </row>
    <row r="35950" spans="6:10" x14ac:dyDescent="0.2">
      <c r="F35950" s="1"/>
      <c r="H35950" s="1"/>
    </row>
    <row r="35951" spans="6:10" x14ac:dyDescent="0.2">
      <c r="F35951" s="1"/>
      <c r="H35951" s="1"/>
    </row>
    <row r="35952" spans="6:10" x14ac:dyDescent="0.2">
      <c r="F35952" s="1"/>
    </row>
    <row r="35953" spans="6:10" x14ac:dyDescent="0.2">
      <c r="F35953" s="1"/>
    </row>
    <row r="35954" spans="6:10" x14ac:dyDescent="0.2">
      <c r="F35954" s="1"/>
      <c r="J35954" s="1"/>
    </row>
    <row r="35955" spans="6:10" x14ac:dyDescent="0.2">
      <c r="F35955" s="1"/>
    </row>
    <row r="35956" spans="6:10" x14ac:dyDescent="0.2">
      <c r="F35956" s="1"/>
    </row>
    <row r="35957" spans="6:10" x14ac:dyDescent="0.2">
      <c r="F35957" s="1"/>
    </row>
    <row r="35958" spans="6:10" x14ac:dyDescent="0.2">
      <c r="F35958" s="1"/>
    </row>
    <row r="35959" spans="6:10" x14ac:dyDescent="0.2">
      <c r="F35959" s="1"/>
    </row>
    <row r="35960" spans="6:10" x14ac:dyDescent="0.2">
      <c r="F35960" s="1"/>
    </row>
    <row r="35961" spans="6:10" x14ac:dyDescent="0.2">
      <c r="F35961" s="1"/>
    </row>
    <row r="35962" spans="6:10" x14ac:dyDescent="0.2">
      <c r="F35962" s="1"/>
      <c r="H35962" s="1"/>
    </row>
    <row r="35963" spans="6:10" x14ac:dyDescent="0.2">
      <c r="F35963" s="1"/>
      <c r="H35963" s="1"/>
    </row>
    <row r="35964" spans="6:10" x14ac:dyDescent="0.2">
      <c r="F35964" s="1"/>
      <c r="H35964" s="1"/>
    </row>
    <row r="35965" spans="6:10" x14ac:dyDescent="0.2">
      <c r="F35965" s="1"/>
      <c r="H35965" s="1"/>
    </row>
    <row r="35966" spans="6:10" x14ac:dyDescent="0.2">
      <c r="F35966" s="1"/>
      <c r="H35966" s="1"/>
    </row>
    <row r="35967" spans="6:10" x14ac:dyDescent="0.2">
      <c r="F35967" s="1"/>
      <c r="H35967" s="1"/>
    </row>
    <row r="35968" spans="6:10" x14ac:dyDescent="0.2">
      <c r="F35968" s="1"/>
      <c r="H35968" s="1"/>
    </row>
    <row r="35969" spans="6:8" x14ac:dyDescent="0.2">
      <c r="F35969" s="1"/>
      <c r="H35969" s="1"/>
    </row>
    <row r="35970" spans="6:8" x14ac:dyDescent="0.2">
      <c r="F35970" s="1"/>
      <c r="H35970" s="1"/>
    </row>
    <row r="35971" spans="6:8" x14ac:dyDescent="0.2">
      <c r="F35971" s="1"/>
      <c r="H35971" s="1"/>
    </row>
    <row r="35972" spans="6:8" x14ac:dyDescent="0.2">
      <c r="F35972" s="1"/>
    </row>
    <row r="35973" spans="6:8" x14ac:dyDescent="0.2">
      <c r="F35973" s="1"/>
    </row>
    <row r="35974" spans="6:8" x14ac:dyDescent="0.2">
      <c r="F35974" s="1"/>
    </row>
    <row r="35975" spans="6:8" x14ac:dyDescent="0.2">
      <c r="F35975" s="1"/>
    </row>
    <row r="35976" spans="6:8" x14ac:dyDescent="0.2">
      <c r="F35976" s="1"/>
    </row>
    <row r="35977" spans="6:8" x14ac:dyDescent="0.2">
      <c r="F35977" s="1"/>
    </row>
    <row r="35978" spans="6:8" x14ac:dyDescent="0.2">
      <c r="F35978" s="1"/>
    </row>
    <row r="35979" spans="6:8" x14ac:dyDescent="0.2">
      <c r="F35979" s="1"/>
    </row>
    <row r="35980" spans="6:8" x14ac:dyDescent="0.2">
      <c r="F35980" s="1"/>
    </row>
    <row r="35981" spans="6:8" x14ac:dyDescent="0.2">
      <c r="F35981" s="1"/>
    </row>
    <row r="35982" spans="6:8" x14ac:dyDescent="0.2">
      <c r="F35982" s="1"/>
      <c r="H35982" s="1"/>
    </row>
    <row r="35983" spans="6:8" x14ac:dyDescent="0.2">
      <c r="F35983" s="1"/>
      <c r="H35983" s="1"/>
    </row>
    <row r="35984" spans="6:8" x14ac:dyDescent="0.2">
      <c r="F35984" s="1"/>
      <c r="H35984" s="1"/>
    </row>
    <row r="35985" spans="6:10" x14ac:dyDescent="0.2">
      <c r="F35985" s="1"/>
      <c r="H35985" s="1"/>
    </row>
    <row r="35986" spans="6:10" x14ac:dyDescent="0.2">
      <c r="F35986" s="1"/>
      <c r="H35986" s="1"/>
    </row>
    <row r="35987" spans="6:10" x14ac:dyDescent="0.2">
      <c r="F35987" s="1"/>
      <c r="H35987" s="1"/>
    </row>
    <row r="35988" spans="6:10" x14ac:dyDescent="0.2">
      <c r="F35988" s="1"/>
      <c r="H35988" s="1"/>
    </row>
    <row r="35989" spans="6:10" x14ac:dyDescent="0.2">
      <c r="F35989" s="1"/>
      <c r="H35989" s="1"/>
    </row>
    <row r="35990" spans="6:10" x14ac:dyDescent="0.2">
      <c r="F35990" s="1"/>
      <c r="H35990" s="1"/>
    </row>
    <row r="35991" spans="6:10" x14ac:dyDescent="0.2">
      <c r="F35991" s="1"/>
      <c r="H35991" s="1"/>
    </row>
    <row r="35992" spans="6:10" x14ac:dyDescent="0.2">
      <c r="F35992" s="1"/>
    </row>
    <row r="35993" spans="6:10" x14ac:dyDescent="0.2">
      <c r="F35993" s="1"/>
    </row>
    <row r="35994" spans="6:10" x14ac:dyDescent="0.2">
      <c r="F35994" s="1"/>
      <c r="J35994" s="1"/>
    </row>
    <row r="35995" spans="6:10" x14ac:dyDescent="0.2">
      <c r="F35995" s="1"/>
    </row>
    <row r="35996" spans="6:10" x14ac:dyDescent="0.2">
      <c r="F35996" s="1"/>
    </row>
    <row r="35997" spans="6:10" x14ac:dyDescent="0.2">
      <c r="F35997" s="1"/>
    </row>
    <row r="35998" spans="6:10" x14ac:dyDescent="0.2">
      <c r="F35998" s="1"/>
    </row>
    <row r="35999" spans="6:10" x14ac:dyDescent="0.2">
      <c r="F35999" s="1"/>
    </row>
    <row r="36000" spans="6:10" x14ac:dyDescent="0.2">
      <c r="F36000" s="1"/>
    </row>
    <row r="36001" spans="6:10" x14ac:dyDescent="0.2">
      <c r="F36001" s="1"/>
    </row>
    <row r="36002" spans="6:10" x14ac:dyDescent="0.2">
      <c r="F36002" s="1"/>
      <c r="H36002" s="1"/>
    </row>
    <row r="36003" spans="6:10" x14ac:dyDescent="0.2">
      <c r="F36003" s="1"/>
      <c r="H36003" s="1"/>
    </row>
    <row r="36004" spans="6:10" x14ac:dyDescent="0.2">
      <c r="F36004" s="1"/>
      <c r="H36004" s="1"/>
    </row>
    <row r="36005" spans="6:10" x14ac:dyDescent="0.2">
      <c r="F36005" s="1"/>
      <c r="H36005" s="1"/>
    </row>
    <row r="36006" spans="6:10" x14ac:dyDescent="0.2">
      <c r="F36006" s="1"/>
      <c r="H36006" s="1"/>
    </row>
    <row r="36007" spans="6:10" x14ac:dyDescent="0.2">
      <c r="F36007" s="1"/>
      <c r="H36007" s="1"/>
    </row>
    <row r="36008" spans="6:10" x14ac:dyDescent="0.2">
      <c r="F36008" s="1"/>
      <c r="H36008" s="1"/>
    </row>
    <row r="36009" spans="6:10" x14ac:dyDescent="0.2">
      <c r="F36009" s="1"/>
      <c r="H36009" s="1"/>
    </row>
    <row r="36010" spans="6:10" x14ac:dyDescent="0.2">
      <c r="F36010" s="1"/>
      <c r="H36010" s="1"/>
    </row>
    <row r="36011" spans="6:10" x14ac:dyDescent="0.2">
      <c r="F36011" s="1"/>
      <c r="H36011" s="1"/>
    </row>
    <row r="36012" spans="6:10" x14ac:dyDescent="0.2">
      <c r="F36012" s="1"/>
    </row>
    <row r="36013" spans="6:10" x14ac:dyDescent="0.2">
      <c r="F36013" s="1"/>
    </row>
    <row r="36014" spans="6:10" x14ac:dyDescent="0.2">
      <c r="F36014" s="1"/>
    </row>
    <row r="36015" spans="6:10" x14ac:dyDescent="0.2">
      <c r="F36015" s="1"/>
    </row>
    <row r="36016" spans="6:10" x14ac:dyDescent="0.2">
      <c r="F36016" s="1"/>
      <c r="J36016" s="1"/>
    </row>
    <row r="36017" spans="6:8" x14ac:dyDescent="0.2">
      <c r="F36017" s="1"/>
    </row>
    <row r="36018" spans="6:8" x14ac:dyDescent="0.2">
      <c r="F36018" s="1"/>
    </row>
    <row r="36019" spans="6:8" x14ac:dyDescent="0.2">
      <c r="F36019" s="1"/>
    </row>
    <row r="36020" spans="6:8" x14ac:dyDescent="0.2">
      <c r="F36020" s="1"/>
    </row>
    <row r="36021" spans="6:8" x14ac:dyDescent="0.2">
      <c r="F36021" s="1"/>
    </row>
    <row r="36022" spans="6:8" x14ac:dyDescent="0.2">
      <c r="F36022" s="1"/>
      <c r="H36022" s="1"/>
    </row>
    <row r="36023" spans="6:8" x14ac:dyDescent="0.2">
      <c r="F36023" s="1"/>
      <c r="H36023" s="1"/>
    </row>
    <row r="36024" spans="6:8" x14ac:dyDescent="0.2">
      <c r="F36024" s="1"/>
      <c r="H36024" s="1"/>
    </row>
    <row r="36025" spans="6:8" x14ac:dyDescent="0.2">
      <c r="F36025" s="1"/>
      <c r="H36025" s="1"/>
    </row>
    <row r="36026" spans="6:8" x14ac:dyDescent="0.2">
      <c r="F36026" s="1"/>
      <c r="H36026" s="1"/>
    </row>
    <row r="36027" spans="6:8" x14ac:dyDescent="0.2">
      <c r="F36027" s="1"/>
      <c r="H36027" s="1"/>
    </row>
    <row r="36028" spans="6:8" x14ac:dyDescent="0.2">
      <c r="F36028" s="1"/>
      <c r="H36028" s="1"/>
    </row>
    <row r="36029" spans="6:8" x14ac:dyDescent="0.2">
      <c r="F36029" s="1"/>
      <c r="H36029" s="1"/>
    </row>
    <row r="36030" spans="6:8" x14ac:dyDescent="0.2">
      <c r="F36030" s="1"/>
      <c r="H36030" s="1"/>
    </row>
    <row r="36031" spans="6:8" x14ac:dyDescent="0.2">
      <c r="F36031" s="1"/>
      <c r="H36031" s="1"/>
    </row>
    <row r="36032" spans="6:8" x14ac:dyDescent="0.2">
      <c r="F36032" s="1"/>
    </row>
    <row r="36033" spans="6:10" x14ac:dyDescent="0.2">
      <c r="F36033" s="1"/>
    </row>
    <row r="36034" spans="6:10" x14ac:dyDescent="0.2">
      <c r="F36034" s="1"/>
    </row>
    <row r="36035" spans="6:10" x14ac:dyDescent="0.2">
      <c r="F36035" s="1"/>
      <c r="J36035" s="1"/>
    </row>
    <row r="36036" spans="6:10" x14ac:dyDescent="0.2">
      <c r="F36036" s="1"/>
    </row>
    <row r="36037" spans="6:10" x14ac:dyDescent="0.2">
      <c r="F36037" s="1"/>
    </row>
    <row r="36038" spans="6:10" x14ac:dyDescent="0.2">
      <c r="F36038" s="1"/>
    </row>
    <row r="36039" spans="6:10" x14ac:dyDescent="0.2">
      <c r="F36039" s="1"/>
    </row>
    <row r="36040" spans="6:10" x14ac:dyDescent="0.2">
      <c r="F36040" s="1"/>
    </row>
    <row r="36041" spans="6:10" x14ac:dyDescent="0.2">
      <c r="F36041" s="1"/>
      <c r="J36041" s="1"/>
    </row>
    <row r="36042" spans="6:10" x14ac:dyDescent="0.2">
      <c r="F36042" s="1"/>
      <c r="H36042" s="1"/>
    </row>
    <row r="36043" spans="6:10" x14ac:dyDescent="0.2">
      <c r="F36043" s="1"/>
      <c r="H36043" s="1"/>
    </row>
    <row r="36044" spans="6:10" x14ac:dyDescent="0.2">
      <c r="F36044" s="1"/>
      <c r="H36044" s="1"/>
    </row>
    <row r="36045" spans="6:10" x14ac:dyDescent="0.2">
      <c r="F36045" s="1"/>
      <c r="H36045" s="1"/>
    </row>
    <row r="36046" spans="6:10" x14ac:dyDescent="0.2">
      <c r="F36046" s="1"/>
      <c r="H36046" s="1"/>
    </row>
    <row r="36047" spans="6:10" x14ac:dyDescent="0.2">
      <c r="F36047" s="1"/>
      <c r="H36047" s="1"/>
    </row>
    <row r="36048" spans="6:10" x14ac:dyDescent="0.2">
      <c r="F36048" s="1"/>
      <c r="H36048" s="1"/>
    </row>
    <row r="36049" spans="6:8" x14ac:dyDescent="0.2">
      <c r="F36049" s="1"/>
      <c r="H36049" s="1"/>
    </row>
    <row r="36050" spans="6:8" x14ac:dyDescent="0.2">
      <c r="F36050" s="1"/>
      <c r="H36050" s="1"/>
    </row>
    <row r="36051" spans="6:8" x14ac:dyDescent="0.2">
      <c r="F36051" s="1"/>
      <c r="H36051" s="1"/>
    </row>
    <row r="36052" spans="6:8" x14ac:dyDescent="0.2">
      <c r="F36052" s="1"/>
    </row>
    <row r="36053" spans="6:8" x14ac:dyDescent="0.2">
      <c r="F36053" s="1"/>
    </row>
    <row r="36054" spans="6:8" x14ac:dyDescent="0.2">
      <c r="F36054" s="1"/>
    </row>
    <row r="36055" spans="6:8" x14ac:dyDescent="0.2">
      <c r="F36055" s="1"/>
    </row>
    <row r="36056" spans="6:8" x14ac:dyDescent="0.2">
      <c r="F36056" s="1"/>
    </row>
    <row r="36057" spans="6:8" x14ac:dyDescent="0.2">
      <c r="F36057" s="1"/>
    </row>
    <row r="36058" spans="6:8" x14ac:dyDescent="0.2">
      <c r="F36058" s="1"/>
    </row>
    <row r="36059" spans="6:8" x14ac:dyDescent="0.2">
      <c r="F36059" s="1"/>
    </row>
    <row r="36060" spans="6:8" x14ac:dyDescent="0.2">
      <c r="F36060" s="1"/>
    </row>
    <row r="36061" spans="6:8" x14ac:dyDescent="0.2">
      <c r="F36061" s="1"/>
    </row>
    <row r="36062" spans="6:8" x14ac:dyDescent="0.2">
      <c r="F36062" s="1"/>
      <c r="H36062" s="1"/>
    </row>
    <row r="36063" spans="6:8" x14ac:dyDescent="0.2">
      <c r="F36063" s="1"/>
      <c r="H36063" s="1"/>
    </row>
    <row r="36064" spans="6:8" x14ac:dyDescent="0.2">
      <c r="F36064" s="1"/>
      <c r="H36064" s="1"/>
    </row>
    <row r="36065" spans="6:10" x14ac:dyDescent="0.2">
      <c r="F36065" s="1"/>
      <c r="H36065" s="1"/>
    </row>
    <row r="36066" spans="6:10" x14ac:dyDescent="0.2">
      <c r="F36066" s="1"/>
      <c r="H36066" s="1"/>
    </row>
    <row r="36067" spans="6:10" x14ac:dyDescent="0.2">
      <c r="F36067" s="1"/>
      <c r="H36067" s="1"/>
    </row>
    <row r="36068" spans="6:10" x14ac:dyDescent="0.2">
      <c r="F36068" s="1"/>
      <c r="H36068" s="1"/>
      <c r="J36068" s="1"/>
    </row>
    <row r="36069" spans="6:10" x14ac:dyDescent="0.2">
      <c r="F36069" s="1"/>
      <c r="H36069" s="1"/>
    </row>
    <row r="36070" spans="6:10" x14ac:dyDescent="0.2">
      <c r="F36070" s="1"/>
      <c r="H36070" s="1"/>
    </row>
    <row r="36071" spans="6:10" x14ac:dyDescent="0.2">
      <c r="F36071" s="1"/>
      <c r="H36071" s="1"/>
    </row>
    <row r="36072" spans="6:10" x14ac:dyDescent="0.2">
      <c r="F36072" s="1"/>
    </row>
    <row r="36073" spans="6:10" x14ac:dyDescent="0.2">
      <c r="F36073" s="1"/>
    </row>
    <row r="36074" spans="6:10" x14ac:dyDescent="0.2">
      <c r="F36074" s="1"/>
    </row>
    <row r="36075" spans="6:10" x14ac:dyDescent="0.2">
      <c r="F36075" s="1"/>
    </row>
    <row r="36076" spans="6:10" x14ac:dyDescent="0.2">
      <c r="F36076" s="1"/>
    </row>
    <row r="36077" spans="6:10" x14ac:dyDescent="0.2">
      <c r="F36077" s="1"/>
    </row>
    <row r="36078" spans="6:10" x14ac:dyDescent="0.2">
      <c r="F36078" s="1"/>
    </row>
    <row r="36079" spans="6:10" x14ac:dyDescent="0.2">
      <c r="F36079" s="1"/>
      <c r="J36079" s="1"/>
    </row>
    <row r="36080" spans="6:10" x14ac:dyDescent="0.2">
      <c r="F36080" s="1"/>
    </row>
    <row r="36081" spans="6:8" x14ac:dyDescent="0.2">
      <c r="F36081" s="1"/>
    </row>
    <row r="36082" spans="6:8" x14ac:dyDescent="0.2">
      <c r="F36082" s="1"/>
      <c r="H36082" s="1"/>
    </row>
    <row r="36083" spans="6:8" x14ac:dyDescent="0.2">
      <c r="F36083" s="1"/>
      <c r="H36083" s="1"/>
    </row>
    <row r="36084" spans="6:8" x14ac:dyDescent="0.2">
      <c r="F36084" s="1"/>
      <c r="H36084" s="1"/>
    </row>
    <row r="36085" spans="6:8" x14ac:dyDescent="0.2">
      <c r="F36085" s="1"/>
      <c r="H36085" s="1"/>
    </row>
    <row r="36086" spans="6:8" x14ac:dyDescent="0.2">
      <c r="F36086" s="1"/>
      <c r="H36086" s="1"/>
    </row>
    <row r="36087" spans="6:8" x14ac:dyDescent="0.2">
      <c r="F36087" s="1"/>
      <c r="H36087" s="1"/>
    </row>
    <row r="36088" spans="6:8" x14ac:dyDescent="0.2">
      <c r="F36088" s="1"/>
      <c r="H36088" s="1"/>
    </row>
    <row r="36089" spans="6:8" x14ac:dyDescent="0.2">
      <c r="F36089" s="1"/>
      <c r="H36089" s="1"/>
    </row>
    <row r="36090" spans="6:8" x14ac:dyDescent="0.2">
      <c r="F36090" s="1"/>
      <c r="H36090" s="1"/>
    </row>
    <row r="36091" spans="6:8" x14ac:dyDescent="0.2">
      <c r="F36091" s="1"/>
      <c r="H36091" s="1"/>
    </row>
    <row r="36092" spans="6:8" x14ac:dyDescent="0.2">
      <c r="F36092" s="1"/>
    </row>
    <row r="36093" spans="6:8" x14ac:dyDescent="0.2">
      <c r="F36093" s="1"/>
    </row>
    <row r="36094" spans="6:8" x14ac:dyDescent="0.2">
      <c r="F36094" s="1"/>
    </row>
    <row r="36095" spans="6:8" x14ac:dyDescent="0.2">
      <c r="F36095" s="1"/>
    </row>
    <row r="36096" spans="6:8" x14ac:dyDescent="0.2">
      <c r="F36096" s="1"/>
    </row>
    <row r="36097" spans="6:8" x14ac:dyDescent="0.2">
      <c r="F36097" s="1"/>
    </row>
    <row r="36098" spans="6:8" x14ac:dyDescent="0.2">
      <c r="F36098" s="1"/>
    </row>
    <row r="36099" spans="6:8" x14ac:dyDescent="0.2">
      <c r="F36099" s="1"/>
    </row>
    <row r="36100" spans="6:8" x14ac:dyDescent="0.2">
      <c r="F36100" s="1"/>
    </row>
    <row r="36101" spans="6:8" x14ac:dyDescent="0.2">
      <c r="F36101" s="1"/>
    </row>
    <row r="36102" spans="6:8" x14ac:dyDescent="0.2">
      <c r="F36102" s="1"/>
      <c r="H36102" s="1"/>
    </row>
    <row r="36103" spans="6:8" x14ac:dyDescent="0.2">
      <c r="F36103" s="1"/>
      <c r="H36103" s="1"/>
    </row>
    <row r="36104" spans="6:8" x14ac:dyDescent="0.2">
      <c r="F36104" s="1"/>
      <c r="H36104" s="1"/>
    </row>
    <row r="36105" spans="6:8" x14ac:dyDescent="0.2">
      <c r="F36105" s="1"/>
      <c r="H36105" s="1"/>
    </row>
    <row r="36106" spans="6:8" x14ac:dyDescent="0.2">
      <c r="F36106" s="1"/>
      <c r="H36106" s="1"/>
    </row>
    <row r="36107" spans="6:8" x14ac:dyDescent="0.2">
      <c r="F36107" s="1"/>
      <c r="H36107" s="1"/>
    </row>
    <row r="36108" spans="6:8" x14ac:dyDescent="0.2">
      <c r="F36108" s="1"/>
      <c r="H36108" s="1"/>
    </row>
    <row r="36109" spans="6:8" x14ac:dyDescent="0.2">
      <c r="F36109" s="1"/>
      <c r="H36109" s="1"/>
    </row>
    <row r="36110" spans="6:8" x14ac:dyDescent="0.2">
      <c r="F36110" s="1"/>
      <c r="H36110" s="1"/>
    </row>
    <row r="36111" spans="6:8" x14ac:dyDescent="0.2">
      <c r="F36111" s="1"/>
      <c r="H36111" s="1"/>
    </row>
    <row r="36112" spans="6:8" x14ac:dyDescent="0.2">
      <c r="F36112" s="1"/>
    </row>
    <row r="36113" spans="6:10" x14ac:dyDescent="0.2">
      <c r="F36113" s="1"/>
    </row>
    <row r="36114" spans="6:10" x14ac:dyDescent="0.2">
      <c r="F36114" s="1"/>
    </row>
    <row r="36115" spans="6:10" x14ac:dyDescent="0.2">
      <c r="F36115" s="1"/>
    </row>
    <row r="36116" spans="6:10" x14ac:dyDescent="0.2">
      <c r="F36116" s="1"/>
    </row>
    <row r="36117" spans="6:10" x14ac:dyDescent="0.2">
      <c r="F36117" s="1"/>
    </row>
    <row r="36118" spans="6:10" x14ac:dyDescent="0.2">
      <c r="F36118" s="1"/>
    </row>
    <row r="36119" spans="6:10" x14ac:dyDescent="0.2">
      <c r="F36119" s="1"/>
      <c r="J36119" s="1"/>
    </row>
    <row r="36120" spans="6:10" x14ac:dyDescent="0.2">
      <c r="F36120" s="1"/>
    </row>
    <row r="36121" spans="6:10" x14ac:dyDescent="0.2">
      <c r="F36121" s="1"/>
      <c r="J36121" s="1"/>
    </row>
    <row r="36122" spans="6:10" x14ac:dyDescent="0.2">
      <c r="F36122" s="1"/>
      <c r="H36122" s="1"/>
    </row>
    <row r="36123" spans="6:10" x14ac:dyDescent="0.2">
      <c r="F36123" s="1"/>
      <c r="H36123" s="1"/>
    </row>
    <row r="36124" spans="6:10" x14ac:dyDescent="0.2">
      <c r="F36124" s="1"/>
      <c r="H36124" s="1"/>
    </row>
    <row r="36125" spans="6:10" x14ac:dyDescent="0.2">
      <c r="F36125" s="1"/>
      <c r="H36125" s="1"/>
    </row>
    <row r="36126" spans="6:10" x14ac:dyDescent="0.2">
      <c r="F36126" s="1"/>
      <c r="H36126" s="1"/>
    </row>
    <row r="36127" spans="6:10" x14ac:dyDescent="0.2">
      <c r="F36127" s="1"/>
      <c r="H36127" s="1"/>
    </row>
    <row r="36128" spans="6:10" x14ac:dyDescent="0.2">
      <c r="F36128" s="1"/>
      <c r="H36128" s="1"/>
    </row>
    <row r="36129" spans="6:8" x14ac:dyDescent="0.2">
      <c r="F36129" s="1"/>
      <c r="H36129" s="1"/>
    </row>
    <row r="36130" spans="6:8" x14ac:dyDescent="0.2">
      <c r="F36130" s="1"/>
      <c r="H36130" s="1"/>
    </row>
    <row r="36131" spans="6:8" x14ac:dyDescent="0.2">
      <c r="F36131" s="1"/>
      <c r="H36131" s="1"/>
    </row>
    <row r="36132" spans="6:8" x14ac:dyDescent="0.2">
      <c r="F36132" s="1"/>
    </row>
    <row r="36133" spans="6:8" x14ac:dyDescent="0.2">
      <c r="F36133" s="1"/>
    </row>
    <row r="36134" spans="6:8" x14ac:dyDescent="0.2">
      <c r="F36134" s="1"/>
    </row>
    <row r="36135" spans="6:8" x14ac:dyDescent="0.2">
      <c r="F36135" s="1"/>
    </row>
    <row r="36136" spans="6:8" x14ac:dyDescent="0.2">
      <c r="F36136" s="1"/>
    </row>
    <row r="36137" spans="6:8" x14ac:dyDescent="0.2">
      <c r="F36137" s="1"/>
    </row>
    <row r="36138" spans="6:8" x14ac:dyDescent="0.2">
      <c r="F36138" s="1"/>
    </row>
    <row r="36139" spans="6:8" x14ac:dyDescent="0.2">
      <c r="F36139" s="1"/>
    </row>
    <row r="36140" spans="6:8" x14ac:dyDescent="0.2">
      <c r="F36140" s="1"/>
    </row>
    <row r="36141" spans="6:8" x14ac:dyDescent="0.2">
      <c r="F36141" s="1"/>
    </row>
    <row r="36142" spans="6:8" x14ac:dyDescent="0.2">
      <c r="F36142" s="1"/>
      <c r="H36142" s="1"/>
    </row>
    <row r="36143" spans="6:8" x14ac:dyDescent="0.2">
      <c r="F36143" s="1"/>
      <c r="H36143" s="1"/>
    </row>
    <row r="36144" spans="6:8" x14ac:dyDescent="0.2">
      <c r="F36144" s="1"/>
      <c r="H36144" s="1"/>
    </row>
    <row r="36145" spans="6:8" x14ac:dyDescent="0.2">
      <c r="F36145" s="1"/>
      <c r="H36145" s="1"/>
    </row>
    <row r="36146" spans="6:8" x14ac:dyDescent="0.2">
      <c r="F36146" s="1"/>
      <c r="H36146" s="1"/>
    </row>
    <row r="36147" spans="6:8" x14ac:dyDescent="0.2">
      <c r="F36147" s="1"/>
      <c r="H36147" s="1"/>
    </row>
    <row r="36148" spans="6:8" x14ac:dyDescent="0.2">
      <c r="F36148" s="1"/>
      <c r="H36148" s="1"/>
    </row>
    <row r="36149" spans="6:8" x14ac:dyDescent="0.2">
      <c r="F36149" s="1"/>
      <c r="H36149" s="1"/>
    </row>
    <row r="36150" spans="6:8" x14ac:dyDescent="0.2">
      <c r="F36150" s="1"/>
      <c r="H36150" s="1"/>
    </row>
    <row r="36151" spans="6:8" x14ac:dyDescent="0.2">
      <c r="F36151" s="1"/>
      <c r="H36151" s="1"/>
    </row>
    <row r="36152" spans="6:8" x14ac:dyDescent="0.2">
      <c r="F36152" s="1"/>
    </row>
    <row r="36153" spans="6:8" x14ac:dyDescent="0.2">
      <c r="F36153" s="1"/>
    </row>
    <row r="36154" spans="6:8" x14ac:dyDescent="0.2">
      <c r="F36154" s="1"/>
    </row>
    <row r="36155" spans="6:8" x14ac:dyDescent="0.2">
      <c r="F36155" s="1"/>
    </row>
    <row r="36156" spans="6:8" x14ac:dyDescent="0.2">
      <c r="F36156" s="1"/>
    </row>
    <row r="36157" spans="6:8" x14ac:dyDescent="0.2">
      <c r="F36157" s="1"/>
    </row>
    <row r="36158" spans="6:8" x14ac:dyDescent="0.2">
      <c r="F36158" s="1"/>
    </row>
    <row r="36159" spans="6:8" x14ac:dyDescent="0.2">
      <c r="F36159" s="1"/>
    </row>
    <row r="36160" spans="6:8" x14ac:dyDescent="0.2">
      <c r="F36160" s="1"/>
    </row>
    <row r="36161" spans="6:10" x14ac:dyDescent="0.2">
      <c r="F36161" s="1"/>
      <c r="J36161" s="1"/>
    </row>
    <row r="36162" spans="6:10" x14ac:dyDescent="0.2">
      <c r="F36162" s="1"/>
      <c r="H36162" s="1"/>
    </row>
    <row r="36163" spans="6:10" x14ac:dyDescent="0.2">
      <c r="F36163" s="1"/>
      <c r="H36163" s="1"/>
    </row>
    <row r="36164" spans="6:10" x14ac:dyDescent="0.2">
      <c r="F36164" s="1"/>
      <c r="H36164" s="1"/>
    </row>
    <row r="36165" spans="6:10" x14ac:dyDescent="0.2">
      <c r="F36165" s="1"/>
      <c r="H36165" s="1"/>
    </row>
    <row r="36166" spans="6:10" x14ac:dyDescent="0.2">
      <c r="F36166" s="1"/>
      <c r="H36166" s="1"/>
    </row>
    <row r="36167" spans="6:10" x14ac:dyDescent="0.2">
      <c r="F36167" s="1"/>
      <c r="H36167" s="1"/>
    </row>
    <row r="36168" spans="6:10" x14ac:dyDescent="0.2">
      <c r="F36168" s="1"/>
      <c r="H36168" s="1"/>
    </row>
    <row r="36169" spans="6:10" x14ac:dyDescent="0.2">
      <c r="F36169" s="1"/>
      <c r="H36169" s="1"/>
    </row>
    <row r="36170" spans="6:10" x14ac:dyDescent="0.2">
      <c r="F36170" s="1"/>
      <c r="H36170" s="1"/>
    </row>
    <row r="36171" spans="6:10" x14ac:dyDescent="0.2">
      <c r="F36171" s="1"/>
      <c r="H36171" s="1"/>
    </row>
    <row r="36172" spans="6:10" x14ac:dyDescent="0.2">
      <c r="F36172" s="1"/>
    </row>
    <row r="36173" spans="6:10" x14ac:dyDescent="0.2">
      <c r="F36173" s="1"/>
    </row>
    <row r="36174" spans="6:10" x14ac:dyDescent="0.2">
      <c r="F36174" s="1"/>
      <c r="J36174" s="1"/>
    </row>
    <row r="36175" spans="6:10" x14ac:dyDescent="0.2">
      <c r="F36175" s="1"/>
    </row>
    <row r="36176" spans="6:10" x14ac:dyDescent="0.2">
      <c r="F36176" s="1"/>
      <c r="J36176" s="1"/>
    </row>
    <row r="36177" spans="6:8" x14ac:dyDescent="0.2">
      <c r="F36177" s="1"/>
    </row>
    <row r="36178" spans="6:8" x14ac:dyDescent="0.2">
      <c r="F36178" s="1"/>
    </row>
    <row r="36179" spans="6:8" x14ac:dyDescent="0.2">
      <c r="F36179" s="1"/>
    </row>
    <row r="36180" spans="6:8" x14ac:dyDescent="0.2">
      <c r="F36180" s="1"/>
    </row>
    <row r="36181" spans="6:8" x14ac:dyDescent="0.2">
      <c r="F36181" s="1"/>
    </row>
    <row r="36182" spans="6:8" x14ac:dyDescent="0.2">
      <c r="F36182" s="1"/>
      <c r="H36182" s="1"/>
    </row>
    <row r="36183" spans="6:8" x14ac:dyDescent="0.2">
      <c r="F36183" s="1"/>
      <c r="H36183" s="1"/>
    </row>
    <row r="36184" spans="6:8" x14ac:dyDescent="0.2">
      <c r="F36184" s="1"/>
      <c r="H36184" s="1"/>
    </row>
    <row r="36185" spans="6:8" x14ac:dyDescent="0.2">
      <c r="F36185" s="1"/>
      <c r="H36185" s="1"/>
    </row>
    <row r="36186" spans="6:8" x14ac:dyDescent="0.2">
      <c r="F36186" s="1"/>
      <c r="H36186" s="1"/>
    </row>
    <row r="36187" spans="6:8" x14ac:dyDescent="0.2">
      <c r="F36187" s="1"/>
      <c r="H36187" s="1"/>
    </row>
    <row r="36188" spans="6:8" x14ac:dyDescent="0.2">
      <c r="F36188" s="1"/>
      <c r="H36188" s="1"/>
    </row>
    <row r="36189" spans="6:8" x14ac:dyDescent="0.2">
      <c r="F36189" s="1"/>
      <c r="H36189" s="1"/>
    </row>
    <row r="36190" spans="6:8" x14ac:dyDescent="0.2">
      <c r="F36190" s="1"/>
      <c r="H36190" s="1"/>
    </row>
    <row r="36191" spans="6:8" x14ac:dyDescent="0.2">
      <c r="F36191" s="1"/>
      <c r="H36191" s="1"/>
    </row>
    <row r="36192" spans="6:8" x14ac:dyDescent="0.2">
      <c r="F36192" s="1"/>
    </row>
    <row r="36193" spans="6:8" x14ac:dyDescent="0.2">
      <c r="F36193" s="1"/>
    </row>
    <row r="36194" spans="6:8" x14ac:dyDescent="0.2">
      <c r="F36194" s="1"/>
    </row>
    <row r="36195" spans="6:8" x14ac:dyDescent="0.2">
      <c r="F36195" s="1"/>
    </row>
    <row r="36196" spans="6:8" x14ac:dyDescent="0.2">
      <c r="F36196" s="1"/>
    </row>
    <row r="36197" spans="6:8" x14ac:dyDescent="0.2">
      <c r="F36197" s="1"/>
    </row>
    <row r="36198" spans="6:8" x14ac:dyDescent="0.2">
      <c r="F36198" s="1"/>
    </row>
    <row r="36199" spans="6:8" x14ac:dyDescent="0.2">
      <c r="F36199" s="1"/>
    </row>
    <row r="36200" spans="6:8" x14ac:dyDescent="0.2">
      <c r="F36200" s="1"/>
    </row>
    <row r="36201" spans="6:8" x14ac:dyDescent="0.2">
      <c r="F36201" s="1"/>
    </row>
    <row r="36202" spans="6:8" x14ac:dyDescent="0.2">
      <c r="F36202" s="1"/>
      <c r="H36202" s="1"/>
    </row>
    <row r="36203" spans="6:8" x14ac:dyDescent="0.2">
      <c r="F36203" s="1"/>
      <c r="H36203" s="1"/>
    </row>
    <row r="36204" spans="6:8" x14ac:dyDescent="0.2">
      <c r="F36204" s="1"/>
      <c r="H36204" s="1"/>
    </row>
    <row r="36205" spans="6:8" x14ac:dyDescent="0.2">
      <c r="F36205" s="1"/>
      <c r="H36205" s="1"/>
    </row>
    <row r="36206" spans="6:8" x14ac:dyDescent="0.2">
      <c r="F36206" s="1"/>
      <c r="H36206" s="1"/>
    </row>
    <row r="36207" spans="6:8" x14ac:dyDescent="0.2">
      <c r="F36207" s="1"/>
      <c r="H36207" s="1"/>
    </row>
    <row r="36208" spans="6:8" x14ac:dyDescent="0.2">
      <c r="F36208" s="1"/>
      <c r="H36208" s="1"/>
    </row>
    <row r="36209" spans="6:8" x14ac:dyDescent="0.2">
      <c r="F36209" s="1"/>
      <c r="H36209" s="1"/>
    </row>
    <row r="36210" spans="6:8" x14ac:dyDescent="0.2">
      <c r="F36210" s="1"/>
      <c r="H36210" s="1"/>
    </row>
    <row r="36211" spans="6:8" x14ac:dyDescent="0.2">
      <c r="F36211" s="1"/>
      <c r="H36211" s="1"/>
    </row>
    <row r="36212" spans="6:8" x14ac:dyDescent="0.2">
      <c r="F36212" s="1"/>
    </row>
    <row r="36213" spans="6:8" x14ac:dyDescent="0.2">
      <c r="F36213" s="1"/>
    </row>
    <row r="36214" spans="6:8" x14ac:dyDescent="0.2">
      <c r="F36214" s="1"/>
    </row>
    <row r="36215" spans="6:8" x14ac:dyDescent="0.2">
      <c r="F36215" s="1"/>
    </row>
    <row r="36216" spans="6:8" x14ac:dyDescent="0.2">
      <c r="F36216" s="1"/>
    </row>
    <row r="36217" spans="6:8" x14ac:dyDescent="0.2">
      <c r="F36217" s="1"/>
    </row>
    <row r="36218" spans="6:8" x14ac:dyDescent="0.2">
      <c r="F36218" s="1"/>
    </row>
    <row r="36219" spans="6:8" x14ac:dyDescent="0.2">
      <c r="F36219" s="1"/>
    </row>
    <row r="36220" spans="6:8" x14ac:dyDescent="0.2">
      <c r="F36220" s="1"/>
    </row>
    <row r="36221" spans="6:8" x14ac:dyDescent="0.2">
      <c r="F36221" s="1"/>
    </row>
    <row r="36222" spans="6:8" x14ac:dyDescent="0.2">
      <c r="F36222" s="1"/>
      <c r="H36222" s="1"/>
    </row>
    <row r="36223" spans="6:8" x14ac:dyDescent="0.2">
      <c r="F36223" s="1"/>
      <c r="H36223" s="1"/>
    </row>
    <row r="36224" spans="6:8" x14ac:dyDescent="0.2">
      <c r="F36224" s="1"/>
      <c r="H36224" s="1"/>
    </row>
    <row r="36225" spans="6:10" x14ac:dyDescent="0.2">
      <c r="F36225" s="1"/>
      <c r="H36225" s="1"/>
    </row>
    <row r="36226" spans="6:10" x14ac:dyDescent="0.2">
      <c r="F36226" s="1"/>
      <c r="H36226" s="1"/>
    </row>
    <row r="36227" spans="6:10" x14ac:dyDescent="0.2">
      <c r="F36227" s="1"/>
      <c r="H36227" s="1"/>
    </row>
    <row r="36228" spans="6:10" x14ac:dyDescent="0.2">
      <c r="F36228" s="1"/>
      <c r="H36228" s="1"/>
    </row>
    <row r="36229" spans="6:10" x14ac:dyDescent="0.2">
      <c r="F36229" s="1"/>
      <c r="H36229" s="1"/>
    </row>
    <row r="36230" spans="6:10" x14ac:dyDescent="0.2">
      <c r="F36230" s="1"/>
      <c r="H36230" s="1"/>
    </row>
    <row r="36231" spans="6:10" x14ac:dyDescent="0.2">
      <c r="F36231" s="1"/>
      <c r="H36231" s="1"/>
    </row>
    <row r="36232" spans="6:10" x14ac:dyDescent="0.2">
      <c r="F36232" s="1"/>
    </row>
    <row r="36233" spans="6:10" x14ac:dyDescent="0.2">
      <c r="F36233" s="1"/>
    </row>
    <row r="36234" spans="6:10" x14ac:dyDescent="0.2">
      <c r="F36234" s="1"/>
    </row>
    <row r="36235" spans="6:10" x14ac:dyDescent="0.2">
      <c r="F36235" s="1"/>
    </row>
    <row r="36236" spans="6:10" x14ac:dyDescent="0.2">
      <c r="F36236" s="1"/>
      <c r="J36236" s="1"/>
    </row>
    <row r="36237" spans="6:10" x14ac:dyDescent="0.2">
      <c r="F36237" s="1"/>
    </row>
    <row r="36238" spans="6:10" x14ac:dyDescent="0.2">
      <c r="F36238" s="1"/>
    </row>
    <row r="36239" spans="6:10" x14ac:dyDescent="0.2">
      <c r="F36239" s="1"/>
    </row>
    <row r="36240" spans="6:10" x14ac:dyDescent="0.2">
      <c r="F36240" s="1"/>
      <c r="J36240" s="1"/>
    </row>
    <row r="36241" spans="6:10" x14ac:dyDescent="0.2">
      <c r="F36241" s="1"/>
      <c r="J36241" s="1"/>
    </row>
    <row r="36242" spans="6:10" x14ac:dyDescent="0.2">
      <c r="F36242" s="1"/>
      <c r="H36242" s="1"/>
    </row>
    <row r="36243" spans="6:10" x14ac:dyDescent="0.2">
      <c r="F36243" s="1"/>
      <c r="H36243" s="1"/>
    </row>
    <row r="36244" spans="6:10" x14ac:dyDescent="0.2">
      <c r="F36244" s="1"/>
      <c r="H36244" s="1"/>
    </row>
    <row r="36245" spans="6:10" x14ac:dyDescent="0.2">
      <c r="F36245" s="1"/>
      <c r="H36245" s="1"/>
    </row>
    <row r="36246" spans="6:10" x14ac:dyDescent="0.2">
      <c r="F36246" s="1"/>
      <c r="H36246" s="1"/>
    </row>
    <row r="36247" spans="6:10" x14ac:dyDescent="0.2">
      <c r="F36247" s="1"/>
      <c r="H36247" s="1"/>
    </row>
    <row r="36248" spans="6:10" x14ac:dyDescent="0.2">
      <c r="F36248" s="1"/>
      <c r="H36248" s="1"/>
    </row>
    <row r="36249" spans="6:10" x14ac:dyDescent="0.2">
      <c r="F36249" s="1"/>
      <c r="H36249" s="1"/>
    </row>
    <row r="36250" spans="6:10" x14ac:dyDescent="0.2">
      <c r="F36250" s="1"/>
      <c r="H36250" s="1"/>
    </row>
    <row r="36251" spans="6:10" x14ac:dyDescent="0.2">
      <c r="F36251" s="1"/>
      <c r="H36251" s="1"/>
    </row>
    <row r="36252" spans="6:10" x14ac:dyDescent="0.2">
      <c r="F36252" s="1"/>
    </row>
    <row r="36253" spans="6:10" x14ac:dyDescent="0.2">
      <c r="F36253" s="1"/>
    </row>
    <row r="36254" spans="6:10" x14ac:dyDescent="0.2">
      <c r="F36254" s="1"/>
    </row>
    <row r="36255" spans="6:10" x14ac:dyDescent="0.2">
      <c r="F36255" s="1"/>
    </row>
    <row r="36256" spans="6:10" x14ac:dyDescent="0.2">
      <c r="F36256" s="1"/>
    </row>
    <row r="36257" spans="6:10" x14ac:dyDescent="0.2">
      <c r="F36257" s="1"/>
    </row>
    <row r="36258" spans="6:10" x14ac:dyDescent="0.2">
      <c r="F36258" s="1"/>
    </row>
    <row r="36259" spans="6:10" x14ac:dyDescent="0.2">
      <c r="F36259" s="1"/>
    </row>
    <row r="36260" spans="6:10" x14ac:dyDescent="0.2">
      <c r="F36260" s="1"/>
    </row>
    <row r="36261" spans="6:10" x14ac:dyDescent="0.2">
      <c r="F36261" s="1"/>
      <c r="J36261" s="1"/>
    </row>
    <row r="36262" spans="6:10" x14ac:dyDescent="0.2">
      <c r="F36262" s="1"/>
      <c r="H36262" s="1"/>
    </row>
    <row r="36263" spans="6:10" x14ac:dyDescent="0.2">
      <c r="F36263" s="1"/>
      <c r="H36263" s="1"/>
    </row>
    <row r="36264" spans="6:10" x14ac:dyDescent="0.2">
      <c r="F36264" s="1"/>
      <c r="H36264" s="1"/>
    </row>
    <row r="36265" spans="6:10" x14ac:dyDescent="0.2">
      <c r="F36265" s="1"/>
      <c r="H36265" s="1"/>
    </row>
    <row r="36266" spans="6:10" x14ac:dyDescent="0.2">
      <c r="F36266" s="1"/>
      <c r="H36266" s="1"/>
    </row>
    <row r="36267" spans="6:10" x14ac:dyDescent="0.2">
      <c r="F36267" s="1"/>
      <c r="H36267" s="1"/>
    </row>
    <row r="36268" spans="6:10" x14ac:dyDescent="0.2">
      <c r="F36268" s="1"/>
      <c r="H36268" s="1"/>
    </row>
    <row r="36269" spans="6:10" x14ac:dyDescent="0.2">
      <c r="F36269" s="1"/>
      <c r="H36269" s="1"/>
    </row>
    <row r="36270" spans="6:10" x14ac:dyDescent="0.2">
      <c r="F36270" s="1"/>
      <c r="H36270" s="1"/>
    </row>
    <row r="36271" spans="6:10" x14ac:dyDescent="0.2">
      <c r="F36271" s="1"/>
      <c r="H36271" s="1"/>
    </row>
    <row r="36272" spans="6:10" x14ac:dyDescent="0.2">
      <c r="F36272" s="1"/>
    </row>
    <row r="36273" spans="6:8" x14ac:dyDescent="0.2">
      <c r="F36273" s="1"/>
    </row>
    <row r="36274" spans="6:8" x14ac:dyDescent="0.2">
      <c r="F36274" s="1"/>
    </row>
    <row r="36275" spans="6:8" x14ac:dyDescent="0.2">
      <c r="F36275" s="1"/>
    </row>
    <row r="36276" spans="6:8" x14ac:dyDescent="0.2">
      <c r="F36276" s="1"/>
    </row>
    <row r="36277" spans="6:8" x14ac:dyDescent="0.2">
      <c r="F36277" s="1"/>
    </row>
    <row r="36278" spans="6:8" x14ac:dyDescent="0.2">
      <c r="F36278" s="1"/>
    </row>
    <row r="36279" spans="6:8" x14ac:dyDescent="0.2">
      <c r="F36279" s="1"/>
    </row>
    <row r="36280" spans="6:8" x14ac:dyDescent="0.2">
      <c r="F36280" s="1"/>
    </row>
    <row r="36281" spans="6:8" x14ac:dyDescent="0.2">
      <c r="F36281" s="1"/>
    </row>
    <row r="36282" spans="6:8" x14ac:dyDescent="0.2">
      <c r="F36282" s="1"/>
      <c r="H36282" s="1"/>
    </row>
    <row r="36283" spans="6:8" x14ac:dyDescent="0.2">
      <c r="F36283" s="1"/>
      <c r="H36283" s="1"/>
    </row>
    <row r="36284" spans="6:8" x14ac:dyDescent="0.2">
      <c r="F36284" s="1"/>
      <c r="H36284" s="1"/>
    </row>
    <row r="36285" spans="6:8" x14ac:dyDescent="0.2">
      <c r="F36285" s="1"/>
      <c r="H36285" s="1"/>
    </row>
    <row r="36286" spans="6:8" x14ac:dyDescent="0.2">
      <c r="F36286" s="1"/>
      <c r="H36286" s="1"/>
    </row>
    <row r="36287" spans="6:8" x14ac:dyDescent="0.2">
      <c r="F36287" s="1"/>
      <c r="H36287" s="1"/>
    </row>
    <row r="36288" spans="6:8" x14ac:dyDescent="0.2">
      <c r="F36288" s="1"/>
      <c r="H36288" s="1"/>
    </row>
    <row r="36289" spans="6:8" x14ac:dyDescent="0.2">
      <c r="F36289" s="1"/>
      <c r="H36289" s="1"/>
    </row>
    <row r="36290" spans="6:8" x14ac:dyDescent="0.2">
      <c r="F36290" s="1"/>
      <c r="H36290" s="1"/>
    </row>
    <row r="36291" spans="6:8" x14ac:dyDescent="0.2">
      <c r="F36291" s="1"/>
      <c r="H36291" s="1"/>
    </row>
    <row r="36292" spans="6:8" x14ac:dyDescent="0.2">
      <c r="F36292" s="1"/>
    </row>
    <row r="36293" spans="6:8" x14ac:dyDescent="0.2">
      <c r="F36293" s="1"/>
    </row>
    <row r="36294" spans="6:8" x14ac:dyDescent="0.2">
      <c r="F36294" s="1"/>
    </row>
    <row r="36295" spans="6:8" x14ac:dyDescent="0.2">
      <c r="F36295" s="1"/>
    </row>
    <row r="36296" spans="6:8" x14ac:dyDescent="0.2">
      <c r="F36296" s="1"/>
    </row>
    <row r="36297" spans="6:8" x14ac:dyDescent="0.2">
      <c r="F36297" s="1"/>
    </row>
    <row r="36298" spans="6:8" x14ac:dyDescent="0.2">
      <c r="F36298" s="1"/>
    </row>
    <row r="36299" spans="6:8" x14ac:dyDescent="0.2">
      <c r="F36299" s="1"/>
    </row>
    <row r="36300" spans="6:8" x14ac:dyDescent="0.2">
      <c r="F36300" s="1"/>
    </row>
    <row r="36301" spans="6:8" x14ac:dyDescent="0.2">
      <c r="F36301" s="1"/>
    </row>
    <row r="36302" spans="6:8" x14ac:dyDescent="0.2">
      <c r="F36302" s="1"/>
      <c r="H36302" s="1"/>
    </row>
    <row r="36303" spans="6:8" x14ac:dyDescent="0.2">
      <c r="F36303" s="1"/>
      <c r="H36303" s="1"/>
    </row>
    <row r="36304" spans="6:8" x14ac:dyDescent="0.2">
      <c r="F36304" s="1"/>
      <c r="H36304" s="1"/>
    </row>
    <row r="36305" spans="6:8" x14ac:dyDescent="0.2">
      <c r="F36305" s="1"/>
      <c r="H36305" s="1"/>
    </row>
    <row r="36306" spans="6:8" x14ac:dyDescent="0.2">
      <c r="F36306" s="1"/>
      <c r="H36306" s="1"/>
    </row>
    <row r="36307" spans="6:8" x14ac:dyDescent="0.2">
      <c r="F36307" s="1"/>
      <c r="H36307" s="1"/>
    </row>
    <row r="36308" spans="6:8" x14ac:dyDescent="0.2">
      <c r="F36308" s="1"/>
      <c r="H36308" s="1"/>
    </row>
    <row r="36309" spans="6:8" x14ac:dyDescent="0.2">
      <c r="F36309" s="1"/>
      <c r="H36309" s="1"/>
    </row>
    <row r="36310" spans="6:8" x14ac:dyDescent="0.2">
      <c r="F36310" s="1"/>
      <c r="H36310" s="1"/>
    </row>
    <row r="36311" spans="6:8" x14ac:dyDescent="0.2">
      <c r="F36311" s="1"/>
      <c r="H36311" s="1"/>
    </row>
    <row r="36312" spans="6:8" x14ac:dyDescent="0.2">
      <c r="F36312" s="1"/>
    </row>
    <row r="36313" spans="6:8" x14ac:dyDescent="0.2">
      <c r="F36313" s="1"/>
    </row>
    <row r="36314" spans="6:8" x14ac:dyDescent="0.2">
      <c r="F36314" s="1"/>
    </row>
    <row r="36315" spans="6:8" x14ac:dyDescent="0.2">
      <c r="F36315" s="1"/>
    </row>
    <row r="36316" spans="6:8" x14ac:dyDescent="0.2">
      <c r="F36316" s="1"/>
    </row>
    <row r="36317" spans="6:8" x14ac:dyDescent="0.2">
      <c r="F36317" s="1"/>
    </row>
    <row r="36318" spans="6:8" x14ac:dyDescent="0.2">
      <c r="F36318" s="1"/>
    </row>
    <row r="36319" spans="6:8" x14ac:dyDescent="0.2">
      <c r="F36319" s="1"/>
    </row>
    <row r="36320" spans="6:8" x14ac:dyDescent="0.2">
      <c r="F36320" s="1"/>
    </row>
    <row r="36321" spans="6:10" x14ac:dyDescent="0.2">
      <c r="F36321" s="1"/>
      <c r="J36321" s="1"/>
    </row>
    <row r="36322" spans="6:10" x14ac:dyDescent="0.2">
      <c r="F36322" s="1"/>
      <c r="H36322" s="1"/>
    </row>
    <row r="36323" spans="6:10" x14ac:dyDescent="0.2">
      <c r="F36323" s="1"/>
      <c r="H36323" s="1"/>
    </row>
    <row r="36324" spans="6:10" x14ac:dyDescent="0.2">
      <c r="F36324" s="1"/>
      <c r="H36324" s="1"/>
    </row>
    <row r="36325" spans="6:10" x14ac:dyDescent="0.2">
      <c r="F36325" s="1"/>
      <c r="H36325" s="1"/>
    </row>
    <row r="36326" spans="6:10" x14ac:dyDescent="0.2">
      <c r="F36326" s="1"/>
      <c r="H36326" s="1"/>
    </row>
    <row r="36327" spans="6:10" x14ac:dyDescent="0.2">
      <c r="F36327" s="1"/>
      <c r="H36327" s="1"/>
    </row>
    <row r="36328" spans="6:10" x14ac:dyDescent="0.2">
      <c r="F36328" s="1"/>
      <c r="H36328" s="1"/>
    </row>
    <row r="36329" spans="6:10" x14ac:dyDescent="0.2">
      <c r="F36329" s="1"/>
      <c r="H36329" s="1"/>
    </row>
    <row r="36330" spans="6:10" x14ac:dyDescent="0.2">
      <c r="F36330" s="1"/>
      <c r="H36330" s="1"/>
    </row>
    <row r="36331" spans="6:10" x14ac:dyDescent="0.2">
      <c r="F36331" s="1"/>
      <c r="H36331" s="1"/>
    </row>
    <row r="36332" spans="6:10" x14ac:dyDescent="0.2">
      <c r="F36332" s="1"/>
    </row>
    <row r="36333" spans="6:10" x14ac:dyDescent="0.2">
      <c r="F36333" s="1"/>
    </row>
    <row r="36334" spans="6:10" x14ac:dyDescent="0.2">
      <c r="F36334" s="1"/>
    </row>
    <row r="36335" spans="6:10" x14ac:dyDescent="0.2">
      <c r="F36335" s="1"/>
    </row>
    <row r="36336" spans="6:10" x14ac:dyDescent="0.2">
      <c r="F36336" s="1"/>
    </row>
    <row r="36337" spans="6:10" x14ac:dyDescent="0.2">
      <c r="F36337" s="1"/>
    </row>
    <row r="36338" spans="6:10" x14ac:dyDescent="0.2">
      <c r="F36338" s="1"/>
    </row>
    <row r="36339" spans="6:10" x14ac:dyDescent="0.2">
      <c r="F36339" s="1"/>
      <c r="J36339" s="1"/>
    </row>
    <row r="36340" spans="6:10" x14ac:dyDescent="0.2">
      <c r="F36340" s="1"/>
    </row>
    <row r="36341" spans="6:10" x14ac:dyDescent="0.2">
      <c r="F36341" s="1"/>
    </row>
    <row r="36342" spans="6:10" x14ac:dyDescent="0.2">
      <c r="F36342" s="1"/>
      <c r="H36342" s="1"/>
    </row>
    <row r="36343" spans="6:10" x14ac:dyDescent="0.2">
      <c r="F36343" s="1"/>
      <c r="H36343" s="1"/>
    </row>
    <row r="36344" spans="6:10" x14ac:dyDescent="0.2">
      <c r="F36344" s="1"/>
      <c r="H36344" s="1"/>
    </row>
    <row r="36345" spans="6:10" x14ac:dyDescent="0.2">
      <c r="F36345" s="1"/>
      <c r="H36345" s="1"/>
    </row>
    <row r="36346" spans="6:10" x14ac:dyDescent="0.2">
      <c r="F36346" s="1"/>
      <c r="H36346" s="1"/>
    </row>
    <row r="36347" spans="6:10" x14ac:dyDescent="0.2">
      <c r="F36347" s="1"/>
      <c r="H36347" s="1"/>
    </row>
    <row r="36348" spans="6:10" x14ac:dyDescent="0.2">
      <c r="F36348" s="1"/>
      <c r="H36348" s="1"/>
    </row>
    <row r="36349" spans="6:10" x14ac:dyDescent="0.2">
      <c r="F36349" s="1"/>
      <c r="H36349" s="1"/>
    </row>
    <row r="36350" spans="6:10" x14ac:dyDescent="0.2">
      <c r="F36350" s="1"/>
      <c r="H36350" s="1"/>
    </row>
    <row r="36351" spans="6:10" x14ac:dyDescent="0.2">
      <c r="F36351" s="1"/>
      <c r="H36351" s="1"/>
    </row>
    <row r="36352" spans="6:10" x14ac:dyDescent="0.2">
      <c r="F36352" s="1"/>
    </row>
    <row r="36353" spans="6:10" x14ac:dyDescent="0.2">
      <c r="F36353" s="1"/>
    </row>
    <row r="36354" spans="6:10" x14ac:dyDescent="0.2">
      <c r="F36354" s="1"/>
    </row>
    <row r="36355" spans="6:10" x14ac:dyDescent="0.2">
      <c r="F36355" s="1"/>
    </row>
    <row r="36356" spans="6:10" x14ac:dyDescent="0.2">
      <c r="F36356" s="1"/>
    </row>
    <row r="36357" spans="6:10" x14ac:dyDescent="0.2">
      <c r="F36357" s="1"/>
    </row>
    <row r="36358" spans="6:10" x14ac:dyDescent="0.2">
      <c r="F36358" s="1"/>
      <c r="J36358" s="1"/>
    </row>
    <row r="36359" spans="6:10" x14ac:dyDescent="0.2">
      <c r="F36359" s="1"/>
    </row>
    <row r="36360" spans="6:10" x14ac:dyDescent="0.2">
      <c r="F36360" s="1"/>
    </row>
    <row r="36361" spans="6:10" x14ac:dyDescent="0.2">
      <c r="F36361" s="1"/>
    </row>
    <row r="36362" spans="6:10" x14ac:dyDescent="0.2">
      <c r="F36362" s="1"/>
      <c r="H36362" s="1"/>
    </row>
    <row r="36363" spans="6:10" x14ac:dyDescent="0.2">
      <c r="F36363" s="1"/>
      <c r="H36363" s="1"/>
    </row>
    <row r="36364" spans="6:10" x14ac:dyDescent="0.2">
      <c r="F36364" s="1"/>
      <c r="H36364" s="1"/>
    </row>
    <row r="36365" spans="6:10" x14ac:dyDescent="0.2">
      <c r="F36365" s="1"/>
      <c r="H36365" s="1"/>
    </row>
    <row r="36366" spans="6:10" x14ac:dyDescent="0.2">
      <c r="F36366" s="1"/>
      <c r="H36366" s="1"/>
    </row>
    <row r="36367" spans="6:10" x14ac:dyDescent="0.2">
      <c r="F36367" s="1"/>
      <c r="H36367" s="1"/>
    </row>
    <row r="36368" spans="6:10" x14ac:dyDescent="0.2">
      <c r="F36368" s="1"/>
      <c r="H36368" s="1"/>
    </row>
    <row r="36369" spans="6:8" x14ac:dyDescent="0.2">
      <c r="F36369" s="1"/>
      <c r="H36369" s="1"/>
    </row>
    <row r="36370" spans="6:8" x14ac:dyDescent="0.2">
      <c r="F36370" s="1"/>
      <c r="H36370" s="1"/>
    </row>
    <row r="36371" spans="6:8" x14ac:dyDescent="0.2">
      <c r="F36371" s="1"/>
      <c r="H36371" s="1"/>
    </row>
    <row r="36372" spans="6:8" x14ac:dyDescent="0.2">
      <c r="F36372" s="1"/>
    </row>
    <row r="36373" spans="6:8" x14ac:dyDescent="0.2">
      <c r="F36373" s="1"/>
    </row>
    <row r="36374" spans="6:8" x14ac:dyDescent="0.2">
      <c r="F36374" s="1"/>
    </row>
    <row r="36375" spans="6:8" x14ac:dyDescent="0.2">
      <c r="F36375" s="1"/>
    </row>
    <row r="36376" spans="6:8" x14ac:dyDescent="0.2">
      <c r="F36376" s="1"/>
    </row>
    <row r="36377" spans="6:8" x14ac:dyDescent="0.2">
      <c r="F36377" s="1"/>
    </row>
    <row r="36378" spans="6:8" x14ac:dyDescent="0.2">
      <c r="F36378" s="1"/>
    </row>
    <row r="36379" spans="6:8" x14ac:dyDescent="0.2">
      <c r="F36379" s="1"/>
    </row>
    <row r="36380" spans="6:8" x14ac:dyDescent="0.2">
      <c r="F36380" s="1"/>
    </row>
    <row r="36381" spans="6:8" x14ac:dyDescent="0.2">
      <c r="F36381" s="1"/>
    </row>
    <row r="36382" spans="6:8" x14ac:dyDescent="0.2">
      <c r="F36382" s="1"/>
      <c r="H36382" s="1"/>
    </row>
    <row r="36383" spans="6:8" x14ac:dyDescent="0.2">
      <c r="F36383" s="1"/>
      <c r="H36383" s="1"/>
    </row>
    <row r="36384" spans="6:8" x14ac:dyDescent="0.2">
      <c r="F36384" s="1"/>
      <c r="H36384" s="1"/>
    </row>
    <row r="36385" spans="6:8" x14ac:dyDescent="0.2">
      <c r="F36385" s="1"/>
      <c r="H36385" s="1"/>
    </row>
    <row r="36386" spans="6:8" x14ac:dyDescent="0.2">
      <c r="F36386" s="1"/>
      <c r="H36386" s="1"/>
    </row>
    <row r="36387" spans="6:8" x14ac:dyDescent="0.2">
      <c r="F36387" s="1"/>
      <c r="H36387" s="1"/>
    </row>
    <row r="36388" spans="6:8" x14ac:dyDescent="0.2">
      <c r="F36388" s="1"/>
      <c r="H36388" s="1"/>
    </row>
    <row r="36389" spans="6:8" x14ac:dyDescent="0.2">
      <c r="F36389" s="1"/>
      <c r="H36389" s="1"/>
    </row>
    <row r="36390" spans="6:8" x14ac:dyDescent="0.2">
      <c r="F36390" s="1"/>
      <c r="H36390" s="1"/>
    </row>
    <row r="36391" spans="6:8" x14ac:dyDescent="0.2">
      <c r="F36391" s="1"/>
      <c r="H36391" s="1"/>
    </row>
    <row r="36392" spans="6:8" x14ac:dyDescent="0.2">
      <c r="F36392" s="1"/>
    </row>
    <row r="36393" spans="6:8" x14ac:dyDescent="0.2">
      <c r="F36393" s="1"/>
    </row>
    <row r="36394" spans="6:8" x14ac:dyDescent="0.2">
      <c r="F36394" s="1"/>
    </row>
    <row r="36395" spans="6:8" x14ac:dyDescent="0.2">
      <c r="F36395" s="1"/>
    </row>
    <row r="36396" spans="6:8" x14ac:dyDescent="0.2">
      <c r="F36396" s="1"/>
    </row>
    <row r="36397" spans="6:8" x14ac:dyDescent="0.2">
      <c r="F36397" s="1"/>
    </row>
    <row r="36398" spans="6:8" x14ac:dyDescent="0.2">
      <c r="F36398" s="1"/>
    </row>
    <row r="36399" spans="6:8" x14ac:dyDescent="0.2">
      <c r="F36399" s="1"/>
    </row>
    <row r="36400" spans="6:8" x14ac:dyDescent="0.2">
      <c r="F36400" s="1"/>
    </row>
    <row r="36401" spans="6:8" x14ac:dyDescent="0.2">
      <c r="F36401" s="1"/>
    </row>
    <row r="36402" spans="6:8" x14ac:dyDescent="0.2">
      <c r="F36402" s="1"/>
      <c r="H36402" s="1"/>
    </row>
    <row r="36403" spans="6:8" x14ac:dyDescent="0.2">
      <c r="F36403" s="1"/>
      <c r="H36403" s="1"/>
    </row>
    <row r="36404" spans="6:8" x14ac:dyDescent="0.2">
      <c r="F36404" s="1"/>
      <c r="H36404" s="1"/>
    </row>
    <row r="36405" spans="6:8" x14ac:dyDescent="0.2">
      <c r="F36405" s="1"/>
      <c r="H36405" s="1"/>
    </row>
    <row r="36406" spans="6:8" x14ac:dyDescent="0.2">
      <c r="F36406" s="1"/>
      <c r="H36406" s="1"/>
    </row>
    <row r="36407" spans="6:8" x14ac:dyDescent="0.2">
      <c r="F36407" s="1"/>
      <c r="H36407" s="1"/>
    </row>
    <row r="36408" spans="6:8" x14ac:dyDescent="0.2">
      <c r="F36408" s="1"/>
      <c r="H36408" s="1"/>
    </row>
    <row r="36409" spans="6:8" x14ac:dyDescent="0.2">
      <c r="F36409" s="1"/>
      <c r="H36409" s="1"/>
    </row>
    <row r="36410" spans="6:8" x14ac:dyDescent="0.2">
      <c r="F36410" s="1"/>
      <c r="H36410" s="1"/>
    </row>
    <row r="36411" spans="6:8" x14ac:dyDescent="0.2">
      <c r="F36411" s="1"/>
      <c r="H36411" s="1"/>
    </row>
    <row r="36412" spans="6:8" x14ac:dyDescent="0.2">
      <c r="F36412" s="1"/>
    </row>
    <row r="36413" spans="6:8" x14ac:dyDescent="0.2">
      <c r="F36413" s="1"/>
    </row>
    <row r="36414" spans="6:8" x14ac:dyDescent="0.2">
      <c r="F36414" s="1"/>
    </row>
    <row r="36415" spans="6:8" x14ac:dyDescent="0.2">
      <c r="F36415" s="1"/>
    </row>
    <row r="36416" spans="6:8" x14ac:dyDescent="0.2">
      <c r="F36416" s="1"/>
    </row>
    <row r="36417" spans="6:10" x14ac:dyDescent="0.2">
      <c r="F36417" s="1"/>
    </row>
    <row r="36418" spans="6:10" x14ac:dyDescent="0.2">
      <c r="F36418" s="1"/>
    </row>
    <row r="36419" spans="6:10" x14ac:dyDescent="0.2">
      <c r="F36419" s="1"/>
    </row>
    <row r="36420" spans="6:10" x14ac:dyDescent="0.2">
      <c r="F36420" s="1"/>
      <c r="J36420" s="1"/>
    </row>
    <row r="36421" spans="6:10" x14ac:dyDescent="0.2">
      <c r="F36421" s="1"/>
    </row>
    <row r="36422" spans="6:10" x14ac:dyDescent="0.2">
      <c r="F36422" s="1"/>
      <c r="H36422" s="1"/>
    </row>
    <row r="36423" spans="6:10" x14ac:dyDescent="0.2">
      <c r="F36423" s="1"/>
      <c r="H36423" s="1"/>
    </row>
    <row r="36424" spans="6:10" x14ac:dyDescent="0.2">
      <c r="F36424" s="1"/>
      <c r="H36424" s="1"/>
    </row>
    <row r="36425" spans="6:10" x14ac:dyDescent="0.2">
      <c r="F36425" s="1"/>
      <c r="H36425" s="1"/>
    </row>
    <row r="36426" spans="6:10" x14ac:dyDescent="0.2">
      <c r="F36426" s="1"/>
      <c r="H36426" s="1"/>
    </row>
    <row r="36427" spans="6:10" x14ac:dyDescent="0.2">
      <c r="F36427" s="1"/>
      <c r="H36427" s="1"/>
    </row>
    <row r="36428" spans="6:10" x14ac:dyDescent="0.2">
      <c r="F36428" s="1"/>
      <c r="H36428" s="1"/>
    </row>
    <row r="36429" spans="6:10" x14ac:dyDescent="0.2">
      <c r="F36429" s="1"/>
      <c r="H36429" s="1"/>
    </row>
    <row r="36430" spans="6:10" x14ac:dyDescent="0.2">
      <c r="F36430" s="1"/>
      <c r="H36430" s="1"/>
    </row>
    <row r="36431" spans="6:10" x14ac:dyDescent="0.2">
      <c r="F36431" s="1"/>
      <c r="H36431" s="1"/>
    </row>
    <row r="36432" spans="6:10" x14ac:dyDescent="0.2">
      <c r="F36432" s="1"/>
    </row>
    <row r="36433" spans="6:10" x14ac:dyDescent="0.2">
      <c r="F36433" s="1"/>
    </row>
    <row r="36434" spans="6:10" x14ac:dyDescent="0.2">
      <c r="F36434" s="1"/>
    </row>
    <row r="36435" spans="6:10" x14ac:dyDescent="0.2">
      <c r="F36435" s="1"/>
    </row>
    <row r="36436" spans="6:10" x14ac:dyDescent="0.2">
      <c r="F36436" s="1"/>
    </row>
    <row r="36437" spans="6:10" x14ac:dyDescent="0.2">
      <c r="F36437" s="1"/>
    </row>
    <row r="36438" spans="6:10" x14ac:dyDescent="0.2">
      <c r="F36438" s="1"/>
      <c r="J36438" s="1"/>
    </row>
    <row r="36439" spans="6:10" x14ac:dyDescent="0.2">
      <c r="F36439" s="1"/>
    </row>
    <row r="36440" spans="6:10" x14ac:dyDescent="0.2">
      <c r="F36440" s="1"/>
    </row>
    <row r="36441" spans="6:10" x14ac:dyDescent="0.2">
      <c r="F36441" s="1"/>
    </row>
    <row r="36442" spans="6:10" x14ac:dyDescent="0.2">
      <c r="F36442" s="1"/>
      <c r="H36442" s="1"/>
    </row>
    <row r="36443" spans="6:10" x14ac:dyDescent="0.2">
      <c r="F36443" s="1"/>
      <c r="H36443" s="1"/>
    </row>
    <row r="36444" spans="6:10" x14ac:dyDescent="0.2">
      <c r="F36444" s="1"/>
      <c r="H36444" s="1"/>
    </row>
    <row r="36445" spans="6:10" x14ac:dyDescent="0.2">
      <c r="F36445" s="1"/>
      <c r="H36445" s="1"/>
    </row>
    <row r="36446" spans="6:10" x14ac:dyDescent="0.2">
      <c r="F36446" s="1"/>
      <c r="H36446" s="1"/>
    </row>
    <row r="36447" spans="6:10" x14ac:dyDescent="0.2">
      <c r="F36447" s="1"/>
      <c r="H36447" s="1"/>
    </row>
    <row r="36448" spans="6:10" x14ac:dyDescent="0.2">
      <c r="F36448" s="1"/>
      <c r="H36448" s="1"/>
    </row>
    <row r="36449" spans="6:8" x14ac:dyDescent="0.2">
      <c r="F36449" s="1"/>
      <c r="H36449" s="1"/>
    </row>
    <row r="36450" spans="6:8" x14ac:dyDescent="0.2">
      <c r="F36450" s="1"/>
      <c r="H36450" s="1"/>
    </row>
    <row r="36451" spans="6:8" x14ac:dyDescent="0.2">
      <c r="F36451" s="1"/>
      <c r="H36451" s="1"/>
    </row>
    <row r="36452" spans="6:8" x14ac:dyDescent="0.2">
      <c r="F36452" s="1"/>
    </row>
    <row r="36453" spans="6:8" x14ac:dyDescent="0.2">
      <c r="F36453" s="1"/>
    </row>
    <row r="36454" spans="6:8" x14ac:dyDescent="0.2">
      <c r="F36454" s="1"/>
    </row>
    <row r="36455" spans="6:8" x14ac:dyDescent="0.2">
      <c r="F36455" s="1"/>
    </row>
    <row r="36456" spans="6:8" x14ac:dyDescent="0.2">
      <c r="F36456" s="1"/>
    </row>
    <row r="36457" spans="6:8" x14ac:dyDescent="0.2">
      <c r="F36457" s="1"/>
    </row>
    <row r="36458" spans="6:8" x14ac:dyDescent="0.2">
      <c r="F36458" s="1"/>
    </row>
    <row r="36459" spans="6:8" x14ac:dyDescent="0.2">
      <c r="F36459" s="1"/>
    </row>
    <row r="36460" spans="6:8" x14ac:dyDescent="0.2">
      <c r="F36460" s="1"/>
    </row>
    <row r="36461" spans="6:8" x14ac:dyDescent="0.2">
      <c r="F36461" s="1"/>
    </row>
    <row r="36462" spans="6:8" x14ac:dyDescent="0.2">
      <c r="F36462" s="1"/>
      <c r="H36462" s="1"/>
    </row>
    <row r="36463" spans="6:8" x14ac:dyDescent="0.2">
      <c r="F36463" s="1"/>
      <c r="H36463" s="1"/>
    </row>
    <row r="36464" spans="6:8" x14ac:dyDescent="0.2">
      <c r="F36464" s="1"/>
      <c r="H36464" s="1"/>
    </row>
    <row r="36465" spans="6:8" x14ac:dyDescent="0.2">
      <c r="F36465" s="1"/>
      <c r="H36465" s="1"/>
    </row>
    <row r="36466" spans="6:8" x14ac:dyDescent="0.2">
      <c r="F36466" s="1"/>
      <c r="H36466" s="1"/>
    </row>
    <row r="36467" spans="6:8" x14ac:dyDescent="0.2">
      <c r="F36467" s="1"/>
      <c r="H36467" s="1"/>
    </row>
    <row r="36468" spans="6:8" x14ac:dyDescent="0.2">
      <c r="F36468" s="1"/>
      <c r="H36468" s="1"/>
    </row>
    <row r="36469" spans="6:8" x14ac:dyDescent="0.2">
      <c r="F36469" s="1"/>
      <c r="H36469" s="1"/>
    </row>
    <row r="36470" spans="6:8" x14ac:dyDescent="0.2">
      <c r="F36470" s="1"/>
      <c r="H36470" s="1"/>
    </row>
    <row r="36471" spans="6:8" x14ac:dyDescent="0.2">
      <c r="F36471" s="1"/>
      <c r="H36471" s="1"/>
    </row>
    <row r="36472" spans="6:8" x14ac:dyDescent="0.2">
      <c r="F36472" s="1"/>
    </row>
    <row r="36473" spans="6:8" x14ac:dyDescent="0.2">
      <c r="F36473" s="1"/>
    </row>
    <row r="36474" spans="6:8" x14ac:dyDescent="0.2">
      <c r="F36474" s="1"/>
    </row>
    <row r="36475" spans="6:8" x14ac:dyDescent="0.2">
      <c r="F36475" s="1"/>
    </row>
    <row r="36476" spans="6:8" x14ac:dyDescent="0.2">
      <c r="F36476" s="1"/>
    </row>
    <row r="36477" spans="6:8" x14ac:dyDescent="0.2">
      <c r="F36477" s="1"/>
    </row>
    <row r="36478" spans="6:8" x14ac:dyDescent="0.2">
      <c r="F36478" s="1"/>
    </row>
    <row r="36479" spans="6:8" x14ac:dyDescent="0.2">
      <c r="F36479" s="1"/>
    </row>
    <row r="36480" spans="6:8" x14ac:dyDescent="0.2">
      <c r="F36480" s="1"/>
    </row>
    <row r="36481" spans="6:8" x14ac:dyDescent="0.2">
      <c r="F36481" s="1"/>
    </row>
    <row r="36482" spans="6:8" x14ac:dyDescent="0.2">
      <c r="F36482" s="1"/>
      <c r="H36482" s="1"/>
    </row>
    <row r="36483" spans="6:8" x14ac:dyDescent="0.2">
      <c r="F36483" s="1"/>
      <c r="H36483" s="1"/>
    </row>
    <row r="36484" spans="6:8" x14ac:dyDescent="0.2">
      <c r="F36484" s="1"/>
      <c r="H36484" s="1"/>
    </row>
    <row r="36485" spans="6:8" x14ac:dyDescent="0.2">
      <c r="F36485" s="1"/>
      <c r="H36485" s="1"/>
    </row>
    <row r="36486" spans="6:8" x14ac:dyDescent="0.2">
      <c r="F36486" s="1"/>
      <c r="H36486" s="1"/>
    </row>
    <row r="36487" spans="6:8" x14ac:dyDescent="0.2">
      <c r="F36487" s="1"/>
      <c r="H36487" s="1"/>
    </row>
    <row r="36488" spans="6:8" x14ac:dyDescent="0.2">
      <c r="F36488" s="1"/>
      <c r="H36488" s="1"/>
    </row>
    <row r="36489" spans="6:8" x14ac:dyDescent="0.2">
      <c r="F36489" s="1"/>
      <c r="H36489" s="1"/>
    </row>
    <row r="36490" spans="6:8" x14ac:dyDescent="0.2">
      <c r="F36490" s="1"/>
      <c r="H36490" s="1"/>
    </row>
    <row r="36491" spans="6:8" x14ac:dyDescent="0.2">
      <c r="F36491" s="1"/>
      <c r="H36491" s="1"/>
    </row>
    <row r="36492" spans="6:8" x14ac:dyDescent="0.2">
      <c r="F36492" s="1"/>
    </row>
    <row r="36493" spans="6:8" x14ac:dyDescent="0.2">
      <c r="F36493" s="1"/>
    </row>
    <row r="36494" spans="6:8" x14ac:dyDescent="0.2">
      <c r="F36494" s="1"/>
    </row>
    <row r="36495" spans="6:8" x14ac:dyDescent="0.2">
      <c r="F36495" s="1"/>
    </row>
    <row r="36496" spans="6:8" x14ac:dyDescent="0.2">
      <c r="F36496" s="1"/>
    </row>
    <row r="36497" spans="6:8" x14ac:dyDescent="0.2">
      <c r="F36497" s="1"/>
    </row>
    <row r="36498" spans="6:8" x14ac:dyDescent="0.2">
      <c r="F36498" s="1"/>
    </row>
    <row r="36499" spans="6:8" x14ac:dyDescent="0.2">
      <c r="F36499" s="1"/>
    </row>
    <row r="36500" spans="6:8" x14ac:dyDescent="0.2">
      <c r="F36500" s="1"/>
    </row>
    <row r="36501" spans="6:8" x14ac:dyDescent="0.2">
      <c r="F36501" s="1"/>
    </row>
    <row r="36502" spans="6:8" x14ac:dyDescent="0.2">
      <c r="F36502" s="1"/>
      <c r="H36502" s="1"/>
    </row>
    <row r="36503" spans="6:8" x14ac:dyDescent="0.2">
      <c r="F36503" s="1"/>
      <c r="H36503" s="1"/>
    </row>
    <row r="36504" spans="6:8" x14ac:dyDescent="0.2">
      <c r="F36504" s="1"/>
      <c r="H36504" s="1"/>
    </row>
    <row r="36505" spans="6:8" x14ac:dyDescent="0.2">
      <c r="F36505" s="1"/>
      <c r="H36505" s="1"/>
    </row>
    <row r="36506" spans="6:8" x14ac:dyDescent="0.2">
      <c r="F36506" s="1"/>
      <c r="H36506" s="1"/>
    </row>
    <row r="36507" spans="6:8" x14ac:dyDescent="0.2">
      <c r="F36507" s="1"/>
      <c r="H36507" s="1"/>
    </row>
    <row r="36508" spans="6:8" x14ac:dyDescent="0.2">
      <c r="F36508" s="1"/>
      <c r="H36508" s="1"/>
    </row>
    <row r="36509" spans="6:8" x14ac:dyDescent="0.2">
      <c r="F36509" s="1"/>
      <c r="H36509" s="1"/>
    </row>
    <row r="36510" spans="6:8" x14ac:dyDescent="0.2">
      <c r="F36510" s="1"/>
      <c r="H36510" s="1"/>
    </row>
    <row r="36511" spans="6:8" x14ac:dyDescent="0.2">
      <c r="F36511" s="1"/>
      <c r="H36511" s="1"/>
    </row>
    <row r="36512" spans="6:8" x14ac:dyDescent="0.2">
      <c r="F36512" s="1"/>
    </row>
    <row r="36513" spans="6:8" x14ac:dyDescent="0.2">
      <c r="F36513" s="1"/>
    </row>
    <row r="36514" spans="6:8" x14ac:dyDescent="0.2">
      <c r="F36514" s="1"/>
    </row>
    <row r="36515" spans="6:8" x14ac:dyDescent="0.2">
      <c r="F36515" s="1"/>
    </row>
    <row r="36516" spans="6:8" x14ac:dyDescent="0.2">
      <c r="F36516" s="1"/>
    </row>
    <row r="36517" spans="6:8" x14ac:dyDescent="0.2">
      <c r="F36517" s="1"/>
    </row>
    <row r="36518" spans="6:8" x14ac:dyDescent="0.2">
      <c r="F36518" s="1"/>
    </row>
    <row r="36519" spans="6:8" x14ac:dyDescent="0.2">
      <c r="F36519" s="1"/>
    </row>
    <row r="36520" spans="6:8" x14ac:dyDescent="0.2">
      <c r="F36520" s="1"/>
    </row>
    <row r="36521" spans="6:8" x14ac:dyDescent="0.2">
      <c r="F36521" s="1"/>
    </row>
    <row r="36522" spans="6:8" x14ac:dyDescent="0.2">
      <c r="F36522" s="1"/>
      <c r="H36522" s="1"/>
    </row>
    <row r="36523" spans="6:8" x14ac:dyDescent="0.2">
      <c r="F36523" s="1"/>
      <c r="H36523" s="1"/>
    </row>
    <row r="36524" spans="6:8" x14ac:dyDescent="0.2">
      <c r="F36524" s="1"/>
      <c r="H36524" s="1"/>
    </row>
    <row r="36525" spans="6:8" x14ac:dyDescent="0.2">
      <c r="F36525" s="1"/>
      <c r="H36525" s="1"/>
    </row>
    <row r="36526" spans="6:8" x14ac:dyDescent="0.2">
      <c r="F36526" s="1"/>
      <c r="H36526" s="1"/>
    </row>
    <row r="36527" spans="6:8" x14ac:dyDescent="0.2">
      <c r="F36527" s="1"/>
      <c r="H36527" s="1"/>
    </row>
    <row r="36528" spans="6:8" x14ac:dyDescent="0.2">
      <c r="F36528" s="1"/>
      <c r="H36528" s="1"/>
    </row>
    <row r="36529" spans="6:8" x14ac:dyDescent="0.2">
      <c r="F36529" s="1"/>
      <c r="H36529" s="1"/>
    </row>
    <row r="36530" spans="6:8" x14ac:dyDescent="0.2">
      <c r="F36530" s="1"/>
      <c r="H36530" s="1"/>
    </row>
    <row r="36531" spans="6:8" x14ac:dyDescent="0.2">
      <c r="F36531" s="1"/>
      <c r="H36531" s="1"/>
    </row>
    <row r="36532" spans="6:8" x14ac:dyDescent="0.2">
      <c r="F36532" s="1"/>
    </row>
    <row r="36533" spans="6:8" x14ac:dyDescent="0.2">
      <c r="F36533" s="1"/>
    </row>
    <row r="36534" spans="6:8" x14ac:dyDescent="0.2">
      <c r="F36534" s="1"/>
    </row>
    <row r="36535" spans="6:8" x14ac:dyDescent="0.2">
      <c r="F36535" s="1"/>
    </row>
    <row r="36536" spans="6:8" x14ac:dyDescent="0.2">
      <c r="F36536" s="1"/>
    </row>
    <row r="36537" spans="6:8" x14ac:dyDescent="0.2">
      <c r="F36537" s="1"/>
    </row>
    <row r="36538" spans="6:8" x14ac:dyDescent="0.2">
      <c r="F36538" s="1"/>
    </row>
    <row r="36539" spans="6:8" x14ac:dyDescent="0.2">
      <c r="F36539" s="1"/>
    </row>
    <row r="36540" spans="6:8" x14ac:dyDescent="0.2">
      <c r="F36540" s="1"/>
    </row>
    <row r="36541" spans="6:8" x14ac:dyDescent="0.2">
      <c r="F36541" s="1"/>
    </row>
    <row r="36542" spans="6:8" x14ac:dyDescent="0.2">
      <c r="F36542" s="1"/>
      <c r="H36542" s="1"/>
    </row>
    <row r="36543" spans="6:8" x14ac:dyDescent="0.2">
      <c r="F36543" s="1"/>
      <c r="H36543" s="1"/>
    </row>
    <row r="36544" spans="6:8" x14ac:dyDescent="0.2">
      <c r="F36544" s="1"/>
      <c r="H36544" s="1"/>
    </row>
    <row r="36545" spans="6:8" x14ac:dyDescent="0.2">
      <c r="F36545" s="1"/>
      <c r="H36545" s="1"/>
    </row>
    <row r="36546" spans="6:8" x14ac:dyDescent="0.2">
      <c r="F36546" s="1"/>
      <c r="H36546" s="1"/>
    </row>
    <row r="36547" spans="6:8" x14ac:dyDescent="0.2">
      <c r="F36547" s="1"/>
      <c r="H36547" s="1"/>
    </row>
    <row r="36548" spans="6:8" x14ac:dyDescent="0.2">
      <c r="F36548" s="1"/>
      <c r="H36548" s="1"/>
    </row>
    <row r="36549" spans="6:8" x14ac:dyDescent="0.2">
      <c r="F36549" s="1"/>
      <c r="H36549" s="1"/>
    </row>
    <row r="36550" spans="6:8" x14ac:dyDescent="0.2">
      <c r="F36550" s="1"/>
      <c r="H36550" s="1"/>
    </row>
    <row r="36551" spans="6:8" x14ac:dyDescent="0.2">
      <c r="F36551" s="1"/>
      <c r="H36551" s="1"/>
    </row>
    <row r="36552" spans="6:8" x14ac:dyDescent="0.2">
      <c r="F36552" s="1"/>
    </row>
    <row r="36553" spans="6:8" x14ac:dyDescent="0.2">
      <c r="F36553" s="1"/>
    </row>
    <row r="36554" spans="6:8" x14ac:dyDescent="0.2">
      <c r="F36554" s="1"/>
    </row>
    <row r="36555" spans="6:8" x14ac:dyDescent="0.2">
      <c r="F36555" s="1"/>
    </row>
    <row r="36556" spans="6:8" x14ac:dyDescent="0.2">
      <c r="F36556" s="1"/>
    </row>
    <row r="36557" spans="6:8" x14ac:dyDescent="0.2">
      <c r="F36557" s="1"/>
    </row>
    <row r="36558" spans="6:8" x14ac:dyDescent="0.2">
      <c r="F36558" s="1"/>
    </row>
    <row r="36559" spans="6:8" x14ac:dyDescent="0.2">
      <c r="F36559" s="1"/>
    </row>
    <row r="36560" spans="6:8" x14ac:dyDescent="0.2">
      <c r="F36560" s="1"/>
    </row>
    <row r="36561" spans="6:8" x14ac:dyDescent="0.2">
      <c r="F36561" s="1"/>
    </row>
    <row r="36562" spans="6:8" x14ac:dyDescent="0.2">
      <c r="F36562" s="1"/>
      <c r="H36562" s="1"/>
    </row>
    <row r="36563" spans="6:8" x14ac:dyDescent="0.2">
      <c r="F36563" s="1"/>
      <c r="H36563" s="1"/>
    </row>
    <row r="36564" spans="6:8" x14ac:dyDescent="0.2">
      <c r="F36564" s="1"/>
      <c r="H36564" s="1"/>
    </row>
    <row r="36565" spans="6:8" x14ac:dyDescent="0.2">
      <c r="F36565" s="1"/>
      <c r="H36565" s="1"/>
    </row>
    <row r="36566" spans="6:8" x14ac:dyDescent="0.2">
      <c r="F36566" s="1"/>
      <c r="H36566" s="1"/>
    </row>
    <row r="36567" spans="6:8" x14ac:dyDescent="0.2">
      <c r="F36567" s="1"/>
      <c r="H36567" s="1"/>
    </row>
    <row r="36568" spans="6:8" x14ac:dyDescent="0.2">
      <c r="F36568" s="1"/>
      <c r="H36568" s="1"/>
    </row>
    <row r="36569" spans="6:8" x14ac:dyDescent="0.2">
      <c r="F36569" s="1"/>
      <c r="H36569" s="1"/>
    </row>
    <row r="36570" spans="6:8" x14ac:dyDescent="0.2">
      <c r="F36570" s="1"/>
      <c r="H36570" s="1"/>
    </row>
    <row r="36571" spans="6:8" x14ac:dyDescent="0.2">
      <c r="F36571" s="1"/>
      <c r="H36571" s="1"/>
    </row>
    <row r="36572" spans="6:8" x14ac:dyDescent="0.2">
      <c r="F36572" s="1"/>
    </row>
    <row r="36573" spans="6:8" x14ac:dyDescent="0.2">
      <c r="F36573" s="1"/>
    </row>
    <row r="36574" spans="6:8" x14ac:dyDescent="0.2">
      <c r="F36574" s="1"/>
    </row>
    <row r="36575" spans="6:8" x14ac:dyDescent="0.2">
      <c r="F36575" s="1"/>
    </row>
    <row r="36576" spans="6:8" x14ac:dyDescent="0.2">
      <c r="F36576" s="1"/>
    </row>
    <row r="36577" spans="6:8" x14ac:dyDescent="0.2">
      <c r="F36577" s="1"/>
    </row>
    <row r="36578" spans="6:8" x14ac:dyDescent="0.2">
      <c r="F36578" s="1"/>
    </row>
    <row r="36579" spans="6:8" x14ac:dyDescent="0.2">
      <c r="F36579" s="1"/>
    </row>
    <row r="36580" spans="6:8" x14ac:dyDescent="0.2">
      <c r="F36580" s="1"/>
    </row>
    <row r="36581" spans="6:8" x14ac:dyDescent="0.2">
      <c r="F36581" s="1"/>
    </row>
    <row r="36582" spans="6:8" x14ac:dyDescent="0.2">
      <c r="F36582" s="1"/>
      <c r="H36582" s="1"/>
    </row>
    <row r="36583" spans="6:8" x14ac:dyDescent="0.2">
      <c r="F36583" s="1"/>
      <c r="H36583" s="1"/>
    </row>
    <row r="36584" spans="6:8" x14ac:dyDescent="0.2">
      <c r="F36584" s="1"/>
      <c r="H36584" s="1"/>
    </row>
    <row r="36585" spans="6:8" x14ac:dyDescent="0.2">
      <c r="F36585" s="1"/>
      <c r="H36585" s="1"/>
    </row>
    <row r="36586" spans="6:8" x14ac:dyDescent="0.2">
      <c r="F36586" s="1"/>
      <c r="H36586" s="1"/>
    </row>
    <row r="36587" spans="6:8" x14ac:dyDescent="0.2">
      <c r="F36587" s="1"/>
      <c r="H36587" s="1"/>
    </row>
    <row r="36588" spans="6:8" x14ac:dyDescent="0.2">
      <c r="F36588" s="1"/>
      <c r="H36588" s="1"/>
    </row>
    <row r="36589" spans="6:8" x14ac:dyDescent="0.2">
      <c r="F36589" s="1"/>
      <c r="H36589" s="1"/>
    </row>
    <row r="36590" spans="6:8" x14ac:dyDescent="0.2">
      <c r="F36590" s="1"/>
      <c r="H36590" s="1"/>
    </row>
    <row r="36591" spans="6:8" x14ac:dyDescent="0.2">
      <c r="F36591" s="1"/>
      <c r="H36591" s="1"/>
    </row>
    <row r="36592" spans="6:8" x14ac:dyDescent="0.2">
      <c r="F36592" s="1"/>
    </row>
    <row r="36593" spans="6:8" x14ac:dyDescent="0.2">
      <c r="F36593" s="1"/>
    </row>
    <row r="36594" spans="6:8" x14ac:dyDescent="0.2">
      <c r="F36594" s="1"/>
    </row>
    <row r="36595" spans="6:8" x14ac:dyDescent="0.2">
      <c r="F36595" s="1"/>
    </row>
    <row r="36596" spans="6:8" x14ac:dyDescent="0.2">
      <c r="F36596" s="1"/>
    </row>
    <row r="36597" spans="6:8" x14ac:dyDescent="0.2">
      <c r="F36597" s="1"/>
    </row>
    <row r="36598" spans="6:8" x14ac:dyDescent="0.2">
      <c r="F36598" s="1"/>
    </row>
    <row r="36599" spans="6:8" x14ac:dyDescent="0.2">
      <c r="F36599" s="1"/>
    </row>
    <row r="36600" spans="6:8" x14ac:dyDescent="0.2">
      <c r="F36600" s="1"/>
    </row>
    <row r="36601" spans="6:8" x14ac:dyDescent="0.2">
      <c r="F36601" s="1"/>
    </row>
    <row r="36602" spans="6:8" x14ac:dyDescent="0.2">
      <c r="F36602" s="1"/>
      <c r="H36602" s="1"/>
    </row>
    <row r="36603" spans="6:8" x14ac:dyDescent="0.2">
      <c r="F36603" s="1"/>
      <c r="H36603" s="1"/>
    </row>
    <row r="36604" spans="6:8" x14ac:dyDescent="0.2">
      <c r="F36604" s="1"/>
      <c r="H36604" s="1"/>
    </row>
    <row r="36605" spans="6:8" x14ac:dyDescent="0.2">
      <c r="F36605" s="1"/>
      <c r="H36605" s="1"/>
    </row>
    <row r="36606" spans="6:8" x14ac:dyDescent="0.2">
      <c r="F36606" s="1"/>
      <c r="H36606" s="1"/>
    </row>
    <row r="36607" spans="6:8" x14ac:dyDescent="0.2">
      <c r="F36607" s="1"/>
      <c r="H36607" s="1"/>
    </row>
    <row r="36608" spans="6:8" x14ac:dyDescent="0.2">
      <c r="F36608" s="1"/>
      <c r="H36608" s="1"/>
    </row>
    <row r="36609" spans="6:10" x14ac:dyDescent="0.2">
      <c r="F36609" s="1"/>
      <c r="H36609" s="1"/>
    </row>
    <row r="36610" spans="6:10" x14ac:dyDescent="0.2">
      <c r="F36610" s="1"/>
      <c r="H36610" s="1"/>
    </row>
    <row r="36611" spans="6:10" x14ac:dyDescent="0.2">
      <c r="F36611" s="1"/>
      <c r="H36611" s="1"/>
    </row>
    <row r="36612" spans="6:10" x14ac:dyDescent="0.2">
      <c r="F36612" s="1"/>
    </row>
    <row r="36613" spans="6:10" x14ac:dyDescent="0.2">
      <c r="F36613" s="1"/>
    </row>
    <row r="36614" spans="6:10" x14ac:dyDescent="0.2">
      <c r="F36614" s="1"/>
    </row>
    <row r="36615" spans="6:10" x14ac:dyDescent="0.2">
      <c r="F36615" s="1"/>
    </row>
    <row r="36616" spans="6:10" x14ac:dyDescent="0.2">
      <c r="F36616" s="1"/>
    </row>
    <row r="36617" spans="6:10" x14ac:dyDescent="0.2">
      <c r="F36617" s="1"/>
      <c r="J36617" s="1"/>
    </row>
    <row r="36618" spans="6:10" x14ac:dyDescent="0.2">
      <c r="F36618" s="1"/>
    </row>
    <row r="36619" spans="6:10" x14ac:dyDescent="0.2">
      <c r="F36619" s="1"/>
    </row>
    <row r="36620" spans="6:10" x14ac:dyDescent="0.2">
      <c r="F36620" s="1"/>
      <c r="J36620" s="1"/>
    </row>
    <row r="36621" spans="6:10" x14ac:dyDescent="0.2">
      <c r="F36621" s="1"/>
    </row>
    <row r="36622" spans="6:10" x14ac:dyDescent="0.2">
      <c r="F36622" s="1"/>
      <c r="H36622" s="1"/>
    </row>
    <row r="36623" spans="6:10" x14ac:dyDescent="0.2">
      <c r="F36623" s="1"/>
      <c r="H36623" s="1"/>
    </row>
    <row r="36624" spans="6:10" x14ac:dyDescent="0.2">
      <c r="F36624" s="1"/>
      <c r="H36624" s="1"/>
    </row>
    <row r="36625" spans="6:8" x14ac:dyDescent="0.2">
      <c r="F36625" s="1"/>
      <c r="H36625" s="1"/>
    </row>
    <row r="36626" spans="6:8" x14ac:dyDescent="0.2">
      <c r="F36626" s="1"/>
      <c r="H36626" s="1"/>
    </row>
    <row r="36627" spans="6:8" x14ac:dyDescent="0.2">
      <c r="F36627" s="1"/>
      <c r="H36627" s="1"/>
    </row>
    <row r="36628" spans="6:8" x14ac:dyDescent="0.2">
      <c r="F36628" s="1"/>
      <c r="H36628" s="1"/>
    </row>
    <row r="36629" spans="6:8" x14ac:dyDescent="0.2">
      <c r="F36629" s="1"/>
      <c r="H36629" s="1"/>
    </row>
    <row r="36630" spans="6:8" x14ac:dyDescent="0.2">
      <c r="F36630" s="1"/>
      <c r="H36630" s="1"/>
    </row>
    <row r="36631" spans="6:8" x14ac:dyDescent="0.2">
      <c r="F36631" s="1"/>
      <c r="H36631" s="1"/>
    </row>
    <row r="36632" spans="6:8" x14ac:dyDescent="0.2">
      <c r="F36632" s="1"/>
    </row>
    <row r="36633" spans="6:8" x14ac:dyDescent="0.2">
      <c r="F36633" s="1"/>
    </row>
    <row r="36634" spans="6:8" x14ac:dyDescent="0.2">
      <c r="F36634" s="1"/>
    </row>
    <row r="36635" spans="6:8" x14ac:dyDescent="0.2">
      <c r="F36635" s="1"/>
    </row>
    <row r="36636" spans="6:8" x14ac:dyDescent="0.2">
      <c r="F36636" s="1"/>
    </row>
    <row r="36637" spans="6:8" x14ac:dyDescent="0.2">
      <c r="F36637" s="1"/>
    </row>
    <row r="36638" spans="6:8" x14ac:dyDescent="0.2">
      <c r="F36638" s="1"/>
    </row>
    <row r="36639" spans="6:8" x14ac:dyDescent="0.2">
      <c r="F36639" s="1"/>
    </row>
    <row r="36640" spans="6:8" x14ac:dyDescent="0.2">
      <c r="F36640" s="1"/>
    </row>
    <row r="36641" spans="6:10" x14ac:dyDescent="0.2">
      <c r="F36641" s="1"/>
      <c r="J36641" s="1"/>
    </row>
    <row r="36642" spans="6:10" x14ac:dyDescent="0.2">
      <c r="F36642" s="1"/>
      <c r="H36642" s="1"/>
    </row>
    <row r="36643" spans="6:10" x14ac:dyDescent="0.2">
      <c r="F36643" s="1"/>
      <c r="H36643" s="1"/>
    </row>
    <row r="36644" spans="6:10" x14ac:dyDescent="0.2">
      <c r="F36644" s="1"/>
      <c r="H36644" s="1"/>
    </row>
    <row r="36645" spans="6:10" x14ac:dyDescent="0.2">
      <c r="F36645" s="1"/>
      <c r="H36645" s="1"/>
    </row>
    <row r="36646" spans="6:10" x14ac:dyDescent="0.2">
      <c r="F36646" s="1"/>
      <c r="H36646" s="1"/>
    </row>
    <row r="36647" spans="6:10" x14ac:dyDescent="0.2">
      <c r="F36647" s="1"/>
      <c r="H36647" s="1"/>
    </row>
    <row r="36648" spans="6:10" x14ac:dyDescent="0.2">
      <c r="F36648" s="1"/>
      <c r="H36648" s="1"/>
    </row>
    <row r="36649" spans="6:10" x14ac:dyDescent="0.2">
      <c r="F36649" s="1"/>
      <c r="H36649" s="1"/>
    </row>
    <row r="36650" spans="6:10" x14ac:dyDescent="0.2">
      <c r="F36650" s="1"/>
      <c r="H36650" s="1"/>
    </row>
    <row r="36651" spans="6:10" x14ac:dyDescent="0.2">
      <c r="F36651" s="1"/>
      <c r="H36651" s="1"/>
    </row>
    <row r="36652" spans="6:10" x14ac:dyDescent="0.2">
      <c r="F36652" s="1"/>
    </row>
    <row r="36653" spans="6:10" x14ac:dyDescent="0.2">
      <c r="F36653" s="1"/>
    </row>
    <row r="36654" spans="6:10" x14ac:dyDescent="0.2">
      <c r="F36654" s="1"/>
    </row>
    <row r="36655" spans="6:10" x14ac:dyDescent="0.2">
      <c r="F36655" s="1"/>
    </row>
    <row r="36656" spans="6:10" x14ac:dyDescent="0.2">
      <c r="F36656" s="1"/>
    </row>
    <row r="36657" spans="6:8" x14ac:dyDescent="0.2">
      <c r="F36657" s="1"/>
    </row>
    <row r="36658" spans="6:8" x14ac:dyDescent="0.2">
      <c r="F36658" s="1"/>
    </row>
    <row r="36659" spans="6:8" x14ac:dyDescent="0.2">
      <c r="F36659" s="1"/>
    </row>
    <row r="36660" spans="6:8" x14ac:dyDescent="0.2">
      <c r="F36660" s="1"/>
    </row>
    <row r="36661" spans="6:8" x14ac:dyDescent="0.2">
      <c r="F36661" s="1"/>
    </row>
    <row r="36662" spans="6:8" x14ac:dyDescent="0.2">
      <c r="F36662" s="1"/>
      <c r="H36662" s="1"/>
    </row>
    <row r="36663" spans="6:8" x14ac:dyDescent="0.2">
      <c r="F36663" s="1"/>
      <c r="H36663" s="1"/>
    </row>
    <row r="36664" spans="6:8" x14ac:dyDescent="0.2">
      <c r="F36664" s="1"/>
      <c r="H36664" s="1"/>
    </row>
    <row r="36665" spans="6:8" x14ac:dyDescent="0.2">
      <c r="F36665" s="1"/>
      <c r="H36665" s="1"/>
    </row>
    <row r="36666" spans="6:8" x14ac:dyDescent="0.2">
      <c r="F36666" s="1"/>
      <c r="H36666" s="1"/>
    </row>
    <row r="36667" spans="6:8" x14ac:dyDescent="0.2">
      <c r="F36667" s="1"/>
      <c r="H36667" s="1"/>
    </row>
    <row r="36668" spans="6:8" x14ac:dyDescent="0.2">
      <c r="F36668" s="1"/>
      <c r="H36668" s="1"/>
    </row>
    <row r="36669" spans="6:8" x14ac:dyDescent="0.2">
      <c r="F36669" s="1"/>
      <c r="H36669" s="1"/>
    </row>
    <row r="36670" spans="6:8" x14ac:dyDescent="0.2">
      <c r="F36670" s="1"/>
      <c r="H36670" s="1"/>
    </row>
    <row r="36671" spans="6:8" x14ac:dyDescent="0.2">
      <c r="F36671" s="1"/>
      <c r="H36671" s="1"/>
    </row>
    <row r="36672" spans="6:8" x14ac:dyDescent="0.2">
      <c r="F36672" s="1"/>
    </row>
    <row r="36673" spans="6:8" x14ac:dyDescent="0.2">
      <c r="F36673" s="1"/>
    </row>
    <row r="36674" spans="6:8" x14ac:dyDescent="0.2">
      <c r="F36674" s="1"/>
    </row>
    <row r="36675" spans="6:8" x14ac:dyDescent="0.2">
      <c r="F36675" s="1"/>
    </row>
    <row r="36676" spans="6:8" x14ac:dyDescent="0.2">
      <c r="F36676" s="1"/>
    </row>
    <row r="36677" spans="6:8" x14ac:dyDescent="0.2">
      <c r="F36677" s="1"/>
    </row>
    <row r="36678" spans="6:8" x14ac:dyDescent="0.2">
      <c r="F36678" s="1"/>
    </row>
    <row r="36679" spans="6:8" x14ac:dyDescent="0.2">
      <c r="F36679" s="1"/>
    </row>
    <row r="36680" spans="6:8" x14ac:dyDescent="0.2">
      <c r="F36680" s="1"/>
    </row>
    <row r="36681" spans="6:8" x14ac:dyDescent="0.2">
      <c r="F36681" s="1"/>
    </row>
    <row r="36682" spans="6:8" x14ac:dyDescent="0.2">
      <c r="F36682" s="1"/>
      <c r="H36682" s="1"/>
    </row>
    <row r="36683" spans="6:8" x14ac:dyDescent="0.2">
      <c r="F36683" s="1"/>
      <c r="H36683" s="1"/>
    </row>
    <row r="36684" spans="6:8" x14ac:dyDescent="0.2">
      <c r="F36684" s="1"/>
      <c r="H36684" s="1"/>
    </row>
    <row r="36685" spans="6:8" x14ac:dyDescent="0.2">
      <c r="F36685" s="1"/>
      <c r="H36685" s="1"/>
    </row>
    <row r="36686" spans="6:8" x14ac:dyDescent="0.2">
      <c r="F36686" s="1"/>
      <c r="H36686" s="1"/>
    </row>
    <row r="36687" spans="6:8" x14ac:dyDescent="0.2">
      <c r="F36687" s="1"/>
      <c r="H36687" s="1"/>
    </row>
    <row r="36688" spans="6:8" x14ac:dyDescent="0.2">
      <c r="F36688" s="1"/>
      <c r="H36688" s="1"/>
    </row>
    <row r="36689" spans="6:10" x14ac:dyDescent="0.2">
      <c r="F36689" s="1"/>
      <c r="H36689" s="1"/>
    </row>
    <row r="36690" spans="6:10" x14ac:dyDescent="0.2">
      <c r="F36690" s="1"/>
      <c r="H36690" s="1"/>
    </row>
    <row r="36691" spans="6:10" x14ac:dyDescent="0.2">
      <c r="F36691" s="1"/>
      <c r="H36691" s="1"/>
    </row>
    <row r="36692" spans="6:10" x14ac:dyDescent="0.2">
      <c r="F36692" s="1"/>
    </row>
    <row r="36693" spans="6:10" x14ac:dyDescent="0.2">
      <c r="F36693" s="1"/>
    </row>
    <row r="36694" spans="6:10" x14ac:dyDescent="0.2">
      <c r="F36694" s="1"/>
      <c r="J36694" s="1"/>
    </row>
    <row r="36695" spans="6:10" x14ac:dyDescent="0.2">
      <c r="F36695" s="1"/>
    </row>
    <row r="36696" spans="6:10" x14ac:dyDescent="0.2">
      <c r="F36696" s="1"/>
    </row>
    <row r="36697" spans="6:10" x14ac:dyDescent="0.2">
      <c r="F36697" s="1"/>
    </row>
    <row r="36698" spans="6:10" x14ac:dyDescent="0.2">
      <c r="F36698" s="1"/>
    </row>
    <row r="36699" spans="6:10" x14ac:dyDescent="0.2">
      <c r="F36699" s="1"/>
      <c r="J36699" s="1"/>
    </row>
    <row r="36700" spans="6:10" x14ac:dyDescent="0.2">
      <c r="F36700" s="1"/>
    </row>
    <row r="36701" spans="6:10" x14ac:dyDescent="0.2">
      <c r="F36701" s="1"/>
    </row>
    <row r="36702" spans="6:10" x14ac:dyDescent="0.2">
      <c r="F36702" s="1"/>
      <c r="H36702" s="1"/>
    </row>
    <row r="36703" spans="6:10" x14ac:dyDescent="0.2">
      <c r="F36703" s="1"/>
      <c r="H36703" s="1"/>
    </row>
    <row r="36704" spans="6:10" x14ac:dyDescent="0.2">
      <c r="F36704" s="1"/>
      <c r="H36704" s="1"/>
    </row>
    <row r="36705" spans="6:8" x14ac:dyDescent="0.2">
      <c r="F36705" s="1"/>
      <c r="H36705" s="1"/>
    </row>
    <row r="36706" spans="6:8" x14ac:dyDescent="0.2">
      <c r="F36706" s="1"/>
      <c r="H36706" s="1"/>
    </row>
    <row r="36707" spans="6:8" x14ac:dyDescent="0.2">
      <c r="F36707" s="1"/>
      <c r="H36707" s="1"/>
    </row>
    <row r="36708" spans="6:8" x14ac:dyDescent="0.2">
      <c r="F36708" s="1"/>
      <c r="H36708" s="1"/>
    </row>
    <row r="36709" spans="6:8" x14ac:dyDescent="0.2">
      <c r="F36709" s="1"/>
      <c r="H36709" s="1"/>
    </row>
    <row r="36710" spans="6:8" x14ac:dyDescent="0.2">
      <c r="F36710" s="1"/>
      <c r="H36710" s="1"/>
    </row>
    <row r="36711" spans="6:8" x14ac:dyDescent="0.2">
      <c r="F36711" s="1"/>
      <c r="H36711" s="1"/>
    </row>
    <row r="36712" spans="6:8" x14ac:dyDescent="0.2">
      <c r="F36712" s="1"/>
    </row>
    <row r="36713" spans="6:8" x14ac:dyDescent="0.2">
      <c r="F36713" s="1"/>
    </row>
    <row r="36714" spans="6:8" x14ac:dyDescent="0.2">
      <c r="F36714" s="1"/>
    </row>
    <row r="36715" spans="6:8" x14ac:dyDescent="0.2">
      <c r="F36715" s="1"/>
    </row>
    <row r="36716" spans="6:8" x14ac:dyDescent="0.2">
      <c r="F36716" s="1"/>
    </row>
    <row r="36717" spans="6:8" x14ac:dyDescent="0.2">
      <c r="F36717" s="1"/>
    </row>
    <row r="36718" spans="6:8" x14ac:dyDescent="0.2">
      <c r="F36718" s="1"/>
    </row>
    <row r="36719" spans="6:8" x14ac:dyDescent="0.2">
      <c r="F36719" s="1"/>
    </row>
    <row r="36720" spans="6:8" x14ac:dyDescent="0.2">
      <c r="F36720" s="1"/>
    </row>
    <row r="36721" spans="6:8" x14ac:dyDescent="0.2">
      <c r="F36721" s="1"/>
    </row>
    <row r="36722" spans="6:8" x14ac:dyDescent="0.2">
      <c r="F36722" s="1"/>
      <c r="H36722" s="1"/>
    </row>
    <row r="36723" spans="6:8" x14ac:dyDescent="0.2">
      <c r="F36723" s="1"/>
      <c r="H36723" s="1"/>
    </row>
    <row r="36724" spans="6:8" x14ac:dyDescent="0.2">
      <c r="F36724" s="1"/>
      <c r="H36724" s="1"/>
    </row>
    <row r="36725" spans="6:8" x14ac:dyDescent="0.2">
      <c r="F36725" s="1"/>
      <c r="H36725" s="1"/>
    </row>
    <row r="36726" spans="6:8" x14ac:dyDescent="0.2">
      <c r="F36726" s="1"/>
      <c r="H36726" s="1"/>
    </row>
    <row r="36727" spans="6:8" x14ac:dyDescent="0.2">
      <c r="F36727" s="1"/>
      <c r="H36727" s="1"/>
    </row>
    <row r="36728" spans="6:8" x14ac:dyDescent="0.2">
      <c r="F36728" s="1"/>
      <c r="H36728" s="1"/>
    </row>
    <row r="36729" spans="6:8" x14ac:dyDescent="0.2">
      <c r="F36729" s="1"/>
      <c r="H36729" s="1"/>
    </row>
    <row r="36730" spans="6:8" x14ac:dyDescent="0.2">
      <c r="F36730" s="1"/>
      <c r="H36730" s="1"/>
    </row>
    <row r="36731" spans="6:8" x14ac:dyDescent="0.2">
      <c r="F36731" s="1"/>
      <c r="H36731" s="1"/>
    </row>
    <row r="36732" spans="6:8" x14ac:dyDescent="0.2">
      <c r="F36732" s="1"/>
    </row>
    <row r="36733" spans="6:8" x14ac:dyDescent="0.2">
      <c r="F36733" s="1"/>
    </row>
    <row r="36734" spans="6:8" x14ac:dyDescent="0.2">
      <c r="F36734" s="1"/>
    </row>
    <row r="36735" spans="6:8" x14ac:dyDescent="0.2">
      <c r="F36735" s="1"/>
    </row>
    <row r="36736" spans="6:8" x14ac:dyDescent="0.2">
      <c r="F36736" s="1"/>
    </row>
    <row r="36737" spans="6:10" x14ac:dyDescent="0.2">
      <c r="F36737" s="1"/>
    </row>
    <row r="36738" spans="6:10" x14ac:dyDescent="0.2">
      <c r="F36738" s="1"/>
    </row>
    <row r="36739" spans="6:10" x14ac:dyDescent="0.2">
      <c r="F36739" s="1"/>
      <c r="J36739" s="1"/>
    </row>
    <row r="36740" spans="6:10" x14ac:dyDescent="0.2">
      <c r="F36740" s="1"/>
    </row>
    <row r="36741" spans="6:10" x14ac:dyDescent="0.2">
      <c r="F36741" s="1"/>
    </row>
    <row r="36742" spans="6:10" x14ac:dyDescent="0.2">
      <c r="F36742" s="1"/>
      <c r="H36742" s="1"/>
    </row>
    <row r="36743" spans="6:10" x14ac:dyDescent="0.2">
      <c r="F36743" s="1"/>
      <c r="H36743" s="1"/>
    </row>
    <row r="36744" spans="6:10" x14ac:dyDescent="0.2">
      <c r="F36744" s="1"/>
      <c r="H36744" s="1"/>
    </row>
    <row r="36745" spans="6:10" x14ac:dyDescent="0.2">
      <c r="F36745" s="1"/>
      <c r="H36745" s="1"/>
    </row>
    <row r="36746" spans="6:10" x14ac:dyDescent="0.2">
      <c r="F36746" s="1"/>
      <c r="H36746" s="1"/>
    </row>
    <row r="36747" spans="6:10" x14ac:dyDescent="0.2">
      <c r="F36747" s="1"/>
      <c r="H36747" s="1"/>
    </row>
    <row r="36748" spans="6:10" x14ac:dyDescent="0.2">
      <c r="F36748" s="1"/>
      <c r="H36748" s="1"/>
    </row>
    <row r="36749" spans="6:10" x14ac:dyDescent="0.2">
      <c r="F36749" s="1"/>
      <c r="H36749" s="1"/>
    </row>
    <row r="36750" spans="6:10" x14ac:dyDescent="0.2">
      <c r="F36750" s="1"/>
      <c r="H36750" s="1"/>
    </row>
    <row r="36751" spans="6:10" x14ac:dyDescent="0.2">
      <c r="F36751" s="1"/>
      <c r="H36751" s="1"/>
    </row>
    <row r="36752" spans="6:10" x14ac:dyDescent="0.2">
      <c r="F36752" s="1"/>
    </row>
    <row r="36753" spans="6:8" x14ac:dyDescent="0.2">
      <c r="F36753" s="1"/>
    </row>
    <row r="36754" spans="6:8" x14ac:dyDescent="0.2">
      <c r="F36754" s="1"/>
    </row>
    <row r="36755" spans="6:8" x14ac:dyDescent="0.2">
      <c r="F36755" s="1"/>
    </row>
    <row r="36756" spans="6:8" x14ac:dyDescent="0.2">
      <c r="F36756" s="1"/>
    </row>
    <row r="36757" spans="6:8" x14ac:dyDescent="0.2">
      <c r="F36757" s="1"/>
    </row>
    <row r="36758" spans="6:8" x14ac:dyDescent="0.2">
      <c r="F36758" s="1"/>
    </row>
    <row r="36759" spans="6:8" x14ac:dyDescent="0.2">
      <c r="F36759" s="1"/>
    </row>
    <row r="36760" spans="6:8" x14ac:dyDescent="0.2">
      <c r="F36760" s="1"/>
    </row>
    <row r="36761" spans="6:8" x14ac:dyDescent="0.2">
      <c r="F36761" s="1"/>
    </row>
    <row r="36762" spans="6:8" x14ac:dyDescent="0.2">
      <c r="F36762" s="1"/>
      <c r="H36762" s="1"/>
    </row>
    <row r="36763" spans="6:8" x14ac:dyDescent="0.2">
      <c r="F36763" s="1"/>
      <c r="H36763" s="1"/>
    </row>
    <row r="36764" spans="6:8" x14ac:dyDescent="0.2">
      <c r="F36764" s="1"/>
      <c r="H36764" s="1"/>
    </row>
    <row r="36765" spans="6:8" x14ac:dyDescent="0.2">
      <c r="F36765" s="1"/>
      <c r="H36765" s="1"/>
    </row>
    <row r="36766" spans="6:8" x14ac:dyDescent="0.2">
      <c r="F36766" s="1"/>
      <c r="H36766" s="1"/>
    </row>
    <row r="36767" spans="6:8" x14ac:dyDescent="0.2">
      <c r="F36767" s="1"/>
      <c r="H36767" s="1"/>
    </row>
    <row r="36768" spans="6:8" x14ac:dyDescent="0.2">
      <c r="F36768" s="1"/>
      <c r="H36768" s="1"/>
    </row>
    <row r="36769" spans="6:8" x14ac:dyDescent="0.2">
      <c r="F36769" s="1"/>
      <c r="H36769" s="1"/>
    </row>
    <row r="36770" spans="6:8" x14ac:dyDescent="0.2">
      <c r="F36770" s="1"/>
      <c r="H36770" s="1"/>
    </row>
    <row r="36771" spans="6:8" x14ac:dyDescent="0.2">
      <c r="F36771" s="1"/>
      <c r="H36771" s="1"/>
    </row>
    <row r="36772" spans="6:8" x14ac:dyDescent="0.2">
      <c r="F36772" s="1"/>
    </row>
    <row r="36773" spans="6:8" x14ac:dyDescent="0.2">
      <c r="F36773" s="1"/>
    </row>
    <row r="36774" spans="6:8" x14ac:dyDescent="0.2">
      <c r="F36774" s="1"/>
    </row>
    <row r="36775" spans="6:8" x14ac:dyDescent="0.2">
      <c r="F36775" s="1"/>
    </row>
    <row r="36776" spans="6:8" x14ac:dyDescent="0.2">
      <c r="F36776" s="1"/>
    </row>
    <row r="36777" spans="6:8" x14ac:dyDescent="0.2">
      <c r="F36777" s="1"/>
    </row>
    <row r="36778" spans="6:8" x14ac:dyDescent="0.2">
      <c r="F36778" s="1"/>
    </row>
    <row r="36779" spans="6:8" x14ac:dyDescent="0.2">
      <c r="F36779" s="1"/>
    </row>
    <row r="36780" spans="6:8" x14ac:dyDescent="0.2">
      <c r="F36780" s="1"/>
    </row>
    <row r="36781" spans="6:8" x14ac:dyDescent="0.2">
      <c r="F36781" s="1"/>
    </row>
    <row r="36782" spans="6:8" x14ac:dyDescent="0.2">
      <c r="F36782" s="1"/>
      <c r="H36782" s="1"/>
    </row>
    <row r="36783" spans="6:8" x14ac:dyDescent="0.2">
      <c r="F36783" s="1"/>
      <c r="H36783" s="1"/>
    </row>
    <row r="36784" spans="6:8" x14ac:dyDescent="0.2">
      <c r="F36784" s="1"/>
      <c r="H36784" s="1"/>
    </row>
    <row r="36785" spans="6:10" x14ac:dyDescent="0.2">
      <c r="F36785" s="1"/>
      <c r="H36785" s="1"/>
    </row>
    <row r="36786" spans="6:10" x14ac:dyDescent="0.2">
      <c r="F36786" s="1"/>
      <c r="H36786" s="1"/>
    </row>
    <row r="36787" spans="6:10" x14ac:dyDescent="0.2">
      <c r="F36787" s="1"/>
      <c r="H36787" s="1"/>
    </row>
    <row r="36788" spans="6:10" x14ac:dyDescent="0.2">
      <c r="F36788" s="1"/>
      <c r="H36788" s="1"/>
    </row>
    <row r="36789" spans="6:10" x14ac:dyDescent="0.2">
      <c r="F36789" s="1"/>
      <c r="H36789" s="1"/>
    </row>
    <row r="36790" spans="6:10" x14ac:dyDescent="0.2">
      <c r="F36790" s="1"/>
      <c r="H36790" s="1"/>
    </row>
    <row r="36791" spans="6:10" x14ac:dyDescent="0.2">
      <c r="F36791" s="1"/>
      <c r="H36791" s="1"/>
    </row>
    <row r="36792" spans="6:10" x14ac:dyDescent="0.2">
      <c r="F36792" s="1"/>
    </row>
    <row r="36793" spans="6:10" x14ac:dyDescent="0.2">
      <c r="F36793" s="1"/>
    </row>
    <row r="36794" spans="6:10" x14ac:dyDescent="0.2">
      <c r="F36794" s="1"/>
    </row>
    <row r="36795" spans="6:10" x14ac:dyDescent="0.2">
      <c r="F36795" s="1"/>
      <c r="J36795" s="1"/>
    </row>
    <row r="36796" spans="6:10" x14ac:dyDescent="0.2">
      <c r="F36796" s="1"/>
    </row>
    <row r="36797" spans="6:10" x14ac:dyDescent="0.2">
      <c r="F36797" s="1"/>
    </row>
    <row r="36798" spans="6:10" x14ac:dyDescent="0.2">
      <c r="F36798" s="1"/>
    </row>
    <row r="36799" spans="6:10" x14ac:dyDescent="0.2">
      <c r="F36799" s="1"/>
      <c r="J36799" s="1"/>
    </row>
    <row r="36800" spans="6:10" x14ac:dyDescent="0.2">
      <c r="F36800" s="1"/>
    </row>
    <row r="36801" spans="6:8" x14ac:dyDescent="0.2">
      <c r="F36801" s="1"/>
    </row>
    <row r="36802" spans="6:8" x14ac:dyDescent="0.2">
      <c r="F36802" s="1"/>
      <c r="H36802" s="1"/>
    </row>
    <row r="36803" spans="6:8" x14ac:dyDescent="0.2">
      <c r="F36803" s="1"/>
      <c r="H36803" s="1"/>
    </row>
    <row r="36804" spans="6:8" x14ac:dyDescent="0.2">
      <c r="F36804" s="1"/>
      <c r="H36804" s="1"/>
    </row>
    <row r="36805" spans="6:8" x14ac:dyDescent="0.2">
      <c r="F36805" s="1"/>
      <c r="H36805" s="1"/>
    </row>
    <row r="36806" spans="6:8" x14ac:dyDescent="0.2">
      <c r="F36806" s="1"/>
      <c r="H36806" s="1"/>
    </row>
    <row r="36807" spans="6:8" x14ac:dyDescent="0.2">
      <c r="F36807" s="1"/>
      <c r="H36807" s="1"/>
    </row>
    <row r="36808" spans="6:8" x14ac:dyDescent="0.2">
      <c r="F36808" s="1"/>
      <c r="H36808" s="1"/>
    </row>
    <row r="36809" spans="6:8" x14ac:dyDescent="0.2">
      <c r="F36809" s="1"/>
      <c r="H36809" s="1"/>
    </row>
    <row r="36810" spans="6:8" x14ac:dyDescent="0.2">
      <c r="F36810" s="1"/>
      <c r="H36810" s="1"/>
    </row>
    <row r="36811" spans="6:8" x14ac:dyDescent="0.2">
      <c r="F36811" s="1"/>
      <c r="H36811" s="1"/>
    </row>
    <row r="36812" spans="6:8" x14ac:dyDescent="0.2">
      <c r="F36812" s="1"/>
    </row>
    <row r="36813" spans="6:8" x14ac:dyDescent="0.2">
      <c r="F36813" s="1"/>
    </row>
    <row r="36814" spans="6:8" x14ac:dyDescent="0.2">
      <c r="F36814" s="1"/>
    </row>
    <row r="36815" spans="6:8" x14ac:dyDescent="0.2">
      <c r="F36815" s="1"/>
    </row>
    <row r="36816" spans="6:8" x14ac:dyDescent="0.2">
      <c r="F36816" s="1"/>
    </row>
    <row r="36817" spans="6:10" x14ac:dyDescent="0.2">
      <c r="F36817" s="1"/>
    </row>
    <row r="36818" spans="6:10" x14ac:dyDescent="0.2">
      <c r="F36818" s="1"/>
    </row>
    <row r="36819" spans="6:10" x14ac:dyDescent="0.2">
      <c r="F36819" s="1"/>
    </row>
    <row r="36820" spans="6:10" x14ac:dyDescent="0.2">
      <c r="F36820" s="1"/>
      <c r="J36820" s="1"/>
    </row>
    <row r="36821" spans="6:10" x14ac:dyDescent="0.2">
      <c r="F36821" s="1"/>
    </row>
    <row r="36822" spans="6:10" x14ac:dyDescent="0.2">
      <c r="F36822" s="1"/>
      <c r="H36822" s="1"/>
    </row>
    <row r="36823" spans="6:10" x14ac:dyDescent="0.2">
      <c r="F36823" s="1"/>
      <c r="H36823" s="1"/>
    </row>
    <row r="36824" spans="6:10" x14ac:dyDescent="0.2">
      <c r="F36824" s="1"/>
      <c r="H36824" s="1"/>
    </row>
    <row r="36825" spans="6:10" x14ac:dyDescent="0.2">
      <c r="F36825" s="1"/>
      <c r="H36825" s="1"/>
    </row>
    <row r="36826" spans="6:10" x14ac:dyDescent="0.2">
      <c r="F36826" s="1"/>
      <c r="H36826" s="1"/>
    </row>
    <row r="36827" spans="6:10" x14ac:dyDescent="0.2">
      <c r="F36827" s="1"/>
      <c r="H36827" s="1"/>
    </row>
    <row r="36828" spans="6:10" x14ac:dyDescent="0.2">
      <c r="F36828" s="1"/>
      <c r="H36828" s="1"/>
    </row>
    <row r="36829" spans="6:10" x14ac:dyDescent="0.2">
      <c r="F36829" s="1"/>
      <c r="H36829" s="1"/>
    </row>
    <row r="36830" spans="6:10" x14ac:dyDescent="0.2">
      <c r="F36830" s="1"/>
      <c r="H36830" s="1"/>
    </row>
    <row r="36831" spans="6:10" x14ac:dyDescent="0.2">
      <c r="F36831" s="1"/>
      <c r="H36831" s="1"/>
    </row>
    <row r="36832" spans="6:10" x14ac:dyDescent="0.2">
      <c r="F36832" s="1"/>
    </row>
    <row r="36833" spans="6:10" x14ac:dyDescent="0.2">
      <c r="F36833" s="1"/>
    </row>
    <row r="36834" spans="6:10" x14ac:dyDescent="0.2">
      <c r="F36834" s="1"/>
      <c r="J36834" s="1"/>
    </row>
    <row r="36835" spans="6:10" x14ac:dyDescent="0.2">
      <c r="F36835" s="1"/>
    </row>
    <row r="36836" spans="6:10" x14ac:dyDescent="0.2">
      <c r="F36836" s="1"/>
    </row>
    <row r="36837" spans="6:10" x14ac:dyDescent="0.2">
      <c r="F36837" s="1"/>
    </row>
    <row r="36838" spans="6:10" x14ac:dyDescent="0.2">
      <c r="F36838" s="1"/>
    </row>
    <row r="36839" spans="6:10" x14ac:dyDescent="0.2">
      <c r="F36839" s="1"/>
    </row>
    <row r="36840" spans="6:10" x14ac:dyDescent="0.2">
      <c r="F36840" s="1"/>
    </row>
    <row r="36841" spans="6:10" x14ac:dyDescent="0.2">
      <c r="F36841" s="1"/>
    </row>
    <row r="36842" spans="6:10" x14ac:dyDescent="0.2">
      <c r="F36842" s="1"/>
      <c r="H36842" s="1"/>
    </row>
    <row r="36843" spans="6:10" x14ac:dyDescent="0.2">
      <c r="F36843" s="1"/>
      <c r="H36843" s="1"/>
    </row>
    <row r="36844" spans="6:10" x14ac:dyDescent="0.2">
      <c r="F36844" s="1"/>
      <c r="H36844" s="1"/>
    </row>
    <row r="36845" spans="6:10" x14ac:dyDescent="0.2">
      <c r="F36845" s="1"/>
      <c r="H36845" s="1"/>
    </row>
    <row r="36846" spans="6:10" x14ac:dyDescent="0.2">
      <c r="F36846" s="1"/>
      <c r="H36846" s="1"/>
    </row>
    <row r="36847" spans="6:10" x14ac:dyDescent="0.2">
      <c r="F36847" s="1"/>
      <c r="H36847" s="1"/>
    </row>
    <row r="36848" spans="6:10" x14ac:dyDescent="0.2">
      <c r="F36848" s="1"/>
      <c r="H36848" s="1"/>
    </row>
    <row r="36849" spans="6:8" x14ac:dyDescent="0.2">
      <c r="F36849" s="1"/>
      <c r="H36849" s="1"/>
    </row>
    <row r="36850" spans="6:8" x14ac:dyDescent="0.2">
      <c r="F36850" s="1"/>
      <c r="H36850" s="1"/>
    </row>
    <row r="36851" spans="6:8" x14ac:dyDescent="0.2">
      <c r="F36851" s="1"/>
      <c r="H36851" s="1"/>
    </row>
    <row r="36852" spans="6:8" x14ac:dyDescent="0.2">
      <c r="F36852" s="1"/>
    </row>
    <row r="36853" spans="6:8" x14ac:dyDescent="0.2">
      <c r="F36853" s="1"/>
    </row>
    <row r="36854" spans="6:8" x14ac:dyDescent="0.2">
      <c r="F36854" s="1"/>
    </row>
    <row r="36855" spans="6:8" x14ac:dyDescent="0.2">
      <c r="F36855" s="1"/>
    </row>
    <row r="36856" spans="6:8" x14ac:dyDescent="0.2">
      <c r="F36856" s="1"/>
    </row>
    <row r="36857" spans="6:8" x14ac:dyDescent="0.2">
      <c r="F36857" s="1"/>
    </row>
    <row r="36858" spans="6:8" x14ac:dyDescent="0.2">
      <c r="F36858" s="1"/>
    </row>
    <row r="36859" spans="6:8" x14ac:dyDescent="0.2">
      <c r="F36859" s="1"/>
    </row>
    <row r="36860" spans="6:8" x14ac:dyDescent="0.2">
      <c r="F36860" s="1"/>
    </row>
    <row r="36861" spans="6:8" x14ac:dyDescent="0.2">
      <c r="F36861" s="1"/>
    </row>
    <row r="36862" spans="6:8" x14ac:dyDescent="0.2">
      <c r="F36862" s="1"/>
      <c r="H36862" s="1"/>
    </row>
    <row r="36863" spans="6:8" x14ac:dyDescent="0.2">
      <c r="F36863" s="1"/>
      <c r="H36863" s="1"/>
    </row>
    <row r="36864" spans="6:8" x14ac:dyDescent="0.2">
      <c r="F36864" s="1"/>
      <c r="H36864" s="1"/>
    </row>
    <row r="36865" spans="6:8" x14ac:dyDescent="0.2">
      <c r="F36865" s="1"/>
      <c r="H36865" s="1"/>
    </row>
    <row r="36866" spans="6:8" x14ac:dyDescent="0.2">
      <c r="F36866" s="1"/>
      <c r="H36866" s="1"/>
    </row>
    <row r="36867" spans="6:8" x14ac:dyDescent="0.2">
      <c r="F36867" s="1"/>
      <c r="H36867" s="1"/>
    </row>
    <row r="36868" spans="6:8" x14ac:dyDescent="0.2">
      <c r="F36868" s="1"/>
      <c r="H36868" s="1"/>
    </row>
    <row r="36869" spans="6:8" x14ac:dyDescent="0.2">
      <c r="F36869" s="1"/>
      <c r="H36869" s="1"/>
    </row>
    <row r="36870" spans="6:8" x14ac:dyDescent="0.2">
      <c r="F36870" s="1"/>
      <c r="H36870" s="1"/>
    </row>
    <row r="36871" spans="6:8" x14ac:dyDescent="0.2">
      <c r="F36871" s="1"/>
      <c r="H36871" s="1"/>
    </row>
    <row r="36872" spans="6:8" x14ac:dyDescent="0.2">
      <c r="F36872" s="1"/>
    </row>
    <row r="36873" spans="6:8" x14ac:dyDescent="0.2">
      <c r="F36873" s="1"/>
    </row>
    <row r="36874" spans="6:8" x14ac:dyDescent="0.2">
      <c r="F36874" s="1"/>
    </row>
    <row r="36875" spans="6:8" x14ac:dyDescent="0.2">
      <c r="F36875" s="1"/>
    </row>
    <row r="36876" spans="6:8" x14ac:dyDescent="0.2">
      <c r="F36876" s="1"/>
    </row>
    <row r="36877" spans="6:8" x14ac:dyDescent="0.2">
      <c r="F36877" s="1"/>
    </row>
    <row r="36878" spans="6:8" x14ac:dyDescent="0.2">
      <c r="F36878" s="1"/>
    </row>
    <row r="36879" spans="6:8" x14ac:dyDescent="0.2">
      <c r="F36879" s="1"/>
    </row>
    <row r="36880" spans="6:8" x14ac:dyDescent="0.2">
      <c r="F36880" s="1"/>
    </row>
    <row r="36881" spans="6:10" x14ac:dyDescent="0.2">
      <c r="F36881" s="1"/>
    </row>
    <row r="36882" spans="6:10" x14ac:dyDescent="0.2">
      <c r="F36882" s="1"/>
      <c r="H36882" s="1"/>
    </row>
    <row r="36883" spans="6:10" x14ac:dyDescent="0.2">
      <c r="F36883" s="1"/>
      <c r="H36883" s="1"/>
    </row>
    <row r="36884" spans="6:10" x14ac:dyDescent="0.2">
      <c r="F36884" s="1"/>
      <c r="H36884" s="1"/>
    </row>
    <row r="36885" spans="6:10" x14ac:dyDescent="0.2">
      <c r="F36885" s="1"/>
      <c r="H36885" s="1"/>
    </row>
    <row r="36886" spans="6:10" x14ac:dyDescent="0.2">
      <c r="F36886" s="1"/>
      <c r="H36886" s="1"/>
    </row>
    <row r="36887" spans="6:10" x14ac:dyDescent="0.2">
      <c r="F36887" s="1"/>
      <c r="H36887" s="1"/>
    </row>
    <row r="36888" spans="6:10" x14ac:dyDescent="0.2">
      <c r="F36888" s="1"/>
      <c r="H36888" s="1"/>
    </row>
    <row r="36889" spans="6:10" x14ac:dyDescent="0.2">
      <c r="F36889" s="1"/>
      <c r="H36889" s="1"/>
    </row>
    <row r="36890" spans="6:10" x14ac:dyDescent="0.2">
      <c r="F36890" s="1"/>
      <c r="H36890" s="1"/>
    </row>
    <row r="36891" spans="6:10" x14ac:dyDescent="0.2">
      <c r="F36891" s="1"/>
      <c r="H36891" s="1"/>
    </row>
    <row r="36892" spans="6:10" x14ac:dyDescent="0.2">
      <c r="F36892" s="1"/>
    </row>
    <row r="36893" spans="6:10" x14ac:dyDescent="0.2">
      <c r="F36893" s="1"/>
    </row>
    <row r="36894" spans="6:10" x14ac:dyDescent="0.2">
      <c r="F36894" s="1"/>
    </row>
    <row r="36895" spans="6:10" x14ac:dyDescent="0.2">
      <c r="F36895" s="1"/>
      <c r="J36895" s="1"/>
    </row>
    <row r="36896" spans="6:10" x14ac:dyDescent="0.2">
      <c r="F36896" s="1"/>
    </row>
    <row r="36897" spans="6:10" x14ac:dyDescent="0.2">
      <c r="F36897" s="1"/>
    </row>
    <row r="36898" spans="6:10" x14ac:dyDescent="0.2">
      <c r="F36898" s="1"/>
    </row>
    <row r="36899" spans="6:10" x14ac:dyDescent="0.2">
      <c r="F36899" s="1"/>
    </row>
    <row r="36900" spans="6:10" x14ac:dyDescent="0.2">
      <c r="F36900" s="1"/>
      <c r="J36900" s="1"/>
    </row>
    <row r="36901" spans="6:10" x14ac:dyDescent="0.2">
      <c r="F36901" s="1"/>
    </row>
    <row r="36902" spans="6:10" x14ac:dyDescent="0.2">
      <c r="F36902" s="1"/>
      <c r="H36902" s="1"/>
    </row>
    <row r="36903" spans="6:10" x14ac:dyDescent="0.2">
      <c r="F36903" s="1"/>
      <c r="H36903" s="1"/>
    </row>
    <row r="36904" spans="6:10" x14ac:dyDescent="0.2">
      <c r="F36904" s="1"/>
      <c r="H36904" s="1"/>
    </row>
    <row r="36905" spans="6:10" x14ac:dyDescent="0.2">
      <c r="F36905" s="1"/>
      <c r="H36905" s="1"/>
    </row>
    <row r="36906" spans="6:10" x14ac:dyDescent="0.2">
      <c r="F36906" s="1"/>
      <c r="H36906" s="1"/>
    </row>
    <row r="36907" spans="6:10" x14ac:dyDescent="0.2">
      <c r="F36907" s="1"/>
      <c r="H36907" s="1"/>
    </row>
    <row r="36908" spans="6:10" x14ac:dyDescent="0.2">
      <c r="F36908" s="1"/>
      <c r="H36908" s="1"/>
    </row>
    <row r="36909" spans="6:10" x14ac:dyDescent="0.2">
      <c r="F36909" s="1"/>
      <c r="H36909" s="1"/>
    </row>
    <row r="36910" spans="6:10" x14ac:dyDescent="0.2">
      <c r="F36910" s="1"/>
      <c r="H36910" s="1"/>
    </row>
    <row r="36911" spans="6:10" x14ac:dyDescent="0.2">
      <c r="F36911" s="1"/>
      <c r="H36911" s="1"/>
    </row>
    <row r="36912" spans="6:10" x14ac:dyDescent="0.2">
      <c r="F36912" s="1"/>
    </row>
    <row r="36913" spans="6:8" x14ac:dyDescent="0.2">
      <c r="F36913" s="1"/>
    </row>
    <row r="36914" spans="6:8" x14ac:dyDescent="0.2">
      <c r="F36914" s="1"/>
    </row>
    <row r="36915" spans="6:8" x14ac:dyDescent="0.2">
      <c r="F36915" s="1"/>
    </row>
    <row r="36916" spans="6:8" x14ac:dyDescent="0.2">
      <c r="F36916" s="1"/>
    </row>
    <row r="36917" spans="6:8" x14ac:dyDescent="0.2">
      <c r="F36917" s="1"/>
    </row>
    <row r="36918" spans="6:8" x14ac:dyDescent="0.2">
      <c r="F36918" s="1"/>
    </row>
    <row r="36919" spans="6:8" x14ac:dyDescent="0.2">
      <c r="F36919" s="1"/>
    </row>
    <row r="36920" spans="6:8" x14ac:dyDescent="0.2">
      <c r="F36920" s="1"/>
    </row>
    <row r="36921" spans="6:8" x14ac:dyDescent="0.2">
      <c r="F36921" s="1"/>
    </row>
    <row r="36922" spans="6:8" x14ac:dyDescent="0.2">
      <c r="F36922" s="1"/>
      <c r="H36922" s="1"/>
    </row>
    <row r="36923" spans="6:8" x14ac:dyDescent="0.2">
      <c r="F36923" s="1"/>
      <c r="H36923" s="1"/>
    </row>
    <row r="36924" spans="6:8" x14ac:dyDescent="0.2">
      <c r="F36924" s="1"/>
      <c r="H36924" s="1"/>
    </row>
    <row r="36925" spans="6:8" x14ac:dyDescent="0.2">
      <c r="F36925" s="1"/>
      <c r="H36925" s="1"/>
    </row>
    <row r="36926" spans="6:8" x14ac:dyDescent="0.2">
      <c r="F36926" s="1"/>
      <c r="H36926" s="1"/>
    </row>
    <row r="36927" spans="6:8" x14ac:dyDescent="0.2">
      <c r="F36927" s="1"/>
      <c r="H36927" s="1"/>
    </row>
    <row r="36928" spans="6:8" x14ac:dyDescent="0.2">
      <c r="F36928" s="1"/>
      <c r="H36928" s="1"/>
    </row>
    <row r="36929" spans="6:10" x14ac:dyDescent="0.2">
      <c r="F36929" s="1"/>
      <c r="H36929" s="1"/>
    </row>
    <row r="36930" spans="6:10" x14ac:dyDescent="0.2">
      <c r="F36930" s="1"/>
      <c r="H36930" s="1"/>
    </row>
    <row r="36931" spans="6:10" x14ac:dyDescent="0.2">
      <c r="F36931" s="1"/>
      <c r="H36931" s="1"/>
    </row>
    <row r="36932" spans="6:10" x14ac:dyDescent="0.2">
      <c r="F36932" s="1"/>
    </row>
    <row r="36933" spans="6:10" x14ac:dyDescent="0.2">
      <c r="F36933" s="1"/>
    </row>
    <row r="36934" spans="6:10" x14ac:dyDescent="0.2">
      <c r="F36934" s="1"/>
    </row>
    <row r="36935" spans="6:10" x14ac:dyDescent="0.2">
      <c r="F36935" s="1"/>
    </row>
    <row r="36936" spans="6:10" x14ac:dyDescent="0.2">
      <c r="F36936" s="1"/>
    </row>
    <row r="36937" spans="6:10" x14ac:dyDescent="0.2">
      <c r="F36937" s="1"/>
    </row>
    <row r="36938" spans="6:10" x14ac:dyDescent="0.2">
      <c r="F36938" s="1"/>
    </row>
    <row r="36939" spans="6:10" x14ac:dyDescent="0.2">
      <c r="F36939" s="1"/>
    </row>
    <row r="36940" spans="6:10" x14ac:dyDescent="0.2">
      <c r="F36940" s="1"/>
    </row>
    <row r="36941" spans="6:10" x14ac:dyDescent="0.2">
      <c r="F36941" s="1"/>
      <c r="J36941" s="1"/>
    </row>
    <row r="36942" spans="6:10" x14ac:dyDescent="0.2">
      <c r="F36942" s="1"/>
      <c r="H36942" s="1"/>
    </row>
    <row r="36943" spans="6:10" x14ac:dyDescent="0.2">
      <c r="F36943" s="1"/>
      <c r="H36943" s="1"/>
    </row>
    <row r="36944" spans="6:10" x14ac:dyDescent="0.2">
      <c r="F36944" s="1"/>
      <c r="H36944" s="1"/>
    </row>
    <row r="36945" spans="6:10" x14ac:dyDescent="0.2">
      <c r="F36945" s="1"/>
      <c r="H36945" s="1"/>
    </row>
    <row r="36946" spans="6:10" x14ac:dyDescent="0.2">
      <c r="F36946" s="1"/>
      <c r="H36946" s="1"/>
    </row>
    <row r="36947" spans="6:10" x14ac:dyDescent="0.2">
      <c r="F36947" s="1"/>
      <c r="H36947" s="1"/>
    </row>
    <row r="36948" spans="6:10" x14ac:dyDescent="0.2">
      <c r="F36948" s="1"/>
      <c r="H36948" s="1"/>
    </row>
    <row r="36949" spans="6:10" x14ac:dyDescent="0.2">
      <c r="F36949" s="1"/>
      <c r="H36949" s="1"/>
    </row>
    <row r="36950" spans="6:10" x14ac:dyDescent="0.2">
      <c r="F36950" s="1"/>
      <c r="H36950" s="1"/>
    </row>
    <row r="36951" spans="6:10" x14ac:dyDescent="0.2">
      <c r="F36951" s="1"/>
      <c r="H36951" s="1"/>
    </row>
    <row r="36952" spans="6:10" x14ac:dyDescent="0.2">
      <c r="F36952" s="1"/>
    </row>
    <row r="36953" spans="6:10" x14ac:dyDescent="0.2">
      <c r="F36953" s="1"/>
    </row>
    <row r="36954" spans="6:10" x14ac:dyDescent="0.2">
      <c r="F36954" s="1"/>
    </row>
    <row r="36955" spans="6:10" x14ac:dyDescent="0.2">
      <c r="F36955" s="1"/>
    </row>
    <row r="36956" spans="6:10" x14ac:dyDescent="0.2">
      <c r="F36956" s="1"/>
    </row>
    <row r="36957" spans="6:10" x14ac:dyDescent="0.2">
      <c r="F36957" s="1"/>
    </row>
    <row r="36958" spans="6:10" x14ac:dyDescent="0.2">
      <c r="F36958" s="1"/>
    </row>
    <row r="36959" spans="6:10" x14ac:dyDescent="0.2">
      <c r="F36959" s="1"/>
      <c r="J36959" s="1"/>
    </row>
    <row r="36960" spans="6:10" x14ac:dyDescent="0.2">
      <c r="F36960" s="1"/>
    </row>
    <row r="36961" spans="6:8" x14ac:dyDescent="0.2">
      <c r="F36961" s="1"/>
    </row>
    <row r="36962" spans="6:8" x14ac:dyDescent="0.2">
      <c r="F36962" s="1"/>
      <c r="H36962" s="1"/>
    </row>
    <row r="36963" spans="6:8" x14ac:dyDescent="0.2">
      <c r="F36963" s="1"/>
      <c r="H36963" s="1"/>
    </row>
    <row r="36964" spans="6:8" x14ac:dyDescent="0.2">
      <c r="F36964" s="1"/>
      <c r="H36964" s="1"/>
    </row>
    <row r="36965" spans="6:8" x14ac:dyDescent="0.2">
      <c r="F36965" s="1"/>
      <c r="H36965" s="1"/>
    </row>
    <row r="36966" spans="6:8" x14ac:dyDescent="0.2">
      <c r="F36966" s="1"/>
      <c r="H36966" s="1"/>
    </row>
    <row r="36967" spans="6:8" x14ac:dyDescent="0.2">
      <c r="F36967" s="1"/>
      <c r="H36967" s="1"/>
    </row>
    <row r="36968" spans="6:8" x14ac:dyDescent="0.2">
      <c r="F36968" s="1"/>
      <c r="H36968" s="1"/>
    </row>
    <row r="36969" spans="6:8" x14ac:dyDescent="0.2">
      <c r="F36969" s="1"/>
      <c r="H36969" s="1"/>
    </row>
    <row r="36970" spans="6:8" x14ac:dyDescent="0.2">
      <c r="F36970" s="1"/>
      <c r="H36970" s="1"/>
    </row>
    <row r="36971" spans="6:8" x14ac:dyDescent="0.2">
      <c r="F36971" s="1"/>
      <c r="H36971" s="1"/>
    </row>
    <row r="36972" spans="6:8" x14ac:dyDescent="0.2">
      <c r="F36972" s="1"/>
    </row>
    <row r="36973" spans="6:8" x14ac:dyDescent="0.2">
      <c r="F36973" s="1"/>
    </row>
    <row r="36974" spans="6:8" x14ac:dyDescent="0.2">
      <c r="F36974" s="1"/>
    </row>
    <row r="36975" spans="6:8" x14ac:dyDescent="0.2">
      <c r="F36975" s="1"/>
    </row>
    <row r="36976" spans="6:8" x14ac:dyDescent="0.2">
      <c r="F36976" s="1"/>
    </row>
    <row r="36977" spans="6:10" x14ac:dyDescent="0.2">
      <c r="F36977" s="1"/>
    </row>
    <row r="36978" spans="6:10" x14ac:dyDescent="0.2">
      <c r="F36978" s="1"/>
    </row>
    <row r="36979" spans="6:10" x14ac:dyDescent="0.2">
      <c r="F36979" s="1"/>
    </row>
    <row r="36980" spans="6:10" x14ac:dyDescent="0.2">
      <c r="F36980" s="1"/>
      <c r="J36980" s="1"/>
    </row>
    <row r="36981" spans="6:10" x14ac:dyDescent="0.2">
      <c r="F36981" s="1"/>
      <c r="J36981" s="1"/>
    </row>
    <row r="36982" spans="6:10" x14ac:dyDescent="0.2">
      <c r="F36982" s="1"/>
      <c r="H36982" s="1"/>
    </row>
    <row r="36983" spans="6:10" x14ac:dyDescent="0.2">
      <c r="F36983" s="1"/>
      <c r="H36983" s="1"/>
    </row>
    <row r="36984" spans="6:10" x14ac:dyDescent="0.2">
      <c r="F36984" s="1"/>
      <c r="H36984" s="1"/>
    </row>
    <row r="36985" spans="6:10" x14ac:dyDescent="0.2">
      <c r="F36985" s="1"/>
      <c r="H36985" s="1"/>
    </row>
    <row r="36986" spans="6:10" x14ac:dyDescent="0.2">
      <c r="F36986" s="1"/>
      <c r="H36986" s="1"/>
    </row>
    <row r="36987" spans="6:10" x14ac:dyDescent="0.2">
      <c r="F36987" s="1"/>
      <c r="H36987" s="1"/>
    </row>
    <row r="36988" spans="6:10" x14ac:dyDescent="0.2">
      <c r="F36988" s="1"/>
      <c r="H36988" s="1"/>
    </row>
    <row r="36989" spans="6:10" x14ac:dyDescent="0.2">
      <c r="F36989" s="1"/>
      <c r="H36989" s="1"/>
    </row>
    <row r="36990" spans="6:10" x14ac:dyDescent="0.2">
      <c r="F36990" s="1"/>
      <c r="H36990" s="1"/>
    </row>
    <row r="36991" spans="6:10" x14ac:dyDescent="0.2">
      <c r="F36991" s="1"/>
      <c r="H36991" s="1"/>
    </row>
    <row r="36992" spans="6:10" x14ac:dyDescent="0.2">
      <c r="F36992" s="1"/>
      <c r="J36992" s="1"/>
    </row>
    <row r="36993" spans="6:10" x14ac:dyDescent="0.2">
      <c r="F36993" s="1"/>
    </row>
    <row r="36994" spans="6:10" x14ac:dyDescent="0.2">
      <c r="F36994" s="1"/>
    </row>
    <row r="36995" spans="6:10" x14ac:dyDescent="0.2">
      <c r="F36995" s="1"/>
    </row>
    <row r="36996" spans="6:10" x14ac:dyDescent="0.2">
      <c r="F36996" s="1"/>
    </row>
    <row r="36997" spans="6:10" x14ac:dyDescent="0.2">
      <c r="F36997" s="1"/>
    </row>
    <row r="36998" spans="6:10" x14ac:dyDescent="0.2">
      <c r="F36998" s="1"/>
      <c r="J36998" s="1"/>
    </row>
    <row r="36999" spans="6:10" x14ac:dyDescent="0.2">
      <c r="F36999" s="1"/>
      <c r="J36999" s="1"/>
    </row>
    <row r="37000" spans="6:10" x14ac:dyDescent="0.2">
      <c r="F37000" s="1"/>
    </row>
    <row r="37001" spans="6:10" x14ac:dyDescent="0.2">
      <c r="F37001" s="1"/>
    </row>
    <row r="37002" spans="6:10" x14ac:dyDescent="0.2">
      <c r="F37002" s="1"/>
      <c r="H37002" s="1"/>
    </row>
    <row r="37003" spans="6:10" x14ac:dyDescent="0.2">
      <c r="F37003" s="1"/>
      <c r="H37003" s="1"/>
    </row>
    <row r="37004" spans="6:10" x14ac:dyDescent="0.2">
      <c r="F37004" s="1"/>
      <c r="H37004" s="1"/>
    </row>
    <row r="37005" spans="6:10" x14ac:dyDescent="0.2">
      <c r="F37005" s="1"/>
      <c r="H37005" s="1"/>
    </row>
    <row r="37006" spans="6:10" x14ac:dyDescent="0.2">
      <c r="F37006" s="1"/>
      <c r="H37006" s="1"/>
    </row>
    <row r="37007" spans="6:10" x14ac:dyDescent="0.2">
      <c r="F37007" s="1"/>
      <c r="H37007" s="1"/>
    </row>
    <row r="37008" spans="6:10" x14ac:dyDescent="0.2">
      <c r="F37008" s="1"/>
      <c r="H37008" s="1"/>
    </row>
    <row r="37009" spans="6:10" x14ac:dyDescent="0.2">
      <c r="F37009" s="1"/>
      <c r="H37009" s="1"/>
    </row>
    <row r="37010" spans="6:10" x14ac:dyDescent="0.2">
      <c r="F37010" s="1"/>
      <c r="H37010" s="1"/>
      <c r="J37010" s="1"/>
    </row>
    <row r="37011" spans="6:10" x14ac:dyDescent="0.2">
      <c r="F37011" s="1"/>
      <c r="H37011" s="1"/>
    </row>
    <row r="37012" spans="6:10" x14ac:dyDescent="0.2">
      <c r="F37012" s="1"/>
    </row>
    <row r="37013" spans="6:10" x14ac:dyDescent="0.2">
      <c r="F37013" s="1"/>
    </row>
    <row r="37014" spans="6:10" x14ac:dyDescent="0.2">
      <c r="F37014" s="1"/>
    </row>
    <row r="37015" spans="6:10" x14ac:dyDescent="0.2">
      <c r="F37015" s="1"/>
    </row>
    <row r="37016" spans="6:10" x14ac:dyDescent="0.2">
      <c r="F37016" s="1"/>
    </row>
    <row r="37017" spans="6:10" x14ac:dyDescent="0.2">
      <c r="F37017" s="1"/>
    </row>
    <row r="37018" spans="6:10" x14ac:dyDescent="0.2">
      <c r="F37018" s="1"/>
      <c r="J37018" s="1"/>
    </row>
    <row r="37019" spans="6:10" x14ac:dyDescent="0.2">
      <c r="F37019" s="1"/>
    </row>
    <row r="37020" spans="6:10" x14ac:dyDescent="0.2">
      <c r="F37020" s="1"/>
      <c r="J37020" s="1"/>
    </row>
    <row r="37021" spans="6:10" x14ac:dyDescent="0.2">
      <c r="F37021" s="1"/>
    </row>
    <row r="37022" spans="6:10" x14ac:dyDescent="0.2">
      <c r="F37022" s="1"/>
      <c r="H37022" s="1"/>
    </row>
    <row r="37023" spans="6:10" x14ac:dyDescent="0.2">
      <c r="F37023" s="1"/>
      <c r="H37023" s="1"/>
    </row>
    <row r="37024" spans="6:10" x14ac:dyDescent="0.2">
      <c r="F37024" s="1"/>
      <c r="H37024" s="1"/>
    </row>
    <row r="37025" spans="6:8" x14ac:dyDescent="0.2">
      <c r="F37025" s="1"/>
      <c r="H37025" s="1"/>
    </row>
    <row r="37026" spans="6:8" x14ac:dyDescent="0.2">
      <c r="F37026" s="1"/>
      <c r="H37026" s="1"/>
    </row>
    <row r="37027" spans="6:8" x14ac:dyDescent="0.2">
      <c r="F37027" s="1"/>
      <c r="H37027" s="1"/>
    </row>
    <row r="37028" spans="6:8" x14ac:dyDescent="0.2">
      <c r="F37028" s="1"/>
      <c r="H37028" s="1"/>
    </row>
    <row r="37029" spans="6:8" x14ac:dyDescent="0.2">
      <c r="F37029" s="1"/>
      <c r="H37029" s="1"/>
    </row>
    <row r="37030" spans="6:8" x14ac:dyDescent="0.2">
      <c r="F37030" s="1"/>
      <c r="H37030" s="1"/>
    </row>
    <row r="37031" spans="6:8" x14ac:dyDescent="0.2">
      <c r="F37031" s="1"/>
      <c r="H37031" s="1"/>
    </row>
    <row r="37032" spans="6:8" x14ac:dyDescent="0.2">
      <c r="F37032" s="1"/>
    </row>
    <row r="37033" spans="6:8" x14ac:dyDescent="0.2">
      <c r="F37033" s="1"/>
    </row>
    <row r="37034" spans="6:8" x14ac:dyDescent="0.2">
      <c r="F37034" s="1"/>
    </row>
    <row r="37035" spans="6:8" x14ac:dyDescent="0.2">
      <c r="F37035" s="1"/>
    </row>
    <row r="37036" spans="6:8" x14ac:dyDescent="0.2">
      <c r="F37036" s="1"/>
    </row>
    <row r="37037" spans="6:8" x14ac:dyDescent="0.2">
      <c r="F37037" s="1"/>
    </row>
    <row r="37038" spans="6:8" x14ac:dyDescent="0.2">
      <c r="F37038" s="1"/>
    </row>
    <row r="37039" spans="6:8" x14ac:dyDescent="0.2">
      <c r="F37039" s="1"/>
    </row>
    <row r="37040" spans="6:8" x14ac:dyDescent="0.2">
      <c r="F37040" s="1"/>
    </row>
    <row r="37041" spans="6:10" x14ac:dyDescent="0.2">
      <c r="F37041" s="1"/>
    </row>
    <row r="37042" spans="6:10" x14ac:dyDescent="0.2">
      <c r="F37042" s="1"/>
      <c r="H37042" s="1"/>
    </row>
    <row r="37043" spans="6:10" x14ac:dyDescent="0.2">
      <c r="F37043" s="1"/>
      <c r="H37043" s="1"/>
    </row>
    <row r="37044" spans="6:10" x14ac:dyDescent="0.2">
      <c r="F37044" s="1"/>
      <c r="H37044" s="1"/>
    </row>
    <row r="37045" spans="6:10" x14ac:dyDescent="0.2">
      <c r="F37045" s="1"/>
      <c r="H37045" s="1"/>
    </row>
    <row r="37046" spans="6:10" x14ac:dyDescent="0.2">
      <c r="F37046" s="1"/>
      <c r="H37046" s="1"/>
    </row>
    <row r="37047" spans="6:10" x14ac:dyDescent="0.2">
      <c r="F37047" s="1"/>
      <c r="H37047" s="1"/>
    </row>
    <row r="37048" spans="6:10" x14ac:dyDescent="0.2">
      <c r="F37048" s="1"/>
      <c r="H37048" s="1"/>
    </row>
    <row r="37049" spans="6:10" x14ac:dyDescent="0.2">
      <c r="F37049" s="1"/>
      <c r="H37049" s="1"/>
    </row>
    <row r="37050" spans="6:10" x14ac:dyDescent="0.2">
      <c r="F37050" s="1"/>
      <c r="H37050" s="1"/>
    </row>
    <row r="37051" spans="6:10" x14ac:dyDescent="0.2">
      <c r="F37051" s="1"/>
      <c r="H37051" s="1"/>
      <c r="J37051" s="1"/>
    </row>
    <row r="37052" spans="6:10" x14ac:dyDescent="0.2">
      <c r="F37052" s="1"/>
    </row>
    <row r="37053" spans="6:10" x14ac:dyDescent="0.2">
      <c r="F37053" s="1"/>
    </row>
    <row r="37054" spans="6:10" x14ac:dyDescent="0.2">
      <c r="F37054" s="1"/>
    </row>
    <row r="37055" spans="6:10" x14ac:dyDescent="0.2">
      <c r="F37055" s="1"/>
    </row>
    <row r="37056" spans="6:10" x14ac:dyDescent="0.2">
      <c r="F37056" s="1"/>
    </row>
    <row r="37057" spans="6:8" x14ac:dyDescent="0.2">
      <c r="F37057" s="1"/>
    </row>
    <row r="37058" spans="6:8" x14ac:dyDescent="0.2">
      <c r="F37058" s="1"/>
    </row>
    <row r="37059" spans="6:8" x14ac:dyDescent="0.2">
      <c r="F37059" s="1"/>
    </row>
    <row r="37060" spans="6:8" x14ac:dyDescent="0.2">
      <c r="F37060" s="1"/>
    </row>
    <row r="37061" spans="6:8" x14ac:dyDescent="0.2">
      <c r="F37061" s="1"/>
    </row>
    <row r="37062" spans="6:8" x14ac:dyDescent="0.2">
      <c r="F37062" s="1"/>
      <c r="H37062" s="1"/>
    </row>
    <row r="37063" spans="6:8" x14ac:dyDescent="0.2">
      <c r="F37063" s="1"/>
      <c r="H37063" s="1"/>
    </row>
    <row r="37064" spans="6:8" x14ac:dyDescent="0.2">
      <c r="F37064" s="1"/>
      <c r="H37064" s="1"/>
    </row>
    <row r="37065" spans="6:8" x14ac:dyDescent="0.2">
      <c r="F37065" s="1"/>
      <c r="H37065" s="1"/>
    </row>
    <row r="37066" spans="6:8" x14ac:dyDescent="0.2">
      <c r="F37066" s="1"/>
      <c r="H37066" s="1"/>
    </row>
    <row r="37067" spans="6:8" x14ac:dyDescent="0.2">
      <c r="F37067" s="1"/>
      <c r="H37067" s="1"/>
    </row>
    <row r="37068" spans="6:8" x14ac:dyDescent="0.2">
      <c r="F37068" s="1"/>
      <c r="H37068" s="1"/>
    </row>
    <row r="37069" spans="6:8" x14ac:dyDescent="0.2">
      <c r="F37069" s="1"/>
      <c r="H37069" s="1"/>
    </row>
    <row r="37070" spans="6:8" x14ac:dyDescent="0.2">
      <c r="F37070" s="1"/>
      <c r="H37070" s="1"/>
    </row>
    <row r="37071" spans="6:8" x14ac:dyDescent="0.2">
      <c r="F37071" s="1"/>
      <c r="H37071" s="1"/>
    </row>
    <row r="37072" spans="6:8" x14ac:dyDescent="0.2">
      <c r="F37072" s="1"/>
    </row>
    <row r="37073" spans="6:8" x14ac:dyDescent="0.2">
      <c r="F37073" s="1"/>
    </row>
    <row r="37074" spans="6:8" x14ac:dyDescent="0.2">
      <c r="F37074" s="1"/>
    </row>
    <row r="37075" spans="6:8" x14ac:dyDescent="0.2">
      <c r="F37075" s="1"/>
    </row>
    <row r="37076" spans="6:8" x14ac:dyDescent="0.2">
      <c r="F37076" s="1"/>
    </row>
    <row r="37077" spans="6:8" x14ac:dyDescent="0.2">
      <c r="F37077" s="1"/>
    </row>
    <row r="37078" spans="6:8" x14ac:dyDescent="0.2">
      <c r="F37078" s="1"/>
    </row>
    <row r="37079" spans="6:8" x14ac:dyDescent="0.2">
      <c r="F37079" s="1"/>
    </row>
    <row r="37080" spans="6:8" x14ac:dyDescent="0.2">
      <c r="F37080" s="1"/>
    </row>
    <row r="37081" spans="6:8" x14ac:dyDescent="0.2">
      <c r="F37081" s="1"/>
    </row>
    <row r="37082" spans="6:8" x14ac:dyDescent="0.2">
      <c r="F37082" s="1"/>
      <c r="H37082" s="1"/>
    </row>
    <row r="37083" spans="6:8" x14ac:dyDescent="0.2">
      <c r="F37083" s="1"/>
      <c r="H37083" s="1"/>
    </row>
    <row r="37084" spans="6:8" x14ac:dyDescent="0.2">
      <c r="F37084" s="1"/>
      <c r="H37084" s="1"/>
    </row>
    <row r="37085" spans="6:8" x14ac:dyDescent="0.2">
      <c r="F37085" s="1"/>
      <c r="H37085" s="1"/>
    </row>
    <row r="37086" spans="6:8" x14ac:dyDescent="0.2">
      <c r="F37086" s="1"/>
      <c r="H37086" s="1"/>
    </row>
    <row r="37087" spans="6:8" x14ac:dyDescent="0.2">
      <c r="F37087" s="1"/>
      <c r="H37087" s="1"/>
    </row>
    <row r="37088" spans="6:8" x14ac:dyDescent="0.2">
      <c r="F37088" s="1"/>
      <c r="H37088" s="1"/>
    </row>
    <row r="37089" spans="6:10" x14ac:dyDescent="0.2">
      <c r="F37089" s="1"/>
      <c r="H37089" s="1"/>
    </row>
    <row r="37090" spans="6:10" x14ac:dyDescent="0.2">
      <c r="F37090" s="1"/>
      <c r="H37090" s="1"/>
    </row>
    <row r="37091" spans="6:10" x14ac:dyDescent="0.2">
      <c r="F37091" s="1"/>
      <c r="H37091" s="1"/>
    </row>
    <row r="37092" spans="6:10" x14ac:dyDescent="0.2">
      <c r="F37092" s="1"/>
    </row>
    <row r="37093" spans="6:10" x14ac:dyDescent="0.2">
      <c r="F37093" s="1"/>
    </row>
    <row r="37094" spans="6:10" x14ac:dyDescent="0.2">
      <c r="F37094" s="1"/>
    </row>
    <row r="37095" spans="6:10" x14ac:dyDescent="0.2">
      <c r="F37095" s="1"/>
    </row>
    <row r="37096" spans="6:10" x14ac:dyDescent="0.2">
      <c r="F37096" s="1"/>
    </row>
    <row r="37097" spans="6:10" x14ac:dyDescent="0.2">
      <c r="F37097" s="1"/>
    </row>
    <row r="37098" spans="6:10" x14ac:dyDescent="0.2">
      <c r="F37098" s="1"/>
    </row>
    <row r="37099" spans="6:10" x14ac:dyDescent="0.2">
      <c r="F37099" s="1"/>
      <c r="J37099" s="1"/>
    </row>
    <row r="37100" spans="6:10" x14ac:dyDescent="0.2">
      <c r="F37100" s="1"/>
    </row>
    <row r="37101" spans="6:10" x14ac:dyDescent="0.2">
      <c r="F37101" s="1"/>
    </row>
    <row r="37102" spans="6:10" x14ac:dyDescent="0.2">
      <c r="F37102" s="1"/>
      <c r="H37102" s="1"/>
    </row>
    <row r="37103" spans="6:10" x14ac:dyDescent="0.2">
      <c r="F37103" s="1"/>
      <c r="H37103" s="1"/>
    </row>
    <row r="37104" spans="6:10" x14ac:dyDescent="0.2">
      <c r="F37104" s="1"/>
      <c r="H37104" s="1"/>
    </row>
    <row r="37105" spans="6:8" x14ac:dyDescent="0.2">
      <c r="F37105" s="1"/>
      <c r="H37105" s="1"/>
    </row>
    <row r="37106" spans="6:8" x14ac:dyDescent="0.2">
      <c r="F37106" s="1"/>
      <c r="H37106" s="1"/>
    </row>
    <row r="37107" spans="6:8" x14ac:dyDescent="0.2">
      <c r="F37107" s="1"/>
      <c r="H37107" s="1"/>
    </row>
    <row r="37108" spans="6:8" x14ac:dyDescent="0.2">
      <c r="F37108" s="1"/>
      <c r="H37108" s="1"/>
    </row>
    <row r="37109" spans="6:8" x14ac:dyDescent="0.2">
      <c r="F37109" s="1"/>
      <c r="H37109" s="1"/>
    </row>
    <row r="37110" spans="6:8" x14ac:dyDescent="0.2">
      <c r="F37110" s="1"/>
      <c r="H37110" s="1"/>
    </row>
    <row r="37111" spans="6:8" x14ac:dyDescent="0.2">
      <c r="F37111" s="1"/>
      <c r="H37111" s="1"/>
    </row>
    <row r="37112" spans="6:8" x14ac:dyDescent="0.2">
      <c r="F37112" s="1"/>
    </row>
    <row r="37113" spans="6:8" x14ac:dyDescent="0.2">
      <c r="F37113" s="1"/>
    </row>
    <row r="37114" spans="6:8" x14ac:dyDescent="0.2">
      <c r="F37114" s="1"/>
    </row>
    <row r="37115" spans="6:8" x14ac:dyDescent="0.2">
      <c r="F37115" s="1"/>
    </row>
    <row r="37116" spans="6:8" x14ac:dyDescent="0.2">
      <c r="F37116" s="1"/>
    </row>
    <row r="37117" spans="6:8" x14ac:dyDescent="0.2">
      <c r="F37117" s="1"/>
    </row>
    <row r="37118" spans="6:8" x14ac:dyDescent="0.2">
      <c r="F37118" s="1"/>
    </row>
    <row r="37119" spans="6:8" x14ac:dyDescent="0.2">
      <c r="F37119" s="1"/>
    </row>
    <row r="37120" spans="6:8" x14ac:dyDescent="0.2">
      <c r="F37120" s="1"/>
    </row>
    <row r="37121" spans="6:10" x14ac:dyDescent="0.2">
      <c r="F37121" s="1"/>
    </row>
    <row r="37122" spans="6:10" x14ac:dyDescent="0.2">
      <c r="F37122" s="1"/>
      <c r="H37122" s="1"/>
    </row>
    <row r="37123" spans="6:10" x14ac:dyDescent="0.2">
      <c r="F37123" s="1"/>
      <c r="H37123" s="1"/>
    </row>
    <row r="37124" spans="6:10" x14ac:dyDescent="0.2">
      <c r="F37124" s="1"/>
      <c r="H37124" s="1"/>
    </row>
    <row r="37125" spans="6:10" x14ac:dyDescent="0.2">
      <c r="F37125" s="1"/>
      <c r="H37125" s="1"/>
    </row>
    <row r="37126" spans="6:10" x14ac:dyDescent="0.2">
      <c r="F37126" s="1"/>
      <c r="H37126" s="1"/>
    </row>
    <row r="37127" spans="6:10" x14ac:dyDescent="0.2">
      <c r="F37127" s="1"/>
      <c r="H37127" s="1"/>
    </row>
    <row r="37128" spans="6:10" x14ac:dyDescent="0.2">
      <c r="F37128" s="1"/>
      <c r="H37128" s="1"/>
    </row>
    <row r="37129" spans="6:10" x14ac:dyDescent="0.2">
      <c r="F37129" s="1"/>
      <c r="H37129" s="1"/>
    </row>
    <row r="37130" spans="6:10" x14ac:dyDescent="0.2">
      <c r="F37130" s="1"/>
      <c r="H37130" s="1"/>
    </row>
    <row r="37131" spans="6:10" x14ac:dyDescent="0.2">
      <c r="F37131" s="1"/>
      <c r="H37131" s="1"/>
    </row>
    <row r="37132" spans="6:10" x14ac:dyDescent="0.2">
      <c r="F37132" s="1"/>
    </row>
    <row r="37133" spans="6:10" x14ac:dyDescent="0.2">
      <c r="F37133" s="1"/>
    </row>
    <row r="37134" spans="6:10" x14ac:dyDescent="0.2">
      <c r="F37134" s="1"/>
      <c r="J37134" s="1"/>
    </row>
    <row r="37135" spans="6:10" x14ac:dyDescent="0.2">
      <c r="F37135" s="1"/>
    </row>
    <row r="37136" spans="6:10" x14ac:dyDescent="0.2">
      <c r="F37136" s="1"/>
    </row>
    <row r="37137" spans="6:8" x14ac:dyDescent="0.2">
      <c r="F37137" s="1"/>
    </row>
    <row r="37138" spans="6:8" x14ac:dyDescent="0.2">
      <c r="F37138" s="1"/>
    </row>
    <row r="37139" spans="6:8" x14ac:dyDescent="0.2">
      <c r="F37139" s="1"/>
    </row>
    <row r="37140" spans="6:8" x14ac:dyDescent="0.2">
      <c r="F37140" s="1"/>
    </row>
    <row r="37141" spans="6:8" x14ac:dyDescent="0.2">
      <c r="F37141" s="1"/>
    </row>
    <row r="37142" spans="6:8" x14ac:dyDescent="0.2">
      <c r="F37142" s="1"/>
      <c r="H37142" s="1"/>
    </row>
    <row r="37143" spans="6:8" x14ac:dyDescent="0.2">
      <c r="F37143" s="1"/>
      <c r="H37143" s="1"/>
    </row>
    <row r="37144" spans="6:8" x14ac:dyDescent="0.2">
      <c r="F37144" s="1"/>
      <c r="H37144" s="1"/>
    </row>
    <row r="37145" spans="6:8" x14ac:dyDescent="0.2">
      <c r="F37145" s="1"/>
      <c r="H37145" s="1"/>
    </row>
    <row r="37146" spans="6:8" x14ac:dyDescent="0.2">
      <c r="F37146" s="1"/>
      <c r="H37146" s="1"/>
    </row>
    <row r="37147" spans="6:8" x14ac:dyDescent="0.2">
      <c r="F37147" s="1"/>
      <c r="H37147" s="1"/>
    </row>
    <row r="37148" spans="6:8" x14ac:dyDescent="0.2">
      <c r="F37148" s="1"/>
      <c r="H37148" s="1"/>
    </row>
    <row r="37149" spans="6:8" x14ac:dyDescent="0.2">
      <c r="F37149" s="1"/>
      <c r="H37149" s="1"/>
    </row>
    <row r="37150" spans="6:8" x14ac:dyDescent="0.2">
      <c r="F37150" s="1"/>
      <c r="H37150" s="1"/>
    </row>
    <row r="37151" spans="6:8" x14ac:dyDescent="0.2">
      <c r="F37151" s="1"/>
      <c r="H37151" s="1"/>
    </row>
    <row r="37152" spans="6:8" x14ac:dyDescent="0.2">
      <c r="F37152" s="1"/>
    </row>
    <row r="37153" spans="6:10" x14ac:dyDescent="0.2">
      <c r="F37153" s="1"/>
    </row>
    <row r="37154" spans="6:10" x14ac:dyDescent="0.2">
      <c r="F37154" s="1"/>
    </row>
    <row r="37155" spans="6:10" x14ac:dyDescent="0.2">
      <c r="F37155" s="1"/>
      <c r="J37155" s="1"/>
    </row>
    <row r="37156" spans="6:10" x14ac:dyDescent="0.2">
      <c r="F37156" s="1"/>
    </row>
    <row r="37157" spans="6:10" x14ac:dyDescent="0.2">
      <c r="F37157" s="1"/>
      <c r="J37157" s="1"/>
    </row>
    <row r="37158" spans="6:10" x14ac:dyDescent="0.2">
      <c r="F37158" s="1"/>
    </row>
    <row r="37159" spans="6:10" x14ac:dyDescent="0.2">
      <c r="F37159" s="1"/>
    </row>
    <row r="37160" spans="6:10" x14ac:dyDescent="0.2">
      <c r="F37160" s="1"/>
    </row>
    <row r="37161" spans="6:10" x14ac:dyDescent="0.2">
      <c r="F37161" s="1"/>
    </row>
    <row r="37162" spans="6:10" x14ac:dyDescent="0.2">
      <c r="F37162" s="1"/>
      <c r="H37162" s="1"/>
    </row>
    <row r="37163" spans="6:10" x14ac:dyDescent="0.2">
      <c r="F37163" s="1"/>
      <c r="H37163" s="1"/>
    </row>
    <row r="37164" spans="6:10" x14ac:dyDescent="0.2">
      <c r="F37164" s="1"/>
      <c r="H37164" s="1"/>
    </row>
    <row r="37165" spans="6:10" x14ac:dyDescent="0.2">
      <c r="F37165" s="1"/>
      <c r="H37165" s="1"/>
    </row>
    <row r="37166" spans="6:10" x14ac:dyDescent="0.2">
      <c r="F37166" s="1"/>
      <c r="H37166" s="1"/>
    </row>
    <row r="37167" spans="6:10" x14ac:dyDescent="0.2">
      <c r="F37167" s="1"/>
      <c r="H37167" s="1"/>
    </row>
    <row r="37168" spans="6:10" x14ac:dyDescent="0.2">
      <c r="F37168" s="1"/>
      <c r="H37168" s="1"/>
    </row>
    <row r="37169" spans="6:8" x14ac:dyDescent="0.2">
      <c r="F37169" s="1"/>
      <c r="H37169" s="1"/>
    </row>
    <row r="37170" spans="6:8" x14ac:dyDescent="0.2">
      <c r="F37170" s="1"/>
      <c r="H37170" s="1"/>
    </row>
    <row r="37171" spans="6:8" x14ac:dyDescent="0.2">
      <c r="F37171" s="1"/>
      <c r="H37171" s="1"/>
    </row>
    <row r="37172" spans="6:8" x14ac:dyDescent="0.2">
      <c r="F37172" s="1"/>
    </row>
    <row r="37173" spans="6:8" x14ac:dyDescent="0.2">
      <c r="F37173" s="1"/>
    </row>
    <row r="37174" spans="6:8" x14ac:dyDescent="0.2">
      <c r="F37174" s="1"/>
    </row>
    <row r="37175" spans="6:8" x14ac:dyDescent="0.2">
      <c r="F37175" s="1"/>
    </row>
    <row r="37176" spans="6:8" x14ac:dyDescent="0.2">
      <c r="F37176" s="1"/>
    </row>
    <row r="37177" spans="6:8" x14ac:dyDescent="0.2">
      <c r="F37177" s="1"/>
    </row>
    <row r="37178" spans="6:8" x14ac:dyDescent="0.2">
      <c r="F37178" s="1"/>
    </row>
    <row r="37179" spans="6:8" x14ac:dyDescent="0.2">
      <c r="F37179" s="1"/>
    </row>
    <row r="37180" spans="6:8" x14ac:dyDescent="0.2">
      <c r="F37180" s="1"/>
    </row>
    <row r="37181" spans="6:8" x14ac:dyDescent="0.2">
      <c r="F37181" s="1"/>
    </row>
    <row r="37182" spans="6:8" x14ac:dyDescent="0.2">
      <c r="F37182" s="1"/>
      <c r="H37182" s="1"/>
    </row>
    <row r="37183" spans="6:8" x14ac:dyDescent="0.2">
      <c r="F37183" s="1"/>
      <c r="H37183" s="1"/>
    </row>
    <row r="37184" spans="6:8" x14ac:dyDescent="0.2">
      <c r="F37184" s="1"/>
      <c r="H37184" s="1"/>
    </row>
    <row r="37185" spans="6:10" x14ac:dyDescent="0.2">
      <c r="F37185" s="1"/>
      <c r="H37185" s="1"/>
    </row>
    <row r="37186" spans="6:10" x14ac:dyDescent="0.2">
      <c r="F37186" s="1"/>
      <c r="H37186" s="1"/>
    </row>
    <row r="37187" spans="6:10" x14ac:dyDescent="0.2">
      <c r="F37187" s="1"/>
      <c r="H37187" s="1"/>
    </row>
    <row r="37188" spans="6:10" x14ac:dyDescent="0.2">
      <c r="F37188" s="1"/>
      <c r="H37188" s="1"/>
    </row>
    <row r="37189" spans="6:10" x14ac:dyDescent="0.2">
      <c r="F37189" s="1"/>
      <c r="H37189" s="1"/>
    </row>
    <row r="37190" spans="6:10" x14ac:dyDescent="0.2">
      <c r="F37190" s="1"/>
      <c r="H37190" s="1"/>
    </row>
    <row r="37191" spans="6:10" x14ac:dyDescent="0.2">
      <c r="F37191" s="1"/>
      <c r="H37191" s="1"/>
    </row>
    <row r="37192" spans="6:10" x14ac:dyDescent="0.2">
      <c r="F37192" s="1"/>
    </row>
    <row r="37193" spans="6:10" x14ac:dyDescent="0.2">
      <c r="F37193" s="1"/>
    </row>
    <row r="37194" spans="6:10" x14ac:dyDescent="0.2">
      <c r="F37194" s="1"/>
    </row>
    <row r="37195" spans="6:10" x14ac:dyDescent="0.2">
      <c r="F37195" s="1"/>
    </row>
    <row r="37196" spans="6:10" x14ac:dyDescent="0.2">
      <c r="F37196" s="1"/>
      <c r="J37196" s="1"/>
    </row>
    <row r="37197" spans="6:10" x14ac:dyDescent="0.2">
      <c r="F37197" s="1"/>
    </row>
    <row r="37198" spans="6:10" x14ac:dyDescent="0.2">
      <c r="F37198" s="1"/>
    </row>
    <row r="37199" spans="6:10" x14ac:dyDescent="0.2">
      <c r="F37199" s="1"/>
    </row>
    <row r="37200" spans="6:10" x14ac:dyDescent="0.2">
      <c r="F37200" s="1"/>
    </row>
    <row r="37201" spans="6:8" x14ac:dyDescent="0.2">
      <c r="F37201" s="1"/>
    </row>
    <row r="37202" spans="6:8" x14ac:dyDescent="0.2">
      <c r="F37202" s="1"/>
      <c r="H37202" s="1"/>
    </row>
    <row r="37203" spans="6:8" x14ac:dyDescent="0.2">
      <c r="F37203" s="1"/>
      <c r="H37203" s="1"/>
    </row>
    <row r="37204" spans="6:8" x14ac:dyDescent="0.2">
      <c r="F37204" s="1"/>
      <c r="H37204" s="1"/>
    </row>
    <row r="37205" spans="6:8" x14ac:dyDescent="0.2">
      <c r="F37205" s="1"/>
      <c r="H37205" s="1"/>
    </row>
    <row r="37206" spans="6:8" x14ac:dyDescent="0.2">
      <c r="F37206" s="1"/>
      <c r="H37206" s="1"/>
    </row>
    <row r="37207" spans="6:8" x14ac:dyDescent="0.2">
      <c r="F37207" s="1"/>
      <c r="H37207" s="1"/>
    </row>
    <row r="37208" spans="6:8" x14ac:dyDescent="0.2">
      <c r="F37208" s="1"/>
      <c r="H37208" s="1"/>
    </row>
    <row r="37209" spans="6:8" x14ac:dyDescent="0.2">
      <c r="F37209" s="1"/>
      <c r="H37209" s="1"/>
    </row>
    <row r="37210" spans="6:8" x14ac:dyDescent="0.2">
      <c r="F37210" s="1"/>
      <c r="H37210" s="1"/>
    </row>
    <row r="37211" spans="6:8" x14ac:dyDescent="0.2">
      <c r="F37211" s="1"/>
      <c r="H37211" s="1"/>
    </row>
    <row r="37212" spans="6:8" x14ac:dyDescent="0.2">
      <c r="F37212" s="1"/>
    </row>
    <row r="37213" spans="6:8" x14ac:dyDescent="0.2">
      <c r="F37213" s="1"/>
    </row>
    <row r="37214" spans="6:8" x14ac:dyDescent="0.2">
      <c r="F37214" s="1"/>
    </row>
    <row r="37215" spans="6:8" x14ac:dyDescent="0.2">
      <c r="F37215" s="1"/>
    </row>
    <row r="37216" spans="6:8" x14ac:dyDescent="0.2">
      <c r="F37216" s="1"/>
    </row>
    <row r="37217" spans="6:10" x14ac:dyDescent="0.2">
      <c r="F37217" s="1"/>
    </row>
    <row r="37218" spans="6:10" x14ac:dyDescent="0.2">
      <c r="F37218" s="1"/>
    </row>
    <row r="37219" spans="6:10" x14ac:dyDescent="0.2">
      <c r="F37219" s="1"/>
    </row>
    <row r="37220" spans="6:10" x14ac:dyDescent="0.2">
      <c r="F37220" s="1"/>
    </row>
    <row r="37221" spans="6:10" x14ac:dyDescent="0.2">
      <c r="F37221" s="1"/>
      <c r="J37221" s="1"/>
    </row>
    <row r="37222" spans="6:10" x14ac:dyDescent="0.2">
      <c r="F37222" s="1"/>
      <c r="H37222" s="1"/>
    </row>
    <row r="37223" spans="6:10" x14ac:dyDescent="0.2">
      <c r="F37223" s="1"/>
      <c r="H37223" s="1"/>
    </row>
    <row r="37224" spans="6:10" x14ac:dyDescent="0.2">
      <c r="F37224" s="1"/>
      <c r="H37224" s="1"/>
    </row>
    <row r="37225" spans="6:10" x14ac:dyDescent="0.2">
      <c r="F37225" s="1"/>
      <c r="H37225" s="1"/>
    </row>
    <row r="37226" spans="6:10" x14ac:dyDescent="0.2">
      <c r="F37226" s="1"/>
      <c r="H37226" s="1"/>
    </row>
    <row r="37227" spans="6:10" x14ac:dyDescent="0.2">
      <c r="F37227" s="1"/>
      <c r="H37227" s="1"/>
    </row>
    <row r="37228" spans="6:10" x14ac:dyDescent="0.2">
      <c r="F37228" s="1"/>
      <c r="H37228" s="1"/>
    </row>
    <row r="37229" spans="6:10" x14ac:dyDescent="0.2">
      <c r="F37229" s="1"/>
      <c r="H37229" s="1"/>
    </row>
    <row r="37230" spans="6:10" x14ac:dyDescent="0.2">
      <c r="F37230" s="1"/>
      <c r="H37230" s="1"/>
    </row>
    <row r="37231" spans="6:10" x14ac:dyDescent="0.2">
      <c r="F37231" s="1"/>
      <c r="H37231" s="1"/>
    </row>
    <row r="37232" spans="6:10" x14ac:dyDescent="0.2">
      <c r="F37232" s="1"/>
    </row>
    <row r="37233" spans="6:10" x14ac:dyDescent="0.2">
      <c r="F37233" s="1"/>
    </row>
    <row r="37234" spans="6:10" x14ac:dyDescent="0.2">
      <c r="F37234" s="1"/>
      <c r="J37234" s="1"/>
    </row>
    <row r="37235" spans="6:10" x14ac:dyDescent="0.2">
      <c r="F37235" s="1"/>
    </row>
    <row r="37236" spans="6:10" x14ac:dyDescent="0.2">
      <c r="F37236" s="1"/>
      <c r="J37236" s="1"/>
    </row>
    <row r="37237" spans="6:10" x14ac:dyDescent="0.2">
      <c r="F37237" s="1"/>
    </row>
    <row r="37238" spans="6:10" x14ac:dyDescent="0.2">
      <c r="F37238" s="1"/>
    </row>
    <row r="37239" spans="6:10" x14ac:dyDescent="0.2">
      <c r="F37239" s="1"/>
    </row>
    <row r="37240" spans="6:10" x14ac:dyDescent="0.2">
      <c r="F37240" s="1"/>
    </row>
    <row r="37241" spans="6:10" x14ac:dyDescent="0.2">
      <c r="F37241" s="1"/>
    </row>
    <row r="37242" spans="6:10" x14ac:dyDescent="0.2">
      <c r="F37242" s="1"/>
      <c r="H37242" s="1"/>
    </row>
    <row r="37243" spans="6:10" x14ac:dyDescent="0.2">
      <c r="F37243" s="1"/>
      <c r="H37243" s="1"/>
    </row>
    <row r="37244" spans="6:10" x14ac:dyDescent="0.2">
      <c r="F37244" s="1"/>
      <c r="H37244" s="1"/>
    </row>
    <row r="37245" spans="6:10" x14ac:dyDescent="0.2">
      <c r="F37245" s="1"/>
      <c r="H37245" s="1"/>
    </row>
    <row r="37246" spans="6:10" x14ac:dyDescent="0.2">
      <c r="F37246" s="1"/>
      <c r="H37246" s="1"/>
    </row>
    <row r="37247" spans="6:10" x14ac:dyDescent="0.2">
      <c r="F37247" s="1"/>
      <c r="H37247" s="1"/>
    </row>
    <row r="37248" spans="6:10" x14ac:dyDescent="0.2">
      <c r="F37248" s="1"/>
      <c r="H37248" s="1"/>
    </row>
    <row r="37249" spans="6:10" x14ac:dyDescent="0.2">
      <c r="F37249" s="1"/>
      <c r="H37249" s="1"/>
    </row>
    <row r="37250" spans="6:10" x14ac:dyDescent="0.2">
      <c r="F37250" s="1"/>
      <c r="H37250" s="1"/>
    </row>
    <row r="37251" spans="6:10" x14ac:dyDescent="0.2">
      <c r="F37251" s="1"/>
      <c r="H37251" s="1"/>
    </row>
    <row r="37252" spans="6:10" x14ac:dyDescent="0.2">
      <c r="F37252" s="1"/>
    </row>
    <row r="37253" spans="6:10" x14ac:dyDescent="0.2">
      <c r="F37253" s="1"/>
    </row>
    <row r="37254" spans="6:10" x14ac:dyDescent="0.2">
      <c r="F37254" s="1"/>
    </row>
    <row r="37255" spans="6:10" x14ac:dyDescent="0.2">
      <c r="F37255" s="1"/>
    </row>
    <row r="37256" spans="6:10" x14ac:dyDescent="0.2">
      <c r="F37256" s="1"/>
    </row>
    <row r="37257" spans="6:10" x14ac:dyDescent="0.2">
      <c r="F37257" s="1"/>
      <c r="J37257" s="1"/>
    </row>
    <row r="37258" spans="6:10" x14ac:dyDescent="0.2">
      <c r="F37258" s="1"/>
      <c r="J37258" s="1"/>
    </row>
    <row r="37259" spans="6:10" x14ac:dyDescent="0.2">
      <c r="F37259" s="1"/>
      <c r="J37259" s="1"/>
    </row>
    <row r="37260" spans="6:10" x14ac:dyDescent="0.2">
      <c r="F37260" s="1"/>
    </row>
    <row r="37261" spans="6:10" x14ac:dyDescent="0.2">
      <c r="F37261" s="1"/>
    </row>
    <row r="37262" spans="6:10" x14ac:dyDescent="0.2">
      <c r="F37262" s="1"/>
      <c r="H37262" s="1"/>
    </row>
    <row r="37263" spans="6:10" x14ac:dyDescent="0.2">
      <c r="F37263" s="1"/>
      <c r="H37263" s="1"/>
    </row>
    <row r="37264" spans="6:10" x14ac:dyDescent="0.2">
      <c r="F37264" s="1"/>
      <c r="H37264" s="1"/>
    </row>
    <row r="37265" spans="6:8" x14ac:dyDescent="0.2">
      <c r="F37265" s="1"/>
      <c r="H37265" s="1"/>
    </row>
    <row r="37266" spans="6:8" x14ac:dyDescent="0.2">
      <c r="F37266" s="1"/>
      <c r="H37266" s="1"/>
    </row>
    <row r="37267" spans="6:8" x14ac:dyDescent="0.2">
      <c r="F37267" s="1"/>
      <c r="H37267" s="1"/>
    </row>
    <row r="37268" spans="6:8" x14ac:dyDescent="0.2">
      <c r="F37268" s="1"/>
      <c r="H37268" s="1"/>
    </row>
    <row r="37269" spans="6:8" x14ac:dyDescent="0.2">
      <c r="F37269" s="1"/>
      <c r="H37269" s="1"/>
    </row>
    <row r="37270" spans="6:8" x14ac:dyDescent="0.2">
      <c r="F37270" s="1"/>
      <c r="H37270" s="1"/>
    </row>
    <row r="37271" spans="6:8" x14ac:dyDescent="0.2">
      <c r="F37271" s="1"/>
      <c r="H37271" s="1"/>
    </row>
    <row r="37272" spans="6:8" x14ac:dyDescent="0.2">
      <c r="F37272" s="1"/>
    </row>
    <row r="37273" spans="6:8" x14ac:dyDescent="0.2">
      <c r="F37273" s="1"/>
    </row>
    <row r="37274" spans="6:8" x14ac:dyDescent="0.2">
      <c r="F37274" s="1"/>
    </row>
    <row r="37275" spans="6:8" x14ac:dyDescent="0.2">
      <c r="F37275" s="1"/>
    </row>
    <row r="37276" spans="6:8" x14ac:dyDescent="0.2">
      <c r="F37276" s="1"/>
    </row>
    <row r="37277" spans="6:8" x14ac:dyDescent="0.2">
      <c r="F37277" s="1"/>
    </row>
    <row r="37278" spans="6:8" x14ac:dyDescent="0.2">
      <c r="F37278" s="1"/>
    </row>
    <row r="37279" spans="6:8" x14ac:dyDescent="0.2">
      <c r="F37279" s="1"/>
    </row>
    <row r="37280" spans="6:8" x14ac:dyDescent="0.2">
      <c r="F37280" s="1"/>
    </row>
    <row r="37281" spans="6:8" x14ac:dyDescent="0.2">
      <c r="F37281" s="1"/>
    </row>
    <row r="37282" spans="6:8" x14ac:dyDescent="0.2">
      <c r="F37282" s="1"/>
      <c r="H37282" s="1"/>
    </row>
    <row r="37283" spans="6:8" x14ac:dyDescent="0.2">
      <c r="F37283" s="1"/>
      <c r="H37283" s="1"/>
    </row>
    <row r="37284" spans="6:8" x14ac:dyDescent="0.2">
      <c r="F37284" s="1"/>
      <c r="H37284" s="1"/>
    </row>
    <row r="37285" spans="6:8" x14ac:dyDescent="0.2">
      <c r="F37285" s="1"/>
      <c r="H37285" s="1"/>
    </row>
    <row r="37286" spans="6:8" x14ac:dyDescent="0.2">
      <c r="F37286" s="1"/>
      <c r="H37286" s="1"/>
    </row>
    <row r="37287" spans="6:8" x14ac:dyDescent="0.2">
      <c r="F37287" s="1"/>
      <c r="H37287" s="1"/>
    </row>
    <row r="37288" spans="6:8" x14ac:dyDescent="0.2">
      <c r="F37288" s="1"/>
      <c r="H37288" s="1"/>
    </row>
    <row r="37289" spans="6:8" x14ac:dyDescent="0.2">
      <c r="F37289" s="1"/>
      <c r="H37289" s="1"/>
    </row>
    <row r="37290" spans="6:8" x14ac:dyDescent="0.2">
      <c r="F37290" s="1"/>
      <c r="H37290" s="1"/>
    </row>
    <row r="37291" spans="6:8" x14ac:dyDescent="0.2">
      <c r="F37291" s="1"/>
      <c r="H37291" s="1"/>
    </row>
    <row r="37292" spans="6:8" x14ac:dyDescent="0.2">
      <c r="F37292" s="1"/>
    </row>
    <row r="37293" spans="6:8" x14ac:dyDescent="0.2">
      <c r="F37293" s="1"/>
    </row>
    <row r="37294" spans="6:8" x14ac:dyDescent="0.2">
      <c r="F37294" s="1"/>
    </row>
    <row r="37295" spans="6:8" x14ac:dyDescent="0.2">
      <c r="F37295" s="1"/>
    </row>
    <row r="37296" spans="6:8" x14ac:dyDescent="0.2">
      <c r="F37296" s="1"/>
    </row>
    <row r="37297" spans="6:10" x14ac:dyDescent="0.2">
      <c r="F37297" s="1"/>
    </row>
    <row r="37298" spans="6:10" x14ac:dyDescent="0.2">
      <c r="F37298" s="1"/>
    </row>
    <row r="37299" spans="6:10" x14ac:dyDescent="0.2">
      <c r="F37299" s="1"/>
    </row>
    <row r="37300" spans="6:10" x14ac:dyDescent="0.2">
      <c r="F37300" s="1"/>
    </row>
    <row r="37301" spans="6:10" x14ac:dyDescent="0.2">
      <c r="F37301" s="1"/>
      <c r="J37301" s="1"/>
    </row>
    <row r="37302" spans="6:10" x14ac:dyDescent="0.2">
      <c r="F37302" s="1"/>
      <c r="H37302" s="1"/>
    </row>
    <row r="37303" spans="6:10" x14ac:dyDescent="0.2">
      <c r="F37303" s="1"/>
      <c r="H37303" s="1"/>
    </row>
    <row r="37304" spans="6:10" x14ac:dyDescent="0.2">
      <c r="F37304" s="1"/>
      <c r="H37304" s="1"/>
    </row>
    <row r="37305" spans="6:10" x14ac:dyDescent="0.2">
      <c r="F37305" s="1"/>
      <c r="H37305" s="1"/>
    </row>
    <row r="37306" spans="6:10" x14ac:dyDescent="0.2">
      <c r="F37306" s="1"/>
      <c r="H37306" s="1"/>
    </row>
    <row r="37307" spans="6:10" x14ac:dyDescent="0.2">
      <c r="F37307" s="1"/>
      <c r="H37307" s="1"/>
    </row>
    <row r="37308" spans="6:10" x14ac:dyDescent="0.2">
      <c r="F37308" s="1"/>
      <c r="H37308" s="1"/>
    </row>
    <row r="37309" spans="6:10" x14ac:dyDescent="0.2">
      <c r="F37309" s="1"/>
      <c r="H37309" s="1"/>
    </row>
    <row r="37310" spans="6:10" x14ac:dyDescent="0.2">
      <c r="F37310" s="1"/>
      <c r="H37310" s="1"/>
    </row>
    <row r="37311" spans="6:10" x14ac:dyDescent="0.2">
      <c r="F37311" s="1"/>
      <c r="H37311" s="1"/>
    </row>
    <row r="37312" spans="6:10" x14ac:dyDescent="0.2">
      <c r="F37312" s="1"/>
    </row>
    <row r="37313" spans="6:10" x14ac:dyDescent="0.2">
      <c r="F37313" s="1"/>
    </row>
    <row r="37314" spans="6:10" x14ac:dyDescent="0.2">
      <c r="F37314" s="1"/>
    </row>
    <row r="37315" spans="6:10" x14ac:dyDescent="0.2">
      <c r="F37315" s="1"/>
    </row>
    <row r="37316" spans="6:10" x14ac:dyDescent="0.2">
      <c r="F37316" s="1"/>
    </row>
    <row r="37317" spans="6:10" x14ac:dyDescent="0.2">
      <c r="F37317" s="1"/>
    </row>
    <row r="37318" spans="6:10" x14ac:dyDescent="0.2">
      <c r="F37318" s="1"/>
    </row>
    <row r="37319" spans="6:10" x14ac:dyDescent="0.2">
      <c r="F37319" s="1"/>
    </row>
    <row r="37320" spans="6:10" x14ac:dyDescent="0.2">
      <c r="F37320" s="1"/>
    </row>
    <row r="37321" spans="6:10" x14ac:dyDescent="0.2">
      <c r="F37321" s="1"/>
      <c r="J37321" s="1"/>
    </row>
    <row r="37322" spans="6:10" x14ac:dyDescent="0.2">
      <c r="F37322" s="1"/>
      <c r="H37322" s="1"/>
    </row>
    <row r="37323" spans="6:10" x14ac:dyDescent="0.2">
      <c r="F37323" s="1"/>
      <c r="H37323" s="1"/>
    </row>
    <row r="37324" spans="6:10" x14ac:dyDescent="0.2">
      <c r="F37324" s="1"/>
      <c r="H37324" s="1"/>
    </row>
    <row r="37325" spans="6:10" x14ac:dyDescent="0.2">
      <c r="F37325" s="1"/>
      <c r="H37325" s="1"/>
    </row>
    <row r="37326" spans="6:10" x14ac:dyDescent="0.2">
      <c r="F37326" s="1"/>
      <c r="H37326" s="1"/>
    </row>
    <row r="37327" spans="6:10" x14ac:dyDescent="0.2">
      <c r="F37327" s="1"/>
      <c r="H37327" s="1"/>
    </row>
    <row r="37328" spans="6:10" x14ac:dyDescent="0.2">
      <c r="F37328" s="1"/>
      <c r="H37328" s="1"/>
    </row>
    <row r="37329" spans="6:10" x14ac:dyDescent="0.2">
      <c r="F37329" s="1"/>
      <c r="H37329" s="1"/>
    </row>
    <row r="37330" spans="6:10" x14ac:dyDescent="0.2">
      <c r="F37330" s="1"/>
      <c r="H37330" s="1"/>
    </row>
    <row r="37331" spans="6:10" x14ac:dyDescent="0.2">
      <c r="F37331" s="1"/>
      <c r="H37331" s="1"/>
    </row>
    <row r="37332" spans="6:10" x14ac:dyDescent="0.2">
      <c r="F37332" s="1"/>
    </row>
    <row r="37333" spans="6:10" x14ac:dyDescent="0.2">
      <c r="F37333" s="1"/>
      <c r="J37333" s="1"/>
    </row>
    <row r="37334" spans="6:10" x14ac:dyDescent="0.2">
      <c r="F37334" s="1"/>
    </row>
    <row r="37335" spans="6:10" x14ac:dyDescent="0.2">
      <c r="F37335" s="1"/>
    </row>
    <row r="37336" spans="6:10" x14ac:dyDescent="0.2">
      <c r="F37336" s="1"/>
    </row>
    <row r="37337" spans="6:10" x14ac:dyDescent="0.2">
      <c r="F37337" s="1"/>
    </row>
    <row r="37338" spans="6:10" x14ac:dyDescent="0.2">
      <c r="F37338" s="1"/>
    </row>
    <row r="37339" spans="6:10" x14ac:dyDescent="0.2">
      <c r="F37339" s="1"/>
    </row>
    <row r="37340" spans="6:10" x14ac:dyDescent="0.2">
      <c r="F37340" s="1"/>
    </row>
    <row r="37341" spans="6:10" x14ac:dyDescent="0.2">
      <c r="F37341" s="1"/>
    </row>
    <row r="37342" spans="6:10" x14ac:dyDescent="0.2">
      <c r="F37342" s="1"/>
      <c r="H37342" s="1"/>
    </row>
    <row r="37343" spans="6:10" x14ac:dyDescent="0.2">
      <c r="F37343" s="1"/>
      <c r="H37343" s="1"/>
    </row>
    <row r="37344" spans="6:10" x14ac:dyDescent="0.2">
      <c r="F37344" s="1"/>
      <c r="H37344" s="1"/>
    </row>
    <row r="37345" spans="6:10" x14ac:dyDescent="0.2">
      <c r="F37345" s="1"/>
      <c r="H37345" s="1"/>
    </row>
    <row r="37346" spans="6:10" x14ac:dyDescent="0.2">
      <c r="F37346" s="1"/>
      <c r="H37346" s="1"/>
    </row>
    <row r="37347" spans="6:10" x14ac:dyDescent="0.2">
      <c r="F37347" s="1"/>
      <c r="H37347" s="1"/>
    </row>
    <row r="37348" spans="6:10" x14ac:dyDescent="0.2">
      <c r="F37348" s="1"/>
      <c r="H37348" s="1"/>
    </row>
    <row r="37349" spans="6:10" x14ac:dyDescent="0.2">
      <c r="F37349" s="1"/>
      <c r="H37349" s="1"/>
    </row>
    <row r="37350" spans="6:10" x14ac:dyDescent="0.2">
      <c r="F37350" s="1"/>
      <c r="H37350" s="1"/>
    </row>
    <row r="37351" spans="6:10" x14ac:dyDescent="0.2">
      <c r="F37351" s="1"/>
      <c r="H37351" s="1"/>
    </row>
    <row r="37352" spans="6:10" x14ac:dyDescent="0.2">
      <c r="F37352" s="1"/>
    </row>
    <row r="37353" spans="6:10" x14ac:dyDescent="0.2">
      <c r="F37353" s="1"/>
    </row>
    <row r="37354" spans="6:10" x14ac:dyDescent="0.2">
      <c r="F37354" s="1"/>
      <c r="J37354" s="1"/>
    </row>
    <row r="37355" spans="6:10" x14ac:dyDescent="0.2">
      <c r="F37355" s="1"/>
    </row>
    <row r="37356" spans="6:10" x14ac:dyDescent="0.2">
      <c r="F37356" s="1"/>
    </row>
    <row r="37357" spans="6:10" x14ac:dyDescent="0.2">
      <c r="F37357" s="1"/>
    </row>
    <row r="37358" spans="6:10" x14ac:dyDescent="0.2">
      <c r="F37358" s="1"/>
    </row>
    <row r="37359" spans="6:10" x14ac:dyDescent="0.2">
      <c r="F37359" s="1"/>
    </row>
    <row r="37360" spans="6:10" x14ac:dyDescent="0.2">
      <c r="F37360" s="1"/>
    </row>
    <row r="37361" spans="6:8" x14ac:dyDescent="0.2">
      <c r="F37361" s="1"/>
    </row>
    <row r="37362" spans="6:8" x14ac:dyDescent="0.2">
      <c r="F37362" s="1"/>
      <c r="H37362" s="1"/>
    </row>
    <row r="37363" spans="6:8" x14ac:dyDescent="0.2">
      <c r="F37363" s="1"/>
      <c r="H37363" s="1"/>
    </row>
    <row r="37364" spans="6:8" x14ac:dyDescent="0.2">
      <c r="F37364" s="1"/>
      <c r="H37364" s="1"/>
    </row>
    <row r="37365" spans="6:8" x14ac:dyDescent="0.2">
      <c r="F37365" s="1"/>
      <c r="H37365" s="1"/>
    </row>
    <row r="37366" spans="6:8" x14ac:dyDescent="0.2">
      <c r="F37366" s="1"/>
      <c r="H37366" s="1"/>
    </row>
    <row r="37367" spans="6:8" x14ac:dyDescent="0.2">
      <c r="F37367" s="1"/>
      <c r="H37367" s="1"/>
    </row>
    <row r="37368" spans="6:8" x14ac:dyDescent="0.2">
      <c r="F37368" s="1"/>
      <c r="H37368" s="1"/>
    </row>
    <row r="37369" spans="6:8" x14ac:dyDescent="0.2">
      <c r="F37369" s="1"/>
      <c r="H37369" s="1"/>
    </row>
    <row r="37370" spans="6:8" x14ac:dyDescent="0.2">
      <c r="F37370" s="1"/>
      <c r="H37370" s="1"/>
    </row>
    <row r="37371" spans="6:8" x14ac:dyDescent="0.2">
      <c r="F37371" s="1"/>
      <c r="H37371" s="1"/>
    </row>
    <row r="37372" spans="6:8" x14ac:dyDescent="0.2">
      <c r="F37372" s="1"/>
    </row>
    <row r="37373" spans="6:8" x14ac:dyDescent="0.2">
      <c r="F37373" s="1"/>
    </row>
    <row r="37374" spans="6:8" x14ac:dyDescent="0.2">
      <c r="F37374" s="1"/>
    </row>
    <row r="37375" spans="6:8" x14ac:dyDescent="0.2">
      <c r="F37375" s="1"/>
    </row>
    <row r="37376" spans="6:8" x14ac:dyDescent="0.2">
      <c r="F37376" s="1"/>
    </row>
    <row r="37377" spans="6:10" x14ac:dyDescent="0.2">
      <c r="F37377" s="1"/>
    </row>
    <row r="37378" spans="6:10" x14ac:dyDescent="0.2">
      <c r="F37378" s="1"/>
      <c r="J37378" s="1"/>
    </row>
    <row r="37379" spans="6:10" x14ac:dyDescent="0.2">
      <c r="F37379" s="1"/>
    </row>
    <row r="37380" spans="6:10" x14ac:dyDescent="0.2">
      <c r="F37380" s="1"/>
      <c r="J37380" s="1"/>
    </row>
    <row r="37381" spans="6:10" x14ac:dyDescent="0.2">
      <c r="F37381" s="1"/>
    </row>
    <row r="37382" spans="6:10" x14ac:dyDescent="0.2">
      <c r="F37382" s="1"/>
      <c r="H37382" s="1"/>
    </row>
    <row r="37383" spans="6:10" x14ac:dyDescent="0.2">
      <c r="F37383" s="1"/>
      <c r="H37383" s="1"/>
    </row>
    <row r="37384" spans="6:10" x14ac:dyDescent="0.2">
      <c r="F37384" s="1"/>
      <c r="H37384" s="1"/>
    </row>
    <row r="37385" spans="6:10" x14ac:dyDescent="0.2">
      <c r="F37385" s="1"/>
      <c r="H37385" s="1"/>
    </row>
    <row r="37386" spans="6:10" x14ac:dyDescent="0.2">
      <c r="F37386" s="1"/>
      <c r="H37386" s="1"/>
    </row>
    <row r="37387" spans="6:10" x14ac:dyDescent="0.2">
      <c r="F37387" s="1"/>
      <c r="H37387" s="1"/>
    </row>
    <row r="37388" spans="6:10" x14ac:dyDescent="0.2">
      <c r="F37388" s="1"/>
      <c r="H37388" s="1"/>
    </row>
    <row r="37389" spans="6:10" x14ac:dyDescent="0.2">
      <c r="F37389" s="1"/>
      <c r="H37389" s="1"/>
    </row>
    <row r="37390" spans="6:10" x14ac:dyDescent="0.2">
      <c r="F37390" s="1"/>
      <c r="H37390" s="1"/>
    </row>
    <row r="37391" spans="6:10" x14ac:dyDescent="0.2">
      <c r="F37391" s="1"/>
      <c r="H37391" s="1"/>
    </row>
    <row r="37392" spans="6:10" x14ac:dyDescent="0.2">
      <c r="F37392" s="1"/>
    </row>
    <row r="37393" spans="6:8" x14ac:dyDescent="0.2">
      <c r="F37393" s="1"/>
    </row>
    <row r="37394" spans="6:8" x14ac:dyDescent="0.2">
      <c r="F37394" s="1"/>
    </row>
    <row r="37395" spans="6:8" x14ac:dyDescent="0.2">
      <c r="F37395" s="1"/>
    </row>
    <row r="37396" spans="6:8" x14ac:dyDescent="0.2">
      <c r="F37396" s="1"/>
    </row>
    <row r="37397" spans="6:8" x14ac:dyDescent="0.2">
      <c r="F37397" s="1"/>
    </row>
    <row r="37398" spans="6:8" x14ac:dyDescent="0.2">
      <c r="F37398" s="1"/>
    </row>
    <row r="37399" spans="6:8" x14ac:dyDescent="0.2">
      <c r="F37399" s="1"/>
    </row>
    <row r="37400" spans="6:8" x14ac:dyDescent="0.2">
      <c r="F37400" s="1"/>
    </row>
    <row r="37401" spans="6:8" x14ac:dyDescent="0.2">
      <c r="F37401" s="1"/>
    </row>
    <row r="37402" spans="6:8" x14ac:dyDescent="0.2">
      <c r="F37402" s="1"/>
      <c r="H37402" s="1"/>
    </row>
    <row r="37403" spans="6:8" x14ac:dyDescent="0.2">
      <c r="F37403" s="1"/>
      <c r="H37403" s="1"/>
    </row>
    <row r="37404" spans="6:8" x14ac:dyDescent="0.2">
      <c r="F37404" s="1"/>
      <c r="H37404" s="1"/>
    </row>
    <row r="37405" spans="6:8" x14ac:dyDescent="0.2">
      <c r="F37405" s="1"/>
      <c r="H37405" s="1"/>
    </row>
    <row r="37406" spans="6:8" x14ac:dyDescent="0.2">
      <c r="F37406" s="1"/>
      <c r="H37406" s="1"/>
    </row>
    <row r="37407" spans="6:8" x14ac:dyDescent="0.2">
      <c r="F37407" s="1"/>
      <c r="H37407" s="1"/>
    </row>
    <row r="37408" spans="6:8" x14ac:dyDescent="0.2">
      <c r="F37408" s="1"/>
      <c r="H37408" s="1"/>
    </row>
    <row r="37409" spans="6:10" x14ac:dyDescent="0.2">
      <c r="F37409" s="1"/>
      <c r="H37409" s="1"/>
    </row>
    <row r="37410" spans="6:10" x14ac:dyDescent="0.2">
      <c r="F37410" s="1"/>
      <c r="H37410" s="1"/>
    </row>
    <row r="37411" spans="6:10" x14ac:dyDescent="0.2">
      <c r="F37411" s="1"/>
      <c r="H37411" s="1"/>
    </row>
    <row r="37412" spans="6:10" x14ac:dyDescent="0.2">
      <c r="F37412" s="1"/>
    </row>
    <row r="37413" spans="6:10" x14ac:dyDescent="0.2">
      <c r="F37413" s="1"/>
    </row>
    <row r="37414" spans="6:10" x14ac:dyDescent="0.2">
      <c r="F37414" s="1"/>
    </row>
    <row r="37415" spans="6:10" x14ac:dyDescent="0.2">
      <c r="F37415" s="1"/>
    </row>
    <row r="37416" spans="6:10" x14ac:dyDescent="0.2">
      <c r="F37416" s="1"/>
    </row>
    <row r="37417" spans="6:10" x14ac:dyDescent="0.2">
      <c r="F37417" s="1"/>
      <c r="J37417" s="1"/>
    </row>
    <row r="37418" spans="6:10" x14ac:dyDescent="0.2">
      <c r="F37418" s="1"/>
    </row>
    <row r="37419" spans="6:10" x14ac:dyDescent="0.2">
      <c r="F37419" s="1"/>
    </row>
    <row r="37420" spans="6:10" x14ac:dyDescent="0.2">
      <c r="F37420" s="1"/>
    </row>
    <row r="37421" spans="6:10" x14ac:dyDescent="0.2">
      <c r="F37421" s="1"/>
    </row>
    <row r="37422" spans="6:10" x14ac:dyDescent="0.2">
      <c r="F37422" s="1"/>
      <c r="H37422" s="1"/>
    </row>
    <row r="37423" spans="6:10" x14ac:dyDescent="0.2">
      <c r="F37423" s="1"/>
      <c r="H37423" s="1"/>
    </row>
    <row r="37424" spans="6:10" x14ac:dyDescent="0.2">
      <c r="F37424" s="1"/>
      <c r="H37424" s="1"/>
    </row>
    <row r="37425" spans="6:10" x14ac:dyDescent="0.2">
      <c r="F37425" s="1"/>
      <c r="H37425" s="1"/>
    </row>
    <row r="37426" spans="6:10" x14ac:dyDescent="0.2">
      <c r="F37426" s="1"/>
      <c r="H37426" s="1"/>
    </row>
    <row r="37427" spans="6:10" x14ac:dyDescent="0.2">
      <c r="F37427" s="1"/>
      <c r="H37427" s="1"/>
    </row>
    <row r="37428" spans="6:10" x14ac:dyDescent="0.2">
      <c r="F37428" s="1"/>
      <c r="H37428" s="1"/>
    </row>
    <row r="37429" spans="6:10" x14ac:dyDescent="0.2">
      <c r="F37429" s="1"/>
      <c r="H37429" s="1"/>
    </row>
    <row r="37430" spans="6:10" x14ac:dyDescent="0.2">
      <c r="F37430" s="1"/>
      <c r="H37430" s="1"/>
    </row>
    <row r="37431" spans="6:10" x14ac:dyDescent="0.2">
      <c r="F37431" s="1"/>
      <c r="H37431" s="1"/>
    </row>
    <row r="37432" spans="6:10" x14ac:dyDescent="0.2">
      <c r="F37432" s="1"/>
    </row>
    <row r="37433" spans="6:10" x14ac:dyDescent="0.2">
      <c r="F37433" s="1"/>
    </row>
    <row r="37434" spans="6:10" x14ac:dyDescent="0.2">
      <c r="F37434" s="1"/>
    </row>
    <row r="37435" spans="6:10" x14ac:dyDescent="0.2">
      <c r="F37435" s="1"/>
    </row>
    <row r="37436" spans="6:10" x14ac:dyDescent="0.2">
      <c r="F37436" s="1"/>
    </row>
    <row r="37437" spans="6:10" x14ac:dyDescent="0.2">
      <c r="F37437" s="1"/>
      <c r="J37437" s="1"/>
    </row>
    <row r="37438" spans="6:10" x14ac:dyDescent="0.2">
      <c r="F37438" s="1"/>
    </row>
    <row r="37439" spans="6:10" x14ac:dyDescent="0.2">
      <c r="F37439" s="1"/>
    </row>
    <row r="37440" spans="6:10" x14ac:dyDescent="0.2">
      <c r="F37440" s="1"/>
    </row>
    <row r="37441" spans="6:8" x14ac:dyDescent="0.2">
      <c r="F37441" s="1"/>
    </row>
    <row r="37442" spans="6:8" x14ac:dyDescent="0.2">
      <c r="F37442" s="1"/>
      <c r="H37442" s="1"/>
    </row>
    <row r="37443" spans="6:8" x14ac:dyDescent="0.2">
      <c r="F37443" s="1"/>
      <c r="H37443" s="1"/>
    </row>
    <row r="37444" spans="6:8" x14ac:dyDescent="0.2">
      <c r="F37444" s="1"/>
      <c r="H37444" s="1"/>
    </row>
    <row r="37445" spans="6:8" x14ac:dyDescent="0.2">
      <c r="F37445" s="1"/>
      <c r="H37445" s="1"/>
    </row>
    <row r="37446" spans="6:8" x14ac:dyDescent="0.2">
      <c r="F37446" s="1"/>
      <c r="H37446" s="1"/>
    </row>
    <row r="37447" spans="6:8" x14ac:dyDescent="0.2">
      <c r="F37447" s="1"/>
      <c r="H37447" s="1"/>
    </row>
    <row r="37448" spans="6:8" x14ac:dyDescent="0.2">
      <c r="F37448" s="1"/>
      <c r="H37448" s="1"/>
    </row>
    <row r="37449" spans="6:8" x14ac:dyDescent="0.2">
      <c r="F37449" s="1"/>
      <c r="H37449" s="1"/>
    </row>
    <row r="37450" spans="6:8" x14ac:dyDescent="0.2">
      <c r="F37450" s="1"/>
      <c r="H37450" s="1"/>
    </row>
    <row r="37451" spans="6:8" x14ac:dyDescent="0.2">
      <c r="F37451" s="1"/>
      <c r="H37451" s="1"/>
    </row>
    <row r="37452" spans="6:8" x14ac:dyDescent="0.2">
      <c r="F37452" s="1"/>
    </row>
    <row r="37453" spans="6:8" x14ac:dyDescent="0.2">
      <c r="F37453" s="1"/>
    </row>
    <row r="37454" spans="6:8" x14ac:dyDescent="0.2">
      <c r="F37454" s="1"/>
    </row>
    <row r="37455" spans="6:8" x14ac:dyDescent="0.2">
      <c r="F37455" s="1"/>
    </row>
    <row r="37456" spans="6:8" x14ac:dyDescent="0.2">
      <c r="F37456" s="1"/>
    </row>
    <row r="37457" spans="6:10" x14ac:dyDescent="0.2">
      <c r="F37457" s="1"/>
    </row>
    <row r="37458" spans="6:10" x14ac:dyDescent="0.2">
      <c r="F37458" s="1"/>
    </row>
    <row r="37459" spans="6:10" x14ac:dyDescent="0.2">
      <c r="F37459" s="1"/>
    </row>
    <row r="37460" spans="6:10" x14ac:dyDescent="0.2">
      <c r="F37460" s="1"/>
    </row>
    <row r="37461" spans="6:10" x14ac:dyDescent="0.2">
      <c r="F37461" s="1"/>
      <c r="J37461" s="1"/>
    </row>
    <row r="37462" spans="6:10" x14ac:dyDescent="0.2">
      <c r="F37462" s="1"/>
      <c r="H37462" s="1"/>
    </row>
    <row r="37463" spans="6:10" x14ac:dyDescent="0.2">
      <c r="F37463" s="1"/>
      <c r="H37463" s="1"/>
    </row>
    <row r="37464" spans="6:10" x14ac:dyDescent="0.2">
      <c r="F37464" s="1"/>
      <c r="H37464" s="1"/>
    </row>
    <row r="37465" spans="6:10" x14ac:dyDescent="0.2">
      <c r="F37465" s="1"/>
      <c r="H37465" s="1"/>
    </row>
    <row r="37466" spans="6:10" x14ac:dyDescent="0.2">
      <c r="F37466" s="1"/>
      <c r="H37466" s="1"/>
    </row>
    <row r="37467" spans="6:10" x14ac:dyDescent="0.2">
      <c r="F37467" s="1"/>
      <c r="H37467" s="1"/>
    </row>
    <row r="37468" spans="6:10" x14ac:dyDescent="0.2">
      <c r="F37468" s="1"/>
      <c r="H37468" s="1"/>
    </row>
    <row r="37469" spans="6:10" x14ac:dyDescent="0.2">
      <c r="F37469" s="1"/>
      <c r="H37469" s="1"/>
    </row>
    <row r="37470" spans="6:10" x14ac:dyDescent="0.2">
      <c r="F37470" s="1"/>
      <c r="H37470" s="1"/>
    </row>
    <row r="37471" spans="6:10" x14ac:dyDescent="0.2">
      <c r="F37471" s="1"/>
      <c r="H37471" s="1"/>
    </row>
    <row r="37472" spans="6:10" x14ac:dyDescent="0.2">
      <c r="F37472" s="1"/>
    </row>
    <row r="37473" spans="6:10" x14ac:dyDescent="0.2">
      <c r="F37473" s="1"/>
    </row>
    <row r="37474" spans="6:10" x14ac:dyDescent="0.2">
      <c r="F37474" s="1"/>
      <c r="J37474" s="1"/>
    </row>
    <row r="37475" spans="6:10" x14ac:dyDescent="0.2">
      <c r="F37475" s="1"/>
    </row>
    <row r="37476" spans="6:10" x14ac:dyDescent="0.2">
      <c r="F37476" s="1"/>
    </row>
    <row r="37477" spans="6:10" x14ac:dyDescent="0.2">
      <c r="F37477" s="1"/>
      <c r="J37477" s="1"/>
    </row>
    <row r="37478" spans="6:10" x14ac:dyDescent="0.2">
      <c r="F37478" s="1"/>
      <c r="J37478" s="1"/>
    </row>
    <row r="37479" spans="6:10" x14ac:dyDescent="0.2">
      <c r="F37479" s="1"/>
    </row>
    <row r="37480" spans="6:10" x14ac:dyDescent="0.2">
      <c r="F37480" s="1"/>
    </row>
    <row r="37481" spans="6:10" x14ac:dyDescent="0.2">
      <c r="F37481" s="1"/>
    </row>
    <row r="37482" spans="6:10" x14ac:dyDescent="0.2">
      <c r="F37482" s="1"/>
      <c r="H37482" s="1"/>
    </row>
    <row r="37483" spans="6:10" x14ac:dyDescent="0.2">
      <c r="F37483" s="1"/>
      <c r="H37483" s="1"/>
    </row>
    <row r="37484" spans="6:10" x14ac:dyDescent="0.2">
      <c r="F37484" s="1"/>
      <c r="H37484" s="1"/>
    </row>
    <row r="37485" spans="6:10" x14ac:dyDescent="0.2">
      <c r="F37485" s="1"/>
      <c r="H37485" s="1"/>
    </row>
    <row r="37486" spans="6:10" x14ac:dyDescent="0.2">
      <c r="F37486" s="1"/>
      <c r="H37486" s="1"/>
    </row>
    <row r="37487" spans="6:10" x14ac:dyDescent="0.2">
      <c r="F37487" s="1"/>
      <c r="H37487" s="1"/>
    </row>
    <row r="37488" spans="6:10" x14ac:dyDescent="0.2">
      <c r="F37488" s="1"/>
      <c r="H37488" s="1"/>
    </row>
    <row r="37489" spans="6:10" x14ac:dyDescent="0.2">
      <c r="F37489" s="1"/>
      <c r="H37489" s="1"/>
    </row>
    <row r="37490" spans="6:10" x14ac:dyDescent="0.2">
      <c r="F37490" s="1"/>
      <c r="H37490" s="1"/>
    </row>
    <row r="37491" spans="6:10" x14ac:dyDescent="0.2">
      <c r="F37491" s="1"/>
      <c r="H37491" s="1"/>
    </row>
    <row r="37492" spans="6:10" x14ac:dyDescent="0.2">
      <c r="F37492" s="1"/>
    </row>
    <row r="37493" spans="6:10" x14ac:dyDescent="0.2">
      <c r="F37493" s="1"/>
    </row>
    <row r="37494" spans="6:10" x14ac:dyDescent="0.2">
      <c r="F37494" s="1"/>
    </row>
    <row r="37495" spans="6:10" x14ac:dyDescent="0.2">
      <c r="F37495" s="1"/>
      <c r="J37495" s="1"/>
    </row>
    <row r="37496" spans="6:10" x14ac:dyDescent="0.2">
      <c r="F37496" s="1"/>
      <c r="J37496" s="1"/>
    </row>
    <row r="37497" spans="6:10" x14ac:dyDescent="0.2">
      <c r="F37497" s="1"/>
    </row>
    <row r="37498" spans="6:10" x14ac:dyDescent="0.2">
      <c r="F37498" s="1"/>
    </row>
    <row r="37499" spans="6:10" x14ac:dyDescent="0.2">
      <c r="F37499" s="1"/>
    </row>
    <row r="37500" spans="6:10" x14ac:dyDescent="0.2">
      <c r="F37500" s="1"/>
    </row>
    <row r="37501" spans="6:10" x14ac:dyDescent="0.2">
      <c r="F37501" s="1"/>
    </row>
    <row r="37502" spans="6:10" x14ac:dyDescent="0.2">
      <c r="F37502" s="1"/>
      <c r="H37502" s="1"/>
    </row>
    <row r="37503" spans="6:10" x14ac:dyDescent="0.2">
      <c r="F37503" s="1"/>
      <c r="H37503" s="1"/>
    </row>
    <row r="37504" spans="6:10" x14ac:dyDescent="0.2">
      <c r="F37504" s="1"/>
      <c r="H37504" s="1"/>
    </row>
    <row r="37505" spans="6:8" x14ac:dyDescent="0.2">
      <c r="F37505" s="1"/>
      <c r="H37505" s="1"/>
    </row>
    <row r="37506" spans="6:8" x14ac:dyDescent="0.2">
      <c r="F37506" s="1"/>
      <c r="H37506" s="1"/>
    </row>
    <row r="37507" spans="6:8" x14ac:dyDescent="0.2">
      <c r="F37507" s="1"/>
      <c r="H37507" s="1"/>
    </row>
    <row r="37508" spans="6:8" x14ac:dyDescent="0.2">
      <c r="F37508" s="1"/>
      <c r="H37508" s="1"/>
    </row>
    <row r="37509" spans="6:8" x14ac:dyDescent="0.2">
      <c r="F37509" s="1"/>
      <c r="H37509" s="1"/>
    </row>
    <row r="37510" spans="6:8" x14ac:dyDescent="0.2">
      <c r="F37510" s="1"/>
      <c r="H37510" s="1"/>
    </row>
    <row r="37511" spans="6:8" x14ac:dyDescent="0.2">
      <c r="F37511" s="1"/>
      <c r="H37511" s="1"/>
    </row>
    <row r="37512" spans="6:8" x14ac:dyDescent="0.2">
      <c r="F37512" s="1"/>
    </row>
    <row r="37513" spans="6:8" x14ac:dyDescent="0.2">
      <c r="F37513" s="1"/>
    </row>
    <row r="37514" spans="6:8" x14ac:dyDescent="0.2">
      <c r="F37514" s="1"/>
    </row>
    <row r="37515" spans="6:8" x14ac:dyDescent="0.2">
      <c r="F37515" s="1"/>
    </row>
    <row r="37516" spans="6:8" x14ac:dyDescent="0.2">
      <c r="F37516" s="1"/>
    </row>
    <row r="37517" spans="6:8" x14ac:dyDescent="0.2">
      <c r="F37517" s="1"/>
    </row>
    <row r="37518" spans="6:8" x14ac:dyDescent="0.2">
      <c r="F37518" s="1"/>
    </row>
    <row r="37519" spans="6:8" x14ac:dyDescent="0.2">
      <c r="F37519" s="1"/>
    </row>
    <row r="37520" spans="6:8" x14ac:dyDescent="0.2">
      <c r="F37520" s="1"/>
    </row>
    <row r="37521" spans="6:10" x14ac:dyDescent="0.2">
      <c r="F37521" s="1"/>
      <c r="J37521" s="1"/>
    </row>
    <row r="37522" spans="6:10" x14ac:dyDescent="0.2">
      <c r="F37522" s="1"/>
      <c r="H37522" s="1"/>
    </row>
    <row r="37523" spans="6:10" x14ac:dyDescent="0.2">
      <c r="F37523" s="1"/>
      <c r="H37523" s="1"/>
    </row>
    <row r="37524" spans="6:10" x14ac:dyDescent="0.2">
      <c r="F37524" s="1"/>
      <c r="H37524" s="1"/>
    </row>
    <row r="37525" spans="6:10" x14ac:dyDescent="0.2">
      <c r="F37525" s="1"/>
      <c r="H37525" s="1"/>
    </row>
    <row r="37526" spans="6:10" x14ac:dyDescent="0.2">
      <c r="F37526" s="1"/>
      <c r="H37526" s="1"/>
    </row>
    <row r="37527" spans="6:10" x14ac:dyDescent="0.2">
      <c r="F37527" s="1"/>
      <c r="H37527" s="1"/>
    </row>
    <row r="37528" spans="6:10" x14ac:dyDescent="0.2">
      <c r="F37528" s="1"/>
      <c r="H37528" s="1"/>
    </row>
    <row r="37529" spans="6:10" x14ac:dyDescent="0.2">
      <c r="F37529" s="1"/>
      <c r="H37529" s="1"/>
    </row>
    <row r="37530" spans="6:10" x14ac:dyDescent="0.2">
      <c r="F37530" s="1"/>
      <c r="H37530" s="1"/>
    </row>
    <row r="37531" spans="6:10" x14ac:dyDescent="0.2">
      <c r="F37531" s="1"/>
      <c r="H37531" s="1"/>
    </row>
    <row r="37532" spans="6:10" x14ac:dyDescent="0.2">
      <c r="F37532" s="1"/>
    </row>
    <row r="37533" spans="6:10" x14ac:dyDescent="0.2">
      <c r="F37533" s="1"/>
    </row>
    <row r="37534" spans="6:10" x14ac:dyDescent="0.2">
      <c r="F37534" s="1"/>
    </row>
    <row r="37535" spans="6:10" x14ac:dyDescent="0.2">
      <c r="F37535" s="1"/>
    </row>
    <row r="37536" spans="6:10" x14ac:dyDescent="0.2">
      <c r="F37536" s="1"/>
    </row>
    <row r="37537" spans="6:8" x14ac:dyDescent="0.2">
      <c r="F37537" s="1"/>
    </row>
    <row r="37538" spans="6:8" x14ac:dyDescent="0.2">
      <c r="F37538" s="1"/>
    </row>
    <row r="37539" spans="6:8" x14ac:dyDescent="0.2">
      <c r="F37539" s="1"/>
    </row>
    <row r="37540" spans="6:8" x14ac:dyDescent="0.2">
      <c r="F37540" s="1"/>
    </row>
    <row r="37541" spans="6:8" x14ac:dyDescent="0.2">
      <c r="F37541" s="1"/>
    </row>
    <row r="37542" spans="6:8" x14ac:dyDescent="0.2">
      <c r="F37542" s="1"/>
      <c r="H37542" s="1"/>
    </row>
    <row r="37543" spans="6:8" x14ac:dyDescent="0.2">
      <c r="F37543" s="1"/>
      <c r="H37543" s="1"/>
    </row>
    <row r="37544" spans="6:8" x14ac:dyDescent="0.2">
      <c r="F37544" s="1"/>
      <c r="H37544" s="1"/>
    </row>
    <row r="37545" spans="6:8" x14ac:dyDescent="0.2">
      <c r="F37545" s="1"/>
      <c r="H37545" s="1"/>
    </row>
    <row r="37546" spans="6:8" x14ac:dyDescent="0.2">
      <c r="F37546" s="1"/>
      <c r="H37546" s="1"/>
    </row>
    <row r="37547" spans="6:8" x14ac:dyDescent="0.2">
      <c r="F37547" s="1"/>
      <c r="H37547" s="1"/>
    </row>
    <row r="37548" spans="6:8" x14ac:dyDescent="0.2">
      <c r="F37548" s="1"/>
      <c r="H37548" s="1"/>
    </row>
    <row r="37549" spans="6:8" x14ac:dyDescent="0.2">
      <c r="F37549" s="1"/>
      <c r="H37549" s="1"/>
    </row>
    <row r="37550" spans="6:8" x14ac:dyDescent="0.2">
      <c r="F37550" s="1"/>
      <c r="H37550" s="1"/>
    </row>
    <row r="37551" spans="6:8" x14ac:dyDescent="0.2">
      <c r="F37551" s="1"/>
      <c r="H37551" s="1"/>
    </row>
    <row r="37552" spans="6:8" x14ac:dyDescent="0.2">
      <c r="F37552" s="1"/>
    </row>
    <row r="37553" spans="6:10" x14ac:dyDescent="0.2">
      <c r="F37553" s="1"/>
    </row>
    <row r="37554" spans="6:10" x14ac:dyDescent="0.2">
      <c r="F37554" s="1"/>
    </row>
    <row r="37555" spans="6:10" x14ac:dyDescent="0.2">
      <c r="F37555" s="1"/>
    </row>
    <row r="37556" spans="6:10" x14ac:dyDescent="0.2">
      <c r="F37556" s="1"/>
    </row>
    <row r="37557" spans="6:10" x14ac:dyDescent="0.2">
      <c r="F37557" s="1"/>
    </row>
    <row r="37558" spans="6:10" x14ac:dyDescent="0.2">
      <c r="F37558" s="1"/>
    </row>
    <row r="37559" spans="6:10" x14ac:dyDescent="0.2">
      <c r="F37559" s="1"/>
    </row>
    <row r="37560" spans="6:10" x14ac:dyDescent="0.2">
      <c r="F37560" s="1"/>
    </row>
    <row r="37561" spans="6:10" x14ac:dyDescent="0.2">
      <c r="F37561" s="1"/>
      <c r="J37561" s="1"/>
    </row>
    <row r="37562" spans="6:10" x14ac:dyDescent="0.2">
      <c r="F37562" s="1"/>
      <c r="H37562" s="1"/>
    </row>
    <row r="37563" spans="6:10" x14ac:dyDescent="0.2">
      <c r="F37563" s="1"/>
      <c r="H37563" s="1"/>
    </row>
    <row r="37564" spans="6:10" x14ac:dyDescent="0.2">
      <c r="F37564" s="1"/>
      <c r="H37564" s="1"/>
    </row>
    <row r="37565" spans="6:10" x14ac:dyDescent="0.2">
      <c r="F37565" s="1"/>
      <c r="H37565" s="1"/>
    </row>
    <row r="37566" spans="6:10" x14ac:dyDescent="0.2">
      <c r="F37566" s="1"/>
      <c r="H37566" s="1"/>
    </row>
    <row r="37567" spans="6:10" x14ac:dyDescent="0.2">
      <c r="F37567" s="1"/>
      <c r="H37567" s="1"/>
    </row>
    <row r="37568" spans="6:10" x14ac:dyDescent="0.2">
      <c r="F37568" s="1"/>
      <c r="H37568" s="1"/>
    </row>
    <row r="37569" spans="6:8" x14ac:dyDescent="0.2">
      <c r="F37569" s="1"/>
      <c r="H37569" s="1"/>
    </row>
    <row r="37570" spans="6:8" x14ac:dyDescent="0.2">
      <c r="F37570" s="1"/>
      <c r="H37570" s="1"/>
    </row>
    <row r="37571" spans="6:8" x14ac:dyDescent="0.2">
      <c r="F37571" s="1"/>
      <c r="H37571" s="1"/>
    </row>
    <row r="37572" spans="6:8" x14ac:dyDescent="0.2">
      <c r="F37572" s="1"/>
    </row>
    <row r="37573" spans="6:8" x14ac:dyDescent="0.2">
      <c r="F37573" s="1"/>
    </row>
    <row r="37574" spans="6:8" x14ac:dyDescent="0.2">
      <c r="F37574" s="1"/>
    </row>
    <row r="37575" spans="6:8" x14ac:dyDescent="0.2">
      <c r="F37575" s="1"/>
    </row>
    <row r="37576" spans="6:8" x14ac:dyDescent="0.2">
      <c r="F37576" s="1"/>
    </row>
    <row r="37577" spans="6:8" x14ac:dyDescent="0.2">
      <c r="F37577" s="1"/>
    </row>
    <row r="37578" spans="6:8" x14ac:dyDescent="0.2">
      <c r="F37578" s="1"/>
    </row>
    <row r="37579" spans="6:8" x14ac:dyDescent="0.2">
      <c r="F37579" s="1"/>
    </row>
    <row r="37580" spans="6:8" x14ac:dyDescent="0.2">
      <c r="F37580" s="1"/>
    </row>
    <row r="37581" spans="6:8" x14ac:dyDescent="0.2">
      <c r="F37581" s="1"/>
    </row>
    <row r="37582" spans="6:8" x14ac:dyDescent="0.2">
      <c r="F37582" s="1"/>
      <c r="H37582" s="1"/>
    </row>
    <row r="37583" spans="6:8" x14ac:dyDescent="0.2">
      <c r="F37583" s="1"/>
      <c r="H37583" s="1"/>
    </row>
    <row r="37584" spans="6:8" x14ac:dyDescent="0.2">
      <c r="F37584" s="1"/>
      <c r="H37584" s="1"/>
    </row>
    <row r="37585" spans="6:10" x14ac:dyDescent="0.2">
      <c r="F37585" s="1"/>
      <c r="H37585" s="1"/>
    </row>
    <row r="37586" spans="6:10" x14ac:dyDescent="0.2">
      <c r="F37586" s="1"/>
      <c r="H37586" s="1"/>
    </row>
    <row r="37587" spans="6:10" x14ac:dyDescent="0.2">
      <c r="F37587" s="1"/>
      <c r="H37587" s="1"/>
    </row>
    <row r="37588" spans="6:10" x14ac:dyDescent="0.2">
      <c r="F37588" s="1"/>
      <c r="H37588" s="1"/>
    </row>
    <row r="37589" spans="6:10" x14ac:dyDescent="0.2">
      <c r="F37589" s="1"/>
      <c r="H37589" s="1"/>
    </row>
    <row r="37590" spans="6:10" x14ac:dyDescent="0.2">
      <c r="F37590" s="1"/>
      <c r="H37590" s="1"/>
    </row>
    <row r="37591" spans="6:10" x14ac:dyDescent="0.2">
      <c r="F37591" s="1"/>
      <c r="H37591" s="1"/>
    </row>
    <row r="37592" spans="6:10" x14ac:dyDescent="0.2">
      <c r="F37592" s="1"/>
    </row>
    <row r="37593" spans="6:10" x14ac:dyDescent="0.2">
      <c r="F37593" s="1"/>
    </row>
    <row r="37594" spans="6:10" x14ac:dyDescent="0.2">
      <c r="F37594" s="1"/>
    </row>
    <row r="37595" spans="6:10" x14ac:dyDescent="0.2">
      <c r="F37595" s="1"/>
    </row>
    <row r="37596" spans="6:10" x14ac:dyDescent="0.2">
      <c r="F37596" s="1"/>
    </row>
    <row r="37597" spans="6:10" x14ac:dyDescent="0.2">
      <c r="F37597" s="1"/>
    </row>
    <row r="37598" spans="6:10" x14ac:dyDescent="0.2">
      <c r="F37598" s="1"/>
    </row>
    <row r="37599" spans="6:10" x14ac:dyDescent="0.2">
      <c r="F37599" s="1"/>
    </row>
    <row r="37600" spans="6:10" x14ac:dyDescent="0.2">
      <c r="F37600" s="1"/>
      <c r="J37600" s="1"/>
    </row>
    <row r="37601" spans="6:8" x14ac:dyDescent="0.2">
      <c r="F37601" s="1"/>
    </row>
    <row r="37602" spans="6:8" x14ac:dyDescent="0.2">
      <c r="F37602" s="1"/>
      <c r="H37602" s="1"/>
    </row>
    <row r="37603" spans="6:8" x14ac:dyDescent="0.2">
      <c r="F37603" s="1"/>
      <c r="H37603" s="1"/>
    </row>
    <row r="37604" spans="6:8" x14ac:dyDescent="0.2">
      <c r="F37604" s="1"/>
      <c r="H37604" s="1"/>
    </row>
    <row r="37605" spans="6:8" x14ac:dyDescent="0.2">
      <c r="F37605" s="1"/>
      <c r="H37605" s="1"/>
    </row>
    <row r="37606" spans="6:8" x14ac:dyDescent="0.2">
      <c r="F37606" s="1"/>
      <c r="H37606" s="1"/>
    </row>
    <row r="37607" spans="6:8" x14ac:dyDescent="0.2">
      <c r="F37607" s="1"/>
      <c r="H37607" s="1"/>
    </row>
    <row r="37608" spans="6:8" x14ac:dyDescent="0.2">
      <c r="F37608" s="1"/>
      <c r="H37608" s="1"/>
    </row>
    <row r="37609" spans="6:8" x14ac:dyDescent="0.2">
      <c r="F37609" s="1"/>
      <c r="H37609" s="1"/>
    </row>
    <row r="37610" spans="6:8" x14ac:dyDescent="0.2">
      <c r="F37610" s="1"/>
      <c r="H37610" s="1"/>
    </row>
    <row r="37611" spans="6:8" x14ac:dyDescent="0.2">
      <c r="F37611" s="1"/>
      <c r="H37611" s="1"/>
    </row>
    <row r="37612" spans="6:8" x14ac:dyDescent="0.2">
      <c r="F37612" s="1"/>
    </row>
    <row r="37613" spans="6:8" x14ac:dyDescent="0.2">
      <c r="F37613" s="1"/>
    </row>
    <row r="37614" spans="6:8" x14ac:dyDescent="0.2">
      <c r="F37614" s="1"/>
    </row>
    <row r="37615" spans="6:8" x14ac:dyDescent="0.2">
      <c r="F37615" s="1"/>
    </row>
    <row r="37616" spans="6:8" x14ac:dyDescent="0.2">
      <c r="F37616" s="1"/>
    </row>
    <row r="37617" spans="6:10" x14ac:dyDescent="0.2">
      <c r="F37617" s="1"/>
      <c r="J37617" s="1"/>
    </row>
    <row r="37618" spans="6:10" x14ac:dyDescent="0.2">
      <c r="F37618" s="1"/>
    </row>
    <row r="37619" spans="6:10" x14ac:dyDescent="0.2">
      <c r="F37619" s="1"/>
      <c r="J37619" s="1"/>
    </row>
    <row r="37620" spans="6:10" x14ac:dyDescent="0.2">
      <c r="F37620" s="1"/>
    </row>
    <row r="37621" spans="6:10" x14ac:dyDescent="0.2">
      <c r="F37621" s="1"/>
    </row>
    <row r="37622" spans="6:10" x14ac:dyDescent="0.2">
      <c r="F37622" s="1"/>
      <c r="H37622" s="1"/>
    </row>
    <row r="37623" spans="6:10" x14ac:dyDescent="0.2">
      <c r="F37623" s="1"/>
      <c r="H37623" s="1"/>
    </row>
    <row r="37624" spans="6:10" x14ac:dyDescent="0.2">
      <c r="F37624" s="1"/>
      <c r="H37624" s="1"/>
    </row>
    <row r="37625" spans="6:10" x14ac:dyDescent="0.2">
      <c r="F37625" s="1"/>
      <c r="H37625" s="1"/>
    </row>
    <row r="37626" spans="6:10" x14ac:dyDescent="0.2">
      <c r="F37626" s="1"/>
      <c r="H37626" s="1"/>
    </row>
    <row r="37627" spans="6:10" x14ac:dyDescent="0.2">
      <c r="F37627" s="1"/>
      <c r="H37627" s="1"/>
    </row>
    <row r="37628" spans="6:10" x14ac:dyDescent="0.2">
      <c r="F37628" s="1"/>
      <c r="H37628" s="1"/>
    </row>
    <row r="37629" spans="6:10" x14ac:dyDescent="0.2">
      <c r="F37629" s="1"/>
      <c r="H37629" s="1"/>
    </row>
    <row r="37630" spans="6:10" x14ac:dyDescent="0.2">
      <c r="F37630" s="1"/>
      <c r="H37630" s="1"/>
    </row>
    <row r="37631" spans="6:10" x14ac:dyDescent="0.2">
      <c r="F37631" s="1"/>
      <c r="H37631" s="1"/>
    </row>
    <row r="37632" spans="6:10" x14ac:dyDescent="0.2">
      <c r="F37632" s="1"/>
    </row>
    <row r="37633" spans="6:10" x14ac:dyDescent="0.2">
      <c r="F37633" s="1"/>
    </row>
    <row r="37634" spans="6:10" x14ac:dyDescent="0.2">
      <c r="F37634" s="1"/>
    </row>
    <row r="37635" spans="6:10" x14ac:dyDescent="0.2">
      <c r="F37635" s="1"/>
    </row>
    <row r="37636" spans="6:10" x14ac:dyDescent="0.2">
      <c r="F37636" s="1"/>
      <c r="J37636" s="1"/>
    </row>
    <row r="37637" spans="6:10" x14ac:dyDescent="0.2">
      <c r="F37637" s="1"/>
    </row>
    <row r="37638" spans="6:10" x14ac:dyDescent="0.2">
      <c r="F37638" s="1"/>
    </row>
    <row r="37639" spans="6:10" x14ac:dyDescent="0.2">
      <c r="F37639" s="1"/>
    </row>
    <row r="37640" spans="6:10" x14ac:dyDescent="0.2">
      <c r="F37640" s="1"/>
    </row>
    <row r="37641" spans="6:10" x14ac:dyDescent="0.2">
      <c r="F37641" s="1"/>
    </row>
    <row r="37642" spans="6:10" x14ac:dyDescent="0.2">
      <c r="F37642" s="1"/>
      <c r="H37642" s="1"/>
    </row>
    <row r="37643" spans="6:10" x14ac:dyDescent="0.2">
      <c r="F37643" s="1"/>
      <c r="H37643" s="1"/>
    </row>
    <row r="37644" spans="6:10" x14ac:dyDescent="0.2">
      <c r="F37644" s="1"/>
      <c r="H37644" s="1"/>
    </row>
    <row r="37645" spans="6:10" x14ac:dyDescent="0.2">
      <c r="F37645" s="1"/>
      <c r="H37645" s="1"/>
    </row>
    <row r="37646" spans="6:10" x14ac:dyDescent="0.2">
      <c r="F37646" s="1"/>
      <c r="H37646" s="1"/>
    </row>
    <row r="37647" spans="6:10" x14ac:dyDescent="0.2">
      <c r="F37647" s="1"/>
      <c r="H37647" s="1"/>
    </row>
    <row r="37648" spans="6:10" x14ac:dyDescent="0.2">
      <c r="F37648" s="1"/>
      <c r="H37648" s="1"/>
    </row>
    <row r="37649" spans="6:10" x14ac:dyDescent="0.2">
      <c r="F37649" s="1"/>
      <c r="H37649" s="1"/>
    </row>
    <row r="37650" spans="6:10" x14ac:dyDescent="0.2">
      <c r="F37650" s="1"/>
      <c r="H37650" s="1"/>
    </row>
    <row r="37651" spans="6:10" x14ac:dyDescent="0.2">
      <c r="F37651" s="1"/>
      <c r="H37651" s="1"/>
      <c r="J37651" s="1"/>
    </row>
    <row r="37652" spans="6:10" x14ac:dyDescent="0.2">
      <c r="F37652" s="1"/>
    </row>
    <row r="37653" spans="6:10" x14ac:dyDescent="0.2">
      <c r="F37653" s="1"/>
    </row>
    <row r="37654" spans="6:10" x14ac:dyDescent="0.2">
      <c r="F37654" s="1"/>
      <c r="J37654" s="1"/>
    </row>
    <row r="37655" spans="6:10" x14ac:dyDescent="0.2">
      <c r="F37655" s="1"/>
    </row>
    <row r="37656" spans="6:10" x14ac:dyDescent="0.2">
      <c r="F37656" s="1"/>
    </row>
    <row r="37657" spans="6:10" x14ac:dyDescent="0.2">
      <c r="F37657" s="1"/>
    </row>
    <row r="37658" spans="6:10" x14ac:dyDescent="0.2">
      <c r="F37658" s="1"/>
      <c r="J37658" s="1"/>
    </row>
    <row r="37659" spans="6:10" x14ac:dyDescent="0.2">
      <c r="F37659" s="1"/>
    </row>
    <row r="37660" spans="6:10" x14ac:dyDescent="0.2">
      <c r="F37660" s="1"/>
    </row>
    <row r="37661" spans="6:10" x14ac:dyDescent="0.2">
      <c r="F37661" s="1"/>
    </row>
    <row r="37662" spans="6:10" x14ac:dyDescent="0.2">
      <c r="F37662" s="1"/>
      <c r="H37662" s="1"/>
    </row>
    <row r="37663" spans="6:10" x14ac:dyDescent="0.2">
      <c r="F37663" s="1"/>
      <c r="H37663" s="1"/>
    </row>
    <row r="37664" spans="6:10" x14ac:dyDescent="0.2">
      <c r="F37664" s="1"/>
      <c r="H37664" s="1"/>
    </row>
    <row r="37665" spans="6:10" x14ac:dyDescent="0.2">
      <c r="F37665" s="1"/>
      <c r="H37665" s="1"/>
    </row>
    <row r="37666" spans="6:10" x14ac:dyDescent="0.2">
      <c r="F37666" s="1"/>
      <c r="H37666" s="1"/>
    </row>
    <row r="37667" spans="6:10" x14ac:dyDescent="0.2">
      <c r="F37667" s="1"/>
      <c r="H37667" s="1"/>
    </row>
    <row r="37668" spans="6:10" x14ac:dyDescent="0.2">
      <c r="F37668" s="1"/>
      <c r="H37668" s="1"/>
    </row>
    <row r="37669" spans="6:10" x14ac:dyDescent="0.2">
      <c r="F37669" s="1"/>
      <c r="H37669" s="1"/>
    </row>
    <row r="37670" spans="6:10" x14ac:dyDescent="0.2">
      <c r="F37670" s="1"/>
      <c r="H37670" s="1"/>
    </row>
    <row r="37671" spans="6:10" x14ac:dyDescent="0.2">
      <c r="F37671" s="1"/>
      <c r="H37671" s="1"/>
      <c r="J37671" s="1"/>
    </row>
    <row r="37672" spans="6:10" x14ac:dyDescent="0.2">
      <c r="F37672" s="1"/>
    </row>
    <row r="37673" spans="6:10" x14ac:dyDescent="0.2">
      <c r="F37673" s="1"/>
      <c r="J37673" s="1"/>
    </row>
    <row r="37674" spans="6:10" x14ac:dyDescent="0.2">
      <c r="F37674" s="1"/>
    </row>
    <row r="37675" spans="6:10" x14ac:dyDescent="0.2">
      <c r="F37675" s="1"/>
      <c r="J37675" s="1"/>
    </row>
    <row r="37676" spans="6:10" x14ac:dyDescent="0.2">
      <c r="F37676" s="1"/>
    </row>
    <row r="37677" spans="6:10" x14ac:dyDescent="0.2">
      <c r="F37677" s="1"/>
    </row>
    <row r="37678" spans="6:10" x14ac:dyDescent="0.2">
      <c r="F37678" s="1"/>
    </row>
    <row r="37679" spans="6:10" x14ac:dyDescent="0.2">
      <c r="F37679" s="1"/>
    </row>
    <row r="37680" spans="6:10" x14ac:dyDescent="0.2">
      <c r="F37680" s="1"/>
    </row>
    <row r="37681" spans="6:8" x14ac:dyDescent="0.2">
      <c r="F37681" s="1"/>
    </row>
    <row r="37682" spans="6:8" x14ac:dyDescent="0.2">
      <c r="F37682" s="1"/>
      <c r="H37682" s="1"/>
    </row>
    <row r="37683" spans="6:8" x14ac:dyDescent="0.2">
      <c r="F37683" s="1"/>
      <c r="H37683" s="1"/>
    </row>
    <row r="37684" spans="6:8" x14ac:dyDescent="0.2">
      <c r="F37684" s="1"/>
      <c r="H37684" s="1"/>
    </row>
    <row r="37685" spans="6:8" x14ac:dyDescent="0.2">
      <c r="F37685" s="1"/>
      <c r="H37685" s="1"/>
    </row>
    <row r="37686" spans="6:8" x14ac:dyDescent="0.2">
      <c r="F37686" s="1"/>
      <c r="H37686" s="1"/>
    </row>
    <row r="37687" spans="6:8" x14ac:dyDescent="0.2">
      <c r="F37687" s="1"/>
      <c r="H37687" s="1"/>
    </row>
    <row r="37688" spans="6:8" x14ac:dyDescent="0.2">
      <c r="F37688" s="1"/>
      <c r="H37688" s="1"/>
    </row>
    <row r="37689" spans="6:8" x14ac:dyDescent="0.2">
      <c r="F37689" s="1"/>
      <c r="H37689" s="1"/>
    </row>
    <row r="37690" spans="6:8" x14ac:dyDescent="0.2">
      <c r="F37690" s="1"/>
      <c r="H37690" s="1"/>
    </row>
    <row r="37691" spans="6:8" x14ac:dyDescent="0.2">
      <c r="F37691" s="1"/>
      <c r="H37691" s="1"/>
    </row>
    <row r="37692" spans="6:8" x14ac:dyDescent="0.2">
      <c r="F37692" s="1"/>
    </row>
    <row r="37693" spans="6:8" x14ac:dyDescent="0.2">
      <c r="F37693" s="1"/>
    </row>
    <row r="37694" spans="6:8" x14ac:dyDescent="0.2">
      <c r="F37694" s="1"/>
    </row>
    <row r="37695" spans="6:8" x14ac:dyDescent="0.2">
      <c r="F37695" s="1"/>
    </row>
    <row r="37696" spans="6:8" x14ac:dyDescent="0.2">
      <c r="F37696" s="1"/>
    </row>
    <row r="37697" spans="6:10" x14ac:dyDescent="0.2">
      <c r="F37697" s="1"/>
    </row>
    <row r="37698" spans="6:10" x14ac:dyDescent="0.2">
      <c r="F37698" s="1"/>
    </row>
    <row r="37699" spans="6:10" x14ac:dyDescent="0.2">
      <c r="F37699" s="1"/>
    </row>
    <row r="37700" spans="6:10" x14ac:dyDescent="0.2">
      <c r="F37700" s="1"/>
    </row>
    <row r="37701" spans="6:10" x14ac:dyDescent="0.2">
      <c r="F37701" s="1"/>
      <c r="J37701" s="1"/>
    </row>
    <row r="37702" spans="6:10" x14ac:dyDescent="0.2">
      <c r="F37702" s="1"/>
      <c r="H37702" s="1"/>
    </row>
    <row r="37703" spans="6:10" x14ac:dyDescent="0.2">
      <c r="F37703" s="1"/>
      <c r="H37703" s="1"/>
    </row>
    <row r="37704" spans="6:10" x14ac:dyDescent="0.2">
      <c r="F37704" s="1"/>
      <c r="H37704" s="1"/>
    </row>
    <row r="37705" spans="6:10" x14ac:dyDescent="0.2">
      <c r="F37705" s="1"/>
      <c r="H37705" s="1"/>
    </row>
    <row r="37706" spans="6:10" x14ac:dyDescent="0.2">
      <c r="F37706" s="1"/>
      <c r="H37706" s="1"/>
    </row>
    <row r="37707" spans="6:10" x14ac:dyDescent="0.2">
      <c r="F37707" s="1"/>
      <c r="H37707" s="1"/>
    </row>
    <row r="37708" spans="6:10" x14ac:dyDescent="0.2">
      <c r="F37708" s="1"/>
      <c r="H37708" s="1"/>
    </row>
    <row r="37709" spans="6:10" x14ac:dyDescent="0.2">
      <c r="F37709" s="1"/>
      <c r="H37709" s="1"/>
    </row>
    <row r="37710" spans="6:10" x14ac:dyDescent="0.2">
      <c r="F37710" s="1"/>
      <c r="H37710" s="1"/>
    </row>
    <row r="37711" spans="6:10" x14ac:dyDescent="0.2">
      <c r="F37711" s="1"/>
      <c r="H37711" s="1"/>
    </row>
    <row r="37712" spans="6:10" x14ac:dyDescent="0.2">
      <c r="F37712" s="1"/>
    </row>
    <row r="37713" spans="6:10" x14ac:dyDescent="0.2">
      <c r="F37713" s="1"/>
    </row>
    <row r="37714" spans="6:10" x14ac:dyDescent="0.2">
      <c r="F37714" s="1"/>
    </row>
    <row r="37715" spans="6:10" x14ac:dyDescent="0.2">
      <c r="F37715" s="1"/>
    </row>
    <row r="37716" spans="6:10" x14ac:dyDescent="0.2">
      <c r="F37716" s="1"/>
    </row>
    <row r="37717" spans="6:10" x14ac:dyDescent="0.2">
      <c r="F37717" s="1"/>
    </row>
    <row r="37718" spans="6:10" x14ac:dyDescent="0.2">
      <c r="F37718" s="1"/>
    </row>
    <row r="37719" spans="6:10" x14ac:dyDescent="0.2">
      <c r="F37719" s="1"/>
    </row>
    <row r="37720" spans="6:10" x14ac:dyDescent="0.2">
      <c r="F37720" s="1"/>
      <c r="J37720" s="1"/>
    </row>
    <row r="37721" spans="6:10" x14ac:dyDescent="0.2">
      <c r="F37721" s="1"/>
    </row>
    <row r="37722" spans="6:10" x14ac:dyDescent="0.2">
      <c r="F37722" s="1"/>
      <c r="H37722" s="1"/>
    </row>
    <row r="37723" spans="6:10" x14ac:dyDescent="0.2">
      <c r="F37723" s="1"/>
      <c r="H37723" s="1"/>
    </row>
    <row r="37724" spans="6:10" x14ac:dyDescent="0.2">
      <c r="F37724" s="1"/>
      <c r="H37724" s="1"/>
    </row>
    <row r="37725" spans="6:10" x14ac:dyDescent="0.2">
      <c r="F37725" s="1"/>
      <c r="H37725" s="1"/>
    </row>
    <row r="37726" spans="6:10" x14ac:dyDescent="0.2">
      <c r="F37726" s="1"/>
      <c r="H37726" s="1"/>
    </row>
    <row r="37727" spans="6:10" x14ac:dyDescent="0.2">
      <c r="F37727" s="1"/>
      <c r="H37727" s="1"/>
    </row>
    <row r="37728" spans="6:10" x14ac:dyDescent="0.2">
      <c r="F37728" s="1"/>
      <c r="H37728" s="1"/>
    </row>
    <row r="37729" spans="6:10" x14ac:dyDescent="0.2">
      <c r="F37729" s="1"/>
      <c r="H37729" s="1"/>
    </row>
    <row r="37730" spans="6:10" x14ac:dyDescent="0.2">
      <c r="F37730" s="1"/>
      <c r="H37730" s="1"/>
    </row>
    <row r="37731" spans="6:10" x14ac:dyDescent="0.2">
      <c r="F37731" s="1"/>
      <c r="H37731" s="1"/>
    </row>
    <row r="37732" spans="6:10" x14ac:dyDescent="0.2">
      <c r="F37732" s="1"/>
    </row>
    <row r="37733" spans="6:10" x14ac:dyDescent="0.2">
      <c r="F37733" s="1"/>
    </row>
    <row r="37734" spans="6:10" x14ac:dyDescent="0.2">
      <c r="F37734" s="1"/>
    </row>
    <row r="37735" spans="6:10" x14ac:dyDescent="0.2">
      <c r="F37735" s="1"/>
    </row>
    <row r="37736" spans="6:10" x14ac:dyDescent="0.2">
      <c r="F37736" s="1"/>
    </row>
    <row r="37737" spans="6:10" x14ac:dyDescent="0.2">
      <c r="F37737" s="1"/>
    </row>
    <row r="37738" spans="6:10" x14ac:dyDescent="0.2">
      <c r="F37738" s="1"/>
    </row>
    <row r="37739" spans="6:10" x14ac:dyDescent="0.2">
      <c r="F37739" s="1"/>
    </row>
    <row r="37740" spans="6:10" x14ac:dyDescent="0.2">
      <c r="F37740" s="1"/>
    </row>
    <row r="37741" spans="6:10" x14ac:dyDescent="0.2">
      <c r="F37741" s="1"/>
      <c r="J37741" s="1"/>
    </row>
    <row r="37742" spans="6:10" x14ac:dyDescent="0.2">
      <c r="F37742" s="1"/>
      <c r="H37742" s="1"/>
    </row>
    <row r="37743" spans="6:10" x14ac:dyDescent="0.2">
      <c r="F37743" s="1"/>
      <c r="H37743" s="1"/>
    </row>
    <row r="37744" spans="6:10" x14ac:dyDescent="0.2">
      <c r="F37744" s="1"/>
      <c r="H37744" s="1"/>
    </row>
    <row r="37745" spans="6:8" x14ac:dyDescent="0.2">
      <c r="F37745" s="1"/>
      <c r="H37745" s="1"/>
    </row>
    <row r="37746" spans="6:8" x14ac:dyDescent="0.2">
      <c r="F37746" s="1"/>
      <c r="H37746" s="1"/>
    </row>
    <row r="37747" spans="6:8" x14ac:dyDescent="0.2">
      <c r="F37747" s="1"/>
      <c r="H37747" s="1"/>
    </row>
    <row r="37748" spans="6:8" x14ac:dyDescent="0.2">
      <c r="F37748" s="1"/>
      <c r="H37748" s="1"/>
    </row>
    <row r="37749" spans="6:8" x14ac:dyDescent="0.2">
      <c r="F37749" s="1"/>
      <c r="H37749" s="1"/>
    </row>
    <row r="37750" spans="6:8" x14ac:dyDescent="0.2">
      <c r="F37750" s="1"/>
      <c r="H37750" s="1"/>
    </row>
    <row r="37751" spans="6:8" x14ac:dyDescent="0.2">
      <c r="F37751" s="1"/>
      <c r="H37751" s="1"/>
    </row>
    <row r="37752" spans="6:8" x14ac:dyDescent="0.2">
      <c r="F37752" s="1"/>
    </row>
    <row r="37753" spans="6:8" x14ac:dyDescent="0.2">
      <c r="F37753" s="1"/>
    </row>
    <row r="37754" spans="6:8" x14ac:dyDescent="0.2">
      <c r="F37754" s="1"/>
    </row>
    <row r="37755" spans="6:8" x14ac:dyDescent="0.2">
      <c r="F37755" s="1"/>
    </row>
    <row r="37756" spans="6:8" x14ac:dyDescent="0.2">
      <c r="F37756" s="1"/>
    </row>
    <row r="37757" spans="6:8" x14ac:dyDescent="0.2">
      <c r="F37757" s="1"/>
    </row>
    <row r="37758" spans="6:8" x14ac:dyDescent="0.2">
      <c r="F37758" s="1"/>
    </row>
    <row r="37759" spans="6:8" x14ac:dyDescent="0.2">
      <c r="F37759" s="1"/>
    </row>
    <row r="37760" spans="6:8" x14ac:dyDescent="0.2">
      <c r="F37760" s="1"/>
    </row>
    <row r="37761" spans="6:10" x14ac:dyDescent="0.2">
      <c r="F37761" s="1"/>
    </row>
    <row r="37762" spans="6:10" x14ac:dyDescent="0.2">
      <c r="F37762" s="1"/>
      <c r="H37762" s="1"/>
    </row>
    <row r="37763" spans="6:10" x14ac:dyDescent="0.2">
      <c r="F37763" s="1"/>
      <c r="H37763" s="1"/>
    </row>
    <row r="37764" spans="6:10" x14ac:dyDescent="0.2">
      <c r="F37764" s="1"/>
      <c r="H37764" s="1"/>
    </row>
    <row r="37765" spans="6:10" x14ac:dyDescent="0.2">
      <c r="F37765" s="1"/>
      <c r="H37765" s="1"/>
    </row>
    <row r="37766" spans="6:10" x14ac:dyDescent="0.2">
      <c r="F37766" s="1"/>
      <c r="H37766" s="1"/>
    </row>
    <row r="37767" spans="6:10" x14ac:dyDescent="0.2">
      <c r="F37767" s="1"/>
      <c r="H37767" s="1"/>
    </row>
    <row r="37768" spans="6:10" x14ac:dyDescent="0.2">
      <c r="F37768" s="1"/>
      <c r="H37768" s="1"/>
    </row>
    <row r="37769" spans="6:10" x14ac:dyDescent="0.2">
      <c r="F37769" s="1"/>
      <c r="H37769" s="1"/>
    </row>
    <row r="37770" spans="6:10" x14ac:dyDescent="0.2">
      <c r="F37770" s="1"/>
      <c r="H37770" s="1"/>
    </row>
    <row r="37771" spans="6:10" x14ac:dyDescent="0.2">
      <c r="F37771" s="1"/>
      <c r="H37771" s="1"/>
    </row>
    <row r="37772" spans="6:10" x14ac:dyDescent="0.2">
      <c r="F37772" s="1"/>
    </row>
    <row r="37773" spans="6:10" x14ac:dyDescent="0.2">
      <c r="F37773" s="1"/>
    </row>
    <row r="37774" spans="6:10" x14ac:dyDescent="0.2">
      <c r="F37774" s="1"/>
      <c r="J37774" s="1"/>
    </row>
    <row r="37775" spans="6:10" x14ac:dyDescent="0.2">
      <c r="F37775" s="1"/>
    </row>
    <row r="37776" spans="6:10" x14ac:dyDescent="0.2">
      <c r="F37776" s="1"/>
    </row>
    <row r="37777" spans="6:10" x14ac:dyDescent="0.2">
      <c r="F37777" s="1"/>
    </row>
    <row r="37778" spans="6:10" x14ac:dyDescent="0.2">
      <c r="F37778" s="1"/>
    </row>
    <row r="37779" spans="6:10" x14ac:dyDescent="0.2">
      <c r="F37779" s="1"/>
      <c r="J37779" s="1"/>
    </row>
    <row r="37780" spans="6:10" x14ac:dyDescent="0.2">
      <c r="F37780" s="1"/>
    </row>
    <row r="37781" spans="6:10" x14ac:dyDescent="0.2">
      <c r="F37781" s="1"/>
    </row>
    <row r="37782" spans="6:10" x14ac:dyDescent="0.2">
      <c r="F37782" s="1"/>
      <c r="H37782" s="1"/>
    </row>
    <row r="37783" spans="6:10" x14ac:dyDescent="0.2">
      <c r="F37783" s="1"/>
      <c r="H37783" s="1"/>
    </row>
    <row r="37784" spans="6:10" x14ac:dyDescent="0.2">
      <c r="F37784" s="1"/>
      <c r="H37784" s="1"/>
    </row>
    <row r="37785" spans="6:10" x14ac:dyDescent="0.2">
      <c r="F37785" s="1"/>
      <c r="H37785" s="1"/>
    </row>
    <row r="37786" spans="6:10" x14ac:dyDescent="0.2">
      <c r="F37786" s="1"/>
      <c r="H37786" s="1"/>
    </row>
    <row r="37787" spans="6:10" x14ac:dyDescent="0.2">
      <c r="F37787" s="1"/>
      <c r="H37787" s="1"/>
    </row>
    <row r="37788" spans="6:10" x14ac:dyDescent="0.2">
      <c r="F37788" s="1"/>
      <c r="H37788" s="1"/>
    </row>
    <row r="37789" spans="6:10" x14ac:dyDescent="0.2">
      <c r="F37789" s="1"/>
      <c r="H37789" s="1"/>
    </row>
    <row r="37790" spans="6:10" x14ac:dyDescent="0.2">
      <c r="F37790" s="1"/>
      <c r="H37790" s="1"/>
    </row>
    <row r="37791" spans="6:10" x14ac:dyDescent="0.2">
      <c r="F37791" s="1"/>
      <c r="H37791" s="1"/>
    </row>
    <row r="37792" spans="6:10" x14ac:dyDescent="0.2">
      <c r="F37792" s="1"/>
    </row>
    <row r="37793" spans="6:8" x14ac:dyDescent="0.2">
      <c r="F37793" s="1"/>
    </row>
    <row r="37794" spans="6:8" x14ac:dyDescent="0.2">
      <c r="F37794" s="1"/>
    </row>
    <row r="37795" spans="6:8" x14ac:dyDescent="0.2">
      <c r="F37795" s="1"/>
    </row>
    <row r="37796" spans="6:8" x14ac:dyDescent="0.2">
      <c r="F37796" s="1"/>
    </row>
    <row r="37797" spans="6:8" x14ac:dyDescent="0.2">
      <c r="F37797" s="1"/>
    </row>
    <row r="37798" spans="6:8" x14ac:dyDescent="0.2">
      <c r="F37798" s="1"/>
    </row>
    <row r="37799" spans="6:8" x14ac:dyDescent="0.2">
      <c r="F37799" s="1"/>
    </row>
    <row r="37800" spans="6:8" x14ac:dyDescent="0.2">
      <c r="F37800" s="1"/>
    </row>
    <row r="37801" spans="6:8" x14ac:dyDescent="0.2">
      <c r="F37801" s="1"/>
    </row>
    <row r="37802" spans="6:8" x14ac:dyDescent="0.2">
      <c r="F37802" s="1"/>
      <c r="H37802" s="1"/>
    </row>
    <row r="37803" spans="6:8" x14ac:dyDescent="0.2">
      <c r="F37803" s="1"/>
      <c r="H37803" s="1"/>
    </row>
    <row r="37804" spans="6:8" x14ac:dyDescent="0.2">
      <c r="F37804" s="1"/>
      <c r="H37804" s="1"/>
    </row>
    <row r="37805" spans="6:8" x14ac:dyDescent="0.2">
      <c r="F37805" s="1"/>
      <c r="H37805" s="1"/>
    </row>
    <row r="37806" spans="6:8" x14ac:dyDescent="0.2">
      <c r="F37806" s="1"/>
      <c r="H37806" s="1"/>
    </row>
    <row r="37807" spans="6:8" x14ac:dyDescent="0.2">
      <c r="F37807" s="1"/>
      <c r="H37807" s="1"/>
    </row>
    <row r="37808" spans="6:8" x14ac:dyDescent="0.2">
      <c r="F37808" s="1"/>
      <c r="H37808" s="1"/>
    </row>
    <row r="37809" spans="6:10" x14ac:dyDescent="0.2">
      <c r="F37809" s="1"/>
      <c r="H37809" s="1"/>
    </row>
    <row r="37810" spans="6:10" x14ac:dyDescent="0.2">
      <c r="F37810" s="1"/>
      <c r="H37810" s="1"/>
    </row>
    <row r="37811" spans="6:10" x14ac:dyDescent="0.2">
      <c r="F37811" s="1"/>
      <c r="H37811" s="1"/>
    </row>
    <row r="37812" spans="6:10" x14ac:dyDescent="0.2">
      <c r="F37812" s="1"/>
    </row>
    <row r="37813" spans="6:10" x14ac:dyDescent="0.2">
      <c r="F37813" s="1"/>
    </row>
    <row r="37814" spans="6:10" x14ac:dyDescent="0.2">
      <c r="F37814" s="1"/>
    </row>
    <row r="37815" spans="6:10" x14ac:dyDescent="0.2">
      <c r="F37815" s="1"/>
    </row>
    <row r="37816" spans="6:10" x14ac:dyDescent="0.2">
      <c r="F37816" s="1"/>
    </row>
    <row r="37817" spans="6:10" x14ac:dyDescent="0.2">
      <c r="F37817" s="1"/>
    </row>
    <row r="37818" spans="6:10" x14ac:dyDescent="0.2">
      <c r="F37818" s="1"/>
    </row>
    <row r="37819" spans="6:10" x14ac:dyDescent="0.2">
      <c r="F37819" s="1"/>
    </row>
    <row r="37820" spans="6:10" x14ac:dyDescent="0.2">
      <c r="F37820" s="1"/>
    </row>
    <row r="37821" spans="6:10" x14ac:dyDescent="0.2">
      <c r="F37821" s="1"/>
      <c r="J37821" s="1"/>
    </row>
    <row r="37822" spans="6:10" x14ac:dyDescent="0.2">
      <c r="F37822" s="1"/>
      <c r="H37822" s="1"/>
    </row>
    <row r="37823" spans="6:10" x14ac:dyDescent="0.2">
      <c r="F37823" s="1"/>
      <c r="H37823" s="1"/>
    </row>
    <row r="37824" spans="6:10" x14ac:dyDescent="0.2">
      <c r="F37824" s="1"/>
      <c r="H37824" s="1"/>
    </row>
    <row r="37825" spans="6:8" x14ac:dyDescent="0.2">
      <c r="F37825" s="1"/>
      <c r="H37825" s="1"/>
    </row>
    <row r="37826" spans="6:8" x14ac:dyDescent="0.2">
      <c r="F37826" s="1"/>
      <c r="H37826" s="1"/>
    </row>
    <row r="37827" spans="6:8" x14ac:dyDescent="0.2">
      <c r="F37827" s="1"/>
      <c r="H37827" s="1"/>
    </row>
    <row r="37828" spans="6:8" x14ac:dyDescent="0.2">
      <c r="F37828" s="1"/>
      <c r="H37828" s="1"/>
    </row>
    <row r="37829" spans="6:8" x14ac:dyDescent="0.2">
      <c r="F37829" s="1"/>
      <c r="H37829" s="1"/>
    </row>
    <row r="37830" spans="6:8" x14ac:dyDescent="0.2">
      <c r="F37830" s="1"/>
      <c r="H37830" s="1"/>
    </row>
    <row r="37831" spans="6:8" x14ac:dyDescent="0.2">
      <c r="F37831" s="1"/>
      <c r="H37831" s="1"/>
    </row>
    <row r="37832" spans="6:8" x14ac:dyDescent="0.2">
      <c r="F37832" s="1"/>
    </row>
    <row r="37833" spans="6:8" x14ac:dyDescent="0.2">
      <c r="F37833" s="1"/>
    </row>
    <row r="37834" spans="6:8" x14ac:dyDescent="0.2">
      <c r="F37834" s="1"/>
    </row>
    <row r="37835" spans="6:8" x14ac:dyDescent="0.2">
      <c r="F37835" s="1"/>
    </row>
    <row r="37836" spans="6:8" x14ac:dyDescent="0.2">
      <c r="F37836" s="1"/>
    </row>
    <row r="37837" spans="6:8" x14ac:dyDescent="0.2">
      <c r="F37837" s="1"/>
    </row>
    <row r="37838" spans="6:8" x14ac:dyDescent="0.2">
      <c r="F37838" s="1"/>
    </row>
    <row r="37839" spans="6:8" x14ac:dyDescent="0.2">
      <c r="F37839" s="1"/>
    </row>
    <row r="37840" spans="6:8" x14ac:dyDescent="0.2">
      <c r="F37840" s="1"/>
    </row>
    <row r="37841" spans="6:8" x14ac:dyDescent="0.2">
      <c r="F37841" s="1"/>
    </row>
    <row r="37842" spans="6:8" x14ac:dyDescent="0.2">
      <c r="F37842" s="1"/>
      <c r="H37842" s="1"/>
    </row>
    <row r="37843" spans="6:8" x14ac:dyDescent="0.2">
      <c r="F37843" s="1"/>
      <c r="H37843" s="1"/>
    </row>
    <row r="37844" spans="6:8" x14ac:dyDescent="0.2">
      <c r="F37844" s="1"/>
      <c r="H37844" s="1"/>
    </row>
    <row r="37845" spans="6:8" x14ac:dyDescent="0.2">
      <c r="F37845" s="1"/>
      <c r="H37845" s="1"/>
    </row>
    <row r="37846" spans="6:8" x14ac:dyDescent="0.2">
      <c r="F37846" s="1"/>
      <c r="H37846" s="1"/>
    </row>
    <row r="37847" spans="6:8" x14ac:dyDescent="0.2">
      <c r="F37847" s="1"/>
      <c r="H37847" s="1"/>
    </row>
    <row r="37848" spans="6:8" x14ac:dyDescent="0.2">
      <c r="F37848" s="1"/>
      <c r="H37848" s="1"/>
    </row>
    <row r="37849" spans="6:8" x14ac:dyDescent="0.2">
      <c r="F37849" s="1"/>
      <c r="H37849" s="1"/>
    </row>
    <row r="37850" spans="6:8" x14ac:dyDescent="0.2">
      <c r="F37850" s="1"/>
      <c r="H37850" s="1"/>
    </row>
    <row r="37851" spans="6:8" x14ac:dyDescent="0.2">
      <c r="F37851" s="1"/>
      <c r="H37851" s="1"/>
    </row>
    <row r="37852" spans="6:8" x14ac:dyDescent="0.2">
      <c r="F37852" s="1"/>
    </row>
    <row r="37853" spans="6:8" x14ac:dyDescent="0.2">
      <c r="F37853" s="1"/>
    </row>
    <row r="37854" spans="6:8" x14ac:dyDescent="0.2">
      <c r="F37854" s="1"/>
    </row>
    <row r="37855" spans="6:8" x14ac:dyDescent="0.2">
      <c r="F37855" s="1"/>
    </row>
    <row r="37856" spans="6:8" x14ac:dyDescent="0.2">
      <c r="F37856" s="1"/>
    </row>
    <row r="37857" spans="6:8" x14ac:dyDescent="0.2">
      <c r="F37857" s="1"/>
    </row>
    <row r="37858" spans="6:8" x14ac:dyDescent="0.2">
      <c r="F37858" s="1"/>
    </row>
    <row r="37859" spans="6:8" x14ac:dyDescent="0.2">
      <c r="F37859" s="1"/>
    </row>
    <row r="37860" spans="6:8" x14ac:dyDescent="0.2">
      <c r="F37860" s="1"/>
    </row>
    <row r="37861" spans="6:8" x14ac:dyDescent="0.2">
      <c r="F37861" s="1"/>
    </row>
    <row r="37862" spans="6:8" x14ac:dyDescent="0.2">
      <c r="F37862" s="1"/>
      <c r="H37862" s="1"/>
    </row>
    <row r="37863" spans="6:8" x14ac:dyDescent="0.2">
      <c r="F37863" s="1"/>
      <c r="H37863" s="1"/>
    </row>
    <row r="37864" spans="6:8" x14ac:dyDescent="0.2">
      <c r="F37864" s="1"/>
      <c r="H37864" s="1"/>
    </row>
    <row r="37865" spans="6:8" x14ac:dyDescent="0.2">
      <c r="F37865" s="1"/>
      <c r="H37865" s="1"/>
    </row>
    <row r="37866" spans="6:8" x14ac:dyDescent="0.2">
      <c r="F37866" s="1"/>
      <c r="H37866" s="1"/>
    </row>
    <row r="37867" spans="6:8" x14ac:dyDescent="0.2">
      <c r="F37867" s="1"/>
      <c r="H37867" s="1"/>
    </row>
    <row r="37868" spans="6:8" x14ac:dyDescent="0.2">
      <c r="F37868" s="1"/>
      <c r="H37868" s="1"/>
    </row>
    <row r="37869" spans="6:8" x14ac:dyDescent="0.2">
      <c r="F37869" s="1"/>
      <c r="H37869" s="1"/>
    </row>
    <row r="37870" spans="6:8" x14ac:dyDescent="0.2">
      <c r="F37870" s="1"/>
      <c r="H37870" s="1"/>
    </row>
    <row r="37871" spans="6:8" x14ac:dyDescent="0.2">
      <c r="F37871" s="1"/>
      <c r="H37871" s="1"/>
    </row>
    <row r="37872" spans="6:8" x14ac:dyDescent="0.2">
      <c r="F37872" s="1"/>
    </row>
    <row r="37873" spans="6:10" x14ac:dyDescent="0.2">
      <c r="F37873" s="1"/>
    </row>
    <row r="37874" spans="6:10" x14ac:dyDescent="0.2">
      <c r="F37874" s="1"/>
    </row>
    <row r="37875" spans="6:10" x14ac:dyDescent="0.2">
      <c r="F37875" s="1"/>
    </row>
    <row r="37876" spans="6:10" x14ac:dyDescent="0.2">
      <c r="F37876" s="1"/>
    </row>
    <row r="37877" spans="6:10" x14ac:dyDescent="0.2">
      <c r="F37877" s="1"/>
    </row>
    <row r="37878" spans="6:10" x14ac:dyDescent="0.2">
      <c r="F37878" s="1"/>
      <c r="J37878" s="1"/>
    </row>
    <row r="37879" spans="6:10" x14ac:dyDescent="0.2">
      <c r="F37879" s="1"/>
      <c r="J37879" s="1"/>
    </row>
    <row r="37880" spans="6:10" x14ac:dyDescent="0.2">
      <c r="F37880" s="1"/>
    </row>
    <row r="37881" spans="6:10" x14ac:dyDescent="0.2">
      <c r="F37881" s="1"/>
    </row>
    <row r="37882" spans="6:10" x14ac:dyDescent="0.2">
      <c r="F37882" s="1"/>
      <c r="H37882" s="1"/>
    </row>
    <row r="37883" spans="6:10" x14ac:dyDescent="0.2">
      <c r="F37883" s="1"/>
      <c r="H37883" s="1"/>
    </row>
    <row r="37884" spans="6:10" x14ac:dyDescent="0.2">
      <c r="F37884" s="1"/>
      <c r="H37884" s="1"/>
    </row>
    <row r="37885" spans="6:10" x14ac:dyDescent="0.2">
      <c r="F37885" s="1"/>
      <c r="H37885" s="1"/>
    </row>
    <row r="37886" spans="6:10" x14ac:dyDescent="0.2">
      <c r="F37886" s="1"/>
      <c r="H37886" s="1"/>
    </row>
    <row r="37887" spans="6:10" x14ac:dyDescent="0.2">
      <c r="F37887" s="1"/>
      <c r="H37887" s="1"/>
    </row>
    <row r="37888" spans="6:10" x14ac:dyDescent="0.2">
      <c r="F37888" s="1"/>
      <c r="H37888" s="1"/>
    </row>
    <row r="37889" spans="6:10" x14ac:dyDescent="0.2">
      <c r="F37889" s="1"/>
      <c r="H37889" s="1"/>
    </row>
    <row r="37890" spans="6:10" x14ac:dyDescent="0.2">
      <c r="F37890" s="1"/>
      <c r="H37890" s="1"/>
    </row>
    <row r="37891" spans="6:10" x14ac:dyDescent="0.2">
      <c r="F37891" s="1"/>
      <c r="H37891" s="1"/>
    </row>
    <row r="37892" spans="6:10" x14ac:dyDescent="0.2">
      <c r="F37892" s="1"/>
    </row>
    <row r="37893" spans="6:10" x14ac:dyDescent="0.2">
      <c r="F37893" s="1"/>
    </row>
    <row r="37894" spans="6:10" x14ac:dyDescent="0.2">
      <c r="F37894" s="1"/>
    </row>
    <row r="37895" spans="6:10" x14ac:dyDescent="0.2">
      <c r="F37895" s="1"/>
    </row>
    <row r="37896" spans="6:10" x14ac:dyDescent="0.2">
      <c r="F37896" s="1"/>
    </row>
    <row r="37897" spans="6:10" x14ac:dyDescent="0.2">
      <c r="F37897" s="1"/>
    </row>
    <row r="37898" spans="6:10" x14ac:dyDescent="0.2">
      <c r="F37898" s="1"/>
      <c r="J37898" s="1"/>
    </row>
    <row r="37899" spans="6:10" x14ac:dyDescent="0.2">
      <c r="F37899" s="1"/>
    </row>
    <row r="37900" spans="6:10" x14ac:dyDescent="0.2">
      <c r="F37900" s="1"/>
    </row>
    <row r="37901" spans="6:10" x14ac:dyDescent="0.2">
      <c r="F37901" s="1"/>
    </row>
    <row r="37902" spans="6:10" x14ac:dyDescent="0.2">
      <c r="F37902" s="1"/>
      <c r="H37902" s="1"/>
    </row>
    <row r="37903" spans="6:10" x14ac:dyDescent="0.2">
      <c r="F37903" s="1"/>
      <c r="H37903" s="1"/>
    </row>
    <row r="37904" spans="6:10" x14ac:dyDescent="0.2">
      <c r="F37904" s="1"/>
      <c r="H37904" s="1"/>
    </row>
    <row r="37905" spans="6:10" x14ac:dyDescent="0.2">
      <c r="F37905" s="1"/>
      <c r="H37905" s="1"/>
    </row>
    <row r="37906" spans="6:10" x14ac:dyDescent="0.2">
      <c r="F37906" s="1"/>
      <c r="H37906" s="1"/>
    </row>
    <row r="37907" spans="6:10" x14ac:dyDescent="0.2">
      <c r="F37907" s="1"/>
      <c r="H37907" s="1"/>
    </row>
    <row r="37908" spans="6:10" x14ac:dyDescent="0.2">
      <c r="F37908" s="1"/>
      <c r="H37908" s="1"/>
    </row>
    <row r="37909" spans="6:10" x14ac:dyDescent="0.2">
      <c r="F37909" s="1"/>
      <c r="H37909" s="1"/>
    </row>
    <row r="37910" spans="6:10" x14ac:dyDescent="0.2">
      <c r="F37910" s="1"/>
      <c r="H37910" s="1"/>
    </row>
    <row r="37911" spans="6:10" x14ac:dyDescent="0.2">
      <c r="F37911" s="1"/>
      <c r="H37911" s="1"/>
    </row>
    <row r="37912" spans="6:10" x14ac:dyDescent="0.2">
      <c r="F37912" s="1"/>
    </row>
    <row r="37913" spans="6:10" x14ac:dyDescent="0.2">
      <c r="F37913" s="1"/>
    </row>
    <row r="37914" spans="6:10" x14ac:dyDescent="0.2">
      <c r="F37914" s="1"/>
    </row>
    <row r="37915" spans="6:10" x14ac:dyDescent="0.2">
      <c r="F37915" s="1"/>
    </row>
    <row r="37916" spans="6:10" x14ac:dyDescent="0.2">
      <c r="F37916" s="1"/>
    </row>
    <row r="37917" spans="6:10" x14ac:dyDescent="0.2">
      <c r="F37917" s="1"/>
    </row>
    <row r="37918" spans="6:10" x14ac:dyDescent="0.2">
      <c r="F37918" s="1"/>
    </row>
    <row r="37919" spans="6:10" x14ac:dyDescent="0.2">
      <c r="F37919" s="1"/>
      <c r="J37919" s="1"/>
    </row>
    <row r="37920" spans="6:10" x14ac:dyDescent="0.2">
      <c r="F37920" s="1"/>
    </row>
    <row r="37921" spans="6:8" x14ac:dyDescent="0.2">
      <c r="F37921" s="1"/>
    </row>
    <row r="37922" spans="6:8" x14ac:dyDescent="0.2">
      <c r="F37922" s="1"/>
      <c r="H37922" s="1"/>
    </row>
    <row r="37923" spans="6:8" x14ac:dyDescent="0.2">
      <c r="F37923" s="1"/>
      <c r="H37923" s="1"/>
    </row>
    <row r="37924" spans="6:8" x14ac:dyDescent="0.2">
      <c r="F37924" s="1"/>
      <c r="H37924" s="1"/>
    </row>
    <row r="37925" spans="6:8" x14ac:dyDescent="0.2">
      <c r="F37925" s="1"/>
      <c r="H37925" s="1"/>
    </row>
    <row r="37926" spans="6:8" x14ac:dyDescent="0.2">
      <c r="F37926" s="1"/>
      <c r="H37926" s="1"/>
    </row>
    <row r="37927" spans="6:8" x14ac:dyDescent="0.2">
      <c r="F37927" s="1"/>
      <c r="H37927" s="1"/>
    </row>
    <row r="37928" spans="6:8" x14ac:dyDescent="0.2">
      <c r="F37928" s="1"/>
      <c r="H37928" s="1"/>
    </row>
    <row r="37929" spans="6:8" x14ac:dyDescent="0.2">
      <c r="F37929" s="1"/>
      <c r="H37929" s="1"/>
    </row>
    <row r="37930" spans="6:8" x14ac:dyDescent="0.2">
      <c r="F37930" s="1"/>
      <c r="H37930" s="1"/>
    </row>
    <row r="37931" spans="6:8" x14ac:dyDescent="0.2">
      <c r="F37931" s="1"/>
      <c r="H37931" s="1"/>
    </row>
    <row r="37932" spans="6:8" x14ac:dyDescent="0.2">
      <c r="F37932" s="1"/>
    </row>
    <row r="37933" spans="6:8" x14ac:dyDescent="0.2">
      <c r="F37933" s="1"/>
    </row>
    <row r="37934" spans="6:8" x14ac:dyDescent="0.2">
      <c r="F37934" s="1"/>
    </row>
    <row r="37935" spans="6:8" x14ac:dyDescent="0.2">
      <c r="F37935" s="1"/>
    </row>
    <row r="37936" spans="6:8" x14ac:dyDescent="0.2">
      <c r="F37936" s="1"/>
    </row>
    <row r="37937" spans="6:10" x14ac:dyDescent="0.2">
      <c r="F37937" s="1"/>
    </row>
    <row r="37938" spans="6:10" x14ac:dyDescent="0.2">
      <c r="F37938" s="1"/>
      <c r="J37938" s="1"/>
    </row>
    <row r="37939" spans="6:10" x14ac:dyDescent="0.2">
      <c r="F37939" s="1"/>
    </row>
    <row r="37940" spans="6:10" x14ac:dyDescent="0.2">
      <c r="F37940" s="1"/>
    </row>
    <row r="37941" spans="6:10" x14ac:dyDescent="0.2">
      <c r="F37941" s="1"/>
    </row>
    <row r="37942" spans="6:10" x14ac:dyDescent="0.2">
      <c r="F37942" s="1"/>
      <c r="H37942" s="1"/>
    </row>
    <row r="37943" spans="6:10" x14ac:dyDescent="0.2">
      <c r="F37943" s="1"/>
      <c r="H37943" s="1"/>
    </row>
    <row r="37944" spans="6:10" x14ac:dyDescent="0.2">
      <c r="F37944" s="1"/>
      <c r="H37944" s="1"/>
    </row>
    <row r="37945" spans="6:10" x14ac:dyDescent="0.2">
      <c r="F37945" s="1"/>
      <c r="H37945" s="1"/>
    </row>
    <row r="37946" spans="6:10" x14ac:dyDescent="0.2">
      <c r="F37946" s="1"/>
      <c r="H37946" s="1"/>
    </row>
    <row r="37947" spans="6:10" x14ac:dyDescent="0.2">
      <c r="F37947" s="1"/>
      <c r="H37947" s="1"/>
    </row>
    <row r="37948" spans="6:10" x14ac:dyDescent="0.2">
      <c r="F37948" s="1"/>
      <c r="H37948" s="1"/>
    </row>
    <row r="37949" spans="6:10" x14ac:dyDescent="0.2">
      <c r="F37949" s="1"/>
      <c r="H37949" s="1"/>
    </row>
    <row r="37950" spans="6:10" x14ac:dyDescent="0.2">
      <c r="F37950" s="1"/>
      <c r="H37950" s="1"/>
    </row>
    <row r="37951" spans="6:10" x14ac:dyDescent="0.2">
      <c r="F37951" s="1"/>
      <c r="H37951" s="1"/>
    </row>
    <row r="37952" spans="6:10" x14ac:dyDescent="0.2">
      <c r="F37952" s="1"/>
    </row>
    <row r="37953" spans="6:8" x14ac:dyDescent="0.2">
      <c r="F37953" s="1"/>
    </row>
    <row r="37954" spans="6:8" x14ac:dyDescent="0.2">
      <c r="F37954" s="1"/>
    </row>
    <row r="37955" spans="6:8" x14ac:dyDescent="0.2">
      <c r="F37955" s="1"/>
    </row>
    <row r="37956" spans="6:8" x14ac:dyDescent="0.2">
      <c r="F37956" s="1"/>
    </row>
    <row r="37957" spans="6:8" x14ac:dyDescent="0.2">
      <c r="F37957" s="1"/>
    </row>
    <row r="37958" spans="6:8" x14ac:dyDescent="0.2">
      <c r="F37958" s="1"/>
    </row>
    <row r="37959" spans="6:8" x14ac:dyDescent="0.2">
      <c r="F37959" s="1"/>
    </row>
    <row r="37960" spans="6:8" x14ac:dyDescent="0.2">
      <c r="F37960" s="1"/>
    </row>
    <row r="37961" spans="6:8" x14ac:dyDescent="0.2">
      <c r="F37961" s="1"/>
    </row>
    <row r="37962" spans="6:8" x14ac:dyDescent="0.2">
      <c r="F37962" s="1"/>
      <c r="H37962" s="1"/>
    </row>
    <row r="37963" spans="6:8" x14ac:dyDescent="0.2">
      <c r="F37963" s="1"/>
      <c r="H37963" s="1"/>
    </row>
    <row r="37964" spans="6:8" x14ac:dyDescent="0.2">
      <c r="F37964" s="1"/>
      <c r="H37964" s="1"/>
    </row>
    <row r="37965" spans="6:8" x14ac:dyDescent="0.2">
      <c r="F37965" s="1"/>
      <c r="H37965" s="1"/>
    </row>
    <row r="37966" spans="6:8" x14ac:dyDescent="0.2">
      <c r="F37966" s="1"/>
      <c r="H37966" s="1"/>
    </row>
    <row r="37967" spans="6:8" x14ac:dyDescent="0.2">
      <c r="F37967" s="1"/>
      <c r="H37967" s="1"/>
    </row>
    <row r="37968" spans="6:8" x14ac:dyDescent="0.2">
      <c r="F37968" s="1"/>
      <c r="H37968" s="1"/>
    </row>
    <row r="37969" spans="6:8" x14ac:dyDescent="0.2">
      <c r="F37969" s="1"/>
      <c r="H37969" s="1"/>
    </row>
    <row r="37970" spans="6:8" x14ac:dyDescent="0.2">
      <c r="F37970" s="1"/>
      <c r="H37970" s="1"/>
    </row>
    <row r="37971" spans="6:8" x14ac:dyDescent="0.2">
      <c r="F37971" s="1"/>
      <c r="H37971" s="1"/>
    </row>
    <row r="37972" spans="6:8" x14ac:dyDescent="0.2">
      <c r="F37972" s="1"/>
    </row>
    <row r="37973" spans="6:8" x14ac:dyDescent="0.2">
      <c r="F37973" s="1"/>
    </row>
    <row r="37974" spans="6:8" x14ac:dyDescent="0.2">
      <c r="F37974" s="1"/>
    </row>
    <row r="37975" spans="6:8" x14ac:dyDescent="0.2">
      <c r="F37975" s="1"/>
    </row>
    <row r="37976" spans="6:8" x14ac:dyDescent="0.2">
      <c r="F37976" s="1"/>
    </row>
    <row r="37977" spans="6:8" x14ac:dyDescent="0.2">
      <c r="F37977" s="1"/>
    </row>
    <row r="37978" spans="6:8" x14ac:dyDescent="0.2">
      <c r="F37978" s="1"/>
    </row>
    <row r="37979" spans="6:8" x14ac:dyDescent="0.2">
      <c r="F37979" s="1"/>
    </row>
    <row r="37980" spans="6:8" x14ac:dyDescent="0.2">
      <c r="F37980" s="1"/>
    </row>
    <row r="37981" spans="6:8" x14ac:dyDescent="0.2">
      <c r="F37981" s="1"/>
    </row>
    <row r="37982" spans="6:8" x14ac:dyDescent="0.2">
      <c r="F37982" s="1"/>
      <c r="H37982" s="1"/>
    </row>
    <row r="37983" spans="6:8" x14ac:dyDescent="0.2">
      <c r="F37983" s="1"/>
      <c r="H37983" s="1"/>
    </row>
    <row r="37984" spans="6:8" x14ac:dyDescent="0.2">
      <c r="F37984" s="1"/>
      <c r="H37984" s="1"/>
    </row>
    <row r="37985" spans="6:8" x14ac:dyDescent="0.2">
      <c r="F37985" s="1"/>
      <c r="H37985" s="1"/>
    </row>
    <row r="37986" spans="6:8" x14ac:dyDescent="0.2">
      <c r="F37986" s="1"/>
      <c r="H37986" s="1"/>
    </row>
    <row r="37987" spans="6:8" x14ac:dyDescent="0.2">
      <c r="F37987" s="1"/>
      <c r="H37987" s="1"/>
    </row>
    <row r="37988" spans="6:8" x14ac:dyDescent="0.2">
      <c r="F37988" s="1"/>
      <c r="H37988" s="1"/>
    </row>
    <row r="37989" spans="6:8" x14ac:dyDescent="0.2">
      <c r="F37989" s="1"/>
      <c r="H37989" s="1"/>
    </row>
    <row r="37990" spans="6:8" x14ac:dyDescent="0.2">
      <c r="F37990" s="1"/>
      <c r="H37990" s="1"/>
    </row>
    <row r="37991" spans="6:8" x14ac:dyDescent="0.2">
      <c r="F37991" s="1"/>
      <c r="H37991" s="1"/>
    </row>
    <row r="37992" spans="6:8" x14ac:dyDescent="0.2">
      <c r="F37992" s="1"/>
    </row>
    <row r="37993" spans="6:8" x14ac:dyDescent="0.2">
      <c r="F37993" s="1"/>
    </row>
    <row r="37994" spans="6:8" x14ac:dyDescent="0.2">
      <c r="F37994" s="1"/>
    </row>
    <row r="37995" spans="6:8" x14ac:dyDescent="0.2">
      <c r="F37995" s="1"/>
    </row>
    <row r="37996" spans="6:8" x14ac:dyDescent="0.2">
      <c r="F37996" s="1"/>
    </row>
    <row r="37997" spans="6:8" x14ac:dyDescent="0.2">
      <c r="F37997" s="1"/>
    </row>
    <row r="37998" spans="6:8" x14ac:dyDescent="0.2">
      <c r="F37998" s="1"/>
    </row>
    <row r="37999" spans="6:8" x14ac:dyDescent="0.2">
      <c r="F37999" s="1"/>
    </row>
    <row r="38000" spans="6:8" x14ac:dyDescent="0.2">
      <c r="F38000" s="1"/>
    </row>
    <row r="38001" spans="6:8" x14ac:dyDescent="0.2">
      <c r="F38001" s="1"/>
    </row>
    <row r="38002" spans="6:8" x14ac:dyDescent="0.2">
      <c r="F38002" s="1"/>
      <c r="H38002" s="1"/>
    </row>
    <row r="38003" spans="6:8" x14ac:dyDescent="0.2">
      <c r="F38003" s="1"/>
      <c r="H38003" s="1"/>
    </row>
    <row r="38004" spans="6:8" x14ac:dyDescent="0.2">
      <c r="F38004" s="1"/>
      <c r="H38004" s="1"/>
    </row>
    <row r="38005" spans="6:8" x14ac:dyDescent="0.2">
      <c r="F38005" s="1"/>
      <c r="H38005" s="1"/>
    </row>
    <row r="38006" spans="6:8" x14ac:dyDescent="0.2">
      <c r="F38006" s="1"/>
      <c r="H38006" s="1"/>
    </row>
    <row r="38007" spans="6:8" x14ac:dyDescent="0.2">
      <c r="F38007" s="1"/>
      <c r="H38007" s="1"/>
    </row>
    <row r="38008" spans="6:8" x14ac:dyDescent="0.2">
      <c r="F38008" s="1"/>
      <c r="H38008" s="1"/>
    </row>
    <row r="38009" spans="6:8" x14ac:dyDescent="0.2">
      <c r="F38009" s="1"/>
      <c r="H38009" s="1"/>
    </row>
    <row r="38010" spans="6:8" x14ac:dyDescent="0.2">
      <c r="F38010" s="1"/>
      <c r="H38010" s="1"/>
    </row>
    <row r="38011" spans="6:8" x14ac:dyDescent="0.2">
      <c r="F38011" s="1"/>
      <c r="H38011" s="1"/>
    </row>
    <row r="38012" spans="6:8" x14ac:dyDescent="0.2">
      <c r="F38012" s="1"/>
    </row>
    <row r="38013" spans="6:8" x14ac:dyDescent="0.2">
      <c r="F38013" s="1"/>
    </row>
    <row r="38014" spans="6:8" x14ac:dyDescent="0.2">
      <c r="F38014" s="1"/>
    </row>
    <row r="38015" spans="6:8" x14ac:dyDescent="0.2">
      <c r="F38015" s="1"/>
    </row>
    <row r="38016" spans="6:8" x14ac:dyDescent="0.2">
      <c r="F38016" s="1"/>
    </row>
    <row r="38017" spans="6:8" x14ac:dyDescent="0.2">
      <c r="F38017" s="1"/>
    </row>
    <row r="38018" spans="6:8" x14ac:dyDescent="0.2">
      <c r="F38018" s="1"/>
    </row>
    <row r="38019" spans="6:8" x14ac:dyDescent="0.2">
      <c r="F38019" s="1"/>
    </row>
    <row r="38020" spans="6:8" x14ac:dyDescent="0.2">
      <c r="F38020" s="1"/>
    </row>
    <row r="38021" spans="6:8" x14ac:dyDescent="0.2">
      <c r="F38021" s="1"/>
    </row>
    <row r="38022" spans="6:8" x14ac:dyDescent="0.2">
      <c r="F38022" s="1"/>
      <c r="H38022" s="1"/>
    </row>
    <row r="38023" spans="6:8" x14ac:dyDescent="0.2">
      <c r="F38023" s="1"/>
      <c r="H38023" s="1"/>
    </row>
    <row r="38024" spans="6:8" x14ac:dyDescent="0.2">
      <c r="F38024" s="1"/>
      <c r="H38024" s="1"/>
    </row>
    <row r="38025" spans="6:8" x14ac:dyDescent="0.2">
      <c r="F38025" s="1"/>
      <c r="H38025" s="1"/>
    </row>
    <row r="38026" spans="6:8" x14ac:dyDescent="0.2">
      <c r="F38026" s="1"/>
      <c r="H38026" s="1"/>
    </row>
    <row r="38027" spans="6:8" x14ac:dyDescent="0.2">
      <c r="F38027" s="1"/>
      <c r="H38027" s="1"/>
    </row>
    <row r="38028" spans="6:8" x14ac:dyDescent="0.2">
      <c r="F38028" s="1"/>
      <c r="H38028" s="1"/>
    </row>
    <row r="38029" spans="6:8" x14ac:dyDescent="0.2">
      <c r="F38029" s="1"/>
      <c r="H38029" s="1"/>
    </row>
    <row r="38030" spans="6:8" x14ac:dyDescent="0.2">
      <c r="F38030" s="1"/>
      <c r="H38030" s="1"/>
    </row>
    <row r="38031" spans="6:8" x14ac:dyDescent="0.2">
      <c r="F38031" s="1"/>
      <c r="H38031" s="1"/>
    </row>
    <row r="38032" spans="6:8" x14ac:dyDescent="0.2">
      <c r="F38032" s="1"/>
    </row>
    <row r="38033" spans="6:10" x14ac:dyDescent="0.2">
      <c r="F38033" s="1"/>
      <c r="J38033" s="1"/>
    </row>
    <row r="38034" spans="6:10" x14ac:dyDescent="0.2">
      <c r="F38034" s="1"/>
    </row>
    <row r="38035" spans="6:10" x14ac:dyDescent="0.2">
      <c r="F38035" s="1"/>
    </row>
    <row r="38036" spans="6:10" x14ac:dyDescent="0.2">
      <c r="F38036" s="1"/>
    </row>
    <row r="38037" spans="6:10" x14ac:dyDescent="0.2">
      <c r="F38037" s="1"/>
      <c r="J38037" s="1"/>
    </row>
    <row r="38038" spans="6:10" x14ac:dyDescent="0.2">
      <c r="F38038" s="1"/>
      <c r="J38038" s="1"/>
    </row>
    <row r="38039" spans="6:10" x14ac:dyDescent="0.2">
      <c r="F38039" s="1"/>
    </row>
    <row r="38040" spans="6:10" x14ac:dyDescent="0.2">
      <c r="F38040" s="1"/>
    </row>
    <row r="38041" spans="6:10" x14ac:dyDescent="0.2">
      <c r="F38041" s="1"/>
    </row>
    <row r="38042" spans="6:10" x14ac:dyDescent="0.2">
      <c r="F38042" s="1"/>
      <c r="H38042" s="1"/>
    </row>
    <row r="38043" spans="6:10" x14ac:dyDescent="0.2">
      <c r="F38043" s="1"/>
      <c r="H38043" s="1"/>
    </row>
    <row r="38044" spans="6:10" x14ac:dyDescent="0.2">
      <c r="F38044" s="1"/>
      <c r="H38044" s="1"/>
    </row>
    <row r="38045" spans="6:10" x14ac:dyDescent="0.2">
      <c r="F38045" s="1"/>
      <c r="H38045" s="1"/>
    </row>
    <row r="38046" spans="6:10" x14ac:dyDescent="0.2">
      <c r="F38046" s="1"/>
      <c r="H38046" s="1"/>
    </row>
    <row r="38047" spans="6:10" x14ac:dyDescent="0.2">
      <c r="F38047" s="1"/>
      <c r="H38047" s="1"/>
    </row>
    <row r="38048" spans="6:10" x14ac:dyDescent="0.2">
      <c r="F38048" s="1"/>
      <c r="H38048" s="1"/>
    </row>
    <row r="38049" spans="6:10" x14ac:dyDescent="0.2">
      <c r="F38049" s="1"/>
      <c r="H38049" s="1"/>
    </row>
    <row r="38050" spans="6:10" x14ac:dyDescent="0.2">
      <c r="F38050" s="1"/>
      <c r="H38050" s="1"/>
    </row>
    <row r="38051" spans="6:10" x14ac:dyDescent="0.2">
      <c r="F38051" s="1"/>
      <c r="H38051" s="1"/>
    </row>
    <row r="38052" spans="6:10" x14ac:dyDescent="0.2">
      <c r="F38052" s="1"/>
    </row>
    <row r="38053" spans="6:10" x14ac:dyDescent="0.2">
      <c r="F38053" s="1"/>
    </row>
    <row r="38054" spans="6:10" x14ac:dyDescent="0.2">
      <c r="F38054" s="1"/>
    </row>
    <row r="38055" spans="6:10" x14ac:dyDescent="0.2">
      <c r="F38055" s="1"/>
    </row>
    <row r="38056" spans="6:10" x14ac:dyDescent="0.2">
      <c r="F38056" s="1"/>
    </row>
    <row r="38057" spans="6:10" x14ac:dyDescent="0.2">
      <c r="F38057" s="1"/>
    </row>
    <row r="38058" spans="6:10" x14ac:dyDescent="0.2">
      <c r="F38058" s="1"/>
    </row>
    <row r="38059" spans="6:10" x14ac:dyDescent="0.2">
      <c r="F38059" s="1"/>
    </row>
    <row r="38060" spans="6:10" x14ac:dyDescent="0.2">
      <c r="F38060" s="1"/>
    </row>
    <row r="38061" spans="6:10" x14ac:dyDescent="0.2">
      <c r="F38061" s="1"/>
      <c r="J38061" s="1"/>
    </row>
    <row r="38062" spans="6:10" x14ac:dyDescent="0.2">
      <c r="F38062" s="1"/>
      <c r="H38062" s="1"/>
    </row>
    <row r="38063" spans="6:10" x14ac:dyDescent="0.2">
      <c r="F38063" s="1"/>
      <c r="H38063" s="1"/>
    </row>
    <row r="38064" spans="6:10" x14ac:dyDescent="0.2">
      <c r="F38064" s="1"/>
      <c r="H38064" s="1"/>
    </row>
    <row r="38065" spans="6:10" x14ac:dyDescent="0.2">
      <c r="F38065" s="1"/>
      <c r="H38065" s="1"/>
    </row>
    <row r="38066" spans="6:10" x14ac:dyDescent="0.2">
      <c r="F38066" s="1"/>
      <c r="H38066" s="1"/>
    </row>
    <row r="38067" spans="6:10" x14ac:dyDescent="0.2">
      <c r="F38067" s="1"/>
      <c r="H38067" s="1"/>
    </row>
    <row r="38068" spans="6:10" x14ac:dyDescent="0.2">
      <c r="F38068" s="1"/>
      <c r="H38068" s="1"/>
    </row>
    <row r="38069" spans="6:10" x14ac:dyDescent="0.2">
      <c r="F38069" s="1"/>
      <c r="H38069" s="1"/>
    </row>
    <row r="38070" spans="6:10" x14ac:dyDescent="0.2">
      <c r="F38070" s="1"/>
      <c r="H38070" s="1"/>
    </row>
    <row r="38071" spans="6:10" x14ac:dyDescent="0.2">
      <c r="F38071" s="1"/>
      <c r="H38071" s="1"/>
    </row>
    <row r="38072" spans="6:10" x14ac:dyDescent="0.2">
      <c r="F38072" s="1"/>
    </row>
    <row r="38073" spans="6:10" x14ac:dyDescent="0.2">
      <c r="F38073" s="1"/>
    </row>
    <row r="38074" spans="6:10" x14ac:dyDescent="0.2">
      <c r="F38074" s="1"/>
    </row>
    <row r="38075" spans="6:10" x14ac:dyDescent="0.2">
      <c r="F38075" s="1"/>
    </row>
    <row r="38076" spans="6:10" x14ac:dyDescent="0.2">
      <c r="F38076" s="1"/>
    </row>
    <row r="38077" spans="6:10" x14ac:dyDescent="0.2">
      <c r="F38077" s="1"/>
      <c r="J38077" s="1"/>
    </row>
    <row r="38078" spans="6:10" x14ac:dyDescent="0.2">
      <c r="F38078" s="1"/>
    </row>
    <row r="38079" spans="6:10" x14ac:dyDescent="0.2">
      <c r="F38079" s="1"/>
      <c r="J38079" s="1"/>
    </row>
    <row r="38080" spans="6:10" x14ac:dyDescent="0.2">
      <c r="F38080" s="1"/>
    </row>
    <row r="38081" spans="6:8" x14ac:dyDescent="0.2">
      <c r="F38081" s="1"/>
    </row>
    <row r="38082" spans="6:8" x14ac:dyDescent="0.2">
      <c r="F38082" s="1"/>
      <c r="H38082" s="1"/>
    </row>
    <row r="38083" spans="6:8" x14ac:dyDescent="0.2">
      <c r="F38083" s="1"/>
      <c r="H38083" s="1"/>
    </row>
    <row r="38084" spans="6:8" x14ac:dyDescent="0.2">
      <c r="F38084" s="1"/>
      <c r="H38084" s="1"/>
    </row>
    <row r="38085" spans="6:8" x14ac:dyDescent="0.2">
      <c r="F38085" s="1"/>
      <c r="H38085" s="1"/>
    </row>
    <row r="38086" spans="6:8" x14ac:dyDescent="0.2">
      <c r="F38086" s="1"/>
      <c r="H38086" s="1"/>
    </row>
    <row r="38087" spans="6:8" x14ac:dyDescent="0.2">
      <c r="F38087" s="1"/>
      <c r="H38087" s="1"/>
    </row>
    <row r="38088" spans="6:8" x14ac:dyDescent="0.2">
      <c r="F38088" s="1"/>
      <c r="H38088" s="1"/>
    </row>
    <row r="38089" spans="6:8" x14ac:dyDescent="0.2">
      <c r="F38089" s="1"/>
      <c r="H38089" s="1"/>
    </row>
    <row r="38090" spans="6:8" x14ac:dyDescent="0.2">
      <c r="F38090" s="1"/>
      <c r="H38090" s="1"/>
    </row>
    <row r="38091" spans="6:8" x14ac:dyDescent="0.2">
      <c r="F38091" s="1"/>
      <c r="H38091" s="1"/>
    </row>
    <row r="38092" spans="6:8" x14ac:dyDescent="0.2">
      <c r="F38092" s="1"/>
    </row>
    <row r="38093" spans="6:8" x14ac:dyDescent="0.2">
      <c r="F38093" s="1"/>
    </row>
    <row r="38094" spans="6:8" x14ac:dyDescent="0.2">
      <c r="F38094" s="1"/>
    </row>
    <row r="38095" spans="6:8" x14ac:dyDescent="0.2">
      <c r="F38095" s="1"/>
    </row>
    <row r="38096" spans="6:8" x14ac:dyDescent="0.2">
      <c r="F38096" s="1"/>
    </row>
    <row r="38097" spans="6:8" x14ac:dyDescent="0.2">
      <c r="F38097" s="1"/>
    </row>
    <row r="38098" spans="6:8" x14ac:dyDescent="0.2">
      <c r="F38098" s="1"/>
    </row>
    <row r="38099" spans="6:8" x14ac:dyDescent="0.2">
      <c r="F38099" s="1"/>
    </row>
    <row r="38100" spans="6:8" x14ac:dyDescent="0.2">
      <c r="F38100" s="1"/>
    </row>
    <row r="38101" spans="6:8" x14ac:dyDescent="0.2">
      <c r="F38101" s="1"/>
    </row>
    <row r="38102" spans="6:8" x14ac:dyDescent="0.2">
      <c r="F38102" s="1"/>
      <c r="H38102" s="1"/>
    </row>
    <row r="38103" spans="6:8" x14ac:dyDescent="0.2">
      <c r="F38103" s="1"/>
      <c r="H38103" s="1"/>
    </row>
    <row r="38104" spans="6:8" x14ac:dyDescent="0.2">
      <c r="F38104" s="1"/>
      <c r="H38104" s="1"/>
    </row>
    <row r="38105" spans="6:8" x14ac:dyDescent="0.2">
      <c r="F38105" s="1"/>
      <c r="H38105" s="1"/>
    </row>
    <row r="38106" spans="6:8" x14ac:dyDescent="0.2">
      <c r="F38106" s="1"/>
      <c r="H38106" s="1"/>
    </row>
    <row r="38107" spans="6:8" x14ac:dyDescent="0.2">
      <c r="F38107" s="1"/>
      <c r="H38107" s="1"/>
    </row>
    <row r="38108" spans="6:8" x14ac:dyDescent="0.2">
      <c r="F38108" s="1"/>
      <c r="H38108" s="1"/>
    </row>
    <row r="38109" spans="6:8" x14ac:dyDescent="0.2">
      <c r="F38109" s="1"/>
      <c r="H38109" s="1"/>
    </row>
    <row r="38110" spans="6:8" x14ac:dyDescent="0.2">
      <c r="F38110" s="1"/>
      <c r="H38110" s="1"/>
    </row>
    <row r="38111" spans="6:8" x14ac:dyDescent="0.2">
      <c r="F38111" s="1"/>
      <c r="H38111" s="1"/>
    </row>
    <row r="38112" spans="6:8" x14ac:dyDescent="0.2">
      <c r="F38112" s="1"/>
    </row>
    <row r="38113" spans="6:10" x14ac:dyDescent="0.2">
      <c r="F38113" s="1"/>
    </row>
    <row r="38114" spans="6:10" x14ac:dyDescent="0.2">
      <c r="F38114" s="1"/>
    </row>
    <row r="38115" spans="6:10" x14ac:dyDescent="0.2">
      <c r="F38115" s="1"/>
    </row>
    <row r="38116" spans="6:10" x14ac:dyDescent="0.2">
      <c r="F38116" s="1"/>
    </row>
    <row r="38117" spans="6:10" x14ac:dyDescent="0.2">
      <c r="F38117" s="1"/>
    </row>
    <row r="38118" spans="6:10" x14ac:dyDescent="0.2">
      <c r="F38118" s="1"/>
      <c r="J38118" s="1"/>
    </row>
    <row r="38119" spans="6:10" x14ac:dyDescent="0.2">
      <c r="F38119" s="1"/>
    </row>
    <row r="38120" spans="6:10" x14ac:dyDescent="0.2">
      <c r="F38120" s="1"/>
    </row>
    <row r="38121" spans="6:10" x14ac:dyDescent="0.2">
      <c r="F38121" s="1"/>
    </row>
    <row r="38122" spans="6:10" x14ac:dyDescent="0.2">
      <c r="F38122" s="1"/>
      <c r="H38122" s="1"/>
    </row>
    <row r="38123" spans="6:10" x14ac:dyDescent="0.2">
      <c r="F38123" s="1"/>
      <c r="H38123" s="1"/>
    </row>
    <row r="38124" spans="6:10" x14ac:dyDescent="0.2">
      <c r="F38124" s="1"/>
      <c r="H38124" s="1"/>
    </row>
    <row r="38125" spans="6:10" x14ac:dyDescent="0.2">
      <c r="F38125" s="1"/>
      <c r="H38125" s="1"/>
    </row>
    <row r="38126" spans="6:10" x14ac:dyDescent="0.2">
      <c r="F38126" s="1"/>
      <c r="H38126" s="1"/>
    </row>
    <row r="38127" spans="6:10" x14ac:dyDescent="0.2">
      <c r="F38127" s="1"/>
      <c r="H38127" s="1"/>
    </row>
    <row r="38128" spans="6:10" x14ac:dyDescent="0.2">
      <c r="F38128" s="1"/>
      <c r="H38128" s="1"/>
    </row>
    <row r="38129" spans="6:10" x14ac:dyDescent="0.2">
      <c r="F38129" s="1"/>
      <c r="H38129" s="1"/>
    </row>
    <row r="38130" spans="6:10" x14ac:dyDescent="0.2">
      <c r="F38130" s="1"/>
      <c r="H38130" s="1"/>
    </row>
    <row r="38131" spans="6:10" x14ac:dyDescent="0.2">
      <c r="F38131" s="1"/>
      <c r="H38131" s="1"/>
    </row>
    <row r="38132" spans="6:10" x14ac:dyDescent="0.2">
      <c r="F38132" s="1"/>
    </row>
    <row r="38133" spans="6:10" x14ac:dyDescent="0.2">
      <c r="F38133" s="1"/>
    </row>
    <row r="38134" spans="6:10" x14ac:dyDescent="0.2">
      <c r="F38134" s="1"/>
    </row>
    <row r="38135" spans="6:10" x14ac:dyDescent="0.2">
      <c r="F38135" s="1"/>
      <c r="J38135" s="1"/>
    </row>
    <row r="38136" spans="6:10" x14ac:dyDescent="0.2">
      <c r="F38136" s="1"/>
    </row>
    <row r="38137" spans="6:10" x14ac:dyDescent="0.2">
      <c r="F38137" s="1"/>
    </row>
    <row r="38138" spans="6:10" x14ac:dyDescent="0.2">
      <c r="F38138" s="1"/>
    </row>
    <row r="38139" spans="6:10" x14ac:dyDescent="0.2">
      <c r="F38139" s="1"/>
    </row>
    <row r="38140" spans="6:10" x14ac:dyDescent="0.2">
      <c r="F38140" s="1"/>
    </row>
    <row r="38141" spans="6:10" x14ac:dyDescent="0.2">
      <c r="F38141" s="1"/>
      <c r="J38141" s="1"/>
    </row>
    <row r="38142" spans="6:10" x14ac:dyDescent="0.2">
      <c r="F38142" s="1"/>
      <c r="H38142" s="1"/>
    </row>
    <row r="38143" spans="6:10" x14ac:dyDescent="0.2">
      <c r="F38143" s="1"/>
      <c r="H38143" s="1"/>
    </row>
    <row r="38144" spans="6:10" x14ac:dyDescent="0.2">
      <c r="F38144" s="1"/>
      <c r="H38144" s="1"/>
    </row>
    <row r="38145" spans="6:10" x14ac:dyDescent="0.2">
      <c r="F38145" s="1"/>
      <c r="H38145" s="1"/>
    </row>
    <row r="38146" spans="6:10" x14ac:dyDescent="0.2">
      <c r="F38146" s="1"/>
      <c r="H38146" s="1"/>
    </row>
    <row r="38147" spans="6:10" x14ac:dyDescent="0.2">
      <c r="F38147" s="1"/>
      <c r="H38147" s="1"/>
    </row>
    <row r="38148" spans="6:10" x14ac:dyDescent="0.2">
      <c r="F38148" s="1"/>
      <c r="H38148" s="1"/>
    </row>
    <row r="38149" spans="6:10" x14ac:dyDescent="0.2">
      <c r="F38149" s="1"/>
      <c r="H38149" s="1"/>
    </row>
    <row r="38150" spans="6:10" x14ac:dyDescent="0.2">
      <c r="F38150" s="1"/>
      <c r="H38150" s="1"/>
    </row>
    <row r="38151" spans="6:10" x14ac:dyDescent="0.2">
      <c r="F38151" s="1"/>
      <c r="H38151" s="1"/>
    </row>
    <row r="38152" spans="6:10" x14ac:dyDescent="0.2">
      <c r="F38152" s="1"/>
    </row>
    <row r="38153" spans="6:10" x14ac:dyDescent="0.2">
      <c r="F38153" s="1"/>
    </row>
    <row r="38154" spans="6:10" x14ac:dyDescent="0.2">
      <c r="F38154" s="1"/>
    </row>
    <row r="38155" spans="6:10" x14ac:dyDescent="0.2">
      <c r="F38155" s="1"/>
    </row>
    <row r="38156" spans="6:10" x14ac:dyDescent="0.2">
      <c r="F38156" s="1"/>
    </row>
    <row r="38157" spans="6:10" x14ac:dyDescent="0.2">
      <c r="F38157" s="1"/>
    </row>
    <row r="38158" spans="6:10" x14ac:dyDescent="0.2">
      <c r="F38158" s="1"/>
    </row>
    <row r="38159" spans="6:10" x14ac:dyDescent="0.2">
      <c r="F38159" s="1"/>
    </row>
    <row r="38160" spans="6:10" x14ac:dyDescent="0.2">
      <c r="F38160" s="1"/>
      <c r="J38160" s="1"/>
    </row>
    <row r="38161" spans="6:10" x14ac:dyDescent="0.2">
      <c r="F38161" s="1"/>
    </row>
    <row r="38162" spans="6:10" x14ac:dyDescent="0.2">
      <c r="F38162" s="1"/>
      <c r="H38162" s="1"/>
    </row>
    <row r="38163" spans="6:10" x14ac:dyDescent="0.2">
      <c r="F38163" s="1"/>
      <c r="H38163" s="1"/>
    </row>
    <row r="38164" spans="6:10" x14ac:dyDescent="0.2">
      <c r="F38164" s="1"/>
      <c r="H38164" s="1"/>
    </row>
    <row r="38165" spans="6:10" x14ac:dyDescent="0.2">
      <c r="F38165" s="1"/>
      <c r="H38165" s="1"/>
    </row>
    <row r="38166" spans="6:10" x14ac:dyDescent="0.2">
      <c r="F38166" s="1"/>
      <c r="H38166" s="1"/>
    </row>
    <row r="38167" spans="6:10" x14ac:dyDescent="0.2">
      <c r="F38167" s="1"/>
      <c r="H38167" s="1"/>
    </row>
    <row r="38168" spans="6:10" x14ac:dyDescent="0.2">
      <c r="F38168" s="1"/>
      <c r="H38168" s="1"/>
    </row>
    <row r="38169" spans="6:10" x14ac:dyDescent="0.2">
      <c r="F38169" s="1"/>
      <c r="H38169" s="1"/>
    </row>
    <row r="38170" spans="6:10" x14ac:dyDescent="0.2">
      <c r="F38170" s="1"/>
      <c r="H38170" s="1"/>
    </row>
    <row r="38171" spans="6:10" x14ac:dyDescent="0.2">
      <c r="F38171" s="1"/>
      <c r="H38171" s="1"/>
    </row>
    <row r="38172" spans="6:10" x14ac:dyDescent="0.2">
      <c r="F38172" s="1"/>
    </row>
    <row r="38173" spans="6:10" x14ac:dyDescent="0.2">
      <c r="F38173" s="1"/>
    </row>
    <row r="38174" spans="6:10" x14ac:dyDescent="0.2">
      <c r="F38174" s="1"/>
      <c r="J38174" s="1"/>
    </row>
    <row r="38175" spans="6:10" x14ac:dyDescent="0.2">
      <c r="F38175" s="1"/>
    </row>
    <row r="38176" spans="6:10" x14ac:dyDescent="0.2">
      <c r="F38176" s="1"/>
    </row>
    <row r="38177" spans="6:8" x14ac:dyDescent="0.2">
      <c r="F38177" s="1"/>
    </row>
    <row r="38178" spans="6:8" x14ac:dyDescent="0.2">
      <c r="F38178" s="1"/>
    </row>
    <row r="38179" spans="6:8" x14ac:dyDescent="0.2">
      <c r="F38179" s="1"/>
    </row>
    <row r="38180" spans="6:8" x14ac:dyDescent="0.2">
      <c r="F38180" s="1"/>
    </row>
    <row r="38181" spans="6:8" x14ac:dyDescent="0.2">
      <c r="F38181" s="1"/>
    </row>
    <row r="38182" spans="6:8" x14ac:dyDescent="0.2">
      <c r="F38182" s="1"/>
      <c r="H38182" s="1"/>
    </row>
    <row r="38183" spans="6:8" x14ac:dyDescent="0.2">
      <c r="F38183" s="1"/>
      <c r="H38183" s="1"/>
    </row>
    <row r="38184" spans="6:8" x14ac:dyDescent="0.2">
      <c r="F38184" s="1"/>
      <c r="H38184" s="1"/>
    </row>
    <row r="38185" spans="6:8" x14ac:dyDescent="0.2">
      <c r="F38185" s="1"/>
      <c r="H38185" s="1"/>
    </row>
    <row r="38186" spans="6:8" x14ac:dyDescent="0.2">
      <c r="F38186" s="1"/>
      <c r="H38186" s="1"/>
    </row>
    <row r="38187" spans="6:8" x14ac:dyDescent="0.2">
      <c r="F38187" s="1"/>
      <c r="H38187" s="1"/>
    </row>
    <row r="38188" spans="6:8" x14ac:dyDescent="0.2">
      <c r="F38188" s="1"/>
      <c r="H38188" s="1"/>
    </row>
    <row r="38189" spans="6:8" x14ac:dyDescent="0.2">
      <c r="F38189" s="1"/>
      <c r="H38189" s="1"/>
    </row>
    <row r="38190" spans="6:8" x14ac:dyDescent="0.2">
      <c r="F38190" s="1"/>
      <c r="H38190" s="1"/>
    </row>
    <row r="38191" spans="6:8" x14ac:dyDescent="0.2">
      <c r="F38191" s="1"/>
      <c r="H38191" s="1"/>
    </row>
    <row r="38192" spans="6:8" x14ac:dyDescent="0.2">
      <c r="F38192" s="1"/>
    </row>
    <row r="38193" spans="6:8" x14ac:dyDescent="0.2">
      <c r="F38193" s="1"/>
    </row>
    <row r="38194" spans="6:8" x14ac:dyDescent="0.2">
      <c r="F38194" s="1"/>
    </row>
    <row r="38195" spans="6:8" x14ac:dyDescent="0.2">
      <c r="F38195" s="1"/>
    </row>
    <row r="38196" spans="6:8" x14ac:dyDescent="0.2">
      <c r="F38196" s="1"/>
    </row>
    <row r="38197" spans="6:8" x14ac:dyDescent="0.2">
      <c r="F38197" s="1"/>
    </row>
    <row r="38198" spans="6:8" x14ac:dyDescent="0.2">
      <c r="F38198" s="1"/>
    </row>
    <row r="38199" spans="6:8" x14ac:dyDescent="0.2">
      <c r="F38199" s="1"/>
    </row>
    <row r="38200" spans="6:8" x14ac:dyDescent="0.2">
      <c r="F38200" s="1"/>
    </row>
    <row r="38201" spans="6:8" x14ac:dyDescent="0.2">
      <c r="F38201" s="1"/>
    </row>
    <row r="38202" spans="6:8" x14ac:dyDescent="0.2">
      <c r="F38202" s="1"/>
      <c r="H38202" s="1"/>
    </row>
    <row r="38203" spans="6:8" x14ac:dyDescent="0.2">
      <c r="F38203" s="1"/>
      <c r="H38203" s="1"/>
    </row>
    <row r="38204" spans="6:8" x14ac:dyDescent="0.2">
      <c r="F38204" s="1"/>
      <c r="H38204" s="1"/>
    </row>
    <row r="38205" spans="6:8" x14ac:dyDescent="0.2">
      <c r="F38205" s="1"/>
      <c r="H38205" s="1"/>
    </row>
    <row r="38206" spans="6:8" x14ac:dyDescent="0.2">
      <c r="F38206" s="1"/>
      <c r="H38206" s="1"/>
    </row>
    <row r="38207" spans="6:8" x14ac:dyDescent="0.2">
      <c r="F38207" s="1"/>
      <c r="H38207" s="1"/>
    </row>
    <row r="38208" spans="6:8" x14ac:dyDescent="0.2">
      <c r="F38208" s="1"/>
      <c r="H38208" s="1"/>
    </row>
    <row r="38209" spans="6:10" x14ac:dyDescent="0.2">
      <c r="F38209" s="1"/>
      <c r="H38209" s="1"/>
    </row>
    <row r="38210" spans="6:10" x14ac:dyDescent="0.2">
      <c r="F38210" s="1"/>
      <c r="H38210" s="1"/>
    </row>
    <row r="38211" spans="6:10" x14ac:dyDescent="0.2">
      <c r="F38211" s="1"/>
      <c r="H38211" s="1"/>
    </row>
    <row r="38212" spans="6:10" x14ac:dyDescent="0.2">
      <c r="F38212" s="1"/>
    </row>
    <row r="38213" spans="6:10" x14ac:dyDescent="0.2">
      <c r="F38213" s="1"/>
    </row>
    <row r="38214" spans="6:10" x14ac:dyDescent="0.2">
      <c r="F38214" s="1"/>
      <c r="J38214" s="1"/>
    </row>
    <row r="38215" spans="6:10" x14ac:dyDescent="0.2">
      <c r="F38215" s="1"/>
    </row>
    <row r="38216" spans="6:10" x14ac:dyDescent="0.2">
      <c r="F38216" s="1"/>
    </row>
    <row r="38217" spans="6:10" x14ac:dyDescent="0.2">
      <c r="F38217" s="1"/>
    </row>
    <row r="38218" spans="6:10" x14ac:dyDescent="0.2">
      <c r="F38218" s="1"/>
      <c r="J38218" s="1"/>
    </row>
    <row r="38219" spans="6:10" x14ac:dyDescent="0.2">
      <c r="F38219" s="1"/>
    </row>
    <row r="38220" spans="6:10" x14ac:dyDescent="0.2">
      <c r="F38220" s="1"/>
    </row>
    <row r="38221" spans="6:10" x14ac:dyDescent="0.2">
      <c r="F38221" s="1"/>
      <c r="J38221" s="1"/>
    </row>
    <row r="38222" spans="6:10" x14ac:dyDescent="0.2">
      <c r="F38222" s="1"/>
      <c r="H38222" s="1"/>
    </row>
    <row r="38223" spans="6:10" x14ac:dyDescent="0.2">
      <c r="F38223" s="1"/>
      <c r="H38223" s="1"/>
    </row>
    <row r="38224" spans="6:10" x14ac:dyDescent="0.2">
      <c r="F38224" s="1"/>
      <c r="H38224" s="1"/>
    </row>
    <row r="38225" spans="6:8" x14ac:dyDescent="0.2">
      <c r="F38225" s="1"/>
      <c r="H38225" s="1"/>
    </row>
    <row r="38226" spans="6:8" x14ac:dyDescent="0.2">
      <c r="F38226" s="1"/>
      <c r="H38226" s="1"/>
    </row>
    <row r="38227" spans="6:8" x14ac:dyDescent="0.2">
      <c r="F38227" s="1"/>
      <c r="H38227" s="1"/>
    </row>
    <row r="38228" spans="6:8" x14ac:dyDescent="0.2">
      <c r="F38228" s="1"/>
      <c r="H38228" s="1"/>
    </row>
    <row r="38229" spans="6:8" x14ac:dyDescent="0.2">
      <c r="F38229" s="1"/>
      <c r="H38229" s="1"/>
    </row>
    <row r="38230" spans="6:8" x14ac:dyDescent="0.2">
      <c r="F38230" s="1"/>
      <c r="H38230" s="1"/>
    </row>
    <row r="38231" spans="6:8" x14ac:dyDescent="0.2">
      <c r="F38231" s="1"/>
      <c r="H38231" s="1"/>
    </row>
    <row r="38232" spans="6:8" x14ac:dyDescent="0.2">
      <c r="F38232" s="1"/>
    </row>
    <row r="38233" spans="6:8" x14ac:dyDescent="0.2">
      <c r="F38233" s="1"/>
    </row>
    <row r="38234" spans="6:8" x14ac:dyDescent="0.2">
      <c r="F38234" s="1"/>
    </row>
    <row r="38235" spans="6:8" x14ac:dyDescent="0.2">
      <c r="F38235" s="1"/>
    </row>
    <row r="38236" spans="6:8" x14ac:dyDescent="0.2">
      <c r="F38236" s="1"/>
    </row>
    <row r="38237" spans="6:8" x14ac:dyDescent="0.2">
      <c r="F38237" s="1"/>
    </row>
    <row r="38238" spans="6:8" x14ac:dyDescent="0.2">
      <c r="F38238" s="1"/>
    </row>
    <row r="38239" spans="6:8" x14ac:dyDescent="0.2">
      <c r="F38239" s="1"/>
    </row>
    <row r="38240" spans="6:8" x14ac:dyDescent="0.2">
      <c r="F38240" s="1"/>
    </row>
    <row r="38241" spans="6:8" x14ac:dyDescent="0.2">
      <c r="F38241" s="1"/>
    </row>
    <row r="38242" spans="6:8" x14ac:dyDescent="0.2">
      <c r="F38242" s="1"/>
      <c r="H38242" s="1"/>
    </row>
    <row r="38243" spans="6:8" x14ac:dyDescent="0.2">
      <c r="F38243" s="1"/>
      <c r="H38243" s="1"/>
    </row>
    <row r="38244" spans="6:8" x14ac:dyDescent="0.2">
      <c r="F38244" s="1"/>
      <c r="H38244" s="1"/>
    </row>
    <row r="38245" spans="6:8" x14ac:dyDescent="0.2">
      <c r="F38245" s="1"/>
      <c r="H38245" s="1"/>
    </row>
    <row r="38246" spans="6:8" x14ac:dyDescent="0.2">
      <c r="F38246" s="1"/>
      <c r="H38246" s="1"/>
    </row>
    <row r="38247" spans="6:8" x14ac:dyDescent="0.2">
      <c r="F38247" s="1"/>
      <c r="H38247" s="1"/>
    </row>
    <row r="38248" spans="6:8" x14ac:dyDescent="0.2">
      <c r="F38248" s="1"/>
      <c r="H38248" s="1"/>
    </row>
    <row r="38249" spans="6:8" x14ac:dyDescent="0.2">
      <c r="F38249" s="1"/>
      <c r="H38249" s="1"/>
    </row>
    <row r="38250" spans="6:8" x14ac:dyDescent="0.2">
      <c r="F38250" s="1"/>
      <c r="H38250" s="1"/>
    </row>
    <row r="38251" spans="6:8" x14ac:dyDescent="0.2">
      <c r="F38251" s="1"/>
      <c r="H38251" s="1"/>
    </row>
    <row r="38252" spans="6:8" x14ac:dyDescent="0.2">
      <c r="F38252" s="1"/>
    </row>
    <row r="38253" spans="6:8" x14ac:dyDescent="0.2">
      <c r="F38253" s="1"/>
    </row>
    <row r="38254" spans="6:8" x14ac:dyDescent="0.2">
      <c r="F38254" s="1"/>
    </row>
    <row r="38255" spans="6:8" x14ac:dyDescent="0.2">
      <c r="F38255" s="1"/>
    </row>
    <row r="38256" spans="6:8" x14ac:dyDescent="0.2">
      <c r="F38256" s="1"/>
    </row>
    <row r="38257" spans="6:10" x14ac:dyDescent="0.2">
      <c r="F38257" s="1"/>
    </row>
    <row r="38258" spans="6:10" x14ac:dyDescent="0.2">
      <c r="F38258" s="1"/>
    </row>
    <row r="38259" spans="6:10" x14ac:dyDescent="0.2">
      <c r="F38259" s="1"/>
    </row>
    <row r="38260" spans="6:10" x14ac:dyDescent="0.2">
      <c r="F38260" s="1"/>
      <c r="J38260" s="1"/>
    </row>
    <row r="38261" spans="6:10" x14ac:dyDescent="0.2">
      <c r="F38261" s="1"/>
    </row>
    <row r="38262" spans="6:10" x14ac:dyDescent="0.2">
      <c r="F38262" s="1"/>
      <c r="H38262" s="1"/>
    </row>
    <row r="38263" spans="6:10" x14ac:dyDescent="0.2">
      <c r="F38263" s="1"/>
      <c r="H38263" s="1"/>
    </row>
    <row r="38264" spans="6:10" x14ac:dyDescent="0.2">
      <c r="F38264" s="1"/>
      <c r="H38264" s="1"/>
    </row>
    <row r="38265" spans="6:10" x14ac:dyDescent="0.2">
      <c r="F38265" s="1"/>
      <c r="H38265" s="1"/>
    </row>
    <row r="38266" spans="6:10" x14ac:dyDescent="0.2">
      <c r="F38266" s="1"/>
      <c r="H38266" s="1"/>
    </row>
    <row r="38267" spans="6:10" x14ac:dyDescent="0.2">
      <c r="F38267" s="1"/>
      <c r="H38267" s="1"/>
    </row>
    <row r="38268" spans="6:10" x14ac:dyDescent="0.2">
      <c r="F38268" s="1"/>
      <c r="H38268" s="1"/>
    </row>
    <row r="38269" spans="6:10" x14ac:dyDescent="0.2">
      <c r="F38269" s="1"/>
      <c r="H38269" s="1"/>
    </row>
    <row r="38270" spans="6:10" x14ac:dyDescent="0.2">
      <c r="F38270" s="1"/>
      <c r="H38270" s="1"/>
    </row>
    <row r="38271" spans="6:10" x14ac:dyDescent="0.2">
      <c r="F38271" s="1"/>
      <c r="H38271" s="1"/>
    </row>
    <row r="38272" spans="6:10" x14ac:dyDescent="0.2">
      <c r="F38272" s="1"/>
    </row>
    <row r="38273" spans="6:10" x14ac:dyDescent="0.2">
      <c r="F38273" s="1"/>
    </row>
    <row r="38274" spans="6:10" x14ac:dyDescent="0.2">
      <c r="F38274" s="1"/>
    </row>
    <row r="38275" spans="6:10" x14ac:dyDescent="0.2">
      <c r="F38275" s="1"/>
      <c r="J38275" s="1"/>
    </row>
    <row r="38276" spans="6:10" x14ac:dyDescent="0.2">
      <c r="F38276" s="1"/>
    </row>
    <row r="38277" spans="6:10" x14ac:dyDescent="0.2">
      <c r="F38277" s="1"/>
    </row>
    <row r="38278" spans="6:10" x14ac:dyDescent="0.2">
      <c r="F38278" s="1"/>
    </row>
    <row r="38279" spans="6:10" x14ac:dyDescent="0.2">
      <c r="F38279" s="1"/>
      <c r="J38279" s="1"/>
    </row>
    <row r="38280" spans="6:10" x14ac:dyDescent="0.2">
      <c r="F38280" s="1"/>
    </row>
    <row r="38281" spans="6:10" x14ac:dyDescent="0.2">
      <c r="F38281" s="1"/>
    </row>
    <row r="38282" spans="6:10" x14ac:dyDescent="0.2">
      <c r="F38282" s="1"/>
      <c r="H38282" s="1"/>
    </row>
    <row r="38283" spans="6:10" x14ac:dyDescent="0.2">
      <c r="F38283" s="1"/>
      <c r="H38283" s="1"/>
    </row>
    <row r="38284" spans="6:10" x14ac:dyDescent="0.2">
      <c r="F38284" s="1"/>
      <c r="H38284" s="1"/>
    </row>
    <row r="38285" spans="6:10" x14ac:dyDescent="0.2">
      <c r="F38285" s="1"/>
      <c r="H38285" s="1"/>
    </row>
    <row r="38286" spans="6:10" x14ac:dyDescent="0.2">
      <c r="F38286" s="1"/>
      <c r="H38286" s="1"/>
    </row>
    <row r="38287" spans="6:10" x14ac:dyDescent="0.2">
      <c r="F38287" s="1"/>
      <c r="H38287" s="1"/>
    </row>
    <row r="38288" spans="6:10" x14ac:dyDescent="0.2">
      <c r="F38288" s="1"/>
      <c r="H38288" s="1"/>
    </row>
    <row r="38289" spans="6:8" x14ac:dyDescent="0.2">
      <c r="F38289" s="1"/>
      <c r="H38289" s="1"/>
    </row>
    <row r="38290" spans="6:8" x14ac:dyDescent="0.2">
      <c r="F38290" s="1"/>
      <c r="H38290" s="1"/>
    </row>
    <row r="38291" spans="6:8" x14ac:dyDescent="0.2">
      <c r="F38291" s="1"/>
      <c r="H38291" s="1"/>
    </row>
    <row r="38292" spans="6:8" x14ac:dyDescent="0.2">
      <c r="F38292" s="1"/>
    </row>
    <row r="38293" spans="6:8" x14ac:dyDescent="0.2">
      <c r="F38293" s="1"/>
    </row>
    <row r="38294" spans="6:8" x14ac:dyDescent="0.2">
      <c r="F38294" s="1"/>
    </row>
    <row r="38295" spans="6:8" x14ac:dyDescent="0.2">
      <c r="F38295" s="1"/>
    </row>
    <row r="38296" spans="6:8" x14ac:dyDescent="0.2">
      <c r="F38296" s="1"/>
    </row>
    <row r="38297" spans="6:8" x14ac:dyDescent="0.2">
      <c r="F38297" s="1"/>
    </row>
    <row r="38298" spans="6:8" x14ac:dyDescent="0.2">
      <c r="F38298" s="1"/>
    </row>
    <row r="38299" spans="6:8" x14ac:dyDescent="0.2">
      <c r="F38299" s="1"/>
    </row>
    <row r="38300" spans="6:8" x14ac:dyDescent="0.2">
      <c r="F38300" s="1"/>
    </row>
    <row r="38301" spans="6:8" x14ac:dyDescent="0.2">
      <c r="F38301" s="1"/>
    </row>
    <row r="38302" spans="6:8" x14ac:dyDescent="0.2">
      <c r="F38302" s="1"/>
      <c r="H38302" s="1"/>
    </row>
    <row r="38303" spans="6:8" x14ac:dyDescent="0.2">
      <c r="F38303" s="1"/>
      <c r="H38303" s="1"/>
    </row>
    <row r="38304" spans="6:8" x14ac:dyDescent="0.2">
      <c r="F38304" s="1"/>
      <c r="H38304" s="1"/>
    </row>
    <row r="38305" spans="6:10" x14ac:dyDescent="0.2">
      <c r="F38305" s="1"/>
      <c r="H38305" s="1"/>
    </row>
    <row r="38306" spans="6:10" x14ac:dyDescent="0.2">
      <c r="F38306" s="1"/>
      <c r="H38306" s="1"/>
    </row>
    <row r="38307" spans="6:10" x14ac:dyDescent="0.2">
      <c r="F38307" s="1"/>
      <c r="H38307" s="1"/>
    </row>
    <row r="38308" spans="6:10" x14ac:dyDescent="0.2">
      <c r="F38308" s="1"/>
      <c r="H38308" s="1"/>
    </row>
    <row r="38309" spans="6:10" x14ac:dyDescent="0.2">
      <c r="F38309" s="1"/>
      <c r="H38309" s="1"/>
    </row>
    <row r="38310" spans="6:10" x14ac:dyDescent="0.2">
      <c r="F38310" s="1"/>
      <c r="H38310" s="1"/>
    </row>
    <row r="38311" spans="6:10" x14ac:dyDescent="0.2">
      <c r="F38311" s="1"/>
      <c r="H38311" s="1"/>
    </row>
    <row r="38312" spans="6:10" x14ac:dyDescent="0.2">
      <c r="F38312" s="1"/>
    </row>
    <row r="38313" spans="6:10" x14ac:dyDescent="0.2">
      <c r="F38313" s="1"/>
    </row>
    <row r="38314" spans="6:10" x14ac:dyDescent="0.2">
      <c r="F38314" s="1"/>
      <c r="J38314" s="1"/>
    </row>
    <row r="38315" spans="6:10" x14ac:dyDescent="0.2">
      <c r="F38315" s="1"/>
    </row>
    <row r="38316" spans="6:10" x14ac:dyDescent="0.2">
      <c r="F38316" s="1"/>
      <c r="J38316" s="1"/>
    </row>
    <row r="38317" spans="6:10" x14ac:dyDescent="0.2">
      <c r="F38317" s="1"/>
    </row>
    <row r="38318" spans="6:10" x14ac:dyDescent="0.2">
      <c r="F38318" s="1"/>
    </row>
    <row r="38319" spans="6:10" x14ac:dyDescent="0.2">
      <c r="F38319" s="1"/>
    </row>
    <row r="38320" spans="6:10" x14ac:dyDescent="0.2">
      <c r="F38320" s="1"/>
    </row>
    <row r="38321" spans="6:10" x14ac:dyDescent="0.2">
      <c r="F38321" s="1"/>
      <c r="J38321" s="1"/>
    </row>
    <row r="38322" spans="6:10" x14ac:dyDescent="0.2">
      <c r="F38322" s="1"/>
      <c r="H38322" s="1"/>
    </row>
    <row r="38323" spans="6:10" x14ac:dyDescent="0.2">
      <c r="F38323" s="1"/>
      <c r="H38323" s="1"/>
    </row>
    <row r="38324" spans="6:10" x14ac:dyDescent="0.2">
      <c r="F38324" s="1"/>
      <c r="H38324" s="1"/>
    </row>
    <row r="38325" spans="6:10" x14ac:dyDescent="0.2">
      <c r="F38325" s="1"/>
      <c r="H38325" s="1"/>
    </row>
    <row r="38326" spans="6:10" x14ac:dyDescent="0.2">
      <c r="F38326" s="1"/>
      <c r="H38326" s="1"/>
    </row>
    <row r="38327" spans="6:10" x14ac:dyDescent="0.2">
      <c r="F38327" s="1"/>
      <c r="H38327" s="1"/>
    </row>
    <row r="38328" spans="6:10" x14ac:dyDescent="0.2">
      <c r="F38328" s="1"/>
      <c r="H38328" s="1"/>
    </row>
    <row r="38329" spans="6:10" x14ac:dyDescent="0.2">
      <c r="F38329" s="1"/>
      <c r="H38329" s="1"/>
    </row>
    <row r="38330" spans="6:10" x14ac:dyDescent="0.2">
      <c r="F38330" s="1"/>
      <c r="H38330" s="1"/>
    </row>
    <row r="38331" spans="6:10" x14ac:dyDescent="0.2">
      <c r="F38331" s="1"/>
      <c r="H38331" s="1"/>
    </row>
    <row r="38332" spans="6:10" x14ac:dyDescent="0.2">
      <c r="F38332" s="1"/>
    </row>
    <row r="38333" spans="6:10" x14ac:dyDescent="0.2">
      <c r="F38333" s="1"/>
    </row>
    <row r="38334" spans="6:10" x14ac:dyDescent="0.2">
      <c r="F38334" s="1"/>
    </row>
    <row r="38335" spans="6:10" x14ac:dyDescent="0.2">
      <c r="F38335" s="1"/>
    </row>
    <row r="38336" spans="6:10" x14ac:dyDescent="0.2">
      <c r="F38336" s="1"/>
    </row>
    <row r="38337" spans="6:10" x14ac:dyDescent="0.2">
      <c r="F38337" s="1"/>
    </row>
    <row r="38338" spans="6:10" x14ac:dyDescent="0.2">
      <c r="F38338" s="1"/>
    </row>
    <row r="38339" spans="6:10" x14ac:dyDescent="0.2">
      <c r="F38339" s="1"/>
    </row>
    <row r="38340" spans="6:10" x14ac:dyDescent="0.2">
      <c r="F38340" s="1"/>
    </row>
    <row r="38341" spans="6:10" x14ac:dyDescent="0.2">
      <c r="F38341" s="1"/>
      <c r="J38341" s="1"/>
    </row>
    <row r="38342" spans="6:10" x14ac:dyDescent="0.2">
      <c r="F38342" s="1"/>
      <c r="H38342" s="1"/>
    </row>
    <row r="38343" spans="6:10" x14ac:dyDescent="0.2">
      <c r="F38343" s="1"/>
      <c r="H38343" s="1"/>
    </row>
    <row r="38344" spans="6:10" x14ac:dyDescent="0.2">
      <c r="F38344" s="1"/>
      <c r="H38344" s="1"/>
    </row>
    <row r="38345" spans="6:10" x14ac:dyDescent="0.2">
      <c r="F38345" s="1"/>
      <c r="H38345" s="1"/>
    </row>
    <row r="38346" spans="6:10" x14ac:dyDescent="0.2">
      <c r="F38346" s="1"/>
      <c r="H38346" s="1"/>
    </row>
    <row r="38347" spans="6:10" x14ac:dyDescent="0.2">
      <c r="F38347" s="1"/>
      <c r="H38347" s="1"/>
    </row>
    <row r="38348" spans="6:10" x14ac:dyDescent="0.2">
      <c r="F38348" s="1"/>
      <c r="H38348" s="1"/>
    </row>
    <row r="38349" spans="6:10" x14ac:dyDescent="0.2">
      <c r="F38349" s="1"/>
      <c r="H38349" s="1"/>
    </row>
    <row r="38350" spans="6:10" x14ac:dyDescent="0.2">
      <c r="F38350" s="1"/>
      <c r="H38350" s="1"/>
    </row>
    <row r="38351" spans="6:10" x14ac:dyDescent="0.2">
      <c r="F38351" s="1"/>
      <c r="H38351" s="1"/>
    </row>
    <row r="38352" spans="6:10" x14ac:dyDescent="0.2">
      <c r="F38352" s="1"/>
    </row>
    <row r="38353" spans="6:10" x14ac:dyDescent="0.2">
      <c r="F38353" s="1"/>
    </row>
    <row r="38354" spans="6:10" x14ac:dyDescent="0.2">
      <c r="F38354" s="1"/>
      <c r="J38354" s="1"/>
    </row>
    <row r="38355" spans="6:10" x14ac:dyDescent="0.2">
      <c r="F38355" s="1"/>
    </row>
    <row r="38356" spans="6:10" x14ac:dyDescent="0.2">
      <c r="F38356" s="1"/>
    </row>
    <row r="38357" spans="6:10" x14ac:dyDescent="0.2">
      <c r="F38357" s="1"/>
    </row>
    <row r="38358" spans="6:10" x14ac:dyDescent="0.2">
      <c r="F38358" s="1"/>
    </row>
    <row r="38359" spans="6:10" x14ac:dyDescent="0.2">
      <c r="F38359" s="1"/>
    </row>
    <row r="38360" spans="6:10" x14ac:dyDescent="0.2">
      <c r="F38360" s="1"/>
    </row>
    <row r="38361" spans="6:10" x14ac:dyDescent="0.2">
      <c r="F38361" s="1"/>
    </row>
    <row r="38362" spans="6:10" x14ac:dyDescent="0.2">
      <c r="F38362" s="1"/>
      <c r="H38362" s="1"/>
    </row>
    <row r="38363" spans="6:10" x14ac:dyDescent="0.2">
      <c r="F38363" s="1"/>
      <c r="H38363" s="1"/>
    </row>
    <row r="38364" spans="6:10" x14ac:dyDescent="0.2">
      <c r="F38364" s="1"/>
      <c r="H38364" s="1"/>
    </row>
    <row r="38365" spans="6:10" x14ac:dyDescent="0.2">
      <c r="F38365" s="1"/>
      <c r="H38365" s="1"/>
    </row>
    <row r="38366" spans="6:10" x14ac:dyDescent="0.2">
      <c r="F38366" s="1"/>
      <c r="H38366" s="1"/>
    </row>
    <row r="38367" spans="6:10" x14ac:dyDescent="0.2">
      <c r="F38367" s="1"/>
      <c r="H38367" s="1"/>
    </row>
    <row r="38368" spans="6:10" x14ac:dyDescent="0.2">
      <c r="F38368" s="1"/>
      <c r="H38368" s="1"/>
    </row>
    <row r="38369" spans="6:10" x14ac:dyDescent="0.2">
      <c r="F38369" s="1"/>
      <c r="H38369" s="1"/>
    </row>
    <row r="38370" spans="6:10" x14ac:dyDescent="0.2">
      <c r="F38370" s="1"/>
      <c r="H38370" s="1"/>
    </row>
    <row r="38371" spans="6:10" x14ac:dyDescent="0.2">
      <c r="F38371" s="1"/>
      <c r="H38371" s="1"/>
    </row>
    <row r="38372" spans="6:10" x14ac:dyDescent="0.2">
      <c r="F38372" s="1"/>
    </row>
    <row r="38373" spans="6:10" x14ac:dyDescent="0.2">
      <c r="F38373" s="1"/>
    </row>
    <row r="38374" spans="6:10" x14ac:dyDescent="0.2">
      <c r="F38374" s="1"/>
    </row>
    <row r="38375" spans="6:10" x14ac:dyDescent="0.2">
      <c r="F38375" s="1"/>
    </row>
    <row r="38376" spans="6:10" x14ac:dyDescent="0.2">
      <c r="F38376" s="1"/>
    </row>
    <row r="38377" spans="6:10" x14ac:dyDescent="0.2">
      <c r="F38377" s="1"/>
      <c r="J38377" s="1"/>
    </row>
    <row r="38378" spans="6:10" x14ac:dyDescent="0.2">
      <c r="F38378" s="1"/>
      <c r="J38378" s="1"/>
    </row>
    <row r="38379" spans="6:10" x14ac:dyDescent="0.2">
      <c r="F38379" s="1"/>
    </row>
    <row r="38380" spans="6:10" x14ac:dyDescent="0.2">
      <c r="F38380" s="1"/>
    </row>
    <row r="38381" spans="6:10" x14ac:dyDescent="0.2">
      <c r="F38381" s="1"/>
      <c r="J38381" s="1"/>
    </row>
    <row r="38382" spans="6:10" x14ac:dyDescent="0.2">
      <c r="F38382" s="1"/>
      <c r="H38382" s="1"/>
    </row>
    <row r="38383" spans="6:10" x14ac:dyDescent="0.2">
      <c r="F38383" s="1"/>
      <c r="H38383" s="1"/>
    </row>
    <row r="38384" spans="6:10" x14ac:dyDescent="0.2">
      <c r="F38384" s="1"/>
      <c r="H38384" s="1"/>
    </row>
    <row r="38385" spans="6:10" x14ac:dyDescent="0.2">
      <c r="F38385" s="1"/>
      <c r="H38385" s="1"/>
    </row>
    <row r="38386" spans="6:10" x14ac:dyDescent="0.2">
      <c r="F38386" s="1"/>
      <c r="H38386" s="1"/>
    </row>
    <row r="38387" spans="6:10" x14ac:dyDescent="0.2">
      <c r="F38387" s="1"/>
      <c r="H38387" s="1"/>
    </row>
    <row r="38388" spans="6:10" x14ac:dyDescent="0.2">
      <c r="F38388" s="1"/>
      <c r="H38388" s="1"/>
    </row>
    <row r="38389" spans="6:10" x14ac:dyDescent="0.2">
      <c r="F38389" s="1"/>
      <c r="H38389" s="1"/>
    </row>
    <row r="38390" spans="6:10" x14ac:dyDescent="0.2">
      <c r="F38390" s="1"/>
      <c r="H38390" s="1"/>
    </row>
    <row r="38391" spans="6:10" x14ac:dyDescent="0.2">
      <c r="F38391" s="1"/>
      <c r="H38391" s="1"/>
    </row>
    <row r="38392" spans="6:10" x14ac:dyDescent="0.2">
      <c r="F38392" s="1"/>
    </row>
    <row r="38393" spans="6:10" x14ac:dyDescent="0.2">
      <c r="F38393" s="1"/>
    </row>
    <row r="38394" spans="6:10" x14ac:dyDescent="0.2">
      <c r="F38394" s="1"/>
    </row>
    <row r="38395" spans="6:10" x14ac:dyDescent="0.2">
      <c r="F38395" s="1"/>
    </row>
    <row r="38396" spans="6:10" x14ac:dyDescent="0.2">
      <c r="F38396" s="1"/>
    </row>
    <row r="38397" spans="6:10" x14ac:dyDescent="0.2">
      <c r="F38397" s="1"/>
    </row>
    <row r="38398" spans="6:10" x14ac:dyDescent="0.2">
      <c r="F38398" s="1"/>
      <c r="J38398" s="1"/>
    </row>
    <row r="38399" spans="6:10" x14ac:dyDescent="0.2">
      <c r="F38399" s="1"/>
    </row>
    <row r="38400" spans="6:10" x14ac:dyDescent="0.2">
      <c r="F38400" s="1"/>
    </row>
    <row r="38401" spans="6:10" x14ac:dyDescent="0.2">
      <c r="F38401" s="1"/>
      <c r="J38401" s="1"/>
    </row>
    <row r="38402" spans="6:10" x14ac:dyDescent="0.2">
      <c r="F38402" s="1"/>
      <c r="H38402" s="1"/>
    </row>
    <row r="38403" spans="6:10" x14ac:dyDescent="0.2">
      <c r="F38403" s="1"/>
      <c r="H38403" s="1"/>
    </row>
    <row r="38404" spans="6:10" x14ac:dyDescent="0.2">
      <c r="F38404" s="1"/>
      <c r="H38404" s="1"/>
    </row>
    <row r="38405" spans="6:10" x14ac:dyDescent="0.2">
      <c r="F38405" s="1"/>
      <c r="H38405" s="1"/>
    </row>
    <row r="38406" spans="6:10" x14ac:dyDescent="0.2">
      <c r="F38406" s="1"/>
      <c r="H38406" s="1"/>
    </row>
    <row r="38407" spans="6:10" x14ac:dyDescent="0.2">
      <c r="F38407" s="1"/>
      <c r="H38407" s="1"/>
    </row>
    <row r="38408" spans="6:10" x14ac:dyDescent="0.2">
      <c r="F38408" s="1"/>
      <c r="H38408" s="1"/>
    </row>
    <row r="38409" spans="6:10" x14ac:dyDescent="0.2">
      <c r="F38409" s="1"/>
      <c r="H38409" s="1"/>
    </row>
    <row r="38410" spans="6:10" x14ac:dyDescent="0.2">
      <c r="F38410" s="1"/>
      <c r="H38410" s="1"/>
    </row>
    <row r="38411" spans="6:10" x14ac:dyDescent="0.2">
      <c r="F38411" s="1"/>
      <c r="H38411" s="1"/>
    </row>
    <row r="38412" spans="6:10" x14ac:dyDescent="0.2">
      <c r="F38412" s="1"/>
    </row>
    <row r="38413" spans="6:10" x14ac:dyDescent="0.2">
      <c r="F38413" s="1"/>
    </row>
    <row r="38414" spans="6:10" x14ac:dyDescent="0.2">
      <c r="F38414" s="1"/>
    </row>
    <row r="38415" spans="6:10" x14ac:dyDescent="0.2">
      <c r="F38415" s="1"/>
    </row>
    <row r="38416" spans="6:10" x14ac:dyDescent="0.2">
      <c r="F38416" s="1"/>
    </row>
    <row r="38417" spans="6:10" x14ac:dyDescent="0.2">
      <c r="F38417" s="1"/>
    </row>
    <row r="38418" spans="6:10" x14ac:dyDescent="0.2">
      <c r="F38418" s="1"/>
    </row>
    <row r="38419" spans="6:10" x14ac:dyDescent="0.2">
      <c r="F38419" s="1"/>
    </row>
    <row r="38420" spans="6:10" x14ac:dyDescent="0.2">
      <c r="F38420" s="1"/>
    </row>
    <row r="38421" spans="6:10" x14ac:dyDescent="0.2">
      <c r="F38421" s="1"/>
    </row>
    <row r="38422" spans="6:10" x14ac:dyDescent="0.2">
      <c r="F38422" s="1"/>
      <c r="H38422" s="1"/>
    </row>
    <row r="38423" spans="6:10" x14ac:dyDescent="0.2">
      <c r="F38423" s="1"/>
      <c r="H38423" s="1"/>
    </row>
    <row r="38424" spans="6:10" x14ac:dyDescent="0.2">
      <c r="F38424" s="1"/>
      <c r="H38424" s="1"/>
    </row>
    <row r="38425" spans="6:10" x14ac:dyDescent="0.2">
      <c r="F38425" s="1"/>
      <c r="H38425" s="1"/>
    </row>
    <row r="38426" spans="6:10" x14ac:dyDescent="0.2">
      <c r="F38426" s="1"/>
      <c r="H38426" s="1"/>
    </row>
    <row r="38427" spans="6:10" x14ac:dyDescent="0.2">
      <c r="F38427" s="1"/>
      <c r="H38427" s="1"/>
    </row>
    <row r="38428" spans="6:10" x14ac:dyDescent="0.2">
      <c r="F38428" s="1"/>
      <c r="H38428" s="1"/>
    </row>
    <row r="38429" spans="6:10" x14ac:dyDescent="0.2">
      <c r="F38429" s="1"/>
      <c r="H38429" s="1"/>
    </row>
    <row r="38430" spans="6:10" x14ac:dyDescent="0.2">
      <c r="F38430" s="1"/>
      <c r="H38430" s="1"/>
    </row>
    <row r="38431" spans="6:10" x14ac:dyDescent="0.2">
      <c r="F38431" s="1"/>
      <c r="H38431" s="1"/>
      <c r="J38431" s="1"/>
    </row>
    <row r="38432" spans="6:10" x14ac:dyDescent="0.2">
      <c r="F38432" s="1"/>
    </row>
    <row r="38433" spans="6:10" x14ac:dyDescent="0.2">
      <c r="F38433" s="1"/>
    </row>
    <row r="38434" spans="6:10" x14ac:dyDescent="0.2">
      <c r="F38434" s="1"/>
      <c r="J38434" s="1"/>
    </row>
    <row r="38435" spans="6:10" x14ac:dyDescent="0.2">
      <c r="F38435" s="1"/>
    </row>
    <row r="38436" spans="6:10" x14ac:dyDescent="0.2">
      <c r="F38436" s="1"/>
    </row>
    <row r="38437" spans="6:10" x14ac:dyDescent="0.2">
      <c r="F38437" s="1"/>
    </row>
    <row r="38438" spans="6:10" x14ac:dyDescent="0.2">
      <c r="F38438" s="1"/>
    </row>
    <row r="38439" spans="6:10" x14ac:dyDescent="0.2">
      <c r="F38439" s="1"/>
    </row>
    <row r="38440" spans="6:10" x14ac:dyDescent="0.2">
      <c r="F38440" s="1"/>
      <c r="J38440" s="1"/>
    </row>
    <row r="38441" spans="6:10" x14ac:dyDescent="0.2">
      <c r="F38441" s="1"/>
    </row>
    <row r="38442" spans="6:10" x14ac:dyDescent="0.2">
      <c r="F38442" s="1"/>
      <c r="H38442" s="1"/>
    </row>
    <row r="38443" spans="6:10" x14ac:dyDescent="0.2">
      <c r="F38443" s="1"/>
      <c r="H38443" s="1"/>
    </row>
    <row r="38444" spans="6:10" x14ac:dyDescent="0.2">
      <c r="F38444" s="1"/>
      <c r="H38444" s="1"/>
    </row>
    <row r="38445" spans="6:10" x14ac:dyDescent="0.2">
      <c r="F38445" s="1"/>
      <c r="H38445" s="1"/>
    </row>
    <row r="38446" spans="6:10" x14ac:dyDescent="0.2">
      <c r="F38446" s="1"/>
      <c r="H38446" s="1"/>
    </row>
    <row r="38447" spans="6:10" x14ac:dyDescent="0.2">
      <c r="F38447" s="1"/>
      <c r="H38447" s="1"/>
    </row>
    <row r="38448" spans="6:10" x14ac:dyDescent="0.2">
      <c r="F38448" s="1"/>
      <c r="H38448" s="1"/>
    </row>
    <row r="38449" spans="6:10" x14ac:dyDescent="0.2">
      <c r="F38449" s="1"/>
      <c r="H38449" s="1"/>
    </row>
    <row r="38450" spans="6:10" x14ac:dyDescent="0.2">
      <c r="F38450" s="1"/>
      <c r="H38450" s="1"/>
    </row>
    <row r="38451" spans="6:10" x14ac:dyDescent="0.2">
      <c r="F38451" s="1"/>
      <c r="H38451" s="1"/>
    </row>
    <row r="38452" spans="6:10" x14ac:dyDescent="0.2">
      <c r="F38452" s="1"/>
    </row>
    <row r="38453" spans="6:10" x14ac:dyDescent="0.2">
      <c r="F38453" s="1"/>
    </row>
    <row r="38454" spans="6:10" x14ac:dyDescent="0.2">
      <c r="F38454" s="1"/>
      <c r="J38454" s="1"/>
    </row>
    <row r="38455" spans="6:10" x14ac:dyDescent="0.2">
      <c r="F38455" s="1"/>
    </row>
    <row r="38456" spans="6:10" x14ac:dyDescent="0.2">
      <c r="F38456" s="1"/>
    </row>
    <row r="38457" spans="6:10" x14ac:dyDescent="0.2">
      <c r="F38457" s="1"/>
    </row>
    <row r="38458" spans="6:10" x14ac:dyDescent="0.2">
      <c r="F38458" s="1"/>
      <c r="J38458" s="1"/>
    </row>
    <row r="38459" spans="6:10" x14ac:dyDescent="0.2">
      <c r="F38459" s="1"/>
      <c r="J38459" s="1"/>
    </row>
    <row r="38460" spans="6:10" x14ac:dyDescent="0.2">
      <c r="F38460" s="1"/>
    </row>
    <row r="38461" spans="6:10" x14ac:dyDescent="0.2">
      <c r="F38461" s="1"/>
      <c r="J38461" s="1"/>
    </row>
    <row r="38462" spans="6:10" x14ac:dyDescent="0.2">
      <c r="F38462" s="1"/>
      <c r="H38462" s="1"/>
    </row>
    <row r="38463" spans="6:10" x14ac:dyDescent="0.2">
      <c r="F38463" s="1"/>
      <c r="H38463" s="1"/>
    </row>
    <row r="38464" spans="6:10" x14ac:dyDescent="0.2">
      <c r="F38464" s="1"/>
      <c r="H38464" s="1"/>
    </row>
    <row r="38465" spans="6:10" x14ac:dyDescent="0.2">
      <c r="F38465" s="1"/>
      <c r="H38465" s="1"/>
    </row>
    <row r="38466" spans="6:10" x14ac:dyDescent="0.2">
      <c r="F38466" s="1"/>
      <c r="H38466" s="1"/>
    </row>
    <row r="38467" spans="6:10" x14ac:dyDescent="0.2">
      <c r="F38467" s="1"/>
      <c r="H38467" s="1"/>
    </row>
    <row r="38468" spans="6:10" x14ac:dyDescent="0.2">
      <c r="F38468" s="1"/>
      <c r="H38468" s="1"/>
    </row>
    <row r="38469" spans="6:10" x14ac:dyDescent="0.2">
      <c r="F38469" s="1"/>
      <c r="H38469" s="1"/>
    </row>
    <row r="38470" spans="6:10" x14ac:dyDescent="0.2">
      <c r="F38470" s="1"/>
      <c r="H38470" s="1"/>
    </row>
    <row r="38471" spans="6:10" x14ac:dyDescent="0.2">
      <c r="F38471" s="1"/>
      <c r="H38471" s="1"/>
    </row>
    <row r="38472" spans="6:10" x14ac:dyDescent="0.2">
      <c r="F38472" s="1"/>
      <c r="J38472" s="1"/>
    </row>
    <row r="38473" spans="6:10" x14ac:dyDescent="0.2">
      <c r="F38473" s="1"/>
    </row>
    <row r="38474" spans="6:10" x14ac:dyDescent="0.2">
      <c r="F38474" s="1"/>
    </row>
    <row r="38475" spans="6:10" x14ac:dyDescent="0.2">
      <c r="F38475" s="1"/>
    </row>
    <row r="38476" spans="6:10" x14ac:dyDescent="0.2">
      <c r="F38476" s="1"/>
      <c r="J38476" s="1"/>
    </row>
    <row r="38477" spans="6:10" x14ac:dyDescent="0.2">
      <c r="F38477" s="1"/>
    </row>
    <row r="38478" spans="6:10" x14ac:dyDescent="0.2">
      <c r="F38478" s="1"/>
      <c r="J38478" s="1"/>
    </row>
    <row r="38479" spans="6:10" x14ac:dyDescent="0.2">
      <c r="F38479" s="1"/>
    </row>
    <row r="38480" spans="6:10" x14ac:dyDescent="0.2">
      <c r="F38480" s="1"/>
    </row>
    <row r="38481" spans="6:8" x14ac:dyDescent="0.2">
      <c r="F38481" s="1"/>
    </row>
    <row r="38482" spans="6:8" x14ac:dyDescent="0.2">
      <c r="F38482" s="1"/>
      <c r="H38482" s="1"/>
    </row>
    <row r="38483" spans="6:8" x14ac:dyDescent="0.2">
      <c r="F38483" s="1"/>
      <c r="H38483" s="1"/>
    </row>
    <row r="38484" spans="6:8" x14ac:dyDescent="0.2">
      <c r="F38484" s="1"/>
      <c r="H38484" s="1"/>
    </row>
    <row r="38485" spans="6:8" x14ac:dyDescent="0.2">
      <c r="F38485" s="1"/>
      <c r="H38485" s="1"/>
    </row>
    <row r="38486" spans="6:8" x14ac:dyDescent="0.2">
      <c r="F38486" s="1"/>
      <c r="H38486" s="1"/>
    </row>
    <row r="38487" spans="6:8" x14ac:dyDescent="0.2">
      <c r="F38487" s="1"/>
      <c r="H38487" s="1"/>
    </row>
    <row r="38488" spans="6:8" x14ac:dyDescent="0.2">
      <c r="F38488" s="1"/>
      <c r="H38488" s="1"/>
    </row>
    <row r="38489" spans="6:8" x14ac:dyDescent="0.2">
      <c r="F38489" s="1"/>
      <c r="H38489" s="1"/>
    </row>
    <row r="38490" spans="6:8" x14ac:dyDescent="0.2">
      <c r="F38490" s="1"/>
      <c r="H38490" s="1"/>
    </row>
    <row r="38491" spans="6:8" x14ac:dyDescent="0.2">
      <c r="F38491" s="1"/>
      <c r="H38491" s="1"/>
    </row>
    <row r="38492" spans="6:8" x14ac:dyDescent="0.2">
      <c r="F38492" s="1"/>
    </row>
    <row r="38493" spans="6:8" x14ac:dyDescent="0.2">
      <c r="F38493" s="1"/>
    </row>
    <row r="38494" spans="6:8" x14ac:dyDescent="0.2">
      <c r="F38494" s="1"/>
    </row>
    <row r="38495" spans="6:8" x14ac:dyDescent="0.2">
      <c r="F38495" s="1"/>
    </row>
    <row r="38496" spans="6:8" x14ac:dyDescent="0.2">
      <c r="F38496" s="1"/>
    </row>
    <row r="38497" spans="6:8" x14ac:dyDescent="0.2">
      <c r="F38497" s="1"/>
    </row>
    <row r="38498" spans="6:8" x14ac:dyDescent="0.2">
      <c r="F38498" s="1"/>
    </row>
    <row r="38499" spans="6:8" x14ac:dyDescent="0.2">
      <c r="F38499" s="1"/>
    </row>
    <row r="38500" spans="6:8" x14ac:dyDescent="0.2">
      <c r="F38500" s="1"/>
    </row>
    <row r="38501" spans="6:8" x14ac:dyDescent="0.2">
      <c r="F38501" s="1"/>
    </row>
    <row r="38502" spans="6:8" x14ac:dyDescent="0.2">
      <c r="F38502" s="1"/>
      <c r="H38502" s="1"/>
    </row>
    <row r="38503" spans="6:8" x14ac:dyDescent="0.2">
      <c r="F38503" s="1"/>
      <c r="H38503" s="1"/>
    </row>
    <row r="38504" spans="6:8" x14ac:dyDescent="0.2">
      <c r="F38504" s="1"/>
      <c r="H38504" s="1"/>
    </row>
    <row r="38505" spans="6:8" x14ac:dyDescent="0.2">
      <c r="F38505" s="1"/>
      <c r="H38505" s="1"/>
    </row>
    <row r="38506" spans="6:8" x14ac:dyDescent="0.2">
      <c r="F38506" s="1"/>
      <c r="H38506" s="1"/>
    </row>
    <row r="38507" spans="6:8" x14ac:dyDescent="0.2">
      <c r="F38507" s="1"/>
      <c r="H38507" s="1"/>
    </row>
    <row r="38508" spans="6:8" x14ac:dyDescent="0.2">
      <c r="F38508" s="1"/>
      <c r="H38508" s="1"/>
    </row>
    <row r="38509" spans="6:8" x14ac:dyDescent="0.2">
      <c r="F38509" s="1"/>
      <c r="H38509" s="1"/>
    </row>
    <row r="38510" spans="6:8" x14ac:dyDescent="0.2">
      <c r="F38510" s="1"/>
      <c r="H38510" s="1"/>
    </row>
    <row r="38511" spans="6:8" x14ac:dyDescent="0.2">
      <c r="F38511" s="1"/>
      <c r="H38511" s="1"/>
    </row>
    <row r="38512" spans="6:8" x14ac:dyDescent="0.2">
      <c r="F38512" s="1"/>
    </row>
    <row r="38513" spans="6:8" x14ac:dyDescent="0.2">
      <c r="F38513" s="1"/>
    </row>
    <row r="38514" spans="6:8" x14ac:dyDescent="0.2">
      <c r="F38514" s="1"/>
    </row>
    <row r="38515" spans="6:8" x14ac:dyDescent="0.2">
      <c r="F38515" s="1"/>
    </row>
    <row r="38516" spans="6:8" x14ac:dyDescent="0.2">
      <c r="F38516" s="1"/>
    </row>
    <row r="38517" spans="6:8" x14ac:dyDescent="0.2">
      <c r="F38517" s="1"/>
    </row>
    <row r="38518" spans="6:8" x14ac:dyDescent="0.2">
      <c r="F38518" s="1"/>
    </row>
    <row r="38519" spans="6:8" x14ac:dyDescent="0.2">
      <c r="F38519" s="1"/>
    </row>
    <row r="38520" spans="6:8" x14ac:dyDescent="0.2">
      <c r="F38520" s="1"/>
    </row>
    <row r="38521" spans="6:8" x14ac:dyDescent="0.2">
      <c r="F38521" s="1"/>
    </row>
    <row r="38522" spans="6:8" x14ac:dyDescent="0.2">
      <c r="F38522" s="1"/>
      <c r="H38522" s="1"/>
    </row>
    <row r="38523" spans="6:8" x14ac:dyDescent="0.2">
      <c r="F38523" s="1"/>
      <c r="H38523" s="1"/>
    </row>
    <row r="38524" spans="6:8" x14ac:dyDescent="0.2">
      <c r="F38524" s="1"/>
      <c r="H38524" s="1"/>
    </row>
    <row r="38525" spans="6:8" x14ac:dyDescent="0.2">
      <c r="F38525" s="1"/>
      <c r="H38525" s="1"/>
    </row>
    <row r="38526" spans="6:8" x14ac:dyDescent="0.2">
      <c r="F38526" s="1"/>
      <c r="H38526" s="1"/>
    </row>
    <row r="38527" spans="6:8" x14ac:dyDescent="0.2">
      <c r="F38527" s="1"/>
      <c r="H38527" s="1"/>
    </row>
    <row r="38528" spans="6:8" x14ac:dyDescent="0.2">
      <c r="F38528" s="1"/>
      <c r="H38528" s="1"/>
    </row>
    <row r="38529" spans="6:8" x14ac:dyDescent="0.2">
      <c r="F38529" s="1"/>
      <c r="H38529" s="1"/>
    </row>
    <row r="38530" spans="6:8" x14ac:dyDescent="0.2">
      <c r="F38530" s="1"/>
      <c r="H38530" s="1"/>
    </row>
    <row r="38531" spans="6:8" x14ac:dyDescent="0.2">
      <c r="F38531" s="1"/>
      <c r="H38531" s="1"/>
    </row>
    <row r="38532" spans="6:8" x14ac:dyDescent="0.2">
      <c r="F38532" s="1"/>
    </row>
    <row r="38533" spans="6:8" x14ac:dyDescent="0.2">
      <c r="F38533" s="1"/>
    </row>
    <row r="38534" spans="6:8" x14ac:dyDescent="0.2">
      <c r="F38534" s="1"/>
    </row>
    <row r="38535" spans="6:8" x14ac:dyDescent="0.2">
      <c r="F38535" s="1"/>
    </row>
    <row r="38536" spans="6:8" x14ac:dyDescent="0.2">
      <c r="F38536" s="1"/>
    </row>
    <row r="38537" spans="6:8" x14ac:dyDescent="0.2">
      <c r="F38537" s="1"/>
    </row>
    <row r="38538" spans="6:8" x14ac:dyDescent="0.2">
      <c r="F38538" s="1"/>
    </row>
    <row r="38539" spans="6:8" x14ac:dyDescent="0.2">
      <c r="F38539" s="1"/>
    </row>
    <row r="38540" spans="6:8" x14ac:dyDescent="0.2">
      <c r="F38540" s="1"/>
    </row>
    <row r="38541" spans="6:8" x14ac:dyDescent="0.2">
      <c r="F38541" s="1"/>
    </row>
    <row r="38542" spans="6:8" x14ac:dyDescent="0.2">
      <c r="F38542" s="1"/>
      <c r="H38542" s="1"/>
    </row>
    <row r="38543" spans="6:8" x14ac:dyDescent="0.2">
      <c r="F38543" s="1"/>
      <c r="H38543" s="1"/>
    </row>
    <row r="38544" spans="6:8" x14ac:dyDescent="0.2">
      <c r="F38544" s="1"/>
      <c r="H38544" s="1"/>
    </row>
    <row r="38545" spans="6:10" x14ac:dyDescent="0.2">
      <c r="F38545" s="1"/>
      <c r="H38545" s="1"/>
    </row>
    <row r="38546" spans="6:10" x14ac:dyDescent="0.2">
      <c r="F38546" s="1"/>
      <c r="H38546" s="1"/>
    </row>
    <row r="38547" spans="6:10" x14ac:dyDescent="0.2">
      <c r="F38547" s="1"/>
      <c r="H38547" s="1"/>
    </row>
    <row r="38548" spans="6:10" x14ac:dyDescent="0.2">
      <c r="F38548" s="1"/>
      <c r="H38548" s="1"/>
    </row>
    <row r="38549" spans="6:10" x14ac:dyDescent="0.2">
      <c r="F38549" s="1"/>
      <c r="H38549" s="1"/>
    </row>
    <row r="38550" spans="6:10" x14ac:dyDescent="0.2">
      <c r="F38550" s="1"/>
      <c r="H38550" s="1"/>
    </row>
    <row r="38551" spans="6:10" x14ac:dyDescent="0.2">
      <c r="F38551" s="1"/>
      <c r="H38551" s="1"/>
    </row>
    <row r="38552" spans="6:10" x14ac:dyDescent="0.2">
      <c r="F38552" s="1"/>
    </row>
    <row r="38553" spans="6:10" x14ac:dyDescent="0.2">
      <c r="F38553" s="1"/>
    </row>
    <row r="38554" spans="6:10" x14ac:dyDescent="0.2">
      <c r="F38554" s="1"/>
    </row>
    <row r="38555" spans="6:10" x14ac:dyDescent="0.2">
      <c r="F38555" s="1"/>
      <c r="J38555" s="1"/>
    </row>
    <row r="38556" spans="6:10" x14ac:dyDescent="0.2">
      <c r="F38556" s="1"/>
    </row>
    <row r="38557" spans="6:10" x14ac:dyDescent="0.2">
      <c r="F38557" s="1"/>
    </row>
    <row r="38558" spans="6:10" x14ac:dyDescent="0.2">
      <c r="F38558" s="1"/>
    </row>
    <row r="38559" spans="6:10" x14ac:dyDescent="0.2">
      <c r="F38559" s="1"/>
    </row>
    <row r="38560" spans="6:10" x14ac:dyDescent="0.2">
      <c r="F38560" s="1"/>
    </row>
    <row r="38561" spans="6:8" x14ac:dyDescent="0.2">
      <c r="F38561" s="1"/>
    </row>
    <row r="38562" spans="6:8" x14ac:dyDescent="0.2">
      <c r="F38562" s="1"/>
      <c r="H38562" s="1"/>
    </row>
    <row r="38563" spans="6:8" x14ac:dyDescent="0.2">
      <c r="F38563" s="1"/>
      <c r="H38563" s="1"/>
    </row>
    <row r="38564" spans="6:8" x14ac:dyDescent="0.2">
      <c r="F38564" s="1"/>
      <c r="H38564" s="1"/>
    </row>
    <row r="38565" spans="6:8" x14ac:dyDescent="0.2">
      <c r="F38565" s="1"/>
      <c r="H38565" s="1"/>
    </row>
    <row r="38566" spans="6:8" x14ac:dyDescent="0.2">
      <c r="F38566" s="1"/>
      <c r="H38566" s="1"/>
    </row>
    <row r="38567" spans="6:8" x14ac:dyDescent="0.2">
      <c r="F38567" s="1"/>
      <c r="H38567" s="1"/>
    </row>
    <row r="38568" spans="6:8" x14ac:dyDescent="0.2">
      <c r="F38568" s="1"/>
      <c r="H38568" s="1"/>
    </row>
    <row r="38569" spans="6:8" x14ac:dyDescent="0.2">
      <c r="F38569" s="1"/>
      <c r="H38569" s="1"/>
    </row>
    <row r="38570" spans="6:8" x14ac:dyDescent="0.2">
      <c r="F38570" s="1"/>
      <c r="H38570" s="1"/>
    </row>
    <row r="38571" spans="6:8" x14ac:dyDescent="0.2">
      <c r="F38571" s="1"/>
      <c r="H38571" s="1"/>
    </row>
    <row r="38572" spans="6:8" x14ac:dyDescent="0.2">
      <c r="F38572" s="1"/>
    </row>
    <row r="38573" spans="6:8" x14ac:dyDescent="0.2">
      <c r="F38573" s="1"/>
    </row>
    <row r="38574" spans="6:8" x14ac:dyDescent="0.2">
      <c r="F38574" s="1"/>
    </row>
    <row r="38575" spans="6:8" x14ac:dyDescent="0.2">
      <c r="F38575" s="1"/>
    </row>
    <row r="38576" spans="6:8" x14ac:dyDescent="0.2">
      <c r="F38576" s="1"/>
    </row>
    <row r="38577" spans="6:10" x14ac:dyDescent="0.2">
      <c r="F38577" s="1"/>
    </row>
    <row r="38578" spans="6:10" x14ac:dyDescent="0.2">
      <c r="F38578" s="1"/>
      <c r="J38578" s="1"/>
    </row>
    <row r="38579" spans="6:10" x14ac:dyDescent="0.2">
      <c r="F38579" s="1"/>
    </row>
    <row r="38580" spans="6:10" x14ac:dyDescent="0.2">
      <c r="F38580" s="1"/>
    </row>
    <row r="38581" spans="6:10" x14ac:dyDescent="0.2">
      <c r="F38581" s="1"/>
    </row>
    <row r="38582" spans="6:10" x14ac:dyDescent="0.2">
      <c r="F38582" s="1"/>
      <c r="H38582" s="1"/>
    </row>
    <row r="38583" spans="6:10" x14ac:dyDescent="0.2">
      <c r="F38583" s="1"/>
      <c r="H38583" s="1"/>
    </row>
    <row r="38584" spans="6:10" x14ac:dyDescent="0.2">
      <c r="F38584" s="1"/>
      <c r="H38584" s="1"/>
    </row>
    <row r="38585" spans="6:10" x14ac:dyDescent="0.2">
      <c r="F38585" s="1"/>
      <c r="H38585" s="1"/>
    </row>
    <row r="38586" spans="6:10" x14ac:dyDescent="0.2">
      <c r="F38586" s="1"/>
      <c r="H38586" s="1"/>
    </row>
    <row r="38587" spans="6:10" x14ac:dyDescent="0.2">
      <c r="F38587" s="1"/>
      <c r="H38587" s="1"/>
    </row>
    <row r="38588" spans="6:10" x14ac:dyDescent="0.2">
      <c r="F38588" s="1"/>
      <c r="H38588" s="1"/>
    </row>
    <row r="38589" spans="6:10" x14ac:dyDescent="0.2">
      <c r="F38589" s="1"/>
      <c r="H38589" s="1"/>
    </row>
    <row r="38590" spans="6:10" x14ac:dyDescent="0.2">
      <c r="F38590" s="1"/>
      <c r="H38590" s="1"/>
    </row>
    <row r="38591" spans="6:10" x14ac:dyDescent="0.2">
      <c r="F38591" s="1"/>
      <c r="H38591" s="1"/>
    </row>
    <row r="38592" spans="6:10" x14ac:dyDescent="0.2">
      <c r="F38592" s="1"/>
    </row>
    <row r="38593" spans="6:8" x14ac:dyDescent="0.2">
      <c r="F38593" s="1"/>
    </row>
    <row r="38594" spans="6:8" x14ac:dyDescent="0.2">
      <c r="F38594" s="1"/>
    </row>
    <row r="38595" spans="6:8" x14ac:dyDescent="0.2">
      <c r="F38595" s="1"/>
    </row>
    <row r="38596" spans="6:8" x14ac:dyDescent="0.2">
      <c r="F38596" s="1"/>
    </row>
    <row r="38597" spans="6:8" x14ac:dyDescent="0.2">
      <c r="F38597" s="1"/>
    </row>
    <row r="38598" spans="6:8" x14ac:dyDescent="0.2">
      <c r="F38598" s="1"/>
    </row>
    <row r="38599" spans="6:8" x14ac:dyDescent="0.2">
      <c r="F38599" s="1"/>
    </row>
    <row r="38600" spans="6:8" x14ac:dyDescent="0.2">
      <c r="F38600" s="1"/>
    </row>
    <row r="38601" spans="6:8" x14ac:dyDescent="0.2">
      <c r="F38601" s="1"/>
    </row>
    <row r="38602" spans="6:8" x14ac:dyDescent="0.2">
      <c r="F38602" s="1"/>
      <c r="H38602" s="1"/>
    </row>
    <row r="38603" spans="6:8" x14ac:dyDescent="0.2">
      <c r="F38603" s="1"/>
      <c r="H38603" s="1"/>
    </row>
    <row r="38604" spans="6:8" x14ac:dyDescent="0.2">
      <c r="F38604" s="1"/>
      <c r="H38604" s="1"/>
    </row>
    <row r="38605" spans="6:8" x14ac:dyDescent="0.2">
      <c r="F38605" s="1"/>
      <c r="H38605" s="1"/>
    </row>
    <row r="38606" spans="6:8" x14ac:dyDescent="0.2">
      <c r="F38606" s="1"/>
      <c r="H38606" s="1"/>
    </row>
    <row r="38607" spans="6:8" x14ac:dyDescent="0.2">
      <c r="F38607" s="1"/>
      <c r="H38607" s="1"/>
    </row>
    <row r="38608" spans="6:8" x14ac:dyDescent="0.2">
      <c r="F38608" s="1"/>
      <c r="H38608" s="1"/>
    </row>
    <row r="38609" spans="6:10" x14ac:dyDescent="0.2">
      <c r="F38609" s="1"/>
      <c r="H38609" s="1"/>
    </row>
    <row r="38610" spans="6:10" x14ac:dyDescent="0.2">
      <c r="F38610" s="1"/>
      <c r="H38610" s="1"/>
    </row>
    <row r="38611" spans="6:10" x14ac:dyDescent="0.2">
      <c r="F38611" s="1"/>
      <c r="H38611" s="1"/>
    </row>
    <row r="38612" spans="6:10" x14ac:dyDescent="0.2">
      <c r="F38612" s="1"/>
    </row>
    <row r="38613" spans="6:10" x14ac:dyDescent="0.2">
      <c r="F38613" s="1"/>
    </row>
    <row r="38614" spans="6:10" x14ac:dyDescent="0.2">
      <c r="F38614" s="1"/>
    </row>
    <row r="38615" spans="6:10" x14ac:dyDescent="0.2">
      <c r="F38615" s="1"/>
    </row>
    <row r="38616" spans="6:10" x14ac:dyDescent="0.2">
      <c r="F38616" s="1"/>
    </row>
    <row r="38617" spans="6:10" x14ac:dyDescent="0.2">
      <c r="F38617" s="1"/>
    </row>
    <row r="38618" spans="6:10" x14ac:dyDescent="0.2">
      <c r="F38618" s="1"/>
    </row>
    <row r="38619" spans="6:10" x14ac:dyDescent="0.2">
      <c r="F38619" s="1"/>
    </row>
    <row r="38620" spans="6:10" x14ac:dyDescent="0.2">
      <c r="F38620" s="1"/>
      <c r="J38620" s="1"/>
    </row>
    <row r="38621" spans="6:10" x14ac:dyDescent="0.2">
      <c r="F38621" s="1"/>
    </row>
    <row r="38622" spans="6:10" x14ac:dyDescent="0.2">
      <c r="F38622" s="1"/>
      <c r="H38622" s="1"/>
    </row>
    <row r="38623" spans="6:10" x14ac:dyDescent="0.2">
      <c r="F38623" s="1"/>
      <c r="H38623" s="1"/>
    </row>
    <row r="38624" spans="6:10" x14ac:dyDescent="0.2">
      <c r="F38624" s="1"/>
      <c r="H38624" s="1"/>
    </row>
    <row r="38625" spans="6:8" x14ac:dyDescent="0.2">
      <c r="F38625" s="1"/>
      <c r="H38625" s="1"/>
    </row>
    <row r="38626" spans="6:8" x14ac:dyDescent="0.2">
      <c r="F38626" s="1"/>
      <c r="H38626" s="1"/>
    </row>
    <row r="38627" spans="6:8" x14ac:dyDescent="0.2">
      <c r="F38627" s="1"/>
      <c r="H38627" s="1"/>
    </row>
    <row r="38628" spans="6:8" x14ac:dyDescent="0.2">
      <c r="F38628" s="1"/>
      <c r="H38628" s="1"/>
    </row>
    <row r="38629" spans="6:8" x14ac:dyDescent="0.2">
      <c r="F38629" s="1"/>
      <c r="H38629" s="1"/>
    </row>
    <row r="38630" spans="6:8" x14ac:dyDescent="0.2">
      <c r="F38630" s="1"/>
      <c r="H38630" s="1"/>
    </row>
    <row r="38631" spans="6:8" x14ac:dyDescent="0.2">
      <c r="F38631" s="1"/>
      <c r="H38631" s="1"/>
    </row>
    <row r="38632" spans="6:8" x14ac:dyDescent="0.2">
      <c r="F38632" s="1"/>
    </row>
    <row r="38633" spans="6:8" x14ac:dyDescent="0.2">
      <c r="F38633" s="1"/>
    </row>
    <row r="38634" spans="6:8" x14ac:dyDescent="0.2">
      <c r="F38634" s="1"/>
    </row>
    <row r="38635" spans="6:8" x14ac:dyDescent="0.2">
      <c r="F38635" s="1"/>
    </row>
    <row r="38636" spans="6:8" x14ac:dyDescent="0.2">
      <c r="F38636" s="1"/>
    </row>
    <row r="38637" spans="6:8" x14ac:dyDescent="0.2">
      <c r="F38637" s="1"/>
    </row>
    <row r="38638" spans="6:8" x14ac:dyDescent="0.2">
      <c r="F38638" s="1"/>
    </row>
    <row r="38639" spans="6:8" x14ac:dyDescent="0.2">
      <c r="F38639" s="1"/>
    </row>
    <row r="38640" spans="6:8" x14ac:dyDescent="0.2">
      <c r="F38640" s="1"/>
    </row>
    <row r="38641" spans="6:10" x14ac:dyDescent="0.2">
      <c r="F38641" s="1"/>
    </row>
    <row r="38642" spans="6:10" x14ac:dyDescent="0.2">
      <c r="F38642" s="1"/>
      <c r="H38642" s="1"/>
    </row>
    <row r="38643" spans="6:10" x14ac:dyDescent="0.2">
      <c r="F38643" s="1"/>
      <c r="H38643" s="1"/>
    </row>
    <row r="38644" spans="6:10" x14ac:dyDescent="0.2">
      <c r="F38644" s="1"/>
      <c r="H38644" s="1"/>
    </row>
    <row r="38645" spans="6:10" x14ac:dyDescent="0.2">
      <c r="F38645" s="1"/>
      <c r="H38645" s="1"/>
    </row>
    <row r="38646" spans="6:10" x14ac:dyDescent="0.2">
      <c r="F38646" s="1"/>
      <c r="H38646" s="1"/>
    </row>
    <row r="38647" spans="6:10" x14ac:dyDescent="0.2">
      <c r="F38647" s="1"/>
      <c r="H38647" s="1"/>
    </row>
    <row r="38648" spans="6:10" x14ac:dyDescent="0.2">
      <c r="F38648" s="1"/>
      <c r="H38648" s="1"/>
    </row>
    <row r="38649" spans="6:10" x14ac:dyDescent="0.2">
      <c r="F38649" s="1"/>
      <c r="H38649" s="1"/>
    </row>
    <row r="38650" spans="6:10" x14ac:dyDescent="0.2">
      <c r="F38650" s="1"/>
      <c r="H38650" s="1"/>
      <c r="J38650" s="1"/>
    </row>
    <row r="38651" spans="6:10" x14ac:dyDescent="0.2">
      <c r="F38651" s="1"/>
      <c r="H38651" s="1"/>
    </row>
    <row r="38652" spans="6:10" x14ac:dyDescent="0.2">
      <c r="F38652" s="1"/>
    </row>
    <row r="38653" spans="6:10" x14ac:dyDescent="0.2">
      <c r="F38653" s="1"/>
    </row>
    <row r="38654" spans="6:10" x14ac:dyDescent="0.2">
      <c r="F38654" s="1"/>
    </row>
    <row r="38655" spans="6:10" x14ac:dyDescent="0.2">
      <c r="F38655" s="1"/>
    </row>
    <row r="38656" spans="6:10" x14ac:dyDescent="0.2">
      <c r="F38656" s="1"/>
    </row>
    <row r="38657" spans="6:8" x14ac:dyDescent="0.2">
      <c r="F38657" s="1"/>
    </row>
    <row r="38658" spans="6:8" x14ac:dyDescent="0.2">
      <c r="F38658" s="1"/>
    </row>
    <row r="38659" spans="6:8" x14ac:dyDescent="0.2">
      <c r="F38659" s="1"/>
    </row>
    <row r="38660" spans="6:8" x14ac:dyDescent="0.2">
      <c r="F38660" s="1"/>
    </row>
    <row r="38661" spans="6:8" x14ac:dyDescent="0.2">
      <c r="F38661" s="1"/>
    </row>
    <row r="38662" spans="6:8" x14ac:dyDescent="0.2">
      <c r="F38662" s="1"/>
      <c r="H38662" s="1"/>
    </row>
    <row r="38663" spans="6:8" x14ac:dyDescent="0.2">
      <c r="F38663" s="1"/>
      <c r="H38663" s="1"/>
    </row>
    <row r="38664" spans="6:8" x14ac:dyDescent="0.2">
      <c r="F38664" s="1"/>
      <c r="H38664" s="1"/>
    </row>
    <row r="38665" spans="6:8" x14ac:dyDescent="0.2">
      <c r="F38665" s="1"/>
      <c r="H38665" s="1"/>
    </row>
    <row r="38666" spans="6:8" x14ac:dyDescent="0.2">
      <c r="F38666" s="1"/>
      <c r="H38666" s="1"/>
    </row>
    <row r="38667" spans="6:8" x14ac:dyDescent="0.2">
      <c r="F38667" s="1"/>
      <c r="H38667" s="1"/>
    </row>
    <row r="38668" spans="6:8" x14ac:dyDescent="0.2">
      <c r="F38668" s="1"/>
      <c r="H38668" s="1"/>
    </row>
    <row r="38669" spans="6:8" x14ac:dyDescent="0.2">
      <c r="F38669" s="1"/>
      <c r="H38669" s="1"/>
    </row>
    <row r="38670" spans="6:8" x14ac:dyDescent="0.2">
      <c r="F38670" s="1"/>
      <c r="H38670" s="1"/>
    </row>
    <row r="38671" spans="6:8" x14ac:dyDescent="0.2">
      <c r="F38671" s="1"/>
      <c r="H38671" s="1"/>
    </row>
    <row r="38672" spans="6:8" x14ac:dyDescent="0.2">
      <c r="F38672" s="1"/>
    </row>
    <row r="38673" spans="6:8" x14ac:dyDescent="0.2">
      <c r="F38673" s="1"/>
    </row>
    <row r="38674" spans="6:8" x14ac:dyDescent="0.2">
      <c r="F38674" s="1"/>
    </row>
    <row r="38675" spans="6:8" x14ac:dyDescent="0.2">
      <c r="F38675" s="1"/>
    </row>
    <row r="38676" spans="6:8" x14ac:dyDescent="0.2">
      <c r="F38676" s="1"/>
    </row>
    <row r="38677" spans="6:8" x14ac:dyDescent="0.2">
      <c r="F38677" s="1"/>
    </row>
    <row r="38678" spans="6:8" x14ac:dyDescent="0.2">
      <c r="F38678" s="1"/>
    </row>
    <row r="38679" spans="6:8" x14ac:dyDescent="0.2">
      <c r="F38679" s="1"/>
    </row>
    <row r="38680" spans="6:8" x14ac:dyDescent="0.2">
      <c r="F38680" s="1"/>
    </row>
    <row r="38681" spans="6:8" x14ac:dyDescent="0.2">
      <c r="F38681" s="1"/>
    </row>
    <row r="38682" spans="6:8" x14ac:dyDescent="0.2">
      <c r="F38682" s="1"/>
      <c r="H38682" s="1"/>
    </row>
    <row r="38683" spans="6:8" x14ac:dyDescent="0.2">
      <c r="F38683" s="1"/>
      <c r="H38683" s="1"/>
    </row>
    <row r="38684" spans="6:8" x14ac:dyDescent="0.2">
      <c r="F38684" s="1"/>
      <c r="H38684" s="1"/>
    </row>
    <row r="38685" spans="6:8" x14ac:dyDescent="0.2">
      <c r="F38685" s="1"/>
      <c r="H38685" s="1"/>
    </row>
    <row r="38686" spans="6:8" x14ac:dyDescent="0.2">
      <c r="F38686" s="1"/>
      <c r="H38686" s="1"/>
    </row>
    <row r="38687" spans="6:8" x14ac:dyDescent="0.2">
      <c r="F38687" s="1"/>
      <c r="H38687" s="1"/>
    </row>
    <row r="38688" spans="6:8" x14ac:dyDescent="0.2">
      <c r="F38688" s="1"/>
      <c r="H38688" s="1"/>
    </row>
    <row r="38689" spans="6:10" x14ac:dyDescent="0.2">
      <c r="F38689" s="1"/>
      <c r="H38689" s="1"/>
    </row>
    <row r="38690" spans="6:10" x14ac:dyDescent="0.2">
      <c r="F38690" s="1"/>
      <c r="H38690" s="1"/>
    </row>
    <row r="38691" spans="6:10" x14ac:dyDescent="0.2">
      <c r="F38691" s="1"/>
      <c r="H38691" s="1"/>
    </row>
    <row r="38692" spans="6:10" x14ac:dyDescent="0.2">
      <c r="F38692" s="1"/>
    </row>
    <row r="38693" spans="6:10" x14ac:dyDescent="0.2">
      <c r="F38693" s="1"/>
    </row>
    <row r="38694" spans="6:10" x14ac:dyDescent="0.2">
      <c r="F38694" s="1"/>
    </row>
    <row r="38695" spans="6:10" x14ac:dyDescent="0.2">
      <c r="F38695" s="1"/>
      <c r="J38695" s="1"/>
    </row>
    <row r="38696" spans="6:10" x14ac:dyDescent="0.2">
      <c r="F38696" s="1"/>
    </row>
    <row r="38697" spans="6:10" x14ac:dyDescent="0.2">
      <c r="F38697" s="1"/>
    </row>
    <row r="38698" spans="6:10" x14ac:dyDescent="0.2">
      <c r="F38698" s="1"/>
    </row>
    <row r="38699" spans="6:10" x14ac:dyDescent="0.2">
      <c r="F38699" s="1"/>
    </row>
    <row r="38700" spans="6:10" x14ac:dyDescent="0.2">
      <c r="F38700" s="1"/>
      <c r="J38700" s="1"/>
    </row>
    <row r="38701" spans="6:10" x14ac:dyDescent="0.2">
      <c r="F38701" s="1"/>
    </row>
    <row r="38702" spans="6:10" x14ac:dyDescent="0.2">
      <c r="F38702" s="1"/>
      <c r="H38702" s="1"/>
    </row>
    <row r="38703" spans="6:10" x14ac:dyDescent="0.2">
      <c r="F38703" s="1"/>
      <c r="H38703" s="1"/>
    </row>
    <row r="38704" spans="6:10" x14ac:dyDescent="0.2">
      <c r="F38704" s="1"/>
      <c r="H38704" s="1"/>
    </row>
    <row r="38705" spans="6:10" x14ac:dyDescent="0.2">
      <c r="F38705" s="1"/>
      <c r="H38705" s="1"/>
    </row>
    <row r="38706" spans="6:10" x14ac:dyDescent="0.2">
      <c r="F38706" s="1"/>
      <c r="H38706" s="1"/>
    </row>
    <row r="38707" spans="6:10" x14ac:dyDescent="0.2">
      <c r="F38707" s="1"/>
      <c r="H38707" s="1"/>
    </row>
    <row r="38708" spans="6:10" x14ac:dyDescent="0.2">
      <c r="F38708" s="1"/>
      <c r="H38708" s="1"/>
    </row>
    <row r="38709" spans="6:10" x14ac:dyDescent="0.2">
      <c r="F38709" s="1"/>
      <c r="H38709" s="1"/>
    </row>
    <row r="38710" spans="6:10" x14ac:dyDescent="0.2">
      <c r="F38710" s="1"/>
      <c r="H38710" s="1"/>
    </row>
    <row r="38711" spans="6:10" x14ac:dyDescent="0.2">
      <c r="F38711" s="1"/>
      <c r="H38711" s="1"/>
    </row>
    <row r="38712" spans="6:10" x14ac:dyDescent="0.2">
      <c r="F38712" s="1"/>
    </row>
    <row r="38713" spans="6:10" x14ac:dyDescent="0.2">
      <c r="F38713" s="1"/>
    </row>
    <row r="38714" spans="6:10" x14ac:dyDescent="0.2">
      <c r="F38714" s="1"/>
    </row>
    <row r="38715" spans="6:10" x14ac:dyDescent="0.2">
      <c r="F38715" s="1"/>
    </row>
    <row r="38716" spans="6:10" x14ac:dyDescent="0.2">
      <c r="F38716" s="1"/>
    </row>
    <row r="38717" spans="6:10" x14ac:dyDescent="0.2">
      <c r="F38717" s="1"/>
      <c r="J38717" s="1"/>
    </row>
    <row r="38718" spans="6:10" x14ac:dyDescent="0.2">
      <c r="F38718" s="1"/>
    </row>
    <row r="38719" spans="6:10" x14ac:dyDescent="0.2">
      <c r="F38719" s="1"/>
      <c r="J38719" s="1"/>
    </row>
    <row r="38720" spans="6:10" x14ac:dyDescent="0.2">
      <c r="F38720" s="1"/>
    </row>
    <row r="38721" spans="6:8" x14ac:dyDescent="0.2">
      <c r="F38721" s="1"/>
    </row>
    <row r="38722" spans="6:8" x14ac:dyDescent="0.2">
      <c r="F38722" s="1"/>
      <c r="H38722" s="1"/>
    </row>
    <row r="38723" spans="6:8" x14ac:dyDescent="0.2">
      <c r="F38723" s="1"/>
      <c r="H38723" s="1"/>
    </row>
    <row r="38724" spans="6:8" x14ac:dyDescent="0.2">
      <c r="F38724" s="1"/>
      <c r="H38724" s="1"/>
    </row>
    <row r="38725" spans="6:8" x14ac:dyDescent="0.2">
      <c r="F38725" s="1"/>
      <c r="H38725" s="1"/>
    </row>
    <row r="38726" spans="6:8" x14ac:dyDescent="0.2">
      <c r="F38726" s="1"/>
      <c r="H38726" s="1"/>
    </row>
    <row r="38727" spans="6:8" x14ac:dyDescent="0.2">
      <c r="F38727" s="1"/>
      <c r="H38727" s="1"/>
    </row>
    <row r="38728" spans="6:8" x14ac:dyDescent="0.2">
      <c r="F38728" s="1"/>
      <c r="H38728" s="1"/>
    </row>
    <row r="38729" spans="6:8" x14ac:dyDescent="0.2">
      <c r="F38729" s="1"/>
      <c r="H38729" s="1"/>
    </row>
    <row r="38730" spans="6:8" x14ac:dyDescent="0.2">
      <c r="F38730" s="1"/>
      <c r="H38730" s="1"/>
    </row>
    <row r="38731" spans="6:8" x14ac:dyDescent="0.2">
      <c r="F38731" s="1"/>
      <c r="H38731" s="1"/>
    </row>
    <row r="38732" spans="6:8" x14ac:dyDescent="0.2">
      <c r="F38732" s="1"/>
    </row>
    <row r="38733" spans="6:8" x14ac:dyDescent="0.2">
      <c r="F38733" s="1"/>
    </row>
    <row r="38734" spans="6:8" x14ac:dyDescent="0.2">
      <c r="F38734" s="1"/>
    </row>
    <row r="38735" spans="6:8" x14ac:dyDescent="0.2">
      <c r="F38735" s="1"/>
    </row>
    <row r="38736" spans="6:8" x14ac:dyDescent="0.2">
      <c r="F38736" s="1"/>
    </row>
    <row r="38737" spans="6:8" x14ac:dyDescent="0.2">
      <c r="F38737" s="1"/>
    </row>
    <row r="38738" spans="6:8" x14ac:dyDescent="0.2">
      <c r="F38738" s="1"/>
    </row>
    <row r="38739" spans="6:8" x14ac:dyDescent="0.2">
      <c r="F38739" s="1"/>
    </row>
    <row r="38740" spans="6:8" x14ac:dyDescent="0.2">
      <c r="F38740" s="1"/>
    </row>
    <row r="38741" spans="6:8" x14ac:dyDescent="0.2">
      <c r="F38741" s="1"/>
    </row>
    <row r="38742" spans="6:8" x14ac:dyDescent="0.2">
      <c r="F38742" s="1"/>
      <c r="H38742" s="1"/>
    </row>
    <row r="38743" spans="6:8" x14ac:dyDescent="0.2">
      <c r="F38743" s="1"/>
      <c r="H38743" s="1"/>
    </row>
    <row r="38744" spans="6:8" x14ac:dyDescent="0.2">
      <c r="F38744" s="1"/>
      <c r="H38744" s="1"/>
    </row>
    <row r="38745" spans="6:8" x14ac:dyDescent="0.2">
      <c r="F38745" s="1"/>
      <c r="H38745" s="1"/>
    </row>
    <row r="38746" spans="6:8" x14ac:dyDescent="0.2">
      <c r="F38746" s="1"/>
      <c r="H38746" s="1"/>
    </row>
    <row r="38747" spans="6:8" x14ac:dyDescent="0.2">
      <c r="F38747" s="1"/>
      <c r="H38747" s="1"/>
    </row>
    <row r="38748" spans="6:8" x14ac:dyDescent="0.2">
      <c r="F38748" s="1"/>
      <c r="H38748" s="1"/>
    </row>
    <row r="38749" spans="6:8" x14ac:dyDescent="0.2">
      <c r="F38749" s="1"/>
      <c r="H38749" s="1"/>
    </row>
    <row r="38750" spans="6:8" x14ac:dyDescent="0.2">
      <c r="F38750" s="1"/>
      <c r="H38750" s="1"/>
    </row>
    <row r="38751" spans="6:8" x14ac:dyDescent="0.2">
      <c r="F38751" s="1"/>
      <c r="H38751" s="1"/>
    </row>
    <row r="38752" spans="6:8" x14ac:dyDescent="0.2">
      <c r="F38752" s="1"/>
    </row>
    <row r="38753" spans="6:8" x14ac:dyDescent="0.2">
      <c r="F38753" s="1"/>
    </row>
    <row r="38754" spans="6:8" x14ac:dyDescent="0.2">
      <c r="F38754" s="1"/>
    </row>
    <row r="38755" spans="6:8" x14ac:dyDescent="0.2">
      <c r="F38755" s="1"/>
    </row>
    <row r="38756" spans="6:8" x14ac:dyDescent="0.2">
      <c r="F38756" s="1"/>
    </row>
    <row r="38757" spans="6:8" x14ac:dyDescent="0.2">
      <c r="F38757" s="1"/>
    </row>
    <row r="38758" spans="6:8" x14ac:dyDescent="0.2">
      <c r="F38758" s="1"/>
    </row>
    <row r="38759" spans="6:8" x14ac:dyDescent="0.2">
      <c r="F38759" s="1"/>
    </row>
    <row r="38760" spans="6:8" x14ac:dyDescent="0.2">
      <c r="F38760" s="1"/>
    </row>
    <row r="38761" spans="6:8" x14ac:dyDescent="0.2">
      <c r="F38761" s="1"/>
    </row>
    <row r="38762" spans="6:8" x14ac:dyDescent="0.2">
      <c r="F38762" s="1"/>
      <c r="H38762" s="1"/>
    </row>
    <row r="38763" spans="6:8" x14ac:dyDescent="0.2">
      <c r="F38763" s="1"/>
      <c r="H38763" s="1"/>
    </row>
    <row r="38764" spans="6:8" x14ac:dyDescent="0.2">
      <c r="F38764" s="1"/>
      <c r="H38764" s="1"/>
    </row>
    <row r="38765" spans="6:8" x14ac:dyDescent="0.2">
      <c r="F38765" s="1"/>
      <c r="H38765" s="1"/>
    </row>
    <row r="38766" spans="6:8" x14ac:dyDescent="0.2">
      <c r="F38766" s="1"/>
      <c r="H38766" s="1"/>
    </row>
    <row r="38767" spans="6:8" x14ac:dyDescent="0.2">
      <c r="F38767" s="1"/>
      <c r="H38767" s="1"/>
    </row>
    <row r="38768" spans="6:8" x14ac:dyDescent="0.2">
      <c r="F38768" s="1"/>
      <c r="H38768" s="1"/>
    </row>
    <row r="38769" spans="6:10" x14ac:dyDescent="0.2">
      <c r="F38769" s="1"/>
      <c r="H38769" s="1"/>
    </row>
    <row r="38770" spans="6:10" x14ac:dyDescent="0.2">
      <c r="F38770" s="1"/>
      <c r="H38770" s="1"/>
    </row>
    <row r="38771" spans="6:10" x14ac:dyDescent="0.2">
      <c r="F38771" s="1"/>
      <c r="H38771" s="1"/>
    </row>
    <row r="38772" spans="6:10" x14ac:dyDescent="0.2">
      <c r="F38772" s="1"/>
    </row>
    <row r="38773" spans="6:10" x14ac:dyDescent="0.2">
      <c r="F38773" s="1"/>
      <c r="J38773" s="1"/>
    </row>
    <row r="38774" spans="6:10" x14ac:dyDescent="0.2">
      <c r="F38774" s="1"/>
    </row>
    <row r="38775" spans="6:10" x14ac:dyDescent="0.2">
      <c r="F38775" s="1"/>
    </row>
    <row r="38776" spans="6:10" x14ac:dyDescent="0.2">
      <c r="F38776" s="1"/>
    </row>
    <row r="38777" spans="6:10" x14ac:dyDescent="0.2">
      <c r="F38777" s="1"/>
    </row>
    <row r="38778" spans="6:10" x14ac:dyDescent="0.2">
      <c r="F38778" s="1"/>
    </row>
    <row r="38779" spans="6:10" x14ac:dyDescent="0.2">
      <c r="F38779" s="1"/>
    </row>
    <row r="38780" spans="6:10" x14ac:dyDescent="0.2">
      <c r="F38780" s="1"/>
    </row>
    <row r="38781" spans="6:10" x14ac:dyDescent="0.2">
      <c r="F38781" s="1"/>
    </row>
    <row r="38782" spans="6:10" x14ac:dyDescent="0.2">
      <c r="F38782" s="1"/>
      <c r="H38782" s="1"/>
    </row>
    <row r="38783" spans="6:10" x14ac:dyDescent="0.2">
      <c r="F38783" s="1"/>
      <c r="H38783" s="1"/>
    </row>
    <row r="38784" spans="6:10" x14ac:dyDescent="0.2">
      <c r="F38784" s="1"/>
      <c r="H38784" s="1"/>
    </row>
    <row r="38785" spans="6:10" x14ac:dyDescent="0.2">
      <c r="F38785" s="1"/>
      <c r="H38785" s="1"/>
    </row>
    <row r="38786" spans="6:10" x14ac:dyDescent="0.2">
      <c r="F38786" s="1"/>
      <c r="H38786" s="1"/>
    </row>
    <row r="38787" spans="6:10" x14ac:dyDescent="0.2">
      <c r="F38787" s="1"/>
      <c r="H38787" s="1"/>
    </row>
    <row r="38788" spans="6:10" x14ac:dyDescent="0.2">
      <c r="F38788" s="1"/>
      <c r="H38788" s="1"/>
    </row>
    <row r="38789" spans="6:10" x14ac:dyDescent="0.2">
      <c r="F38789" s="1"/>
      <c r="H38789" s="1"/>
    </row>
    <row r="38790" spans="6:10" x14ac:dyDescent="0.2">
      <c r="F38790" s="1"/>
      <c r="H38790" s="1"/>
    </row>
    <row r="38791" spans="6:10" x14ac:dyDescent="0.2">
      <c r="F38791" s="1"/>
      <c r="H38791" s="1"/>
    </row>
    <row r="38792" spans="6:10" x14ac:dyDescent="0.2">
      <c r="F38792" s="1"/>
    </row>
    <row r="38793" spans="6:10" x14ac:dyDescent="0.2">
      <c r="F38793" s="1"/>
    </row>
    <row r="38794" spans="6:10" x14ac:dyDescent="0.2">
      <c r="F38794" s="1"/>
    </row>
    <row r="38795" spans="6:10" x14ac:dyDescent="0.2">
      <c r="F38795" s="1"/>
    </row>
    <row r="38796" spans="6:10" x14ac:dyDescent="0.2">
      <c r="F38796" s="1"/>
    </row>
    <row r="38797" spans="6:10" x14ac:dyDescent="0.2">
      <c r="F38797" s="1"/>
    </row>
    <row r="38798" spans="6:10" x14ac:dyDescent="0.2">
      <c r="F38798" s="1"/>
      <c r="J38798" s="1"/>
    </row>
    <row r="38799" spans="6:10" x14ac:dyDescent="0.2">
      <c r="F38799" s="1"/>
    </row>
    <row r="38800" spans="6:10" x14ac:dyDescent="0.2">
      <c r="F38800" s="1"/>
    </row>
    <row r="38801" spans="6:8" x14ac:dyDescent="0.2">
      <c r="F38801" s="1"/>
    </row>
    <row r="38802" spans="6:8" x14ac:dyDescent="0.2">
      <c r="F38802" s="1"/>
      <c r="H38802" s="1"/>
    </row>
    <row r="38803" spans="6:8" x14ac:dyDescent="0.2">
      <c r="F38803" s="1"/>
      <c r="H38803" s="1"/>
    </row>
    <row r="38804" spans="6:8" x14ac:dyDescent="0.2">
      <c r="F38804" s="1"/>
      <c r="H38804" s="1"/>
    </row>
    <row r="38805" spans="6:8" x14ac:dyDescent="0.2">
      <c r="F38805" s="1"/>
      <c r="H38805" s="1"/>
    </row>
    <row r="38806" spans="6:8" x14ac:dyDescent="0.2">
      <c r="F38806" s="1"/>
      <c r="H38806" s="1"/>
    </row>
    <row r="38807" spans="6:8" x14ac:dyDescent="0.2">
      <c r="F38807" s="1"/>
      <c r="H38807" s="1"/>
    </row>
    <row r="38808" spans="6:8" x14ac:dyDescent="0.2">
      <c r="F38808" s="1"/>
      <c r="H38808" s="1"/>
    </row>
    <row r="38809" spans="6:8" x14ac:dyDescent="0.2">
      <c r="F38809" s="1"/>
      <c r="H38809" s="1"/>
    </row>
    <row r="38810" spans="6:8" x14ac:dyDescent="0.2">
      <c r="F38810" s="1"/>
      <c r="H38810" s="1"/>
    </row>
    <row r="38811" spans="6:8" x14ac:dyDescent="0.2">
      <c r="F38811" s="1"/>
      <c r="H38811" s="1"/>
    </row>
    <row r="38812" spans="6:8" x14ac:dyDescent="0.2">
      <c r="F38812" s="1"/>
    </row>
    <row r="38813" spans="6:8" x14ac:dyDescent="0.2">
      <c r="F38813" s="1"/>
    </row>
    <row r="38814" spans="6:8" x14ac:dyDescent="0.2">
      <c r="F38814" s="1"/>
    </row>
    <row r="38815" spans="6:8" x14ac:dyDescent="0.2">
      <c r="F38815" s="1"/>
    </row>
    <row r="38816" spans="6:8" x14ac:dyDescent="0.2">
      <c r="F38816" s="1"/>
    </row>
    <row r="38817" spans="6:10" x14ac:dyDescent="0.2">
      <c r="F38817" s="1"/>
      <c r="J38817" s="1"/>
    </row>
    <row r="38818" spans="6:10" x14ac:dyDescent="0.2">
      <c r="F38818" s="1"/>
    </row>
    <row r="38819" spans="6:10" x14ac:dyDescent="0.2">
      <c r="F38819" s="1"/>
      <c r="J38819" s="1"/>
    </row>
    <row r="38820" spans="6:10" x14ac:dyDescent="0.2">
      <c r="F38820" s="1"/>
    </row>
    <row r="38821" spans="6:10" x14ac:dyDescent="0.2">
      <c r="F38821" s="1"/>
      <c r="J38821" s="1"/>
    </row>
    <row r="38822" spans="6:10" x14ac:dyDescent="0.2">
      <c r="F38822" s="1"/>
      <c r="H38822" s="1"/>
    </row>
    <row r="38823" spans="6:10" x14ac:dyDescent="0.2">
      <c r="F38823" s="1"/>
      <c r="H38823" s="1"/>
    </row>
    <row r="38824" spans="6:10" x14ac:dyDescent="0.2">
      <c r="F38824" s="1"/>
      <c r="H38824" s="1"/>
    </row>
    <row r="38825" spans="6:10" x14ac:dyDescent="0.2">
      <c r="F38825" s="1"/>
      <c r="H38825" s="1"/>
    </row>
    <row r="38826" spans="6:10" x14ac:dyDescent="0.2">
      <c r="F38826" s="1"/>
      <c r="H38826" s="1"/>
    </row>
    <row r="38827" spans="6:10" x14ac:dyDescent="0.2">
      <c r="F38827" s="1"/>
      <c r="H38827" s="1"/>
    </row>
    <row r="38828" spans="6:10" x14ac:dyDescent="0.2">
      <c r="F38828" s="1"/>
      <c r="H38828" s="1"/>
    </row>
    <row r="38829" spans="6:10" x14ac:dyDescent="0.2">
      <c r="F38829" s="1"/>
      <c r="H38829" s="1"/>
    </row>
    <row r="38830" spans="6:10" x14ac:dyDescent="0.2">
      <c r="F38830" s="1"/>
      <c r="H38830" s="1"/>
      <c r="J38830" s="1"/>
    </row>
    <row r="38831" spans="6:10" x14ac:dyDescent="0.2">
      <c r="F38831" s="1"/>
      <c r="H38831" s="1"/>
    </row>
    <row r="38832" spans="6:10" x14ac:dyDescent="0.2">
      <c r="F38832" s="1"/>
    </row>
    <row r="38833" spans="6:10" x14ac:dyDescent="0.2">
      <c r="F38833" s="1"/>
    </row>
    <row r="38834" spans="6:10" x14ac:dyDescent="0.2">
      <c r="F38834" s="1"/>
    </row>
    <row r="38835" spans="6:10" x14ac:dyDescent="0.2">
      <c r="F38835" s="1"/>
    </row>
    <row r="38836" spans="6:10" x14ac:dyDescent="0.2">
      <c r="F38836" s="1"/>
      <c r="J38836" s="1"/>
    </row>
    <row r="38837" spans="6:10" x14ac:dyDescent="0.2">
      <c r="F38837" s="1"/>
    </row>
    <row r="38838" spans="6:10" x14ac:dyDescent="0.2">
      <c r="F38838" s="1"/>
    </row>
    <row r="38839" spans="6:10" x14ac:dyDescent="0.2">
      <c r="F38839" s="1"/>
    </row>
    <row r="38840" spans="6:10" x14ac:dyDescent="0.2">
      <c r="F38840" s="1"/>
    </row>
    <row r="38841" spans="6:10" x14ac:dyDescent="0.2">
      <c r="F38841" s="1"/>
    </row>
    <row r="38842" spans="6:10" x14ac:dyDescent="0.2">
      <c r="F38842" s="1"/>
      <c r="H38842" s="1"/>
    </row>
    <row r="38843" spans="6:10" x14ac:dyDescent="0.2">
      <c r="F38843" s="1"/>
      <c r="H38843" s="1"/>
    </row>
    <row r="38844" spans="6:10" x14ac:dyDescent="0.2">
      <c r="F38844" s="1"/>
      <c r="H38844" s="1"/>
    </row>
    <row r="38845" spans="6:10" x14ac:dyDescent="0.2">
      <c r="F38845" s="1"/>
      <c r="H38845" s="1"/>
    </row>
    <row r="38846" spans="6:10" x14ac:dyDescent="0.2">
      <c r="F38846" s="1"/>
      <c r="H38846" s="1"/>
    </row>
    <row r="38847" spans="6:10" x14ac:dyDescent="0.2">
      <c r="F38847" s="1"/>
      <c r="H38847" s="1"/>
    </row>
    <row r="38848" spans="6:10" x14ac:dyDescent="0.2">
      <c r="F38848" s="1"/>
      <c r="H38848" s="1"/>
    </row>
    <row r="38849" spans="6:10" x14ac:dyDescent="0.2">
      <c r="F38849" s="1"/>
      <c r="H38849" s="1"/>
    </row>
    <row r="38850" spans="6:10" x14ac:dyDescent="0.2">
      <c r="F38850" s="1"/>
      <c r="H38850" s="1"/>
    </row>
    <row r="38851" spans="6:10" x14ac:dyDescent="0.2">
      <c r="F38851" s="1"/>
      <c r="H38851" s="1"/>
    </row>
    <row r="38852" spans="6:10" x14ac:dyDescent="0.2">
      <c r="F38852" s="1"/>
    </row>
    <row r="38853" spans="6:10" x14ac:dyDescent="0.2">
      <c r="F38853" s="1"/>
    </row>
    <row r="38854" spans="6:10" x14ac:dyDescent="0.2">
      <c r="F38854" s="1"/>
      <c r="J38854" s="1"/>
    </row>
    <row r="38855" spans="6:10" x14ac:dyDescent="0.2">
      <c r="F38855" s="1"/>
    </row>
    <row r="38856" spans="6:10" x14ac:dyDescent="0.2">
      <c r="F38856" s="1"/>
    </row>
    <row r="38857" spans="6:10" x14ac:dyDescent="0.2">
      <c r="F38857" s="1"/>
    </row>
    <row r="38858" spans="6:10" x14ac:dyDescent="0.2">
      <c r="F38858" s="1"/>
    </row>
    <row r="38859" spans="6:10" x14ac:dyDescent="0.2">
      <c r="F38859" s="1"/>
    </row>
    <row r="38860" spans="6:10" x14ac:dyDescent="0.2">
      <c r="F38860" s="1"/>
    </row>
    <row r="38861" spans="6:10" x14ac:dyDescent="0.2">
      <c r="F38861" s="1"/>
    </row>
    <row r="38862" spans="6:10" x14ac:dyDescent="0.2">
      <c r="F38862" s="1"/>
      <c r="H38862" s="1"/>
    </row>
    <row r="38863" spans="6:10" x14ac:dyDescent="0.2">
      <c r="F38863" s="1"/>
      <c r="H38863" s="1"/>
    </row>
    <row r="38864" spans="6:10" x14ac:dyDescent="0.2">
      <c r="F38864" s="1"/>
      <c r="H38864" s="1"/>
    </row>
    <row r="38865" spans="6:10" x14ac:dyDescent="0.2">
      <c r="F38865" s="1"/>
      <c r="H38865" s="1"/>
    </row>
    <row r="38866" spans="6:10" x14ac:dyDescent="0.2">
      <c r="F38866" s="1"/>
      <c r="H38866" s="1"/>
    </row>
    <row r="38867" spans="6:10" x14ac:dyDescent="0.2">
      <c r="F38867" s="1"/>
      <c r="H38867" s="1"/>
    </row>
    <row r="38868" spans="6:10" x14ac:dyDescent="0.2">
      <c r="F38868" s="1"/>
      <c r="H38868" s="1"/>
    </row>
    <row r="38869" spans="6:10" x14ac:dyDescent="0.2">
      <c r="F38869" s="1"/>
      <c r="H38869" s="1"/>
    </row>
    <row r="38870" spans="6:10" x14ac:dyDescent="0.2">
      <c r="F38870" s="1"/>
      <c r="H38870" s="1"/>
    </row>
    <row r="38871" spans="6:10" x14ac:dyDescent="0.2">
      <c r="F38871" s="1"/>
      <c r="H38871" s="1"/>
    </row>
    <row r="38872" spans="6:10" x14ac:dyDescent="0.2">
      <c r="F38872" s="1"/>
    </row>
    <row r="38873" spans="6:10" x14ac:dyDescent="0.2">
      <c r="F38873" s="1"/>
    </row>
    <row r="38874" spans="6:10" x14ac:dyDescent="0.2">
      <c r="F38874" s="1"/>
    </row>
    <row r="38875" spans="6:10" x14ac:dyDescent="0.2">
      <c r="F38875" s="1"/>
    </row>
    <row r="38876" spans="6:10" x14ac:dyDescent="0.2">
      <c r="F38876" s="1"/>
    </row>
    <row r="38877" spans="6:10" x14ac:dyDescent="0.2">
      <c r="F38877" s="1"/>
    </row>
    <row r="38878" spans="6:10" x14ac:dyDescent="0.2">
      <c r="F38878" s="1"/>
    </row>
    <row r="38879" spans="6:10" x14ac:dyDescent="0.2">
      <c r="F38879" s="1"/>
      <c r="J38879" s="1"/>
    </row>
    <row r="38880" spans="6:10" x14ac:dyDescent="0.2">
      <c r="F38880" s="1"/>
    </row>
    <row r="38881" spans="6:10" x14ac:dyDescent="0.2">
      <c r="F38881" s="1"/>
      <c r="J38881" s="1"/>
    </row>
    <row r="38882" spans="6:10" x14ac:dyDescent="0.2">
      <c r="F38882" s="1"/>
      <c r="H38882" s="1"/>
    </row>
    <row r="38883" spans="6:10" x14ac:dyDescent="0.2">
      <c r="F38883" s="1"/>
      <c r="H38883" s="1"/>
    </row>
    <row r="38884" spans="6:10" x14ac:dyDescent="0.2">
      <c r="F38884" s="1"/>
      <c r="H38884" s="1"/>
    </row>
    <row r="38885" spans="6:10" x14ac:dyDescent="0.2">
      <c r="F38885" s="1"/>
      <c r="H38885" s="1"/>
    </row>
    <row r="38886" spans="6:10" x14ac:dyDescent="0.2">
      <c r="F38886" s="1"/>
      <c r="H38886" s="1"/>
    </row>
    <row r="38887" spans="6:10" x14ac:dyDescent="0.2">
      <c r="F38887" s="1"/>
      <c r="H38887" s="1"/>
    </row>
    <row r="38888" spans="6:10" x14ac:dyDescent="0.2">
      <c r="F38888" s="1"/>
      <c r="H38888" s="1"/>
    </row>
    <row r="38889" spans="6:10" x14ac:dyDescent="0.2">
      <c r="F38889" s="1"/>
      <c r="H38889" s="1"/>
    </row>
    <row r="38890" spans="6:10" x14ac:dyDescent="0.2">
      <c r="F38890" s="1"/>
      <c r="H38890" s="1"/>
    </row>
    <row r="38891" spans="6:10" x14ac:dyDescent="0.2">
      <c r="F38891" s="1"/>
      <c r="H38891" s="1"/>
    </row>
    <row r="38892" spans="6:10" x14ac:dyDescent="0.2">
      <c r="F38892" s="1"/>
    </row>
    <row r="38893" spans="6:10" x14ac:dyDescent="0.2">
      <c r="F38893" s="1"/>
    </row>
    <row r="38894" spans="6:10" x14ac:dyDescent="0.2">
      <c r="F38894" s="1"/>
    </row>
    <row r="38895" spans="6:10" x14ac:dyDescent="0.2">
      <c r="F38895" s="1"/>
    </row>
    <row r="38896" spans="6:10" x14ac:dyDescent="0.2">
      <c r="F38896" s="1"/>
    </row>
    <row r="38897" spans="6:8" x14ac:dyDescent="0.2">
      <c r="F38897" s="1"/>
    </row>
    <row r="38898" spans="6:8" x14ac:dyDescent="0.2">
      <c r="F38898" s="1"/>
    </row>
    <row r="38899" spans="6:8" x14ac:dyDescent="0.2">
      <c r="F38899" s="1"/>
    </row>
    <row r="38900" spans="6:8" x14ac:dyDescent="0.2">
      <c r="F38900" s="1"/>
    </row>
    <row r="38901" spans="6:8" x14ac:dyDescent="0.2">
      <c r="F38901" s="1"/>
    </row>
    <row r="38902" spans="6:8" x14ac:dyDescent="0.2">
      <c r="F38902" s="1"/>
      <c r="H38902" s="1"/>
    </row>
    <row r="38903" spans="6:8" x14ac:dyDescent="0.2">
      <c r="F38903" s="1"/>
      <c r="H38903" s="1"/>
    </row>
    <row r="38904" spans="6:8" x14ac:dyDescent="0.2">
      <c r="F38904" s="1"/>
      <c r="H38904" s="1"/>
    </row>
    <row r="38905" spans="6:8" x14ac:dyDescent="0.2">
      <c r="F38905" s="1"/>
      <c r="H38905" s="1"/>
    </row>
    <row r="38906" spans="6:8" x14ac:dyDescent="0.2">
      <c r="F38906" s="1"/>
      <c r="H38906" s="1"/>
    </row>
    <row r="38907" spans="6:8" x14ac:dyDescent="0.2">
      <c r="F38907" s="1"/>
      <c r="H38907" s="1"/>
    </row>
    <row r="38908" spans="6:8" x14ac:dyDescent="0.2">
      <c r="F38908" s="1"/>
      <c r="H38908" s="1"/>
    </row>
    <row r="38909" spans="6:8" x14ac:dyDescent="0.2">
      <c r="F38909" s="1"/>
      <c r="H38909" s="1"/>
    </row>
    <row r="38910" spans="6:8" x14ac:dyDescent="0.2">
      <c r="F38910" s="1"/>
      <c r="H38910" s="1"/>
    </row>
    <row r="38911" spans="6:8" x14ac:dyDescent="0.2">
      <c r="F38911" s="1"/>
      <c r="H38911" s="1"/>
    </row>
    <row r="38912" spans="6:8" x14ac:dyDescent="0.2">
      <c r="F38912" s="1"/>
    </row>
    <row r="38913" spans="6:10" x14ac:dyDescent="0.2">
      <c r="F38913" s="1"/>
    </row>
    <row r="38914" spans="6:10" x14ac:dyDescent="0.2">
      <c r="F38914" s="1"/>
    </row>
    <row r="38915" spans="6:10" x14ac:dyDescent="0.2">
      <c r="F38915" s="1"/>
    </row>
    <row r="38916" spans="6:10" x14ac:dyDescent="0.2">
      <c r="F38916" s="1"/>
    </row>
    <row r="38917" spans="6:10" x14ac:dyDescent="0.2">
      <c r="F38917" s="1"/>
    </row>
    <row r="38918" spans="6:10" x14ac:dyDescent="0.2">
      <c r="F38918" s="1"/>
    </row>
    <row r="38919" spans="6:10" x14ac:dyDescent="0.2">
      <c r="F38919" s="1"/>
    </row>
    <row r="38920" spans="6:10" x14ac:dyDescent="0.2">
      <c r="F38920" s="1"/>
      <c r="J38920" s="1"/>
    </row>
    <row r="38921" spans="6:10" x14ac:dyDescent="0.2">
      <c r="F38921" s="1"/>
    </row>
    <row r="38922" spans="6:10" x14ac:dyDescent="0.2">
      <c r="F38922" s="1"/>
      <c r="H38922" s="1"/>
    </row>
    <row r="38923" spans="6:10" x14ac:dyDescent="0.2">
      <c r="F38923" s="1"/>
      <c r="H38923" s="1"/>
    </row>
    <row r="38924" spans="6:10" x14ac:dyDescent="0.2">
      <c r="F38924" s="1"/>
      <c r="H38924" s="1"/>
    </row>
    <row r="38925" spans="6:10" x14ac:dyDescent="0.2">
      <c r="F38925" s="1"/>
      <c r="H38925" s="1"/>
    </row>
    <row r="38926" spans="6:10" x14ac:dyDescent="0.2">
      <c r="F38926" s="1"/>
      <c r="H38926" s="1"/>
    </row>
    <row r="38927" spans="6:10" x14ac:dyDescent="0.2">
      <c r="F38927" s="1"/>
      <c r="H38927" s="1"/>
    </row>
    <row r="38928" spans="6:10" x14ac:dyDescent="0.2">
      <c r="F38928" s="1"/>
      <c r="H38928" s="1"/>
    </row>
    <row r="38929" spans="6:8" x14ac:dyDescent="0.2">
      <c r="F38929" s="1"/>
      <c r="H38929" s="1"/>
    </row>
    <row r="38930" spans="6:8" x14ac:dyDescent="0.2">
      <c r="F38930" s="1"/>
      <c r="H38930" s="1"/>
    </row>
    <row r="38931" spans="6:8" x14ac:dyDescent="0.2">
      <c r="F38931" s="1"/>
      <c r="H38931" s="1"/>
    </row>
    <row r="38932" spans="6:8" x14ac:dyDescent="0.2">
      <c r="F38932" s="1"/>
    </row>
    <row r="38933" spans="6:8" x14ac:dyDescent="0.2">
      <c r="F38933" s="1"/>
    </row>
    <row r="38934" spans="6:8" x14ac:dyDescent="0.2">
      <c r="F38934" s="1"/>
    </row>
    <row r="38935" spans="6:8" x14ac:dyDescent="0.2">
      <c r="F38935" s="1"/>
    </row>
    <row r="38936" spans="6:8" x14ac:dyDescent="0.2">
      <c r="F38936" s="1"/>
    </row>
    <row r="38937" spans="6:8" x14ac:dyDescent="0.2">
      <c r="F38937" s="1"/>
    </row>
    <row r="38938" spans="6:8" x14ac:dyDescent="0.2">
      <c r="F38938" s="1"/>
    </row>
    <row r="38939" spans="6:8" x14ac:dyDescent="0.2">
      <c r="F38939" s="1"/>
    </row>
    <row r="38940" spans="6:8" x14ac:dyDescent="0.2">
      <c r="F38940" s="1"/>
    </row>
    <row r="38941" spans="6:8" x14ac:dyDescent="0.2">
      <c r="F38941" s="1"/>
    </row>
    <row r="38942" spans="6:8" x14ac:dyDescent="0.2">
      <c r="F38942" s="1"/>
      <c r="H38942" s="1"/>
    </row>
    <row r="38943" spans="6:8" x14ac:dyDescent="0.2">
      <c r="F38943" s="1"/>
      <c r="H38943" s="1"/>
    </row>
    <row r="38944" spans="6:8" x14ac:dyDescent="0.2">
      <c r="F38944" s="1"/>
      <c r="H38944" s="1"/>
    </row>
    <row r="38945" spans="6:10" x14ac:dyDescent="0.2">
      <c r="F38945" s="1"/>
      <c r="H38945" s="1"/>
    </row>
    <row r="38946" spans="6:10" x14ac:dyDescent="0.2">
      <c r="F38946" s="1"/>
      <c r="H38946" s="1"/>
    </row>
    <row r="38947" spans="6:10" x14ac:dyDescent="0.2">
      <c r="F38947" s="1"/>
      <c r="H38947" s="1"/>
    </row>
    <row r="38948" spans="6:10" x14ac:dyDescent="0.2">
      <c r="F38948" s="1"/>
      <c r="H38948" s="1"/>
    </row>
    <row r="38949" spans="6:10" x14ac:dyDescent="0.2">
      <c r="F38949" s="1"/>
      <c r="H38949" s="1"/>
    </row>
    <row r="38950" spans="6:10" x14ac:dyDescent="0.2">
      <c r="F38950" s="1"/>
      <c r="H38950" s="1"/>
    </row>
    <row r="38951" spans="6:10" x14ac:dyDescent="0.2">
      <c r="F38951" s="1"/>
      <c r="H38951" s="1"/>
    </row>
    <row r="38952" spans="6:10" x14ac:dyDescent="0.2">
      <c r="F38952" s="1"/>
    </row>
    <row r="38953" spans="6:10" x14ac:dyDescent="0.2">
      <c r="F38953" s="1"/>
    </row>
    <row r="38954" spans="6:10" x14ac:dyDescent="0.2">
      <c r="F38954" s="1"/>
    </row>
    <row r="38955" spans="6:10" x14ac:dyDescent="0.2">
      <c r="F38955" s="1"/>
    </row>
    <row r="38956" spans="6:10" x14ac:dyDescent="0.2">
      <c r="F38956" s="1"/>
    </row>
    <row r="38957" spans="6:10" x14ac:dyDescent="0.2">
      <c r="F38957" s="1"/>
    </row>
    <row r="38958" spans="6:10" x14ac:dyDescent="0.2">
      <c r="F38958" s="1"/>
      <c r="J38958" s="1"/>
    </row>
    <row r="38959" spans="6:10" x14ac:dyDescent="0.2">
      <c r="F38959" s="1"/>
    </row>
    <row r="38960" spans="6:10" x14ac:dyDescent="0.2">
      <c r="F38960" s="1"/>
    </row>
    <row r="38961" spans="6:8" x14ac:dyDescent="0.2">
      <c r="F38961" s="1"/>
    </row>
    <row r="38962" spans="6:8" x14ac:dyDescent="0.2">
      <c r="F38962" s="1"/>
      <c r="H38962" s="1"/>
    </row>
    <row r="38963" spans="6:8" x14ac:dyDescent="0.2">
      <c r="F38963" s="1"/>
      <c r="H38963" s="1"/>
    </row>
    <row r="38964" spans="6:8" x14ac:dyDescent="0.2">
      <c r="F38964" s="1"/>
      <c r="H38964" s="1"/>
    </row>
    <row r="38965" spans="6:8" x14ac:dyDescent="0.2">
      <c r="F38965" s="1"/>
      <c r="H38965" s="1"/>
    </row>
    <row r="38966" spans="6:8" x14ac:dyDescent="0.2">
      <c r="F38966" s="1"/>
      <c r="H38966" s="1"/>
    </row>
    <row r="38967" spans="6:8" x14ac:dyDescent="0.2">
      <c r="F38967" s="1"/>
      <c r="H38967" s="1"/>
    </row>
    <row r="38968" spans="6:8" x14ac:dyDescent="0.2">
      <c r="F38968" s="1"/>
      <c r="H38968" s="1"/>
    </row>
    <row r="38969" spans="6:8" x14ac:dyDescent="0.2">
      <c r="F38969" s="1"/>
      <c r="H38969" s="1"/>
    </row>
    <row r="38970" spans="6:8" x14ac:dyDescent="0.2">
      <c r="F38970" s="1"/>
      <c r="H38970" s="1"/>
    </row>
    <row r="38971" spans="6:8" x14ac:dyDescent="0.2">
      <c r="F38971" s="1"/>
      <c r="H38971" s="1"/>
    </row>
    <row r="38972" spans="6:8" x14ac:dyDescent="0.2">
      <c r="F38972" s="1"/>
    </row>
    <row r="38973" spans="6:8" x14ac:dyDescent="0.2">
      <c r="F38973" s="1"/>
    </row>
    <row r="38974" spans="6:8" x14ac:dyDescent="0.2">
      <c r="F38974" s="1"/>
    </row>
    <row r="38975" spans="6:8" x14ac:dyDescent="0.2">
      <c r="F38975" s="1"/>
    </row>
    <row r="38976" spans="6:8" x14ac:dyDescent="0.2">
      <c r="F38976" s="1"/>
    </row>
    <row r="38977" spans="6:10" x14ac:dyDescent="0.2">
      <c r="F38977" s="1"/>
    </row>
    <row r="38978" spans="6:10" x14ac:dyDescent="0.2">
      <c r="F38978" s="1"/>
    </row>
    <row r="38979" spans="6:10" x14ac:dyDescent="0.2">
      <c r="F38979" s="1"/>
    </row>
    <row r="38980" spans="6:10" x14ac:dyDescent="0.2">
      <c r="F38980" s="1"/>
    </row>
    <row r="38981" spans="6:10" x14ac:dyDescent="0.2">
      <c r="F38981" s="1"/>
      <c r="J38981" s="1"/>
    </row>
    <row r="38982" spans="6:10" x14ac:dyDescent="0.2">
      <c r="F38982" s="1"/>
      <c r="H38982" s="1"/>
    </row>
    <row r="38983" spans="6:10" x14ac:dyDescent="0.2">
      <c r="F38983" s="1"/>
      <c r="H38983" s="1"/>
    </row>
    <row r="38984" spans="6:10" x14ac:dyDescent="0.2">
      <c r="F38984" s="1"/>
      <c r="H38984" s="1"/>
    </row>
    <row r="38985" spans="6:10" x14ac:dyDescent="0.2">
      <c r="F38985" s="1"/>
      <c r="H38985" s="1"/>
    </row>
    <row r="38986" spans="6:10" x14ac:dyDescent="0.2">
      <c r="F38986" s="1"/>
      <c r="H38986" s="1"/>
    </row>
    <row r="38987" spans="6:10" x14ac:dyDescent="0.2">
      <c r="F38987" s="1"/>
      <c r="H38987" s="1"/>
    </row>
    <row r="38988" spans="6:10" x14ac:dyDescent="0.2">
      <c r="F38988" s="1"/>
      <c r="H38988" s="1"/>
    </row>
    <row r="38989" spans="6:10" x14ac:dyDescent="0.2">
      <c r="F38989" s="1"/>
      <c r="H38989" s="1"/>
    </row>
    <row r="38990" spans="6:10" x14ac:dyDescent="0.2">
      <c r="F38990" s="1"/>
      <c r="H38990" s="1"/>
    </row>
    <row r="38991" spans="6:10" x14ac:dyDescent="0.2">
      <c r="F38991" s="1"/>
      <c r="H38991" s="1"/>
    </row>
    <row r="38992" spans="6:10" x14ac:dyDescent="0.2">
      <c r="F38992" s="1"/>
    </row>
    <row r="38993" spans="6:8" x14ac:dyDescent="0.2">
      <c r="F38993" s="1"/>
    </row>
    <row r="38994" spans="6:8" x14ac:dyDescent="0.2">
      <c r="F38994" s="1"/>
    </row>
    <row r="38995" spans="6:8" x14ac:dyDescent="0.2">
      <c r="F38995" s="1"/>
    </row>
    <row r="38996" spans="6:8" x14ac:dyDescent="0.2">
      <c r="F38996" s="1"/>
    </row>
    <row r="38997" spans="6:8" x14ac:dyDescent="0.2">
      <c r="F38997" s="1"/>
    </row>
    <row r="38998" spans="6:8" x14ac:dyDescent="0.2">
      <c r="F38998" s="1"/>
    </row>
    <row r="38999" spans="6:8" x14ac:dyDescent="0.2">
      <c r="F38999" s="1"/>
    </row>
    <row r="39000" spans="6:8" x14ac:dyDescent="0.2">
      <c r="F39000" s="1"/>
    </row>
    <row r="39001" spans="6:8" x14ac:dyDescent="0.2">
      <c r="F39001" s="1"/>
    </row>
    <row r="39002" spans="6:8" x14ac:dyDescent="0.2">
      <c r="F39002" s="1"/>
      <c r="H39002" s="1"/>
    </row>
    <row r="39003" spans="6:8" x14ac:dyDescent="0.2">
      <c r="F39003" s="1"/>
      <c r="H39003" s="1"/>
    </row>
    <row r="39004" spans="6:8" x14ac:dyDescent="0.2">
      <c r="F39004" s="1"/>
      <c r="H39004" s="1"/>
    </row>
    <row r="39005" spans="6:8" x14ac:dyDescent="0.2">
      <c r="F39005" s="1"/>
      <c r="H39005" s="1"/>
    </row>
    <row r="39006" spans="6:8" x14ac:dyDescent="0.2">
      <c r="F39006" s="1"/>
      <c r="H39006" s="1"/>
    </row>
    <row r="39007" spans="6:8" x14ac:dyDescent="0.2">
      <c r="F39007" s="1"/>
      <c r="H39007" s="1"/>
    </row>
    <row r="39008" spans="6:8" x14ac:dyDescent="0.2">
      <c r="F39008" s="1"/>
      <c r="H39008" s="1"/>
    </row>
    <row r="39009" spans="6:8" x14ac:dyDescent="0.2">
      <c r="F39009" s="1"/>
      <c r="H39009" s="1"/>
    </row>
    <row r="39010" spans="6:8" x14ac:dyDescent="0.2">
      <c r="F39010" s="1"/>
      <c r="H39010" s="1"/>
    </row>
    <row r="39011" spans="6:8" x14ac:dyDescent="0.2">
      <c r="F39011" s="1"/>
      <c r="H39011" s="1"/>
    </row>
    <row r="39012" spans="6:8" x14ac:dyDescent="0.2">
      <c r="F39012" s="1"/>
    </row>
    <row r="39013" spans="6:8" x14ac:dyDescent="0.2">
      <c r="F39013" s="1"/>
    </row>
    <row r="39014" spans="6:8" x14ac:dyDescent="0.2">
      <c r="F39014" s="1"/>
    </row>
    <row r="39015" spans="6:8" x14ac:dyDescent="0.2">
      <c r="F39015" s="1"/>
    </row>
    <row r="39016" spans="6:8" x14ac:dyDescent="0.2">
      <c r="F39016" s="1"/>
    </row>
    <row r="39017" spans="6:8" x14ac:dyDescent="0.2">
      <c r="F39017" s="1"/>
    </row>
    <row r="39018" spans="6:8" x14ac:dyDescent="0.2">
      <c r="F39018" s="1"/>
    </row>
    <row r="39019" spans="6:8" x14ac:dyDescent="0.2">
      <c r="F39019" s="1"/>
    </row>
    <row r="39020" spans="6:8" x14ac:dyDescent="0.2">
      <c r="F39020" s="1"/>
    </row>
    <row r="39021" spans="6:8" x14ac:dyDescent="0.2">
      <c r="F39021" s="1"/>
    </row>
    <row r="39022" spans="6:8" x14ac:dyDescent="0.2">
      <c r="F39022" s="1"/>
      <c r="H39022" s="1"/>
    </row>
    <row r="39023" spans="6:8" x14ac:dyDescent="0.2">
      <c r="F39023" s="1"/>
      <c r="H39023" s="1"/>
    </row>
    <row r="39024" spans="6:8" x14ac:dyDescent="0.2">
      <c r="F39024" s="1"/>
      <c r="H39024" s="1"/>
    </row>
    <row r="39025" spans="6:10" x14ac:dyDescent="0.2">
      <c r="F39025" s="1"/>
      <c r="H39025" s="1"/>
    </row>
    <row r="39026" spans="6:10" x14ac:dyDescent="0.2">
      <c r="F39026" s="1"/>
      <c r="H39026" s="1"/>
    </row>
    <row r="39027" spans="6:10" x14ac:dyDescent="0.2">
      <c r="F39027" s="1"/>
      <c r="H39027" s="1"/>
    </row>
    <row r="39028" spans="6:10" x14ac:dyDescent="0.2">
      <c r="F39028" s="1"/>
      <c r="H39028" s="1"/>
    </row>
    <row r="39029" spans="6:10" x14ac:dyDescent="0.2">
      <c r="F39029" s="1"/>
      <c r="H39029" s="1"/>
    </row>
    <row r="39030" spans="6:10" x14ac:dyDescent="0.2">
      <c r="F39030" s="1"/>
      <c r="H39030" s="1"/>
    </row>
    <row r="39031" spans="6:10" x14ac:dyDescent="0.2">
      <c r="F39031" s="1"/>
      <c r="H39031" s="1"/>
    </row>
    <row r="39032" spans="6:10" x14ac:dyDescent="0.2">
      <c r="F39032" s="1"/>
    </row>
    <row r="39033" spans="6:10" x14ac:dyDescent="0.2">
      <c r="F39033" s="1"/>
    </row>
    <row r="39034" spans="6:10" x14ac:dyDescent="0.2">
      <c r="F39034" s="1"/>
    </row>
    <row r="39035" spans="6:10" x14ac:dyDescent="0.2">
      <c r="F39035" s="1"/>
    </row>
    <row r="39036" spans="6:10" x14ac:dyDescent="0.2">
      <c r="F39036" s="1"/>
    </row>
    <row r="39037" spans="6:10" x14ac:dyDescent="0.2">
      <c r="F39037" s="1"/>
    </row>
    <row r="39038" spans="6:10" x14ac:dyDescent="0.2">
      <c r="F39038" s="1"/>
      <c r="J39038" s="1"/>
    </row>
    <row r="39039" spans="6:10" x14ac:dyDescent="0.2">
      <c r="F39039" s="1"/>
    </row>
    <row r="39040" spans="6:10" x14ac:dyDescent="0.2">
      <c r="F39040" s="1"/>
    </row>
    <row r="39041" spans="6:8" x14ac:dyDescent="0.2">
      <c r="F39041" s="1"/>
    </row>
    <row r="39042" spans="6:8" x14ac:dyDescent="0.2">
      <c r="F39042" s="1"/>
      <c r="H39042" s="1"/>
    </row>
    <row r="39043" spans="6:8" x14ac:dyDescent="0.2">
      <c r="F39043" s="1"/>
      <c r="H39043" s="1"/>
    </row>
    <row r="39044" spans="6:8" x14ac:dyDescent="0.2">
      <c r="F39044" s="1"/>
      <c r="H39044" s="1"/>
    </row>
    <row r="39045" spans="6:8" x14ac:dyDescent="0.2">
      <c r="F39045" s="1"/>
      <c r="H39045" s="1"/>
    </row>
    <row r="39046" spans="6:8" x14ac:dyDescent="0.2">
      <c r="F39046" s="1"/>
      <c r="H39046" s="1"/>
    </row>
    <row r="39047" spans="6:8" x14ac:dyDescent="0.2">
      <c r="F39047" s="1"/>
      <c r="H39047" s="1"/>
    </row>
    <row r="39048" spans="6:8" x14ac:dyDescent="0.2">
      <c r="F39048" s="1"/>
      <c r="H39048" s="1"/>
    </row>
    <row r="39049" spans="6:8" x14ac:dyDescent="0.2">
      <c r="F39049" s="1"/>
      <c r="H39049" s="1"/>
    </row>
    <row r="39050" spans="6:8" x14ac:dyDescent="0.2">
      <c r="F39050" s="1"/>
      <c r="H39050" s="1"/>
    </row>
    <row r="39051" spans="6:8" x14ac:dyDescent="0.2">
      <c r="F39051" s="1"/>
      <c r="H39051" s="1"/>
    </row>
    <row r="39052" spans="6:8" x14ac:dyDescent="0.2">
      <c r="F39052" s="1"/>
    </row>
    <row r="39053" spans="6:8" x14ac:dyDescent="0.2">
      <c r="F39053" s="1"/>
    </row>
    <row r="39054" spans="6:8" x14ac:dyDescent="0.2">
      <c r="F39054" s="1"/>
    </row>
    <row r="39055" spans="6:8" x14ac:dyDescent="0.2">
      <c r="F39055" s="1"/>
    </row>
    <row r="39056" spans="6:8" x14ac:dyDescent="0.2">
      <c r="F39056" s="1"/>
    </row>
    <row r="39057" spans="6:8" x14ac:dyDescent="0.2">
      <c r="F39057" s="1"/>
    </row>
    <row r="39058" spans="6:8" x14ac:dyDescent="0.2">
      <c r="F39058" s="1"/>
    </row>
    <row r="39059" spans="6:8" x14ac:dyDescent="0.2">
      <c r="F39059" s="1"/>
    </row>
    <row r="39060" spans="6:8" x14ac:dyDescent="0.2">
      <c r="F39060" s="1"/>
    </row>
    <row r="39061" spans="6:8" x14ac:dyDescent="0.2">
      <c r="F39061" s="1"/>
    </row>
    <row r="39062" spans="6:8" x14ac:dyDescent="0.2">
      <c r="F39062" s="1"/>
      <c r="H39062" s="1"/>
    </row>
    <row r="39063" spans="6:8" x14ac:dyDescent="0.2">
      <c r="F39063" s="1"/>
      <c r="H39063" s="1"/>
    </row>
    <row r="39064" spans="6:8" x14ac:dyDescent="0.2">
      <c r="F39064" s="1"/>
      <c r="H39064" s="1"/>
    </row>
    <row r="39065" spans="6:8" x14ac:dyDescent="0.2">
      <c r="F39065" s="1"/>
      <c r="H39065" s="1"/>
    </row>
    <row r="39066" spans="6:8" x14ac:dyDescent="0.2">
      <c r="F39066" s="1"/>
      <c r="H39066" s="1"/>
    </row>
    <row r="39067" spans="6:8" x14ac:dyDescent="0.2">
      <c r="F39067" s="1"/>
      <c r="H39067" s="1"/>
    </row>
    <row r="39068" spans="6:8" x14ac:dyDescent="0.2">
      <c r="F39068" s="1"/>
      <c r="H39068" s="1"/>
    </row>
    <row r="39069" spans="6:8" x14ac:dyDescent="0.2">
      <c r="F39069" s="1"/>
      <c r="H39069" s="1"/>
    </row>
    <row r="39070" spans="6:8" x14ac:dyDescent="0.2">
      <c r="F39070" s="1"/>
      <c r="H39070" s="1"/>
    </row>
    <row r="39071" spans="6:8" x14ac:dyDescent="0.2">
      <c r="F39071" s="1"/>
      <c r="H39071" s="1"/>
    </row>
    <row r="39072" spans="6:8" x14ac:dyDescent="0.2">
      <c r="F39072" s="1"/>
    </row>
    <row r="39073" spans="6:10" x14ac:dyDescent="0.2">
      <c r="F39073" s="1"/>
    </row>
    <row r="39074" spans="6:10" x14ac:dyDescent="0.2">
      <c r="F39074" s="1"/>
    </row>
    <row r="39075" spans="6:10" x14ac:dyDescent="0.2">
      <c r="F39075" s="1"/>
    </row>
    <row r="39076" spans="6:10" x14ac:dyDescent="0.2">
      <c r="F39076" s="1"/>
    </row>
    <row r="39077" spans="6:10" x14ac:dyDescent="0.2">
      <c r="F39077" s="1"/>
    </row>
    <row r="39078" spans="6:10" x14ac:dyDescent="0.2">
      <c r="F39078" s="1"/>
    </row>
    <row r="39079" spans="6:10" x14ac:dyDescent="0.2">
      <c r="F39079" s="1"/>
      <c r="J39079" s="1"/>
    </row>
    <row r="39080" spans="6:10" x14ac:dyDescent="0.2">
      <c r="F39080" s="1"/>
    </row>
    <row r="39081" spans="6:10" x14ac:dyDescent="0.2">
      <c r="F39081" s="1"/>
      <c r="J39081" s="1"/>
    </row>
    <row r="39082" spans="6:10" x14ac:dyDescent="0.2">
      <c r="F39082" s="1"/>
      <c r="H39082" s="1"/>
    </row>
    <row r="39083" spans="6:10" x14ac:dyDescent="0.2">
      <c r="F39083" s="1"/>
      <c r="H39083" s="1"/>
    </row>
    <row r="39084" spans="6:10" x14ac:dyDescent="0.2">
      <c r="F39084" s="1"/>
      <c r="H39084" s="1"/>
    </row>
    <row r="39085" spans="6:10" x14ac:dyDescent="0.2">
      <c r="F39085" s="1"/>
      <c r="H39085" s="1"/>
    </row>
    <row r="39086" spans="6:10" x14ac:dyDescent="0.2">
      <c r="F39086" s="1"/>
      <c r="H39086" s="1"/>
    </row>
    <row r="39087" spans="6:10" x14ac:dyDescent="0.2">
      <c r="F39087" s="1"/>
      <c r="H39087" s="1"/>
    </row>
    <row r="39088" spans="6:10" x14ac:dyDescent="0.2">
      <c r="F39088" s="1"/>
      <c r="H39088" s="1"/>
    </row>
    <row r="39089" spans="6:10" x14ac:dyDescent="0.2">
      <c r="F39089" s="1"/>
      <c r="H39089" s="1"/>
    </row>
    <row r="39090" spans="6:10" x14ac:dyDescent="0.2">
      <c r="F39090" s="1"/>
      <c r="H39090" s="1"/>
    </row>
    <row r="39091" spans="6:10" x14ac:dyDescent="0.2">
      <c r="F39091" s="1"/>
      <c r="H39091" s="1"/>
    </row>
    <row r="39092" spans="6:10" x14ac:dyDescent="0.2">
      <c r="F39092" s="1"/>
    </row>
    <row r="39093" spans="6:10" x14ac:dyDescent="0.2">
      <c r="F39093" s="1"/>
    </row>
    <row r="39094" spans="6:10" x14ac:dyDescent="0.2">
      <c r="F39094" s="1"/>
    </row>
    <row r="39095" spans="6:10" x14ac:dyDescent="0.2">
      <c r="F39095" s="1"/>
    </row>
    <row r="39096" spans="6:10" x14ac:dyDescent="0.2">
      <c r="F39096" s="1"/>
    </row>
    <row r="39097" spans="6:10" x14ac:dyDescent="0.2">
      <c r="F39097" s="1"/>
    </row>
    <row r="39098" spans="6:10" x14ac:dyDescent="0.2">
      <c r="F39098" s="1"/>
    </row>
    <row r="39099" spans="6:10" x14ac:dyDescent="0.2">
      <c r="F39099" s="1"/>
    </row>
    <row r="39100" spans="6:10" x14ac:dyDescent="0.2">
      <c r="F39100" s="1"/>
      <c r="J39100" s="1"/>
    </row>
    <row r="39101" spans="6:10" x14ac:dyDescent="0.2">
      <c r="F39101" s="1"/>
    </row>
    <row r="39102" spans="6:10" x14ac:dyDescent="0.2">
      <c r="F39102" s="1"/>
      <c r="H39102" s="1"/>
    </row>
    <row r="39103" spans="6:10" x14ac:dyDescent="0.2">
      <c r="F39103" s="1"/>
      <c r="H39103" s="1"/>
    </row>
    <row r="39104" spans="6:10" x14ac:dyDescent="0.2">
      <c r="F39104" s="1"/>
      <c r="H39104" s="1"/>
    </row>
    <row r="39105" spans="6:8" x14ac:dyDescent="0.2">
      <c r="F39105" s="1"/>
      <c r="H39105" s="1"/>
    </row>
    <row r="39106" spans="6:8" x14ac:dyDescent="0.2">
      <c r="F39106" s="1"/>
      <c r="H39106" s="1"/>
    </row>
    <row r="39107" spans="6:8" x14ac:dyDescent="0.2">
      <c r="F39107" s="1"/>
      <c r="H39107" s="1"/>
    </row>
    <row r="39108" spans="6:8" x14ac:dyDescent="0.2">
      <c r="F39108" s="1"/>
      <c r="H39108" s="1"/>
    </row>
    <row r="39109" spans="6:8" x14ac:dyDescent="0.2">
      <c r="F39109" s="1"/>
      <c r="H39109" s="1"/>
    </row>
    <row r="39110" spans="6:8" x14ac:dyDescent="0.2">
      <c r="F39110" s="1"/>
      <c r="H39110" s="1"/>
    </row>
    <row r="39111" spans="6:8" x14ac:dyDescent="0.2">
      <c r="F39111" s="1"/>
      <c r="H39111" s="1"/>
    </row>
    <row r="39112" spans="6:8" x14ac:dyDescent="0.2">
      <c r="F39112" s="1"/>
    </row>
    <row r="39113" spans="6:8" x14ac:dyDescent="0.2">
      <c r="F39113" s="1"/>
    </row>
    <row r="39114" spans="6:8" x14ac:dyDescent="0.2">
      <c r="F39114" s="1"/>
    </row>
    <row r="39115" spans="6:8" x14ac:dyDescent="0.2">
      <c r="F39115" s="1"/>
    </row>
    <row r="39116" spans="6:8" x14ac:dyDescent="0.2">
      <c r="F39116" s="1"/>
    </row>
    <row r="39117" spans="6:8" x14ac:dyDescent="0.2">
      <c r="F39117" s="1"/>
    </row>
    <row r="39118" spans="6:8" x14ac:dyDescent="0.2">
      <c r="F39118" s="1"/>
    </row>
    <row r="39119" spans="6:8" x14ac:dyDescent="0.2">
      <c r="F39119" s="1"/>
    </row>
    <row r="39120" spans="6:8" x14ac:dyDescent="0.2">
      <c r="F39120" s="1"/>
    </row>
    <row r="39121" spans="6:8" x14ac:dyDescent="0.2">
      <c r="F39121" s="1"/>
    </row>
    <row r="39122" spans="6:8" x14ac:dyDescent="0.2">
      <c r="F39122" s="1"/>
      <c r="H39122" s="1"/>
    </row>
    <row r="39123" spans="6:8" x14ac:dyDescent="0.2">
      <c r="F39123" s="1"/>
      <c r="H39123" s="1"/>
    </row>
    <row r="39124" spans="6:8" x14ac:dyDescent="0.2">
      <c r="F39124" s="1"/>
      <c r="H39124" s="1"/>
    </row>
    <row r="39125" spans="6:8" x14ac:dyDescent="0.2">
      <c r="F39125" s="1"/>
      <c r="H39125" s="1"/>
    </row>
    <row r="39126" spans="6:8" x14ac:dyDescent="0.2">
      <c r="F39126" s="1"/>
      <c r="H39126" s="1"/>
    </row>
    <row r="39127" spans="6:8" x14ac:dyDescent="0.2">
      <c r="F39127" s="1"/>
      <c r="H39127" s="1"/>
    </row>
    <row r="39128" spans="6:8" x14ac:dyDescent="0.2">
      <c r="F39128" s="1"/>
      <c r="H39128" s="1"/>
    </row>
    <row r="39129" spans="6:8" x14ac:dyDescent="0.2">
      <c r="F39129" s="1"/>
      <c r="H39129" s="1"/>
    </row>
    <row r="39130" spans="6:8" x14ac:dyDescent="0.2">
      <c r="F39130" s="1"/>
      <c r="H39130" s="1"/>
    </row>
    <row r="39131" spans="6:8" x14ac:dyDescent="0.2">
      <c r="F39131" s="1"/>
      <c r="H39131" s="1"/>
    </row>
    <row r="39132" spans="6:8" x14ac:dyDescent="0.2">
      <c r="F39132" s="1"/>
    </row>
    <row r="39133" spans="6:8" x14ac:dyDescent="0.2">
      <c r="F39133" s="1"/>
    </row>
    <row r="39134" spans="6:8" x14ac:dyDescent="0.2">
      <c r="F39134" s="1"/>
    </row>
    <row r="39135" spans="6:8" x14ac:dyDescent="0.2">
      <c r="F39135" s="1"/>
    </row>
    <row r="39136" spans="6:8" x14ac:dyDescent="0.2">
      <c r="F39136" s="1"/>
    </row>
    <row r="39137" spans="6:8" x14ac:dyDescent="0.2">
      <c r="F39137" s="1"/>
    </row>
    <row r="39138" spans="6:8" x14ac:dyDescent="0.2">
      <c r="F39138" s="1"/>
    </row>
    <row r="39139" spans="6:8" x14ac:dyDescent="0.2">
      <c r="F39139" s="1"/>
    </row>
    <row r="39140" spans="6:8" x14ac:dyDescent="0.2">
      <c r="F39140" s="1"/>
    </row>
    <row r="39141" spans="6:8" x14ac:dyDescent="0.2">
      <c r="F39141" s="1"/>
    </row>
    <row r="39142" spans="6:8" x14ac:dyDescent="0.2">
      <c r="F39142" s="1"/>
      <c r="H39142" s="1"/>
    </row>
    <row r="39143" spans="6:8" x14ac:dyDescent="0.2">
      <c r="F39143" s="1"/>
      <c r="H39143" s="1"/>
    </row>
    <row r="39144" spans="6:8" x14ac:dyDescent="0.2">
      <c r="F39144" s="1"/>
      <c r="H39144" s="1"/>
    </row>
    <row r="39145" spans="6:8" x14ac:dyDescent="0.2">
      <c r="F39145" s="1"/>
      <c r="H39145" s="1"/>
    </row>
    <row r="39146" spans="6:8" x14ac:dyDescent="0.2">
      <c r="F39146" s="1"/>
      <c r="H39146" s="1"/>
    </row>
    <row r="39147" spans="6:8" x14ac:dyDescent="0.2">
      <c r="F39147" s="1"/>
      <c r="H39147" s="1"/>
    </row>
    <row r="39148" spans="6:8" x14ac:dyDescent="0.2">
      <c r="F39148" s="1"/>
      <c r="H39148" s="1"/>
    </row>
    <row r="39149" spans="6:8" x14ac:dyDescent="0.2">
      <c r="F39149" s="1"/>
      <c r="H39149" s="1"/>
    </row>
    <row r="39150" spans="6:8" x14ac:dyDescent="0.2">
      <c r="F39150" s="1"/>
      <c r="H39150" s="1"/>
    </row>
    <row r="39151" spans="6:8" x14ac:dyDescent="0.2">
      <c r="F39151" s="1"/>
      <c r="H39151" s="1"/>
    </row>
    <row r="39152" spans="6:8" x14ac:dyDescent="0.2">
      <c r="F39152" s="1"/>
    </row>
    <row r="39153" spans="6:10" x14ac:dyDescent="0.2">
      <c r="F39153" s="1"/>
    </row>
    <row r="39154" spans="6:10" x14ac:dyDescent="0.2">
      <c r="F39154" s="1"/>
    </row>
    <row r="39155" spans="6:10" x14ac:dyDescent="0.2">
      <c r="F39155" s="1"/>
    </row>
    <row r="39156" spans="6:10" x14ac:dyDescent="0.2">
      <c r="F39156" s="1"/>
    </row>
    <row r="39157" spans="6:10" x14ac:dyDescent="0.2">
      <c r="F39157" s="1"/>
    </row>
    <row r="39158" spans="6:10" x14ac:dyDescent="0.2">
      <c r="F39158" s="1"/>
    </row>
    <row r="39159" spans="6:10" x14ac:dyDescent="0.2">
      <c r="F39159" s="1"/>
      <c r="J39159" s="1"/>
    </row>
    <row r="39160" spans="6:10" x14ac:dyDescent="0.2">
      <c r="F39160" s="1"/>
    </row>
    <row r="39161" spans="6:10" x14ac:dyDescent="0.2">
      <c r="F39161" s="1"/>
    </row>
    <row r="39162" spans="6:10" x14ac:dyDescent="0.2">
      <c r="F39162" s="1"/>
      <c r="H39162" s="1"/>
    </row>
    <row r="39163" spans="6:10" x14ac:dyDescent="0.2">
      <c r="F39163" s="1"/>
      <c r="H39163" s="1"/>
    </row>
    <row r="39164" spans="6:10" x14ac:dyDescent="0.2">
      <c r="F39164" s="1"/>
      <c r="H39164" s="1"/>
    </row>
    <row r="39165" spans="6:10" x14ac:dyDescent="0.2">
      <c r="F39165" s="1"/>
      <c r="H39165" s="1"/>
    </row>
    <row r="39166" spans="6:10" x14ac:dyDescent="0.2">
      <c r="F39166" s="1"/>
      <c r="H39166" s="1"/>
    </row>
    <row r="39167" spans="6:10" x14ac:dyDescent="0.2">
      <c r="F39167" s="1"/>
      <c r="H39167" s="1"/>
    </row>
    <row r="39168" spans="6:10" x14ac:dyDescent="0.2">
      <c r="F39168" s="1"/>
      <c r="H39168" s="1"/>
    </row>
    <row r="39169" spans="6:8" x14ac:dyDescent="0.2">
      <c r="F39169" s="1"/>
      <c r="H39169" s="1"/>
    </row>
    <row r="39170" spans="6:8" x14ac:dyDescent="0.2">
      <c r="F39170" s="1"/>
      <c r="H39170" s="1"/>
    </row>
    <row r="39171" spans="6:8" x14ac:dyDescent="0.2">
      <c r="F39171" s="1"/>
      <c r="H39171" s="1"/>
    </row>
    <row r="39172" spans="6:8" x14ac:dyDescent="0.2">
      <c r="F39172" s="1"/>
    </row>
    <row r="39173" spans="6:8" x14ac:dyDescent="0.2">
      <c r="F39173" s="1"/>
    </row>
    <row r="39174" spans="6:8" x14ac:dyDescent="0.2">
      <c r="F39174" s="1"/>
    </row>
    <row r="39175" spans="6:8" x14ac:dyDescent="0.2">
      <c r="F39175" s="1"/>
    </row>
    <row r="39176" spans="6:8" x14ac:dyDescent="0.2">
      <c r="F39176" s="1"/>
    </row>
    <row r="39177" spans="6:8" x14ac:dyDescent="0.2">
      <c r="F39177" s="1"/>
    </row>
    <row r="39178" spans="6:8" x14ac:dyDescent="0.2">
      <c r="F39178" s="1"/>
    </row>
    <row r="39179" spans="6:8" x14ac:dyDescent="0.2">
      <c r="F39179" s="1"/>
    </row>
    <row r="39180" spans="6:8" x14ac:dyDescent="0.2">
      <c r="F39180" s="1"/>
    </row>
    <row r="39181" spans="6:8" x14ac:dyDescent="0.2">
      <c r="F39181" s="1"/>
    </row>
    <row r="39182" spans="6:8" x14ac:dyDescent="0.2">
      <c r="F39182" s="1"/>
      <c r="H39182" s="1"/>
    </row>
    <row r="39183" spans="6:8" x14ac:dyDescent="0.2">
      <c r="F39183" s="1"/>
      <c r="H39183" s="1"/>
    </row>
    <row r="39184" spans="6:8" x14ac:dyDescent="0.2">
      <c r="F39184" s="1"/>
      <c r="H39184" s="1"/>
    </row>
    <row r="39185" spans="6:8" x14ac:dyDescent="0.2">
      <c r="F39185" s="1"/>
      <c r="H39185" s="1"/>
    </row>
    <row r="39186" spans="6:8" x14ac:dyDescent="0.2">
      <c r="F39186" s="1"/>
      <c r="H39186" s="1"/>
    </row>
    <row r="39187" spans="6:8" x14ac:dyDescent="0.2">
      <c r="F39187" s="1"/>
      <c r="H39187" s="1"/>
    </row>
    <row r="39188" spans="6:8" x14ac:dyDescent="0.2">
      <c r="F39188" s="1"/>
      <c r="H39188" s="1"/>
    </row>
    <row r="39189" spans="6:8" x14ac:dyDescent="0.2">
      <c r="F39189" s="1"/>
      <c r="H39189" s="1"/>
    </row>
    <row r="39190" spans="6:8" x14ac:dyDescent="0.2">
      <c r="F39190" s="1"/>
      <c r="H39190" s="1"/>
    </row>
    <row r="39191" spans="6:8" x14ac:dyDescent="0.2">
      <c r="F39191" s="1"/>
      <c r="H39191" s="1"/>
    </row>
    <row r="39192" spans="6:8" x14ac:dyDescent="0.2">
      <c r="F39192" s="1"/>
    </row>
    <row r="39193" spans="6:8" x14ac:dyDescent="0.2">
      <c r="F39193" s="1"/>
    </row>
    <row r="39194" spans="6:8" x14ac:dyDescent="0.2">
      <c r="F39194" s="1"/>
    </row>
    <row r="39195" spans="6:8" x14ac:dyDescent="0.2">
      <c r="F39195" s="1"/>
    </row>
    <row r="39196" spans="6:8" x14ac:dyDescent="0.2">
      <c r="F39196" s="1"/>
    </row>
    <row r="39197" spans="6:8" x14ac:dyDescent="0.2">
      <c r="F39197" s="1"/>
    </row>
    <row r="39198" spans="6:8" x14ac:dyDescent="0.2">
      <c r="F39198" s="1"/>
    </row>
    <row r="39199" spans="6:8" x14ac:dyDescent="0.2">
      <c r="F39199" s="1"/>
    </row>
    <row r="39200" spans="6:8" x14ac:dyDescent="0.2">
      <c r="F39200" s="1"/>
    </row>
    <row r="39201" spans="6:8" x14ac:dyDescent="0.2">
      <c r="F39201" s="1"/>
    </row>
    <row r="39202" spans="6:8" x14ac:dyDescent="0.2">
      <c r="F39202" s="1"/>
      <c r="H39202" s="1"/>
    </row>
    <row r="39203" spans="6:8" x14ac:dyDescent="0.2">
      <c r="F39203" s="1"/>
      <c r="H39203" s="1"/>
    </row>
    <row r="39204" spans="6:8" x14ac:dyDescent="0.2">
      <c r="F39204" s="1"/>
      <c r="H39204" s="1"/>
    </row>
    <row r="39205" spans="6:8" x14ac:dyDescent="0.2">
      <c r="F39205" s="1"/>
      <c r="H39205" s="1"/>
    </row>
    <row r="39206" spans="6:8" x14ac:dyDescent="0.2">
      <c r="F39206" s="1"/>
      <c r="H39206" s="1"/>
    </row>
    <row r="39207" spans="6:8" x14ac:dyDescent="0.2">
      <c r="F39207" s="1"/>
      <c r="H39207" s="1"/>
    </row>
    <row r="39208" spans="6:8" x14ac:dyDescent="0.2">
      <c r="F39208" s="1"/>
      <c r="H39208" s="1"/>
    </row>
    <row r="39209" spans="6:8" x14ac:dyDescent="0.2">
      <c r="F39209" s="1"/>
      <c r="H39209" s="1"/>
    </row>
    <row r="39210" spans="6:8" x14ac:dyDescent="0.2">
      <c r="F39210" s="1"/>
      <c r="H39210" s="1"/>
    </row>
    <row r="39211" spans="6:8" x14ac:dyDescent="0.2">
      <c r="F39211" s="1"/>
      <c r="H39211" s="1"/>
    </row>
    <row r="39212" spans="6:8" x14ac:dyDescent="0.2">
      <c r="F39212" s="1"/>
    </row>
    <row r="39213" spans="6:8" x14ac:dyDescent="0.2">
      <c r="F39213" s="1"/>
    </row>
    <row r="39214" spans="6:8" x14ac:dyDescent="0.2">
      <c r="F39214" s="1"/>
    </row>
    <row r="39215" spans="6:8" x14ac:dyDescent="0.2">
      <c r="F39215" s="1"/>
    </row>
    <row r="39216" spans="6:8" x14ac:dyDescent="0.2">
      <c r="F39216" s="1"/>
    </row>
    <row r="39217" spans="6:10" x14ac:dyDescent="0.2">
      <c r="F39217" s="1"/>
      <c r="J39217" s="1"/>
    </row>
    <row r="39218" spans="6:10" x14ac:dyDescent="0.2">
      <c r="F39218" s="1"/>
    </row>
    <row r="39219" spans="6:10" x14ac:dyDescent="0.2">
      <c r="F39219" s="1"/>
    </row>
    <row r="39220" spans="6:10" x14ac:dyDescent="0.2">
      <c r="F39220" s="1"/>
    </row>
    <row r="39221" spans="6:10" x14ac:dyDescent="0.2">
      <c r="F39221" s="1"/>
    </row>
    <row r="39222" spans="6:10" x14ac:dyDescent="0.2">
      <c r="F39222" s="1"/>
      <c r="H39222" s="1"/>
    </row>
    <row r="39223" spans="6:10" x14ac:dyDescent="0.2">
      <c r="F39223" s="1"/>
      <c r="H39223" s="1"/>
    </row>
    <row r="39224" spans="6:10" x14ac:dyDescent="0.2">
      <c r="F39224" s="1"/>
      <c r="H39224" s="1"/>
    </row>
    <row r="39225" spans="6:10" x14ac:dyDescent="0.2">
      <c r="F39225" s="1"/>
      <c r="H39225" s="1"/>
    </row>
    <row r="39226" spans="6:10" x14ac:dyDescent="0.2">
      <c r="F39226" s="1"/>
      <c r="H39226" s="1"/>
    </row>
    <row r="39227" spans="6:10" x14ac:dyDescent="0.2">
      <c r="F39227" s="1"/>
      <c r="H39227" s="1"/>
    </row>
    <row r="39228" spans="6:10" x14ac:dyDescent="0.2">
      <c r="F39228" s="1"/>
      <c r="H39228" s="1"/>
    </row>
    <row r="39229" spans="6:10" x14ac:dyDescent="0.2">
      <c r="F39229" s="1"/>
      <c r="H39229" s="1"/>
    </row>
    <row r="39230" spans="6:10" x14ac:dyDescent="0.2">
      <c r="F39230" s="1"/>
      <c r="H39230" s="1"/>
    </row>
    <row r="39231" spans="6:10" x14ac:dyDescent="0.2">
      <c r="F39231" s="1"/>
      <c r="H39231" s="1"/>
    </row>
    <row r="39232" spans="6:10" x14ac:dyDescent="0.2">
      <c r="F39232" s="1"/>
    </row>
    <row r="39233" spans="6:8" x14ac:dyDescent="0.2">
      <c r="F39233" s="1"/>
    </row>
    <row r="39234" spans="6:8" x14ac:dyDescent="0.2">
      <c r="F39234" s="1"/>
    </row>
    <row r="39235" spans="6:8" x14ac:dyDescent="0.2">
      <c r="F39235" s="1"/>
    </row>
    <row r="39236" spans="6:8" x14ac:dyDescent="0.2">
      <c r="F39236" s="1"/>
    </row>
    <row r="39237" spans="6:8" x14ac:dyDescent="0.2">
      <c r="F39237" s="1"/>
    </row>
    <row r="39238" spans="6:8" x14ac:dyDescent="0.2">
      <c r="F39238" s="1"/>
    </row>
    <row r="39239" spans="6:8" x14ac:dyDescent="0.2">
      <c r="F39239" s="1"/>
    </row>
    <row r="39240" spans="6:8" x14ac:dyDescent="0.2">
      <c r="F39240" s="1"/>
    </row>
    <row r="39241" spans="6:8" x14ac:dyDescent="0.2">
      <c r="F39241" s="1"/>
    </row>
    <row r="39242" spans="6:8" x14ac:dyDescent="0.2">
      <c r="F39242" s="1"/>
      <c r="H39242" s="1"/>
    </row>
    <row r="39243" spans="6:8" x14ac:dyDescent="0.2">
      <c r="F39243" s="1"/>
      <c r="H39243" s="1"/>
    </row>
    <row r="39244" spans="6:8" x14ac:dyDescent="0.2">
      <c r="F39244" s="1"/>
      <c r="H39244" s="1"/>
    </row>
    <row r="39245" spans="6:8" x14ac:dyDescent="0.2">
      <c r="F39245" s="1"/>
      <c r="H39245" s="1"/>
    </row>
    <row r="39246" spans="6:8" x14ac:dyDescent="0.2">
      <c r="F39246" s="1"/>
      <c r="H39246" s="1"/>
    </row>
    <row r="39247" spans="6:8" x14ac:dyDescent="0.2">
      <c r="F39247" s="1"/>
      <c r="H39247" s="1"/>
    </row>
    <row r="39248" spans="6:8" x14ac:dyDescent="0.2">
      <c r="F39248" s="1"/>
      <c r="H39248" s="1"/>
    </row>
    <row r="39249" spans="6:8" x14ac:dyDescent="0.2">
      <c r="F39249" s="1"/>
      <c r="H39249" s="1"/>
    </row>
    <row r="39250" spans="6:8" x14ac:dyDescent="0.2">
      <c r="F39250" s="1"/>
      <c r="H39250" s="1"/>
    </row>
    <row r="39251" spans="6:8" x14ac:dyDescent="0.2">
      <c r="F39251" s="1"/>
      <c r="H39251" s="1"/>
    </row>
    <row r="39252" spans="6:8" x14ac:dyDescent="0.2">
      <c r="F39252" s="1"/>
    </row>
    <row r="39253" spans="6:8" x14ac:dyDescent="0.2">
      <c r="F39253" s="1"/>
    </row>
    <row r="39254" spans="6:8" x14ac:dyDescent="0.2">
      <c r="F39254" s="1"/>
    </row>
    <row r="39255" spans="6:8" x14ac:dyDescent="0.2">
      <c r="F39255" s="1"/>
    </row>
    <row r="39256" spans="6:8" x14ac:dyDescent="0.2">
      <c r="F39256" s="1"/>
    </row>
    <row r="39257" spans="6:8" x14ac:dyDescent="0.2">
      <c r="F39257" s="1"/>
    </row>
    <row r="39258" spans="6:8" x14ac:dyDescent="0.2">
      <c r="F39258" s="1"/>
    </row>
    <row r="39259" spans="6:8" x14ac:dyDescent="0.2">
      <c r="F39259" s="1"/>
    </row>
    <row r="39260" spans="6:8" x14ac:dyDescent="0.2">
      <c r="F39260" s="1"/>
    </row>
    <row r="39261" spans="6:8" x14ac:dyDescent="0.2">
      <c r="F39261" s="1"/>
    </row>
    <row r="39262" spans="6:8" x14ac:dyDescent="0.2">
      <c r="F39262" s="1"/>
      <c r="H39262" s="1"/>
    </row>
    <row r="39263" spans="6:8" x14ac:dyDescent="0.2">
      <c r="F39263" s="1"/>
      <c r="H39263" s="1"/>
    </row>
    <row r="39264" spans="6:8" x14ac:dyDescent="0.2">
      <c r="F39264" s="1"/>
      <c r="H39264" s="1"/>
    </row>
    <row r="39265" spans="6:8" x14ac:dyDescent="0.2">
      <c r="F39265" s="1"/>
      <c r="H39265" s="1"/>
    </row>
    <row r="39266" spans="6:8" x14ac:dyDescent="0.2">
      <c r="F39266" s="1"/>
      <c r="H39266" s="1"/>
    </row>
    <row r="39267" spans="6:8" x14ac:dyDescent="0.2">
      <c r="F39267" s="1"/>
      <c r="H39267" s="1"/>
    </row>
    <row r="39268" spans="6:8" x14ac:dyDescent="0.2">
      <c r="F39268" s="1"/>
      <c r="H39268" s="1"/>
    </row>
    <row r="39269" spans="6:8" x14ac:dyDescent="0.2">
      <c r="F39269" s="1"/>
      <c r="H39269" s="1"/>
    </row>
    <row r="39270" spans="6:8" x14ac:dyDescent="0.2">
      <c r="F39270" s="1"/>
      <c r="H39270" s="1"/>
    </row>
    <row r="39271" spans="6:8" x14ac:dyDescent="0.2">
      <c r="F39271" s="1"/>
      <c r="H39271" s="1"/>
    </row>
    <row r="39272" spans="6:8" x14ac:dyDescent="0.2">
      <c r="F39272" s="1"/>
    </row>
    <row r="39273" spans="6:8" x14ac:dyDescent="0.2">
      <c r="F39273" s="1"/>
    </row>
    <row r="39274" spans="6:8" x14ac:dyDescent="0.2">
      <c r="F39274" s="1"/>
    </row>
    <row r="39275" spans="6:8" x14ac:dyDescent="0.2">
      <c r="F39275" s="1"/>
    </row>
    <row r="39276" spans="6:8" x14ac:dyDescent="0.2">
      <c r="F39276" s="1"/>
    </row>
    <row r="39277" spans="6:8" x14ac:dyDescent="0.2">
      <c r="F39277" s="1"/>
    </row>
    <row r="39278" spans="6:8" x14ac:dyDescent="0.2">
      <c r="F39278" s="1"/>
    </row>
    <row r="39279" spans="6:8" x14ac:dyDescent="0.2">
      <c r="F39279" s="1"/>
    </row>
    <row r="39280" spans="6:8" x14ac:dyDescent="0.2">
      <c r="F39280" s="1"/>
    </row>
    <row r="39281" spans="6:10" x14ac:dyDescent="0.2">
      <c r="F39281" s="1"/>
      <c r="J39281" s="1"/>
    </row>
    <row r="39282" spans="6:10" x14ac:dyDescent="0.2">
      <c r="F39282" s="1"/>
      <c r="H39282" s="1"/>
    </row>
    <row r="39283" spans="6:10" x14ac:dyDescent="0.2">
      <c r="F39283" s="1"/>
      <c r="H39283" s="1"/>
    </row>
    <row r="39284" spans="6:10" x14ac:dyDescent="0.2">
      <c r="F39284" s="1"/>
      <c r="H39284" s="1"/>
    </row>
    <row r="39285" spans="6:10" x14ac:dyDescent="0.2">
      <c r="F39285" s="1"/>
      <c r="H39285" s="1"/>
    </row>
    <row r="39286" spans="6:10" x14ac:dyDescent="0.2">
      <c r="F39286" s="1"/>
      <c r="H39286" s="1"/>
    </row>
    <row r="39287" spans="6:10" x14ac:dyDescent="0.2">
      <c r="F39287" s="1"/>
      <c r="H39287" s="1"/>
    </row>
    <row r="39288" spans="6:10" x14ac:dyDescent="0.2">
      <c r="F39288" s="1"/>
      <c r="H39288" s="1"/>
    </row>
    <row r="39289" spans="6:10" x14ac:dyDescent="0.2">
      <c r="F39289" s="1"/>
      <c r="H39289" s="1"/>
    </row>
    <row r="39290" spans="6:10" x14ac:dyDescent="0.2">
      <c r="F39290" s="1"/>
      <c r="H39290" s="1"/>
    </row>
    <row r="39291" spans="6:10" x14ac:dyDescent="0.2">
      <c r="F39291" s="1"/>
      <c r="H39291" s="1"/>
    </row>
    <row r="39292" spans="6:10" x14ac:dyDescent="0.2">
      <c r="F39292" s="1"/>
    </row>
    <row r="39293" spans="6:10" x14ac:dyDescent="0.2">
      <c r="F39293" s="1"/>
    </row>
    <row r="39294" spans="6:10" x14ac:dyDescent="0.2">
      <c r="F39294" s="1"/>
    </row>
    <row r="39295" spans="6:10" x14ac:dyDescent="0.2">
      <c r="F39295" s="1"/>
    </row>
    <row r="39296" spans="6:10" x14ac:dyDescent="0.2">
      <c r="F39296" s="1"/>
    </row>
    <row r="39297" spans="6:10" x14ac:dyDescent="0.2">
      <c r="F39297" s="1"/>
    </row>
    <row r="39298" spans="6:10" x14ac:dyDescent="0.2">
      <c r="F39298" s="1"/>
    </row>
    <row r="39299" spans="6:10" x14ac:dyDescent="0.2">
      <c r="F39299" s="1"/>
      <c r="J39299" s="1"/>
    </row>
    <row r="39300" spans="6:10" x14ac:dyDescent="0.2">
      <c r="F39300" s="1"/>
    </row>
    <row r="39301" spans="6:10" x14ac:dyDescent="0.2">
      <c r="F39301" s="1"/>
    </row>
    <row r="39302" spans="6:10" x14ac:dyDescent="0.2">
      <c r="F39302" s="1"/>
      <c r="H39302" s="1"/>
    </row>
    <row r="39303" spans="6:10" x14ac:dyDescent="0.2">
      <c r="F39303" s="1"/>
      <c r="H39303" s="1"/>
    </row>
    <row r="39304" spans="6:10" x14ac:dyDescent="0.2">
      <c r="F39304" s="1"/>
      <c r="H39304" s="1"/>
    </row>
    <row r="39305" spans="6:10" x14ac:dyDescent="0.2">
      <c r="F39305" s="1"/>
      <c r="H39305" s="1"/>
    </row>
    <row r="39306" spans="6:10" x14ac:dyDescent="0.2">
      <c r="F39306" s="1"/>
      <c r="H39306" s="1"/>
    </row>
    <row r="39307" spans="6:10" x14ac:dyDescent="0.2">
      <c r="F39307" s="1"/>
      <c r="H39307" s="1"/>
    </row>
    <row r="39308" spans="6:10" x14ac:dyDescent="0.2">
      <c r="F39308" s="1"/>
      <c r="H39308" s="1"/>
    </row>
    <row r="39309" spans="6:10" x14ac:dyDescent="0.2">
      <c r="F39309" s="1"/>
      <c r="H39309" s="1"/>
    </row>
    <row r="39310" spans="6:10" x14ac:dyDescent="0.2">
      <c r="F39310" s="1"/>
      <c r="H39310" s="1"/>
    </row>
    <row r="39311" spans="6:10" x14ac:dyDescent="0.2">
      <c r="F39311" s="1"/>
      <c r="H39311" s="1"/>
    </row>
    <row r="39312" spans="6:10" x14ac:dyDescent="0.2">
      <c r="F39312" s="1"/>
    </row>
    <row r="39313" spans="6:8" x14ac:dyDescent="0.2">
      <c r="F39313" s="1"/>
    </row>
    <row r="39314" spans="6:8" x14ac:dyDescent="0.2">
      <c r="F39314" s="1"/>
    </row>
    <row r="39315" spans="6:8" x14ac:dyDescent="0.2">
      <c r="F39315" s="1"/>
    </row>
    <row r="39316" spans="6:8" x14ac:dyDescent="0.2">
      <c r="F39316" s="1"/>
    </row>
    <row r="39317" spans="6:8" x14ac:dyDescent="0.2">
      <c r="F39317" s="1"/>
    </row>
    <row r="39318" spans="6:8" x14ac:dyDescent="0.2">
      <c r="F39318" s="1"/>
    </row>
    <row r="39319" spans="6:8" x14ac:dyDescent="0.2">
      <c r="F39319" s="1"/>
    </row>
    <row r="39320" spans="6:8" x14ac:dyDescent="0.2">
      <c r="F39320" s="1"/>
    </row>
    <row r="39321" spans="6:8" x14ac:dyDescent="0.2">
      <c r="F39321" s="1"/>
    </row>
    <row r="39322" spans="6:8" x14ac:dyDescent="0.2">
      <c r="F39322" s="1"/>
      <c r="H39322" s="1"/>
    </row>
    <row r="39323" spans="6:8" x14ac:dyDescent="0.2">
      <c r="F39323" s="1"/>
      <c r="H39323" s="1"/>
    </row>
    <row r="39324" spans="6:8" x14ac:dyDescent="0.2">
      <c r="F39324" s="1"/>
      <c r="H39324" s="1"/>
    </row>
    <row r="39325" spans="6:8" x14ac:dyDescent="0.2">
      <c r="F39325" s="1"/>
      <c r="H39325" s="1"/>
    </row>
    <row r="39326" spans="6:8" x14ac:dyDescent="0.2">
      <c r="F39326" s="1"/>
      <c r="H39326" s="1"/>
    </row>
    <row r="39327" spans="6:8" x14ac:dyDescent="0.2">
      <c r="F39327" s="1"/>
      <c r="H39327" s="1"/>
    </row>
    <row r="39328" spans="6:8" x14ac:dyDescent="0.2">
      <c r="F39328" s="1"/>
      <c r="H39328" s="1"/>
    </row>
    <row r="39329" spans="6:10" x14ac:dyDescent="0.2">
      <c r="F39329" s="1"/>
      <c r="H39329" s="1"/>
    </row>
    <row r="39330" spans="6:10" x14ac:dyDescent="0.2">
      <c r="F39330" s="1"/>
      <c r="H39330" s="1"/>
    </row>
    <row r="39331" spans="6:10" x14ac:dyDescent="0.2">
      <c r="F39331" s="1"/>
      <c r="H39331" s="1"/>
    </row>
    <row r="39332" spans="6:10" x14ac:dyDescent="0.2">
      <c r="F39332" s="1"/>
    </row>
    <row r="39333" spans="6:10" x14ac:dyDescent="0.2">
      <c r="F39333" s="1"/>
    </row>
    <row r="39334" spans="6:10" x14ac:dyDescent="0.2">
      <c r="F39334" s="1"/>
    </row>
    <row r="39335" spans="6:10" x14ac:dyDescent="0.2">
      <c r="F39335" s="1"/>
      <c r="J39335" s="1"/>
    </row>
    <row r="39336" spans="6:10" x14ac:dyDescent="0.2">
      <c r="F39336" s="1"/>
    </row>
    <row r="39337" spans="6:10" x14ac:dyDescent="0.2">
      <c r="F39337" s="1"/>
    </row>
    <row r="39338" spans="6:10" x14ac:dyDescent="0.2">
      <c r="F39338" s="1"/>
    </row>
    <row r="39339" spans="6:10" x14ac:dyDescent="0.2">
      <c r="F39339" s="1"/>
    </row>
    <row r="39340" spans="6:10" x14ac:dyDescent="0.2">
      <c r="F39340" s="1"/>
    </row>
    <row r="39341" spans="6:10" x14ac:dyDescent="0.2">
      <c r="F39341" s="1"/>
    </row>
    <row r="39342" spans="6:10" x14ac:dyDescent="0.2">
      <c r="F39342" s="1"/>
      <c r="H39342" s="1"/>
    </row>
    <row r="39343" spans="6:10" x14ac:dyDescent="0.2">
      <c r="F39343" s="1"/>
      <c r="H39343" s="1"/>
    </row>
    <row r="39344" spans="6:10" x14ac:dyDescent="0.2">
      <c r="F39344" s="1"/>
      <c r="H39344" s="1"/>
    </row>
    <row r="39345" spans="6:10" x14ac:dyDescent="0.2">
      <c r="F39345" s="1"/>
      <c r="H39345" s="1"/>
    </row>
    <row r="39346" spans="6:10" x14ac:dyDescent="0.2">
      <c r="F39346" s="1"/>
      <c r="H39346" s="1"/>
    </row>
    <row r="39347" spans="6:10" x14ac:dyDescent="0.2">
      <c r="F39347" s="1"/>
      <c r="H39347" s="1"/>
    </row>
    <row r="39348" spans="6:10" x14ac:dyDescent="0.2">
      <c r="F39348" s="1"/>
      <c r="H39348" s="1"/>
    </row>
    <row r="39349" spans="6:10" x14ac:dyDescent="0.2">
      <c r="F39349" s="1"/>
      <c r="H39349" s="1"/>
    </row>
    <row r="39350" spans="6:10" x14ac:dyDescent="0.2">
      <c r="F39350" s="1"/>
      <c r="H39350" s="1"/>
    </row>
    <row r="39351" spans="6:10" x14ac:dyDescent="0.2">
      <c r="F39351" s="1"/>
      <c r="H39351" s="1"/>
    </row>
    <row r="39352" spans="6:10" x14ac:dyDescent="0.2">
      <c r="F39352" s="1"/>
    </row>
    <row r="39353" spans="6:10" x14ac:dyDescent="0.2">
      <c r="F39353" s="1"/>
    </row>
    <row r="39354" spans="6:10" x14ac:dyDescent="0.2">
      <c r="F39354" s="1"/>
    </row>
    <row r="39355" spans="6:10" x14ac:dyDescent="0.2">
      <c r="F39355" s="1"/>
    </row>
    <row r="39356" spans="6:10" x14ac:dyDescent="0.2">
      <c r="F39356" s="1"/>
    </row>
    <row r="39357" spans="6:10" x14ac:dyDescent="0.2">
      <c r="F39357" s="1"/>
    </row>
    <row r="39358" spans="6:10" x14ac:dyDescent="0.2">
      <c r="F39358" s="1"/>
      <c r="J39358" s="1"/>
    </row>
    <row r="39359" spans="6:10" x14ac:dyDescent="0.2">
      <c r="F39359" s="1"/>
    </row>
    <row r="39360" spans="6:10" x14ac:dyDescent="0.2">
      <c r="F39360" s="1"/>
      <c r="J39360" s="1"/>
    </row>
    <row r="39361" spans="6:8" x14ac:dyDescent="0.2">
      <c r="F39361" s="1"/>
    </row>
    <row r="39362" spans="6:8" x14ac:dyDescent="0.2">
      <c r="F39362" s="1"/>
      <c r="H39362" s="1"/>
    </row>
    <row r="39363" spans="6:8" x14ac:dyDescent="0.2">
      <c r="F39363" s="1"/>
      <c r="H39363" s="1"/>
    </row>
    <row r="39364" spans="6:8" x14ac:dyDescent="0.2">
      <c r="F39364" s="1"/>
      <c r="H39364" s="1"/>
    </row>
    <row r="39365" spans="6:8" x14ac:dyDescent="0.2">
      <c r="F39365" s="1"/>
      <c r="H39365" s="1"/>
    </row>
    <row r="39366" spans="6:8" x14ac:dyDescent="0.2">
      <c r="F39366" s="1"/>
      <c r="H39366" s="1"/>
    </row>
    <row r="39367" spans="6:8" x14ac:dyDescent="0.2">
      <c r="F39367" s="1"/>
      <c r="H39367" s="1"/>
    </row>
    <row r="39368" spans="6:8" x14ac:dyDescent="0.2">
      <c r="F39368" s="1"/>
      <c r="H39368" s="1"/>
    </row>
    <row r="39369" spans="6:8" x14ac:dyDescent="0.2">
      <c r="F39369" s="1"/>
      <c r="H39369" s="1"/>
    </row>
    <row r="39370" spans="6:8" x14ac:dyDescent="0.2">
      <c r="F39370" s="1"/>
      <c r="H39370" s="1"/>
    </row>
    <row r="39371" spans="6:8" x14ac:dyDescent="0.2">
      <c r="F39371" s="1"/>
      <c r="H39371" s="1"/>
    </row>
    <row r="39372" spans="6:8" x14ac:dyDescent="0.2">
      <c r="F39372" s="1"/>
    </row>
    <row r="39373" spans="6:8" x14ac:dyDescent="0.2">
      <c r="F39373" s="1"/>
    </row>
    <row r="39374" spans="6:8" x14ac:dyDescent="0.2">
      <c r="F39374" s="1"/>
    </row>
    <row r="39375" spans="6:8" x14ac:dyDescent="0.2">
      <c r="F39375" s="1"/>
    </row>
    <row r="39376" spans="6:8" x14ac:dyDescent="0.2">
      <c r="F39376" s="1"/>
    </row>
    <row r="39377" spans="6:8" x14ac:dyDescent="0.2">
      <c r="F39377" s="1"/>
    </row>
    <row r="39378" spans="6:8" x14ac:dyDescent="0.2">
      <c r="F39378" s="1"/>
    </row>
    <row r="39379" spans="6:8" x14ac:dyDescent="0.2">
      <c r="F39379" s="1"/>
    </row>
    <row r="39380" spans="6:8" x14ac:dyDescent="0.2">
      <c r="F39380" s="1"/>
    </row>
    <row r="39381" spans="6:8" x14ac:dyDescent="0.2">
      <c r="F39381" s="1"/>
    </row>
    <row r="39382" spans="6:8" x14ac:dyDescent="0.2">
      <c r="F39382" s="1"/>
      <c r="H39382" s="1"/>
    </row>
    <row r="39383" spans="6:8" x14ac:dyDescent="0.2">
      <c r="F39383" s="1"/>
      <c r="H39383" s="1"/>
    </row>
    <row r="39384" spans="6:8" x14ac:dyDescent="0.2">
      <c r="F39384" s="1"/>
      <c r="H39384" s="1"/>
    </row>
    <row r="39385" spans="6:8" x14ac:dyDescent="0.2">
      <c r="F39385" s="1"/>
      <c r="H39385" s="1"/>
    </row>
    <row r="39386" spans="6:8" x14ac:dyDescent="0.2">
      <c r="F39386" s="1"/>
      <c r="H39386" s="1"/>
    </row>
    <row r="39387" spans="6:8" x14ac:dyDescent="0.2">
      <c r="F39387" s="1"/>
      <c r="H39387" s="1"/>
    </row>
    <row r="39388" spans="6:8" x14ac:dyDescent="0.2">
      <c r="F39388" s="1"/>
      <c r="H39388" s="1"/>
    </row>
    <row r="39389" spans="6:8" x14ac:dyDescent="0.2">
      <c r="F39389" s="1"/>
      <c r="H39389" s="1"/>
    </row>
    <row r="39390" spans="6:8" x14ac:dyDescent="0.2">
      <c r="F39390" s="1"/>
      <c r="H39390" s="1"/>
    </row>
    <row r="39391" spans="6:8" x14ac:dyDescent="0.2">
      <c r="F39391" s="1"/>
      <c r="H39391" s="1"/>
    </row>
    <row r="39392" spans="6:8" x14ac:dyDescent="0.2">
      <c r="F39392" s="1"/>
    </row>
    <row r="39393" spans="6:8" x14ac:dyDescent="0.2">
      <c r="F39393" s="1"/>
    </row>
    <row r="39394" spans="6:8" x14ac:dyDescent="0.2">
      <c r="F39394" s="1"/>
    </row>
    <row r="39395" spans="6:8" x14ac:dyDescent="0.2">
      <c r="F39395" s="1"/>
    </row>
    <row r="39396" spans="6:8" x14ac:dyDescent="0.2">
      <c r="F39396" s="1"/>
    </row>
    <row r="39397" spans="6:8" x14ac:dyDescent="0.2">
      <c r="F39397" s="1"/>
    </row>
    <row r="39398" spans="6:8" x14ac:dyDescent="0.2">
      <c r="F39398" s="1"/>
    </row>
    <row r="39399" spans="6:8" x14ac:dyDescent="0.2">
      <c r="F39399" s="1"/>
    </row>
    <row r="39400" spans="6:8" x14ac:dyDescent="0.2">
      <c r="F39400" s="1"/>
    </row>
    <row r="39401" spans="6:8" x14ac:dyDescent="0.2">
      <c r="F39401" s="1"/>
    </row>
    <row r="39402" spans="6:8" x14ac:dyDescent="0.2">
      <c r="F39402" s="1"/>
      <c r="H39402" s="1"/>
    </row>
    <row r="39403" spans="6:8" x14ac:dyDescent="0.2">
      <c r="F39403" s="1"/>
      <c r="H39403" s="1"/>
    </row>
    <row r="39404" spans="6:8" x14ac:dyDescent="0.2">
      <c r="F39404" s="1"/>
      <c r="H39404" s="1"/>
    </row>
    <row r="39405" spans="6:8" x14ac:dyDescent="0.2">
      <c r="F39405" s="1"/>
      <c r="H39405" s="1"/>
    </row>
    <row r="39406" spans="6:8" x14ac:dyDescent="0.2">
      <c r="F39406" s="1"/>
      <c r="H39406" s="1"/>
    </row>
    <row r="39407" spans="6:8" x14ac:dyDescent="0.2">
      <c r="F39407" s="1"/>
      <c r="H39407" s="1"/>
    </row>
    <row r="39408" spans="6:8" x14ac:dyDescent="0.2">
      <c r="F39408" s="1"/>
      <c r="H39408" s="1"/>
    </row>
    <row r="39409" spans="6:10" x14ac:dyDescent="0.2">
      <c r="F39409" s="1"/>
      <c r="H39409" s="1"/>
    </row>
    <row r="39410" spans="6:10" x14ac:dyDescent="0.2">
      <c r="F39410" s="1"/>
      <c r="H39410" s="1"/>
    </row>
    <row r="39411" spans="6:10" x14ac:dyDescent="0.2">
      <c r="F39411" s="1"/>
      <c r="H39411" s="1"/>
    </row>
    <row r="39412" spans="6:10" x14ac:dyDescent="0.2">
      <c r="F39412" s="1"/>
    </row>
    <row r="39413" spans="6:10" x14ac:dyDescent="0.2">
      <c r="F39413" s="1"/>
    </row>
    <row r="39414" spans="6:10" x14ac:dyDescent="0.2">
      <c r="F39414" s="1"/>
    </row>
    <row r="39415" spans="6:10" x14ac:dyDescent="0.2">
      <c r="F39415" s="1"/>
    </row>
    <row r="39416" spans="6:10" x14ac:dyDescent="0.2">
      <c r="F39416" s="1"/>
    </row>
    <row r="39417" spans="6:10" x14ac:dyDescent="0.2">
      <c r="F39417" s="1"/>
      <c r="J39417" s="1"/>
    </row>
    <row r="39418" spans="6:10" x14ac:dyDescent="0.2">
      <c r="F39418" s="1"/>
    </row>
    <row r="39419" spans="6:10" x14ac:dyDescent="0.2">
      <c r="F39419" s="1"/>
    </row>
    <row r="39420" spans="6:10" x14ac:dyDescent="0.2">
      <c r="F39420" s="1"/>
      <c r="J39420" s="1"/>
    </row>
    <row r="39421" spans="6:10" x14ac:dyDescent="0.2">
      <c r="F39421" s="1"/>
      <c r="J39421" s="1"/>
    </row>
    <row r="39422" spans="6:10" x14ac:dyDescent="0.2">
      <c r="F39422" s="1"/>
      <c r="H39422" s="1"/>
    </row>
    <row r="39423" spans="6:10" x14ac:dyDescent="0.2">
      <c r="F39423" s="1"/>
      <c r="H39423" s="1"/>
    </row>
    <row r="39424" spans="6:10" x14ac:dyDescent="0.2">
      <c r="F39424" s="1"/>
      <c r="H39424" s="1"/>
    </row>
    <row r="39425" spans="6:8" x14ac:dyDescent="0.2">
      <c r="F39425" s="1"/>
      <c r="H39425" s="1"/>
    </row>
    <row r="39426" spans="6:8" x14ac:dyDescent="0.2">
      <c r="F39426" s="1"/>
      <c r="H39426" s="1"/>
    </row>
    <row r="39427" spans="6:8" x14ac:dyDescent="0.2">
      <c r="F39427" s="1"/>
      <c r="H39427" s="1"/>
    </row>
    <row r="39428" spans="6:8" x14ac:dyDescent="0.2">
      <c r="F39428" s="1"/>
      <c r="H39428" s="1"/>
    </row>
    <row r="39429" spans="6:8" x14ac:dyDescent="0.2">
      <c r="F39429" s="1"/>
      <c r="H39429" s="1"/>
    </row>
    <row r="39430" spans="6:8" x14ac:dyDescent="0.2">
      <c r="F39430" s="1"/>
      <c r="H39430" s="1"/>
    </row>
    <row r="39431" spans="6:8" x14ac:dyDescent="0.2">
      <c r="F39431" s="1"/>
      <c r="H39431" s="1"/>
    </row>
    <row r="39432" spans="6:8" x14ac:dyDescent="0.2">
      <c r="F39432" s="1"/>
    </row>
    <row r="39433" spans="6:8" x14ac:dyDescent="0.2">
      <c r="F39433" s="1"/>
    </row>
    <row r="39434" spans="6:8" x14ac:dyDescent="0.2">
      <c r="F39434" s="1"/>
    </row>
    <row r="39435" spans="6:8" x14ac:dyDescent="0.2">
      <c r="F39435" s="1"/>
    </row>
    <row r="39436" spans="6:8" x14ac:dyDescent="0.2">
      <c r="F39436" s="1"/>
    </row>
    <row r="39437" spans="6:8" x14ac:dyDescent="0.2">
      <c r="F39437" s="1"/>
    </row>
    <row r="39438" spans="6:8" x14ac:dyDescent="0.2">
      <c r="F39438" s="1"/>
    </row>
    <row r="39439" spans="6:8" x14ac:dyDescent="0.2">
      <c r="F39439" s="1"/>
    </row>
    <row r="39440" spans="6:8" x14ac:dyDescent="0.2">
      <c r="F39440" s="1"/>
    </row>
    <row r="39441" spans="6:8" x14ac:dyDescent="0.2">
      <c r="F39441" s="1"/>
    </row>
    <row r="39442" spans="6:8" x14ac:dyDescent="0.2">
      <c r="F39442" s="1"/>
      <c r="H39442" s="1"/>
    </row>
    <row r="39443" spans="6:8" x14ac:dyDescent="0.2">
      <c r="F39443" s="1"/>
      <c r="H39443" s="1"/>
    </row>
    <row r="39444" spans="6:8" x14ac:dyDescent="0.2">
      <c r="F39444" s="1"/>
      <c r="H39444" s="1"/>
    </row>
    <row r="39445" spans="6:8" x14ac:dyDescent="0.2">
      <c r="F39445" s="1"/>
      <c r="H39445" s="1"/>
    </row>
    <row r="39446" spans="6:8" x14ac:dyDescent="0.2">
      <c r="F39446" s="1"/>
      <c r="H39446" s="1"/>
    </row>
    <row r="39447" spans="6:8" x14ac:dyDescent="0.2">
      <c r="F39447" s="1"/>
      <c r="H39447" s="1"/>
    </row>
    <row r="39448" spans="6:8" x14ac:dyDescent="0.2">
      <c r="F39448" s="1"/>
      <c r="H39448" s="1"/>
    </row>
    <row r="39449" spans="6:8" x14ac:dyDescent="0.2">
      <c r="F39449" s="1"/>
      <c r="H39449" s="1"/>
    </row>
    <row r="39450" spans="6:8" x14ac:dyDescent="0.2">
      <c r="F39450" s="1"/>
      <c r="H39450" s="1"/>
    </row>
    <row r="39451" spans="6:8" x14ac:dyDescent="0.2">
      <c r="F39451" s="1"/>
      <c r="H39451" s="1"/>
    </row>
    <row r="39452" spans="6:8" x14ac:dyDescent="0.2">
      <c r="F39452" s="1"/>
    </row>
    <row r="39453" spans="6:8" x14ac:dyDescent="0.2">
      <c r="F39453" s="1"/>
    </row>
    <row r="39454" spans="6:8" x14ac:dyDescent="0.2">
      <c r="F39454" s="1"/>
    </row>
    <row r="39455" spans="6:8" x14ac:dyDescent="0.2">
      <c r="F39455" s="1"/>
    </row>
    <row r="39456" spans="6:8" x14ac:dyDescent="0.2">
      <c r="F39456" s="1"/>
    </row>
    <row r="39457" spans="6:8" x14ac:dyDescent="0.2">
      <c r="F39457" s="1"/>
    </row>
    <row r="39458" spans="6:8" x14ac:dyDescent="0.2">
      <c r="F39458" s="1"/>
    </row>
    <row r="39459" spans="6:8" x14ac:dyDescent="0.2">
      <c r="F39459" s="1"/>
    </row>
    <row r="39460" spans="6:8" x14ac:dyDescent="0.2">
      <c r="F39460" s="1"/>
    </row>
    <row r="39461" spans="6:8" x14ac:dyDescent="0.2">
      <c r="F39461" s="1"/>
    </row>
    <row r="39462" spans="6:8" x14ac:dyDescent="0.2">
      <c r="F39462" s="1"/>
      <c r="H39462" s="1"/>
    </row>
    <row r="39463" spans="6:8" x14ac:dyDescent="0.2">
      <c r="F39463" s="1"/>
      <c r="H39463" s="1"/>
    </row>
    <row r="39464" spans="6:8" x14ac:dyDescent="0.2">
      <c r="F39464" s="1"/>
      <c r="H39464" s="1"/>
    </row>
    <row r="39465" spans="6:8" x14ac:dyDescent="0.2">
      <c r="F39465" s="1"/>
      <c r="H39465" s="1"/>
    </row>
    <row r="39466" spans="6:8" x14ac:dyDescent="0.2">
      <c r="F39466" s="1"/>
      <c r="H39466" s="1"/>
    </row>
    <row r="39467" spans="6:8" x14ac:dyDescent="0.2">
      <c r="F39467" s="1"/>
      <c r="H39467" s="1"/>
    </row>
    <row r="39468" spans="6:8" x14ac:dyDescent="0.2">
      <c r="F39468" s="1"/>
      <c r="H39468" s="1"/>
    </row>
    <row r="39469" spans="6:8" x14ac:dyDescent="0.2">
      <c r="F39469" s="1"/>
      <c r="H39469" s="1"/>
    </row>
    <row r="39470" spans="6:8" x14ac:dyDescent="0.2">
      <c r="F39470" s="1"/>
      <c r="H39470" s="1"/>
    </row>
    <row r="39471" spans="6:8" x14ac:dyDescent="0.2">
      <c r="F39471" s="1"/>
      <c r="H39471" s="1"/>
    </row>
    <row r="39472" spans="6:8" x14ac:dyDescent="0.2">
      <c r="F39472" s="1"/>
    </row>
    <row r="39473" spans="6:8" x14ac:dyDescent="0.2">
      <c r="F39473" s="1"/>
    </row>
    <row r="39474" spans="6:8" x14ac:dyDescent="0.2">
      <c r="F39474" s="1"/>
    </row>
    <row r="39475" spans="6:8" x14ac:dyDescent="0.2">
      <c r="F39475" s="1"/>
    </row>
    <row r="39476" spans="6:8" x14ac:dyDescent="0.2">
      <c r="F39476" s="1"/>
    </row>
    <row r="39477" spans="6:8" x14ac:dyDescent="0.2">
      <c r="F39477" s="1"/>
    </row>
    <row r="39478" spans="6:8" x14ac:dyDescent="0.2">
      <c r="F39478" s="1"/>
    </row>
    <row r="39479" spans="6:8" x14ac:dyDescent="0.2">
      <c r="F39479" s="1"/>
    </row>
    <row r="39480" spans="6:8" x14ac:dyDescent="0.2">
      <c r="F39480" s="1"/>
    </row>
    <row r="39481" spans="6:8" x14ac:dyDescent="0.2">
      <c r="F39481" s="1"/>
    </row>
    <row r="39482" spans="6:8" x14ac:dyDescent="0.2">
      <c r="F39482" s="1"/>
      <c r="H39482" s="1"/>
    </row>
    <row r="39483" spans="6:8" x14ac:dyDescent="0.2">
      <c r="F39483" s="1"/>
      <c r="H39483" s="1"/>
    </row>
    <row r="39484" spans="6:8" x14ac:dyDescent="0.2">
      <c r="F39484" s="1"/>
      <c r="H39484" s="1"/>
    </row>
    <row r="39485" spans="6:8" x14ac:dyDescent="0.2">
      <c r="F39485" s="1"/>
      <c r="H39485" s="1"/>
    </row>
    <row r="39486" spans="6:8" x14ac:dyDescent="0.2">
      <c r="F39486" s="1"/>
      <c r="H39486" s="1"/>
    </row>
    <row r="39487" spans="6:8" x14ac:dyDescent="0.2">
      <c r="F39487" s="1"/>
      <c r="H39487" s="1"/>
    </row>
    <row r="39488" spans="6:8" x14ac:dyDescent="0.2">
      <c r="F39488" s="1"/>
      <c r="H39488" s="1"/>
    </row>
    <row r="39489" spans="6:10" x14ac:dyDescent="0.2">
      <c r="F39489" s="1"/>
      <c r="H39489" s="1"/>
    </row>
    <row r="39490" spans="6:10" x14ac:dyDescent="0.2">
      <c r="F39490" s="1"/>
      <c r="H39490" s="1"/>
    </row>
    <row r="39491" spans="6:10" x14ac:dyDescent="0.2">
      <c r="F39491" s="1"/>
      <c r="H39491" s="1"/>
    </row>
    <row r="39492" spans="6:10" x14ac:dyDescent="0.2">
      <c r="F39492" s="1"/>
    </row>
    <row r="39493" spans="6:10" x14ac:dyDescent="0.2">
      <c r="F39493" s="1"/>
    </row>
    <row r="39494" spans="6:10" x14ac:dyDescent="0.2">
      <c r="F39494" s="1"/>
    </row>
    <row r="39495" spans="6:10" x14ac:dyDescent="0.2">
      <c r="F39495" s="1"/>
    </row>
    <row r="39496" spans="6:10" x14ac:dyDescent="0.2">
      <c r="F39496" s="1"/>
    </row>
    <row r="39497" spans="6:10" x14ac:dyDescent="0.2">
      <c r="F39497" s="1"/>
      <c r="J39497" s="1"/>
    </row>
    <row r="39498" spans="6:10" x14ac:dyDescent="0.2">
      <c r="F39498" s="1"/>
    </row>
    <row r="39499" spans="6:10" x14ac:dyDescent="0.2">
      <c r="F39499" s="1"/>
    </row>
    <row r="39500" spans="6:10" x14ac:dyDescent="0.2">
      <c r="F39500" s="1"/>
    </row>
    <row r="39501" spans="6:10" x14ac:dyDescent="0.2">
      <c r="F39501" s="1"/>
    </row>
    <row r="39502" spans="6:10" x14ac:dyDescent="0.2">
      <c r="F39502" s="1"/>
      <c r="H39502" s="1"/>
    </row>
    <row r="39503" spans="6:10" x14ac:dyDescent="0.2">
      <c r="F39503" s="1"/>
      <c r="H39503" s="1"/>
    </row>
    <row r="39504" spans="6:10" x14ac:dyDescent="0.2">
      <c r="F39504" s="1"/>
      <c r="H39504" s="1"/>
    </row>
    <row r="39505" spans="6:10" x14ac:dyDescent="0.2">
      <c r="F39505" s="1"/>
      <c r="H39505" s="1"/>
    </row>
    <row r="39506" spans="6:10" x14ac:dyDescent="0.2">
      <c r="F39506" s="1"/>
      <c r="H39506" s="1"/>
    </row>
    <row r="39507" spans="6:10" x14ac:dyDescent="0.2">
      <c r="F39507" s="1"/>
      <c r="H39507" s="1"/>
    </row>
    <row r="39508" spans="6:10" x14ac:dyDescent="0.2">
      <c r="F39508" s="1"/>
      <c r="H39508" s="1"/>
    </row>
    <row r="39509" spans="6:10" x14ac:dyDescent="0.2">
      <c r="F39509" s="1"/>
      <c r="H39509" s="1"/>
    </row>
    <row r="39510" spans="6:10" x14ac:dyDescent="0.2">
      <c r="F39510" s="1"/>
      <c r="H39510" s="1"/>
    </row>
    <row r="39511" spans="6:10" x14ac:dyDescent="0.2">
      <c r="F39511" s="1"/>
      <c r="H39511" s="1"/>
    </row>
    <row r="39512" spans="6:10" x14ac:dyDescent="0.2">
      <c r="F39512" s="1"/>
    </row>
    <row r="39513" spans="6:10" x14ac:dyDescent="0.2">
      <c r="F39513" s="1"/>
    </row>
    <row r="39514" spans="6:10" x14ac:dyDescent="0.2">
      <c r="F39514" s="1"/>
    </row>
    <row r="39515" spans="6:10" x14ac:dyDescent="0.2">
      <c r="F39515" s="1"/>
    </row>
    <row r="39516" spans="6:10" x14ac:dyDescent="0.2">
      <c r="F39516" s="1"/>
    </row>
    <row r="39517" spans="6:10" x14ac:dyDescent="0.2">
      <c r="F39517" s="1"/>
      <c r="J39517" s="1"/>
    </row>
    <row r="39518" spans="6:10" x14ac:dyDescent="0.2">
      <c r="F39518" s="1"/>
    </row>
    <row r="39519" spans="6:10" x14ac:dyDescent="0.2">
      <c r="F39519" s="1"/>
    </row>
    <row r="39520" spans="6:10" x14ac:dyDescent="0.2">
      <c r="F39520" s="1"/>
    </row>
    <row r="39521" spans="6:8" x14ac:dyDescent="0.2">
      <c r="F39521" s="1"/>
    </row>
    <row r="39522" spans="6:8" x14ac:dyDescent="0.2">
      <c r="F39522" s="1"/>
      <c r="H39522" s="1"/>
    </row>
    <row r="39523" spans="6:8" x14ac:dyDescent="0.2">
      <c r="F39523" s="1"/>
      <c r="H39523" s="1"/>
    </row>
    <row r="39524" spans="6:8" x14ac:dyDescent="0.2">
      <c r="F39524" s="1"/>
      <c r="H39524" s="1"/>
    </row>
    <row r="39525" spans="6:8" x14ac:dyDescent="0.2">
      <c r="F39525" s="1"/>
      <c r="H39525" s="1"/>
    </row>
    <row r="39526" spans="6:8" x14ac:dyDescent="0.2">
      <c r="F39526" s="1"/>
      <c r="H39526" s="1"/>
    </row>
    <row r="39527" spans="6:8" x14ac:dyDescent="0.2">
      <c r="F39527" s="1"/>
      <c r="H39527" s="1"/>
    </row>
    <row r="39528" spans="6:8" x14ac:dyDescent="0.2">
      <c r="F39528" s="1"/>
      <c r="H39528" s="1"/>
    </row>
    <row r="39529" spans="6:8" x14ac:dyDescent="0.2">
      <c r="F39529" s="1"/>
      <c r="H39529" s="1"/>
    </row>
    <row r="39530" spans="6:8" x14ac:dyDescent="0.2">
      <c r="F39530" s="1"/>
      <c r="H39530" s="1"/>
    </row>
    <row r="39531" spans="6:8" x14ac:dyDescent="0.2">
      <c r="F39531" s="1"/>
      <c r="H39531" s="1"/>
    </row>
    <row r="39532" spans="6:8" x14ac:dyDescent="0.2">
      <c r="F39532" s="1"/>
    </row>
    <row r="39533" spans="6:8" x14ac:dyDescent="0.2">
      <c r="F39533" s="1"/>
    </row>
    <row r="39534" spans="6:8" x14ac:dyDescent="0.2">
      <c r="F39534" s="1"/>
    </row>
    <row r="39535" spans="6:8" x14ac:dyDescent="0.2">
      <c r="F39535" s="1"/>
    </row>
    <row r="39536" spans="6:8" x14ac:dyDescent="0.2">
      <c r="F39536" s="1"/>
    </row>
    <row r="39537" spans="6:8" x14ac:dyDescent="0.2">
      <c r="F39537" s="1"/>
    </row>
    <row r="39538" spans="6:8" x14ac:dyDescent="0.2">
      <c r="F39538" s="1"/>
    </row>
    <row r="39539" spans="6:8" x14ac:dyDescent="0.2">
      <c r="F39539" s="1"/>
    </row>
    <row r="39540" spans="6:8" x14ac:dyDescent="0.2">
      <c r="F39540" s="1"/>
    </row>
    <row r="39541" spans="6:8" x14ac:dyDescent="0.2">
      <c r="F39541" s="1"/>
    </row>
    <row r="39542" spans="6:8" x14ac:dyDescent="0.2">
      <c r="F39542" s="1"/>
      <c r="H39542" s="1"/>
    </row>
    <row r="39543" spans="6:8" x14ac:dyDescent="0.2">
      <c r="F39543" s="1"/>
      <c r="H39543" s="1"/>
    </row>
    <row r="39544" spans="6:8" x14ac:dyDescent="0.2">
      <c r="F39544" s="1"/>
      <c r="H39544" s="1"/>
    </row>
    <row r="39545" spans="6:8" x14ac:dyDescent="0.2">
      <c r="F39545" s="1"/>
      <c r="H39545" s="1"/>
    </row>
    <row r="39546" spans="6:8" x14ac:dyDescent="0.2">
      <c r="F39546" s="1"/>
      <c r="H39546" s="1"/>
    </row>
    <row r="39547" spans="6:8" x14ac:dyDescent="0.2">
      <c r="F39547" s="1"/>
      <c r="H39547" s="1"/>
    </row>
    <row r="39548" spans="6:8" x14ac:dyDescent="0.2">
      <c r="F39548" s="1"/>
      <c r="H39548" s="1"/>
    </row>
    <row r="39549" spans="6:8" x14ac:dyDescent="0.2">
      <c r="F39549" s="1"/>
      <c r="H39549" s="1"/>
    </row>
    <row r="39550" spans="6:8" x14ac:dyDescent="0.2">
      <c r="F39550" s="1"/>
      <c r="H39550" s="1"/>
    </row>
    <row r="39551" spans="6:8" x14ac:dyDescent="0.2">
      <c r="F39551" s="1"/>
      <c r="H39551" s="1"/>
    </row>
    <row r="39552" spans="6:8" x14ac:dyDescent="0.2">
      <c r="F39552" s="1"/>
    </row>
    <row r="39553" spans="6:8" x14ac:dyDescent="0.2">
      <c r="F39553" s="1"/>
    </row>
    <row r="39554" spans="6:8" x14ac:dyDescent="0.2">
      <c r="F39554" s="1"/>
    </row>
    <row r="39555" spans="6:8" x14ac:dyDescent="0.2">
      <c r="F39555" s="1"/>
    </row>
    <row r="39556" spans="6:8" x14ac:dyDescent="0.2">
      <c r="F39556" s="1"/>
    </row>
    <row r="39557" spans="6:8" x14ac:dyDescent="0.2">
      <c r="F39557" s="1"/>
    </row>
    <row r="39558" spans="6:8" x14ac:dyDescent="0.2">
      <c r="F39558" s="1"/>
    </row>
    <row r="39559" spans="6:8" x14ac:dyDescent="0.2">
      <c r="F39559" s="1"/>
    </row>
    <row r="39560" spans="6:8" x14ac:dyDescent="0.2">
      <c r="F39560" s="1"/>
    </row>
    <row r="39561" spans="6:8" x14ac:dyDescent="0.2">
      <c r="F39561" s="1"/>
    </row>
    <row r="39562" spans="6:8" x14ac:dyDescent="0.2">
      <c r="F39562" s="1"/>
      <c r="H39562" s="1"/>
    </row>
    <row r="39563" spans="6:8" x14ac:dyDescent="0.2">
      <c r="F39563" s="1"/>
      <c r="H39563" s="1"/>
    </row>
    <row r="39564" spans="6:8" x14ac:dyDescent="0.2">
      <c r="F39564" s="1"/>
      <c r="H39564" s="1"/>
    </row>
    <row r="39565" spans="6:8" x14ac:dyDescent="0.2">
      <c r="F39565" s="1"/>
      <c r="H39565" s="1"/>
    </row>
    <row r="39566" spans="6:8" x14ac:dyDescent="0.2">
      <c r="F39566" s="1"/>
      <c r="H39566" s="1"/>
    </row>
    <row r="39567" spans="6:8" x14ac:dyDescent="0.2">
      <c r="F39567" s="1"/>
      <c r="H39567" s="1"/>
    </row>
    <row r="39568" spans="6:8" x14ac:dyDescent="0.2">
      <c r="F39568" s="1"/>
      <c r="H39568" s="1"/>
    </row>
    <row r="39569" spans="6:8" x14ac:dyDescent="0.2">
      <c r="F39569" s="1"/>
      <c r="H39569" s="1"/>
    </row>
    <row r="39570" spans="6:8" x14ac:dyDescent="0.2">
      <c r="F39570" s="1"/>
      <c r="H39570" s="1"/>
    </row>
    <row r="39571" spans="6:8" x14ac:dyDescent="0.2">
      <c r="F39571" s="1"/>
      <c r="H39571" s="1"/>
    </row>
    <row r="39572" spans="6:8" x14ac:dyDescent="0.2">
      <c r="F39572" s="1"/>
    </row>
    <row r="39573" spans="6:8" x14ac:dyDescent="0.2">
      <c r="F39573" s="1"/>
    </row>
    <row r="39574" spans="6:8" x14ac:dyDescent="0.2">
      <c r="F39574" s="1"/>
    </row>
    <row r="39575" spans="6:8" x14ac:dyDescent="0.2">
      <c r="F39575" s="1"/>
    </row>
    <row r="39576" spans="6:8" x14ac:dyDescent="0.2">
      <c r="F39576" s="1"/>
    </row>
    <row r="39577" spans="6:8" x14ac:dyDescent="0.2">
      <c r="F39577" s="1"/>
    </row>
    <row r="39578" spans="6:8" x14ac:dyDescent="0.2">
      <c r="F39578" s="1"/>
    </row>
    <row r="39579" spans="6:8" x14ac:dyDescent="0.2">
      <c r="F39579" s="1"/>
    </row>
    <row r="39580" spans="6:8" x14ac:dyDescent="0.2">
      <c r="F39580" s="1"/>
    </row>
    <row r="39581" spans="6:8" x14ac:dyDescent="0.2">
      <c r="F39581" s="1"/>
    </row>
    <row r="39582" spans="6:8" x14ac:dyDescent="0.2">
      <c r="F39582" s="1"/>
      <c r="H39582" s="1"/>
    </row>
    <row r="39583" spans="6:8" x14ac:dyDescent="0.2">
      <c r="F39583" s="1"/>
      <c r="H39583" s="1"/>
    </row>
    <row r="39584" spans="6:8" x14ac:dyDescent="0.2">
      <c r="F39584" s="1"/>
      <c r="H39584" s="1"/>
    </row>
    <row r="39585" spans="6:10" x14ac:dyDescent="0.2">
      <c r="F39585" s="1"/>
      <c r="H39585" s="1"/>
    </row>
    <row r="39586" spans="6:10" x14ac:dyDescent="0.2">
      <c r="F39586" s="1"/>
      <c r="H39586" s="1"/>
    </row>
    <row r="39587" spans="6:10" x14ac:dyDescent="0.2">
      <c r="F39587" s="1"/>
      <c r="H39587" s="1"/>
    </row>
    <row r="39588" spans="6:10" x14ac:dyDescent="0.2">
      <c r="F39588" s="1"/>
      <c r="H39588" s="1"/>
    </row>
    <row r="39589" spans="6:10" x14ac:dyDescent="0.2">
      <c r="F39589" s="1"/>
      <c r="H39589" s="1"/>
    </row>
    <row r="39590" spans="6:10" x14ac:dyDescent="0.2">
      <c r="F39590" s="1"/>
      <c r="H39590" s="1"/>
    </row>
    <row r="39591" spans="6:10" x14ac:dyDescent="0.2">
      <c r="F39591" s="1"/>
      <c r="H39591" s="1"/>
      <c r="J39591" s="1"/>
    </row>
    <row r="39592" spans="6:10" x14ac:dyDescent="0.2">
      <c r="F39592" s="1"/>
    </row>
    <row r="39593" spans="6:10" x14ac:dyDescent="0.2">
      <c r="F39593" s="1"/>
    </row>
    <row r="39594" spans="6:10" x14ac:dyDescent="0.2">
      <c r="F39594" s="1"/>
    </row>
    <row r="39595" spans="6:10" x14ac:dyDescent="0.2">
      <c r="F39595" s="1"/>
    </row>
    <row r="39596" spans="6:10" x14ac:dyDescent="0.2">
      <c r="F39596" s="1"/>
    </row>
    <row r="39597" spans="6:10" x14ac:dyDescent="0.2">
      <c r="F39597" s="1"/>
    </row>
    <row r="39598" spans="6:10" x14ac:dyDescent="0.2">
      <c r="F39598" s="1"/>
    </row>
    <row r="39599" spans="6:10" x14ac:dyDescent="0.2">
      <c r="F39599" s="1"/>
      <c r="J39599" s="1"/>
    </row>
    <row r="39600" spans="6:10" x14ac:dyDescent="0.2">
      <c r="F39600" s="1"/>
    </row>
    <row r="39601" spans="6:10" x14ac:dyDescent="0.2">
      <c r="F39601" s="1"/>
    </row>
    <row r="39602" spans="6:10" x14ac:dyDescent="0.2">
      <c r="F39602" s="1"/>
      <c r="H39602" s="1"/>
    </row>
    <row r="39603" spans="6:10" x14ac:dyDescent="0.2">
      <c r="F39603" s="1"/>
      <c r="H39603" s="1"/>
    </row>
    <row r="39604" spans="6:10" x14ac:dyDescent="0.2">
      <c r="F39604" s="1"/>
      <c r="H39604" s="1"/>
    </row>
    <row r="39605" spans="6:10" x14ac:dyDescent="0.2">
      <c r="F39605" s="1"/>
      <c r="H39605" s="1"/>
    </row>
    <row r="39606" spans="6:10" x14ac:dyDescent="0.2">
      <c r="F39606" s="1"/>
      <c r="H39606" s="1"/>
    </row>
    <row r="39607" spans="6:10" x14ac:dyDescent="0.2">
      <c r="F39607" s="1"/>
      <c r="H39607" s="1"/>
    </row>
    <row r="39608" spans="6:10" x14ac:dyDescent="0.2">
      <c r="F39608" s="1"/>
      <c r="H39608" s="1"/>
    </row>
    <row r="39609" spans="6:10" x14ac:dyDescent="0.2">
      <c r="F39609" s="1"/>
      <c r="H39609" s="1"/>
    </row>
    <row r="39610" spans="6:10" x14ac:dyDescent="0.2">
      <c r="F39610" s="1"/>
      <c r="H39610" s="1"/>
    </row>
    <row r="39611" spans="6:10" x14ac:dyDescent="0.2">
      <c r="F39611" s="1"/>
      <c r="H39611" s="1"/>
    </row>
    <row r="39612" spans="6:10" x14ac:dyDescent="0.2">
      <c r="F39612" s="1"/>
    </row>
    <row r="39613" spans="6:10" x14ac:dyDescent="0.2">
      <c r="F39613" s="1"/>
    </row>
    <row r="39614" spans="6:10" x14ac:dyDescent="0.2">
      <c r="F39614" s="1"/>
      <c r="J39614" s="1"/>
    </row>
    <row r="39615" spans="6:10" x14ac:dyDescent="0.2">
      <c r="F39615" s="1"/>
    </row>
    <row r="39616" spans="6:10" x14ac:dyDescent="0.2">
      <c r="F39616" s="1"/>
    </row>
    <row r="39617" spans="6:10" x14ac:dyDescent="0.2">
      <c r="F39617" s="1"/>
      <c r="J39617" s="1"/>
    </row>
    <row r="39618" spans="6:10" x14ac:dyDescent="0.2">
      <c r="F39618" s="1"/>
    </row>
    <row r="39619" spans="6:10" x14ac:dyDescent="0.2">
      <c r="F39619" s="1"/>
      <c r="J39619" s="1"/>
    </row>
    <row r="39620" spans="6:10" x14ac:dyDescent="0.2">
      <c r="F39620" s="1"/>
    </row>
    <row r="39621" spans="6:10" x14ac:dyDescent="0.2">
      <c r="F39621" s="1"/>
    </row>
    <row r="39622" spans="6:10" x14ac:dyDescent="0.2">
      <c r="F39622" s="1"/>
      <c r="H39622" s="1"/>
    </row>
    <row r="39623" spans="6:10" x14ac:dyDescent="0.2">
      <c r="F39623" s="1"/>
      <c r="H39623" s="1"/>
    </row>
    <row r="39624" spans="6:10" x14ac:dyDescent="0.2">
      <c r="F39624" s="1"/>
      <c r="H39624" s="1"/>
    </row>
    <row r="39625" spans="6:10" x14ac:dyDescent="0.2">
      <c r="F39625" s="1"/>
      <c r="H39625" s="1"/>
    </row>
    <row r="39626" spans="6:10" x14ac:dyDescent="0.2">
      <c r="F39626" s="1"/>
      <c r="H39626" s="1"/>
    </row>
    <row r="39627" spans="6:10" x14ac:dyDescent="0.2">
      <c r="F39627" s="1"/>
      <c r="H39627" s="1"/>
    </row>
    <row r="39628" spans="6:10" x14ac:dyDescent="0.2">
      <c r="F39628" s="1"/>
      <c r="H39628" s="1"/>
    </row>
    <row r="39629" spans="6:10" x14ac:dyDescent="0.2">
      <c r="F39629" s="1"/>
      <c r="H39629" s="1"/>
    </row>
    <row r="39630" spans="6:10" x14ac:dyDescent="0.2">
      <c r="F39630" s="1"/>
      <c r="H39630" s="1"/>
    </row>
    <row r="39631" spans="6:10" x14ac:dyDescent="0.2">
      <c r="F39631" s="1"/>
      <c r="H39631" s="1"/>
    </row>
    <row r="39632" spans="6:10" x14ac:dyDescent="0.2">
      <c r="F39632" s="1"/>
    </row>
    <row r="39633" spans="6:8" x14ac:dyDescent="0.2">
      <c r="F39633" s="1"/>
    </row>
    <row r="39634" spans="6:8" x14ac:dyDescent="0.2">
      <c r="F39634" s="1"/>
    </row>
    <row r="39635" spans="6:8" x14ac:dyDescent="0.2">
      <c r="F39635" s="1"/>
    </row>
    <row r="39636" spans="6:8" x14ac:dyDescent="0.2">
      <c r="F39636" s="1"/>
    </row>
    <row r="39637" spans="6:8" x14ac:dyDescent="0.2">
      <c r="F39637" s="1"/>
    </row>
    <row r="39638" spans="6:8" x14ac:dyDescent="0.2">
      <c r="F39638" s="1"/>
    </row>
    <row r="39639" spans="6:8" x14ac:dyDescent="0.2">
      <c r="F39639" s="1"/>
    </row>
    <row r="39640" spans="6:8" x14ac:dyDescent="0.2">
      <c r="F39640" s="1"/>
    </row>
    <row r="39641" spans="6:8" x14ac:dyDescent="0.2">
      <c r="F39641" s="1"/>
    </row>
    <row r="39642" spans="6:8" x14ac:dyDescent="0.2">
      <c r="F39642" s="1"/>
      <c r="H39642" s="1"/>
    </row>
    <row r="39643" spans="6:8" x14ac:dyDescent="0.2">
      <c r="F39643" s="1"/>
      <c r="H39643" s="1"/>
    </row>
    <row r="39644" spans="6:8" x14ac:dyDescent="0.2">
      <c r="F39644" s="1"/>
      <c r="H39644" s="1"/>
    </row>
    <row r="39645" spans="6:8" x14ac:dyDescent="0.2">
      <c r="F39645" s="1"/>
      <c r="H39645" s="1"/>
    </row>
    <row r="39646" spans="6:8" x14ac:dyDescent="0.2">
      <c r="F39646" s="1"/>
      <c r="H39646" s="1"/>
    </row>
    <row r="39647" spans="6:8" x14ac:dyDescent="0.2">
      <c r="F39647" s="1"/>
      <c r="H39647" s="1"/>
    </row>
    <row r="39648" spans="6:8" x14ac:dyDescent="0.2">
      <c r="F39648" s="1"/>
      <c r="H39648" s="1"/>
    </row>
    <row r="39649" spans="6:10" x14ac:dyDescent="0.2">
      <c r="F39649" s="1"/>
      <c r="H39649" s="1"/>
    </row>
    <row r="39650" spans="6:10" x14ac:dyDescent="0.2">
      <c r="F39650" s="1"/>
      <c r="H39650" s="1"/>
    </row>
    <row r="39651" spans="6:10" x14ac:dyDescent="0.2">
      <c r="F39651" s="1"/>
      <c r="H39651" s="1"/>
    </row>
    <row r="39652" spans="6:10" x14ac:dyDescent="0.2">
      <c r="F39652" s="1"/>
    </row>
    <row r="39653" spans="6:10" x14ac:dyDescent="0.2">
      <c r="F39653" s="1"/>
    </row>
    <row r="39654" spans="6:10" x14ac:dyDescent="0.2">
      <c r="F39654" s="1"/>
      <c r="J39654" s="1"/>
    </row>
    <row r="39655" spans="6:10" x14ac:dyDescent="0.2">
      <c r="F39655" s="1"/>
    </row>
    <row r="39656" spans="6:10" x14ac:dyDescent="0.2">
      <c r="F39656" s="1"/>
    </row>
    <row r="39657" spans="6:10" x14ac:dyDescent="0.2">
      <c r="F39657" s="1"/>
    </row>
    <row r="39658" spans="6:10" x14ac:dyDescent="0.2">
      <c r="F39658" s="1"/>
    </row>
    <row r="39659" spans="6:10" x14ac:dyDescent="0.2">
      <c r="F39659" s="1"/>
    </row>
    <row r="39660" spans="6:10" x14ac:dyDescent="0.2">
      <c r="F39660" s="1"/>
      <c r="J39660" s="1"/>
    </row>
    <row r="39661" spans="6:10" x14ac:dyDescent="0.2">
      <c r="F39661" s="1"/>
    </row>
    <row r="39662" spans="6:10" x14ac:dyDescent="0.2">
      <c r="F39662" s="1"/>
      <c r="H39662" s="1"/>
    </row>
    <row r="39663" spans="6:10" x14ac:dyDescent="0.2">
      <c r="F39663" s="1"/>
      <c r="H39663" s="1"/>
    </row>
    <row r="39664" spans="6:10" x14ac:dyDescent="0.2">
      <c r="F39664" s="1"/>
      <c r="H39664" s="1"/>
    </row>
    <row r="39665" spans="6:10" x14ac:dyDescent="0.2">
      <c r="F39665" s="1"/>
      <c r="H39665" s="1"/>
    </row>
    <row r="39666" spans="6:10" x14ac:dyDescent="0.2">
      <c r="F39666" s="1"/>
      <c r="H39666" s="1"/>
    </row>
    <row r="39667" spans="6:10" x14ac:dyDescent="0.2">
      <c r="F39667" s="1"/>
      <c r="H39667" s="1"/>
    </row>
    <row r="39668" spans="6:10" x14ac:dyDescent="0.2">
      <c r="F39668" s="1"/>
      <c r="H39668" s="1"/>
    </row>
    <row r="39669" spans="6:10" x14ac:dyDescent="0.2">
      <c r="F39669" s="1"/>
      <c r="H39669" s="1"/>
    </row>
    <row r="39670" spans="6:10" x14ac:dyDescent="0.2">
      <c r="F39670" s="1"/>
      <c r="H39670" s="1"/>
    </row>
    <row r="39671" spans="6:10" x14ac:dyDescent="0.2">
      <c r="F39671" s="1"/>
      <c r="H39671" s="1"/>
    </row>
    <row r="39672" spans="6:10" x14ac:dyDescent="0.2">
      <c r="F39672" s="1"/>
    </row>
    <row r="39673" spans="6:10" x14ac:dyDescent="0.2">
      <c r="F39673" s="1"/>
    </row>
    <row r="39674" spans="6:10" x14ac:dyDescent="0.2">
      <c r="F39674" s="1"/>
      <c r="J39674" s="1"/>
    </row>
    <row r="39675" spans="6:10" x14ac:dyDescent="0.2">
      <c r="F39675" s="1"/>
    </row>
    <row r="39676" spans="6:10" x14ac:dyDescent="0.2">
      <c r="F39676" s="1"/>
    </row>
    <row r="39677" spans="6:10" x14ac:dyDescent="0.2">
      <c r="F39677" s="1"/>
      <c r="J39677" s="1"/>
    </row>
    <row r="39678" spans="6:10" x14ac:dyDescent="0.2">
      <c r="F39678" s="1"/>
    </row>
    <row r="39679" spans="6:10" x14ac:dyDescent="0.2">
      <c r="F39679" s="1"/>
    </row>
    <row r="39680" spans="6:10" x14ac:dyDescent="0.2">
      <c r="F39680" s="1"/>
      <c r="J39680" s="1"/>
    </row>
    <row r="39681" spans="6:8" x14ac:dyDescent="0.2">
      <c r="F39681" s="1"/>
    </row>
    <row r="39682" spans="6:8" x14ac:dyDescent="0.2">
      <c r="F39682" s="1"/>
      <c r="H39682" s="1"/>
    </row>
    <row r="39683" spans="6:8" x14ac:dyDescent="0.2">
      <c r="F39683" s="1"/>
      <c r="H39683" s="1"/>
    </row>
    <row r="39684" spans="6:8" x14ac:dyDescent="0.2">
      <c r="F39684" s="1"/>
      <c r="H39684" s="1"/>
    </row>
    <row r="39685" spans="6:8" x14ac:dyDescent="0.2">
      <c r="F39685" s="1"/>
      <c r="H39685" s="1"/>
    </row>
    <row r="39686" spans="6:8" x14ac:dyDescent="0.2">
      <c r="F39686" s="1"/>
      <c r="H39686" s="1"/>
    </row>
    <row r="39687" spans="6:8" x14ac:dyDescent="0.2">
      <c r="F39687" s="1"/>
      <c r="H39687" s="1"/>
    </row>
    <row r="39688" spans="6:8" x14ac:dyDescent="0.2">
      <c r="F39688" s="1"/>
      <c r="H39688" s="1"/>
    </row>
    <row r="39689" spans="6:8" x14ac:dyDescent="0.2">
      <c r="F39689" s="1"/>
      <c r="H39689" s="1"/>
    </row>
    <row r="39690" spans="6:8" x14ac:dyDescent="0.2">
      <c r="F39690" s="1"/>
      <c r="H39690" s="1"/>
    </row>
    <row r="39691" spans="6:8" x14ac:dyDescent="0.2">
      <c r="F39691" s="1"/>
      <c r="H39691" s="1"/>
    </row>
    <row r="39692" spans="6:8" x14ac:dyDescent="0.2">
      <c r="F39692" s="1"/>
    </row>
    <row r="39693" spans="6:8" x14ac:dyDescent="0.2">
      <c r="F39693" s="1"/>
    </row>
    <row r="39694" spans="6:8" x14ac:dyDescent="0.2">
      <c r="F39694" s="1"/>
    </row>
    <row r="39695" spans="6:8" x14ac:dyDescent="0.2">
      <c r="F39695" s="1"/>
    </row>
    <row r="39696" spans="6:8" x14ac:dyDescent="0.2">
      <c r="F39696" s="1"/>
    </row>
    <row r="39697" spans="6:10" x14ac:dyDescent="0.2">
      <c r="F39697" s="1"/>
    </row>
    <row r="39698" spans="6:10" x14ac:dyDescent="0.2">
      <c r="F39698" s="1"/>
    </row>
    <row r="39699" spans="6:10" x14ac:dyDescent="0.2">
      <c r="F39699" s="1"/>
    </row>
    <row r="39700" spans="6:10" x14ac:dyDescent="0.2">
      <c r="F39700" s="1"/>
    </row>
    <row r="39701" spans="6:10" x14ac:dyDescent="0.2">
      <c r="F39701" s="1"/>
      <c r="J39701" s="1"/>
    </row>
  </sheetData>
  <sortState xmlns:xlrd2="http://schemas.microsoft.com/office/spreadsheetml/2017/richdata2" ref="A2:V381">
    <sortCondition ref="A2:A381"/>
    <sortCondition ref="E2:E38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9E348-3415-794E-9C65-7169500C54B5}">
  <dimension ref="A1:P3011"/>
  <sheetViews>
    <sheetView zoomScale="125" workbookViewId="0">
      <selection activeCell="O3" sqref="O3"/>
    </sheetView>
  </sheetViews>
  <sheetFormatPr baseColWidth="10" defaultRowHeight="16" x14ac:dyDescent="0.2"/>
  <cols>
    <col min="1" max="1" width="19" bestFit="1" customWidth="1"/>
  </cols>
  <sheetData>
    <row r="1" spans="1:16" x14ac:dyDescent="0.2">
      <c r="M1" t="s">
        <v>28</v>
      </c>
      <c r="N1" t="s">
        <v>29</v>
      </c>
      <c r="O1" t="s">
        <v>0</v>
      </c>
      <c r="P1" t="s">
        <v>27</v>
      </c>
    </row>
    <row r="2" spans="1:16" x14ac:dyDescent="0.2">
      <c r="H2" s="5"/>
      <c r="I2" s="5"/>
      <c r="K2" s="6"/>
    </row>
    <row r="3" spans="1:16" x14ac:dyDescent="0.2">
      <c r="A3" s="2" t="s">
        <v>215</v>
      </c>
      <c r="B3" t="s">
        <v>24</v>
      </c>
      <c r="C3" t="s">
        <v>24</v>
      </c>
      <c r="D3" t="s">
        <v>38</v>
      </c>
      <c r="E3" t="s">
        <v>25</v>
      </c>
      <c r="F3">
        <v>1</v>
      </c>
      <c r="G3" t="s">
        <v>34</v>
      </c>
      <c r="H3" s="7">
        <v>6.7493634259259269E-3</v>
      </c>
      <c r="I3" s="5">
        <v>6.782407407407408E-3</v>
      </c>
      <c r="K3" s="6">
        <v>4.1666666666666664E-2</v>
      </c>
      <c r="M3" t="str">
        <f t="shared" ref="M3:M6" si="0">TRIM(RIGHT(SUBSTITUTE(A3,"_",REPT(" ",100)),100))</f>
        <v>400</v>
      </c>
      <c r="N3" t="str">
        <f t="shared" ref="N3:N4" si="1">IF(RIGHT(J5)="K",_xlfn.NUMBERVALUE(LEFT(J5,LEN(J5)-1)),IF(RIGHT(J5)="G",_xlfn.NUMBERVALUE(LEFT(J5,LEN(J5)-1)*1024^2),IF(RIGHT(J5)="M",_xlfn.NUMBERVALUE(LEFT(J5,LEN(J5)-1)*1024),"")))</f>
        <v/>
      </c>
      <c r="O3">
        <f>10*(MOD(M3-1,20)+1)+180</f>
        <v>380</v>
      </c>
      <c r="P3">
        <f t="shared" ref="P3:P6" si="2">ROUNDDOWN((M3-1)/20,0)+1</f>
        <v>20</v>
      </c>
    </row>
    <row r="4" spans="1:16" x14ac:dyDescent="0.2">
      <c r="A4" s="2" t="s">
        <v>216</v>
      </c>
      <c r="D4" t="s">
        <v>38</v>
      </c>
      <c r="E4" t="s">
        <v>25</v>
      </c>
      <c r="F4">
        <v>1</v>
      </c>
      <c r="G4" t="s">
        <v>34</v>
      </c>
      <c r="H4" s="7">
        <v>2.2222222222222221E-6</v>
      </c>
      <c r="I4" s="5">
        <v>6.782407407407408E-3</v>
      </c>
      <c r="J4" t="s">
        <v>40</v>
      </c>
      <c r="K4" s="6">
        <v>4.1666666666666664E-2</v>
      </c>
      <c r="M4" t="str">
        <f t="shared" si="0"/>
        <v>400.batch</v>
      </c>
      <c r="N4">
        <f t="shared" si="1"/>
        <v>53405944</v>
      </c>
      <c r="O4" t="e">
        <f t="shared" ref="O4:O67" si="3">10*(MOD(M4-1,20)+1)+180</f>
        <v>#VALUE!</v>
      </c>
      <c r="P4" t="e">
        <f t="shared" si="2"/>
        <v>#VALUE!</v>
      </c>
    </row>
    <row r="5" spans="1:16" x14ac:dyDescent="0.2">
      <c r="A5" s="2" t="s">
        <v>217</v>
      </c>
      <c r="D5" t="s">
        <v>26</v>
      </c>
      <c r="E5" t="s">
        <v>25</v>
      </c>
      <c r="F5">
        <v>1</v>
      </c>
      <c r="G5" t="s">
        <v>34</v>
      </c>
      <c r="H5" s="5">
        <v>1.1574074074074076E-8</v>
      </c>
      <c r="I5" s="5">
        <v>6.782407407407408E-3</v>
      </c>
      <c r="J5">
        <v>0</v>
      </c>
      <c r="K5" s="6">
        <v>0</v>
      </c>
      <c r="M5" t="str">
        <f t="shared" si="0"/>
        <v>400.extern</v>
      </c>
      <c r="N5" t="str">
        <f>IF(RIGHT(J7)="K",_xlfn.NUMBERVALUE(LEFT(J7,LEN(J7)-1)),IF(RIGHT(J7)="G",_xlfn.NUMBERVALUE(LEFT(J7,LEN(J7)-1)*1024^2),IF(RIGHT(J7)="M",_xlfn.NUMBERVALUE(LEFT(J7,LEN(J7)-1)*1024),"")))</f>
        <v/>
      </c>
      <c r="O5" t="e">
        <f t="shared" si="3"/>
        <v>#VALUE!</v>
      </c>
      <c r="P5" t="e">
        <f t="shared" si="2"/>
        <v>#VALUE!</v>
      </c>
    </row>
    <row r="6" spans="1:16" x14ac:dyDescent="0.2">
      <c r="A6" s="2" t="s">
        <v>218</v>
      </c>
      <c r="D6" t="s">
        <v>38</v>
      </c>
      <c r="E6" t="s">
        <v>25</v>
      </c>
      <c r="F6">
        <v>1</v>
      </c>
      <c r="G6" t="s">
        <v>34</v>
      </c>
      <c r="H6" s="7">
        <v>6.7471296296296298E-3</v>
      </c>
      <c r="I6" s="5">
        <v>6.7592592592592591E-3</v>
      </c>
      <c r="J6" t="s">
        <v>219</v>
      </c>
      <c r="K6" s="6">
        <v>4.1666666666666664E-2</v>
      </c>
      <c r="M6" t="str">
        <f t="shared" si="0"/>
        <v>400.0</v>
      </c>
      <c r="N6">
        <f>IF(RIGHT(J8)="K",_xlfn.NUMBERVALUE(LEFT(J8,LEN(J8)-1)),IF(RIGHT(J8)="G",_xlfn.NUMBERVALUE(LEFT(J8,LEN(J8)-1)*1024^2),IF(RIGHT(J8)="M",_xlfn.NUMBERVALUE(LEFT(J8,LEN(J8)-1)*1024),"")))</f>
        <v>4384</v>
      </c>
      <c r="O6">
        <f t="shared" si="3"/>
        <v>380</v>
      </c>
      <c r="P6">
        <f t="shared" si="2"/>
        <v>20</v>
      </c>
    </row>
    <row r="7" spans="1:16" x14ac:dyDescent="0.2">
      <c r="A7" s="2" t="s">
        <v>48</v>
      </c>
      <c r="B7" t="s">
        <v>24</v>
      </c>
      <c r="C7" t="s">
        <v>24</v>
      </c>
      <c r="D7" t="s">
        <v>38</v>
      </c>
      <c r="E7" t="s">
        <v>25</v>
      </c>
      <c r="F7">
        <v>1</v>
      </c>
      <c r="G7" t="s">
        <v>34</v>
      </c>
      <c r="H7" s="7">
        <v>7.0753703703703708E-3</v>
      </c>
      <c r="I7" s="5">
        <v>7.1412037037037043E-3</v>
      </c>
      <c r="K7" s="6">
        <v>4.1666666666666664E-2</v>
      </c>
      <c r="M7" t="str">
        <f t="shared" ref="M7:M10" si="4">TRIM(RIGHT(SUBSTITUTE(A7,"_",REPT(" ",100)),100))</f>
        <v>300</v>
      </c>
      <c r="N7">
        <f t="shared" ref="N7:N10" si="5">IF(RIGHT(J10)="K",_xlfn.NUMBERVALUE(LEFT(J10,LEN(J10)-1)),IF(RIGHT(J10)="G",_xlfn.NUMBERVALUE(LEFT(J10,LEN(J10)-1)*1024^2),IF(RIGHT(J10)="M",_xlfn.NUMBERVALUE(LEFT(J10,LEN(J10)-1)*1024),"")))</f>
        <v>53407992</v>
      </c>
      <c r="O7">
        <f t="shared" si="3"/>
        <v>380</v>
      </c>
      <c r="P7">
        <f t="shared" ref="P7:P10" si="6">ROUNDDOWN((M7-1)/20,0)+1</f>
        <v>15</v>
      </c>
    </row>
    <row r="8" spans="1:16" x14ac:dyDescent="0.2">
      <c r="A8" s="2" t="s">
        <v>49</v>
      </c>
      <c r="D8" t="s">
        <v>38</v>
      </c>
      <c r="E8" t="s">
        <v>25</v>
      </c>
      <c r="F8">
        <v>1</v>
      </c>
      <c r="G8" t="s">
        <v>34</v>
      </c>
      <c r="H8" s="7">
        <v>1.8865740740740741E-6</v>
      </c>
      <c r="I8" s="5">
        <v>7.1412037037037043E-3</v>
      </c>
      <c r="J8" t="s">
        <v>50</v>
      </c>
      <c r="K8" s="6">
        <v>4.1666666666666664E-2</v>
      </c>
      <c r="M8" t="str">
        <f t="shared" si="4"/>
        <v>300.batch</v>
      </c>
      <c r="N8" t="str">
        <f t="shared" si="5"/>
        <v/>
      </c>
      <c r="O8" t="e">
        <f t="shared" si="3"/>
        <v>#VALUE!</v>
      </c>
      <c r="P8" t="e">
        <f t="shared" si="6"/>
        <v>#VALUE!</v>
      </c>
    </row>
    <row r="9" spans="1:16" x14ac:dyDescent="0.2">
      <c r="A9" s="2" t="s">
        <v>51</v>
      </c>
      <c r="D9" t="s">
        <v>26</v>
      </c>
      <c r="E9" t="s">
        <v>25</v>
      </c>
      <c r="F9">
        <v>1</v>
      </c>
      <c r="G9" t="s">
        <v>34</v>
      </c>
      <c r="H9" s="7">
        <v>1.1574074074074076E-8</v>
      </c>
      <c r="I9" s="5">
        <v>7.1412037037037043E-3</v>
      </c>
      <c r="J9" t="s">
        <v>33</v>
      </c>
      <c r="K9" s="6">
        <v>0</v>
      </c>
      <c r="M9" t="str">
        <f t="shared" si="4"/>
        <v>300.extern</v>
      </c>
      <c r="N9">
        <f t="shared" si="5"/>
        <v>4384</v>
      </c>
      <c r="O9" t="e">
        <f t="shared" si="3"/>
        <v>#VALUE!</v>
      </c>
      <c r="P9" t="e">
        <f t="shared" si="6"/>
        <v>#VALUE!</v>
      </c>
    </row>
    <row r="10" spans="1:16" x14ac:dyDescent="0.2">
      <c r="A10" s="2" t="s">
        <v>52</v>
      </c>
      <c r="D10" t="s">
        <v>38</v>
      </c>
      <c r="E10" t="s">
        <v>25</v>
      </c>
      <c r="F10">
        <v>1</v>
      </c>
      <c r="G10" t="s">
        <v>34</v>
      </c>
      <c r="H10" s="7">
        <v>7.0734606481481473E-3</v>
      </c>
      <c r="I10" s="5">
        <v>7.1180555555555554E-3</v>
      </c>
      <c r="J10" t="s">
        <v>53</v>
      </c>
      <c r="K10" s="6">
        <v>4.1666666666666664E-2</v>
      </c>
      <c r="M10" t="str">
        <f t="shared" si="4"/>
        <v>300.0</v>
      </c>
      <c r="N10">
        <f t="shared" si="5"/>
        <v>80</v>
      </c>
      <c r="O10">
        <f t="shared" si="3"/>
        <v>380</v>
      </c>
      <c r="P10">
        <f t="shared" si="6"/>
        <v>15</v>
      </c>
    </row>
    <row r="11" spans="1:16" x14ac:dyDescent="0.2">
      <c r="A11" s="2" t="s">
        <v>54</v>
      </c>
      <c r="B11" t="s">
        <v>24</v>
      </c>
      <c r="C11" t="s">
        <v>24</v>
      </c>
      <c r="D11" t="s">
        <v>26</v>
      </c>
      <c r="E11" t="s">
        <v>25</v>
      </c>
      <c r="F11">
        <v>1</v>
      </c>
      <c r="G11" t="s">
        <v>34</v>
      </c>
      <c r="H11" s="7">
        <v>7.9780787037037042E-3</v>
      </c>
      <c r="I11" s="5">
        <v>8.0439814814814818E-3</v>
      </c>
      <c r="K11" s="6">
        <v>0</v>
      </c>
      <c r="M11" t="str">
        <f t="shared" ref="M11:M74" si="7">TRIM(RIGHT(SUBSTITUTE(A11,"_",REPT(" ",100)),100))</f>
        <v>301</v>
      </c>
      <c r="N11">
        <f t="shared" ref="N11:N74" si="8">IF(RIGHT(J14)="K",_xlfn.NUMBERVALUE(LEFT(J14,LEN(J14)-1)),IF(RIGHT(J14)="G",_xlfn.NUMBERVALUE(LEFT(J14,LEN(J14)-1)*1024^2),IF(RIGHT(J14)="M",_xlfn.NUMBERVALUE(LEFT(J14,LEN(J14)-1)*1024),"")))</f>
        <v>4530388</v>
      </c>
      <c r="O11">
        <f t="shared" si="3"/>
        <v>190</v>
      </c>
      <c r="P11">
        <f t="shared" ref="P11:P74" si="9">ROUNDDOWN((M11-1)/20,0)+1</f>
        <v>16</v>
      </c>
    </row>
    <row r="12" spans="1:16" x14ac:dyDescent="0.2">
      <c r="A12" s="2" t="s">
        <v>55</v>
      </c>
      <c r="D12" t="s">
        <v>26</v>
      </c>
      <c r="E12" t="s">
        <v>25</v>
      </c>
      <c r="F12">
        <v>1</v>
      </c>
      <c r="G12" t="s">
        <v>34</v>
      </c>
      <c r="H12" s="7">
        <v>2.0486111111111112E-6</v>
      </c>
      <c r="I12" s="5">
        <v>8.0439814814814818E-3</v>
      </c>
      <c r="J12" t="s">
        <v>50</v>
      </c>
      <c r="K12" s="6">
        <v>0</v>
      </c>
      <c r="M12" t="str">
        <f t="shared" si="7"/>
        <v>301.batch</v>
      </c>
      <c r="N12" t="str">
        <f t="shared" si="8"/>
        <v/>
      </c>
      <c r="O12" t="e">
        <f t="shared" si="3"/>
        <v>#VALUE!</v>
      </c>
      <c r="P12" t="e">
        <f t="shared" si="9"/>
        <v>#VALUE!</v>
      </c>
    </row>
    <row r="13" spans="1:16" x14ac:dyDescent="0.2">
      <c r="A13" s="2" t="s">
        <v>56</v>
      </c>
      <c r="D13" t="s">
        <v>26</v>
      </c>
      <c r="E13" t="s">
        <v>25</v>
      </c>
      <c r="F13">
        <v>1</v>
      </c>
      <c r="G13" t="s">
        <v>34</v>
      </c>
      <c r="H13" s="7">
        <v>1.1574074074074076E-8</v>
      </c>
      <c r="I13" s="5">
        <v>8.0439814814814818E-3</v>
      </c>
      <c r="J13" t="s">
        <v>35</v>
      </c>
      <c r="K13" s="6">
        <v>0</v>
      </c>
      <c r="M13" t="str">
        <f t="shared" si="7"/>
        <v>301.extern</v>
      </c>
      <c r="N13">
        <f t="shared" si="8"/>
        <v>4384</v>
      </c>
      <c r="O13" t="e">
        <f t="shared" si="3"/>
        <v>#VALUE!</v>
      </c>
      <c r="P13" t="e">
        <f t="shared" si="9"/>
        <v>#VALUE!</v>
      </c>
    </row>
    <row r="14" spans="1:16" x14ac:dyDescent="0.2">
      <c r="A14" s="2" t="s">
        <v>57</v>
      </c>
      <c r="D14" t="s">
        <v>26</v>
      </c>
      <c r="E14" t="s">
        <v>25</v>
      </c>
      <c r="F14">
        <v>1</v>
      </c>
      <c r="G14" t="s">
        <v>34</v>
      </c>
      <c r="H14" s="7">
        <v>7.9760069444444453E-3</v>
      </c>
      <c r="I14" s="5">
        <v>8.0092592592592594E-3</v>
      </c>
      <c r="J14" t="s">
        <v>41</v>
      </c>
      <c r="K14" s="6">
        <v>0</v>
      </c>
      <c r="M14" t="str">
        <f t="shared" si="7"/>
        <v>301.0</v>
      </c>
      <c r="N14" t="str">
        <f t="shared" si="8"/>
        <v/>
      </c>
      <c r="O14">
        <f t="shared" si="3"/>
        <v>190</v>
      </c>
      <c r="P14">
        <f t="shared" si="9"/>
        <v>16</v>
      </c>
    </row>
    <row r="15" spans="1:16" x14ac:dyDescent="0.2">
      <c r="A15" s="2" t="s">
        <v>58</v>
      </c>
      <c r="B15" t="s">
        <v>24</v>
      </c>
      <c r="C15" t="s">
        <v>24</v>
      </c>
      <c r="D15" t="s">
        <v>26</v>
      </c>
      <c r="E15" t="s">
        <v>25</v>
      </c>
      <c r="F15">
        <v>1</v>
      </c>
      <c r="G15" t="s">
        <v>34</v>
      </c>
      <c r="H15" s="7">
        <v>1.0329421296296297E-2</v>
      </c>
      <c r="I15" s="5">
        <v>1.037037037037037E-2</v>
      </c>
      <c r="K15" s="6">
        <v>0</v>
      </c>
      <c r="M15" t="str">
        <f t="shared" si="7"/>
        <v>302</v>
      </c>
      <c r="N15">
        <f t="shared" si="8"/>
        <v>5486116</v>
      </c>
      <c r="O15">
        <f t="shared" si="3"/>
        <v>200</v>
      </c>
      <c r="P15">
        <f t="shared" si="9"/>
        <v>16</v>
      </c>
    </row>
    <row r="16" spans="1:16" x14ac:dyDescent="0.2">
      <c r="A16" s="2" t="s">
        <v>59</v>
      </c>
      <c r="D16" t="s">
        <v>26</v>
      </c>
      <c r="E16" t="s">
        <v>25</v>
      </c>
      <c r="F16">
        <v>1</v>
      </c>
      <c r="G16" t="s">
        <v>34</v>
      </c>
      <c r="H16" s="7">
        <v>1.8055555555555555E-6</v>
      </c>
      <c r="I16" s="5">
        <v>1.037037037037037E-2</v>
      </c>
      <c r="J16" t="s">
        <v>50</v>
      </c>
      <c r="K16" s="6">
        <v>0</v>
      </c>
      <c r="M16" t="str">
        <f t="shared" si="7"/>
        <v>302.batch</v>
      </c>
      <c r="N16" t="str">
        <f t="shared" si="8"/>
        <v/>
      </c>
      <c r="O16" t="e">
        <f t="shared" si="3"/>
        <v>#VALUE!</v>
      </c>
      <c r="P16" t="e">
        <f t="shared" si="9"/>
        <v>#VALUE!</v>
      </c>
    </row>
    <row r="17" spans="1:16" x14ac:dyDescent="0.2">
      <c r="A17" s="2" t="s">
        <v>60</v>
      </c>
      <c r="D17" t="s">
        <v>26</v>
      </c>
      <c r="E17" t="s">
        <v>25</v>
      </c>
      <c r="F17">
        <v>1</v>
      </c>
      <c r="G17" t="s">
        <v>34</v>
      </c>
      <c r="H17" s="7">
        <v>1.1574074074074076E-8</v>
      </c>
      <c r="I17" s="5">
        <v>1.037037037037037E-2</v>
      </c>
      <c r="J17">
        <v>0</v>
      </c>
      <c r="K17" s="6">
        <v>0</v>
      </c>
      <c r="M17" t="str">
        <f t="shared" si="7"/>
        <v>302.extern</v>
      </c>
      <c r="N17">
        <f t="shared" si="8"/>
        <v>4384</v>
      </c>
      <c r="O17" t="e">
        <f t="shared" si="3"/>
        <v>#VALUE!</v>
      </c>
      <c r="P17" t="e">
        <f t="shared" si="9"/>
        <v>#VALUE!</v>
      </c>
    </row>
    <row r="18" spans="1:16" x14ac:dyDescent="0.2">
      <c r="A18" s="2" t="s">
        <v>61</v>
      </c>
      <c r="D18" t="s">
        <v>26</v>
      </c>
      <c r="E18" t="s">
        <v>25</v>
      </c>
      <c r="F18">
        <v>1</v>
      </c>
      <c r="G18" t="s">
        <v>34</v>
      </c>
      <c r="H18" s="7">
        <v>1.0327592592592593E-2</v>
      </c>
      <c r="I18" s="5">
        <v>1.0358796296296295E-2</v>
      </c>
      <c r="J18" t="s">
        <v>42</v>
      </c>
      <c r="K18" s="6">
        <v>0</v>
      </c>
      <c r="M18" t="str">
        <f t="shared" si="7"/>
        <v>302.0</v>
      </c>
      <c r="N18" t="str">
        <f t="shared" si="8"/>
        <v/>
      </c>
      <c r="O18">
        <f t="shared" si="3"/>
        <v>200</v>
      </c>
      <c r="P18">
        <f t="shared" si="9"/>
        <v>16</v>
      </c>
    </row>
    <row r="19" spans="1:16" x14ac:dyDescent="0.2">
      <c r="A19" s="2" t="s">
        <v>62</v>
      </c>
      <c r="B19" t="s">
        <v>24</v>
      </c>
      <c r="C19" t="s">
        <v>24</v>
      </c>
      <c r="D19" t="s">
        <v>26</v>
      </c>
      <c r="E19" t="s">
        <v>25</v>
      </c>
      <c r="F19">
        <v>1</v>
      </c>
      <c r="G19" t="s">
        <v>34</v>
      </c>
      <c r="H19" s="7">
        <v>1.3488425925925925E-2</v>
      </c>
      <c r="I19" s="5">
        <v>1.3518518518518518E-2</v>
      </c>
      <c r="K19" s="6">
        <v>0</v>
      </c>
      <c r="M19" t="str">
        <f t="shared" si="7"/>
        <v>303</v>
      </c>
      <c r="N19">
        <f t="shared" si="8"/>
        <v>6569316</v>
      </c>
      <c r="O19">
        <f t="shared" si="3"/>
        <v>210</v>
      </c>
      <c r="P19">
        <f t="shared" si="9"/>
        <v>16</v>
      </c>
    </row>
    <row r="20" spans="1:16" x14ac:dyDescent="0.2">
      <c r="A20" s="2" t="s">
        <v>63</v>
      </c>
      <c r="D20" t="s">
        <v>26</v>
      </c>
      <c r="E20" t="s">
        <v>25</v>
      </c>
      <c r="F20">
        <v>1</v>
      </c>
      <c r="G20" t="s">
        <v>34</v>
      </c>
      <c r="H20" s="7">
        <v>2.1064814814814812E-6</v>
      </c>
      <c r="I20" s="5">
        <v>1.3518518518518518E-2</v>
      </c>
      <c r="J20" t="s">
        <v>50</v>
      </c>
      <c r="K20" s="6">
        <v>0</v>
      </c>
      <c r="M20" t="str">
        <f t="shared" si="7"/>
        <v>303.batch</v>
      </c>
      <c r="N20" t="str">
        <f t="shared" si="8"/>
        <v/>
      </c>
      <c r="O20" t="e">
        <f t="shared" si="3"/>
        <v>#VALUE!</v>
      </c>
      <c r="P20" t="e">
        <f t="shared" si="9"/>
        <v>#VALUE!</v>
      </c>
    </row>
    <row r="21" spans="1:16" x14ac:dyDescent="0.2">
      <c r="A21" s="2" t="s">
        <v>64</v>
      </c>
      <c r="D21" t="s">
        <v>26</v>
      </c>
      <c r="E21" t="s">
        <v>25</v>
      </c>
      <c r="F21">
        <v>1</v>
      </c>
      <c r="G21" t="s">
        <v>34</v>
      </c>
      <c r="H21" s="7">
        <v>1.1574074074074076E-8</v>
      </c>
      <c r="I21" s="5">
        <v>1.3518518518518518E-2</v>
      </c>
      <c r="J21">
        <v>0</v>
      </c>
      <c r="K21" s="6">
        <v>0</v>
      </c>
      <c r="M21" t="str">
        <f t="shared" si="7"/>
        <v>303.extern</v>
      </c>
      <c r="N21">
        <f t="shared" si="8"/>
        <v>4384</v>
      </c>
      <c r="O21" t="e">
        <f t="shared" si="3"/>
        <v>#VALUE!</v>
      </c>
      <c r="P21" t="e">
        <f t="shared" si="9"/>
        <v>#VALUE!</v>
      </c>
    </row>
    <row r="22" spans="1:16" x14ac:dyDescent="0.2">
      <c r="A22" s="2" t="s">
        <v>65</v>
      </c>
      <c r="D22" t="s">
        <v>26</v>
      </c>
      <c r="E22" t="s">
        <v>25</v>
      </c>
      <c r="F22">
        <v>1</v>
      </c>
      <c r="G22" t="s">
        <v>34</v>
      </c>
      <c r="H22" s="7">
        <v>1.3486284722222221E-2</v>
      </c>
      <c r="I22" s="5">
        <v>1.3495370370370371E-2</v>
      </c>
      <c r="J22" t="s">
        <v>43</v>
      </c>
      <c r="K22" s="6">
        <v>0</v>
      </c>
      <c r="M22" t="str">
        <f t="shared" si="7"/>
        <v>303.0</v>
      </c>
      <c r="N22" t="str">
        <f t="shared" si="8"/>
        <v/>
      </c>
      <c r="O22">
        <f t="shared" si="3"/>
        <v>210</v>
      </c>
      <c r="P22">
        <f t="shared" si="9"/>
        <v>16</v>
      </c>
    </row>
    <row r="23" spans="1:16" x14ac:dyDescent="0.2">
      <c r="A23" s="2" t="s">
        <v>66</v>
      </c>
      <c r="B23" t="s">
        <v>24</v>
      </c>
      <c r="C23" t="s">
        <v>24</v>
      </c>
      <c r="D23" t="s">
        <v>26</v>
      </c>
      <c r="E23" t="s">
        <v>25</v>
      </c>
      <c r="F23">
        <v>1</v>
      </c>
      <c r="G23" t="s">
        <v>34</v>
      </c>
      <c r="H23" s="7">
        <v>1.575275462962963E-2</v>
      </c>
      <c r="I23" s="5">
        <v>1.577546296296296E-2</v>
      </c>
      <c r="K23" s="6">
        <v>0</v>
      </c>
      <c r="M23" t="str">
        <f t="shared" si="7"/>
        <v>304</v>
      </c>
      <c r="N23">
        <f t="shared" si="8"/>
        <v>7755720</v>
      </c>
      <c r="O23">
        <f t="shared" si="3"/>
        <v>220</v>
      </c>
      <c r="P23">
        <f t="shared" si="9"/>
        <v>16</v>
      </c>
    </row>
    <row r="24" spans="1:16" x14ac:dyDescent="0.2">
      <c r="A24" s="2" t="s">
        <v>67</v>
      </c>
      <c r="D24" t="s">
        <v>26</v>
      </c>
      <c r="E24" t="s">
        <v>25</v>
      </c>
      <c r="F24">
        <v>1</v>
      </c>
      <c r="G24" t="s">
        <v>34</v>
      </c>
      <c r="H24" s="7">
        <v>2.0138888888888885E-6</v>
      </c>
      <c r="I24" s="5">
        <v>1.577546296296296E-2</v>
      </c>
      <c r="J24" t="s">
        <v>50</v>
      </c>
      <c r="K24" s="6">
        <v>0</v>
      </c>
      <c r="M24" t="str">
        <f t="shared" si="7"/>
        <v>304.batch</v>
      </c>
      <c r="N24" t="str">
        <f t="shared" si="8"/>
        <v/>
      </c>
      <c r="O24" t="e">
        <f t="shared" si="3"/>
        <v>#VALUE!</v>
      </c>
      <c r="P24" t="e">
        <f t="shared" si="9"/>
        <v>#VALUE!</v>
      </c>
    </row>
    <row r="25" spans="1:16" x14ac:dyDescent="0.2">
      <c r="A25" s="2" t="s">
        <v>68</v>
      </c>
      <c r="D25" t="s">
        <v>26</v>
      </c>
      <c r="E25" t="s">
        <v>25</v>
      </c>
      <c r="F25">
        <v>1</v>
      </c>
      <c r="G25" t="s">
        <v>34</v>
      </c>
      <c r="H25" s="7">
        <v>1.1574074074074076E-8</v>
      </c>
      <c r="I25" s="5">
        <v>1.577546296296296E-2</v>
      </c>
      <c r="J25">
        <v>0</v>
      </c>
      <c r="K25" s="6">
        <v>0</v>
      </c>
      <c r="M25" t="str">
        <f t="shared" si="7"/>
        <v>304.extern</v>
      </c>
      <c r="N25">
        <f t="shared" si="8"/>
        <v>4384</v>
      </c>
      <c r="O25" t="e">
        <f t="shared" si="3"/>
        <v>#VALUE!</v>
      </c>
      <c r="P25" t="e">
        <f t="shared" si="9"/>
        <v>#VALUE!</v>
      </c>
    </row>
    <row r="26" spans="1:16" x14ac:dyDescent="0.2">
      <c r="A26" s="2" t="s">
        <v>69</v>
      </c>
      <c r="D26" t="s">
        <v>26</v>
      </c>
      <c r="E26" t="s">
        <v>25</v>
      </c>
      <c r="F26">
        <v>1</v>
      </c>
      <c r="G26" t="s">
        <v>34</v>
      </c>
      <c r="H26" s="7">
        <v>1.575071759259259E-2</v>
      </c>
      <c r="I26" s="5">
        <v>1.5763888888888886E-2</v>
      </c>
      <c r="J26" t="s">
        <v>70</v>
      </c>
      <c r="K26" s="6">
        <v>0</v>
      </c>
      <c r="M26" t="str">
        <f t="shared" si="7"/>
        <v>304.0</v>
      </c>
      <c r="N26" t="str">
        <f t="shared" si="8"/>
        <v/>
      </c>
      <c r="O26">
        <f t="shared" si="3"/>
        <v>220</v>
      </c>
      <c r="P26">
        <f t="shared" si="9"/>
        <v>16</v>
      </c>
    </row>
    <row r="27" spans="1:16" x14ac:dyDescent="0.2">
      <c r="A27" s="2" t="s">
        <v>71</v>
      </c>
      <c r="B27" t="s">
        <v>24</v>
      </c>
      <c r="C27" t="s">
        <v>24</v>
      </c>
      <c r="D27" t="s">
        <v>26</v>
      </c>
      <c r="E27" t="s">
        <v>25</v>
      </c>
      <c r="F27">
        <v>1</v>
      </c>
      <c r="G27" t="s">
        <v>34</v>
      </c>
      <c r="H27" s="7">
        <v>2.0332569444444445E-2</v>
      </c>
      <c r="I27" s="5">
        <v>2.0347222222222221E-2</v>
      </c>
      <c r="K27" s="6">
        <v>0</v>
      </c>
      <c r="M27" t="str">
        <f t="shared" si="7"/>
        <v>305</v>
      </c>
      <c r="N27">
        <f t="shared" si="8"/>
        <v>9145604</v>
      </c>
      <c r="O27">
        <f t="shared" si="3"/>
        <v>230</v>
      </c>
      <c r="P27">
        <f t="shared" si="9"/>
        <v>16</v>
      </c>
    </row>
    <row r="28" spans="1:16" x14ac:dyDescent="0.2">
      <c r="A28" s="2" t="s">
        <v>72</v>
      </c>
      <c r="D28" t="s">
        <v>26</v>
      </c>
      <c r="E28" t="s">
        <v>25</v>
      </c>
      <c r="F28">
        <v>1</v>
      </c>
      <c r="G28" t="s">
        <v>34</v>
      </c>
      <c r="H28" s="7">
        <v>1.9907407407407403E-6</v>
      </c>
      <c r="I28" s="5">
        <v>2.0347222222222221E-2</v>
      </c>
      <c r="J28" t="s">
        <v>50</v>
      </c>
      <c r="K28" s="6">
        <v>0</v>
      </c>
      <c r="M28" t="str">
        <f t="shared" si="7"/>
        <v>305.batch</v>
      </c>
      <c r="N28" t="str">
        <f t="shared" si="8"/>
        <v/>
      </c>
      <c r="O28" t="e">
        <f t="shared" si="3"/>
        <v>#VALUE!</v>
      </c>
      <c r="P28" t="e">
        <f t="shared" si="9"/>
        <v>#VALUE!</v>
      </c>
    </row>
    <row r="29" spans="1:16" x14ac:dyDescent="0.2">
      <c r="A29" s="2" t="s">
        <v>73</v>
      </c>
      <c r="D29" t="s">
        <v>26</v>
      </c>
      <c r="E29" t="s">
        <v>25</v>
      </c>
      <c r="F29">
        <v>1</v>
      </c>
      <c r="G29" t="s">
        <v>34</v>
      </c>
      <c r="H29" s="7">
        <v>1.1574074074074076E-8</v>
      </c>
      <c r="I29" s="5">
        <v>2.0358796296296295E-2</v>
      </c>
      <c r="J29">
        <v>0</v>
      </c>
      <c r="K29" s="6">
        <v>0</v>
      </c>
      <c r="M29" t="str">
        <f t="shared" si="7"/>
        <v>305.extern</v>
      </c>
      <c r="N29">
        <f t="shared" si="8"/>
        <v>4384</v>
      </c>
      <c r="O29" t="e">
        <f t="shared" si="3"/>
        <v>#VALUE!</v>
      </c>
      <c r="P29" t="e">
        <f t="shared" si="9"/>
        <v>#VALUE!</v>
      </c>
    </row>
    <row r="30" spans="1:16" x14ac:dyDescent="0.2">
      <c r="A30" s="2" t="s">
        <v>74</v>
      </c>
      <c r="D30" t="s">
        <v>26</v>
      </c>
      <c r="E30" t="s">
        <v>25</v>
      </c>
      <c r="F30">
        <v>1</v>
      </c>
      <c r="G30" t="s">
        <v>34</v>
      </c>
      <c r="H30" s="7">
        <v>2.0330567129629631E-2</v>
      </c>
      <c r="I30" s="5">
        <v>2.0335648148148148E-2</v>
      </c>
      <c r="J30" t="s">
        <v>75</v>
      </c>
      <c r="K30" s="6">
        <v>0</v>
      </c>
      <c r="M30" t="str">
        <f t="shared" si="7"/>
        <v>305.0</v>
      </c>
      <c r="N30" t="str">
        <f t="shared" si="8"/>
        <v/>
      </c>
      <c r="O30">
        <f t="shared" si="3"/>
        <v>230</v>
      </c>
      <c r="P30">
        <f t="shared" si="9"/>
        <v>16</v>
      </c>
    </row>
    <row r="31" spans="1:16" x14ac:dyDescent="0.2">
      <c r="A31" s="2" t="s">
        <v>76</v>
      </c>
      <c r="B31" t="s">
        <v>24</v>
      </c>
      <c r="C31" t="s">
        <v>24</v>
      </c>
      <c r="D31" t="s">
        <v>26</v>
      </c>
      <c r="E31" t="s">
        <v>25</v>
      </c>
      <c r="F31">
        <v>1</v>
      </c>
      <c r="G31" t="s">
        <v>34</v>
      </c>
      <c r="H31" s="7">
        <v>2.7883263888888888E-2</v>
      </c>
      <c r="I31" s="5">
        <v>2.7939814814814817E-2</v>
      </c>
      <c r="K31" s="6">
        <v>0</v>
      </c>
      <c r="M31" t="str">
        <f t="shared" si="7"/>
        <v>306</v>
      </c>
      <c r="N31">
        <f t="shared" si="8"/>
        <v>10755716</v>
      </c>
      <c r="O31">
        <f t="shared" si="3"/>
        <v>240</v>
      </c>
      <c r="P31">
        <f t="shared" si="9"/>
        <v>16</v>
      </c>
    </row>
    <row r="32" spans="1:16" x14ac:dyDescent="0.2">
      <c r="A32" s="2" t="s">
        <v>77</v>
      </c>
      <c r="D32" t="s">
        <v>26</v>
      </c>
      <c r="E32" t="s">
        <v>25</v>
      </c>
      <c r="F32">
        <v>1</v>
      </c>
      <c r="G32" t="s">
        <v>34</v>
      </c>
      <c r="H32" s="7">
        <v>2.1875000000000002E-6</v>
      </c>
      <c r="I32" s="5">
        <v>2.7939814814814817E-2</v>
      </c>
      <c r="J32" t="s">
        <v>50</v>
      </c>
      <c r="K32" s="6">
        <v>0</v>
      </c>
      <c r="M32" t="str">
        <f t="shared" si="7"/>
        <v>306.batch</v>
      </c>
      <c r="N32" t="str">
        <f t="shared" si="8"/>
        <v/>
      </c>
      <c r="O32" t="e">
        <f t="shared" si="3"/>
        <v>#VALUE!</v>
      </c>
      <c r="P32" t="e">
        <f t="shared" si="9"/>
        <v>#VALUE!</v>
      </c>
    </row>
    <row r="33" spans="1:16" x14ac:dyDescent="0.2">
      <c r="A33" s="2" t="s">
        <v>78</v>
      </c>
      <c r="D33" t="s">
        <v>26</v>
      </c>
      <c r="E33" t="s">
        <v>25</v>
      </c>
      <c r="F33">
        <v>1</v>
      </c>
      <c r="G33" t="s">
        <v>34</v>
      </c>
      <c r="H33" s="7">
        <v>1.1574074074074076E-8</v>
      </c>
      <c r="I33" s="5">
        <v>2.7939814814814817E-2</v>
      </c>
      <c r="J33">
        <v>0</v>
      </c>
      <c r="K33" s="6">
        <v>0</v>
      </c>
      <c r="M33" t="str">
        <f t="shared" si="7"/>
        <v>306.extern</v>
      </c>
      <c r="N33">
        <f t="shared" si="8"/>
        <v>4380</v>
      </c>
      <c r="O33" t="e">
        <f t="shared" si="3"/>
        <v>#VALUE!</v>
      </c>
      <c r="P33" t="e">
        <f t="shared" si="9"/>
        <v>#VALUE!</v>
      </c>
    </row>
    <row r="34" spans="1:16" x14ac:dyDescent="0.2">
      <c r="A34" s="2" t="s">
        <v>79</v>
      </c>
      <c r="D34" t="s">
        <v>26</v>
      </c>
      <c r="E34" t="s">
        <v>25</v>
      </c>
      <c r="F34">
        <v>1</v>
      </c>
      <c r="G34" t="s">
        <v>34</v>
      </c>
      <c r="H34" s="7">
        <v>2.7881053240740739E-2</v>
      </c>
      <c r="I34" s="5">
        <v>2.7905092592592592E-2</v>
      </c>
      <c r="J34" t="s">
        <v>44</v>
      </c>
      <c r="K34" s="6">
        <v>0</v>
      </c>
      <c r="M34" t="str">
        <f t="shared" si="7"/>
        <v>306.0</v>
      </c>
      <c r="N34">
        <f t="shared" si="8"/>
        <v>84</v>
      </c>
      <c r="O34">
        <f t="shared" si="3"/>
        <v>240</v>
      </c>
      <c r="P34">
        <f t="shared" si="9"/>
        <v>16</v>
      </c>
    </row>
    <row r="35" spans="1:16" x14ac:dyDescent="0.2">
      <c r="A35" s="2" t="s">
        <v>80</v>
      </c>
      <c r="B35" t="s">
        <v>24</v>
      </c>
      <c r="C35" t="s">
        <v>24</v>
      </c>
      <c r="D35" t="s">
        <v>26</v>
      </c>
      <c r="E35" t="s">
        <v>25</v>
      </c>
      <c r="F35">
        <v>1</v>
      </c>
      <c r="G35" t="s">
        <v>34</v>
      </c>
      <c r="H35" s="7">
        <v>3.5154131944444444E-2</v>
      </c>
      <c r="I35" s="5">
        <v>3.5185185185185187E-2</v>
      </c>
      <c r="K35" s="6">
        <v>0</v>
      </c>
      <c r="M35" t="str">
        <f t="shared" si="7"/>
        <v>307</v>
      </c>
      <c r="N35">
        <f t="shared" si="8"/>
        <v>12501236</v>
      </c>
      <c r="O35">
        <f t="shared" si="3"/>
        <v>250</v>
      </c>
      <c r="P35">
        <f t="shared" si="9"/>
        <v>16</v>
      </c>
    </row>
    <row r="36" spans="1:16" x14ac:dyDescent="0.2">
      <c r="A36" s="2" t="s">
        <v>81</v>
      </c>
      <c r="D36" t="s">
        <v>26</v>
      </c>
      <c r="E36" t="s">
        <v>25</v>
      </c>
      <c r="F36">
        <v>1</v>
      </c>
      <c r="G36" t="s">
        <v>34</v>
      </c>
      <c r="H36" s="7">
        <v>1.9212962962962966E-6</v>
      </c>
      <c r="I36" s="5">
        <v>3.5185185185185187E-2</v>
      </c>
      <c r="J36" t="s">
        <v>40</v>
      </c>
      <c r="K36" s="6">
        <v>0</v>
      </c>
      <c r="M36" t="str">
        <f t="shared" si="7"/>
        <v>307.batch</v>
      </c>
      <c r="N36" t="str">
        <f t="shared" si="8"/>
        <v/>
      </c>
      <c r="O36" t="e">
        <f t="shared" si="3"/>
        <v>#VALUE!</v>
      </c>
      <c r="P36" t="e">
        <f t="shared" si="9"/>
        <v>#VALUE!</v>
      </c>
    </row>
    <row r="37" spans="1:16" x14ac:dyDescent="0.2">
      <c r="A37" s="2" t="s">
        <v>82</v>
      </c>
      <c r="D37" t="s">
        <v>26</v>
      </c>
      <c r="E37" t="s">
        <v>25</v>
      </c>
      <c r="F37">
        <v>1</v>
      </c>
      <c r="G37" t="s">
        <v>34</v>
      </c>
      <c r="H37" s="7">
        <v>1.1574074074074076E-8</v>
      </c>
      <c r="I37" s="5">
        <v>3.5185185185185187E-2</v>
      </c>
      <c r="J37" t="s">
        <v>33</v>
      </c>
      <c r="K37" s="6">
        <v>0</v>
      </c>
      <c r="M37" t="str">
        <f t="shared" si="7"/>
        <v>307.extern</v>
      </c>
      <c r="N37">
        <f t="shared" si="8"/>
        <v>4384</v>
      </c>
      <c r="O37" t="e">
        <f t="shared" si="3"/>
        <v>#VALUE!</v>
      </c>
      <c r="P37" t="e">
        <f t="shared" si="9"/>
        <v>#VALUE!</v>
      </c>
    </row>
    <row r="38" spans="1:16" x14ac:dyDescent="0.2">
      <c r="A38" s="2" t="s">
        <v>83</v>
      </c>
      <c r="D38" t="s">
        <v>26</v>
      </c>
      <c r="E38" t="s">
        <v>25</v>
      </c>
      <c r="F38">
        <v>1</v>
      </c>
      <c r="G38" t="s">
        <v>34</v>
      </c>
      <c r="H38" s="7">
        <v>3.5152187499999994E-2</v>
      </c>
      <c r="I38" s="5">
        <v>3.5173611111111107E-2</v>
      </c>
      <c r="J38" t="s">
        <v>84</v>
      </c>
      <c r="K38" s="6">
        <v>0</v>
      </c>
      <c r="M38" t="str">
        <f t="shared" si="7"/>
        <v>307.0</v>
      </c>
      <c r="N38">
        <f t="shared" si="8"/>
        <v>84</v>
      </c>
      <c r="O38">
        <f t="shared" si="3"/>
        <v>250</v>
      </c>
      <c r="P38">
        <f t="shared" si="9"/>
        <v>16</v>
      </c>
    </row>
    <row r="39" spans="1:16" x14ac:dyDescent="0.2">
      <c r="A39" s="2" t="s">
        <v>85</v>
      </c>
      <c r="B39" t="s">
        <v>24</v>
      </c>
      <c r="C39" t="s">
        <v>24</v>
      </c>
      <c r="D39" t="s">
        <v>26</v>
      </c>
      <c r="E39" t="s">
        <v>25</v>
      </c>
      <c r="F39">
        <v>1</v>
      </c>
      <c r="G39" t="s">
        <v>34</v>
      </c>
      <c r="H39" s="7">
        <v>4.3622685185185188E-2</v>
      </c>
      <c r="I39" s="5">
        <v>4.3657407407407402E-2</v>
      </c>
      <c r="K39" s="6">
        <v>0</v>
      </c>
      <c r="M39" t="str">
        <f t="shared" si="7"/>
        <v>308</v>
      </c>
      <c r="N39">
        <f t="shared" si="8"/>
        <v>14820192</v>
      </c>
      <c r="O39">
        <f t="shared" si="3"/>
        <v>260</v>
      </c>
      <c r="P39">
        <f t="shared" si="9"/>
        <v>16</v>
      </c>
    </row>
    <row r="40" spans="1:16" x14ac:dyDescent="0.2">
      <c r="A40" s="2" t="s">
        <v>86</v>
      </c>
      <c r="D40" t="s">
        <v>26</v>
      </c>
      <c r="E40" t="s">
        <v>25</v>
      </c>
      <c r="F40">
        <v>1</v>
      </c>
      <c r="G40" t="s">
        <v>34</v>
      </c>
      <c r="H40" s="7">
        <v>1.9444444444444444E-6</v>
      </c>
      <c r="I40" s="5">
        <v>4.3657407407407402E-2</v>
      </c>
      <c r="J40" t="s">
        <v>50</v>
      </c>
      <c r="K40" s="6">
        <v>0</v>
      </c>
      <c r="M40" t="str">
        <f t="shared" si="7"/>
        <v>308.batch</v>
      </c>
      <c r="N40" t="str">
        <f t="shared" si="8"/>
        <v/>
      </c>
      <c r="O40" t="e">
        <f t="shared" si="3"/>
        <v>#VALUE!</v>
      </c>
      <c r="P40" t="e">
        <f t="shared" si="9"/>
        <v>#VALUE!</v>
      </c>
    </row>
    <row r="41" spans="1:16" x14ac:dyDescent="0.2">
      <c r="A41" s="2" t="s">
        <v>87</v>
      </c>
      <c r="D41" t="s">
        <v>26</v>
      </c>
      <c r="E41" t="s">
        <v>25</v>
      </c>
      <c r="F41">
        <v>1</v>
      </c>
      <c r="G41" t="s">
        <v>34</v>
      </c>
      <c r="H41" s="7">
        <v>1.1574074074074076E-8</v>
      </c>
      <c r="I41" s="5">
        <v>4.3657407407407402E-2</v>
      </c>
      <c r="J41" t="s">
        <v>33</v>
      </c>
      <c r="K41" s="6">
        <v>0</v>
      </c>
      <c r="M41" t="str">
        <f t="shared" si="7"/>
        <v>308.extern</v>
      </c>
      <c r="N41">
        <f t="shared" si="8"/>
        <v>4384</v>
      </c>
      <c r="O41" t="e">
        <f t="shared" si="3"/>
        <v>#VALUE!</v>
      </c>
      <c r="P41" t="e">
        <f t="shared" si="9"/>
        <v>#VALUE!</v>
      </c>
    </row>
    <row r="42" spans="1:16" x14ac:dyDescent="0.2">
      <c r="A42" s="2" t="s">
        <v>88</v>
      </c>
      <c r="D42" t="s">
        <v>26</v>
      </c>
      <c r="E42" t="s">
        <v>25</v>
      </c>
      <c r="F42">
        <v>1</v>
      </c>
      <c r="G42" t="s">
        <v>34</v>
      </c>
      <c r="H42" s="5">
        <v>4.3622685185185188E-2</v>
      </c>
      <c r="I42" s="5">
        <v>4.3645833333333335E-2</v>
      </c>
      <c r="J42" t="s">
        <v>45</v>
      </c>
      <c r="K42" s="6">
        <v>0</v>
      </c>
      <c r="M42" t="str">
        <f t="shared" si="7"/>
        <v>308.0</v>
      </c>
      <c r="N42" t="str">
        <f t="shared" si="8"/>
        <v/>
      </c>
      <c r="O42">
        <f t="shared" si="3"/>
        <v>260</v>
      </c>
      <c r="P42">
        <f t="shared" si="9"/>
        <v>16</v>
      </c>
    </row>
    <row r="43" spans="1:16" x14ac:dyDescent="0.2">
      <c r="A43" s="2" t="s">
        <v>89</v>
      </c>
      <c r="B43" t="s">
        <v>24</v>
      </c>
      <c r="C43" t="s">
        <v>24</v>
      </c>
      <c r="D43" t="s">
        <v>26</v>
      </c>
      <c r="E43" t="s">
        <v>25</v>
      </c>
      <c r="F43">
        <v>1</v>
      </c>
      <c r="G43" t="s">
        <v>34</v>
      </c>
      <c r="H43" s="5">
        <v>5.4120370370370374E-2</v>
      </c>
      <c r="I43" s="5">
        <v>5.4166666666666669E-2</v>
      </c>
      <c r="K43" s="6">
        <v>0</v>
      </c>
      <c r="M43" t="str">
        <f t="shared" si="7"/>
        <v>309</v>
      </c>
      <c r="N43">
        <f t="shared" si="8"/>
        <v>17072400</v>
      </c>
      <c r="O43">
        <f t="shared" si="3"/>
        <v>270</v>
      </c>
      <c r="P43">
        <f t="shared" si="9"/>
        <v>16</v>
      </c>
    </row>
    <row r="44" spans="1:16" x14ac:dyDescent="0.2">
      <c r="A44" s="2" t="s">
        <v>90</v>
      </c>
      <c r="D44" t="s">
        <v>26</v>
      </c>
      <c r="E44" t="s">
        <v>25</v>
      </c>
      <c r="F44">
        <v>1</v>
      </c>
      <c r="G44" t="s">
        <v>34</v>
      </c>
      <c r="H44" s="5">
        <v>2.0717592592592593E-6</v>
      </c>
      <c r="I44" s="5">
        <v>5.4166666666666669E-2</v>
      </c>
      <c r="J44" t="s">
        <v>50</v>
      </c>
      <c r="K44" s="6">
        <v>0</v>
      </c>
      <c r="M44" t="str">
        <f t="shared" si="7"/>
        <v>309.batch</v>
      </c>
      <c r="N44" t="str">
        <f t="shared" si="8"/>
        <v/>
      </c>
      <c r="O44" t="e">
        <f t="shared" si="3"/>
        <v>#VALUE!</v>
      </c>
      <c r="P44" t="e">
        <f t="shared" si="9"/>
        <v>#VALUE!</v>
      </c>
    </row>
    <row r="45" spans="1:16" x14ac:dyDescent="0.2">
      <c r="A45" s="2" t="s">
        <v>91</v>
      </c>
      <c r="D45" t="s">
        <v>26</v>
      </c>
      <c r="E45" t="s">
        <v>25</v>
      </c>
      <c r="F45">
        <v>1</v>
      </c>
      <c r="G45" t="s">
        <v>34</v>
      </c>
      <c r="H45" s="5">
        <v>1.1574074074074076E-8</v>
      </c>
      <c r="I45" s="5">
        <v>5.4166666666666669E-2</v>
      </c>
      <c r="J45">
        <v>0</v>
      </c>
      <c r="K45" s="6">
        <v>0</v>
      </c>
      <c r="M45" t="str">
        <f t="shared" si="7"/>
        <v>309.extern</v>
      </c>
      <c r="N45">
        <f t="shared" si="8"/>
        <v>4384</v>
      </c>
      <c r="O45" t="e">
        <f t="shared" si="3"/>
        <v>#VALUE!</v>
      </c>
      <c r="P45" t="e">
        <f t="shared" si="9"/>
        <v>#VALUE!</v>
      </c>
    </row>
    <row r="46" spans="1:16" x14ac:dyDescent="0.2">
      <c r="A46" s="2" t="s">
        <v>92</v>
      </c>
      <c r="D46" t="s">
        <v>26</v>
      </c>
      <c r="E46" t="s">
        <v>25</v>
      </c>
      <c r="F46">
        <v>1</v>
      </c>
      <c r="G46" t="s">
        <v>34</v>
      </c>
      <c r="H46" s="5">
        <v>5.4108796296296301E-2</v>
      </c>
      <c r="I46" s="5">
        <v>5.4155092592592595E-2</v>
      </c>
      <c r="J46" t="s">
        <v>46</v>
      </c>
      <c r="K46" s="6">
        <v>0</v>
      </c>
      <c r="M46" t="str">
        <f t="shared" si="7"/>
        <v>309.0</v>
      </c>
      <c r="N46">
        <f t="shared" si="8"/>
        <v>84</v>
      </c>
      <c r="O46">
        <f t="shared" si="3"/>
        <v>270</v>
      </c>
      <c r="P46">
        <f t="shared" si="9"/>
        <v>16</v>
      </c>
    </row>
    <row r="47" spans="1:16" x14ac:dyDescent="0.2">
      <c r="A47" s="2" t="s">
        <v>93</v>
      </c>
      <c r="B47" t="s">
        <v>24</v>
      </c>
      <c r="C47" t="s">
        <v>24</v>
      </c>
      <c r="D47" t="s">
        <v>26</v>
      </c>
      <c r="E47" t="s">
        <v>25</v>
      </c>
      <c r="F47">
        <v>1</v>
      </c>
      <c r="G47" t="s">
        <v>34</v>
      </c>
      <c r="H47" s="5">
        <v>6.6030092592592585E-2</v>
      </c>
      <c r="I47" s="5">
        <v>6.6122685185185187E-2</v>
      </c>
      <c r="K47" s="6">
        <v>0</v>
      </c>
      <c r="M47" t="str">
        <f t="shared" si="7"/>
        <v>310</v>
      </c>
      <c r="N47">
        <f t="shared" si="8"/>
        <v>19596580</v>
      </c>
      <c r="O47">
        <f t="shared" si="3"/>
        <v>280</v>
      </c>
      <c r="P47">
        <f t="shared" si="9"/>
        <v>16</v>
      </c>
    </row>
    <row r="48" spans="1:16" x14ac:dyDescent="0.2">
      <c r="A48" s="2" t="s">
        <v>94</v>
      </c>
      <c r="D48" t="s">
        <v>26</v>
      </c>
      <c r="E48" t="s">
        <v>25</v>
      </c>
      <c r="F48">
        <v>1</v>
      </c>
      <c r="G48" t="s">
        <v>34</v>
      </c>
      <c r="H48" s="7">
        <v>2.2222222222222221E-6</v>
      </c>
      <c r="I48" s="5">
        <v>6.6122685185185187E-2</v>
      </c>
      <c r="J48" t="s">
        <v>50</v>
      </c>
      <c r="K48" s="6">
        <v>0</v>
      </c>
      <c r="M48" t="str">
        <f t="shared" si="7"/>
        <v>310.batch</v>
      </c>
      <c r="N48" t="str">
        <f t="shared" si="8"/>
        <v/>
      </c>
      <c r="O48" t="e">
        <f t="shared" si="3"/>
        <v>#VALUE!</v>
      </c>
      <c r="P48" t="e">
        <f t="shared" si="9"/>
        <v>#VALUE!</v>
      </c>
    </row>
    <row r="49" spans="1:16" x14ac:dyDescent="0.2">
      <c r="A49" s="2" t="s">
        <v>95</v>
      </c>
      <c r="D49" t="s">
        <v>26</v>
      </c>
      <c r="E49" t="s">
        <v>25</v>
      </c>
      <c r="F49">
        <v>1</v>
      </c>
      <c r="G49" t="s">
        <v>34</v>
      </c>
      <c r="H49" s="7">
        <v>1.1574074074074076E-8</v>
      </c>
      <c r="I49" s="5">
        <v>6.6134259259259254E-2</v>
      </c>
      <c r="J49" t="s">
        <v>33</v>
      </c>
      <c r="K49" s="6">
        <v>0</v>
      </c>
      <c r="M49" t="str">
        <f t="shared" si="7"/>
        <v>310.extern</v>
      </c>
      <c r="N49">
        <f t="shared" si="8"/>
        <v>4384</v>
      </c>
      <c r="O49" t="e">
        <f t="shared" si="3"/>
        <v>#VALUE!</v>
      </c>
      <c r="P49" t="e">
        <f t="shared" si="9"/>
        <v>#VALUE!</v>
      </c>
    </row>
    <row r="50" spans="1:16" x14ac:dyDescent="0.2">
      <c r="A50" s="2" t="s">
        <v>96</v>
      </c>
      <c r="D50" t="s">
        <v>26</v>
      </c>
      <c r="E50" t="s">
        <v>25</v>
      </c>
      <c r="F50">
        <v>1</v>
      </c>
      <c r="G50" t="s">
        <v>34</v>
      </c>
      <c r="H50" s="5">
        <v>6.6018518518518518E-2</v>
      </c>
      <c r="I50" s="5">
        <v>6.6076388888888893E-2</v>
      </c>
      <c r="J50" t="s">
        <v>97</v>
      </c>
      <c r="K50" s="6">
        <v>0</v>
      </c>
      <c r="M50" t="str">
        <f t="shared" si="7"/>
        <v>310.0</v>
      </c>
      <c r="N50" t="str">
        <f t="shared" si="8"/>
        <v/>
      </c>
      <c r="O50">
        <f t="shared" si="3"/>
        <v>280</v>
      </c>
      <c r="P50">
        <f t="shared" si="9"/>
        <v>16</v>
      </c>
    </row>
    <row r="51" spans="1:16" x14ac:dyDescent="0.2">
      <c r="A51" s="2" t="s">
        <v>98</v>
      </c>
      <c r="B51" t="s">
        <v>24</v>
      </c>
      <c r="C51" t="s">
        <v>24</v>
      </c>
      <c r="D51" t="s">
        <v>26</v>
      </c>
      <c r="E51" t="s">
        <v>25</v>
      </c>
      <c r="F51">
        <v>1</v>
      </c>
      <c r="G51" t="s">
        <v>34</v>
      </c>
      <c r="H51" s="7">
        <v>8.189814814814815E-2</v>
      </c>
      <c r="I51" s="5">
        <v>8.1956018518518511E-2</v>
      </c>
      <c r="K51" s="6">
        <v>0</v>
      </c>
      <c r="M51" t="str">
        <f t="shared" si="7"/>
        <v>311</v>
      </c>
      <c r="N51">
        <f t="shared" si="8"/>
        <v>22408016</v>
      </c>
      <c r="O51">
        <f t="shared" si="3"/>
        <v>290</v>
      </c>
      <c r="P51">
        <f t="shared" si="9"/>
        <v>16</v>
      </c>
    </row>
    <row r="52" spans="1:16" x14ac:dyDescent="0.2">
      <c r="A52" s="2" t="s">
        <v>99</v>
      </c>
      <c r="D52" t="s">
        <v>26</v>
      </c>
      <c r="E52" t="s">
        <v>25</v>
      </c>
      <c r="F52">
        <v>1</v>
      </c>
      <c r="G52" t="s">
        <v>34</v>
      </c>
      <c r="H52" s="7">
        <v>1.9328703703703703E-6</v>
      </c>
      <c r="I52" s="5">
        <v>8.1956018518518511E-2</v>
      </c>
      <c r="J52" t="s">
        <v>50</v>
      </c>
      <c r="K52" s="6">
        <v>0</v>
      </c>
      <c r="M52" t="str">
        <f t="shared" si="7"/>
        <v>311.batch</v>
      </c>
      <c r="N52" t="str">
        <f t="shared" si="8"/>
        <v/>
      </c>
      <c r="O52" t="e">
        <f t="shared" si="3"/>
        <v>#VALUE!</v>
      </c>
      <c r="P52" t="e">
        <f t="shared" si="9"/>
        <v>#VALUE!</v>
      </c>
    </row>
    <row r="53" spans="1:16" x14ac:dyDescent="0.2">
      <c r="A53" s="2" t="s">
        <v>100</v>
      </c>
      <c r="D53" t="s">
        <v>26</v>
      </c>
      <c r="E53" t="s">
        <v>25</v>
      </c>
      <c r="F53">
        <v>1</v>
      </c>
      <c r="G53" t="s">
        <v>34</v>
      </c>
      <c r="H53" s="7">
        <v>1.1574074074074076E-8</v>
      </c>
      <c r="I53" s="5">
        <v>8.1956018518518511E-2</v>
      </c>
      <c r="J53">
        <v>0</v>
      </c>
      <c r="K53" s="6">
        <v>0</v>
      </c>
      <c r="M53" t="str">
        <f t="shared" si="7"/>
        <v>311.extern</v>
      </c>
      <c r="N53">
        <f t="shared" si="8"/>
        <v>4380</v>
      </c>
      <c r="O53" t="e">
        <f t="shared" si="3"/>
        <v>#VALUE!</v>
      </c>
      <c r="P53" t="e">
        <f t="shared" si="9"/>
        <v>#VALUE!</v>
      </c>
    </row>
    <row r="54" spans="1:16" x14ac:dyDescent="0.2">
      <c r="A54" s="2" t="s">
        <v>101</v>
      </c>
      <c r="D54" t="s">
        <v>26</v>
      </c>
      <c r="E54" t="s">
        <v>25</v>
      </c>
      <c r="F54">
        <v>1</v>
      </c>
      <c r="G54" t="s">
        <v>34</v>
      </c>
      <c r="H54" s="5">
        <v>8.189814814814815E-2</v>
      </c>
      <c r="I54" s="5">
        <v>8.1944444444444445E-2</v>
      </c>
      <c r="J54" t="s">
        <v>102</v>
      </c>
      <c r="K54" s="6">
        <v>0</v>
      </c>
      <c r="M54" t="str">
        <f t="shared" si="7"/>
        <v>311.0</v>
      </c>
      <c r="N54">
        <f t="shared" si="8"/>
        <v>84</v>
      </c>
      <c r="O54">
        <f t="shared" si="3"/>
        <v>290</v>
      </c>
      <c r="P54">
        <f t="shared" si="9"/>
        <v>16</v>
      </c>
    </row>
    <row r="55" spans="1:16" x14ac:dyDescent="0.2">
      <c r="A55" s="2" t="s">
        <v>103</v>
      </c>
      <c r="B55" t="s">
        <v>24</v>
      </c>
      <c r="C55" t="s">
        <v>24</v>
      </c>
      <c r="D55" t="s">
        <v>26</v>
      </c>
      <c r="E55" t="s">
        <v>25</v>
      </c>
      <c r="F55">
        <v>1</v>
      </c>
      <c r="G55" t="s">
        <v>34</v>
      </c>
      <c r="H55" s="7">
        <v>9.8437499999999997E-2</v>
      </c>
      <c r="I55" s="5">
        <v>9.8460648148148144E-2</v>
      </c>
      <c r="K55" s="6">
        <v>0</v>
      </c>
      <c r="M55" t="str">
        <f t="shared" si="7"/>
        <v>312</v>
      </c>
      <c r="N55">
        <f t="shared" si="8"/>
        <v>25521200</v>
      </c>
      <c r="O55">
        <f t="shared" si="3"/>
        <v>300</v>
      </c>
      <c r="P55">
        <f t="shared" si="9"/>
        <v>16</v>
      </c>
    </row>
    <row r="56" spans="1:16" x14ac:dyDescent="0.2">
      <c r="A56" s="2" t="s">
        <v>104</v>
      </c>
      <c r="D56" t="s">
        <v>26</v>
      </c>
      <c r="E56" t="s">
        <v>25</v>
      </c>
      <c r="F56">
        <v>1</v>
      </c>
      <c r="G56" t="s">
        <v>34</v>
      </c>
      <c r="H56" s="7">
        <v>2.1180555555555553E-6</v>
      </c>
      <c r="I56" s="5">
        <v>9.8460648148148144E-2</v>
      </c>
      <c r="J56" t="s">
        <v>40</v>
      </c>
      <c r="K56" s="6">
        <v>0</v>
      </c>
      <c r="M56" t="str">
        <f t="shared" si="7"/>
        <v>312.batch</v>
      </c>
      <c r="N56" t="str">
        <f t="shared" si="8"/>
        <v/>
      </c>
      <c r="O56" t="e">
        <f t="shared" si="3"/>
        <v>#VALUE!</v>
      </c>
      <c r="P56" t="e">
        <f t="shared" si="9"/>
        <v>#VALUE!</v>
      </c>
    </row>
    <row r="57" spans="1:16" x14ac:dyDescent="0.2">
      <c r="A57" s="2" t="s">
        <v>105</v>
      </c>
      <c r="D57" t="s">
        <v>26</v>
      </c>
      <c r="E57" t="s">
        <v>25</v>
      </c>
      <c r="F57">
        <v>1</v>
      </c>
      <c r="G57" t="s">
        <v>34</v>
      </c>
      <c r="H57" s="7">
        <v>1.1574074074074076E-8</v>
      </c>
      <c r="I57" s="5">
        <v>9.8460648148148144E-2</v>
      </c>
      <c r="J57" t="s">
        <v>33</v>
      </c>
      <c r="K57" s="6">
        <v>0</v>
      </c>
      <c r="M57" t="str">
        <f t="shared" si="7"/>
        <v>312.extern</v>
      </c>
      <c r="N57">
        <f t="shared" si="8"/>
        <v>4384</v>
      </c>
      <c r="O57" t="e">
        <f t="shared" si="3"/>
        <v>#VALUE!</v>
      </c>
      <c r="P57" t="e">
        <f t="shared" si="9"/>
        <v>#VALUE!</v>
      </c>
    </row>
    <row r="58" spans="1:16" x14ac:dyDescent="0.2">
      <c r="A58" s="2" t="s">
        <v>106</v>
      </c>
      <c r="D58" t="s">
        <v>26</v>
      </c>
      <c r="E58" t="s">
        <v>25</v>
      </c>
      <c r="F58">
        <v>1</v>
      </c>
      <c r="G58" t="s">
        <v>34</v>
      </c>
      <c r="H58" s="5">
        <v>9.8437499999999997E-2</v>
      </c>
      <c r="I58" s="5">
        <v>9.8449074074074064E-2</v>
      </c>
      <c r="J58" t="s">
        <v>107</v>
      </c>
      <c r="K58" s="6">
        <v>0</v>
      </c>
      <c r="M58" t="str">
        <f t="shared" si="7"/>
        <v>312.0</v>
      </c>
      <c r="N58">
        <f t="shared" si="8"/>
        <v>84</v>
      </c>
      <c r="O58">
        <f t="shared" si="3"/>
        <v>300</v>
      </c>
      <c r="P58">
        <f t="shared" si="9"/>
        <v>16</v>
      </c>
    </row>
    <row r="59" spans="1:16" x14ac:dyDescent="0.2">
      <c r="A59" s="2" t="s">
        <v>108</v>
      </c>
      <c r="B59" t="s">
        <v>24</v>
      </c>
      <c r="C59" t="s">
        <v>24</v>
      </c>
      <c r="D59" t="s">
        <v>26</v>
      </c>
      <c r="E59" t="s">
        <v>25</v>
      </c>
      <c r="F59">
        <v>1</v>
      </c>
      <c r="G59" t="s">
        <v>34</v>
      </c>
      <c r="H59" s="7">
        <v>0.11804398148148149</v>
      </c>
      <c r="I59" s="5">
        <v>0.1180787037037037</v>
      </c>
      <c r="K59" s="6">
        <v>0</v>
      </c>
      <c r="M59" t="str">
        <f t="shared" si="7"/>
        <v>313</v>
      </c>
      <c r="N59">
        <f t="shared" si="8"/>
        <v>28931284</v>
      </c>
      <c r="O59">
        <f t="shared" si="3"/>
        <v>310</v>
      </c>
      <c r="P59">
        <f t="shared" si="9"/>
        <v>16</v>
      </c>
    </row>
    <row r="60" spans="1:16" x14ac:dyDescent="0.2">
      <c r="A60" s="2" t="s">
        <v>109</v>
      </c>
      <c r="D60" t="s">
        <v>26</v>
      </c>
      <c r="E60" t="s">
        <v>25</v>
      </c>
      <c r="F60">
        <v>1</v>
      </c>
      <c r="G60" t="s">
        <v>34</v>
      </c>
      <c r="H60" s="7">
        <v>2.2222222222222221E-6</v>
      </c>
      <c r="I60" s="5">
        <v>0.1180787037037037</v>
      </c>
      <c r="J60" t="s">
        <v>50</v>
      </c>
      <c r="K60" s="6">
        <v>0</v>
      </c>
      <c r="M60" t="str">
        <f t="shared" si="7"/>
        <v>313.batch</v>
      </c>
      <c r="N60" t="str">
        <f t="shared" si="8"/>
        <v/>
      </c>
      <c r="O60" t="e">
        <f t="shared" si="3"/>
        <v>#VALUE!</v>
      </c>
      <c r="P60" t="e">
        <f t="shared" si="9"/>
        <v>#VALUE!</v>
      </c>
    </row>
    <row r="61" spans="1:16" x14ac:dyDescent="0.2">
      <c r="A61" s="2" t="s">
        <v>110</v>
      </c>
      <c r="D61" t="s">
        <v>26</v>
      </c>
      <c r="E61" t="s">
        <v>25</v>
      </c>
      <c r="F61">
        <v>1</v>
      </c>
      <c r="G61" t="s">
        <v>34</v>
      </c>
      <c r="H61" s="7">
        <v>1.1574074074074076E-8</v>
      </c>
      <c r="I61" s="5">
        <v>0.1180787037037037</v>
      </c>
      <c r="J61" t="s">
        <v>33</v>
      </c>
      <c r="K61" s="6">
        <v>0</v>
      </c>
      <c r="M61" t="str">
        <f t="shared" si="7"/>
        <v>313.extern</v>
      </c>
      <c r="N61">
        <f t="shared" si="8"/>
        <v>4380</v>
      </c>
      <c r="O61" t="e">
        <f t="shared" si="3"/>
        <v>#VALUE!</v>
      </c>
      <c r="P61" t="e">
        <f t="shared" si="9"/>
        <v>#VALUE!</v>
      </c>
    </row>
    <row r="62" spans="1:16" x14ac:dyDescent="0.2">
      <c r="A62" s="2" t="s">
        <v>111</v>
      </c>
      <c r="D62" t="s">
        <v>26</v>
      </c>
      <c r="E62" t="s">
        <v>25</v>
      </c>
      <c r="F62">
        <v>1</v>
      </c>
      <c r="G62" t="s">
        <v>34</v>
      </c>
      <c r="H62" s="5">
        <v>0.11804398148148149</v>
      </c>
      <c r="I62" s="5">
        <v>0.11806712962962962</v>
      </c>
      <c r="J62" t="s">
        <v>47</v>
      </c>
      <c r="K62" s="6">
        <v>0</v>
      </c>
      <c r="M62" t="str">
        <f t="shared" si="7"/>
        <v>313.0</v>
      </c>
      <c r="N62">
        <f t="shared" si="8"/>
        <v>84</v>
      </c>
      <c r="O62">
        <f t="shared" si="3"/>
        <v>310</v>
      </c>
      <c r="P62">
        <f t="shared" si="9"/>
        <v>16</v>
      </c>
    </row>
    <row r="63" spans="1:16" x14ac:dyDescent="0.2">
      <c r="A63" s="2" t="s">
        <v>112</v>
      </c>
      <c r="B63" t="s">
        <v>24</v>
      </c>
      <c r="C63" t="s">
        <v>24</v>
      </c>
      <c r="D63" t="s">
        <v>26</v>
      </c>
      <c r="E63" t="s">
        <v>25</v>
      </c>
      <c r="F63">
        <v>1</v>
      </c>
      <c r="G63" t="s">
        <v>34</v>
      </c>
      <c r="H63" s="7">
        <v>0.14318287037037036</v>
      </c>
      <c r="I63" s="5">
        <v>0.14324074074074075</v>
      </c>
      <c r="K63" s="6">
        <v>0</v>
      </c>
      <c r="M63" t="str">
        <f t="shared" si="7"/>
        <v>314</v>
      </c>
      <c r="N63">
        <f t="shared" si="8"/>
        <v>31796284</v>
      </c>
      <c r="O63">
        <f t="shared" si="3"/>
        <v>320</v>
      </c>
      <c r="P63">
        <f t="shared" si="9"/>
        <v>16</v>
      </c>
    </row>
    <row r="64" spans="1:16" x14ac:dyDescent="0.2">
      <c r="A64" s="2" t="s">
        <v>113</v>
      </c>
      <c r="D64" t="s">
        <v>26</v>
      </c>
      <c r="E64" t="s">
        <v>25</v>
      </c>
      <c r="F64">
        <v>1</v>
      </c>
      <c r="G64" t="s">
        <v>34</v>
      </c>
      <c r="H64" s="7">
        <v>1.9328703703703703E-6</v>
      </c>
      <c r="I64" s="5">
        <v>0.14324074074074075</v>
      </c>
      <c r="J64" t="s">
        <v>40</v>
      </c>
      <c r="K64" s="6">
        <v>0</v>
      </c>
      <c r="M64" t="str">
        <f t="shared" si="7"/>
        <v>314.batch</v>
      </c>
      <c r="N64" t="str">
        <f t="shared" si="8"/>
        <v/>
      </c>
      <c r="O64" t="e">
        <f t="shared" si="3"/>
        <v>#VALUE!</v>
      </c>
      <c r="P64" t="e">
        <f t="shared" si="9"/>
        <v>#VALUE!</v>
      </c>
    </row>
    <row r="65" spans="1:16" x14ac:dyDescent="0.2">
      <c r="A65" s="2" t="s">
        <v>114</v>
      </c>
      <c r="D65" t="s">
        <v>26</v>
      </c>
      <c r="E65" t="s">
        <v>25</v>
      </c>
      <c r="F65">
        <v>1</v>
      </c>
      <c r="G65" t="s">
        <v>34</v>
      </c>
      <c r="H65" s="7">
        <v>0</v>
      </c>
      <c r="I65" s="5">
        <v>0.14324074074074075</v>
      </c>
      <c r="J65" t="s">
        <v>33</v>
      </c>
      <c r="K65" s="6">
        <v>0</v>
      </c>
      <c r="M65" t="str">
        <f t="shared" si="7"/>
        <v>314.extern</v>
      </c>
      <c r="N65">
        <f t="shared" si="8"/>
        <v>4384</v>
      </c>
      <c r="O65" t="e">
        <f t="shared" si="3"/>
        <v>#VALUE!</v>
      </c>
      <c r="P65" t="e">
        <f t="shared" si="9"/>
        <v>#VALUE!</v>
      </c>
    </row>
    <row r="66" spans="1:16" x14ac:dyDescent="0.2">
      <c r="A66" s="2" t="s">
        <v>115</v>
      </c>
      <c r="D66" t="s">
        <v>26</v>
      </c>
      <c r="E66" t="s">
        <v>25</v>
      </c>
      <c r="F66">
        <v>1</v>
      </c>
      <c r="G66" t="s">
        <v>34</v>
      </c>
      <c r="H66" s="5">
        <v>0.14318287037037036</v>
      </c>
      <c r="I66" s="5">
        <v>0.14321759259259259</v>
      </c>
      <c r="J66" t="s">
        <v>116</v>
      </c>
      <c r="K66" s="6">
        <v>0</v>
      </c>
      <c r="M66" t="str">
        <f t="shared" si="7"/>
        <v>314.0</v>
      </c>
      <c r="N66" t="str">
        <f t="shared" si="8"/>
        <v/>
      </c>
      <c r="O66">
        <f t="shared" si="3"/>
        <v>320</v>
      </c>
      <c r="P66">
        <f t="shared" si="9"/>
        <v>16</v>
      </c>
    </row>
    <row r="67" spans="1:16" x14ac:dyDescent="0.2">
      <c r="A67" s="2" t="s">
        <v>117</v>
      </c>
      <c r="B67" t="s">
        <v>24</v>
      </c>
      <c r="C67" t="s">
        <v>24</v>
      </c>
      <c r="D67" t="s">
        <v>26</v>
      </c>
      <c r="E67" t="s">
        <v>25</v>
      </c>
      <c r="F67">
        <v>1</v>
      </c>
      <c r="G67" t="s">
        <v>34</v>
      </c>
      <c r="H67" s="7">
        <v>0.17004629629629631</v>
      </c>
      <c r="I67" s="5">
        <v>0.1700925925925926</v>
      </c>
      <c r="K67" s="6">
        <v>0</v>
      </c>
      <c r="M67" t="str">
        <f t="shared" si="7"/>
        <v>315</v>
      </c>
      <c r="N67">
        <f t="shared" si="8"/>
        <v>36886544</v>
      </c>
      <c r="O67">
        <f t="shared" si="3"/>
        <v>330</v>
      </c>
      <c r="P67">
        <f t="shared" si="9"/>
        <v>16</v>
      </c>
    </row>
    <row r="68" spans="1:16" x14ac:dyDescent="0.2">
      <c r="A68" s="2" t="s">
        <v>118</v>
      </c>
      <c r="D68" t="s">
        <v>26</v>
      </c>
      <c r="E68" t="s">
        <v>25</v>
      </c>
      <c r="F68">
        <v>1</v>
      </c>
      <c r="G68" t="s">
        <v>34</v>
      </c>
      <c r="H68" s="7">
        <v>2.0601851851851848E-6</v>
      </c>
      <c r="I68" s="5">
        <v>0.1700925925925926</v>
      </c>
      <c r="J68" t="s">
        <v>50</v>
      </c>
      <c r="K68" s="6">
        <v>0</v>
      </c>
      <c r="M68" t="str">
        <f t="shared" si="7"/>
        <v>315.batch</v>
      </c>
      <c r="N68" t="str">
        <f t="shared" si="8"/>
        <v/>
      </c>
      <c r="O68" t="e">
        <f t="shared" ref="O68:O131" si="10">10*(MOD(M68-1,20)+1)+180</f>
        <v>#VALUE!</v>
      </c>
      <c r="P68" t="e">
        <f t="shared" si="9"/>
        <v>#VALUE!</v>
      </c>
    </row>
    <row r="69" spans="1:16" x14ac:dyDescent="0.2">
      <c r="A69" s="2" t="s">
        <v>119</v>
      </c>
      <c r="D69" t="s">
        <v>26</v>
      </c>
      <c r="E69" t="s">
        <v>25</v>
      </c>
      <c r="F69">
        <v>1</v>
      </c>
      <c r="G69" t="s">
        <v>34</v>
      </c>
      <c r="H69" s="7">
        <v>1.1574074074074076E-8</v>
      </c>
      <c r="I69" s="5">
        <v>0.1700925925925926</v>
      </c>
      <c r="J69">
        <v>0</v>
      </c>
      <c r="K69" s="6">
        <v>0</v>
      </c>
      <c r="M69" t="str">
        <f t="shared" si="7"/>
        <v>315.extern</v>
      </c>
      <c r="N69">
        <f t="shared" si="8"/>
        <v>4380</v>
      </c>
      <c r="O69" t="e">
        <f t="shared" si="10"/>
        <v>#VALUE!</v>
      </c>
      <c r="P69" t="e">
        <f t="shared" si="9"/>
        <v>#VALUE!</v>
      </c>
    </row>
    <row r="70" spans="1:16" x14ac:dyDescent="0.2">
      <c r="A70" s="2" t="s">
        <v>120</v>
      </c>
      <c r="D70" t="s">
        <v>26</v>
      </c>
      <c r="E70" t="s">
        <v>25</v>
      </c>
      <c r="F70">
        <v>1</v>
      </c>
      <c r="G70" t="s">
        <v>34</v>
      </c>
      <c r="H70" s="7">
        <v>0.17004629629629631</v>
      </c>
      <c r="I70" s="5">
        <v>0.1700925925925926</v>
      </c>
      <c r="J70" t="s">
        <v>121</v>
      </c>
      <c r="K70" s="6">
        <v>0</v>
      </c>
      <c r="M70" t="str">
        <f t="shared" si="7"/>
        <v>315.0</v>
      </c>
      <c r="N70" t="str">
        <f t="shared" si="8"/>
        <v/>
      </c>
      <c r="O70">
        <f t="shared" si="10"/>
        <v>330</v>
      </c>
      <c r="P70">
        <f t="shared" si="9"/>
        <v>16</v>
      </c>
    </row>
    <row r="71" spans="1:16" x14ac:dyDescent="0.2">
      <c r="A71" s="2" t="s">
        <v>122</v>
      </c>
      <c r="B71" t="s">
        <v>24</v>
      </c>
      <c r="C71" t="s">
        <v>24</v>
      </c>
      <c r="D71" t="s">
        <v>26</v>
      </c>
      <c r="E71" t="s">
        <v>25</v>
      </c>
      <c r="F71">
        <v>1</v>
      </c>
      <c r="G71" t="s">
        <v>34</v>
      </c>
      <c r="H71" s="7">
        <v>0.20152777777777778</v>
      </c>
      <c r="I71" s="5">
        <v>0.20159722222222221</v>
      </c>
      <c r="K71" s="6">
        <v>0</v>
      </c>
      <c r="M71" t="str">
        <f t="shared" si="7"/>
        <v>316</v>
      </c>
      <c r="N71">
        <f t="shared" si="8"/>
        <v>41434912</v>
      </c>
      <c r="O71">
        <f t="shared" si="10"/>
        <v>340</v>
      </c>
      <c r="P71">
        <f t="shared" si="9"/>
        <v>16</v>
      </c>
    </row>
    <row r="72" spans="1:16" x14ac:dyDescent="0.2">
      <c r="A72" s="2" t="s">
        <v>123</v>
      </c>
      <c r="D72" t="s">
        <v>26</v>
      </c>
      <c r="E72" t="s">
        <v>25</v>
      </c>
      <c r="F72">
        <v>1</v>
      </c>
      <c r="G72" t="s">
        <v>34</v>
      </c>
      <c r="H72" s="7">
        <v>1.9328703703703703E-6</v>
      </c>
      <c r="I72" s="5">
        <v>0.20159722222222221</v>
      </c>
      <c r="J72" t="s">
        <v>40</v>
      </c>
      <c r="K72" s="6">
        <v>0</v>
      </c>
      <c r="M72" t="str">
        <f t="shared" si="7"/>
        <v>316.batch</v>
      </c>
      <c r="N72" t="str">
        <f t="shared" si="8"/>
        <v/>
      </c>
      <c r="O72" t="e">
        <f t="shared" si="10"/>
        <v>#VALUE!</v>
      </c>
      <c r="P72" t="e">
        <f t="shared" si="9"/>
        <v>#VALUE!</v>
      </c>
    </row>
    <row r="73" spans="1:16" x14ac:dyDescent="0.2">
      <c r="A73" s="2" t="s">
        <v>124</v>
      </c>
      <c r="D73" t="s">
        <v>26</v>
      </c>
      <c r="E73" t="s">
        <v>25</v>
      </c>
      <c r="F73">
        <v>1</v>
      </c>
      <c r="G73" t="s">
        <v>34</v>
      </c>
      <c r="H73" s="7">
        <v>1.1574074074074076E-8</v>
      </c>
      <c r="I73" s="5">
        <v>0.20159722222222221</v>
      </c>
      <c r="J73">
        <v>0</v>
      </c>
      <c r="K73" s="6">
        <v>0</v>
      </c>
      <c r="M73" t="str">
        <f t="shared" si="7"/>
        <v>316.extern</v>
      </c>
      <c r="N73">
        <f t="shared" si="8"/>
        <v>4380</v>
      </c>
      <c r="O73" t="e">
        <f t="shared" si="10"/>
        <v>#VALUE!</v>
      </c>
      <c r="P73" t="e">
        <f t="shared" si="9"/>
        <v>#VALUE!</v>
      </c>
    </row>
    <row r="74" spans="1:16" x14ac:dyDescent="0.2">
      <c r="A74" s="2" t="s">
        <v>125</v>
      </c>
      <c r="D74" t="s">
        <v>26</v>
      </c>
      <c r="E74" t="s">
        <v>25</v>
      </c>
      <c r="F74">
        <v>1</v>
      </c>
      <c r="G74" t="s">
        <v>34</v>
      </c>
      <c r="H74" s="7">
        <v>0.20152777777777778</v>
      </c>
      <c r="I74" s="5">
        <v>0.20158564814814817</v>
      </c>
      <c r="J74" t="s">
        <v>126</v>
      </c>
      <c r="K74" s="6">
        <v>0</v>
      </c>
      <c r="M74" t="str">
        <f t="shared" si="7"/>
        <v>316.0</v>
      </c>
      <c r="N74">
        <f t="shared" si="8"/>
        <v>84</v>
      </c>
      <c r="O74">
        <f t="shared" si="10"/>
        <v>340</v>
      </c>
      <c r="P74">
        <f t="shared" si="9"/>
        <v>16</v>
      </c>
    </row>
    <row r="75" spans="1:16" x14ac:dyDescent="0.2">
      <c r="A75" s="2" t="s">
        <v>127</v>
      </c>
      <c r="B75" t="s">
        <v>24</v>
      </c>
      <c r="C75" t="s">
        <v>24</v>
      </c>
      <c r="D75" t="s">
        <v>26</v>
      </c>
      <c r="E75" t="s">
        <v>25</v>
      </c>
      <c r="F75">
        <v>1</v>
      </c>
      <c r="G75" t="s">
        <v>34</v>
      </c>
      <c r="H75" s="7">
        <v>0.24083333333333334</v>
      </c>
      <c r="I75" s="5">
        <v>0.24089120370370373</v>
      </c>
      <c r="K75" s="6">
        <v>0</v>
      </c>
      <c r="M75" t="str">
        <f t="shared" ref="M75:M138" si="11">TRIM(RIGHT(SUBSTITUTE(A75,"_",REPT(" ",100)),100))</f>
        <v>317</v>
      </c>
      <c r="N75">
        <f t="shared" ref="N75:N138" si="12">IF(RIGHT(J78)="K",_xlfn.NUMBERVALUE(LEFT(J78,LEN(J78)-1)),IF(RIGHT(J78)="G",_xlfn.NUMBERVALUE(LEFT(J78,LEN(J78)-1)*1024^2),IF(RIGHT(J78)="M",_xlfn.NUMBERVALUE(LEFT(J78,LEN(J78)-1)*1024),"")))</f>
        <v>46353208</v>
      </c>
      <c r="O75">
        <f t="shared" si="10"/>
        <v>350</v>
      </c>
      <c r="P75">
        <f t="shared" ref="P75:P138" si="13">ROUNDDOWN((M75-1)/20,0)+1</f>
        <v>16</v>
      </c>
    </row>
    <row r="76" spans="1:16" x14ac:dyDescent="0.2">
      <c r="A76" s="2" t="s">
        <v>207</v>
      </c>
      <c r="D76" t="s">
        <v>26</v>
      </c>
      <c r="E76" t="s">
        <v>25</v>
      </c>
      <c r="F76">
        <v>1</v>
      </c>
      <c r="G76" t="s">
        <v>34</v>
      </c>
      <c r="H76" s="7">
        <v>1.8518518518518517E-6</v>
      </c>
      <c r="I76" s="5">
        <v>0.24089120370370373</v>
      </c>
      <c r="J76" t="s">
        <v>40</v>
      </c>
      <c r="K76" s="6">
        <v>0</v>
      </c>
      <c r="M76" t="str">
        <f t="shared" si="11"/>
        <v>317.batch</v>
      </c>
      <c r="N76" t="str">
        <f t="shared" si="12"/>
        <v/>
      </c>
      <c r="O76" t="e">
        <f t="shared" si="10"/>
        <v>#VALUE!</v>
      </c>
      <c r="P76" t="e">
        <f t="shared" si="13"/>
        <v>#VALUE!</v>
      </c>
    </row>
    <row r="77" spans="1:16" x14ac:dyDescent="0.2">
      <c r="A77" s="2" t="s">
        <v>128</v>
      </c>
      <c r="D77" t="s">
        <v>26</v>
      </c>
      <c r="E77" t="s">
        <v>25</v>
      </c>
      <c r="F77">
        <v>1</v>
      </c>
      <c r="G77" t="s">
        <v>34</v>
      </c>
      <c r="H77" s="7">
        <v>1.1574074074074076E-8</v>
      </c>
      <c r="I77" s="5">
        <v>0.24089120370370373</v>
      </c>
      <c r="J77" t="s">
        <v>33</v>
      </c>
      <c r="K77" s="6">
        <v>0</v>
      </c>
      <c r="M77" t="str">
        <f t="shared" si="11"/>
        <v>317.extern</v>
      </c>
      <c r="N77">
        <f t="shared" si="12"/>
        <v>4380</v>
      </c>
      <c r="O77" t="e">
        <f t="shared" si="10"/>
        <v>#VALUE!</v>
      </c>
      <c r="P77" t="e">
        <f t="shared" si="13"/>
        <v>#VALUE!</v>
      </c>
    </row>
    <row r="78" spans="1:16" x14ac:dyDescent="0.2">
      <c r="A78" s="2" t="s">
        <v>129</v>
      </c>
      <c r="D78" t="s">
        <v>26</v>
      </c>
      <c r="E78" t="s">
        <v>25</v>
      </c>
      <c r="F78">
        <v>1</v>
      </c>
      <c r="G78" t="s">
        <v>34</v>
      </c>
      <c r="H78" s="7">
        <v>0.24083333333333334</v>
      </c>
      <c r="I78" s="5">
        <v>0.24087962962962961</v>
      </c>
      <c r="J78" t="s">
        <v>208</v>
      </c>
      <c r="K78" s="6">
        <v>0</v>
      </c>
      <c r="M78" t="str">
        <f t="shared" si="11"/>
        <v>317.0</v>
      </c>
      <c r="N78">
        <f t="shared" si="12"/>
        <v>84</v>
      </c>
      <c r="O78">
        <f t="shared" si="10"/>
        <v>350</v>
      </c>
      <c r="P78">
        <f t="shared" si="13"/>
        <v>16</v>
      </c>
    </row>
    <row r="79" spans="1:16" x14ac:dyDescent="0.2">
      <c r="A79" s="2" t="s">
        <v>130</v>
      </c>
      <c r="B79" t="s">
        <v>24</v>
      </c>
      <c r="C79" t="s">
        <v>24</v>
      </c>
      <c r="D79" t="s">
        <v>26</v>
      </c>
      <c r="E79" t="s">
        <v>25</v>
      </c>
      <c r="F79">
        <v>1</v>
      </c>
      <c r="G79" t="s">
        <v>34</v>
      </c>
      <c r="H79" s="7">
        <v>0.28187499999999999</v>
      </c>
      <c r="I79" s="5">
        <v>0.28192129629629631</v>
      </c>
      <c r="K79" s="6">
        <v>0</v>
      </c>
      <c r="M79" t="str">
        <f t="shared" si="11"/>
        <v>318</v>
      </c>
      <c r="N79">
        <f t="shared" si="12"/>
        <v>51872476</v>
      </c>
      <c r="O79">
        <f t="shared" si="10"/>
        <v>360</v>
      </c>
      <c r="P79">
        <f t="shared" si="13"/>
        <v>16</v>
      </c>
    </row>
    <row r="80" spans="1:16" x14ac:dyDescent="0.2">
      <c r="A80" s="2" t="s">
        <v>209</v>
      </c>
      <c r="D80" t="s">
        <v>26</v>
      </c>
      <c r="E80" t="s">
        <v>25</v>
      </c>
      <c r="F80">
        <v>1</v>
      </c>
      <c r="G80" t="s">
        <v>34</v>
      </c>
      <c r="H80" s="7">
        <v>1.7708333333333332E-6</v>
      </c>
      <c r="I80" s="5">
        <v>0.28192129629629631</v>
      </c>
      <c r="J80" t="s">
        <v>40</v>
      </c>
      <c r="K80" s="6">
        <v>0</v>
      </c>
      <c r="M80" t="str">
        <f t="shared" si="11"/>
        <v>318.batch</v>
      </c>
      <c r="N80" t="str">
        <f t="shared" si="12"/>
        <v/>
      </c>
      <c r="O80" t="e">
        <f t="shared" si="10"/>
        <v>#VALUE!</v>
      </c>
      <c r="P80" t="e">
        <f t="shared" si="13"/>
        <v>#VALUE!</v>
      </c>
    </row>
    <row r="81" spans="1:16" x14ac:dyDescent="0.2">
      <c r="A81" s="2" t="s">
        <v>131</v>
      </c>
      <c r="D81" t="s">
        <v>26</v>
      </c>
      <c r="E81" t="s">
        <v>25</v>
      </c>
      <c r="F81">
        <v>1</v>
      </c>
      <c r="G81" t="s">
        <v>34</v>
      </c>
      <c r="H81" s="7">
        <v>1.1574074074074076E-8</v>
      </c>
      <c r="I81" s="5">
        <v>0.28192129629629631</v>
      </c>
      <c r="J81" t="s">
        <v>33</v>
      </c>
      <c r="K81" s="6">
        <v>0</v>
      </c>
      <c r="M81" t="str">
        <f t="shared" si="11"/>
        <v>318.extern</v>
      </c>
      <c r="N81">
        <f t="shared" si="12"/>
        <v>4384</v>
      </c>
      <c r="O81" t="e">
        <f t="shared" si="10"/>
        <v>#VALUE!</v>
      </c>
      <c r="P81" t="e">
        <f t="shared" si="13"/>
        <v>#VALUE!</v>
      </c>
    </row>
    <row r="82" spans="1:16" x14ac:dyDescent="0.2">
      <c r="A82" s="2" t="s">
        <v>132</v>
      </c>
      <c r="D82" t="s">
        <v>26</v>
      </c>
      <c r="E82" t="s">
        <v>25</v>
      </c>
      <c r="F82">
        <v>1</v>
      </c>
      <c r="G82" t="s">
        <v>34</v>
      </c>
      <c r="H82" s="7">
        <v>0.28187499999999999</v>
      </c>
      <c r="I82" s="5">
        <v>0.28189814814814812</v>
      </c>
      <c r="J82" t="s">
        <v>210</v>
      </c>
      <c r="K82" s="6">
        <v>0</v>
      </c>
      <c r="M82" t="str">
        <f t="shared" si="11"/>
        <v>318.0</v>
      </c>
      <c r="N82">
        <f t="shared" si="12"/>
        <v>84</v>
      </c>
      <c r="O82">
        <f t="shared" si="10"/>
        <v>360</v>
      </c>
      <c r="P82">
        <f t="shared" si="13"/>
        <v>16</v>
      </c>
    </row>
    <row r="83" spans="1:16" x14ac:dyDescent="0.2">
      <c r="A83" s="2" t="s">
        <v>133</v>
      </c>
      <c r="B83" t="s">
        <v>24</v>
      </c>
      <c r="C83" t="s">
        <v>24</v>
      </c>
      <c r="D83" t="s">
        <v>38</v>
      </c>
      <c r="E83" t="s">
        <v>25</v>
      </c>
      <c r="F83">
        <v>1</v>
      </c>
      <c r="G83" t="s">
        <v>34</v>
      </c>
      <c r="H83" s="7">
        <v>6.7055324074074066E-3</v>
      </c>
      <c r="I83" s="5">
        <v>6.7476851851851856E-3</v>
      </c>
      <c r="K83" s="6">
        <v>4.1666666666666664E-2</v>
      </c>
      <c r="M83" t="str">
        <f t="shared" si="11"/>
        <v>319</v>
      </c>
      <c r="N83">
        <f t="shared" si="12"/>
        <v>48138228</v>
      </c>
      <c r="O83">
        <f t="shared" si="10"/>
        <v>370</v>
      </c>
      <c r="P83">
        <f t="shared" si="13"/>
        <v>16</v>
      </c>
    </row>
    <row r="84" spans="1:16" x14ac:dyDescent="0.2">
      <c r="A84" s="2" t="s">
        <v>134</v>
      </c>
      <c r="D84" t="s">
        <v>38</v>
      </c>
      <c r="E84" t="s">
        <v>25</v>
      </c>
      <c r="F84">
        <v>1</v>
      </c>
      <c r="G84" t="s">
        <v>34</v>
      </c>
      <c r="H84" s="7">
        <v>2.1296296296296298E-6</v>
      </c>
      <c r="I84" s="5">
        <v>6.7476851851851856E-3</v>
      </c>
      <c r="J84" t="s">
        <v>50</v>
      </c>
      <c r="K84" s="6">
        <v>4.1666666666666664E-2</v>
      </c>
      <c r="M84" t="str">
        <f t="shared" si="11"/>
        <v>319.batch</v>
      </c>
      <c r="N84" t="str">
        <f t="shared" si="12"/>
        <v/>
      </c>
      <c r="O84" t="e">
        <f t="shared" si="10"/>
        <v>#VALUE!</v>
      </c>
      <c r="P84" t="e">
        <f t="shared" si="13"/>
        <v>#VALUE!</v>
      </c>
    </row>
    <row r="85" spans="1:16" x14ac:dyDescent="0.2">
      <c r="A85" s="2" t="s">
        <v>135</v>
      </c>
      <c r="D85" t="s">
        <v>26</v>
      </c>
      <c r="E85" t="s">
        <v>25</v>
      </c>
      <c r="F85">
        <v>1</v>
      </c>
      <c r="G85" t="s">
        <v>34</v>
      </c>
      <c r="H85" s="7">
        <v>1.1574074074074076E-8</v>
      </c>
      <c r="I85" s="5">
        <v>6.7476851851851856E-3</v>
      </c>
      <c r="J85" t="s">
        <v>33</v>
      </c>
      <c r="K85" s="6">
        <v>0</v>
      </c>
      <c r="M85" t="str">
        <f t="shared" si="11"/>
        <v>319.extern</v>
      </c>
      <c r="N85">
        <f t="shared" si="12"/>
        <v>4384</v>
      </c>
      <c r="O85" t="e">
        <f t="shared" si="10"/>
        <v>#VALUE!</v>
      </c>
      <c r="P85" t="e">
        <f t="shared" si="13"/>
        <v>#VALUE!</v>
      </c>
    </row>
    <row r="86" spans="1:16" x14ac:dyDescent="0.2">
      <c r="A86" s="2" t="s">
        <v>136</v>
      </c>
      <c r="D86" t="s">
        <v>38</v>
      </c>
      <c r="E86" t="s">
        <v>25</v>
      </c>
      <c r="F86">
        <v>1</v>
      </c>
      <c r="G86" t="s">
        <v>34</v>
      </c>
      <c r="H86" s="7">
        <v>6.7033796296296294E-3</v>
      </c>
      <c r="I86" s="5">
        <v>6.7129629629629622E-3</v>
      </c>
      <c r="J86" t="s">
        <v>137</v>
      </c>
      <c r="K86" s="6">
        <v>4.1666666666666664E-2</v>
      </c>
      <c r="M86" t="str">
        <f t="shared" si="11"/>
        <v>319.0</v>
      </c>
      <c r="N86">
        <f t="shared" si="12"/>
        <v>84</v>
      </c>
      <c r="O86">
        <f t="shared" si="10"/>
        <v>370</v>
      </c>
      <c r="P86">
        <f t="shared" si="13"/>
        <v>16</v>
      </c>
    </row>
    <row r="87" spans="1:16" x14ac:dyDescent="0.2">
      <c r="A87" s="2" t="s">
        <v>138</v>
      </c>
      <c r="B87" t="s">
        <v>24</v>
      </c>
      <c r="C87" t="s">
        <v>24</v>
      </c>
      <c r="D87" t="s">
        <v>38</v>
      </c>
      <c r="E87" t="s">
        <v>25</v>
      </c>
      <c r="F87">
        <v>1</v>
      </c>
      <c r="G87" t="s">
        <v>34</v>
      </c>
      <c r="H87" s="7">
        <v>6.959710648148148E-3</v>
      </c>
      <c r="I87" s="5">
        <v>6.9791666666666674E-3</v>
      </c>
      <c r="K87" s="6">
        <v>4.1666666666666664E-2</v>
      </c>
      <c r="M87" t="str">
        <f t="shared" si="11"/>
        <v>320</v>
      </c>
      <c r="N87">
        <f t="shared" si="12"/>
        <v>53076216</v>
      </c>
      <c r="O87">
        <f t="shared" si="10"/>
        <v>380</v>
      </c>
      <c r="P87">
        <f t="shared" si="13"/>
        <v>16</v>
      </c>
    </row>
    <row r="88" spans="1:16" x14ac:dyDescent="0.2">
      <c r="A88" s="2" t="s">
        <v>139</v>
      </c>
      <c r="D88" t="s">
        <v>38</v>
      </c>
      <c r="E88" t="s">
        <v>25</v>
      </c>
      <c r="F88">
        <v>1</v>
      </c>
      <c r="G88" t="s">
        <v>34</v>
      </c>
      <c r="H88" s="7">
        <v>2.0023148148148148E-6</v>
      </c>
      <c r="I88" s="5">
        <v>6.9791666666666674E-3</v>
      </c>
      <c r="J88" t="s">
        <v>50</v>
      </c>
      <c r="K88" s="6">
        <v>4.1666666666666664E-2</v>
      </c>
      <c r="M88" t="str">
        <f t="shared" si="11"/>
        <v>320.batch</v>
      </c>
      <c r="N88" t="str">
        <f t="shared" si="12"/>
        <v/>
      </c>
      <c r="O88" t="e">
        <f t="shared" si="10"/>
        <v>#VALUE!</v>
      </c>
      <c r="P88" t="e">
        <f t="shared" si="13"/>
        <v>#VALUE!</v>
      </c>
    </row>
    <row r="89" spans="1:16" x14ac:dyDescent="0.2">
      <c r="A89" s="2" t="s">
        <v>140</v>
      </c>
      <c r="D89" t="s">
        <v>26</v>
      </c>
      <c r="E89" t="s">
        <v>25</v>
      </c>
      <c r="F89">
        <v>1</v>
      </c>
      <c r="G89" t="s">
        <v>34</v>
      </c>
      <c r="H89" s="7">
        <v>1.1574074074074076E-8</v>
      </c>
      <c r="I89" s="5">
        <v>6.9791666666666674E-3</v>
      </c>
      <c r="J89" t="s">
        <v>33</v>
      </c>
      <c r="K89" s="6">
        <v>0</v>
      </c>
      <c r="M89" t="str">
        <f t="shared" si="11"/>
        <v>320.extern</v>
      </c>
      <c r="N89">
        <f t="shared" si="12"/>
        <v>4384</v>
      </c>
      <c r="O89" t="e">
        <f t="shared" si="10"/>
        <v>#VALUE!</v>
      </c>
      <c r="P89" t="e">
        <f t="shared" si="13"/>
        <v>#VALUE!</v>
      </c>
    </row>
    <row r="90" spans="1:16" x14ac:dyDescent="0.2">
      <c r="A90" s="2" t="s">
        <v>141</v>
      </c>
      <c r="D90" t="s">
        <v>38</v>
      </c>
      <c r="E90" t="s">
        <v>25</v>
      </c>
      <c r="F90">
        <v>1</v>
      </c>
      <c r="G90" t="s">
        <v>34</v>
      </c>
      <c r="H90" s="7">
        <v>6.9576851851851857E-3</v>
      </c>
      <c r="I90" s="5">
        <v>6.9791666666666674E-3</v>
      </c>
      <c r="J90" t="s">
        <v>142</v>
      </c>
      <c r="K90" s="6">
        <v>4.1666666666666664E-2</v>
      </c>
      <c r="M90" t="str">
        <f t="shared" si="11"/>
        <v>320.0</v>
      </c>
      <c r="N90" t="str">
        <f t="shared" si="12"/>
        <v/>
      </c>
      <c r="O90">
        <f t="shared" si="10"/>
        <v>380</v>
      </c>
      <c r="P90">
        <f t="shared" si="13"/>
        <v>16</v>
      </c>
    </row>
    <row r="91" spans="1:16" x14ac:dyDescent="0.2">
      <c r="A91" s="2" t="s">
        <v>143</v>
      </c>
      <c r="B91" t="s">
        <v>24</v>
      </c>
      <c r="C91" t="s">
        <v>24</v>
      </c>
      <c r="D91" t="s">
        <v>26</v>
      </c>
      <c r="E91" t="s">
        <v>25</v>
      </c>
      <c r="F91">
        <v>1</v>
      </c>
      <c r="G91" t="s">
        <v>34</v>
      </c>
      <c r="H91" s="7">
        <v>7.9600000000000001E-3</v>
      </c>
      <c r="I91" s="5">
        <v>8.0092592592592594E-3</v>
      </c>
      <c r="K91" s="6">
        <v>0</v>
      </c>
      <c r="M91" t="str">
        <f t="shared" si="11"/>
        <v>321</v>
      </c>
      <c r="N91">
        <f t="shared" si="12"/>
        <v>4532388</v>
      </c>
      <c r="O91">
        <f t="shared" si="10"/>
        <v>190</v>
      </c>
      <c r="P91">
        <f t="shared" si="13"/>
        <v>17</v>
      </c>
    </row>
    <row r="92" spans="1:16" x14ac:dyDescent="0.2">
      <c r="A92" s="2" t="s">
        <v>144</v>
      </c>
      <c r="D92" t="s">
        <v>26</v>
      </c>
      <c r="E92" t="s">
        <v>25</v>
      </c>
      <c r="F92">
        <v>1</v>
      </c>
      <c r="G92" t="s">
        <v>34</v>
      </c>
      <c r="H92" s="7">
        <v>2.0601851851851848E-6</v>
      </c>
      <c r="I92" s="5">
        <v>8.0092592592592594E-3</v>
      </c>
      <c r="J92" t="s">
        <v>50</v>
      </c>
      <c r="K92" s="6">
        <v>0</v>
      </c>
      <c r="M92" t="str">
        <f t="shared" si="11"/>
        <v>321.batch</v>
      </c>
      <c r="N92" t="str">
        <f t="shared" si="12"/>
        <v/>
      </c>
      <c r="O92" t="e">
        <f t="shared" si="10"/>
        <v>#VALUE!</v>
      </c>
      <c r="P92" t="e">
        <f t="shared" si="13"/>
        <v>#VALUE!</v>
      </c>
    </row>
    <row r="93" spans="1:16" x14ac:dyDescent="0.2">
      <c r="A93" s="2" t="s">
        <v>145</v>
      </c>
      <c r="D93" t="s">
        <v>26</v>
      </c>
      <c r="E93" t="s">
        <v>25</v>
      </c>
      <c r="F93">
        <v>1</v>
      </c>
      <c r="G93" t="s">
        <v>34</v>
      </c>
      <c r="H93" s="7">
        <v>1.1574074074074076E-8</v>
      </c>
      <c r="I93" s="5">
        <v>8.0092592592592594E-3</v>
      </c>
      <c r="J93">
        <v>0</v>
      </c>
      <c r="K93" s="6">
        <v>0</v>
      </c>
      <c r="M93" t="str">
        <f t="shared" si="11"/>
        <v>321.extern</v>
      </c>
      <c r="N93">
        <f t="shared" si="12"/>
        <v>4384</v>
      </c>
      <c r="O93" t="e">
        <f t="shared" si="10"/>
        <v>#VALUE!</v>
      </c>
      <c r="P93" t="e">
        <f t="shared" si="13"/>
        <v>#VALUE!</v>
      </c>
    </row>
    <row r="94" spans="1:16" x14ac:dyDescent="0.2">
      <c r="A94" s="2" t="s">
        <v>146</v>
      </c>
      <c r="D94" t="s">
        <v>26</v>
      </c>
      <c r="E94" t="s">
        <v>25</v>
      </c>
      <c r="F94">
        <v>1</v>
      </c>
      <c r="G94" t="s">
        <v>34</v>
      </c>
      <c r="H94" s="7">
        <v>7.957916666666667E-3</v>
      </c>
      <c r="I94" s="5">
        <v>7.9629629629629634E-3</v>
      </c>
      <c r="J94" t="s">
        <v>147</v>
      </c>
      <c r="K94" s="6">
        <v>0</v>
      </c>
      <c r="M94" t="str">
        <f t="shared" si="11"/>
        <v>321.0</v>
      </c>
      <c r="N94" t="str">
        <f t="shared" si="12"/>
        <v/>
      </c>
      <c r="O94">
        <f t="shared" si="10"/>
        <v>190</v>
      </c>
      <c r="P94">
        <f t="shared" si="13"/>
        <v>17</v>
      </c>
    </row>
    <row r="95" spans="1:16" x14ac:dyDescent="0.2">
      <c r="A95" s="2" t="s">
        <v>148</v>
      </c>
      <c r="B95" t="s">
        <v>24</v>
      </c>
      <c r="C95" t="s">
        <v>24</v>
      </c>
      <c r="D95" t="s">
        <v>26</v>
      </c>
      <c r="E95" t="s">
        <v>25</v>
      </c>
      <c r="F95">
        <v>1</v>
      </c>
      <c r="G95" t="s">
        <v>34</v>
      </c>
      <c r="H95" s="7">
        <v>1.0346875E-2</v>
      </c>
      <c r="I95" s="5">
        <v>1.0405092592592593E-2</v>
      </c>
      <c r="K95" s="6">
        <v>0</v>
      </c>
      <c r="M95" t="str">
        <f t="shared" si="11"/>
        <v>322</v>
      </c>
      <c r="N95">
        <f t="shared" si="12"/>
        <v>5486116</v>
      </c>
      <c r="O95">
        <f t="shared" si="10"/>
        <v>200</v>
      </c>
      <c r="P95">
        <f t="shared" si="13"/>
        <v>17</v>
      </c>
    </row>
    <row r="96" spans="1:16" x14ac:dyDescent="0.2">
      <c r="A96" s="2" t="s">
        <v>149</v>
      </c>
      <c r="D96" t="s">
        <v>26</v>
      </c>
      <c r="E96" t="s">
        <v>25</v>
      </c>
      <c r="F96">
        <v>1</v>
      </c>
      <c r="G96" t="s">
        <v>34</v>
      </c>
      <c r="H96" s="7">
        <v>1.9791666666666666E-6</v>
      </c>
      <c r="I96" s="5">
        <v>1.0405092592592593E-2</v>
      </c>
      <c r="J96" t="s">
        <v>50</v>
      </c>
      <c r="K96" s="6">
        <v>0</v>
      </c>
      <c r="M96" t="str">
        <f t="shared" si="11"/>
        <v>322.batch</v>
      </c>
      <c r="N96" t="str">
        <f t="shared" si="12"/>
        <v/>
      </c>
      <c r="O96" t="e">
        <f t="shared" si="10"/>
        <v>#VALUE!</v>
      </c>
      <c r="P96" t="e">
        <f t="shared" si="13"/>
        <v>#VALUE!</v>
      </c>
    </row>
    <row r="97" spans="1:16" x14ac:dyDescent="0.2">
      <c r="A97" s="2" t="s">
        <v>150</v>
      </c>
      <c r="D97" t="s">
        <v>26</v>
      </c>
      <c r="E97" t="s">
        <v>25</v>
      </c>
      <c r="F97">
        <v>1</v>
      </c>
      <c r="G97" t="s">
        <v>34</v>
      </c>
      <c r="H97" s="7">
        <v>1.1574074074074076E-8</v>
      </c>
      <c r="I97" s="5">
        <v>1.0405092592592593E-2</v>
      </c>
      <c r="J97">
        <v>0</v>
      </c>
      <c r="K97" s="6">
        <v>0</v>
      </c>
      <c r="M97" t="str">
        <f t="shared" si="11"/>
        <v>322.extern</v>
      </c>
      <c r="N97">
        <f t="shared" si="12"/>
        <v>4384</v>
      </c>
      <c r="O97" t="e">
        <f t="shared" si="10"/>
        <v>#VALUE!</v>
      </c>
      <c r="P97" t="e">
        <f t="shared" si="13"/>
        <v>#VALUE!</v>
      </c>
    </row>
    <row r="98" spans="1:16" x14ac:dyDescent="0.2">
      <c r="A98" s="2" t="s">
        <v>151</v>
      </c>
      <c r="D98" t="s">
        <v>26</v>
      </c>
      <c r="E98" t="s">
        <v>25</v>
      </c>
      <c r="F98">
        <v>1</v>
      </c>
      <c r="G98" t="s">
        <v>34</v>
      </c>
      <c r="H98" s="7">
        <v>1.034488425925926E-2</v>
      </c>
      <c r="I98" s="5">
        <v>1.037037037037037E-2</v>
      </c>
      <c r="J98" t="s">
        <v>42</v>
      </c>
      <c r="K98" s="6">
        <v>0</v>
      </c>
      <c r="M98" t="str">
        <f t="shared" si="11"/>
        <v>322.0</v>
      </c>
      <c r="N98">
        <f t="shared" si="12"/>
        <v>84</v>
      </c>
      <c r="O98">
        <f t="shared" si="10"/>
        <v>200</v>
      </c>
      <c r="P98">
        <f t="shared" si="13"/>
        <v>17</v>
      </c>
    </row>
    <row r="99" spans="1:16" x14ac:dyDescent="0.2">
      <c r="A99" s="2" t="s">
        <v>152</v>
      </c>
      <c r="B99" t="s">
        <v>24</v>
      </c>
      <c r="C99" t="s">
        <v>24</v>
      </c>
      <c r="D99" t="s">
        <v>26</v>
      </c>
      <c r="E99" t="s">
        <v>25</v>
      </c>
      <c r="F99">
        <v>1</v>
      </c>
      <c r="G99" t="s">
        <v>34</v>
      </c>
      <c r="H99" s="7">
        <v>1.3450717592592594E-2</v>
      </c>
      <c r="I99" s="5">
        <v>1.3506944444444445E-2</v>
      </c>
      <c r="K99" s="6">
        <v>0</v>
      </c>
      <c r="M99" t="str">
        <f t="shared" si="11"/>
        <v>323</v>
      </c>
      <c r="N99">
        <f t="shared" si="12"/>
        <v>6569316</v>
      </c>
      <c r="O99">
        <f t="shared" si="10"/>
        <v>210</v>
      </c>
      <c r="P99">
        <f t="shared" si="13"/>
        <v>17</v>
      </c>
    </row>
    <row r="100" spans="1:16" x14ac:dyDescent="0.2">
      <c r="A100" s="2" t="s">
        <v>153</v>
      </c>
      <c r="D100" t="s">
        <v>26</v>
      </c>
      <c r="E100" t="s">
        <v>25</v>
      </c>
      <c r="F100">
        <v>1</v>
      </c>
      <c r="G100" t="s">
        <v>34</v>
      </c>
      <c r="H100" s="7">
        <v>2.1180555555555553E-6</v>
      </c>
      <c r="I100" s="5">
        <v>1.3506944444444445E-2</v>
      </c>
      <c r="J100" t="s">
        <v>50</v>
      </c>
      <c r="K100" s="6">
        <v>0</v>
      </c>
      <c r="M100" t="str">
        <f t="shared" si="11"/>
        <v>323.batch</v>
      </c>
      <c r="N100" t="str">
        <f t="shared" si="12"/>
        <v/>
      </c>
      <c r="O100" t="e">
        <f t="shared" si="10"/>
        <v>#VALUE!</v>
      </c>
      <c r="P100" t="e">
        <f t="shared" si="13"/>
        <v>#VALUE!</v>
      </c>
    </row>
    <row r="101" spans="1:16" x14ac:dyDescent="0.2">
      <c r="A101" s="2" t="s">
        <v>154</v>
      </c>
      <c r="D101" t="s">
        <v>26</v>
      </c>
      <c r="E101" t="s">
        <v>25</v>
      </c>
      <c r="F101">
        <v>1</v>
      </c>
      <c r="G101" t="s">
        <v>34</v>
      </c>
      <c r="H101" s="7">
        <v>1.1574074074074076E-8</v>
      </c>
      <c r="I101" s="5">
        <v>1.3506944444444445E-2</v>
      </c>
      <c r="J101" t="s">
        <v>33</v>
      </c>
      <c r="K101" s="6">
        <v>0</v>
      </c>
      <c r="M101" t="str">
        <f t="shared" si="11"/>
        <v>323.extern</v>
      </c>
      <c r="N101">
        <f t="shared" si="12"/>
        <v>4384</v>
      </c>
      <c r="O101" t="e">
        <f t="shared" si="10"/>
        <v>#VALUE!</v>
      </c>
      <c r="P101" t="e">
        <f t="shared" si="13"/>
        <v>#VALUE!</v>
      </c>
    </row>
    <row r="102" spans="1:16" x14ac:dyDescent="0.2">
      <c r="A102" s="2" t="s">
        <v>155</v>
      </c>
      <c r="D102" t="s">
        <v>26</v>
      </c>
      <c r="E102" t="s">
        <v>25</v>
      </c>
      <c r="F102">
        <v>1</v>
      </c>
      <c r="G102" t="s">
        <v>34</v>
      </c>
      <c r="H102" s="7">
        <v>1.344857638888889E-2</v>
      </c>
      <c r="I102" s="5">
        <v>1.3460648148148147E-2</v>
      </c>
      <c r="J102" t="s">
        <v>43</v>
      </c>
      <c r="K102" s="6">
        <v>0</v>
      </c>
      <c r="M102" t="str">
        <f t="shared" si="11"/>
        <v>323.0</v>
      </c>
      <c r="N102" t="str">
        <f t="shared" si="12"/>
        <v/>
      </c>
      <c r="O102">
        <f t="shared" si="10"/>
        <v>210</v>
      </c>
      <c r="P102">
        <f t="shared" si="13"/>
        <v>17</v>
      </c>
    </row>
    <row r="103" spans="1:16" x14ac:dyDescent="0.2">
      <c r="A103" s="2" t="s">
        <v>156</v>
      </c>
      <c r="B103" t="s">
        <v>24</v>
      </c>
      <c r="C103" t="s">
        <v>24</v>
      </c>
      <c r="D103" t="s">
        <v>26</v>
      </c>
      <c r="E103" t="s">
        <v>25</v>
      </c>
      <c r="F103">
        <v>1</v>
      </c>
      <c r="G103" t="s">
        <v>34</v>
      </c>
      <c r="H103" s="7">
        <v>1.7154837962962962E-2</v>
      </c>
      <c r="I103" s="5">
        <v>1.7175925925925924E-2</v>
      </c>
      <c r="K103" s="6">
        <v>0</v>
      </c>
      <c r="M103" t="str">
        <f t="shared" si="11"/>
        <v>324</v>
      </c>
      <c r="N103">
        <f t="shared" si="12"/>
        <v>7718712</v>
      </c>
      <c r="O103">
        <f t="shared" si="10"/>
        <v>220</v>
      </c>
      <c r="P103">
        <f t="shared" si="13"/>
        <v>17</v>
      </c>
    </row>
    <row r="104" spans="1:16" x14ac:dyDescent="0.2">
      <c r="A104" s="2" t="s">
        <v>157</v>
      </c>
      <c r="D104" t="s">
        <v>26</v>
      </c>
      <c r="E104" t="s">
        <v>25</v>
      </c>
      <c r="F104">
        <v>1</v>
      </c>
      <c r="G104" t="s">
        <v>34</v>
      </c>
      <c r="H104" s="7">
        <v>1.9328703703703703E-6</v>
      </c>
      <c r="I104" s="5">
        <v>1.7175925925925924E-2</v>
      </c>
      <c r="J104" t="s">
        <v>50</v>
      </c>
      <c r="K104" s="6">
        <v>0</v>
      </c>
      <c r="M104" t="str">
        <f t="shared" si="11"/>
        <v>324.batch</v>
      </c>
      <c r="N104" t="str">
        <f t="shared" si="12"/>
        <v/>
      </c>
      <c r="O104" t="e">
        <f t="shared" si="10"/>
        <v>#VALUE!</v>
      </c>
      <c r="P104" t="e">
        <f t="shared" si="13"/>
        <v>#VALUE!</v>
      </c>
    </row>
    <row r="105" spans="1:16" x14ac:dyDescent="0.2">
      <c r="A105" s="2" t="s">
        <v>158</v>
      </c>
      <c r="D105" t="s">
        <v>26</v>
      </c>
      <c r="E105" t="s">
        <v>25</v>
      </c>
      <c r="F105">
        <v>1</v>
      </c>
      <c r="G105" t="s">
        <v>34</v>
      </c>
      <c r="H105" s="7">
        <v>1.1574074074074076E-8</v>
      </c>
      <c r="I105" s="5">
        <v>1.7175925925925924E-2</v>
      </c>
      <c r="J105">
        <v>0</v>
      </c>
      <c r="K105" s="6">
        <v>0</v>
      </c>
      <c r="M105" t="str">
        <f t="shared" si="11"/>
        <v>324.extern</v>
      </c>
      <c r="N105">
        <f t="shared" si="12"/>
        <v>4384</v>
      </c>
      <c r="O105" t="e">
        <f t="shared" si="10"/>
        <v>#VALUE!</v>
      </c>
      <c r="P105" t="e">
        <f t="shared" si="13"/>
        <v>#VALUE!</v>
      </c>
    </row>
    <row r="106" spans="1:16" x14ac:dyDescent="0.2">
      <c r="A106" s="2" t="s">
        <v>159</v>
      </c>
      <c r="D106" t="s">
        <v>26</v>
      </c>
      <c r="E106" t="s">
        <v>25</v>
      </c>
      <c r="F106">
        <v>1</v>
      </c>
      <c r="G106" t="s">
        <v>34</v>
      </c>
      <c r="H106" s="5">
        <v>1.7152881944444445E-2</v>
      </c>
      <c r="I106" s="5">
        <v>1.7164351851851851E-2</v>
      </c>
      <c r="J106" t="s">
        <v>160</v>
      </c>
      <c r="K106" s="6">
        <v>0</v>
      </c>
      <c r="M106" t="str">
        <f t="shared" si="11"/>
        <v>324.0</v>
      </c>
      <c r="N106" t="str">
        <f t="shared" si="12"/>
        <v/>
      </c>
      <c r="O106">
        <f t="shared" si="10"/>
        <v>220</v>
      </c>
      <c r="P106">
        <f t="shared" si="13"/>
        <v>17</v>
      </c>
    </row>
    <row r="107" spans="1:16" x14ac:dyDescent="0.2">
      <c r="A107" s="2" t="s">
        <v>161</v>
      </c>
      <c r="B107" t="s">
        <v>24</v>
      </c>
      <c r="C107" t="s">
        <v>24</v>
      </c>
      <c r="D107" t="s">
        <v>26</v>
      </c>
      <c r="E107" t="s">
        <v>25</v>
      </c>
      <c r="F107">
        <v>1</v>
      </c>
      <c r="G107" t="s">
        <v>34</v>
      </c>
      <c r="H107" s="7">
        <v>2.2107546296296295E-2</v>
      </c>
      <c r="I107" s="5">
        <v>2.2141203703703705E-2</v>
      </c>
      <c r="K107" s="6">
        <v>0</v>
      </c>
      <c r="M107" t="str">
        <f t="shared" si="11"/>
        <v>325</v>
      </c>
      <c r="N107">
        <f t="shared" si="12"/>
        <v>9145604</v>
      </c>
      <c r="O107">
        <f t="shared" si="10"/>
        <v>230</v>
      </c>
      <c r="P107">
        <f t="shared" si="13"/>
        <v>17</v>
      </c>
    </row>
    <row r="108" spans="1:16" x14ac:dyDescent="0.2">
      <c r="A108" s="2" t="s">
        <v>162</v>
      </c>
      <c r="D108" t="s">
        <v>26</v>
      </c>
      <c r="E108" t="s">
        <v>25</v>
      </c>
      <c r="F108">
        <v>1</v>
      </c>
      <c r="G108" t="s">
        <v>34</v>
      </c>
      <c r="H108" s="7">
        <v>2.0370370370370371E-6</v>
      </c>
      <c r="I108" s="5">
        <v>2.2141203703703705E-2</v>
      </c>
      <c r="J108" t="s">
        <v>50</v>
      </c>
      <c r="K108" s="6">
        <v>0</v>
      </c>
      <c r="M108" t="str">
        <f t="shared" si="11"/>
        <v>325.batch</v>
      </c>
      <c r="N108" t="str">
        <f t="shared" si="12"/>
        <v/>
      </c>
      <c r="O108" t="e">
        <f t="shared" si="10"/>
        <v>#VALUE!</v>
      </c>
      <c r="P108" t="e">
        <f t="shared" si="13"/>
        <v>#VALUE!</v>
      </c>
    </row>
    <row r="109" spans="1:16" x14ac:dyDescent="0.2">
      <c r="A109" s="2" t="s">
        <v>163</v>
      </c>
      <c r="D109" t="s">
        <v>26</v>
      </c>
      <c r="E109" t="s">
        <v>25</v>
      </c>
      <c r="F109">
        <v>1</v>
      </c>
      <c r="G109" t="s">
        <v>34</v>
      </c>
      <c r="H109" s="7">
        <v>1.1574074074074076E-8</v>
      </c>
      <c r="I109" s="5">
        <v>2.2141203703703705E-2</v>
      </c>
      <c r="J109">
        <v>0</v>
      </c>
      <c r="K109" s="6">
        <v>0</v>
      </c>
      <c r="M109" t="str">
        <f t="shared" si="11"/>
        <v>325.extern</v>
      </c>
      <c r="N109">
        <f t="shared" si="12"/>
        <v>4384</v>
      </c>
      <c r="O109" t="e">
        <f t="shared" si="10"/>
        <v>#VALUE!</v>
      </c>
      <c r="P109" t="e">
        <f t="shared" si="13"/>
        <v>#VALUE!</v>
      </c>
    </row>
    <row r="110" spans="1:16" x14ac:dyDescent="0.2">
      <c r="A110" s="2" t="s">
        <v>164</v>
      </c>
      <c r="D110" t="s">
        <v>26</v>
      </c>
      <c r="E110" t="s">
        <v>25</v>
      </c>
      <c r="F110">
        <v>1</v>
      </c>
      <c r="G110" t="s">
        <v>34</v>
      </c>
      <c r="H110" s="7">
        <v>2.2105486111111114E-2</v>
      </c>
      <c r="I110" s="5">
        <v>2.210648148148148E-2</v>
      </c>
      <c r="J110" t="s">
        <v>75</v>
      </c>
      <c r="K110" s="6">
        <v>0</v>
      </c>
      <c r="M110" t="str">
        <f t="shared" si="11"/>
        <v>325.0</v>
      </c>
      <c r="N110">
        <f t="shared" si="12"/>
        <v>84</v>
      </c>
      <c r="O110">
        <f t="shared" si="10"/>
        <v>230</v>
      </c>
      <c r="P110">
        <f t="shared" si="13"/>
        <v>17</v>
      </c>
    </row>
    <row r="111" spans="1:16" x14ac:dyDescent="0.2">
      <c r="A111" s="2" t="s">
        <v>165</v>
      </c>
      <c r="B111" t="s">
        <v>24</v>
      </c>
      <c r="C111" t="s">
        <v>24</v>
      </c>
      <c r="D111" t="s">
        <v>26</v>
      </c>
      <c r="E111" t="s">
        <v>25</v>
      </c>
      <c r="F111">
        <v>1</v>
      </c>
      <c r="G111" t="s">
        <v>34</v>
      </c>
      <c r="H111" s="7">
        <v>2.7867870370370373E-2</v>
      </c>
      <c r="I111" s="5">
        <v>2.7928240740740743E-2</v>
      </c>
      <c r="K111" s="6">
        <v>0</v>
      </c>
      <c r="M111" t="str">
        <f t="shared" si="11"/>
        <v>326</v>
      </c>
      <c r="N111">
        <f t="shared" si="12"/>
        <v>10757580</v>
      </c>
      <c r="O111">
        <f t="shared" si="10"/>
        <v>240</v>
      </c>
      <c r="P111">
        <f t="shared" si="13"/>
        <v>17</v>
      </c>
    </row>
    <row r="112" spans="1:16" x14ac:dyDescent="0.2">
      <c r="A112" s="2" t="s">
        <v>166</v>
      </c>
      <c r="D112" t="s">
        <v>26</v>
      </c>
      <c r="E112" t="s">
        <v>25</v>
      </c>
      <c r="F112">
        <v>1</v>
      </c>
      <c r="G112" t="s">
        <v>34</v>
      </c>
      <c r="H112" s="7">
        <v>2.0138888888888885E-6</v>
      </c>
      <c r="I112" s="5">
        <v>2.7928240740740743E-2</v>
      </c>
      <c r="J112" t="s">
        <v>50</v>
      </c>
      <c r="K112" s="6">
        <v>0</v>
      </c>
      <c r="M112" t="str">
        <f t="shared" si="11"/>
        <v>326.batch</v>
      </c>
      <c r="N112" t="str">
        <f t="shared" si="12"/>
        <v/>
      </c>
      <c r="O112" t="e">
        <f t="shared" si="10"/>
        <v>#VALUE!</v>
      </c>
      <c r="P112" t="e">
        <f t="shared" si="13"/>
        <v>#VALUE!</v>
      </c>
    </row>
    <row r="113" spans="1:16" x14ac:dyDescent="0.2">
      <c r="A113" s="2" t="s">
        <v>167</v>
      </c>
      <c r="D113" t="s">
        <v>26</v>
      </c>
      <c r="E113" t="s">
        <v>25</v>
      </c>
      <c r="F113">
        <v>1</v>
      </c>
      <c r="G113" t="s">
        <v>34</v>
      </c>
      <c r="H113" s="7">
        <v>1.1574074074074076E-8</v>
      </c>
      <c r="I113" s="5">
        <v>2.7928240740740743E-2</v>
      </c>
      <c r="J113" t="s">
        <v>33</v>
      </c>
      <c r="K113" s="6">
        <v>0</v>
      </c>
      <c r="M113" t="str">
        <f t="shared" si="11"/>
        <v>326.extern</v>
      </c>
      <c r="N113">
        <f t="shared" si="12"/>
        <v>4384</v>
      </c>
      <c r="O113" t="e">
        <f t="shared" si="10"/>
        <v>#VALUE!</v>
      </c>
      <c r="P113" t="e">
        <f t="shared" si="13"/>
        <v>#VALUE!</v>
      </c>
    </row>
    <row r="114" spans="1:16" x14ac:dyDescent="0.2">
      <c r="A114" s="2" t="s">
        <v>168</v>
      </c>
      <c r="D114" t="s">
        <v>26</v>
      </c>
      <c r="E114" t="s">
        <v>25</v>
      </c>
      <c r="F114">
        <v>1</v>
      </c>
      <c r="G114" t="s">
        <v>34</v>
      </c>
      <c r="H114" s="7">
        <v>2.786584490740741E-2</v>
      </c>
      <c r="I114" s="5">
        <v>2.7916666666666669E-2</v>
      </c>
      <c r="J114" t="s">
        <v>169</v>
      </c>
      <c r="K114" s="6">
        <v>0</v>
      </c>
      <c r="M114" t="str">
        <f t="shared" si="11"/>
        <v>326.0</v>
      </c>
      <c r="N114">
        <f t="shared" si="12"/>
        <v>84</v>
      </c>
      <c r="O114">
        <f t="shared" si="10"/>
        <v>240</v>
      </c>
      <c r="P114">
        <f t="shared" si="13"/>
        <v>17</v>
      </c>
    </row>
    <row r="115" spans="1:16" x14ac:dyDescent="0.2">
      <c r="A115" s="2" t="s">
        <v>170</v>
      </c>
      <c r="B115" t="s">
        <v>24</v>
      </c>
      <c r="C115" t="s">
        <v>24</v>
      </c>
      <c r="D115" t="s">
        <v>26</v>
      </c>
      <c r="E115" t="s">
        <v>25</v>
      </c>
      <c r="F115">
        <v>1</v>
      </c>
      <c r="G115" t="s">
        <v>34</v>
      </c>
      <c r="H115" s="7">
        <v>3.5118229166666667E-2</v>
      </c>
      <c r="I115" s="5">
        <v>3.516203703703704E-2</v>
      </c>
      <c r="K115" s="6">
        <v>0</v>
      </c>
      <c r="M115" t="str">
        <f t="shared" si="11"/>
        <v>327</v>
      </c>
      <c r="N115">
        <f t="shared" si="12"/>
        <v>12501236</v>
      </c>
      <c r="O115">
        <f t="shared" si="10"/>
        <v>250</v>
      </c>
      <c r="P115">
        <f t="shared" si="13"/>
        <v>17</v>
      </c>
    </row>
    <row r="116" spans="1:16" x14ac:dyDescent="0.2">
      <c r="A116" s="2" t="s">
        <v>171</v>
      </c>
      <c r="D116" t="s">
        <v>26</v>
      </c>
      <c r="E116" t="s">
        <v>25</v>
      </c>
      <c r="F116">
        <v>1</v>
      </c>
      <c r="G116" t="s">
        <v>34</v>
      </c>
      <c r="H116" s="7">
        <v>1.898148148148148E-6</v>
      </c>
      <c r="I116" s="5">
        <v>3.516203703703704E-2</v>
      </c>
      <c r="J116" t="s">
        <v>50</v>
      </c>
      <c r="K116" s="6">
        <v>0</v>
      </c>
      <c r="M116" t="str">
        <f t="shared" si="11"/>
        <v>327.batch</v>
      </c>
      <c r="N116" t="str">
        <f t="shared" si="12"/>
        <v/>
      </c>
      <c r="O116" t="e">
        <f t="shared" si="10"/>
        <v>#VALUE!</v>
      </c>
      <c r="P116" t="e">
        <f t="shared" si="13"/>
        <v>#VALUE!</v>
      </c>
    </row>
    <row r="117" spans="1:16" x14ac:dyDescent="0.2">
      <c r="A117" s="2" t="s">
        <v>172</v>
      </c>
      <c r="D117" t="s">
        <v>26</v>
      </c>
      <c r="E117" t="s">
        <v>25</v>
      </c>
      <c r="F117">
        <v>1</v>
      </c>
      <c r="G117" t="s">
        <v>34</v>
      </c>
      <c r="H117" s="7">
        <v>1.1574074074074076E-8</v>
      </c>
      <c r="I117" s="5">
        <v>3.516203703703704E-2</v>
      </c>
      <c r="J117" t="s">
        <v>33</v>
      </c>
      <c r="K117" s="6">
        <v>0</v>
      </c>
      <c r="M117" t="str">
        <f t="shared" si="11"/>
        <v>327.extern</v>
      </c>
      <c r="N117">
        <f t="shared" si="12"/>
        <v>4384</v>
      </c>
      <c r="O117" t="e">
        <f t="shared" si="10"/>
        <v>#VALUE!</v>
      </c>
      <c r="P117" t="e">
        <f t="shared" si="13"/>
        <v>#VALUE!</v>
      </c>
    </row>
    <row r="118" spans="1:16" x14ac:dyDescent="0.2">
      <c r="A118" s="2" t="s">
        <v>173</v>
      </c>
      <c r="D118" t="s">
        <v>26</v>
      </c>
      <c r="E118" t="s">
        <v>25</v>
      </c>
      <c r="F118">
        <v>1</v>
      </c>
      <c r="G118" t="s">
        <v>34</v>
      </c>
      <c r="H118" s="5">
        <v>3.5116319444444447E-2</v>
      </c>
      <c r="I118" s="5">
        <v>3.515046296296296E-2</v>
      </c>
      <c r="J118" t="s">
        <v>84</v>
      </c>
      <c r="K118" s="6">
        <v>0</v>
      </c>
      <c r="M118" t="str">
        <f t="shared" si="11"/>
        <v>327.0</v>
      </c>
      <c r="N118" t="str">
        <f t="shared" si="12"/>
        <v/>
      </c>
      <c r="O118">
        <f t="shared" si="10"/>
        <v>250</v>
      </c>
      <c r="P118">
        <f t="shared" si="13"/>
        <v>17</v>
      </c>
    </row>
    <row r="119" spans="1:16" x14ac:dyDescent="0.2">
      <c r="A119" s="2" t="s">
        <v>174</v>
      </c>
      <c r="B119" t="s">
        <v>24</v>
      </c>
      <c r="C119" t="s">
        <v>24</v>
      </c>
      <c r="D119" t="s">
        <v>26</v>
      </c>
      <c r="E119" t="s">
        <v>25</v>
      </c>
      <c r="F119">
        <v>1</v>
      </c>
      <c r="G119" t="s">
        <v>34</v>
      </c>
      <c r="H119" s="7">
        <v>4.3425925925925923E-2</v>
      </c>
      <c r="I119" s="5">
        <v>4.3460648148148151E-2</v>
      </c>
      <c r="K119" s="6">
        <v>0</v>
      </c>
      <c r="M119" t="str">
        <f t="shared" si="11"/>
        <v>328</v>
      </c>
      <c r="N119">
        <f t="shared" si="12"/>
        <v>14820192</v>
      </c>
      <c r="O119">
        <f t="shared" si="10"/>
        <v>260</v>
      </c>
      <c r="P119">
        <f t="shared" si="13"/>
        <v>17</v>
      </c>
    </row>
    <row r="120" spans="1:16" x14ac:dyDescent="0.2">
      <c r="A120" s="2" t="s">
        <v>175</v>
      </c>
      <c r="D120" t="s">
        <v>26</v>
      </c>
      <c r="E120" t="s">
        <v>25</v>
      </c>
      <c r="F120">
        <v>1</v>
      </c>
      <c r="G120" t="s">
        <v>34</v>
      </c>
      <c r="H120" s="5">
        <v>2.0023148148148148E-6</v>
      </c>
      <c r="I120" s="5">
        <v>4.3460648148148151E-2</v>
      </c>
      <c r="J120" t="s">
        <v>50</v>
      </c>
      <c r="K120" s="6">
        <v>0</v>
      </c>
      <c r="M120" t="str">
        <f t="shared" si="11"/>
        <v>328.batch</v>
      </c>
      <c r="N120" t="str">
        <f t="shared" si="12"/>
        <v/>
      </c>
      <c r="O120" t="e">
        <f t="shared" si="10"/>
        <v>#VALUE!</v>
      </c>
      <c r="P120" t="e">
        <f t="shared" si="13"/>
        <v>#VALUE!</v>
      </c>
    </row>
    <row r="121" spans="1:16" x14ac:dyDescent="0.2">
      <c r="A121" s="2" t="s">
        <v>176</v>
      </c>
      <c r="D121" t="s">
        <v>26</v>
      </c>
      <c r="E121" t="s">
        <v>25</v>
      </c>
      <c r="F121">
        <v>1</v>
      </c>
      <c r="G121" t="s">
        <v>34</v>
      </c>
      <c r="H121" s="5">
        <v>1.1574074074074076E-8</v>
      </c>
      <c r="I121" s="5">
        <v>4.3460648148148151E-2</v>
      </c>
      <c r="J121">
        <v>0</v>
      </c>
      <c r="K121" s="6">
        <v>0</v>
      </c>
      <c r="M121" t="str">
        <f t="shared" si="11"/>
        <v>328.extern</v>
      </c>
      <c r="N121">
        <f t="shared" si="12"/>
        <v>4384</v>
      </c>
      <c r="O121" t="e">
        <f t="shared" si="10"/>
        <v>#VALUE!</v>
      </c>
      <c r="P121" t="e">
        <f t="shared" si="13"/>
        <v>#VALUE!</v>
      </c>
    </row>
    <row r="122" spans="1:16" x14ac:dyDescent="0.2">
      <c r="A122" s="2" t="s">
        <v>177</v>
      </c>
      <c r="D122" t="s">
        <v>26</v>
      </c>
      <c r="E122" t="s">
        <v>25</v>
      </c>
      <c r="F122">
        <v>1</v>
      </c>
      <c r="G122" t="s">
        <v>34</v>
      </c>
      <c r="H122" s="5">
        <v>4.3425925925925923E-2</v>
      </c>
      <c r="I122" s="5">
        <v>4.3449074074074077E-2</v>
      </c>
      <c r="J122" t="s">
        <v>45</v>
      </c>
      <c r="K122" s="6">
        <v>0</v>
      </c>
      <c r="M122" t="str">
        <f t="shared" si="11"/>
        <v>328.0</v>
      </c>
      <c r="N122" t="str">
        <f t="shared" si="12"/>
        <v/>
      </c>
      <c r="O122">
        <f t="shared" si="10"/>
        <v>260</v>
      </c>
      <c r="P122">
        <f t="shared" si="13"/>
        <v>17</v>
      </c>
    </row>
    <row r="123" spans="1:16" x14ac:dyDescent="0.2">
      <c r="A123" s="2" t="s">
        <v>178</v>
      </c>
      <c r="B123" t="s">
        <v>24</v>
      </c>
      <c r="C123" t="s">
        <v>24</v>
      </c>
      <c r="D123" t="s">
        <v>26</v>
      </c>
      <c r="E123" t="s">
        <v>25</v>
      </c>
      <c r="F123">
        <v>1</v>
      </c>
      <c r="G123" t="s">
        <v>34</v>
      </c>
      <c r="H123" s="5">
        <v>5.4178240740740735E-2</v>
      </c>
      <c r="I123" s="5">
        <v>5.4201388888888889E-2</v>
      </c>
      <c r="K123" s="6">
        <v>0</v>
      </c>
      <c r="M123" t="str">
        <f t="shared" si="11"/>
        <v>329</v>
      </c>
      <c r="N123">
        <f t="shared" si="12"/>
        <v>17073376</v>
      </c>
      <c r="O123">
        <f t="shared" si="10"/>
        <v>270</v>
      </c>
      <c r="P123">
        <f t="shared" si="13"/>
        <v>17</v>
      </c>
    </row>
    <row r="124" spans="1:16" x14ac:dyDescent="0.2">
      <c r="A124" s="2" t="s">
        <v>179</v>
      </c>
      <c r="D124" t="s">
        <v>26</v>
      </c>
      <c r="E124" t="s">
        <v>25</v>
      </c>
      <c r="F124">
        <v>1</v>
      </c>
      <c r="G124" t="s">
        <v>34</v>
      </c>
      <c r="H124" s="5">
        <v>2.1064814814814812E-6</v>
      </c>
      <c r="I124" s="5">
        <v>5.4201388888888889E-2</v>
      </c>
      <c r="J124" t="s">
        <v>50</v>
      </c>
      <c r="K124" s="6">
        <v>0</v>
      </c>
      <c r="M124" t="str">
        <f t="shared" si="11"/>
        <v>329.batch</v>
      </c>
      <c r="N124" t="str">
        <f t="shared" si="12"/>
        <v/>
      </c>
      <c r="O124" t="e">
        <f t="shared" si="10"/>
        <v>#VALUE!</v>
      </c>
      <c r="P124" t="e">
        <f t="shared" si="13"/>
        <v>#VALUE!</v>
      </c>
    </row>
    <row r="125" spans="1:16" x14ac:dyDescent="0.2">
      <c r="A125" s="2" t="s">
        <v>180</v>
      </c>
      <c r="D125" t="s">
        <v>26</v>
      </c>
      <c r="E125" t="s">
        <v>25</v>
      </c>
      <c r="F125">
        <v>1</v>
      </c>
      <c r="G125" t="s">
        <v>34</v>
      </c>
      <c r="H125" s="5">
        <v>1.1574074074074076E-8</v>
      </c>
      <c r="I125" s="5">
        <v>5.4201388888888889E-2</v>
      </c>
      <c r="J125">
        <v>0</v>
      </c>
      <c r="K125" s="6">
        <v>0</v>
      </c>
      <c r="M125" t="str">
        <f t="shared" si="11"/>
        <v>329.extern</v>
      </c>
      <c r="N125">
        <f t="shared" si="12"/>
        <v>4384</v>
      </c>
      <c r="O125" t="e">
        <f t="shared" si="10"/>
        <v>#VALUE!</v>
      </c>
      <c r="P125" t="e">
        <f t="shared" si="13"/>
        <v>#VALUE!</v>
      </c>
    </row>
    <row r="126" spans="1:16" x14ac:dyDescent="0.2">
      <c r="A126" s="2" t="s">
        <v>181</v>
      </c>
      <c r="D126" t="s">
        <v>26</v>
      </c>
      <c r="E126" t="s">
        <v>25</v>
      </c>
      <c r="F126">
        <v>1</v>
      </c>
      <c r="G126" t="s">
        <v>34</v>
      </c>
      <c r="H126" s="7">
        <v>5.4178240740740735E-2</v>
      </c>
      <c r="I126" s="5">
        <v>5.4201388888888889E-2</v>
      </c>
      <c r="J126" t="s">
        <v>182</v>
      </c>
      <c r="K126" s="6">
        <v>0</v>
      </c>
      <c r="M126" t="str">
        <f t="shared" si="11"/>
        <v>329.0</v>
      </c>
      <c r="N126" t="str">
        <f t="shared" si="12"/>
        <v/>
      </c>
      <c r="O126">
        <f t="shared" si="10"/>
        <v>270</v>
      </c>
      <c r="P126">
        <f t="shared" si="13"/>
        <v>17</v>
      </c>
    </row>
    <row r="127" spans="1:16" x14ac:dyDescent="0.2">
      <c r="A127" s="2" t="s">
        <v>183</v>
      </c>
      <c r="B127" t="s">
        <v>24</v>
      </c>
      <c r="C127" t="s">
        <v>24</v>
      </c>
      <c r="D127" t="s">
        <v>26</v>
      </c>
      <c r="E127" t="s">
        <v>25</v>
      </c>
      <c r="F127">
        <v>1</v>
      </c>
      <c r="G127" t="s">
        <v>34</v>
      </c>
      <c r="H127" s="7">
        <v>6.5925925925925929E-2</v>
      </c>
      <c r="I127" s="5">
        <v>6.6006944444444438E-2</v>
      </c>
      <c r="K127" s="6">
        <v>0</v>
      </c>
      <c r="M127" t="str">
        <f t="shared" si="11"/>
        <v>330</v>
      </c>
      <c r="N127">
        <f t="shared" si="12"/>
        <v>19594644</v>
      </c>
      <c r="O127">
        <f t="shared" si="10"/>
        <v>280</v>
      </c>
      <c r="P127">
        <f t="shared" si="13"/>
        <v>17</v>
      </c>
    </row>
    <row r="128" spans="1:16" x14ac:dyDescent="0.2">
      <c r="A128" s="2" t="s">
        <v>211</v>
      </c>
      <c r="D128" t="s">
        <v>26</v>
      </c>
      <c r="E128" t="s">
        <v>25</v>
      </c>
      <c r="F128">
        <v>1</v>
      </c>
      <c r="G128" t="s">
        <v>34</v>
      </c>
      <c r="H128" s="5">
        <v>2.1759259259259261E-6</v>
      </c>
      <c r="I128" s="5">
        <v>6.6006944444444438E-2</v>
      </c>
      <c r="J128" t="s">
        <v>50</v>
      </c>
      <c r="K128" s="6">
        <v>0</v>
      </c>
      <c r="M128" t="str">
        <f t="shared" si="11"/>
        <v>330.batch</v>
      </c>
      <c r="N128" t="str">
        <f t="shared" si="12"/>
        <v/>
      </c>
      <c r="O128" t="e">
        <f t="shared" si="10"/>
        <v>#VALUE!</v>
      </c>
      <c r="P128" t="e">
        <f t="shared" si="13"/>
        <v>#VALUE!</v>
      </c>
    </row>
    <row r="129" spans="1:16" x14ac:dyDescent="0.2">
      <c r="A129" s="2" t="s">
        <v>184</v>
      </c>
      <c r="D129" t="s">
        <v>26</v>
      </c>
      <c r="E129" t="s">
        <v>25</v>
      </c>
      <c r="F129">
        <v>1</v>
      </c>
      <c r="G129" t="s">
        <v>34</v>
      </c>
      <c r="H129" s="7">
        <v>1.1574074074074076E-8</v>
      </c>
      <c r="I129" s="5">
        <v>6.6006944444444438E-2</v>
      </c>
      <c r="J129">
        <v>0</v>
      </c>
      <c r="K129" s="6">
        <v>0</v>
      </c>
      <c r="M129" t="str">
        <f t="shared" si="11"/>
        <v>330.extern</v>
      </c>
      <c r="N129">
        <f t="shared" si="12"/>
        <v>4380</v>
      </c>
      <c r="O129" t="e">
        <f t="shared" si="10"/>
        <v>#VALUE!</v>
      </c>
      <c r="P129" t="e">
        <f t="shared" si="13"/>
        <v>#VALUE!</v>
      </c>
    </row>
    <row r="130" spans="1:16" x14ac:dyDescent="0.2">
      <c r="A130" s="2" t="s">
        <v>185</v>
      </c>
      <c r="D130" t="s">
        <v>26</v>
      </c>
      <c r="E130" t="s">
        <v>25</v>
      </c>
      <c r="F130">
        <v>1</v>
      </c>
      <c r="G130" t="s">
        <v>34</v>
      </c>
      <c r="H130" s="7">
        <v>6.5925925925925929E-2</v>
      </c>
      <c r="I130" s="5">
        <v>6.598379629629629E-2</v>
      </c>
      <c r="J130" t="s">
        <v>212</v>
      </c>
      <c r="K130" s="6">
        <v>0</v>
      </c>
      <c r="M130" t="str">
        <f t="shared" si="11"/>
        <v>330.0</v>
      </c>
      <c r="N130" t="str">
        <f t="shared" si="12"/>
        <v/>
      </c>
      <c r="O130">
        <f t="shared" si="10"/>
        <v>280</v>
      </c>
      <c r="P130">
        <f t="shared" si="13"/>
        <v>17</v>
      </c>
    </row>
    <row r="131" spans="1:16" x14ac:dyDescent="0.2">
      <c r="A131" s="2" t="s">
        <v>186</v>
      </c>
      <c r="B131" t="s">
        <v>24</v>
      </c>
      <c r="C131" t="s">
        <v>24</v>
      </c>
      <c r="D131" t="s">
        <v>26</v>
      </c>
      <c r="E131" t="s">
        <v>25</v>
      </c>
      <c r="F131">
        <v>1</v>
      </c>
      <c r="G131" t="s">
        <v>34</v>
      </c>
      <c r="H131" s="7">
        <v>8.0856481481481488E-2</v>
      </c>
      <c r="I131" s="5">
        <v>8.0914351851851848E-2</v>
      </c>
      <c r="K131" s="6">
        <v>0</v>
      </c>
      <c r="M131" t="str">
        <f t="shared" si="11"/>
        <v>331</v>
      </c>
      <c r="N131">
        <f t="shared" si="12"/>
        <v>22408016</v>
      </c>
      <c r="O131">
        <f t="shared" si="10"/>
        <v>290</v>
      </c>
      <c r="P131">
        <f t="shared" si="13"/>
        <v>17</v>
      </c>
    </row>
    <row r="132" spans="1:16" x14ac:dyDescent="0.2">
      <c r="A132" s="2" t="s">
        <v>213</v>
      </c>
      <c r="D132" t="s">
        <v>26</v>
      </c>
      <c r="E132" t="s">
        <v>25</v>
      </c>
      <c r="F132">
        <v>1</v>
      </c>
      <c r="G132" t="s">
        <v>34</v>
      </c>
      <c r="H132" s="7">
        <v>2.2685185185185184E-6</v>
      </c>
      <c r="I132" s="5">
        <v>8.0914351851851848E-2</v>
      </c>
      <c r="J132" t="s">
        <v>40</v>
      </c>
      <c r="K132" s="6">
        <v>0</v>
      </c>
      <c r="M132" t="str">
        <f t="shared" si="11"/>
        <v>331.batch</v>
      </c>
      <c r="N132" t="str">
        <f t="shared" si="12"/>
        <v/>
      </c>
      <c r="O132" t="e">
        <f t="shared" ref="O132:O145" si="14">10*(MOD(M132-1,20)+1)+180</f>
        <v>#VALUE!</v>
      </c>
      <c r="P132" t="e">
        <f t="shared" si="13"/>
        <v>#VALUE!</v>
      </c>
    </row>
    <row r="133" spans="1:16" x14ac:dyDescent="0.2">
      <c r="A133" s="2" t="s">
        <v>187</v>
      </c>
      <c r="D133" t="s">
        <v>26</v>
      </c>
      <c r="E133" t="s">
        <v>25</v>
      </c>
      <c r="F133">
        <v>1</v>
      </c>
      <c r="G133" t="s">
        <v>34</v>
      </c>
      <c r="H133" s="7">
        <v>1.1574074074074076E-8</v>
      </c>
      <c r="I133" s="5">
        <v>8.0914351851851848E-2</v>
      </c>
      <c r="J133">
        <v>0</v>
      </c>
      <c r="K133" s="6">
        <v>0</v>
      </c>
      <c r="M133" t="str">
        <f t="shared" si="11"/>
        <v>331.extern</v>
      </c>
      <c r="N133">
        <f t="shared" si="12"/>
        <v>4384</v>
      </c>
      <c r="O133" t="e">
        <f t="shared" si="14"/>
        <v>#VALUE!</v>
      </c>
      <c r="P133" t="e">
        <f t="shared" si="13"/>
        <v>#VALUE!</v>
      </c>
    </row>
    <row r="134" spans="1:16" x14ac:dyDescent="0.2">
      <c r="A134" s="2" t="s">
        <v>188</v>
      </c>
      <c r="D134" t="s">
        <v>26</v>
      </c>
      <c r="E134" t="s">
        <v>25</v>
      </c>
      <c r="F134">
        <v>1</v>
      </c>
      <c r="G134" t="s">
        <v>34</v>
      </c>
      <c r="H134" s="7">
        <v>8.0844907407407407E-2</v>
      </c>
      <c r="I134" s="5">
        <v>8.0891203703703715E-2</v>
      </c>
      <c r="J134" t="s">
        <v>102</v>
      </c>
      <c r="K134" s="6">
        <v>0</v>
      </c>
      <c r="M134" t="str">
        <f t="shared" si="11"/>
        <v>331.0</v>
      </c>
      <c r="N134">
        <f t="shared" si="12"/>
        <v>84</v>
      </c>
      <c r="O134">
        <f t="shared" si="14"/>
        <v>290</v>
      </c>
      <c r="P134">
        <f t="shared" si="13"/>
        <v>17</v>
      </c>
    </row>
    <row r="135" spans="1:16" x14ac:dyDescent="0.2">
      <c r="A135" s="2" t="s">
        <v>189</v>
      </c>
      <c r="B135" t="s">
        <v>24</v>
      </c>
      <c r="C135" t="s">
        <v>24</v>
      </c>
      <c r="D135" t="s">
        <v>26</v>
      </c>
      <c r="E135" t="s">
        <v>25</v>
      </c>
      <c r="F135">
        <v>1</v>
      </c>
      <c r="G135" t="s">
        <v>34</v>
      </c>
      <c r="H135" s="7">
        <v>9.8726851851851857E-2</v>
      </c>
      <c r="I135" s="5">
        <v>9.8773148148148152E-2</v>
      </c>
      <c r="K135" s="6">
        <v>0</v>
      </c>
      <c r="M135" t="str">
        <f t="shared" si="11"/>
        <v>332</v>
      </c>
      <c r="N135">
        <f t="shared" si="12"/>
        <v>25521200</v>
      </c>
      <c r="O135">
        <f t="shared" si="14"/>
        <v>300</v>
      </c>
      <c r="P135">
        <f t="shared" si="13"/>
        <v>17</v>
      </c>
    </row>
    <row r="136" spans="1:16" x14ac:dyDescent="0.2">
      <c r="A136" s="2" t="s">
        <v>214</v>
      </c>
      <c r="D136" t="s">
        <v>26</v>
      </c>
      <c r="E136" t="s">
        <v>25</v>
      </c>
      <c r="F136">
        <v>1</v>
      </c>
      <c r="G136" t="s">
        <v>34</v>
      </c>
      <c r="H136" s="7">
        <v>1.9444444444444444E-6</v>
      </c>
      <c r="I136" s="5">
        <v>9.8773148148148152E-2</v>
      </c>
      <c r="J136" t="s">
        <v>50</v>
      </c>
      <c r="K136" s="6">
        <v>0</v>
      </c>
      <c r="M136" t="str">
        <f t="shared" si="11"/>
        <v>332.batch</v>
      </c>
      <c r="N136" t="str">
        <f t="shared" si="12"/>
        <v/>
      </c>
      <c r="O136" t="e">
        <f t="shared" si="14"/>
        <v>#VALUE!</v>
      </c>
      <c r="P136" t="e">
        <f t="shared" si="13"/>
        <v>#VALUE!</v>
      </c>
    </row>
    <row r="137" spans="1:16" x14ac:dyDescent="0.2">
      <c r="A137" s="2" t="s">
        <v>190</v>
      </c>
      <c r="D137" t="s">
        <v>26</v>
      </c>
      <c r="E137" t="s">
        <v>25</v>
      </c>
      <c r="F137">
        <v>1</v>
      </c>
      <c r="G137" t="s">
        <v>34</v>
      </c>
      <c r="H137" s="7">
        <v>1.1574074074074076E-8</v>
      </c>
      <c r="I137" s="5">
        <v>9.8773148148148152E-2</v>
      </c>
      <c r="J137" t="s">
        <v>33</v>
      </c>
      <c r="K137" s="6">
        <v>0</v>
      </c>
      <c r="M137" t="str">
        <f t="shared" si="11"/>
        <v>332.extern</v>
      </c>
      <c r="N137">
        <f t="shared" si="12"/>
        <v>4384</v>
      </c>
      <c r="O137" t="e">
        <f t="shared" si="14"/>
        <v>#VALUE!</v>
      </c>
      <c r="P137" t="e">
        <f t="shared" si="13"/>
        <v>#VALUE!</v>
      </c>
    </row>
    <row r="138" spans="1:16" x14ac:dyDescent="0.2">
      <c r="A138" s="2" t="s">
        <v>191</v>
      </c>
      <c r="D138" t="s">
        <v>26</v>
      </c>
      <c r="E138" t="s">
        <v>25</v>
      </c>
      <c r="F138">
        <v>1</v>
      </c>
      <c r="G138" t="s">
        <v>34</v>
      </c>
      <c r="H138" s="7">
        <v>9.8726851851851857E-2</v>
      </c>
      <c r="I138" s="5">
        <v>9.8761574074074085E-2</v>
      </c>
      <c r="J138" t="s">
        <v>107</v>
      </c>
      <c r="K138" s="6">
        <v>0</v>
      </c>
      <c r="M138" t="str">
        <f t="shared" si="11"/>
        <v>332.0</v>
      </c>
      <c r="N138">
        <f t="shared" si="12"/>
        <v>84</v>
      </c>
      <c r="O138">
        <f t="shared" si="14"/>
        <v>300</v>
      </c>
      <c r="P138">
        <f t="shared" si="13"/>
        <v>17</v>
      </c>
    </row>
    <row r="139" spans="1:16" x14ac:dyDescent="0.2">
      <c r="A139" s="2" t="s">
        <v>192</v>
      </c>
      <c r="B139" t="s">
        <v>24</v>
      </c>
      <c r="C139" t="s">
        <v>24</v>
      </c>
      <c r="D139" t="s">
        <v>26</v>
      </c>
      <c r="E139" t="s">
        <v>25</v>
      </c>
      <c r="F139">
        <v>1</v>
      </c>
      <c r="G139" t="s">
        <v>34</v>
      </c>
      <c r="H139" s="7">
        <v>0.11885416666666666</v>
      </c>
      <c r="I139" s="5">
        <v>0.11890046296296297</v>
      </c>
      <c r="K139" s="6">
        <v>0</v>
      </c>
      <c r="M139" t="str">
        <f t="shared" ref="M139:M145" si="15">TRIM(RIGHT(SUBSTITUTE(A139,"_",REPT(" ",100)),100))</f>
        <v>333</v>
      </c>
      <c r="N139">
        <f t="shared" ref="N139:N145" si="16">IF(RIGHT(J142)="K",_xlfn.NUMBERVALUE(LEFT(J142,LEN(J142)-1)),IF(RIGHT(J142)="G",_xlfn.NUMBERVALUE(LEFT(J142,LEN(J142)-1)*1024^2),IF(RIGHT(J142)="M",_xlfn.NUMBERVALUE(LEFT(J142,LEN(J142)-1)*1024),"")))</f>
        <v>28931284</v>
      </c>
      <c r="O139">
        <f t="shared" si="14"/>
        <v>310</v>
      </c>
      <c r="P139">
        <f t="shared" ref="P139:P145" si="17">ROUNDDOWN((M139-1)/20,0)+1</f>
        <v>17</v>
      </c>
    </row>
    <row r="140" spans="1:16" x14ac:dyDescent="0.2">
      <c r="A140" s="2" t="s">
        <v>220</v>
      </c>
      <c r="D140" t="s">
        <v>26</v>
      </c>
      <c r="E140" t="s">
        <v>25</v>
      </c>
      <c r="F140">
        <v>1</v>
      </c>
      <c r="G140" t="s">
        <v>34</v>
      </c>
      <c r="H140" s="7">
        <v>2.2222222222222221E-6</v>
      </c>
      <c r="I140" s="5">
        <v>0.11890046296296297</v>
      </c>
      <c r="J140" t="s">
        <v>50</v>
      </c>
      <c r="K140" s="6">
        <v>0</v>
      </c>
      <c r="M140" t="str">
        <f t="shared" si="15"/>
        <v>333.batch</v>
      </c>
      <c r="N140" t="str">
        <f t="shared" si="16"/>
        <v/>
      </c>
      <c r="O140" t="e">
        <f t="shared" si="14"/>
        <v>#VALUE!</v>
      </c>
      <c r="P140" t="e">
        <f t="shared" si="17"/>
        <v>#VALUE!</v>
      </c>
    </row>
    <row r="141" spans="1:16" x14ac:dyDescent="0.2">
      <c r="A141" s="2" t="s">
        <v>193</v>
      </c>
      <c r="D141" t="s">
        <v>26</v>
      </c>
      <c r="E141" t="s">
        <v>25</v>
      </c>
      <c r="F141">
        <v>1</v>
      </c>
      <c r="G141" t="s">
        <v>34</v>
      </c>
      <c r="H141" s="7">
        <v>0</v>
      </c>
      <c r="I141" s="5">
        <v>0.11890046296296297</v>
      </c>
      <c r="J141" t="s">
        <v>33</v>
      </c>
      <c r="K141" s="6">
        <v>0</v>
      </c>
      <c r="M141" t="str">
        <f t="shared" si="15"/>
        <v>333.extern</v>
      </c>
      <c r="N141">
        <f t="shared" si="16"/>
        <v>4380</v>
      </c>
      <c r="O141" t="e">
        <f t="shared" si="14"/>
        <v>#VALUE!</v>
      </c>
      <c r="P141" t="e">
        <f t="shared" si="17"/>
        <v>#VALUE!</v>
      </c>
    </row>
    <row r="142" spans="1:16" x14ac:dyDescent="0.2">
      <c r="A142" s="2" t="s">
        <v>194</v>
      </c>
      <c r="D142" t="s">
        <v>26</v>
      </c>
      <c r="E142" t="s">
        <v>25</v>
      </c>
      <c r="F142">
        <v>1</v>
      </c>
      <c r="G142" t="s">
        <v>34</v>
      </c>
      <c r="H142" s="7">
        <v>0.1188425925925926</v>
      </c>
      <c r="I142" s="5">
        <v>0.11886574074074074</v>
      </c>
      <c r="J142" t="s">
        <v>47</v>
      </c>
      <c r="K142" s="6">
        <v>0</v>
      </c>
      <c r="M142" t="str">
        <f t="shared" si="15"/>
        <v>333.0</v>
      </c>
      <c r="N142">
        <f t="shared" si="16"/>
        <v>84</v>
      </c>
      <c r="O142">
        <f t="shared" si="14"/>
        <v>310</v>
      </c>
      <c r="P142">
        <f t="shared" si="17"/>
        <v>17</v>
      </c>
    </row>
    <row r="143" spans="1:16" x14ac:dyDescent="0.2">
      <c r="A143" s="2" t="s">
        <v>195</v>
      </c>
      <c r="B143" t="s">
        <v>24</v>
      </c>
      <c r="C143" t="s">
        <v>24</v>
      </c>
      <c r="D143" t="s">
        <v>26</v>
      </c>
      <c r="E143" t="s">
        <v>25</v>
      </c>
      <c r="F143">
        <v>1</v>
      </c>
      <c r="G143" t="s">
        <v>34</v>
      </c>
      <c r="H143" s="7">
        <v>0.1426388888888889</v>
      </c>
      <c r="I143" s="5">
        <v>0.14266203703703703</v>
      </c>
      <c r="K143" s="6">
        <v>0</v>
      </c>
      <c r="M143" t="str">
        <f t="shared" si="15"/>
        <v>334</v>
      </c>
      <c r="N143">
        <f t="shared" si="16"/>
        <v>32694776</v>
      </c>
      <c r="O143">
        <f t="shared" si="14"/>
        <v>320</v>
      </c>
      <c r="P143">
        <f t="shared" si="17"/>
        <v>17</v>
      </c>
    </row>
    <row r="144" spans="1:16" x14ac:dyDescent="0.2">
      <c r="A144" s="2" t="s">
        <v>221</v>
      </c>
      <c r="D144" t="s">
        <v>26</v>
      </c>
      <c r="E144" t="s">
        <v>25</v>
      </c>
      <c r="F144">
        <v>1</v>
      </c>
      <c r="G144" t="s">
        <v>34</v>
      </c>
      <c r="H144" s="7">
        <v>2.0023148148148148E-6</v>
      </c>
      <c r="I144" s="5">
        <v>0.14266203703703703</v>
      </c>
      <c r="J144" t="s">
        <v>40</v>
      </c>
      <c r="K144" s="6">
        <v>0</v>
      </c>
      <c r="M144" t="str">
        <f t="shared" si="15"/>
        <v>334.batch</v>
      </c>
      <c r="N144" t="str">
        <f t="shared" si="16"/>
        <v/>
      </c>
      <c r="O144" t="e">
        <f t="shared" si="14"/>
        <v>#VALUE!</v>
      </c>
      <c r="P144" t="e">
        <f t="shared" si="17"/>
        <v>#VALUE!</v>
      </c>
    </row>
    <row r="145" spans="1:16" x14ac:dyDescent="0.2">
      <c r="A145" s="2" t="s">
        <v>196</v>
      </c>
      <c r="D145" t="s">
        <v>26</v>
      </c>
      <c r="E145" t="s">
        <v>25</v>
      </c>
      <c r="F145">
        <v>1</v>
      </c>
      <c r="G145" t="s">
        <v>34</v>
      </c>
      <c r="H145" s="7">
        <v>1.1574074074074076E-8</v>
      </c>
      <c r="I145" s="5">
        <v>0.14266203703703703</v>
      </c>
      <c r="J145" t="s">
        <v>33</v>
      </c>
      <c r="K145" s="6">
        <v>0</v>
      </c>
      <c r="M145" t="str">
        <f t="shared" si="15"/>
        <v>334.extern</v>
      </c>
      <c r="N145">
        <f t="shared" si="16"/>
        <v>4384</v>
      </c>
      <c r="O145" t="e">
        <f t="shared" si="14"/>
        <v>#VALUE!</v>
      </c>
      <c r="P145" t="e">
        <f t="shared" si="17"/>
        <v>#VALUE!</v>
      </c>
    </row>
    <row r="146" spans="1:16" x14ac:dyDescent="0.2">
      <c r="A146" s="2" t="s">
        <v>197</v>
      </c>
      <c r="D146" t="s">
        <v>26</v>
      </c>
      <c r="E146" t="s">
        <v>25</v>
      </c>
      <c r="F146">
        <v>1</v>
      </c>
      <c r="G146" t="s">
        <v>34</v>
      </c>
      <c r="H146" s="7">
        <v>0.1426388888888889</v>
      </c>
      <c r="I146" s="5">
        <v>0.14265046296296297</v>
      </c>
      <c r="J146" t="s">
        <v>222</v>
      </c>
      <c r="K146" s="6">
        <v>0</v>
      </c>
      <c r="M146" t="str">
        <f t="shared" ref="M146:M150" si="18">TRIM(RIGHT(SUBSTITUTE(A146,"_",REPT(" ",100)),100))</f>
        <v>334.0</v>
      </c>
      <c r="N146" t="str">
        <f t="shared" ref="N146:N150" si="19">IF(RIGHT(J149)="K",_xlfn.NUMBERVALUE(LEFT(J149,LEN(J149)-1)),IF(RIGHT(J149)="G",_xlfn.NUMBERVALUE(LEFT(J149,LEN(J149)-1)*1024^2),IF(RIGHT(J149)="M",_xlfn.NUMBERVALUE(LEFT(J149,LEN(J149)-1)*1024),"")))</f>
        <v/>
      </c>
      <c r="O146">
        <f t="shared" ref="O146:O150" si="20">10*(MOD(M146-1,20)+1)+180</f>
        <v>320</v>
      </c>
      <c r="P146">
        <f t="shared" ref="P146:P150" si="21">ROUNDDOWN((M146-1)/20,0)+1</f>
        <v>17</v>
      </c>
    </row>
    <row r="147" spans="1:16" x14ac:dyDescent="0.2">
      <c r="A147" s="2" t="s">
        <v>198</v>
      </c>
      <c r="B147" t="s">
        <v>24</v>
      </c>
      <c r="C147" t="s">
        <v>24</v>
      </c>
      <c r="D147" t="s">
        <v>26</v>
      </c>
      <c r="E147" t="s">
        <v>25</v>
      </c>
      <c r="F147">
        <v>1</v>
      </c>
      <c r="G147" t="s">
        <v>34</v>
      </c>
      <c r="H147" s="7">
        <v>0.17170138888888889</v>
      </c>
      <c r="I147" s="5">
        <v>0.17180555555555554</v>
      </c>
      <c r="K147" s="6">
        <v>0</v>
      </c>
      <c r="M147" t="str">
        <f t="shared" si="18"/>
        <v>335</v>
      </c>
      <c r="N147">
        <f t="shared" si="19"/>
        <v>36889512</v>
      </c>
      <c r="O147">
        <f t="shared" si="20"/>
        <v>330</v>
      </c>
      <c r="P147">
        <f t="shared" si="21"/>
        <v>17</v>
      </c>
    </row>
    <row r="148" spans="1:16" x14ac:dyDescent="0.2">
      <c r="A148" s="2" t="s">
        <v>223</v>
      </c>
      <c r="D148" t="s">
        <v>26</v>
      </c>
      <c r="E148" t="s">
        <v>25</v>
      </c>
      <c r="F148">
        <v>1</v>
      </c>
      <c r="G148" t="s">
        <v>34</v>
      </c>
      <c r="H148" s="7">
        <v>2.0486111111111112E-6</v>
      </c>
      <c r="I148" s="5">
        <v>0.17180555555555554</v>
      </c>
      <c r="J148" t="s">
        <v>50</v>
      </c>
      <c r="K148" s="6">
        <v>0</v>
      </c>
      <c r="M148" t="str">
        <f t="shared" si="18"/>
        <v>335.batch</v>
      </c>
      <c r="N148" t="str">
        <f t="shared" si="19"/>
        <v/>
      </c>
      <c r="O148" t="e">
        <f t="shared" si="20"/>
        <v>#VALUE!</v>
      </c>
      <c r="P148" t="e">
        <f t="shared" si="21"/>
        <v>#VALUE!</v>
      </c>
    </row>
    <row r="149" spans="1:16" x14ac:dyDescent="0.2">
      <c r="A149" s="2" t="s">
        <v>199</v>
      </c>
      <c r="D149" t="s">
        <v>26</v>
      </c>
      <c r="E149" t="s">
        <v>25</v>
      </c>
      <c r="F149">
        <v>1</v>
      </c>
      <c r="G149" t="s">
        <v>34</v>
      </c>
      <c r="H149" s="7">
        <v>1.1574074074074076E-8</v>
      </c>
      <c r="I149" s="5">
        <v>0.17180555555555554</v>
      </c>
      <c r="J149">
        <v>0</v>
      </c>
      <c r="K149" s="6">
        <v>0</v>
      </c>
      <c r="M149" t="str">
        <f t="shared" si="18"/>
        <v>335.extern</v>
      </c>
      <c r="N149">
        <f t="shared" si="19"/>
        <v>4384</v>
      </c>
      <c r="O149" t="e">
        <f t="shared" si="20"/>
        <v>#VALUE!</v>
      </c>
      <c r="P149" t="e">
        <f t="shared" si="21"/>
        <v>#VALUE!</v>
      </c>
    </row>
    <row r="150" spans="1:16" x14ac:dyDescent="0.2">
      <c r="A150" s="2" t="s">
        <v>200</v>
      </c>
      <c r="D150" t="s">
        <v>26</v>
      </c>
      <c r="E150" t="s">
        <v>25</v>
      </c>
      <c r="F150">
        <v>1</v>
      </c>
      <c r="G150" t="s">
        <v>34</v>
      </c>
      <c r="H150" s="7">
        <v>0.17170138888888889</v>
      </c>
      <c r="I150" s="5">
        <v>0.17179398148148148</v>
      </c>
      <c r="J150" t="s">
        <v>224</v>
      </c>
      <c r="K150" s="6">
        <v>0</v>
      </c>
      <c r="M150" t="str">
        <f t="shared" si="18"/>
        <v>335.0</v>
      </c>
      <c r="N150" t="str">
        <f t="shared" si="19"/>
        <v/>
      </c>
      <c r="O150">
        <f t="shared" si="20"/>
        <v>330</v>
      </c>
      <c r="P150">
        <f t="shared" si="21"/>
        <v>17</v>
      </c>
    </row>
    <row r="151" spans="1:16" x14ac:dyDescent="0.2">
      <c r="A151" s="2" t="s">
        <v>201</v>
      </c>
      <c r="B151" t="s">
        <v>24</v>
      </c>
      <c r="C151" t="s">
        <v>24</v>
      </c>
      <c r="D151" t="s">
        <v>26</v>
      </c>
      <c r="E151" t="s">
        <v>25</v>
      </c>
      <c r="F151">
        <v>1</v>
      </c>
      <c r="G151" t="s">
        <v>34</v>
      </c>
      <c r="H151" s="7">
        <v>0.18214120370370371</v>
      </c>
      <c r="I151" s="5">
        <v>0.18216435185185187</v>
      </c>
      <c r="K151" s="6">
        <v>0</v>
      </c>
      <c r="M151" t="str">
        <f t="shared" ref="M151:M214" si="22">TRIM(RIGHT(SUBSTITUTE(A151,"_",REPT(" ",100)),100))</f>
        <v>336</v>
      </c>
      <c r="N151">
        <f t="shared" ref="N151:N214" si="23">IF(RIGHT(J154)="K",_xlfn.NUMBERVALUE(LEFT(J154,LEN(J154)-1)),IF(RIGHT(J154)="G",_xlfn.NUMBERVALUE(LEFT(J154,LEN(J154)-1)*1024^2),IF(RIGHT(J154)="M",_xlfn.NUMBERVALUE(LEFT(J154,LEN(J154)-1)*1024),"")))</f>
        <v>41436848</v>
      </c>
      <c r="O151">
        <f t="shared" ref="O151:O214" si="24">10*(MOD(M151-1,20)+1)+180</f>
        <v>340</v>
      </c>
      <c r="P151">
        <f t="shared" ref="P151:P214" si="25">ROUNDDOWN((M151-1)/20,0)+1</f>
        <v>17</v>
      </c>
    </row>
    <row r="152" spans="1:16" x14ac:dyDescent="0.2">
      <c r="A152" s="2" t="s">
        <v>225</v>
      </c>
      <c r="D152" t="s">
        <v>26</v>
      </c>
      <c r="E152" t="s">
        <v>25</v>
      </c>
      <c r="F152">
        <v>1</v>
      </c>
      <c r="G152" t="s">
        <v>34</v>
      </c>
      <c r="H152" s="7">
        <v>2.1064814814814812E-6</v>
      </c>
      <c r="I152" s="5">
        <v>0.18216435185185187</v>
      </c>
      <c r="J152" t="s">
        <v>50</v>
      </c>
      <c r="K152" s="6">
        <v>0</v>
      </c>
      <c r="M152" t="str">
        <f t="shared" si="22"/>
        <v>336.batch</v>
      </c>
      <c r="N152" t="str">
        <f t="shared" si="23"/>
        <v/>
      </c>
      <c r="O152" t="e">
        <f t="shared" si="24"/>
        <v>#VALUE!</v>
      </c>
      <c r="P152" t="e">
        <f t="shared" si="25"/>
        <v>#VALUE!</v>
      </c>
    </row>
    <row r="153" spans="1:16" x14ac:dyDescent="0.2">
      <c r="A153" s="2" t="s">
        <v>202</v>
      </c>
      <c r="D153" t="s">
        <v>26</v>
      </c>
      <c r="E153" t="s">
        <v>25</v>
      </c>
      <c r="F153">
        <v>1</v>
      </c>
      <c r="G153" t="s">
        <v>34</v>
      </c>
      <c r="H153" s="7">
        <v>1.1574074074074076E-8</v>
      </c>
      <c r="I153" s="5">
        <v>0.18216435185185187</v>
      </c>
      <c r="J153">
        <v>0</v>
      </c>
      <c r="K153" s="6">
        <v>0</v>
      </c>
      <c r="M153" t="str">
        <f t="shared" si="22"/>
        <v>336.extern</v>
      </c>
      <c r="N153">
        <f t="shared" si="23"/>
        <v>4380</v>
      </c>
      <c r="O153" t="e">
        <f t="shared" si="24"/>
        <v>#VALUE!</v>
      </c>
      <c r="P153" t="e">
        <f t="shared" si="25"/>
        <v>#VALUE!</v>
      </c>
    </row>
    <row r="154" spans="1:16" x14ac:dyDescent="0.2">
      <c r="A154" s="2" t="s">
        <v>203</v>
      </c>
      <c r="D154" t="s">
        <v>26</v>
      </c>
      <c r="E154" t="s">
        <v>25</v>
      </c>
      <c r="F154">
        <v>1</v>
      </c>
      <c r="G154" t="s">
        <v>34</v>
      </c>
      <c r="H154" s="7">
        <v>0.18214120370370371</v>
      </c>
      <c r="I154" s="5">
        <v>0.1821527777777778</v>
      </c>
      <c r="J154" t="s">
        <v>226</v>
      </c>
      <c r="K154" s="6">
        <v>0</v>
      </c>
      <c r="M154" t="str">
        <f t="shared" si="22"/>
        <v>336.0</v>
      </c>
      <c r="N154" t="str">
        <f t="shared" si="23"/>
        <v/>
      </c>
      <c r="O154">
        <f t="shared" si="24"/>
        <v>340</v>
      </c>
      <c r="P154">
        <f t="shared" si="25"/>
        <v>17</v>
      </c>
    </row>
    <row r="155" spans="1:16" x14ac:dyDescent="0.2">
      <c r="A155" s="2" t="s">
        <v>204</v>
      </c>
      <c r="B155" t="s">
        <v>24</v>
      </c>
      <c r="C155" t="s">
        <v>24</v>
      </c>
      <c r="D155" t="s">
        <v>26</v>
      </c>
      <c r="E155" t="s">
        <v>25</v>
      </c>
      <c r="F155">
        <v>1</v>
      </c>
      <c r="G155" t="s">
        <v>34</v>
      </c>
      <c r="H155" s="5">
        <v>0.21734953703703705</v>
      </c>
      <c r="I155" s="5">
        <v>0.21743055555555557</v>
      </c>
      <c r="K155" s="6">
        <v>0</v>
      </c>
      <c r="M155" t="str">
        <f t="shared" si="22"/>
        <v>337</v>
      </c>
      <c r="N155">
        <f t="shared" si="23"/>
        <v>46353204</v>
      </c>
      <c r="O155">
        <f t="shared" si="24"/>
        <v>350</v>
      </c>
      <c r="P155">
        <f t="shared" si="25"/>
        <v>17</v>
      </c>
    </row>
    <row r="156" spans="1:16" x14ac:dyDescent="0.2">
      <c r="A156" s="2" t="s">
        <v>227</v>
      </c>
      <c r="D156" t="s">
        <v>26</v>
      </c>
      <c r="E156" t="s">
        <v>25</v>
      </c>
      <c r="F156">
        <v>1</v>
      </c>
      <c r="G156" t="s">
        <v>34</v>
      </c>
      <c r="H156" s="7">
        <v>2.1180555555555553E-6</v>
      </c>
      <c r="I156" s="5">
        <v>0.21743055555555557</v>
      </c>
      <c r="J156" t="s">
        <v>40</v>
      </c>
      <c r="K156" s="6">
        <v>0</v>
      </c>
      <c r="M156" t="str">
        <f t="shared" si="22"/>
        <v>337.batch</v>
      </c>
      <c r="N156" t="str">
        <f t="shared" si="23"/>
        <v/>
      </c>
      <c r="O156" t="e">
        <f t="shared" si="24"/>
        <v>#VALUE!</v>
      </c>
      <c r="P156" t="e">
        <f t="shared" si="25"/>
        <v>#VALUE!</v>
      </c>
    </row>
    <row r="157" spans="1:16" x14ac:dyDescent="0.2">
      <c r="A157" s="2" t="s">
        <v>205</v>
      </c>
      <c r="D157" t="s">
        <v>26</v>
      </c>
      <c r="E157" t="s">
        <v>25</v>
      </c>
      <c r="F157">
        <v>1</v>
      </c>
      <c r="G157" t="s">
        <v>34</v>
      </c>
      <c r="H157" s="7">
        <v>1.1574074074074076E-8</v>
      </c>
      <c r="I157" s="5">
        <v>0.21743055555555557</v>
      </c>
      <c r="J157">
        <v>0</v>
      </c>
      <c r="K157" s="6">
        <v>0</v>
      </c>
      <c r="M157" t="str">
        <f t="shared" si="22"/>
        <v>337.extern</v>
      </c>
      <c r="N157">
        <f t="shared" si="23"/>
        <v>4380</v>
      </c>
      <c r="O157" t="e">
        <f t="shared" si="24"/>
        <v>#VALUE!</v>
      </c>
      <c r="P157" t="e">
        <f t="shared" si="25"/>
        <v>#VALUE!</v>
      </c>
    </row>
    <row r="158" spans="1:16" x14ac:dyDescent="0.2">
      <c r="A158" s="2" t="s">
        <v>206</v>
      </c>
      <c r="D158" t="s">
        <v>26</v>
      </c>
      <c r="E158" t="s">
        <v>25</v>
      </c>
      <c r="F158">
        <v>1</v>
      </c>
      <c r="G158" t="s">
        <v>34</v>
      </c>
      <c r="H158" s="7">
        <v>0.21734953703703705</v>
      </c>
      <c r="I158" s="5">
        <v>0.21740740740740741</v>
      </c>
      <c r="J158" t="s">
        <v>228</v>
      </c>
      <c r="K158" s="6">
        <v>0</v>
      </c>
      <c r="M158" t="str">
        <f t="shared" si="22"/>
        <v>337.0</v>
      </c>
      <c r="N158" t="str">
        <f t="shared" si="23"/>
        <v/>
      </c>
      <c r="O158">
        <f t="shared" si="24"/>
        <v>350</v>
      </c>
      <c r="P158">
        <f t="shared" si="25"/>
        <v>17</v>
      </c>
    </row>
    <row r="159" spans="1:16" x14ac:dyDescent="0.2">
      <c r="A159" s="2" t="s">
        <v>229</v>
      </c>
      <c r="B159" t="s">
        <v>24</v>
      </c>
      <c r="C159" t="s">
        <v>24</v>
      </c>
      <c r="D159" t="s">
        <v>26</v>
      </c>
      <c r="E159" t="s">
        <v>25</v>
      </c>
      <c r="F159">
        <v>1</v>
      </c>
      <c r="G159" t="s">
        <v>34</v>
      </c>
      <c r="H159" s="5">
        <v>0.25535879629629626</v>
      </c>
      <c r="I159" s="5">
        <v>0.25546296296296295</v>
      </c>
      <c r="K159" s="6">
        <v>0</v>
      </c>
      <c r="M159" t="str">
        <f t="shared" si="22"/>
        <v>338</v>
      </c>
      <c r="N159">
        <f t="shared" si="23"/>
        <v>51876068</v>
      </c>
      <c r="O159">
        <f t="shared" si="24"/>
        <v>360</v>
      </c>
      <c r="P159">
        <f t="shared" si="25"/>
        <v>17</v>
      </c>
    </row>
    <row r="160" spans="1:16" x14ac:dyDescent="0.2">
      <c r="A160" s="2" t="s">
        <v>230</v>
      </c>
      <c r="D160" t="s">
        <v>26</v>
      </c>
      <c r="E160" t="s">
        <v>25</v>
      </c>
      <c r="F160">
        <v>1</v>
      </c>
      <c r="G160" t="s">
        <v>34</v>
      </c>
      <c r="H160" s="7">
        <v>2.1296296296296298E-6</v>
      </c>
      <c r="I160" s="5">
        <v>0.25546296296296295</v>
      </c>
      <c r="J160" t="s">
        <v>40</v>
      </c>
      <c r="K160" s="6">
        <v>0</v>
      </c>
      <c r="M160" t="str">
        <f t="shared" si="22"/>
        <v>338.batch</v>
      </c>
      <c r="N160" t="str">
        <f t="shared" si="23"/>
        <v/>
      </c>
      <c r="O160" t="e">
        <f t="shared" si="24"/>
        <v>#VALUE!</v>
      </c>
      <c r="P160" t="e">
        <f t="shared" si="25"/>
        <v>#VALUE!</v>
      </c>
    </row>
    <row r="161" spans="1:16" x14ac:dyDescent="0.2">
      <c r="A161" s="2" t="s">
        <v>231</v>
      </c>
      <c r="D161" t="s">
        <v>26</v>
      </c>
      <c r="E161" t="s">
        <v>25</v>
      </c>
      <c r="F161">
        <v>1</v>
      </c>
      <c r="G161" t="s">
        <v>34</v>
      </c>
      <c r="H161" s="7">
        <v>1.1574074074074076E-8</v>
      </c>
      <c r="I161" s="5">
        <v>0.25546296296296295</v>
      </c>
      <c r="J161">
        <v>0</v>
      </c>
      <c r="K161" s="6">
        <v>0</v>
      </c>
      <c r="M161" t="str">
        <f t="shared" si="22"/>
        <v>338.extern</v>
      </c>
      <c r="N161">
        <f t="shared" si="23"/>
        <v>4384</v>
      </c>
      <c r="O161" t="e">
        <f t="shared" si="24"/>
        <v>#VALUE!</v>
      </c>
      <c r="P161" t="e">
        <f t="shared" si="25"/>
        <v>#VALUE!</v>
      </c>
    </row>
    <row r="162" spans="1:16" x14ac:dyDescent="0.2">
      <c r="A162" s="2" t="s">
        <v>232</v>
      </c>
      <c r="D162" t="s">
        <v>26</v>
      </c>
      <c r="E162" t="s">
        <v>25</v>
      </c>
      <c r="F162">
        <v>1</v>
      </c>
      <c r="G162" t="s">
        <v>34</v>
      </c>
      <c r="H162" s="7">
        <v>0.25535879629629626</v>
      </c>
      <c r="I162" s="5">
        <v>0.25540509259259259</v>
      </c>
      <c r="J162" t="s">
        <v>233</v>
      </c>
      <c r="K162" s="6">
        <v>0</v>
      </c>
      <c r="M162" t="str">
        <f t="shared" si="22"/>
        <v>338.0</v>
      </c>
      <c r="N162">
        <f t="shared" si="23"/>
        <v>84</v>
      </c>
      <c r="O162">
        <f t="shared" si="24"/>
        <v>360</v>
      </c>
      <c r="P162">
        <f t="shared" si="25"/>
        <v>17</v>
      </c>
    </row>
    <row r="163" spans="1:16" x14ac:dyDescent="0.2">
      <c r="A163" s="2" t="s">
        <v>234</v>
      </c>
      <c r="B163" t="s">
        <v>24</v>
      </c>
      <c r="C163" t="s">
        <v>24</v>
      </c>
      <c r="D163" t="s">
        <v>38</v>
      </c>
      <c r="E163" t="s">
        <v>25</v>
      </c>
      <c r="F163">
        <v>1</v>
      </c>
      <c r="G163" t="s">
        <v>34</v>
      </c>
      <c r="H163" s="7">
        <v>6.6771527777777775E-3</v>
      </c>
      <c r="I163" s="5">
        <v>6.7592592592592591E-3</v>
      </c>
      <c r="K163" s="6">
        <v>4.1666666666666664E-2</v>
      </c>
      <c r="M163" t="str">
        <f t="shared" si="22"/>
        <v>339</v>
      </c>
      <c r="N163">
        <f t="shared" si="23"/>
        <v>48152564</v>
      </c>
      <c r="O163">
        <f t="shared" si="24"/>
        <v>370</v>
      </c>
      <c r="P163">
        <f t="shared" si="25"/>
        <v>17</v>
      </c>
    </row>
    <row r="164" spans="1:16" x14ac:dyDescent="0.2">
      <c r="A164" s="2" t="s">
        <v>235</v>
      </c>
      <c r="D164" t="s">
        <v>38</v>
      </c>
      <c r="E164" t="s">
        <v>25</v>
      </c>
      <c r="F164">
        <v>1</v>
      </c>
      <c r="G164" t="s">
        <v>34</v>
      </c>
      <c r="H164" s="7">
        <v>2.1875000000000002E-6</v>
      </c>
      <c r="I164" s="5">
        <v>6.7592592592592591E-3</v>
      </c>
      <c r="J164" t="s">
        <v>50</v>
      </c>
      <c r="K164" s="6">
        <v>4.1666666666666664E-2</v>
      </c>
      <c r="M164" t="str">
        <f t="shared" si="22"/>
        <v>339.batch</v>
      </c>
      <c r="N164" t="str">
        <f t="shared" si="23"/>
        <v/>
      </c>
      <c r="O164" t="e">
        <f t="shared" si="24"/>
        <v>#VALUE!</v>
      </c>
      <c r="P164" t="e">
        <f t="shared" si="25"/>
        <v>#VALUE!</v>
      </c>
    </row>
    <row r="165" spans="1:16" x14ac:dyDescent="0.2">
      <c r="A165" s="2" t="s">
        <v>236</v>
      </c>
      <c r="D165" t="s">
        <v>26</v>
      </c>
      <c r="E165" t="s">
        <v>25</v>
      </c>
      <c r="F165">
        <v>1</v>
      </c>
      <c r="G165" t="s">
        <v>34</v>
      </c>
      <c r="H165" s="7">
        <v>1.1574074074074076E-8</v>
      </c>
      <c r="I165" s="5">
        <v>6.7592592592592591E-3</v>
      </c>
      <c r="J165" t="s">
        <v>33</v>
      </c>
      <c r="K165" s="6">
        <v>0</v>
      </c>
      <c r="M165" t="str">
        <f t="shared" si="22"/>
        <v>339.extern</v>
      </c>
      <c r="N165">
        <f t="shared" si="23"/>
        <v>4384</v>
      </c>
      <c r="O165" t="e">
        <f t="shared" si="24"/>
        <v>#VALUE!</v>
      </c>
      <c r="P165" t="e">
        <f t="shared" si="25"/>
        <v>#VALUE!</v>
      </c>
    </row>
    <row r="166" spans="1:16" x14ac:dyDescent="0.2">
      <c r="A166" s="2" t="s">
        <v>237</v>
      </c>
      <c r="D166" t="s">
        <v>38</v>
      </c>
      <c r="E166" t="s">
        <v>25</v>
      </c>
      <c r="F166">
        <v>1</v>
      </c>
      <c r="G166" t="s">
        <v>34</v>
      </c>
      <c r="H166" s="7">
        <v>6.6749537037037038E-3</v>
      </c>
      <c r="I166" s="5">
        <v>6.7129629629629622E-3</v>
      </c>
      <c r="J166" t="s">
        <v>238</v>
      </c>
      <c r="K166" s="6">
        <v>4.1666666666666664E-2</v>
      </c>
      <c r="M166" t="str">
        <f t="shared" si="22"/>
        <v>339.0</v>
      </c>
      <c r="N166">
        <f t="shared" si="23"/>
        <v>84</v>
      </c>
      <c r="O166">
        <f t="shared" si="24"/>
        <v>370</v>
      </c>
      <c r="P166">
        <f t="shared" si="25"/>
        <v>17</v>
      </c>
    </row>
    <row r="167" spans="1:16" x14ac:dyDescent="0.2">
      <c r="A167" s="2" t="s">
        <v>239</v>
      </c>
      <c r="B167" t="s">
        <v>24</v>
      </c>
      <c r="C167" t="s">
        <v>24</v>
      </c>
      <c r="D167" t="s">
        <v>38</v>
      </c>
      <c r="E167" t="s">
        <v>25</v>
      </c>
      <c r="F167">
        <v>1</v>
      </c>
      <c r="G167" t="s">
        <v>34</v>
      </c>
      <c r="H167" s="7">
        <v>6.8877314814814808E-3</v>
      </c>
      <c r="I167" s="5">
        <v>6.9328703703703696E-3</v>
      </c>
      <c r="K167" s="6">
        <v>4.1666666666666664E-2</v>
      </c>
      <c r="M167" t="str">
        <f t="shared" si="22"/>
        <v>340</v>
      </c>
      <c r="N167">
        <f t="shared" si="23"/>
        <v>53207288</v>
      </c>
      <c r="O167">
        <f t="shared" si="24"/>
        <v>380</v>
      </c>
      <c r="P167">
        <f t="shared" si="25"/>
        <v>17</v>
      </c>
    </row>
    <row r="168" spans="1:16" x14ac:dyDescent="0.2">
      <c r="A168" s="2" t="s">
        <v>240</v>
      </c>
      <c r="D168" t="s">
        <v>38</v>
      </c>
      <c r="E168" t="s">
        <v>25</v>
      </c>
      <c r="F168">
        <v>1</v>
      </c>
      <c r="G168" t="s">
        <v>34</v>
      </c>
      <c r="H168" s="7">
        <v>1.5972222222222226E-6</v>
      </c>
      <c r="I168" s="5">
        <v>6.9328703703703696E-3</v>
      </c>
      <c r="J168" t="s">
        <v>50</v>
      </c>
      <c r="K168" s="6">
        <v>4.1666666666666664E-2</v>
      </c>
      <c r="M168" t="str">
        <f t="shared" si="22"/>
        <v>340.batch</v>
      </c>
      <c r="N168" t="str">
        <f t="shared" si="23"/>
        <v/>
      </c>
      <c r="O168" t="e">
        <f t="shared" si="24"/>
        <v>#VALUE!</v>
      </c>
      <c r="P168" t="e">
        <f t="shared" si="25"/>
        <v>#VALUE!</v>
      </c>
    </row>
    <row r="169" spans="1:16" x14ac:dyDescent="0.2">
      <c r="A169" s="2" t="s">
        <v>241</v>
      </c>
      <c r="D169" t="s">
        <v>26</v>
      </c>
      <c r="E169" t="s">
        <v>25</v>
      </c>
      <c r="F169">
        <v>1</v>
      </c>
      <c r="G169" t="s">
        <v>34</v>
      </c>
      <c r="H169" s="7">
        <v>1.1574074074074076E-8</v>
      </c>
      <c r="I169" s="5">
        <v>6.9328703703703696E-3</v>
      </c>
      <c r="J169" t="s">
        <v>33</v>
      </c>
      <c r="K169" s="6">
        <v>0</v>
      </c>
      <c r="M169" t="str">
        <f t="shared" si="22"/>
        <v>340.extern</v>
      </c>
      <c r="N169">
        <f t="shared" si="23"/>
        <v>4384</v>
      </c>
      <c r="O169" t="e">
        <f t="shared" si="24"/>
        <v>#VALUE!</v>
      </c>
      <c r="P169" t="e">
        <f t="shared" si="25"/>
        <v>#VALUE!</v>
      </c>
    </row>
    <row r="170" spans="1:16" x14ac:dyDescent="0.2">
      <c r="A170" s="2" t="s">
        <v>242</v>
      </c>
      <c r="D170" t="s">
        <v>38</v>
      </c>
      <c r="E170" t="s">
        <v>25</v>
      </c>
      <c r="F170">
        <v>1</v>
      </c>
      <c r="G170" t="s">
        <v>34</v>
      </c>
      <c r="H170" s="7">
        <v>6.8861111111111111E-3</v>
      </c>
      <c r="I170" s="5">
        <v>6.9212962962962969E-3</v>
      </c>
      <c r="J170" t="s">
        <v>243</v>
      </c>
      <c r="K170" s="6">
        <v>4.1666666666666664E-2</v>
      </c>
      <c r="M170" t="str">
        <f t="shared" si="22"/>
        <v>340.0</v>
      </c>
      <c r="N170" t="str">
        <f t="shared" si="23"/>
        <v/>
      </c>
      <c r="O170">
        <f t="shared" si="24"/>
        <v>380</v>
      </c>
      <c r="P170">
        <f t="shared" si="25"/>
        <v>17</v>
      </c>
    </row>
    <row r="171" spans="1:16" x14ac:dyDescent="0.2">
      <c r="A171" s="2" t="s">
        <v>244</v>
      </c>
      <c r="B171" t="s">
        <v>24</v>
      </c>
      <c r="C171" t="s">
        <v>24</v>
      </c>
      <c r="D171" t="s">
        <v>26</v>
      </c>
      <c r="E171" t="s">
        <v>25</v>
      </c>
      <c r="F171">
        <v>1</v>
      </c>
      <c r="G171" t="s">
        <v>34</v>
      </c>
      <c r="H171" s="7">
        <v>7.9814351851851852E-3</v>
      </c>
      <c r="I171" s="5">
        <v>7.9976851851851858E-3</v>
      </c>
      <c r="K171" s="6">
        <v>0</v>
      </c>
      <c r="M171" t="str">
        <f t="shared" si="22"/>
        <v>341</v>
      </c>
      <c r="N171">
        <f t="shared" si="23"/>
        <v>4569684</v>
      </c>
      <c r="O171">
        <f t="shared" si="24"/>
        <v>190</v>
      </c>
      <c r="P171">
        <f t="shared" si="25"/>
        <v>18</v>
      </c>
    </row>
    <row r="172" spans="1:16" x14ac:dyDescent="0.2">
      <c r="A172" s="2" t="s">
        <v>245</v>
      </c>
      <c r="D172" t="s">
        <v>26</v>
      </c>
      <c r="E172" t="s">
        <v>25</v>
      </c>
      <c r="F172">
        <v>1</v>
      </c>
      <c r="G172" t="s">
        <v>34</v>
      </c>
      <c r="H172" s="7">
        <v>1.8402777777777778E-6</v>
      </c>
      <c r="I172" s="5">
        <v>7.9976851851851858E-3</v>
      </c>
      <c r="J172" t="s">
        <v>50</v>
      </c>
      <c r="K172" s="6">
        <v>0</v>
      </c>
      <c r="M172" t="str">
        <f t="shared" si="22"/>
        <v>341.batch</v>
      </c>
      <c r="N172" t="str">
        <f t="shared" si="23"/>
        <v/>
      </c>
      <c r="O172" t="e">
        <f t="shared" si="24"/>
        <v>#VALUE!</v>
      </c>
      <c r="P172" t="e">
        <f t="shared" si="25"/>
        <v>#VALUE!</v>
      </c>
    </row>
    <row r="173" spans="1:16" x14ac:dyDescent="0.2">
      <c r="A173" s="2" t="s">
        <v>246</v>
      </c>
      <c r="D173" t="s">
        <v>26</v>
      </c>
      <c r="E173" t="s">
        <v>25</v>
      </c>
      <c r="F173">
        <v>1</v>
      </c>
      <c r="G173" t="s">
        <v>34</v>
      </c>
      <c r="H173" s="7">
        <v>1.1574074074074076E-8</v>
      </c>
      <c r="I173" s="5">
        <v>7.9976851851851858E-3</v>
      </c>
      <c r="J173">
        <v>0</v>
      </c>
      <c r="K173" s="6">
        <v>0</v>
      </c>
      <c r="M173" t="str">
        <f t="shared" si="22"/>
        <v>341.extern</v>
      </c>
      <c r="N173">
        <f t="shared" si="23"/>
        <v>4380</v>
      </c>
      <c r="O173" t="e">
        <f t="shared" si="24"/>
        <v>#VALUE!</v>
      </c>
      <c r="P173" t="e">
        <f t="shared" si="25"/>
        <v>#VALUE!</v>
      </c>
    </row>
    <row r="174" spans="1:16" x14ac:dyDescent="0.2">
      <c r="A174" s="2" t="s">
        <v>247</v>
      </c>
      <c r="D174" t="s">
        <v>26</v>
      </c>
      <c r="E174" t="s">
        <v>25</v>
      </c>
      <c r="F174">
        <v>1</v>
      </c>
      <c r="G174" t="s">
        <v>34</v>
      </c>
      <c r="H174" s="7">
        <v>7.9795717592592592E-3</v>
      </c>
      <c r="I174" s="5">
        <v>7.9861111111111122E-3</v>
      </c>
      <c r="J174" t="s">
        <v>248</v>
      </c>
      <c r="K174" s="6">
        <v>0</v>
      </c>
      <c r="M174" t="str">
        <f t="shared" si="22"/>
        <v>341.0</v>
      </c>
      <c r="N174">
        <f t="shared" si="23"/>
        <v>84</v>
      </c>
      <c r="O174">
        <f t="shared" si="24"/>
        <v>190</v>
      </c>
      <c r="P174">
        <f t="shared" si="25"/>
        <v>18</v>
      </c>
    </row>
    <row r="175" spans="1:16" x14ac:dyDescent="0.2">
      <c r="A175" s="2" t="s">
        <v>249</v>
      </c>
      <c r="B175" t="s">
        <v>24</v>
      </c>
      <c r="C175" t="s">
        <v>24</v>
      </c>
      <c r="D175" t="s">
        <v>26</v>
      </c>
      <c r="E175" t="s">
        <v>25</v>
      </c>
      <c r="F175">
        <v>1</v>
      </c>
      <c r="G175" t="s">
        <v>34</v>
      </c>
      <c r="H175" s="7">
        <v>9.3852777777777771E-3</v>
      </c>
      <c r="I175" s="5">
        <v>9.4212962962962957E-3</v>
      </c>
      <c r="K175" s="6">
        <v>0</v>
      </c>
      <c r="M175" t="str">
        <f t="shared" si="22"/>
        <v>342</v>
      </c>
      <c r="N175">
        <f t="shared" si="23"/>
        <v>5450084</v>
      </c>
      <c r="O175">
        <f t="shared" si="24"/>
        <v>200</v>
      </c>
      <c r="P175">
        <f t="shared" si="25"/>
        <v>18</v>
      </c>
    </row>
    <row r="176" spans="1:16" x14ac:dyDescent="0.2">
      <c r="A176" s="2" t="s">
        <v>250</v>
      </c>
      <c r="D176" t="s">
        <v>26</v>
      </c>
      <c r="E176" t="s">
        <v>25</v>
      </c>
      <c r="F176">
        <v>1</v>
      </c>
      <c r="G176" t="s">
        <v>34</v>
      </c>
      <c r="H176" s="7">
        <v>2.0833333333333334E-6</v>
      </c>
      <c r="I176" s="5">
        <v>9.4212962962962957E-3</v>
      </c>
      <c r="J176" t="s">
        <v>40</v>
      </c>
      <c r="K176" s="6">
        <v>0</v>
      </c>
      <c r="M176" t="str">
        <f t="shared" si="22"/>
        <v>342.batch</v>
      </c>
      <c r="N176" t="str">
        <f t="shared" si="23"/>
        <v/>
      </c>
      <c r="O176" t="e">
        <f t="shared" si="24"/>
        <v>#VALUE!</v>
      </c>
      <c r="P176" t="e">
        <f t="shared" si="25"/>
        <v>#VALUE!</v>
      </c>
    </row>
    <row r="177" spans="1:16" x14ac:dyDescent="0.2">
      <c r="A177" s="2" t="s">
        <v>251</v>
      </c>
      <c r="D177" t="s">
        <v>26</v>
      </c>
      <c r="E177" t="s">
        <v>25</v>
      </c>
      <c r="F177">
        <v>1</v>
      </c>
      <c r="G177" t="s">
        <v>34</v>
      </c>
      <c r="H177" s="5">
        <v>1.1574074074074076E-8</v>
      </c>
      <c r="I177" s="5">
        <v>9.4212962962962957E-3</v>
      </c>
      <c r="J177" t="s">
        <v>33</v>
      </c>
      <c r="K177" s="6">
        <v>0</v>
      </c>
      <c r="M177" t="str">
        <f t="shared" si="22"/>
        <v>342.extern</v>
      </c>
      <c r="N177">
        <f t="shared" si="23"/>
        <v>4380</v>
      </c>
      <c r="O177" t="e">
        <f t="shared" si="24"/>
        <v>#VALUE!</v>
      </c>
      <c r="P177" t="e">
        <f t="shared" si="25"/>
        <v>#VALUE!</v>
      </c>
    </row>
    <row r="178" spans="1:16" x14ac:dyDescent="0.2">
      <c r="A178" s="2" t="s">
        <v>252</v>
      </c>
      <c r="D178" t="s">
        <v>26</v>
      </c>
      <c r="E178" t="s">
        <v>25</v>
      </c>
      <c r="F178">
        <v>1</v>
      </c>
      <c r="G178" t="s">
        <v>34</v>
      </c>
      <c r="H178" s="5">
        <v>9.3831828703703716E-3</v>
      </c>
      <c r="I178" s="5">
        <v>9.3981481481481485E-3</v>
      </c>
      <c r="J178" t="s">
        <v>253</v>
      </c>
      <c r="K178" s="6">
        <v>0</v>
      </c>
      <c r="M178" t="str">
        <f t="shared" si="22"/>
        <v>342.0</v>
      </c>
      <c r="N178">
        <f t="shared" si="23"/>
        <v>84</v>
      </c>
      <c r="O178">
        <f t="shared" si="24"/>
        <v>200</v>
      </c>
      <c r="P178">
        <f t="shared" si="25"/>
        <v>18</v>
      </c>
    </row>
    <row r="179" spans="1:16" x14ac:dyDescent="0.2">
      <c r="A179" s="2" t="s">
        <v>254</v>
      </c>
      <c r="B179" t="s">
        <v>24</v>
      </c>
      <c r="C179" t="s">
        <v>24</v>
      </c>
      <c r="D179" t="s">
        <v>26</v>
      </c>
      <c r="E179" t="s">
        <v>25</v>
      </c>
      <c r="F179">
        <v>1</v>
      </c>
      <c r="G179" t="s">
        <v>34</v>
      </c>
      <c r="H179" s="5">
        <v>1.3462141203703704E-2</v>
      </c>
      <c r="I179" s="5">
        <v>1.3495370370370371E-2</v>
      </c>
      <c r="K179" s="6">
        <v>0</v>
      </c>
      <c r="M179" t="str">
        <f t="shared" si="22"/>
        <v>343</v>
      </c>
      <c r="N179">
        <f t="shared" si="23"/>
        <v>6569316</v>
      </c>
      <c r="O179">
        <f t="shared" si="24"/>
        <v>210</v>
      </c>
      <c r="P179">
        <f t="shared" si="25"/>
        <v>18</v>
      </c>
    </row>
    <row r="180" spans="1:16" x14ac:dyDescent="0.2">
      <c r="A180" s="2" t="s">
        <v>255</v>
      </c>
      <c r="D180" t="s">
        <v>26</v>
      </c>
      <c r="E180" t="s">
        <v>25</v>
      </c>
      <c r="F180">
        <v>1</v>
      </c>
      <c r="G180" t="s">
        <v>34</v>
      </c>
      <c r="H180" s="5">
        <v>1.8171296296296298E-6</v>
      </c>
      <c r="I180" s="5">
        <v>1.3495370370370371E-2</v>
      </c>
      <c r="J180" t="s">
        <v>40</v>
      </c>
      <c r="K180" s="6">
        <v>0</v>
      </c>
      <c r="M180" t="str">
        <f t="shared" si="22"/>
        <v>343.batch</v>
      </c>
      <c r="N180" t="str">
        <f t="shared" si="23"/>
        <v/>
      </c>
      <c r="O180" t="e">
        <f t="shared" si="24"/>
        <v>#VALUE!</v>
      </c>
      <c r="P180" t="e">
        <f t="shared" si="25"/>
        <v>#VALUE!</v>
      </c>
    </row>
    <row r="181" spans="1:16" x14ac:dyDescent="0.2">
      <c r="A181" s="2" t="s">
        <v>256</v>
      </c>
      <c r="D181" t="s">
        <v>26</v>
      </c>
      <c r="E181" t="s">
        <v>25</v>
      </c>
      <c r="F181">
        <v>1</v>
      </c>
      <c r="G181" t="s">
        <v>34</v>
      </c>
      <c r="H181" s="5">
        <v>1.1574074074074076E-8</v>
      </c>
      <c r="I181" s="5">
        <v>1.3495370370370371E-2</v>
      </c>
      <c r="J181" t="s">
        <v>33</v>
      </c>
      <c r="K181" s="6">
        <v>0</v>
      </c>
      <c r="M181" t="str">
        <f t="shared" si="22"/>
        <v>343.extern</v>
      </c>
      <c r="N181">
        <f t="shared" si="23"/>
        <v>4384</v>
      </c>
      <c r="O181" t="e">
        <f t="shared" si="24"/>
        <v>#VALUE!</v>
      </c>
      <c r="P181" t="e">
        <f t="shared" si="25"/>
        <v>#VALUE!</v>
      </c>
    </row>
    <row r="182" spans="1:16" x14ac:dyDescent="0.2">
      <c r="A182" s="2" t="s">
        <v>257</v>
      </c>
      <c r="D182" t="s">
        <v>26</v>
      </c>
      <c r="E182" t="s">
        <v>25</v>
      </c>
      <c r="F182">
        <v>1</v>
      </c>
      <c r="G182" t="s">
        <v>34</v>
      </c>
      <c r="H182" s="5">
        <v>1.3460300925925926E-2</v>
      </c>
      <c r="I182" s="5">
        <v>1.3472222222222221E-2</v>
      </c>
      <c r="J182" t="s">
        <v>43</v>
      </c>
      <c r="K182" s="6">
        <v>0</v>
      </c>
      <c r="M182" t="str">
        <f t="shared" si="22"/>
        <v>343.0</v>
      </c>
      <c r="N182" t="str">
        <f t="shared" si="23"/>
        <v/>
      </c>
      <c r="O182">
        <f t="shared" si="24"/>
        <v>210</v>
      </c>
      <c r="P182">
        <f t="shared" si="25"/>
        <v>18</v>
      </c>
    </row>
    <row r="183" spans="1:16" x14ac:dyDescent="0.2">
      <c r="A183" s="2" t="s">
        <v>258</v>
      </c>
      <c r="B183" t="s">
        <v>24</v>
      </c>
      <c r="C183" t="s">
        <v>24</v>
      </c>
      <c r="D183" t="s">
        <v>26</v>
      </c>
      <c r="E183" t="s">
        <v>25</v>
      </c>
      <c r="F183">
        <v>1</v>
      </c>
      <c r="G183" t="s">
        <v>34</v>
      </c>
      <c r="H183" s="7">
        <v>1.5696041666666667E-2</v>
      </c>
      <c r="I183" s="5">
        <v>1.5717592592592592E-2</v>
      </c>
      <c r="K183" s="6">
        <v>0</v>
      </c>
      <c r="M183" t="str">
        <f t="shared" si="22"/>
        <v>344</v>
      </c>
      <c r="N183">
        <f t="shared" si="23"/>
        <v>7718712</v>
      </c>
      <c r="O183">
        <f t="shared" si="24"/>
        <v>220</v>
      </c>
      <c r="P183">
        <f t="shared" si="25"/>
        <v>18</v>
      </c>
    </row>
    <row r="184" spans="1:16" x14ac:dyDescent="0.2">
      <c r="A184" s="2" t="s">
        <v>259</v>
      </c>
      <c r="D184" t="s">
        <v>26</v>
      </c>
      <c r="E184" t="s">
        <v>25</v>
      </c>
      <c r="F184">
        <v>1</v>
      </c>
      <c r="G184" t="s">
        <v>34</v>
      </c>
      <c r="H184" s="7">
        <v>2.1759259259259261E-6</v>
      </c>
      <c r="I184" s="5">
        <v>1.5717592592592592E-2</v>
      </c>
      <c r="J184" t="s">
        <v>50</v>
      </c>
      <c r="K184" s="6">
        <v>0</v>
      </c>
      <c r="M184" t="str">
        <f t="shared" si="22"/>
        <v>344.batch</v>
      </c>
      <c r="N184" t="str">
        <f t="shared" si="23"/>
        <v/>
      </c>
      <c r="O184" t="e">
        <f t="shared" si="24"/>
        <v>#VALUE!</v>
      </c>
      <c r="P184" t="e">
        <f t="shared" si="25"/>
        <v>#VALUE!</v>
      </c>
    </row>
    <row r="185" spans="1:16" x14ac:dyDescent="0.2">
      <c r="A185" s="2" t="s">
        <v>260</v>
      </c>
      <c r="D185" t="s">
        <v>26</v>
      </c>
      <c r="E185" t="s">
        <v>25</v>
      </c>
      <c r="F185">
        <v>1</v>
      </c>
      <c r="G185" t="s">
        <v>34</v>
      </c>
      <c r="H185" s="7">
        <v>1.1574074074074076E-8</v>
      </c>
      <c r="I185" s="5">
        <v>1.5717592592592592E-2</v>
      </c>
      <c r="J185">
        <v>0</v>
      </c>
      <c r="K185" s="6">
        <v>0</v>
      </c>
      <c r="M185" t="str">
        <f t="shared" si="22"/>
        <v>344.extern</v>
      </c>
      <c r="N185">
        <f t="shared" si="23"/>
        <v>4384</v>
      </c>
      <c r="O185" t="e">
        <f t="shared" si="24"/>
        <v>#VALUE!</v>
      </c>
      <c r="P185" t="e">
        <f t="shared" si="25"/>
        <v>#VALUE!</v>
      </c>
    </row>
    <row r="186" spans="1:16" x14ac:dyDescent="0.2">
      <c r="A186" s="2" t="s">
        <v>261</v>
      </c>
      <c r="D186" t="s">
        <v>26</v>
      </c>
      <c r="E186" t="s">
        <v>25</v>
      </c>
      <c r="F186">
        <v>1</v>
      </c>
      <c r="G186" t="s">
        <v>34</v>
      </c>
      <c r="H186" s="7">
        <v>1.5693854166666667E-2</v>
      </c>
      <c r="I186" s="5">
        <v>1.5706018518518518E-2</v>
      </c>
      <c r="J186" t="s">
        <v>160</v>
      </c>
      <c r="K186" s="6">
        <v>0</v>
      </c>
      <c r="M186" t="str">
        <f t="shared" si="22"/>
        <v>344.0</v>
      </c>
      <c r="N186">
        <f t="shared" si="23"/>
        <v>84</v>
      </c>
      <c r="O186">
        <f t="shared" si="24"/>
        <v>220</v>
      </c>
      <c r="P186">
        <f t="shared" si="25"/>
        <v>18</v>
      </c>
    </row>
    <row r="187" spans="1:16" x14ac:dyDescent="0.2">
      <c r="A187" s="2" t="s">
        <v>262</v>
      </c>
      <c r="B187" t="s">
        <v>24</v>
      </c>
      <c r="C187" t="s">
        <v>24</v>
      </c>
      <c r="D187" t="s">
        <v>26</v>
      </c>
      <c r="E187" t="s">
        <v>25</v>
      </c>
      <c r="F187">
        <v>1</v>
      </c>
      <c r="G187" t="s">
        <v>34</v>
      </c>
      <c r="H187" s="7">
        <v>2.1947175925925929E-2</v>
      </c>
      <c r="I187" s="5">
        <v>2.1956018518518517E-2</v>
      </c>
      <c r="K187" s="6">
        <v>0</v>
      </c>
      <c r="M187" t="str">
        <f t="shared" si="22"/>
        <v>345</v>
      </c>
      <c r="N187">
        <f t="shared" si="23"/>
        <v>9145604</v>
      </c>
      <c r="O187">
        <f t="shared" si="24"/>
        <v>230</v>
      </c>
      <c r="P187">
        <f t="shared" si="25"/>
        <v>18</v>
      </c>
    </row>
    <row r="188" spans="1:16" x14ac:dyDescent="0.2">
      <c r="A188" s="2" t="s">
        <v>263</v>
      </c>
      <c r="D188" t="s">
        <v>26</v>
      </c>
      <c r="E188" t="s">
        <v>25</v>
      </c>
      <c r="F188">
        <v>1</v>
      </c>
      <c r="G188" t="s">
        <v>34</v>
      </c>
      <c r="H188" s="7">
        <v>2.0138888888888885E-6</v>
      </c>
      <c r="I188" s="5">
        <v>2.1956018518518517E-2</v>
      </c>
      <c r="J188" t="s">
        <v>50</v>
      </c>
      <c r="K188" s="6">
        <v>0</v>
      </c>
      <c r="M188" t="str">
        <f t="shared" si="22"/>
        <v>345.batch</v>
      </c>
      <c r="N188" t="str">
        <f t="shared" si="23"/>
        <v/>
      </c>
      <c r="O188" t="e">
        <f t="shared" si="24"/>
        <v>#VALUE!</v>
      </c>
      <c r="P188" t="e">
        <f t="shared" si="25"/>
        <v>#VALUE!</v>
      </c>
    </row>
    <row r="189" spans="1:16" x14ac:dyDescent="0.2">
      <c r="A189" s="2" t="s">
        <v>264</v>
      </c>
      <c r="D189" t="s">
        <v>26</v>
      </c>
      <c r="E189" t="s">
        <v>25</v>
      </c>
      <c r="F189">
        <v>1</v>
      </c>
      <c r="G189" t="s">
        <v>34</v>
      </c>
      <c r="H189" s="7">
        <v>1.1574074074074076E-8</v>
      </c>
      <c r="I189" s="5">
        <v>2.1956018518518517E-2</v>
      </c>
      <c r="J189" t="s">
        <v>33</v>
      </c>
      <c r="K189" s="6">
        <v>0</v>
      </c>
      <c r="M189" t="str">
        <f t="shared" si="22"/>
        <v>345.extern</v>
      </c>
      <c r="N189">
        <f t="shared" si="23"/>
        <v>4380</v>
      </c>
      <c r="O189" t="e">
        <f t="shared" si="24"/>
        <v>#VALUE!</v>
      </c>
      <c r="P189" t="e">
        <f t="shared" si="25"/>
        <v>#VALUE!</v>
      </c>
    </row>
    <row r="190" spans="1:16" x14ac:dyDescent="0.2">
      <c r="A190" s="2" t="s">
        <v>265</v>
      </c>
      <c r="D190" t="s">
        <v>26</v>
      </c>
      <c r="E190" t="s">
        <v>25</v>
      </c>
      <c r="F190">
        <v>1</v>
      </c>
      <c r="G190" t="s">
        <v>34</v>
      </c>
      <c r="H190" s="7">
        <v>2.1945138888888886E-2</v>
      </c>
      <c r="I190" s="5">
        <v>2.1956018518518517E-2</v>
      </c>
      <c r="J190" t="s">
        <v>75</v>
      </c>
      <c r="K190" s="6">
        <v>0</v>
      </c>
      <c r="M190" t="str">
        <f t="shared" si="22"/>
        <v>345.0</v>
      </c>
      <c r="N190" t="str">
        <f t="shared" si="23"/>
        <v/>
      </c>
      <c r="O190">
        <f t="shared" si="24"/>
        <v>230</v>
      </c>
      <c r="P190">
        <f t="shared" si="25"/>
        <v>18</v>
      </c>
    </row>
    <row r="191" spans="1:16" x14ac:dyDescent="0.2">
      <c r="A191" s="2" t="s">
        <v>266</v>
      </c>
      <c r="B191" t="s">
        <v>24</v>
      </c>
      <c r="C191" t="s">
        <v>24</v>
      </c>
      <c r="D191" t="s">
        <v>26</v>
      </c>
      <c r="E191" t="s">
        <v>25</v>
      </c>
      <c r="F191">
        <v>1</v>
      </c>
      <c r="G191" t="s">
        <v>34</v>
      </c>
      <c r="H191" s="7">
        <v>2.5570706018518515E-2</v>
      </c>
      <c r="I191" s="5">
        <v>2.5590277777777778E-2</v>
      </c>
      <c r="K191" s="6">
        <v>0</v>
      </c>
      <c r="M191" t="str">
        <f t="shared" si="22"/>
        <v>346</v>
      </c>
      <c r="N191">
        <f t="shared" si="23"/>
        <v>10755716</v>
      </c>
      <c r="O191">
        <f t="shared" si="24"/>
        <v>240</v>
      </c>
      <c r="P191">
        <f t="shared" si="25"/>
        <v>18</v>
      </c>
    </row>
    <row r="192" spans="1:16" x14ac:dyDescent="0.2">
      <c r="A192" s="2" t="s">
        <v>267</v>
      </c>
      <c r="D192" t="s">
        <v>26</v>
      </c>
      <c r="E192" t="s">
        <v>25</v>
      </c>
      <c r="F192">
        <v>1</v>
      </c>
      <c r="G192" t="s">
        <v>34</v>
      </c>
      <c r="H192" s="7">
        <v>1.9212962962962966E-6</v>
      </c>
      <c r="I192" s="5">
        <v>2.5590277777777778E-2</v>
      </c>
      <c r="J192" t="s">
        <v>40</v>
      </c>
      <c r="K192" s="6">
        <v>0</v>
      </c>
      <c r="M192" t="str">
        <f t="shared" si="22"/>
        <v>346.batch</v>
      </c>
      <c r="N192" t="str">
        <f t="shared" si="23"/>
        <v/>
      </c>
      <c r="O192" t="e">
        <f t="shared" si="24"/>
        <v>#VALUE!</v>
      </c>
      <c r="P192" t="e">
        <f t="shared" si="25"/>
        <v>#VALUE!</v>
      </c>
    </row>
    <row r="193" spans="1:16" x14ac:dyDescent="0.2">
      <c r="A193" s="2" t="s">
        <v>268</v>
      </c>
      <c r="D193" t="s">
        <v>26</v>
      </c>
      <c r="E193" t="s">
        <v>25</v>
      </c>
      <c r="F193">
        <v>1</v>
      </c>
      <c r="G193" t="s">
        <v>34</v>
      </c>
      <c r="H193" s="7">
        <v>1.1574074074074076E-8</v>
      </c>
      <c r="I193" s="5">
        <v>2.5590277777777778E-2</v>
      </c>
      <c r="J193">
        <v>0</v>
      </c>
      <c r="K193" s="6">
        <v>0</v>
      </c>
      <c r="M193" t="str">
        <f t="shared" si="22"/>
        <v>346.extern</v>
      </c>
      <c r="N193">
        <f t="shared" si="23"/>
        <v>4384</v>
      </c>
      <c r="O193" t="e">
        <f t="shared" si="24"/>
        <v>#VALUE!</v>
      </c>
      <c r="P193" t="e">
        <f t="shared" si="25"/>
        <v>#VALUE!</v>
      </c>
    </row>
    <row r="194" spans="1:16" x14ac:dyDescent="0.2">
      <c r="A194" s="2" t="s">
        <v>269</v>
      </c>
      <c r="D194" t="s">
        <v>26</v>
      </c>
      <c r="E194" t="s">
        <v>25</v>
      </c>
      <c r="F194">
        <v>1</v>
      </c>
      <c r="G194" t="s">
        <v>34</v>
      </c>
      <c r="H194" s="7">
        <v>2.5568750000000001E-2</v>
      </c>
      <c r="I194" s="5">
        <v>2.5578703703703704E-2</v>
      </c>
      <c r="J194" t="s">
        <v>44</v>
      </c>
      <c r="K194" s="6">
        <v>0</v>
      </c>
      <c r="M194" t="str">
        <f t="shared" si="22"/>
        <v>346.0</v>
      </c>
      <c r="N194">
        <f t="shared" si="23"/>
        <v>84</v>
      </c>
      <c r="O194">
        <f t="shared" si="24"/>
        <v>240</v>
      </c>
      <c r="P194">
        <f t="shared" si="25"/>
        <v>18</v>
      </c>
    </row>
    <row r="195" spans="1:16" x14ac:dyDescent="0.2">
      <c r="A195" s="2" t="s">
        <v>270</v>
      </c>
      <c r="B195" t="s">
        <v>24</v>
      </c>
      <c r="C195" t="s">
        <v>24</v>
      </c>
      <c r="D195" t="s">
        <v>26</v>
      </c>
      <c r="E195" t="s">
        <v>25</v>
      </c>
      <c r="F195">
        <v>1</v>
      </c>
      <c r="G195" t="s">
        <v>34</v>
      </c>
      <c r="H195" s="7">
        <v>3.5289467592592598E-2</v>
      </c>
      <c r="I195" s="5">
        <v>3.5300925925925923E-2</v>
      </c>
      <c r="K195" s="6">
        <v>0</v>
      </c>
      <c r="M195" t="str">
        <f t="shared" si="22"/>
        <v>347</v>
      </c>
      <c r="N195">
        <f t="shared" si="23"/>
        <v>12501236</v>
      </c>
      <c r="O195">
        <f t="shared" si="24"/>
        <v>250</v>
      </c>
      <c r="P195">
        <f t="shared" si="25"/>
        <v>18</v>
      </c>
    </row>
    <row r="196" spans="1:16" x14ac:dyDescent="0.2">
      <c r="A196" s="2" t="s">
        <v>271</v>
      </c>
      <c r="D196" t="s">
        <v>26</v>
      </c>
      <c r="E196" t="s">
        <v>25</v>
      </c>
      <c r="F196">
        <v>1</v>
      </c>
      <c r="G196" t="s">
        <v>34</v>
      </c>
      <c r="H196" s="7">
        <v>1.9560185185185185E-6</v>
      </c>
      <c r="I196" s="5">
        <v>3.5300925925925923E-2</v>
      </c>
      <c r="J196" t="s">
        <v>50</v>
      </c>
      <c r="K196" s="6">
        <v>0</v>
      </c>
      <c r="M196" t="str">
        <f t="shared" si="22"/>
        <v>347.batch</v>
      </c>
      <c r="N196" t="str">
        <f t="shared" si="23"/>
        <v/>
      </c>
      <c r="O196" t="e">
        <f t="shared" si="24"/>
        <v>#VALUE!</v>
      </c>
      <c r="P196" t="e">
        <f t="shared" si="25"/>
        <v>#VALUE!</v>
      </c>
    </row>
    <row r="197" spans="1:16" x14ac:dyDescent="0.2">
      <c r="A197" s="2" t="s">
        <v>272</v>
      </c>
      <c r="D197" t="s">
        <v>26</v>
      </c>
      <c r="E197" t="s">
        <v>25</v>
      </c>
      <c r="F197">
        <v>1</v>
      </c>
      <c r="G197" t="s">
        <v>34</v>
      </c>
      <c r="H197" s="5">
        <v>1.1574074074074076E-8</v>
      </c>
      <c r="I197" s="5">
        <v>3.5300925925925923E-2</v>
      </c>
      <c r="J197" t="s">
        <v>33</v>
      </c>
      <c r="K197" s="6">
        <v>0</v>
      </c>
      <c r="M197" t="str">
        <f t="shared" si="22"/>
        <v>347.extern</v>
      </c>
      <c r="N197">
        <f t="shared" si="23"/>
        <v>4380</v>
      </c>
      <c r="O197" t="e">
        <f t="shared" si="24"/>
        <v>#VALUE!</v>
      </c>
      <c r="P197" t="e">
        <f t="shared" si="25"/>
        <v>#VALUE!</v>
      </c>
    </row>
    <row r="198" spans="1:16" x14ac:dyDescent="0.2">
      <c r="A198" s="2" t="s">
        <v>273</v>
      </c>
      <c r="D198" t="s">
        <v>26</v>
      </c>
      <c r="E198" t="s">
        <v>25</v>
      </c>
      <c r="F198">
        <v>1</v>
      </c>
      <c r="G198" t="s">
        <v>34</v>
      </c>
      <c r="H198" s="7">
        <v>3.5287488425925925E-2</v>
      </c>
      <c r="I198" s="5">
        <v>3.5289351851851856E-2</v>
      </c>
      <c r="J198" t="s">
        <v>84</v>
      </c>
      <c r="K198" s="6">
        <v>0</v>
      </c>
      <c r="M198" t="str">
        <f t="shared" si="22"/>
        <v>347.0</v>
      </c>
      <c r="N198" t="str">
        <f t="shared" si="23"/>
        <v/>
      </c>
      <c r="O198">
        <f t="shared" si="24"/>
        <v>250</v>
      </c>
      <c r="P198">
        <f t="shared" si="25"/>
        <v>18</v>
      </c>
    </row>
    <row r="199" spans="1:16" x14ac:dyDescent="0.2">
      <c r="A199" s="2" t="s">
        <v>274</v>
      </c>
      <c r="B199" t="s">
        <v>24</v>
      </c>
      <c r="C199" t="s">
        <v>24</v>
      </c>
      <c r="D199" t="s">
        <v>26</v>
      </c>
      <c r="E199" t="s">
        <v>25</v>
      </c>
      <c r="F199">
        <v>1</v>
      </c>
      <c r="G199" t="s">
        <v>34</v>
      </c>
      <c r="H199" s="7">
        <v>4.3356481481481475E-2</v>
      </c>
      <c r="I199" s="5">
        <v>4.3391203703703703E-2</v>
      </c>
      <c r="K199" s="6">
        <v>0</v>
      </c>
      <c r="M199" t="str">
        <f t="shared" si="22"/>
        <v>348</v>
      </c>
      <c r="N199">
        <f t="shared" si="23"/>
        <v>14820192</v>
      </c>
      <c r="O199">
        <f t="shared" si="24"/>
        <v>260</v>
      </c>
      <c r="P199">
        <f t="shared" si="25"/>
        <v>18</v>
      </c>
    </row>
    <row r="200" spans="1:16" x14ac:dyDescent="0.2">
      <c r="A200" s="2" t="s">
        <v>275</v>
      </c>
      <c r="D200" t="s">
        <v>26</v>
      </c>
      <c r="E200" t="s">
        <v>25</v>
      </c>
      <c r="F200">
        <v>1</v>
      </c>
      <c r="G200" t="s">
        <v>34</v>
      </c>
      <c r="H200" s="7">
        <v>2.0949074074074075E-6</v>
      </c>
      <c r="I200" s="5">
        <v>4.3391203703703703E-2</v>
      </c>
      <c r="J200" t="s">
        <v>40</v>
      </c>
      <c r="K200" s="6">
        <v>0</v>
      </c>
      <c r="M200" t="str">
        <f t="shared" si="22"/>
        <v>348.batch</v>
      </c>
      <c r="N200" t="str">
        <f t="shared" si="23"/>
        <v/>
      </c>
      <c r="O200" t="e">
        <f t="shared" si="24"/>
        <v>#VALUE!</v>
      </c>
      <c r="P200" t="e">
        <f t="shared" si="25"/>
        <v>#VALUE!</v>
      </c>
    </row>
    <row r="201" spans="1:16" x14ac:dyDescent="0.2">
      <c r="A201" s="2" t="s">
        <v>276</v>
      </c>
      <c r="D201" t="s">
        <v>26</v>
      </c>
      <c r="E201" t="s">
        <v>25</v>
      </c>
      <c r="F201">
        <v>1</v>
      </c>
      <c r="G201" t="s">
        <v>34</v>
      </c>
      <c r="H201" s="5">
        <v>0</v>
      </c>
      <c r="I201" s="5">
        <v>4.3391203703703703E-2</v>
      </c>
      <c r="J201">
        <v>0</v>
      </c>
      <c r="K201" s="6">
        <v>0</v>
      </c>
      <c r="M201" t="str">
        <f t="shared" si="22"/>
        <v>348.extern</v>
      </c>
      <c r="N201">
        <f t="shared" si="23"/>
        <v>4380</v>
      </c>
      <c r="O201" t="e">
        <f t="shared" si="24"/>
        <v>#VALUE!</v>
      </c>
      <c r="P201" t="e">
        <f t="shared" si="25"/>
        <v>#VALUE!</v>
      </c>
    </row>
    <row r="202" spans="1:16" x14ac:dyDescent="0.2">
      <c r="A202" s="2" t="s">
        <v>277</v>
      </c>
      <c r="D202" t="s">
        <v>26</v>
      </c>
      <c r="E202" t="s">
        <v>25</v>
      </c>
      <c r="F202">
        <v>1</v>
      </c>
      <c r="G202" t="s">
        <v>34</v>
      </c>
      <c r="H202" s="7">
        <v>4.3356481481481475E-2</v>
      </c>
      <c r="I202" s="5">
        <v>4.3379629629629629E-2</v>
      </c>
      <c r="J202" t="s">
        <v>45</v>
      </c>
      <c r="K202" s="6">
        <v>0</v>
      </c>
      <c r="M202" t="str">
        <f t="shared" si="22"/>
        <v>348.0</v>
      </c>
      <c r="N202" t="str">
        <f t="shared" si="23"/>
        <v/>
      </c>
      <c r="O202">
        <f t="shared" si="24"/>
        <v>260</v>
      </c>
      <c r="P202">
        <f t="shared" si="25"/>
        <v>18</v>
      </c>
    </row>
    <row r="203" spans="1:16" x14ac:dyDescent="0.2">
      <c r="A203" s="2" t="s">
        <v>278</v>
      </c>
      <c r="B203" t="s">
        <v>24</v>
      </c>
      <c r="C203" t="s">
        <v>24</v>
      </c>
      <c r="D203" t="s">
        <v>26</v>
      </c>
      <c r="E203" t="s">
        <v>25</v>
      </c>
      <c r="F203">
        <v>1</v>
      </c>
      <c r="G203" t="s">
        <v>34</v>
      </c>
      <c r="H203" s="7">
        <v>5.4074074074074073E-2</v>
      </c>
      <c r="I203" s="5">
        <v>5.409722222222222E-2</v>
      </c>
      <c r="K203" s="6">
        <v>0</v>
      </c>
      <c r="M203" t="str">
        <f t="shared" si="22"/>
        <v>349</v>
      </c>
      <c r="N203">
        <f t="shared" si="23"/>
        <v>17074592</v>
      </c>
      <c r="O203">
        <f t="shared" si="24"/>
        <v>270</v>
      </c>
      <c r="P203">
        <f t="shared" si="25"/>
        <v>18</v>
      </c>
    </row>
    <row r="204" spans="1:16" x14ac:dyDescent="0.2">
      <c r="A204" s="2" t="s">
        <v>279</v>
      </c>
      <c r="D204" t="s">
        <v>26</v>
      </c>
      <c r="E204" t="s">
        <v>25</v>
      </c>
      <c r="F204">
        <v>1</v>
      </c>
      <c r="G204" t="s">
        <v>34</v>
      </c>
      <c r="H204" s="7">
        <v>1.7245370370370369E-6</v>
      </c>
      <c r="I204" s="5">
        <v>5.409722222222222E-2</v>
      </c>
      <c r="J204" t="s">
        <v>40</v>
      </c>
      <c r="K204" s="6">
        <v>0</v>
      </c>
      <c r="M204" t="str">
        <f t="shared" si="22"/>
        <v>349.batch</v>
      </c>
      <c r="N204" t="str">
        <f t="shared" si="23"/>
        <v/>
      </c>
      <c r="O204" t="e">
        <f t="shared" si="24"/>
        <v>#VALUE!</v>
      </c>
      <c r="P204" t="e">
        <f t="shared" si="25"/>
        <v>#VALUE!</v>
      </c>
    </row>
    <row r="205" spans="1:16" x14ac:dyDescent="0.2">
      <c r="A205" s="2" t="s">
        <v>280</v>
      </c>
      <c r="D205" t="s">
        <v>26</v>
      </c>
      <c r="E205" t="s">
        <v>25</v>
      </c>
      <c r="F205">
        <v>1</v>
      </c>
      <c r="G205" t="s">
        <v>34</v>
      </c>
      <c r="H205" s="5">
        <v>1.1574074074074076E-8</v>
      </c>
      <c r="I205" s="5">
        <v>5.4108796296296301E-2</v>
      </c>
      <c r="J205">
        <v>0</v>
      </c>
      <c r="K205" s="6">
        <v>0</v>
      </c>
      <c r="M205" t="str">
        <f t="shared" si="22"/>
        <v>349.extern</v>
      </c>
      <c r="N205">
        <f t="shared" si="23"/>
        <v>4384</v>
      </c>
      <c r="O205" t="e">
        <f t="shared" si="24"/>
        <v>#VALUE!</v>
      </c>
      <c r="P205" t="e">
        <f t="shared" si="25"/>
        <v>#VALUE!</v>
      </c>
    </row>
    <row r="206" spans="1:16" x14ac:dyDescent="0.2">
      <c r="A206" s="2" t="s">
        <v>281</v>
      </c>
      <c r="D206" t="s">
        <v>26</v>
      </c>
      <c r="E206" t="s">
        <v>25</v>
      </c>
      <c r="F206">
        <v>1</v>
      </c>
      <c r="G206" t="s">
        <v>34</v>
      </c>
      <c r="H206" s="7">
        <v>5.4074074074074073E-2</v>
      </c>
      <c r="I206" s="5">
        <v>5.4085648148148147E-2</v>
      </c>
      <c r="J206" t="s">
        <v>282</v>
      </c>
      <c r="K206" s="6">
        <v>0</v>
      </c>
      <c r="M206" t="str">
        <f t="shared" si="22"/>
        <v>349.0</v>
      </c>
      <c r="N206">
        <f t="shared" si="23"/>
        <v>84</v>
      </c>
      <c r="O206">
        <f t="shared" si="24"/>
        <v>270</v>
      </c>
      <c r="P206">
        <f t="shared" si="25"/>
        <v>18</v>
      </c>
    </row>
    <row r="207" spans="1:16" x14ac:dyDescent="0.2">
      <c r="A207" s="2" t="s">
        <v>283</v>
      </c>
      <c r="B207" t="s">
        <v>24</v>
      </c>
      <c r="C207" t="s">
        <v>24</v>
      </c>
      <c r="D207" t="s">
        <v>26</v>
      </c>
      <c r="E207" t="s">
        <v>25</v>
      </c>
      <c r="F207">
        <v>1</v>
      </c>
      <c r="G207" t="s">
        <v>34</v>
      </c>
      <c r="H207" s="7">
        <v>6.6678240740740746E-2</v>
      </c>
      <c r="I207" s="5">
        <v>6.6724537037037041E-2</v>
      </c>
      <c r="K207" s="6">
        <v>0</v>
      </c>
      <c r="M207" t="str">
        <f t="shared" si="22"/>
        <v>350</v>
      </c>
      <c r="N207">
        <f t="shared" si="23"/>
        <v>19594644</v>
      </c>
      <c r="O207">
        <f t="shared" si="24"/>
        <v>280</v>
      </c>
      <c r="P207">
        <f t="shared" si="25"/>
        <v>18</v>
      </c>
    </row>
    <row r="208" spans="1:16" x14ac:dyDescent="0.2">
      <c r="A208" s="2" t="s">
        <v>284</v>
      </c>
      <c r="D208" t="s">
        <v>26</v>
      </c>
      <c r="E208" t="s">
        <v>25</v>
      </c>
      <c r="F208">
        <v>1</v>
      </c>
      <c r="G208" t="s">
        <v>34</v>
      </c>
      <c r="H208" s="7">
        <v>1.8287037037037037E-6</v>
      </c>
      <c r="I208" s="5">
        <v>6.6724537037037041E-2</v>
      </c>
      <c r="J208" t="s">
        <v>50</v>
      </c>
      <c r="K208" s="6">
        <v>0</v>
      </c>
      <c r="M208" t="str">
        <f t="shared" si="22"/>
        <v>350.batch</v>
      </c>
      <c r="N208" t="str">
        <f t="shared" si="23"/>
        <v/>
      </c>
      <c r="O208" t="e">
        <f t="shared" si="24"/>
        <v>#VALUE!</v>
      </c>
      <c r="P208" t="e">
        <f t="shared" si="25"/>
        <v>#VALUE!</v>
      </c>
    </row>
    <row r="209" spans="1:16" x14ac:dyDescent="0.2">
      <c r="A209" s="2" t="s">
        <v>285</v>
      </c>
      <c r="D209" t="s">
        <v>26</v>
      </c>
      <c r="E209" t="s">
        <v>25</v>
      </c>
      <c r="F209">
        <v>1</v>
      </c>
      <c r="G209" t="s">
        <v>34</v>
      </c>
      <c r="H209" s="5">
        <v>1.1574074074074076E-8</v>
      </c>
      <c r="I209" s="5">
        <v>6.6724537037037041E-2</v>
      </c>
      <c r="J209" t="s">
        <v>33</v>
      </c>
      <c r="K209" s="6">
        <v>0</v>
      </c>
      <c r="M209" t="str">
        <f t="shared" si="22"/>
        <v>350.extern</v>
      </c>
      <c r="N209">
        <f t="shared" si="23"/>
        <v>4384</v>
      </c>
      <c r="O209" t="e">
        <f t="shared" si="24"/>
        <v>#VALUE!</v>
      </c>
      <c r="P209" t="e">
        <f t="shared" si="25"/>
        <v>#VALUE!</v>
      </c>
    </row>
    <row r="210" spans="1:16" x14ac:dyDescent="0.2">
      <c r="A210" s="2" t="s">
        <v>286</v>
      </c>
      <c r="D210" t="s">
        <v>26</v>
      </c>
      <c r="E210" t="s">
        <v>25</v>
      </c>
      <c r="F210">
        <v>1</v>
      </c>
      <c r="G210" t="s">
        <v>34</v>
      </c>
      <c r="H210" s="7">
        <v>6.6678240740740746E-2</v>
      </c>
      <c r="I210" s="5">
        <v>6.6689814814814813E-2</v>
      </c>
      <c r="J210" t="s">
        <v>212</v>
      </c>
      <c r="K210" s="6">
        <v>0</v>
      </c>
      <c r="M210" t="str">
        <f t="shared" si="22"/>
        <v>350.0</v>
      </c>
      <c r="N210">
        <f t="shared" si="23"/>
        <v>84</v>
      </c>
      <c r="O210">
        <f t="shared" si="24"/>
        <v>280</v>
      </c>
      <c r="P210">
        <f t="shared" si="25"/>
        <v>18</v>
      </c>
    </row>
    <row r="211" spans="1:16" x14ac:dyDescent="0.2">
      <c r="A211" s="2" t="s">
        <v>287</v>
      </c>
      <c r="B211" t="s">
        <v>24</v>
      </c>
      <c r="C211" t="s">
        <v>24</v>
      </c>
      <c r="D211" t="s">
        <v>26</v>
      </c>
      <c r="E211" t="s">
        <v>25</v>
      </c>
      <c r="F211">
        <v>1</v>
      </c>
      <c r="G211" t="s">
        <v>34</v>
      </c>
      <c r="H211" s="7">
        <v>8.0798611111111113E-2</v>
      </c>
      <c r="I211" s="5">
        <v>8.0833333333333326E-2</v>
      </c>
      <c r="K211" s="6">
        <v>0</v>
      </c>
      <c r="M211" t="str">
        <f t="shared" si="22"/>
        <v>351</v>
      </c>
      <c r="N211">
        <f t="shared" si="23"/>
        <v>22408016</v>
      </c>
      <c r="O211">
        <f t="shared" si="24"/>
        <v>290</v>
      </c>
      <c r="P211">
        <f t="shared" si="25"/>
        <v>18</v>
      </c>
    </row>
    <row r="212" spans="1:16" x14ac:dyDescent="0.2">
      <c r="A212" s="2" t="s">
        <v>288</v>
      </c>
      <c r="D212" t="s">
        <v>26</v>
      </c>
      <c r="E212" t="s">
        <v>25</v>
      </c>
      <c r="F212">
        <v>1</v>
      </c>
      <c r="G212" t="s">
        <v>34</v>
      </c>
      <c r="H212" s="7">
        <v>2.1759259259259261E-6</v>
      </c>
      <c r="I212" s="5">
        <v>8.0833333333333326E-2</v>
      </c>
      <c r="J212" t="s">
        <v>50</v>
      </c>
      <c r="K212" s="6">
        <v>0</v>
      </c>
      <c r="M212" t="str">
        <f t="shared" si="22"/>
        <v>351.batch</v>
      </c>
      <c r="N212" t="str">
        <f t="shared" si="23"/>
        <v/>
      </c>
      <c r="O212" t="e">
        <f t="shared" si="24"/>
        <v>#VALUE!</v>
      </c>
      <c r="P212" t="e">
        <f t="shared" si="25"/>
        <v>#VALUE!</v>
      </c>
    </row>
    <row r="213" spans="1:16" x14ac:dyDescent="0.2">
      <c r="A213" s="2" t="s">
        <v>289</v>
      </c>
      <c r="D213" t="s">
        <v>26</v>
      </c>
      <c r="E213" t="s">
        <v>25</v>
      </c>
      <c r="F213">
        <v>1</v>
      </c>
      <c r="G213" t="s">
        <v>34</v>
      </c>
      <c r="H213" s="7">
        <v>1.1574074074074076E-8</v>
      </c>
      <c r="I213" s="5">
        <v>8.0833333333333326E-2</v>
      </c>
      <c r="J213" t="s">
        <v>33</v>
      </c>
      <c r="K213" s="6">
        <v>0</v>
      </c>
      <c r="M213" t="str">
        <f t="shared" si="22"/>
        <v>351.extern</v>
      </c>
      <c r="N213">
        <f t="shared" si="23"/>
        <v>4384</v>
      </c>
      <c r="O213" t="e">
        <f t="shared" si="24"/>
        <v>#VALUE!</v>
      </c>
      <c r="P213" t="e">
        <f t="shared" si="25"/>
        <v>#VALUE!</v>
      </c>
    </row>
    <row r="214" spans="1:16" x14ac:dyDescent="0.2">
      <c r="A214" s="2" t="s">
        <v>290</v>
      </c>
      <c r="D214" t="s">
        <v>26</v>
      </c>
      <c r="E214" t="s">
        <v>25</v>
      </c>
      <c r="F214">
        <v>1</v>
      </c>
      <c r="G214" t="s">
        <v>34</v>
      </c>
      <c r="H214" s="7">
        <v>8.0798611111111113E-2</v>
      </c>
      <c r="I214" s="5">
        <v>8.082175925925926E-2</v>
      </c>
      <c r="J214" t="s">
        <v>102</v>
      </c>
      <c r="K214" s="6">
        <v>0</v>
      </c>
      <c r="M214" t="str">
        <f t="shared" si="22"/>
        <v>351.0</v>
      </c>
      <c r="N214" t="str">
        <f t="shared" si="23"/>
        <v/>
      </c>
      <c r="O214">
        <f t="shared" si="24"/>
        <v>290</v>
      </c>
      <c r="P214">
        <f t="shared" si="25"/>
        <v>18</v>
      </c>
    </row>
    <row r="215" spans="1:16" x14ac:dyDescent="0.2">
      <c r="A215" s="2" t="s">
        <v>291</v>
      </c>
      <c r="B215" t="s">
        <v>24</v>
      </c>
      <c r="C215" t="s">
        <v>24</v>
      </c>
      <c r="D215" t="s">
        <v>26</v>
      </c>
      <c r="E215" t="s">
        <v>25</v>
      </c>
      <c r="F215">
        <v>1</v>
      </c>
      <c r="G215" t="s">
        <v>34</v>
      </c>
      <c r="H215" s="7">
        <v>9.9027777777777784E-2</v>
      </c>
      <c r="I215" s="5">
        <v>9.9050925925925917E-2</v>
      </c>
      <c r="K215" s="6">
        <v>0</v>
      </c>
      <c r="M215" t="str">
        <f t="shared" ref="M215:M278" si="26">TRIM(RIGHT(SUBSTITUTE(A215,"_",REPT(" ",100)),100))</f>
        <v>352</v>
      </c>
      <c r="N215">
        <f t="shared" ref="N215:N278" si="27">IF(RIGHT(J218)="K",_xlfn.NUMBERVALUE(LEFT(J218,LEN(J218)-1)),IF(RIGHT(J218)="G",_xlfn.NUMBERVALUE(LEFT(J218,LEN(J218)-1)*1024^2),IF(RIGHT(J218)="M",_xlfn.NUMBERVALUE(LEFT(J218,LEN(J218)-1)*1024),"")))</f>
        <v>25521200</v>
      </c>
      <c r="O215">
        <f t="shared" ref="O215:O278" si="28">10*(MOD(M215-1,20)+1)+180</f>
        <v>300</v>
      </c>
      <c r="P215">
        <f t="shared" ref="P215:P278" si="29">ROUNDDOWN((M215-1)/20,0)+1</f>
        <v>18</v>
      </c>
    </row>
    <row r="216" spans="1:16" x14ac:dyDescent="0.2">
      <c r="A216" s="2" t="s">
        <v>292</v>
      </c>
      <c r="D216" t="s">
        <v>26</v>
      </c>
      <c r="E216" t="s">
        <v>25</v>
      </c>
      <c r="F216">
        <v>1</v>
      </c>
      <c r="G216" t="s">
        <v>34</v>
      </c>
      <c r="H216" s="7">
        <v>2.0023148148148148E-6</v>
      </c>
      <c r="I216" s="5">
        <v>9.9050925925925917E-2</v>
      </c>
      <c r="J216" t="s">
        <v>50</v>
      </c>
      <c r="K216" s="6">
        <v>0</v>
      </c>
      <c r="M216" t="str">
        <f t="shared" si="26"/>
        <v>352.batch</v>
      </c>
      <c r="N216" t="str">
        <f t="shared" si="27"/>
        <v/>
      </c>
      <c r="O216" t="e">
        <f t="shared" si="28"/>
        <v>#VALUE!</v>
      </c>
      <c r="P216" t="e">
        <f t="shared" si="29"/>
        <v>#VALUE!</v>
      </c>
    </row>
    <row r="217" spans="1:16" x14ac:dyDescent="0.2">
      <c r="A217" s="2" t="s">
        <v>293</v>
      </c>
      <c r="D217" t="s">
        <v>26</v>
      </c>
      <c r="E217" t="s">
        <v>25</v>
      </c>
      <c r="F217">
        <v>1</v>
      </c>
      <c r="G217" t="s">
        <v>34</v>
      </c>
      <c r="H217" s="7">
        <v>1.1574074074074076E-8</v>
      </c>
      <c r="I217" s="5">
        <v>9.9050925925925917E-2</v>
      </c>
      <c r="J217">
        <v>0</v>
      </c>
      <c r="K217" s="6">
        <v>0</v>
      </c>
      <c r="M217" t="str">
        <f t="shared" si="26"/>
        <v>352.extern</v>
      </c>
      <c r="N217">
        <f t="shared" si="27"/>
        <v>4384</v>
      </c>
      <c r="O217" t="e">
        <f t="shared" si="28"/>
        <v>#VALUE!</v>
      </c>
      <c r="P217" t="e">
        <f t="shared" si="29"/>
        <v>#VALUE!</v>
      </c>
    </row>
    <row r="218" spans="1:16" x14ac:dyDescent="0.2">
      <c r="A218" s="2" t="s">
        <v>294</v>
      </c>
      <c r="D218" t="s">
        <v>26</v>
      </c>
      <c r="E218" t="s">
        <v>25</v>
      </c>
      <c r="F218">
        <v>1</v>
      </c>
      <c r="G218" t="s">
        <v>34</v>
      </c>
      <c r="H218" s="7">
        <v>9.9027777777777784E-2</v>
      </c>
      <c r="I218" s="5">
        <v>9.9039351851851851E-2</v>
      </c>
      <c r="J218" t="s">
        <v>107</v>
      </c>
      <c r="K218" s="6">
        <v>0</v>
      </c>
      <c r="M218" t="str">
        <f t="shared" si="26"/>
        <v>352.0</v>
      </c>
      <c r="N218">
        <f t="shared" si="27"/>
        <v>84</v>
      </c>
      <c r="O218">
        <f t="shared" si="28"/>
        <v>300</v>
      </c>
      <c r="P218">
        <f t="shared" si="29"/>
        <v>18</v>
      </c>
    </row>
    <row r="219" spans="1:16" x14ac:dyDescent="0.2">
      <c r="A219" s="2" t="s">
        <v>295</v>
      </c>
      <c r="B219" t="s">
        <v>24</v>
      </c>
      <c r="C219" t="s">
        <v>24</v>
      </c>
      <c r="D219" t="s">
        <v>26</v>
      </c>
      <c r="E219" t="s">
        <v>25</v>
      </c>
      <c r="F219">
        <v>1</v>
      </c>
      <c r="G219" t="s">
        <v>34</v>
      </c>
      <c r="H219" s="7">
        <v>0.11788194444444444</v>
      </c>
      <c r="I219" s="5">
        <v>0.11791666666666667</v>
      </c>
      <c r="K219" s="6">
        <v>0</v>
      </c>
      <c r="M219" t="str">
        <f t="shared" si="26"/>
        <v>353</v>
      </c>
      <c r="N219">
        <f t="shared" si="27"/>
        <v>28931284</v>
      </c>
      <c r="O219">
        <f t="shared" si="28"/>
        <v>310</v>
      </c>
      <c r="P219">
        <f t="shared" si="29"/>
        <v>18</v>
      </c>
    </row>
    <row r="220" spans="1:16" x14ac:dyDescent="0.2">
      <c r="A220" s="2" t="s">
        <v>296</v>
      </c>
      <c r="D220" t="s">
        <v>26</v>
      </c>
      <c r="E220" t="s">
        <v>25</v>
      </c>
      <c r="F220">
        <v>1</v>
      </c>
      <c r="G220" t="s">
        <v>34</v>
      </c>
      <c r="H220" s="7">
        <v>2.1643518518518516E-6</v>
      </c>
      <c r="I220" s="5">
        <v>0.11791666666666667</v>
      </c>
      <c r="J220" t="s">
        <v>50</v>
      </c>
      <c r="K220" s="6">
        <v>0</v>
      </c>
      <c r="M220" t="str">
        <f t="shared" si="26"/>
        <v>353.batch</v>
      </c>
      <c r="N220" t="str">
        <f t="shared" si="27"/>
        <v/>
      </c>
      <c r="O220" t="e">
        <f t="shared" si="28"/>
        <v>#VALUE!</v>
      </c>
      <c r="P220" t="e">
        <f t="shared" si="29"/>
        <v>#VALUE!</v>
      </c>
    </row>
    <row r="221" spans="1:16" x14ac:dyDescent="0.2">
      <c r="A221" s="2" t="s">
        <v>297</v>
      </c>
      <c r="D221" t="s">
        <v>26</v>
      </c>
      <c r="E221" t="s">
        <v>25</v>
      </c>
      <c r="F221">
        <v>1</v>
      </c>
      <c r="G221" t="s">
        <v>34</v>
      </c>
      <c r="H221" s="7">
        <v>0</v>
      </c>
      <c r="I221" s="5">
        <v>0.11791666666666667</v>
      </c>
      <c r="J221" t="s">
        <v>33</v>
      </c>
      <c r="K221" s="6">
        <v>0</v>
      </c>
      <c r="M221" t="str">
        <f t="shared" si="26"/>
        <v>353.extern</v>
      </c>
      <c r="N221">
        <f t="shared" si="27"/>
        <v>4384</v>
      </c>
      <c r="O221" t="e">
        <f t="shared" si="28"/>
        <v>#VALUE!</v>
      </c>
      <c r="P221" t="e">
        <f t="shared" si="29"/>
        <v>#VALUE!</v>
      </c>
    </row>
    <row r="222" spans="1:16" x14ac:dyDescent="0.2">
      <c r="A222" s="2" t="s">
        <v>298</v>
      </c>
      <c r="D222" t="s">
        <v>26</v>
      </c>
      <c r="E222" t="s">
        <v>25</v>
      </c>
      <c r="F222">
        <v>1</v>
      </c>
      <c r="G222" t="s">
        <v>34</v>
      </c>
      <c r="H222" s="7">
        <v>0.11788194444444444</v>
      </c>
      <c r="I222" s="5">
        <v>0.11790509259259259</v>
      </c>
      <c r="J222" t="s">
        <v>47</v>
      </c>
      <c r="K222" s="6">
        <v>0</v>
      </c>
      <c r="M222" t="str">
        <f t="shared" si="26"/>
        <v>353.0</v>
      </c>
      <c r="N222">
        <f t="shared" si="27"/>
        <v>84</v>
      </c>
      <c r="O222">
        <f t="shared" si="28"/>
        <v>310</v>
      </c>
      <c r="P222">
        <f t="shared" si="29"/>
        <v>18</v>
      </c>
    </row>
    <row r="223" spans="1:16" x14ac:dyDescent="0.2">
      <c r="A223" s="2" t="s">
        <v>299</v>
      </c>
      <c r="B223" t="s">
        <v>24</v>
      </c>
      <c r="C223" t="s">
        <v>24</v>
      </c>
      <c r="D223" t="s">
        <v>26</v>
      </c>
      <c r="E223" t="s">
        <v>25</v>
      </c>
      <c r="F223">
        <v>1</v>
      </c>
      <c r="G223" t="s">
        <v>34</v>
      </c>
      <c r="H223" s="7">
        <v>0.14358796296296297</v>
      </c>
      <c r="I223" s="5">
        <v>0.1436226851851852</v>
      </c>
      <c r="K223" s="6">
        <v>0</v>
      </c>
      <c r="M223" t="str">
        <f t="shared" si="26"/>
        <v>354</v>
      </c>
      <c r="N223">
        <f t="shared" si="27"/>
        <v>31796224</v>
      </c>
      <c r="O223">
        <f t="shared" si="28"/>
        <v>320</v>
      </c>
      <c r="P223">
        <f t="shared" si="29"/>
        <v>18</v>
      </c>
    </row>
    <row r="224" spans="1:16" x14ac:dyDescent="0.2">
      <c r="A224" s="2" t="s">
        <v>300</v>
      </c>
      <c r="D224" t="s">
        <v>26</v>
      </c>
      <c r="E224" t="s">
        <v>25</v>
      </c>
      <c r="F224">
        <v>1</v>
      </c>
      <c r="G224" t="s">
        <v>34</v>
      </c>
      <c r="H224" s="7">
        <v>2.3032407407407411E-6</v>
      </c>
      <c r="I224" s="5">
        <v>0.1436226851851852</v>
      </c>
      <c r="J224" t="s">
        <v>50</v>
      </c>
      <c r="K224" s="6">
        <v>0</v>
      </c>
      <c r="M224" t="str">
        <f t="shared" si="26"/>
        <v>354.batch</v>
      </c>
      <c r="N224" t="str">
        <f t="shared" si="27"/>
        <v/>
      </c>
      <c r="O224" t="e">
        <f t="shared" si="28"/>
        <v>#VALUE!</v>
      </c>
      <c r="P224" t="e">
        <f t="shared" si="29"/>
        <v>#VALUE!</v>
      </c>
    </row>
    <row r="225" spans="1:16" x14ac:dyDescent="0.2">
      <c r="A225" s="2" t="s">
        <v>301</v>
      </c>
      <c r="D225" t="s">
        <v>26</v>
      </c>
      <c r="E225" t="s">
        <v>25</v>
      </c>
      <c r="F225">
        <v>1</v>
      </c>
      <c r="G225" t="s">
        <v>34</v>
      </c>
      <c r="H225" s="7">
        <v>1.1574074074074076E-8</v>
      </c>
      <c r="I225" s="5">
        <v>0.1436226851851852</v>
      </c>
      <c r="J225" t="s">
        <v>33</v>
      </c>
      <c r="K225" s="6">
        <v>0</v>
      </c>
      <c r="M225" t="str">
        <f t="shared" si="26"/>
        <v>354.extern</v>
      </c>
      <c r="N225">
        <f t="shared" si="27"/>
        <v>4380</v>
      </c>
      <c r="O225" t="e">
        <f t="shared" si="28"/>
        <v>#VALUE!</v>
      </c>
      <c r="P225" t="e">
        <f t="shared" si="29"/>
        <v>#VALUE!</v>
      </c>
    </row>
    <row r="226" spans="1:16" x14ac:dyDescent="0.2">
      <c r="A226" s="2" t="s">
        <v>302</v>
      </c>
      <c r="D226" t="s">
        <v>26</v>
      </c>
      <c r="E226" t="s">
        <v>25</v>
      </c>
      <c r="F226">
        <v>1</v>
      </c>
      <c r="G226" t="s">
        <v>34</v>
      </c>
      <c r="H226" s="7">
        <v>0.14358796296296297</v>
      </c>
      <c r="I226" s="5">
        <v>0.14361111111111111</v>
      </c>
      <c r="J226" t="s">
        <v>303</v>
      </c>
      <c r="K226" s="6">
        <v>0</v>
      </c>
      <c r="M226" t="str">
        <f t="shared" si="26"/>
        <v>354.0</v>
      </c>
      <c r="N226">
        <f t="shared" si="27"/>
        <v>84</v>
      </c>
      <c r="O226">
        <f t="shared" si="28"/>
        <v>320</v>
      </c>
      <c r="P226">
        <f t="shared" si="29"/>
        <v>18</v>
      </c>
    </row>
    <row r="227" spans="1:16" x14ac:dyDescent="0.2">
      <c r="A227" s="2" t="s">
        <v>304</v>
      </c>
      <c r="B227" t="s">
        <v>24</v>
      </c>
      <c r="C227" t="s">
        <v>24</v>
      </c>
      <c r="D227" t="s">
        <v>26</v>
      </c>
      <c r="E227" t="s">
        <v>25</v>
      </c>
      <c r="F227">
        <v>1</v>
      </c>
      <c r="G227" t="s">
        <v>34</v>
      </c>
      <c r="H227" s="7">
        <v>0.17122685185185185</v>
      </c>
      <c r="I227" s="5">
        <v>0.17128472222222224</v>
      </c>
      <c r="K227" s="6">
        <v>0</v>
      </c>
      <c r="M227" t="str">
        <f t="shared" si="26"/>
        <v>355</v>
      </c>
      <c r="N227">
        <f t="shared" si="27"/>
        <v>36889512</v>
      </c>
      <c r="O227">
        <f t="shared" si="28"/>
        <v>330</v>
      </c>
      <c r="P227">
        <f t="shared" si="29"/>
        <v>18</v>
      </c>
    </row>
    <row r="228" spans="1:16" x14ac:dyDescent="0.2">
      <c r="A228" s="2" t="s">
        <v>305</v>
      </c>
      <c r="D228" t="s">
        <v>26</v>
      </c>
      <c r="E228" t="s">
        <v>25</v>
      </c>
      <c r="F228">
        <v>1</v>
      </c>
      <c r="G228" t="s">
        <v>34</v>
      </c>
      <c r="H228" s="7">
        <v>2.1064814814814812E-6</v>
      </c>
      <c r="I228" s="5">
        <v>0.17128472222222224</v>
      </c>
      <c r="J228" t="s">
        <v>40</v>
      </c>
      <c r="K228" s="6">
        <v>0</v>
      </c>
      <c r="M228" t="str">
        <f t="shared" si="26"/>
        <v>355.batch</v>
      </c>
      <c r="N228" t="str">
        <f t="shared" si="27"/>
        <v/>
      </c>
      <c r="O228" t="e">
        <f t="shared" si="28"/>
        <v>#VALUE!</v>
      </c>
      <c r="P228" t="e">
        <f t="shared" si="29"/>
        <v>#VALUE!</v>
      </c>
    </row>
    <row r="229" spans="1:16" x14ac:dyDescent="0.2">
      <c r="A229" s="2" t="s">
        <v>306</v>
      </c>
      <c r="D229" t="s">
        <v>26</v>
      </c>
      <c r="E229" t="s">
        <v>25</v>
      </c>
      <c r="F229">
        <v>1</v>
      </c>
      <c r="G229" t="s">
        <v>34</v>
      </c>
      <c r="H229" s="7">
        <v>1.1574074074074076E-8</v>
      </c>
      <c r="I229" s="5">
        <v>0.17128472222222224</v>
      </c>
      <c r="J229" t="s">
        <v>33</v>
      </c>
      <c r="K229" s="6">
        <v>0</v>
      </c>
      <c r="M229" t="str">
        <f t="shared" si="26"/>
        <v>355.extern</v>
      </c>
      <c r="N229">
        <f t="shared" si="27"/>
        <v>4384</v>
      </c>
      <c r="O229" t="e">
        <f t="shared" si="28"/>
        <v>#VALUE!</v>
      </c>
      <c r="P229" t="e">
        <f t="shared" si="29"/>
        <v>#VALUE!</v>
      </c>
    </row>
    <row r="230" spans="1:16" x14ac:dyDescent="0.2">
      <c r="A230" s="2" t="s">
        <v>307</v>
      </c>
      <c r="D230" t="s">
        <v>26</v>
      </c>
      <c r="E230" t="s">
        <v>25</v>
      </c>
      <c r="F230">
        <v>1</v>
      </c>
      <c r="G230" t="s">
        <v>34</v>
      </c>
      <c r="H230" s="7">
        <v>0.17122685185185185</v>
      </c>
      <c r="I230" s="5">
        <v>0.17125000000000001</v>
      </c>
      <c r="J230" t="s">
        <v>224</v>
      </c>
      <c r="K230" s="6">
        <v>0</v>
      </c>
      <c r="M230" t="str">
        <f t="shared" si="26"/>
        <v>355.0</v>
      </c>
      <c r="N230">
        <f t="shared" si="27"/>
        <v>84</v>
      </c>
      <c r="O230">
        <f t="shared" si="28"/>
        <v>330</v>
      </c>
      <c r="P230">
        <f t="shared" si="29"/>
        <v>18</v>
      </c>
    </row>
    <row r="231" spans="1:16" x14ac:dyDescent="0.2">
      <c r="A231" s="2" t="s">
        <v>308</v>
      </c>
      <c r="B231" t="s">
        <v>24</v>
      </c>
      <c r="C231" t="s">
        <v>24</v>
      </c>
      <c r="D231" t="s">
        <v>26</v>
      </c>
      <c r="E231" t="s">
        <v>25</v>
      </c>
      <c r="F231">
        <v>1</v>
      </c>
      <c r="G231" t="s">
        <v>34</v>
      </c>
      <c r="H231" s="7">
        <v>0.20261574074074074</v>
      </c>
      <c r="I231" s="5">
        <v>0.20266203703703703</v>
      </c>
      <c r="K231" s="6">
        <v>0</v>
      </c>
      <c r="M231" t="str">
        <f t="shared" si="26"/>
        <v>356</v>
      </c>
      <c r="N231">
        <f t="shared" si="27"/>
        <v>41436848</v>
      </c>
      <c r="O231">
        <f t="shared" si="28"/>
        <v>340</v>
      </c>
      <c r="P231">
        <f t="shared" si="29"/>
        <v>18</v>
      </c>
    </row>
    <row r="232" spans="1:16" x14ac:dyDescent="0.2">
      <c r="A232" s="2" t="s">
        <v>309</v>
      </c>
      <c r="D232" t="s">
        <v>26</v>
      </c>
      <c r="E232" t="s">
        <v>25</v>
      </c>
      <c r="F232">
        <v>1</v>
      </c>
      <c r="G232" t="s">
        <v>34</v>
      </c>
      <c r="H232" s="7">
        <v>2.0601851851851848E-6</v>
      </c>
      <c r="I232" s="5">
        <v>0.20266203703703703</v>
      </c>
      <c r="J232" t="s">
        <v>50</v>
      </c>
      <c r="K232" s="6">
        <v>0</v>
      </c>
      <c r="M232" t="str">
        <f t="shared" si="26"/>
        <v>356.batch</v>
      </c>
      <c r="N232" t="str">
        <f t="shared" si="27"/>
        <v/>
      </c>
      <c r="O232" t="e">
        <f t="shared" si="28"/>
        <v>#VALUE!</v>
      </c>
      <c r="P232" t="e">
        <f t="shared" si="29"/>
        <v>#VALUE!</v>
      </c>
    </row>
    <row r="233" spans="1:16" x14ac:dyDescent="0.2">
      <c r="A233" s="2" t="s">
        <v>310</v>
      </c>
      <c r="D233" t="s">
        <v>26</v>
      </c>
      <c r="E233" t="s">
        <v>25</v>
      </c>
      <c r="F233">
        <v>1</v>
      </c>
      <c r="G233" t="s">
        <v>34</v>
      </c>
      <c r="H233" s="7">
        <v>1.1574074074074076E-8</v>
      </c>
      <c r="I233" s="5">
        <v>0.20266203703703703</v>
      </c>
      <c r="J233" t="s">
        <v>33</v>
      </c>
      <c r="K233" s="6">
        <v>0</v>
      </c>
      <c r="M233" t="str">
        <f t="shared" si="26"/>
        <v>356.extern</v>
      </c>
      <c r="N233">
        <f t="shared" si="27"/>
        <v>4380</v>
      </c>
      <c r="O233" t="e">
        <f t="shared" si="28"/>
        <v>#VALUE!</v>
      </c>
      <c r="P233" t="e">
        <f t="shared" si="29"/>
        <v>#VALUE!</v>
      </c>
    </row>
    <row r="234" spans="1:16" x14ac:dyDescent="0.2">
      <c r="A234" s="2" t="s">
        <v>311</v>
      </c>
      <c r="D234" t="s">
        <v>26</v>
      </c>
      <c r="E234" t="s">
        <v>25</v>
      </c>
      <c r="F234">
        <v>1</v>
      </c>
      <c r="G234" t="s">
        <v>34</v>
      </c>
      <c r="H234" s="7">
        <v>0.20261574074074074</v>
      </c>
      <c r="I234" s="5">
        <v>0.20265046296296296</v>
      </c>
      <c r="J234" t="s">
        <v>226</v>
      </c>
      <c r="K234" s="6">
        <v>0</v>
      </c>
      <c r="M234" t="str">
        <f t="shared" si="26"/>
        <v>356.0</v>
      </c>
      <c r="N234" t="str">
        <f t="shared" si="27"/>
        <v/>
      </c>
      <c r="O234">
        <f t="shared" si="28"/>
        <v>340</v>
      </c>
      <c r="P234">
        <f t="shared" si="29"/>
        <v>18</v>
      </c>
    </row>
    <row r="235" spans="1:16" x14ac:dyDescent="0.2">
      <c r="A235" s="2" t="s">
        <v>312</v>
      </c>
      <c r="B235" t="s">
        <v>24</v>
      </c>
      <c r="C235" t="s">
        <v>24</v>
      </c>
      <c r="D235" t="s">
        <v>26</v>
      </c>
      <c r="E235" t="s">
        <v>25</v>
      </c>
      <c r="F235">
        <v>1</v>
      </c>
      <c r="G235" t="s">
        <v>34</v>
      </c>
      <c r="H235" s="7">
        <v>0.23853009259259261</v>
      </c>
      <c r="I235" s="5">
        <v>0.23858796296296295</v>
      </c>
      <c r="K235" s="6">
        <v>0</v>
      </c>
      <c r="M235" t="str">
        <f t="shared" si="26"/>
        <v>357</v>
      </c>
      <c r="N235">
        <f t="shared" si="27"/>
        <v>46349620</v>
      </c>
      <c r="O235">
        <f t="shared" si="28"/>
        <v>350</v>
      </c>
      <c r="P235">
        <f t="shared" si="29"/>
        <v>18</v>
      </c>
    </row>
    <row r="236" spans="1:16" x14ac:dyDescent="0.2">
      <c r="A236" s="2" t="s">
        <v>313</v>
      </c>
      <c r="D236" t="s">
        <v>26</v>
      </c>
      <c r="E236" t="s">
        <v>25</v>
      </c>
      <c r="F236">
        <v>1</v>
      </c>
      <c r="G236" t="s">
        <v>34</v>
      </c>
      <c r="H236" s="7">
        <v>2.3495370370370375E-6</v>
      </c>
      <c r="I236" s="5">
        <v>0.23858796296296295</v>
      </c>
      <c r="J236" t="s">
        <v>40</v>
      </c>
      <c r="K236" s="6">
        <v>0</v>
      </c>
      <c r="M236" t="str">
        <f t="shared" si="26"/>
        <v>357.batch</v>
      </c>
      <c r="N236" t="str">
        <f t="shared" si="27"/>
        <v/>
      </c>
      <c r="O236" t="e">
        <f t="shared" si="28"/>
        <v>#VALUE!</v>
      </c>
      <c r="P236" t="e">
        <f t="shared" si="29"/>
        <v>#VALUE!</v>
      </c>
    </row>
    <row r="237" spans="1:16" x14ac:dyDescent="0.2">
      <c r="A237" s="2" t="s">
        <v>314</v>
      </c>
      <c r="D237" t="s">
        <v>26</v>
      </c>
      <c r="E237" t="s">
        <v>25</v>
      </c>
      <c r="F237">
        <v>1</v>
      </c>
      <c r="G237" t="s">
        <v>34</v>
      </c>
      <c r="H237" s="7">
        <v>1.1574074074074076E-8</v>
      </c>
      <c r="I237" s="5">
        <v>0.23858796296296295</v>
      </c>
      <c r="J237">
        <v>0</v>
      </c>
      <c r="K237" s="6">
        <v>0</v>
      </c>
      <c r="M237" t="str">
        <f t="shared" si="26"/>
        <v>357.extern</v>
      </c>
      <c r="N237">
        <f t="shared" si="27"/>
        <v>4380</v>
      </c>
      <c r="O237" t="e">
        <f t="shared" si="28"/>
        <v>#VALUE!</v>
      </c>
      <c r="P237" t="e">
        <f t="shared" si="29"/>
        <v>#VALUE!</v>
      </c>
    </row>
    <row r="238" spans="1:16" x14ac:dyDescent="0.2">
      <c r="A238" s="2" t="s">
        <v>315</v>
      </c>
      <c r="D238" t="s">
        <v>26</v>
      </c>
      <c r="E238" t="s">
        <v>25</v>
      </c>
      <c r="F238">
        <v>1</v>
      </c>
      <c r="G238" t="s">
        <v>34</v>
      </c>
      <c r="H238" s="7">
        <v>0.23853009259259261</v>
      </c>
      <c r="I238" s="5">
        <v>0.23855324074074072</v>
      </c>
      <c r="J238" t="s">
        <v>316</v>
      </c>
      <c r="K238" s="6">
        <v>0</v>
      </c>
      <c r="M238" t="str">
        <f t="shared" si="26"/>
        <v>357.0</v>
      </c>
      <c r="N238">
        <f t="shared" si="27"/>
        <v>84</v>
      </c>
      <c r="O238">
        <f t="shared" si="28"/>
        <v>350</v>
      </c>
      <c r="P238">
        <f t="shared" si="29"/>
        <v>18</v>
      </c>
    </row>
    <row r="239" spans="1:16" x14ac:dyDescent="0.2">
      <c r="A239" s="2" t="s">
        <v>317</v>
      </c>
      <c r="B239" t="s">
        <v>24</v>
      </c>
      <c r="C239" t="s">
        <v>24</v>
      </c>
      <c r="D239" t="s">
        <v>26</v>
      </c>
      <c r="E239" t="s">
        <v>25</v>
      </c>
      <c r="F239">
        <v>1</v>
      </c>
      <c r="G239" t="s">
        <v>34</v>
      </c>
      <c r="H239" s="7">
        <v>0.25634259259259257</v>
      </c>
      <c r="I239" s="5">
        <v>0.25637731481481479</v>
      </c>
      <c r="K239" s="6">
        <v>0</v>
      </c>
      <c r="M239" t="str">
        <f t="shared" si="26"/>
        <v>358</v>
      </c>
      <c r="N239">
        <f t="shared" si="27"/>
        <v>51876068</v>
      </c>
      <c r="O239">
        <f t="shared" si="28"/>
        <v>360</v>
      </c>
      <c r="P239">
        <f t="shared" si="29"/>
        <v>18</v>
      </c>
    </row>
    <row r="240" spans="1:16" x14ac:dyDescent="0.2">
      <c r="A240" s="2" t="s">
        <v>318</v>
      </c>
      <c r="D240" t="s">
        <v>26</v>
      </c>
      <c r="E240" t="s">
        <v>25</v>
      </c>
      <c r="F240">
        <v>1</v>
      </c>
      <c r="G240" t="s">
        <v>34</v>
      </c>
      <c r="H240" s="7">
        <v>1.9444444444444444E-6</v>
      </c>
      <c r="I240" s="5">
        <v>0.25637731481481479</v>
      </c>
      <c r="J240" t="s">
        <v>40</v>
      </c>
      <c r="K240" s="6">
        <v>0</v>
      </c>
      <c r="M240" t="str">
        <f t="shared" si="26"/>
        <v>358.batch</v>
      </c>
      <c r="N240" t="str">
        <f t="shared" si="27"/>
        <v/>
      </c>
      <c r="O240" t="e">
        <f t="shared" si="28"/>
        <v>#VALUE!</v>
      </c>
      <c r="P240" t="e">
        <f t="shared" si="29"/>
        <v>#VALUE!</v>
      </c>
    </row>
    <row r="241" spans="1:16" x14ac:dyDescent="0.2">
      <c r="A241" s="2" t="s">
        <v>319</v>
      </c>
      <c r="D241" t="s">
        <v>26</v>
      </c>
      <c r="E241" t="s">
        <v>25</v>
      </c>
      <c r="F241">
        <v>1</v>
      </c>
      <c r="G241" t="s">
        <v>34</v>
      </c>
      <c r="H241" s="7">
        <v>1.1574074074074076E-8</v>
      </c>
      <c r="I241" s="5">
        <v>0.25637731481481479</v>
      </c>
      <c r="J241" t="s">
        <v>33</v>
      </c>
      <c r="K241" s="6">
        <v>0</v>
      </c>
      <c r="M241" t="str">
        <f t="shared" si="26"/>
        <v>358.extern</v>
      </c>
      <c r="N241">
        <f t="shared" si="27"/>
        <v>4380</v>
      </c>
      <c r="O241" t="e">
        <f t="shared" si="28"/>
        <v>#VALUE!</v>
      </c>
      <c r="P241" t="e">
        <f t="shared" si="29"/>
        <v>#VALUE!</v>
      </c>
    </row>
    <row r="242" spans="1:16" x14ac:dyDescent="0.2">
      <c r="A242" s="2" t="s">
        <v>320</v>
      </c>
      <c r="D242" t="s">
        <v>26</v>
      </c>
      <c r="E242" t="s">
        <v>25</v>
      </c>
      <c r="F242">
        <v>1</v>
      </c>
      <c r="G242" t="s">
        <v>34</v>
      </c>
      <c r="H242" s="7">
        <v>0.25634259259259257</v>
      </c>
      <c r="I242" s="5">
        <v>0.25636574074074076</v>
      </c>
      <c r="J242" t="s">
        <v>233</v>
      </c>
      <c r="K242" s="6">
        <v>0</v>
      </c>
      <c r="M242" t="str">
        <f t="shared" si="26"/>
        <v>358.0</v>
      </c>
      <c r="N242">
        <f t="shared" si="27"/>
        <v>84</v>
      </c>
      <c r="O242">
        <f t="shared" si="28"/>
        <v>360</v>
      </c>
      <c r="P242">
        <f t="shared" si="29"/>
        <v>18</v>
      </c>
    </row>
    <row r="243" spans="1:16" x14ac:dyDescent="0.2">
      <c r="A243" s="2" t="s">
        <v>321</v>
      </c>
      <c r="B243" t="s">
        <v>24</v>
      </c>
      <c r="C243" t="s">
        <v>24</v>
      </c>
      <c r="D243" t="s">
        <v>38</v>
      </c>
      <c r="E243" t="s">
        <v>25</v>
      </c>
      <c r="F243">
        <v>1</v>
      </c>
      <c r="G243" t="s">
        <v>34</v>
      </c>
      <c r="H243" s="7">
        <v>6.5645023148148138E-3</v>
      </c>
      <c r="I243" s="5">
        <v>6.6087962962962966E-3</v>
      </c>
      <c r="K243" s="6">
        <v>4.1666666666666664E-2</v>
      </c>
      <c r="M243" t="str">
        <f t="shared" si="26"/>
        <v>359</v>
      </c>
      <c r="N243">
        <f t="shared" si="27"/>
        <v>47597556</v>
      </c>
      <c r="O243">
        <f t="shared" si="28"/>
        <v>370</v>
      </c>
      <c r="P243">
        <f t="shared" si="29"/>
        <v>18</v>
      </c>
    </row>
    <row r="244" spans="1:16" x14ac:dyDescent="0.2">
      <c r="A244" s="2" t="s">
        <v>322</v>
      </c>
      <c r="D244" t="s">
        <v>38</v>
      </c>
      <c r="E244" t="s">
        <v>25</v>
      </c>
      <c r="F244">
        <v>1</v>
      </c>
      <c r="G244" t="s">
        <v>34</v>
      </c>
      <c r="H244" s="7">
        <v>1.7245370370370369E-6</v>
      </c>
      <c r="I244" s="5">
        <v>6.6087962962962966E-3</v>
      </c>
      <c r="J244" t="s">
        <v>40</v>
      </c>
      <c r="K244" s="6">
        <v>4.1666666666666664E-2</v>
      </c>
      <c r="M244" t="str">
        <f t="shared" si="26"/>
        <v>359.batch</v>
      </c>
      <c r="N244" t="str">
        <f t="shared" si="27"/>
        <v/>
      </c>
      <c r="O244" t="e">
        <f t="shared" si="28"/>
        <v>#VALUE!</v>
      </c>
      <c r="P244" t="e">
        <f t="shared" si="29"/>
        <v>#VALUE!</v>
      </c>
    </row>
    <row r="245" spans="1:16" x14ac:dyDescent="0.2">
      <c r="A245" s="2" t="s">
        <v>323</v>
      </c>
      <c r="D245" t="s">
        <v>26</v>
      </c>
      <c r="E245" t="s">
        <v>25</v>
      </c>
      <c r="F245">
        <v>1</v>
      </c>
      <c r="G245" t="s">
        <v>34</v>
      </c>
      <c r="H245" s="5">
        <v>1.1574074074074076E-8</v>
      </c>
      <c r="I245" s="5">
        <v>6.6087962962962966E-3</v>
      </c>
      <c r="J245" t="s">
        <v>33</v>
      </c>
      <c r="K245" s="6">
        <v>0</v>
      </c>
      <c r="M245" t="str">
        <f t="shared" si="26"/>
        <v>359.extern</v>
      </c>
      <c r="N245">
        <f t="shared" si="27"/>
        <v>4380</v>
      </c>
      <c r="O245" t="e">
        <f t="shared" si="28"/>
        <v>#VALUE!</v>
      </c>
      <c r="P245" t="e">
        <f t="shared" si="29"/>
        <v>#VALUE!</v>
      </c>
    </row>
    <row r="246" spans="1:16" x14ac:dyDescent="0.2">
      <c r="A246" s="2" t="s">
        <v>324</v>
      </c>
      <c r="D246" t="s">
        <v>38</v>
      </c>
      <c r="E246" t="s">
        <v>25</v>
      </c>
      <c r="F246">
        <v>1</v>
      </c>
      <c r="G246" t="s">
        <v>34</v>
      </c>
      <c r="H246" s="7">
        <v>6.5627662037037035E-3</v>
      </c>
      <c r="I246" s="5">
        <v>6.5740740740740733E-3</v>
      </c>
      <c r="J246" t="s">
        <v>325</v>
      </c>
      <c r="K246" s="6">
        <v>4.1666666666666664E-2</v>
      </c>
      <c r="M246" t="str">
        <f t="shared" si="26"/>
        <v>359.0</v>
      </c>
      <c r="N246">
        <f t="shared" si="27"/>
        <v>84</v>
      </c>
      <c r="O246">
        <f t="shared" si="28"/>
        <v>370</v>
      </c>
      <c r="P246">
        <f t="shared" si="29"/>
        <v>18</v>
      </c>
    </row>
    <row r="247" spans="1:16" x14ac:dyDescent="0.2">
      <c r="A247" s="2" t="s">
        <v>326</v>
      </c>
      <c r="B247" t="s">
        <v>24</v>
      </c>
      <c r="C247" t="s">
        <v>24</v>
      </c>
      <c r="D247" t="s">
        <v>38</v>
      </c>
      <c r="E247" t="s">
        <v>25</v>
      </c>
      <c r="F247">
        <v>1</v>
      </c>
      <c r="G247" t="s">
        <v>34</v>
      </c>
      <c r="H247" s="7">
        <v>6.7179398148148146E-3</v>
      </c>
      <c r="I247" s="5">
        <v>6.7361111111111103E-3</v>
      </c>
      <c r="K247" s="6">
        <v>4.1666666666666664E-2</v>
      </c>
      <c r="M247" t="str">
        <f t="shared" si="26"/>
        <v>360</v>
      </c>
      <c r="N247">
        <f t="shared" si="27"/>
        <v>53422328</v>
      </c>
      <c r="O247">
        <f t="shared" si="28"/>
        <v>380</v>
      </c>
      <c r="P247">
        <f t="shared" si="29"/>
        <v>18</v>
      </c>
    </row>
    <row r="248" spans="1:16" x14ac:dyDescent="0.2">
      <c r="A248" s="2" t="s">
        <v>327</v>
      </c>
      <c r="D248" t="s">
        <v>38</v>
      </c>
      <c r="E248" t="s">
        <v>25</v>
      </c>
      <c r="F248">
        <v>1</v>
      </c>
      <c r="G248" t="s">
        <v>34</v>
      </c>
      <c r="H248" s="7">
        <v>1.9791666666666666E-6</v>
      </c>
      <c r="I248" s="5">
        <v>6.7361111111111103E-3</v>
      </c>
      <c r="J248" t="s">
        <v>40</v>
      </c>
      <c r="K248" s="6">
        <v>4.1666666666666664E-2</v>
      </c>
      <c r="M248" t="str">
        <f t="shared" si="26"/>
        <v>360.batch</v>
      </c>
      <c r="N248" t="str">
        <f t="shared" si="27"/>
        <v/>
      </c>
      <c r="O248" t="e">
        <f t="shared" si="28"/>
        <v>#VALUE!</v>
      </c>
      <c r="P248" t="e">
        <f t="shared" si="29"/>
        <v>#VALUE!</v>
      </c>
    </row>
    <row r="249" spans="1:16" x14ac:dyDescent="0.2">
      <c r="A249" s="2" t="s">
        <v>328</v>
      </c>
      <c r="D249" t="s">
        <v>26</v>
      </c>
      <c r="E249" t="s">
        <v>25</v>
      </c>
      <c r="F249">
        <v>1</v>
      </c>
      <c r="G249" t="s">
        <v>34</v>
      </c>
      <c r="H249" s="7">
        <v>1.1574074074074076E-8</v>
      </c>
      <c r="I249" s="5">
        <v>6.7361111111111103E-3</v>
      </c>
      <c r="J249" t="s">
        <v>33</v>
      </c>
      <c r="K249" s="6">
        <v>0</v>
      </c>
      <c r="M249" t="str">
        <f t="shared" si="26"/>
        <v>360.extern</v>
      </c>
      <c r="N249">
        <f t="shared" si="27"/>
        <v>4384</v>
      </c>
      <c r="O249" t="e">
        <f t="shared" si="28"/>
        <v>#VALUE!</v>
      </c>
      <c r="P249" t="e">
        <f t="shared" si="29"/>
        <v>#VALUE!</v>
      </c>
    </row>
    <row r="250" spans="1:16" x14ac:dyDescent="0.2">
      <c r="A250" s="2" t="s">
        <v>329</v>
      </c>
      <c r="D250" t="s">
        <v>38</v>
      </c>
      <c r="E250" t="s">
        <v>25</v>
      </c>
      <c r="F250">
        <v>1</v>
      </c>
      <c r="G250" t="s">
        <v>34</v>
      </c>
      <c r="H250" s="7">
        <v>6.7159490740740747E-3</v>
      </c>
      <c r="I250" s="5">
        <v>6.7245370370370367E-3</v>
      </c>
      <c r="J250" t="s">
        <v>330</v>
      </c>
      <c r="K250" s="6">
        <v>4.1666666666666664E-2</v>
      </c>
      <c r="M250" t="str">
        <f t="shared" si="26"/>
        <v>360.0</v>
      </c>
      <c r="N250">
        <f t="shared" si="27"/>
        <v>84</v>
      </c>
      <c r="O250">
        <f t="shared" si="28"/>
        <v>380</v>
      </c>
      <c r="P250">
        <f t="shared" si="29"/>
        <v>18</v>
      </c>
    </row>
    <row r="251" spans="1:16" x14ac:dyDescent="0.2">
      <c r="A251" s="2" t="s">
        <v>331</v>
      </c>
      <c r="B251" t="s">
        <v>24</v>
      </c>
      <c r="C251" t="s">
        <v>24</v>
      </c>
      <c r="D251" t="s">
        <v>26</v>
      </c>
      <c r="E251" t="s">
        <v>25</v>
      </c>
      <c r="F251">
        <v>1</v>
      </c>
      <c r="G251" t="s">
        <v>34</v>
      </c>
      <c r="H251" s="7">
        <v>7.3450462962962974E-3</v>
      </c>
      <c r="I251" s="5">
        <v>7.3726851851851861E-3</v>
      </c>
      <c r="K251" s="6">
        <v>0</v>
      </c>
      <c r="M251" t="str">
        <f t="shared" si="26"/>
        <v>361</v>
      </c>
      <c r="N251">
        <f t="shared" si="27"/>
        <v>4530392</v>
      </c>
      <c r="O251">
        <f t="shared" si="28"/>
        <v>190</v>
      </c>
      <c r="P251">
        <f t="shared" si="29"/>
        <v>19</v>
      </c>
    </row>
    <row r="252" spans="1:16" x14ac:dyDescent="0.2">
      <c r="A252" s="2" t="s">
        <v>332</v>
      </c>
      <c r="D252" t="s">
        <v>26</v>
      </c>
      <c r="E252" t="s">
        <v>25</v>
      </c>
      <c r="F252">
        <v>1</v>
      </c>
      <c r="G252" t="s">
        <v>34</v>
      </c>
      <c r="H252" s="7">
        <v>2.1296296296296298E-6</v>
      </c>
      <c r="I252" s="5">
        <v>7.3726851851851861E-3</v>
      </c>
      <c r="J252" t="s">
        <v>50</v>
      </c>
      <c r="K252" s="6">
        <v>0</v>
      </c>
      <c r="M252" t="str">
        <f t="shared" si="26"/>
        <v>361.batch</v>
      </c>
      <c r="N252" t="str">
        <f t="shared" si="27"/>
        <v/>
      </c>
      <c r="O252" t="e">
        <f t="shared" si="28"/>
        <v>#VALUE!</v>
      </c>
      <c r="P252" t="e">
        <f t="shared" si="29"/>
        <v>#VALUE!</v>
      </c>
    </row>
    <row r="253" spans="1:16" x14ac:dyDescent="0.2">
      <c r="A253" s="2" t="s">
        <v>333</v>
      </c>
      <c r="D253" t="s">
        <v>26</v>
      </c>
      <c r="E253" t="s">
        <v>25</v>
      </c>
      <c r="F253">
        <v>1</v>
      </c>
      <c r="G253" t="s">
        <v>34</v>
      </c>
      <c r="H253" s="5">
        <v>1.1574074074074076E-8</v>
      </c>
      <c r="I253" s="5">
        <v>7.3726851851851861E-3</v>
      </c>
      <c r="J253" t="s">
        <v>33</v>
      </c>
      <c r="K253" s="6">
        <v>0</v>
      </c>
      <c r="M253" t="str">
        <f t="shared" si="26"/>
        <v>361.extern</v>
      </c>
      <c r="N253">
        <f t="shared" si="27"/>
        <v>4380</v>
      </c>
      <c r="O253" t="e">
        <f t="shared" si="28"/>
        <v>#VALUE!</v>
      </c>
      <c r="P253" t="e">
        <f t="shared" si="29"/>
        <v>#VALUE!</v>
      </c>
    </row>
    <row r="254" spans="1:16" x14ac:dyDescent="0.2">
      <c r="A254" s="2" t="s">
        <v>334</v>
      </c>
      <c r="D254" t="s">
        <v>26</v>
      </c>
      <c r="E254" t="s">
        <v>25</v>
      </c>
      <c r="F254">
        <v>1</v>
      </c>
      <c r="G254" t="s">
        <v>34</v>
      </c>
      <c r="H254" s="7">
        <v>7.3428819444444453E-3</v>
      </c>
      <c r="I254" s="5">
        <v>7.3495370370370372E-3</v>
      </c>
      <c r="J254" t="s">
        <v>335</v>
      </c>
      <c r="K254" s="6">
        <v>0</v>
      </c>
      <c r="M254" t="str">
        <f t="shared" si="26"/>
        <v>361.0</v>
      </c>
      <c r="N254">
        <f t="shared" si="27"/>
        <v>84</v>
      </c>
      <c r="O254">
        <f t="shared" si="28"/>
        <v>190</v>
      </c>
      <c r="P254">
        <f t="shared" si="29"/>
        <v>19</v>
      </c>
    </row>
    <row r="255" spans="1:16" x14ac:dyDescent="0.2">
      <c r="A255" s="2" t="s">
        <v>336</v>
      </c>
      <c r="B255" t="s">
        <v>24</v>
      </c>
      <c r="C255" t="s">
        <v>24</v>
      </c>
      <c r="D255" t="s">
        <v>26</v>
      </c>
      <c r="E255" t="s">
        <v>25</v>
      </c>
      <c r="F255">
        <v>1</v>
      </c>
      <c r="G255" t="s">
        <v>34</v>
      </c>
      <c r="H255" s="5">
        <v>9.4823263888888891E-3</v>
      </c>
      <c r="I255" s="5">
        <v>9.5023148148148159E-3</v>
      </c>
      <c r="K255" s="6">
        <v>0</v>
      </c>
      <c r="M255" t="str">
        <f t="shared" si="26"/>
        <v>362</v>
      </c>
      <c r="N255">
        <f t="shared" si="27"/>
        <v>5486116</v>
      </c>
      <c r="O255">
        <f t="shared" si="28"/>
        <v>200</v>
      </c>
      <c r="P255">
        <f t="shared" si="29"/>
        <v>19</v>
      </c>
    </row>
    <row r="256" spans="1:16" x14ac:dyDescent="0.2">
      <c r="A256" s="2" t="s">
        <v>337</v>
      </c>
      <c r="D256" t="s">
        <v>26</v>
      </c>
      <c r="E256" t="s">
        <v>25</v>
      </c>
      <c r="F256">
        <v>1</v>
      </c>
      <c r="G256" t="s">
        <v>34</v>
      </c>
      <c r="H256" s="5">
        <v>2.025462962962963E-6</v>
      </c>
      <c r="I256" s="5">
        <v>9.5023148148148159E-3</v>
      </c>
      <c r="J256" t="s">
        <v>40</v>
      </c>
      <c r="K256" s="6">
        <v>0</v>
      </c>
      <c r="M256" t="str">
        <f t="shared" si="26"/>
        <v>362.batch</v>
      </c>
      <c r="N256" t="str">
        <f t="shared" si="27"/>
        <v/>
      </c>
      <c r="O256" t="e">
        <f t="shared" si="28"/>
        <v>#VALUE!</v>
      </c>
      <c r="P256" t="e">
        <f t="shared" si="29"/>
        <v>#VALUE!</v>
      </c>
    </row>
    <row r="257" spans="1:16" x14ac:dyDescent="0.2">
      <c r="A257" s="2" t="s">
        <v>338</v>
      </c>
      <c r="D257" t="s">
        <v>26</v>
      </c>
      <c r="E257" t="s">
        <v>25</v>
      </c>
      <c r="F257">
        <v>1</v>
      </c>
      <c r="G257" t="s">
        <v>34</v>
      </c>
      <c r="H257" s="5">
        <v>1.1574074074074076E-8</v>
      </c>
      <c r="I257" s="5">
        <v>9.5023148148148159E-3</v>
      </c>
      <c r="J257" t="s">
        <v>33</v>
      </c>
      <c r="K257" s="6">
        <v>0</v>
      </c>
      <c r="M257" t="str">
        <f t="shared" si="26"/>
        <v>362.extern</v>
      </c>
      <c r="N257">
        <f t="shared" si="27"/>
        <v>4384</v>
      </c>
      <c r="O257" t="e">
        <f t="shared" si="28"/>
        <v>#VALUE!</v>
      </c>
      <c r="P257" t="e">
        <f t="shared" si="29"/>
        <v>#VALUE!</v>
      </c>
    </row>
    <row r="258" spans="1:16" x14ac:dyDescent="0.2">
      <c r="A258" s="2" t="s">
        <v>339</v>
      </c>
      <c r="D258" t="s">
        <v>26</v>
      </c>
      <c r="E258" t="s">
        <v>25</v>
      </c>
      <c r="F258">
        <v>1</v>
      </c>
      <c r="G258" t="s">
        <v>34</v>
      </c>
      <c r="H258" s="7">
        <v>9.4802777777777784E-3</v>
      </c>
      <c r="I258" s="5">
        <v>9.4907407407407406E-3</v>
      </c>
      <c r="J258" t="s">
        <v>42</v>
      </c>
      <c r="K258" s="6">
        <v>0</v>
      </c>
      <c r="M258" t="str">
        <f t="shared" si="26"/>
        <v>362.0</v>
      </c>
      <c r="N258">
        <f t="shared" si="27"/>
        <v>84</v>
      </c>
      <c r="O258">
        <f t="shared" si="28"/>
        <v>200</v>
      </c>
      <c r="P258">
        <f t="shared" si="29"/>
        <v>19</v>
      </c>
    </row>
    <row r="259" spans="1:16" x14ac:dyDescent="0.2">
      <c r="A259" s="2" t="s">
        <v>340</v>
      </c>
      <c r="B259" t="s">
        <v>24</v>
      </c>
      <c r="C259" t="s">
        <v>24</v>
      </c>
      <c r="D259" t="s">
        <v>26</v>
      </c>
      <c r="E259" t="s">
        <v>25</v>
      </c>
      <c r="F259">
        <v>1</v>
      </c>
      <c r="G259" t="s">
        <v>34</v>
      </c>
      <c r="H259" s="7">
        <v>1.2459571759259261E-2</v>
      </c>
      <c r="I259" s="5">
        <v>1.247685185185185E-2</v>
      </c>
      <c r="K259" s="6">
        <v>0</v>
      </c>
      <c r="M259" t="str">
        <f t="shared" si="26"/>
        <v>363</v>
      </c>
      <c r="N259">
        <f t="shared" si="27"/>
        <v>6569316</v>
      </c>
      <c r="O259">
        <f t="shared" si="28"/>
        <v>210</v>
      </c>
      <c r="P259">
        <f t="shared" si="29"/>
        <v>19</v>
      </c>
    </row>
    <row r="260" spans="1:16" x14ac:dyDescent="0.2">
      <c r="A260" s="2" t="s">
        <v>341</v>
      </c>
      <c r="D260" t="s">
        <v>26</v>
      </c>
      <c r="E260" t="s">
        <v>25</v>
      </c>
      <c r="F260">
        <v>1</v>
      </c>
      <c r="G260" t="s">
        <v>34</v>
      </c>
      <c r="H260" s="5">
        <v>1.9907407407407403E-6</v>
      </c>
      <c r="I260" s="5">
        <v>1.247685185185185E-2</v>
      </c>
      <c r="J260" t="s">
        <v>50</v>
      </c>
      <c r="K260" s="6">
        <v>0</v>
      </c>
      <c r="M260" t="str">
        <f t="shared" si="26"/>
        <v>363.batch</v>
      </c>
      <c r="N260" t="str">
        <f t="shared" si="27"/>
        <v/>
      </c>
      <c r="O260" t="e">
        <f t="shared" si="28"/>
        <v>#VALUE!</v>
      </c>
      <c r="P260" t="e">
        <f t="shared" si="29"/>
        <v>#VALUE!</v>
      </c>
    </row>
    <row r="261" spans="1:16" x14ac:dyDescent="0.2">
      <c r="A261" s="2" t="s">
        <v>342</v>
      </c>
      <c r="D261" t="s">
        <v>26</v>
      </c>
      <c r="E261" t="s">
        <v>25</v>
      </c>
      <c r="F261">
        <v>1</v>
      </c>
      <c r="G261" t="s">
        <v>34</v>
      </c>
      <c r="H261" s="7">
        <v>1.1574074074074076E-8</v>
      </c>
      <c r="I261" s="5">
        <v>1.247685185185185E-2</v>
      </c>
      <c r="J261" t="s">
        <v>33</v>
      </c>
      <c r="K261" s="6">
        <v>0</v>
      </c>
      <c r="M261" t="str">
        <f t="shared" si="26"/>
        <v>363.extern</v>
      </c>
      <c r="N261">
        <f t="shared" si="27"/>
        <v>4380</v>
      </c>
      <c r="O261" t="e">
        <f t="shared" si="28"/>
        <v>#VALUE!</v>
      </c>
      <c r="P261" t="e">
        <f t="shared" si="29"/>
        <v>#VALUE!</v>
      </c>
    </row>
    <row r="262" spans="1:16" x14ac:dyDescent="0.2">
      <c r="A262" s="2" t="s">
        <v>343</v>
      </c>
      <c r="D262" t="s">
        <v>26</v>
      </c>
      <c r="E262" t="s">
        <v>25</v>
      </c>
      <c r="F262">
        <v>1</v>
      </c>
      <c r="G262" t="s">
        <v>34</v>
      </c>
      <c r="H262" s="7">
        <v>1.2457557870370369E-2</v>
      </c>
      <c r="I262" s="5">
        <v>1.2465277777777777E-2</v>
      </c>
      <c r="J262" t="s">
        <v>43</v>
      </c>
      <c r="K262" s="6">
        <v>0</v>
      </c>
      <c r="M262" t="str">
        <f t="shared" si="26"/>
        <v>363.0</v>
      </c>
      <c r="N262">
        <f t="shared" si="27"/>
        <v>84</v>
      </c>
      <c r="O262">
        <f t="shared" si="28"/>
        <v>210</v>
      </c>
      <c r="P262">
        <f t="shared" si="29"/>
        <v>19</v>
      </c>
    </row>
    <row r="263" spans="1:16" x14ac:dyDescent="0.2">
      <c r="A263" s="2" t="s">
        <v>344</v>
      </c>
      <c r="B263" t="s">
        <v>24</v>
      </c>
      <c r="C263" t="s">
        <v>24</v>
      </c>
      <c r="D263" t="s">
        <v>26</v>
      </c>
      <c r="E263" t="s">
        <v>25</v>
      </c>
      <c r="F263">
        <v>1</v>
      </c>
      <c r="G263" t="s">
        <v>34</v>
      </c>
      <c r="H263" s="7">
        <v>1.5744733796296297E-2</v>
      </c>
      <c r="I263" s="5">
        <v>1.5763888888888886E-2</v>
      </c>
      <c r="K263" s="6">
        <v>0</v>
      </c>
      <c r="M263" t="str">
        <f t="shared" si="26"/>
        <v>364</v>
      </c>
      <c r="N263">
        <f t="shared" si="27"/>
        <v>7755716</v>
      </c>
      <c r="O263">
        <f t="shared" si="28"/>
        <v>220</v>
      </c>
      <c r="P263">
        <f t="shared" si="29"/>
        <v>19</v>
      </c>
    </row>
    <row r="264" spans="1:16" x14ac:dyDescent="0.2">
      <c r="A264" s="2" t="s">
        <v>345</v>
      </c>
      <c r="D264" t="s">
        <v>26</v>
      </c>
      <c r="E264" t="s">
        <v>25</v>
      </c>
      <c r="F264">
        <v>1</v>
      </c>
      <c r="G264" t="s">
        <v>34</v>
      </c>
      <c r="H264" s="5">
        <v>1.9444444444444444E-6</v>
      </c>
      <c r="I264" s="5">
        <v>1.5763888888888886E-2</v>
      </c>
      <c r="J264" t="s">
        <v>40</v>
      </c>
      <c r="K264" s="6">
        <v>0</v>
      </c>
      <c r="M264" t="str">
        <f t="shared" si="26"/>
        <v>364.batch</v>
      </c>
      <c r="N264" t="str">
        <f t="shared" si="27"/>
        <v/>
      </c>
      <c r="O264" t="e">
        <f t="shared" si="28"/>
        <v>#VALUE!</v>
      </c>
      <c r="P264" t="e">
        <f t="shared" si="29"/>
        <v>#VALUE!</v>
      </c>
    </row>
    <row r="265" spans="1:16" x14ac:dyDescent="0.2">
      <c r="A265" s="2" t="s">
        <v>346</v>
      </c>
      <c r="D265" t="s">
        <v>26</v>
      </c>
      <c r="E265" t="s">
        <v>25</v>
      </c>
      <c r="F265">
        <v>1</v>
      </c>
      <c r="G265" t="s">
        <v>34</v>
      </c>
      <c r="H265" s="7">
        <v>1.1574074074074076E-8</v>
      </c>
      <c r="I265" s="5">
        <v>1.5763888888888886E-2</v>
      </c>
      <c r="J265" t="s">
        <v>33</v>
      </c>
      <c r="K265" s="6">
        <v>0</v>
      </c>
      <c r="M265" t="str">
        <f t="shared" si="26"/>
        <v>364.extern</v>
      </c>
      <c r="N265">
        <f t="shared" si="27"/>
        <v>4384</v>
      </c>
      <c r="O265" t="e">
        <f t="shared" si="28"/>
        <v>#VALUE!</v>
      </c>
      <c r="P265" t="e">
        <f t="shared" si="29"/>
        <v>#VALUE!</v>
      </c>
    </row>
    <row r="266" spans="1:16" x14ac:dyDescent="0.2">
      <c r="A266" s="2" t="s">
        <v>347</v>
      </c>
      <c r="D266" t="s">
        <v>26</v>
      </c>
      <c r="E266" t="s">
        <v>25</v>
      </c>
      <c r="F266">
        <v>1</v>
      </c>
      <c r="G266" t="s">
        <v>34</v>
      </c>
      <c r="H266" s="7">
        <v>1.5742766203703702E-2</v>
      </c>
      <c r="I266" s="5">
        <v>1.5752314814814813E-2</v>
      </c>
      <c r="J266" t="s">
        <v>348</v>
      </c>
      <c r="K266" s="6">
        <v>0</v>
      </c>
      <c r="M266" t="str">
        <f t="shared" si="26"/>
        <v>364.0</v>
      </c>
      <c r="N266">
        <f t="shared" si="27"/>
        <v>84</v>
      </c>
      <c r="O266">
        <f t="shared" si="28"/>
        <v>220</v>
      </c>
      <c r="P266">
        <f t="shared" si="29"/>
        <v>19</v>
      </c>
    </row>
    <row r="267" spans="1:16" x14ac:dyDescent="0.2">
      <c r="A267" s="2" t="s">
        <v>349</v>
      </c>
      <c r="B267" t="s">
        <v>24</v>
      </c>
      <c r="C267" t="s">
        <v>24</v>
      </c>
      <c r="D267" t="s">
        <v>26</v>
      </c>
      <c r="E267" t="s">
        <v>25</v>
      </c>
      <c r="F267">
        <v>1</v>
      </c>
      <c r="G267" t="s">
        <v>34</v>
      </c>
      <c r="H267" s="7">
        <v>2.0073692129629627E-2</v>
      </c>
      <c r="I267" s="5">
        <v>2.011574074074074E-2</v>
      </c>
      <c r="K267" s="6">
        <v>0</v>
      </c>
      <c r="M267" t="str">
        <f t="shared" si="26"/>
        <v>365</v>
      </c>
      <c r="N267">
        <f t="shared" si="27"/>
        <v>9106984</v>
      </c>
      <c r="O267">
        <f t="shared" si="28"/>
        <v>230</v>
      </c>
      <c r="P267">
        <f t="shared" si="29"/>
        <v>19</v>
      </c>
    </row>
    <row r="268" spans="1:16" x14ac:dyDescent="0.2">
      <c r="A268" s="2" t="s">
        <v>350</v>
      </c>
      <c r="D268" t="s">
        <v>26</v>
      </c>
      <c r="E268" t="s">
        <v>25</v>
      </c>
      <c r="F268">
        <v>1</v>
      </c>
      <c r="G268" t="s">
        <v>34</v>
      </c>
      <c r="H268" s="5">
        <v>2.0486111111111112E-6</v>
      </c>
      <c r="I268" s="5">
        <v>2.011574074074074E-2</v>
      </c>
      <c r="J268" t="s">
        <v>50</v>
      </c>
      <c r="K268" s="6">
        <v>0</v>
      </c>
      <c r="M268" t="str">
        <f t="shared" si="26"/>
        <v>365.batch</v>
      </c>
      <c r="N268" t="str">
        <f t="shared" si="27"/>
        <v/>
      </c>
      <c r="O268" t="e">
        <f t="shared" si="28"/>
        <v>#VALUE!</v>
      </c>
      <c r="P268" t="e">
        <f t="shared" si="29"/>
        <v>#VALUE!</v>
      </c>
    </row>
    <row r="269" spans="1:16" x14ac:dyDescent="0.2">
      <c r="A269" s="2" t="s">
        <v>351</v>
      </c>
      <c r="D269" t="s">
        <v>26</v>
      </c>
      <c r="E269" t="s">
        <v>25</v>
      </c>
      <c r="F269">
        <v>1</v>
      </c>
      <c r="G269" t="s">
        <v>34</v>
      </c>
      <c r="H269" s="7">
        <v>1.1574074074074076E-8</v>
      </c>
      <c r="I269" s="5">
        <v>2.011574074074074E-2</v>
      </c>
      <c r="J269" t="s">
        <v>33</v>
      </c>
      <c r="K269" s="6">
        <v>0</v>
      </c>
      <c r="M269" t="str">
        <f t="shared" si="26"/>
        <v>365.extern</v>
      </c>
      <c r="N269">
        <f t="shared" si="27"/>
        <v>4384</v>
      </c>
      <c r="O269" t="e">
        <f t="shared" si="28"/>
        <v>#VALUE!</v>
      </c>
      <c r="P269" t="e">
        <f t="shared" si="29"/>
        <v>#VALUE!</v>
      </c>
    </row>
    <row r="270" spans="1:16" x14ac:dyDescent="0.2">
      <c r="A270" s="2" t="s">
        <v>352</v>
      </c>
      <c r="D270" t="s">
        <v>26</v>
      </c>
      <c r="E270" t="s">
        <v>25</v>
      </c>
      <c r="F270">
        <v>1</v>
      </c>
      <c r="G270" t="s">
        <v>34</v>
      </c>
      <c r="H270" s="7">
        <v>2.0071631944444442E-2</v>
      </c>
      <c r="I270" s="5">
        <v>2.0081018518518519E-2</v>
      </c>
      <c r="J270" t="s">
        <v>353</v>
      </c>
      <c r="K270" s="6">
        <v>0</v>
      </c>
      <c r="M270" t="str">
        <f t="shared" si="26"/>
        <v>365.0</v>
      </c>
      <c r="N270">
        <f t="shared" si="27"/>
        <v>84</v>
      </c>
      <c r="O270">
        <f t="shared" si="28"/>
        <v>230</v>
      </c>
      <c r="P270">
        <f t="shared" si="29"/>
        <v>19</v>
      </c>
    </row>
    <row r="271" spans="1:16" x14ac:dyDescent="0.2">
      <c r="A271" s="2" t="s">
        <v>354</v>
      </c>
      <c r="B271" t="s">
        <v>24</v>
      </c>
      <c r="C271" t="s">
        <v>24</v>
      </c>
      <c r="D271" t="s">
        <v>26</v>
      </c>
      <c r="E271" t="s">
        <v>25</v>
      </c>
      <c r="F271">
        <v>1</v>
      </c>
      <c r="G271" t="s">
        <v>34</v>
      </c>
      <c r="H271" s="7">
        <v>2.8089409722222222E-2</v>
      </c>
      <c r="I271" s="5">
        <v>2.8113425925925927E-2</v>
      </c>
      <c r="K271" s="6">
        <v>0</v>
      </c>
      <c r="M271" t="str">
        <f t="shared" si="26"/>
        <v>366</v>
      </c>
      <c r="N271">
        <f t="shared" si="27"/>
        <v>10755720</v>
      </c>
      <c r="O271">
        <f t="shared" si="28"/>
        <v>240</v>
      </c>
      <c r="P271">
        <f t="shared" si="29"/>
        <v>19</v>
      </c>
    </row>
    <row r="272" spans="1:16" x14ac:dyDescent="0.2">
      <c r="A272" s="2" t="s">
        <v>355</v>
      </c>
      <c r="D272" t="s">
        <v>26</v>
      </c>
      <c r="E272" t="s">
        <v>25</v>
      </c>
      <c r="F272">
        <v>1</v>
      </c>
      <c r="G272" t="s">
        <v>34</v>
      </c>
      <c r="H272" s="5">
        <v>1.9907407407407403E-6</v>
      </c>
      <c r="I272" s="5">
        <v>2.8113425925925927E-2</v>
      </c>
      <c r="J272" t="s">
        <v>50</v>
      </c>
      <c r="K272" s="6">
        <v>0</v>
      </c>
      <c r="M272" t="str">
        <f t="shared" si="26"/>
        <v>366.batch</v>
      </c>
      <c r="N272" t="str">
        <f t="shared" si="27"/>
        <v/>
      </c>
      <c r="O272" t="e">
        <f t="shared" si="28"/>
        <v>#VALUE!</v>
      </c>
      <c r="P272" t="e">
        <f t="shared" si="29"/>
        <v>#VALUE!</v>
      </c>
    </row>
    <row r="273" spans="1:16" x14ac:dyDescent="0.2">
      <c r="A273" s="2" t="s">
        <v>356</v>
      </c>
      <c r="D273" t="s">
        <v>26</v>
      </c>
      <c r="E273" t="s">
        <v>25</v>
      </c>
      <c r="F273">
        <v>1</v>
      </c>
      <c r="G273" t="s">
        <v>34</v>
      </c>
      <c r="H273" s="7">
        <v>1.1574074074074076E-8</v>
      </c>
      <c r="I273" s="5">
        <v>2.8113425925925927E-2</v>
      </c>
      <c r="J273" t="s">
        <v>33</v>
      </c>
      <c r="K273" s="6">
        <v>0</v>
      </c>
      <c r="M273" t="str">
        <f t="shared" si="26"/>
        <v>366.extern</v>
      </c>
      <c r="N273">
        <f t="shared" si="27"/>
        <v>4380</v>
      </c>
      <c r="O273" t="e">
        <f t="shared" si="28"/>
        <v>#VALUE!</v>
      </c>
      <c r="P273" t="e">
        <f t="shared" si="29"/>
        <v>#VALUE!</v>
      </c>
    </row>
    <row r="274" spans="1:16" x14ac:dyDescent="0.2">
      <c r="A274" s="2" t="s">
        <v>357</v>
      </c>
      <c r="D274" t="s">
        <v>26</v>
      </c>
      <c r="E274" t="s">
        <v>25</v>
      </c>
      <c r="F274">
        <v>1</v>
      </c>
      <c r="G274" t="s">
        <v>34</v>
      </c>
      <c r="H274" s="7">
        <v>2.8087407407407408E-2</v>
      </c>
      <c r="I274" s="5">
        <v>2.8101851851851854E-2</v>
      </c>
      <c r="J274" t="s">
        <v>358</v>
      </c>
      <c r="K274" s="6">
        <v>0</v>
      </c>
      <c r="M274" t="str">
        <f t="shared" si="26"/>
        <v>366.0</v>
      </c>
      <c r="N274">
        <f t="shared" si="27"/>
        <v>84</v>
      </c>
      <c r="O274">
        <f t="shared" si="28"/>
        <v>240</v>
      </c>
      <c r="P274">
        <f t="shared" si="29"/>
        <v>19</v>
      </c>
    </row>
    <row r="275" spans="1:16" x14ac:dyDescent="0.2">
      <c r="A275" s="2" t="s">
        <v>359</v>
      </c>
      <c r="B275" t="s">
        <v>24</v>
      </c>
      <c r="C275" t="s">
        <v>24</v>
      </c>
      <c r="D275" t="s">
        <v>26</v>
      </c>
      <c r="E275" t="s">
        <v>25</v>
      </c>
      <c r="F275">
        <v>1</v>
      </c>
      <c r="G275" t="s">
        <v>34</v>
      </c>
      <c r="H275" s="7">
        <v>3.5207037037037037E-2</v>
      </c>
      <c r="I275" s="5">
        <v>3.5277777777777776E-2</v>
      </c>
      <c r="K275" s="6">
        <v>0</v>
      </c>
      <c r="M275" t="str">
        <f t="shared" si="26"/>
        <v>367</v>
      </c>
      <c r="N275">
        <f t="shared" si="27"/>
        <v>12501236</v>
      </c>
      <c r="O275">
        <f t="shared" si="28"/>
        <v>250</v>
      </c>
      <c r="P275">
        <f t="shared" si="29"/>
        <v>19</v>
      </c>
    </row>
    <row r="276" spans="1:16" x14ac:dyDescent="0.2">
      <c r="A276" s="2" t="s">
        <v>360</v>
      </c>
      <c r="D276" t="s">
        <v>26</v>
      </c>
      <c r="E276" t="s">
        <v>25</v>
      </c>
      <c r="F276">
        <v>1</v>
      </c>
      <c r="G276" t="s">
        <v>34</v>
      </c>
      <c r="H276" s="5">
        <v>2.0949074074074075E-6</v>
      </c>
      <c r="I276" s="5">
        <v>3.5277777777777776E-2</v>
      </c>
      <c r="J276" t="s">
        <v>40</v>
      </c>
      <c r="K276" s="6">
        <v>0</v>
      </c>
      <c r="M276" t="str">
        <f t="shared" si="26"/>
        <v>367.batch</v>
      </c>
      <c r="N276" t="str">
        <f t="shared" si="27"/>
        <v/>
      </c>
      <c r="O276" t="e">
        <f t="shared" si="28"/>
        <v>#VALUE!</v>
      </c>
      <c r="P276" t="e">
        <f t="shared" si="29"/>
        <v>#VALUE!</v>
      </c>
    </row>
    <row r="277" spans="1:16" x14ac:dyDescent="0.2">
      <c r="A277" s="2" t="s">
        <v>361</v>
      </c>
      <c r="D277" t="s">
        <v>26</v>
      </c>
      <c r="E277" t="s">
        <v>25</v>
      </c>
      <c r="F277">
        <v>1</v>
      </c>
      <c r="G277" t="s">
        <v>34</v>
      </c>
      <c r="H277" s="7">
        <v>1.1574074074074076E-8</v>
      </c>
      <c r="I277" s="5">
        <v>3.5277777777777776E-2</v>
      </c>
      <c r="J277" t="s">
        <v>33</v>
      </c>
      <c r="K277" s="6">
        <v>0</v>
      </c>
      <c r="M277" t="str">
        <f t="shared" si="26"/>
        <v>367.extern</v>
      </c>
      <c r="N277">
        <f t="shared" si="27"/>
        <v>4384</v>
      </c>
      <c r="O277" t="e">
        <f t="shared" si="28"/>
        <v>#VALUE!</v>
      </c>
      <c r="P277" t="e">
        <f t="shared" si="29"/>
        <v>#VALUE!</v>
      </c>
    </row>
    <row r="278" spans="1:16" x14ac:dyDescent="0.2">
      <c r="A278" s="2" t="s">
        <v>362</v>
      </c>
      <c r="D278" t="s">
        <v>26</v>
      </c>
      <c r="E278" t="s">
        <v>25</v>
      </c>
      <c r="F278">
        <v>1</v>
      </c>
      <c r="G278" t="s">
        <v>34</v>
      </c>
      <c r="H278" s="7">
        <v>3.5204918981481488E-2</v>
      </c>
      <c r="I278" s="5">
        <v>3.5231481481481482E-2</v>
      </c>
      <c r="J278" t="s">
        <v>84</v>
      </c>
      <c r="K278" s="6">
        <v>0</v>
      </c>
      <c r="M278" t="str">
        <f t="shared" si="26"/>
        <v>367.0</v>
      </c>
      <c r="N278">
        <f t="shared" si="27"/>
        <v>84</v>
      </c>
      <c r="O278">
        <f t="shared" si="28"/>
        <v>250</v>
      </c>
      <c r="P278">
        <f t="shared" si="29"/>
        <v>19</v>
      </c>
    </row>
    <row r="279" spans="1:16" x14ac:dyDescent="0.2">
      <c r="A279" s="2" t="s">
        <v>363</v>
      </c>
      <c r="B279" t="s">
        <v>24</v>
      </c>
      <c r="C279" t="s">
        <v>24</v>
      </c>
      <c r="D279" t="s">
        <v>26</v>
      </c>
      <c r="E279" t="s">
        <v>25</v>
      </c>
      <c r="F279">
        <v>1</v>
      </c>
      <c r="G279" t="s">
        <v>34</v>
      </c>
      <c r="H279" s="7">
        <v>4.3391203703703703E-2</v>
      </c>
      <c r="I279" s="5">
        <v>4.341435185185185E-2</v>
      </c>
      <c r="K279" s="6">
        <v>0</v>
      </c>
      <c r="M279" t="str">
        <f t="shared" ref="M279:M342" si="30">TRIM(RIGHT(SUBSTITUTE(A279,"_",REPT(" ",100)),100))</f>
        <v>368</v>
      </c>
      <c r="N279">
        <f t="shared" ref="N279:N342" si="31">IF(RIGHT(J282)="K",_xlfn.NUMBERVALUE(LEFT(J282,LEN(J282)-1)),IF(RIGHT(J282)="G",_xlfn.NUMBERVALUE(LEFT(J282,LEN(J282)-1)*1024^2),IF(RIGHT(J282)="M",_xlfn.NUMBERVALUE(LEFT(J282,LEN(J282)-1)*1024),"")))</f>
        <v>14820192</v>
      </c>
      <c r="O279">
        <f t="shared" ref="O279:O342" si="32">10*(MOD(M279-1,20)+1)+180</f>
        <v>260</v>
      </c>
      <c r="P279">
        <f t="shared" ref="P279:P342" si="33">ROUNDDOWN((M279-1)/20,0)+1</f>
        <v>19</v>
      </c>
    </row>
    <row r="280" spans="1:16" x14ac:dyDescent="0.2">
      <c r="A280" s="2" t="s">
        <v>364</v>
      </c>
      <c r="D280" t="s">
        <v>26</v>
      </c>
      <c r="E280" t="s">
        <v>25</v>
      </c>
      <c r="F280">
        <v>1</v>
      </c>
      <c r="G280" t="s">
        <v>34</v>
      </c>
      <c r="H280" s="7">
        <v>2.0023148148148148E-6</v>
      </c>
      <c r="I280" s="5">
        <v>4.341435185185185E-2</v>
      </c>
      <c r="J280" t="s">
        <v>50</v>
      </c>
      <c r="K280" s="6">
        <v>0</v>
      </c>
      <c r="M280" t="str">
        <f t="shared" si="30"/>
        <v>368.batch</v>
      </c>
      <c r="N280" t="str">
        <f t="shared" si="31"/>
        <v/>
      </c>
      <c r="O280" t="e">
        <f t="shared" si="32"/>
        <v>#VALUE!</v>
      </c>
      <c r="P280" t="e">
        <f t="shared" si="33"/>
        <v>#VALUE!</v>
      </c>
    </row>
    <row r="281" spans="1:16" x14ac:dyDescent="0.2">
      <c r="A281" s="2" t="s">
        <v>365</v>
      </c>
      <c r="D281" t="s">
        <v>26</v>
      </c>
      <c r="E281" t="s">
        <v>25</v>
      </c>
      <c r="F281">
        <v>1</v>
      </c>
      <c r="G281" t="s">
        <v>34</v>
      </c>
      <c r="H281" s="7">
        <v>1.1574074074074076E-8</v>
      </c>
      <c r="I281" s="5">
        <v>4.341435185185185E-2</v>
      </c>
      <c r="J281" t="s">
        <v>33</v>
      </c>
      <c r="K281" s="6">
        <v>0</v>
      </c>
      <c r="M281" t="str">
        <f t="shared" si="30"/>
        <v>368.extern</v>
      </c>
      <c r="N281">
        <f t="shared" si="31"/>
        <v>4384</v>
      </c>
      <c r="O281" t="e">
        <f t="shared" si="32"/>
        <v>#VALUE!</v>
      </c>
      <c r="P281" t="e">
        <f t="shared" si="33"/>
        <v>#VALUE!</v>
      </c>
    </row>
    <row r="282" spans="1:16" x14ac:dyDescent="0.2">
      <c r="A282" s="2" t="s">
        <v>366</v>
      </c>
      <c r="D282" t="s">
        <v>26</v>
      </c>
      <c r="E282" t="s">
        <v>25</v>
      </c>
      <c r="F282">
        <v>1</v>
      </c>
      <c r="G282" t="s">
        <v>34</v>
      </c>
      <c r="H282" s="7">
        <v>4.3391203703703703E-2</v>
      </c>
      <c r="I282" s="5">
        <v>4.3402777777777783E-2</v>
      </c>
      <c r="J282" t="s">
        <v>45</v>
      </c>
      <c r="K282" s="6">
        <v>0</v>
      </c>
      <c r="M282" t="str">
        <f t="shared" si="30"/>
        <v>368.0</v>
      </c>
      <c r="N282" t="str">
        <f t="shared" si="31"/>
        <v/>
      </c>
      <c r="O282">
        <f t="shared" si="32"/>
        <v>260</v>
      </c>
      <c r="P282">
        <f t="shared" si="33"/>
        <v>19</v>
      </c>
    </row>
    <row r="283" spans="1:16" x14ac:dyDescent="0.2">
      <c r="A283" s="2" t="s">
        <v>367</v>
      </c>
      <c r="B283" t="s">
        <v>24</v>
      </c>
      <c r="C283" t="s">
        <v>24</v>
      </c>
      <c r="D283" t="s">
        <v>26</v>
      </c>
      <c r="E283" t="s">
        <v>25</v>
      </c>
      <c r="F283">
        <v>1</v>
      </c>
      <c r="G283" t="s">
        <v>34</v>
      </c>
      <c r="H283" s="7">
        <v>5.6655092592592597E-2</v>
      </c>
      <c r="I283" s="5">
        <v>5.6689814814814811E-2</v>
      </c>
      <c r="K283" s="6">
        <v>0</v>
      </c>
      <c r="M283" t="str">
        <f t="shared" si="30"/>
        <v>369</v>
      </c>
      <c r="N283">
        <f t="shared" si="31"/>
        <v>17074592</v>
      </c>
      <c r="O283">
        <f t="shared" si="32"/>
        <v>270</v>
      </c>
      <c r="P283">
        <f t="shared" si="33"/>
        <v>19</v>
      </c>
    </row>
    <row r="284" spans="1:16" x14ac:dyDescent="0.2">
      <c r="A284" s="2" t="s">
        <v>368</v>
      </c>
      <c r="D284" t="s">
        <v>26</v>
      </c>
      <c r="E284" t="s">
        <v>25</v>
      </c>
      <c r="F284">
        <v>1</v>
      </c>
      <c r="G284" t="s">
        <v>34</v>
      </c>
      <c r="H284" s="7">
        <v>2.0023148148148148E-6</v>
      </c>
      <c r="I284" s="5">
        <v>5.6689814814814811E-2</v>
      </c>
      <c r="J284" t="s">
        <v>50</v>
      </c>
      <c r="K284" s="6">
        <v>0</v>
      </c>
      <c r="M284" t="str">
        <f t="shared" si="30"/>
        <v>369.batch</v>
      </c>
      <c r="N284" t="str">
        <f t="shared" si="31"/>
        <v/>
      </c>
      <c r="O284" t="e">
        <f t="shared" si="32"/>
        <v>#VALUE!</v>
      </c>
      <c r="P284" t="e">
        <f t="shared" si="33"/>
        <v>#VALUE!</v>
      </c>
    </row>
    <row r="285" spans="1:16" x14ac:dyDescent="0.2">
      <c r="A285" s="2" t="s">
        <v>369</v>
      </c>
      <c r="D285" t="s">
        <v>26</v>
      </c>
      <c r="E285" t="s">
        <v>25</v>
      </c>
      <c r="F285">
        <v>1</v>
      </c>
      <c r="G285" t="s">
        <v>34</v>
      </c>
      <c r="H285" s="7">
        <v>1.1574074074074076E-8</v>
      </c>
      <c r="I285" s="5">
        <v>5.6689814814814811E-2</v>
      </c>
      <c r="J285">
        <v>0</v>
      </c>
      <c r="K285" s="6">
        <v>0</v>
      </c>
      <c r="M285" t="str">
        <f t="shared" si="30"/>
        <v>369.extern</v>
      </c>
      <c r="N285">
        <f t="shared" si="31"/>
        <v>4384</v>
      </c>
      <c r="O285" t="e">
        <f t="shared" si="32"/>
        <v>#VALUE!</v>
      </c>
      <c r="P285" t="e">
        <f t="shared" si="33"/>
        <v>#VALUE!</v>
      </c>
    </row>
    <row r="286" spans="1:16" x14ac:dyDescent="0.2">
      <c r="A286" s="2" t="s">
        <v>370</v>
      </c>
      <c r="D286" t="s">
        <v>26</v>
      </c>
      <c r="E286" t="s">
        <v>25</v>
      </c>
      <c r="F286">
        <v>1</v>
      </c>
      <c r="G286" t="s">
        <v>34</v>
      </c>
      <c r="H286" s="7">
        <v>5.6655092592592597E-2</v>
      </c>
      <c r="I286" s="5">
        <v>5.6678240740740737E-2</v>
      </c>
      <c r="J286" t="s">
        <v>282</v>
      </c>
      <c r="K286" s="6">
        <v>0</v>
      </c>
      <c r="M286" t="str">
        <f t="shared" si="30"/>
        <v>369.0</v>
      </c>
      <c r="N286" t="str">
        <f t="shared" si="31"/>
        <v/>
      </c>
      <c r="O286">
        <f t="shared" si="32"/>
        <v>270</v>
      </c>
      <c r="P286">
        <f t="shared" si="33"/>
        <v>19</v>
      </c>
    </row>
    <row r="287" spans="1:16" x14ac:dyDescent="0.2">
      <c r="A287" s="2" t="s">
        <v>371</v>
      </c>
      <c r="B287" t="s">
        <v>24</v>
      </c>
      <c r="C287" t="s">
        <v>24</v>
      </c>
      <c r="D287" t="s">
        <v>26</v>
      </c>
      <c r="E287" t="s">
        <v>25</v>
      </c>
      <c r="F287">
        <v>1</v>
      </c>
      <c r="G287" t="s">
        <v>34</v>
      </c>
      <c r="H287" s="7">
        <v>6.6631944444444438E-2</v>
      </c>
      <c r="I287" s="5">
        <v>6.6666666666666666E-2</v>
      </c>
      <c r="K287" s="6">
        <v>0</v>
      </c>
      <c r="M287" t="str">
        <f t="shared" si="30"/>
        <v>370</v>
      </c>
      <c r="N287">
        <f t="shared" si="31"/>
        <v>19594644</v>
      </c>
      <c r="O287">
        <f t="shared" si="32"/>
        <v>280</v>
      </c>
      <c r="P287">
        <f t="shared" si="33"/>
        <v>19</v>
      </c>
    </row>
    <row r="288" spans="1:16" x14ac:dyDescent="0.2">
      <c r="A288" s="2" t="s">
        <v>372</v>
      </c>
      <c r="D288" t="s">
        <v>26</v>
      </c>
      <c r="E288" t="s">
        <v>25</v>
      </c>
      <c r="F288">
        <v>1</v>
      </c>
      <c r="G288" t="s">
        <v>34</v>
      </c>
      <c r="H288" s="7">
        <v>1.9444444444444444E-6</v>
      </c>
      <c r="I288" s="5">
        <v>6.6666666666666666E-2</v>
      </c>
      <c r="J288" t="s">
        <v>50</v>
      </c>
      <c r="K288" s="6">
        <v>0</v>
      </c>
      <c r="M288" t="str">
        <f t="shared" si="30"/>
        <v>370.batch</v>
      </c>
      <c r="N288" t="str">
        <f t="shared" si="31"/>
        <v/>
      </c>
      <c r="O288" t="e">
        <f t="shared" si="32"/>
        <v>#VALUE!</v>
      </c>
      <c r="P288" t="e">
        <f t="shared" si="33"/>
        <v>#VALUE!</v>
      </c>
    </row>
    <row r="289" spans="1:16" x14ac:dyDescent="0.2">
      <c r="A289" s="2" t="s">
        <v>373</v>
      </c>
      <c r="D289" t="s">
        <v>26</v>
      </c>
      <c r="E289" t="s">
        <v>25</v>
      </c>
      <c r="F289">
        <v>1</v>
      </c>
      <c r="G289" t="s">
        <v>34</v>
      </c>
      <c r="H289" s="7">
        <v>1.1574074074074076E-8</v>
      </c>
      <c r="I289" s="5">
        <v>6.6666666666666666E-2</v>
      </c>
      <c r="J289">
        <v>0</v>
      </c>
      <c r="K289" s="6">
        <v>0</v>
      </c>
      <c r="M289" t="str">
        <f t="shared" si="30"/>
        <v>370.extern</v>
      </c>
      <c r="N289">
        <f t="shared" si="31"/>
        <v>4384</v>
      </c>
      <c r="O289" t="e">
        <f t="shared" si="32"/>
        <v>#VALUE!</v>
      </c>
      <c r="P289" t="e">
        <f t="shared" si="33"/>
        <v>#VALUE!</v>
      </c>
    </row>
    <row r="290" spans="1:16" x14ac:dyDescent="0.2">
      <c r="A290" s="2" t="s">
        <v>374</v>
      </c>
      <c r="D290" t="s">
        <v>26</v>
      </c>
      <c r="E290" t="s">
        <v>25</v>
      </c>
      <c r="F290">
        <v>1</v>
      </c>
      <c r="G290" t="s">
        <v>34</v>
      </c>
      <c r="H290" s="7">
        <v>6.6631944444444438E-2</v>
      </c>
      <c r="I290" s="5">
        <v>6.6655092592592599E-2</v>
      </c>
      <c r="J290" t="s">
        <v>212</v>
      </c>
      <c r="K290" s="6">
        <v>0</v>
      </c>
      <c r="M290" t="str">
        <f t="shared" si="30"/>
        <v>370.0</v>
      </c>
      <c r="N290">
        <f t="shared" si="31"/>
        <v>84</v>
      </c>
      <c r="O290">
        <f t="shared" si="32"/>
        <v>280</v>
      </c>
      <c r="P290">
        <f t="shared" si="33"/>
        <v>19</v>
      </c>
    </row>
    <row r="291" spans="1:16" x14ac:dyDescent="0.2">
      <c r="A291" s="2" t="s">
        <v>375</v>
      </c>
      <c r="B291" t="s">
        <v>24</v>
      </c>
      <c r="C291" t="s">
        <v>24</v>
      </c>
      <c r="D291" t="s">
        <v>26</v>
      </c>
      <c r="E291" t="s">
        <v>25</v>
      </c>
      <c r="F291">
        <v>1</v>
      </c>
      <c r="G291" t="s">
        <v>34</v>
      </c>
      <c r="H291" s="7">
        <v>8.0555555555555561E-2</v>
      </c>
      <c r="I291" s="5">
        <v>8.0601851851851855E-2</v>
      </c>
      <c r="K291" s="6">
        <v>0</v>
      </c>
      <c r="M291" t="str">
        <f t="shared" si="30"/>
        <v>371</v>
      </c>
      <c r="N291">
        <f t="shared" si="31"/>
        <v>22408016</v>
      </c>
      <c r="O291">
        <f t="shared" si="32"/>
        <v>290</v>
      </c>
      <c r="P291">
        <f t="shared" si="33"/>
        <v>19</v>
      </c>
    </row>
    <row r="292" spans="1:16" x14ac:dyDescent="0.2">
      <c r="A292" s="2" t="s">
        <v>376</v>
      </c>
      <c r="D292" t="s">
        <v>26</v>
      </c>
      <c r="E292" t="s">
        <v>25</v>
      </c>
      <c r="F292">
        <v>1</v>
      </c>
      <c r="G292" t="s">
        <v>34</v>
      </c>
      <c r="H292" s="7">
        <v>2.1412037037037039E-6</v>
      </c>
      <c r="I292" s="5">
        <v>8.0601851851851855E-2</v>
      </c>
      <c r="J292" t="s">
        <v>50</v>
      </c>
      <c r="K292" s="6">
        <v>0</v>
      </c>
      <c r="M292" t="str">
        <f t="shared" si="30"/>
        <v>371.batch</v>
      </c>
      <c r="N292" t="str">
        <f t="shared" si="31"/>
        <v/>
      </c>
      <c r="O292" t="e">
        <f t="shared" si="32"/>
        <v>#VALUE!</v>
      </c>
      <c r="P292" t="e">
        <f t="shared" si="33"/>
        <v>#VALUE!</v>
      </c>
    </row>
    <row r="293" spans="1:16" x14ac:dyDescent="0.2">
      <c r="A293" s="2" t="s">
        <v>377</v>
      </c>
      <c r="D293" t="s">
        <v>26</v>
      </c>
      <c r="E293" t="s">
        <v>25</v>
      </c>
      <c r="F293">
        <v>1</v>
      </c>
      <c r="G293" t="s">
        <v>34</v>
      </c>
      <c r="H293" s="7">
        <v>0</v>
      </c>
      <c r="I293" s="5">
        <v>8.0601851851851855E-2</v>
      </c>
      <c r="J293" t="s">
        <v>33</v>
      </c>
      <c r="K293" s="6">
        <v>0</v>
      </c>
      <c r="M293" t="str">
        <f t="shared" si="30"/>
        <v>371.extern</v>
      </c>
      <c r="N293">
        <f t="shared" si="31"/>
        <v>4380</v>
      </c>
      <c r="O293" t="e">
        <f t="shared" si="32"/>
        <v>#VALUE!</v>
      </c>
      <c r="P293" t="e">
        <f t="shared" si="33"/>
        <v>#VALUE!</v>
      </c>
    </row>
    <row r="294" spans="1:16" x14ac:dyDescent="0.2">
      <c r="A294" s="2" t="s">
        <v>378</v>
      </c>
      <c r="D294" t="s">
        <v>26</v>
      </c>
      <c r="E294" t="s">
        <v>25</v>
      </c>
      <c r="F294">
        <v>1</v>
      </c>
      <c r="G294" t="s">
        <v>34</v>
      </c>
      <c r="H294" s="7">
        <v>8.0555555555555561E-2</v>
      </c>
      <c r="I294" s="5">
        <v>8.0590277777777775E-2</v>
      </c>
      <c r="J294" t="s">
        <v>102</v>
      </c>
      <c r="K294" s="6">
        <v>0</v>
      </c>
      <c r="M294" t="str">
        <f t="shared" si="30"/>
        <v>371.0</v>
      </c>
      <c r="N294" t="str">
        <f t="shared" si="31"/>
        <v/>
      </c>
      <c r="O294">
        <f t="shared" si="32"/>
        <v>290</v>
      </c>
      <c r="P294">
        <f t="shared" si="33"/>
        <v>19</v>
      </c>
    </row>
    <row r="295" spans="1:16" x14ac:dyDescent="0.2">
      <c r="A295" s="2" t="s">
        <v>379</v>
      </c>
      <c r="B295" t="s">
        <v>24</v>
      </c>
      <c r="C295" t="s">
        <v>24</v>
      </c>
      <c r="D295" t="s">
        <v>26</v>
      </c>
      <c r="E295" t="s">
        <v>25</v>
      </c>
      <c r="F295">
        <v>1</v>
      </c>
      <c r="G295" t="s">
        <v>34</v>
      </c>
      <c r="H295" s="7">
        <v>9.854166666666668E-2</v>
      </c>
      <c r="I295" s="5">
        <v>9.8587962962962961E-2</v>
      </c>
      <c r="K295" s="6">
        <v>0</v>
      </c>
      <c r="M295" t="str">
        <f t="shared" si="30"/>
        <v>372</v>
      </c>
      <c r="N295">
        <f t="shared" si="31"/>
        <v>25521200</v>
      </c>
      <c r="O295">
        <f t="shared" si="32"/>
        <v>300</v>
      </c>
      <c r="P295">
        <f t="shared" si="33"/>
        <v>19</v>
      </c>
    </row>
    <row r="296" spans="1:16" x14ac:dyDescent="0.2">
      <c r="A296" s="2" t="s">
        <v>380</v>
      </c>
      <c r="D296" t="s">
        <v>26</v>
      </c>
      <c r="E296" t="s">
        <v>25</v>
      </c>
      <c r="F296">
        <v>1</v>
      </c>
      <c r="G296" t="s">
        <v>34</v>
      </c>
      <c r="H296" s="7">
        <v>1.8287037037037037E-6</v>
      </c>
      <c r="I296" s="5">
        <v>9.8587962962962961E-2</v>
      </c>
      <c r="J296" t="s">
        <v>40</v>
      </c>
      <c r="K296" s="6">
        <v>0</v>
      </c>
      <c r="M296" t="str">
        <f t="shared" si="30"/>
        <v>372.batch</v>
      </c>
      <c r="N296" t="str">
        <f t="shared" si="31"/>
        <v/>
      </c>
      <c r="O296" t="e">
        <f t="shared" si="32"/>
        <v>#VALUE!</v>
      </c>
      <c r="P296" t="e">
        <f t="shared" si="33"/>
        <v>#VALUE!</v>
      </c>
    </row>
    <row r="297" spans="1:16" x14ac:dyDescent="0.2">
      <c r="A297" s="2" t="s">
        <v>381</v>
      </c>
      <c r="D297" t="s">
        <v>26</v>
      </c>
      <c r="E297" t="s">
        <v>25</v>
      </c>
      <c r="F297">
        <v>1</v>
      </c>
      <c r="G297" t="s">
        <v>34</v>
      </c>
      <c r="H297" s="7">
        <v>1.1574074074074076E-8</v>
      </c>
      <c r="I297" s="5">
        <v>9.8587962962962961E-2</v>
      </c>
      <c r="J297">
        <v>0</v>
      </c>
      <c r="K297" s="6">
        <v>0</v>
      </c>
      <c r="M297" t="str">
        <f t="shared" si="30"/>
        <v>372.extern</v>
      </c>
      <c r="N297">
        <f t="shared" si="31"/>
        <v>4384</v>
      </c>
      <c r="O297" t="e">
        <f t="shared" si="32"/>
        <v>#VALUE!</v>
      </c>
      <c r="P297" t="e">
        <f t="shared" si="33"/>
        <v>#VALUE!</v>
      </c>
    </row>
    <row r="298" spans="1:16" x14ac:dyDescent="0.2">
      <c r="A298" s="2" t="s">
        <v>382</v>
      </c>
      <c r="D298" t="s">
        <v>26</v>
      </c>
      <c r="E298" t="s">
        <v>25</v>
      </c>
      <c r="F298">
        <v>1</v>
      </c>
      <c r="G298" t="s">
        <v>34</v>
      </c>
      <c r="H298" s="7">
        <v>9.854166666666668E-2</v>
      </c>
      <c r="I298" s="5">
        <v>9.857638888888888E-2</v>
      </c>
      <c r="J298" t="s">
        <v>107</v>
      </c>
      <c r="K298" s="6">
        <v>0</v>
      </c>
      <c r="M298" t="str">
        <f t="shared" si="30"/>
        <v>372.0</v>
      </c>
      <c r="N298">
        <f t="shared" si="31"/>
        <v>84</v>
      </c>
      <c r="O298">
        <f t="shared" si="32"/>
        <v>300</v>
      </c>
      <c r="P298">
        <f t="shared" si="33"/>
        <v>19</v>
      </c>
    </row>
    <row r="299" spans="1:16" x14ac:dyDescent="0.2">
      <c r="A299" s="2" t="s">
        <v>383</v>
      </c>
      <c r="B299" t="s">
        <v>24</v>
      </c>
      <c r="C299" t="s">
        <v>24</v>
      </c>
      <c r="D299" t="s">
        <v>26</v>
      </c>
      <c r="E299" t="s">
        <v>25</v>
      </c>
      <c r="F299">
        <v>1</v>
      </c>
      <c r="G299" t="s">
        <v>34</v>
      </c>
      <c r="H299" s="7">
        <v>0.11827546296296297</v>
      </c>
      <c r="I299" s="5">
        <v>0.11831018518518517</v>
      </c>
      <c r="K299" s="6">
        <v>0</v>
      </c>
      <c r="M299" t="str">
        <f t="shared" si="30"/>
        <v>373</v>
      </c>
      <c r="N299">
        <f t="shared" si="31"/>
        <v>28931284</v>
      </c>
      <c r="O299">
        <f t="shared" si="32"/>
        <v>310</v>
      </c>
      <c r="P299">
        <f t="shared" si="33"/>
        <v>19</v>
      </c>
    </row>
    <row r="300" spans="1:16" x14ac:dyDescent="0.2">
      <c r="A300" s="2" t="s">
        <v>384</v>
      </c>
      <c r="D300" t="s">
        <v>26</v>
      </c>
      <c r="E300" t="s">
        <v>25</v>
      </c>
      <c r="F300">
        <v>1</v>
      </c>
      <c r="G300" t="s">
        <v>34</v>
      </c>
      <c r="H300" s="5">
        <v>2.0023148148148148E-6</v>
      </c>
      <c r="I300" s="5">
        <v>0.11831018518518517</v>
      </c>
      <c r="J300" t="s">
        <v>50</v>
      </c>
      <c r="K300" s="6">
        <v>0</v>
      </c>
      <c r="M300" t="str">
        <f t="shared" si="30"/>
        <v>373.batch</v>
      </c>
      <c r="N300" t="str">
        <f t="shared" si="31"/>
        <v/>
      </c>
      <c r="O300" t="e">
        <f t="shared" si="32"/>
        <v>#VALUE!</v>
      </c>
      <c r="P300" t="e">
        <f t="shared" si="33"/>
        <v>#VALUE!</v>
      </c>
    </row>
    <row r="301" spans="1:16" x14ac:dyDescent="0.2">
      <c r="A301" s="2" t="s">
        <v>385</v>
      </c>
      <c r="D301" t="s">
        <v>26</v>
      </c>
      <c r="E301" t="s">
        <v>25</v>
      </c>
      <c r="F301">
        <v>1</v>
      </c>
      <c r="G301" t="s">
        <v>34</v>
      </c>
      <c r="H301" s="7">
        <v>1.1574074074074076E-8</v>
      </c>
      <c r="I301" s="5">
        <v>0.11831018518518517</v>
      </c>
      <c r="J301" t="s">
        <v>33</v>
      </c>
      <c r="K301" s="6">
        <v>0</v>
      </c>
      <c r="M301" t="str">
        <f t="shared" si="30"/>
        <v>373.extern</v>
      </c>
      <c r="N301">
        <f t="shared" si="31"/>
        <v>4384</v>
      </c>
      <c r="O301" t="e">
        <f t="shared" si="32"/>
        <v>#VALUE!</v>
      </c>
      <c r="P301" t="e">
        <f t="shared" si="33"/>
        <v>#VALUE!</v>
      </c>
    </row>
    <row r="302" spans="1:16" x14ac:dyDescent="0.2">
      <c r="A302" s="2" t="s">
        <v>386</v>
      </c>
      <c r="D302" t="s">
        <v>26</v>
      </c>
      <c r="E302" t="s">
        <v>25</v>
      </c>
      <c r="F302">
        <v>1</v>
      </c>
      <c r="G302" t="s">
        <v>34</v>
      </c>
      <c r="H302" s="7">
        <v>0.11827546296296297</v>
      </c>
      <c r="I302" s="5">
        <v>0.11829861111111112</v>
      </c>
      <c r="J302" t="s">
        <v>47</v>
      </c>
      <c r="K302" s="6">
        <v>0</v>
      </c>
      <c r="M302" t="str">
        <f t="shared" si="30"/>
        <v>373.0</v>
      </c>
      <c r="N302">
        <f t="shared" si="31"/>
        <v>84</v>
      </c>
      <c r="O302">
        <f t="shared" si="32"/>
        <v>310</v>
      </c>
      <c r="P302">
        <f t="shared" si="33"/>
        <v>19</v>
      </c>
    </row>
    <row r="303" spans="1:16" x14ac:dyDescent="0.2">
      <c r="A303" s="2" t="s">
        <v>387</v>
      </c>
      <c r="B303" t="s">
        <v>24</v>
      </c>
      <c r="C303" t="s">
        <v>24</v>
      </c>
      <c r="D303" t="s">
        <v>26</v>
      </c>
      <c r="E303" t="s">
        <v>25</v>
      </c>
      <c r="F303">
        <v>1</v>
      </c>
      <c r="G303" t="s">
        <v>34</v>
      </c>
      <c r="H303" s="7">
        <v>0.14355324074074075</v>
      </c>
      <c r="I303" s="5">
        <v>0.14358796296296297</v>
      </c>
      <c r="K303" s="6">
        <v>0</v>
      </c>
      <c r="M303" t="str">
        <f t="shared" si="30"/>
        <v>374</v>
      </c>
      <c r="N303">
        <f t="shared" si="31"/>
        <v>31797732</v>
      </c>
      <c r="O303">
        <f t="shared" si="32"/>
        <v>320</v>
      </c>
      <c r="P303">
        <f t="shared" si="33"/>
        <v>19</v>
      </c>
    </row>
    <row r="304" spans="1:16" x14ac:dyDescent="0.2">
      <c r="A304" s="2" t="s">
        <v>388</v>
      </c>
      <c r="D304" t="s">
        <v>26</v>
      </c>
      <c r="E304" t="s">
        <v>25</v>
      </c>
      <c r="F304">
        <v>1</v>
      </c>
      <c r="G304" t="s">
        <v>34</v>
      </c>
      <c r="H304" s="5">
        <v>2.2800925925925925E-6</v>
      </c>
      <c r="I304" s="5">
        <v>0.14358796296296297</v>
      </c>
      <c r="J304" t="s">
        <v>50</v>
      </c>
      <c r="K304" s="6">
        <v>0</v>
      </c>
      <c r="M304" t="str">
        <f t="shared" si="30"/>
        <v>374.batch</v>
      </c>
      <c r="N304" t="str">
        <f t="shared" si="31"/>
        <v/>
      </c>
      <c r="O304" t="e">
        <f t="shared" si="32"/>
        <v>#VALUE!</v>
      </c>
      <c r="P304" t="e">
        <f t="shared" si="33"/>
        <v>#VALUE!</v>
      </c>
    </row>
    <row r="305" spans="1:16" x14ac:dyDescent="0.2">
      <c r="A305" s="2" t="s">
        <v>389</v>
      </c>
      <c r="D305" t="s">
        <v>26</v>
      </c>
      <c r="E305" t="s">
        <v>25</v>
      </c>
      <c r="F305">
        <v>1</v>
      </c>
      <c r="G305" t="s">
        <v>34</v>
      </c>
      <c r="H305" s="7">
        <v>1.1574074074074076E-8</v>
      </c>
      <c r="I305" s="5">
        <v>0.14358796296296297</v>
      </c>
      <c r="J305" t="s">
        <v>33</v>
      </c>
      <c r="K305" s="6">
        <v>0</v>
      </c>
      <c r="M305" t="str">
        <f t="shared" si="30"/>
        <v>374.extern</v>
      </c>
      <c r="N305">
        <f t="shared" si="31"/>
        <v>4384</v>
      </c>
      <c r="O305" t="e">
        <f t="shared" si="32"/>
        <v>#VALUE!</v>
      </c>
      <c r="P305" t="e">
        <f t="shared" si="33"/>
        <v>#VALUE!</v>
      </c>
    </row>
    <row r="306" spans="1:16" x14ac:dyDescent="0.2">
      <c r="A306" s="2" t="s">
        <v>390</v>
      </c>
      <c r="D306" t="s">
        <v>26</v>
      </c>
      <c r="E306" t="s">
        <v>25</v>
      </c>
      <c r="F306">
        <v>1</v>
      </c>
      <c r="G306" t="s">
        <v>34</v>
      </c>
      <c r="H306" s="7">
        <v>0.14354166666666665</v>
      </c>
      <c r="I306" s="5">
        <v>0.14357638888888888</v>
      </c>
      <c r="J306" t="s">
        <v>391</v>
      </c>
      <c r="K306" s="6">
        <v>0</v>
      </c>
      <c r="M306" t="str">
        <f t="shared" si="30"/>
        <v>374.0</v>
      </c>
      <c r="N306">
        <f t="shared" si="31"/>
        <v>84</v>
      </c>
      <c r="O306">
        <f t="shared" si="32"/>
        <v>320</v>
      </c>
      <c r="P306">
        <f t="shared" si="33"/>
        <v>19</v>
      </c>
    </row>
    <row r="307" spans="1:16" x14ac:dyDescent="0.2">
      <c r="A307" s="2" t="s">
        <v>392</v>
      </c>
      <c r="B307" t="s">
        <v>24</v>
      </c>
      <c r="C307" t="s">
        <v>24</v>
      </c>
      <c r="D307" t="s">
        <v>26</v>
      </c>
      <c r="E307" t="s">
        <v>25</v>
      </c>
      <c r="F307">
        <v>1</v>
      </c>
      <c r="G307" t="s">
        <v>34</v>
      </c>
      <c r="H307" s="7">
        <v>0.17120370370370372</v>
      </c>
      <c r="I307" s="5">
        <v>0.17126157407407408</v>
      </c>
      <c r="K307" s="6">
        <v>0</v>
      </c>
      <c r="M307" t="str">
        <f t="shared" si="30"/>
        <v>375</v>
      </c>
      <c r="N307">
        <f t="shared" si="31"/>
        <v>36889512</v>
      </c>
      <c r="O307">
        <f t="shared" si="32"/>
        <v>330</v>
      </c>
      <c r="P307">
        <f t="shared" si="33"/>
        <v>19</v>
      </c>
    </row>
    <row r="308" spans="1:16" x14ac:dyDescent="0.2">
      <c r="A308" s="2" t="s">
        <v>393</v>
      </c>
      <c r="D308" t="s">
        <v>26</v>
      </c>
      <c r="E308" t="s">
        <v>25</v>
      </c>
      <c r="F308">
        <v>1</v>
      </c>
      <c r="G308" t="s">
        <v>34</v>
      </c>
      <c r="H308" s="5">
        <v>1.9328703703703703E-6</v>
      </c>
      <c r="I308" s="5">
        <v>0.17126157407407408</v>
      </c>
      <c r="J308" t="s">
        <v>50</v>
      </c>
      <c r="K308" s="6">
        <v>0</v>
      </c>
      <c r="M308" t="str">
        <f t="shared" si="30"/>
        <v>375.batch</v>
      </c>
      <c r="N308" t="str">
        <f t="shared" si="31"/>
        <v/>
      </c>
      <c r="O308" t="e">
        <f t="shared" si="32"/>
        <v>#VALUE!</v>
      </c>
      <c r="P308" t="e">
        <f t="shared" si="33"/>
        <v>#VALUE!</v>
      </c>
    </row>
    <row r="309" spans="1:16" x14ac:dyDescent="0.2">
      <c r="A309" s="2" t="s">
        <v>394</v>
      </c>
      <c r="D309" t="s">
        <v>26</v>
      </c>
      <c r="E309" t="s">
        <v>25</v>
      </c>
      <c r="F309">
        <v>1</v>
      </c>
      <c r="G309" t="s">
        <v>34</v>
      </c>
      <c r="H309" s="7">
        <v>1.1574074074074076E-8</v>
      </c>
      <c r="I309" s="5">
        <v>0.17126157407407408</v>
      </c>
      <c r="J309" t="s">
        <v>33</v>
      </c>
      <c r="K309" s="6">
        <v>0</v>
      </c>
      <c r="M309" t="str">
        <f t="shared" si="30"/>
        <v>375.extern</v>
      </c>
      <c r="N309">
        <f t="shared" si="31"/>
        <v>4384</v>
      </c>
      <c r="O309" t="e">
        <f t="shared" si="32"/>
        <v>#VALUE!</v>
      </c>
      <c r="P309" t="e">
        <f t="shared" si="33"/>
        <v>#VALUE!</v>
      </c>
    </row>
    <row r="310" spans="1:16" x14ac:dyDescent="0.2">
      <c r="A310" s="2" t="s">
        <v>395</v>
      </c>
      <c r="D310" t="s">
        <v>26</v>
      </c>
      <c r="E310" t="s">
        <v>25</v>
      </c>
      <c r="F310">
        <v>1</v>
      </c>
      <c r="G310" t="s">
        <v>34</v>
      </c>
      <c r="H310" s="7">
        <v>0.17120370370370372</v>
      </c>
      <c r="I310" s="5">
        <v>0.17125000000000001</v>
      </c>
      <c r="J310" t="s">
        <v>224</v>
      </c>
      <c r="K310" s="6">
        <v>0</v>
      </c>
      <c r="M310" t="str">
        <f t="shared" si="30"/>
        <v>375.0</v>
      </c>
      <c r="N310" t="str">
        <f t="shared" si="31"/>
        <v/>
      </c>
      <c r="O310">
        <f t="shared" si="32"/>
        <v>330</v>
      </c>
      <c r="P310">
        <f t="shared" si="33"/>
        <v>19</v>
      </c>
    </row>
    <row r="311" spans="1:16" x14ac:dyDescent="0.2">
      <c r="A311" s="2" t="s">
        <v>396</v>
      </c>
      <c r="B311" t="s">
        <v>24</v>
      </c>
      <c r="C311" t="s">
        <v>24</v>
      </c>
      <c r="D311" t="s">
        <v>26</v>
      </c>
      <c r="E311" t="s">
        <v>25</v>
      </c>
      <c r="F311">
        <v>1</v>
      </c>
      <c r="G311" t="s">
        <v>34</v>
      </c>
      <c r="H311" s="7">
        <v>0.20435185185185187</v>
      </c>
      <c r="I311" s="5">
        <v>0.20443287037037039</v>
      </c>
      <c r="K311" s="6">
        <v>0</v>
      </c>
      <c r="M311" t="str">
        <f t="shared" si="30"/>
        <v>376</v>
      </c>
      <c r="N311">
        <f t="shared" si="31"/>
        <v>41436848</v>
      </c>
      <c r="O311">
        <f t="shared" si="32"/>
        <v>340</v>
      </c>
      <c r="P311">
        <f t="shared" si="33"/>
        <v>19</v>
      </c>
    </row>
    <row r="312" spans="1:16" x14ac:dyDescent="0.2">
      <c r="A312" s="2" t="s">
        <v>397</v>
      </c>
      <c r="D312" t="s">
        <v>26</v>
      </c>
      <c r="E312" t="s">
        <v>25</v>
      </c>
      <c r="F312">
        <v>1</v>
      </c>
      <c r="G312" t="s">
        <v>34</v>
      </c>
      <c r="H312" s="5">
        <v>2.1064814814814812E-6</v>
      </c>
      <c r="I312" s="5">
        <v>0.20443287037037039</v>
      </c>
      <c r="J312" t="s">
        <v>50</v>
      </c>
      <c r="K312" s="6">
        <v>0</v>
      </c>
      <c r="M312" t="str">
        <f t="shared" si="30"/>
        <v>376.batch</v>
      </c>
      <c r="N312" t="str">
        <f t="shared" si="31"/>
        <v/>
      </c>
      <c r="O312" t="e">
        <f t="shared" si="32"/>
        <v>#VALUE!</v>
      </c>
      <c r="P312" t="e">
        <f t="shared" si="33"/>
        <v>#VALUE!</v>
      </c>
    </row>
    <row r="313" spans="1:16" x14ac:dyDescent="0.2">
      <c r="A313" s="2" t="s">
        <v>398</v>
      </c>
      <c r="D313" t="s">
        <v>26</v>
      </c>
      <c r="E313" t="s">
        <v>25</v>
      </c>
      <c r="F313">
        <v>1</v>
      </c>
      <c r="G313" t="s">
        <v>34</v>
      </c>
      <c r="H313" s="7">
        <v>1.1574074074074076E-8</v>
      </c>
      <c r="I313" s="5">
        <v>0.20443287037037039</v>
      </c>
      <c r="J313">
        <v>0</v>
      </c>
      <c r="K313" s="6">
        <v>0</v>
      </c>
      <c r="M313" t="str">
        <f t="shared" si="30"/>
        <v>376.extern</v>
      </c>
      <c r="N313">
        <f t="shared" si="31"/>
        <v>4380</v>
      </c>
      <c r="O313" t="e">
        <f t="shared" si="32"/>
        <v>#VALUE!</v>
      </c>
      <c r="P313" t="e">
        <f t="shared" si="33"/>
        <v>#VALUE!</v>
      </c>
    </row>
    <row r="314" spans="1:16" x14ac:dyDescent="0.2">
      <c r="A314" s="2" t="s">
        <v>399</v>
      </c>
      <c r="D314" t="s">
        <v>26</v>
      </c>
      <c r="E314" t="s">
        <v>25</v>
      </c>
      <c r="F314">
        <v>1</v>
      </c>
      <c r="G314" t="s">
        <v>34</v>
      </c>
      <c r="H314" s="7">
        <v>0.20435185185185187</v>
      </c>
      <c r="I314" s="5">
        <v>0.20440972222222223</v>
      </c>
      <c r="J314" t="s">
        <v>226</v>
      </c>
      <c r="K314" s="6">
        <v>0</v>
      </c>
      <c r="M314" t="str">
        <f t="shared" si="30"/>
        <v>376.0</v>
      </c>
      <c r="N314" t="str">
        <f t="shared" si="31"/>
        <v/>
      </c>
      <c r="O314">
        <f t="shared" si="32"/>
        <v>340</v>
      </c>
      <c r="P314">
        <f t="shared" si="33"/>
        <v>19</v>
      </c>
    </row>
    <row r="315" spans="1:16" x14ac:dyDescent="0.2">
      <c r="A315" s="2" t="s">
        <v>400</v>
      </c>
      <c r="B315" t="s">
        <v>24</v>
      </c>
      <c r="C315" t="s">
        <v>24</v>
      </c>
      <c r="D315" t="s">
        <v>26</v>
      </c>
      <c r="E315" t="s">
        <v>25</v>
      </c>
      <c r="F315">
        <v>1</v>
      </c>
      <c r="G315" t="s">
        <v>34</v>
      </c>
      <c r="H315" s="7">
        <v>0.21893518518518518</v>
      </c>
      <c r="I315" s="5">
        <v>0.2190162037037037</v>
      </c>
      <c r="K315" s="6">
        <v>0</v>
      </c>
      <c r="M315" t="str">
        <f t="shared" si="30"/>
        <v>377</v>
      </c>
      <c r="N315">
        <f t="shared" si="31"/>
        <v>46353204</v>
      </c>
      <c r="O315">
        <f t="shared" si="32"/>
        <v>350</v>
      </c>
      <c r="P315">
        <f t="shared" si="33"/>
        <v>19</v>
      </c>
    </row>
    <row r="316" spans="1:16" x14ac:dyDescent="0.2">
      <c r="A316" s="2" t="s">
        <v>401</v>
      </c>
      <c r="D316" t="s">
        <v>26</v>
      </c>
      <c r="E316" t="s">
        <v>25</v>
      </c>
      <c r="F316">
        <v>1</v>
      </c>
      <c r="G316" t="s">
        <v>34</v>
      </c>
      <c r="H316" s="5">
        <v>2.1527777777777775E-6</v>
      </c>
      <c r="I316" s="5">
        <v>0.2190162037037037</v>
      </c>
      <c r="J316" t="s">
        <v>40</v>
      </c>
      <c r="K316" s="6">
        <v>0</v>
      </c>
      <c r="M316" t="str">
        <f t="shared" si="30"/>
        <v>377.batch</v>
      </c>
      <c r="N316" t="str">
        <f t="shared" si="31"/>
        <v/>
      </c>
      <c r="O316" t="e">
        <f t="shared" si="32"/>
        <v>#VALUE!</v>
      </c>
      <c r="P316" t="e">
        <f t="shared" si="33"/>
        <v>#VALUE!</v>
      </c>
    </row>
    <row r="317" spans="1:16" x14ac:dyDescent="0.2">
      <c r="A317" s="2" t="s">
        <v>402</v>
      </c>
      <c r="D317" t="s">
        <v>26</v>
      </c>
      <c r="E317" t="s">
        <v>25</v>
      </c>
      <c r="F317">
        <v>1</v>
      </c>
      <c r="G317" t="s">
        <v>34</v>
      </c>
      <c r="H317" s="7">
        <v>1.1574074074074076E-8</v>
      </c>
      <c r="I317" s="5">
        <v>0.2190162037037037</v>
      </c>
      <c r="J317">
        <v>0</v>
      </c>
      <c r="K317" s="6">
        <v>0</v>
      </c>
      <c r="M317" t="str">
        <f t="shared" si="30"/>
        <v>377.extern</v>
      </c>
      <c r="N317">
        <f t="shared" si="31"/>
        <v>4384</v>
      </c>
      <c r="O317" t="e">
        <f t="shared" si="32"/>
        <v>#VALUE!</v>
      </c>
      <c r="P317" t="e">
        <f t="shared" si="33"/>
        <v>#VALUE!</v>
      </c>
    </row>
    <row r="318" spans="1:16" x14ac:dyDescent="0.2">
      <c r="A318" s="2" t="s">
        <v>403</v>
      </c>
      <c r="D318" t="s">
        <v>26</v>
      </c>
      <c r="E318" t="s">
        <v>25</v>
      </c>
      <c r="F318">
        <v>1</v>
      </c>
      <c r="G318" t="s">
        <v>34</v>
      </c>
      <c r="H318" s="7">
        <v>0.21893518518518518</v>
      </c>
      <c r="I318" s="5">
        <v>0.2189699074074074</v>
      </c>
      <c r="J318" t="s">
        <v>228</v>
      </c>
      <c r="K318" s="6">
        <v>0</v>
      </c>
      <c r="M318" t="str">
        <f t="shared" si="30"/>
        <v>377.0</v>
      </c>
      <c r="N318">
        <f t="shared" si="31"/>
        <v>84</v>
      </c>
      <c r="O318">
        <f t="shared" si="32"/>
        <v>350</v>
      </c>
      <c r="P318">
        <f t="shared" si="33"/>
        <v>19</v>
      </c>
    </row>
    <row r="319" spans="1:16" x14ac:dyDescent="0.2">
      <c r="A319" s="2" t="s">
        <v>404</v>
      </c>
      <c r="B319" t="s">
        <v>24</v>
      </c>
      <c r="C319" t="s">
        <v>24</v>
      </c>
      <c r="D319" t="s">
        <v>26</v>
      </c>
      <c r="E319" t="s">
        <v>25</v>
      </c>
      <c r="F319">
        <v>1</v>
      </c>
      <c r="G319" t="s">
        <v>34</v>
      </c>
      <c r="H319" s="7">
        <v>0.25760416666666669</v>
      </c>
      <c r="I319" s="5">
        <v>0.25761574074074073</v>
      </c>
      <c r="K319" s="6">
        <v>0</v>
      </c>
      <c r="M319" t="str">
        <f t="shared" si="30"/>
        <v>378</v>
      </c>
      <c r="N319">
        <f t="shared" si="31"/>
        <v>51882000</v>
      </c>
      <c r="O319">
        <f t="shared" si="32"/>
        <v>360</v>
      </c>
      <c r="P319">
        <f t="shared" si="33"/>
        <v>19</v>
      </c>
    </row>
    <row r="320" spans="1:16" x14ac:dyDescent="0.2">
      <c r="A320" s="2" t="s">
        <v>405</v>
      </c>
      <c r="D320" t="s">
        <v>26</v>
      </c>
      <c r="E320" t="s">
        <v>25</v>
      </c>
      <c r="F320">
        <v>1</v>
      </c>
      <c r="G320" t="s">
        <v>34</v>
      </c>
      <c r="H320" s="7">
        <v>1.9907407407407403E-6</v>
      </c>
      <c r="I320" s="5">
        <v>0.25761574074074073</v>
      </c>
      <c r="J320" t="s">
        <v>50</v>
      </c>
      <c r="K320" s="6">
        <v>0</v>
      </c>
      <c r="M320" t="str">
        <f t="shared" si="30"/>
        <v>378.batch</v>
      </c>
      <c r="N320" t="str">
        <f t="shared" si="31"/>
        <v/>
      </c>
      <c r="O320" t="e">
        <f t="shared" si="32"/>
        <v>#VALUE!</v>
      </c>
      <c r="P320" t="e">
        <f t="shared" si="33"/>
        <v>#VALUE!</v>
      </c>
    </row>
    <row r="321" spans="1:16" x14ac:dyDescent="0.2">
      <c r="A321" s="2" t="s">
        <v>406</v>
      </c>
      <c r="D321" t="s">
        <v>26</v>
      </c>
      <c r="E321" t="s">
        <v>25</v>
      </c>
      <c r="F321">
        <v>1</v>
      </c>
      <c r="G321" t="s">
        <v>34</v>
      </c>
      <c r="H321" s="7">
        <v>1.1574074074074076E-8</v>
      </c>
      <c r="I321" s="5">
        <v>0.25761574074074073</v>
      </c>
      <c r="J321" t="s">
        <v>33</v>
      </c>
      <c r="K321" s="6">
        <v>0</v>
      </c>
      <c r="M321" t="str">
        <f t="shared" si="30"/>
        <v>378.extern</v>
      </c>
      <c r="N321">
        <f t="shared" si="31"/>
        <v>4380</v>
      </c>
      <c r="O321" t="e">
        <f t="shared" si="32"/>
        <v>#VALUE!</v>
      </c>
      <c r="P321" t="e">
        <f t="shared" si="33"/>
        <v>#VALUE!</v>
      </c>
    </row>
    <row r="322" spans="1:16" x14ac:dyDescent="0.2">
      <c r="A322" s="2" t="s">
        <v>407</v>
      </c>
      <c r="D322" t="s">
        <v>26</v>
      </c>
      <c r="E322" t="s">
        <v>25</v>
      </c>
      <c r="F322">
        <v>1</v>
      </c>
      <c r="G322" t="s">
        <v>34</v>
      </c>
      <c r="H322" s="7">
        <v>0.2575925925925926</v>
      </c>
      <c r="I322" s="5">
        <v>0.25760416666666669</v>
      </c>
      <c r="J322" t="s">
        <v>408</v>
      </c>
      <c r="K322" s="6">
        <v>0</v>
      </c>
      <c r="M322" t="str">
        <f t="shared" si="30"/>
        <v>378.0</v>
      </c>
      <c r="N322">
        <f t="shared" si="31"/>
        <v>84</v>
      </c>
      <c r="O322">
        <f t="shared" si="32"/>
        <v>360</v>
      </c>
      <c r="P322">
        <f t="shared" si="33"/>
        <v>19</v>
      </c>
    </row>
    <row r="323" spans="1:16" x14ac:dyDescent="0.2">
      <c r="A323" s="2" t="s">
        <v>409</v>
      </c>
      <c r="B323" t="s">
        <v>24</v>
      </c>
      <c r="C323" t="s">
        <v>24</v>
      </c>
      <c r="D323" t="s">
        <v>38</v>
      </c>
      <c r="E323" t="s">
        <v>25</v>
      </c>
      <c r="F323">
        <v>1</v>
      </c>
      <c r="G323" t="s">
        <v>34</v>
      </c>
      <c r="H323" s="7">
        <v>6.5914699074074079E-3</v>
      </c>
      <c r="I323" s="5">
        <v>6.6319444444444446E-3</v>
      </c>
      <c r="K323" s="6">
        <v>4.1666666666666664E-2</v>
      </c>
      <c r="M323" t="str">
        <f t="shared" si="30"/>
        <v>379</v>
      </c>
      <c r="N323">
        <f t="shared" si="31"/>
        <v>48158708</v>
      </c>
      <c r="O323">
        <f t="shared" si="32"/>
        <v>370</v>
      </c>
      <c r="P323">
        <f t="shared" si="33"/>
        <v>19</v>
      </c>
    </row>
    <row r="324" spans="1:16" x14ac:dyDescent="0.2">
      <c r="A324" s="2" t="s">
        <v>410</v>
      </c>
      <c r="D324" t="s">
        <v>38</v>
      </c>
      <c r="E324" t="s">
        <v>25</v>
      </c>
      <c r="F324">
        <v>1</v>
      </c>
      <c r="G324" t="s">
        <v>34</v>
      </c>
      <c r="H324" s="7">
        <v>1.6550925925925926E-6</v>
      </c>
      <c r="I324" s="5">
        <v>6.6319444444444446E-3</v>
      </c>
      <c r="J324" t="s">
        <v>40</v>
      </c>
      <c r="K324" s="6">
        <v>4.1666666666666664E-2</v>
      </c>
      <c r="M324" t="str">
        <f t="shared" si="30"/>
        <v>379.batch</v>
      </c>
      <c r="N324" t="str">
        <f t="shared" si="31"/>
        <v/>
      </c>
      <c r="O324" t="e">
        <f t="shared" si="32"/>
        <v>#VALUE!</v>
      </c>
      <c r="P324" t="e">
        <f t="shared" si="33"/>
        <v>#VALUE!</v>
      </c>
    </row>
    <row r="325" spans="1:16" x14ac:dyDescent="0.2">
      <c r="A325" s="2" t="s">
        <v>411</v>
      </c>
      <c r="D325" t="s">
        <v>26</v>
      </c>
      <c r="E325" t="s">
        <v>25</v>
      </c>
      <c r="F325">
        <v>1</v>
      </c>
      <c r="G325" t="s">
        <v>34</v>
      </c>
      <c r="H325" s="7">
        <v>1.1574074074074076E-8</v>
      </c>
      <c r="I325" s="5">
        <v>6.6319444444444446E-3</v>
      </c>
      <c r="J325" t="s">
        <v>33</v>
      </c>
      <c r="K325" s="6">
        <v>0</v>
      </c>
      <c r="M325" t="str">
        <f t="shared" si="30"/>
        <v>379.extern</v>
      </c>
      <c r="N325">
        <f t="shared" si="31"/>
        <v>4380</v>
      </c>
      <c r="O325" t="e">
        <f t="shared" si="32"/>
        <v>#VALUE!</v>
      </c>
      <c r="P325" t="e">
        <f t="shared" si="33"/>
        <v>#VALUE!</v>
      </c>
    </row>
    <row r="326" spans="1:16" x14ac:dyDescent="0.2">
      <c r="A326" s="2" t="s">
        <v>412</v>
      </c>
      <c r="D326" t="s">
        <v>38</v>
      </c>
      <c r="E326" t="s">
        <v>25</v>
      </c>
      <c r="F326">
        <v>1</v>
      </c>
      <c r="G326" t="s">
        <v>34</v>
      </c>
      <c r="H326" s="7">
        <v>6.5897916666666665E-3</v>
      </c>
      <c r="I326" s="5">
        <v>6.6203703703703702E-3</v>
      </c>
      <c r="J326" t="s">
        <v>413</v>
      </c>
      <c r="K326" s="6">
        <v>4.1666666666666664E-2</v>
      </c>
      <c r="M326" t="str">
        <f t="shared" si="30"/>
        <v>379.0</v>
      </c>
      <c r="N326">
        <f t="shared" si="31"/>
        <v>84</v>
      </c>
      <c r="O326">
        <f t="shared" si="32"/>
        <v>370</v>
      </c>
      <c r="P326">
        <f t="shared" si="33"/>
        <v>19</v>
      </c>
    </row>
    <row r="327" spans="1:16" x14ac:dyDescent="0.2">
      <c r="A327" s="2" t="s">
        <v>414</v>
      </c>
      <c r="B327" t="s">
        <v>24</v>
      </c>
      <c r="C327" t="s">
        <v>24</v>
      </c>
      <c r="D327" t="s">
        <v>38</v>
      </c>
      <c r="E327" t="s">
        <v>25</v>
      </c>
      <c r="F327">
        <v>1</v>
      </c>
      <c r="G327" t="s">
        <v>34</v>
      </c>
      <c r="H327" s="7">
        <v>6.7220254629629626E-3</v>
      </c>
      <c r="I327" s="5">
        <v>6.7476851851851856E-3</v>
      </c>
      <c r="K327" s="6">
        <v>4.1666666666666664E-2</v>
      </c>
      <c r="M327" t="str">
        <f t="shared" si="30"/>
        <v>380</v>
      </c>
      <c r="N327">
        <f t="shared" si="31"/>
        <v>53420280</v>
      </c>
      <c r="O327">
        <f t="shared" si="32"/>
        <v>380</v>
      </c>
      <c r="P327">
        <f t="shared" si="33"/>
        <v>19</v>
      </c>
    </row>
    <row r="328" spans="1:16" x14ac:dyDescent="0.2">
      <c r="A328" s="2" t="s">
        <v>415</v>
      </c>
      <c r="D328" t="s">
        <v>38</v>
      </c>
      <c r="E328" t="s">
        <v>25</v>
      </c>
      <c r="F328">
        <v>1</v>
      </c>
      <c r="G328" t="s">
        <v>34</v>
      </c>
      <c r="H328" s="7">
        <v>2.0138888888888885E-6</v>
      </c>
      <c r="I328" s="5">
        <v>6.7476851851851856E-3</v>
      </c>
      <c r="J328" t="s">
        <v>40</v>
      </c>
      <c r="K328" s="6">
        <v>4.1666666666666664E-2</v>
      </c>
      <c r="M328" t="str">
        <f t="shared" si="30"/>
        <v>380.batch</v>
      </c>
      <c r="N328" t="str">
        <f t="shared" si="31"/>
        <v/>
      </c>
      <c r="O328" t="e">
        <f t="shared" si="32"/>
        <v>#VALUE!</v>
      </c>
      <c r="P328" t="e">
        <f t="shared" si="33"/>
        <v>#VALUE!</v>
      </c>
    </row>
    <row r="329" spans="1:16" x14ac:dyDescent="0.2">
      <c r="A329" s="2" t="s">
        <v>416</v>
      </c>
      <c r="D329" t="s">
        <v>26</v>
      </c>
      <c r="E329" t="s">
        <v>25</v>
      </c>
      <c r="F329">
        <v>1</v>
      </c>
      <c r="G329" t="s">
        <v>34</v>
      </c>
      <c r="H329" s="7">
        <v>1.1574074074074076E-8</v>
      </c>
      <c r="I329" s="5">
        <v>6.7476851851851856E-3</v>
      </c>
      <c r="J329" t="s">
        <v>33</v>
      </c>
      <c r="K329" s="6">
        <v>0</v>
      </c>
      <c r="M329" t="str">
        <f t="shared" si="30"/>
        <v>380.extern</v>
      </c>
      <c r="N329">
        <f t="shared" si="31"/>
        <v>4384</v>
      </c>
      <c r="O329" t="e">
        <f t="shared" si="32"/>
        <v>#VALUE!</v>
      </c>
      <c r="P329" t="e">
        <f t="shared" si="33"/>
        <v>#VALUE!</v>
      </c>
    </row>
    <row r="330" spans="1:16" x14ac:dyDescent="0.2">
      <c r="A330" s="2" t="s">
        <v>417</v>
      </c>
      <c r="D330" t="s">
        <v>38</v>
      </c>
      <c r="E330" t="s">
        <v>25</v>
      </c>
      <c r="F330">
        <v>1</v>
      </c>
      <c r="G330" t="s">
        <v>34</v>
      </c>
      <c r="H330" s="7">
        <v>6.7199884259259261E-3</v>
      </c>
      <c r="I330" s="5">
        <v>6.7361111111111103E-3</v>
      </c>
      <c r="J330" t="s">
        <v>418</v>
      </c>
      <c r="K330" s="6">
        <v>4.1666666666666664E-2</v>
      </c>
      <c r="M330" t="str">
        <f t="shared" si="30"/>
        <v>380.0</v>
      </c>
      <c r="N330">
        <f t="shared" si="31"/>
        <v>80</v>
      </c>
      <c r="O330">
        <f t="shared" si="32"/>
        <v>380</v>
      </c>
      <c r="P330">
        <f t="shared" si="33"/>
        <v>19</v>
      </c>
    </row>
    <row r="331" spans="1:16" x14ac:dyDescent="0.2">
      <c r="A331" s="2" t="s">
        <v>419</v>
      </c>
      <c r="B331" t="s">
        <v>24</v>
      </c>
      <c r="C331" t="s">
        <v>24</v>
      </c>
      <c r="D331" t="s">
        <v>26</v>
      </c>
      <c r="E331" t="s">
        <v>25</v>
      </c>
      <c r="F331">
        <v>1</v>
      </c>
      <c r="G331" t="s">
        <v>34</v>
      </c>
      <c r="H331" s="7">
        <v>7.3222685185185188E-3</v>
      </c>
      <c r="I331" s="5">
        <v>7.3379629629629628E-3</v>
      </c>
      <c r="K331" s="6">
        <v>0</v>
      </c>
      <c r="M331" t="str">
        <f t="shared" si="30"/>
        <v>381</v>
      </c>
      <c r="N331">
        <f t="shared" si="31"/>
        <v>4569684</v>
      </c>
      <c r="O331">
        <f t="shared" si="32"/>
        <v>190</v>
      </c>
      <c r="P331">
        <f t="shared" si="33"/>
        <v>20</v>
      </c>
    </row>
    <row r="332" spans="1:16" x14ac:dyDescent="0.2">
      <c r="A332" s="2" t="s">
        <v>420</v>
      </c>
      <c r="D332" t="s">
        <v>26</v>
      </c>
      <c r="E332" t="s">
        <v>25</v>
      </c>
      <c r="F332">
        <v>1</v>
      </c>
      <c r="G332" t="s">
        <v>34</v>
      </c>
      <c r="H332" s="7">
        <v>1.9212962962962966E-6</v>
      </c>
      <c r="I332" s="5">
        <v>7.3379629629629628E-3</v>
      </c>
      <c r="J332" t="s">
        <v>50</v>
      </c>
      <c r="K332" s="6">
        <v>0</v>
      </c>
      <c r="M332" t="str">
        <f t="shared" si="30"/>
        <v>381.batch</v>
      </c>
      <c r="N332" t="str">
        <f t="shared" si="31"/>
        <v/>
      </c>
      <c r="O332" t="e">
        <f t="shared" si="32"/>
        <v>#VALUE!</v>
      </c>
      <c r="P332" t="e">
        <f t="shared" si="33"/>
        <v>#VALUE!</v>
      </c>
    </row>
    <row r="333" spans="1:16" x14ac:dyDescent="0.2">
      <c r="A333" s="2" t="s">
        <v>421</v>
      </c>
      <c r="D333" t="s">
        <v>26</v>
      </c>
      <c r="E333" t="s">
        <v>25</v>
      </c>
      <c r="F333">
        <v>1</v>
      </c>
      <c r="G333" t="s">
        <v>34</v>
      </c>
      <c r="H333" s="7">
        <v>1.1574074074074076E-8</v>
      </c>
      <c r="I333" s="5">
        <v>7.3379629629629628E-3</v>
      </c>
      <c r="J333" t="s">
        <v>35</v>
      </c>
      <c r="K333" s="6">
        <v>0</v>
      </c>
      <c r="M333" t="str">
        <f t="shared" si="30"/>
        <v>381.extern</v>
      </c>
      <c r="N333">
        <f t="shared" si="31"/>
        <v>4380</v>
      </c>
      <c r="O333" t="e">
        <f t="shared" si="32"/>
        <v>#VALUE!</v>
      </c>
      <c r="P333" t="e">
        <f t="shared" si="33"/>
        <v>#VALUE!</v>
      </c>
    </row>
    <row r="334" spans="1:16" x14ac:dyDescent="0.2">
      <c r="A334" s="2" t="s">
        <v>422</v>
      </c>
      <c r="D334" t="s">
        <v>26</v>
      </c>
      <c r="E334" t="s">
        <v>25</v>
      </c>
      <c r="F334">
        <v>1</v>
      </c>
      <c r="G334" t="s">
        <v>34</v>
      </c>
      <c r="H334" s="5">
        <v>7.320335648148147E-3</v>
      </c>
      <c r="I334" s="5">
        <v>7.3263888888888892E-3</v>
      </c>
      <c r="J334" t="s">
        <v>248</v>
      </c>
      <c r="K334" s="6">
        <v>0</v>
      </c>
      <c r="M334" t="str">
        <f t="shared" si="30"/>
        <v>381.0</v>
      </c>
      <c r="N334" t="str">
        <f t="shared" si="31"/>
        <v/>
      </c>
      <c r="O334">
        <f t="shared" si="32"/>
        <v>190</v>
      </c>
      <c r="P334">
        <f t="shared" si="33"/>
        <v>20</v>
      </c>
    </row>
    <row r="335" spans="1:16" x14ac:dyDescent="0.2">
      <c r="A335" s="2" t="s">
        <v>423</v>
      </c>
      <c r="B335" t="s">
        <v>24</v>
      </c>
      <c r="C335" t="s">
        <v>24</v>
      </c>
      <c r="D335" t="s">
        <v>26</v>
      </c>
      <c r="E335" t="s">
        <v>25</v>
      </c>
      <c r="F335">
        <v>1</v>
      </c>
      <c r="G335" t="s">
        <v>34</v>
      </c>
      <c r="H335" s="5">
        <v>9.4733680555555561E-3</v>
      </c>
      <c r="I335" s="5">
        <v>9.4907407407407406E-3</v>
      </c>
      <c r="K335" s="6">
        <v>0</v>
      </c>
      <c r="M335" t="str">
        <f t="shared" si="30"/>
        <v>382</v>
      </c>
      <c r="N335">
        <f t="shared" si="31"/>
        <v>5486116</v>
      </c>
      <c r="O335">
        <f t="shared" si="32"/>
        <v>200</v>
      </c>
      <c r="P335">
        <f t="shared" si="33"/>
        <v>20</v>
      </c>
    </row>
    <row r="336" spans="1:16" x14ac:dyDescent="0.2">
      <c r="A336" s="2" t="s">
        <v>424</v>
      </c>
      <c r="D336" t="s">
        <v>26</v>
      </c>
      <c r="E336" t="s">
        <v>25</v>
      </c>
      <c r="F336">
        <v>1</v>
      </c>
      <c r="G336" t="s">
        <v>34</v>
      </c>
      <c r="H336" s="5">
        <v>1.8634259259259262E-6</v>
      </c>
      <c r="I336" s="5">
        <v>9.4907407407407406E-3</v>
      </c>
      <c r="J336" t="s">
        <v>40</v>
      </c>
      <c r="K336" s="6">
        <v>0</v>
      </c>
      <c r="M336" t="str">
        <f t="shared" si="30"/>
        <v>382.batch</v>
      </c>
      <c r="N336" t="str">
        <f t="shared" si="31"/>
        <v/>
      </c>
      <c r="O336" t="e">
        <f t="shared" si="32"/>
        <v>#VALUE!</v>
      </c>
      <c r="P336" t="e">
        <f t="shared" si="33"/>
        <v>#VALUE!</v>
      </c>
    </row>
    <row r="337" spans="1:16" x14ac:dyDescent="0.2">
      <c r="A337" s="2" t="s">
        <v>425</v>
      </c>
      <c r="D337" t="s">
        <v>26</v>
      </c>
      <c r="E337" t="s">
        <v>25</v>
      </c>
      <c r="F337">
        <v>1</v>
      </c>
      <c r="G337" t="s">
        <v>34</v>
      </c>
      <c r="H337" s="5">
        <v>1.1574074074074076E-8</v>
      </c>
      <c r="I337" s="5">
        <v>9.4907407407407406E-3</v>
      </c>
      <c r="J337">
        <v>0</v>
      </c>
      <c r="K337" s="6">
        <v>0</v>
      </c>
      <c r="M337" t="str">
        <f t="shared" si="30"/>
        <v>382.extern</v>
      </c>
      <c r="N337">
        <f t="shared" si="31"/>
        <v>4380</v>
      </c>
      <c r="O337" t="e">
        <f t="shared" si="32"/>
        <v>#VALUE!</v>
      </c>
      <c r="P337" t="e">
        <f t="shared" si="33"/>
        <v>#VALUE!</v>
      </c>
    </row>
    <row r="338" spans="1:16" x14ac:dyDescent="0.2">
      <c r="A338" s="2" t="s">
        <v>426</v>
      </c>
      <c r="D338" t="s">
        <v>26</v>
      </c>
      <c r="E338" t="s">
        <v>25</v>
      </c>
      <c r="F338">
        <v>1</v>
      </c>
      <c r="G338" t="s">
        <v>34</v>
      </c>
      <c r="H338" s="5">
        <v>9.4714814814814818E-3</v>
      </c>
      <c r="I338" s="5">
        <v>9.4907407407407406E-3</v>
      </c>
      <c r="J338" t="s">
        <v>42</v>
      </c>
      <c r="K338" s="6">
        <v>0</v>
      </c>
      <c r="M338" t="str">
        <f t="shared" si="30"/>
        <v>382.0</v>
      </c>
      <c r="N338" t="str">
        <f t="shared" si="31"/>
        <v/>
      </c>
      <c r="O338">
        <f t="shared" si="32"/>
        <v>200</v>
      </c>
      <c r="P338">
        <f t="shared" si="33"/>
        <v>20</v>
      </c>
    </row>
    <row r="339" spans="1:16" x14ac:dyDescent="0.2">
      <c r="A339" s="2" t="s">
        <v>427</v>
      </c>
      <c r="B339" t="s">
        <v>24</v>
      </c>
      <c r="C339" t="s">
        <v>24</v>
      </c>
      <c r="D339" t="s">
        <v>26</v>
      </c>
      <c r="E339" t="s">
        <v>25</v>
      </c>
      <c r="F339">
        <v>1</v>
      </c>
      <c r="G339" t="s">
        <v>34</v>
      </c>
      <c r="H339" s="5">
        <v>1.2365671296296295E-2</v>
      </c>
      <c r="I339" s="5">
        <v>1.238425925925926E-2</v>
      </c>
      <c r="K339" s="6">
        <v>0</v>
      </c>
      <c r="M339" t="str">
        <f t="shared" si="30"/>
        <v>383</v>
      </c>
      <c r="N339">
        <f t="shared" si="31"/>
        <v>6569316</v>
      </c>
      <c r="O339">
        <f t="shared" si="32"/>
        <v>210</v>
      </c>
      <c r="P339">
        <f t="shared" si="33"/>
        <v>20</v>
      </c>
    </row>
    <row r="340" spans="1:16" x14ac:dyDescent="0.2">
      <c r="A340" s="2" t="s">
        <v>428</v>
      </c>
      <c r="D340" t="s">
        <v>26</v>
      </c>
      <c r="E340" t="s">
        <v>25</v>
      </c>
      <c r="F340">
        <v>1</v>
      </c>
      <c r="G340" t="s">
        <v>34</v>
      </c>
      <c r="H340" s="7">
        <v>1.9560185185185185E-6</v>
      </c>
      <c r="I340" s="5">
        <v>1.238425925925926E-2</v>
      </c>
      <c r="J340" t="s">
        <v>40</v>
      </c>
      <c r="K340" s="6">
        <v>0</v>
      </c>
      <c r="M340" t="str">
        <f t="shared" si="30"/>
        <v>383.batch</v>
      </c>
      <c r="N340" t="str">
        <f t="shared" si="31"/>
        <v/>
      </c>
      <c r="O340" t="e">
        <f t="shared" si="32"/>
        <v>#VALUE!</v>
      </c>
      <c r="P340" t="e">
        <f t="shared" si="33"/>
        <v>#VALUE!</v>
      </c>
    </row>
    <row r="341" spans="1:16" x14ac:dyDescent="0.2">
      <c r="A341" s="2" t="s">
        <v>429</v>
      </c>
      <c r="D341" t="s">
        <v>26</v>
      </c>
      <c r="E341" t="s">
        <v>25</v>
      </c>
      <c r="F341">
        <v>1</v>
      </c>
      <c r="G341" t="s">
        <v>34</v>
      </c>
      <c r="H341" s="7">
        <v>1.1574074074074076E-8</v>
      </c>
      <c r="I341" s="5">
        <v>1.238425925925926E-2</v>
      </c>
      <c r="J341">
        <v>0</v>
      </c>
      <c r="K341" s="6">
        <v>0</v>
      </c>
      <c r="M341" t="str">
        <f t="shared" si="30"/>
        <v>383.extern</v>
      </c>
      <c r="N341">
        <f t="shared" si="31"/>
        <v>4384</v>
      </c>
      <c r="O341" t="e">
        <f t="shared" si="32"/>
        <v>#VALUE!</v>
      </c>
      <c r="P341" t="e">
        <f t="shared" si="33"/>
        <v>#VALUE!</v>
      </c>
    </row>
    <row r="342" spans="1:16" x14ac:dyDescent="0.2">
      <c r="A342" s="2" t="s">
        <v>430</v>
      </c>
      <c r="D342" t="s">
        <v>26</v>
      </c>
      <c r="E342" t="s">
        <v>25</v>
      </c>
      <c r="F342">
        <v>1</v>
      </c>
      <c r="G342" t="s">
        <v>34</v>
      </c>
      <c r="H342" s="7">
        <v>1.2363703703703703E-2</v>
      </c>
      <c r="I342" s="5">
        <v>1.2372685185185186E-2</v>
      </c>
      <c r="J342" t="s">
        <v>43</v>
      </c>
      <c r="K342" s="6">
        <v>0</v>
      </c>
      <c r="M342" t="str">
        <f t="shared" si="30"/>
        <v>383.0</v>
      </c>
      <c r="N342">
        <f t="shared" si="31"/>
        <v>84</v>
      </c>
      <c r="O342">
        <f t="shared" si="32"/>
        <v>210</v>
      </c>
      <c r="P342">
        <f t="shared" si="33"/>
        <v>20</v>
      </c>
    </row>
    <row r="343" spans="1:16" x14ac:dyDescent="0.2">
      <c r="A343" s="2" t="s">
        <v>431</v>
      </c>
      <c r="B343" t="s">
        <v>24</v>
      </c>
      <c r="C343" t="s">
        <v>24</v>
      </c>
      <c r="D343" t="s">
        <v>26</v>
      </c>
      <c r="E343" t="s">
        <v>25</v>
      </c>
      <c r="F343">
        <v>1</v>
      </c>
      <c r="G343" t="s">
        <v>34</v>
      </c>
      <c r="H343" s="7">
        <v>1.7273252314814812E-2</v>
      </c>
      <c r="I343" s="5">
        <v>1.7291666666666667E-2</v>
      </c>
      <c r="K343" s="6">
        <v>0</v>
      </c>
      <c r="M343" t="str">
        <f t="shared" ref="M343:M406" si="34">TRIM(RIGHT(SUBSTITUTE(A343,"_",REPT(" ",100)),100))</f>
        <v>384</v>
      </c>
      <c r="N343">
        <f t="shared" ref="N343:N406" si="35">IF(RIGHT(J346)="K",_xlfn.NUMBERVALUE(LEFT(J346,LEN(J346)-1)),IF(RIGHT(J346)="G",_xlfn.NUMBERVALUE(LEFT(J346,LEN(J346)-1)*1024^2),IF(RIGHT(J346)="M",_xlfn.NUMBERVALUE(LEFT(J346,LEN(J346)-1)*1024),"")))</f>
        <v>7755716</v>
      </c>
      <c r="O343">
        <f t="shared" ref="O343:O406" si="36">10*(MOD(M343-1,20)+1)+180</f>
        <v>220</v>
      </c>
      <c r="P343">
        <f t="shared" ref="P343:P406" si="37">ROUNDDOWN((M343-1)/20,0)+1</f>
        <v>20</v>
      </c>
    </row>
    <row r="344" spans="1:16" x14ac:dyDescent="0.2">
      <c r="A344" s="2" t="s">
        <v>432</v>
      </c>
      <c r="D344" t="s">
        <v>26</v>
      </c>
      <c r="E344" t="s">
        <v>25</v>
      </c>
      <c r="F344">
        <v>1</v>
      </c>
      <c r="G344" t="s">
        <v>34</v>
      </c>
      <c r="H344" s="7">
        <v>2.1064814814814812E-6</v>
      </c>
      <c r="I344" s="5">
        <v>1.7291666666666667E-2</v>
      </c>
      <c r="J344" t="s">
        <v>50</v>
      </c>
      <c r="K344" s="6">
        <v>0</v>
      </c>
      <c r="M344" t="str">
        <f t="shared" si="34"/>
        <v>384.batch</v>
      </c>
      <c r="N344" t="str">
        <f t="shared" si="35"/>
        <v/>
      </c>
      <c r="O344" t="e">
        <f t="shared" si="36"/>
        <v>#VALUE!</v>
      </c>
      <c r="P344" t="e">
        <f t="shared" si="37"/>
        <v>#VALUE!</v>
      </c>
    </row>
    <row r="345" spans="1:16" x14ac:dyDescent="0.2">
      <c r="A345" s="2" t="s">
        <v>433</v>
      </c>
      <c r="D345" t="s">
        <v>26</v>
      </c>
      <c r="E345" t="s">
        <v>25</v>
      </c>
      <c r="F345">
        <v>1</v>
      </c>
      <c r="G345" t="s">
        <v>34</v>
      </c>
      <c r="H345" s="7">
        <v>1.1574074074074076E-8</v>
      </c>
      <c r="I345" s="5">
        <v>1.7291666666666667E-2</v>
      </c>
      <c r="J345" t="s">
        <v>33</v>
      </c>
      <c r="K345" s="6">
        <v>0</v>
      </c>
      <c r="M345" t="str">
        <f t="shared" si="34"/>
        <v>384.extern</v>
      </c>
      <c r="N345">
        <f t="shared" si="35"/>
        <v>4380</v>
      </c>
      <c r="O345" t="e">
        <f t="shared" si="36"/>
        <v>#VALUE!</v>
      </c>
      <c r="P345" t="e">
        <f t="shared" si="37"/>
        <v>#VALUE!</v>
      </c>
    </row>
    <row r="346" spans="1:16" x14ac:dyDescent="0.2">
      <c r="A346" s="2" t="s">
        <v>434</v>
      </c>
      <c r="D346" t="s">
        <v>26</v>
      </c>
      <c r="E346" t="s">
        <v>25</v>
      </c>
      <c r="F346">
        <v>1</v>
      </c>
      <c r="G346" t="s">
        <v>34</v>
      </c>
      <c r="H346" s="7">
        <v>1.7271122685185186E-2</v>
      </c>
      <c r="I346" s="5">
        <v>1.7280092592592593E-2</v>
      </c>
      <c r="J346" t="s">
        <v>348</v>
      </c>
      <c r="K346" s="6">
        <v>0</v>
      </c>
      <c r="M346" t="str">
        <f t="shared" si="34"/>
        <v>384.0</v>
      </c>
      <c r="N346">
        <f t="shared" si="35"/>
        <v>84</v>
      </c>
      <c r="O346">
        <f t="shared" si="36"/>
        <v>220</v>
      </c>
      <c r="P346">
        <f t="shared" si="37"/>
        <v>20</v>
      </c>
    </row>
    <row r="347" spans="1:16" x14ac:dyDescent="0.2">
      <c r="A347" s="2" t="s">
        <v>435</v>
      </c>
      <c r="B347" t="s">
        <v>24</v>
      </c>
      <c r="C347" t="s">
        <v>24</v>
      </c>
      <c r="D347" t="s">
        <v>26</v>
      </c>
      <c r="E347" t="s">
        <v>25</v>
      </c>
      <c r="F347">
        <v>1</v>
      </c>
      <c r="G347" t="s">
        <v>34</v>
      </c>
      <c r="H347" s="7">
        <v>2.0238506944444446E-2</v>
      </c>
      <c r="I347" s="5">
        <v>2.0254629629629629E-2</v>
      </c>
      <c r="K347" s="6">
        <v>0</v>
      </c>
      <c r="M347" t="str">
        <f t="shared" si="34"/>
        <v>385</v>
      </c>
      <c r="N347">
        <f t="shared" si="35"/>
        <v>9145608</v>
      </c>
      <c r="O347">
        <f t="shared" si="36"/>
        <v>230</v>
      </c>
      <c r="P347">
        <f t="shared" si="37"/>
        <v>20</v>
      </c>
    </row>
    <row r="348" spans="1:16" x14ac:dyDescent="0.2">
      <c r="A348" s="2" t="s">
        <v>436</v>
      </c>
      <c r="D348" t="s">
        <v>26</v>
      </c>
      <c r="E348" t="s">
        <v>25</v>
      </c>
      <c r="F348">
        <v>1</v>
      </c>
      <c r="G348" t="s">
        <v>34</v>
      </c>
      <c r="H348" s="7">
        <v>1.8634259259259262E-6</v>
      </c>
      <c r="I348" s="5">
        <v>2.0254629629629629E-2</v>
      </c>
      <c r="J348" t="s">
        <v>40</v>
      </c>
      <c r="K348" s="6">
        <v>0</v>
      </c>
      <c r="M348" t="str">
        <f t="shared" si="34"/>
        <v>385.batch</v>
      </c>
      <c r="N348" t="str">
        <f t="shared" si="35"/>
        <v/>
      </c>
      <c r="O348" t="e">
        <f t="shared" si="36"/>
        <v>#VALUE!</v>
      </c>
      <c r="P348" t="e">
        <f t="shared" si="37"/>
        <v>#VALUE!</v>
      </c>
    </row>
    <row r="349" spans="1:16" x14ac:dyDescent="0.2">
      <c r="A349" s="2" t="s">
        <v>437</v>
      </c>
      <c r="D349" t="s">
        <v>26</v>
      </c>
      <c r="E349" t="s">
        <v>25</v>
      </c>
      <c r="F349">
        <v>1</v>
      </c>
      <c r="G349" t="s">
        <v>34</v>
      </c>
      <c r="H349" s="7">
        <v>1.1574074074074076E-8</v>
      </c>
      <c r="I349" s="5">
        <v>2.0254629629629629E-2</v>
      </c>
      <c r="J349" t="s">
        <v>33</v>
      </c>
      <c r="K349" s="6">
        <v>0</v>
      </c>
      <c r="M349" t="str">
        <f t="shared" si="34"/>
        <v>385.extern</v>
      </c>
      <c r="N349">
        <f t="shared" si="35"/>
        <v>4380</v>
      </c>
      <c r="O349" t="e">
        <f t="shared" si="36"/>
        <v>#VALUE!</v>
      </c>
      <c r="P349" t="e">
        <f t="shared" si="37"/>
        <v>#VALUE!</v>
      </c>
    </row>
    <row r="350" spans="1:16" x14ac:dyDescent="0.2">
      <c r="A350" s="2" t="s">
        <v>438</v>
      </c>
      <c r="D350" t="s">
        <v>26</v>
      </c>
      <c r="E350" t="s">
        <v>25</v>
      </c>
      <c r="F350">
        <v>1</v>
      </c>
      <c r="G350" t="s">
        <v>34</v>
      </c>
      <c r="H350" s="5">
        <v>2.0236631944444444E-2</v>
      </c>
      <c r="I350" s="5">
        <v>2.0243055555555552E-2</v>
      </c>
      <c r="J350" t="s">
        <v>439</v>
      </c>
      <c r="K350" s="6">
        <v>0</v>
      </c>
      <c r="M350" t="str">
        <f t="shared" si="34"/>
        <v>385.0</v>
      </c>
      <c r="N350">
        <f t="shared" si="35"/>
        <v>84</v>
      </c>
      <c r="O350">
        <f t="shared" si="36"/>
        <v>230</v>
      </c>
      <c r="P350">
        <f t="shared" si="37"/>
        <v>20</v>
      </c>
    </row>
    <row r="351" spans="1:16" x14ac:dyDescent="0.2">
      <c r="A351" s="2" t="s">
        <v>440</v>
      </c>
      <c r="B351" t="s">
        <v>24</v>
      </c>
      <c r="C351" t="s">
        <v>24</v>
      </c>
      <c r="D351" t="s">
        <v>26</v>
      </c>
      <c r="E351" t="s">
        <v>25</v>
      </c>
      <c r="F351">
        <v>1</v>
      </c>
      <c r="G351" t="s">
        <v>34</v>
      </c>
      <c r="H351" s="7">
        <v>2.7831759259259261E-2</v>
      </c>
      <c r="I351" s="5">
        <v>2.7847222222222221E-2</v>
      </c>
      <c r="K351" s="6">
        <v>0</v>
      </c>
      <c r="M351" t="str">
        <f t="shared" si="34"/>
        <v>386</v>
      </c>
      <c r="N351">
        <f t="shared" si="35"/>
        <v>10755716</v>
      </c>
      <c r="O351">
        <f t="shared" si="36"/>
        <v>240</v>
      </c>
      <c r="P351">
        <f t="shared" si="37"/>
        <v>20</v>
      </c>
    </row>
    <row r="352" spans="1:16" x14ac:dyDescent="0.2">
      <c r="A352" s="2" t="s">
        <v>441</v>
      </c>
      <c r="D352" t="s">
        <v>26</v>
      </c>
      <c r="E352" t="s">
        <v>25</v>
      </c>
      <c r="F352">
        <v>1</v>
      </c>
      <c r="G352" t="s">
        <v>34</v>
      </c>
      <c r="H352" s="7">
        <v>1.9328703703703703E-6</v>
      </c>
      <c r="I352" s="5">
        <v>2.7847222222222221E-2</v>
      </c>
      <c r="J352" t="s">
        <v>40</v>
      </c>
      <c r="K352" s="6">
        <v>0</v>
      </c>
      <c r="M352" t="str">
        <f t="shared" si="34"/>
        <v>386.batch</v>
      </c>
      <c r="N352" t="str">
        <f t="shared" si="35"/>
        <v/>
      </c>
      <c r="O352" t="e">
        <f t="shared" si="36"/>
        <v>#VALUE!</v>
      </c>
      <c r="P352" t="e">
        <f t="shared" si="37"/>
        <v>#VALUE!</v>
      </c>
    </row>
    <row r="353" spans="1:16" x14ac:dyDescent="0.2">
      <c r="A353" s="2" t="s">
        <v>442</v>
      </c>
      <c r="D353" t="s">
        <v>26</v>
      </c>
      <c r="E353" t="s">
        <v>25</v>
      </c>
      <c r="F353">
        <v>1</v>
      </c>
      <c r="G353" t="s">
        <v>34</v>
      </c>
      <c r="H353" s="7">
        <v>1.1574074074074076E-8</v>
      </c>
      <c r="I353" s="5">
        <v>2.7847222222222221E-2</v>
      </c>
      <c r="J353" t="s">
        <v>33</v>
      </c>
      <c r="K353" s="6">
        <v>0</v>
      </c>
      <c r="M353" t="str">
        <f t="shared" si="34"/>
        <v>386.extern</v>
      </c>
      <c r="N353">
        <f t="shared" si="35"/>
        <v>4384</v>
      </c>
      <c r="O353" t="e">
        <f t="shared" si="36"/>
        <v>#VALUE!</v>
      </c>
      <c r="P353" t="e">
        <f t="shared" si="37"/>
        <v>#VALUE!</v>
      </c>
    </row>
    <row r="354" spans="1:16" x14ac:dyDescent="0.2">
      <c r="A354" s="2" t="s">
        <v>443</v>
      </c>
      <c r="D354" t="s">
        <v>26</v>
      </c>
      <c r="E354" t="s">
        <v>25</v>
      </c>
      <c r="F354">
        <v>1</v>
      </c>
      <c r="G354" t="s">
        <v>34</v>
      </c>
      <c r="H354" s="7">
        <v>2.7829803240740743E-2</v>
      </c>
      <c r="I354" s="5">
        <v>2.7835648148148151E-2</v>
      </c>
      <c r="J354" t="s">
        <v>44</v>
      </c>
      <c r="K354" s="6">
        <v>0</v>
      </c>
      <c r="M354" t="str">
        <f t="shared" si="34"/>
        <v>386.0</v>
      </c>
      <c r="N354">
        <f t="shared" si="35"/>
        <v>84</v>
      </c>
      <c r="O354">
        <f t="shared" si="36"/>
        <v>240</v>
      </c>
      <c r="P354">
        <f t="shared" si="37"/>
        <v>20</v>
      </c>
    </row>
    <row r="355" spans="1:16" x14ac:dyDescent="0.2">
      <c r="A355" s="2" t="s">
        <v>444</v>
      </c>
      <c r="B355" t="s">
        <v>24</v>
      </c>
      <c r="C355" t="s">
        <v>24</v>
      </c>
      <c r="D355" t="s">
        <v>26</v>
      </c>
      <c r="E355" t="s">
        <v>25</v>
      </c>
      <c r="F355">
        <v>1</v>
      </c>
      <c r="G355" t="s">
        <v>34</v>
      </c>
      <c r="H355" s="7">
        <v>3.5238645833333339E-2</v>
      </c>
      <c r="I355" s="5">
        <v>3.5277777777777776E-2</v>
      </c>
      <c r="K355" s="6">
        <v>0</v>
      </c>
      <c r="M355" t="str">
        <f t="shared" si="34"/>
        <v>387</v>
      </c>
      <c r="N355">
        <f t="shared" si="35"/>
        <v>12501236</v>
      </c>
      <c r="O355">
        <f t="shared" si="36"/>
        <v>250</v>
      </c>
      <c r="P355">
        <f t="shared" si="37"/>
        <v>20</v>
      </c>
    </row>
    <row r="356" spans="1:16" x14ac:dyDescent="0.2">
      <c r="A356" s="2" t="s">
        <v>445</v>
      </c>
      <c r="D356" t="s">
        <v>26</v>
      </c>
      <c r="E356" t="s">
        <v>25</v>
      </c>
      <c r="F356">
        <v>1</v>
      </c>
      <c r="G356" t="s">
        <v>34</v>
      </c>
      <c r="H356" s="7">
        <v>1.9907407407407403E-6</v>
      </c>
      <c r="I356" s="5">
        <v>3.5277777777777776E-2</v>
      </c>
      <c r="J356" t="s">
        <v>50</v>
      </c>
      <c r="K356" s="6">
        <v>0</v>
      </c>
      <c r="M356" t="str">
        <f t="shared" si="34"/>
        <v>387.batch</v>
      </c>
      <c r="N356" t="str">
        <f t="shared" si="35"/>
        <v/>
      </c>
      <c r="O356" t="e">
        <f t="shared" si="36"/>
        <v>#VALUE!</v>
      </c>
      <c r="P356" t="e">
        <f t="shared" si="37"/>
        <v>#VALUE!</v>
      </c>
    </row>
    <row r="357" spans="1:16" x14ac:dyDescent="0.2">
      <c r="A357" s="2" t="s">
        <v>446</v>
      </c>
      <c r="D357" t="s">
        <v>26</v>
      </c>
      <c r="E357" t="s">
        <v>25</v>
      </c>
      <c r="F357">
        <v>1</v>
      </c>
      <c r="G357" t="s">
        <v>34</v>
      </c>
      <c r="H357" s="7">
        <v>1.1574074074074076E-8</v>
      </c>
      <c r="I357" s="5">
        <v>3.5277777777777776E-2</v>
      </c>
      <c r="J357" t="s">
        <v>33</v>
      </c>
      <c r="K357" s="6">
        <v>0</v>
      </c>
      <c r="M357" t="str">
        <f t="shared" si="34"/>
        <v>387.extern</v>
      </c>
      <c r="N357">
        <f t="shared" si="35"/>
        <v>4380</v>
      </c>
      <c r="O357" t="e">
        <f t="shared" si="36"/>
        <v>#VALUE!</v>
      </c>
      <c r="P357" t="e">
        <f t="shared" si="37"/>
        <v>#VALUE!</v>
      </c>
    </row>
    <row r="358" spans="1:16" x14ac:dyDescent="0.2">
      <c r="A358" s="2" t="s">
        <v>447</v>
      </c>
      <c r="D358" t="s">
        <v>26</v>
      </c>
      <c r="E358" t="s">
        <v>25</v>
      </c>
      <c r="F358">
        <v>1</v>
      </c>
      <c r="G358" t="s">
        <v>34</v>
      </c>
      <c r="H358" s="7">
        <v>3.5236631944444444E-2</v>
      </c>
      <c r="I358" s="5">
        <v>3.5266203703703702E-2</v>
      </c>
      <c r="J358" t="s">
        <v>84</v>
      </c>
      <c r="K358" s="6">
        <v>0</v>
      </c>
      <c r="M358" t="str">
        <f t="shared" si="34"/>
        <v>387.0</v>
      </c>
      <c r="N358">
        <f t="shared" si="35"/>
        <v>84</v>
      </c>
      <c r="O358">
        <f t="shared" si="36"/>
        <v>250</v>
      </c>
      <c r="P358">
        <f t="shared" si="37"/>
        <v>20</v>
      </c>
    </row>
    <row r="359" spans="1:16" x14ac:dyDescent="0.2">
      <c r="A359" s="2" t="s">
        <v>448</v>
      </c>
      <c r="B359" t="s">
        <v>24</v>
      </c>
      <c r="C359" t="s">
        <v>24</v>
      </c>
      <c r="D359" t="s">
        <v>26</v>
      </c>
      <c r="E359" t="s">
        <v>25</v>
      </c>
      <c r="F359">
        <v>1</v>
      </c>
      <c r="G359" t="s">
        <v>34</v>
      </c>
      <c r="H359" s="7">
        <v>4.3622685185185188E-2</v>
      </c>
      <c r="I359" s="5">
        <v>4.3692129629629629E-2</v>
      </c>
      <c r="K359" s="6">
        <v>0</v>
      </c>
      <c r="M359" t="str">
        <f t="shared" si="34"/>
        <v>388</v>
      </c>
      <c r="N359">
        <f t="shared" si="35"/>
        <v>14820192</v>
      </c>
      <c r="O359">
        <f t="shared" si="36"/>
        <v>260</v>
      </c>
      <c r="P359">
        <f t="shared" si="37"/>
        <v>20</v>
      </c>
    </row>
    <row r="360" spans="1:16" x14ac:dyDescent="0.2">
      <c r="A360" s="2" t="s">
        <v>449</v>
      </c>
      <c r="D360" t="s">
        <v>26</v>
      </c>
      <c r="E360" t="s">
        <v>25</v>
      </c>
      <c r="F360">
        <v>1</v>
      </c>
      <c r="G360" t="s">
        <v>34</v>
      </c>
      <c r="H360" s="7">
        <v>2.0717592592592593E-6</v>
      </c>
      <c r="I360" s="5">
        <v>4.3692129629629629E-2</v>
      </c>
      <c r="J360" t="s">
        <v>40</v>
      </c>
      <c r="K360" s="6">
        <v>0</v>
      </c>
      <c r="M360" t="str">
        <f t="shared" si="34"/>
        <v>388.batch</v>
      </c>
      <c r="N360" t="str">
        <f t="shared" si="35"/>
        <v/>
      </c>
      <c r="O360" t="e">
        <f t="shared" si="36"/>
        <v>#VALUE!</v>
      </c>
      <c r="P360" t="e">
        <f t="shared" si="37"/>
        <v>#VALUE!</v>
      </c>
    </row>
    <row r="361" spans="1:16" x14ac:dyDescent="0.2">
      <c r="A361" s="2" t="s">
        <v>450</v>
      </c>
      <c r="D361" t="s">
        <v>26</v>
      </c>
      <c r="E361" t="s">
        <v>25</v>
      </c>
      <c r="F361">
        <v>1</v>
      </c>
      <c r="G361" t="s">
        <v>34</v>
      </c>
      <c r="H361" s="7">
        <v>1.1574074074074076E-8</v>
      </c>
      <c r="I361" s="5">
        <v>4.3692129629629629E-2</v>
      </c>
      <c r="J361" t="s">
        <v>33</v>
      </c>
      <c r="K361" s="6">
        <v>0</v>
      </c>
      <c r="M361" t="str">
        <f t="shared" si="34"/>
        <v>388.extern</v>
      </c>
      <c r="N361">
        <f t="shared" si="35"/>
        <v>4384</v>
      </c>
      <c r="O361" t="e">
        <f t="shared" si="36"/>
        <v>#VALUE!</v>
      </c>
      <c r="P361" t="e">
        <f t="shared" si="37"/>
        <v>#VALUE!</v>
      </c>
    </row>
    <row r="362" spans="1:16" x14ac:dyDescent="0.2">
      <c r="A362" s="2" t="s">
        <v>451</v>
      </c>
      <c r="D362" t="s">
        <v>26</v>
      </c>
      <c r="E362" t="s">
        <v>25</v>
      </c>
      <c r="F362">
        <v>1</v>
      </c>
      <c r="G362" t="s">
        <v>34</v>
      </c>
      <c r="H362" s="7">
        <v>4.3622685185185188E-2</v>
      </c>
      <c r="I362" s="5">
        <v>4.3645833333333335E-2</v>
      </c>
      <c r="J362" t="s">
        <v>45</v>
      </c>
      <c r="K362" s="6">
        <v>0</v>
      </c>
      <c r="M362" t="str">
        <f t="shared" si="34"/>
        <v>388.0</v>
      </c>
      <c r="N362" t="str">
        <f t="shared" si="35"/>
        <v/>
      </c>
      <c r="O362">
        <f t="shared" si="36"/>
        <v>260</v>
      </c>
      <c r="P362">
        <f t="shared" si="37"/>
        <v>20</v>
      </c>
    </row>
    <row r="363" spans="1:16" x14ac:dyDescent="0.2">
      <c r="A363" s="2" t="s">
        <v>452</v>
      </c>
      <c r="B363" t="s">
        <v>24</v>
      </c>
      <c r="C363" t="s">
        <v>24</v>
      </c>
      <c r="D363" t="s">
        <v>26</v>
      </c>
      <c r="E363" t="s">
        <v>25</v>
      </c>
      <c r="F363">
        <v>1</v>
      </c>
      <c r="G363" t="s">
        <v>34</v>
      </c>
      <c r="H363" s="7">
        <v>5.3854166666666668E-2</v>
      </c>
      <c r="I363" s="5">
        <v>5.3912037037037036E-2</v>
      </c>
      <c r="K363" s="6">
        <v>0</v>
      </c>
      <c r="M363" t="str">
        <f t="shared" si="34"/>
        <v>389</v>
      </c>
      <c r="N363">
        <f t="shared" si="35"/>
        <v>17073376</v>
      </c>
      <c r="O363">
        <f t="shared" si="36"/>
        <v>270</v>
      </c>
      <c r="P363">
        <f t="shared" si="37"/>
        <v>20</v>
      </c>
    </row>
    <row r="364" spans="1:16" x14ac:dyDescent="0.2">
      <c r="A364" s="2" t="s">
        <v>453</v>
      </c>
      <c r="D364" t="s">
        <v>26</v>
      </c>
      <c r="E364" t="s">
        <v>25</v>
      </c>
      <c r="F364">
        <v>1</v>
      </c>
      <c r="G364" t="s">
        <v>34</v>
      </c>
      <c r="H364" s="5">
        <v>2.3032407407407411E-6</v>
      </c>
      <c r="I364" s="5">
        <v>5.3912037037037036E-2</v>
      </c>
      <c r="J364" t="s">
        <v>50</v>
      </c>
      <c r="K364" s="6">
        <v>0</v>
      </c>
      <c r="M364" t="str">
        <f t="shared" si="34"/>
        <v>389.batch</v>
      </c>
      <c r="N364" t="str">
        <f t="shared" si="35"/>
        <v/>
      </c>
      <c r="O364" t="e">
        <f t="shared" si="36"/>
        <v>#VALUE!</v>
      </c>
      <c r="P364" t="e">
        <f t="shared" si="37"/>
        <v>#VALUE!</v>
      </c>
    </row>
    <row r="365" spans="1:16" x14ac:dyDescent="0.2">
      <c r="A365" s="2" t="s">
        <v>454</v>
      </c>
      <c r="D365" t="s">
        <v>26</v>
      </c>
      <c r="E365" t="s">
        <v>25</v>
      </c>
      <c r="F365">
        <v>1</v>
      </c>
      <c r="G365" t="s">
        <v>34</v>
      </c>
      <c r="H365" s="7">
        <v>0</v>
      </c>
      <c r="I365" s="5">
        <v>5.3912037037037036E-2</v>
      </c>
      <c r="J365">
        <v>0</v>
      </c>
      <c r="K365" s="6">
        <v>0</v>
      </c>
      <c r="M365" t="str">
        <f t="shared" si="34"/>
        <v>389.extern</v>
      </c>
      <c r="N365">
        <f t="shared" si="35"/>
        <v>4380</v>
      </c>
      <c r="O365" t="e">
        <f t="shared" si="36"/>
        <v>#VALUE!</v>
      </c>
      <c r="P365" t="e">
        <f t="shared" si="37"/>
        <v>#VALUE!</v>
      </c>
    </row>
    <row r="366" spans="1:16" x14ac:dyDescent="0.2">
      <c r="A366" s="2" t="s">
        <v>455</v>
      </c>
      <c r="D366" t="s">
        <v>26</v>
      </c>
      <c r="E366" t="s">
        <v>25</v>
      </c>
      <c r="F366">
        <v>1</v>
      </c>
      <c r="G366" t="s">
        <v>34</v>
      </c>
      <c r="H366" s="7">
        <v>5.3854166666666668E-2</v>
      </c>
      <c r="I366" s="5">
        <v>5.3900462962962963E-2</v>
      </c>
      <c r="J366" t="s">
        <v>182</v>
      </c>
      <c r="K366" s="6">
        <v>0</v>
      </c>
      <c r="M366" t="str">
        <f t="shared" si="34"/>
        <v>389.0</v>
      </c>
      <c r="N366" t="str">
        <f t="shared" si="35"/>
        <v/>
      </c>
      <c r="O366">
        <f t="shared" si="36"/>
        <v>270</v>
      </c>
      <c r="P366">
        <f t="shared" si="37"/>
        <v>20</v>
      </c>
    </row>
    <row r="367" spans="1:16" x14ac:dyDescent="0.2">
      <c r="A367" s="2" t="s">
        <v>456</v>
      </c>
      <c r="B367" t="s">
        <v>24</v>
      </c>
      <c r="C367" t="s">
        <v>24</v>
      </c>
      <c r="D367" t="s">
        <v>26</v>
      </c>
      <c r="E367" t="s">
        <v>25</v>
      </c>
      <c r="F367">
        <v>1</v>
      </c>
      <c r="G367" t="s">
        <v>34</v>
      </c>
      <c r="H367" s="7">
        <v>6.6296296296296298E-2</v>
      </c>
      <c r="I367" s="5">
        <v>6.6319444444444445E-2</v>
      </c>
      <c r="K367" s="6">
        <v>0</v>
      </c>
      <c r="M367" t="str">
        <f t="shared" si="34"/>
        <v>390</v>
      </c>
      <c r="N367">
        <f t="shared" si="35"/>
        <v>19594644</v>
      </c>
      <c r="O367">
        <f t="shared" si="36"/>
        <v>280</v>
      </c>
      <c r="P367">
        <f t="shared" si="37"/>
        <v>20</v>
      </c>
    </row>
    <row r="368" spans="1:16" x14ac:dyDescent="0.2">
      <c r="A368" s="2" t="s">
        <v>457</v>
      </c>
      <c r="D368" t="s">
        <v>26</v>
      </c>
      <c r="E368" t="s">
        <v>25</v>
      </c>
      <c r="F368">
        <v>1</v>
      </c>
      <c r="G368" t="s">
        <v>34</v>
      </c>
      <c r="H368" s="7">
        <v>1.6203703703703705E-6</v>
      </c>
      <c r="I368" s="5">
        <v>6.6319444444444445E-2</v>
      </c>
      <c r="J368" t="s">
        <v>40</v>
      </c>
      <c r="K368" s="6">
        <v>0</v>
      </c>
      <c r="M368" t="str">
        <f t="shared" si="34"/>
        <v>390.batch</v>
      </c>
      <c r="N368" t="str">
        <f t="shared" si="35"/>
        <v/>
      </c>
      <c r="O368" t="e">
        <f t="shared" si="36"/>
        <v>#VALUE!</v>
      </c>
      <c r="P368" t="e">
        <f t="shared" si="37"/>
        <v>#VALUE!</v>
      </c>
    </row>
    <row r="369" spans="1:16" x14ac:dyDescent="0.2">
      <c r="A369" s="2" t="s">
        <v>458</v>
      </c>
      <c r="D369" t="s">
        <v>26</v>
      </c>
      <c r="E369" t="s">
        <v>25</v>
      </c>
      <c r="F369">
        <v>1</v>
      </c>
      <c r="G369" t="s">
        <v>34</v>
      </c>
      <c r="H369" s="7">
        <v>0</v>
      </c>
      <c r="I369" s="5">
        <v>6.6319444444444445E-2</v>
      </c>
      <c r="J369">
        <v>0</v>
      </c>
      <c r="K369" s="6">
        <v>0</v>
      </c>
      <c r="M369" t="str">
        <f t="shared" si="34"/>
        <v>390.extern</v>
      </c>
      <c r="N369">
        <f t="shared" si="35"/>
        <v>4380</v>
      </c>
      <c r="O369" t="e">
        <f t="shared" si="36"/>
        <v>#VALUE!</v>
      </c>
      <c r="P369" t="e">
        <f t="shared" si="37"/>
        <v>#VALUE!</v>
      </c>
    </row>
    <row r="370" spans="1:16" x14ac:dyDescent="0.2">
      <c r="A370" s="2" t="s">
        <v>459</v>
      </c>
      <c r="D370" t="s">
        <v>26</v>
      </c>
      <c r="E370" t="s">
        <v>25</v>
      </c>
      <c r="F370">
        <v>1</v>
      </c>
      <c r="G370" t="s">
        <v>34</v>
      </c>
      <c r="H370" s="7">
        <v>6.6296296296296298E-2</v>
      </c>
      <c r="I370" s="5">
        <v>6.6307870370370378E-2</v>
      </c>
      <c r="J370" t="s">
        <v>212</v>
      </c>
      <c r="K370" s="6">
        <v>0</v>
      </c>
      <c r="M370" t="str">
        <f t="shared" si="34"/>
        <v>390.0</v>
      </c>
      <c r="N370">
        <f t="shared" si="35"/>
        <v>84</v>
      </c>
      <c r="O370">
        <f t="shared" si="36"/>
        <v>280</v>
      </c>
      <c r="P370">
        <f t="shared" si="37"/>
        <v>20</v>
      </c>
    </row>
    <row r="371" spans="1:16" x14ac:dyDescent="0.2">
      <c r="A371" s="2" t="s">
        <v>460</v>
      </c>
      <c r="B371" t="s">
        <v>24</v>
      </c>
      <c r="C371" t="s">
        <v>24</v>
      </c>
      <c r="D371" t="s">
        <v>26</v>
      </c>
      <c r="E371" t="s">
        <v>25</v>
      </c>
      <c r="F371">
        <v>1</v>
      </c>
      <c r="G371" t="s">
        <v>34</v>
      </c>
      <c r="H371" s="7">
        <v>8.0844907407407407E-2</v>
      </c>
      <c r="I371" s="5">
        <v>8.0914351851851848E-2</v>
      </c>
      <c r="K371" s="6">
        <v>0</v>
      </c>
      <c r="M371" t="str">
        <f t="shared" si="34"/>
        <v>391</v>
      </c>
      <c r="N371">
        <f t="shared" si="35"/>
        <v>22408016</v>
      </c>
      <c r="O371">
        <f t="shared" si="36"/>
        <v>290</v>
      </c>
      <c r="P371">
        <f t="shared" si="37"/>
        <v>20</v>
      </c>
    </row>
    <row r="372" spans="1:16" x14ac:dyDescent="0.2">
      <c r="A372" s="2" t="s">
        <v>461</v>
      </c>
      <c r="D372" t="s">
        <v>26</v>
      </c>
      <c r="E372" t="s">
        <v>25</v>
      </c>
      <c r="F372">
        <v>1</v>
      </c>
      <c r="G372" t="s">
        <v>34</v>
      </c>
      <c r="H372" s="7">
        <v>2.0486111111111112E-6</v>
      </c>
      <c r="I372" s="5">
        <v>8.0914351851851848E-2</v>
      </c>
      <c r="J372" t="s">
        <v>40</v>
      </c>
      <c r="K372" s="6">
        <v>0</v>
      </c>
      <c r="M372" t="str">
        <f t="shared" si="34"/>
        <v>391.batch</v>
      </c>
      <c r="N372" t="str">
        <f t="shared" si="35"/>
        <v/>
      </c>
      <c r="O372" t="e">
        <f t="shared" si="36"/>
        <v>#VALUE!</v>
      </c>
      <c r="P372" t="e">
        <f t="shared" si="37"/>
        <v>#VALUE!</v>
      </c>
    </row>
    <row r="373" spans="1:16" x14ac:dyDescent="0.2">
      <c r="A373" s="2" t="s">
        <v>462</v>
      </c>
      <c r="D373" t="s">
        <v>26</v>
      </c>
      <c r="E373" t="s">
        <v>25</v>
      </c>
      <c r="F373">
        <v>1</v>
      </c>
      <c r="G373" t="s">
        <v>34</v>
      </c>
      <c r="H373" s="7">
        <v>1.1574074074074076E-8</v>
      </c>
      <c r="I373" s="5">
        <v>8.0914351851851848E-2</v>
      </c>
      <c r="J373" t="s">
        <v>33</v>
      </c>
      <c r="K373" s="6">
        <v>0</v>
      </c>
      <c r="M373" t="str">
        <f t="shared" si="34"/>
        <v>391.extern</v>
      </c>
      <c r="N373">
        <f t="shared" si="35"/>
        <v>4384</v>
      </c>
      <c r="O373" t="e">
        <f t="shared" si="36"/>
        <v>#VALUE!</v>
      </c>
      <c r="P373" t="e">
        <f t="shared" si="37"/>
        <v>#VALUE!</v>
      </c>
    </row>
    <row r="374" spans="1:16" x14ac:dyDescent="0.2">
      <c r="A374" s="2" t="s">
        <v>463</v>
      </c>
      <c r="D374" t="s">
        <v>26</v>
      </c>
      <c r="E374" t="s">
        <v>25</v>
      </c>
      <c r="F374">
        <v>1</v>
      </c>
      <c r="G374" t="s">
        <v>34</v>
      </c>
      <c r="H374" s="7">
        <v>8.0844907407407407E-2</v>
      </c>
      <c r="I374" s="5">
        <v>8.0868055555555554E-2</v>
      </c>
      <c r="J374" t="s">
        <v>102</v>
      </c>
      <c r="K374" s="6">
        <v>0</v>
      </c>
      <c r="M374" t="str">
        <f t="shared" si="34"/>
        <v>391.0</v>
      </c>
      <c r="N374">
        <f t="shared" si="35"/>
        <v>84</v>
      </c>
      <c r="O374">
        <f t="shared" si="36"/>
        <v>290</v>
      </c>
      <c r="P374">
        <f t="shared" si="37"/>
        <v>20</v>
      </c>
    </row>
    <row r="375" spans="1:16" x14ac:dyDescent="0.2">
      <c r="A375" s="2" t="s">
        <v>464</v>
      </c>
      <c r="B375" t="s">
        <v>24</v>
      </c>
      <c r="C375" t="s">
        <v>24</v>
      </c>
      <c r="D375" t="s">
        <v>26</v>
      </c>
      <c r="E375" t="s">
        <v>25</v>
      </c>
      <c r="F375">
        <v>1</v>
      </c>
      <c r="G375" t="s">
        <v>34</v>
      </c>
      <c r="H375" s="7">
        <v>9.8483796296296292E-2</v>
      </c>
      <c r="I375" s="5">
        <v>9.8518518518518519E-2</v>
      </c>
      <c r="K375" s="6">
        <v>0</v>
      </c>
      <c r="M375" t="str">
        <f t="shared" si="34"/>
        <v>392</v>
      </c>
      <c r="N375">
        <f t="shared" si="35"/>
        <v>25521200</v>
      </c>
      <c r="O375">
        <f t="shared" si="36"/>
        <v>300</v>
      </c>
      <c r="P375">
        <f t="shared" si="37"/>
        <v>20</v>
      </c>
    </row>
    <row r="376" spans="1:16" x14ac:dyDescent="0.2">
      <c r="A376" s="2" t="s">
        <v>465</v>
      </c>
      <c r="D376" t="s">
        <v>26</v>
      </c>
      <c r="E376" t="s">
        <v>25</v>
      </c>
      <c r="F376">
        <v>1</v>
      </c>
      <c r="G376" t="s">
        <v>34</v>
      </c>
      <c r="H376" s="7">
        <v>1.7939814814814814E-6</v>
      </c>
      <c r="I376" s="5">
        <v>9.8518518518518519E-2</v>
      </c>
      <c r="J376" t="s">
        <v>50</v>
      </c>
      <c r="K376" s="6">
        <v>0</v>
      </c>
      <c r="M376" t="str">
        <f t="shared" si="34"/>
        <v>392.batch</v>
      </c>
      <c r="N376" t="str">
        <f t="shared" si="35"/>
        <v/>
      </c>
      <c r="O376" t="e">
        <f t="shared" si="36"/>
        <v>#VALUE!</v>
      </c>
      <c r="P376" t="e">
        <f t="shared" si="37"/>
        <v>#VALUE!</v>
      </c>
    </row>
    <row r="377" spans="1:16" x14ac:dyDescent="0.2">
      <c r="A377" s="2" t="s">
        <v>466</v>
      </c>
      <c r="D377" t="s">
        <v>26</v>
      </c>
      <c r="E377" t="s">
        <v>25</v>
      </c>
      <c r="F377">
        <v>1</v>
      </c>
      <c r="G377" t="s">
        <v>34</v>
      </c>
      <c r="H377" s="7">
        <v>1.1574074074074076E-8</v>
      </c>
      <c r="I377" s="5">
        <v>9.8518518518518519E-2</v>
      </c>
      <c r="J377" t="s">
        <v>33</v>
      </c>
      <c r="K377" s="6">
        <v>0</v>
      </c>
      <c r="M377" t="str">
        <f t="shared" si="34"/>
        <v>392.extern</v>
      </c>
      <c r="N377">
        <f t="shared" si="35"/>
        <v>4384</v>
      </c>
      <c r="O377" t="e">
        <f t="shared" si="36"/>
        <v>#VALUE!</v>
      </c>
      <c r="P377" t="e">
        <f t="shared" si="37"/>
        <v>#VALUE!</v>
      </c>
    </row>
    <row r="378" spans="1:16" x14ac:dyDescent="0.2">
      <c r="A378" s="2" t="s">
        <v>467</v>
      </c>
      <c r="D378" t="s">
        <v>26</v>
      </c>
      <c r="E378" t="s">
        <v>25</v>
      </c>
      <c r="F378">
        <v>1</v>
      </c>
      <c r="G378" t="s">
        <v>34</v>
      </c>
      <c r="H378" s="7">
        <v>9.8472222222222225E-2</v>
      </c>
      <c r="I378" s="5">
        <v>9.8506944444444453E-2</v>
      </c>
      <c r="J378" t="s">
        <v>107</v>
      </c>
      <c r="K378" s="6">
        <v>0</v>
      </c>
      <c r="M378" t="str">
        <f t="shared" si="34"/>
        <v>392.0</v>
      </c>
      <c r="N378">
        <f t="shared" si="35"/>
        <v>84</v>
      </c>
      <c r="O378">
        <f t="shared" si="36"/>
        <v>300</v>
      </c>
      <c r="P378">
        <f t="shared" si="37"/>
        <v>20</v>
      </c>
    </row>
    <row r="379" spans="1:16" x14ac:dyDescent="0.2">
      <c r="A379" s="2" t="s">
        <v>468</v>
      </c>
      <c r="B379" t="s">
        <v>24</v>
      </c>
      <c r="C379" t="s">
        <v>24</v>
      </c>
      <c r="D379" t="s">
        <v>26</v>
      </c>
      <c r="E379" t="s">
        <v>25</v>
      </c>
      <c r="F379">
        <v>1</v>
      </c>
      <c r="G379" t="s">
        <v>34</v>
      </c>
      <c r="H379" s="7">
        <v>0.12046296296296295</v>
      </c>
      <c r="I379" s="5">
        <v>0.12048611111111111</v>
      </c>
      <c r="K379" s="6">
        <v>0</v>
      </c>
      <c r="M379" t="str">
        <f t="shared" si="34"/>
        <v>393</v>
      </c>
      <c r="N379">
        <f t="shared" si="35"/>
        <v>28934068</v>
      </c>
      <c r="O379">
        <f t="shared" si="36"/>
        <v>310</v>
      </c>
      <c r="P379">
        <f t="shared" si="37"/>
        <v>20</v>
      </c>
    </row>
    <row r="380" spans="1:16" x14ac:dyDescent="0.2">
      <c r="A380" s="2" t="s">
        <v>469</v>
      </c>
      <c r="D380" t="s">
        <v>26</v>
      </c>
      <c r="E380" t="s">
        <v>25</v>
      </c>
      <c r="F380">
        <v>1</v>
      </c>
      <c r="G380" t="s">
        <v>34</v>
      </c>
      <c r="H380" s="7">
        <v>2.3611111111111111E-6</v>
      </c>
      <c r="I380" s="5">
        <v>0.12048611111111111</v>
      </c>
      <c r="J380" t="s">
        <v>50</v>
      </c>
      <c r="K380" s="6">
        <v>0</v>
      </c>
      <c r="M380" t="str">
        <f t="shared" si="34"/>
        <v>393.batch</v>
      </c>
      <c r="N380" t="str">
        <f t="shared" si="35"/>
        <v/>
      </c>
      <c r="O380" t="e">
        <f t="shared" si="36"/>
        <v>#VALUE!</v>
      </c>
      <c r="P380" t="e">
        <f t="shared" si="37"/>
        <v>#VALUE!</v>
      </c>
    </row>
    <row r="381" spans="1:16" x14ac:dyDescent="0.2">
      <c r="A381" s="2" t="s">
        <v>470</v>
      </c>
      <c r="D381" t="s">
        <v>26</v>
      </c>
      <c r="E381" t="s">
        <v>25</v>
      </c>
      <c r="F381">
        <v>1</v>
      </c>
      <c r="G381" t="s">
        <v>34</v>
      </c>
      <c r="H381" s="7">
        <v>1.1574074074074076E-8</v>
      </c>
      <c r="I381" s="5">
        <v>0.12048611111111111</v>
      </c>
      <c r="J381" t="s">
        <v>33</v>
      </c>
      <c r="K381" s="6">
        <v>0</v>
      </c>
      <c r="M381" t="str">
        <f t="shared" si="34"/>
        <v>393.extern</v>
      </c>
      <c r="N381">
        <f t="shared" si="35"/>
        <v>4380</v>
      </c>
      <c r="O381" t="e">
        <f t="shared" si="36"/>
        <v>#VALUE!</v>
      </c>
      <c r="P381" t="e">
        <f t="shared" si="37"/>
        <v>#VALUE!</v>
      </c>
    </row>
    <row r="382" spans="1:16" x14ac:dyDescent="0.2">
      <c r="A382" s="2" t="s">
        <v>471</v>
      </c>
      <c r="D382" t="s">
        <v>26</v>
      </c>
      <c r="E382" t="s">
        <v>25</v>
      </c>
      <c r="F382">
        <v>1</v>
      </c>
      <c r="G382" t="s">
        <v>34</v>
      </c>
      <c r="H382" s="7">
        <v>0.12045138888888889</v>
      </c>
      <c r="I382" s="5">
        <v>0.12047453703703703</v>
      </c>
      <c r="J382" t="s">
        <v>472</v>
      </c>
      <c r="K382" s="6">
        <v>0</v>
      </c>
      <c r="M382" t="str">
        <f t="shared" si="34"/>
        <v>393.0</v>
      </c>
      <c r="N382">
        <f t="shared" si="35"/>
        <v>84</v>
      </c>
      <c r="O382">
        <f t="shared" si="36"/>
        <v>310</v>
      </c>
      <c r="P382">
        <f t="shared" si="37"/>
        <v>20</v>
      </c>
    </row>
    <row r="383" spans="1:16" x14ac:dyDescent="0.2">
      <c r="A383" s="2" t="s">
        <v>473</v>
      </c>
      <c r="B383" t="s">
        <v>24</v>
      </c>
      <c r="C383" t="s">
        <v>24</v>
      </c>
      <c r="D383" t="s">
        <v>26</v>
      </c>
      <c r="E383" t="s">
        <v>25</v>
      </c>
      <c r="F383">
        <v>1</v>
      </c>
      <c r="G383" t="s">
        <v>34</v>
      </c>
      <c r="H383" s="7">
        <v>0.14275462962962962</v>
      </c>
      <c r="I383" s="5">
        <v>0.14276620370370371</v>
      </c>
      <c r="K383" s="6">
        <v>0</v>
      </c>
      <c r="M383" t="str">
        <f t="shared" si="34"/>
        <v>394</v>
      </c>
      <c r="N383">
        <f t="shared" si="35"/>
        <v>32694776</v>
      </c>
      <c r="O383">
        <f t="shared" si="36"/>
        <v>320</v>
      </c>
      <c r="P383">
        <f t="shared" si="37"/>
        <v>20</v>
      </c>
    </row>
    <row r="384" spans="1:16" x14ac:dyDescent="0.2">
      <c r="A384" s="2" t="s">
        <v>474</v>
      </c>
      <c r="D384" t="s">
        <v>26</v>
      </c>
      <c r="E384" t="s">
        <v>25</v>
      </c>
      <c r="F384">
        <v>1</v>
      </c>
      <c r="G384" t="s">
        <v>34</v>
      </c>
      <c r="H384" s="7">
        <v>1.9328703703703703E-6</v>
      </c>
      <c r="I384" s="5">
        <v>0.14276620370370371</v>
      </c>
      <c r="J384" t="s">
        <v>40</v>
      </c>
      <c r="K384" s="6">
        <v>0</v>
      </c>
      <c r="M384" t="str">
        <f t="shared" si="34"/>
        <v>394.batch</v>
      </c>
      <c r="N384" t="str">
        <f t="shared" si="35"/>
        <v/>
      </c>
      <c r="O384" t="e">
        <f t="shared" si="36"/>
        <v>#VALUE!</v>
      </c>
      <c r="P384" t="e">
        <f t="shared" si="37"/>
        <v>#VALUE!</v>
      </c>
    </row>
    <row r="385" spans="1:16" x14ac:dyDescent="0.2">
      <c r="A385" s="2" t="s">
        <v>475</v>
      </c>
      <c r="D385" t="s">
        <v>26</v>
      </c>
      <c r="E385" t="s">
        <v>25</v>
      </c>
      <c r="F385">
        <v>1</v>
      </c>
      <c r="G385" t="s">
        <v>34</v>
      </c>
      <c r="H385" s="7">
        <v>1.1574074074074076E-8</v>
      </c>
      <c r="I385" s="5">
        <v>0.14276620370370371</v>
      </c>
      <c r="J385" t="s">
        <v>33</v>
      </c>
      <c r="K385" s="6">
        <v>0</v>
      </c>
      <c r="M385" t="str">
        <f t="shared" si="34"/>
        <v>394.extern</v>
      </c>
      <c r="N385">
        <f t="shared" si="35"/>
        <v>4380</v>
      </c>
      <c r="O385" t="e">
        <f t="shared" si="36"/>
        <v>#VALUE!</v>
      </c>
      <c r="P385" t="e">
        <f t="shared" si="37"/>
        <v>#VALUE!</v>
      </c>
    </row>
    <row r="386" spans="1:16" x14ac:dyDescent="0.2">
      <c r="A386" s="2" t="s">
        <v>476</v>
      </c>
      <c r="D386" t="s">
        <v>26</v>
      </c>
      <c r="E386" t="s">
        <v>25</v>
      </c>
      <c r="F386">
        <v>1</v>
      </c>
      <c r="G386" t="s">
        <v>34</v>
      </c>
      <c r="H386" s="7">
        <v>0.14274305555555555</v>
      </c>
      <c r="I386" s="5">
        <v>0.14275462962962962</v>
      </c>
      <c r="J386" t="s">
        <v>222</v>
      </c>
      <c r="K386" s="6">
        <v>0</v>
      </c>
      <c r="M386" t="str">
        <f t="shared" si="34"/>
        <v>394.0</v>
      </c>
      <c r="N386">
        <f t="shared" si="35"/>
        <v>80</v>
      </c>
      <c r="O386">
        <f t="shared" si="36"/>
        <v>320</v>
      </c>
      <c r="P386">
        <f t="shared" si="37"/>
        <v>20</v>
      </c>
    </row>
    <row r="387" spans="1:16" x14ac:dyDescent="0.2">
      <c r="A387" s="2" t="s">
        <v>477</v>
      </c>
      <c r="B387" t="s">
        <v>24</v>
      </c>
      <c r="C387" t="s">
        <v>24</v>
      </c>
      <c r="D387" t="s">
        <v>26</v>
      </c>
      <c r="E387" t="s">
        <v>25</v>
      </c>
      <c r="F387">
        <v>1</v>
      </c>
      <c r="G387" t="s">
        <v>34</v>
      </c>
      <c r="H387" s="7">
        <v>0.17104166666666668</v>
      </c>
      <c r="I387" s="5">
        <v>0.17106481481481481</v>
      </c>
      <c r="K387" s="6">
        <v>0</v>
      </c>
      <c r="M387" t="str">
        <f t="shared" si="34"/>
        <v>395</v>
      </c>
      <c r="N387">
        <f t="shared" si="35"/>
        <v>36891496</v>
      </c>
      <c r="O387">
        <f t="shared" si="36"/>
        <v>330</v>
      </c>
      <c r="P387">
        <f t="shared" si="37"/>
        <v>20</v>
      </c>
    </row>
    <row r="388" spans="1:16" x14ac:dyDescent="0.2">
      <c r="A388" s="2" t="s">
        <v>478</v>
      </c>
      <c r="D388" t="s">
        <v>26</v>
      </c>
      <c r="E388" t="s">
        <v>25</v>
      </c>
      <c r="F388">
        <v>1</v>
      </c>
      <c r="G388" t="s">
        <v>34</v>
      </c>
      <c r="H388" s="7">
        <v>1.9560185185185185E-6</v>
      </c>
      <c r="I388" s="5">
        <v>0.17106481481481481</v>
      </c>
      <c r="J388" t="s">
        <v>40</v>
      </c>
      <c r="K388" s="6">
        <v>0</v>
      </c>
      <c r="M388" t="str">
        <f t="shared" si="34"/>
        <v>395.batch</v>
      </c>
      <c r="N388" t="str">
        <f t="shared" si="35"/>
        <v/>
      </c>
      <c r="O388" t="e">
        <f t="shared" si="36"/>
        <v>#VALUE!</v>
      </c>
      <c r="P388" t="e">
        <f t="shared" si="37"/>
        <v>#VALUE!</v>
      </c>
    </row>
    <row r="389" spans="1:16" x14ac:dyDescent="0.2">
      <c r="A389" s="2" t="s">
        <v>479</v>
      </c>
      <c r="D389" t="s">
        <v>26</v>
      </c>
      <c r="E389" t="s">
        <v>25</v>
      </c>
      <c r="F389">
        <v>1</v>
      </c>
      <c r="G389" t="s">
        <v>34</v>
      </c>
      <c r="H389" s="7">
        <v>1.1574074074074076E-8</v>
      </c>
      <c r="I389" s="5">
        <v>0.17106481481481481</v>
      </c>
      <c r="J389" t="s">
        <v>35</v>
      </c>
      <c r="K389" s="6">
        <v>0</v>
      </c>
      <c r="M389" t="str">
        <f t="shared" si="34"/>
        <v>395.extern</v>
      </c>
      <c r="N389">
        <f t="shared" si="35"/>
        <v>4384</v>
      </c>
      <c r="O389" t="e">
        <f t="shared" si="36"/>
        <v>#VALUE!</v>
      </c>
      <c r="P389" t="e">
        <f t="shared" si="37"/>
        <v>#VALUE!</v>
      </c>
    </row>
    <row r="390" spans="1:16" x14ac:dyDescent="0.2">
      <c r="A390" s="2" t="s">
        <v>480</v>
      </c>
      <c r="D390" t="s">
        <v>26</v>
      </c>
      <c r="E390" t="s">
        <v>25</v>
      </c>
      <c r="F390">
        <v>1</v>
      </c>
      <c r="G390" t="s">
        <v>34</v>
      </c>
      <c r="H390" s="5">
        <v>0.17104166666666668</v>
      </c>
      <c r="I390" s="5">
        <v>0.17105324074074071</v>
      </c>
      <c r="J390" t="s">
        <v>481</v>
      </c>
      <c r="K390" s="6">
        <v>0</v>
      </c>
      <c r="M390" t="str">
        <f t="shared" si="34"/>
        <v>395.0</v>
      </c>
      <c r="N390">
        <f t="shared" si="35"/>
        <v>84</v>
      </c>
      <c r="O390">
        <f t="shared" si="36"/>
        <v>330</v>
      </c>
      <c r="P390">
        <f t="shared" si="37"/>
        <v>20</v>
      </c>
    </row>
    <row r="391" spans="1:16" x14ac:dyDescent="0.2">
      <c r="A391" s="2" t="s">
        <v>482</v>
      </c>
      <c r="B391" t="s">
        <v>24</v>
      </c>
      <c r="C391" t="s">
        <v>24</v>
      </c>
      <c r="D391" t="s">
        <v>26</v>
      </c>
      <c r="E391" t="s">
        <v>25</v>
      </c>
      <c r="F391">
        <v>1</v>
      </c>
      <c r="G391" t="s">
        <v>34</v>
      </c>
      <c r="H391" s="7">
        <v>0.20145833333333332</v>
      </c>
      <c r="I391" s="5">
        <v>0.20151620370370371</v>
      </c>
      <c r="K391" s="6">
        <v>0</v>
      </c>
      <c r="M391" t="str">
        <f t="shared" si="34"/>
        <v>396</v>
      </c>
      <c r="N391">
        <f t="shared" si="35"/>
        <v>41436848</v>
      </c>
      <c r="O391">
        <f t="shared" si="36"/>
        <v>340</v>
      </c>
      <c r="P391">
        <f t="shared" si="37"/>
        <v>20</v>
      </c>
    </row>
    <row r="392" spans="1:16" x14ac:dyDescent="0.2">
      <c r="A392" s="2" t="s">
        <v>483</v>
      </c>
      <c r="D392" t="s">
        <v>26</v>
      </c>
      <c r="E392" t="s">
        <v>25</v>
      </c>
      <c r="F392">
        <v>1</v>
      </c>
      <c r="G392" t="s">
        <v>34</v>
      </c>
      <c r="H392" s="7">
        <v>2.1875000000000002E-6</v>
      </c>
      <c r="I392" s="5">
        <v>0.20151620370370371</v>
      </c>
      <c r="J392" t="s">
        <v>50</v>
      </c>
      <c r="K392" s="6">
        <v>0</v>
      </c>
      <c r="M392" t="str">
        <f t="shared" si="34"/>
        <v>396.batch</v>
      </c>
      <c r="N392" t="str">
        <f t="shared" si="35"/>
        <v/>
      </c>
      <c r="O392" t="e">
        <f t="shared" si="36"/>
        <v>#VALUE!</v>
      </c>
      <c r="P392" t="e">
        <f t="shared" si="37"/>
        <v>#VALUE!</v>
      </c>
    </row>
    <row r="393" spans="1:16" x14ac:dyDescent="0.2">
      <c r="A393" s="2" t="s">
        <v>484</v>
      </c>
      <c r="D393" t="s">
        <v>26</v>
      </c>
      <c r="E393" t="s">
        <v>25</v>
      </c>
      <c r="F393">
        <v>1</v>
      </c>
      <c r="G393" t="s">
        <v>34</v>
      </c>
      <c r="H393" s="7">
        <v>1.1574074074074076E-8</v>
      </c>
      <c r="I393" s="5">
        <v>0.20151620370370371</v>
      </c>
      <c r="J393" t="s">
        <v>33</v>
      </c>
      <c r="K393" s="6">
        <v>0</v>
      </c>
      <c r="M393" t="str">
        <f t="shared" si="34"/>
        <v>396.extern</v>
      </c>
      <c r="N393">
        <f t="shared" si="35"/>
        <v>4384</v>
      </c>
      <c r="O393" t="e">
        <f t="shared" si="36"/>
        <v>#VALUE!</v>
      </c>
      <c r="P393" t="e">
        <f t="shared" si="37"/>
        <v>#VALUE!</v>
      </c>
    </row>
    <row r="394" spans="1:16" x14ac:dyDescent="0.2">
      <c r="A394" s="2" t="s">
        <v>485</v>
      </c>
      <c r="D394" t="s">
        <v>26</v>
      </c>
      <c r="E394" t="s">
        <v>25</v>
      </c>
      <c r="F394">
        <v>1</v>
      </c>
      <c r="G394" t="s">
        <v>34</v>
      </c>
      <c r="H394" s="5">
        <v>0.20145833333333332</v>
      </c>
      <c r="I394" s="5">
        <v>0.20148148148148148</v>
      </c>
      <c r="J394" t="s">
        <v>226</v>
      </c>
      <c r="K394" s="6">
        <v>0</v>
      </c>
      <c r="M394" t="str">
        <f t="shared" si="34"/>
        <v>396.0</v>
      </c>
      <c r="N394" t="str">
        <f t="shared" si="35"/>
        <v/>
      </c>
      <c r="O394">
        <f t="shared" si="36"/>
        <v>340</v>
      </c>
      <c r="P394">
        <f t="shared" si="37"/>
        <v>20</v>
      </c>
    </row>
    <row r="395" spans="1:16" x14ac:dyDescent="0.2">
      <c r="A395" s="2" t="s">
        <v>486</v>
      </c>
      <c r="B395" t="s">
        <v>24</v>
      </c>
      <c r="C395" t="s">
        <v>24</v>
      </c>
      <c r="D395" t="s">
        <v>26</v>
      </c>
      <c r="E395" t="s">
        <v>25</v>
      </c>
      <c r="F395">
        <v>1</v>
      </c>
      <c r="G395" t="s">
        <v>34</v>
      </c>
      <c r="H395" s="7">
        <v>0.21994212962962964</v>
      </c>
      <c r="I395" s="5">
        <v>0.22</v>
      </c>
      <c r="K395" s="6">
        <v>0</v>
      </c>
      <c r="M395" t="str">
        <f t="shared" si="34"/>
        <v>397</v>
      </c>
      <c r="N395">
        <f t="shared" si="35"/>
        <v>46353204</v>
      </c>
      <c r="O395">
        <f t="shared" si="36"/>
        <v>350</v>
      </c>
      <c r="P395">
        <f t="shared" si="37"/>
        <v>20</v>
      </c>
    </row>
    <row r="396" spans="1:16" x14ac:dyDescent="0.2">
      <c r="A396" s="2" t="s">
        <v>487</v>
      </c>
      <c r="D396" t="s">
        <v>26</v>
      </c>
      <c r="E396" t="s">
        <v>25</v>
      </c>
      <c r="F396">
        <v>1</v>
      </c>
      <c r="G396" t="s">
        <v>34</v>
      </c>
      <c r="H396" s="7">
        <v>2.0833333333333334E-6</v>
      </c>
      <c r="I396" s="5">
        <v>0.22</v>
      </c>
      <c r="J396" t="s">
        <v>50</v>
      </c>
      <c r="K396" s="6">
        <v>0</v>
      </c>
      <c r="M396" t="str">
        <f t="shared" si="34"/>
        <v>397.batch</v>
      </c>
      <c r="N396" t="str">
        <f t="shared" si="35"/>
        <v/>
      </c>
      <c r="O396" t="e">
        <f t="shared" si="36"/>
        <v>#VALUE!</v>
      </c>
      <c r="P396" t="e">
        <f t="shared" si="37"/>
        <v>#VALUE!</v>
      </c>
    </row>
    <row r="397" spans="1:16" x14ac:dyDescent="0.2">
      <c r="A397" s="2" t="s">
        <v>488</v>
      </c>
      <c r="D397" t="s">
        <v>26</v>
      </c>
      <c r="E397" t="s">
        <v>25</v>
      </c>
      <c r="F397">
        <v>1</v>
      </c>
      <c r="G397" t="s">
        <v>34</v>
      </c>
      <c r="H397" s="7">
        <v>1.1574074074074076E-8</v>
      </c>
      <c r="I397" s="5">
        <v>0.22</v>
      </c>
      <c r="J397">
        <v>0</v>
      </c>
      <c r="K397" s="6">
        <v>0</v>
      </c>
      <c r="M397" t="str">
        <f t="shared" si="34"/>
        <v>397.extern</v>
      </c>
      <c r="N397">
        <f t="shared" si="35"/>
        <v>4380</v>
      </c>
      <c r="O397" t="e">
        <f t="shared" si="36"/>
        <v>#VALUE!</v>
      </c>
      <c r="P397" t="e">
        <f t="shared" si="37"/>
        <v>#VALUE!</v>
      </c>
    </row>
    <row r="398" spans="1:16" x14ac:dyDescent="0.2">
      <c r="A398" s="2" t="s">
        <v>489</v>
      </c>
      <c r="D398" t="s">
        <v>26</v>
      </c>
      <c r="E398" t="s">
        <v>25</v>
      </c>
      <c r="F398">
        <v>1</v>
      </c>
      <c r="G398" t="s">
        <v>34</v>
      </c>
      <c r="H398" s="5">
        <v>0.21993055555555555</v>
      </c>
      <c r="I398" s="5">
        <v>0.21998842592592593</v>
      </c>
      <c r="J398" t="s">
        <v>228</v>
      </c>
      <c r="K398" s="6">
        <v>0</v>
      </c>
      <c r="M398" t="str">
        <f t="shared" si="34"/>
        <v>397.0</v>
      </c>
      <c r="N398">
        <f t="shared" si="35"/>
        <v>84</v>
      </c>
      <c r="O398">
        <f t="shared" si="36"/>
        <v>350</v>
      </c>
      <c r="P398">
        <f t="shared" si="37"/>
        <v>20</v>
      </c>
    </row>
    <row r="399" spans="1:16" x14ac:dyDescent="0.2">
      <c r="A399" s="2" t="s">
        <v>490</v>
      </c>
      <c r="B399" t="s">
        <v>24</v>
      </c>
      <c r="C399" t="s">
        <v>24</v>
      </c>
      <c r="D399" t="s">
        <v>26</v>
      </c>
      <c r="E399" t="s">
        <v>25</v>
      </c>
      <c r="F399">
        <v>1</v>
      </c>
      <c r="G399" t="s">
        <v>34</v>
      </c>
      <c r="H399" s="7">
        <v>0.255</v>
      </c>
      <c r="I399" s="5">
        <v>0.25506944444444446</v>
      </c>
      <c r="K399" s="6">
        <v>0</v>
      </c>
      <c r="M399" t="str">
        <f t="shared" si="34"/>
        <v>398</v>
      </c>
      <c r="N399">
        <f t="shared" si="35"/>
        <v>51869976</v>
      </c>
      <c r="O399">
        <f t="shared" si="36"/>
        <v>360</v>
      </c>
      <c r="P399">
        <f t="shared" si="37"/>
        <v>20</v>
      </c>
    </row>
    <row r="400" spans="1:16" x14ac:dyDescent="0.2">
      <c r="A400" s="2" t="s">
        <v>491</v>
      </c>
      <c r="D400" t="s">
        <v>26</v>
      </c>
      <c r="E400" t="s">
        <v>25</v>
      </c>
      <c r="F400">
        <v>1</v>
      </c>
      <c r="G400" t="s">
        <v>34</v>
      </c>
      <c r="H400" s="7">
        <v>1.967592592592593E-6</v>
      </c>
      <c r="I400" s="5">
        <v>0.25506944444444446</v>
      </c>
      <c r="J400" t="s">
        <v>40</v>
      </c>
      <c r="K400" s="6">
        <v>0</v>
      </c>
      <c r="M400" t="str">
        <f t="shared" si="34"/>
        <v>398.batch</v>
      </c>
      <c r="N400" t="str">
        <f t="shared" si="35"/>
        <v/>
      </c>
      <c r="O400" t="e">
        <f t="shared" si="36"/>
        <v>#VALUE!</v>
      </c>
      <c r="P400" t="e">
        <f t="shared" si="37"/>
        <v>#VALUE!</v>
      </c>
    </row>
    <row r="401" spans="1:16" x14ac:dyDescent="0.2">
      <c r="A401" s="2" t="s">
        <v>492</v>
      </c>
      <c r="D401" t="s">
        <v>26</v>
      </c>
      <c r="E401" t="s">
        <v>25</v>
      </c>
      <c r="F401">
        <v>1</v>
      </c>
      <c r="G401" t="s">
        <v>34</v>
      </c>
      <c r="H401" s="7">
        <v>1.1574074074074076E-8</v>
      </c>
      <c r="I401" s="5">
        <v>0.25506944444444446</v>
      </c>
      <c r="J401" t="s">
        <v>33</v>
      </c>
      <c r="K401" s="6">
        <v>0</v>
      </c>
      <c r="M401" t="str">
        <f t="shared" si="34"/>
        <v>398.extern</v>
      </c>
      <c r="N401">
        <f t="shared" si="35"/>
        <v>4380</v>
      </c>
      <c r="O401" t="e">
        <f t="shared" si="36"/>
        <v>#VALUE!</v>
      </c>
      <c r="P401" t="e">
        <f t="shared" si="37"/>
        <v>#VALUE!</v>
      </c>
    </row>
    <row r="402" spans="1:16" x14ac:dyDescent="0.2">
      <c r="A402" s="2" t="s">
        <v>493</v>
      </c>
      <c r="D402" t="s">
        <v>26</v>
      </c>
      <c r="E402" t="s">
        <v>25</v>
      </c>
      <c r="F402">
        <v>1</v>
      </c>
      <c r="G402" t="s">
        <v>34</v>
      </c>
      <c r="H402" s="5">
        <v>0.255</v>
      </c>
      <c r="I402" s="5">
        <v>0.25505787037037037</v>
      </c>
      <c r="J402" t="s">
        <v>494</v>
      </c>
      <c r="K402" s="6">
        <v>0</v>
      </c>
      <c r="M402" t="str">
        <f t="shared" si="34"/>
        <v>398.0</v>
      </c>
      <c r="N402">
        <f t="shared" si="35"/>
        <v>84</v>
      </c>
      <c r="O402">
        <f t="shared" si="36"/>
        <v>360</v>
      </c>
      <c r="P402">
        <f t="shared" si="37"/>
        <v>20</v>
      </c>
    </row>
    <row r="403" spans="1:16" x14ac:dyDescent="0.2">
      <c r="A403" s="2" t="s">
        <v>495</v>
      </c>
      <c r="B403" t="s">
        <v>24</v>
      </c>
      <c r="C403" t="s">
        <v>24</v>
      </c>
      <c r="D403" t="s">
        <v>38</v>
      </c>
      <c r="E403" t="s">
        <v>25</v>
      </c>
      <c r="F403">
        <v>1</v>
      </c>
      <c r="G403" t="s">
        <v>34</v>
      </c>
      <c r="H403" s="7">
        <v>6.5794212962962959E-3</v>
      </c>
      <c r="I403" s="5">
        <v>6.6203703703703702E-3</v>
      </c>
      <c r="K403" s="6">
        <v>4.1666666666666664E-2</v>
      </c>
      <c r="M403" t="str">
        <f t="shared" si="34"/>
        <v>399</v>
      </c>
      <c r="N403">
        <f t="shared" si="35"/>
        <v>48158708</v>
      </c>
      <c r="O403">
        <f t="shared" si="36"/>
        <v>370</v>
      </c>
      <c r="P403">
        <f t="shared" si="37"/>
        <v>20</v>
      </c>
    </row>
    <row r="404" spans="1:16" x14ac:dyDescent="0.2">
      <c r="A404" s="2" t="s">
        <v>496</v>
      </c>
      <c r="D404" t="s">
        <v>38</v>
      </c>
      <c r="E404" t="s">
        <v>25</v>
      </c>
      <c r="F404">
        <v>1</v>
      </c>
      <c r="G404" t="s">
        <v>34</v>
      </c>
      <c r="H404" s="7">
        <v>2.0370370370370371E-6</v>
      </c>
      <c r="I404" s="5">
        <v>6.6203703703703702E-3</v>
      </c>
      <c r="J404" t="s">
        <v>40</v>
      </c>
      <c r="K404" s="6">
        <v>4.1666666666666664E-2</v>
      </c>
      <c r="M404" t="str">
        <f t="shared" si="34"/>
        <v>399.batch</v>
      </c>
      <c r="N404" t="str">
        <f t="shared" si="35"/>
        <v/>
      </c>
      <c r="O404" t="e">
        <f t="shared" si="36"/>
        <v>#VALUE!</v>
      </c>
      <c r="P404" t="e">
        <f t="shared" si="37"/>
        <v>#VALUE!</v>
      </c>
    </row>
    <row r="405" spans="1:16" x14ac:dyDescent="0.2">
      <c r="A405" s="2" t="s">
        <v>497</v>
      </c>
      <c r="D405" t="s">
        <v>26</v>
      </c>
      <c r="E405" t="s">
        <v>25</v>
      </c>
      <c r="F405">
        <v>1</v>
      </c>
      <c r="G405" t="s">
        <v>34</v>
      </c>
      <c r="H405" s="7">
        <v>1.1574074074074076E-8</v>
      </c>
      <c r="I405" s="5">
        <v>6.6203703703703702E-3</v>
      </c>
      <c r="J405" t="s">
        <v>33</v>
      </c>
      <c r="K405" s="6">
        <v>0</v>
      </c>
      <c r="M405" t="str">
        <f t="shared" si="34"/>
        <v>399.extern</v>
      </c>
      <c r="N405">
        <f t="shared" si="35"/>
        <v>4384</v>
      </c>
      <c r="O405" t="e">
        <f t="shared" si="36"/>
        <v>#VALUE!</v>
      </c>
      <c r="P405" t="e">
        <f t="shared" si="37"/>
        <v>#VALUE!</v>
      </c>
    </row>
    <row r="406" spans="1:16" x14ac:dyDescent="0.2">
      <c r="A406" s="2" t="s">
        <v>498</v>
      </c>
      <c r="D406" t="s">
        <v>38</v>
      </c>
      <c r="E406" t="s">
        <v>25</v>
      </c>
      <c r="F406">
        <v>1</v>
      </c>
      <c r="G406" t="s">
        <v>34</v>
      </c>
      <c r="H406" s="5">
        <v>6.5773611111111102E-3</v>
      </c>
      <c r="I406" s="5">
        <v>6.6087962962962966E-3</v>
      </c>
      <c r="J406" t="s">
        <v>413</v>
      </c>
      <c r="K406" s="6">
        <v>4.1666666666666664E-2</v>
      </c>
      <c r="M406" t="str">
        <f t="shared" si="34"/>
        <v>399.0</v>
      </c>
      <c r="N406">
        <f t="shared" si="35"/>
        <v>84</v>
      </c>
      <c r="O406">
        <f t="shared" si="36"/>
        <v>370</v>
      </c>
      <c r="P406">
        <f t="shared" si="37"/>
        <v>20</v>
      </c>
    </row>
    <row r="407" spans="1:16" x14ac:dyDescent="0.2">
      <c r="A407" s="2" t="s">
        <v>499</v>
      </c>
      <c r="B407" t="s">
        <v>24</v>
      </c>
      <c r="C407" t="s">
        <v>24</v>
      </c>
      <c r="D407" t="s">
        <v>38</v>
      </c>
      <c r="E407" t="s">
        <v>25</v>
      </c>
      <c r="F407">
        <v>1</v>
      </c>
      <c r="G407" t="s">
        <v>34</v>
      </c>
      <c r="H407" s="7">
        <v>6.8513773148148154E-3</v>
      </c>
      <c r="I407" s="5">
        <v>6.875E-3</v>
      </c>
      <c r="K407" s="6">
        <v>4.1666666666666664E-2</v>
      </c>
      <c r="M407" t="str">
        <f t="shared" ref="M407:M470" si="38">TRIM(RIGHT(SUBSTITUTE(A407,"_",REPT(" ",100)),100))</f>
        <v>300</v>
      </c>
      <c r="N407">
        <f t="shared" ref="N407:N470" si="39">IF(RIGHT(J410)="K",_xlfn.NUMBERVALUE(LEFT(J410,LEN(J410)-1)),IF(RIGHT(J410)="G",_xlfn.NUMBERVALUE(LEFT(J410,LEN(J410)-1)*1024^2),IF(RIGHT(J410)="M",_xlfn.NUMBERVALUE(LEFT(J410,LEN(J410)-1)*1024),"")))</f>
        <v>53295352</v>
      </c>
      <c r="O407">
        <f t="shared" ref="O407:O470" si="40">10*(MOD(M407-1,20)+1)+180</f>
        <v>380</v>
      </c>
      <c r="P407">
        <f t="shared" ref="P407:P470" si="41">ROUNDDOWN((M407-1)/20,0)+1</f>
        <v>15</v>
      </c>
    </row>
    <row r="408" spans="1:16" x14ac:dyDescent="0.2">
      <c r="A408" s="2" t="s">
        <v>500</v>
      </c>
      <c r="D408" t="s">
        <v>38</v>
      </c>
      <c r="E408" t="s">
        <v>25</v>
      </c>
      <c r="F408">
        <v>1</v>
      </c>
      <c r="G408" t="s">
        <v>34</v>
      </c>
      <c r="H408" s="7">
        <v>2.1412037037037039E-6</v>
      </c>
      <c r="I408" s="5">
        <v>6.875E-3</v>
      </c>
      <c r="J408" t="s">
        <v>50</v>
      </c>
      <c r="K408" s="6">
        <v>4.1666666666666664E-2</v>
      </c>
      <c r="M408" t="str">
        <f t="shared" si="38"/>
        <v>300.batch</v>
      </c>
      <c r="N408" t="str">
        <f t="shared" si="39"/>
        <v/>
      </c>
      <c r="O408" t="e">
        <f t="shared" si="40"/>
        <v>#VALUE!</v>
      </c>
      <c r="P408" t="e">
        <f t="shared" si="41"/>
        <v>#VALUE!</v>
      </c>
    </row>
    <row r="409" spans="1:16" x14ac:dyDescent="0.2">
      <c r="A409" s="2" t="s">
        <v>501</v>
      </c>
      <c r="D409" t="s">
        <v>26</v>
      </c>
      <c r="E409" t="s">
        <v>25</v>
      </c>
      <c r="F409">
        <v>1</v>
      </c>
      <c r="G409" t="s">
        <v>34</v>
      </c>
      <c r="H409" s="7">
        <v>1.1574074074074076E-8</v>
      </c>
      <c r="I409" s="5">
        <v>6.875E-3</v>
      </c>
      <c r="J409" t="s">
        <v>33</v>
      </c>
      <c r="K409" s="6">
        <v>0</v>
      </c>
      <c r="M409" t="str">
        <f t="shared" si="38"/>
        <v>300.extern</v>
      </c>
      <c r="N409">
        <f t="shared" si="39"/>
        <v>4380</v>
      </c>
      <c r="O409" t="e">
        <f t="shared" si="40"/>
        <v>#VALUE!</v>
      </c>
      <c r="P409" t="e">
        <f t="shared" si="41"/>
        <v>#VALUE!</v>
      </c>
    </row>
    <row r="410" spans="1:16" x14ac:dyDescent="0.2">
      <c r="A410" s="2" t="s">
        <v>502</v>
      </c>
      <c r="D410" t="s">
        <v>38</v>
      </c>
      <c r="E410" t="s">
        <v>25</v>
      </c>
      <c r="F410">
        <v>1</v>
      </c>
      <c r="G410" t="s">
        <v>34</v>
      </c>
      <c r="H410" s="5">
        <v>6.8492245370370365E-3</v>
      </c>
      <c r="I410" s="5">
        <v>6.8634259259259256E-3</v>
      </c>
      <c r="J410" t="s">
        <v>503</v>
      </c>
      <c r="K410" s="6">
        <v>4.1666666666666664E-2</v>
      </c>
      <c r="M410" t="str">
        <f t="shared" si="38"/>
        <v>300.0</v>
      </c>
      <c r="N410" t="str">
        <f t="shared" si="39"/>
        <v/>
      </c>
      <c r="O410">
        <f t="shared" si="40"/>
        <v>380</v>
      </c>
      <c r="P410">
        <f t="shared" si="41"/>
        <v>15</v>
      </c>
    </row>
    <row r="411" spans="1:16" x14ac:dyDescent="0.2">
      <c r="A411" s="2" t="s">
        <v>504</v>
      </c>
      <c r="B411" t="s">
        <v>24</v>
      </c>
      <c r="C411" t="s">
        <v>24</v>
      </c>
      <c r="D411" t="s">
        <v>38</v>
      </c>
      <c r="E411" t="s">
        <v>25</v>
      </c>
      <c r="F411">
        <v>1</v>
      </c>
      <c r="G411" t="s">
        <v>34</v>
      </c>
      <c r="H411" s="7">
        <v>6.7469675925925926E-3</v>
      </c>
      <c r="I411" s="5">
        <v>6.7708333333333336E-3</v>
      </c>
      <c r="K411" s="6">
        <v>4.1666666666666664E-2</v>
      </c>
      <c r="M411" t="str">
        <f t="shared" si="38"/>
        <v>200</v>
      </c>
      <c r="N411">
        <f t="shared" si="39"/>
        <v>53410040</v>
      </c>
      <c r="O411">
        <f t="shared" si="40"/>
        <v>380</v>
      </c>
      <c r="P411">
        <f t="shared" si="41"/>
        <v>10</v>
      </c>
    </row>
    <row r="412" spans="1:16" x14ac:dyDescent="0.2">
      <c r="A412" s="2" t="s">
        <v>505</v>
      </c>
      <c r="D412" t="s">
        <v>38</v>
      </c>
      <c r="E412" t="s">
        <v>25</v>
      </c>
      <c r="F412">
        <v>1</v>
      </c>
      <c r="G412" t="s">
        <v>34</v>
      </c>
      <c r="H412" s="5">
        <v>2.0717592592592593E-6</v>
      </c>
      <c r="I412" s="5">
        <v>6.7708333333333336E-3</v>
      </c>
      <c r="J412" t="s">
        <v>40</v>
      </c>
      <c r="K412" s="6">
        <v>4.1666666666666664E-2</v>
      </c>
      <c r="M412" t="str">
        <f t="shared" si="38"/>
        <v>200.batch</v>
      </c>
      <c r="N412" t="str">
        <f t="shared" si="39"/>
        <v/>
      </c>
      <c r="O412" t="e">
        <f t="shared" si="40"/>
        <v>#VALUE!</v>
      </c>
      <c r="P412" t="e">
        <f t="shared" si="41"/>
        <v>#VALUE!</v>
      </c>
    </row>
    <row r="413" spans="1:16" x14ac:dyDescent="0.2">
      <c r="A413" s="2" t="s">
        <v>506</v>
      </c>
      <c r="D413" t="s">
        <v>26</v>
      </c>
      <c r="E413" t="s">
        <v>25</v>
      </c>
      <c r="F413">
        <v>1</v>
      </c>
      <c r="G413" t="s">
        <v>34</v>
      </c>
      <c r="H413" s="5">
        <v>1.1574074074074076E-8</v>
      </c>
      <c r="I413" s="5">
        <v>6.7708333333333336E-3</v>
      </c>
      <c r="J413">
        <v>0</v>
      </c>
      <c r="K413" s="6">
        <v>0</v>
      </c>
      <c r="M413" t="str">
        <f t="shared" si="38"/>
        <v>200.extern</v>
      </c>
      <c r="N413">
        <f t="shared" si="39"/>
        <v>4380</v>
      </c>
      <c r="O413" t="e">
        <f t="shared" si="40"/>
        <v>#VALUE!</v>
      </c>
      <c r="P413" t="e">
        <f t="shared" si="41"/>
        <v>#VALUE!</v>
      </c>
    </row>
    <row r="414" spans="1:16" x14ac:dyDescent="0.2">
      <c r="A414" s="2" t="s">
        <v>507</v>
      </c>
      <c r="D414" t="s">
        <v>38</v>
      </c>
      <c r="E414" t="s">
        <v>25</v>
      </c>
      <c r="F414">
        <v>1</v>
      </c>
      <c r="G414" t="s">
        <v>34</v>
      </c>
      <c r="H414" s="5">
        <v>6.7448726851851853E-3</v>
      </c>
      <c r="I414" s="5">
        <v>6.7592592592592591E-3</v>
      </c>
      <c r="J414" t="s">
        <v>508</v>
      </c>
      <c r="K414" s="6">
        <v>4.1666666666666664E-2</v>
      </c>
      <c r="M414" t="str">
        <f t="shared" si="38"/>
        <v>200.0</v>
      </c>
      <c r="N414" t="str">
        <f t="shared" si="39"/>
        <v/>
      </c>
      <c r="O414">
        <f t="shared" si="40"/>
        <v>380</v>
      </c>
      <c r="P414">
        <f t="shared" si="41"/>
        <v>10</v>
      </c>
    </row>
    <row r="415" spans="1:16" x14ac:dyDescent="0.2">
      <c r="A415" s="2" t="s">
        <v>509</v>
      </c>
      <c r="B415" t="s">
        <v>24</v>
      </c>
      <c r="C415" t="s">
        <v>24</v>
      </c>
      <c r="D415" t="s">
        <v>26</v>
      </c>
      <c r="E415" t="s">
        <v>25</v>
      </c>
      <c r="F415">
        <v>1</v>
      </c>
      <c r="G415" t="s">
        <v>34</v>
      </c>
      <c r="H415" s="7">
        <v>7.2313425925925922E-3</v>
      </c>
      <c r="I415" s="5">
        <v>7.2685185185185188E-3</v>
      </c>
      <c r="K415" s="6">
        <v>0</v>
      </c>
      <c r="M415" t="str">
        <f t="shared" si="38"/>
        <v>201</v>
      </c>
      <c r="N415">
        <f t="shared" si="39"/>
        <v>4570404</v>
      </c>
      <c r="O415">
        <f t="shared" si="40"/>
        <v>190</v>
      </c>
      <c r="P415">
        <f t="shared" si="41"/>
        <v>11</v>
      </c>
    </row>
    <row r="416" spans="1:16" x14ac:dyDescent="0.2">
      <c r="A416" s="2" t="s">
        <v>510</v>
      </c>
      <c r="D416" t="s">
        <v>26</v>
      </c>
      <c r="E416" t="s">
        <v>25</v>
      </c>
      <c r="F416">
        <v>1</v>
      </c>
      <c r="G416" t="s">
        <v>34</v>
      </c>
      <c r="H416" s="7">
        <v>2.0138888888888885E-6</v>
      </c>
      <c r="I416" s="5">
        <v>7.2685185185185188E-3</v>
      </c>
      <c r="J416" t="s">
        <v>40</v>
      </c>
      <c r="K416" s="6">
        <v>0</v>
      </c>
      <c r="M416" t="str">
        <f t="shared" si="38"/>
        <v>201.batch</v>
      </c>
      <c r="N416" t="str">
        <f t="shared" si="39"/>
        <v/>
      </c>
      <c r="O416" t="e">
        <f t="shared" si="40"/>
        <v>#VALUE!</v>
      </c>
      <c r="P416" t="e">
        <f t="shared" si="41"/>
        <v>#VALUE!</v>
      </c>
    </row>
    <row r="417" spans="1:16" x14ac:dyDescent="0.2">
      <c r="A417" s="2" t="s">
        <v>511</v>
      </c>
      <c r="D417" t="s">
        <v>26</v>
      </c>
      <c r="E417" t="s">
        <v>25</v>
      </c>
      <c r="F417">
        <v>1</v>
      </c>
      <c r="G417" t="s">
        <v>34</v>
      </c>
      <c r="H417" s="5">
        <v>1.1574074074074076E-8</v>
      </c>
      <c r="I417" s="5">
        <v>7.2685185185185188E-3</v>
      </c>
      <c r="J417">
        <v>0</v>
      </c>
      <c r="K417" s="6">
        <v>0</v>
      </c>
      <c r="M417" t="str">
        <f t="shared" si="38"/>
        <v>201.extern</v>
      </c>
      <c r="N417">
        <f t="shared" si="39"/>
        <v>4380</v>
      </c>
      <c r="O417" t="e">
        <f t="shared" si="40"/>
        <v>#VALUE!</v>
      </c>
      <c r="P417" t="e">
        <f t="shared" si="41"/>
        <v>#VALUE!</v>
      </c>
    </row>
    <row r="418" spans="1:16" x14ac:dyDescent="0.2">
      <c r="A418" s="2" t="s">
        <v>512</v>
      </c>
      <c r="D418" t="s">
        <v>26</v>
      </c>
      <c r="E418" t="s">
        <v>25</v>
      </c>
      <c r="F418">
        <v>1</v>
      </c>
      <c r="G418" t="s">
        <v>34</v>
      </c>
      <c r="H418" s="7">
        <v>7.2293171296296298E-3</v>
      </c>
      <c r="I418" s="5">
        <v>7.2569444444444443E-3</v>
      </c>
      <c r="J418" t="s">
        <v>513</v>
      </c>
      <c r="K418" s="6">
        <v>0</v>
      </c>
      <c r="M418" t="str">
        <f t="shared" si="38"/>
        <v>201.0</v>
      </c>
      <c r="N418" t="str">
        <f t="shared" si="39"/>
        <v/>
      </c>
      <c r="O418">
        <f t="shared" si="40"/>
        <v>190</v>
      </c>
      <c r="P418">
        <f t="shared" si="41"/>
        <v>11</v>
      </c>
    </row>
    <row r="419" spans="1:16" x14ac:dyDescent="0.2">
      <c r="A419" s="2" t="s">
        <v>514</v>
      </c>
      <c r="B419" t="s">
        <v>24</v>
      </c>
      <c r="C419" t="s">
        <v>24</v>
      </c>
      <c r="D419" t="s">
        <v>26</v>
      </c>
      <c r="E419" t="s">
        <v>25</v>
      </c>
      <c r="F419">
        <v>1</v>
      </c>
      <c r="G419" t="s">
        <v>34</v>
      </c>
      <c r="H419" s="7">
        <v>9.7054282407407402E-3</v>
      </c>
      <c r="I419" s="5">
        <v>9.7569444444444448E-3</v>
      </c>
      <c r="K419" s="6">
        <v>0</v>
      </c>
      <c r="M419" t="str">
        <f t="shared" si="38"/>
        <v>202</v>
      </c>
      <c r="N419">
        <f t="shared" si="39"/>
        <v>5486116</v>
      </c>
      <c r="O419">
        <f t="shared" si="40"/>
        <v>200</v>
      </c>
      <c r="P419">
        <f t="shared" si="41"/>
        <v>11</v>
      </c>
    </row>
    <row r="420" spans="1:16" x14ac:dyDescent="0.2">
      <c r="A420" s="2" t="s">
        <v>515</v>
      </c>
      <c r="D420" t="s">
        <v>26</v>
      </c>
      <c r="E420" t="s">
        <v>25</v>
      </c>
      <c r="F420">
        <v>1</v>
      </c>
      <c r="G420" t="s">
        <v>34</v>
      </c>
      <c r="H420" s="7">
        <v>2.1180555555555553E-6</v>
      </c>
      <c r="I420" s="5">
        <v>9.7569444444444448E-3</v>
      </c>
      <c r="J420" t="s">
        <v>40</v>
      </c>
      <c r="K420" s="6">
        <v>0</v>
      </c>
      <c r="M420" t="str">
        <f t="shared" si="38"/>
        <v>202.batch</v>
      </c>
      <c r="N420" t="str">
        <f t="shared" si="39"/>
        <v/>
      </c>
      <c r="O420" t="e">
        <f t="shared" si="40"/>
        <v>#VALUE!</v>
      </c>
      <c r="P420" t="e">
        <f t="shared" si="41"/>
        <v>#VALUE!</v>
      </c>
    </row>
    <row r="421" spans="1:16" x14ac:dyDescent="0.2">
      <c r="A421" s="2" t="s">
        <v>516</v>
      </c>
      <c r="D421" t="s">
        <v>26</v>
      </c>
      <c r="E421" t="s">
        <v>25</v>
      </c>
      <c r="F421">
        <v>1</v>
      </c>
      <c r="G421" t="s">
        <v>34</v>
      </c>
      <c r="H421" s="7">
        <v>1.1574074074074076E-8</v>
      </c>
      <c r="I421" s="5">
        <v>9.7569444444444448E-3</v>
      </c>
      <c r="J421">
        <v>0</v>
      </c>
      <c r="K421" s="6">
        <v>0</v>
      </c>
      <c r="M421" t="str">
        <f t="shared" si="38"/>
        <v>202.extern</v>
      </c>
      <c r="N421">
        <f t="shared" si="39"/>
        <v>4384</v>
      </c>
      <c r="O421" t="e">
        <f t="shared" si="40"/>
        <v>#VALUE!</v>
      </c>
      <c r="P421" t="e">
        <f t="shared" si="41"/>
        <v>#VALUE!</v>
      </c>
    </row>
    <row r="422" spans="1:16" x14ac:dyDescent="0.2">
      <c r="A422" s="2" t="s">
        <v>517</v>
      </c>
      <c r="D422" t="s">
        <v>26</v>
      </c>
      <c r="E422" t="s">
        <v>25</v>
      </c>
      <c r="F422">
        <v>1</v>
      </c>
      <c r="G422" t="s">
        <v>34</v>
      </c>
      <c r="H422" s="7">
        <v>9.7032986111111105E-3</v>
      </c>
      <c r="I422" s="5">
        <v>9.7222222222222224E-3</v>
      </c>
      <c r="J422" t="s">
        <v>42</v>
      </c>
      <c r="K422" s="6">
        <v>0</v>
      </c>
      <c r="M422" t="str">
        <f t="shared" si="38"/>
        <v>202.0</v>
      </c>
      <c r="N422" t="str">
        <f t="shared" si="39"/>
        <v/>
      </c>
      <c r="O422">
        <f t="shared" si="40"/>
        <v>200</v>
      </c>
      <c r="P422">
        <f t="shared" si="41"/>
        <v>11</v>
      </c>
    </row>
    <row r="423" spans="1:16" x14ac:dyDescent="0.2">
      <c r="A423" s="2" t="s">
        <v>518</v>
      </c>
      <c r="B423" t="s">
        <v>24</v>
      </c>
      <c r="C423" t="s">
        <v>24</v>
      </c>
      <c r="D423" t="s">
        <v>26</v>
      </c>
      <c r="E423" t="s">
        <v>25</v>
      </c>
      <c r="F423">
        <v>1</v>
      </c>
      <c r="G423" t="s">
        <v>34</v>
      </c>
      <c r="H423" s="7">
        <v>1.2410648148148148E-2</v>
      </c>
      <c r="I423" s="5">
        <v>1.2465277777777777E-2</v>
      </c>
      <c r="K423" s="6">
        <v>0</v>
      </c>
      <c r="M423" t="str">
        <f t="shared" si="38"/>
        <v>203</v>
      </c>
      <c r="N423">
        <f t="shared" si="39"/>
        <v>6571308</v>
      </c>
      <c r="O423">
        <f t="shared" si="40"/>
        <v>210</v>
      </c>
      <c r="P423">
        <f t="shared" si="41"/>
        <v>11</v>
      </c>
    </row>
    <row r="424" spans="1:16" x14ac:dyDescent="0.2">
      <c r="A424" s="2" t="s">
        <v>519</v>
      </c>
      <c r="D424" t="s">
        <v>26</v>
      </c>
      <c r="E424" t="s">
        <v>25</v>
      </c>
      <c r="F424">
        <v>1</v>
      </c>
      <c r="G424" t="s">
        <v>34</v>
      </c>
      <c r="H424" s="7">
        <v>2.1643518518518516E-6</v>
      </c>
      <c r="I424" s="5">
        <v>1.2465277777777777E-2</v>
      </c>
      <c r="J424" t="s">
        <v>50</v>
      </c>
      <c r="K424" s="6">
        <v>0</v>
      </c>
      <c r="M424" t="str">
        <f t="shared" si="38"/>
        <v>203.batch</v>
      </c>
      <c r="N424" t="str">
        <f t="shared" si="39"/>
        <v/>
      </c>
      <c r="O424" t="e">
        <f t="shared" si="40"/>
        <v>#VALUE!</v>
      </c>
      <c r="P424" t="e">
        <f t="shared" si="41"/>
        <v>#VALUE!</v>
      </c>
    </row>
    <row r="425" spans="1:16" x14ac:dyDescent="0.2">
      <c r="A425" s="2" t="s">
        <v>520</v>
      </c>
      <c r="D425" t="s">
        <v>26</v>
      </c>
      <c r="E425" t="s">
        <v>25</v>
      </c>
      <c r="F425">
        <v>1</v>
      </c>
      <c r="G425" t="s">
        <v>34</v>
      </c>
      <c r="H425" s="7">
        <v>1.1574074074074076E-8</v>
      </c>
      <c r="I425" s="5">
        <v>1.2465277777777777E-2</v>
      </c>
      <c r="J425">
        <v>0</v>
      </c>
      <c r="K425" s="6">
        <v>0</v>
      </c>
      <c r="M425" t="str">
        <f t="shared" si="38"/>
        <v>203.extern</v>
      </c>
      <c r="N425">
        <f t="shared" si="39"/>
        <v>4384</v>
      </c>
      <c r="O425" t="e">
        <f t="shared" si="40"/>
        <v>#VALUE!</v>
      </c>
      <c r="P425" t="e">
        <f t="shared" si="41"/>
        <v>#VALUE!</v>
      </c>
    </row>
    <row r="426" spans="1:16" x14ac:dyDescent="0.2">
      <c r="A426" s="2" t="s">
        <v>521</v>
      </c>
      <c r="D426" t="s">
        <v>26</v>
      </c>
      <c r="E426" t="s">
        <v>25</v>
      </c>
      <c r="F426">
        <v>1</v>
      </c>
      <c r="G426" t="s">
        <v>34</v>
      </c>
      <c r="H426" s="7">
        <v>1.2408460648148149E-2</v>
      </c>
      <c r="I426" s="5">
        <v>1.2430555555555554E-2</v>
      </c>
      <c r="J426" t="s">
        <v>522</v>
      </c>
      <c r="K426" s="6">
        <v>0</v>
      </c>
      <c r="M426" t="str">
        <f t="shared" si="38"/>
        <v>203.0</v>
      </c>
      <c r="N426" t="str">
        <f t="shared" si="39"/>
        <v/>
      </c>
      <c r="O426">
        <f t="shared" si="40"/>
        <v>210</v>
      </c>
      <c r="P426">
        <f t="shared" si="41"/>
        <v>11</v>
      </c>
    </row>
    <row r="427" spans="1:16" x14ac:dyDescent="0.2">
      <c r="A427" s="2" t="s">
        <v>523</v>
      </c>
      <c r="B427" t="s">
        <v>24</v>
      </c>
      <c r="C427" t="s">
        <v>24</v>
      </c>
      <c r="D427" t="s">
        <v>26</v>
      </c>
      <c r="E427" t="s">
        <v>25</v>
      </c>
      <c r="F427">
        <v>1</v>
      </c>
      <c r="G427" t="s">
        <v>34</v>
      </c>
      <c r="H427" s="7">
        <v>1.7222962962962964E-2</v>
      </c>
      <c r="I427" s="5">
        <v>1.7280092592592593E-2</v>
      </c>
      <c r="K427" s="6">
        <v>0</v>
      </c>
      <c r="M427" t="str">
        <f t="shared" si="38"/>
        <v>204</v>
      </c>
      <c r="N427">
        <f t="shared" si="39"/>
        <v>7755716</v>
      </c>
      <c r="O427">
        <f t="shared" si="40"/>
        <v>220</v>
      </c>
      <c r="P427">
        <f t="shared" si="41"/>
        <v>11</v>
      </c>
    </row>
    <row r="428" spans="1:16" x14ac:dyDescent="0.2">
      <c r="A428" s="2" t="s">
        <v>524</v>
      </c>
      <c r="D428" t="s">
        <v>26</v>
      </c>
      <c r="E428" t="s">
        <v>25</v>
      </c>
      <c r="F428">
        <v>1</v>
      </c>
      <c r="G428" t="s">
        <v>34</v>
      </c>
      <c r="H428" s="7">
        <v>2.0486111111111112E-6</v>
      </c>
      <c r="I428" s="5">
        <v>1.7280092592592593E-2</v>
      </c>
      <c r="J428" t="s">
        <v>50</v>
      </c>
      <c r="K428" s="6">
        <v>0</v>
      </c>
      <c r="M428" t="str">
        <f t="shared" si="38"/>
        <v>204.batch</v>
      </c>
      <c r="N428" t="str">
        <f t="shared" si="39"/>
        <v/>
      </c>
      <c r="O428" t="e">
        <f t="shared" si="40"/>
        <v>#VALUE!</v>
      </c>
      <c r="P428" t="e">
        <f t="shared" si="41"/>
        <v>#VALUE!</v>
      </c>
    </row>
    <row r="429" spans="1:16" x14ac:dyDescent="0.2">
      <c r="A429" s="2" t="s">
        <v>525</v>
      </c>
      <c r="D429" t="s">
        <v>26</v>
      </c>
      <c r="E429" t="s">
        <v>25</v>
      </c>
      <c r="F429">
        <v>1</v>
      </c>
      <c r="G429" t="s">
        <v>34</v>
      </c>
      <c r="H429" s="7">
        <v>1.1574074074074076E-8</v>
      </c>
      <c r="I429" s="5">
        <v>1.7280092592592593E-2</v>
      </c>
      <c r="J429">
        <v>0</v>
      </c>
      <c r="K429" s="6">
        <v>0</v>
      </c>
      <c r="M429" t="str">
        <f t="shared" si="38"/>
        <v>204.extern</v>
      </c>
      <c r="N429">
        <f t="shared" si="39"/>
        <v>4380</v>
      </c>
      <c r="O429" t="e">
        <f t="shared" si="40"/>
        <v>#VALUE!</v>
      </c>
      <c r="P429" t="e">
        <f t="shared" si="41"/>
        <v>#VALUE!</v>
      </c>
    </row>
    <row r="430" spans="1:16" x14ac:dyDescent="0.2">
      <c r="A430" s="2" t="s">
        <v>526</v>
      </c>
      <c r="D430" t="s">
        <v>26</v>
      </c>
      <c r="E430" t="s">
        <v>25</v>
      </c>
      <c r="F430">
        <v>1</v>
      </c>
      <c r="G430" t="s">
        <v>34</v>
      </c>
      <c r="H430" s="7">
        <v>1.7220902777777779E-2</v>
      </c>
      <c r="I430" s="5">
        <v>1.7245370370370369E-2</v>
      </c>
      <c r="J430" t="s">
        <v>348</v>
      </c>
      <c r="K430" s="6">
        <v>0</v>
      </c>
      <c r="M430" t="str">
        <f t="shared" si="38"/>
        <v>204.0</v>
      </c>
      <c r="N430">
        <f t="shared" si="39"/>
        <v>84</v>
      </c>
      <c r="O430">
        <f t="shared" si="40"/>
        <v>220</v>
      </c>
      <c r="P430">
        <f t="shared" si="41"/>
        <v>11</v>
      </c>
    </row>
    <row r="431" spans="1:16" x14ac:dyDescent="0.2">
      <c r="A431" s="2" t="s">
        <v>527</v>
      </c>
      <c r="B431" t="s">
        <v>24</v>
      </c>
      <c r="C431" t="s">
        <v>24</v>
      </c>
      <c r="D431" t="s">
        <v>26</v>
      </c>
      <c r="E431" t="s">
        <v>25</v>
      </c>
      <c r="F431">
        <v>1</v>
      </c>
      <c r="G431" t="s">
        <v>34</v>
      </c>
      <c r="H431" s="7">
        <v>2.0240775462962962E-2</v>
      </c>
      <c r="I431" s="5">
        <v>2.0266203703703703E-2</v>
      </c>
      <c r="K431" s="6">
        <v>0</v>
      </c>
      <c r="M431" t="str">
        <f t="shared" si="38"/>
        <v>205</v>
      </c>
      <c r="N431">
        <f t="shared" si="39"/>
        <v>9145604</v>
      </c>
      <c r="O431">
        <f t="shared" si="40"/>
        <v>230</v>
      </c>
      <c r="P431">
        <f t="shared" si="41"/>
        <v>11</v>
      </c>
    </row>
    <row r="432" spans="1:16" x14ac:dyDescent="0.2">
      <c r="A432" s="2" t="s">
        <v>528</v>
      </c>
      <c r="D432" t="s">
        <v>26</v>
      </c>
      <c r="E432" t="s">
        <v>25</v>
      </c>
      <c r="F432">
        <v>1</v>
      </c>
      <c r="G432" t="s">
        <v>34</v>
      </c>
      <c r="H432" s="7">
        <v>1.9791666666666666E-6</v>
      </c>
      <c r="I432" s="5">
        <v>2.0266203703703703E-2</v>
      </c>
      <c r="J432" t="s">
        <v>40</v>
      </c>
      <c r="K432" s="6">
        <v>0</v>
      </c>
      <c r="M432" t="str">
        <f t="shared" si="38"/>
        <v>205.batch</v>
      </c>
      <c r="N432" t="str">
        <f t="shared" si="39"/>
        <v/>
      </c>
      <c r="O432" t="e">
        <f t="shared" si="40"/>
        <v>#VALUE!</v>
      </c>
      <c r="P432" t="e">
        <f t="shared" si="41"/>
        <v>#VALUE!</v>
      </c>
    </row>
    <row r="433" spans="1:16" x14ac:dyDescent="0.2">
      <c r="A433" s="2" t="s">
        <v>529</v>
      </c>
      <c r="D433" t="s">
        <v>26</v>
      </c>
      <c r="E433" t="s">
        <v>25</v>
      </c>
      <c r="F433">
        <v>1</v>
      </c>
      <c r="G433" t="s">
        <v>34</v>
      </c>
      <c r="H433" s="7">
        <v>1.1574074074074076E-8</v>
      </c>
      <c r="I433" s="5">
        <v>2.0277777777777777E-2</v>
      </c>
      <c r="J433" t="s">
        <v>33</v>
      </c>
      <c r="K433" s="6">
        <v>0</v>
      </c>
      <c r="M433" t="str">
        <f t="shared" si="38"/>
        <v>205.extern</v>
      </c>
      <c r="N433">
        <f t="shared" si="39"/>
        <v>4384</v>
      </c>
      <c r="O433" t="e">
        <f t="shared" si="40"/>
        <v>#VALUE!</v>
      </c>
      <c r="P433" t="e">
        <f t="shared" si="41"/>
        <v>#VALUE!</v>
      </c>
    </row>
    <row r="434" spans="1:16" x14ac:dyDescent="0.2">
      <c r="A434" s="2" t="s">
        <v>530</v>
      </c>
      <c r="D434" t="s">
        <v>26</v>
      </c>
      <c r="E434" t="s">
        <v>25</v>
      </c>
      <c r="F434">
        <v>1</v>
      </c>
      <c r="G434" t="s">
        <v>34</v>
      </c>
      <c r="H434" s="7">
        <v>2.0238773148148148E-2</v>
      </c>
      <c r="I434" s="5">
        <v>2.0254629629629629E-2</v>
      </c>
      <c r="J434" t="s">
        <v>75</v>
      </c>
      <c r="K434" s="6">
        <v>0</v>
      </c>
      <c r="M434" t="str">
        <f t="shared" si="38"/>
        <v>205.0</v>
      </c>
      <c r="N434">
        <f t="shared" si="39"/>
        <v>84</v>
      </c>
      <c r="O434">
        <f t="shared" si="40"/>
        <v>230</v>
      </c>
      <c r="P434">
        <f t="shared" si="41"/>
        <v>11</v>
      </c>
    </row>
    <row r="435" spans="1:16" x14ac:dyDescent="0.2">
      <c r="A435" s="2" t="s">
        <v>531</v>
      </c>
      <c r="B435" t="s">
        <v>24</v>
      </c>
      <c r="C435" t="s">
        <v>24</v>
      </c>
      <c r="D435" t="s">
        <v>26</v>
      </c>
      <c r="E435" t="s">
        <v>25</v>
      </c>
      <c r="F435">
        <v>1</v>
      </c>
      <c r="G435" t="s">
        <v>34</v>
      </c>
      <c r="H435" s="7">
        <v>2.8031273148148152E-2</v>
      </c>
      <c r="I435" s="5">
        <v>2.8043981481481479E-2</v>
      </c>
      <c r="K435" s="6">
        <v>0</v>
      </c>
      <c r="M435" t="str">
        <f t="shared" si="38"/>
        <v>206</v>
      </c>
      <c r="N435">
        <f t="shared" si="39"/>
        <v>10755716</v>
      </c>
      <c r="O435">
        <f t="shared" si="40"/>
        <v>240</v>
      </c>
      <c r="P435">
        <f t="shared" si="41"/>
        <v>11</v>
      </c>
    </row>
    <row r="436" spans="1:16" x14ac:dyDescent="0.2">
      <c r="A436" s="2" t="s">
        <v>532</v>
      </c>
      <c r="D436" t="s">
        <v>26</v>
      </c>
      <c r="E436" t="s">
        <v>25</v>
      </c>
      <c r="F436">
        <v>1</v>
      </c>
      <c r="G436" t="s">
        <v>34</v>
      </c>
      <c r="H436" s="7">
        <v>1.8055555555555555E-6</v>
      </c>
      <c r="I436" s="5">
        <v>2.8043981481481479E-2</v>
      </c>
      <c r="J436" t="s">
        <v>50</v>
      </c>
      <c r="K436" s="6">
        <v>0</v>
      </c>
      <c r="M436" t="str">
        <f t="shared" si="38"/>
        <v>206.batch</v>
      </c>
      <c r="N436" t="str">
        <f t="shared" si="39"/>
        <v/>
      </c>
      <c r="O436" t="e">
        <f t="shared" si="40"/>
        <v>#VALUE!</v>
      </c>
      <c r="P436" t="e">
        <f t="shared" si="41"/>
        <v>#VALUE!</v>
      </c>
    </row>
    <row r="437" spans="1:16" x14ac:dyDescent="0.2">
      <c r="A437" s="2" t="s">
        <v>533</v>
      </c>
      <c r="D437" t="s">
        <v>26</v>
      </c>
      <c r="E437" t="s">
        <v>25</v>
      </c>
      <c r="F437">
        <v>1</v>
      </c>
      <c r="G437" t="s">
        <v>34</v>
      </c>
      <c r="H437" s="7">
        <v>1.1574074074074076E-8</v>
      </c>
      <c r="I437" s="5">
        <v>2.8043981481481479E-2</v>
      </c>
      <c r="J437" t="s">
        <v>33</v>
      </c>
      <c r="K437" s="6">
        <v>0</v>
      </c>
      <c r="M437" t="str">
        <f t="shared" si="38"/>
        <v>206.extern</v>
      </c>
      <c r="N437">
        <f t="shared" si="39"/>
        <v>4380</v>
      </c>
      <c r="O437" t="e">
        <f t="shared" si="40"/>
        <v>#VALUE!</v>
      </c>
      <c r="P437" t="e">
        <f t="shared" si="41"/>
        <v>#VALUE!</v>
      </c>
    </row>
    <row r="438" spans="1:16" x14ac:dyDescent="0.2">
      <c r="A438" s="2" t="s">
        <v>534</v>
      </c>
      <c r="D438" t="s">
        <v>26</v>
      </c>
      <c r="E438" t="s">
        <v>25</v>
      </c>
      <c r="F438">
        <v>1</v>
      </c>
      <c r="G438" t="s">
        <v>34</v>
      </c>
      <c r="H438" s="7">
        <v>2.8029444444444444E-2</v>
      </c>
      <c r="I438" s="5">
        <v>2.8032407407407409E-2</v>
      </c>
      <c r="J438" t="s">
        <v>44</v>
      </c>
      <c r="K438" s="6">
        <v>0</v>
      </c>
      <c r="M438" t="str">
        <f t="shared" si="38"/>
        <v>206.0</v>
      </c>
      <c r="N438">
        <f t="shared" si="39"/>
        <v>84</v>
      </c>
      <c r="O438">
        <f t="shared" si="40"/>
        <v>240</v>
      </c>
      <c r="P438">
        <f t="shared" si="41"/>
        <v>11</v>
      </c>
    </row>
    <row r="439" spans="1:16" x14ac:dyDescent="0.2">
      <c r="A439" s="2" t="s">
        <v>535</v>
      </c>
      <c r="B439" t="s">
        <v>24</v>
      </c>
      <c r="C439" t="s">
        <v>24</v>
      </c>
      <c r="D439" t="s">
        <v>26</v>
      </c>
      <c r="E439" t="s">
        <v>25</v>
      </c>
      <c r="F439">
        <v>1</v>
      </c>
      <c r="G439" t="s">
        <v>34</v>
      </c>
      <c r="H439" s="7">
        <v>3.6640578703703706E-2</v>
      </c>
      <c r="I439" s="5">
        <v>3.667824074074074E-2</v>
      </c>
      <c r="K439" s="6">
        <v>0</v>
      </c>
      <c r="M439" t="str">
        <f t="shared" si="38"/>
        <v>207</v>
      </c>
      <c r="N439">
        <f t="shared" si="39"/>
        <v>12501236</v>
      </c>
      <c r="O439">
        <f t="shared" si="40"/>
        <v>250</v>
      </c>
      <c r="P439">
        <f t="shared" si="41"/>
        <v>11</v>
      </c>
    </row>
    <row r="440" spans="1:16" x14ac:dyDescent="0.2">
      <c r="A440" s="2" t="s">
        <v>536</v>
      </c>
      <c r="D440" t="s">
        <v>26</v>
      </c>
      <c r="E440" t="s">
        <v>25</v>
      </c>
      <c r="F440">
        <v>1</v>
      </c>
      <c r="G440" t="s">
        <v>34</v>
      </c>
      <c r="H440" s="7">
        <v>2.0138888888888885E-6</v>
      </c>
      <c r="I440" s="5">
        <v>3.667824074074074E-2</v>
      </c>
      <c r="J440" t="s">
        <v>40</v>
      </c>
      <c r="K440" s="6">
        <v>0</v>
      </c>
      <c r="M440" t="str">
        <f t="shared" si="38"/>
        <v>207.batch</v>
      </c>
      <c r="N440" t="str">
        <f t="shared" si="39"/>
        <v/>
      </c>
      <c r="O440" t="e">
        <f t="shared" si="40"/>
        <v>#VALUE!</v>
      </c>
      <c r="P440" t="e">
        <f t="shared" si="41"/>
        <v>#VALUE!</v>
      </c>
    </row>
    <row r="441" spans="1:16" x14ac:dyDescent="0.2">
      <c r="A441" s="2" t="s">
        <v>537</v>
      </c>
      <c r="D441" t="s">
        <v>26</v>
      </c>
      <c r="E441" t="s">
        <v>25</v>
      </c>
      <c r="F441">
        <v>1</v>
      </c>
      <c r="G441" t="s">
        <v>34</v>
      </c>
      <c r="H441" s="7">
        <v>1.1574074074074076E-8</v>
      </c>
      <c r="I441" s="5">
        <v>3.667824074074074E-2</v>
      </c>
      <c r="J441" t="s">
        <v>33</v>
      </c>
      <c r="K441" s="6">
        <v>0</v>
      </c>
      <c r="M441" t="str">
        <f t="shared" si="38"/>
        <v>207.extern</v>
      </c>
      <c r="N441">
        <f t="shared" si="39"/>
        <v>4384</v>
      </c>
      <c r="O441" t="e">
        <f t="shared" si="40"/>
        <v>#VALUE!</v>
      </c>
      <c r="P441" t="e">
        <f t="shared" si="41"/>
        <v>#VALUE!</v>
      </c>
    </row>
    <row r="442" spans="1:16" x14ac:dyDescent="0.2">
      <c r="A442" s="2" t="s">
        <v>538</v>
      </c>
      <c r="D442" t="s">
        <v>26</v>
      </c>
      <c r="E442" t="s">
        <v>25</v>
      </c>
      <c r="F442">
        <v>1</v>
      </c>
      <c r="G442" t="s">
        <v>34</v>
      </c>
      <c r="H442" s="7">
        <v>3.663854166666667E-2</v>
      </c>
      <c r="I442" s="5">
        <v>3.6655092592592593E-2</v>
      </c>
      <c r="J442" t="s">
        <v>84</v>
      </c>
      <c r="K442" s="6">
        <v>0</v>
      </c>
      <c r="M442" t="str">
        <f t="shared" si="38"/>
        <v>207.0</v>
      </c>
      <c r="N442">
        <f t="shared" si="39"/>
        <v>84</v>
      </c>
      <c r="O442">
        <f t="shared" si="40"/>
        <v>250</v>
      </c>
      <c r="P442">
        <f t="shared" si="41"/>
        <v>11</v>
      </c>
    </row>
    <row r="443" spans="1:16" x14ac:dyDescent="0.2">
      <c r="A443" s="2" t="s">
        <v>539</v>
      </c>
      <c r="B443" t="s">
        <v>24</v>
      </c>
      <c r="C443" t="s">
        <v>24</v>
      </c>
      <c r="D443" t="s">
        <v>26</v>
      </c>
      <c r="E443" t="s">
        <v>25</v>
      </c>
      <c r="F443">
        <v>1</v>
      </c>
      <c r="G443" t="s">
        <v>34</v>
      </c>
      <c r="H443" s="5">
        <v>4.3668981481481482E-2</v>
      </c>
      <c r="I443" s="5">
        <v>4.3715277777777777E-2</v>
      </c>
      <c r="K443" s="6">
        <v>0</v>
      </c>
      <c r="M443" t="str">
        <f t="shared" si="38"/>
        <v>208</v>
      </c>
      <c r="N443">
        <f t="shared" si="39"/>
        <v>14820192</v>
      </c>
      <c r="O443">
        <f t="shared" si="40"/>
        <v>260</v>
      </c>
      <c r="P443">
        <f t="shared" si="41"/>
        <v>11</v>
      </c>
    </row>
    <row r="444" spans="1:16" x14ac:dyDescent="0.2">
      <c r="A444" s="2" t="s">
        <v>540</v>
      </c>
      <c r="D444" t="s">
        <v>26</v>
      </c>
      <c r="E444" t="s">
        <v>25</v>
      </c>
      <c r="F444">
        <v>1</v>
      </c>
      <c r="G444" t="s">
        <v>34</v>
      </c>
      <c r="H444" s="7">
        <v>2.0601851851851848E-6</v>
      </c>
      <c r="I444" s="5">
        <v>4.3715277777777777E-2</v>
      </c>
      <c r="J444" t="s">
        <v>50</v>
      </c>
      <c r="K444" s="6">
        <v>0</v>
      </c>
      <c r="M444" t="str">
        <f t="shared" si="38"/>
        <v>208.batch</v>
      </c>
      <c r="N444" t="str">
        <f t="shared" si="39"/>
        <v/>
      </c>
      <c r="O444" t="e">
        <f t="shared" si="40"/>
        <v>#VALUE!</v>
      </c>
      <c r="P444" t="e">
        <f t="shared" si="41"/>
        <v>#VALUE!</v>
      </c>
    </row>
    <row r="445" spans="1:16" x14ac:dyDescent="0.2">
      <c r="A445" s="2" t="s">
        <v>541</v>
      </c>
      <c r="D445" t="s">
        <v>26</v>
      </c>
      <c r="E445" t="s">
        <v>25</v>
      </c>
      <c r="F445">
        <v>1</v>
      </c>
      <c r="G445" t="s">
        <v>34</v>
      </c>
      <c r="H445" s="7">
        <v>1.1574074074074076E-8</v>
      </c>
      <c r="I445" s="5">
        <v>4.3715277777777777E-2</v>
      </c>
      <c r="J445" t="s">
        <v>33</v>
      </c>
      <c r="K445" s="6">
        <v>0</v>
      </c>
      <c r="M445" t="str">
        <f t="shared" si="38"/>
        <v>208.extern</v>
      </c>
      <c r="N445">
        <f t="shared" si="39"/>
        <v>4384</v>
      </c>
      <c r="O445" t="e">
        <f t="shared" si="40"/>
        <v>#VALUE!</v>
      </c>
      <c r="P445" t="e">
        <f t="shared" si="41"/>
        <v>#VALUE!</v>
      </c>
    </row>
    <row r="446" spans="1:16" x14ac:dyDescent="0.2">
      <c r="A446" s="2" t="s">
        <v>542</v>
      </c>
      <c r="D446" t="s">
        <v>26</v>
      </c>
      <c r="E446" t="s">
        <v>25</v>
      </c>
      <c r="F446">
        <v>1</v>
      </c>
      <c r="G446" t="s">
        <v>34</v>
      </c>
      <c r="H446" s="7">
        <v>4.3668981481481482E-2</v>
      </c>
      <c r="I446" s="5">
        <v>4.3692129629629629E-2</v>
      </c>
      <c r="J446" t="s">
        <v>45</v>
      </c>
      <c r="K446" s="6">
        <v>0</v>
      </c>
      <c r="M446" t="str">
        <f t="shared" si="38"/>
        <v>208.0</v>
      </c>
      <c r="N446" t="str">
        <f t="shared" si="39"/>
        <v/>
      </c>
      <c r="O446">
        <f t="shared" si="40"/>
        <v>260</v>
      </c>
      <c r="P446">
        <f t="shared" si="41"/>
        <v>11</v>
      </c>
    </row>
    <row r="447" spans="1:16" x14ac:dyDescent="0.2">
      <c r="A447" s="2" t="s">
        <v>543</v>
      </c>
      <c r="B447" t="s">
        <v>24</v>
      </c>
      <c r="C447" t="s">
        <v>24</v>
      </c>
      <c r="D447" t="s">
        <v>26</v>
      </c>
      <c r="E447" t="s">
        <v>25</v>
      </c>
      <c r="F447">
        <v>1</v>
      </c>
      <c r="G447" t="s">
        <v>34</v>
      </c>
      <c r="H447" s="7">
        <v>5.5879629629629633E-2</v>
      </c>
      <c r="I447" s="5">
        <v>5.5891203703703707E-2</v>
      </c>
      <c r="K447" s="6">
        <v>0</v>
      </c>
      <c r="M447" t="str">
        <f t="shared" si="38"/>
        <v>209</v>
      </c>
      <c r="N447">
        <f t="shared" si="39"/>
        <v>17076564</v>
      </c>
      <c r="O447">
        <f t="shared" si="40"/>
        <v>270</v>
      </c>
      <c r="P447">
        <f t="shared" si="41"/>
        <v>11</v>
      </c>
    </row>
    <row r="448" spans="1:16" x14ac:dyDescent="0.2">
      <c r="A448" s="2" t="s">
        <v>544</v>
      </c>
      <c r="D448" t="s">
        <v>26</v>
      </c>
      <c r="E448" t="s">
        <v>25</v>
      </c>
      <c r="F448">
        <v>1</v>
      </c>
      <c r="G448" t="s">
        <v>34</v>
      </c>
      <c r="H448" s="7">
        <v>2.0486111111111112E-6</v>
      </c>
      <c r="I448" s="5">
        <v>5.5891203703703707E-2</v>
      </c>
      <c r="J448" t="s">
        <v>50</v>
      </c>
      <c r="K448" s="6">
        <v>0</v>
      </c>
      <c r="M448" t="str">
        <f t="shared" si="38"/>
        <v>209.batch</v>
      </c>
      <c r="N448" t="str">
        <f t="shared" si="39"/>
        <v/>
      </c>
      <c r="O448" t="e">
        <f t="shared" si="40"/>
        <v>#VALUE!</v>
      </c>
      <c r="P448" t="e">
        <f t="shared" si="41"/>
        <v>#VALUE!</v>
      </c>
    </row>
    <row r="449" spans="1:16" x14ac:dyDescent="0.2">
      <c r="A449" s="2" t="s">
        <v>545</v>
      </c>
      <c r="D449" t="s">
        <v>26</v>
      </c>
      <c r="E449" t="s">
        <v>25</v>
      </c>
      <c r="F449">
        <v>1</v>
      </c>
      <c r="G449" t="s">
        <v>34</v>
      </c>
      <c r="H449" s="7">
        <v>1.1574074074074076E-8</v>
      </c>
      <c r="I449" s="5">
        <v>5.5891203703703707E-2</v>
      </c>
      <c r="J449">
        <v>0</v>
      </c>
      <c r="K449" s="6">
        <v>0</v>
      </c>
      <c r="M449" t="str">
        <f t="shared" si="38"/>
        <v>209.extern</v>
      </c>
      <c r="N449">
        <f t="shared" si="39"/>
        <v>4380</v>
      </c>
      <c r="O449" t="e">
        <f t="shared" si="40"/>
        <v>#VALUE!</v>
      </c>
      <c r="P449" t="e">
        <f t="shared" si="41"/>
        <v>#VALUE!</v>
      </c>
    </row>
    <row r="450" spans="1:16" x14ac:dyDescent="0.2">
      <c r="A450" s="2" t="s">
        <v>546</v>
      </c>
      <c r="D450" t="s">
        <v>26</v>
      </c>
      <c r="E450" t="s">
        <v>25</v>
      </c>
      <c r="F450">
        <v>1</v>
      </c>
      <c r="G450" t="s">
        <v>34</v>
      </c>
      <c r="H450" s="7">
        <v>5.5879629629629633E-2</v>
      </c>
      <c r="I450" s="5">
        <v>5.5879629629629633E-2</v>
      </c>
      <c r="J450" t="s">
        <v>547</v>
      </c>
      <c r="K450" s="6">
        <v>0</v>
      </c>
      <c r="M450" t="str">
        <f t="shared" si="38"/>
        <v>209.0</v>
      </c>
      <c r="N450">
        <f t="shared" si="39"/>
        <v>84</v>
      </c>
      <c r="O450">
        <f t="shared" si="40"/>
        <v>270</v>
      </c>
      <c r="P450">
        <f t="shared" si="41"/>
        <v>11</v>
      </c>
    </row>
    <row r="451" spans="1:16" x14ac:dyDescent="0.2">
      <c r="A451" s="2" t="s">
        <v>548</v>
      </c>
      <c r="B451" t="s">
        <v>24</v>
      </c>
      <c r="C451" t="s">
        <v>24</v>
      </c>
      <c r="D451" t="s">
        <v>26</v>
      </c>
      <c r="E451" t="s">
        <v>25</v>
      </c>
      <c r="F451">
        <v>1</v>
      </c>
      <c r="G451" t="s">
        <v>34</v>
      </c>
      <c r="H451" s="7">
        <v>6.6736111111111107E-2</v>
      </c>
      <c r="I451" s="5">
        <v>6.6747685185185188E-2</v>
      </c>
      <c r="K451" s="6">
        <v>0</v>
      </c>
      <c r="M451" t="str">
        <f t="shared" si="38"/>
        <v>210</v>
      </c>
      <c r="N451">
        <f t="shared" si="39"/>
        <v>19594648</v>
      </c>
      <c r="O451">
        <f t="shared" si="40"/>
        <v>280</v>
      </c>
      <c r="P451">
        <f t="shared" si="41"/>
        <v>11</v>
      </c>
    </row>
    <row r="452" spans="1:16" x14ac:dyDescent="0.2">
      <c r="A452" s="2" t="s">
        <v>549</v>
      </c>
      <c r="D452" t="s">
        <v>26</v>
      </c>
      <c r="E452" t="s">
        <v>25</v>
      </c>
      <c r="F452">
        <v>1</v>
      </c>
      <c r="G452" t="s">
        <v>34</v>
      </c>
      <c r="H452" s="7">
        <v>2.0370370370370371E-6</v>
      </c>
      <c r="I452" s="5">
        <v>6.6747685185185188E-2</v>
      </c>
      <c r="J452" t="s">
        <v>40</v>
      </c>
      <c r="K452" s="6">
        <v>0</v>
      </c>
      <c r="M452" t="str">
        <f t="shared" si="38"/>
        <v>210.batch</v>
      </c>
      <c r="N452" t="str">
        <f t="shared" si="39"/>
        <v/>
      </c>
      <c r="O452" t="e">
        <f t="shared" si="40"/>
        <v>#VALUE!</v>
      </c>
      <c r="P452" t="e">
        <f t="shared" si="41"/>
        <v>#VALUE!</v>
      </c>
    </row>
    <row r="453" spans="1:16" x14ac:dyDescent="0.2">
      <c r="A453" s="2" t="s">
        <v>550</v>
      </c>
      <c r="D453" t="s">
        <v>26</v>
      </c>
      <c r="E453" t="s">
        <v>25</v>
      </c>
      <c r="F453">
        <v>1</v>
      </c>
      <c r="G453" t="s">
        <v>34</v>
      </c>
      <c r="H453" s="7">
        <v>1.1574074074074076E-8</v>
      </c>
      <c r="I453" s="5">
        <v>6.6747685185185188E-2</v>
      </c>
      <c r="J453" t="s">
        <v>33</v>
      </c>
      <c r="K453" s="6">
        <v>0</v>
      </c>
      <c r="M453" t="str">
        <f t="shared" si="38"/>
        <v>210.extern</v>
      </c>
      <c r="N453">
        <f t="shared" si="39"/>
        <v>4384</v>
      </c>
      <c r="O453" t="e">
        <f t="shared" si="40"/>
        <v>#VALUE!</v>
      </c>
      <c r="P453" t="e">
        <f t="shared" si="41"/>
        <v>#VALUE!</v>
      </c>
    </row>
    <row r="454" spans="1:16" x14ac:dyDescent="0.2">
      <c r="A454" s="2" t="s">
        <v>551</v>
      </c>
      <c r="D454" t="s">
        <v>26</v>
      </c>
      <c r="E454" t="s">
        <v>25</v>
      </c>
      <c r="F454">
        <v>1</v>
      </c>
      <c r="G454" t="s">
        <v>34</v>
      </c>
      <c r="H454" s="7">
        <v>6.6724537037037041E-2</v>
      </c>
      <c r="I454" s="5">
        <v>6.6736111111111107E-2</v>
      </c>
      <c r="J454" t="s">
        <v>552</v>
      </c>
      <c r="K454" s="6">
        <v>0</v>
      </c>
      <c r="M454" t="str">
        <f t="shared" si="38"/>
        <v>210.0</v>
      </c>
      <c r="N454">
        <f t="shared" si="39"/>
        <v>84</v>
      </c>
      <c r="O454">
        <f t="shared" si="40"/>
        <v>280</v>
      </c>
      <c r="P454">
        <f t="shared" si="41"/>
        <v>11</v>
      </c>
    </row>
    <row r="455" spans="1:16" x14ac:dyDescent="0.2">
      <c r="A455" s="2" t="s">
        <v>553</v>
      </c>
      <c r="B455" t="s">
        <v>24</v>
      </c>
      <c r="C455" t="s">
        <v>24</v>
      </c>
      <c r="D455" t="s">
        <v>26</v>
      </c>
      <c r="E455" t="s">
        <v>25</v>
      </c>
      <c r="F455">
        <v>1</v>
      </c>
      <c r="G455" t="s">
        <v>34</v>
      </c>
      <c r="H455" s="7">
        <v>8.1504629629629635E-2</v>
      </c>
      <c r="I455" s="5">
        <v>8.1562499999999996E-2</v>
      </c>
      <c r="K455" s="6">
        <v>0</v>
      </c>
      <c r="M455" t="str">
        <f t="shared" si="38"/>
        <v>211</v>
      </c>
      <c r="N455">
        <f t="shared" si="39"/>
        <v>22408016</v>
      </c>
      <c r="O455">
        <f t="shared" si="40"/>
        <v>290</v>
      </c>
      <c r="P455">
        <f t="shared" si="41"/>
        <v>11</v>
      </c>
    </row>
    <row r="456" spans="1:16" x14ac:dyDescent="0.2">
      <c r="A456" s="2" t="s">
        <v>554</v>
      </c>
      <c r="D456" t="s">
        <v>26</v>
      </c>
      <c r="E456" t="s">
        <v>25</v>
      </c>
      <c r="F456">
        <v>1</v>
      </c>
      <c r="G456" t="s">
        <v>34</v>
      </c>
      <c r="H456" s="7">
        <v>2.0601851851851848E-6</v>
      </c>
      <c r="I456" s="5">
        <v>8.1562499999999996E-2</v>
      </c>
      <c r="J456" t="s">
        <v>50</v>
      </c>
      <c r="K456" s="6">
        <v>0</v>
      </c>
      <c r="M456" t="str">
        <f t="shared" si="38"/>
        <v>211.batch</v>
      </c>
      <c r="N456" t="str">
        <f t="shared" si="39"/>
        <v/>
      </c>
      <c r="O456" t="e">
        <f t="shared" si="40"/>
        <v>#VALUE!</v>
      </c>
      <c r="P456" t="e">
        <f t="shared" si="41"/>
        <v>#VALUE!</v>
      </c>
    </row>
    <row r="457" spans="1:16" x14ac:dyDescent="0.2">
      <c r="A457" s="2" t="s">
        <v>555</v>
      </c>
      <c r="D457" t="s">
        <v>26</v>
      </c>
      <c r="E457" t="s">
        <v>25</v>
      </c>
      <c r="F457">
        <v>1</v>
      </c>
      <c r="G457" t="s">
        <v>34</v>
      </c>
      <c r="H457" s="7">
        <v>1.1574074074074076E-8</v>
      </c>
      <c r="I457" s="5">
        <v>8.1562499999999996E-2</v>
      </c>
      <c r="J457" t="s">
        <v>33</v>
      </c>
      <c r="K457" s="6">
        <v>0</v>
      </c>
      <c r="M457" t="str">
        <f t="shared" si="38"/>
        <v>211.extern</v>
      </c>
      <c r="N457">
        <f t="shared" si="39"/>
        <v>4380</v>
      </c>
      <c r="O457" t="e">
        <f t="shared" si="40"/>
        <v>#VALUE!</v>
      </c>
      <c r="P457" t="e">
        <f t="shared" si="41"/>
        <v>#VALUE!</v>
      </c>
    </row>
    <row r="458" spans="1:16" x14ac:dyDescent="0.2">
      <c r="A458" s="2" t="s">
        <v>556</v>
      </c>
      <c r="D458" t="s">
        <v>26</v>
      </c>
      <c r="E458" t="s">
        <v>25</v>
      </c>
      <c r="F458">
        <v>1</v>
      </c>
      <c r="G458" t="s">
        <v>34</v>
      </c>
      <c r="H458" s="7">
        <v>8.1493055555555555E-2</v>
      </c>
      <c r="I458" s="5">
        <v>8.1516203703703702E-2</v>
      </c>
      <c r="J458" t="s">
        <v>102</v>
      </c>
      <c r="K458" s="6">
        <v>0</v>
      </c>
      <c r="M458" t="str">
        <f t="shared" si="38"/>
        <v>211.0</v>
      </c>
      <c r="N458" t="str">
        <f t="shared" si="39"/>
        <v/>
      </c>
      <c r="O458">
        <f t="shared" si="40"/>
        <v>290</v>
      </c>
      <c r="P458">
        <f t="shared" si="41"/>
        <v>11</v>
      </c>
    </row>
    <row r="459" spans="1:16" x14ac:dyDescent="0.2">
      <c r="A459" s="2" t="s">
        <v>557</v>
      </c>
      <c r="B459" t="s">
        <v>24</v>
      </c>
      <c r="C459" t="s">
        <v>24</v>
      </c>
      <c r="D459" t="s">
        <v>26</v>
      </c>
      <c r="E459" t="s">
        <v>25</v>
      </c>
      <c r="F459">
        <v>1</v>
      </c>
      <c r="G459" t="s">
        <v>34</v>
      </c>
      <c r="H459" s="7">
        <v>9.857638888888888E-2</v>
      </c>
      <c r="I459" s="5">
        <v>9.8611111111111108E-2</v>
      </c>
      <c r="K459" s="6">
        <v>0</v>
      </c>
      <c r="M459" t="str">
        <f t="shared" si="38"/>
        <v>212</v>
      </c>
      <c r="N459">
        <f t="shared" si="39"/>
        <v>25521200</v>
      </c>
      <c r="O459">
        <f t="shared" si="40"/>
        <v>300</v>
      </c>
      <c r="P459">
        <f t="shared" si="41"/>
        <v>11</v>
      </c>
    </row>
    <row r="460" spans="1:16" x14ac:dyDescent="0.2">
      <c r="A460" s="2" t="s">
        <v>558</v>
      </c>
      <c r="D460" t="s">
        <v>26</v>
      </c>
      <c r="E460" t="s">
        <v>25</v>
      </c>
      <c r="F460">
        <v>1</v>
      </c>
      <c r="G460" t="s">
        <v>34</v>
      </c>
      <c r="H460" s="7">
        <v>2.0138888888888885E-6</v>
      </c>
      <c r="I460" s="5">
        <v>9.8611111111111108E-2</v>
      </c>
      <c r="J460" t="s">
        <v>40</v>
      </c>
      <c r="K460" s="6">
        <v>0</v>
      </c>
      <c r="M460" t="str">
        <f t="shared" si="38"/>
        <v>212.batch</v>
      </c>
      <c r="N460" t="str">
        <f t="shared" si="39"/>
        <v/>
      </c>
      <c r="O460" t="e">
        <f t="shared" si="40"/>
        <v>#VALUE!</v>
      </c>
      <c r="P460" t="e">
        <f t="shared" si="41"/>
        <v>#VALUE!</v>
      </c>
    </row>
    <row r="461" spans="1:16" x14ac:dyDescent="0.2">
      <c r="A461" s="2" t="s">
        <v>559</v>
      </c>
      <c r="D461" t="s">
        <v>26</v>
      </c>
      <c r="E461" t="s">
        <v>25</v>
      </c>
      <c r="F461">
        <v>1</v>
      </c>
      <c r="G461" t="s">
        <v>34</v>
      </c>
      <c r="H461" s="7">
        <v>1.1574074074074076E-8</v>
      </c>
      <c r="I461" s="5">
        <v>9.8611111111111108E-2</v>
      </c>
      <c r="J461">
        <v>0</v>
      </c>
      <c r="K461" s="6">
        <v>0</v>
      </c>
      <c r="M461" t="str">
        <f t="shared" si="38"/>
        <v>212.extern</v>
      </c>
      <c r="N461">
        <f t="shared" si="39"/>
        <v>4380</v>
      </c>
      <c r="O461" t="e">
        <f t="shared" si="40"/>
        <v>#VALUE!</v>
      </c>
      <c r="P461" t="e">
        <f t="shared" si="41"/>
        <v>#VALUE!</v>
      </c>
    </row>
    <row r="462" spans="1:16" x14ac:dyDescent="0.2">
      <c r="A462" s="2" t="s">
        <v>560</v>
      </c>
      <c r="D462" t="s">
        <v>26</v>
      </c>
      <c r="E462" t="s">
        <v>25</v>
      </c>
      <c r="F462">
        <v>1</v>
      </c>
      <c r="G462" t="s">
        <v>34</v>
      </c>
      <c r="H462" s="7">
        <v>9.8564814814814813E-2</v>
      </c>
      <c r="I462" s="5">
        <v>9.857638888888888E-2</v>
      </c>
      <c r="J462" t="s">
        <v>107</v>
      </c>
      <c r="K462" s="6">
        <v>0</v>
      </c>
      <c r="M462" t="str">
        <f t="shared" si="38"/>
        <v>212.0</v>
      </c>
      <c r="N462" t="str">
        <f t="shared" si="39"/>
        <v/>
      </c>
      <c r="O462">
        <f t="shared" si="40"/>
        <v>300</v>
      </c>
      <c r="P462">
        <f t="shared" si="41"/>
        <v>11</v>
      </c>
    </row>
    <row r="463" spans="1:16" x14ac:dyDescent="0.2">
      <c r="A463" s="2" t="s">
        <v>561</v>
      </c>
      <c r="B463" t="s">
        <v>24</v>
      </c>
      <c r="C463" t="s">
        <v>24</v>
      </c>
      <c r="D463" t="s">
        <v>26</v>
      </c>
      <c r="E463" t="s">
        <v>25</v>
      </c>
      <c r="F463">
        <v>1</v>
      </c>
      <c r="G463" t="s">
        <v>34</v>
      </c>
      <c r="H463" s="7">
        <v>0.11944444444444445</v>
      </c>
      <c r="I463" s="5">
        <v>0.11950231481481481</v>
      </c>
      <c r="K463" s="6">
        <v>0</v>
      </c>
      <c r="M463" t="str">
        <f t="shared" si="38"/>
        <v>213</v>
      </c>
      <c r="N463">
        <f t="shared" si="39"/>
        <v>28932144</v>
      </c>
      <c r="O463">
        <f t="shared" si="40"/>
        <v>310</v>
      </c>
      <c r="P463">
        <f t="shared" si="41"/>
        <v>11</v>
      </c>
    </row>
    <row r="464" spans="1:16" x14ac:dyDescent="0.2">
      <c r="A464" s="2" t="s">
        <v>562</v>
      </c>
      <c r="D464" t="s">
        <v>26</v>
      </c>
      <c r="E464" t="s">
        <v>25</v>
      </c>
      <c r="F464">
        <v>1</v>
      </c>
      <c r="G464" t="s">
        <v>34</v>
      </c>
      <c r="H464" s="7">
        <v>1.9097222222222225E-6</v>
      </c>
      <c r="I464" s="5">
        <v>0.11950231481481481</v>
      </c>
      <c r="J464" t="s">
        <v>40</v>
      </c>
      <c r="K464" s="6">
        <v>0</v>
      </c>
      <c r="M464" t="str">
        <f t="shared" si="38"/>
        <v>213.batch</v>
      </c>
      <c r="N464" t="str">
        <f t="shared" si="39"/>
        <v/>
      </c>
      <c r="O464" t="e">
        <f t="shared" si="40"/>
        <v>#VALUE!</v>
      </c>
      <c r="P464" t="e">
        <f t="shared" si="41"/>
        <v>#VALUE!</v>
      </c>
    </row>
    <row r="465" spans="1:16" x14ac:dyDescent="0.2">
      <c r="A465" s="2" t="s">
        <v>563</v>
      </c>
      <c r="D465" t="s">
        <v>26</v>
      </c>
      <c r="E465" t="s">
        <v>25</v>
      </c>
      <c r="F465">
        <v>1</v>
      </c>
      <c r="G465" t="s">
        <v>34</v>
      </c>
      <c r="H465" s="7">
        <v>1.1574074074074076E-8</v>
      </c>
      <c r="I465" s="5">
        <v>0.11950231481481481</v>
      </c>
      <c r="J465">
        <v>0</v>
      </c>
      <c r="K465" s="6">
        <v>0</v>
      </c>
      <c r="M465" t="str">
        <f t="shared" si="38"/>
        <v>213.extern</v>
      </c>
      <c r="N465">
        <f t="shared" si="39"/>
        <v>4384</v>
      </c>
      <c r="O465" t="e">
        <f t="shared" si="40"/>
        <v>#VALUE!</v>
      </c>
      <c r="P465" t="e">
        <f t="shared" si="41"/>
        <v>#VALUE!</v>
      </c>
    </row>
    <row r="466" spans="1:16" x14ac:dyDescent="0.2">
      <c r="A466" s="2" t="s">
        <v>564</v>
      </c>
      <c r="D466" t="s">
        <v>26</v>
      </c>
      <c r="E466" t="s">
        <v>25</v>
      </c>
      <c r="F466">
        <v>1</v>
      </c>
      <c r="G466" t="s">
        <v>34</v>
      </c>
      <c r="H466" s="7">
        <v>0.11944444444444445</v>
      </c>
      <c r="I466" s="5">
        <v>0.11949074074074074</v>
      </c>
      <c r="J466" t="s">
        <v>565</v>
      </c>
      <c r="K466" s="6">
        <v>0</v>
      </c>
      <c r="M466" t="str">
        <f t="shared" si="38"/>
        <v>213.0</v>
      </c>
      <c r="N466">
        <f t="shared" si="39"/>
        <v>84</v>
      </c>
      <c r="O466">
        <f t="shared" si="40"/>
        <v>310</v>
      </c>
      <c r="P466">
        <f t="shared" si="41"/>
        <v>11</v>
      </c>
    </row>
    <row r="467" spans="1:16" x14ac:dyDescent="0.2">
      <c r="A467" s="2" t="s">
        <v>566</v>
      </c>
      <c r="B467" t="s">
        <v>24</v>
      </c>
      <c r="C467" t="s">
        <v>24</v>
      </c>
      <c r="D467" t="s">
        <v>26</v>
      </c>
      <c r="E467" t="s">
        <v>25</v>
      </c>
      <c r="F467">
        <v>1</v>
      </c>
      <c r="G467" t="s">
        <v>34</v>
      </c>
      <c r="H467" s="7">
        <v>0.14281250000000001</v>
      </c>
      <c r="I467" s="5">
        <v>0.1428587962962963</v>
      </c>
      <c r="K467" s="6">
        <v>0</v>
      </c>
      <c r="M467" t="str">
        <f t="shared" si="38"/>
        <v>214</v>
      </c>
      <c r="N467">
        <f t="shared" si="39"/>
        <v>32694776</v>
      </c>
      <c r="O467">
        <f t="shared" si="40"/>
        <v>320</v>
      </c>
      <c r="P467">
        <f t="shared" si="41"/>
        <v>11</v>
      </c>
    </row>
    <row r="468" spans="1:16" x14ac:dyDescent="0.2">
      <c r="A468" s="2" t="s">
        <v>567</v>
      </c>
      <c r="D468" t="s">
        <v>26</v>
      </c>
      <c r="E468" t="s">
        <v>25</v>
      </c>
      <c r="F468">
        <v>1</v>
      </c>
      <c r="G468" t="s">
        <v>34</v>
      </c>
      <c r="H468" s="7">
        <v>1.9212962962962966E-6</v>
      </c>
      <c r="I468" s="5">
        <v>0.1428587962962963</v>
      </c>
      <c r="J468" t="s">
        <v>50</v>
      </c>
      <c r="K468" s="6">
        <v>0</v>
      </c>
      <c r="M468" t="str">
        <f t="shared" si="38"/>
        <v>214.batch</v>
      </c>
      <c r="N468" t="str">
        <f t="shared" si="39"/>
        <v/>
      </c>
      <c r="O468" t="e">
        <f t="shared" si="40"/>
        <v>#VALUE!</v>
      </c>
      <c r="P468" t="e">
        <f t="shared" si="41"/>
        <v>#VALUE!</v>
      </c>
    </row>
    <row r="469" spans="1:16" x14ac:dyDescent="0.2">
      <c r="A469" s="2" t="s">
        <v>568</v>
      </c>
      <c r="D469" t="s">
        <v>26</v>
      </c>
      <c r="E469" t="s">
        <v>25</v>
      </c>
      <c r="F469">
        <v>1</v>
      </c>
      <c r="G469" t="s">
        <v>34</v>
      </c>
      <c r="H469" s="7">
        <v>1.1574074074074076E-8</v>
      </c>
      <c r="I469" s="5">
        <v>0.1428587962962963</v>
      </c>
      <c r="J469" t="s">
        <v>33</v>
      </c>
      <c r="K469" s="6">
        <v>0</v>
      </c>
      <c r="M469" t="str">
        <f t="shared" si="38"/>
        <v>214.extern</v>
      </c>
      <c r="N469">
        <f t="shared" si="39"/>
        <v>4384</v>
      </c>
      <c r="O469" t="e">
        <f t="shared" si="40"/>
        <v>#VALUE!</v>
      </c>
      <c r="P469" t="e">
        <f t="shared" si="41"/>
        <v>#VALUE!</v>
      </c>
    </row>
    <row r="470" spans="1:16" x14ac:dyDescent="0.2">
      <c r="A470" s="2" t="s">
        <v>569</v>
      </c>
      <c r="D470" t="s">
        <v>26</v>
      </c>
      <c r="E470" t="s">
        <v>25</v>
      </c>
      <c r="F470">
        <v>1</v>
      </c>
      <c r="G470" t="s">
        <v>34</v>
      </c>
      <c r="H470" s="7">
        <v>0.14281250000000001</v>
      </c>
      <c r="I470" s="5">
        <v>0.14284722222222221</v>
      </c>
      <c r="J470" t="s">
        <v>222</v>
      </c>
      <c r="K470" s="6">
        <v>0</v>
      </c>
      <c r="M470" t="str">
        <f t="shared" si="38"/>
        <v>214.0</v>
      </c>
      <c r="N470" t="str">
        <f t="shared" si="39"/>
        <v/>
      </c>
      <c r="O470">
        <f t="shared" si="40"/>
        <v>320</v>
      </c>
      <c r="P470">
        <f t="shared" si="41"/>
        <v>11</v>
      </c>
    </row>
    <row r="471" spans="1:16" x14ac:dyDescent="0.2">
      <c r="A471" s="2" t="s">
        <v>570</v>
      </c>
      <c r="B471" t="s">
        <v>24</v>
      </c>
      <c r="C471" t="s">
        <v>24</v>
      </c>
      <c r="D471" t="s">
        <v>26</v>
      </c>
      <c r="E471" t="s">
        <v>25</v>
      </c>
      <c r="F471">
        <v>1</v>
      </c>
      <c r="G471" t="s">
        <v>34</v>
      </c>
      <c r="H471" s="7">
        <v>0.17240740740740743</v>
      </c>
      <c r="I471" s="5">
        <v>0.17244212962962965</v>
      </c>
      <c r="K471" s="6">
        <v>0</v>
      </c>
      <c r="M471" t="str">
        <f t="shared" ref="M471:M534" si="42">TRIM(RIGHT(SUBSTITUTE(A471,"_",REPT(" ",100)),100))</f>
        <v>215</v>
      </c>
      <c r="N471">
        <f t="shared" ref="N471:N534" si="43">IF(RIGHT(J474)="K",_xlfn.NUMBERVALUE(LEFT(J474,LEN(J474)-1)),IF(RIGHT(J474)="G",_xlfn.NUMBERVALUE(LEFT(J474,LEN(J474)-1)*1024^2),IF(RIGHT(J474)="M",_xlfn.NUMBERVALUE(LEFT(J474,LEN(J474)-1)*1024),"")))</f>
        <v>36889512</v>
      </c>
      <c r="O471">
        <f t="shared" ref="O471:O534" si="44">10*(MOD(M471-1,20)+1)+180</f>
        <v>330</v>
      </c>
      <c r="P471">
        <f t="shared" ref="P471:P534" si="45">ROUNDDOWN((M471-1)/20,0)+1</f>
        <v>11</v>
      </c>
    </row>
    <row r="472" spans="1:16" x14ac:dyDescent="0.2">
      <c r="A472" s="2" t="s">
        <v>571</v>
      </c>
      <c r="D472" t="s">
        <v>26</v>
      </c>
      <c r="E472" t="s">
        <v>25</v>
      </c>
      <c r="F472">
        <v>1</v>
      </c>
      <c r="G472" t="s">
        <v>34</v>
      </c>
      <c r="H472" s="7">
        <v>1.9212962962962966E-6</v>
      </c>
      <c r="I472" s="5">
        <v>0.17244212962962965</v>
      </c>
      <c r="J472" t="s">
        <v>50</v>
      </c>
      <c r="K472" s="6">
        <v>0</v>
      </c>
      <c r="M472" t="str">
        <f t="shared" si="42"/>
        <v>215.batch</v>
      </c>
      <c r="N472" t="str">
        <f t="shared" si="43"/>
        <v/>
      </c>
      <c r="O472" t="e">
        <f t="shared" si="44"/>
        <v>#VALUE!</v>
      </c>
      <c r="P472" t="e">
        <f t="shared" si="45"/>
        <v>#VALUE!</v>
      </c>
    </row>
    <row r="473" spans="1:16" x14ac:dyDescent="0.2">
      <c r="A473" s="2" t="s">
        <v>572</v>
      </c>
      <c r="D473" t="s">
        <v>26</v>
      </c>
      <c r="E473" t="s">
        <v>25</v>
      </c>
      <c r="F473">
        <v>1</v>
      </c>
      <c r="G473" t="s">
        <v>34</v>
      </c>
      <c r="H473" s="7">
        <v>1.1574074074074076E-8</v>
      </c>
      <c r="I473" s="5">
        <v>0.17244212962962965</v>
      </c>
      <c r="J473">
        <v>0</v>
      </c>
      <c r="K473" s="6">
        <v>0</v>
      </c>
      <c r="M473" t="str">
        <f t="shared" si="42"/>
        <v>215.extern</v>
      </c>
      <c r="N473">
        <f t="shared" si="43"/>
        <v>4384</v>
      </c>
      <c r="O473" t="e">
        <f t="shared" si="44"/>
        <v>#VALUE!</v>
      </c>
      <c r="P473" t="e">
        <f t="shared" si="45"/>
        <v>#VALUE!</v>
      </c>
    </row>
    <row r="474" spans="1:16" x14ac:dyDescent="0.2">
      <c r="A474" s="2" t="s">
        <v>573</v>
      </c>
      <c r="D474" t="s">
        <v>26</v>
      </c>
      <c r="E474" t="s">
        <v>25</v>
      </c>
      <c r="F474">
        <v>1</v>
      </c>
      <c r="G474" t="s">
        <v>34</v>
      </c>
      <c r="H474" s="7">
        <v>0.17240740740740743</v>
      </c>
      <c r="I474" s="5">
        <v>0.17243055555555556</v>
      </c>
      <c r="J474" t="s">
        <v>224</v>
      </c>
      <c r="K474" s="6">
        <v>0</v>
      </c>
      <c r="M474" t="str">
        <f t="shared" si="42"/>
        <v>215.0</v>
      </c>
      <c r="N474" t="str">
        <f t="shared" si="43"/>
        <v/>
      </c>
      <c r="O474">
        <f t="shared" si="44"/>
        <v>330</v>
      </c>
      <c r="P474">
        <f t="shared" si="45"/>
        <v>11</v>
      </c>
    </row>
    <row r="475" spans="1:16" x14ac:dyDescent="0.2">
      <c r="A475" s="2" t="s">
        <v>574</v>
      </c>
      <c r="B475" t="s">
        <v>24</v>
      </c>
      <c r="C475" t="s">
        <v>24</v>
      </c>
      <c r="D475" t="s">
        <v>26</v>
      </c>
      <c r="E475" t="s">
        <v>25</v>
      </c>
      <c r="F475">
        <v>1</v>
      </c>
      <c r="G475" t="s">
        <v>34</v>
      </c>
      <c r="H475" s="7">
        <v>0.21229166666666666</v>
      </c>
      <c r="I475" s="5">
        <v>0.21233796296296295</v>
      </c>
      <c r="K475" s="6">
        <v>0</v>
      </c>
      <c r="M475" t="str">
        <f t="shared" si="42"/>
        <v>216</v>
      </c>
      <c r="N475">
        <f t="shared" si="43"/>
        <v>41438768</v>
      </c>
      <c r="O475">
        <f t="shared" si="44"/>
        <v>340</v>
      </c>
      <c r="P475">
        <f t="shared" si="45"/>
        <v>11</v>
      </c>
    </row>
    <row r="476" spans="1:16" x14ac:dyDescent="0.2">
      <c r="A476" s="2" t="s">
        <v>575</v>
      </c>
      <c r="D476" t="s">
        <v>26</v>
      </c>
      <c r="E476" t="s">
        <v>25</v>
      </c>
      <c r="F476">
        <v>1</v>
      </c>
      <c r="G476" t="s">
        <v>34</v>
      </c>
      <c r="H476" s="7">
        <v>2.2569444444444448E-6</v>
      </c>
      <c r="I476" s="5">
        <v>0.21233796296296295</v>
      </c>
      <c r="J476" t="s">
        <v>50</v>
      </c>
      <c r="K476" s="6">
        <v>0</v>
      </c>
      <c r="M476" t="str">
        <f t="shared" si="42"/>
        <v>216.batch</v>
      </c>
      <c r="N476" t="str">
        <f t="shared" si="43"/>
        <v/>
      </c>
      <c r="O476" t="e">
        <f t="shared" si="44"/>
        <v>#VALUE!</v>
      </c>
      <c r="P476" t="e">
        <f t="shared" si="45"/>
        <v>#VALUE!</v>
      </c>
    </row>
    <row r="477" spans="1:16" x14ac:dyDescent="0.2">
      <c r="A477" s="2" t="s">
        <v>576</v>
      </c>
      <c r="D477" t="s">
        <v>26</v>
      </c>
      <c r="E477" t="s">
        <v>25</v>
      </c>
      <c r="F477">
        <v>1</v>
      </c>
      <c r="G477" t="s">
        <v>34</v>
      </c>
      <c r="H477" s="7">
        <v>1.1574074074074076E-8</v>
      </c>
      <c r="I477" s="5">
        <v>0.21233796296296295</v>
      </c>
      <c r="J477">
        <v>0</v>
      </c>
      <c r="K477" s="6">
        <v>0</v>
      </c>
      <c r="M477" t="str">
        <f t="shared" si="42"/>
        <v>216.extern</v>
      </c>
      <c r="N477">
        <f t="shared" si="43"/>
        <v>4380</v>
      </c>
      <c r="O477" t="e">
        <f t="shared" si="44"/>
        <v>#VALUE!</v>
      </c>
      <c r="P477" t="e">
        <f t="shared" si="45"/>
        <v>#VALUE!</v>
      </c>
    </row>
    <row r="478" spans="1:16" x14ac:dyDescent="0.2">
      <c r="A478" s="2" t="s">
        <v>577</v>
      </c>
      <c r="D478" t="s">
        <v>26</v>
      </c>
      <c r="E478" t="s">
        <v>25</v>
      </c>
      <c r="F478">
        <v>1</v>
      </c>
      <c r="G478" t="s">
        <v>34</v>
      </c>
      <c r="H478" s="7">
        <v>0.21229166666666666</v>
      </c>
      <c r="I478" s="5">
        <v>0.21231481481481482</v>
      </c>
      <c r="J478" t="s">
        <v>578</v>
      </c>
      <c r="K478" s="6">
        <v>0</v>
      </c>
      <c r="M478" t="str">
        <f t="shared" si="42"/>
        <v>216.0</v>
      </c>
      <c r="N478">
        <f t="shared" si="43"/>
        <v>84</v>
      </c>
      <c r="O478">
        <f t="shared" si="44"/>
        <v>340</v>
      </c>
      <c r="P478">
        <f t="shared" si="45"/>
        <v>11</v>
      </c>
    </row>
    <row r="479" spans="1:16" x14ac:dyDescent="0.2">
      <c r="A479" s="2" t="s">
        <v>579</v>
      </c>
      <c r="B479" t="s">
        <v>24</v>
      </c>
      <c r="C479" t="s">
        <v>24</v>
      </c>
      <c r="D479" t="s">
        <v>26</v>
      </c>
      <c r="E479" t="s">
        <v>25</v>
      </c>
      <c r="F479">
        <v>1</v>
      </c>
      <c r="G479" t="s">
        <v>34</v>
      </c>
      <c r="H479" s="7">
        <v>0.21931712962962965</v>
      </c>
      <c r="I479" s="5">
        <v>0.21937499999999999</v>
      </c>
      <c r="K479" s="6">
        <v>0</v>
      </c>
      <c r="M479" t="str">
        <f t="shared" si="42"/>
        <v>217</v>
      </c>
      <c r="N479">
        <f t="shared" si="43"/>
        <v>46353204</v>
      </c>
      <c r="O479">
        <f t="shared" si="44"/>
        <v>350</v>
      </c>
      <c r="P479">
        <f t="shared" si="45"/>
        <v>11</v>
      </c>
    </row>
    <row r="480" spans="1:16" x14ac:dyDescent="0.2">
      <c r="A480" s="2" t="s">
        <v>580</v>
      </c>
      <c r="D480" t="s">
        <v>26</v>
      </c>
      <c r="E480" t="s">
        <v>25</v>
      </c>
      <c r="F480">
        <v>1</v>
      </c>
      <c r="G480" t="s">
        <v>34</v>
      </c>
      <c r="H480" s="7">
        <v>1.9097222222222225E-6</v>
      </c>
      <c r="I480" s="5">
        <v>0.21937499999999999</v>
      </c>
      <c r="J480" t="s">
        <v>40</v>
      </c>
      <c r="K480" s="6">
        <v>0</v>
      </c>
      <c r="M480" t="str">
        <f t="shared" si="42"/>
        <v>217.batch</v>
      </c>
      <c r="N480" t="str">
        <f t="shared" si="43"/>
        <v/>
      </c>
      <c r="O480" t="e">
        <f t="shared" si="44"/>
        <v>#VALUE!</v>
      </c>
      <c r="P480" t="e">
        <f t="shared" si="45"/>
        <v>#VALUE!</v>
      </c>
    </row>
    <row r="481" spans="1:16" x14ac:dyDescent="0.2">
      <c r="A481" s="2" t="s">
        <v>581</v>
      </c>
      <c r="D481" t="s">
        <v>26</v>
      </c>
      <c r="E481" t="s">
        <v>25</v>
      </c>
      <c r="F481">
        <v>1</v>
      </c>
      <c r="G481" t="s">
        <v>34</v>
      </c>
      <c r="H481" s="7">
        <v>1.1574074074074076E-8</v>
      </c>
      <c r="I481" s="5">
        <v>0.21937499999999999</v>
      </c>
      <c r="J481" t="s">
        <v>33</v>
      </c>
      <c r="K481" s="6">
        <v>0</v>
      </c>
      <c r="M481" t="str">
        <f t="shared" si="42"/>
        <v>217.extern</v>
      </c>
      <c r="N481">
        <f t="shared" si="43"/>
        <v>4380</v>
      </c>
      <c r="O481" t="e">
        <f t="shared" si="44"/>
        <v>#VALUE!</v>
      </c>
      <c r="P481" t="e">
        <f t="shared" si="45"/>
        <v>#VALUE!</v>
      </c>
    </row>
    <row r="482" spans="1:16" x14ac:dyDescent="0.2">
      <c r="A482" s="2" t="s">
        <v>582</v>
      </c>
      <c r="D482" t="s">
        <v>26</v>
      </c>
      <c r="E482" t="s">
        <v>25</v>
      </c>
      <c r="F482">
        <v>1</v>
      </c>
      <c r="G482" t="s">
        <v>34</v>
      </c>
      <c r="H482" s="7">
        <v>0.21931712962962965</v>
      </c>
      <c r="I482" s="5">
        <v>0.21934027777777776</v>
      </c>
      <c r="J482" t="s">
        <v>228</v>
      </c>
      <c r="K482" s="6">
        <v>0</v>
      </c>
      <c r="M482" t="str">
        <f t="shared" si="42"/>
        <v>217.0</v>
      </c>
      <c r="N482">
        <f t="shared" si="43"/>
        <v>84</v>
      </c>
      <c r="O482">
        <f t="shared" si="44"/>
        <v>350</v>
      </c>
      <c r="P482">
        <f t="shared" si="45"/>
        <v>11</v>
      </c>
    </row>
    <row r="483" spans="1:16" x14ac:dyDescent="0.2">
      <c r="A483" s="2" t="s">
        <v>583</v>
      </c>
      <c r="B483" t="s">
        <v>24</v>
      </c>
      <c r="C483" t="s">
        <v>24</v>
      </c>
      <c r="D483" t="s">
        <v>26</v>
      </c>
      <c r="E483" t="s">
        <v>25</v>
      </c>
      <c r="F483">
        <v>1</v>
      </c>
      <c r="G483" t="s">
        <v>34</v>
      </c>
      <c r="H483" s="7">
        <v>0.28212962962962962</v>
      </c>
      <c r="I483" s="5">
        <v>0.28216435185185185</v>
      </c>
      <c r="K483" s="6">
        <v>0</v>
      </c>
      <c r="M483" t="str">
        <f t="shared" si="42"/>
        <v>218</v>
      </c>
      <c r="N483">
        <f t="shared" si="43"/>
        <v>51876068</v>
      </c>
      <c r="O483">
        <f t="shared" si="44"/>
        <v>360</v>
      </c>
      <c r="P483">
        <f t="shared" si="45"/>
        <v>11</v>
      </c>
    </row>
    <row r="484" spans="1:16" x14ac:dyDescent="0.2">
      <c r="A484" s="2" t="s">
        <v>584</v>
      </c>
      <c r="D484" t="s">
        <v>26</v>
      </c>
      <c r="E484" t="s">
        <v>25</v>
      </c>
      <c r="F484">
        <v>1</v>
      </c>
      <c r="G484" t="s">
        <v>34</v>
      </c>
      <c r="H484" s="7">
        <v>1.8634259259259262E-6</v>
      </c>
      <c r="I484" s="5">
        <v>0.28216435185185185</v>
      </c>
      <c r="J484" t="s">
        <v>40</v>
      </c>
      <c r="K484" s="6">
        <v>0</v>
      </c>
      <c r="M484" t="str">
        <f t="shared" si="42"/>
        <v>218.batch</v>
      </c>
      <c r="N484" t="str">
        <f t="shared" si="43"/>
        <v/>
      </c>
      <c r="O484" t="e">
        <f t="shared" si="44"/>
        <v>#VALUE!</v>
      </c>
      <c r="P484" t="e">
        <f t="shared" si="45"/>
        <v>#VALUE!</v>
      </c>
    </row>
    <row r="485" spans="1:16" x14ac:dyDescent="0.2">
      <c r="A485" s="2" t="s">
        <v>585</v>
      </c>
      <c r="D485" t="s">
        <v>26</v>
      </c>
      <c r="E485" t="s">
        <v>25</v>
      </c>
      <c r="F485">
        <v>1</v>
      </c>
      <c r="G485" t="s">
        <v>34</v>
      </c>
      <c r="H485" s="7">
        <v>1.1574074074074076E-8</v>
      </c>
      <c r="I485" s="5">
        <v>0.28216435185185185</v>
      </c>
      <c r="J485" t="s">
        <v>33</v>
      </c>
      <c r="K485" s="6">
        <v>0</v>
      </c>
      <c r="M485" t="str">
        <f t="shared" si="42"/>
        <v>218.extern</v>
      </c>
      <c r="N485">
        <f t="shared" si="43"/>
        <v>4384</v>
      </c>
      <c r="O485" t="e">
        <f t="shared" si="44"/>
        <v>#VALUE!</v>
      </c>
      <c r="P485" t="e">
        <f t="shared" si="45"/>
        <v>#VALUE!</v>
      </c>
    </row>
    <row r="486" spans="1:16" x14ac:dyDescent="0.2">
      <c r="A486" s="2" t="s">
        <v>586</v>
      </c>
      <c r="D486" t="s">
        <v>26</v>
      </c>
      <c r="E486" t="s">
        <v>25</v>
      </c>
      <c r="F486">
        <v>1</v>
      </c>
      <c r="G486" t="s">
        <v>34</v>
      </c>
      <c r="H486" s="7">
        <v>0.28211805555555552</v>
      </c>
      <c r="I486" s="5">
        <v>0.28215277777777775</v>
      </c>
      <c r="J486" t="s">
        <v>233</v>
      </c>
      <c r="K486" s="6">
        <v>0</v>
      </c>
      <c r="M486" t="str">
        <f t="shared" si="42"/>
        <v>218.0</v>
      </c>
      <c r="N486" t="str">
        <f t="shared" si="43"/>
        <v/>
      </c>
      <c r="O486">
        <f t="shared" si="44"/>
        <v>360</v>
      </c>
      <c r="P486">
        <f t="shared" si="45"/>
        <v>11</v>
      </c>
    </row>
    <row r="487" spans="1:16" x14ac:dyDescent="0.2">
      <c r="A487" s="2" t="s">
        <v>587</v>
      </c>
      <c r="B487" t="s">
        <v>24</v>
      </c>
      <c r="C487" t="s">
        <v>24</v>
      </c>
      <c r="D487" t="s">
        <v>38</v>
      </c>
      <c r="E487" t="s">
        <v>25</v>
      </c>
      <c r="F487">
        <v>1</v>
      </c>
      <c r="G487" t="s">
        <v>34</v>
      </c>
      <c r="H487" s="7">
        <v>6.6223958333333334E-3</v>
      </c>
      <c r="I487" s="5">
        <v>6.6666666666666671E-3</v>
      </c>
      <c r="K487" s="6">
        <v>4.1666666666666664E-2</v>
      </c>
      <c r="M487" t="str">
        <f t="shared" si="42"/>
        <v>219</v>
      </c>
      <c r="N487">
        <f t="shared" si="43"/>
        <v>48157868</v>
      </c>
      <c r="O487">
        <f t="shared" si="44"/>
        <v>370</v>
      </c>
      <c r="P487">
        <f t="shared" si="45"/>
        <v>11</v>
      </c>
    </row>
    <row r="488" spans="1:16" x14ac:dyDescent="0.2">
      <c r="A488" s="2" t="s">
        <v>588</v>
      </c>
      <c r="D488" t="s">
        <v>38</v>
      </c>
      <c r="E488" t="s">
        <v>25</v>
      </c>
      <c r="F488">
        <v>1</v>
      </c>
      <c r="G488" t="s">
        <v>34</v>
      </c>
      <c r="H488" s="7">
        <v>1.967592592592593E-6</v>
      </c>
      <c r="I488" s="5">
        <v>6.6666666666666671E-3</v>
      </c>
      <c r="J488" t="s">
        <v>50</v>
      </c>
      <c r="K488" s="6">
        <v>4.1666666666666664E-2</v>
      </c>
      <c r="M488" t="str">
        <f t="shared" si="42"/>
        <v>219.batch</v>
      </c>
      <c r="N488" t="str">
        <f t="shared" si="43"/>
        <v/>
      </c>
      <c r="O488" t="e">
        <f t="shared" si="44"/>
        <v>#VALUE!</v>
      </c>
      <c r="P488" t="e">
        <f t="shared" si="45"/>
        <v>#VALUE!</v>
      </c>
    </row>
    <row r="489" spans="1:16" x14ac:dyDescent="0.2">
      <c r="A489" s="2" t="s">
        <v>589</v>
      </c>
      <c r="D489" t="s">
        <v>26</v>
      </c>
      <c r="E489" t="s">
        <v>25</v>
      </c>
      <c r="F489">
        <v>1</v>
      </c>
      <c r="G489" t="s">
        <v>34</v>
      </c>
      <c r="H489" s="7">
        <v>1.1574074074074076E-8</v>
      </c>
      <c r="I489" s="5">
        <v>6.6666666666666671E-3</v>
      </c>
      <c r="J489">
        <v>0</v>
      </c>
      <c r="K489" s="6">
        <v>0</v>
      </c>
      <c r="M489" t="str">
        <f t="shared" si="42"/>
        <v>219.extern</v>
      </c>
      <c r="N489">
        <f t="shared" si="43"/>
        <v>4384</v>
      </c>
      <c r="O489" t="e">
        <f t="shared" si="44"/>
        <v>#VALUE!</v>
      </c>
      <c r="P489" t="e">
        <f t="shared" si="45"/>
        <v>#VALUE!</v>
      </c>
    </row>
    <row r="490" spans="1:16" x14ac:dyDescent="0.2">
      <c r="A490" s="2" t="s">
        <v>590</v>
      </c>
      <c r="D490" t="s">
        <v>38</v>
      </c>
      <c r="E490" t="s">
        <v>25</v>
      </c>
      <c r="F490">
        <v>1</v>
      </c>
      <c r="G490" t="s">
        <v>34</v>
      </c>
      <c r="H490" s="7">
        <v>6.6204050925925927E-3</v>
      </c>
      <c r="I490" s="5">
        <v>6.6319444444444446E-3</v>
      </c>
      <c r="J490" t="s">
        <v>591</v>
      </c>
      <c r="K490" s="6">
        <v>4.1666666666666664E-2</v>
      </c>
      <c r="M490" t="str">
        <f t="shared" si="42"/>
        <v>219.0</v>
      </c>
      <c r="N490">
        <f t="shared" si="43"/>
        <v>84</v>
      </c>
      <c r="O490">
        <f t="shared" si="44"/>
        <v>370</v>
      </c>
      <c r="P490">
        <f t="shared" si="45"/>
        <v>11</v>
      </c>
    </row>
    <row r="491" spans="1:16" x14ac:dyDescent="0.2">
      <c r="A491" s="2" t="s">
        <v>592</v>
      </c>
      <c r="B491" t="s">
        <v>24</v>
      </c>
      <c r="C491" t="s">
        <v>24</v>
      </c>
      <c r="D491" t="s">
        <v>38</v>
      </c>
      <c r="E491" t="s">
        <v>25</v>
      </c>
      <c r="F491">
        <v>1</v>
      </c>
      <c r="G491" t="s">
        <v>34</v>
      </c>
      <c r="H491" s="5">
        <v>7.0831712962962966E-3</v>
      </c>
      <c r="I491" s="5">
        <v>7.1296296296296307E-3</v>
      </c>
      <c r="K491" s="6">
        <v>4.1666666666666664E-2</v>
      </c>
      <c r="M491" t="str">
        <f t="shared" si="42"/>
        <v>220</v>
      </c>
      <c r="N491">
        <f t="shared" si="43"/>
        <v>53418232</v>
      </c>
      <c r="O491">
        <f t="shared" si="44"/>
        <v>380</v>
      </c>
      <c r="P491">
        <f t="shared" si="45"/>
        <v>11</v>
      </c>
    </row>
    <row r="492" spans="1:16" x14ac:dyDescent="0.2">
      <c r="A492" s="2" t="s">
        <v>593</v>
      </c>
      <c r="D492" t="s">
        <v>38</v>
      </c>
      <c r="E492" t="s">
        <v>25</v>
      </c>
      <c r="F492">
        <v>1</v>
      </c>
      <c r="G492" t="s">
        <v>34</v>
      </c>
      <c r="H492" s="5">
        <v>2.0486111111111112E-6</v>
      </c>
      <c r="I492" s="5">
        <v>7.1296296296296307E-3</v>
      </c>
      <c r="J492" t="s">
        <v>50</v>
      </c>
      <c r="K492" s="6">
        <v>4.1666666666666664E-2</v>
      </c>
      <c r="M492" t="str">
        <f t="shared" si="42"/>
        <v>220.batch</v>
      </c>
      <c r="N492" t="str">
        <f t="shared" si="43"/>
        <v/>
      </c>
      <c r="O492" t="e">
        <f t="shared" si="44"/>
        <v>#VALUE!</v>
      </c>
      <c r="P492" t="e">
        <f t="shared" si="45"/>
        <v>#VALUE!</v>
      </c>
    </row>
    <row r="493" spans="1:16" x14ac:dyDescent="0.2">
      <c r="A493" s="2" t="s">
        <v>594</v>
      </c>
      <c r="D493" t="s">
        <v>26</v>
      </c>
      <c r="E493" t="s">
        <v>25</v>
      </c>
      <c r="F493">
        <v>1</v>
      </c>
      <c r="G493" t="s">
        <v>34</v>
      </c>
      <c r="H493" s="5">
        <v>1.1574074074074076E-8</v>
      </c>
      <c r="I493" s="5">
        <v>7.1296296296296307E-3</v>
      </c>
      <c r="J493" t="s">
        <v>33</v>
      </c>
      <c r="K493" s="6">
        <v>0</v>
      </c>
      <c r="M493" t="str">
        <f t="shared" si="42"/>
        <v>220.extern</v>
      </c>
      <c r="N493">
        <f t="shared" si="43"/>
        <v>4384</v>
      </c>
      <c r="O493" t="e">
        <f t="shared" si="44"/>
        <v>#VALUE!</v>
      </c>
      <c r="P493" t="e">
        <f t="shared" si="45"/>
        <v>#VALUE!</v>
      </c>
    </row>
    <row r="494" spans="1:16" x14ac:dyDescent="0.2">
      <c r="A494" s="2" t="s">
        <v>595</v>
      </c>
      <c r="D494" t="s">
        <v>38</v>
      </c>
      <c r="E494" t="s">
        <v>25</v>
      </c>
      <c r="F494">
        <v>1</v>
      </c>
      <c r="G494" t="s">
        <v>34</v>
      </c>
      <c r="H494" s="7">
        <v>7.0810995370370377E-3</v>
      </c>
      <c r="I494" s="5">
        <v>7.0949074074074074E-3</v>
      </c>
      <c r="J494" t="s">
        <v>596</v>
      </c>
      <c r="K494" s="6">
        <v>4.1666666666666664E-2</v>
      </c>
      <c r="M494" t="str">
        <f t="shared" si="42"/>
        <v>220.0</v>
      </c>
      <c r="N494">
        <f t="shared" si="43"/>
        <v>84</v>
      </c>
      <c r="O494">
        <f t="shared" si="44"/>
        <v>380</v>
      </c>
      <c r="P494">
        <f t="shared" si="45"/>
        <v>11</v>
      </c>
    </row>
    <row r="495" spans="1:16" x14ac:dyDescent="0.2">
      <c r="A495" s="2" t="s">
        <v>597</v>
      </c>
      <c r="B495" t="s">
        <v>24</v>
      </c>
      <c r="C495" t="s">
        <v>24</v>
      </c>
      <c r="D495" t="s">
        <v>26</v>
      </c>
      <c r="E495" t="s">
        <v>25</v>
      </c>
      <c r="F495">
        <v>1</v>
      </c>
      <c r="G495" t="s">
        <v>34</v>
      </c>
      <c r="H495" s="7">
        <v>7.9212384259259253E-3</v>
      </c>
      <c r="I495" s="5">
        <v>7.9398148148148145E-3</v>
      </c>
      <c r="K495" s="6">
        <v>0</v>
      </c>
      <c r="M495" t="str">
        <f t="shared" si="42"/>
        <v>221</v>
      </c>
      <c r="N495">
        <f t="shared" si="43"/>
        <v>4529648</v>
      </c>
      <c r="O495">
        <f t="shared" si="44"/>
        <v>190</v>
      </c>
      <c r="P495">
        <f t="shared" si="45"/>
        <v>12</v>
      </c>
    </row>
    <row r="496" spans="1:16" x14ac:dyDescent="0.2">
      <c r="A496" s="2" t="s">
        <v>598</v>
      </c>
      <c r="D496" t="s">
        <v>26</v>
      </c>
      <c r="E496" t="s">
        <v>25</v>
      </c>
      <c r="F496">
        <v>1</v>
      </c>
      <c r="G496" t="s">
        <v>34</v>
      </c>
      <c r="H496" s="5">
        <v>1.9328703703703703E-6</v>
      </c>
      <c r="I496" s="5">
        <v>7.9398148148148145E-3</v>
      </c>
      <c r="J496" t="s">
        <v>50</v>
      </c>
      <c r="K496" s="6">
        <v>0</v>
      </c>
      <c r="M496" t="str">
        <f t="shared" si="42"/>
        <v>221.batch</v>
      </c>
      <c r="N496" t="str">
        <f t="shared" si="43"/>
        <v/>
      </c>
      <c r="O496" t="e">
        <f t="shared" si="44"/>
        <v>#VALUE!</v>
      </c>
      <c r="P496" t="e">
        <f t="shared" si="45"/>
        <v>#VALUE!</v>
      </c>
    </row>
    <row r="497" spans="1:16" x14ac:dyDescent="0.2">
      <c r="A497" s="2" t="s">
        <v>599</v>
      </c>
      <c r="D497" t="s">
        <v>26</v>
      </c>
      <c r="E497" t="s">
        <v>25</v>
      </c>
      <c r="F497">
        <v>1</v>
      </c>
      <c r="G497" t="s">
        <v>34</v>
      </c>
      <c r="H497" s="7">
        <v>1.1574074074074076E-8</v>
      </c>
      <c r="I497" s="5">
        <v>7.9398148148148145E-3</v>
      </c>
      <c r="J497" t="s">
        <v>33</v>
      </c>
      <c r="K497" s="6">
        <v>0</v>
      </c>
      <c r="M497" t="str">
        <f t="shared" si="42"/>
        <v>221.extern</v>
      </c>
      <c r="N497">
        <f t="shared" si="43"/>
        <v>4384</v>
      </c>
      <c r="O497" t="e">
        <f t="shared" si="44"/>
        <v>#VALUE!</v>
      </c>
      <c r="P497" t="e">
        <f t="shared" si="45"/>
        <v>#VALUE!</v>
      </c>
    </row>
    <row r="498" spans="1:16" x14ac:dyDescent="0.2">
      <c r="A498" s="2" t="s">
        <v>600</v>
      </c>
      <c r="D498" t="s">
        <v>26</v>
      </c>
      <c r="E498" t="s">
        <v>25</v>
      </c>
      <c r="F498">
        <v>1</v>
      </c>
      <c r="G498" t="s">
        <v>34</v>
      </c>
      <c r="H498" s="7">
        <v>7.9192824074074079E-3</v>
      </c>
      <c r="I498" s="5">
        <v>7.9282407407407409E-3</v>
      </c>
      <c r="J498" t="s">
        <v>601</v>
      </c>
      <c r="K498" s="6">
        <v>0</v>
      </c>
      <c r="M498" t="str">
        <f t="shared" si="42"/>
        <v>221.0</v>
      </c>
      <c r="N498">
        <f t="shared" si="43"/>
        <v>84</v>
      </c>
      <c r="O498">
        <f t="shared" si="44"/>
        <v>190</v>
      </c>
      <c r="P498">
        <f t="shared" si="45"/>
        <v>12</v>
      </c>
    </row>
    <row r="499" spans="1:16" x14ac:dyDescent="0.2">
      <c r="A499" s="2" t="s">
        <v>602</v>
      </c>
      <c r="B499" t="s">
        <v>24</v>
      </c>
      <c r="C499" t="s">
        <v>24</v>
      </c>
      <c r="D499" t="s">
        <v>26</v>
      </c>
      <c r="E499" t="s">
        <v>25</v>
      </c>
      <c r="F499">
        <v>1</v>
      </c>
      <c r="G499" t="s">
        <v>34</v>
      </c>
      <c r="H499" s="7">
        <v>1.0425208333333333E-2</v>
      </c>
      <c r="I499" s="5">
        <v>1.0439814814814813E-2</v>
      </c>
      <c r="K499" s="6">
        <v>0</v>
      </c>
      <c r="M499" t="str">
        <f t="shared" si="42"/>
        <v>222</v>
      </c>
      <c r="N499">
        <f t="shared" si="43"/>
        <v>5486116</v>
      </c>
      <c r="O499">
        <f t="shared" si="44"/>
        <v>200</v>
      </c>
      <c r="P499">
        <f t="shared" si="45"/>
        <v>12</v>
      </c>
    </row>
    <row r="500" spans="1:16" x14ac:dyDescent="0.2">
      <c r="A500" s="2" t="s">
        <v>603</v>
      </c>
      <c r="D500" t="s">
        <v>26</v>
      </c>
      <c r="E500" t="s">
        <v>25</v>
      </c>
      <c r="F500">
        <v>1</v>
      </c>
      <c r="G500" t="s">
        <v>34</v>
      </c>
      <c r="H500" s="7">
        <v>1.9907407407407403E-6</v>
      </c>
      <c r="I500" s="5">
        <v>1.0439814814814813E-2</v>
      </c>
      <c r="J500" t="s">
        <v>50</v>
      </c>
      <c r="K500" s="6">
        <v>0</v>
      </c>
      <c r="M500" t="str">
        <f t="shared" si="42"/>
        <v>222.batch</v>
      </c>
      <c r="N500" t="str">
        <f t="shared" si="43"/>
        <v/>
      </c>
      <c r="O500" t="e">
        <f t="shared" si="44"/>
        <v>#VALUE!</v>
      </c>
      <c r="P500" t="e">
        <f t="shared" si="45"/>
        <v>#VALUE!</v>
      </c>
    </row>
    <row r="501" spans="1:16" x14ac:dyDescent="0.2">
      <c r="A501" s="2" t="s">
        <v>604</v>
      </c>
      <c r="D501" t="s">
        <v>26</v>
      </c>
      <c r="E501" t="s">
        <v>25</v>
      </c>
      <c r="F501">
        <v>1</v>
      </c>
      <c r="G501" t="s">
        <v>34</v>
      </c>
      <c r="H501" s="7">
        <v>1.1574074074074076E-8</v>
      </c>
      <c r="I501" s="5">
        <v>1.0439814814814813E-2</v>
      </c>
      <c r="J501" t="s">
        <v>33</v>
      </c>
      <c r="K501" s="6">
        <v>0</v>
      </c>
      <c r="M501" t="str">
        <f t="shared" si="42"/>
        <v>222.extern</v>
      </c>
      <c r="N501">
        <f t="shared" si="43"/>
        <v>4384</v>
      </c>
      <c r="O501" t="e">
        <f t="shared" si="44"/>
        <v>#VALUE!</v>
      </c>
      <c r="P501" t="e">
        <f t="shared" si="45"/>
        <v>#VALUE!</v>
      </c>
    </row>
    <row r="502" spans="1:16" x14ac:dyDescent="0.2">
      <c r="A502" s="2" t="s">
        <v>605</v>
      </c>
      <c r="D502" t="s">
        <v>26</v>
      </c>
      <c r="E502" t="s">
        <v>25</v>
      </c>
      <c r="F502">
        <v>1</v>
      </c>
      <c r="G502" t="s">
        <v>34</v>
      </c>
      <c r="H502" s="7">
        <v>1.0423206018518517E-2</v>
      </c>
      <c r="I502" s="5">
        <v>1.042824074074074E-2</v>
      </c>
      <c r="J502" t="s">
        <v>42</v>
      </c>
      <c r="K502" s="6">
        <v>0</v>
      </c>
      <c r="M502" t="str">
        <f t="shared" si="42"/>
        <v>222.0</v>
      </c>
      <c r="N502">
        <f t="shared" si="43"/>
        <v>84</v>
      </c>
      <c r="O502">
        <f t="shared" si="44"/>
        <v>200</v>
      </c>
      <c r="P502">
        <f t="shared" si="45"/>
        <v>12</v>
      </c>
    </row>
    <row r="503" spans="1:16" x14ac:dyDescent="0.2">
      <c r="A503" s="2" t="s">
        <v>606</v>
      </c>
      <c r="B503" t="s">
        <v>24</v>
      </c>
      <c r="C503" t="s">
        <v>24</v>
      </c>
      <c r="D503" t="s">
        <v>26</v>
      </c>
      <c r="E503" t="s">
        <v>25</v>
      </c>
      <c r="F503">
        <v>1</v>
      </c>
      <c r="G503" t="s">
        <v>34</v>
      </c>
      <c r="H503" s="7">
        <v>1.2261539351851853E-2</v>
      </c>
      <c r="I503" s="5">
        <v>1.2349537037037039E-2</v>
      </c>
      <c r="K503" s="6">
        <v>0</v>
      </c>
      <c r="M503" t="str">
        <f t="shared" si="42"/>
        <v>223</v>
      </c>
      <c r="N503">
        <f t="shared" si="43"/>
        <v>6569316</v>
      </c>
      <c r="O503">
        <f t="shared" si="44"/>
        <v>210</v>
      </c>
      <c r="P503">
        <f t="shared" si="45"/>
        <v>12</v>
      </c>
    </row>
    <row r="504" spans="1:16" x14ac:dyDescent="0.2">
      <c r="A504" s="2" t="s">
        <v>607</v>
      </c>
      <c r="D504" t="s">
        <v>26</v>
      </c>
      <c r="E504" t="s">
        <v>25</v>
      </c>
      <c r="F504">
        <v>1</v>
      </c>
      <c r="G504" t="s">
        <v>34</v>
      </c>
      <c r="H504" s="7">
        <v>2.1064814814814812E-6</v>
      </c>
      <c r="I504" s="5">
        <v>1.2349537037037039E-2</v>
      </c>
      <c r="J504" t="s">
        <v>50</v>
      </c>
      <c r="K504" s="6">
        <v>0</v>
      </c>
      <c r="M504" t="str">
        <f t="shared" si="42"/>
        <v>223.batch</v>
      </c>
      <c r="N504" t="str">
        <f t="shared" si="43"/>
        <v/>
      </c>
      <c r="O504" t="e">
        <f t="shared" si="44"/>
        <v>#VALUE!</v>
      </c>
      <c r="P504" t="e">
        <f t="shared" si="45"/>
        <v>#VALUE!</v>
      </c>
    </row>
    <row r="505" spans="1:16" x14ac:dyDescent="0.2">
      <c r="A505" s="2" t="s">
        <v>608</v>
      </c>
      <c r="D505" t="s">
        <v>26</v>
      </c>
      <c r="E505" t="s">
        <v>25</v>
      </c>
      <c r="F505">
        <v>1</v>
      </c>
      <c r="G505" t="s">
        <v>34</v>
      </c>
      <c r="H505" s="7">
        <v>1.1574074074074076E-8</v>
      </c>
      <c r="I505" s="5">
        <v>1.2349537037037039E-2</v>
      </c>
      <c r="J505" t="s">
        <v>33</v>
      </c>
      <c r="K505" s="6">
        <v>0</v>
      </c>
      <c r="M505" t="str">
        <f t="shared" si="42"/>
        <v>223.extern</v>
      </c>
      <c r="N505">
        <f t="shared" si="43"/>
        <v>4384</v>
      </c>
      <c r="O505" t="e">
        <f t="shared" si="44"/>
        <v>#VALUE!</v>
      </c>
      <c r="P505" t="e">
        <f t="shared" si="45"/>
        <v>#VALUE!</v>
      </c>
    </row>
    <row r="506" spans="1:16" x14ac:dyDescent="0.2">
      <c r="A506" s="2" t="s">
        <v>609</v>
      </c>
      <c r="D506" t="s">
        <v>26</v>
      </c>
      <c r="E506" t="s">
        <v>25</v>
      </c>
      <c r="F506">
        <v>1</v>
      </c>
      <c r="G506" t="s">
        <v>34</v>
      </c>
      <c r="H506" s="7">
        <v>1.2259421296296298E-2</v>
      </c>
      <c r="I506" s="5">
        <v>1.2268518518518519E-2</v>
      </c>
      <c r="J506" t="s">
        <v>43</v>
      </c>
      <c r="K506" s="6">
        <v>0</v>
      </c>
      <c r="M506" t="str">
        <f t="shared" si="42"/>
        <v>223.0</v>
      </c>
      <c r="N506">
        <f t="shared" si="43"/>
        <v>84</v>
      </c>
      <c r="O506">
        <f t="shared" si="44"/>
        <v>210</v>
      </c>
      <c r="P506">
        <f t="shared" si="45"/>
        <v>12</v>
      </c>
    </row>
    <row r="507" spans="1:16" x14ac:dyDescent="0.2">
      <c r="A507" s="2" t="s">
        <v>610</v>
      </c>
      <c r="B507" t="s">
        <v>24</v>
      </c>
      <c r="C507" t="s">
        <v>24</v>
      </c>
      <c r="D507" t="s">
        <v>26</v>
      </c>
      <c r="E507" t="s">
        <v>25</v>
      </c>
      <c r="F507">
        <v>1</v>
      </c>
      <c r="G507" t="s">
        <v>34</v>
      </c>
      <c r="H507" s="7">
        <v>1.5959131944444444E-2</v>
      </c>
      <c r="I507" s="5">
        <v>1.5995370370370372E-2</v>
      </c>
      <c r="K507" s="6">
        <v>0</v>
      </c>
      <c r="M507" t="str">
        <f t="shared" si="42"/>
        <v>224</v>
      </c>
      <c r="N507">
        <f t="shared" si="43"/>
        <v>7755716</v>
      </c>
      <c r="O507">
        <f t="shared" si="44"/>
        <v>220</v>
      </c>
      <c r="P507">
        <f t="shared" si="45"/>
        <v>12</v>
      </c>
    </row>
    <row r="508" spans="1:16" x14ac:dyDescent="0.2">
      <c r="A508" s="2" t="s">
        <v>611</v>
      </c>
      <c r="D508" t="s">
        <v>26</v>
      </c>
      <c r="E508" t="s">
        <v>25</v>
      </c>
      <c r="F508">
        <v>1</v>
      </c>
      <c r="G508" t="s">
        <v>34</v>
      </c>
      <c r="H508" s="7">
        <v>1.9328703703703703E-6</v>
      </c>
      <c r="I508" s="5">
        <v>1.5995370370370372E-2</v>
      </c>
      <c r="J508" t="s">
        <v>50</v>
      </c>
      <c r="K508" s="6">
        <v>0</v>
      </c>
      <c r="M508" t="str">
        <f t="shared" si="42"/>
        <v>224.batch</v>
      </c>
      <c r="N508" t="str">
        <f t="shared" si="43"/>
        <v/>
      </c>
      <c r="O508" t="e">
        <f t="shared" si="44"/>
        <v>#VALUE!</v>
      </c>
      <c r="P508" t="e">
        <f t="shared" si="45"/>
        <v>#VALUE!</v>
      </c>
    </row>
    <row r="509" spans="1:16" x14ac:dyDescent="0.2">
      <c r="A509" s="2" t="s">
        <v>612</v>
      </c>
      <c r="D509" t="s">
        <v>26</v>
      </c>
      <c r="E509" t="s">
        <v>25</v>
      </c>
      <c r="F509">
        <v>1</v>
      </c>
      <c r="G509" t="s">
        <v>34</v>
      </c>
      <c r="H509" s="7">
        <v>1.1574074074074076E-8</v>
      </c>
      <c r="I509" s="5">
        <v>1.5995370370370372E-2</v>
      </c>
      <c r="J509" t="s">
        <v>33</v>
      </c>
      <c r="K509" s="6">
        <v>0</v>
      </c>
      <c r="M509" t="str">
        <f t="shared" si="42"/>
        <v>224.extern</v>
      </c>
      <c r="N509">
        <f t="shared" si="43"/>
        <v>4380</v>
      </c>
      <c r="O509" t="e">
        <f t="shared" si="44"/>
        <v>#VALUE!</v>
      </c>
      <c r="P509" t="e">
        <f t="shared" si="45"/>
        <v>#VALUE!</v>
      </c>
    </row>
    <row r="510" spans="1:16" x14ac:dyDescent="0.2">
      <c r="A510" s="2" t="s">
        <v>613</v>
      </c>
      <c r="D510" t="s">
        <v>26</v>
      </c>
      <c r="E510" t="s">
        <v>25</v>
      </c>
      <c r="F510">
        <v>1</v>
      </c>
      <c r="G510" t="s">
        <v>34</v>
      </c>
      <c r="H510" s="7">
        <v>1.5957187500000001E-2</v>
      </c>
      <c r="I510" s="5">
        <v>1.5983796296296295E-2</v>
      </c>
      <c r="J510" t="s">
        <v>348</v>
      </c>
      <c r="K510" s="6">
        <v>0</v>
      </c>
      <c r="M510" t="str">
        <f t="shared" si="42"/>
        <v>224.0</v>
      </c>
      <c r="N510">
        <f t="shared" si="43"/>
        <v>84</v>
      </c>
      <c r="O510">
        <f t="shared" si="44"/>
        <v>220</v>
      </c>
      <c r="P510">
        <f t="shared" si="45"/>
        <v>12</v>
      </c>
    </row>
    <row r="511" spans="1:16" x14ac:dyDescent="0.2">
      <c r="A511" s="2" t="s">
        <v>614</v>
      </c>
      <c r="B511" t="s">
        <v>24</v>
      </c>
      <c r="C511" t="s">
        <v>24</v>
      </c>
      <c r="D511" t="s">
        <v>26</v>
      </c>
      <c r="E511" t="s">
        <v>25</v>
      </c>
      <c r="F511">
        <v>1</v>
      </c>
      <c r="G511" t="s">
        <v>34</v>
      </c>
      <c r="H511" s="7">
        <v>2.0101597222222222E-2</v>
      </c>
      <c r="I511" s="5">
        <v>2.011574074074074E-2</v>
      </c>
      <c r="K511" s="6">
        <v>0</v>
      </c>
      <c r="M511" t="str">
        <f t="shared" si="42"/>
        <v>225</v>
      </c>
      <c r="N511">
        <f t="shared" si="43"/>
        <v>9145604</v>
      </c>
      <c r="O511">
        <f t="shared" si="44"/>
        <v>230</v>
      </c>
      <c r="P511">
        <f t="shared" si="45"/>
        <v>12</v>
      </c>
    </row>
    <row r="512" spans="1:16" x14ac:dyDescent="0.2">
      <c r="A512" s="2" t="s">
        <v>615</v>
      </c>
      <c r="D512" t="s">
        <v>26</v>
      </c>
      <c r="E512" t="s">
        <v>25</v>
      </c>
      <c r="F512">
        <v>1</v>
      </c>
      <c r="G512" t="s">
        <v>34</v>
      </c>
      <c r="H512" s="7">
        <v>1.8865740740740741E-6</v>
      </c>
      <c r="I512" s="5">
        <v>2.011574074074074E-2</v>
      </c>
      <c r="J512" t="s">
        <v>40</v>
      </c>
      <c r="K512" s="6">
        <v>0</v>
      </c>
      <c r="M512" t="str">
        <f t="shared" si="42"/>
        <v>225.batch</v>
      </c>
      <c r="N512" t="str">
        <f t="shared" si="43"/>
        <v/>
      </c>
      <c r="O512" t="e">
        <f t="shared" si="44"/>
        <v>#VALUE!</v>
      </c>
      <c r="P512" t="e">
        <f t="shared" si="45"/>
        <v>#VALUE!</v>
      </c>
    </row>
    <row r="513" spans="1:16" x14ac:dyDescent="0.2">
      <c r="A513" s="2" t="s">
        <v>616</v>
      </c>
      <c r="D513" t="s">
        <v>26</v>
      </c>
      <c r="E513" t="s">
        <v>25</v>
      </c>
      <c r="F513">
        <v>1</v>
      </c>
      <c r="G513" t="s">
        <v>34</v>
      </c>
      <c r="H513" s="7">
        <v>1.1574074074074076E-8</v>
      </c>
      <c r="I513" s="5">
        <v>2.011574074074074E-2</v>
      </c>
      <c r="J513" t="s">
        <v>33</v>
      </c>
      <c r="K513" s="6">
        <v>0</v>
      </c>
      <c r="M513" t="str">
        <f t="shared" si="42"/>
        <v>225.extern</v>
      </c>
      <c r="N513">
        <f t="shared" si="43"/>
        <v>4384</v>
      </c>
      <c r="O513" t="e">
        <f t="shared" si="44"/>
        <v>#VALUE!</v>
      </c>
      <c r="P513" t="e">
        <f t="shared" si="45"/>
        <v>#VALUE!</v>
      </c>
    </row>
    <row r="514" spans="1:16" x14ac:dyDescent="0.2">
      <c r="A514" s="2" t="s">
        <v>617</v>
      </c>
      <c r="D514" t="s">
        <v>26</v>
      </c>
      <c r="E514" t="s">
        <v>25</v>
      </c>
      <c r="F514">
        <v>1</v>
      </c>
      <c r="G514" t="s">
        <v>34</v>
      </c>
      <c r="H514" s="7">
        <v>2.0099687499999998E-2</v>
      </c>
      <c r="I514" s="5">
        <v>2.0104166666666666E-2</v>
      </c>
      <c r="J514" t="s">
        <v>75</v>
      </c>
      <c r="K514" s="6">
        <v>0</v>
      </c>
      <c r="M514" t="str">
        <f t="shared" si="42"/>
        <v>225.0</v>
      </c>
      <c r="N514">
        <f t="shared" si="43"/>
        <v>84</v>
      </c>
      <c r="O514">
        <f t="shared" si="44"/>
        <v>230</v>
      </c>
      <c r="P514">
        <f t="shared" si="45"/>
        <v>12</v>
      </c>
    </row>
    <row r="515" spans="1:16" x14ac:dyDescent="0.2">
      <c r="A515" s="2" t="s">
        <v>618</v>
      </c>
      <c r="B515" t="s">
        <v>24</v>
      </c>
      <c r="C515" t="s">
        <v>24</v>
      </c>
      <c r="D515" t="s">
        <v>26</v>
      </c>
      <c r="E515" t="s">
        <v>25</v>
      </c>
      <c r="F515">
        <v>1</v>
      </c>
      <c r="G515" t="s">
        <v>34</v>
      </c>
      <c r="H515" s="7">
        <v>2.5295115740740743E-2</v>
      </c>
      <c r="I515" s="5">
        <v>2.5324074074074079E-2</v>
      </c>
      <c r="K515" s="6">
        <v>0</v>
      </c>
      <c r="M515" t="str">
        <f t="shared" si="42"/>
        <v>226</v>
      </c>
      <c r="N515">
        <f t="shared" si="43"/>
        <v>10755720</v>
      </c>
      <c r="O515">
        <f t="shared" si="44"/>
        <v>240</v>
      </c>
      <c r="P515">
        <f t="shared" si="45"/>
        <v>12</v>
      </c>
    </row>
    <row r="516" spans="1:16" x14ac:dyDescent="0.2">
      <c r="A516" s="2" t="s">
        <v>619</v>
      </c>
      <c r="D516" t="s">
        <v>26</v>
      </c>
      <c r="E516" t="s">
        <v>25</v>
      </c>
      <c r="F516">
        <v>1</v>
      </c>
      <c r="G516" t="s">
        <v>34</v>
      </c>
      <c r="H516" s="7">
        <v>1.9791666666666666E-6</v>
      </c>
      <c r="I516" s="5">
        <v>2.5324074074074079E-2</v>
      </c>
      <c r="J516" t="s">
        <v>50</v>
      </c>
      <c r="K516" s="6">
        <v>0</v>
      </c>
      <c r="M516" t="str">
        <f t="shared" si="42"/>
        <v>226.batch</v>
      </c>
      <c r="N516" t="str">
        <f t="shared" si="43"/>
        <v/>
      </c>
      <c r="O516" t="e">
        <f t="shared" si="44"/>
        <v>#VALUE!</v>
      </c>
      <c r="P516" t="e">
        <f t="shared" si="45"/>
        <v>#VALUE!</v>
      </c>
    </row>
    <row r="517" spans="1:16" x14ac:dyDescent="0.2">
      <c r="A517" s="2" t="s">
        <v>620</v>
      </c>
      <c r="D517" t="s">
        <v>26</v>
      </c>
      <c r="E517" t="s">
        <v>25</v>
      </c>
      <c r="F517">
        <v>1</v>
      </c>
      <c r="G517" t="s">
        <v>34</v>
      </c>
      <c r="H517" s="7">
        <v>1.1574074074074076E-8</v>
      </c>
      <c r="I517" s="5">
        <v>2.5324074074074079E-2</v>
      </c>
      <c r="J517" t="s">
        <v>33</v>
      </c>
      <c r="K517" s="6">
        <v>0</v>
      </c>
      <c r="M517" t="str">
        <f t="shared" si="42"/>
        <v>226.extern</v>
      </c>
      <c r="N517">
        <f t="shared" si="43"/>
        <v>4384</v>
      </c>
      <c r="O517" t="e">
        <f t="shared" si="44"/>
        <v>#VALUE!</v>
      </c>
      <c r="P517" t="e">
        <f t="shared" si="45"/>
        <v>#VALUE!</v>
      </c>
    </row>
    <row r="518" spans="1:16" x14ac:dyDescent="0.2">
      <c r="A518" s="2" t="s">
        <v>621</v>
      </c>
      <c r="D518" t="s">
        <v>26</v>
      </c>
      <c r="E518" t="s">
        <v>25</v>
      </c>
      <c r="F518">
        <v>1</v>
      </c>
      <c r="G518" t="s">
        <v>34</v>
      </c>
      <c r="H518" s="7">
        <v>2.5293125E-2</v>
      </c>
      <c r="I518" s="5">
        <v>2.5312500000000002E-2</v>
      </c>
      <c r="J518" t="s">
        <v>358</v>
      </c>
      <c r="K518" s="6">
        <v>0</v>
      </c>
      <c r="M518" t="str">
        <f t="shared" si="42"/>
        <v>226.0</v>
      </c>
      <c r="N518" t="str">
        <f t="shared" si="43"/>
        <v/>
      </c>
      <c r="O518">
        <f t="shared" si="44"/>
        <v>240</v>
      </c>
      <c r="P518">
        <f t="shared" si="45"/>
        <v>12</v>
      </c>
    </row>
    <row r="519" spans="1:16" x14ac:dyDescent="0.2">
      <c r="A519" s="2" t="s">
        <v>622</v>
      </c>
      <c r="B519" t="s">
        <v>24</v>
      </c>
      <c r="C519" t="s">
        <v>24</v>
      </c>
      <c r="D519" t="s">
        <v>26</v>
      </c>
      <c r="E519" t="s">
        <v>25</v>
      </c>
      <c r="F519">
        <v>1</v>
      </c>
      <c r="G519" t="s">
        <v>34</v>
      </c>
      <c r="H519" s="7">
        <v>3.8446215277777779E-2</v>
      </c>
      <c r="I519" s="5">
        <v>3.8483796296296294E-2</v>
      </c>
      <c r="K519" s="6">
        <v>0</v>
      </c>
      <c r="M519" t="str">
        <f t="shared" si="42"/>
        <v>227</v>
      </c>
      <c r="N519">
        <f t="shared" si="43"/>
        <v>12501236</v>
      </c>
      <c r="O519">
        <f t="shared" si="44"/>
        <v>250</v>
      </c>
      <c r="P519">
        <f t="shared" si="45"/>
        <v>12</v>
      </c>
    </row>
    <row r="520" spans="1:16" x14ac:dyDescent="0.2">
      <c r="A520" s="2" t="s">
        <v>623</v>
      </c>
      <c r="D520" t="s">
        <v>26</v>
      </c>
      <c r="E520" t="s">
        <v>25</v>
      </c>
      <c r="F520">
        <v>1</v>
      </c>
      <c r="G520" t="s">
        <v>34</v>
      </c>
      <c r="H520" s="7">
        <v>2.0023148148148148E-6</v>
      </c>
      <c r="I520" s="5">
        <v>3.8483796296296294E-2</v>
      </c>
      <c r="J520" t="s">
        <v>50</v>
      </c>
      <c r="K520" s="6">
        <v>0</v>
      </c>
      <c r="M520" t="str">
        <f t="shared" si="42"/>
        <v>227.batch</v>
      </c>
      <c r="N520" t="str">
        <f t="shared" si="43"/>
        <v/>
      </c>
      <c r="O520" t="e">
        <f t="shared" si="44"/>
        <v>#VALUE!</v>
      </c>
      <c r="P520" t="e">
        <f t="shared" si="45"/>
        <v>#VALUE!</v>
      </c>
    </row>
    <row r="521" spans="1:16" x14ac:dyDescent="0.2">
      <c r="A521" s="2" t="s">
        <v>624</v>
      </c>
      <c r="D521" t="s">
        <v>26</v>
      </c>
      <c r="E521" t="s">
        <v>25</v>
      </c>
      <c r="F521">
        <v>1</v>
      </c>
      <c r="G521" t="s">
        <v>34</v>
      </c>
      <c r="H521" s="7">
        <v>1.1574074074074076E-8</v>
      </c>
      <c r="I521" s="5">
        <v>3.8483796296296294E-2</v>
      </c>
      <c r="J521">
        <v>0</v>
      </c>
      <c r="K521" s="6">
        <v>0</v>
      </c>
      <c r="M521" t="str">
        <f t="shared" si="42"/>
        <v>227.extern</v>
      </c>
      <c r="N521">
        <f t="shared" si="43"/>
        <v>4384</v>
      </c>
      <c r="O521" t="e">
        <f t="shared" si="44"/>
        <v>#VALUE!</v>
      </c>
      <c r="P521" t="e">
        <f t="shared" si="45"/>
        <v>#VALUE!</v>
      </c>
    </row>
    <row r="522" spans="1:16" x14ac:dyDescent="0.2">
      <c r="A522" s="2" t="s">
        <v>625</v>
      </c>
      <c r="D522" t="s">
        <v>26</v>
      </c>
      <c r="E522" t="s">
        <v>25</v>
      </c>
      <c r="F522">
        <v>1</v>
      </c>
      <c r="G522" t="s">
        <v>34</v>
      </c>
      <c r="H522" s="7">
        <v>3.8444201388888891E-2</v>
      </c>
      <c r="I522" s="5">
        <v>3.847222222222222E-2</v>
      </c>
      <c r="J522" t="s">
        <v>84</v>
      </c>
      <c r="K522" s="6">
        <v>0</v>
      </c>
      <c r="M522" t="str">
        <f t="shared" si="42"/>
        <v>227.0</v>
      </c>
      <c r="N522">
        <f t="shared" si="43"/>
        <v>84</v>
      </c>
      <c r="O522">
        <f t="shared" si="44"/>
        <v>250</v>
      </c>
      <c r="P522">
        <f t="shared" si="45"/>
        <v>12</v>
      </c>
    </row>
    <row r="523" spans="1:16" x14ac:dyDescent="0.2">
      <c r="A523" s="2" t="s">
        <v>626</v>
      </c>
      <c r="B523" t="s">
        <v>24</v>
      </c>
      <c r="C523" t="s">
        <v>24</v>
      </c>
      <c r="D523" t="s">
        <v>26</v>
      </c>
      <c r="E523" t="s">
        <v>25</v>
      </c>
      <c r="F523">
        <v>1</v>
      </c>
      <c r="G523" t="s">
        <v>34</v>
      </c>
      <c r="H523" s="7">
        <v>4.3819444444444446E-2</v>
      </c>
      <c r="I523" s="5">
        <v>4.386574074074074E-2</v>
      </c>
      <c r="K523" s="6">
        <v>0</v>
      </c>
      <c r="M523" t="str">
        <f t="shared" si="42"/>
        <v>228</v>
      </c>
      <c r="N523">
        <f t="shared" si="43"/>
        <v>14820192</v>
      </c>
      <c r="O523">
        <f t="shared" si="44"/>
        <v>260</v>
      </c>
      <c r="P523">
        <f t="shared" si="45"/>
        <v>12</v>
      </c>
    </row>
    <row r="524" spans="1:16" x14ac:dyDescent="0.2">
      <c r="A524" s="2" t="s">
        <v>627</v>
      </c>
      <c r="D524" t="s">
        <v>26</v>
      </c>
      <c r="E524" t="s">
        <v>25</v>
      </c>
      <c r="F524">
        <v>1</v>
      </c>
      <c r="G524" t="s">
        <v>34</v>
      </c>
      <c r="H524" s="7">
        <v>1.9560185185185185E-6</v>
      </c>
      <c r="I524" s="5">
        <v>4.386574074074074E-2</v>
      </c>
      <c r="J524" t="s">
        <v>50</v>
      </c>
      <c r="K524" s="6">
        <v>0</v>
      </c>
      <c r="M524" t="str">
        <f t="shared" si="42"/>
        <v>228.batch</v>
      </c>
      <c r="N524" t="str">
        <f t="shared" si="43"/>
        <v/>
      </c>
      <c r="O524" t="e">
        <f t="shared" si="44"/>
        <v>#VALUE!</v>
      </c>
      <c r="P524" t="e">
        <f t="shared" si="45"/>
        <v>#VALUE!</v>
      </c>
    </row>
    <row r="525" spans="1:16" x14ac:dyDescent="0.2">
      <c r="A525" s="2" t="s">
        <v>628</v>
      </c>
      <c r="D525" t="s">
        <v>26</v>
      </c>
      <c r="E525" t="s">
        <v>25</v>
      </c>
      <c r="F525">
        <v>1</v>
      </c>
      <c r="G525" t="s">
        <v>34</v>
      </c>
      <c r="H525" s="7">
        <v>1.1574074074074076E-8</v>
      </c>
      <c r="I525" s="5">
        <v>4.386574074074074E-2</v>
      </c>
      <c r="J525" t="s">
        <v>33</v>
      </c>
      <c r="K525" s="6">
        <v>0</v>
      </c>
      <c r="M525" t="str">
        <f t="shared" si="42"/>
        <v>228.extern</v>
      </c>
      <c r="N525">
        <f t="shared" si="43"/>
        <v>4380</v>
      </c>
      <c r="O525" t="e">
        <f t="shared" si="44"/>
        <v>#VALUE!</v>
      </c>
      <c r="P525" t="e">
        <f t="shared" si="45"/>
        <v>#VALUE!</v>
      </c>
    </row>
    <row r="526" spans="1:16" x14ac:dyDescent="0.2">
      <c r="A526" s="2" t="s">
        <v>629</v>
      </c>
      <c r="D526" t="s">
        <v>26</v>
      </c>
      <c r="E526" t="s">
        <v>25</v>
      </c>
      <c r="F526">
        <v>1</v>
      </c>
      <c r="G526" t="s">
        <v>34</v>
      </c>
      <c r="H526" s="7">
        <v>4.3819444444444446E-2</v>
      </c>
      <c r="I526" s="5">
        <v>4.3854166666666666E-2</v>
      </c>
      <c r="J526" t="s">
        <v>45</v>
      </c>
      <c r="K526" s="6">
        <v>0</v>
      </c>
      <c r="M526" t="str">
        <f t="shared" si="42"/>
        <v>228.0</v>
      </c>
      <c r="N526">
        <f t="shared" si="43"/>
        <v>84</v>
      </c>
      <c r="O526">
        <f t="shared" si="44"/>
        <v>260</v>
      </c>
      <c r="P526">
        <f t="shared" si="45"/>
        <v>12</v>
      </c>
    </row>
    <row r="527" spans="1:16" x14ac:dyDescent="0.2">
      <c r="A527" s="2" t="s">
        <v>630</v>
      </c>
      <c r="B527" t="s">
        <v>24</v>
      </c>
      <c r="C527" t="s">
        <v>24</v>
      </c>
      <c r="D527" t="s">
        <v>26</v>
      </c>
      <c r="E527" t="s">
        <v>25</v>
      </c>
      <c r="F527">
        <v>1</v>
      </c>
      <c r="G527" t="s">
        <v>34</v>
      </c>
      <c r="H527" s="7">
        <v>5.409722222222222E-2</v>
      </c>
      <c r="I527" s="5">
        <v>5.4120370370370374E-2</v>
      </c>
      <c r="K527" s="6">
        <v>0</v>
      </c>
      <c r="M527" t="str">
        <f t="shared" si="42"/>
        <v>229</v>
      </c>
      <c r="N527">
        <f t="shared" si="43"/>
        <v>17073376</v>
      </c>
      <c r="O527">
        <f t="shared" si="44"/>
        <v>270</v>
      </c>
      <c r="P527">
        <f t="shared" si="45"/>
        <v>12</v>
      </c>
    </row>
    <row r="528" spans="1:16" x14ac:dyDescent="0.2">
      <c r="A528" s="2" t="s">
        <v>631</v>
      </c>
      <c r="D528" t="s">
        <v>26</v>
      </c>
      <c r="E528" t="s">
        <v>25</v>
      </c>
      <c r="F528">
        <v>1</v>
      </c>
      <c r="G528" t="s">
        <v>34</v>
      </c>
      <c r="H528" s="7">
        <v>1.9560185185185185E-6</v>
      </c>
      <c r="I528" s="5">
        <v>5.4120370370370374E-2</v>
      </c>
      <c r="J528" t="s">
        <v>40</v>
      </c>
      <c r="K528" s="6">
        <v>0</v>
      </c>
      <c r="M528" t="str">
        <f t="shared" si="42"/>
        <v>229.batch</v>
      </c>
      <c r="N528" t="str">
        <f t="shared" si="43"/>
        <v/>
      </c>
      <c r="O528" t="e">
        <f t="shared" si="44"/>
        <v>#VALUE!</v>
      </c>
      <c r="P528" t="e">
        <f t="shared" si="45"/>
        <v>#VALUE!</v>
      </c>
    </row>
    <row r="529" spans="1:16" x14ac:dyDescent="0.2">
      <c r="A529" s="2" t="s">
        <v>632</v>
      </c>
      <c r="D529" t="s">
        <v>26</v>
      </c>
      <c r="E529" t="s">
        <v>25</v>
      </c>
      <c r="F529">
        <v>1</v>
      </c>
      <c r="G529" t="s">
        <v>34</v>
      </c>
      <c r="H529" s="7">
        <v>1.1574074074074076E-8</v>
      </c>
      <c r="I529" s="5">
        <v>5.4120370370370374E-2</v>
      </c>
      <c r="J529" t="s">
        <v>33</v>
      </c>
      <c r="K529" s="6">
        <v>0</v>
      </c>
      <c r="M529" t="str">
        <f t="shared" si="42"/>
        <v>229.extern</v>
      </c>
      <c r="N529">
        <f t="shared" si="43"/>
        <v>4380</v>
      </c>
      <c r="O529" t="e">
        <f t="shared" si="44"/>
        <v>#VALUE!</v>
      </c>
      <c r="P529" t="e">
        <f t="shared" si="45"/>
        <v>#VALUE!</v>
      </c>
    </row>
    <row r="530" spans="1:16" x14ac:dyDescent="0.2">
      <c r="A530" s="2" t="s">
        <v>633</v>
      </c>
      <c r="D530" t="s">
        <v>26</v>
      </c>
      <c r="E530" t="s">
        <v>25</v>
      </c>
      <c r="F530">
        <v>1</v>
      </c>
      <c r="G530" t="s">
        <v>34</v>
      </c>
      <c r="H530" s="7">
        <v>5.409722222222222E-2</v>
      </c>
      <c r="I530" s="5">
        <v>5.4108796296296301E-2</v>
      </c>
      <c r="J530" t="s">
        <v>182</v>
      </c>
      <c r="K530" s="6">
        <v>0</v>
      </c>
      <c r="M530" t="str">
        <f t="shared" si="42"/>
        <v>229.0</v>
      </c>
      <c r="N530" t="str">
        <f t="shared" si="43"/>
        <v/>
      </c>
      <c r="O530">
        <f t="shared" si="44"/>
        <v>270</v>
      </c>
      <c r="P530">
        <f t="shared" si="45"/>
        <v>12</v>
      </c>
    </row>
    <row r="531" spans="1:16" x14ac:dyDescent="0.2">
      <c r="A531" s="2" t="s">
        <v>634</v>
      </c>
      <c r="B531" t="s">
        <v>24</v>
      </c>
      <c r="C531" t="s">
        <v>24</v>
      </c>
      <c r="D531" t="s">
        <v>26</v>
      </c>
      <c r="E531" t="s">
        <v>25</v>
      </c>
      <c r="F531">
        <v>1</v>
      </c>
      <c r="G531" t="s">
        <v>34</v>
      </c>
      <c r="H531" s="7">
        <v>6.7407407407407416E-2</v>
      </c>
      <c r="I531" s="5">
        <v>6.7453703703703696E-2</v>
      </c>
      <c r="K531" s="6">
        <v>0</v>
      </c>
      <c r="M531" t="str">
        <f t="shared" si="42"/>
        <v>230</v>
      </c>
      <c r="N531">
        <f t="shared" si="43"/>
        <v>19594644</v>
      </c>
      <c r="O531">
        <f t="shared" si="44"/>
        <v>280</v>
      </c>
      <c r="P531">
        <f t="shared" si="45"/>
        <v>12</v>
      </c>
    </row>
    <row r="532" spans="1:16" x14ac:dyDescent="0.2">
      <c r="A532" s="2" t="s">
        <v>635</v>
      </c>
      <c r="D532" t="s">
        <v>26</v>
      </c>
      <c r="E532" t="s">
        <v>25</v>
      </c>
      <c r="F532">
        <v>1</v>
      </c>
      <c r="G532" t="s">
        <v>34</v>
      </c>
      <c r="H532" s="7">
        <v>2.1296296296296298E-6</v>
      </c>
      <c r="I532" s="5">
        <v>6.7453703703703696E-2</v>
      </c>
      <c r="J532" t="s">
        <v>40</v>
      </c>
      <c r="K532" s="6">
        <v>0</v>
      </c>
      <c r="M532" t="str">
        <f t="shared" si="42"/>
        <v>230.batch</v>
      </c>
      <c r="N532" t="str">
        <f t="shared" si="43"/>
        <v/>
      </c>
      <c r="O532" t="e">
        <f t="shared" si="44"/>
        <v>#VALUE!</v>
      </c>
      <c r="P532" t="e">
        <f t="shared" si="45"/>
        <v>#VALUE!</v>
      </c>
    </row>
    <row r="533" spans="1:16" x14ac:dyDescent="0.2">
      <c r="A533" s="2" t="s">
        <v>636</v>
      </c>
      <c r="D533" t="s">
        <v>26</v>
      </c>
      <c r="E533" t="s">
        <v>25</v>
      </c>
      <c r="F533">
        <v>1</v>
      </c>
      <c r="G533" t="s">
        <v>34</v>
      </c>
      <c r="H533" s="7">
        <v>1.1574074074074076E-8</v>
      </c>
      <c r="I533" s="5">
        <v>6.7453703703703696E-2</v>
      </c>
      <c r="J533">
        <v>0</v>
      </c>
      <c r="K533" s="6">
        <v>0</v>
      </c>
      <c r="M533" t="str">
        <f t="shared" si="42"/>
        <v>230.extern</v>
      </c>
      <c r="N533">
        <f t="shared" si="43"/>
        <v>4384</v>
      </c>
      <c r="O533" t="e">
        <f t="shared" si="44"/>
        <v>#VALUE!</v>
      </c>
      <c r="P533" t="e">
        <f t="shared" si="45"/>
        <v>#VALUE!</v>
      </c>
    </row>
    <row r="534" spans="1:16" x14ac:dyDescent="0.2">
      <c r="A534" s="2" t="s">
        <v>637</v>
      </c>
      <c r="D534" t="s">
        <v>26</v>
      </c>
      <c r="E534" t="s">
        <v>25</v>
      </c>
      <c r="F534">
        <v>1</v>
      </c>
      <c r="G534" t="s">
        <v>34</v>
      </c>
      <c r="H534" s="7">
        <v>6.7407407407407416E-2</v>
      </c>
      <c r="I534" s="5">
        <v>6.7418981481481483E-2</v>
      </c>
      <c r="J534" t="s">
        <v>212</v>
      </c>
      <c r="K534" s="6">
        <v>0</v>
      </c>
      <c r="M534" t="str">
        <f t="shared" si="42"/>
        <v>230.0</v>
      </c>
      <c r="N534">
        <f t="shared" si="43"/>
        <v>84</v>
      </c>
      <c r="O534">
        <f t="shared" si="44"/>
        <v>280</v>
      </c>
      <c r="P534">
        <f t="shared" si="45"/>
        <v>12</v>
      </c>
    </row>
    <row r="535" spans="1:16" x14ac:dyDescent="0.2">
      <c r="A535" s="2" t="s">
        <v>638</v>
      </c>
      <c r="B535" t="s">
        <v>24</v>
      </c>
      <c r="C535" t="s">
        <v>24</v>
      </c>
      <c r="D535" t="s">
        <v>26</v>
      </c>
      <c r="E535" t="s">
        <v>25</v>
      </c>
      <c r="F535">
        <v>1</v>
      </c>
      <c r="G535" t="s">
        <v>34</v>
      </c>
      <c r="H535" s="7">
        <v>8.3287037037037034E-2</v>
      </c>
      <c r="I535" s="5">
        <v>8.3310185185185182E-2</v>
      </c>
      <c r="K535" s="6">
        <v>0</v>
      </c>
      <c r="M535" t="str">
        <f t="shared" ref="M535:M598" si="46">TRIM(RIGHT(SUBSTITUTE(A535,"_",REPT(" ",100)),100))</f>
        <v>231</v>
      </c>
      <c r="N535">
        <f t="shared" ref="N535:N598" si="47">IF(RIGHT(J538)="K",_xlfn.NUMBERVALUE(LEFT(J538,LEN(J538)-1)),IF(RIGHT(J538)="G",_xlfn.NUMBERVALUE(LEFT(J538,LEN(J538)-1)*1024^2),IF(RIGHT(J538)="M",_xlfn.NUMBERVALUE(LEFT(J538,LEN(J538)-1)*1024),"")))</f>
        <v>22408016</v>
      </c>
      <c r="O535">
        <f t="shared" ref="O535:O598" si="48">10*(MOD(M535-1,20)+1)+180</f>
        <v>290</v>
      </c>
      <c r="P535">
        <f t="shared" ref="P535:P598" si="49">ROUNDDOWN((M535-1)/20,0)+1</f>
        <v>12</v>
      </c>
    </row>
    <row r="536" spans="1:16" x14ac:dyDescent="0.2">
      <c r="A536" s="2" t="s">
        <v>639</v>
      </c>
      <c r="D536" t="s">
        <v>26</v>
      </c>
      <c r="E536" t="s">
        <v>25</v>
      </c>
      <c r="F536">
        <v>1</v>
      </c>
      <c r="G536" t="s">
        <v>34</v>
      </c>
      <c r="H536" s="7">
        <v>1.875E-6</v>
      </c>
      <c r="I536" s="5">
        <v>8.3310185185185182E-2</v>
      </c>
      <c r="J536" t="s">
        <v>50</v>
      </c>
      <c r="K536" s="6">
        <v>0</v>
      </c>
      <c r="M536" t="str">
        <f t="shared" si="46"/>
        <v>231.batch</v>
      </c>
      <c r="N536" t="str">
        <f t="shared" si="47"/>
        <v/>
      </c>
      <c r="O536" t="e">
        <f t="shared" si="48"/>
        <v>#VALUE!</v>
      </c>
      <c r="P536" t="e">
        <f t="shared" si="49"/>
        <v>#VALUE!</v>
      </c>
    </row>
    <row r="537" spans="1:16" x14ac:dyDescent="0.2">
      <c r="A537" s="2" t="s">
        <v>640</v>
      </c>
      <c r="D537" t="s">
        <v>26</v>
      </c>
      <c r="E537" t="s">
        <v>25</v>
      </c>
      <c r="F537">
        <v>1</v>
      </c>
      <c r="G537" t="s">
        <v>34</v>
      </c>
      <c r="H537" s="7">
        <v>1.1574074074074076E-8</v>
      </c>
      <c r="I537" s="5">
        <v>8.3310185185185182E-2</v>
      </c>
      <c r="J537" t="s">
        <v>33</v>
      </c>
      <c r="K537" s="6">
        <v>0</v>
      </c>
      <c r="M537" t="str">
        <f t="shared" si="46"/>
        <v>231.extern</v>
      </c>
      <c r="N537">
        <f t="shared" si="47"/>
        <v>4380</v>
      </c>
      <c r="O537" t="e">
        <f t="shared" si="48"/>
        <v>#VALUE!</v>
      </c>
      <c r="P537" t="e">
        <f t="shared" si="49"/>
        <v>#VALUE!</v>
      </c>
    </row>
    <row r="538" spans="1:16" x14ac:dyDescent="0.2">
      <c r="A538" s="2" t="s">
        <v>641</v>
      </c>
      <c r="D538" t="s">
        <v>26</v>
      </c>
      <c r="E538" t="s">
        <v>25</v>
      </c>
      <c r="F538">
        <v>1</v>
      </c>
      <c r="G538" t="s">
        <v>34</v>
      </c>
      <c r="H538" s="7">
        <v>8.3287037037037034E-2</v>
      </c>
      <c r="I538" s="5">
        <v>8.3298611111111115E-2</v>
      </c>
      <c r="J538" t="s">
        <v>102</v>
      </c>
      <c r="K538" s="6">
        <v>0</v>
      </c>
      <c r="M538" t="str">
        <f t="shared" si="46"/>
        <v>231.0</v>
      </c>
      <c r="N538" t="str">
        <f t="shared" si="47"/>
        <v/>
      </c>
      <c r="O538">
        <f t="shared" si="48"/>
        <v>290</v>
      </c>
      <c r="P538">
        <f t="shared" si="49"/>
        <v>12</v>
      </c>
    </row>
    <row r="539" spans="1:16" x14ac:dyDescent="0.2">
      <c r="A539" s="2" t="s">
        <v>642</v>
      </c>
      <c r="B539" t="s">
        <v>24</v>
      </c>
      <c r="C539" t="s">
        <v>24</v>
      </c>
      <c r="D539" t="s">
        <v>26</v>
      </c>
      <c r="E539" t="s">
        <v>25</v>
      </c>
      <c r="F539">
        <v>1</v>
      </c>
      <c r="G539" t="s">
        <v>34</v>
      </c>
      <c r="H539" s="7">
        <v>0.10208333333333335</v>
      </c>
      <c r="I539" s="5">
        <v>0.10210648148148149</v>
      </c>
      <c r="K539" s="6">
        <v>0</v>
      </c>
      <c r="M539" t="str">
        <f t="shared" si="46"/>
        <v>232</v>
      </c>
      <c r="N539">
        <f t="shared" si="47"/>
        <v>25521200</v>
      </c>
      <c r="O539">
        <f t="shared" si="48"/>
        <v>300</v>
      </c>
      <c r="P539">
        <f t="shared" si="49"/>
        <v>12</v>
      </c>
    </row>
    <row r="540" spans="1:16" x14ac:dyDescent="0.2">
      <c r="A540" s="2" t="s">
        <v>643</v>
      </c>
      <c r="D540" t="s">
        <v>26</v>
      </c>
      <c r="E540" t="s">
        <v>25</v>
      </c>
      <c r="F540">
        <v>1</v>
      </c>
      <c r="G540" t="s">
        <v>34</v>
      </c>
      <c r="H540" s="5">
        <v>1.8634259259259262E-6</v>
      </c>
      <c r="I540" s="5">
        <v>0.10210648148148149</v>
      </c>
      <c r="J540" t="s">
        <v>40</v>
      </c>
      <c r="K540" s="6">
        <v>0</v>
      </c>
      <c r="M540" t="str">
        <f t="shared" si="46"/>
        <v>232.batch</v>
      </c>
      <c r="N540" t="str">
        <f t="shared" si="47"/>
        <v/>
      </c>
      <c r="O540" t="e">
        <f t="shared" si="48"/>
        <v>#VALUE!</v>
      </c>
      <c r="P540" t="e">
        <f t="shared" si="49"/>
        <v>#VALUE!</v>
      </c>
    </row>
    <row r="541" spans="1:16" x14ac:dyDescent="0.2">
      <c r="A541" s="2" t="s">
        <v>644</v>
      </c>
      <c r="D541" t="s">
        <v>26</v>
      </c>
      <c r="E541" t="s">
        <v>25</v>
      </c>
      <c r="F541">
        <v>1</v>
      </c>
      <c r="G541" t="s">
        <v>34</v>
      </c>
      <c r="H541" s="7">
        <v>1.1574074074074076E-8</v>
      </c>
      <c r="I541" s="5">
        <v>0.10210648148148149</v>
      </c>
      <c r="J541">
        <v>0</v>
      </c>
      <c r="K541" s="6">
        <v>0</v>
      </c>
      <c r="M541" t="str">
        <f t="shared" si="46"/>
        <v>232.extern</v>
      </c>
      <c r="N541">
        <f t="shared" si="47"/>
        <v>4384</v>
      </c>
      <c r="O541" t="e">
        <f t="shared" si="48"/>
        <v>#VALUE!</v>
      </c>
      <c r="P541" t="e">
        <f t="shared" si="49"/>
        <v>#VALUE!</v>
      </c>
    </row>
    <row r="542" spans="1:16" x14ac:dyDescent="0.2">
      <c r="A542" s="2" t="s">
        <v>645</v>
      </c>
      <c r="D542" t="s">
        <v>26</v>
      </c>
      <c r="E542" t="s">
        <v>25</v>
      </c>
      <c r="F542">
        <v>1</v>
      </c>
      <c r="G542" t="s">
        <v>34</v>
      </c>
      <c r="H542" s="7">
        <v>0.10208333333333335</v>
      </c>
      <c r="I542" s="5">
        <v>0.10209490740740741</v>
      </c>
      <c r="J542" t="s">
        <v>107</v>
      </c>
      <c r="K542" s="6">
        <v>0</v>
      </c>
      <c r="M542" t="str">
        <f t="shared" si="46"/>
        <v>232.0</v>
      </c>
      <c r="N542" t="str">
        <f t="shared" si="47"/>
        <v/>
      </c>
      <c r="O542">
        <f t="shared" si="48"/>
        <v>300</v>
      </c>
      <c r="P542">
        <f t="shared" si="49"/>
        <v>12</v>
      </c>
    </row>
    <row r="543" spans="1:16" x14ac:dyDescent="0.2">
      <c r="A543" s="2" t="s">
        <v>646</v>
      </c>
      <c r="B543" t="s">
        <v>24</v>
      </c>
      <c r="C543" t="s">
        <v>24</v>
      </c>
      <c r="D543" t="s">
        <v>26</v>
      </c>
      <c r="E543" t="s">
        <v>25</v>
      </c>
      <c r="F543">
        <v>1</v>
      </c>
      <c r="G543" t="s">
        <v>34</v>
      </c>
      <c r="H543" s="7">
        <v>0.11993055555555555</v>
      </c>
      <c r="I543" s="5">
        <v>0.11997685185185185</v>
      </c>
      <c r="K543" s="6">
        <v>0</v>
      </c>
      <c r="M543" t="str">
        <f t="shared" si="46"/>
        <v>233</v>
      </c>
      <c r="N543">
        <f t="shared" si="47"/>
        <v>28932144</v>
      </c>
      <c r="O543">
        <f t="shared" si="48"/>
        <v>310</v>
      </c>
      <c r="P543">
        <f t="shared" si="49"/>
        <v>12</v>
      </c>
    </row>
    <row r="544" spans="1:16" x14ac:dyDescent="0.2">
      <c r="A544" s="2" t="s">
        <v>647</v>
      </c>
      <c r="D544" t="s">
        <v>26</v>
      </c>
      <c r="E544" t="s">
        <v>25</v>
      </c>
      <c r="F544">
        <v>1</v>
      </c>
      <c r="G544" t="s">
        <v>34</v>
      </c>
      <c r="H544" s="7">
        <v>1.9328703703703703E-6</v>
      </c>
      <c r="I544" s="5">
        <v>0.11997685185185185</v>
      </c>
      <c r="J544" t="s">
        <v>50</v>
      </c>
      <c r="K544" s="6">
        <v>0</v>
      </c>
      <c r="M544" t="str">
        <f t="shared" si="46"/>
        <v>233.batch</v>
      </c>
      <c r="N544" t="str">
        <f t="shared" si="47"/>
        <v/>
      </c>
      <c r="O544" t="e">
        <f t="shared" si="48"/>
        <v>#VALUE!</v>
      </c>
      <c r="P544" t="e">
        <f t="shared" si="49"/>
        <v>#VALUE!</v>
      </c>
    </row>
    <row r="545" spans="1:16" x14ac:dyDescent="0.2">
      <c r="A545" s="2" t="s">
        <v>648</v>
      </c>
      <c r="D545" t="s">
        <v>26</v>
      </c>
      <c r="E545" t="s">
        <v>25</v>
      </c>
      <c r="F545">
        <v>1</v>
      </c>
      <c r="G545" t="s">
        <v>34</v>
      </c>
      <c r="H545" s="7">
        <v>1.1574074074074076E-8</v>
      </c>
      <c r="I545" s="5">
        <v>0.11997685185185185</v>
      </c>
      <c r="J545">
        <v>0</v>
      </c>
      <c r="K545" s="6">
        <v>0</v>
      </c>
      <c r="M545" t="str">
        <f t="shared" si="46"/>
        <v>233.extern</v>
      </c>
      <c r="N545">
        <f t="shared" si="47"/>
        <v>4384</v>
      </c>
      <c r="O545" t="e">
        <f t="shared" si="48"/>
        <v>#VALUE!</v>
      </c>
      <c r="P545" t="e">
        <f t="shared" si="49"/>
        <v>#VALUE!</v>
      </c>
    </row>
    <row r="546" spans="1:16" x14ac:dyDescent="0.2">
      <c r="A546" s="2" t="s">
        <v>649</v>
      </c>
      <c r="D546" t="s">
        <v>26</v>
      </c>
      <c r="E546" t="s">
        <v>25</v>
      </c>
      <c r="F546">
        <v>1</v>
      </c>
      <c r="G546" t="s">
        <v>34</v>
      </c>
      <c r="H546" s="7">
        <v>0.11993055555555555</v>
      </c>
      <c r="I546" s="5">
        <v>0.11996527777777777</v>
      </c>
      <c r="J546" t="s">
        <v>565</v>
      </c>
      <c r="K546" s="6">
        <v>0</v>
      </c>
      <c r="M546" t="str">
        <f t="shared" si="46"/>
        <v>233.0</v>
      </c>
      <c r="N546">
        <f t="shared" si="47"/>
        <v>84</v>
      </c>
      <c r="O546">
        <f t="shared" si="48"/>
        <v>310</v>
      </c>
      <c r="P546">
        <f t="shared" si="49"/>
        <v>12</v>
      </c>
    </row>
    <row r="547" spans="1:16" x14ac:dyDescent="0.2">
      <c r="A547" s="2" t="s">
        <v>650</v>
      </c>
      <c r="B547" t="s">
        <v>24</v>
      </c>
      <c r="C547" t="s">
        <v>24</v>
      </c>
      <c r="D547" t="s">
        <v>26</v>
      </c>
      <c r="E547" t="s">
        <v>25</v>
      </c>
      <c r="F547">
        <v>1</v>
      </c>
      <c r="G547" t="s">
        <v>34</v>
      </c>
      <c r="H547" s="7">
        <v>0.14925925925925926</v>
      </c>
      <c r="I547" s="5">
        <v>0.14929398148148149</v>
      </c>
      <c r="K547" s="6">
        <v>0</v>
      </c>
      <c r="M547" t="str">
        <f t="shared" si="46"/>
        <v>234</v>
      </c>
      <c r="N547">
        <f t="shared" si="47"/>
        <v>32694776</v>
      </c>
      <c r="O547">
        <f t="shared" si="48"/>
        <v>320</v>
      </c>
      <c r="P547">
        <f t="shared" si="49"/>
        <v>12</v>
      </c>
    </row>
    <row r="548" spans="1:16" x14ac:dyDescent="0.2">
      <c r="A548" s="2" t="s">
        <v>651</v>
      </c>
      <c r="D548" t="s">
        <v>26</v>
      </c>
      <c r="E548" t="s">
        <v>25</v>
      </c>
      <c r="F548">
        <v>1</v>
      </c>
      <c r="G548" t="s">
        <v>34</v>
      </c>
      <c r="H548" s="5">
        <v>1.9560185185185185E-6</v>
      </c>
      <c r="I548" s="5">
        <v>0.14929398148148149</v>
      </c>
      <c r="J548" t="s">
        <v>50</v>
      </c>
      <c r="K548" s="6">
        <v>0</v>
      </c>
      <c r="M548" t="str">
        <f t="shared" si="46"/>
        <v>234.batch</v>
      </c>
      <c r="N548" t="str">
        <f t="shared" si="47"/>
        <v/>
      </c>
      <c r="O548" t="e">
        <f t="shared" si="48"/>
        <v>#VALUE!</v>
      </c>
      <c r="P548" t="e">
        <f t="shared" si="49"/>
        <v>#VALUE!</v>
      </c>
    </row>
    <row r="549" spans="1:16" x14ac:dyDescent="0.2">
      <c r="A549" s="2" t="s">
        <v>652</v>
      </c>
      <c r="D549" t="s">
        <v>26</v>
      </c>
      <c r="E549" t="s">
        <v>25</v>
      </c>
      <c r="F549">
        <v>1</v>
      </c>
      <c r="G549" t="s">
        <v>34</v>
      </c>
      <c r="H549" s="7">
        <v>1.1574074074074076E-8</v>
      </c>
      <c r="I549" s="5">
        <v>0.14929398148148149</v>
      </c>
      <c r="J549" t="s">
        <v>33</v>
      </c>
      <c r="K549" s="6">
        <v>0</v>
      </c>
      <c r="M549" t="str">
        <f t="shared" si="46"/>
        <v>234.extern</v>
      </c>
      <c r="N549">
        <f t="shared" si="47"/>
        <v>4384</v>
      </c>
      <c r="O549" t="e">
        <f t="shared" si="48"/>
        <v>#VALUE!</v>
      </c>
      <c r="P549" t="e">
        <f t="shared" si="49"/>
        <v>#VALUE!</v>
      </c>
    </row>
    <row r="550" spans="1:16" x14ac:dyDescent="0.2">
      <c r="A550" s="2" t="s">
        <v>653</v>
      </c>
      <c r="D550" t="s">
        <v>26</v>
      </c>
      <c r="E550" t="s">
        <v>25</v>
      </c>
      <c r="F550">
        <v>1</v>
      </c>
      <c r="G550" t="s">
        <v>34</v>
      </c>
      <c r="H550" s="7">
        <v>0.14925925925925926</v>
      </c>
      <c r="I550" s="5">
        <v>0.14928240740740742</v>
      </c>
      <c r="J550" t="s">
        <v>222</v>
      </c>
      <c r="K550" s="6">
        <v>0</v>
      </c>
      <c r="M550" t="str">
        <f t="shared" si="46"/>
        <v>234.0</v>
      </c>
      <c r="N550">
        <f t="shared" si="47"/>
        <v>84</v>
      </c>
      <c r="O550">
        <f t="shared" si="48"/>
        <v>320</v>
      </c>
      <c r="P550">
        <f t="shared" si="49"/>
        <v>12</v>
      </c>
    </row>
    <row r="551" spans="1:16" x14ac:dyDescent="0.2">
      <c r="A551" s="2" t="s">
        <v>654</v>
      </c>
      <c r="B551" t="s">
        <v>24</v>
      </c>
      <c r="C551" t="s">
        <v>24</v>
      </c>
      <c r="D551" t="s">
        <v>26</v>
      </c>
      <c r="E551" t="s">
        <v>25</v>
      </c>
      <c r="F551">
        <v>1</v>
      </c>
      <c r="G551" t="s">
        <v>34</v>
      </c>
      <c r="H551" s="7">
        <v>0.17071759259259259</v>
      </c>
      <c r="I551" s="5">
        <v>0.17079861111111114</v>
      </c>
      <c r="K551" s="6">
        <v>0</v>
      </c>
      <c r="M551" t="str">
        <f t="shared" si="46"/>
        <v>235</v>
      </c>
      <c r="N551">
        <f t="shared" si="47"/>
        <v>36889512</v>
      </c>
      <c r="O551">
        <f t="shared" si="48"/>
        <v>330</v>
      </c>
      <c r="P551">
        <f t="shared" si="49"/>
        <v>12</v>
      </c>
    </row>
    <row r="552" spans="1:16" x14ac:dyDescent="0.2">
      <c r="A552" s="2" t="s">
        <v>655</v>
      </c>
      <c r="D552" t="s">
        <v>26</v>
      </c>
      <c r="E552" t="s">
        <v>25</v>
      </c>
      <c r="F552">
        <v>1</v>
      </c>
      <c r="G552" t="s">
        <v>34</v>
      </c>
      <c r="H552" s="5">
        <v>1.8055555555555555E-6</v>
      </c>
      <c r="I552" s="5">
        <v>0.17079861111111114</v>
      </c>
      <c r="J552" t="s">
        <v>50</v>
      </c>
      <c r="K552" s="6">
        <v>0</v>
      </c>
      <c r="M552" t="str">
        <f t="shared" si="46"/>
        <v>235.batch</v>
      </c>
      <c r="N552" t="str">
        <f t="shared" si="47"/>
        <v/>
      </c>
      <c r="O552" t="e">
        <f t="shared" si="48"/>
        <v>#VALUE!</v>
      </c>
      <c r="P552" t="e">
        <f t="shared" si="49"/>
        <v>#VALUE!</v>
      </c>
    </row>
    <row r="553" spans="1:16" x14ac:dyDescent="0.2">
      <c r="A553" s="2" t="s">
        <v>656</v>
      </c>
      <c r="D553" t="s">
        <v>26</v>
      </c>
      <c r="E553" t="s">
        <v>25</v>
      </c>
      <c r="F553">
        <v>1</v>
      </c>
      <c r="G553" t="s">
        <v>34</v>
      </c>
      <c r="H553" s="7">
        <v>1.1574074074074076E-8</v>
      </c>
      <c r="I553" s="5">
        <v>0.17079861111111114</v>
      </c>
      <c r="J553" t="s">
        <v>33</v>
      </c>
      <c r="K553" s="6">
        <v>0</v>
      </c>
      <c r="M553" t="str">
        <f t="shared" si="46"/>
        <v>235.extern</v>
      </c>
      <c r="N553">
        <f t="shared" si="47"/>
        <v>4380</v>
      </c>
      <c r="O553" t="e">
        <f t="shared" si="48"/>
        <v>#VALUE!</v>
      </c>
      <c r="P553" t="e">
        <f t="shared" si="49"/>
        <v>#VALUE!</v>
      </c>
    </row>
    <row r="554" spans="1:16" x14ac:dyDescent="0.2">
      <c r="A554" s="2" t="s">
        <v>657</v>
      </c>
      <c r="D554" t="s">
        <v>26</v>
      </c>
      <c r="E554" t="s">
        <v>25</v>
      </c>
      <c r="F554">
        <v>1</v>
      </c>
      <c r="G554" t="s">
        <v>34</v>
      </c>
      <c r="H554" s="7">
        <v>0.17071759259259259</v>
      </c>
      <c r="I554" s="5">
        <v>0.17077546296296298</v>
      </c>
      <c r="J554" t="s">
        <v>224</v>
      </c>
      <c r="K554" s="6">
        <v>0</v>
      </c>
      <c r="M554" t="str">
        <f t="shared" si="46"/>
        <v>235.0</v>
      </c>
      <c r="N554" t="str">
        <f t="shared" si="47"/>
        <v/>
      </c>
      <c r="O554">
        <f t="shared" si="48"/>
        <v>330</v>
      </c>
      <c r="P554">
        <f t="shared" si="49"/>
        <v>12</v>
      </c>
    </row>
    <row r="555" spans="1:16" x14ac:dyDescent="0.2">
      <c r="A555" s="2" t="s">
        <v>658</v>
      </c>
      <c r="B555" t="s">
        <v>24</v>
      </c>
      <c r="C555" t="s">
        <v>24</v>
      </c>
      <c r="D555" t="s">
        <v>26</v>
      </c>
      <c r="E555" t="s">
        <v>25</v>
      </c>
      <c r="F555">
        <v>1</v>
      </c>
      <c r="G555" t="s">
        <v>34</v>
      </c>
      <c r="H555" s="7">
        <v>0.20883101851851851</v>
      </c>
      <c r="I555" s="5">
        <v>0.20884259259259261</v>
      </c>
      <c r="K555" s="6">
        <v>0</v>
      </c>
      <c r="M555" t="str">
        <f t="shared" si="46"/>
        <v>236</v>
      </c>
      <c r="N555">
        <f t="shared" si="47"/>
        <v>41436848</v>
      </c>
      <c r="O555">
        <f t="shared" si="48"/>
        <v>340</v>
      </c>
      <c r="P555">
        <f t="shared" si="49"/>
        <v>12</v>
      </c>
    </row>
    <row r="556" spans="1:16" x14ac:dyDescent="0.2">
      <c r="A556" s="2" t="s">
        <v>659</v>
      </c>
      <c r="D556" t="s">
        <v>26</v>
      </c>
      <c r="E556" t="s">
        <v>25</v>
      </c>
      <c r="F556">
        <v>1</v>
      </c>
      <c r="G556" t="s">
        <v>34</v>
      </c>
      <c r="H556" s="5">
        <v>2.1527777777777775E-6</v>
      </c>
      <c r="I556" s="5">
        <v>0.20884259259259261</v>
      </c>
      <c r="J556" t="s">
        <v>40</v>
      </c>
      <c r="K556" s="6">
        <v>0</v>
      </c>
      <c r="M556" t="str">
        <f t="shared" si="46"/>
        <v>236.batch</v>
      </c>
      <c r="N556" t="str">
        <f t="shared" si="47"/>
        <v/>
      </c>
      <c r="O556" t="e">
        <f t="shared" si="48"/>
        <v>#VALUE!</v>
      </c>
      <c r="P556" t="e">
        <f t="shared" si="49"/>
        <v>#VALUE!</v>
      </c>
    </row>
    <row r="557" spans="1:16" x14ac:dyDescent="0.2">
      <c r="A557" s="2" t="s">
        <v>660</v>
      </c>
      <c r="D557" t="s">
        <v>26</v>
      </c>
      <c r="E557" t="s">
        <v>25</v>
      </c>
      <c r="F557">
        <v>1</v>
      </c>
      <c r="G557" t="s">
        <v>34</v>
      </c>
      <c r="H557" s="7">
        <v>1.1574074074074076E-8</v>
      </c>
      <c r="I557" s="5">
        <v>0.20884259259259261</v>
      </c>
      <c r="J557">
        <v>0</v>
      </c>
      <c r="K557" s="6">
        <v>0</v>
      </c>
      <c r="M557" t="str">
        <f t="shared" si="46"/>
        <v>236.extern</v>
      </c>
      <c r="N557">
        <f t="shared" si="47"/>
        <v>4380</v>
      </c>
      <c r="O557" t="e">
        <f t="shared" si="48"/>
        <v>#VALUE!</v>
      </c>
      <c r="P557" t="e">
        <f t="shared" si="49"/>
        <v>#VALUE!</v>
      </c>
    </row>
    <row r="558" spans="1:16" x14ac:dyDescent="0.2">
      <c r="A558" s="2" t="s">
        <v>661</v>
      </c>
      <c r="D558" t="s">
        <v>26</v>
      </c>
      <c r="E558" t="s">
        <v>25</v>
      </c>
      <c r="F558">
        <v>1</v>
      </c>
      <c r="G558" t="s">
        <v>34</v>
      </c>
      <c r="H558" s="7">
        <v>0.20881944444444445</v>
      </c>
      <c r="I558" s="5">
        <v>0.20883101851851851</v>
      </c>
      <c r="J558" t="s">
        <v>226</v>
      </c>
      <c r="K558" s="6">
        <v>0</v>
      </c>
      <c r="M558" t="str">
        <f t="shared" si="46"/>
        <v>236.0</v>
      </c>
      <c r="N558" t="str">
        <f t="shared" si="47"/>
        <v/>
      </c>
      <c r="O558">
        <f t="shared" si="48"/>
        <v>340</v>
      </c>
      <c r="P558">
        <f t="shared" si="49"/>
        <v>12</v>
      </c>
    </row>
    <row r="559" spans="1:16" x14ac:dyDescent="0.2">
      <c r="A559" s="2" t="s">
        <v>662</v>
      </c>
      <c r="B559" t="s">
        <v>24</v>
      </c>
      <c r="C559" t="s">
        <v>24</v>
      </c>
      <c r="D559" t="s">
        <v>26</v>
      </c>
      <c r="E559" t="s">
        <v>25</v>
      </c>
      <c r="F559">
        <v>1</v>
      </c>
      <c r="G559" t="s">
        <v>34</v>
      </c>
      <c r="H559" s="7">
        <v>0.22796296296296295</v>
      </c>
      <c r="I559" s="5">
        <v>0.22800925925925927</v>
      </c>
      <c r="K559" s="6">
        <v>0</v>
      </c>
      <c r="M559" t="str">
        <f t="shared" si="46"/>
        <v>237</v>
      </c>
      <c r="N559">
        <f t="shared" si="47"/>
        <v>46353204</v>
      </c>
      <c r="O559">
        <f t="shared" si="48"/>
        <v>350</v>
      </c>
      <c r="P559">
        <f t="shared" si="49"/>
        <v>12</v>
      </c>
    </row>
    <row r="560" spans="1:16" x14ac:dyDescent="0.2">
      <c r="A560" s="2" t="s">
        <v>663</v>
      </c>
      <c r="D560" t="s">
        <v>26</v>
      </c>
      <c r="E560" t="s">
        <v>25</v>
      </c>
      <c r="F560">
        <v>1</v>
      </c>
      <c r="G560" t="s">
        <v>34</v>
      </c>
      <c r="H560" s="5">
        <v>1.9907407407407403E-6</v>
      </c>
      <c r="I560" s="5">
        <v>0.22800925925925927</v>
      </c>
      <c r="J560" t="s">
        <v>40</v>
      </c>
      <c r="K560" s="6">
        <v>0</v>
      </c>
      <c r="M560" t="str">
        <f t="shared" si="46"/>
        <v>237.batch</v>
      </c>
      <c r="N560" t="str">
        <f t="shared" si="47"/>
        <v/>
      </c>
      <c r="O560" t="e">
        <f t="shared" si="48"/>
        <v>#VALUE!</v>
      </c>
      <c r="P560" t="e">
        <f t="shared" si="49"/>
        <v>#VALUE!</v>
      </c>
    </row>
    <row r="561" spans="1:16" x14ac:dyDescent="0.2">
      <c r="A561" s="2" t="s">
        <v>664</v>
      </c>
      <c r="D561" t="s">
        <v>26</v>
      </c>
      <c r="E561" t="s">
        <v>25</v>
      </c>
      <c r="F561">
        <v>1</v>
      </c>
      <c r="G561" t="s">
        <v>34</v>
      </c>
      <c r="H561" s="7">
        <v>1.1574074074074076E-8</v>
      </c>
      <c r="I561" s="5">
        <v>0.22800925925925927</v>
      </c>
      <c r="J561">
        <v>0</v>
      </c>
      <c r="K561" s="6">
        <v>0</v>
      </c>
      <c r="M561" t="str">
        <f t="shared" si="46"/>
        <v>237.extern</v>
      </c>
      <c r="N561">
        <f t="shared" si="47"/>
        <v>4384</v>
      </c>
      <c r="O561" t="e">
        <f t="shared" si="48"/>
        <v>#VALUE!</v>
      </c>
      <c r="P561" t="e">
        <f t="shared" si="49"/>
        <v>#VALUE!</v>
      </c>
    </row>
    <row r="562" spans="1:16" x14ac:dyDescent="0.2">
      <c r="A562" s="2" t="s">
        <v>665</v>
      </c>
      <c r="D562" t="s">
        <v>26</v>
      </c>
      <c r="E562" t="s">
        <v>25</v>
      </c>
      <c r="F562">
        <v>1</v>
      </c>
      <c r="G562" t="s">
        <v>34</v>
      </c>
      <c r="H562" s="7">
        <v>0.22796296296296295</v>
      </c>
      <c r="I562" s="5">
        <v>0.22799768518518518</v>
      </c>
      <c r="J562" t="s">
        <v>228</v>
      </c>
      <c r="K562" s="6">
        <v>0</v>
      </c>
      <c r="M562" t="str">
        <f t="shared" si="46"/>
        <v>237.0</v>
      </c>
      <c r="N562">
        <f t="shared" si="47"/>
        <v>84</v>
      </c>
      <c r="O562">
        <f t="shared" si="48"/>
        <v>350</v>
      </c>
      <c r="P562">
        <f t="shared" si="49"/>
        <v>12</v>
      </c>
    </row>
    <row r="563" spans="1:16" x14ac:dyDescent="0.2">
      <c r="A563" s="2" t="s">
        <v>666</v>
      </c>
      <c r="B563" t="s">
        <v>24</v>
      </c>
      <c r="C563" t="s">
        <v>24</v>
      </c>
      <c r="D563" t="s">
        <v>26</v>
      </c>
      <c r="E563" t="s">
        <v>25</v>
      </c>
      <c r="F563">
        <v>1</v>
      </c>
      <c r="G563" t="s">
        <v>34</v>
      </c>
      <c r="H563" s="7">
        <v>0.26379629629629631</v>
      </c>
      <c r="I563" s="5">
        <v>0.26384259259259263</v>
      </c>
      <c r="K563" s="6">
        <v>0</v>
      </c>
      <c r="M563" t="str">
        <f t="shared" si="46"/>
        <v>238</v>
      </c>
      <c r="N563">
        <f t="shared" si="47"/>
        <v>51882000</v>
      </c>
      <c r="O563">
        <f t="shared" si="48"/>
        <v>360</v>
      </c>
      <c r="P563">
        <f t="shared" si="49"/>
        <v>12</v>
      </c>
    </row>
    <row r="564" spans="1:16" x14ac:dyDescent="0.2">
      <c r="A564" s="2" t="s">
        <v>667</v>
      </c>
      <c r="D564" t="s">
        <v>26</v>
      </c>
      <c r="E564" t="s">
        <v>25</v>
      </c>
      <c r="F564">
        <v>1</v>
      </c>
      <c r="G564" t="s">
        <v>34</v>
      </c>
      <c r="H564" s="7">
        <v>1.6550925925925926E-6</v>
      </c>
      <c r="I564" s="5">
        <v>0.26384259259259263</v>
      </c>
      <c r="J564" t="s">
        <v>50</v>
      </c>
      <c r="K564" s="6">
        <v>0</v>
      </c>
      <c r="M564" t="str">
        <f t="shared" si="46"/>
        <v>238.batch</v>
      </c>
      <c r="N564" t="str">
        <f t="shared" si="47"/>
        <v/>
      </c>
      <c r="O564" t="e">
        <f t="shared" si="48"/>
        <v>#VALUE!</v>
      </c>
      <c r="P564" t="e">
        <f t="shared" si="49"/>
        <v>#VALUE!</v>
      </c>
    </row>
    <row r="565" spans="1:16" x14ac:dyDescent="0.2">
      <c r="A565" s="2" t="s">
        <v>668</v>
      </c>
      <c r="D565" t="s">
        <v>26</v>
      </c>
      <c r="E565" t="s">
        <v>25</v>
      </c>
      <c r="F565">
        <v>1</v>
      </c>
      <c r="G565" t="s">
        <v>34</v>
      </c>
      <c r="H565" s="7">
        <v>1.1574074074074076E-8</v>
      </c>
      <c r="I565" s="5">
        <v>0.26384259259259263</v>
      </c>
      <c r="J565" t="s">
        <v>33</v>
      </c>
      <c r="K565" s="6">
        <v>0</v>
      </c>
      <c r="M565" t="str">
        <f t="shared" si="46"/>
        <v>238.extern</v>
      </c>
      <c r="N565">
        <f t="shared" si="47"/>
        <v>4384</v>
      </c>
      <c r="O565" t="e">
        <f t="shared" si="48"/>
        <v>#VALUE!</v>
      </c>
      <c r="P565" t="e">
        <f t="shared" si="49"/>
        <v>#VALUE!</v>
      </c>
    </row>
    <row r="566" spans="1:16" x14ac:dyDescent="0.2">
      <c r="A566" s="2" t="s">
        <v>669</v>
      </c>
      <c r="D566" t="s">
        <v>26</v>
      </c>
      <c r="E566" t="s">
        <v>25</v>
      </c>
      <c r="F566">
        <v>1</v>
      </c>
      <c r="G566" t="s">
        <v>34</v>
      </c>
      <c r="H566" s="5">
        <v>0.26379629629629631</v>
      </c>
      <c r="I566" s="5">
        <v>0.26383101851851853</v>
      </c>
      <c r="J566" t="s">
        <v>408</v>
      </c>
      <c r="K566" s="6">
        <v>0</v>
      </c>
      <c r="M566" t="str">
        <f t="shared" si="46"/>
        <v>238.0</v>
      </c>
      <c r="N566">
        <f t="shared" si="47"/>
        <v>84</v>
      </c>
      <c r="O566">
        <f t="shared" si="48"/>
        <v>360</v>
      </c>
      <c r="P566">
        <f t="shared" si="49"/>
        <v>12</v>
      </c>
    </row>
    <row r="567" spans="1:16" x14ac:dyDescent="0.2">
      <c r="A567" s="2" t="s">
        <v>670</v>
      </c>
      <c r="B567" t="s">
        <v>24</v>
      </c>
      <c r="C567" t="s">
        <v>24</v>
      </c>
      <c r="D567" t="s">
        <v>38</v>
      </c>
      <c r="E567" t="s">
        <v>25</v>
      </c>
      <c r="F567">
        <v>1</v>
      </c>
      <c r="G567" t="s">
        <v>34</v>
      </c>
      <c r="H567" s="5">
        <v>6.770219907407408E-3</v>
      </c>
      <c r="I567" s="5">
        <v>6.8055555555555569E-3</v>
      </c>
      <c r="K567" s="6">
        <v>4.1666666666666664E-2</v>
      </c>
      <c r="M567" t="str">
        <f t="shared" si="46"/>
        <v>239</v>
      </c>
      <c r="N567">
        <f t="shared" si="47"/>
        <v>48135340</v>
      </c>
      <c r="O567">
        <f t="shared" si="48"/>
        <v>370</v>
      </c>
      <c r="P567">
        <f t="shared" si="49"/>
        <v>12</v>
      </c>
    </row>
    <row r="568" spans="1:16" x14ac:dyDescent="0.2">
      <c r="A568" s="2" t="s">
        <v>671</v>
      </c>
      <c r="D568" t="s">
        <v>38</v>
      </c>
      <c r="E568" t="s">
        <v>25</v>
      </c>
      <c r="F568">
        <v>1</v>
      </c>
      <c r="G568" t="s">
        <v>34</v>
      </c>
      <c r="H568" s="5">
        <v>2.0717592592592593E-6</v>
      </c>
      <c r="I568" s="5">
        <v>6.8055555555555569E-3</v>
      </c>
      <c r="J568" t="s">
        <v>50</v>
      </c>
      <c r="K568" s="6">
        <v>4.1666666666666664E-2</v>
      </c>
      <c r="M568" t="str">
        <f t="shared" si="46"/>
        <v>239.batch</v>
      </c>
      <c r="N568" t="str">
        <f t="shared" si="47"/>
        <v/>
      </c>
      <c r="O568" t="e">
        <f t="shared" si="48"/>
        <v>#VALUE!</v>
      </c>
      <c r="P568" t="e">
        <f t="shared" si="49"/>
        <v>#VALUE!</v>
      </c>
    </row>
    <row r="569" spans="1:16" x14ac:dyDescent="0.2">
      <c r="A569" s="2" t="s">
        <v>672</v>
      </c>
      <c r="D569" t="s">
        <v>26</v>
      </c>
      <c r="E569" t="s">
        <v>25</v>
      </c>
      <c r="F569">
        <v>1</v>
      </c>
      <c r="G569" t="s">
        <v>34</v>
      </c>
      <c r="H569" s="5">
        <v>1.1574074074074076E-8</v>
      </c>
      <c r="I569" s="5">
        <v>6.8055555555555569E-3</v>
      </c>
      <c r="J569" t="s">
        <v>33</v>
      </c>
      <c r="K569" s="6">
        <v>0</v>
      </c>
      <c r="M569" t="str">
        <f t="shared" si="46"/>
        <v>239.extern</v>
      </c>
      <c r="N569">
        <f t="shared" si="47"/>
        <v>4384</v>
      </c>
      <c r="O569" t="e">
        <f t="shared" si="48"/>
        <v>#VALUE!</v>
      </c>
      <c r="P569" t="e">
        <f t="shared" si="49"/>
        <v>#VALUE!</v>
      </c>
    </row>
    <row r="570" spans="1:16" x14ac:dyDescent="0.2">
      <c r="A570" s="2" t="s">
        <v>673</v>
      </c>
      <c r="D570" t="s">
        <v>38</v>
      </c>
      <c r="E570" t="s">
        <v>25</v>
      </c>
      <c r="F570">
        <v>1</v>
      </c>
      <c r="G570" t="s">
        <v>34</v>
      </c>
      <c r="H570" s="5">
        <v>6.7681249999999998E-3</v>
      </c>
      <c r="I570" s="5">
        <v>6.782407407407408E-3</v>
      </c>
      <c r="J570" t="s">
        <v>674</v>
      </c>
      <c r="K570" s="6">
        <v>4.1666666666666664E-2</v>
      </c>
      <c r="M570" t="str">
        <f t="shared" si="46"/>
        <v>239.0</v>
      </c>
      <c r="N570" t="str">
        <f t="shared" si="47"/>
        <v/>
      </c>
      <c r="O570">
        <f t="shared" si="48"/>
        <v>370</v>
      </c>
      <c r="P570">
        <f t="shared" si="49"/>
        <v>12</v>
      </c>
    </row>
    <row r="571" spans="1:16" x14ac:dyDescent="0.2">
      <c r="A571" s="2" t="s">
        <v>675</v>
      </c>
      <c r="B571" t="s">
        <v>24</v>
      </c>
      <c r="C571" t="s">
        <v>24</v>
      </c>
      <c r="D571" t="s">
        <v>38</v>
      </c>
      <c r="E571" t="s">
        <v>25</v>
      </c>
      <c r="F571">
        <v>1</v>
      </c>
      <c r="G571" t="s">
        <v>34</v>
      </c>
      <c r="H571" s="5">
        <v>6.9252546296296293E-3</v>
      </c>
      <c r="I571" s="5">
        <v>6.9560185185185185E-3</v>
      </c>
      <c r="K571" s="6">
        <v>4.1666666666666664E-2</v>
      </c>
      <c r="M571" t="str">
        <f t="shared" si="46"/>
        <v>240</v>
      </c>
      <c r="N571">
        <f t="shared" si="47"/>
        <v>53141752</v>
      </c>
      <c r="O571">
        <f t="shared" si="48"/>
        <v>380</v>
      </c>
      <c r="P571">
        <f t="shared" si="49"/>
        <v>12</v>
      </c>
    </row>
    <row r="572" spans="1:16" x14ac:dyDescent="0.2">
      <c r="A572" s="2" t="s">
        <v>676</v>
      </c>
      <c r="D572" t="s">
        <v>38</v>
      </c>
      <c r="E572" t="s">
        <v>25</v>
      </c>
      <c r="F572">
        <v>1</v>
      </c>
      <c r="G572" t="s">
        <v>34</v>
      </c>
      <c r="H572" s="5">
        <v>1.8634259259259262E-6</v>
      </c>
      <c r="I572" s="5">
        <v>6.9560185185185185E-3</v>
      </c>
      <c r="J572" t="s">
        <v>50</v>
      </c>
      <c r="K572" s="6">
        <v>4.1666666666666664E-2</v>
      </c>
      <c r="M572" t="str">
        <f t="shared" si="46"/>
        <v>240.batch</v>
      </c>
      <c r="N572" t="str">
        <f t="shared" si="47"/>
        <v/>
      </c>
      <c r="O572" t="e">
        <f t="shared" si="48"/>
        <v>#VALUE!</v>
      </c>
      <c r="P572" t="e">
        <f t="shared" si="49"/>
        <v>#VALUE!</v>
      </c>
    </row>
    <row r="573" spans="1:16" x14ac:dyDescent="0.2">
      <c r="A573" s="2" t="s">
        <v>677</v>
      </c>
      <c r="D573" t="s">
        <v>26</v>
      </c>
      <c r="E573" t="s">
        <v>25</v>
      </c>
      <c r="F573">
        <v>1</v>
      </c>
      <c r="G573" t="s">
        <v>34</v>
      </c>
      <c r="H573" s="5">
        <v>1.1574074074074076E-8</v>
      </c>
      <c r="I573" s="5">
        <v>6.9560185185185185E-3</v>
      </c>
      <c r="J573">
        <v>0</v>
      </c>
      <c r="K573" s="6">
        <v>0</v>
      </c>
      <c r="M573" t="str">
        <f t="shared" si="46"/>
        <v>240.extern</v>
      </c>
      <c r="N573">
        <f t="shared" si="47"/>
        <v>4384</v>
      </c>
      <c r="O573" t="e">
        <f t="shared" si="48"/>
        <v>#VALUE!</v>
      </c>
      <c r="P573" t="e">
        <f t="shared" si="49"/>
        <v>#VALUE!</v>
      </c>
    </row>
    <row r="574" spans="1:16" x14ac:dyDescent="0.2">
      <c r="A574" s="2" t="s">
        <v>678</v>
      </c>
      <c r="D574" t="s">
        <v>38</v>
      </c>
      <c r="E574" t="s">
        <v>25</v>
      </c>
      <c r="F574">
        <v>1</v>
      </c>
      <c r="G574" t="s">
        <v>34</v>
      </c>
      <c r="H574" s="5">
        <v>6.92337962962963E-3</v>
      </c>
      <c r="I574" s="5">
        <v>6.9444444444444441E-3</v>
      </c>
      <c r="J574" t="s">
        <v>679</v>
      </c>
      <c r="K574" s="6">
        <v>4.1666666666666664E-2</v>
      </c>
      <c r="M574" t="str">
        <f t="shared" si="46"/>
        <v>240.0</v>
      </c>
      <c r="N574">
        <f t="shared" si="47"/>
        <v>84</v>
      </c>
      <c r="O574">
        <f t="shared" si="48"/>
        <v>380</v>
      </c>
      <c r="P574">
        <f t="shared" si="49"/>
        <v>12</v>
      </c>
    </row>
    <row r="575" spans="1:16" x14ac:dyDescent="0.2">
      <c r="A575" s="2" t="s">
        <v>680</v>
      </c>
      <c r="B575" t="s">
        <v>24</v>
      </c>
      <c r="C575" t="s">
        <v>24</v>
      </c>
      <c r="D575" t="s">
        <v>26</v>
      </c>
      <c r="E575" t="s">
        <v>25</v>
      </c>
      <c r="F575">
        <v>1</v>
      </c>
      <c r="G575" t="s">
        <v>34</v>
      </c>
      <c r="H575" s="7">
        <v>7.6047916666666668E-3</v>
      </c>
      <c r="I575" s="5">
        <v>7.6273148148148151E-3</v>
      </c>
      <c r="K575" s="6">
        <v>0</v>
      </c>
      <c r="M575" t="str">
        <f t="shared" si="46"/>
        <v>241</v>
      </c>
      <c r="N575">
        <f t="shared" si="47"/>
        <v>4529648</v>
      </c>
      <c r="O575">
        <f t="shared" si="48"/>
        <v>190</v>
      </c>
      <c r="P575">
        <f t="shared" si="49"/>
        <v>13</v>
      </c>
    </row>
    <row r="576" spans="1:16" x14ac:dyDescent="0.2">
      <c r="A576" s="2" t="s">
        <v>681</v>
      </c>
      <c r="D576" t="s">
        <v>26</v>
      </c>
      <c r="E576" t="s">
        <v>25</v>
      </c>
      <c r="F576">
        <v>1</v>
      </c>
      <c r="G576" t="s">
        <v>34</v>
      </c>
      <c r="H576" s="7">
        <v>1.8865740740740741E-6</v>
      </c>
      <c r="I576" s="5">
        <v>7.6273148148148151E-3</v>
      </c>
      <c r="J576" t="s">
        <v>50</v>
      </c>
      <c r="K576" s="6">
        <v>0</v>
      </c>
      <c r="M576" t="str">
        <f t="shared" si="46"/>
        <v>241.batch</v>
      </c>
      <c r="N576" t="str">
        <f t="shared" si="47"/>
        <v/>
      </c>
      <c r="O576" t="e">
        <f t="shared" si="48"/>
        <v>#VALUE!</v>
      </c>
      <c r="P576" t="e">
        <f t="shared" si="49"/>
        <v>#VALUE!</v>
      </c>
    </row>
    <row r="577" spans="1:16" x14ac:dyDescent="0.2">
      <c r="A577" s="2" t="s">
        <v>682</v>
      </c>
      <c r="D577" t="s">
        <v>26</v>
      </c>
      <c r="E577" t="s">
        <v>25</v>
      </c>
      <c r="F577">
        <v>1</v>
      </c>
      <c r="G577" t="s">
        <v>34</v>
      </c>
      <c r="H577" s="7">
        <v>0</v>
      </c>
      <c r="I577" s="5">
        <v>7.6273148148148151E-3</v>
      </c>
      <c r="J577" t="s">
        <v>33</v>
      </c>
      <c r="K577" s="6">
        <v>0</v>
      </c>
      <c r="M577" t="str">
        <f t="shared" si="46"/>
        <v>241.extern</v>
      </c>
      <c r="N577">
        <f t="shared" si="47"/>
        <v>4384</v>
      </c>
      <c r="O577" t="e">
        <f t="shared" si="48"/>
        <v>#VALUE!</v>
      </c>
      <c r="P577" t="e">
        <f t="shared" si="49"/>
        <v>#VALUE!</v>
      </c>
    </row>
    <row r="578" spans="1:16" x14ac:dyDescent="0.2">
      <c r="A578" s="2" t="s">
        <v>683</v>
      </c>
      <c r="D578" t="s">
        <v>26</v>
      </c>
      <c r="E578" t="s">
        <v>25</v>
      </c>
      <c r="F578">
        <v>1</v>
      </c>
      <c r="G578" t="s">
        <v>34</v>
      </c>
      <c r="H578" s="7">
        <v>7.6028819444444442E-3</v>
      </c>
      <c r="I578" s="5">
        <v>7.6157407407407415E-3</v>
      </c>
      <c r="J578" t="s">
        <v>601</v>
      </c>
      <c r="K578" s="6">
        <v>0</v>
      </c>
      <c r="M578" t="str">
        <f t="shared" si="46"/>
        <v>241.0</v>
      </c>
      <c r="N578" t="str">
        <f t="shared" si="47"/>
        <v/>
      </c>
      <c r="O578">
        <f t="shared" si="48"/>
        <v>190</v>
      </c>
      <c r="P578">
        <f t="shared" si="49"/>
        <v>13</v>
      </c>
    </row>
    <row r="579" spans="1:16" x14ac:dyDescent="0.2">
      <c r="A579" s="2" t="s">
        <v>684</v>
      </c>
      <c r="B579" t="s">
        <v>24</v>
      </c>
      <c r="C579" t="s">
        <v>24</v>
      </c>
      <c r="D579" t="s">
        <v>26</v>
      </c>
      <c r="E579" t="s">
        <v>25</v>
      </c>
      <c r="F579">
        <v>1</v>
      </c>
      <c r="G579" t="s">
        <v>34</v>
      </c>
      <c r="H579" s="7">
        <v>9.3745486111111113E-3</v>
      </c>
      <c r="I579" s="5">
        <v>9.4097222222222238E-3</v>
      </c>
      <c r="K579" s="6">
        <v>0</v>
      </c>
      <c r="M579" t="str">
        <f t="shared" si="46"/>
        <v>242</v>
      </c>
      <c r="N579">
        <f t="shared" si="47"/>
        <v>5486116</v>
      </c>
      <c r="O579">
        <f t="shared" si="48"/>
        <v>200</v>
      </c>
      <c r="P579">
        <f t="shared" si="49"/>
        <v>13</v>
      </c>
    </row>
    <row r="580" spans="1:16" x14ac:dyDescent="0.2">
      <c r="A580" s="2" t="s">
        <v>685</v>
      </c>
      <c r="D580" t="s">
        <v>26</v>
      </c>
      <c r="E580" t="s">
        <v>25</v>
      </c>
      <c r="F580">
        <v>1</v>
      </c>
      <c r="G580" t="s">
        <v>34</v>
      </c>
      <c r="H580" s="7">
        <v>2.1064814814814812E-6</v>
      </c>
      <c r="I580" s="5">
        <v>9.4097222222222238E-3</v>
      </c>
      <c r="J580" t="s">
        <v>50</v>
      </c>
      <c r="K580" s="6">
        <v>0</v>
      </c>
      <c r="M580" t="str">
        <f t="shared" si="46"/>
        <v>242.batch</v>
      </c>
      <c r="N580" t="str">
        <f t="shared" si="47"/>
        <v/>
      </c>
      <c r="O580" t="e">
        <f t="shared" si="48"/>
        <v>#VALUE!</v>
      </c>
      <c r="P580" t="e">
        <f t="shared" si="49"/>
        <v>#VALUE!</v>
      </c>
    </row>
    <row r="581" spans="1:16" x14ac:dyDescent="0.2">
      <c r="A581" s="2" t="s">
        <v>686</v>
      </c>
      <c r="D581" t="s">
        <v>26</v>
      </c>
      <c r="E581" t="s">
        <v>25</v>
      </c>
      <c r="F581">
        <v>1</v>
      </c>
      <c r="G581" t="s">
        <v>34</v>
      </c>
      <c r="H581" s="7">
        <v>1.1574074074074076E-8</v>
      </c>
      <c r="I581" s="5">
        <v>9.4097222222222238E-3</v>
      </c>
      <c r="J581">
        <v>0</v>
      </c>
      <c r="K581" s="6">
        <v>0</v>
      </c>
      <c r="M581" t="str">
        <f t="shared" si="46"/>
        <v>242.extern</v>
      </c>
      <c r="N581">
        <f t="shared" si="47"/>
        <v>4384</v>
      </c>
      <c r="O581" t="e">
        <f t="shared" si="48"/>
        <v>#VALUE!</v>
      </c>
      <c r="P581" t="e">
        <f t="shared" si="49"/>
        <v>#VALUE!</v>
      </c>
    </row>
    <row r="582" spans="1:16" x14ac:dyDescent="0.2">
      <c r="A582" s="2" t="s">
        <v>687</v>
      </c>
      <c r="D582" t="s">
        <v>26</v>
      </c>
      <c r="E582" t="s">
        <v>25</v>
      </c>
      <c r="F582">
        <v>1</v>
      </c>
      <c r="G582" t="s">
        <v>34</v>
      </c>
      <c r="H582" s="7">
        <v>9.3724305555555557E-3</v>
      </c>
      <c r="I582" s="5">
        <v>9.3981481481481485E-3</v>
      </c>
      <c r="J582" t="s">
        <v>42</v>
      </c>
      <c r="K582" s="6">
        <v>0</v>
      </c>
      <c r="M582" t="str">
        <f t="shared" si="46"/>
        <v>242.0</v>
      </c>
      <c r="N582" t="str">
        <f t="shared" si="47"/>
        <v/>
      </c>
      <c r="O582">
        <f t="shared" si="48"/>
        <v>200</v>
      </c>
      <c r="P582">
        <f t="shared" si="49"/>
        <v>13</v>
      </c>
    </row>
    <row r="583" spans="1:16" x14ac:dyDescent="0.2">
      <c r="A583" s="2" t="s">
        <v>688</v>
      </c>
      <c r="B583" t="s">
        <v>24</v>
      </c>
      <c r="C583" t="s">
        <v>24</v>
      </c>
      <c r="D583" t="s">
        <v>26</v>
      </c>
      <c r="E583" t="s">
        <v>25</v>
      </c>
      <c r="F583">
        <v>1</v>
      </c>
      <c r="G583" t="s">
        <v>34</v>
      </c>
      <c r="H583" s="7">
        <v>1.2873842592592595E-2</v>
      </c>
      <c r="I583" s="5">
        <v>1.2893518518518519E-2</v>
      </c>
      <c r="K583" s="6">
        <v>0</v>
      </c>
      <c r="M583" t="str">
        <f t="shared" si="46"/>
        <v>243</v>
      </c>
      <c r="N583">
        <f t="shared" si="47"/>
        <v>6569316</v>
      </c>
      <c r="O583">
        <f t="shared" si="48"/>
        <v>210</v>
      </c>
      <c r="P583">
        <f t="shared" si="49"/>
        <v>13</v>
      </c>
    </row>
    <row r="584" spans="1:16" x14ac:dyDescent="0.2">
      <c r="A584" s="2" t="s">
        <v>689</v>
      </c>
      <c r="D584" t="s">
        <v>26</v>
      </c>
      <c r="E584" t="s">
        <v>25</v>
      </c>
      <c r="F584">
        <v>1</v>
      </c>
      <c r="G584" t="s">
        <v>34</v>
      </c>
      <c r="H584" s="7">
        <v>2.0023148148148148E-6</v>
      </c>
      <c r="I584" s="5">
        <v>1.2893518518518519E-2</v>
      </c>
      <c r="J584" t="s">
        <v>50</v>
      </c>
      <c r="K584" s="6">
        <v>0</v>
      </c>
      <c r="M584" t="str">
        <f t="shared" si="46"/>
        <v>243.batch</v>
      </c>
      <c r="N584" t="str">
        <f t="shared" si="47"/>
        <v/>
      </c>
      <c r="O584" t="e">
        <f t="shared" si="48"/>
        <v>#VALUE!</v>
      </c>
      <c r="P584" t="e">
        <f t="shared" si="49"/>
        <v>#VALUE!</v>
      </c>
    </row>
    <row r="585" spans="1:16" x14ac:dyDescent="0.2">
      <c r="A585" s="2" t="s">
        <v>690</v>
      </c>
      <c r="D585" t="s">
        <v>26</v>
      </c>
      <c r="E585" t="s">
        <v>25</v>
      </c>
      <c r="F585">
        <v>1</v>
      </c>
      <c r="G585" t="s">
        <v>34</v>
      </c>
      <c r="H585" s="7">
        <v>1.1574074074074076E-8</v>
      </c>
      <c r="I585" s="5">
        <v>1.2893518518518519E-2</v>
      </c>
      <c r="J585">
        <v>0</v>
      </c>
      <c r="K585" s="6">
        <v>0</v>
      </c>
      <c r="M585" t="str">
        <f t="shared" si="46"/>
        <v>243.extern</v>
      </c>
      <c r="N585">
        <f t="shared" si="47"/>
        <v>4384</v>
      </c>
      <c r="O585" t="e">
        <f t="shared" si="48"/>
        <v>#VALUE!</v>
      </c>
      <c r="P585" t="e">
        <f t="shared" si="49"/>
        <v>#VALUE!</v>
      </c>
    </row>
    <row r="586" spans="1:16" x14ac:dyDescent="0.2">
      <c r="A586" s="2" t="s">
        <v>691</v>
      </c>
      <c r="D586" t="s">
        <v>26</v>
      </c>
      <c r="E586" t="s">
        <v>25</v>
      </c>
      <c r="F586">
        <v>1</v>
      </c>
      <c r="G586" t="s">
        <v>34</v>
      </c>
      <c r="H586" s="7">
        <v>1.2871828703703703E-2</v>
      </c>
      <c r="I586" s="5">
        <v>1.2881944444444446E-2</v>
      </c>
      <c r="J586" t="s">
        <v>43</v>
      </c>
      <c r="K586" s="6">
        <v>0</v>
      </c>
      <c r="M586" t="str">
        <f t="shared" si="46"/>
        <v>243.0</v>
      </c>
      <c r="N586">
        <f t="shared" si="47"/>
        <v>84</v>
      </c>
      <c r="O586">
        <f t="shared" si="48"/>
        <v>210</v>
      </c>
      <c r="P586">
        <f t="shared" si="49"/>
        <v>13</v>
      </c>
    </row>
    <row r="587" spans="1:16" x14ac:dyDescent="0.2">
      <c r="A587" s="2" t="s">
        <v>692</v>
      </c>
      <c r="B587" t="s">
        <v>24</v>
      </c>
      <c r="C587" t="s">
        <v>24</v>
      </c>
      <c r="D587" t="s">
        <v>26</v>
      </c>
      <c r="E587" t="s">
        <v>25</v>
      </c>
      <c r="F587">
        <v>1</v>
      </c>
      <c r="G587" t="s">
        <v>34</v>
      </c>
      <c r="H587" s="7">
        <v>1.5580185185185185E-2</v>
      </c>
      <c r="I587" s="5">
        <v>1.5601851851851851E-2</v>
      </c>
      <c r="K587" s="6">
        <v>0</v>
      </c>
      <c r="M587" t="str">
        <f t="shared" si="46"/>
        <v>244</v>
      </c>
      <c r="N587">
        <f t="shared" si="47"/>
        <v>7755716</v>
      </c>
      <c r="O587">
        <f t="shared" si="48"/>
        <v>220</v>
      </c>
      <c r="P587">
        <f t="shared" si="49"/>
        <v>13</v>
      </c>
    </row>
    <row r="588" spans="1:16" x14ac:dyDescent="0.2">
      <c r="A588" s="2" t="s">
        <v>693</v>
      </c>
      <c r="D588" t="s">
        <v>26</v>
      </c>
      <c r="E588" t="s">
        <v>25</v>
      </c>
      <c r="F588">
        <v>1</v>
      </c>
      <c r="G588" t="s">
        <v>34</v>
      </c>
      <c r="H588" s="7">
        <v>2.0949074074074075E-6</v>
      </c>
      <c r="I588" s="5">
        <v>1.5601851851851851E-2</v>
      </c>
      <c r="J588" t="s">
        <v>50</v>
      </c>
      <c r="K588" s="6">
        <v>0</v>
      </c>
      <c r="M588" t="str">
        <f t="shared" si="46"/>
        <v>244.batch</v>
      </c>
      <c r="N588" t="str">
        <f t="shared" si="47"/>
        <v/>
      </c>
      <c r="O588" t="e">
        <f t="shared" si="48"/>
        <v>#VALUE!</v>
      </c>
      <c r="P588" t="e">
        <f t="shared" si="49"/>
        <v>#VALUE!</v>
      </c>
    </row>
    <row r="589" spans="1:16" x14ac:dyDescent="0.2">
      <c r="A589" s="2" t="s">
        <v>694</v>
      </c>
      <c r="D589" t="s">
        <v>26</v>
      </c>
      <c r="E589" t="s">
        <v>25</v>
      </c>
      <c r="F589">
        <v>1</v>
      </c>
      <c r="G589" t="s">
        <v>34</v>
      </c>
      <c r="H589" s="7">
        <v>1.1574074074074076E-8</v>
      </c>
      <c r="I589" s="5">
        <v>1.5601851851851851E-2</v>
      </c>
      <c r="J589" t="s">
        <v>33</v>
      </c>
      <c r="K589" s="6">
        <v>0</v>
      </c>
      <c r="M589" t="str">
        <f t="shared" si="46"/>
        <v>244.extern</v>
      </c>
      <c r="N589">
        <f t="shared" si="47"/>
        <v>4384</v>
      </c>
      <c r="O589" t="e">
        <f t="shared" si="48"/>
        <v>#VALUE!</v>
      </c>
      <c r="P589" t="e">
        <f t="shared" si="49"/>
        <v>#VALUE!</v>
      </c>
    </row>
    <row r="590" spans="1:16" x14ac:dyDescent="0.2">
      <c r="A590" s="2" t="s">
        <v>695</v>
      </c>
      <c r="D590" t="s">
        <v>26</v>
      </c>
      <c r="E590" t="s">
        <v>25</v>
      </c>
      <c r="F590">
        <v>1</v>
      </c>
      <c r="G590" t="s">
        <v>34</v>
      </c>
      <c r="H590" s="7">
        <v>1.5578067129629629E-2</v>
      </c>
      <c r="I590" s="5">
        <v>1.5601851851851851E-2</v>
      </c>
      <c r="J590" t="s">
        <v>348</v>
      </c>
      <c r="K590" s="6">
        <v>0</v>
      </c>
      <c r="M590" t="str">
        <f t="shared" si="46"/>
        <v>244.0</v>
      </c>
      <c r="N590">
        <f t="shared" si="47"/>
        <v>84</v>
      </c>
      <c r="O590">
        <f t="shared" si="48"/>
        <v>220</v>
      </c>
      <c r="P590">
        <f t="shared" si="49"/>
        <v>13</v>
      </c>
    </row>
    <row r="591" spans="1:16" x14ac:dyDescent="0.2">
      <c r="A591" s="2" t="s">
        <v>696</v>
      </c>
      <c r="B591" t="s">
        <v>24</v>
      </c>
      <c r="C591" t="s">
        <v>24</v>
      </c>
      <c r="D591" t="s">
        <v>26</v>
      </c>
      <c r="E591" t="s">
        <v>25</v>
      </c>
      <c r="F591">
        <v>1</v>
      </c>
      <c r="G591" t="s">
        <v>34</v>
      </c>
      <c r="H591" s="7">
        <v>2.1036064814814816E-2</v>
      </c>
      <c r="I591" s="5">
        <v>2.1064814814814814E-2</v>
      </c>
      <c r="K591" s="6">
        <v>0</v>
      </c>
      <c r="M591" t="str">
        <f t="shared" si="46"/>
        <v>245</v>
      </c>
      <c r="N591">
        <f t="shared" si="47"/>
        <v>9106984</v>
      </c>
      <c r="O591">
        <f t="shared" si="48"/>
        <v>230</v>
      </c>
      <c r="P591">
        <f t="shared" si="49"/>
        <v>13</v>
      </c>
    </row>
    <row r="592" spans="1:16" x14ac:dyDescent="0.2">
      <c r="A592" s="2" t="s">
        <v>697</v>
      </c>
      <c r="D592" t="s">
        <v>26</v>
      </c>
      <c r="E592" t="s">
        <v>25</v>
      </c>
      <c r="F592">
        <v>1</v>
      </c>
      <c r="G592" t="s">
        <v>34</v>
      </c>
      <c r="H592" s="7">
        <v>2.1759259259259261E-6</v>
      </c>
      <c r="I592" s="5">
        <v>2.1064814814814814E-2</v>
      </c>
      <c r="J592" t="s">
        <v>50</v>
      </c>
      <c r="K592" s="6">
        <v>0</v>
      </c>
      <c r="M592" t="str">
        <f t="shared" si="46"/>
        <v>245.batch</v>
      </c>
      <c r="N592" t="str">
        <f t="shared" si="47"/>
        <v/>
      </c>
      <c r="O592" t="e">
        <f t="shared" si="48"/>
        <v>#VALUE!</v>
      </c>
      <c r="P592" t="e">
        <f t="shared" si="49"/>
        <v>#VALUE!</v>
      </c>
    </row>
    <row r="593" spans="1:16" x14ac:dyDescent="0.2">
      <c r="A593" s="2" t="s">
        <v>698</v>
      </c>
      <c r="D593" t="s">
        <v>26</v>
      </c>
      <c r="E593" t="s">
        <v>25</v>
      </c>
      <c r="F593">
        <v>1</v>
      </c>
      <c r="G593" t="s">
        <v>34</v>
      </c>
      <c r="H593" s="7">
        <v>1.1574074074074076E-8</v>
      </c>
      <c r="I593" s="5">
        <v>2.1064814814814814E-2</v>
      </c>
      <c r="J593" t="s">
        <v>33</v>
      </c>
      <c r="K593" s="6">
        <v>0</v>
      </c>
      <c r="M593" t="str">
        <f t="shared" si="46"/>
        <v>245.extern</v>
      </c>
      <c r="N593">
        <f t="shared" si="47"/>
        <v>4384</v>
      </c>
      <c r="O593" t="e">
        <f t="shared" si="48"/>
        <v>#VALUE!</v>
      </c>
      <c r="P593" t="e">
        <f t="shared" si="49"/>
        <v>#VALUE!</v>
      </c>
    </row>
    <row r="594" spans="1:16" x14ac:dyDescent="0.2">
      <c r="A594" s="2" t="s">
        <v>699</v>
      </c>
      <c r="D594" t="s">
        <v>26</v>
      </c>
      <c r="E594" t="s">
        <v>25</v>
      </c>
      <c r="F594">
        <v>1</v>
      </c>
      <c r="G594" t="s">
        <v>34</v>
      </c>
      <c r="H594" s="7">
        <v>2.1033865740740742E-2</v>
      </c>
      <c r="I594" s="5">
        <v>2.1041666666666667E-2</v>
      </c>
      <c r="J594" t="s">
        <v>353</v>
      </c>
      <c r="K594" s="6">
        <v>0</v>
      </c>
      <c r="M594" t="str">
        <f t="shared" si="46"/>
        <v>245.0</v>
      </c>
      <c r="N594" t="str">
        <f t="shared" si="47"/>
        <v/>
      </c>
      <c r="O594">
        <f t="shared" si="48"/>
        <v>230</v>
      </c>
      <c r="P594">
        <f t="shared" si="49"/>
        <v>13</v>
      </c>
    </row>
    <row r="595" spans="1:16" x14ac:dyDescent="0.2">
      <c r="A595" s="2" t="s">
        <v>700</v>
      </c>
      <c r="B595" t="s">
        <v>24</v>
      </c>
      <c r="C595" t="s">
        <v>24</v>
      </c>
      <c r="D595" t="s">
        <v>26</v>
      </c>
      <c r="E595" t="s">
        <v>25</v>
      </c>
      <c r="F595">
        <v>1</v>
      </c>
      <c r="G595" t="s">
        <v>34</v>
      </c>
      <c r="H595" s="7">
        <v>2.9422453703703704E-2</v>
      </c>
      <c r="I595" s="5">
        <v>2.9456018518518517E-2</v>
      </c>
      <c r="K595" s="6">
        <v>0</v>
      </c>
      <c r="M595" t="str">
        <f t="shared" si="46"/>
        <v>246</v>
      </c>
      <c r="N595">
        <f t="shared" si="47"/>
        <v>10757580</v>
      </c>
      <c r="O595">
        <f t="shared" si="48"/>
        <v>240</v>
      </c>
      <c r="P595">
        <f t="shared" si="49"/>
        <v>13</v>
      </c>
    </row>
    <row r="596" spans="1:16" x14ac:dyDescent="0.2">
      <c r="A596" s="2" t="s">
        <v>701</v>
      </c>
      <c r="D596" t="s">
        <v>26</v>
      </c>
      <c r="E596" t="s">
        <v>25</v>
      </c>
      <c r="F596">
        <v>1</v>
      </c>
      <c r="G596" t="s">
        <v>34</v>
      </c>
      <c r="H596" s="7">
        <v>1.9560185185185185E-6</v>
      </c>
      <c r="I596" s="5">
        <v>2.9456018518518517E-2</v>
      </c>
      <c r="J596" t="s">
        <v>50</v>
      </c>
      <c r="K596" s="6">
        <v>0</v>
      </c>
      <c r="M596" t="str">
        <f t="shared" si="46"/>
        <v>246.batch</v>
      </c>
      <c r="N596" t="str">
        <f t="shared" si="47"/>
        <v/>
      </c>
      <c r="O596" t="e">
        <f t="shared" si="48"/>
        <v>#VALUE!</v>
      </c>
      <c r="P596" t="e">
        <f t="shared" si="49"/>
        <v>#VALUE!</v>
      </c>
    </row>
    <row r="597" spans="1:16" x14ac:dyDescent="0.2">
      <c r="A597" s="2" t="s">
        <v>702</v>
      </c>
      <c r="D597" t="s">
        <v>26</v>
      </c>
      <c r="E597" t="s">
        <v>25</v>
      </c>
      <c r="F597">
        <v>1</v>
      </c>
      <c r="G597" t="s">
        <v>34</v>
      </c>
      <c r="H597" s="7">
        <v>1.1574074074074076E-8</v>
      </c>
      <c r="I597" s="5">
        <v>2.9456018518518517E-2</v>
      </c>
      <c r="J597">
        <v>0</v>
      </c>
      <c r="K597" s="6">
        <v>0</v>
      </c>
      <c r="M597" t="str">
        <f t="shared" si="46"/>
        <v>246.extern</v>
      </c>
      <c r="N597">
        <f t="shared" si="47"/>
        <v>4384</v>
      </c>
      <c r="O597" t="e">
        <f t="shared" si="48"/>
        <v>#VALUE!</v>
      </c>
      <c r="P597" t="e">
        <f t="shared" si="49"/>
        <v>#VALUE!</v>
      </c>
    </row>
    <row r="598" spans="1:16" x14ac:dyDescent="0.2">
      <c r="A598" s="2" t="s">
        <v>703</v>
      </c>
      <c r="D598" t="s">
        <v>26</v>
      </c>
      <c r="E598" t="s">
        <v>25</v>
      </c>
      <c r="F598">
        <v>1</v>
      </c>
      <c r="G598" t="s">
        <v>34</v>
      </c>
      <c r="H598" s="7">
        <v>2.9420474537037031E-2</v>
      </c>
      <c r="I598" s="5">
        <v>2.9444444444444443E-2</v>
      </c>
      <c r="J598" t="s">
        <v>169</v>
      </c>
      <c r="K598" s="6">
        <v>0</v>
      </c>
      <c r="M598" t="str">
        <f t="shared" si="46"/>
        <v>246.0</v>
      </c>
      <c r="N598">
        <f t="shared" si="47"/>
        <v>84</v>
      </c>
      <c r="O598">
        <f t="shared" si="48"/>
        <v>240</v>
      </c>
      <c r="P598">
        <f t="shared" si="49"/>
        <v>13</v>
      </c>
    </row>
    <row r="599" spans="1:16" x14ac:dyDescent="0.2">
      <c r="A599" s="2" t="s">
        <v>704</v>
      </c>
      <c r="B599" t="s">
        <v>24</v>
      </c>
      <c r="C599" t="s">
        <v>24</v>
      </c>
      <c r="D599" t="s">
        <v>26</v>
      </c>
      <c r="E599" t="s">
        <v>25</v>
      </c>
      <c r="F599">
        <v>1</v>
      </c>
      <c r="G599" t="s">
        <v>34</v>
      </c>
      <c r="H599" s="7">
        <v>3.4825798611111111E-2</v>
      </c>
      <c r="I599" s="5">
        <v>3.4872685185185187E-2</v>
      </c>
      <c r="K599" s="6">
        <v>0</v>
      </c>
      <c r="M599" t="str">
        <f t="shared" ref="M599:M662" si="50">TRIM(RIGHT(SUBSTITUTE(A599,"_",REPT(" ",100)),100))</f>
        <v>247</v>
      </c>
      <c r="N599">
        <f t="shared" ref="N599:N662" si="51">IF(RIGHT(J602)="K",_xlfn.NUMBERVALUE(LEFT(J602,LEN(J602)-1)),IF(RIGHT(J602)="G",_xlfn.NUMBERVALUE(LEFT(J602,LEN(J602)-1)*1024^2),IF(RIGHT(J602)="M",_xlfn.NUMBERVALUE(LEFT(J602,LEN(J602)-1)*1024),"")))</f>
        <v>12501236</v>
      </c>
      <c r="O599">
        <f t="shared" ref="O599:O662" si="52">10*(MOD(M599-1,20)+1)+180</f>
        <v>250</v>
      </c>
      <c r="P599">
        <f t="shared" ref="P599:P662" si="53">ROUNDDOWN((M599-1)/20,0)+1</f>
        <v>13</v>
      </c>
    </row>
    <row r="600" spans="1:16" x14ac:dyDescent="0.2">
      <c r="A600" s="2" t="s">
        <v>705</v>
      </c>
      <c r="D600" t="s">
        <v>26</v>
      </c>
      <c r="E600" t="s">
        <v>25</v>
      </c>
      <c r="F600">
        <v>1</v>
      </c>
      <c r="G600" t="s">
        <v>34</v>
      </c>
      <c r="H600" s="7">
        <v>2.0138888888888885E-6</v>
      </c>
      <c r="I600" s="5">
        <v>3.4872685185185187E-2</v>
      </c>
      <c r="J600" t="s">
        <v>50</v>
      </c>
      <c r="K600" s="6">
        <v>0</v>
      </c>
      <c r="M600" t="str">
        <f t="shared" si="50"/>
        <v>247.batch</v>
      </c>
      <c r="N600" t="str">
        <f t="shared" si="51"/>
        <v/>
      </c>
      <c r="O600" t="e">
        <f t="shared" si="52"/>
        <v>#VALUE!</v>
      </c>
      <c r="P600" t="e">
        <f t="shared" si="53"/>
        <v>#VALUE!</v>
      </c>
    </row>
    <row r="601" spans="1:16" x14ac:dyDescent="0.2">
      <c r="A601" s="2" t="s">
        <v>706</v>
      </c>
      <c r="D601" t="s">
        <v>26</v>
      </c>
      <c r="E601" t="s">
        <v>25</v>
      </c>
      <c r="F601">
        <v>1</v>
      </c>
      <c r="G601" t="s">
        <v>34</v>
      </c>
      <c r="H601" s="7">
        <v>0</v>
      </c>
      <c r="I601" s="5">
        <v>3.4872685185185187E-2</v>
      </c>
      <c r="J601" t="s">
        <v>33</v>
      </c>
      <c r="K601" s="6">
        <v>0</v>
      </c>
      <c r="M601" t="str">
        <f t="shared" si="50"/>
        <v>247.extern</v>
      </c>
      <c r="N601">
        <f t="shared" si="51"/>
        <v>4380</v>
      </c>
      <c r="O601" t="e">
        <f t="shared" si="52"/>
        <v>#VALUE!</v>
      </c>
      <c r="P601" t="e">
        <f t="shared" si="53"/>
        <v>#VALUE!</v>
      </c>
    </row>
    <row r="602" spans="1:16" x14ac:dyDescent="0.2">
      <c r="A602" s="2" t="s">
        <v>707</v>
      </c>
      <c r="D602" t="s">
        <v>26</v>
      </c>
      <c r="E602" t="s">
        <v>25</v>
      </c>
      <c r="F602">
        <v>1</v>
      </c>
      <c r="G602" t="s">
        <v>34</v>
      </c>
      <c r="H602" s="7">
        <v>3.4823773148148149E-2</v>
      </c>
      <c r="I602" s="5">
        <v>3.4849537037037033E-2</v>
      </c>
      <c r="J602" t="s">
        <v>84</v>
      </c>
      <c r="K602" s="6">
        <v>0</v>
      </c>
      <c r="M602" t="str">
        <f t="shared" si="50"/>
        <v>247.0</v>
      </c>
      <c r="N602">
        <f t="shared" si="51"/>
        <v>84</v>
      </c>
      <c r="O602">
        <f t="shared" si="52"/>
        <v>250</v>
      </c>
      <c r="P602">
        <f t="shared" si="53"/>
        <v>13</v>
      </c>
    </row>
    <row r="603" spans="1:16" x14ac:dyDescent="0.2">
      <c r="A603" s="2" t="s">
        <v>708</v>
      </c>
      <c r="B603" t="s">
        <v>24</v>
      </c>
      <c r="C603" t="s">
        <v>24</v>
      </c>
      <c r="D603" t="s">
        <v>26</v>
      </c>
      <c r="E603" t="s">
        <v>25</v>
      </c>
      <c r="F603">
        <v>1</v>
      </c>
      <c r="G603" t="s">
        <v>34</v>
      </c>
      <c r="H603" s="7">
        <v>4.5428240740740734E-2</v>
      </c>
      <c r="I603" s="5">
        <v>4.5451388888888888E-2</v>
      </c>
      <c r="K603" s="6">
        <v>0</v>
      </c>
      <c r="M603" t="str">
        <f t="shared" si="50"/>
        <v>248</v>
      </c>
      <c r="N603">
        <f t="shared" si="51"/>
        <v>14820192</v>
      </c>
      <c r="O603">
        <f t="shared" si="52"/>
        <v>260</v>
      </c>
      <c r="P603">
        <f t="shared" si="53"/>
        <v>13</v>
      </c>
    </row>
    <row r="604" spans="1:16" x14ac:dyDescent="0.2">
      <c r="A604" s="2" t="s">
        <v>709</v>
      </c>
      <c r="D604" t="s">
        <v>26</v>
      </c>
      <c r="E604" t="s">
        <v>25</v>
      </c>
      <c r="F604">
        <v>1</v>
      </c>
      <c r="G604" t="s">
        <v>34</v>
      </c>
      <c r="H604" s="7">
        <v>1.9560185185185185E-6</v>
      </c>
      <c r="I604" s="5">
        <v>4.5451388888888888E-2</v>
      </c>
      <c r="J604" t="s">
        <v>40</v>
      </c>
      <c r="K604" s="6">
        <v>0</v>
      </c>
      <c r="M604" t="str">
        <f t="shared" si="50"/>
        <v>248.batch</v>
      </c>
      <c r="N604" t="str">
        <f t="shared" si="51"/>
        <v/>
      </c>
      <c r="O604" t="e">
        <f t="shared" si="52"/>
        <v>#VALUE!</v>
      </c>
      <c r="P604" t="e">
        <f t="shared" si="53"/>
        <v>#VALUE!</v>
      </c>
    </row>
    <row r="605" spans="1:16" x14ac:dyDescent="0.2">
      <c r="A605" s="2" t="s">
        <v>710</v>
      </c>
      <c r="D605" t="s">
        <v>26</v>
      </c>
      <c r="E605" t="s">
        <v>25</v>
      </c>
      <c r="F605">
        <v>1</v>
      </c>
      <c r="G605" t="s">
        <v>34</v>
      </c>
      <c r="H605" s="7">
        <v>1.1574074074074076E-8</v>
      </c>
      <c r="I605" s="5">
        <v>4.5451388888888888E-2</v>
      </c>
      <c r="J605" t="s">
        <v>33</v>
      </c>
      <c r="K605" s="6">
        <v>0</v>
      </c>
      <c r="M605" t="str">
        <f t="shared" si="50"/>
        <v>248.extern</v>
      </c>
      <c r="N605">
        <f t="shared" si="51"/>
        <v>4380</v>
      </c>
      <c r="O605" t="e">
        <f t="shared" si="52"/>
        <v>#VALUE!</v>
      </c>
      <c r="P605" t="e">
        <f t="shared" si="53"/>
        <v>#VALUE!</v>
      </c>
    </row>
    <row r="606" spans="1:16" x14ac:dyDescent="0.2">
      <c r="A606" s="2" t="s">
        <v>711</v>
      </c>
      <c r="D606" t="s">
        <v>26</v>
      </c>
      <c r="E606" t="s">
        <v>25</v>
      </c>
      <c r="F606">
        <v>1</v>
      </c>
      <c r="G606" t="s">
        <v>34</v>
      </c>
      <c r="H606" s="7">
        <v>4.5428240740740734E-2</v>
      </c>
      <c r="I606" s="5">
        <v>4.5439814814814815E-2</v>
      </c>
      <c r="J606" t="s">
        <v>45</v>
      </c>
      <c r="K606" s="6">
        <v>0</v>
      </c>
      <c r="M606" t="str">
        <f t="shared" si="50"/>
        <v>248.0</v>
      </c>
      <c r="N606">
        <f t="shared" si="51"/>
        <v>84</v>
      </c>
      <c r="O606">
        <f t="shared" si="52"/>
        <v>260</v>
      </c>
      <c r="P606">
        <f t="shared" si="53"/>
        <v>13</v>
      </c>
    </row>
    <row r="607" spans="1:16" x14ac:dyDescent="0.2">
      <c r="A607" s="2" t="s">
        <v>712</v>
      </c>
      <c r="B607" t="s">
        <v>24</v>
      </c>
      <c r="C607" t="s">
        <v>24</v>
      </c>
      <c r="D607" t="s">
        <v>26</v>
      </c>
      <c r="E607" t="s">
        <v>25</v>
      </c>
      <c r="F607">
        <v>1</v>
      </c>
      <c r="G607" t="s">
        <v>34</v>
      </c>
      <c r="H607" s="7">
        <v>5.6608796296296303E-2</v>
      </c>
      <c r="I607" s="5">
        <v>5.6631944444444443E-2</v>
      </c>
      <c r="K607" s="6">
        <v>0</v>
      </c>
      <c r="M607" t="str">
        <f t="shared" si="50"/>
        <v>249</v>
      </c>
      <c r="N607">
        <f t="shared" si="51"/>
        <v>17074592</v>
      </c>
      <c r="O607">
        <f t="shared" si="52"/>
        <v>270</v>
      </c>
      <c r="P607">
        <f t="shared" si="53"/>
        <v>13</v>
      </c>
    </row>
    <row r="608" spans="1:16" x14ac:dyDescent="0.2">
      <c r="A608" s="2" t="s">
        <v>713</v>
      </c>
      <c r="D608" t="s">
        <v>26</v>
      </c>
      <c r="E608" t="s">
        <v>25</v>
      </c>
      <c r="F608">
        <v>1</v>
      </c>
      <c r="G608" t="s">
        <v>34</v>
      </c>
      <c r="H608" s="7">
        <v>1.8055555555555555E-6</v>
      </c>
      <c r="I608" s="5">
        <v>5.6631944444444443E-2</v>
      </c>
      <c r="J608" t="s">
        <v>40</v>
      </c>
      <c r="K608" s="6">
        <v>0</v>
      </c>
      <c r="M608" t="str">
        <f t="shared" si="50"/>
        <v>249.batch</v>
      </c>
      <c r="N608" t="str">
        <f t="shared" si="51"/>
        <v/>
      </c>
      <c r="O608" t="e">
        <f t="shared" si="52"/>
        <v>#VALUE!</v>
      </c>
      <c r="P608" t="e">
        <f t="shared" si="53"/>
        <v>#VALUE!</v>
      </c>
    </row>
    <row r="609" spans="1:16" x14ac:dyDescent="0.2">
      <c r="A609" s="2" t="s">
        <v>714</v>
      </c>
      <c r="D609" t="s">
        <v>26</v>
      </c>
      <c r="E609" t="s">
        <v>25</v>
      </c>
      <c r="F609">
        <v>1</v>
      </c>
      <c r="G609" t="s">
        <v>34</v>
      </c>
      <c r="H609" s="7">
        <v>1.1574074074074076E-8</v>
      </c>
      <c r="I609" s="5">
        <v>5.6631944444444443E-2</v>
      </c>
      <c r="J609" t="s">
        <v>33</v>
      </c>
      <c r="K609" s="6">
        <v>0</v>
      </c>
      <c r="M609" t="str">
        <f t="shared" si="50"/>
        <v>249.extern</v>
      </c>
      <c r="N609">
        <f t="shared" si="51"/>
        <v>4384</v>
      </c>
      <c r="O609" t="e">
        <f t="shared" si="52"/>
        <v>#VALUE!</v>
      </c>
      <c r="P609" t="e">
        <f t="shared" si="53"/>
        <v>#VALUE!</v>
      </c>
    </row>
    <row r="610" spans="1:16" x14ac:dyDescent="0.2">
      <c r="A610" s="2" t="s">
        <v>715</v>
      </c>
      <c r="D610" t="s">
        <v>26</v>
      </c>
      <c r="E610" t="s">
        <v>25</v>
      </c>
      <c r="F610">
        <v>1</v>
      </c>
      <c r="G610" t="s">
        <v>34</v>
      </c>
      <c r="H610" s="7">
        <v>5.6597222222222222E-2</v>
      </c>
      <c r="I610" s="5">
        <v>5.6620370370370376E-2</v>
      </c>
      <c r="J610" t="s">
        <v>282</v>
      </c>
      <c r="K610" s="6">
        <v>0</v>
      </c>
      <c r="M610" t="str">
        <f t="shared" si="50"/>
        <v>249.0</v>
      </c>
      <c r="N610">
        <f t="shared" si="51"/>
        <v>84</v>
      </c>
      <c r="O610">
        <f t="shared" si="52"/>
        <v>270</v>
      </c>
      <c r="P610">
        <f t="shared" si="53"/>
        <v>13</v>
      </c>
    </row>
    <row r="611" spans="1:16" x14ac:dyDescent="0.2">
      <c r="A611" s="2" t="s">
        <v>716</v>
      </c>
      <c r="B611" t="s">
        <v>24</v>
      </c>
      <c r="C611" t="s">
        <v>24</v>
      </c>
      <c r="D611" t="s">
        <v>26</v>
      </c>
      <c r="E611" t="s">
        <v>25</v>
      </c>
      <c r="F611">
        <v>1</v>
      </c>
      <c r="G611" t="s">
        <v>34</v>
      </c>
      <c r="H611" s="7">
        <v>6.7280092592592586E-2</v>
      </c>
      <c r="I611" s="5">
        <v>6.7303240740740733E-2</v>
      </c>
      <c r="K611" s="6">
        <v>0</v>
      </c>
      <c r="M611" t="str">
        <f t="shared" si="50"/>
        <v>250</v>
      </c>
      <c r="N611">
        <f t="shared" si="51"/>
        <v>19594644</v>
      </c>
      <c r="O611">
        <f t="shared" si="52"/>
        <v>280</v>
      </c>
      <c r="P611">
        <f t="shared" si="53"/>
        <v>13</v>
      </c>
    </row>
    <row r="612" spans="1:16" x14ac:dyDescent="0.2">
      <c r="A612" s="2" t="s">
        <v>717</v>
      </c>
      <c r="D612" t="s">
        <v>26</v>
      </c>
      <c r="E612" t="s">
        <v>25</v>
      </c>
      <c r="F612">
        <v>1</v>
      </c>
      <c r="G612" t="s">
        <v>34</v>
      </c>
      <c r="H612" s="7">
        <v>1.9097222222222225E-6</v>
      </c>
      <c r="I612" s="5">
        <v>6.7303240740740733E-2</v>
      </c>
      <c r="J612" t="s">
        <v>50</v>
      </c>
      <c r="K612" s="6">
        <v>0</v>
      </c>
      <c r="M612" t="str">
        <f t="shared" si="50"/>
        <v>250.batch</v>
      </c>
      <c r="N612" t="str">
        <f t="shared" si="51"/>
        <v/>
      </c>
      <c r="O612" t="e">
        <f t="shared" si="52"/>
        <v>#VALUE!</v>
      </c>
      <c r="P612" t="e">
        <f t="shared" si="53"/>
        <v>#VALUE!</v>
      </c>
    </row>
    <row r="613" spans="1:16" x14ac:dyDescent="0.2">
      <c r="A613" s="2" t="s">
        <v>718</v>
      </c>
      <c r="D613" t="s">
        <v>26</v>
      </c>
      <c r="E613" t="s">
        <v>25</v>
      </c>
      <c r="F613">
        <v>1</v>
      </c>
      <c r="G613" t="s">
        <v>34</v>
      </c>
      <c r="H613" s="7">
        <v>1.1574074074074076E-8</v>
      </c>
      <c r="I613" s="5">
        <v>6.7303240740740733E-2</v>
      </c>
      <c r="J613" t="s">
        <v>33</v>
      </c>
      <c r="K613" s="6">
        <v>0</v>
      </c>
      <c r="M613" t="str">
        <f t="shared" si="50"/>
        <v>250.extern</v>
      </c>
      <c r="N613">
        <f t="shared" si="51"/>
        <v>4384</v>
      </c>
      <c r="O613" t="e">
        <f t="shared" si="52"/>
        <v>#VALUE!</v>
      </c>
      <c r="P613" t="e">
        <f t="shared" si="53"/>
        <v>#VALUE!</v>
      </c>
    </row>
    <row r="614" spans="1:16" x14ac:dyDescent="0.2">
      <c r="A614" s="2" t="s">
        <v>719</v>
      </c>
      <c r="D614" t="s">
        <v>26</v>
      </c>
      <c r="E614" t="s">
        <v>25</v>
      </c>
      <c r="F614">
        <v>1</v>
      </c>
      <c r="G614" t="s">
        <v>34</v>
      </c>
      <c r="H614" s="7">
        <v>6.7280092592592586E-2</v>
      </c>
      <c r="I614" s="5">
        <v>6.7291666666666666E-2</v>
      </c>
      <c r="J614" t="s">
        <v>212</v>
      </c>
      <c r="K614" s="6">
        <v>0</v>
      </c>
      <c r="M614" t="str">
        <f t="shared" si="50"/>
        <v>250.0</v>
      </c>
      <c r="N614" t="str">
        <f t="shared" si="51"/>
        <v/>
      </c>
      <c r="O614">
        <f t="shared" si="52"/>
        <v>280</v>
      </c>
      <c r="P614">
        <f t="shared" si="53"/>
        <v>13</v>
      </c>
    </row>
    <row r="615" spans="1:16" x14ac:dyDescent="0.2">
      <c r="A615" s="2" t="s">
        <v>720</v>
      </c>
      <c r="B615" t="s">
        <v>24</v>
      </c>
      <c r="C615" t="s">
        <v>24</v>
      </c>
      <c r="D615" t="s">
        <v>26</v>
      </c>
      <c r="E615" t="s">
        <v>25</v>
      </c>
      <c r="F615">
        <v>1</v>
      </c>
      <c r="G615" t="s">
        <v>34</v>
      </c>
      <c r="H615" s="7">
        <v>8.5810185185185184E-2</v>
      </c>
      <c r="I615" s="5">
        <v>8.5833333333333331E-2</v>
      </c>
      <c r="K615" s="6">
        <v>0</v>
      </c>
      <c r="M615" t="str">
        <f t="shared" si="50"/>
        <v>251</v>
      </c>
      <c r="N615">
        <f t="shared" si="51"/>
        <v>22410496</v>
      </c>
      <c r="O615">
        <f t="shared" si="52"/>
        <v>290</v>
      </c>
      <c r="P615">
        <f t="shared" si="53"/>
        <v>13</v>
      </c>
    </row>
    <row r="616" spans="1:16" x14ac:dyDescent="0.2">
      <c r="A616" s="2" t="s">
        <v>721</v>
      </c>
      <c r="D616" t="s">
        <v>26</v>
      </c>
      <c r="E616" t="s">
        <v>25</v>
      </c>
      <c r="F616">
        <v>1</v>
      </c>
      <c r="G616" t="s">
        <v>34</v>
      </c>
      <c r="H616" s="7">
        <v>2.3263888888888889E-6</v>
      </c>
      <c r="I616" s="5">
        <v>8.5833333333333331E-2</v>
      </c>
      <c r="J616" t="s">
        <v>50</v>
      </c>
      <c r="K616" s="6">
        <v>0</v>
      </c>
      <c r="M616" t="str">
        <f t="shared" si="50"/>
        <v>251.batch</v>
      </c>
      <c r="N616" t="str">
        <f t="shared" si="51"/>
        <v/>
      </c>
      <c r="O616" t="e">
        <f t="shared" si="52"/>
        <v>#VALUE!</v>
      </c>
      <c r="P616" t="e">
        <f t="shared" si="53"/>
        <v>#VALUE!</v>
      </c>
    </row>
    <row r="617" spans="1:16" x14ac:dyDescent="0.2">
      <c r="A617" s="2" t="s">
        <v>722</v>
      </c>
      <c r="D617" t="s">
        <v>26</v>
      </c>
      <c r="E617" t="s">
        <v>25</v>
      </c>
      <c r="F617">
        <v>1</v>
      </c>
      <c r="G617" t="s">
        <v>34</v>
      </c>
      <c r="H617" s="7">
        <v>1.1574074074074076E-8</v>
      </c>
      <c r="I617" s="5">
        <v>8.5833333333333331E-2</v>
      </c>
      <c r="J617">
        <v>0</v>
      </c>
      <c r="K617" s="6">
        <v>0</v>
      </c>
      <c r="M617" t="str">
        <f t="shared" si="50"/>
        <v>251.extern</v>
      </c>
      <c r="N617">
        <f t="shared" si="51"/>
        <v>4384</v>
      </c>
      <c r="O617" t="e">
        <f t="shared" si="52"/>
        <v>#VALUE!</v>
      </c>
      <c r="P617" t="e">
        <f t="shared" si="53"/>
        <v>#VALUE!</v>
      </c>
    </row>
    <row r="618" spans="1:16" x14ac:dyDescent="0.2">
      <c r="A618" s="2" t="s">
        <v>723</v>
      </c>
      <c r="D618" t="s">
        <v>26</v>
      </c>
      <c r="E618" t="s">
        <v>25</v>
      </c>
      <c r="F618">
        <v>1</v>
      </c>
      <c r="G618" t="s">
        <v>34</v>
      </c>
      <c r="H618" s="7">
        <v>8.5810185185185184E-2</v>
      </c>
      <c r="I618" s="5">
        <v>8.5821759259259264E-2</v>
      </c>
      <c r="J618" t="s">
        <v>724</v>
      </c>
      <c r="K618" s="6">
        <v>0</v>
      </c>
      <c r="M618" t="str">
        <f t="shared" si="50"/>
        <v>251.0</v>
      </c>
      <c r="N618" t="str">
        <f t="shared" si="51"/>
        <v/>
      </c>
      <c r="O618">
        <f t="shared" si="52"/>
        <v>290</v>
      </c>
      <c r="P618">
        <f t="shared" si="53"/>
        <v>13</v>
      </c>
    </row>
    <row r="619" spans="1:16" x14ac:dyDescent="0.2">
      <c r="A619" s="2" t="s">
        <v>725</v>
      </c>
      <c r="B619" t="s">
        <v>24</v>
      </c>
      <c r="C619" t="s">
        <v>24</v>
      </c>
      <c r="D619" t="s">
        <v>26</v>
      </c>
      <c r="E619" t="s">
        <v>25</v>
      </c>
      <c r="F619">
        <v>1</v>
      </c>
      <c r="G619" t="s">
        <v>34</v>
      </c>
      <c r="H619" s="7">
        <v>9.8854166666666674E-2</v>
      </c>
      <c r="I619" s="5">
        <v>9.8877314814814821E-2</v>
      </c>
      <c r="K619" s="6">
        <v>0</v>
      </c>
      <c r="M619" t="str">
        <f t="shared" si="50"/>
        <v>252</v>
      </c>
      <c r="N619">
        <f t="shared" si="51"/>
        <v>25521200</v>
      </c>
      <c r="O619">
        <f t="shared" si="52"/>
        <v>300</v>
      </c>
      <c r="P619">
        <f t="shared" si="53"/>
        <v>13</v>
      </c>
    </row>
    <row r="620" spans="1:16" x14ac:dyDescent="0.2">
      <c r="A620" s="2" t="s">
        <v>726</v>
      </c>
      <c r="D620" t="s">
        <v>26</v>
      </c>
      <c r="E620" t="s">
        <v>25</v>
      </c>
      <c r="F620">
        <v>1</v>
      </c>
      <c r="G620" t="s">
        <v>34</v>
      </c>
      <c r="H620" s="7">
        <v>1.9212962962962966E-6</v>
      </c>
      <c r="I620" s="5">
        <v>9.8877314814814821E-2</v>
      </c>
      <c r="J620" t="s">
        <v>50</v>
      </c>
      <c r="K620" s="6">
        <v>0</v>
      </c>
      <c r="M620" t="str">
        <f t="shared" si="50"/>
        <v>252.batch</v>
      </c>
      <c r="N620" t="str">
        <f t="shared" si="51"/>
        <v/>
      </c>
      <c r="O620" t="e">
        <f t="shared" si="52"/>
        <v>#VALUE!</v>
      </c>
      <c r="P620" t="e">
        <f t="shared" si="53"/>
        <v>#VALUE!</v>
      </c>
    </row>
    <row r="621" spans="1:16" x14ac:dyDescent="0.2">
      <c r="A621" s="2" t="s">
        <v>727</v>
      </c>
      <c r="D621" t="s">
        <v>26</v>
      </c>
      <c r="E621" t="s">
        <v>25</v>
      </c>
      <c r="F621">
        <v>1</v>
      </c>
      <c r="G621" t="s">
        <v>34</v>
      </c>
      <c r="H621" s="7">
        <v>1.1574074074074076E-8</v>
      </c>
      <c r="I621" s="5">
        <v>9.8877314814814821E-2</v>
      </c>
      <c r="J621">
        <v>0</v>
      </c>
      <c r="K621" s="6">
        <v>0</v>
      </c>
      <c r="M621" t="str">
        <f t="shared" si="50"/>
        <v>252.extern</v>
      </c>
      <c r="N621">
        <f t="shared" si="51"/>
        <v>4384</v>
      </c>
      <c r="O621" t="e">
        <f t="shared" si="52"/>
        <v>#VALUE!</v>
      </c>
      <c r="P621" t="e">
        <f t="shared" si="53"/>
        <v>#VALUE!</v>
      </c>
    </row>
    <row r="622" spans="1:16" x14ac:dyDescent="0.2">
      <c r="A622" s="2" t="s">
        <v>728</v>
      </c>
      <c r="D622" t="s">
        <v>26</v>
      </c>
      <c r="E622" t="s">
        <v>25</v>
      </c>
      <c r="F622">
        <v>1</v>
      </c>
      <c r="G622" t="s">
        <v>34</v>
      </c>
      <c r="H622" s="7">
        <v>9.8854166666666674E-2</v>
      </c>
      <c r="I622" s="5">
        <v>9.886574074074074E-2</v>
      </c>
      <c r="J622" t="s">
        <v>107</v>
      </c>
      <c r="K622" s="6">
        <v>0</v>
      </c>
      <c r="M622" t="str">
        <f t="shared" si="50"/>
        <v>252.0</v>
      </c>
      <c r="N622" t="str">
        <f t="shared" si="51"/>
        <v/>
      </c>
      <c r="O622">
        <f t="shared" si="52"/>
        <v>300</v>
      </c>
      <c r="P622">
        <f t="shared" si="53"/>
        <v>13</v>
      </c>
    </row>
    <row r="623" spans="1:16" x14ac:dyDescent="0.2">
      <c r="A623" s="2" t="s">
        <v>729</v>
      </c>
      <c r="B623" t="s">
        <v>24</v>
      </c>
      <c r="C623" t="s">
        <v>24</v>
      </c>
      <c r="D623" t="s">
        <v>26</v>
      </c>
      <c r="E623" t="s">
        <v>25</v>
      </c>
      <c r="F623">
        <v>1</v>
      </c>
      <c r="G623" t="s">
        <v>34</v>
      </c>
      <c r="H623" s="7">
        <v>0.12393518518518519</v>
      </c>
      <c r="I623" s="5">
        <v>0.12399305555555555</v>
      </c>
      <c r="K623" s="6">
        <v>0</v>
      </c>
      <c r="M623" t="str">
        <f t="shared" si="50"/>
        <v>253</v>
      </c>
      <c r="N623">
        <f t="shared" si="51"/>
        <v>28932144</v>
      </c>
      <c r="O623">
        <f t="shared" si="52"/>
        <v>310</v>
      </c>
      <c r="P623">
        <f t="shared" si="53"/>
        <v>13</v>
      </c>
    </row>
    <row r="624" spans="1:16" x14ac:dyDescent="0.2">
      <c r="A624" s="2" t="s">
        <v>730</v>
      </c>
      <c r="D624" t="s">
        <v>26</v>
      </c>
      <c r="E624" t="s">
        <v>25</v>
      </c>
      <c r="F624">
        <v>1</v>
      </c>
      <c r="G624" t="s">
        <v>34</v>
      </c>
      <c r="H624" s="7">
        <v>1.8865740740740741E-6</v>
      </c>
      <c r="I624" s="5">
        <v>0.12399305555555555</v>
      </c>
      <c r="J624" t="s">
        <v>50</v>
      </c>
      <c r="K624" s="6">
        <v>0</v>
      </c>
      <c r="M624" t="str">
        <f t="shared" si="50"/>
        <v>253.batch</v>
      </c>
      <c r="N624" t="str">
        <f t="shared" si="51"/>
        <v/>
      </c>
      <c r="O624" t="e">
        <f t="shared" si="52"/>
        <v>#VALUE!</v>
      </c>
      <c r="P624" t="e">
        <f t="shared" si="53"/>
        <v>#VALUE!</v>
      </c>
    </row>
    <row r="625" spans="1:16" x14ac:dyDescent="0.2">
      <c r="A625" s="2" t="s">
        <v>731</v>
      </c>
      <c r="D625" t="s">
        <v>26</v>
      </c>
      <c r="E625" t="s">
        <v>25</v>
      </c>
      <c r="F625">
        <v>1</v>
      </c>
      <c r="G625" t="s">
        <v>34</v>
      </c>
      <c r="H625" s="7">
        <v>1.1574074074074076E-8</v>
      </c>
      <c r="I625" s="5">
        <v>0.12399305555555555</v>
      </c>
      <c r="J625">
        <v>0</v>
      </c>
      <c r="K625" s="6">
        <v>0</v>
      </c>
      <c r="M625" t="str">
        <f t="shared" si="50"/>
        <v>253.extern</v>
      </c>
      <c r="N625">
        <f t="shared" si="51"/>
        <v>4384</v>
      </c>
      <c r="O625" t="e">
        <f t="shared" si="52"/>
        <v>#VALUE!</v>
      </c>
      <c r="P625" t="e">
        <f t="shared" si="53"/>
        <v>#VALUE!</v>
      </c>
    </row>
    <row r="626" spans="1:16" x14ac:dyDescent="0.2">
      <c r="A626" s="2" t="s">
        <v>732</v>
      </c>
      <c r="D626" t="s">
        <v>26</v>
      </c>
      <c r="E626" t="s">
        <v>25</v>
      </c>
      <c r="F626">
        <v>1</v>
      </c>
      <c r="G626" t="s">
        <v>34</v>
      </c>
      <c r="H626" s="7">
        <v>0.12392361111111111</v>
      </c>
      <c r="I626" s="5">
        <v>0.12398148148148147</v>
      </c>
      <c r="J626" t="s">
        <v>565</v>
      </c>
      <c r="K626" s="6">
        <v>0</v>
      </c>
      <c r="M626" t="str">
        <f t="shared" si="50"/>
        <v>253.0</v>
      </c>
      <c r="N626" t="str">
        <f t="shared" si="51"/>
        <v/>
      </c>
      <c r="O626">
        <f t="shared" si="52"/>
        <v>310</v>
      </c>
      <c r="P626">
        <f t="shared" si="53"/>
        <v>13</v>
      </c>
    </row>
    <row r="627" spans="1:16" x14ac:dyDescent="0.2">
      <c r="A627" s="2" t="s">
        <v>733</v>
      </c>
      <c r="B627" t="s">
        <v>24</v>
      </c>
      <c r="C627" t="s">
        <v>24</v>
      </c>
      <c r="D627" t="s">
        <v>26</v>
      </c>
      <c r="E627" t="s">
        <v>25</v>
      </c>
      <c r="F627">
        <v>1</v>
      </c>
      <c r="G627" t="s">
        <v>34</v>
      </c>
      <c r="H627" s="7">
        <v>0.14182870370370371</v>
      </c>
      <c r="I627" s="5">
        <v>0.141875</v>
      </c>
      <c r="K627" s="6">
        <v>0</v>
      </c>
      <c r="M627" t="str">
        <f t="shared" si="50"/>
        <v>254</v>
      </c>
      <c r="N627">
        <f t="shared" si="51"/>
        <v>32694780</v>
      </c>
      <c r="O627">
        <f t="shared" si="52"/>
        <v>320</v>
      </c>
      <c r="P627">
        <f t="shared" si="53"/>
        <v>13</v>
      </c>
    </row>
    <row r="628" spans="1:16" x14ac:dyDescent="0.2">
      <c r="A628" s="2" t="s">
        <v>734</v>
      </c>
      <c r="D628" t="s">
        <v>26</v>
      </c>
      <c r="E628" t="s">
        <v>25</v>
      </c>
      <c r="F628">
        <v>1</v>
      </c>
      <c r="G628" t="s">
        <v>34</v>
      </c>
      <c r="H628" s="7">
        <v>2.0717592592592593E-6</v>
      </c>
      <c r="I628" s="5">
        <v>0.141875</v>
      </c>
      <c r="J628" t="s">
        <v>50</v>
      </c>
      <c r="K628" s="6">
        <v>0</v>
      </c>
      <c r="M628" t="str">
        <f t="shared" si="50"/>
        <v>254.batch</v>
      </c>
      <c r="N628" t="str">
        <f t="shared" si="51"/>
        <v/>
      </c>
      <c r="O628" t="e">
        <f t="shared" si="52"/>
        <v>#VALUE!</v>
      </c>
      <c r="P628" t="e">
        <f t="shared" si="53"/>
        <v>#VALUE!</v>
      </c>
    </row>
    <row r="629" spans="1:16" x14ac:dyDescent="0.2">
      <c r="A629" s="2" t="s">
        <v>735</v>
      </c>
      <c r="D629" t="s">
        <v>26</v>
      </c>
      <c r="E629" t="s">
        <v>25</v>
      </c>
      <c r="F629">
        <v>1</v>
      </c>
      <c r="G629" t="s">
        <v>34</v>
      </c>
      <c r="H629" s="7">
        <v>1.1574074074074076E-8</v>
      </c>
      <c r="I629" s="5">
        <v>0.141875</v>
      </c>
      <c r="J629">
        <v>0</v>
      </c>
      <c r="K629" s="6">
        <v>0</v>
      </c>
      <c r="M629" t="str">
        <f t="shared" si="50"/>
        <v>254.extern</v>
      </c>
      <c r="N629">
        <f t="shared" si="51"/>
        <v>4380</v>
      </c>
      <c r="O629" t="e">
        <f t="shared" si="52"/>
        <v>#VALUE!</v>
      </c>
      <c r="P629" t="e">
        <f t="shared" si="53"/>
        <v>#VALUE!</v>
      </c>
    </row>
    <row r="630" spans="1:16" x14ac:dyDescent="0.2">
      <c r="A630" s="2" t="s">
        <v>736</v>
      </c>
      <c r="D630" t="s">
        <v>26</v>
      </c>
      <c r="E630" t="s">
        <v>25</v>
      </c>
      <c r="F630">
        <v>1</v>
      </c>
      <c r="G630" t="s">
        <v>34</v>
      </c>
      <c r="H630" s="7">
        <v>0.14182870370370371</v>
      </c>
      <c r="I630" s="5">
        <v>0.14186342592592593</v>
      </c>
      <c r="J630" t="s">
        <v>737</v>
      </c>
      <c r="K630" s="6">
        <v>0</v>
      </c>
      <c r="M630" t="str">
        <f t="shared" si="50"/>
        <v>254.0</v>
      </c>
      <c r="N630" t="str">
        <f t="shared" si="51"/>
        <v/>
      </c>
      <c r="O630">
        <f t="shared" si="52"/>
        <v>320</v>
      </c>
      <c r="P630">
        <f t="shared" si="53"/>
        <v>13</v>
      </c>
    </row>
    <row r="631" spans="1:16" x14ac:dyDescent="0.2">
      <c r="A631" s="2" t="s">
        <v>738</v>
      </c>
      <c r="B631" t="s">
        <v>24</v>
      </c>
      <c r="C631" t="s">
        <v>24</v>
      </c>
      <c r="D631" t="s">
        <v>26</v>
      </c>
      <c r="E631" t="s">
        <v>25</v>
      </c>
      <c r="F631">
        <v>1</v>
      </c>
      <c r="G631" t="s">
        <v>34</v>
      </c>
      <c r="H631" s="7">
        <v>0.17355324074074074</v>
      </c>
      <c r="I631" s="5">
        <v>0.17363425925925927</v>
      </c>
      <c r="K631" s="6">
        <v>0</v>
      </c>
      <c r="M631" t="str">
        <f t="shared" si="50"/>
        <v>255</v>
      </c>
      <c r="N631">
        <f t="shared" si="51"/>
        <v>36889512</v>
      </c>
      <c r="O631">
        <f t="shared" si="52"/>
        <v>330</v>
      </c>
      <c r="P631">
        <f t="shared" si="53"/>
        <v>13</v>
      </c>
    </row>
    <row r="632" spans="1:16" x14ac:dyDescent="0.2">
      <c r="A632" s="2" t="s">
        <v>739</v>
      </c>
      <c r="D632" t="s">
        <v>26</v>
      </c>
      <c r="E632" t="s">
        <v>25</v>
      </c>
      <c r="F632">
        <v>1</v>
      </c>
      <c r="G632" t="s">
        <v>34</v>
      </c>
      <c r="H632" s="7">
        <v>2.025462962962963E-6</v>
      </c>
      <c r="I632" s="5">
        <v>0.17363425925925927</v>
      </c>
      <c r="J632" t="s">
        <v>40</v>
      </c>
      <c r="K632" s="6">
        <v>0</v>
      </c>
      <c r="M632" t="str">
        <f t="shared" si="50"/>
        <v>255.batch</v>
      </c>
      <c r="N632" t="str">
        <f t="shared" si="51"/>
        <v/>
      </c>
      <c r="O632" t="e">
        <f t="shared" si="52"/>
        <v>#VALUE!</v>
      </c>
      <c r="P632" t="e">
        <f t="shared" si="53"/>
        <v>#VALUE!</v>
      </c>
    </row>
    <row r="633" spans="1:16" x14ac:dyDescent="0.2">
      <c r="A633" s="2" t="s">
        <v>740</v>
      </c>
      <c r="D633" t="s">
        <v>26</v>
      </c>
      <c r="E633" t="s">
        <v>25</v>
      </c>
      <c r="F633">
        <v>1</v>
      </c>
      <c r="G633" t="s">
        <v>34</v>
      </c>
      <c r="H633" s="7">
        <v>1.1574074074074076E-8</v>
      </c>
      <c r="I633" s="5">
        <v>0.17363425925925927</v>
      </c>
      <c r="J633">
        <v>0</v>
      </c>
      <c r="K633" s="6">
        <v>0</v>
      </c>
      <c r="M633" t="str">
        <f t="shared" si="50"/>
        <v>255.extern</v>
      </c>
      <c r="N633">
        <f t="shared" si="51"/>
        <v>4384</v>
      </c>
      <c r="O633" t="e">
        <f t="shared" si="52"/>
        <v>#VALUE!</v>
      </c>
      <c r="P633" t="e">
        <f t="shared" si="53"/>
        <v>#VALUE!</v>
      </c>
    </row>
    <row r="634" spans="1:16" x14ac:dyDescent="0.2">
      <c r="A634" s="2" t="s">
        <v>741</v>
      </c>
      <c r="D634" t="s">
        <v>26</v>
      </c>
      <c r="E634" t="s">
        <v>25</v>
      </c>
      <c r="F634">
        <v>1</v>
      </c>
      <c r="G634" t="s">
        <v>34</v>
      </c>
      <c r="H634" s="7">
        <v>0.17355324074074074</v>
      </c>
      <c r="I634" s="5">
        <v>0.17358796296296297</v>
      </c>
      <c r="J634" t="s">
        <v>224</v>
      </c>
      <c r="K634" s="6">
        <v>0</v>
      </c>
      <c r="M634" t="str">
        <f t="shared" si="50"/>
        <v>255.0</v>
      </c>
      <c r="N634" t="str">
        <f t="shared" si="51"/>
        <v/>
      </c>
      <c r="O634">
        <f t="shared" si="52"/>
        <v>330</v>
      </c>
      <c r="P634">
        <f t="shared" si="53"/>
        <v>13</v>
      </c>
    </row>
    <row r="635" spans="1:16" x14ac:dyDescent="0.2">
      <c r="A635" s="2" t="s">
        <v>742</v>
      </c>
      <c r="B635" t="s">
        <v>24</v>
      </c>
      <c r="C635" t="s">
        <v>24</v>
      </c>
      <c r="D635" t="s">
        <v>26</v>
      </c>
      <c r="E635" t="s">
        <v>25</v>
      </c>
      <c r="F635">
        <v>1</v>
      </c>
      <c r="G635" t="s">
        <v>34</v>
      </c>
      <c r="H635" s="7">
        <v>0.20925925925925926</v>
      </c>
      <c r="I635" s="5">
        <v>0.20931712962962964</v>
      </c>
      <c r="K635" s="6">
        <v>0</v>
      </c>
      <c r="M635" t="str">
        <f t="shared" si="50"/>
        <v>256</v>
      </c>
      <c r="N635">
        <f t="shared" si="51"/>
        <v>41436848</v>
      </c>
      <c r="O635">
        <f t="shared" si="52"/>
        <v>340</v>
      </c>
      <c r="P635">
        <f t="shared" si="53"/>
        <v>13</v>
      </c>
    </row>
    <row r="636" spans="1:16" x14ac:dyDescent="0.2">
      <c r="A636" s="2" t="s">
        <v>743</v>
      </c>
      <c r="D636" t="s">
        <v>26</v>
      </c>
      <c r="E636" t="s">
        <v>25</v>
      </c>
      <c r="F636">
        <v>1</v>
      </c>
      <c r="G636" t="s">
        <v>34</v>
      </c>
      <c r="H636" s="7">
        <v>2.0486111111111112E-6</v>
      </c>
      <c r="I636" s="5">
        <v>0.20931712962962964</v>
      </c>
      <c r="J636" t="s">
        <v>50</v>
      </c>
      <c r="K636" s="6">
        <v>0</v>
      </c>
      <c r="M636" t="str">
        <f t="shared" si="50"/>
        <v>256.batch</v>
      </c>
      <c r="N636" t="str">
        <f t="shared" si="51"/>
        <v/>
      </c>
      <c r="O636" t="e">
        <f t="shared" si="52"/>
        <v>#VALUE!</v>
      </c>
      <c r="P636" t="e">
        <f t="shared" si="53"/>
        <v>#VALUE!</v>
      </c>
    </row>
    <row r="637" spans="1:16" x14ac:dyDescent="0.2">
      <c r="A637" s="2" t="s">
        <v>744</v>
      </c>
      <c r="D637" t="s">
        <v>26</v>
      </c>
      <c r="E637" t="s">
        <v>25</v>
      </c>
      <c r="F637">
        <v>1</v>
      </c>
      <c r="G637" t="s">
        <v>34</v>
      </c>
      <c r="H637" s="7">
        <v>1.1574074074074076E-8</v>
      </c>
      <c r="I637" s="5">
        <v>0.20931712962962964</v>
      </c>
      <c r="J637">
        <v>0</v>
      </c>
      <c r="K637" s="6">
        <v>0</v>
      </c>
      <c r="M637" t="str">
        <f t="shared" si="50"/>
        <v>256.extern</v>
      </c>
      <c r="N637">
        <f t="shared" si="51"/>
        <v>4380</v>
      </c>
      <c r="O637" t="e">
        <f t="shared" si="52"/>
        <v>#VALUE!</v>
      </c>
      <c r="P637" t="e">
        <f t="shared" si="53"/>
        <v>#VALUE!</v>
      </c>
    </row>
    <row r="638" spans="1:16" x14ac:dyDescent="0.2">
      <c r="A638" s="2" t="s">
        <v>745</v>
      </c>
      <c r="D638" t="s">
        <v>26</v>
      </c>
      <c r="E638" t="s">
        <v>25</v>
      </c>
      <c r="F638">
        <v>1</v>
      </c>
      <c r="G638" t="s">
        <v>34</v>
      </c>
      <c r="H638" s="7">
        <v>0.20925925925925926</v>
      </c>
      <c r="I638" s="5">
        <v>0.20928240740740742</v>
      </c>
      <c r="J638" t="s">
        <v>226</v>
      </c>
      <c r="K638" s="6">
        <v>0</v>
      </c>
      <c r="M638" t="str">
        <f t="shared" si="50"/>
        <v>256.0</v>
      </c>
      <c r="N638" t="str">
        <f t="shared" si="51"/>
        <v/>
      </c>
      <c r="O638">
        <f t="shared" si="52"/>
        <v>340</v>
      </c>
      <c r="P638">
        <f t="shared" si="53"/>
        <v>13</v>
      </c>
    </row>
    <row r="639" spans="1:16" x14ac:dyDescent="0.2">
      <c r="A639" s="2" t="s">
        <v>746</v>
      </c>
      <c r="B639" t="s">
        <v>24</v>
      </c>
      <c r="C639" t="s">
        <v>24</v>
      </c>
      <c r="D639" t="s">
        <v>26</v>
      </c>
      <c r="E639" t="s">
        <v>25</v>
      </c>
      <c r="F639">
        <v>1</v>
      </c>
      <c r="G639" t="s">
        <v>34</v>
      </c>
      <c r="H639" s="7">
        <v>0.21694444444444447</v>
      </c>
      <c r="I639" s="5">
        <v>0.21701388888888887</v>
      </c>
      <c r="K639" s="6">
        <v>0</v>
      </c>
      <c r="M639" t="str">
        <f t="shared" si="50"/>
        <v>257</v>
      </c>
      <c r="N639">
        <f t="shared" si="51"/>
        <v>46353204</v>
      </c>
      <c r="O639">
        <f t="shared" si="52"/>
        <v>350</v>
      </c>
      <c r="P639">
        <f t="shared" si="53"/>
        <v>13</v>
      </c>
    </row>
    <row r="640" spans="1:16" x14ac:dyDescent="0.2">
      <c r="A640" s="2" t="s">
        <v>747</v>
      </c>
      <c r="D640" t="s">
        <v>26</v>
      </c>
      <c r="E640" t="s">
        <v>25</v>
      </c>
      <c r="F640">
        <v>1</v>
      </c>
      <c r="G640" t="s">
        <v>34</v>
      </c>
      <c r="H640" s="7">
        <v>2.1412037037037039E-6</v>
      </c>
      <c r="I640" s="5">
        <v>0.21701388888888887</v>
      </c>
      <c r="J640" t="s">
        <v>40</v>
      </c>
      <c r="K640" s="6">
        <v>0</v>
      </c>
      <c r="M640" t="str">
        <f t="shared" si="50"/>
        <v>257.batch</v>
      </c>
      <c r="N640" t="str">
        <f t="shared" si="51"/>
        <v/>
      </c>
      <c r="O640" t="e">
        <f t="shared" si="52"/>
        <v>#VALUE!</v>
      </c>
      <c r="P640" t="e">
        <f t="shared" si="53"/>
        <v>#VALUE!</v>
      </c>
    </row>
    <row r="641" spans="1:16" x14ac:dyDescent="0.2">
      <c r="A641" s="2" t="s">
        <v>748</v>
      </c>
      <c r="D641" t="s">
        <v>26</v>
      </c>
      <c r="E641" t="s">
        <v>25</v>
      </c>
      <c r="F641">
        <v>1</v>
      </c>
      <c r="G641" t="s">
        <v>34</v>
      </c>
      <c r="H641" s="7">
        <v>1.1574074074074076E-8</v>
      </c>
      <c r="I641" s="5">
        <v>0.21701388888888887</v>
      </c>
      <c r="J641">
        <v>0</v>
      </c>
      <c r="K641" s="6">
        <v>0</v>
      </c>
      <c r="M641" t="str">
        <f t="shared" si="50"/>
        <v>257.extern</v>
      </c>
      <c r="N641">
        <f t="shared" si="51"/>
        <v>4384</v>
      </c>
      <c r="O641" t="e">
        <f t="shared" si="52"/>
        <v>#VALUE!</v>
      </c>
      <c r="P641" t="e">
        <f t="shared" si="53"/>
        <v>#VALUE!</v>
      </c>
    </row>
    <row r="642" spans="1:16" x14ac:dyDescent="0.2">
      <c r="A642" s="2" t="s">
        <v>749</v>
      </c>
      <c r="D642" t="s">
        <v>26</v>
      </c>
      <c r="E642" t="s">
        <v>25</v>
      </c>
      <c r="F642">
        <v>1</v>
      </c>
      <c r="G642" t="s">
        <v>34</v>
      </c>
      <c r="H642" s="7">
        <v>0.21694444444444447</v>
      </c>
      <c r="I642" s="5">
        <v>0.21697916666666664</v>
      </c>
      <c r="J642" t="s">
        <v>228</v>
      </c>
      <c r="K642" s="6">
        <v>0</v>
      </c>
      <c r="M642" t="str">
        <f t="shared" si="50"/>
        <v>257.0</v>
      </c>
      <c r="N642" t="str">
        <f t="shared" si="51"/>
        <v/>
      </c>
      <c r="O642">
        <f t="shared" si="52"/>
        <v>350</v>
      </c>
      <c r="P642">
        <f t="shared" si="53"/>
        <v>13</v>
      </c>
    </row>
    <row r="643" spans="1:16" x14ac:dyDescent="0.2">
      <c r="A643" s="2" t="s">
        <v>750</v>
      </c>
      <c r="B643" t="s">
        <v>24</v>
      </c>
      <c r="C643" t="s">
        <v>24</v>
      </c>
      <c r="D643" t="s">
        <v>26</v>
      </c>
      <c r="E643" t="s">
        <v>25</v>
      </c>
      <c r="F643">
        <v>1</v>
      </c>
      <c r="G643" t="s">
        <v>34</v>
      </c>
      <c r="H643" s="7">
        <v>0.25579861111111107</v>
      </c>
      <c r="I643" s="5">
        <v>0.25582175925925926</v>
      </c>
      <c r="K643" s="6">
        <v>0</v>
      </c>
      <c r="M643" t="str">
        <f t="shared" si="50"/>
        <v>258</v>
      </c>
      <c r="N643">
        <f t="shared" si="51"/>
        <v>51882000</v>
      </c>
      <c r="O643">
        <f t="shared" si="52"/>
        <v>360</v>
      </c>
      <c r="P643">
        <f t="shared" si="53"/>
        <v>13</v>
      </c>
    </row>
    <row r="644" spans="1:16" x14ac:dyDescent="0.2">
      <c r="A644" s="2" t="s">
        <v>751</v>
      </c>
      <c r="D644" t="s">
        <v>26</v>
      </c>
      <c r="E644" t="s">
        <v>25</v>
      </c>
      <c r="F644">
        <v>1</v>
      </c>
      <c r="G644" t="s">
        <v>34</v>
      </c>
      <c r="H644" s="7">
        <v>1.9444444444444444E-6</v>
      </c>
      <c r="I644" s="5">
        <v>0.25582175925925926</v>
      </c>
      <c r="J644" t="s">
        <v>50</v>
      </c>
      <c r="K644" s="6">
        <v>0</v>
      </c>
      <c r="M644" t="str">
        <f t="shared" si="50"/>
        <v>258.batch</v>
      </c>
      <c r="N644" t="str">
        <f t="shared" si="51"/>
        <v/>
      </c>
      <c r="O644" t="e">
        <f t="shared" si="52"/>
        <v>#VALUE!</v>
      </c>
      <c r="P644" t="e">
        <f t="shared" si="53"/>
        <v>#VALUE!</v>
      </c>
    </row>
    <row r="645" spans="1:16" x14ac:dyDescent="0.2">
      <c r="A645" s="2" t="s">
        <v>752</v>
      </c>
      <c r="D645" t="s">
        <v>26</v>
      </c>
      <c r="E645" t="s">
        <v>25</v>
      </c>
      <c r="F645">
        <v>1</v>
      </c>
      <c r="G645" t="s">
        <v>34</v>
      </c>
      <c r="H645" s="7">
        <v>1.1574074074074076E-8</v>
      </c>
      <c r="I645" s="5">
        <v>0.25582175925925926</v>
      </c>
      <c r="J645">
        <v>0</v>
      </c>
      <c r="K645" s="6">
        <v>0</v>
      </c>
      <c r="M645" t="str">
        <f t="shared" si="50"/>
        <v>258.extern</v>
      </c>
      <c r="N645">
        <f t="shared" si="51"/>
        <v>4384</v>
      </c>
      <c r="O645" t="e">
        <f t="shared" si="52"/>
        <v>#VALUE!</v>
      </c>
      <c r="P645" t="e">
        <f t="shared" si="53"/>
        <v>#VALUE!</v>
      </c>
    </row>
    <row r="646" spans="1:16" x14ac:dyDescent="0.2">
      <c r="A646" s="2" t="s">
        <v>753</v>
      </c>
      <c r="D646" t="s">
        <v>26</v>
      </c>
      <c r="E646" t="s">
        <v>25</v>
      </c>
      <c r="F646">
        <v>1</v>
      </c>
      <c r="G646" t="s">
        <v>34</v>
      </c>
      <c r="H646" s="7">
        <v>0.25579861111111107</v>
      </c>
      <c r="I646" s="5">
        <v>0.25581018518518517</v>
      </c>
      <c r="J646" t="s">
        <v>408</v>
      </c>
      <c r="K646" s="6">
        <v>0</v>
      </c>
      <c r="M646" t="str">
        <f t="shared" si="50"/>
        <v>258.0</v>
      </c>
      <c r="N646">
        <f t="shared" si="51"/>
        <v>84</v>
      </c>
      <c r="O646">
        <f t="shared" si="52"/>
        <v>360</v>
      </c>
      <c r="P646">
        <f t="shared" si="53"/>
        <v>13</v>
      </c>
    </row>
    <row r="647" spans="1:16" x14ac:dyDescent="0.2">
      <c r="A647" s="2" t="s">
        <v>754</v>
      </c>
      <c r="B647" t="s">
        <v>24</v>
      </c>
      <c r="C647" t="s">
        <v>24</v>
      </c>
      <c r="D647" t="s">
        <v>38</v>
      </c>
      <c r="E647" t="s">
        <v>25</v>
      </c>
      <c r="F647">
        <v>1</v>
      </c>
      <c r="G647" t="s">
        <v>34</v>
      </c>
      <c r="H647" s="5">
        <v>6.5910069444444436E-3</v>
      </c>
      <c r="I647" s="5">
        <v>6.6319444444444446E-3</v>
      </c>
      <c r="K647" s="6">
        <v>4.1666666666666664E-2</v>
      </c>
      <c r="M647" t="str">
        <f t="shared" si="50"/>
        <v>259</v>
      </c>
      <c r="N647">
        <f t="shared" si="51"/>
        <v>48158708</v>
      </c>
      <c r="O647">
        <f t="shared" si="52"/>
        <v>370</v>
      </c>
      <c r="P647">
        <f t="shared" si="53"/>
        <v>13</v>
      </c>
    </row>
    <row r="648" spans="1:16" x14ac:dyDescent="0.2">
      <c r="A648" s="2" t="s">
        <v>755</v>
      </c>
      <c r="D648" t="s">
        <v>38</v>
      </c>
      <c r="E648" t="s">
        <v>25</v>
      </c>
      <c r="F648">
        <v>1</v>
      </c>
      <c r="G648" t="s">
        <v>34</v>
      </c>
      <c r="H648" s="5">
        <v>2.3032407407407411E-6</v>
      </c>
      <c r="I648" s="5">
        <v>6.6319444444444446E-3</v>
      </c>
      <c r="J648" t="s">
        <v>50</v>
      </c>
      <c r="K648" s="6">
        <v>4.1666666666666664E-2</v>
      </c>
      <c r="M648" t="str">
        <f t="shared" si="50"/>
        <v>259.batch</v>
      </c>
      <c r="N648" t="str">
        <f t="shared" si="51"/>
        <v/>
      </c>
      <c r="O648" t="e">
        <f t="shared" si="52"/>
        <v>#VALUE!</v>
      </c>
      <c r="P648" t="e">
        <f t="shared" si="53"/>
        <v>#VALUE!</v>
      </c>
    </row>
    <row r="649" spans="1:16" x14ac:dyDescent="0.2">
      <c r="A649" s="2" t="s">
        <v>756</v>
      </c>
      <c r="D649" t="s">
        <v>26</v>
      </c>
      <c r="E649" t="s">
        <v>25</v>
      </c>
      <c r="F649">
        <v>1</v>
      </c>
      <c r="G649" t="s">
        <v>34</v>
      </c>
      <c r="H649" s="5">
        <v>1.1574074074074076E-8</v>
      </c>
      <c r="I649" s="5">
        <v>6.6319444444444446E-3</v>
      </c>
      <c r="J649" t="s">
        <v>33</v>
      </c>
      <c r="K649" s="6">
        <v>0</v>
      </c>
      <c r="M649" t="str">
        <f t="shared" si="50"/>
        <v>259.extern</v>
      </c>
      <c r="N649">
        <f t="shared" si="51"/>
        <v>4380</v>
      </c>
      <c r="O649" t="e">
        <f t="shared" si="52"/>
        <v>#VALUE!</v>
      </c>
      <c r="P649" t="e">
        <f t="shared" si="53"/>
        <v>#VALUE!</v>
      </c>
    </row>
    <row r="650" spans="1:16" x14ac:dyDescent="0.2">
      <c r="A650" s="2" t="s">
        <v>757</v>
      </c>
      <c r="D650" t="s">
        <v>38</v>
      </c>
      <c r="E650" t="s">
        <v>25</v>
      </c>
      <c r="F650">
        <v>1</v>
      </c>
      <c r="G650" t="s">
        <v>34</v>
      </c>
      <c r="H650" s="5">
        <v>6.5886921296296301E-3</v>
      </c>
      <c r="I650" s="5">
        <v>6.5972222222222222E-3</v>
      </c>
      <c r="J650" t="s">
        <v>413</v>
      </c>
      <c r="K650" s="6">
        <v>4.1666666666666664E-2</v>
      </c>
      <c r="M650" t="str">
        <f t="shared" si="50"/>
        <v>259.0</v>
      </c>
      <c r="N650">
        <f t="shared" si="51"/>
        <v>84</v>
      </c>
      <c r="O650">
        <f t="shared" si="52"/>
        <v>370</v>
      </c>
      <c r="P650">
        <f t="shared" si="53"/>
        <v>13</v>
      </c>
    </row>
    <row r="651" spans="1:16" x14ac:dyDescent="0.2">
      <c r="A651" s="2" t="s">
        <v>758</v>
      </c>
      <c r="B651" t="s">
        <v>24</v>
      </c>
      <c r="C651" t="s">
        <v>24</v>
      </c>
      <c r="D651" t="s">
        <v>38</v>
      </c>
      <c r="E651" t="s">
        <v>25</v>
      </c>
      <c r="F651">
        <v>1</v>
      </c>
      <c r="G651" t="s">
        <v>34</v>
      </c>
      <c r="H651" s="5">
        <v>6.7825694444444444E-3</v>
      </c>
      <c r="I651" s="5">
        <v>6.8055555555555569E-3</v>
      </c>
      <c r="K651" s="6">
        <v>4.1666666666666664E-2</v>
      </c>
      <c r="M651" t="str">
        <f t="shared" si="50"/>
        <v>260</v>
      </c>
      <c r="N651">
        <f t="shared" si="51"/>
        <v>53383416</v>
      </c>
      <c r="O651">
        <f t="shared" si="52"/>
        <v>380</v>
      </c>
      <c r="P651">
        <f t="shared" si="53"/>
        <v>13</v>
      </c>
    </row>
    <row r="652" spans="1:16" x14ac:dyDescent="0.2">
      <c r="A652" s="2" t="s">
        <v>759</v>
      </c>
      <c r="D652" t="s">
        <v>38</v>
      </c>
      <c r="E652" t="s">
        <v>25</v>
      </c>
      <c r="F652">
        <v>1</v>
      </c>
      <c r="G652" t="s">
        <v>34</v>
      </c>
      <c r="H652" s="5">
        <v>2.0833333333333334E-6</v>
      </c>
      <c r="I652" s="5">
        <v>6.8055555555555569E-3</v>
      </c>
      <c r="J652" t="s">
        <v>40</v>
      </c>
      <c r="K652" s="6">
        <v>4.1666666666666664E-2</v>
      </c>
      <c r="M652" t="str">
        <f t="shared" si="50"/>
        <v>260.batch</v>
      </c>
      <c r="N652" t="str">
        <f t="shared" si="51"/>
        <v/>
      </c>
      <c r="O652" t="e">
        <f t="shared" si="52"/>
        <v>#VALUE!</v>
      </c>
      <c r="P652" t="e">
        <f t="shared" si="53"/>
        <v>#VALUE!</v>
      </c>
    </row>
    <row r="653" spans="1:16" x14ac:dyDescent="0.2">
      <c r="A653" s="2" t="s">
        <v>760</v>
      </c>
      <c r="D653" t="s">
        <v>26</v>
      </c>
      <c r="E653" t="s">
        <v>25</v>
      </c>
      <c r="F653">
        <v>1</v>
      </c>
      <c r="G653" t="s">
        <v>34</v>
      </c>
      <c r="H653" s="7">
        <v>0</v>
      </c>
      <c r="I653" s="5">
        <v>6.8055555555555569E-3</v>
      </c>
      <c r="J653" t="s">
        <v>33</v>
      </c>
      <c r="K653" s="6">
        <v>0</v>
      </c>
      <c r="M653" t="str">
        <f t="shared" si="50"/>
        <v>260.extern</v>
      </c>
      <c r="N653">
        <f t="shared" si="51"/>
        <v>4384</v>
      </c>
      <c r="O653" t="e">
        <f t="shared" si="52"/>
        <v>#VALUE!</v>
      </c>
      <c r="P653" t="e">
        <f t="shared" si="53"/>
        <v>#VALUE!</v>
      </c>
    </row>
    <row r="654" spans="1:16" x14ac:dyDescent="0.2">
      <c r="A654" s="2" t="s">
        <v>761</v>
      </c>
      <c r="D654" t="s">
        <v>38</v>
      </c>
      <c r="E654" t="s">
        <v>25</v>
      </c>
      <c r="F654">
        <v>1</v>
      </c>
      <c r="G654" t="s">
        <v>34</v>
      </c>
      <c r="H654" s="7">
        <v>6.780474537037038E-3</v>
      </c>
      <c r="I654" s="5">
        <v>6.7939814814814816E-3</v>
      </c>
      <c r="J654" t="s">
        <v>762</v>
      </c>
      <c r="K654" s="6">
        <v>4.1666666666666664E-2</v>
      </c>
      <c r="M654" t="str">
        <f t="shared" si="50"/>
        <v>260.0</v>
      </c>
      <c r="N654" t="str">
        <f t="shared" si="51"/>
        <v/>
      </c>
      <c r="O654">
        <f t="shared" si="52"/>
        <v>380</v>
      </c>
      <c r="P654">
        <f t="shared" si="53"/>
        <v>13</v>
      </c>
    </row>
    <row r="655" spans="1:16" x14ac:dyDescent="0.2">
      <c r="A655" s="2" t="s">
        <v>763</v>
      </c>
      <c r="B655" t="s">
        <v>24</v>
      </c>
      <c r="C655" t="s">
        <v>24</v>
      </c>
      <c r="D655" t="s">
        <v>26</v>
      </c>
      <c r="E655" t="s">
        <v>25</v>
      </c>
      <c r="F655">
        <v>1</v>
      </c>
      <c r="G655" t="s">
        <v>34</v>
      </c>
      <c r="H655" s="7">
        <v>7.8984259259259268E-3</v>
      </c>
      <c r="I655" s="5">
        <v>7.9282407407407409E-3</v>
      </c>
      <c r="K655" s="6">
        <v>0</v>
      </c>
      <c r="M655" t="str">
        <f t="shared" si="50"/>
        <v>261</v>
      </c>
      <c r="N655">
        <f t="shared" si="51"/>
        <v>4570404</v>
      </c>
      <c r="O655">
        <f t="shared" si="52"/>
        <v>190</v>
      </c>
      <c r="P655">
        <f t="shared" si="53"/>
        <v>14</v>
      </c>
    </row>
    <row r="656" spans="1:16" x14ac:dyDescent="0.2">
      <c r="A656" s="2" t="s">
        <v>764</v>
      </c>
      <c r="D656" t="s">
        <v>26</v>
      </c>
      <c r="E656" t="s">
        <v>25</v>
      </c>
      <c r="F656">
        <v>1</v>
      </c>
      <c r="G656" t="s">
        <v>34</v>
      </c>
      <c r="H656" s="7">
        <v>1.9328703703703703E-6</v>
      </c>
      <c r="I656" s="5">
        <v>7.9282407407407409E-3</v>
      </c>
      <c r="J656" t="s">
        <v>50</v>
      </c>
      <c r="K656" s="6">
        <v>0</v>
      </c>
      <c r="M656" t="str">
        <f t="shared" si="50"/>
        <v>261.batch</v>
      </c>
      <c r="N656" t="str">
        <f t="shared" si="51"/>
        <v/>
      </c>
      <c r="O656" t="e">
        <f t="shared" si="52"/>
        <v>#VALUE!</v>
      </c>
      <c r="P656" t="e">
        <f t="shared" si="53"/>
        <v>#VALUE!</v>
      </c>
    </row>
    <row r="657" spans="1:16" x14ac:dyDescent="0.2">
      <c r="A657" s="2" t="s">
        <v>765</v>
      </c>
      <c r="D657" t="s">
        <v>26</v>
      </c>
      <c r="E657" t="s">
        <v>25</v>
      </c>
      <c r="F657">
        <v>1</v>
      </c>
      <c r="G657" t="s">
        <v>34</v>
      </c>
      <c r="H657" s="7">
        <v>1.1574074074074076E-8</v>
      </c>
      <c r="I657" s="5">
        <v>7.9282407407407409E-3</v>
      </c>
      <c r="J657">
        <v>0</v>
      </c>
      <c r="K657" s="6">
        <v>0</v>
      </c>
      <c r="M657" t="str">
        <f t="shared" si="50"/>
        <v>261.extern</v>
      </c>
      <c r="N657">
        <f t="shared" si="51"/>
        <v>4380</v>
      </c>
      <c r="O657" t="e">
        <f t="shared" si="52"/>
        <v>#VALUE!</v>
      </c>
      <c r="P657" t="e">
        <f t="shared" si="53"/>
        <v>#VALUE!</v>
      </c>
    </row>
    <row r="658" spans="1:16" x14ac:dyDescent="0.2">
      <c r="A658" s="2" t="s">
        <v>766</v>
      </c>
      <c r="D658" t="s">
        <v>26</v>
      </c>
      <c r="E658" t="s">
        <v>25</v>
      </c>
      <c r="F658">
        <v>1</v>
      </c>
      <c r="G658" t="s">
        <v>34</v>
      </c>
      <c r="H658" s="7">
        <v>7.8964699074074076E-3</v>
      </c>
      <c r="I658" s="5">
        <v>7.905092592592592E-3</v>
      </c>
      <c r="J658" t="s">
        <v>513</v>
      </c>
      <c r="K658" s="6">
        <v>0</v>
      </c>
      <c r="M658" t="str">
        <f t="shared" si="50"/>
        <v>261.0</v>
      </c>
      <c r="N658">
        <f t="shared" si="51"/>
        <v>84</v>
      </c>
      <c r="O658">
        <f t="shared" si="52"/>
        <v>190</v>
      </c>
      <c r="P658">
        <f t="shared" si="53"/>
        <v>14</v>
      </c>
    </row>
    <row r="659" spans="1:16" x14ac:dyDescent="0.2">
      <c r="A659" s="2" t="s">
        <v>767</v>
      </c>
      <c r="B659" t="s">
        <v>24</v>
      </c>
      <c r="C659" t="s">
        <v>24</v>
      </c>
      <c r="D659" t="s">
        <v>26</v>
      </c>
      <c r="E659" t="s">
        <v>25</v>
      </c>
      <c r="F659">
        <v>1</v>
      </c>
      <c r="G659" t="s">
        <v>34</v>
      </c>
      <c r="H659" s="7">
        <v>1.021369212962963E-2</v>
      </c>
      <c r="I659" s="5">
        <v>1.0254629629629629E-2</v>
      </c>
      <c r="K659" s="6">
        <v>0</v>
      </c>
      <c r="M659" t="str">
        <f t="shared" si="50"/>
        <v>262</v>
      </c>
      <c r="N659">
        <f t="shared" si="51"/>
        <v>5486116</v>
      </c>
      <c r="O659">
        <f t="shared" si="52"/>
        <v>200</v>
      </c>
      <c r="P659">
        <f t="shared" si="53"/>
        <v>14</v>
      </c>
    </row>
    <row r="660" spans="1:16" x14ac:dyDescent="0.2">
      <c r="A660" s="2" t="s">
        <v>768</v>
      </c>
      <c r="D660" t="s">
        <v>26</v>
      </c>
      <c r="E660" t="s">
        <v>25</v>
      </c>
      <c r="F660">
        <v>1</v>
      </c>
      <c r="G660" t="s">
        <v>34</v>
      </c>
      <c r="H660" s="7">
        <v>2.2916666666666666E-6</v>
      </c>
      <c r="I660" s="5">
        <v>1.0254629629629629E-2</v>
      </c>
      <c r="J660" t="s">
        <v>40</v>
      </c>
      <c r="K660" s="6">
        <v>0</v>
      </c>
      <c r="M660" t="str">
        <f t="shared" si="50"/>
        <v>262.batch</v>
      </c>
      <c r="N660" t="str">
        <f t="shared" si="51"/>
        <v/>
      </c>
      <c r="O660" t="e">
        <f t="shared" si="52"/>
        <v>#VALUE!</v>
      </c>
      <c r="P660" t="e">
        <f t="shared" si="53"/>
        <v>#VALUE!</v>
      </c>
    </row>
    <row r="661" spans="1:16" x14ac:dyDescent="0.2">
      <c r="A661" s="2" t="s">
        <v>769</v>
      </c>
      <c r="D661" t="s">
        <v>26</v>
      </c>
      <c r="E661" t="s">
        <v>25</v>
      </c>
      <c r="F661">
        <v>1</v>
      </c>
      <c r="G661" t="s">
        <v>34</v>
      </c>
      <c r="H661" s="7">
        <v>1.1574074074074076E-8</v>
      </c>
      <c r="I661" s="5">
        <v>1.0254629629629629E-2</v>
      </c>
      <c r="J661" t="s">
        <v>33</v>
      </c>
      <c r="K661" s="6">
        <v>0</v>
      </c>
      <c r="M661" t="str">
        <f t="shared" si="50"/>
        <v>262.extern</v>
      </c>
      <c r="N661">
        <f t="shared" si="51"/>
        <v>4384</v>
      </c>
      <c r="O661" t="e">
        <f t="shared" si="52"/>
        <v>#VALUE!</v>
      </c>
      <c r="P661" t="e">
        <f t="shared" si="53"/>
        <v>#VALUE!</v>
      </c>
    </row>
    <row r="662" spans="1:16" x14ac:dyDescent="0.2">
      <c r="A662" s="2" t="s">
        <v>770</v>
      </c>
      <c r="D662" t="s">
        <v>26</v>
      </c>
      <c r="E662" t="s">
        <v>25</v>
      </c>
      <c r="F662">
        <v>1</v>
      </c>
      <c r="G662" t="s">
        <v>34</v>
      </c>
      <c r="H662" s="7">
        <v>1.0211377314814814E-2</v>
      </c>
      <c r="I662" s="5">
        <v>1.0219907407407408E-2</v>
      </c>
      <c r="J662" t="s">
        <v>42</v>
      </c>
      <c r="K662" s="6">
        <v>0</v>
      </c>
      <c r="M662" t="str">
        <f t="shared" si="50"/>
        <v>262.0</v>
      </c>
      <c r="N662">
        <f t="shared" si="51"/>
        <v>84</v>
      </c>
      <c r="O662">
        <f t="shared" si="52"/>
        <v>200</v>
      </c>
      <c r="P662">
        <f t="shared" si="53"/>
        <v>14</v>
      </c>
    </row>
    <row r="663" spans="1:16" x14ac:dyDescent="0.2">
      <c r="A663" s="2" t="s">
        <v>771</v>
      </c>
      <c r="B663" t="s">
        <v>24</v>
      </c>
      <c r="C663" t="s">
        <v>24</v>
      </c>
      <c r="D663" t="s">
        <v>26</v>
      </c>
      <c r="E663" t="s">
        <v>25</v>
      </c>
      <c r="F663">
        <v>1</v>
      </c>
      <c r="G663" t="s">
        <v>34</v>
      </c>
      <c r="H663" s="7">
        <v>1.227587962962963E-2</v>
      </c>
      <c r="I663" s="5">
        <v>1.230324074074074E-2</v>
      </c>
      <c r="K663" s="6">
        <v>0</v>
      </c>
      <c r="M663" t="str">
        <f t="shared" ref="M663:M726" si="54">TRIM(RIGHT(SUBSTITUTE(A663,"_",REPT(" ",100)),100))</f>
        <v>263</v>
      </c>
      <c r="N663">
        <f t="shared" ref="N663:N726" si="55">IF(RIGHT(J666)="K",_xlfn.NUMBERVALUE(LEFT(J666,LEN(J666)-1)),IF(RIGHT(J666)="G",_xlfn.NUMBERVALUE(LEFT(J666,LEN(J666)-1)*1024^2),IF(RIGHT(J666)="M",_xlfn.NUMBERVALUE(LEFT(J666,LEN(J666)-1)*1024),"")))</f>
        <v>6569316</v>
      </c>
      <c r="O663">
        <f t="shared" ref="O663:O726" si="56">10*(MOD(M663-1,20)+1)+180</f>
        <v>210</v>
      </c>
      <c r="P663">
        <f t="shared" ref="P663:P726" si="57">ROUNDDOWN((M663-1)/20,0)+1</f>
        <v>14</v>
      </c>
    </row>
    <row r="664" spans="1:16" x14ac:dyDescent="0.2">
      <c r="A664" s="2" t="s">
        <v>772</v>
      </c>
      <c r="D664" t="s">
        <v>26</v>
      </c>
      <c r="E664" t="s">
        <v>25</v>
      </c>
      <c r="F664">
        <v>1</v>
      </c>
      <c r="G664" t="s">
        <v>34</v>
      </c>
      <c r="H664" s="7">
        <v>1.9791666666666666E-6</v>
      </c>
      <c r="I664" s="5">
        <v>1.230324074074074E-2</v>
      </c>
      <c r="J664" t="s">
        <v>50</v>
      </c>
      <c r="K664" s="6">
        <v>0</v>
      </c>
      <c r="M664" t="str">
        <f t="shared" si="54"/>
        <v>263.batch</v>
      </c>
      <c r="N664" t="str">
        <f t="shared" si="55"/>
        <v/>
      </c>
      <c r="O664" t="e">
        <f t="shared" si="56"/>
        <v>#VALUE!</v>
      </c>
      <c r="P664" t="e">
        <f t="shared" si="57"/>
        <v>#VALUE!</v>
      </c>
    </row>
    <row r="665" spans="1:16" x14ac:dyDescent="0.2">
      <c r="A665" s="2" t="s">
        <v>773</v>
      </c>
      <c r="D665" t="s">
        <v>26</v>
      </c>
      <c r="E665" t="s">
        <v>25</v>
      </c>
      <c r="F665">
        <v>1</v>
      </c>
      <c r="G665" t="s">
        <v>34</v>
      </c>
      <c r="H665" s="7">
        <v>1.1574074074074076E-8</v>
      </c>
      <c r="I665" s="5">
        <v>1.230324074074074E-2</v>
      </c>
      <c r="J665" t="s">
        <v>33</v>
      </c>
      <c r="K665" s="6">
        <v>0</v>
      </c>
      <c r="M665" t="str">
        <f t="shared" si="54"/>
        <v>263.extern</v>
      </c>
      <c r="N665">
        <f t="shared" si="55"/>
        <v>4380</v>
      </c>
      <c r="O665" t="e">
        <f t="shared" si="56"/>
        <v>#VALUE!</v>
      </c>
      <c r="P665" t="e">
        <f t="shared" si="57"/>
        <v>#VALUE!</v>
      </c>
    </row>
    <row r="666" spans="1:16" x14ac:dyDescent="0.2">
      <c r="A666" s="2" t="s">
        <v>774</v>
      </c>
      <c r="D666" t="s">
        <v>26</v>
      </c>
      <c r="E666" t="s">
        <v>25</v>
      </c>
      <c r="F666">
        <v>1</v>
      </c>
      <c r="G666" t="s">
        <v>34</v>
      </c>
      <c r="H666" s="7">
        <v>1.2273888888888888E-2</v>
      </c>
      <c r="I666" s="5">
        <v>1.2291666666666666E-2</v>
      </c>
      <c r="J666" t="s">
        <v>43</v>
      </c>
      <c r="K666" s="6">
        <v>0</v>
      </c>
      <c r="M666" t="str">
        <f t="shared" si="54"/>
        <v>263.0</v>
      </c>
      <c r="N666">
        <f t="shared" si="55"/>
        <v>84</v>
      </c>
      <c r="O666">
        <f t="shared" si="56"/>
        <v>210</v>
      </c>
      <c r="P666">
        <f t="shared" si="57"/>
        <v>14</v>
      </c>
    </row>
    <row r="667" spans="1:16" x14ac:dyDescent="0.2">
      <c r="A667" s="2" t="s">
        <v>775</v>
      </c>
      <c r="B667" t="s">
        <v>24</v>
      </c>
      <c r="C667" t="s">
        <v>24</v>
      </c>
      <c r="D667" t="s">
        <v>26</v>
      </c>
      <c r="E667" t="s">
        <v>25</v>
      </c>
      <c r="F667">
        <v>1</v>
      </c>
      <c r="G667" t="s">
        <v>34</v>
      </c>
      <c r="H667" s="7">
        <v>1.5599224537037036E-2</v>
      </c>
      <c r="I667" s="5">
        <v>1.5613425925925926E-2</v>
      </c>
      <c r="K667" s="6">
        <v>0</v>
      </c>
      <c r="M667" t="str">
        <f t="shared" si="54"/>
        <v>264</v>
      </c>
      <c r="N667">
        <f t="shared" si="55"/>
        <v>7755716</v>
      </c>
      <c r="O667">
        <f t="shared" si="56"/>
        <v>220</v>
      </c>
      <c r="P667">
        <f t="shared" si="57"/>
        <v>14</v>
      </c>
    </row>
    <row r="668" spans="1:16" x14ac:dyDescent="0.2">
      <c r="A668" s="2" t="s">
        <v>776</v>
      </c>
      <c r="D668" t="s">
        <v>26</v>
      </c>
      <c r="E668" t="s">
        <v>25</v>
      </c>
      <c r="F668">
        <v>1</v>
      </c>
      <c r="G668" t="s">
        <v>34</v>
      </c>
      <c r="H668" s="7">
        <v>2.0601851851851848E-6</v>
      </c>
      <c r="I668" s="5">
        <v>1.5613425925925926E-2</v>
      </c>
      <c r="J668" t="s">
        <v>40</v>
      </c>
      <c r="K668" s="6">
        <v>0</v>
      </c>
      <c r="M668" t="str">
        <f t="shared" si="54"/>
        <v>264.batch</v>
      </c>
      <c r="N668" t="str">
        <f t="shared" si="55"/>
        <v/>
      </c>
      <c r="O668" t="e">
        <f t="shared" si="56"/>
        <v>#VALUE!</v>
      </c>
      <c r="P668" t="e">
        <f t="shared" si="57"/>
        <v>#VALUE!</v>
      </c>
    </row>
    <row r="669" spans="1:16" x14ac:dyDescent="0.2">
      <c r="A669" s="2" t="s">
        <v>777</v>
      </c>
      <c r="D669" t="s">
        <v>26</v>
      </c>
      <c r="E669" t="s">
        <v>25</v>
      </c>
      <c r="F669">
        <v>1</v>
      </c>
      <c r="G669" t="s">
        <v>34</v>
      </c>
      <c r="H669" s="7">
        <v>1.1574074074074076E-8</v>
      </c>
      <c r="I669" s="5">
        <v>1.5613425925925926E-2</v>
      </c>
      <c r="J669" t="s">
        <v>33</v>
      </c>
      <c r="K669" s="6">
        <v>0</v>
      </c>
      <c r="M669" t="str">
        <f t="shared" si="54"/>
        <v>264.extern</v>
      </c>
      <c r="N669">
        <f t="shared" si="55"/>
        <v>4384</v>
      </c>
      <c r="O669" t="e">
        <f t="shared" si="56"/>
        <v>#VALUE!</v>
      </c>
      <c r="P669" t="e">
        <f t="shared" si="57"/>
        <v>#VALUE!</v>
      </c>
    </row>
    <row r="670" spans="1:16" x14ac:dyDescent="0.2">
      <c r="A670" s="2" t="s">
        <v>778</v>
      </c>
      <c r="D670" t="s">
        <v>26</v>
      </c>
      <c r="E670" t="s">
        <v>25</v>
      </c>
      <c r="F670">
        <v>1</v>
      </c>
      <c r="G670" t="s">
        <v>34</v>
      </c>
      <c r="H670" s="7">
        <v>1.5597141203703703E-2</v>
      </c>
      <c r="I670" s="5">
        <v>1.5601851851851851E-2</v>
      </c>
      <c r="J670" t="s">
        <v>348</v>
      </c>
      <c r="K670" s="6">
        <v>0</v>
      </c>
      <c r="M670" t="str">
        <f t="shared" si="54"/>
        <v>264.0</v>
      </c>
      <c r="N670" t="str">
        <f t="shared" si="55"/>
        <v/>
      </c>
      <c r="O670">
        <f t="shared" si="56"/>
        <v>220</v>
      </c>
      <c r="P670">
        <f t="shared" si="57"/>
        <v>14</v>
      </c>
    </row>
    <row r="671" spans="1:16" x14ac:dyDescent="0.2">
      <c r="A671" s="2" t="s">
        <v>779</v>
      </c>
      <c r="B671" t="s">
        <v>24</v>
      </c>
      <c r="C671" t="s">
        <v>24</v>
      </c>
      <c r="D671" t="s">
        <v>26</v>
      </c>
      <c r="E671" t="s">
        <v>25</v>
      </c>
      <c r="F671">
        <v>1</v>
      </c>
      <c r="G671" t="s">
        <v>34</v>
      </c>
      <c r="H671" s="7">
        <v>2.1478576388888889E-2</v>
      </c>
      <c r="I671" s="5">
        <v>2.1516203703703704E-2</v>
      </c>
      <c r="K671" s="6">
        <v>0</v>
      </c>
      <c r="M671" t="str">
        <f t="shared" si="54"/>
        <v>265</v>
      </c>
      <c r="N671">
        <f t="shared" si="55"/>
        <v>9147472</v>
      </c>
      <c r="O671">
        <f t="shared" si="56"/>
        <v>230</v>
      </c>
      <c r="P671">
        <f t="shared" si="57"/>
        <v>14</v>
      </c>
    </row>
    <row r="672" spans="1:16" x14ac:dyDescent="0.2">
      <c r="A672" s="2" t="s">
        <v>780</v>
      </c>
      <c r="D672" t="s">
        <v>26</v>
      </c>
      <c r="E672" t="s">
        <v>25</v>
      </c>
      <c r="F672">
        <v>1</v>
      </c>
      <c r="G672" t="s">
        <v>34</v>
      </c>
      <c r="H672" s="7">
        <v>2.1643518518518516E-6</v>
      </c>
      <c r="I672" s="5">
        <v>2.1516203703703704E-2</v>
      </c>
      <c r="J672" t="s">
        <v>50</v>
      </c>
      <c r="K672" s="6">
        <v>0</v>
      </c>
      <c r="M672" t="str">
        <f t="shared" si="54"/>
        <v>265.batch</v>
      </c>
      <c r="N672" t="str">
        <f t="shared" si="55"/>
        <v/>
      </c>
      <c r="O672" t="e">
        <f t="shared" si="56"/>
        <v>#VALUE!</v>
      </c>
      <c r="P672" t="e">
        <f t="shared" si="57"/>
        <v>#VALUE!</v>
      </c>
    </row>
    <row r="673" spans="1:16" x14ac:dyDescent="0.2">
      <c r="A673" s="2" t="s">
        <v>781</v>
      </c>
      <c r="D673" t="s">
        <v>26</v>
      </c>
      <c r="E673" t="s">
        <v>25</v>
      </c>
      <c r="F673">
        <v>1</v>
      </c>
      <c r="G673" t="s">
        <v>34</v>
      </c>
      <c r="H673" s="7">
        <v>1.1574074074074076E-8</v>
      </c>
      <c r="I673" s="5">
        <v>2.1516203703703704E-2</v>
      </c>
      <c r="J673">
        <v>0</v>
      </c>
      <c r="K673" s="6">
        <v>0</v>
      </c>
      <c r="M673" t="str">
        <f t="shared" si="54"/>
        <v>265.extern</v>
      </c>
      <c r="N673">
        <f t="shared" si="55"/>
        <v>4384</v>
      </c>
      <c r="O673" t="e">
        <f t="shared" si="56"/>
        <v>#VALUE!</v>
      </c>
      <c r="P673" t="e">
        <f t="shared" si="57"/>
        <v>#VALUE!</v>
      </c>
    </row>
    <row r="674" spans="1:16" x14ac:dyDescent="0.2">
      <c r="A674" s="2" t="s">
        <v>782</v>
      </c>
      <c r="D674" t="s">
        <v>26</v>
      </c>
      <c r="E674" t="s">
        <v>25</v>
      </c>
      <c r="F674">
        <v>1</v>
      </c>
      <c r="G674" t="s">
        <v>34</v>
      </c>
      <c r="H674" s="7">
        <v>2.1476388888888889E-2</v>
      </c>
      <c r="I674" s="5">
        <v>2.148148148148148E-2</v>
      </c>
      <c r="J674" t="s">
        <v>783</v>
      </c>
      <c r="K674" s="6">
        <v>0</v>
      </c>
      <c r="M674" t="str">
        <f t="shared" si="54"/>
        <v>265.0</v>
      </c>
      <c r="N674">
        <f t="shared" si="55"/>
        <v>84</v>
      </c>
      <c r="O674">
        <f t="shared" si="56"/>
        <v>230</v>
      </c>
      <c r="P674">
        <f t="shared" si="57"/>
        <v>14</v>
      </c>
    </row>
    <row r="675" spans="1:16" x14ac:dyDescent="0.2">
      <c r="A675" s="2" t="s">
        <v>784</v>
      </c>
      <c r="B675" t="s">
        <v>24</v>
      </c>
      <c r="C675" t="s">
        <v>24</v>
      </c>
      <c r="D675" t="s">
        <v>26</v>
      </c>
      <c r="E675" t="s">
        <v>25</v>
      </c>
      <c r="F675">
        <v>1</v>
      </c>
      <c r="G675" t="s">
        <v>34</v>
      </c>
      <c r="H675" s="7">
        <v>2.7676516203703701E-2</v>
      </c>
      <c r="I675" s="5">
        <v>2.7708333333333331E-2</v>
      </c>
      <c r="K675" s="6">
        <v>0</v>
      </c>
      <c r="M675" t="str">
        <f t="shared" si="54"/>
        <v>266</v>
      </c>
      <c r="N675">
        <f t="shared" si="55"/>
        <v>10755716</v>
      </c>
      <c r="O675">
        <f t="shared" si="56"/>
        <v>240</v>
      </c>
      <c r="P675">
        <f t="shared" si="57"/>
        <v>14</v>
      </c>
    </row>
    <row r="676" spans="1:16" x14ac:dyDescent="0.2">
      <c r="A676" s="2" t="s">
        <v>785</v>
      </c>
      <c r="D676" t="s">
        <v>26</v>
      </c>
      <c r="E676" t="s">
        <v>25</v>
      </c>
      <c r="F676">
        <v>1</v>
      </c>
      <c r="G676" t="s">
        <v>34</v>
      </c>
      <c r="H676" s="7">
        <v>2.0601851851851848E-6</v>
      </c>
      <c r="I676" s="5">
        <v>2.7708333333333331E-2</v>
      </c>
      <c r="J676" t="s">
        <v>50</v>
      </c>
      <c r="K676" s="6">
        <v>0</v>
      </c>
      <c r="M676" t="str">
        <f t="shared" si="54"/>
        <v>266.batch</v>
      </c>
      <c r="N676" t="str">
        <f t="shared" si="55"/>
        <v/>
      </c>
      <c r="O676" t="e">
        <f t="shared" si="56"/>
        <v>#VALUE!</v>
      </c>
      <c r="P676" t="e">
        <f t="shared" si="57"/>
        <v>#VALUE!</v>
      </c>
    </row>
    <row r="677" spans="1:16" x14ac:dyDescent="0.2">
      <c r="A677" s="2" t="s">
        <v>786</v>
      </c>
      <c r="D677" t="s">
        <v>26</v>
      </c>
      <c r="E677" t="s">
        <v>25</v>
      </c>
      <c r="F677">
        <v>1</v>
      </c>
      <c r="G677" t="s">
        <v>34</v>
      </c>
      <c r="H677" s="7">
        <v>1.1574074074074076E-8</v>
      </c>
      <c r="I677" s="5">
        <v>2.7708333333333331E-2</v>
      </c>
      <c r="J677" t="s">
        <v>33</v>
      </c>
      <c r="K677" s="6">
        <v>0</v>
      </c>
      <c r="M677" t="str">
        <f t="shared" si="54"/>
        <v>266.extern</v>
      </c>
      <c r="N677">
        <f t="shared" si="55"/>
        <v>4384</v>
      </c>
      <c r="O677" t="e">
        <f t="shared" si="56"/>
        <v>#VALUE!</v>
      </c>
      <c r="P677" t="e">
        <f t="shared" si="57"/>
        <v>#VALUE!</v>
      </c>
    </row>
    <row r="678" spans="1:16" x14ac:dyDescent="0.2">
      <c r="A678" s="2" t="s">
        <v>787</v>
      </c>
      <c r="D678" t="s">
        <v>26</v>
      </c>
      <c r="E678" t="s">
        <v>25</v>
      </c>
      <c r="F678">
        <v>1</v>
      </c>
      <c r="G678" t="s">
        <v>34</v>
      </c>
      <c r="H678" s="7">
        <v>2.7674432870370368E-2</v>
      </c>
      <c r="I678" s="5">
        <v>2.7696759259259258E-2</v>
      </c>
      <c r="J678" t="s">
        <v>44</v>
      </c>
      <c r="K678" s="6">
        <v>0</v>
      </c>
      <c r="M678" t="str">
        <f t="shared" si="54"/>
        <v>266.0</v>
      </c>
      <c r="N678">
        <f t="shared" si="55"/>
        <v>84</v>
      </c>
      <c r="O678">
        <f t="shared" si="56"/>
        <v>240</v>
      </c>
      <c r="P678">
        <f t="shared" si="57"/>
        <v>14</v>
      </c>
    </row>
    <row r="679" spans="1:16" x14ac:dyDescent="0.2">
      <c r="A679" s="2" t="s">
        <v>788</v>
      </c>
      <c r="B679" t="s">
        <v>24</v>
      </c>
      <c r="C679" t="s">
        <v>24</v>
      </c>
      <c r="D679" t="s">
        <v>26</v>
      </c>
      <c r="E679" t="s">
        <v>25</v>
      </c>
      <c r="F679">
        <v>1</v>
      </c>
      <c r="G679" t="s">
        <v>34</v>
      </c>
      <c r="H679" s="7">
        <v>3.4889155092592591E-2</v>
      </c>
      <c r="I679" s="5">
        <v>3.4918981481481481E-2</v>
      </c>
      <c r="K679" s="6">
        <v>0</v>
      </c>
      <c r="M679" t="str">
        <f t="shared" si="54"/>
        <v>267</v>
      </c>
      <c r="N679">
        <f t="shared" si="55"/>
        <v>12501236</v>
      </c>
      <c r="O679">
        <f t="shared" si="56"/>
        <v>250</v>
      </c>
      <c r="P679">
        <f t="shared" si="57"/>
        <v>14</v>
      </c>
    </row>
    <row r="680" spans="1:16" x14ac:dyDescent="0.2">
      <c r="A680" s="2" t="s">
        <v>789</v>
      </c>
      <c r="D680" t="s">
        <v>26</v>
      </c>
      <c r="E680" t="s">
        <v>25</v>
      </c>
      <c r="F680">
        <v>1</v>
      </c>
      <c r="G680" t="s">
        <v>34</v>
      </c>
      <c r="H680" s="7">
        <v>2.2453703703703703E-6</v>
      </c>
      <c r="I680" s="5">
        <v>3.4918981481481481E-2</v>
      </c>
      <c r="J680" t="s">
        <v>50</v>
      </c>
      <c r="K680" s="6">
        <v>0</v>
      </c>
      <c r="M680" t="str">
        <f t="shared" si="54"/>
        <v>267.batch</v>
      </c>
      <c r="N680" t="str">
        <f t="shared" si="55"/>
        <v/>
      </c>
      <c r="O680" t="e">
        <f t="shared" si="56"/>
        <v>#VALUE!</v>
      </c>
      <c r="P680" t="e">
        <f t="shared" si="57"/>
        <v>#VALUE!</v>
      </c>
    </row>
    <row r="681" spans="1:16" x14ac:dyDescent="0.2">
      <c r="A681" s="2" t="s">
        <v>790</v>
      </c>
      <c r="D681" t="s">
        <v>26</v>
      </c>
      <c r="E681" t="s">
        <v>25</v>
      </c>
      <c r="F681">
        <v>1</v>
      </c>
      <c r="G681" t="s">
        <v>34</v>
      </c>
      <c r="H681" s="7">
        <v>1.1574074074074076E-8</v>
      </c>
      <c r="I681" s="5">
        <v>3.4918981481481481E-2</v>
      </c>
      <c r="J681" t="s">
        <v>33</v>
      </c>
      <c r="K681" s="6">
        <v>0</v>
      </c>
      <c r="M681" t="str">
        <f t="shared" si="54"/>
        <v>267.extern</v>
      </c>
      <c r="N681">
        <f t="shared" si="55"/>
        <v>4380</v>
      </c>
      <c r="O681" t="e">
        <f t="shared" si="56"/>
        <v>#VALUE!</v>
      </c>
      <c r="P681" t="e">
        <f t="shared" si="57"/>
        <v>#VALUE!</v>
      </c>
    </row>
    <row r="682" spans="1:16" x14ac:dyDescent="0.2">
      <c r="A682" s="2" t="s">
        <v>791</v>
      </c>
      <c r="D682" t="s">
        <v>26</v>
      </c>
      <c r="E682" t="s">
        <v>25</v>
      </c>
      <c r="F682">
        <v>1</v>
      </c>
      <c r="G682" t="s">
        <v>34</v>
      </c>
      <c r="H682" s="7">
        <v>3.4886886574074072E-2</v>
      </c>
      <c r="I682" s="5">
        <v>3.4907407407407408E-2</v>
      </c>
      <c r="J682" t="s">
        <v>84</v>
      </c>
      <c r="K682" s="6">
        <v>0</v>
      </c>
      <c r="M682" t="str">
        <f t="shared" si="54"/>
        <v>267.0</v>
      </c>
      <c r="N682">
        <f t="shared" si="55"/>
        <v>84</v>
      </c>
      <c r="O682">
        <f t="shared" si="56"/>
        <v>250</v>
      </c>
      <c r="P682">
        <f t="shared" si="57"/>
        <v>14</v>
      </c>
    </row>
    <row r="683" spans="1:16" x14ac:dyDescent="0.2">
      <c r="A683" s="2" t="s">
        <v>792</v>
      </c>
      <c r="B683" t="s">
        <v>24</v>
      </c>
      <c r="C683" t="s">
        <v>24</v>
      </c>
      <c r="D683" t="s">
        <v>26</v>
      </c>
      <c r="E683" t="s">
        <v>25</v>
      </c>
      <c r="F683">
        <v>1</v>
      </c>
      <c r="G683" t="s">
        <v>34</v>
      </c>
      <c r="H683" s="7">
        <v>4.7094907407407405E-2</v>
      </c>
      <c r="I683" s="5">
        <v>4.7118055555555559E-2</v>
      </c>
      <c r="K683" s="6">
        <v>0</v>
      </c>
      <c r="M683" t="str">
        <f t="shared" si="54"/>
        <v>268</v>
      </c>
      <c r="N683">
        <f t="shared" si="55"/>
        <v>14820192</v>
      </c>
      <c r="O683">
        <f t="shared" si="56"/>
        <v>260</v>
      </c>
      <c r="P683">
        <f t="shared" si="57"/>
        <v>14</v>
      </c>
    </row>
    <row r="684" spans="1:16" x14ac:dyDescent="0.2">
      <c r="A684" s="2" t="s">
        <v>793</v>
      </c>
      <c r="D684" t="s">
        <v>26</v>
      </c>
      <c r="E684" t="s">
        <v>25</v>
      </c>
      <c r="F684">
        <v>1</v>
      </c>
      <c r="G684" t="s">
        <v>34</v>
      </c>
      <c r="H684" s="7">
        <v>2.025462962962963E-6</v>
      </c>
      <c r="I684" s="5">
        <v>4.7118055555555559E-2</v>
      </c>
      <c r="J684" t="s">
        <v>40</v>
      </c>
      <c r="K684" s="6">
        <v>0</v>
      </c>
      <c r="M684" t="str">
        <f t="shared" si="54"/>
        <v>268.batch</v>
      </c>
      <c r="N684" t="str">
        <f t="shared" si="55"/>
        <v/>
      </c>
      <c r="O684" t="e">
        <f t="shared" si="56"/>
        <v>#VALUE!</v>
      </c>
      <c r="P684" t="e">
        <f t="shared" si="57"/>
        <v>#VALUE!</v>
      </c>
    </row>
    <row r="685" spans="1:16" x14ac:dyDescent="0.2">
      <c r="A685" s="2" t="s">
        <v>794</v>
      </c>
      <c r="D685" t="s">
        <v>26</v>
      </c>
      <c r="E685" t="s">
        <v>25</v>
      </c>
      <c r="F685">
        <v>1</v>
      </c>
      <c r="G685" t="s">
        <v>34</v>
      </c>
      <c r="H685" s="7">
        <v>1.1574074074074076E-8</v>
      </c>
      <c r="I685" s="5">
        <v>4.7118055555555559E-2</v>
      </c>
      <c r="J685" t="s">
        <v>33</v>
      </c>
      <c r="K685" s="6">
        <v>0</v>
      </c>
      <c r="M685" t="str">
        <f t="shared" si="54"/>
        <v>268.extern</v>
      </c>
      <c r="N685">
        <f t="shared" si="55"/>
        <v>4384</v>
      </c>
      <c r="O685" t="e">
        <f t="shared" si="56"/>
        <v>#VALUE!</v>
      </c>
      <c r="P685" t="e">
        <f t="shared" si="57"/>
        <v>#VALUE!</v>
      </c>
    </row>
    <row r="686" spans="1:16" x14ac:dyDescent="0.2">
      <c r="A686" s="2" t="s">
        <v>795</v>
      </c>
      <c r="D686" t="s">
        <v>26</v>
      </c>
      <c r="E686" t="s">
        <v>25</v>
      </c>
      <c r="F686">
        <v>1</v>
      </c>
      <c r="G686" t="s">
        <v>34</v>
      </c>
      <c r="H686" s="7">
        <v>4.7094907407407405E-2</v>
      </c>
      <c r="I686" s="5">
        <v>4.7106481481481478E-2</v>
      </c>
      <c r="J686" t="s">
        <v>45</v>
      </c>
      <c r="K686" s="6">
        <v>0</v>
      </c>
      <c r="M686" t="str">
        <f t="shared" si="54"/>
        <v>268.0</v>
      </c>
      <c r="N686">
        <f t="shared" si="55"/>
        <v>84</v>
      </c>
      <c r="O686">
        <f t="shared" si="56"/>
        <v>260</v>
      </c>
      <c r="P686">
        <f t="shared" si="57"/>
        <v>14</v>
      </c>
    </row>
    <row r="687" spans="1:16" x14ac:dyDescent="0.2">
      <c r="A687" s="2" t="s">
        <v>796</v>
      </c>
      <c r="B687" t="s">
        <v>24</v>
      </c>
      <c r="C687" t="s">
        <v>24</v>
      </c>
      <c r="D687" t="s">
        <v>26</v>
      </c>
      <c r="E687" t="s">
        <v>25</v>
      </c>
      <c r="F687">
        <v>1</v>
      </c>
      <c r="G687" t="s">
        <v>34</v>
      </c>
      <c r="H687" s="7">
        <v>5.4062500000000006E-2</v>
      </c>
      <c r="I687" s="5">
        <v>5.409722222222222E-2</v>
      </c>
      <c r="K687" s="6">
        <v>0</v>
      </c>
      <c r="M687" t="str">
        <f t="shared" si="54"/>
        <v>269</v>
      </c>
      <c r="N687">
        <f t="shared" si="55"/>
        <v>17074592</v>
      </c>
      <c r="O687">
        <f t="shared" si="56"/>
        <v>270</v>
      </c>
      <c r="P687">
        <f t="shared" si="57"/>
        <v>14</v>
      </c>
    </row>
    <row r="688" spans="1:16" x14ac:dyDescent="0.2">
      <c r="A688" s="2" t="s">
        <v>797</v>
      </c>
      <c r="D688" t="s">
        <v>26</v>
      </c>
      <c r="E688" t="s">
        <v>25</v>
      </c>
      <c r="F688">
        <v>1</v>
      </c>
      <c r="G688" t="s">
        <v>34</v>
      </c>
      <c r="H688" s="7">
        <v>1.875E-6</v>
      </c>
      <c r="I688" s="5">
        <v>5.409722222222222E-2</v>
      </c>
      <c r="J688" t="s">
        <v>50</v>
      </c>
      <c r="K688" s="6">
        <v>0</v>
      </c>
      <c r="M688" t="str">
        <f t="shared" si="54"/>
        <v>269.batch</v>
      </c>
      <c r="N688" t="str">
        <f t="shared" si="55"/>
        <v/>
      </c>
      <c r="O688" t="e">
        <f t="shared" si="56"/>
        <v>#VALUE!</v>
      </c>
      <c r="P688" t="e">
        <f t="shared" si="57"/>
        <v>#VALUE!</v>
      </c>
    </row>
    <row r="689" spans="1:16" x14ac:dyDescent="0.2">
      <c r="A689" s="2" t="s">
        <v>798</v>
      </c>
      <c r="D689" t="s">
        <v>26</v>
      </c>
      <c r="E689" t="s">
        <v>25</v>
      </c>
      <c r="F689">
        <v>1</v>
      </c>
      <c r="G689" t="s">
        <v>34</v>
      </c>
      <c r="H689" s="7">
        <v>1.1574074074074076E-8</v>
      </c>
      <c r="I689" s="5">
        <v>5.409722222222222E-2</v>
      </c>
      <c r="J689" t="s">
        <v>33</v>
      </c>
      <c r="K689" s="6">
        <v>0</v>
      </c>
      <c r="M689" t="str">
        <f t="shared" si="54"/>
        <v>269.extern</v>
      </c>
      <c r="N689">
        <f t="shared" si="55"/>
        <v>4384</v>
      </c>
      <c r="O689" t="e">
        <f t="shared" si="56"/>
        <v>#VALUE!</v>
      </c>
      <c r="P689" t="e">
        <f t="shared" si="57"/>
        <v>#VALUE!</v>
      </c>
    </row>
    <row r="690" spans="1:16" x14ac:dyDescent="0.2">
      <c r="A690" s="2" t="s">
        <v>799</v>
      </c>
      <c r="D690" t="s">
        <v>26</v>
      </c>
      <c r="E690" t="s">
        <v>25</v>
      </c>
      <c r="F690">
        <v>1</v>
      </c>
      <c r="G690" t="s">
        <v>34</v>
      </c>
      <c r="H690" s="7">
        <v>5.4062500000000006E-2</v>
      </c>
      <c r="I690" s="5">
        <v>5.4085648148148147E-2</v>
      </c>
      <c r="J690" t="s">
        <v>282</v>
      </c>
      <c r="K690" s="6">
        <v>0</v>
      </c>
      <c r="M690" t="str">
        <f t="shared" si="54"/>
        <v>269.0</v>
      </c>
      <c r="N690" t="str">
        <f t="shared" si="55"/>
        <v/>
      </c>
      <c r="O690">
        <f t="shared" si="56"/>
        <v>270</v>
      </c>
      <c r="P690">
        <f t="shared" si="57"/>
        <v>14</v>
      </c>
    </row>
    <row r="691" spans="1:16" x14ac:dyDescent="0.2">
      <c r="A691" s="2" t="s">
        <v>800</v>
      </c>
      <c r="B691" t="s">
        <v>24</v>
      </c>
      <c r="C691" t="s">
        <v>24</v>
      </c>
      <c r="D691" t="s">
        <v>26</v>
      </c>
      <c r="E691" t="s">
        <v>25</v>
      </c>
      <c r="F691">
        <v>1</v>
      </c>
      <c r="G691" t="s">
        <v>34</v>
      </c>
      <c r="H691" s="5">
        <v>7.003472222222222E-2</v>
      </c>
      <c r="I691" s="5">
        <v>7.0057870370370368E-2</v>
      </c>
      <c r="K691" s="6">
        <v>0</v>
      </c>
      <c r="M691" t="str">
        <f t="shared" si="54"/>
        <v>270</v>
      </c>
      <c r="N691">
        <f t="shared" si="55"/>
        <v>19596196</v>
      </c>
      <c r="O691">
        <f t="shared" si="56"/>
        <v>280</v>
      </c>
      <c r="P691">
        <f t="shared" si="57"/>
        <v>14</v>
      </c>
    </row>
    <row r="692" spans="1:16" x14ac:dyDescent="0.2">
      <c r="A692" s="2" t="s">
        <v>801</v>
      </c>
      <c r="D692" t="s">
        <v>26</v>
      </c>
      <c r="E692" t="s">
        <v>25</v>
      </c>
      <c r="F692">
        <v>1</v>
      </c>
      <c r="G692" t="s">
        <v>34</v>
      </c>
      <c r="H692" s="7">
        <v>2.3148148148148148E-6</v>
      </c>
      <c r="I692" s="5">
        <v>7.0057870370370368E-2</v>
      </c>
      <c r="J692" t="s">
        <v>50</v>
      </c>
      <c r="K692" s="6">
        <v>0</v>
      </c>
      <c r="M692" t="str">
        <f t="shared" si="54"/>
        <v>270.batch</v>
      </c>
      <c r="N692" t="str">
        <f t="shared" si="55"/>
        <v/>
      </c>
      <c r="O692" t="e">
        <f t="shared" si="56"/>
        <v>#VALUE!</v>
      </c>
      <c r="P692" t="e">
        <f t="shared" si="57"/>
        <v>#VALUE!</v>
      </c>
    </row>
    <row r="693" spans="1:16" x14ac:dyDescent="0.2">
      <c r="A693" s="2" t="s">
        <v>802</v>
      </c>
      <c r="D693" t="s">
        <v>26</v>
      </c>
      <c r="E693" t="s">
        <v>25</v>
      </c>
      <c r="F693">
        <v>1</v>
      </c>
      <c r="G693" t="s">
        <v>34</v>
      </c>
      <c r="H693" s="7">
        <v>1.1574074074074076E-8</v>
      </c>
      <c r="I693" s="5">
        <v>7.0057870370370368E-2</v>
      </c>
      <c r="J693">
        <v>0</v>
      </c>
      <c r="K693" s="6">
        <v>0</v>
      </c>
      <c r="M693" t="str">
        <f t="shared" si="54"/>
        <v>270.extern</v>
      </c>
      <c r="N693">
        <f t="shared" si="55"/>
        <v>4380</v>
      </c>
      <c r="O693" t="e">
        <f t="shared" si="56"/>
        <v>#VALUE!</v>
      </c>
      <c r="P693" t="e">
        <f t="shared" si="57"/>
        <v>#VALUE!</v>
      </c>
    </row>
    <row r="694" spans="1:16" x14ac:dyDescent="0.2">
      <c r="A694" s="2" t="s">
        <v>803</v>
      </c>
      <c r="D694" t="s">
        <v>26</v>
      </c>
      <c r="E694" t="s">
        <v>25</v>
      </c>
      <c r="F694">
        <v>1</v>
      </c>
      <c r="G694" t="s">
        <v>34</v>
      </c>
      <c r="H694" s="7">
        <v>7.003472222222222E-2</v>
      </c>
      <c r="I694" s="5">
        <v>7.0046296296296287E-2</v>
      </c>
      <c r="J694" t="s">
        <v>804</v>
      </c>
      <c r="K694" s="6">
        <v>0</v>
      </c>
      <c r="M694" t="str">
        <f t="shared" si="54"/>
        <v>270.0</v>
      </c>
      <c r="N694">
        <f t="shared" si="55"/>
        <v>84</v>
      </c>
      <c r="O694">
        <f t="shared" si="56"/>
        <v>280</v>
      </c>
      <c r="P694">
        <f t="shared" si="57"/>
        <v>14</v>
      </c>
    </row>
    <row r="695" spans="1:16" x14ac:dyDescent="0.2">
      <c r="A695" s="2" t="s">
        <v>805</v>
      </c>
      <c r="B695" t="s">
        <v>24</v>
      </c>
      <c r="C695" t="s">
        <v>24</v>
      </c>
      <c r="D695" t="s">
        <v>26</v>
      </c>
      <c r="E695" t="s">
        <v>25</v>
      </c>
      <c r="F695">
        <v>1</v>
      </c>
      <c r="G695" t="s">
        <v>34</v>
      </c>
      <c r="H695" s="7">
        <v>8.4837962962962962E-2</v>
      </c>
      <c r="I695" s="5">
        <v>8.487268518518519E-2</v>
      </c>
      <c r="K695" s="6">
        <v>0</v>
      </c>
      <c r="M695" t="str">
        <f t="shared" si="54"/>
        <v>271</v>
      </c>
      <c r="N695">
        <f t="shared" si="55"/>
        <v>22408560</v>
      </c>
      <c r="O695">
        <f t="shared" si="56"/>
        <v>290</v>
      </c>
      <c r="P695">
        <f t="shared" si="57"/>
        <v>14</v>
      </c>
    </row>
    <row r="696" spans="1:16" x14ac:dyDescent="0.2">
      <c r="A696" s="2" t="s">
        <v>806</v>
      </c>
      <c r="D696" t="s">
        <v>26</v>
      </c>
      <c r="E696" t="s">
        <v>25</v>
      </c>
      <c r="F696">
        <v>1</v>
      </c>
      <c r="G696" t="s">
        <v>34</v>
      </c>
      <c r="H696" s="7">
        <v>1.967592592592593E-6</v>
      </c>
      <c r="I696" s="5">
        <v>8.487268518518519E-2</v>
      </c>
      <c r="J696" t="s">
        <v>40</v>
      </c>
      <c r="K696" s="6">
        <v>0</v>
      </c>
      <c r="M696" t="str">
        <f t="shared" si="54"/>
        <v>271.batch</v>
      </c>
      <c r="N696" t="str">
        <f t="shared" si="55"/>
        <v/>
      </c>
      <c r="O696" t="e">
        <f t="shared" si="56"/>
        <v>#VALUE!</v>
      </c>
      <c r="P696" t="e">
        <f t="shared" si="57"/>
        <v>#VALUE!</v>
      </c>
    </row>
    <row r="697" spans="1:16" x14ac:dyDescent="0.2">
      <c r="A697" s="2" t="s">
        <v>807</v>
      </c>
      <c r="D697" t="s">
        <v>26</v>
      </c>
      <c r="E697" t="s">
        <v>25</v>
      </c>
      <c r="F697">
        <v>1</v>
      </c>
      <c r="G697" t="s">
        <v>34</v>
      </c>
      <c r="H697" s="7">
        <v>1.1574074074074076E-8</v>
      </c>
      <c r="I697" s="5">
        <v>8.487268518518519E-2</v>
      </c>
      <c r="J697" t="s">
        <v>33</v>
      </c>
      <c r="K697" s="6">
        <v>0</v>
      </c>
      <c r="M697" t="str">
        <f t="shared" si="54"/>
        <v>271.extern</v>
      </c>
      <c r="N697">
        <f t="shared" si="55"/>
        <v>4384</v>
      </c>
      <c r="O697" t="e">
        <f t="shared" si="56"/>
        <v>#VALUE!</v>
      </c>
      <c r="P697" t="e">
        <f t="shared" si="57"/>
        <v>#VALUE!</v>
      </c>
    </row>
    <row r="698" spans="1:16" x14ac:dyDescent="0.2">
      <c r="A698" s="2" t="s">
        <v>808</v>
      </c>
      <c r="D698" t="s">
        <v>26</v>
      </c>
      <c r="E698" t="s">
        <v>25</v>
      </c>
      <c r="F698">
        <v>1</v>
      </c>
      <c r="G698" t="s">
        <v>34</v>
      </c>
      <c r="H698" s="7">
        <v>8.4837962962962962E-2</v>
      </c>
      <c r="I698" s="5">
        <v>8.4849537037037029E-2</v>
      </c>
      <c r="J698" t="s">
        <v>809</v>
      </c>
      <c r="K698" s="6">
        <v>0</v>
      </c>
      <c r="M698" t="str">
        <f t="shared" si="54"/>
        <v>271.0</v>
      </c>
      <c r="N698" t="str">
        <f t="shared" si="55"/>
        <v/>
      </c>
      <c r="O698">
        <f t="shared" si="56"/>
        <v>290</v>
      </c>
      <c r="P698">
        <f t="shared" si="57"/>
        <v>14</v>
      </c>
    </row>
    <row r="699" spans="1:16" x14ac:dyDescent="0.2">
      <c r="A699" s="2" t="s">
        <v>810</v>
      </c>
      <c r="B699" t="s">
        <v>24</v>
      </c>
      <c r="C699" t="s">
        <v>24</v>
      </c>
      <c r="D699" t="s">
        <v>26</v>
      </c>
      <c r="E699" t="s">
        <v>25</v>
      </c>
      <c r="F699">
        <v>1</v>
      </c>
      <c r="G699" t="s">
        <v>34</v>
      </c>
      <c r="H699" s="7">
        <v>9.8159722222222232E-2</v>
      </c>
      <c r="I699" s="5">
        <v>9.8206018518518512E-2</v>
      </c>
      <c r="K699" s="6">
        <v>0</v>
      </c>
      <c r="M699" t="str">
        <f t="shared" si="54"/>
        <v>272</v>
      </c>
      <c r="N699">
        <f t="shared" si="55"/>
        <v>25521200</v>
      </c>
      <c r="O699">
        <f t="shared" si="56"/>
        <v>300</v>
      </c>
      <c r="P699">
        <f t="shared" si="57"/>
        <v>14</v>
      </c>
    </row>
    <row r="700" spans="1:16" x14ac:dyDescent="0.2">
      <c r="A700" s="2" t="s">
        <v>811</v>
      </c>
      <c r="D700" t="s">
        <v>26</v>
      </c>
      <c r="E700" t="s">
        <v>25</v>
      </c>
      <c r="F700">
        <v>1</v>
      </c>
      <c r="G700" t="s">
        <v>34</v>
      </c>
      <c r="H700" s="7">
        <v>2.1296296296296298E-6</v>
      </c>
      <c r="I700" s="5">
        <v>9.8206018518518512E-2</v>
      </c>
      <c r="J700" t="s">
        <v>50</v>
      </c>
      <c r="K700" s="6">
        <v>0</v>
      </c>
      <c r="M700" t="str">
        <f t="shared" si="54"/>
        <v>272.batch</v>
      </c>
      <c r="N700" t="str">
        <f t="shared" si="55"/>
        <v/>
      </c>
      <c r="O700" t="e">
        <f t="shared" si="56"/>
        <v>#VALUE!</v>
      </c>
      <c r="P700" t="e">
        <f t="shared" si="57"/>
        <v>#VALUE!</v>
      </c>
    </row>
    <row r="701" spans="1:16" x14ac:dyDescent="0.2">
      <c r="A701" s="2" t="s">
        <v>812</v>
      </c>
      <c r="D701" t="s">
        <v>26</v>
      </c>
      <c r="E701" t="s">
        <v>25</v>
      </c>
      <c r="F701">
        <v>1</v>
      </c>
      <c r="G701" t="s">
        <v>34</v>
      </c>
      <c r="H701" s="7">
        <v>1.1574074074074076E-8</v>
      </c>
      <c r="I701" s="5">
        <v>9.8206018518518512E-2</v>
      </c>
      <c r="J701">
        <v>0</v>
      </c>
      <c r="K701" s="6">
        <v>0</v>
      </c>
      <c r="M701" t="str">
        <f t="shared" si="54"/>
        <v>272.extern</v>
      </c>
      <c r="N701">
        <f t="shared" si="55"/>
        <v>4384</v>
      </c>
      <c r="O701" t="e">
        <f t="shared" si="56"/>
        <v>#VALUE!</v>
      </c>
      <c r="P701" t="e">
        <f t="shared" si="57"/>
        <v>#VALUE!</v>
      </c>
    </row>
    <row r="702" spans="1:16" x14ac:dyDescent="0.2">
      <c r="A702" s="2" t="s">
        <v>813</v>
      </c>
      <c r="D702" t="s">
        <v>26</v>
      </c>
      <c r="E702" t="s">
        <v>25</v>
      </c>
      <c r="F702">
        <v>1</v>
      </c>
      <c r="G702" t="s">
        <v>34</v>
      </c>
      <c r="H702" s="7">
        <v>9.8159722222222232E-2</v>
      </c>
      <c r="I702" s="5">
        <v>9.8182870370370365E-2</v>
      </c>
      <c r="J702" t="s">
        <v>107</v>
      </c>
      <c r="K702" s="6">
        <v>0</v>
      </c>
      <c r="M702" t="str">
        <f t="shared" si="54"/>
        <v>272.0</v>
      </c>
      <c r="N702" t="str">
        <f t="shared" si="55"/>
        <v/>
      </c>
      <c r="O702">
        <f t="shared" si="56"/>
        <v>300</v>
      </c>
      <c r="P702">
        <f t="shared" si="57"/>
        <v>14</v>
      </c>
    </row>
    <row r="703" spans="1:16" x14ac:dyDescent="0.2">
      <c r="A703" s="2" t="s">
        <v>814</v>
      </c>
      <c r="B703" t="s">
        <v>24</v>
      </c>
      <c r="C703" t="s">
        <v>24</v>
      </c>
      <c r="D703" t="s">
        <v>26</v>
      </c>
      <c r="E703" t="s">
        <v>25</v>
      </c>
      <c r="F703">
        <v>1</v>
      </c>
      <c r="G703" t="s">
        <v>34</v>
      </c>
      <c r="H703" s="5">
        <v>0.11833333333333333</v>
      </c>
      <c r="I703" s="5">
        <v>0.11835648148148148</v>
      </c>
      <c r="K703" s="6">
        <v>0</v>
      </c>
      <c r="M703" t="str">
        <f t="shared" si="54"/>
        <v>273</v>
      </c>
      <c r="N703">
        <f t="shared" si="55"/>
        <v>28931284</v>
      </c>
      <c r="O703">
        <f t="shared" si="56"/>
        <v>310</v>
      </c>
      <c r="P703">
        <f t="shared" si="57"/>
        <v>14</v>
      </c>
    </row>
    <row r="704" spans="1:16" x14ac:dyDescent="0.2">
      <c r="A704" s="2" t="s">
        <v>815</v>
      </c>
      <c r="D704" t="s">
        <v>26</v>
      </c>
      <c r="E704" t="s">
        <v>25</v>
      </c>
      <c r="F704">
        <v>1</v>
      </c>
      <c r="G704" t="s">
        <v>34</v>
      </c>
      <c r="H704" s="7">
        <v>2.0717592592592593E-6</v>
      </c>
      <c r="I704" s="5">
        <v>0.11835648148148148</v>
      </c>
      <c r="J704" t="s">
        <v>50</v>
      </c>
      <c r="K704" s="6">
        <v>0</v>
      </c>
      <c r="M704" t="str">
        <f t="shared" si="54"/>
        <v>273.batch</v>
      </c>
      <c r="N704" t="str">
        <f t="shared" si="55"/>
        <v/>
      </c>
      <c r="O704" t="e">
        <f t="shared" si="56"/>
        <v>#VALUE!</v>
      </c>
      <c r="P704" t="e">
        <f t="shared" si="57"/>
        <v>#VALUE!</v>
      </c>
    </row>
    <row r="705" spans="1:16" x14ac:dyDescent="0.2">
      <c r="A705" s="2" t="s">
        <v>816</v>
      </c>
      <c r="D705" t="s">
        <v>26</v>
      </c>
      <c r="E705" t="s">
        <v>25</v>
      </c>
      <c r="F705">
        <v>1</v>
      </c>
      <c r="G705" t="s">
        <v>34</v>
      </c>
      <c r="H705" s="7">
        <v>1.1574074074074076E-8</v>
      </c>
      <c r="I705" s="5">
        <v>0.11835648148148148</v>
      </c>
      <c r="J705">
        <v>0</v>
      </c>
      <c r="K705" s="6">
        <v>0</v>
      </c>
      <c r="M705" t="str">
        <f t="shared" si="54"/>
        <v>273.extern</v>
      </c>
      <c r="N705">
        <f t="shared" si="55"/>
        <v>4384</v>
      </c>
      <c r="O705" t="e">
        <f t="shared" si="56"/>
        <v>#VALUE!</v>
      </c>
      <c r="P705" t="e">
        <f t="shared" si="57"/>
        <v>#VALUE!</v>
      </c>
    </row>
    <row r="706" spans="1:16" x14ac:dyDescent="0.2">
      <c r="A706" s="2" t="s">
        <v>817</v>
      </c>
      <c r="D706" t="s">
        <v>26</v>
      </c>
      <c r="E706" t="s">
        <v>25</v>
      </c>
      <c r="F706">
        <v>1</v>
      </c>
      <c r="G706" t="s">
        <v>34</v>
      </c>
      <c r="H706" s="7">
        <v>0.11832175925925925</v>
      </c>
      <c r="I706" s="5">
        <v>0.1183449074074074</v>
      </c>
      <c r="J706" t="s">
        <v>47</v>
      </c>
      <c r="K706" s="6">
        <v>0</v>
      </c>
      <c r="M706" t="str">
        <f t="shared" si="54"/>
        <v>273.0</v>
      </c>
      <c r="N706">
        <f t="shared" si="55"/>
        <v>84</v>
      </c>
      <c r="O706">
        <f t="shared" si="56"/>
        <v>310</v>
      </c>
      <c r="P706">
        <f t="shared" si="57"/>
        <v>14</v>
      </c>
    </row>
    <row r="707" spans="1:16" x14ac:dyDescent="0.2">
      <c r="A707" s="2" t="s">
        <v>818</v>
      </c>
      <c r="B707" t="s">
        <v>24</v>
      </c>
      <c r="C707" t="s">
        <v>24</v>
      </c>
      <c r="D707" t="s">
        <v>26</v>
      </c>
      <c r="E707" t="s">
        <v>25</v>
      </c>
      <c r="F707">
        <v>1</v>
      </c>
      <c r="G707" t="s">
        <v>34</v>
      </c>
      <c r="H707" s="7">
        <v>0.14226851851851852</v>
      </c>
      <c r="I707" s="5">
        <v>0.14230324074074074</v>
      </c>
      <c r="K707" s="6">
        <v>0</v>
      </c>
      <c r="M707" t="str">
        <f t="shared" si="54"/>
        <v>274</v>
      </c>
      <c r="N707">
        <f t="shared" si="55"/>
        <v>32694776</v>
      </c>
      <c r="O707">
        <f t="shared" si="56"/>
        <v>320</v>
      </c>
      <c r="P707">
        <f t="shared" si="57"/>
        <v>14</v>
      </c>
    </row>
    <row r="708" spans="1:16" x14ac:dyDescent="0.2">
      <c r="A708" s="2" t="s">
        <v>819</v>
      </c>
      <c r="D708" t="s">
        <v>26</v>
      </c>
      <c r="E708" t="s">
        <v>25</v>
      </c>
      <c r="F708">
        <v>1</v>
      </c>
      <c r="G708" t="s">
        <v>34</v>
      </c>
      <c r="H708" s="7">
        <v>1.9907407407407403E-6</v>
      </c>
      <c r="I708" s="5">
        <v>0.14230324074074074</v>
      </c>
      <c r="J708" t="s">
        <v>50</v>
      </c>
      <c r="K708" s="6">
        <v>0</v>
      </c>
      <c r="M708" t="str">
        <f t="shared" si="54"/>
        <v>274.batch</v>
      </c>
      <c r="N708" t="str">
        <f t="shared" si="55"/>
        <v/>
      </c>
      <c r="O708" t="e">
        <f t="shared" si="56"/>
        <v>#VALUE!</v>
      </c>
      <c r="P708" t="e">
        <f t="shared" si="57"/>
        <v>#VALUE!</v>
      </c>
    </row>
    <row r="709" spans="1:16" x14ac:dyDescent="0.2">
      <c r="A709" s="2" t="s">
        <v>820</v>
      </c>
      <c r="D709" t="s">
        <v>26</v>
      </c>
      <c r="E709" t="s">
        <v>25</v>
      </c>
      <c r="F709">
        <v>1</v>
      </c>
      <c r="G709" t="s">
        <v>34</v>
      </c>
      <c r="H709" s="7">
        <v>1.1574074074074076E-8</v>
      </c>
      <c r="I709" s="5">
        <v>0.14231481481481481</v>
      </c>
      <c r="J709" t="s">
        <v>33</v>
      </c>
      <c r="K709" s="6">
        <v>0</v>
      </c>
      <c r="M709" t="str">
        <f t="shared" si="54"/>
        <v>274.extern</v>
      </c>
      <c r="N709">
        <f t="shared" si="55"/>
        <v>4380</v>
      </c>
      <c r="O709" t="e">
        <f t="shared" si="56"/>
        <v>#VALUE!</v>
      </c>
      <c r="P709" t="e">
        <f t="shared" si="57"/>
        <v>#VALUE!</v>
      </c>
    </row>
    <row r="710" spans="1:16" x14ac:dyDescent="0.2">
      <c r="A710" s="2" t="s">
        <v>821</v>
      </c>
      <c r="D710" t="s">
        <v>26</v>
      </c>
      <c r="E710" t="s">
        <v>25</v>
      </c>
      <c r="F710">
        <v>1</v>
      </c>
      <c r="G710" t="s">
        <v>34</v>
      </c>
      <c r="H710" s="7">
        <v>0.14226851851851852</v>
      </c>
      <c r="I710" s="5">
        <v>0.14229166666666668</v>
      </c>
      <c r="J710" t="s">
        <v>222</v>
      </c>
      <c r="K710" s="6">
        <v>0</v>
      </c>
      <c r="M710" t="str">
        <f t="shared" si="54"/>
        <v>274.0</v>
      </c>
      <c r="N710">
        <f t="shared" si="55"/>
        <v>84</v>
      </c>
      <c r="O710">
        <f t="shared" si="56"/>
        <v>320</v>
      </c>
      <c r="P710">
        <f t="shared" si="57"/>
        <v>14</v>
      </c>
    </row>
    <row r="711" spans="1:16" x14ac:dyDescent="0.2">
      <c r="A711" s="2" t="s">
        <v>822</v>
      </c>
      <c r="B711" t="s">
        <v>24</v>
      </c>
      <c r="C711" t="s">
        <v>24</v>
      </c>
      <c r="D711" t="s">
        <v>26</v>
      </c>
      <c r="E711" t="s">
        <v>25</v>
      </c>
      <c r="F711">
        <v>1</v>
      </c>
      <c r="G711" t="s">
        <v>34</v>
      </c>
      <c r="H711" s="7">
        <v>0.17108796296296294</v>
      </c>
      <c r="I711" s="5">
        <v>0.17112268518518517</v>
      </c>
      <c r="K711" s="6">
        <v>0</v>
      </c>
      <c r="M711" t="str">
        <f t="shared" si="54"/>
        <v>275</v>
      </c>
      <c r="N711">
        <f t="shared" si="55"/>
        <v>36889512</v>
      </c>
      <c r="O711">
        <f t="shared" si="56"/>
        <v>330</v>
      </c>
      <c r="P711">
        <f t="shared" si="57"/>
        <v>14</v>
      </c>
    </row>
    <row r="712" spans="1:16" x14ac:dyDescent="0.2">
      <c r="A712" s="2" t="s">
        <v>823</v>
      </c>
      <c r="D712" t="s">
        <v>26</v>
      </c>
      <c r="E712" t="s">
        <v>25</v>
      </c>
      <c r="F712">
        <v>1</v>
      </c>
      <c r="G712" t="s">
        <v>34</v>
      </c>
      <c r="H712" s="7">
        <v>2.0486111111111112E-6</v>
      </c>
      <c r="I712" s="5">
        <v>0.17112268518518517</v>
      </c>
      <c r="J712" t="s">
        <v>40</v>
      </c>
      <c r="K712" s="6">
        <v>0</v>
      </c>
      <c r="M712" t="str">
        <f t="shared" si="54"/>
        <v>275.batch</v>
      </c>
      <c r="N712" t="str">
        <f t="shared" si="55"/>
        <v/>
      </c>
      <c r="O712" t="e">
        <f t="shared" si="56"/>
        <v>#VALUE!</v>
      </c>
      <c r="P712" t="e">
        <f t="shared" si="57"/>
        <v>#VALUE!</v>
      </c>
    </row>
    <row r="713" spans="1:16" x14ac:dyDescent="0.2">
      <c r="A713" s="2" t="s">
        <v>824</v>
      </c>
      <c r="D713" t="s">
        <v>26</v>
      </c>
      <c r="E713" t="s">
        <v>25</v>
      </c>
      <c r="F713">
        <v>1</v>
      </c>
      <c r="G713" t="s">
        <v>34</v>
      </c>
      <c r="H713" s="7">
        <v>1.1574074074074076E-8</v>
      </c>
      <c r="I713" s="5">
        <v>0.17112268518518517</v>
      </c>
      <c r="J713" t="s">
        <v>33</v>
      </c>
      <c r="K713" s="6">
        <v>0</v>
      </c>
      <c r="M713" t="str">
        <f t="shared" si="54"/>
        <v>275.extern</v>
      </c>
      <c r="N713">
        <f t="shared" si="55"/>
        <v>4380</v>
      </c>
      <c r="O713" t="e">
        <f t="shared" si="56"/>
        <v>#VALUE!</v>
      </c>
      <c r="P713" t="e">
        <f t="shared" si="57"/>
        <v>#VALUE!</v>
      </c>
    </row>
    <row r="714" spans="1:16" x14ac:dyDescent="0.2">
      <c r="A714" s="2" t="s">
        <v>825</v>
      </c>
      <c r="D714" t="s">
        <v>26</v>
      </c>
      <c r="E714" t="s">
        <v>25</v>
      </c>
      <c r="F714">
        <v>1</v>
      </c>
      <c r="G714" t="s">
        <v>34</v>
      </c>
      <c r="H714" s="7">
        <v>0.17108796296296294</v>
      </c>
      <c r="I714" s="5">
        <v>0.1711111111111111</v>
      </c>
      <c r="J714" t="s">
        <v>224</v>
      </c>
      <c r="K714" s="6">
        <v>0</v>
      </c>
      <c r="M714" t="str">
        <f t="shared" si="54"/>
        <v>275.0</v>
      </c>
      <c r="N714" t="str">
        <f t="shared" si="55"/>
        <v/>
      </c>
      <c r="O714">
        <f t="shared" si="56"/>
        <v>330</v>
      </c>
      <c r="P714">
        <f t="shared" si="57"/>
        <v>14</v>
      </c>
    </row>
    <row r="715" spans="1:16" x14ac:dyDescent="0.2">
      <c r="A715" s="2" t="s">
        <v>826</v>
      </c>
      <c r="B715" t="s">
        <v>24</v>
      </c>
      <c r="C715" t="s">
        <v>24</v>
      </c>
      <c r="D715" t="s">
        <v>26</v>
      </c>
      <c r="E715" t="s">
        <v>25</v>
      </c>
      <c r="F715">
        <v>1</v>
      </c>
      <c r="G715" t="s">
        <v>34</v>
      </c>
      <c r="H715" s="7">
        <v>0.20234953703703704</v>
      </c>
      <c r="I715" s="5">
        <v>0.20238425925925926</v>
      </c>
      <c r="K715" s="6">
        <v>0</v>
      </c>
      <c r="M715" t="str">
        <f t="shared" si="54"/>
        <v>276</v>
      </c>
      <c r="N715">
        <f t="shared" si="55"/>
        <v>41436848</v>
      </c>
      <c r="O715">
        <f t="shared" si="56"/>
        <v>340</v>
      </c>
      <c r="P715">
        <f t="shared" si="57"/>
        <v>14</v>
      </c>
    </row>
    <row r="716" spans="1:16" x14ac:dyDescent="0.2">
      <c r="A716" s="2" t="s">
        <v>827</v>
      </c>
      <c r="D716" t="s">
        <v>26</v>
      </c>
      <c r="E716" t="s">
        <v>25</v>
      </c>
      <c r="F716">
        <v>1</v>
      </c>
      <c r="G716" t="s">
        <v>34</v>
      </c>
      <c r="H716" s="7">
        <v>1.967592592592593E-6</v>
      </c>
      <c r="I716" s="5">
        <v>0.20238425925925926</v>
      </c>
      <c r="J716" t="s">
        <v>40</v>
      </c>
      <c r="K716" s="6">
        <v>0</v>
      </c>
      <c r="M716" t="str">
        <f t="shared" si="54"/>
        <v>276.batch</v>
      </c>
      <c r="N716" t="str">
        <f t="shared" si="55"/>
        <v/>
      </c>
      <c r="O716" t="e">
        <f t="shared" si="56"/>
        <v>#VALUE!</v>
      </c>
      <c r="P716" t="e">
        <f t="shared" si="57"/>
        <v>#VALUE!</v>
      </c>
    </row>
    <row r="717" spans="1:16" x14ac:dyDescent="0.2">
      <c r="A717" s="2" t="s">
        <v>828</v>
      </c>
      <c r="D717" t="s">
        <v>26</v>
      </c>
      <c r="E717" t="s">
        <v>25</v>
      </c>
      <c r="F717">
        <v>1</v>
      </c>
      <c r="G717" t="s">
        <v>34</v>
      </c>
      <c r="H717" s="7">
        <v>1.1574074074074076E-8</v>
      </c>
      <c r="I717" s="5">
        <v>0.20238425925925926</v>
      </c>
      <c r="J717">
        <v>0</v>
      </c>
      <c r="K717" s="6">
        <v>0</v>
      </c>
      <c r="M717" t="str">
        <f t="shared" si="54"/>
        <v>276.extern</v>
      </c>
      <c r="N717">
        <f t="shared" si="55"/>
        <v>4384</v>
      </c>
      <c r="O717" t="e">
        <f t="shared" si="56"/>
        <v>#VALUE!</v>
      </c>
      <c r="P717" t="e">
        <f t="shared" si="57"/>
        <v>#VALUE!</v>
      </c>
    </row>
    <row r="718" spans="1:16" x14ac:dyDescent="0.2">
      <c r="A718" s="2" t="s">
        <v>829</v>
      </c>
      <c r="D718" t="s">
        <v>26</v>
      </c>
      <c r="E718" t="s">
        <v>25</v>
      </c>
      <c r="F718">
        <v>1</v>
      </c>
      <c r="G718" t="s">
        <v>34</v>
      </c>
      <c r="H718" s="7">
        <v>0.20233796296296294</v>
      </c>
      <c r="I718" s="5">
        <v>0.20237268518518517</v>
      </c>
      <c r="J718" t="s">
        <v>226</v>
      </c>
      <c r="K718" s="6">
        <v>0</v>
      </c>
      <c r="M718" t="str">
        <f t="shared" si="54"/>
        <v>276.0</v>
      </c>
      <c r="N718">
        <f t="shared" si="55"/>
        <v>84</v>
      </c>
      <c r="O718">
        <f t="shared" si="56"/>
        <v>340</v>
      </c>
      <c r="P718">
        <f t="shared" si="57"/>
        <v>14</v>
      </c>
    </row>
    <row r="719" spans="1:16" x14ac:dyDescent="0.2">
      <c r="A719" s="2" t="s">
        <v>830</v>
      </c>
      <c r="B719" t="s">
        <v>24</v>
      </c>
      <c r="C719" t="s">
        <v>24</v>
      </c>
      <c r="D719" t="s">
        <v>26</v>
      </c>
      <c r="E719" t="s">
        <v>25</v>
      </c>
      <c r="F719">
        <v>1</v>
      </c>
      <c r="G719" t="s">
        <v>34</v>
      </c>
      <c r="H719" s="5">
        <v>0.22059027777777776</v>
      </c>
      <c r="I719" s="5">
        <v>0.22064814814814815</v>
      </c>
      <c r="K719" s="6">
        <v>0</v>
      </c>
      <c r="M719" t="str">
        <f t="shared" si="54"/>
        <v>277</v>
      </c>
      <c r="N719">
        <f t="shared" si="55"/>
        <v>46353204</v>
      </c>
      <c r="O719">
        <f t="shared" si="56"/>
        <v>350</v>
      </c>
      <c r="P719">
        <f t="shared" si="57"/>
        <v>14</v>
      </c>
    </row>
    <row r="720" spans="1:16" x14ac:dyDescent="0.2">
      <c r="A720" s="2" t="s">
        <v>831</v>
      </c>
      <c r="D720" t="s">
        <v>26</v>
      </c>
      <c r="E720" t="s">
        <v>25</v>
      </c>
      <c r="F720">
        <v>1</v>
      </c>
      <c r="G720" t="s">
        <v>34</v>
      </c>
      <c r="H720" s="7">
        <v>1.9791666666666666E-6</v>
      </c>
      <c r="I720" s="5">
        <v>0.22064814814814815</v>
      </c>
      <c r="J720" t="s">
        <v>50</v>
      </c>
      <c r="K720" s="6">
        <v>0</v>
      </c>
      <c r="M720" t="str">
        <f t="shared" si="54"/>
        <v>277.batch</v>
      </c>
      <c r="N720" t="str">
        <f t="shared" si="55"/>
        <v/>
      </c>
      <c r="O720" t="e">
        <f t="shared" si="56"/>
        <v>#VALUE!</v>
      </c>
      <c r="P720" t="e">
        <f t="shared" si="57"/>
        <v>#VALUE!</v>
      </c>
    </row>
    <row r="721" spans="1:16" x14ac:dyDescent="0.2">
      <c r="A721" s="2" t="s">
        <v>832</v>
      </c>
      <c r="D721" t="s">
        <v>26</v>
      </c>
      <c r="E721" t="s">
        <v>25</v>
      </c>
      <c r="F721">
        <v>1</v>
      </c>
      <c r="G721" t="s">
        <v>34</v>
      </c>
      <c r="H721" s="5">
        <v>1.1574074074074076E-8</v>
      </c>
      <c r="I721" s="5">
        <v>0.22064814814814815</v>
      </c>
      <c r="J721" t="s">
        <v>33</v>
      </c>
      <c r="K721" s="6">
        <v>0</v>
      </c>
      <c r="M721" t="str">
        <f t="shared" si="54"/>
        <v>277.extern</v>
      </c>
      <c r="N721">
        <f t="shared" si="55"/>
        <v>4384</v>
      </c>
      <c r="O721" t="e">
        <f t="shared" si="56"/>
        <v>#VALUE!</v>
      </c>
      <c r="P721" t="e">
        <f t="shared" si="57"/>
        <v>#VALUE!</v>
      </c>
    </row>
    <row r="722" spans="1:16" x14ac:dyDescent="0.2">
      <c r="A722" s="2" t="s">
        <v>833</v>
      </c>
      <c r="D722" t="s">
        <v>26</v>
      </c>
      <c r="E722" t="s">
        <v>25</v>
      </c>
      <c r="F722">
        <v>1</v>
      </c>
      <c r="G722" t="s">
        <v>34</v>
      </c>
      <c r="H722" s="5">
        <v>0.22059027777777776</v>
      </c>
      <c r="I722" s="5">
        <v>0.22063657407407408</v>
      </c>
      <c r="J722" t="s">
        <v>228</v>
      </c>
      <c r="K722" s="6">
        <v>0</v>
      </c>
      <c r="M722" t="str">
        <f t="shared" si="54"/>
        <v>277.0</v>
      </c>
      <c r="N722">
        <f t="shared" si="55"/>
        <v>84</v>
      </c>
      <c r="O722">
        <f t="shared" si="56"/>
        <v>350</v>
      </c>
      <c r="P722">
        <f t="shared" si="57"/>
        <v>14</v>
      </c>
    </row>
    <row r="723" spans="1:16" x14ac:dyDescent="0.2">
      <c r="A723" s="2" t="s">
        <v>834</v>
      </c>
      <c r="B723" t="s">
        <v>24</v>
      </c>
      <c r="C723" t="s">
        <v>24</v>
      </c>
      <c r="D723" t="s">
        <v>26</v>
      </c>
      <c r="E723" t="s">
        <v>25</v>
      </c>
      <c r="F723">
        <v>1</v>
      </c>
      <c r="G723" t="s">
        <v>34</v>
      </c>
      <c r="H723" s="5">
        <v>0.26251157407407405</v>
      </c>
      <c r="I723" s="5">
        <v>0.26255787037037037</v>
      </c>
      <c r="K723" s="6">
        <v>0</v>
      </c>
      <c r="M723" t="str">
        <f t="shared" si="54"/>
        <v>278</v>
      </c>
      <c r="N723">
        <f t="shared" si="55"/>
        <v>51870392</v>
      </c>
      <c r="O723">
        <f t="shared" si="56"/>
        <v>360</v>
      </c>
      <c r="P723">
        <f t="shared" si="57"/>
        <v>14</v>
      </c>
    </row>
    <row r="724" spans="1:16" x14ac:dyDescent="0.2">
      <c r="A724" s="2" t="s">
        <v>835</v>
      </c>
      <c r="D724" t="s">
        <v>26</v>
      </c>
      <c r="E724" t="s">
        <v>25</v>
      </c>
      <c r="F724">
        <v>1</v>
      </c>
      <c r="G724" t="s">
        <v>34</v>
      </c>
      <c r="H724" s="5">
        <v>1.9212962962962966E-6</v>
      </c>
      <c r="I724" s="5">
        <v>0.26255787037037037</v>
      </c>
      <c r="J724" t="s">
        <v>50</v>
      </c>
      <c r="K724" s="6">
        <v>0</v>
      </c>
      <c r="M724" t="str">
        <f t="shared" si="54"/>
        <v>278.batch</v>
      </c>
      <c r="N724" t="str">
        <f t="shared" si="55"/>
        <v/>
      </c>
      <c r="O724" t="e">
        <f t="shared" si="56"/>
        <v>#VALUE!</v>
      </c>
      <c r="P724" t="e">
        <f t="shared" si="57"/>
        <v>#VALUE!</v>
      </c>
    </row>
    <row r="725" spans="1:16" x14ac:dyDescent="0.2">
      <c r="A725" s="2" t="s">
        <v>836</v>
      </c>
      <c r="D725" t="s">
        <v>26</v>
      </c>
      <c r="E725" t="s">
        <v>25</v>
      </c>
      <c r="F725">
        <v>1</v>
      </c>
      <c r="G725" t="s">
        <v>34</v>
      </c>
      <c r="H725" s="5">
        <v>1.1574074074074076E-8</v>
      </c>
      <c r="I725" s="5">
        <v>0.26255787037037037</v>
      </c>
      <c r="J725" t="s">
        <v>33</v>
      </c>
      <c r="K725" s="6">
        <v>0</v>
      </c>
      <c r="M725" t="str">
        <f t="shared" si="54"/>
        <v>278.extern</v>
      </c>
      <c r="N725">
        <f t="shared" si="55"/>
        <v>4384</v>
      </c>
      <c r="O725" t="e">
        <f t="shared" si="56"/>
        <v>#VALUE!</v>
      </c>
      <c r="P725" t="e">
        <f t="shared" si="57"/>
        <v>#VALUE!</v>
      </c>
    </row>
    <row r="726" spans="1:16" x14ac:dyDescent="0.2">
      <c r="A726" s="2" t="s">
        <v>837</v>
      </c>
      <c r="D726" t="s">
        <v>26</v>
      </c>
      <c r="E726" t="s">
        <v>25</v>
      </c>
      <c r="F726">
        <v>1</v>
      </c>
      <c r="G726" t="s">
        <v>34</v>
      </c>
      <c r="H726" s="5">
        <v>0.26251157407407405</v>
      </c>
      <c r="I726" s="5">
        <v>0.26254629629629628</v>
      </c>
      <c r="J726" t="s">
        <v>838</v>
      </c>
      <c r="K726" s="6">
        <v>0</v>
      </c>
      <c r="M726" t="str">
        <f t="shared" si="54"/>
        <v>278.0</v>
      </c>
      <c r="N726">
        <f t="shared" si="55"/>
        <v>84</v>
      </c>
      <c r="O726">
        <f t="shared" si="56"/>
        <v>360</v>
      </c>
      <c r="P726">
        <f t="shared" si="57"/>
        <v>14</v>
      </c>
    </row>
    <row r="727" spans="1:16" x14ac:dyDescent="0.2">
      <c r="A727" s="2" t="s">
        <v>839</v>
      </c>
      <c r="B727" t="s">
        <v>24</v>
      </c>
      <c r="C727" t="s">
        <v>24</v>
      </c>
      <c r="D727" t="s">
        <v>38</v>
      </c>
      <c r="E727" t="s">
        <v>25</v>
      </c>
      <c r="F727">
        <v>1</v>
      </c>
      <c r="G727" t="s">
        <v>34</v>
      </c>
      <c r="H727" s="5">
        <v>7.2639004629629625E-3</v>
      </c>
      <c r="I727" s="5">
        <v>7.2916666666666659E-3</v>
      </c>
      <c r="K727" s="6">
        <v>4.1666666666666664E-2</v>
      </c>
      <c r="M727" t="str">
        <f t="shared" ref="M727:M790" si="58">TRIM(RIGHT(SUBSTITUTE(A727,"_",REPT(" ",100)),100))</f>
        <v>279</v>
      </c>
      <c r="N727">
        <f t="shared" ref="N727:N790" si="59">IF(RIGHT(J730)="K",_xlfn.NUMBERVALUE(LEFT(J730,LEN(J730)-1)),IF(RIGHT(J730)="G",_xlfn.NUMBERVALUE(LEFT(J730,LEN(J730)-1)*1024^2),IF(RIGHT(J730)="M",_xlfn.NUMBERVALUE(LEFT(J730,LEN(J730)-1)*1024),"")))</f>
        <v>48079900</v>
      </c>
      <c r="O727">
        <f t="shared" ref="O727:O790" si="60">10*(MOD(M727-1,20)+1)+180</f>
        <v>370</v>
      </c>
      <c r="P727">
        <f t="shared" ref="P727:P790" si="61">ROUNDDOWN((M727-1)/20,0)+1</f>
        <v>14</v>
      </c>
    </row>
    <row r="728" spans="1:16" x14ac:dyDescent="0.2">
      <c r="A728" s="2" t="s">
        <v>840</v>
      </c>
      <c r="D728" t="s">
        <v>38</v>
      </c>
      <c r="E728" t="s">
        <v>25</v>
      </c>
      <c r="F728">
        <v>1</v>
      </c>
      <c r="G728" t="s">
        <v>34</v>
      </c>
      <c r="H728" s="5">
        <v>2.0023148148148148E-6</v>
      </c>
      <c r="I728" s="5">
        <v>7.2916666666666659E-3</v>
      </c>
      <c r="J728" t="s">
        <v>50</v>
      </c>
      <c r="K728" s="6">
        <v>4.1666666666666664E-2</v>
      </c>
      <c r="M728" t="str">
        <f t="shared" si="58"/>
        <v>279.batch</v>
      </c>
      <c r="N728" t="str">
        <f t="shared" si="59"/>
        <v/>
      </c>
      <c r="O728" t="e">
        <f t="shared" si="60"/>
        <v>#VALUE!</v>
      </c>
      <c r="P728" t="e">
        <f t="shared" si="61"/>
        <v>#VALUE!</v>
      </c>
    </row>
    <row r="729" spans="1:16" x14ac:dyDescent="0.2">
      <c r="A729" s="2" t="s">
        <v>841</v>
      </c>
      <c r="D729" t="s">
        <v>26</v>
      </c>
      <c r="E729" t="s">
        <v>25</v>
      </c>
      <c r="F729">
        <v>1</v>
      </c>
      <c r="G729" t="s">
        <v>34</v>
      </c>
      <c r="H729" s="5">
        <v>1.1574074074074076E-8</v>
      </c>
      <c r="I729" s="5">
        <v>7.2916666666666659E-3</v>
      </c>
      <c r="J729" t="s">
        <v>33</v>
      </c>
      <c r="K729" s="6">
        <v>0</v>
      </c>
      <c r="M729" t="str">
        <f t="shared" si="58"/>
        <v>279.extern</v>
      </c>
      <c r="N729">
        <f t="shared" si="59"/>
        <v>4384</v>
      </c>
      <c r="O729" t="e">
        <f t="shared" si="60"/>
        <v>#VALUE!</v>
      </c>
      <c r="P729" t="e">
        <f t="shared" si="61"/>
        <v>#VALUE!</v>
      </c>
    </row>
    <row r="730" spans="1:16" x14ac:dyDescent="0.2">
      <c r="A730" s="2" t="s">
        <v>842</v>
      </c>
      <c r="D730" t="s">
        <v>38</v>
      </c>
      <c r="E730" t="s">
        <v>25</v>
      </c>
      <c r="F730">
        <v>1</v>
      </c>
      <c r="G730" t="s">
        <v>34</v>
      </c>
      <c r="H730" s="7">
        <v>7.2618750000000001E-3</v>
      </c>
      <c r="I730" s="5">
        <v>7.2800925925925915E-3</v>
      </c>
      <c r="J730" t="s">
        <v>843</v>
      </c>
      <c r="K730" s="6">
        <v>4.1666666666666664E-2</v>
      </c>
      <c r="M730" t="str">
        <f t="shared" si="58"/>
        <v>279.0</v>
      </c>
      <c r="N730">
        <f t="shared" si="59"/>
        <v>84</v>
      </c>
      <c r="O730">
        <f t="shared" si="60"/>
        <v>370</v>
      </c>
      <c r="P730">
        <f t="shared" si="61"/>
        <v>14</v>
      </c>
    </row>
    <row r="731" spans="1:16" x14ac:dyDescent="0.2">
      <c r="A731" s="2" t="s">
        <v>844</v>
      </c>
      <c r="B731" t="s">
        <v>24</v>
      </c>
      <c r="C731" t="s">
        <v>24</v>
      </c>
      <c r="D731" t="s">
        <v>38</v>
      </c>
      <c r="E731" t="s">
        <v>25</v>
      </c>
      <c r="F731">
        <v>1</v>
      </c>
      <c r="G731" t="s">
        <v>34</v>
      </c>
      <c r="H731" s="7">
        <v>7.4174189814814814E-3</v>
      </c>
      <c r="I731" s="5">
        <v>7.4421296296296293E-3</v>
      </c>
      <c r="K731" s="6">
        <v>4.1666666666666664E-2</v>
      </c>
      <c r="M731" t="str">
        <f t="shared" si="58"/>
        <v>280</v>
      </c>
      <c r="N731">
        <f t="shared" si="59"/>
        <v>53428328</v>
      </c>
      <c r="O731">
        <f t="shared" si="60"/>
        <v>380</v>
      </c>
      <c r="P731">
        <f t="shared" si="61"/>
        <v>14</v>
      </c>
    </row>
    <row r="732" spans="1:16" x14ac:dyDescent="0.2">
      <c r="A732" s="2" t="s">
        <v>845</v>
      </c>
      <c r="D732" t="s">
        <v>38</v>
      </c>
      <c r="E732" t="s">
        <v>25</v>
      </c>
      <c r="F732">
        <v>1</v>
      </c>
      <c r="G732" t="s">
        <v>34</v>
      </c>
      <c r="H732" s="5">
        <v>1.9444444444444444E-6</v>
      </c>
      <c r="I732" s="5">
        <v>7.4421296296296293E-3</v>
      </c>
      <c r="J732" t="s">
        <v>50</v>
      </c>
      <c r="K732" s="6">
        <v>4.1666666666666664E-2</v>
      </c>
      <c r="M732" t="str">
        <f t="shared" si="58"/>
        <v>280.batch</v>
      </c>
      <c r="N732" t="str">
        <f t="shared" si="59"/>
        <v/>
      </c>
      <c r="O732" t="e">
        <f t="shared" si="60"/>
        <v>#VALUE!</v>
      </c>
      <c r="P732" t="e">
        <f t="shared" si="61"/>
        <v>#VALUE!</v>
      </c>
    </row>
    <row r="733" spans="1:16" x14ac:dyDescent="0.2">
      <c r="A733" s="2" t="s">
        <v>846</v>
      </c>
      <c r="D733" t="s">
        <v>26</v>
      </c>
      <c r="E733" t="s">
        <v>25</v>
      </c>
      <c r="F733">
        <v>1</v>
      </c>
      <c r="G733" t="s">
        <v>34</v>
      </c>
      <c r="H733" s="7">
        <v>1.1574074074074076E-8</v>
      </c>
      <c r="I733" s="5">
        <v>7.4421296296296293E-3</v>
      </c>
      <c r="J733" t="s">
        <v>33</v>
      </c>
      <c r="K733" s="6">
        <v>0</v>
      </c>
      <c r="M733" t="str">
        <f t="shared" si="58"/>
        <v>280.extern</v>
      </c>
      <c r="N733">
        <f t="shared" si="59"/>
        <v>4384</v>
      </c>
      <c r="O733" t="e">
        <f t="shared" si="60"/>
        <v>#VALUE!</v>
      </c>
      <c r="P733" t="e">
        <f t="shared" si="61"/>
        <v>#VALUE!</v>
      </c>
    </row>
    <row r="734" spans="1:16" x14ac:dyDescent="0.2">
      <c r="A734" s="2" t="s">
        <v>847</v>
      </c>
      <c r="D734" t="s">
        <v>38</v>
      </c>
      <c r="E734" t="s">
        <v>25</v>
      </c>
      <c r="F734">
        <v>1</v>
      </c>
      <c r="G734" t="s">
        <v>34</v>
      </c>
      <c r="H734" s="7">
        <v>7.4154398148148148E-3</v>
      </c>
      <c r="I734" s="5">
        <v>7.4305555555555548E-3</v>
      </c>
      <c r="J734" t="s">
        <v>848</v>
      </c>
      <c r="K734" s="6">
        <v>4.1666666666666664E-2</v>
      </c>
      <c r="M734" t="str">
        <f t="shared" si="58"/>
        <v>280.0</v>
      </c>
      <c r="N734">
        <f t="shared" si="59"/>
        <v>84</v>
      </c>
      <c r="O734">
        <f t="shared" si="60"/>
        <v>380</v>
      </c>
      <c r="P734">
        <f t="shared" si="61"/>
        <v>14</v>
      </c>
    </row>
    <row r="735" spans="1:16" x14ac:dyDescent="0.2">
      <c r="A735" s="2" t="s">
        <v>849</v>
      </c>
      <c r="B735" t="s">
        <v>24</v>
      </c>
      <c r="C735" t="s">
        <v>24</v>
      </c>
      <c r="D735" t="s">
        <v>26</v>
      </c>
      <c r="E735" t="s">
        <v>25</v>
      </c>
      <c r="F735">
        <v>1</v>
      </c>
      <c r="G735" t="s">
        <v>34</v>
      </c>
      <c r="H735" s="7">
        <v>7.2565277777777784E-3</v>
      </c>
      <c r="I735" s="5">
        <v>7.2800925925925915E-3</v>
      </c>
      <c r="K735" s="6">
        <v>0</v>
      </c>
      <c r="M735" t="str">
        <f t="shared" si="58"/>
        <v>281</v>
      </c>
      <c r="N735">
        <f t="shared" si="59"/>
        <v>4529648</v>
      </c>
      <c r="O735">
        <f t="shared" si="60"/>
        <v>190</v>
      </c>
      <c r="P735">
        <f t="shared" si="61"/>
        <v>15</v>
      </c>
    </row>
    <row r="736" spans="1:16" x14ac:dyDescent="0.2">
      <c r="A736" s="2" t="s">
        <v>850</v>
      </c>
      <c r="D736" t="s">
        <v>26</v>
      </c>
      <c r="E736" t="s">
        <v>25</v>
      </c>
      <c r="F736">
        <v>1</v>
      </c>
      <c r="G736" t="s">
        <v>34</v>
      </c>
      <c r="H736" s="7">
        <v>2.0370370370370371E-6</v>
      </c>
      <c r="I736" s="5">
        <v>7.2800925925925915E-3</v>
      </c>
      <c r="J736" t="s">
        <v>50</v>
      </c>
      <c r="K736" s="6">
        <v>0</v>
      </c>
      <c r="M736" t="str">
        <f t="shared" si="58"/>
        <v>281.batch</v>
      </c>
      <c r="N736" t="str">
        <f t="shared" si="59"/>
        <v/>
      </c>
      <c r="O736" t="e">
        <f t="shared" si="60"/>
        <v>#VALUE!</v>
      </c>
      <c r="P736" t="e">
        <f t="shared" si="61"/>
        <v>#VALUE!</v>
      </c>
    </row>
    <row r="737" spans="1:16" x14ac:dyDescent="0.2">
      <c r="A737" s="2" t="s">
        <v>851</v>
      </c>
      <c r="D737" t="s">
        <v>26</v>
      </c>
      <c r="E737" t="s">
        <v>25</v>
      </c>
      <c r="F737">
        <v>1</v>
      </c>
      <c r="G737" t="s">
        <v>34</v>
      </c>
      <c r="H737" s="7">
        <v>1.1574074074074076E-8</v>
      </c>
      <c r="I737" s="5">
        <v>7.2800925925925915E-3</v>
      </c>
      <c r="J737" t="s">
        <v>33</v>
      </c>
      <c r="K737" s="6">
        <v>0</v>
      </c>
      <c r="M737" t="str">
        <f t="shared" si="58"/>
        <v>281.extern</v>
      </c>
      <c r="N737">
        <f t="shared" si="59"/>
        <v>4384</v>
      </c>
      <c r="O737" t="e">
        <f t="shared" si="60"/>
        <v>#VALUE!</v>
      </c>
      <c r="P737" t="e">
        <f t="shared" si="61"/>
        <v>#VALUE!</v>
      </c>
    </row>
    <row r="738" spans="1:16" x14ac:dyDescent="0.2">
      <c r="A738" s="2" t="s">
        <v>852</v>
      </c>
      <c r="D738" t="s">
        <v>26</v>
      </c>
      <c r="E738" t="s">
        <v>25</v>
      </c>
      <c r="F738">
        <v>1</v>
      </c>
      <c r="G738" t="s">
        <v>34</v>
      </c>
      <c r="H738" s="7">
        <v>7.2544675925925927E-3</v>
      </c>
      <c r="I738" s="5">
        <v>7.2685185185185188E-3</v>
      </c>
      <c r="J738" t="s">
        <v>601</v>
      </c>
      <c r="K738" s="6">
        <v>0</v>
      </c>
      <c r="M738" t="str">
        <f t="shared" si="58"/>
        <v>281.0</v>
      </c>
      <c r="N738" t="str">
        <f t="shared" si="59"/>
        <v/>
      </c>
      <c r="O738">
        <f t="shared" si="60"/>
        <v>190</v>
      </c>
      <c r="P738">
        <f t="shared" si="61"/>
        <v>15</v>
      </c>
    </row>
    <row r="739" spans="1:16" x14ac:dyDescent="0.2">
      <c r="A739" s="2" t="s">
        <v>853</v>
      </c>
      <c r="B739" t="s">
        <v>24</v>
      </c>
      <c r="C739" t="s">
        <v>24</v>
      </c>
      <c r="D739" t="s">
        <v>26</v>
      </c>
      <c r="E739" t="s">
        <v>25</v>
      </c>
      <c r="F739">
        <v>1</v>
      </c>
      <c r="G739" t="s">
        <v>34</v>
      </c>
      <c r="H739" s="7">
        <v>9.735162037037037E-3</v>
      </c>
      <c r="I739" s="5">
        <v>9.7685185185185184E-3</v>
      </c>
      <c r="K739" s="6">
        <v>0</v>
      </c>
      <c r="M739" t="str">
        <f t="shared" si="58"/>
        <v>282</v>
      </c>
      <c r="N739">
        <f t="shared" si="59"/>
        <v>5451604</v>
      </c>
      <c r="O739">
        <f t="shared" si="60"/>
        <v>200</v>
      </c>
      <c r="P739">
        <f t="shared" si="61"/>
        <v>15</v>
      </c>
    </row>
    <row r="740" spans="1:16" x14ac:dyDescent="0.2">
      <c r="A740" s="2" t="s">
        <v>854</v>
      </c>
      <c r="D740" t="s">
        <v>26</v>
      </c>
      <c r="E740" t="s">
        <v>25</v>
      </c>
      <c r="F740">
        <v>1</v>
      </c>
      <c r="G740" t="s">
        <v>34</v>
      </c>
      <c r="H740" s="7">
        <v>2.0833333333333334E-6</v>
      </c>
      <c r="I740" s="5">
        <v>9.7685185185185184E-3</v>
      </c>
      <c r="J740" t="s">
        <v>50</v>
      </c>
      <c r="K740" s="6">
        <v>0</v>
      </c>
      <c r="M740" t="str">
        <f t="shared" si="58"/>
        <v>282.batch</v>
      </c>
      <c r="N740" t="str">
        <f t="shared" si="59"/>
        <v/>
      </c>
      <c r="O740" t="e">
        <f t="shared" si="60"/>
        <v>#VALUE!</v>
      </c>
      <c r="P740" t="e">
        <f t="shared" si="61"/>
        <v>#VALUE!</v>
      </c>
    </row>
    <row r="741" spans="1:16" x14ac:dyDescent="0.2">
      <c r="A741" s="2" t="s">
        <v>855</v>
      </c>
      <c r="D741" t="s">
        <v>26</v>
      </c>
      <c r="E741" t="s">
        <v>25</v>
      </c>
      <c r="F741">
        <v>1</v>
      </c>
      <c r="G741" t="s">
        <v>34</v>
      </c>
      <c r="H741" s="7">
        <v>1.1574074074074076E-8</v>
      </c>
      <c r="I741" s="5">
        <v>9.780092592592592E-3</v>
      </c>
      <c r="J741">
        <v>0</v>
      </c>
      <c r="K741" s="6">
        <v>0</v>
      </c>
      <c r="M741" t="str">
        <f t="shared" si="58"/>
        <v>282.extern</v>
      </c>
      <c r="N741">
        <f t="shared" si="59"/>
        <v>4384</v>
      </c>
      <c r="O741" t="e">
        <f t="shared" si="60"/>
        <v>#VALUE!</v>
      </c>
      <c r="P741" t="e">
        <f t="shared" si="61"/>
        <v>#VALUE!</v>
      </c>
    </row>
    <row r="742" spans="1:16" x14ac:dyDescent="0.2">
      <c r="A742" s="2" t="s">
        <v>856</v>
      </c>
      <c r="D742" t="s">
        <v>26</v>
      </c>
      <c r="E742" t="s">
        <v>25</v>
      </c>
      <c r="F742">
        <v>1</v>
      </c>
      <c r="G742" t="s">
        <v>34</v>
      </c>
      <c r="H742" s="7">
        <v>9.7330555555555556E-3</v>
      </c>
      <c r="I742" s="5">
        <v>9.7337962962962977E-3</v>
      </c>
      <c r="J742" t="s">
        <v>857</v>
      </c>
      <c r="K742" s="6">
        <v>0</v>
      </c>
      <c r="M742" t="str">
        <f t="shared" si="58"/>
        <v>282.0</v>
      </c>
      <c r="N742">
        <f t="shared" si="59"/>
        <v>84</v>
      </c>
      <c r="O742">
        <f t="shared" si="60"/>
        <v>200</v>
      </c>
      <c r="P742">
        <f t="shared" si="61"/>
        <v>15</v>
      </c>
    </row>
    <row r="743" spans="1:16" x14ac:dyDescent="0.2">
      <c r="A743" s="2" t="s">
        <v>858</v>
      </c>
      <c r="B743" t="s">
        <v>24</v>
      </c>
      <c r="C743" t="s">
        <v>24</v>
      </c>
      <c r="D743" t="s">
        <v>26</v>
      </c>
      <c r="E743" t="s">
        <v>25</v>
      </c>
      <c r="F743">
        <v>1</v>
      </c>
      <c r="G743" t="s">
        <v>34</v>
      </c>
      <c r="H743" s="7">
        <v>1.2557719907407406E-2</v>
      </c>
      <c r="I743" s="5">
        <v>1.2569444444444446E-2</v>
      </c>
      <c r="K743" s="6">
        <v>0</v>
      </c>
      <c r="M743" t="str">
        <f t="shared" si="58"/>
        <v>283</v>
      </c>
      <c r="N743">
        <f t="shared" si="59"/>
        <v>6569316</v>
      </c>
      <c r="O743">
        <f t="shared" si="60"/>
        <v>210</v>
      </c>
      <c r="P743">
        <f t="shared" si="61"/>
        <v>15</v>
      </c>
    </row>
    <row r="744" spans="1:16" x14ac:dyDescent="0.2">
      <c r="A744" s="2" t="s">
        <v>859</v>
      </c>
      <c r="D744" t="s">
        <v>26</v>
      </c>
      <c r="E744" t="s">
        <v>25</v>
      </c>
      <c r="F744">
        <v>1</v>
      </c>
      <c r="G744" t="s">
        <v>34</v>
      </c>
      <c r="H744" s="7">
        <v>1.9560185185185185E-6</v>
      </c>
      <c r="I744" s="5">
        <v>1.2569444444444446E-2</v>
      </c>
      <c r="J744" t="s">
        <v>50</v>
      </c>
      <c r="K744" s="6">
        <v>0</v>
      </c>
      <c r="M744" t="str">
        <f t="shared" si="58"/>
        <v>283.batch</v>
      </c>
      <c r="N744" t="str">
        <f t="shared" si="59"/>
        <v/>
      </c>
      <c r="O744" t="e">
        <f t="shared" si="60"/>
        <v>#VALUE!</v>
      </c>
      <c r="P744" t="e">
        <f t="shared" si="61"/>
        <v>#VALUE!</v>
      </c>
    </row>
    <row r="745" spans="1:16" x14ac:dyDescent="0.2">
      <c r="A745" s="2" t="s">
        <v>860</v>
      </c>
      <c r="D745" t="s">
        <v>26</v>
      </c>
      <c r="E745" t="s">
        <v>25</v>
      </c>
      <c r="F745">
        <v>1</v>
      </c>
      <c r="G745" t="s">
        <v>34</v>
      </c>
      <c r="H745" s="7">
        <v>1.1574074074074076E-8</v>
      </c>
      <c r="I745" s="5">
        <v>1.2569444444444446E-2</v>
      </c>
      <c r="J745" t="s">
        <v>33</v>
      </c>
      <c r="K745" s="6">
        <v>0</v>
      </c>
      <c r="M745" t="str">
        <f t="shared" si="58"/>
        <v>283.extern</v>
      </c>
      <c r="N745">
        <f t="shared" si="59"/>
        <v>4380</v>
      </c>
      <c r="O745" t="e">
        <f t="shared" si="60"/>
        <v>#VALUE!</v>
      </c>
      <c r="P745" t="e">
        <f t="shared" si="61"/>
        <v>#VALUE!</v>
      </c>
    </row>
    <row r="746" spans="1:16" x14ac:dyDescent="0.2">
      <c r="A746" s="2" t="s">
        <v>861</v>
      </c>
      <c r="D746" t="s">
        <v>26</v>
      </c>
      <c r="E746" t="s">
        <v>25</v>
      </c>
      <c r="F746">
        <v>1</v>
      </c>
      <c r="G746" t="s">
        <v>34</v>
      </c>
      <c r="H746" s="7">
        <v>1.2555752314814815E-2</v>
      </c>
      <c r="I746" s="5">
        <v>1.2569444444444446E-2</v>
      </c>
      <c r="J746" t="s">
        <v>43</v>
      </c>
      <c r="K746" s="6">
        <v>0</v>
      </c>
      <c r="M746" t="str">
        <f t="shared" si="58"/>
        <v>283.0</v>
      </c>
      <c r="N746" t="str">
        <f t="shared" si="59"/>
        <v/>
      </c>
      <c r="O746">
        <f t="shared" si="60"/>
        <v>210</v>
      </c>
      <c r="P746">
        <f t="shared" si="61"/>
        <v>15</v>
      </c>
    </row>
    <row r="747" spans="1:16" x14ac:dyDescent="0.2">
      <c r="A747" s="2" t="s">
        <v>862</v>
      </c>
      <c r="B747" t="s">
        <v>24</v>
      </c>
      <c r="C747" t="s">
        <v>24</v>
      </c>
      <c r="D747" t="s">
        <v>26</v>
      </c>
      <c r="E747" t="s">
        <v>25</v>
      </c>
      <c r="F747">
        <v>1</v>
      </c>
      <c r="G747" t="s">
        <v>34</v>
      </c>
      <c r="H747" s="7">
        <v>1.6405636574074074E-2</v>
      </c>
      <c r="I747" s="5">
        <v>1.6423611111111111E-2</v>
      </c>
      <c r="K747" s="6">
        <v>0</v>
      </c>
      <c r="M747" t="str">
        <f t="shared" si="58"/>
        <v>284</v>
      </c>
      <c r="N747">
        <f t="shared" si="59"/>
        <v>7718712</v>
      </c>
      <c r="O747">
        <f t="shared" si="60"/>
        <v>220</v>
      </c>
      <c r="P747">
        <f t="shared" si="61"/>
        <v>15</v>
      </c>
    </row>
    <row r="748" spans="1:16" x14ac:dyDescent="0.2">
      <c r="A748" s="2" t="s">
        <v>863</v>
      </c>
      <c r="D748" t="s">
        <v>26</v>
      </c>
      <c r="E748" t="s">
        <v>25</v>
      </c>
      <c r="F748">
        <v>1</v>
      </c>
      <c r="G748" t="s">
        <v>34</v>
      </c>
      <c r="H748" s="5">
        <v>1.9444444444444444E-6</v>
      </c>
      <c r="I748" s="5">
        <v>1.6423611111111111E-2</v>
      </c>
      <c r="J748" t="s">
        <v>40</v>
      </c>
      <c r="K748" s="6">
        <v>0</v>
      </c>
      <c r="M748" t="str">
        <f t="shared" si="58"/>
        <v>284.batch</v>
      </c>
      <c r="N748" t="str">
        <f t="shared" si="59"/>
        <v/>
      </c>
      <c r="O748" t="e">
        <f t="shared" si="60"/>
        <v>#VALUE!</v>
      </c>
      <c r="P748" t="e">
        <f t="shared" si="61"/>
        <v>#VALUE!</v>
      </c>
    </row>
    <row r="749" spans="1:16" x14ac:dyDescent="0.2">
      <c r="A749" s="2" t="s">
        <v>864</v>
      </c>
      <c r="D749" t="s">
        <v>26</v>
      </c>
      <c r="E749" t="s">
        <v>25</v>
      </c>
      <c r="F749">
        <v>1</v>
      </c>
      <c r="G749" t="s">
        <v>34</v>
      </c>
      <c r="H749" s="7">
        <v>1.1574074074074076E-8</v>
      </c>
      <c r="I749" s="5">
        <v>1.6423611111111111E-2</v>
      </c>
      <c r="J749">
        <v>0</v>
      </c>
      <c r="K749" s="6">
        <v>0</v>
      </c>
      <c r="M749" t="str">
        <f t="shared" si="58"/>
        <v>284.extern</v>
      </c>
      <c r="N749">
        <f t="shared" si="59"/>
        <v>4380</v>
      </c>
      <c r="O749" t="e">
        <f t="shared" si="60"/>
        <v>#VALUE!</v>
      </c>
      <c r="P749" t="e">
        <f t="shared" si="61"/>
        <v>#VALUE!</v>
      </c>
    </row>
    <row r="750" spans="1:16" x14ac:dyDescent="0.2">
      <c r="A750" s="2" t="s">
        <v>865</v>
      </c>
      <c r="D750" t="s">
        <v>26</v>
      </c>
      <c r="E750" t="s">
        <v>25</v>
      </c>
      <c r="F750">
        <v>1</v>
      </c>
      <c r="G750" t="s">
        <v>34</v>
      </c>
      <c r="H750" s="7">
        <v>1.6403668981481483E-2</v>
      </c>
      <c r="I750" s="5">
        <v>1.6412037037037037E-2</v>
      </c>
      <c r="J750" t="s">
        <v>160</v>
      </c>
      <c r="K750" s="6">
        <v>0</v>
      </c>
      <c r="M750" t="str">
        <f t="shared" si="58"/>
        <v>284.0</v>
      </c>
      <c r="N750">
        <f t="shared" si="59"/>
        <v>84</v>
      </c>
      <c r="O750">
        <f t="shared" si="60"/>
        <v>220</v>
      </c>
      <c r="P750">
        <f t="shared" si="61"/>
        <v>15</v>
      </c>
    </row>
    <row r="751" spans="1:16" x14ac:dyDescent="0.2">
      <c r="A751" s="2" t="s">
        <v>866</v>
      </c>
      <c r="B751" t="s">
        <v>24</v>
      </c>
      <c r="C751" t="s">
        <v>24</v>
      </c>
      <c r="D751" t="s">
        <v>26</v>
      </c>
      <c r="E751" t="s">
        <v>25</v>
      </c>
      <c r="F751">
        <v>1</v>
      </c>
      <c r="G751" t="s">
        <v>34</v>
      </c>
      <c r="H751" s="7">
        <v>2.2936018518518519E-2</v>
      </c>
      <c r="I751" s="5">
        <v>2.297453703703704E-2</v>
      </c>
      <c r="K751" s="6">
        <v>0</v>
      </c>
      <c r="M751" t="str">
        <f t="shared" si="58"/>
        <v>285</v>
      </c>
      <c r="N751">
        <f t="shared" si="59"/>
        <v>9145608</v>
      </c>
      <c r="O751">
        <f t="shared" si="60"/>
        <v>230</v>
      </c>
      <c r="P751">
        <f t="shared" si="61"/>
        <v>15</v>
      </c>
    </row>
    <row r="752" spans="1:16" x14ac:dyDescent="0.2">
      <c r="A752" s="2" t="s">
        <v>867</v>
      </c>
      <c r="D752" t="s">
        <v>26</v>
      </c>
      <c r="E752" t="s">
        <v>25</v>
      </c>
      <c r="F752">
        <v>1</v>
      </c>
      <c r="G752" t="s">
        <v>34</v>
      </c>
      <c r="H752" s="7">
        <v>2.0601851851851848E-6</v>
      </c>
      <c r="I752" s="5">
        <v>2.297453703703704E-2</v>
      </c>
      <c r="J752" t="s">
        <v>40</v>
      </c>
      <c r="K752" s="6">
        <v>0</v>
      </c>
      <c r="M752" t="str">
        <f t="shared" si="58"/>
        <v>285.batch</v>
      </c>
      <c r="N752" t="str">
        <f t="shared" si="59"/>
        <v/>
      </c>
      <c r="O752" t="e">
        <f t="shared" si="60"/>
        <v>#VALUE!</v>
      </c>
      <c r="P752" t="e">
        <f t="shared" si="61"/>
        <v>#VALUE!</v>
      </c>
    </row>
    <row r="753" spans="1:16" x14ac:dyDescent="0.2">
      <c r="A753" s="2" t="s">
        <v>868</v>
      </c>
      <c r="D753" t="s">
        <v>26</v>
      </c>
      <c r="E753" t="s">
        <v>25</v>
      </c>
      <c r="F753">
        <v>1</v>
      </c>
      <c r="G753" t="s">
        <v>34</v>
      </c>
      <c r="H753" s="7">
        <v>1.1574074074074076E-8</v>
      </c>
      <c r="I753" s="5">
        <v>2.297453703703704E-2</v>
      </c>
      <c r="J753" t="s">
        <v>33</v>
      </c>
      <c r="K753" s="6">
        <v>0</v>
      </c>
      <c r="M753" t="str">
        <f t="shared" si="58"/>
        <v>285.extern</v>
      </c>
      <c r="N753">
        <f t="shared" si="59"/>
        <v>4384</v>
      </c>
      <c r="O753" t="e">
        <f t="shared" si="60"/>
        <v>#VALUE!</v>
      </c>
      <c r="P753" t="e">
        <f t="shared" si="61"/>
        <v>#VALUE!</v>
      </c>
    </row>
    <row r="754" spans="1:16" x14ac:dyDescent="0.2">
      <c r="A754" s="2" t="s">
        <v>869</v>
      </c>
      <c r="D754" t="s">
        <v>26</v>
      </c>
      <c r="E754" t="s">
        <v>25</v>
      </c>
      <c r="F754">
        <v>1</v>
      </c>
      <c r="G754" t="s">
        <v>34</v>
      </c>
      <c r="H754" s="7">
        <v>2.2933935185185186E-2</v>
      </c>
      <c r="I754" s="5">
        <v>2.2939814814814816E-2</v>
      </c>
      <c r="J754" t="s">
        <v>439</v>
      </c>
      <c r="K754" s="6">
        <v>0</v>
      </c>
      <c r="M754" t="str">
        <f t="shared" si="58"/>
        <v>285.0</v>
      </c>
      <c r="N754" t="str">
        <f t="shared" si="59"/>
        <v/>
      </c>
      <c r="O754">
        <f t="shared" si="60"/>
        <v>230</v>
      </c>
      <c r="P754">
        <f t="shared" si="61"/>
        <v>15</v>
      </c>
    </row>
    <row r="755" spans="1:16" x14ac:dyDescent="0.2">
      <c r="A755" s="2" t="s">
        <v>870</v>
      </c>
      <c r="B755" t="s">
        <v>24</v>
      </c>
      <c r="C755" t="s">
        <v>24</v>
      </c>
      <c r="D755" t="s">
        <v>26</v>
      </c>
      <c r="E755" t="s">
        <v>25</v>
      </c>
      <c r="F755">
        <v>1</v>
      </c>
      <c r="G755" t="s">
        <v>34</v>
      </c>
      <c r="H755" s="7">
        <v>2.9488287037037039E-2</v>
      </c>
      <c r="I755" s="5">
        <v>2.9502314814814815E-2</v>
      </c>
      <c r="K755" s="6">
        <v>0</v>
      </c>
      <c r="M755" t="str">
        <f t="shared" si="58"/>
        <v>286</v>
      </c>
      <c r="N755">
        <f t="shared" si="59"/>
        <v>10757580</v>
      </c>
      <c r="O755">
        <f t="shared" si="60"/>
        <v>240</v>
      </c>
      <c r="P755">
        <f t="shared" si="61"/>
        <v>15</v>
      </c>
    </row>
    <row r="756" spans="1:16" x14ac:dyDescent="0.2">
      <c r="A756" s="2" t="s">
        <v>871</v>
      </c>
      <c r="D756" t="s">
        <v>26</v>
      </c>
      <c r="E756" t="s">
        <v>25</v>
      </c>
      <c r="F756">
        <v>1</v>
      </c>
      <c r="G756" t="s">
        <v>34</v>
      </c>
      <c r="H756" s="5">
        <v>2.0486111111111112E-6</v>
      </c>
      <c r="I756" s="5">
        <v>2.9502314814814815E-2</v>
      </c>
      <c r="J756" t="s">
        <v>50</v>
      </c>
      <c r="K756" s="6">
        <v>0</v>
      </c>
      <c r="M756" t="str">
        <f t="shared" si="58"/>
        <v>286.batch</v>
      </c>
      <c r="N756" t="str">
        <f t="shared" si="59"/>
        <v/>
      </c>
      <c r="O756" t="e">
        <f t="shared" si="60"/>
        <v>#VALUE!</v>
      </c>
      <c r="P756" t="e">
        <f t="shared" si="61"/>
        <v>#VALUE!</v>
      </c>
    </row>
    <row r="757" spans="1:16" x14ac:dyDescent="0.2">
      <c r="A757" s="2" t="s">
        <v>872</v>
      </c>
      <c r="D757" t="s">
        <v>26</v>
      </c>
      <c r="E757" t="s">
        <v>25</v>
      </c>
      <c r="F757">
        <v>1</v>
      </c>
      <c r="G757" t="s">
        <v>34</v>
      </c>
      <c r="H757" s="7">
        <v>1.1574074074074076E-8</v>
      </c>
      <c r="I757" s="5">
        <v>2.9502314814814815E-2</v>
      </c>
      <c r="J757">
        <v>0</v>
      </c>
      <c r="K757" s="6">
        <v>0</v>
      </c>
      <c r="M757" t="str">
        <f t="shared" si="58"/>
        <v>286.extern</v>
      </c>
      <c r="N757">
        <f t="shared" si="59"/>
        <v>4384</v>
      </c>
      <c r="O757" t="e">
        <f t="shared" si="60"/>
        <v>#VALUE!</v>
      </c>
      <c r="P757" t="e">
        <f t="shared" si="61"/>
        <v>#VALUE!</v>
      </c>
    </row>
    <row r="758" spans="1:16" x14ac:dyDescent="0.2">
      <c r="A758" s="2" t="s">
        <v>873</v>
      </c>
      <c r="D758" t="s">
        <v>26</v>
      </c>
      <c r="E758" t="s">
        <v>25</v>
      </c>
      <c r="F758">
        <v>1</v>
      </c>
      <c r="G758" t="s">
        <v>34</v>
      </c>
      <c r="H758" s="7">
        <v>2.9486226851851854E-2</v>
      </c>
      <c r="I758" s="5">
        <v>2.9490740740740744E-2</v>
      </c>
      <c r="J758" t="s">
        <v>169</v>
      </c>
      <c r="K758" s="6">
        <v>0</v>
      </c>
      <c r="M758" t="str">
        <f t="shared" si="58"/>
        <v>286.0</v>
      </c>
      <c r="N758" t="str">
        <f t="shared" si="59"/>
        <v/>
      </c>
      <c r="O758">
        <f t="shared" si="60"/>
        <v>240</v>
      </c>
      <c r="P758">
        <f t="shared" si="61"/>
        <v>15</v>
      </c>
    </row>
    <row r="759" spans="1:16" x14ac:dyDescent="0.2">
      <c r="A759" s="2" t="s">
        <v>874</v>
      </c>
      <c r="B759" t="s">
        <v>24</v>
      </c>
      <c r="C759" t="s">
        <v>24</v>
      </c>
      <c r="D759" t="s">
        <v>26</v>
      </c>
      <c r="E759" t="s">
        <v>25</v>
      </c>
      <c r="F759">
        <v>1</v>
      </c>
      <c r="G759" t="s">
        <v>34</v>
      </c>
      <c r="H759" s="7">
        <v>3.5108530092592592E-2</v>
      </c>
      <c r="I759" s="5">
        <v>3.515046296296296E-2</v>
      </c>
      <c r="K759" s="6">
        <v>0</v>
      </c>
      <c r="M759" t="str">
        <f t="shared" si="58"/>
        <v>287</v>
      </c>
      <c r="N759">
        <f t="shared" si="59"/>
        <v>12501236</v>
      </c>
      <c r="O759">
        <f t="shared" si="60"/>
        <v>250</v>
      </c>
      <c r="P759">
        <f t="shared" si="61"/>
        <v>15</v>
      </c>
    </row>
    <row r="760" spans="1:16" x14ac:dyDescent="0.2">
      <c r="A760" s="2" t="s">
        <v>875</v>
      </c>
      <c r="D760" t="s">
        <v>26</v>
      </c>
      <c r="E760" t="s">
        <v>25</v>
      </c>
      <c r="F760">
        <v>1</v>
      </c>
      <c r="G760" t="s">
        <v>34</v>
      </c>
      <c r="H760" s="5">
        <v>1.9444444444444444E-6</v>
      </c>
      <c r="I760" s="5">
        <v>3.515046296296296E-2</v>
      </c>
      <c r="J760" t="s">
        <v>50</v>
      </c>
      <c r="K760" s="6">
        <v>0</v>
      </c>
      <c r="M760" t="str">
        <f t="shared" si="58"/>
        <v>287.batch</v>
      </c>
      <c r="N760" t="str">
        <f t="shared" si="59"/>
        <v/>
      </c>
      <c r="O760" t="e">
        <f t="shared" si="60"/>
        <v>#VALUE!</v>
      </c>
      <c r="P760" t="e">
        <f t="shared" si="61"/>
        <v>#VALUE!</v>
      </c>
    </row>
    <row r="761" spans="1:16" x14ac:dyDescent="0.2">
      <c r="A761" s="2" t="s">
        <v>876</v>
      </c>
      <c r="D761" t="s">
        <v>26</v>
      </c>
      <c r="E761" t="s">
        <v>25</v>
      </c>
      <c r="F761">
        <v>1</v>
      </c>
      <c r="G761" t="s">
        <v>34</v>
      </c>
      <c r="H761" s="7">
        <v>1.1574074074074076E-8</v>
      </c>
      <c r="I761" s="5">
        <v>3.515046296296296E-2</v>
      </c>
      <c r="J761">
        <v>0</v>
      </c>
      <c r="K761" s="6">
        <v>0</v>
      </c>
      <c r="M761" t="str">
        <f t="shared" si="58"/>
        <v>287.extern</v>
      </c>
      <c r="N761">
        <f t="shared" si="59"/>
        <v>4384</v>
      </c>
      <c r="O761" t="e">
        <f t="shared" si="60"/>
        <v>#VALUE!</v>
      </c>
      <c r="P761" t="e">
        <f t="shared" si="61"/>
        <v>#VALUE!</v>
      </c>
    </row>
    <row r="762" spans="1:16" x14ac:dyDescent="0.2">
      <c r="A762" s="2" t="s">
        <v>877</v>
      </c>
      <c r="D762" t="s">
        <v>26</v>
      </c>
      <c r="E762" t="s">
        <v>25</v>
      </c>
      <c r="F762">
        <v>1</v>
      </c>
      <c r="G762" t="s">
        <v>34</v>
      </c>
      <c r="H762" s="7">
        <v>3.5106562500000001E-2</v>
      </c>
      <c r="I762" s="5">
        <v>3.5127314814814813E-2</v>
      </c>
      <c r="J762" t="s">
        <v>84</v>
      </c>
      <c r="K762" s="6">
        <v>0</v>
      </c>
      <c r="M762" t="str">
        <f t="shared" si="58"/>
        <v>287.0</v>
      </c>
      <c r="N762" t="str">
        <f t="shared" si="59"/>
        <v/>
      </c>
      <c r="O762">
        <f t="shared" si="60"/>
        <v>250</v>
      </c>
      <c r="P762">
        <f t="shared" si="61"/>
        <v>15</v>
      </c>
    </row>
    <row r="763" spans="1:16" x14ac:dyDescent="0.2">
      <c r="A763" s="2" t="s">
        <v>878</v>
      </c>
      <c r="B763" t="s">
        <v>24</v>
      </c>
      <c r="C763" t="s">
        <v>24</v>
      </c>
      <c r="D763" t="s">
        <v>26</v>
      </c>
      <c r="E763" t="s">
        <v>25</v>
      </c>
      <c r="F763">
        <v>1</v>
      </c>
      <c r="G763" t="s">
        <v>34</v>
      </c>
      <c r="H763" s="7">
        <v>4.5567129629629631E-2</v>
      </c>
      <c r="I763" s="5">
        <v>4.5590277777777778E-2</v>
      </c>
      <c r="K763" s="6">
        <v>0</v>
      </c>
      <c r="M763" t="str">
        <f t="shared" si="58"/>
        <v>288</v>
      </c>
      <c r="N763">
        <f t="shared" si="59"/>
        <v>14820192</v>
      </c>
      <c r="O763">
        <f t="shared" si="60"/>
        <v>260</v>
      </c>
      <c r="P763">
        <f t="shared" si="61"/>
        <v>15</v>
      </c>
    </row>
    <row r="764" spans="1:16" x14ac:dyDescent="0.2">
      <c r="A764" s="2" t="s">
        <v>879</v>
      </c>
      <c r="D764" t="s">
        <v>26</v>
      </c>
      <c r="E764" t="s">
        <v>25</v>
      </c>
      <c r="F764">
        <v>1</v>
      </c>
      <c r="G764" t="s">
        <v>34</v>
      </c>
      <c r="H764" s="7">
        <v>1.9560185185185185E-6</v>
      </c>
      <c r="I764" s="5">
        <v>4.5590277777777778E-2</v>
      </c>
      <c r="J764" t="s">
        <v>50</v>
      </c>
      <c r="K764" s="6">
        <v>0</v>
      </c>
      <c r="M764" t="str">
        <f t="shared" si="58"/>
        <v>288.batch</v>
      </c>
      <c r="N764" t="str">
        <f t="shared" si="59"/>
        <v/>
      </c>
      <c r="O764" t="e">
        <f t="shared" si="60"/>
        <v>#VALUE!</v>
      </c>
      <c r="P764" t="e">
        <f t="shared" si="61"/>
        <v>#VALUE!</v>
      </c>
    </row>
    <row r="765" spans="1:16" x14ac:dyDescent="0.2">
      <c r="A765" s="2" t="s">
        <v>880</v>
      </c>
      <c r="D765" t="s">
        <v>26</v>
      </c>
      <c r="E765" t="s">
        <v>25</v>
      </c>
      <c r="F765">
        <v>1</v>
      </c>
      <c r="G765" t="s">
        <v>34</v>
      </c>
      <c r="H765" s="7">
        <v>1.1574074074074076E-8</v>
      </c>
      <c r="I765" s="5">
        <v>4.5590277777777778E-2</v>
      </c>
      <c r="J765">
        <v>0</v>
      </c>
      <c r="K765" s="6">
        <v>0</v>
      </c>
      <c r="M765" t="str">
        <f t="shared" si="58"/>
        <v>288.extern</v>
      </c>
      <c r="N765">
        <f t="shared" si="59"/>
        <v>4384</v>
      </c>
      <c r="O765" t="e">
        <f t="shared" si="60"/>
        <v>#VALUE!</v>
      </c>
      <c r="P765" t="e">
        <f t="shared" si="61"/>
        <v>#VALUE!</v>
      </c>
    </row>
    <row r="766" spans="1:16" x14ac:dyDescent="0.2">
      <c r="A766" s="2" t="s">
        <v>881</v>
      </c>
      <c r="D766" t="s">
        <v>26</v>
      </c>
      <c r="E766" t="s">
        <v>25</v>
      </c>
      <c r="F766">
        <v>1</v>
      </c>
      <c r="G766" t="s">
        <v>34</v>
      </c>
      <c r="H766" s="7">
        <v>4.5555555555555551E-2</v>
      </c>
      <c r="I766" s="5">
        <v>4.5578703703703705E-2</v>
      </c>
      <c r="J766" t="s">
        <v>45</v>
      </c>
      <c r="K766" s="6">
        <v>0</v>
      </c>
      <c r="M766" t="str">
        <f t="shared" si="58"/>
        <v>288.0</v>
      </c>
      <c r="N766" t="str">
        <f t="shared" si="59"/>
        <v/>
      </c>
      <c r="O766">
        <f t="shared" si="60"/>
        <v>260</v>
      </c>
      <c r="P766">
        <f t="shared" si="61"/>
        <v>15</v>
      </c>
    </row>
    <row r="767" spans="1:16" x14ac:dyDescent="0.2">
      <c r="A767" s="2" t="s">
        <v>882</v>
      </c>
      <c r="B767" t="s">
        <v>24</v>
      </c>
      <c r="C767" t="s">
        <v>24</v>
      </c>
      <c r="D767" t="s">
        <v>26</v>
      </c>
      <c r="E767" t="s">
        <v>25</v>
      </c>
      <c r="F767">
        <v>1</v>
      </c>
      <c r="G767" t="s">
        <v>34</v>
      </c>
      <c r="H767" s="7">
        <v>5.392361111111111E-2</v>
      </c>
      <c r="I767" s="5">
        <v>5.3981481481481484E-2</v>
      </c>
      <c r="K767" s="6">
        <v>0</v>
      </c>
      <c r="M767" t="str">
        <f t="shared" si="58"/>
        <v>289</v>
      </c>
      <c r="N767">
        <f t="shared" si="59"/>
        <v>17073376</v>
      </c>
      <c r="O767">
        <f t="shared" si="60"/>
        <v>270</v>
      </c>
      <c r="P767">
        <f t="shared" si="61"/>
        <v>15</v>
      </c>
    </row>
    <row r="768" spans="1:16" x14ac:dyDescent="0.2">
      <c r="A768" s="2" t="s">
        <v>883</v>
      </c>
      <c r="D768" t="s">
        <v>26</v>
      </c>
      <c r="E768" t="s">
        <v>25</v>
      </c>
      <c r="F768">
        <v>1</v>
      </c>
      <c r="G768" t="s">
        <v>34</v>
      </c>
      <c r="H768" s="7">
        <v>2.0833333333333334E-6</v>
      </c>
      <c r="I768" s="5">
        <v>5.3981481481481484E-2</v>
      </c>
      <c r="J768" t="s">
        <v>50</v>
      </c>
      <c r="K768" s="6">
        <v>0</v>
      </c>
      <c r="M768" t="str">
        <f t="shared" si="58"/>
        <v>289.batch</v>
      </c>
      <c r="N768" t="str">
        <f t="shared" si="59"/>
        <v/>
      </c>
      <c r="O768" t="e">
        <f t="shared" si="60"/>
        <v>#VALUE!</v>
      </c>
      <c r="P768" t="e">
        <f t="shared" si="61"/>
        <v>#VALUE!</v>
      </c>
    </row>
    <row r="769" spans="1:16" x14ac:dyDescent="0.2">
      <c r="A769" s="2" t="s">
        <v>884</v>
      </c>
      <c r="D769" t="s">
        <v>26</v>
      </c>
      <c r="E769" t="s">
        <v>25</v>
      </c>
      <c r="F769">
        <v>1</v>
      </c>
      <c r="G769" t="s">
        <v>34</v>
      </c>
      <c r="H769" s="7">
        <v>1.1574074074074076E-8</v>
      </c>
      <c r="I769" s="5">
        <v>5.3981481481481484E-2</v>
      </c>
      <c r="J769">
        <v>0</v>
      </c>
      <c r="K769" s="6">
        <v>0</v>
      </c>
      <c r="M769" t="str">
        <f t="shared" si="58"/>
        <v>289.extern</v>
      </c>
      <c r="N769">
        <f t="shared" si="59"/>
        <v>4380</v>
      </c>
      <c r="O769" t="e">
        <f t="shared" si="60"/>
        <v>#VALUE!</v>
      </c>
      <c r="P769" t="e">
        <f t="shared" si="61"/>
        <v>#VALUE!</v>
      </c>
    </row>
    <row r="770" spans="1:16" x14ac:dyDescent="0.2">
      <c r="A770" s="2" t="s">
        <v>885</v>
      </c>
      <c r="D770" t="s">
        <v>26</v>
      </c>
      <c r="E770" t="s">
        <v>25</v>
      </c>
      <c r="F770">
        <v>1</v>
      </c>
      <c r="G770" t="s">
        <v>34</v>
      </c>
      <c r="H770" s="7">
        <v>5.392361111111111E-2</v>
      </c>
      <c r="I770" s="5">
        <v>5.3946759259259257E-2</v>
      </c>
      <c r="J770" t="s">
        <v>182</v>
      </c>
      <c r="K770" s="6">
        <v>0</v>
      </c>
      <c r="M770" t="str">
        <f t="shared" si="58"/>
        <v>289.0</v>
      </c>
      <c r="N770">
        <f t="shared" si="59"/>
        <v>84</v>
      </c>
      <c r="O770">
        <f t="shared" si="60"/>
        <v>270</v>
      </c>
      <c r="P770">
        <f t="shared" si="61"/>
        <v>15</v>
      </c>
    </row>
    <row r="771" spans="1:16" x14ac:dyDescent="0.2">
      <c r="A771" s="2" t="s">
        <v>886</v>
      </c>
      <c r="B771" t="s">
        <v>24</v>
      </c>
      <c r="C771" t="s">
        <v>24</v>
      </c>
      <c r="D771" t="s">
        <v>26</v>
      </c>
      <c r="E771" t="s">
        <v>25</v>
      </c>
      <c r="F771">
        <v>1</v>
      </c>
      <c r="G771" t="s">
        <v>34</v>
      </c>
      <c r="H771" s="7">
        <v>6.6481481481481489E-2</v>
      </c>
      <c r="I771" s="5">
        <v>6.6504629629629622E-2</v>
      </c>
      <c r="K771" s="6">
        <v>0</v>
      </c>
      <c r="M771" t="str">
        <f t="shared" si="58"/>
        <v>290</v>
      </c>
      <c r="N771">
        <f t="shared" si="59"/>
        <v>19594644</v>
      </c>
      <c r="O771">
        <f t="shared" si="60"/>
        <v>280</v>
      </c>
      <c r="P771">
        <f t="shared" si="61"/>
        <v>15</v>
      </c>
    </row>
    <row r="772" spans="1:16" x14ac:dyDescent="0.2">
      <c r="A772" s="2" t="s">
        <v>887</v>
      </c>
      <c r="D772" t="s">
        <v>26</v>
      </c>
      <c r="E772" t="s">
        <v>25</v>
      </c>
      <c r="F772">
        <v>1</v>
      </c>
      <c r="G772" t="s">
        <v>34</v>
      </c>
      <c r="H772" s="7">
        <v>2.0486111111111112E-6</v>
      </c>
      <c r="I772" s="5">
        <v>6.6504629629629622E-2</v>
      </c>
      <c r="J772" t="s">
        <v>40</v>
      </c>
      <c r="K772" s="6">
        <v>0</v>
      </c>
      <c r="M772" t="str">
        <f t="shared" si="58"/>
        <v>290.batch</v>
      </c>
      <c r="N772" t="str">
        <f t="shared" si="59"/>
        <v/>
      </c>
      <c r="O772" t="e">
        <f t="shared" si="60"/>
        <v>#VALUE!</v>
      </c>
      <c r="P772" t="e">
        <f t="shared" si="61"/>
        <v>#VALUE!</v>
      </c>
    </row>
    <row r="773" spans="1:16" x14ac:dyDescent="0.2">
      <c r="A773" s="2" t="s">
        <v>888</v>
      </c>
      <c r="D773" t="s">
        <v>26</v>
      </c>
      <c r="E773" t="s">
        <v>25</v>
      </c>
      <c r="F773">
        <v>1</v>
      </c>
      <c r="G773" t="s">
        <v>34</v>
      </c>
      <c r="H773" s="7">
        <v>1.1574074074074076E-8</v>
      </c>
      <c r="I773" s="5">
        <v>6.6504629629629622E-2</v>
      </c>
      <c r="J773" t="s">
        <v>33</v>
      </c>
      <c r="K773" s="6">
        <v>0</v>
      </c>
      <c r="M773" t="str">
        <f t="shared" si="58"/>
        <v>290.extern</v>
      </c>
      <c r="N773">
        <f t="shared" si="59"/>
        <v>4380</v>
      </c>
      <c r="O773" t="e">
        <f t="shared" si="60"/>
        <v>#VALUE!</v>
      </c>
      <c r="P773" t="e">
        <f t="shared" si="61"/>
        <v>#VALUE!</v>
      </c>
    </row>
    <row r="774" spans="1:16" x14ac:dyDescent="0.2">
      <c r="A774" s="2" t="s">
        <v>889</v>
      </c>
      <c r="D774" t="s">
        <v>26</v>
      </c>
      <c r="E774" t="s">
        <v>25</v>
      </c>
      <c r="F774">
        <v>1</v>
      </c>
      <c r="G774" t="s">
        <v>34</v>
      </c>
      <c r="H774" s="7">
        <v>6.6481481481481489E-2</v>
      </c>
      <c r="I774" s="5">
        <v>6.6493055555555555E-2</v>
      </c>
      <c r="J774" t="s">
        <v>212</v>
      </c>
      <c r="K774" s="6">
        <v>0</v>
      </c>
      <c r="M774" t="str">
        <f t="shared" si="58"/>
        <v>290.0</v>
      </c>
      <c r="N774" t="str">
        <f t="shared" si="59"/>
        <v/>
      </c>
      <c r="O774">
        <f t="shared" si="60"/>
        <v>280</v>
      </c>
      <c r="P774">
        <f t="shared" si="61"/>
        <v>15</v>
      </c>
    </row>
    <row r="775" spans="1:16" x14ac:dyDescent="0.2">
      <c r="A775" s="2" t="s">
        <v>890</v>
      </c>
      <c r="B775" t="s">
        <v>24</v>
      </c>
      <c r="C775" t="s">
        <v>24</v>
      </c>
      <c r="D775" t="s">
        <v>26</v>
      </c>
      <c r="E775" t="s">
        <v>25</v>
      </c>
      <c r="F775">
        <v>1</v>
      </c>
      <c r="G775" t="s">
        <v>34</v>
      </c>
      <c r="H775" s="7">
        <v>8.5000000000000006E-2</v>
      </c>
      <c r="I775" s="5">
        <v>8.5023148148148153E-2</v>
      </c>
      <c r="K775" s="6">
        <v>0</v>
      </c>
      <c r="M775" t="str">
        <f t="shared" si="58"/>
        <v>291</v>
      </c>
      <c r="N775">
        <f t="shared" si="59"/>
        <v>22408560</v>
      </c>
      <c r="O775">
        <f t="shared" si="60"/>
        <v>290</v>
      </c>
      <c r="P775">
        <f t="shared" si="61"/>
        <v>15</v>
      </c>
    </row>
    <row r="776" spans="1:16" x14ac:dyDescent="0.2">
      <c r="A776" s="2" t="s">
        <v>891</v>
      </c>
      <c r="D776" t="s">
        <v>26</v>
      </c>
      <c r="E776" t="s">
        <v>25</v>
      </c>
      <c r="F776">
        <v>1</v>
      </c>
      <c r="G776" t="s">
        <v>34</v>
      </c>
      <c r="H776" s="7">
        <v>1.9444444444444444E-6</v>
      </c>
      <c r="I776" s="5">
        <v>8.5023148148148153E-2</v>
      </c>
      <c r="J776" t="s">
        <v>40</v>
      </c>
      <c r="K776" s="6">
        <v>0</v>
      </c>
      <c r="M776" t="str">
        <f t="shared" si="58"/>
        <v>291.batch</v>
      </c>
      <c r="N776" t="str">
        <f t="shared" si="59"/>
        <v/>
      </c>
      <c r="O776" t="e">
        <f t="shared" si="60"/>
        <v>#VALUE!</v>
      </c>
      <c r="P776" t="e">
        <f t="shared" si="61"/>
        <v>#VALUE!</v>
      </c>
    </row>
    <row r="777" spans="1:16" x14ac:dyDescent="0.2">
      <c r="A777" s="2" t="s">
        <v>892</v>
      </c>
      <c r="D777" t="s">
        <v>26</v>
      </c>
      <c r="E777" t="s">
        <v>25</v>
      </c>
      <c r="F777">
        <v>1</v>
      </c>
      <c r="G777" t="s">
        <v>34</v>
      </c>
      <c r="H777" s="7">
        <v>1.1574074074074076E-8</v>
      </c>
      <c r="I777" s="5">
        <v>8.5023148148148153E-2</v>
      </c>
      <c r="J777">
        <v>0</v>
      </c>
      <c r="K777" s="6">
        <v>0</v>
      </c>
      <c r="M777" t="str">
        <f t="shared" si="58"/>
        <v>291.extern</v>
      </c>
      <c r="N777">
        <f t="shared" si="59"/>
        <v>4384</v>
      </c>
      <c r="O777" t="e">
        <f t="shared" si="60"/>
        <v>#VALUE!</v>
      </c>
      <c r="P777" t="e">
        <f t="shared" si="61"/>
        <v>#VALUE!</v>
      </c>
    </row>
    <row r="778" spans="1:16" x14ac:dyDescent="0.2">
      <c r="A778" s="2" t="s">
        <v>893</v>
      </c>
      <c r="D778" t="s">
        <v>26</v>
      </c>
      <c r="E778" t="s">
        <v>25</v>
      </c>
      <c r="F778">
        <v>1</v>
      </c>
      <c r="G778" t="s">
        <v>34</v>
      </c>
      <c r="H778" s="7">
        <v>8.5000000000000006E-2</v>
      </c>
      <c r="I778" s="5">
        <v>8.5011574074074073E-2</v>
      </c>
      <c r="J778" t="s">
        <v>809</v>
      </c>
      <c r="K778" s="6">
        <v>0</v>
      </c>
      <c r="M778" t="str">
        <f t="shared" si="58"/>
        <v>291.0</v>
      </c>
      <c r="N778" t="str">
        <f t="shared" si="59"/>
        <v/>
      </c>
      <c r="O778">
        <f t="shared" si="60"/>
        <v>290</v>
      </c>
      <c r="P778">
        <f t="shared" si="61"/>
        <v>15</v>
      </c>
    </row>
    <row r="779" spans="1:16" x14ac:dyDescent="0.2">
      <c r="A779" s="2" t="s">
        <v>894</v>
      </c>
      <c r="B779" t="s">
        <v>24</v>
      </c>
      <c r="C779" t="s">
        <v>24</v>
      </c>
      <c r="D779" t="s">
        <v>26</v>
      </c>
      <c r="E779" t="s">
        <v>25</v>
      </c>
      <c r="F779">
        <v>1</v>
      </c>
      <c r="G779" t="s">
        <v>34</v>
      </c>
      <c r="H779" s="7">
        <v>0.10098379629629629</v>
      </c>
      <c r="I779" s="5">
        <v>0.10104166666666665</v>
      </c>
      <c r="K779" s="6">
        <v>0</v>
      </c>
      <c r="M779" t="str">
        <f t="shared" si="58"/>
        <v>292</v>
      </c>
      <c r="N779">
        <f t="shared" si="59"/>
        <v>25523124</v>
      </c>
      <c r="O779">
        <f t="shared" si="60"/>
        <v>300</v>
      </c>
      <c r="P779">
        <f t="shared" si="61"/>
        <v>15</v>
      </c>
    </row>
    <row r="780" spans="1:16" x14ac:dyDescent="0.2">
      <c r="A780" s="2" t="s">
        <v>895</v>
      </c>
      <c r="D780" t="s">
        <v>26</v>
      </c>
      <c r="E780" t="s">
        <v>25</v>
      </c>
      <c r="F780">
        <v>1</v>
      </c>
      <c r="G780" t="s">
        <v>34</v>
      </c>
      <c r="H780" s="7">
        <v>2.1412037037037039E-6</v>
      </c>
      <c r="I780" s="5">
        <v>0.10104166666666665</v>
      </c>
      <c r="J780" t="s">
        <v>50</v>
      </c>
      <c r="K780" s="6">
        <v>0</v>
      </c>
      <c r="M780" t="str">
        <f t="shared" si="58"/>
        <v>292.batch</v>
      </c>
      <c r="N780" t="str">
        <f t="shared" si="59"/>
        <v/>
      </c>
      <c r="O780" t="e">
        <f t="shared" si="60"/>
        <v>#VALUE!</v>
      </c>
      <c r="P780" t="e">
        <f t="shared" si="61"/>
        <v>#VALUE!</v>
      </c>
    </row>
    <row r="781" spans="1:16" x14ac:dyDescent="0.2">
      <c r="A781" s="2" t="s">
        <v>896</v>
      </c>
      <c r="D781" t="s">
        <v>26</v>
      </c>
      <c r="E781" t="s">
        <v>25</v>
      </c>
      <c r="F781">
        <v>1</v>
      </c>
      <c r="G781" t="s">
        <v>34</v>
      </c>
      <c r="H781" s="7">
        <v>1.1574074074074076E-8</v>
      </c>
      <c r="I781" s="5">
        <v>0.10104166666666665</v>
      </c>
      <c r="J781">
        <v>0</v>
      </c>
      <c r="K781" s="6">
        <v>0</v>
      </c>
      <c r="M781" t="str">
        <f t="shared" si="58"/>
        <v>292.extern</v>
      </c>
      <c r="N781">
        <f t="shared" si="59"/>
        <v>4384</v>
      </c>
      <c r="O781" t="e">
        <f t="shared" si="60"/>
        <v>#VALUE!</v>
      </c>
      <c r="P781" t="e">
        <f t="shared" si="61"/>
        <v>#VALUE!</v>
      </c>
    </row>
    <row r="782" spans="1:16" x14ac:dyDescent="0.2">
      <c r="A782" s="2" t="s">
        <v>897</v>
      </c>
      <c r="D782" t="s">
        <v>26</v>
      </c>
      <c r="E782" t="s">
        <v>25</v>
      </c>
      <c r="F782">
        <v>1</v>
      </c>
      <c r="G782" t="s">
        <v>34</v>
      </c>
      <c r="H782" s="7">
        <v>0.10097222222222223</v>
      </c>
      <c r="I782" s="5">
        <v>0.10099537037037037</v>
      </c>
      <c r="J782" t="s">
        <v>898</v>
      </c>
      <c r="K782" s="6">
        <v>0</v>
      </c>
      <c r="M782" t="str">
        <f t="shared" si="58"/>
        <v>292.0</v>
      </c>
      <c r="N782" t="str">
        <f t="shared" si="59"/>
        <v/>
      </c>
      <c r="O782">
        <f t="shared" si="60"/>
        <v>300</v>
      </c>
      <c r="P782">
        <f t="shared" si="61"/>
        <v>15</v>
      </c>
    </row>
    <row r="783" spans="1:16" x14ac:dyDescent="0.2">
      <c r="A783" s="2" t="s">
        <v>899</v>
      </c>
      <c r="B783" t="s">
        <v>24</v>
      </c>
      <c r="C783" t="s">
        <v>24</v>
      </c>
      <c r="D783" t="s">
        <v>26</v>
      </c>
      <c r="E783" t="s">
        <v>25</v>
      </c>
      <c r="F783">
        <v>1</v>
      </c>
      <c r="G783" t="s">
        <v>34</v>
      </c>
      <c r="H783" s="7">
        <v>0.11902777777777777</v>
      </c>
      <c r="I783" s="5">
        <v>0.11903935185185184</v>
      </c>
      <c r="K783" s="6">
        <v>0</v>
      </c>
      <c r="M783" t="str">
        <f t="shared" si="58"/>
        <v>293</v>
      </c>
      <c r="N783">
        <f t="shared" si="59"/>
        <v>28931284</v>
      </c>
      <c r="O783">
        <f t="shared" si="60"/>
        <v>310</v>
      </c>
      <c r="P783">
        <f t="shared" si="61"/>
        <v>15</v>
      </c>
    </row>
    <row r="784" spans="1:16" x14ac:dyDescent="0.2">
      <c r="A784" s="2" t="s">
        <v>900</v>
      </c>
      <c r="D784" t="s">
        <v>26</v>
      </c>
      <c r="E784" t="s">
        <v>25</v>
      </c>
      <c r="F784">
        <v>1</v>
      </c>
      <c r="G784" t="s">
        <v>34</v>
      </c>
      <c r="H784" s="7">
        <v>1.9444444444444444E-6</v>
      </c>
      <c r="I784" s="5">
        <v>0.11903935185185184</v>
      </c>
      <c r="J784" t="s">
        <v>50</v>
      </c>
      <c r="K784" s="6">
        <v>0</v>
      </c>
      <c r="M784" t="str">
        <f t="shared" si="58"/>
        <v>293.batch</v>
      </c>
      <c r="N784" t="str">
        <f t="shared" si="59"/>
        <v/>
      </c>
      <c r="O784" t="e">
        <f t="shared" si="60"/>
        <v>#VALUE!</v>
      </c>
      <c r="P784" t="e">
        <f t="shared" si="61"/>
        <v>#VALUE!</v>
      </c>
    </row>
    <row r="785" spans="1:16" x14ac:dyDescent="0.2">
      <c r="A785" s="2" t="s">
        <v>901</v>
      </c>
      <c r="D785" t="s">
        <v>26</v>
      </c>
      <c r="E785" t="s">
        <v>25</v>
      </c>
      <c r="F785">
        <v>1</v>
      </c>
      <c r="G785" t="s">
        <v>34</v>
      </c>
      <c r="H785" s="7">
        <v>1.1574074074074076E-8</v>
      </c>
      <c r="I785" s="5">
        <v>0.11903935185185184</v>
      </c>
      <c r="J785">
        <v>0</v>
      </c>
      <c r="K785" s="6">
        <v>0</v>
      </c>
      <c r="M785" t="str">
        <f t="shared" si="58"/>
        <v>293.extern</v>
      </c>
      <c r="N785">
        <f t="shared" si="59"/>
        <v>4384</v>
      </c>
      <c r="O785" t="e">
        <f t="shared" si="60"/>
        <v>#VALUE!</v>
      </c>
      <c r="P785" t="e">
        <f t="shared" si="61"/>
        <v>#VALUE!</v>
      </c>
    </row>
    <row r="786" spans="1:16" x14ac:dyDescent="0.2">
      <c r="A786" s="2" t="s">
        <v>902</v>
      </c>
      <c r="D786" t="s">
        <v>26</v>
      </c>
      <c r="E786" t="s">
        <v>25</v>
      </c>
      <c r="F786">
        <v>1</v>
      </c>
      <c r="G786" t="s">
        <v>34</v>
      </c>
      <c r="H786" s="7">
        <v>0.11902777777777777</v>
      </c>
      <c r="I786" s="5">
        <v>0.11902777777777777</v>
      </c>
      <c r="J786" t="s">
        <v>47</v>
      </c>
      <c r="K786" s="6">
        <v>0</v>
      </c>
      <c r="M786" t="str">
        <f t="shared" si="58"/>
        <v>293.0</v>
      </c>
      <c r="N786" t="str">
        <f t="shared" si="59"/>
        <v/>
      </c>
      <c r="O786">
        <f t="shared" si="60"/>
        <v>310</v>
      </c>
      <c r="P786">
        <f t="shared" si="61"/>
        <v>15</v>
      </c>
    </row>
    <row r="787" spans="1:16" x14ac:dyDescent="0.2">
      <c r="A787" s="2" t="s">
        <v>903</v>
      </c>
      <c r="B787" t="s">
        <v>24</v>
      </c>
      <c r="C787" t="s">
        <v>24</v>
      </c>
      <c r="D787" t="s">
        <v>26</v>
      </c>
      <c r="E787" t="s">
        <v>25</v>
      </c>
      <c r="F787">
        <v>1</v>
      </c>
      <c r="G787" t="s">
        <v>34</v>
      </c>
      <c r="H787" s="7">
        <v>0.14333333333333334</v>
      </c>
      <c r="I787" s="5">
        <v>0.14337962962962963</v>
      </c>
      <c r="K787" s="6">
        <v>0</v>
      </c>
      <c r="M787" t="str">
        <f t="shared" si="58"/>
        <v>294</v>
      </c>
      <c r="N787">
        <f t="shared" si="59"/>
        <v>32694776</v>
      </c>
      <c r="O787">
        <f t="shared" si="60"/>
        <v>320</v>
      </c>
      <c r="P787">
        <f t="shared" si="61"/>
        <v>15</v>
      </c>
    </row>
    <row r="788" spans="1:16" x14ac:dyDescent="0.2">
      <c r="A788" s="2" t="s">
        <v>904</v>
      </c>
      <c r="D788" t="s">
        <v>26</v>
      </c>
      <c r="E788" t="s">
        <v>25</v>
      </c>
      <c r="F788">
        <v>1</v>
      </c>
      <c r="G788" t="s">
        <v>34</v>
      </c>
      <c r="H788" s="7">
        <v>1.9560185185185185E-6</v>
      </c>
      <c r="I788" s="5">
        <v>0.14337962962962963</v>
      </c>
      <c r="J788" t="s">
        <v>50</v>
      </c>
      <c r="K788" s="6">
        <v>0</v>
      </c>
      <c r="M788" t="str">
        <f t="shared" si="58"/>
        <v>294.batch</v>
      </c>
      <c r="N788" t="str">
        <f t="shared" si="59"/>
        <v/>
      </c>
      <c r="O788" t="e">
        <f t="shared" si="60"/>
        <v>#VALUE!</v>
      </c>
      <c r="P788" t="e">
        <f t="shared" si="61"/>
        <v>#VALUE!</v>
      </c>
    </row>
    <row r="789" spans="1:16" x14ac:dyDescent="0.2">
      <c r="A789" s="2" t="s">
        <v>905</v>
      </c>
      <c r="D789" t="s">
        <v>26</v>
      </c>
      <c r="E789" t="s">
        <v>25</v>
      </c>
      <c r="F789">
        <v>1</v>
      </c>
      <c r="G789" t="s">
        <v>34</v>
      </c>
      <c r="H789" s="7">
        <v>1.1574074074074076E-8</v>
      </c>
      <c r="I789" s="5">
        <v>0.14337962962962963</v>
      </c>
      <c r="J789">
        <v>0</v>
      </c>
      <c r="K789" s="6">
        <v>0</v>
      </c>
      <c r="M789" t="str">
        <f t="shared" si="58"/>
        <v>294.extern</v>
      </c>
      <c r="N789">
        <f t="shared" si="59"/>
        <v>4384</v>
      </c>
      <c r="O789" t="e">
        <f t="shared" si="60"/>
        <v>#VALUE!</v>
      </c>
      <c r="P789" t="e">
        <f t="shared" si="61"/>
        <v>#VALUE!</v>
      </c>
    </row>
    <row r="790" spans="1:16" x14ac:dyDescent="0.2">
      <c r="A790" s="2" t="s">
        <v>906</v>
      </c>
      <c r="D790" t="s">
        <v>26</v>
      </c>
      <c r="E790" t="s">
        <v>25</v>
      </c>
      <c r="F790">
        <v>1</v>
      </c>
      <c r="G790" t="s">
        <v>34</v>
      </c>
      <c r="H790" s="7">
        <v>0.14333333333333334</v>
      </c>
      <c r="I790" s="5">
        <v>0.14335648148148147</v>
      </c>
      <c r="J790" t="s">
        <v>222</v>
      </c>
      <c r="K790" s="6">
        <v>0</v>
      </c>
      <c r="M790" t="str">
        <f t="shared" si="58"/>
        <v>294.0</v>
      </c>
      <c r="N790">
        <f t="shared" si="59"/>
        <v>84</v>
      </c>
      <c r="O790">
        <f t="shared" si="60"/>
        <v>320</v>
      </c>
      <c r="P790">
        <f t="shared" si="61"/>
        <v>15</v>
      </c>
    </row>
    <row r="791" spans="1:16" x14ac:dyDescent="0.2">
      <c r="A791" s="2" t="s">
        <v>907</v>
      </c>
      <c r="B791" t="s">
        <v>24</v>
      </c>
      <c r="C791" t="s">
        <v>24</v>
      </c>
      <c r="D791" t="s">
        <v>26</v>
      </c>
      <c r="E791" t="s">
        <v>25</v>
      </c>
      <c r="F791">
        <v>1</v>
      </c>
      <c r="G791" t="s">
        <v>34</v>
      </c>
      <c r="H791" s="7">
        <v>0.17353009259259258</v>
      </c>
      <c r="I791" s="5">
        <v>0.17358796296296297</v>
      </c>
      <c r="K791" s="6">
        <v>0</v>
      </c>
      <c r="M791" t="str">
        <f t="shared" ref="M791:M810" si="62">TRIM(RIGHT(SUBSTITUTE(A791,"_",REPT(" ",100)),100))</f>
        <v>295</v>
      </c>
      <c r="N791">
        <f t="shared" ref="N791:N810" si="63">IF(RIGHT(J794)="K",_xlfn.NUMBERVALUE(LEFT(J794,LEN(J794)-1)),IF(RIGHT(J794)="G",_xlfn.NUMBERVALUE(LEFT(J794,LEN(J794)-1)*1024^2),IF(RIGHT(J794)="M",_xlfn.NUMBERVALUE(LEFT(J794,LEN(J794)-1)*1024),"")))</f>
        <v>36889512</v>
      </c>
      <c r="O791">
        <f t="shared" ref="O791:O810" si="64">10*(MOD(M791-1,20)+1)+180</f>
        <v>330</v>
      </c>
      <c r="P791">
        <f t="shared" ref="P791:P810" si="65">ROUNDDOWN((M791-1)/20,0)+1</f>
        <v>15</v>
      </c>
    </row>
    <row r="792" spans="1:16" x14ac:dyDescent="0.2">
      <c r="A792" s="2" t="s">
        <v>908</v>
      </c>
      <c r="D792" t="s">
        <v>26</v>
      </c>
      <c r="E792" t="s">
        <v>25</v>
      </c>
      <c r="F792">
        <v>1</v>
      </c>
      <c r="G792" t="s">
        <v>34</v>
      </c>
      <c r="H792" s="7">
        <v>2.1064814814814812E-6</v>
      </c>
      <c r="I792" s="5">
        <v>0.17358796296296297</v>
      </c>
      <c r="J792" t="s">
        <v>50</v>
      </c>
      <c r="K792" s="6">
        <v>0</v>
      </c>
      <c r="M792" t="str">
        <f t="shared" si="62"/>
        <v>295.batch</v>
      </c>
      <c r="N792" t="str">
        <f t="shared" si="63"/>
        <v/>
      </c>
      <c r="O792" t="e">
        <f t="shared" si="64"/>
        <v>#VALUE!</v>
      </c>
      <c r="P792" t="e">
        <f t="shared" si="65"/>
        <v>#VALUE!</v>
      </c>
    </row>
    <row r="793" spans="1:16" x14ac:dyDescent="0.2">
      <c r="A793" s="2" t="s">
        <v>909</v>
      </c>
      <c r="D793" t="s">
        <v>26</v>
      </c>
      <c r="E793" t="s">
        <v>25</v>
      </c>
      <c r="F793">
        <v>1</v>
      </c>
      <c r="G793" t="s">
        <v>34</v>
      </c>
      <c r="H793" s="7">
        <v>1.1574074074074076E-8</v>
      </c>
      <c r="I793" s="5">
        <v>0.17358796296296297</v>
      </c>
      <c r="J793" t="s">
        <v>33</v>
      </c>
      <c r="K793" s="6">
        <v>0</v>
      </c>
      <c r="M793" t="str">
        <f t="shared" si="62"/>
        <v>295.extern</v>
      </c>
      <c r="N793">
        <f t="shared" si="63"/>
        <v>4384</v>
      </c>
      <c r="O793" t="e">
        <f t="shared" si="64"/>
        <v>#VALUE!</v>
      </c>
      <c r="P793" t="e">
        <f t="shared" si="65"/>
        <v>#VALUE!</v>
      </c>
    </row>
    <row r="794" spans="1:16" x14ac:dyDescent="0.2">
      <c r="A794" s="2" t="s">
        <v>910</v>
      </c>
      <c r="D794" t="s">
        <v>26</v>
      </c>
      <c r="E794" t="s">
        <v>25</v>
      </c>
      <c r="F794">
        <v>1</v>
      </c>
      <c r="G794" t="s">
        <v>34</v>
      </c>
      <c r="H794" s="7">
        <v>0.17353009259259258</v>
      </c>
      <c r="I794" s="5">
        <v>0.17354166666666668</v>
      </c>
      <c r="J794" t="s">
        <v>224</v>
      </c>
      <c r="K794" s="6">
        <v>0</v>
      </c>
      <c r="M794" t="str">
        <f t="shared" si="62"/>
        <v>295.0</v>
      </c>
      <c r="N794" t="str">
        <f t="shared" si="63"/>
        <v/>
      </c>
      <c r="O794">
        <f t="shared" si="64"/>
        <v>330</v>
      </c>
      <c r="P794">
        <f t="shared" si="65"/>
        <v>15</v>
      </c>
    </row>
    <row r="795" spans="1:16" x14ac:dyDescent="0.2">
      <c r="A795" s="2" t="s">
        <v>911</v>
      </c>
      <c r="B795" t="s">
        <v>24</v>
      </c>
      <c r="C795" t="s">
        <v>24</v>
      </c>
      <c r="D795" t="s">
        <v>26</v>
      </c>
      <c r="E795" t="s">
        <v>25</v>
      </c>
      <c r="F795">
        <v>1</v>
      </c>
      <c r="G795" t="s">
        <v>34</v>
      </c>
      <c r="H795" s="7">
        <v>0.20303240740740738</v>
      </c>
      <c r="I795" s="5">
        <v>0.20305555555555554</v>
      </c>
      <c r="K795" s="6">
        <v>0</v>
      </c>
      <c r="M795" t="str">
        <f t="shared" si="62"/>
        <v>296</v>
      </c>
      <c r="N795">
        <f t="shared" si="63"/>
        <v>41436848</v>
      </c>
      <c r="O795">
        <f t="shared" si="64"/>
        <v>340</v>
      </c>
      <c r="P795">
        <f t="shared" si="65"/>
        <v>15</v>
      </c>
    </row>
    <row r="796" spans="1:16" x14ac:dyDescent="0.2">
      <c r="A796" s="2" t="s">
        <v>912</v>
      </c>
      <c r="D796" t="s">
        <v>26</v>
      </c>
      <c r="E796" t="s">
        <v>25</v>
      </c>
      <c r="F796">
        <v>1</v>
      </c>
      <c r="G796" t="s">
        <v>34</v>
      </c>
      <c r="H796" s="7">
        <v>2.0023148148148148E-6</v>
      </c>
      <c r="I796" s="5">
        <v>0.20305555555555554</v>
      </c>
      <c r="J796" t="s">
        <v>50</v>
      </c>
      <c r="K796" s="6">
        <v>0</v>
      </c>
      <c r="M796" t="str">
        <f t="shared" si="62"/>
        <v>296.batch</v>
      </c>
      <c r="N796" t="str">
        <f t="shared" si="63"/>
        <v/>
      </c>
      <c r="O796" t="e">
        <f t="shared" si="64"/>
        <v>#VALUE!</v>
      </c>
      <c r="P796" t="e">
        <f t="shared" si="65"/>
        <v>#VALUE!</v>
      </c>
    </row>
    <row r="797" spans="1:16" x14ac:dyDescent="0.2">
      <c r="A797" s="2" t="s">
        <v>913</v>
      </c>
      <c r="D797" t="s">
        <v>26</v>
      </c>
      <c r="E797" t="s">
        <v>25</v>
      </c>
      <c r="F797">
        <v>1</v>
      </c>
      <c r="G797" t="s">
        <v>34</v>
      </c>
      <c r="H797" s="7">
        <v>1.1574074074074076E-8</v>
      </c>
      <c r="I797" s="5">
        <v>0.20305555555555554</v>
      </c>
      <c r="J797">
        <v>0</v>
      </c>
      <c r="K797" s="6">
        <v>0</v>
      </c>
      <c r="M797" t="str">
        <f t="shared" si="62"/>
        <v>296.extern</v>
      </c>
      <c r="N797">
        <f t="shared" si="63"/>
        <v>4380</v>
      </c>
      <c r="O797" t="e">
        <f t="shared" si="64"/>
        <v>#VALUE!</v>
      </c>
      <c r="P797" t="e">
        <f t="shared" si="65"/>
        <v>#VALUE!</v>
      </c>
    </row>
    <row r="798" spans="1:16" x14ac:dyDescent="0.2">
      <c r="A798" s="2" t="s">
        <v>914</v>
      </c>
      <c r="D798" t="s">
        <v>26</v>
      </c>
      <c r="E798" t="s">
        <v>25</v>
      </c>
      <c r="F798">
        <v>1</v>
      </c>
      <c r="G798" t="s">
        <v>34</v>
      </c>
      <c r="H798" s="5">
        <v>0.20303240740740738</v>
      </c>
      <c r="I798" s="5">
        <v>0.20304398148148148</v>
      </c>
      <c r="J798" t="s">
        <v>226</v>
      </c>
      <c r="K798" s="6">
        <v>0</v>
      </c>
      <c r="M798" t="str">
        <f t="shared" si="62"/>
        <v>296.0</v>
      </c>
      <c r="N798" t="str">
        <f t="shared" si="63"/>
        <v/>
      </c>
      <c r="O798">
        <f t="shared" si="64"/>
        <v>340</v>
      </c>
      <c r="P798">
        <f t="shared" si="65"/>
        <v>15</v>
      </c>
    </row>
    <row r="799" spans="1:16" x14ac:dyDescent="0.2">
      <c r="A799" s="2" t="s">
        <v>915</v>
      </c>
      <c r="B799" t="s">
        <v>24</v>
      </c>
      <c r="C799" t="s">
        <v>24</v>
      </c>
      <c r="D799" t="s">
        <v>26</v>
      </c>
      <c r="E799" t="s">
        <v>25</v>
      </c>
      <c r="F799">
        <v>1</v>
      </c>
      <c r="G799" t="s">
        <v>34</v>
      </c>
      <c r="H799" s="5">
        <v>0.22585648148148149</v>
      </c>
      <c r="I799" s="5">
        <v>0.22593750000000001</v>
      </c>
      <c r="K799" s="6">
        <v>0</v>
      </c>
      <c r="M799" t="str">
        <f t="shared" si="62"/>
        <v>297</v>
      </c>
      <c r="N799">
        <f t="shared" si="63"/>
        <v>46353204</v>
      </c>
      <c r="O799">
        <f t="shared" si="64"/>
        <v>350</v>
      </c>
      <c r="P799">
        <f t="shared" si="65"/>
        <v>15</v>
      </c>
    </row>
    <row r="800" spans="1:16" x14ac:dyDescent="0.2">
      <c r="A800" s="2" t="s">
        <v>916</v>
      </c>
      <c r="D800" t="s">
        <v>26</v>
      </c>
      <c r="E800" t="s">
        <v>25</v>
      </c>
      <c r="F800">
        <v>1</v>
      </c>
      <c r="G800" t="s">
        <v>34</v>
      </c>
      <c r="H800" s="5">
        <v>2.2800925925925925E-6</v>
      </c>
      <c r="I800" s="5">
        <v>0.22593750000000001</v>
      </c>
      <c r="J800" t="s">
        <v>40</v>
      </c>
      <c r="K800" s="6">
        <v>0</v>
      </c>
      <c r="M800" t="str">
        <f t="shared" si="62"/>
        <v>297.batch</v>
      </c>
      <c r="N800" t="str">
        <f t="shared" si="63"/>
        <v/>
      </c>
      <c r="O800" t="e">
        <f t="shared" si="64"/>
        <v>#VALUE!</v>
      </c>
      <c r="P800" t="e">
        <f t="shared" si="65"/>
        <v>#VALUE!</v>
      </c>
    </row>
    <row r="801" spans="1:16" x14ac:dyDescent="0.2">
      <c r="A801" s="2" t="s">
        <v>917</v>
      </c>
      <c r="D801" t="s">
        <v>26</v>
      </c>
      <c r="E801" t="s">
        <v>25</v>
      </c>
      <c r="F801">
        <v>1</v>
      </c>
      <c r="G801" t="s">
        <v>34</v>
      </c>
      <c r="H801" s="5">
        <v>1.1574074074074076E-8</v>
      </c>
      <c r="I801" s="5">
        <v>0.22593750000000001</v>
      </c>
      <c r="J801">
        <v>0</v>
      </c>
      <c r="K801" s="6">
        <v>0</v>
      </c>
      <c r="M801" t="str">
        <f t="shared" si="62"/>
        <v>297.extern</v>
      </c>
      <c r="N801">
        <f t="shared" si="63"/>
        <v>4384</v>
      </c>
      <c r="O801" t="e">
        <f t="shared" si="64"/>
        <v>#VALUE!</v>
      </c>
      <c r="P801" t="e">
        <f t="shared" si="65"/>
        <v>#VALUE!</v>
      </c>
    </row>
    <row r="802" spans="1:16" x14ac:dyDescent="0.2">
      <c r="A802" s="2" t="s">
        <v>918</v>
      </c>
      <c r="D802" t="s">
        <v>26</v>
      </c>
      <c r="E802" t="s">
        <v>25</v>
      </c>
      <c r="F802">
        <v>1</v>
      </c>
      <c r="G802" t="s">
        <v>34</v>
      </c>
      <c r="H802" s="5">
        <v>0.22585648148148149</v>
      </c>
      <c r="I802" s="5">
        <v>0.22589120370370372</v>
      </c>
      <c r="J802" t="s">
        <v>228</v>
      </c>
      <c r="K802" s="6">
        <v>0</v>
      </c>
      <c r="M802" t="str">
        <f t="shared" si="62"/>
        <v>297.0</v>
      </c>
      <c r="N802" t="str">
        <f t="shared" si="63"/>
        <v/>
      </c>
      <c r="O802">
        <f t="shared" si="64"/>
        <v>350</v>
      </c>
      <c r="P802">
        <f t="shared" si="65"/>
        <v>15</v>
      </c>
    </row>
    <row r="803" spans="1:16" x14ac:dyDescent="0.2">
      <c r="A803" s="2" t="s">
        <v>919</v>
      </c>
      <c r="B803" t="s">
        <v>24</v>
      </c>
      <c r="C803" t="s">
        <v>24</v>
      </c>
      <c r="D803" t="s">
        <v>26</v>
      </c>
      <c r="E803" t="s">
        <v>25</v>
      </c>
      <c r="F803">
        <v>1</v>
      </c>
      <c r="G803" t="s">
        <v>34</v>
      </c>
      <c r="H803" s="5">
        <v>0.26721064814814816</v>
      </c>
      <c r="I803" s="5">
        <v>0.26725694444444442</v>
      </c>
      <c r="K803" s="6">
        <v>0</v>
      </c>
      <c r="M803" t="str">
        <f t="shared" si="62"/>
        <v>298</v>
      </c>
      <c r="N803">
        <f t="shared" si="63"/>
        <v>51870432</v>
      </c>
      <c r="O803">
        <f t="shared" si="64"/>
        <v>360</v>
      </c>
      <c r="P803">
        <f t="shared" si="65"/>
        <v>15</v>
      </c>
    </row>
    <row r="804" spans="1:16" x14ac:dyDescent="0.2">
      <c r="A804" s="2" t="s">
        <v>920</v>
      </c>
      <c r="D804" t="s">
        <v>26</v>
      </c>
      <c r="E804" t="s">
        <v>25</v>
      </c>
      <c r="F804">
        <v>1</v>
      </c>
      <c r="G804" t="s">
        <v>34</v>
      </c>
      <c r="H804" s="5">
        <v>2.1412037037037039E-6</v>
      </c>
      <c r="I804" s="5">
        <v>0.26725694444444442</v>
      </c>
      <c r="J804" t="s">
        <v>50</v>
      </c>
      <c r="K804" s="6">
        <v>0</v>
      </c>
      <c r="M804" t="str">
        <f t="shared" si="62"/>
        <v>298.batch</v>
      </c>
      <c r="N804" t="str">
        <f t="shared" si="63"/>
        <v/>
      </c>
      <c r="O804" t="e">
        <f t="shared" si="64"/>
        <v>#VALUE!</v>
      </c>
      <c r="P804" t="e">
        <f t="shared" si="65"/>
        <v>#VALUE!</v>
      </c>
    </row>
    <row r="805" spans="1:16" x14ac:dyDescent="0.2">
      <c r="A805" s="2" t="s">
        <v>921</v>
      </c>
      <c r="D805" t="s">
        <v>26</v>
      </c>
      <c r="E805" t="s">
        <v>25</v>
      </c>
      <c r="F805">
        <v>1</v>
      </c>
      <c r="G805" t="s">
        <v>34</v>
      </c>
      <c r="H805" s="5">
        <v>1.1574074074074076E-8</v>
      </c>
      <c r="I805" s="5">
        <v>0.26725694444444442</v>
      </c>
      <c r="J805">
        <v>0</v>
      </c>
      <c r="K805" s="6">
        <v>0</v>
      </c>
      <c r="M805" t="str">
        <f t="shared" si="62"/>
        <v>298.extern</v>
      </c>
      <c r="N805">
        <f t="shared" si="63"/>
        <v>4384</v>
      </c>
      <c r="O805" t="e">
        <f t="shared" si="64"/>
        <v>#VALUE!</v>
      </c>
      <c r="P805" t="e">
        <f t="shared" si="65"/>
        <v>#VALUE!</v>
      </c>
    </row>
    <row r="806" spans="1:16" x14ac:dyDescent="0.2">
      <c r="A806" s="2" t="s">
        <v>922</v>
      </c>
      <c r="D806" t="s">
        <v>26</v>
      </c>
      <c r="E806" t="s">
        <v>25</v>
      </c>
      <c r="F806">
        <v>1</v>
      </c>
      <c r="G806" t="s">
        <v>34</v>
      </c>
      <c r="H806" s="5">
        <v>0.26721064814814816</v>
      </c>
      <c r="I806" s="5">
        <v>0.26724537037037038</v>
      </c>
      <c r="J806" t="s">
        <v>923</v>
      </c>
      <c r="K806" s="6">
        <v>0</v>
      </c>
      <c r="M806" t="str">
        <f t="shared" si="62"/>
        <v>298.0</v>
      </c>
      <c r="N806" t="str">
        <f t="shared" si="63"/>
        <v/>
      </c>
      <c r="O806">
        <f t="shared" si="64"/>
        <v>360</v>
      </c>
      <c r="P806">
        <f t="shared" si="65"/>
        <v>15</v>
      </c>
    </row>
    <row r="807" spans="1:16" x14ac:dyDescent="0.2">
      <c r="A807" s="2" t="s">
        <v>924</v>
      </c>
      <c r="B807" t="s">
        <v>24</v>
      </c>
      <c r="C807" t="s">
        <v>24</v>
      </c>
      <c r="D807" t="s">
        <v>38</v>
      </c>
      <c r="E807" t="s">
        <v>25</v>
      </c>
      <c r="F807">
        <v>1</v>
      </c>
      <c r="G807" t="s">
        <v>34</v>
      </c>
      <c r="H807" s="7">
        <v>6.583020833333334E-3</v>
      </c>
      <c r="I807" s="5">
        <v>6.6203703703703702E-3</v>
      </c>
      <c r="K807" s="6">
        <v>4.1666666666666664E-2</v>
      </c>
      <c r="M807" t="str">
        <f t="shared" si="62"/>
        <v>299</v>
      </c>
      <c r="N807">
        <f t="shared" si="63"/>
        <v>48158712</v>
      </c>
      <c r="O807">
        <f t="shared" si="64"/>
        <v>370</v>
      </c>
      <c r="P807">
        <f t="shared" si="65"/>
        <v>15</v>
      </c>
    </row>
    <row r="808" spans="1:16" x14ac:dyDescent="0.2">
      <c r="A808" s="2" t="s">
        <v>925</v>
      </c>
      <c r="D808" t="s">
        <v>38</v>
      </c>
      <c r="E808" t="s">
        <v>25</v>
      </c>
      <c r="F808">
        <v>1</v>
      </c>
      <c r="G808" t="s">
        <v>34</v>
      </c>
      <c r="H808" s="7">
        <v>2.1875000000000002E-6</v>
      </c>
      <c r="I808" s="5">
        <v>6.6203703703703702E-3</v>
      </c>
      <c r="J808" t="s">
        <v>50</v>
      </c>
      <c r="K808" s="6">
        <v>4.1666666666666664E-2</v>
      </c>
      <c r="M808" t="str">
        <f t="shared" si="62"/>
        <v>299.batch</v>
      </c>
      <c r="N808" t="str">
        <f t="shared" si="63"/>
        <v/>
      </c>
      <c r="O808" t="e">
        <f t="shared" si="64"/>
        <v>#VALUE!</v>
      </c>
      <c r="P808" t="e">
        <f t="shared" si="65"/>
        <v>#VALUE!</v>
      </c>
    </row>
    <row r="809" spans="1:16" x14ac:dyDescent="0.2">
      <c r="A809" s="2" t="s">
        <v>926</v>
      </c>
      <c r="D809" t="s">
        <v>26</v>
      </c>
      <c r="E809" t="s">
        <v>25</v>
      </c>
      <c r="F809">
        <v>1</v>
      </c>
      <c r="G809" t="s">
        <v>34</v>
      </c>
      <c r="H809" s="7">
        <v>1.1574074074074076E-8</v>
      </c>
      <c r="I809" s="5">
        <v>6.6203703703703702E-3</v>
      </c>
      <c r="J809">
        <v>0</v>
      </c>
      <c r="K809" s="6">
        <v>0</v>
      </c>
      <c r="M809" t="str">
        <f t="shared" si="62"/>
        <v>299.extern</v>
      </c>
      <c r="N809" t="str">
        <f t="shared" si="63"/>
        <v/>
      </c>
      <c r="O809" t="e">
        <f t="shared" si="64"/>
        <v>#VALUE!</v>
      </c>
      <c r="P809" t="e">
        <f t="shared" si="65"/>
        <v>#VALUE!</v>
      </c>
    </row>
    <row r="810" spans="1:16" x14ac:dyDescent="0.2">
      <c r="A810" s="2" t="s">
        <v>927</v>
      </c>
      <c r="D810" t="s">
        <v>38</v>
      </c>
      <c r="E810" t="s">
        <v>25</v>
      </c>
      <c r="F810">
        <v>1</v>
      </c>
      <c r="G810" t="s">
        <v>34</v>
      </c>
      <c r="H810" s="7">
        <v>6.5808217592592594E-3</v>
      </c>
      <c r="I810" s="5">
        <v>6.5856481481481469E-3</v>
      </c>
      <c r="J810" t="s">
        <v>928</v>
      </c>
      <c r="K810" s="6">
        <v>4.1666666666666664E-2</v>
      </c>
      <c r="M810" t="str">
        <f t="shared" si="62"/>
        <v>299.0</v>
      </c>
      <c r="N810" t="str">
        <f t="shared" si="63"/>
        <v/>
      </c>
      <c r="O810">
        <f t="shared" si="64"/>
        <v>370</v>
      </c>
      <c r="P810">
        <f t="shared" si="65"/>
        <v>15</v>
      </c>
    </row>
    <row r="811" spans="1:16" x14ac:dyDescent="0.2">
      <c r="A811" s="2"/>
      <c r="H811" s="7"/>
      <c r="I811" s="5"/>
      <c r="K811" s="6"/>
    </row>
    <row r="812" spans="1:16" x14ac:dyDescent="0.2">
      <c r="A812" s="2"/>
      <c r="H812" s="7"/>
      <c r="I812" s="5"/>
      <c r="K812" s="6"/>
    </row>
    <row r="813" spans="1:16" x14ac:dyDescent="0.2">
      <c r="A813" s="2"/>
      <c r="H813" s="7"/>
      <c r="I813" s="5"/>
      <c r="K813" s="6"/>
    </row>
    <row r="814" spans="1:16" x14ac:dyDescent="0.2">
      <c r="A814" s="2"/>
      <c r="H814" s="7"/>
      <c r="I814" s="5"/>
      <c r="K814" s="6"/>
    </row>
    <row r="815" spans="1:16" x14ac:dyDescent="0.2">
      <c r="A815" s="2"/>
      <c r="H815" s="7"/>
      <c r="I815" s="5"/>
      <c r="K815" s="6"/>
    </row>
    <row r="816" spans="1:16" x14ac:dyDescent="0.2">
      <c r="A816" s="2"/>
      <c r="H816" s="7"/>
      <c r="I816" s="5"/>
      <c r="K816" s="6"/>
    </row>
    <row r="817" spans="1:11" x14ac:dyDescent="0.2">
      <c r="A817" s="2"/>
      <c r="H817" s="7"/>
      <c r="I817" s="5"/>
      <c r="K817" s="6"/>
    </row>
    <row r="818" spans="1:11" x14ac:dyDescent="0.2">
      <c r="A818" s="2"/>
      <c r="H818" s="7"/>
      <c r="I818" s="5"/>
      <c r="K818" s="6"/>
    </row>
    <row r="819" spans="1:11" x14ac:dyDescent="0.2">
      <c r="A819" s="2"/>
      <c r="H819" s="7"/>
      <c r="I819" s="5"/>
      <c r="K819" s="6"/>
    </row>
    <row r="820" spans="1:11" x14ac:dyDescent="0.2">
      <c r="A820" s="2"/>
      <c r="H820" s="7"/>
      <c r="I820" s="5"/>
      <c r="K820" s="6"/>
    </row>
    <row r="821" spans="1:11" x14ac:dyDescent="0.2">
      <c r="A821" s="2"/>
      <c r="H821" s="7"/>
      <c r="I821" s="5"/>
      <c r="K821" s="6"/>
    </row>
    <row r="822" spans="1:11" x14ac:dyDescent="0.2">
      <c r="A822" s="2"/>
      <c r="H822" s="7"/>
      <c r="I822" s="5"/>
      <c r="K822" s="6"/>
    </row>
    <row r="823" spans="1:11" x14ac:dyDescent="0.2">
      <c r="A823" s="2"/>
      <c r="H823" s="7"/>
      <c r="I823" s="5"/>
      <c r="K823" s="6"/>
    </row>
    <row r="824" spans="1:11" x14ac:dyDescent="0.2">
      <c r="A824" s="2"/>
      <c r="H824" s="7"/>
      <c r="I824" s="5"/>
      <c r="K824" s="6"/>
    </row>
    <row r="825" spans="1:11" x14ac:dyDescent="0.2">
      <c r="A825" s="2"/>
      <c r="H825" s="5"/>
      <c r="I825" s="5"/>
      <c r="K825" s="6"/>
    </row>
    <row r="826" spans="1:11" x14ac:dyDescent="0.2">
      <c r="A826" s="2"/>
      <c r="H826" s="7"/>
      <c r="I826" s="5"/>
      <c r="K826" s="6"/>
    </row>
    <row r="827" spans="1:11" x14ac:dyDescent="0.2">
      <c r="A827" s="2"/>
      <c r="H827" s="7"/>
      <c r="I827" s="5"/>
      <c r="K827" s="6"/>
    </row>
    <row r="828" spans="1:11" x14ac:dyDescent="0.2">
      <c r="A828" s="2"/>
      <c r="H828" s="7"/>
      <c r="I828" s="5"/>
      <c r="K828" s="6"/>
    </row>
    <row r="829" spans="1:11" x14ac:dyDescent="0.2">
      <c r="A829" s="2"/>
      <c r="H829" s="7"/>
      <c r="I829" s="5"/>
      <c r="K829" s="6"/>
    </row>
    <row r="830" spans="1:11" x14ac:dyDescent="0.2">
      <c r="A830" s="2"/>
      <c r="H830" s="7"/>
      <c r="I830" s="5"/>
      <c r="K830" s="6"/>
    </row>
    <row r="831" spans="1:11" x14ac:dyDescent="0.2">
      <c r="A831" s="2"/>
      <c r="H831" s="7"/>
      <c r="I831" s="5"/>
      <c r="K831" s="6"/>
    </row>
    <row r="832" spans="1:11" x14ac:dyDescent="0.2">
      <c r="A832" s="2"/>
      <c r="H832" s="7"/>
      <c r="I832" s="5"/>
      <c r="K832" s="6"/>
    </row>
    <row r="833" spans="1:11" x14ac:dyDescent="0.2">
      <c r="A833" s="2"/>
      <c r="H833" s="7"/>
      <c r="I833" s="5"/>
      <c r="K833" s="6"/>
    </row>
    <row r="834" spans="1:11" x14ac:dyDescent="0.2">
      <c r="A834" s="2"/>
      <c r="H834" s="7"/>
      <c r="I834" s="5"/>
      <c r="K834" s="6"/>
    </row>
    <row r="835" spans="1:11" x14ac:dyDescent="0.2">
      <c r="A835" s="2"/>
      <c r="H835" s="7"/>
      <c r="I835" s="5"/>
      <c r="K835" s="6"/>
    </row>
    <row r="836" spans="1:11" x14ac:dyDescent="0.2">
      <c r="A836" s="2"/>
      <c r="H836" s="7"/>
      <c r="I836" s="5"/>
      <c r="K836" s="6"/>
    </row>
    <row r="837" spans="1:11" x14ac:dyDescent="0.2">
      <c r="A837" s="2"/>
      <c r="H837" s="7"/>
      <c r="I837" s="5"/>
      <c r="K837" s="6"/>
    </row>
    <row r="838" spans="1:11" x14ac:dyDescent="0.2">
      <c r="A838" s="2"/>
      <c r="H838" s="7"/>
      <c r="I838" s="5"/>
      <c r="K838" s="6"/>
    </row>
    <row r="839" spans="1:11" x14ac:dyDescent="0.2">
      <c r="A839" s="2"/>
      <c r="H839" s="7"/>
      <c r="I839" s="5"/>
      <c r="K839" s="6"/>
    </row>
    <row r="840" spans="1:11" x14ac:dyDescent="0.2">
      <c r="A840" s="2"/>
      <c r="H840" s="7"/>
      <c r="I840" s="5"/>
      <c r="K840" s="6"/>
    </row>
    <row r="841" spans="1:11" x14ac:dyDescent="0.2">
      <c r="A841" s="2"/>
      <c r="H841" s="7"/>
      <c r="I841" s="5"/>
      <c r="K841" s="6"/>
    </row>
    <row r="842" spans="1:11" x14ac:dyDescent="0.2">
      <c r="A842" s="2"/>
      <c r="H842" s="7"/>
      <c r="I842" s="5"/>
      <c r="K842" s="6"/>
    </row>
    <row r="843" spans="1:11" x14ac:dyDescent="0.2">
      <c r="A843" s="2"/>
      <c r="H843" s="7"/>
      <c r="I843" s="5"/>
      <c r="K843" s="6"/>
    </row>
    <row r="844" spans="1:11" x14ac:dyDescent="0.2">
      <c r="A844" s="2"/>
      <c r="H844" s="7"/>
      <c r="I844" s="5"/>
      <c r="K844" s="6"/>
    </row>
    <row r="845" spans="1:11" x14ac:dyDescent="0.2">
      <c r="A845" s="2"/>
      <c r="H845" s="5"/>
      <c r="I845" s="5"/>
      <c r="K845" s="6"/>
    </row>
    <row r="846" spans="1:11" x14ac:dyDescent="0.2">
      <c r="A846" s="2"/>
      <c r="H846" s="7"/>
      <c r="I846" s="5"/>
      <c r="K846" s="6"/>
    </row>
    <row r="847" spans="1:11" x14ac:dyDescent="0.2">
      <c r="A847" s="2"/>
      <c r="H847" s="7"/>
      <c r="I847" s="5"/>
      <c r="K847" s="6"/>
    </row>
    <row r="848" spans="1:11" x14ac:dyDescent="0.2">
      <c r="A848" s="2"/>
      <c r="H848" s="7"/>
      <c r="I848" s="5"/>
      <c r="K848" s="6"/>
    </row>
    <row r="849" spans="1:11" x14ac:dyDescent="0.2">
      <c r="A849" s="2"/>
      <c r="H849" s="5"/>
      <c r="I849" s="5"/>
      <c r="K849" s="6"/>
    </row>
    <row r="850" spans="1:11" x14ac:dyDescent="0.2">
      <c r="A850" s="2"/>
      <c r="H850" s="7"/>
      <c r="I850" s="5"/>
      <c r="K850" s="6"/>
    </row>
    <row r="851" spans="1:11" x14ac:dyDescent="0.2">
      <c r="A851" s="2"/>
      <c r="H851" s="7"/>
      <c r="I851" s="5"/>
      <c r="K851" s="6"/>
    </row>
    <row r="852" spans="1:11" x14ac:dyDescent="0.2">
      <c r="A852" s="2"/>
      <c r="H852" s="7"/>
      <c r="I852" s="5"/>
      <c r="K852" s="6"/>
    </row>
    <row r="853" spans="1:11" x14ac:dyDescent="0.2">
      <c r="A853" s="2"/>
      <c r="H853" s="7"/>
      <c r="I853" s="5"/>
      <c r="K853" s="6"/>
    </row>
    <row r="854" spans="1:11" x14ac:dyDescent="0.2">
      <c r="A854" s="2"/>
      <c r="H854" s="7"/>
      <c r="I854" s="5"/>
      <c r="K854" s="6"/>
    </row>
    <row r="855" spans="1:11" x14ac:dyDescent="0.2">
      <c r="A855" s="2"/>
      <c r="H855" s="7"/>
      <c r="I855" s="5"/>
      <c r="K855" s="6"/>
    </row>
    <row r="856" spans="1:11" x14ac:dyDescent="0.2">
      <c r="A856" s="2"/>
      <c r="H856" s="7"/>
      <c r="I856" s="5"/>
      <c r="K856" s="6"/>
    </row>
    <row r="857" spans="1:11" x14ac:dyDescent="0.2">
      <c r="A857" s="2"/>
      <c r="H857" s="7"/>
      <c r="I857" s="5"/>
      <c r="K857" s="6"/>
    </row>
    <row r="858" spans="1:11" x14ac:dyDescent="0.2">
      <c r="A858" s="2"/>
      <c r="H858" s="7"/>
      <c r="I858" s="5"/>
      <c r="K858" s="6"/>
    </row>
    <row r="859" spans="1:11" x14ac:dyDescent="0.2">
      <c r="A859" s="2"/>
      <c r="H859" s="7"/>
      <c r="I859" s="5"/>
      <c r="K859" s="6"/>
    </row>
    <row r="860" spans="1:11" x14ac:dyDescent="0.2">
      <c r="A860" s="2"/>
      <c r="H860" s="7"/>
      <c r="I860" s="5"/>
      <c r="K860" s="6"/>
    </row>
    <row r="861" spans="1:11" x14ac:dyDescent="0.2">
      <c r="A861" s="2"/>
      <c r="H861" s="7"/>
      <c r="I861" s="5"/>
      <c r="K861" s="6"/>
    </row>
    <row r="862" spans="1:11" x14ac:dyDescent="0.2">
      <c r="A862" s="2"/>
      <c r="H862" s="7"/>
      <c r="I862" s="5"/>
      <c r="K862" s="6"/>
    </row>
    <row r="863" spans="1:11" x14ac:dyDescent="0.2">
      <c r="A863" s="2"/>
      <c r="H863" s="7"/>
      <c r="I863" s="5"/>
      <c r="K863" s="6"/>
    </row>
    <row r="864" spans="1:11" x14ac:dyDescent="0.2">
      <c r="A864" s="2"/>
      <c r="H864" s="7"/>
      <c r="I864" s="5"/>
      <c r="K864" s="6"/>
    </row>
    <row r="865" spans="1:11" x14ac:dyDescent="0.2">
      <c r="A865" s="2"/>
      <c r="H865" s="7"/>
      <c r="I865" s="5"/>
      <c r="K865" s="6"/>
    </row>
    <row r="866" spans="1:11" x14ac:dyDescent="0.2">
      <c r="A866" s="2"/>
      <c r="H866" s="7"/>
      <c r="I866" s="5"/>
      <c r="K866" s="6"/>
    </row>
    <row r="867" spans="1:11" x14ac:dyDescent="0.2">
      <c r="A867" s="2"/>
      <c r="H867" s="7"/>
      <c r="I867" s="5"/>
      <c r="K867" s="6"/>
    </row>
    <row r="868" spans="1:11" x14ac:dyDescent="0.2">
      <c r="A868" s="2"/>
      <c r="H868" s="7"/>
      <c r="I868" s="5"/>
      <c r="K868" s="6"/>
    </row>
    <row r="869" spans="1:11" x14ac:dyDescent="0.2">
      <c r="A869" s="2"/>
      <c r="H869" s="7"/>
      <c r="I869" s="5"/>
      <c r="K869" s="6"/>
    </row>
    <row r="870" spans="1:11" x14ac:dyDescent="0.2">
      <c r="A870" s="2"/>
      <c r="H870" s="7"/>
      <c r="I870" s="5"/>
      <c r="K870" s="6"/>
    </row>
    <row r="871" spans="1:11" x14ac:dyDescent="0.2">
      <c r="A871" s="2"/>
      <c r="H871" s="7"/>
      <c r="I871" s="5"/>
      <c r="K871" s="6"/>
    </row>
    <row r="872" spans="1:11" x14ac:dyDescent="0.2">
      <c r="A872" s="2"/>
      <c r="H872" s="7"/>
      <c r="I872" s="5"/>
      <c r="K872" s="6"/>
    </row>
    <row r="873" spans="1:11" x14ac:dyDescent="0.2">
      <c r="A873" s="2"/>
      <c r="H873" s="7"/>
      <c r="I873" s="5"/>
      <c r="K873" s="6"/>
    </row>
    <row r="874" spans="1:11" x14ac:dyDescent="0.2">
      <c r="A874" s="2"/>
      <c r="H874" s="7"/>
      <c r="I874" s="5"/>
      <c r="K874" s="6"/>
    </row>
    <row r="875" spans="1:11" x14ac:dyDescent="0.2">
      <c r="A875" s="2"/>
      <c r="H875" s="5"/>
      <c r="I875" s="5"/>
      <c r="K875" s="6"/>
    </row>
    <row r="876" spans="1:11" x14ac:dyDescent="0.2">
      <c r="A876" s="2"/>
      <c r="H876" s="5"/>
      <c r="I876" s="5"/>
      <c r="K876" s="6"/>
    </row>
    <row r="877" spans="1:11" x14ac:dyDescent="0.2">
      <c r="A877" s="2"/>
      <c r="H877" s="5"/>
      <c r="I877" s="5"/>
      <c r="K877" s="6"/>
    </row>
    <row r="878" spans="1:11" x14ac:dyDescent="0.2">
      <c r="A878" s="2"/>
      <c r="H878" s="5"/>
      <c r="I878" s="5"/>
      <c r="K878" s="6"/>
    </row>
    <row r="879" spans="1:11" x14ac:dyDescent="0.2">
      <c r="A879" s="2"/>
      <c r="H879" s="5"/>
      <c r="I879" s="5"/>
      <c r="K879" s="6"/>
    </row>
    <row r="880" spans="1:11" x14ac:dyDescent="0.2">
      <c r="A880" s="2"/>
      <c r="H880" s="5"/>
      <c r="I880" s="5"/>
      <c r="K880" s="6"/>
    </row>
    <row r="881" spans="1:11" x14ac:dyDescent="0.2">
      <c r="A881" s="2"/>
      <c r="H881" s="7"/>
      <c r="I881" s="5"/>
      <c r="K881" s="6"/>
    </row>
    <row r="882" spans="1:11" x14ac:dyDescent="0.2">
      <c r="A882" s="2"/>
      <c r="H882" s="7"/>
      <c r="I882" s="5"/>
      <c r="K882" s="6"/>
    </row>
    <row r="883" spans="1:11" x14ac:dyDescent="0.2">
      <c r="A883" s="2"/>
      <c r="H883" s="7"/>
      <c r="I883" s="5"/>
      <c r="K883" s="6"/>
    </row>
    <row r="884" spans="1:11" x14ac:dyDescent="0.2">
      <c r="A884" s="2"/>
      <c r="H884" s="7"/>
      <c r="I884" s="5"/>
      <c r="K884" s="6"/>
    </row>
    <row r="885" spans="1:11" x14ac:dyDescent="0.2">
      <c r="A885" s="2"/>
      <c r="H885" s="7"/>
      <c r="I885" s="5"/>
      <c r="K885" s="6"/>
    </row>
    <row r="886" spans="1:11" x14ac:dyDescent="0.2">
      <c r="A886" s="2"/>
      <c r="H886" s="7"/>
      <c r="I886" s="5"/>
      <c r="K886" s="6"/>
    </row>
    <row r="887" spans="1:11" x14ac:dyDescent="0.2">
      <c r="A887" s="2"/>
      <c r="H887" s="7"/>
      <c r="I887" s="5"/>
      <c r="K887" s="6"/>
    </row>
    <row r="888" spans="1:11" x14ac:dyDescent="0.2">
      <c r="A888" s="2"/>
      <c r="H888" s="7"/>
      <c r="I888" s="5"/>
      <c r="K888" s="6"/>
    </row>
    <row r="889" spans="1:11" x14ac:dyDescent="0.2">
      <c r="A889" s="2"/>
      <c r="H889" s="7"/>
      <c r="I889" s="5"/>
      <c r="K889" s="6"/>
    </row>
    <row r="890" spans="1:11" x14ac:dyDescent="0.2">
      <c r="A890" s="2"/>
      <c r="H890" s="7"/>
      <c r="I890" s="5"/>
      <c r="K890" s="6"/>
    </row>
    <row r="891" spans="1:11" x14ac:dyDescent="0.2">
      <c r="A891" s="2"/>
      <c r="H891" s="7"/>
      <c r="I891" s="5"/>
      <c r="K891" s="6"/>
    </row>
    <row r="892" spans="1:11" x14ac:dyDescent="0.2">
      <c r="A892" s="2"/>
      <c r="H892" s="7"/>
      <c r="I892" s="5"/>
      <c r="K892" s="6"/>
    </row>
    <row r="893" spans="1:11" x14ac:dyDescent="0.2">
      <c r="A893" s="2"/>
      <c r="H893" s="7"/>
      <c r="I893" s="5"/>
      <c r="K893" s="6"/>
    </row>
    <row r="894" spans="1:11" x14ac:dyDescent="0.2">
      <c r="A894" s="2"/>
      <c r="H894" s="7"/>
      <c r="I894" s="5"/>
      <c r="K894" s="6"/>
    </row>
    <row r="895" spans="1:11" x14ac:dyDescent="0.2">
      <c r="A895" s="2"/>
      <c r="H895" s="5"/>
      <c r="I895" s="5"/>
      <c r="K895" s="6"/>
    </row>
    <row r="896" spans="1:11" x14ac:dyDescent="0.2">
      <c r="A896" s="2"/>
      <c r="H896" s="7"/>
      <c r="I896" s="5"/>
      <c r="K896" s="6"/>
    </row>
    <row r="897" spans="1:11" x14ac:dyDescent="0.2">
      <c r="A897" s="2"/>
      <c r="H897" s="7"/>
      <c r="I897" s="5"/>
      <c r="K897" s="6"/>
    </row>
    <row r="898" spans="1:11" x14ac:dyDescent="0.2">
      <c r="A898" s="2"/>
      <c r="H898" s="7"/>
      <c r="I898" s="5"/>
      <c r="K898" s="6"/>
    </row>
    <row r="899" spans="1:11" x14ac:dyDescent="0.2">
      <c r="A899" s="2"/>
      <c r="H899" s="5"/>
      <c r="I899" s="5"/>
      <c r="K899" s="6"/>
    </row>
    <row r="900" spans="1:11" x14ac:dyDescent="0.2">
      <c r="A900" s="2"/>
      <c r="H900" s="7"/>
      <c r="I900" s="5"/>
      <c r="K900" s="6"/>
    </row>
    <row r="901" spans="1:11" x14ac:dyDescent="0.2">
      <c r="A901" s="2"/>
      <c r="H901" s="7"/>
      <c r="I901" s="5"/>
      <c r="K901" s="6"/>
    </row>
    <row r="902" spans="1:11" x14ac:dyDescent="0.2">
      <c r="A902" s="2"/>
      <c r="H902" s="7"/>
      <c r="I902" s="5"/>
      <c r="K902" s="6"/>
    </row>
    <row r="903" spans="1:11" x14ac:dyDescent="0.2">
      <c r="A903" s="2"/>
      <c r="H903" s="5"/>
      <c r="I903" s="5"/>
      <c r="K903" s="6"/>
    </row>
    <row r="904" spans="1:11" x14ac:dyDescent="0.2">
      <c r="A904" s="2"/>
      <c r="H904" s="7"/>
      <c r="I904" s="5"/>
      <c r="K904" s="6"/>
    </row>
    <row r="905" spans="1:11" x14ac:dyDescent="0.2">
      <c r="A905" s="2"/>
      <c r="H905" s="7"/>
      <c r="I905" s="5"/>
      <c r="K905" s="6"/>
    </row>
    <row r="906" spans="1:11" x14ac:dyDescent="0.2">
      <c r="A906" s="2"/>
      <c r="H906" s="7"/>
      <c r="I906" s="5"/>
      <c r="K906" s="6"/>
    </row>
    <row r="907" spans="1:11" x14ac:dyDescent="0.2">
      <c r="A907" s="2"/>
      <c r="H907" s="7"/>
      <c r="I907" s="5"/>
      <c r="K907" s="6"/>
    </row>
    <row r="908" spans="1:11" x14ac:dyDescent="0.2">
      <c r="A908" s="2"/>
      <c r="H908" s="7"/>
      <c r="I908" s="5"/>
      <c r="K908" s="6"/>
    </row>
    <row r="909" spans="1:11" x14ac:dyDescent="0.2">
      <c r="A909" s="2"/>
      <c r="H909" s="7"/>
      <c r="I909" s="5"/>
      <c r="K909" s="6"/>
    </row>
    <row r="910" spans="1:11" x14ac:dyDescent="0.2">
      <c r="A910" s="2"/>
      <c r="H910" s="7"/>
      <c r="I910" s="5"/>
      <c r="K910" s="6"/>
    </row>
    <row r="911" spans="1:11" x14ac:dyDescent="0.2">
      <c r="A911" s="2"/>
      <c r="H911" s="7"/>
      <c r="I911" s="5"/>
      <c r="K911" s="6"/>
    </row>
    <row r="912" spans="1:11" x14ac:dyDescent="0.2">
      <c r="A912" s="2"/>
      <c r="H912" s="7"/>
      <c r="I912" s="5"/>
      <c r="K912" s="6"/>
    </row>
    <row r="913" spans="1:11" x14ac:dyDescent="0.2">
      <c r="A913" s="2"/>
      <c r="H913" s="7"/>
      <c r="I913" s="5"/>
      <c r="K913" s="6"/>
    </row>
    <row r="914" spans="1:11" x14ac:dyDescent="0.2">
      <c r="A914" s="2"/>
      <c r="H914" s="7"/>
      <c r="I914" s="5"/>
      <c r="K914" s="6"/>
    </row>
    <row r="915" spans="1:11" x14ac:dyDescent="0.2">
      <c r="A915" s="2"/>
      <c r="H915" s="7"/>
      <c r="I915" s="5"/>
      <c r="K915" s="6"/>
    </row>
    <row r="916" spans="1:11" x14ac:dyDescent="0.2">
      <c r="A916" s="2"/>
      <c r="H916" s="7"/>
      <c r="I916" s="5"/>
      <c r="K916" s="6"/>
    </row>
    <row r="917" spans="1:11" x14ac:dyDescent="0.2">
      <c r="A917" s="2"/>
      <c r="H917" s="7"/>
      <c r="I917" s="5"/>
      <c r="K917" s="6"/>
    </row>
    <row r="918" spans="1:11" x14ac:dyDescent="0.2">
      <c r="A918" s="2"/>
      <c r="H918" s="7"/>
      <c r="I918" s="5"/>
      <c r="K918" s="6"/>
    </row>
    <row r="919" spans="1:11" x14ac:dyDescent="0.2">
      <c r="A919" s="2"/>
      <c r="H919" s="7"/>
      <c r="I919" s="5"/>
      <c r="K919" s="6"/>
    </row>
    <row r="920" spans="1:11" x14ac:dyDescent="0.2">
      <c r="A920" s="2"/>
      <c r="H920" s="7"/>
      <c r="I920" s="5"/>
      <c r="K920" s="6"/>
    </row>
    <row r="921" spans="1:11" x14ac:dyDescent="0.2">
      <c r="A921" s="2"/>
      <c r="H921" s="7"/>
      <c r="I921" s="5"/>
      <c r="K921" s="6"/>
    </row>
    <row r="922" spans="1:11" x14ac:dyDescent="0.2">
      <c r="A922" s="2"/>
      <c r="H922" s="7"/>
      <c r="I922" s="5"/>
      <c r="K922" s="6"/>
    </row>
    <row r="923" spans="1:11" x14ac:dyDescent="0.2">
      <c r="A923" s="2"/>
      <c r="H923" s="5"/>
      <c r="I923" s="5"/>
      <c r="K923" s="6"/>
    </row>
    <row r="924" spans="1:11" x14ac:dyDescent="0.2">
      <c r="A924" s="2"/>
      <c r="H924" s="7"/>
      <c r="I924" s="5"/>
      <c r="K924" s="6"/>
    </row>
    <row r="925" spans="1:11" x14ac:dyDescent="0.2">
      <c r="A925" s="2"/>
      <c r="H925" s="7"/>
      <c r="I925" s="5"/>
      <c r="K925" s="6"/>
    </row>
    <row r="926" spans="1:11" x14ac:dyDescent="0.2">
      <c r="A926" s="2"/>
      <c r="H926" s="7"/>
      <c r="I926" s="5"/>
      <c r="K926" s="6"/>
    </row>
    <row r="927" spans="1:11" x14ac:dyDescent="0.2">
      <c r="A927" s="2"/>
      <c r="H927" s="7"/>
      <c r="I927" s="5"/>
      <c r="K927" s="6"/>
    </row>
    <row r="928" spans="1:11" x14ac:dyDescent="0.2">
      <c r="A928" s="2"/>
      <c r="H928" s="7"/>
      <c r="I928" s="5"/>
      <c r="K928" s="6"/>
    </row>
    <row r="929" spans="1:11" x14ac:dyDescent="0.2">
      <c r="A929" s="2"/>
      <c r="H929" s="7"/>
      <c r="I929" s="5"/>
      <c r="K929" s="6"/>
    </row>
    <row r="930" spans="1:11" x14ac:dyDescent="0.2">
      <c r="A930" s="2"/>
      <c r="H930" s="7"/>
      <c r="I930" s="5"/>
      <c r="K930" s="6"/>
    </row>
    <row r="931" spans="1:11" x14ac:dyDescent="0.2">
      <c r="A931" s="2"/>
      <c r="H931" s="5"/>
      <c r="I931" s="5"/>
      <c r="K931" s="6"/>
    </row>
    <row r="932" spans="1:11" x14ac:dyDescent="0.2">
      <c r="A932" s="2"/>
      <c r="H932" s="7"/>
      <c r="I932" s="5"/>
      <c r="K932" s="6"/>
    </row>
    <row r="933" spans="1:11" x14ac:dyDescent="0.2">
      <c r="A933" s="2"/>
      <c r="H933" s="7"/>
      <c r="I933" s="5"/>
      <c r="K933" s="6"/>
    </row>
    <row r="934" spans="1:11" x14ac:dyDescent="0.2">
      <c r="A934" s="2"/>
      <c r="H934" s="7"/>
      <c r="I934" s="5"/>
      <c r="K934" s="6"/>
    </row>
    <row r="935" spans="1:11" x14ac:dyDescent="0.2">
      <c r="A935" s="2"/>
      <c r="H935" s="7"/>
      <c r="I935" s="5"/>
      <c r="K935" s="6"/>
    </row>
    <row r="936" spans="1:11" x14ac:dyDescent="0.2">
      <c r="A936" s="2"/>
      <c r="H936" s="7"/>
      <c r="I936" s="5"/>
      <c r="K936" s="6"/>
    </row>
    <row r="937" spans="1:11" x14ac:dyDescent="0.2">
      <c r="A937" s="2"/>
      <c r="H937" s="7"/>
      <c r="I937" s="5"/>
      <c r="K937" s="6"/>
    </row>
    <row r="938" spans="1:11" x14ac:dyDescent="0.2">
      <c r="A938" s="2"/>
      <c r="H938" s="7"/>
      <c r="I938" s="5"/>
      <c r="K938" s="6"/>
    </row>
    <row r="939" spans="1:11" x14ac:dyDescent="0.2">
      <c r="A939" s="2"/>
      <c r="H939" s="7"/>
      <c r="I939" s="5"/>
      <c r="K939" s="6"/>
    </row>
    <row r="940" spans="1:11" x14ac:dyDescent="0.2">
      <c r="A940" s="2"/>
      <c r="H940" s="7"/>
      <c r="I940" s="5"/>
      <c r="K940" s="6"/>
    </row>
    <row r="941" spans="1:11" x14ac:dyDescent="0.2">
      <c r="A941" s="2"/>
      <c r="H941" s="7"/>
      <c r="I941" s="5"/>
      <c r="K941" s="6"/>
    </row>
    <row r="942" spans="1:11" x14ac:dyDescent="0.2">
      <c r="A942" s="2"/>
      <c r="H942" s="7"/>
      <c r="I942" s="5"/>
      <c r="K942" s="6"/>
    </row>
    <row r="943" spans="1:11" x14ac:dyDescent="0.2">
      <c r="A943" s="2"/>
      <c r="H943" s="7"/>
      <c r="I943" s="5"/>
      <c r="K943" s="6"/>
    </row>
    <row r="944" spans="1:11" x14ac:dyDescent="0.2">
      <c r="A944" s="2"/>
      <c r="H944" s="7"/>
      <c r="I944" s="5"/>
      <c r="K944" s="6"/>
    </row>
    <row r="945" spans="1:11" x14ac:dyDescent="0.2">
      <c r="A945" s="2"/>
      <c r="H945" s="7"/>
      <c r="I945" s="5"/>
      <c r="K945" s="6"/>
    </row>
    <row r="946" spans="1:11" x14ac:dyDescent="0.2">
      <c r="A946" s="2"/>
      <c r="H946" s="7"/>
      <c r="I946" s="5"/>
      <c r="K946" s="6"/>
    </row>
    <row r="947" spans="1:11" x14ac:dyDescent="0.2">
      <c r="A947" s="2"/>
      <c r="H947" s="7"/>
      <c r="I947" s="5"/>
      <c r="K947" s="6"/>
    </row>
    <row r="948" spans="1:11" x14ac:dyDescent="0.2">
      <c r="A948" s="2"/>
      <c r="H948" s="7"/>
      <c r="I948" s="5"/>
      <c r="K948" s="6"/>
    </row>
    <row r="949" spans="1:11" x14ac:dyDescent="0.2">
      <c r="A949" s="2"/>
      <c r="H949" s="7"/>
      <c r="I949" s="5"/>
      <c r="K949" s="6"/>
    </row>
    <row r="950" spans="1:11" x14ac:dyDescent="0.2">
      <c r="A950" s="2"/>
      <c r="H950" s="7"/>
      <c r="I950" s="5"/>
      <c r="K950" s="6"/>
    </row>
    <row r="951" spans="1:11" x14ac:dyDescent="0.2">
      <c r="A951" s="2"/>
      <c r="H951" s="7"/>
      <c r="I951" s="5"/>
      <c r="K951" s="6"/>
    </row>
    <row r="952" spans="1:11" x14ac:dyDescent="0.2">
      <c r="A952" s="2"/>
      <c r="H952" s="7"/>
      <c r="I952" s="5"/>
      <c r="K952" s="6"/>
    </row>
    <row r="953" spans="1:11" x14ac:dyDescent="0.2">
      <c r="A953" s="2"/>
      <c r="H953" s="5"/>
      <c r="I953" s="5"/>
      <c r="K953" s="6"/>
    </row>
    <row r="954" spans="1:11" x14ac:dyDescent="0.2">
      <c r="A954" s="2"/>
      <c r="H954" s="5"/>
      <c r="I954" s="5"/>
      <c r="K954" s="6"/>
    </row>
    <row r="955" spans="1:11" x14ac:dyDescent="0.2">
      <c r="A955" s="2"/>
      <c r="H955" s="5"/>
      <c r="I955" s="5"/>
      <c r="K955" s="6"/>
    </row>
    <row r="956" spans="1:11" x14ac:dyDescent="0.2">
      <c r="A956" s="2"/>
      <c r="H956" s="5"/>
      <c r="I956" s="5"/>
      <c r="K956" s="6"/>
    </row>
    <row r="957" spans="1:11" x14ac:dyDescent="0.2">
      <c r="A957" s="2"/>
      <c r="H957" s="5"/>
      <c r="I957" s="5"/>
      <c r="K957" s="6"/>
    </row>
    <row r="958" spans="1:11" x14ac:dyDescent="0.2">
      <c r="A958" s="2"/>
      <c r="H958" s="5"/>
      <c r="I958" s="5"/>
      <c r="K958" s="6"/>
    </row>
    <row r="959" spans="1:11" x14ac:dyDescent="0.2">
      <c r="A959" s="2"/>
      <c r="H959" s="5"/>
      <c r="I959" s="5"/>
      <c r="K959" s="6"/>
    </row>
    <row r="960" spans="1:11" x14ac:dyDescent="0.2">
      <c r="A960" s="2"/>
      <c r="H960" s="5"/>
      <c r="I960" s="5"/>
      <c r="K960" s="6"/>
    </row>
    <row r="961" spans="1:11" x14ac:dyDescent="0.2">
      <c r="A961" s="2"/>
      <c r="H961" s="5"/>
      <c r="I961" s="5"/>
      <c r="K961" s="6"/>
    </row>
    <row r="962" spans="1:11" x14ac:dyDescent="0.2">
      <c r="A962" s="2"/>
      <c r="H962" s="7"/>
      <c r="I962" s="5"/>
      <c r="K962" s="6"/>
    </row>
    <row r="963" spans="1:11" x14ac:dyDescent="0.2">
      <c r="A963" s="2"/>
      <c r="H963" s="7"/>
      <c r="I963" s="5"/>
      <c r="K963" s="6"/>
    </row>
    <row r="964" spans="1:11" x14ac:dyDescent="0.2">
      <c r="A964" s="2"/>
      <c r="H964" s="7"/>
      <c r="I964" s="5"/>
      <c r="K964" s="6"/>
    </row>
    <row r="965" spans="1:11" x14ac:dyDescent="0.2">
      <c r="A965" s="2"/>
      <c r="H965" s="7"/>
      <c r="I965" s="5"/>
      <c r="K965" s="6"/>
    </row>
    <row r="966" spans="1:11" x14ac:dyDescent="0.2">
      <c r="A966" s="2"/>
      <c r="H966" s="7"/>
      <c r="I966" s="5"/>
      <c r="K966" s="6"/>
    </row>
    <row r="967" spans="1:11" x14ac:dyDescent="0.2">
      <c r="A967" s="2"/>
      <c r="H967" s="7"/>
      <c r="I967" s="5"/>
      <c r="K967" s="6"/>
    </row>
    <row r="968" spans="1:11" x14ac:dyDescent="0.2">
      <c r="A968" s="2"/>
      <c r="H968" s="7"/>
      <c r="I968" s="5"/>
      <c r="K968" s="6"/>
    </row>
    <row r="969" spans="1:11" x14ac:dyDescent="0.2">
      <c r="A969" s="2"/>
      <c r="H969" s="7"/>
      <c r="I969" s="5"/>
      <c r="K969" s="6"/>
    </row>
    <row r="970" spans="1:11" x14ac:dyDescent="0.2">
      <c r="A970" s="2"/>
      <c r="H970" s="7"/>
      <c r="I970" s="5"/>
      <c r="K970" s="6"/>
    </row>
    <row r="971" spans="1:11" x14ac:dyDescent="0.2">
      <c r="A971" s="2"/>
      <c r="H971" s="7"/>
      <c r="I971" s="5"/>
      <c r="K971" s="6"/>
    </row>
    <row r="972" spans="1:11" x14ac:dyDescent="0.2">
      <c r="A972" s="2"/>
      <c r="H972" s="5"/>
      <c r="I972" s="5"/>
      <c r="K972" s="6"/>
    </row>
    <row r="973" spans="1:11" x14ac:dyDescent="0.2">
      <c r="A973" s="2"/>
      <c r="H973" s="7"/>
      <c r="I973" s="5"/>
      <c r="K973" s="6"/>
    </row>
    <row r="974" spans="1:11" x14ac:dyDescent="0.2">
      <c r="A974" s="2"/>
      <c r="H974" s="7"/>
      <c r="I974" s="5"/>
      <c r="K974" s="6"/>
    </row>
    <row r="975" spans="1:11" x14ac:dyDescent="0.2">
      <c r="A975" s="2"/>
      <c r="H975" s="7"/>
      <c r="I975" s="5"/>
      <c r="K975" s="6"/>
    </row>
    <row r="976" spans="1:11" x14ac:dyDescent="0.2">
      <c r="A976" s="2"/>
      <c r="H976" s="5"/>
      <c r="I976" s="5"/>
      <c r="K976" s="6"/>
    </row>
    <row r="977" spans="1:11" x14ac:dyDescent="0.2">
      <c r="A977" s="2"/>
      <c r="H977" s="7"/>
      <c r="I977" s="5"/>
      <c r="K977" s="6"/>
    </row>
    <row r="978" spans="1:11" x14ac:dyDescent="0.2">
      <c r="A978" s="2"/>
      <c r="H978" s="7"/>
      <c r="I978" s="5"/>
      <c r="K978" s="6"/>
    </row>
    <row r="979" spans="1:11" x14ac:dyDescent="0.2">
      <c r="A979" s="2"/>
      <c r="H979" s="7"/>
      <c r="I979" s="5"/>
      <c r="K979" s="6"/>
    </row>
    <row r="980" spans="1:11" x14ac:dyDescent="0.2">
      <c r="A980" s="2"/>
      <c r="H980" s="5"/>
      <c r="I980" s="5"/>
      <c r="K980" s="6"/>
    </row>
    <row r="981" spans="1:11" x14ac:dyDescent="0.2">
      <c r="A981" s="2"/>
      <c r="H981" s="7"/>
      <c r="I981" s="5"/>
      <c r="K981" s="6"/>
    </row>
    <row r="982" spans="1:11" x14ac:dyDescent="0.2">
      <c r="A982" s="2"/>
      <c r="H982" s="7"/>
      <c r="I982" s="5"/>
      <c r="K982" s="6"/>
    </row>
    <row r="983" spans="1:11" x14ac:dyDescent="0.2">
      <c r="A983" s="2"/>
      <c r="H983" s="7"/>
      <c r="I983" s="5"/>
      <c r="K983" s="6"/>
    </row>
    <row r="984" spans="1:11" x14ac:dyDescent="0.2">
      <c r="A984" s="2"/>
      <c r="H984" s="5"/>
      <c r="I984" s="5"/>
      <c r="K984" s="6"/>
    </row>
    <row r="985" spans="1:11" x14ac:dyDescent="0.2">
      <c r="A985" s="2"/>
      <c r="H985" s="7"/>
      <c r="I985" s="5"/>
      <c r="K985" s="6"/>
    </row>
    <row r="986" spans="1:11" x14ac:dyDescent="0.2">
      <c r="A986" s="2"/>
      <c r="H986" s="7"/>
      <c r="I986" s="5"/>
      <c r="K986" s="6"/>
    </row>
    <row r="987" spans="1:11" x14ac:dyDescent="0.2">
      <c r="A987" s="2"/>
      <c r="H987" s="7"/>
      <c r="I987" s="5"/>
      <c r="K987" s="6"/>
    </row>
    <row r="988" spans="1:11" x14ac:dyDescent="0.2">
      <c r="A988" s="2"/>
      <c r="H988" s="5"/>
      <c r="I988" s="5"/>
      <c r="K988" s="6"/>
    </row>
    <row r="989" spans="1:11" x14ac:dyDescent="0.2">
      <c r="A989" s="2"/>
      <c r="H989" s="7"/>
      <c r="I989" s="5"/>
      <c r="K989" s="6"/>
    </row>
    <row r="990" spans="1:11" x14ac:dyDescent="0.2">
      <c r="A990" s="2"/>
      <c r="H990" s="7"/>
      <c r="I990" s="5"/>
      <c r="K990" s="6"/>
    </row>
    <row r="991" spans="1:11" x14ac:dyDescent="0.2">
      <c r="A991" s="2"/>
      <c r="H991" s="7"/>
      <c r="I991" s="5"/>
      <c r="K991" s="6"/>
    </row>
    <row r="992" spans="1:11" x14ac:dyDescent="0.2">
      <c r="A992" s="2"/>
      <c r="H992" s="7"/>
      <c r="I992" s="5"/>
      <c r="K992" s="6"/>
    </row>
    <row r="993" spans="1:11" x14ac:dyDescent="0.2">
      <c r="A993" s="2"/>
      <c r="H993" s="7"/>
      <c r="I993" s="5"/>
      <c r="K993" s="6"/>
    </row>
    <row r="994" spans="1:11" x14ac:dyDescent="0.2">
      <c r="A994" s="2"/>
      <c r="H994" s="7"/>
      <c r="I994" s="5"/>
      <c r="K994" s="6"/>
    </row>
    <row r="995" spans="1:11" x14ac:dyDescent="0.2">
      <c r="A995" s="2"/>
      <c r="H995" s="7"/>
      <c r="I995" s="5"/>
      <c r="K995" s="6"/>
    </row>
    <row r="996" spans="1:11" x14ac:dyDescent="0.2">
      <c r="A996" s="2"/>
      <c r="H996" s="7"/>
      <c r="I996" s="5"/>
      <c r="K996" s="6"/>
    </row>
    <row r="997" spans="1:11" x14ac:dyDescent="0.2">
      <c r="A997" s="2"/>
      <c r="H997" s="7"/>
      <c r="I997" s="5"/>
      <c r="K997" s="6"/>
    </row>
    <row r="998" spans="1:11" x14ac:dyDescent="0.2">
      <c r="A998" s="2"/>
      <c r="H998" s="7"/>
      <c r="I998" s="5"/>
      <c r="K998" s="6"/>
    </row>
    <row r="999" spans="1:11" x14ac:dyDescent="0.2">
      <c r="A999" s="2"/>
      <c r="H999" s="7"/>
      <c r="I999" s="5"/>
      <c r="K999" s="6"/>
    </row>
    <row r="1000" spans="1:11" x14ac:dyDescent="0.2">
      <c r="A1000" s="2"/>
      <c r="H1000" s="7"/>
      <c r="I1000" s="5"/>
      <c r="K1000" s="6"/>
    </row>
    <row r="1001" spans="1:11" x14ac:dyDescent="0.2">
      <c r="A1001" s="2"/>
      <c r="H1001" s="7"/>
      <c r="I1001" s="5"/>
      <c r="K1001" s="6"/>
    </row>
    <row r="1002" spans="1:11" x14ac:dyDescent="0.2">
      <c r="A1002" s="2"/>
      <c r="H1002" s="7"/>
      <c r="I1002" s="5"/>
      <c r="K1002" s="6"/>
    </row>
    <row r="1003" spans="1:11" x14ac:dyDescent="0.2">
      <c r="A1003" s="2"/>
      <c r="H1003" s="7"/>
      <c r="I1003" s="5"/>
      <c r="K1003" s="6"/>
    </row>
    <row r="1004" spans="1:11" x14ac:dyDescent="0.2">
      <c r="A1004" s="2"/>
      <c r="H1004" s="5"/>
      <c r="I1004" s="5"/>
      <c r="K1004" s="6"/>
    </row>
    <row r="1005" spans="1:11" x14ac:dyDescent="0.2">
      <c r="A1005" s="2"/>
      <c r="H1005" s="7"/>
      <c r="I1005" s="5"/>
      <c r="K1005" s="6"/>
    </row>
    <row r="1006" spans="1:11" x14ac:dyDescent="0.2">
      <c r="A1006" s="2"/>
      <c r="H1006" s="7"/>
      <c r="I1006" s="5"/>
      <c r="K1006" s="6"/>
    </row>
    <row r="1007" spans="1:11" x14ac:dyDescent="0.2">
      <c r="A1007" s="2"/>
      <c r="H1007" s="7"/>
      <c r="I1007" s="5"/>
      <c r="K1007" s="6"/>
    </row>
    <row r="1008" spans="1:11" x14ac:dyDescent="0.2">
      <c r="A1008" s="2"/>
      <c r="H1008" s="5"/>
      <c r="I1008" s="5"/>
      <c r="K1008" s="6"/>
    </row>
    <row r="1009" spans="1:11" x14ac:dyDescent="0.2">
      <c r="A1009" s="2"/>
      <c r="H1009" s="7"/>
      <c r="I1009" s="5"/>
      <c r="K1009" s="6"/>
    </row>
    <row r="1010" spans="1:11" x14ac:dyDescent="0.2">
      <c r="A1010" s="2"/>
      <c r="H1010" s="7"/>
      <c r="I1010" s="5"/>
      <c r="K1010" s="6"/>
    </row>
    <row r="1011" spans="1:11" x14ac:dyDescent="0.2">
      <c r="A1011" s="2"/>
      <c r="H1011" s="7"/>
      <c r="I1011" s="5"/>
      <c r="K1011" s="6"/>
    </row>
    <row r="1012" spans="1:11" x14ac:dyDescent="0.2">
      <c r="A1012" s="2"/>
      <c r="H1012" s="7"/>
      <c r="I1012" s="5"/>
      <c r="K1012" s="6"/>
    </row>
    <row r="1013" spans="1:11" x14ac:dyDescent="0.2">
      <c r="A1013" s="2"/>
      <c r="H1013" s="7"/>
      <c r="I1013" s="5"/>
      <c r="K1013" s="6"/>
    </row>
    <row r="1014" spans="1:11" x14ac:dyDescent="0.2">
      <c r="A1014" s="2"/>
      <c r="H1014" s="7"/>
      <c r="I1014" s="5"/>
      <c r="K1014" s="6"/>
    </row>
    <row r="1015" spans="1:11" x14ac:dyDescent="0.2">
      <c r="A1015" s="2"/>
      <c r="H1015" s="7"/>
      <c r="I1015" s="5"/>
      <c r="K1015" s="6"/>
    </row>
    <row r="1016" spans="1:11" x14ac:dyDescent="0.2">
      <c r="A1016" s="2"/>
      <c r="H1016" s="7"/>
      <c r="I1016" s="5"/>
      <c r="K1016" s="6"/>
    </row>
    <row r="1017" spans="1:11" x14ac:dyDescent="0.2">
      <c r="A1017" s="2"/>
      <c r="H1017" s="7"/>
      <c r="I1017" s="5"/>
      <c r="K1017" s="6"/>
    </row>
    <row r="1018" spans="1:11" x14ac:dyDescent="0.2">
      <c r="A1018" s="2"/>
      <c r="H1018" s="7"/>
      <c r="I1018" s="5"/>
      <c r="K1018" s="6"/>
    </row>
    <row r="1019" spans="1:11" x14ac:dyDescent="0.2">
      <c r="A1019" s="2"/>
      <c r="H1019" s="7"/>
      <c r="I1019" s="5"/>
      <c r="K1019" s="6"/>
    </row>
    <row r="1020" spans="1:11" x14ac:dyDescent="0.2">
      <c r="A1020" s="2"/>
      <c r="H1020" s="7"/>
      <c r="I1020" s="5"/>
      <c r="K1020" s="6"/>
    </row>
    <row r="1021" spans="1:11" x14ac:dyDescent="0.2">
      <c r="A1021" s="2"/>
      <c r="H1021" s="7"/>
      <c r="I1021" s="5"/>
      <c r="K1021" s="6"/>
    </row>
    <row r="1022" spans="1:11" x14ac:dyDescent="0.2">
      <c r="A1022" s="2"/>
      <c r="H1022" s="7"/>
      <c r="I1022" s="5"/>
      <c r="K1022" s="6"/>
    </row>
    <row r="1023" spans="1:11" x14ac:dyDescent="0.2">
      <c r="A1023" s="2"/>
      <c r="H1023" s="7"/>
      <c r="I1023" s="5"/>
      <c r="K1023" s="6"/>
    </row>
    <row r="1024" spans="1:11" x14ac:dyDescent="0.2">
      <c r="A1024" s="2"/>
      <c r="H1024" s="7"/>
      <c r="I1024" s="5"/>
      <c r="K1024" s="6"/>
    </row>
    <row r="1025" spans="1:11" x14ac:dyDescent="0.2">
      <c r="A1025" s="2"/>
      <c r="H1025" s="7"/>
      <c r="I1025" s="5"/>
      <c r="K1025" s="6"/>
    </row>
    <row r="1026" spans="1:11" x14ac:dyDescent="0.2">
      <c r="A1026" s="2"/>
      <c r="H1026" s="7"/>
      <c r="I1026" s="5"/>
      <c r="K1026" s="6"/>
    </row>
    <row r="1027" spans="1:11" x14ac:dyDescent="0.2">
      <c r="A1027" s="2"/>
      <c r="H1027" s="7"/>
      <c r="I1027" s="5"/>
      <c r="K1027" s="6"/>
    </row>
    <row r="1028" spans="1:11" x14ac:dyDescent="0.2">
      <c r="A1028" s="2"/>
      <c r="H1028" s="7"/>
      <c r="I1028" s="5"/>
      <c r="K1028" s="6"/>
    </row>
    <row r="1029" spans="1:11" x14ac:dyDescent="0.2">
      <c r="A1029" s="2"/>
      <c r="H1029" s="7"/>
      <c r="I1029" s="5"/>
      <c r="K1029" s="6"/>
    </row>
    <row r="1030" spans="1:11" x14ac:dyDescent="0.2">
      <c r="A1030" s="2"/>
      <c r="H1030" s="5"/>
      <c r="I1030" s="5"/>
      <c r="K1030" s="6"/>
    </row>
    <row r="1031" spans="1:11" x14ac:dyDescent="0.2">
      <c r="A1031" s="2"/>
      <c r="H1031" s="5"/>
      <c r="I1031" s="5"/>
      <c r="K1031" s="6"/>
    </row>
    <row r="1032" spans="1:11" x14ac:dyDescent="0.2">
      <c r="A1032" s="2"/>
      <c r="H1032" s="5"/>
      <c r="I1032" s="5"/>
      <c r="K1032" s="6"/>
    </row>
    <row r="1033" spans="1:11" x14ac:dyDescent="0.2">
      <c r="A1033" s="2"/>
      <c r="H1033" s="5"/>
      <c r="I1033" s="5"/>
      <c r="K1033" s="6"/>
    </row>
    <row r="1034" spans="1:11" x14ac:dyDescent="0.2">
      <c r="A1034" s="2"/>
      <c r="H1034" s="5"/>
      <c r="I1034" s="5"/>
      <c r="K1034" s="6"/>
    </row>
    <row r="1035" spans="1:11" x14ac:dyDescent="0.2">
      <c r="A1035" s="2"/>
      <c r="H1035" s="5"/>
      <c r="I1035" s="5"/>
      <c r="K1035" s="6"/>
    </row>
    <row r="1036" spans="1:11" x14ac:dyDescent="0.2">
      <c r="A1036" s="2"/>
      <c r="H1036" s="7"/>
      <c r="I1036" s="5"/>
      <c r="K1036" s="6"/>
    </row>
    <row r="1037" spans="1:11" x14ac:dyDescent="0.2">
      <c r="A1037" s="2"/>
      <c r="H1037" s="7"/>
      <c r="I1037" s="5"/>
      <c r="K1037" s="6"/>
    </row>
    <row r="1038" spans="1:11" x14ac:dyDescent="0.2">
      <c r="A1038" s="2"/>
      <c r="H1038" s="7"/>
      <c r="I1038" s="5"/>
      <c r="K1038" s="6"/>
    </row>
    <row r="1039" spans="1:11" x14ac:dyDescent="0.2">
      <c r="A1039" s="2"/>
      <c r="H1039" s="7"/>
      <c r="I1039" s="5"/>
      <c r="K1039" s="6"/>
    </row>
    <row r="1040" spans="1:11" x14ac:dyDescent="0.2">
      <c r="A1040" s="2"/>
      <c r="H1040" s="7"/>
      <c r="I1040" s="5"/>
      <c r="K1040" s="6"/>
    </row>
    <row r="1041" spans="1:11" x14ac:dyDescent="0.2">
      <c r="A1041" s="2"/>
      <c r="H1041" s="7"/>
      <c r="I1041" s="5"/>
      <c r="K1041" s="6"/>
    </row>
    <row r="1042" spans="1:11" x14ac:dyDescent="0.2">
      <c r="A1042" s="2"/>
      <c r="H1042" s="7"/>
      <c r="I1042" s="5"/>
      <c r="K1042" s="6"/>
    </row>
    <row r="1043" spans="1:11" x14ac:dyDescent="0.2">
      <c r="A1043" s="2"/>
      <c r="H1043" s="7"/>
      <c r="I1043" s="5"/>
      <c r="K1043" s="6"/>
    </row>
    <row r="1044" spans="1:11" x14ac:dyDescent="0.2">
      <c r="A1044" s="2"/>
      <c r="H1044" s="7"/>
      <c r="I1044" s="5"/>
      <c r="K1044" s="6"/>
    </row>
    <row r="1045" spans="1:11" x14ac:dyDescent="0.2">
      <c r="A1045" s="2"/>
      <c r="H1045" s="7"/>
      <c r="I1045" s="5"/>
      <c r="K1045" s="6"/>
    </row>
    <row r="1046" spans="1:11" x14ac:dyDescent="0.2">
      <c r="A1046" s="2"/>
      <c r="H1046" s="7"/>
      <c r="I1046" s="5"/>
      <c r="K1046" s="6"/>
    </row>
    <row r="1047" spans="1:11" x14ac:dyDescent="0.2">
      <c r="A1047" s="2"/>
      <c r="H1047" s="7"/>
      <c r="I1047" s="5"/>
      <c r="K1047" s="6"/>
    </row>
    <row r="1048" spans="1:11" x14ac:dyDescent="0.2">
      <c r="A1048" s="2"/>
      <c r="H1048" s="7"/>
      <c r="I1048" s="5"/>
      <c r="K1048" s="6"/>
    </row>
    <row r="1049" spans="1:11" x14ac:dyDescent="0.2">
      <c r="A1049" s="2"/>
      <c r="H1049" s="7"/>
      <c r="I1049" s="5"/>
      <c r="K1049" s="6"/>
    </row>
    <row r="1050" spans="1:11" x14ac:dyDescent="0.2">
      <c r="A1050" s="2"/>
      <c r="H1050" s="7"/>
      <c r="I1050" s="5"/>
      <c r="K1050" s="6"/>
    </row>
    <row r="1051" spans="1:11" x14ac:dyDescent="0.2">
      <c r="A1051" s="2"/>
      <c r="H1051" s="7"/>
      <c r="I1051" s="5"/>
      <c r="K1051" s="6"/>
    </row>
    <row r="1052" spans="1:11" x14ac:dyDescent="0.2">
      <c r="A1052" s="2"/>
      <c r="H1052" s="7"/>
      <c r="I1052" s="5"/>
      <c r="K1052" s="6"/>
    </row>
    <row r="1053" spans="1:11" x14ac:dyDescent="0.2">
      <c r="A1053" s="2"/>
      <c r="H1053" s="7"/>
      <c r="I1053" s="5"/>
      <c r="K1053" s="6"/>
    </row>
    <row r="1054" spans="1:11" x14ac:dyDescent="0.2">
      <c r="A1054" s="2"/>
      <c r="H1054" s="7"/>
      <c r="I1054" s="5"/>
      <c r="K1054" s="6"/>
    </row>
    <row r="1055" spans="1:11" x14ac:dyDescent="0.2">
      <c r="A1055" s="2"/>
      <c r="H1055" s="7"/>
      <c r="I1055" s="5"/>
      <c r="K1055" s="6"/>
    </row>
    <row r="1056" spans="1:11" x14ac:dyDescent="0.2">
      <c r="A1056" s="2"/>
      <c r="H1056" s="7"/>
      <c r="I1056" s="5"/>
      <c r="K1056" s="6"/>
    </row>
    <row r="1057" spans="1:11" x14ac:dyDescent="0.2">
      <c r="A1057" s="2"/>
      <c r="H1057" s="7"/>
      <c r="I1057" s="5"/>
      <c r="K1057" s="6"/>
    </row>
    <row r="1058" spans="1:11" x14ac:dyDescent="0.2">
      <c r="A1058" s="2"/>
      <c r="H1058" s="5"/>
      <c r="I1058" s="5"/>
      <c r="K1058" s="6"/>
    </row>
    <row r="1059" spans="1:11" x14ac:dyDescent="0.2">
      <c r="A1059" s="2"/>
      <c r="H1059" s="7"/>
      <c r="I1059" s="5"/>
      <c r="K1059" s="6"/>
    </row>
    <row r="1060" spans="1:11" x14ac:dyDescent="0.2">
      <c r="A1060" s="2"/>
      <c r="H1060" s="7"/>
      <c r="I1060" s="5"/>
      <c r="K1060" s="6"/>
    </row>
    <row r="1061" spans="1:11" x14ac:dyDescent="0.2">
      <c r="A1061" s="2"/>
      <c r="H1061" s="7"/>
      <c r="I1061" s="5"/>
      <c r="K1061" s="6"/>
    </row>
    <row r="1062" spans="1:11" x14ac:dyDescent="0.2">
      <c r="A1062" s="2"/>
      <c r="H1062" s="5"/>
      <c r="I1062" s="5"/>
      <c r="K1062" s="6"/>
    </row>
    <row r="1063" spans="1:11" x14ac:dyDescent="0.2">
      <c r="A1063" s="2"/>
      <c r="H1063" s="7"/>
      <c r="I1063" s="5"/>
      <c r="K1063" s="6"/>
    </row>
    <row r="1064" spans="1:11" x14ac:dyDescent="0.2">
      <c r="A1064" s="2"/>
      <c r="H1064" s="7"/>
      <c r="I1064" s="5"/>
      <c r="K1064" s="6"/>
    </row>
    <row r="1065" spans="1:11" x14ac:dyDescent="0.2">
      <c r="A1065" s="2"/>
      <c r="H1065" s="7"/>
      <c r="I1065" s="5"/>
      <c r="K1065" s="6"/>
    </row>
    <row r="1066" spans="1:11" x14ac:dyDescent="0.2">
      <c r="A1066" s="2"/>
      <c r="H1066" s="5"/>
      <c r="I1066" s="5"/>
      <c r="K1066" s="6"/>
    </row>
    <row r="1067" spans="1:11" x14ac:dyDescent="0.2">
      <c r="A1067" s="2"/>
      <c r="H1067" s="7"/>
      <c r="I1067" s="5"/>
      <c r="K1067" s="6"/>
    </row>
    <row r="1068" spans="1:11" x14ac:dyDescent="0.2">
      <c r="A1068" s="2"/>
      <c r="H1068" s="7"/>
      <c r="I1068" s="5"/>
      <c r="K1068" s="6"/>
    </row>
    <row r="1069" spans="1:11" x14ac:dyDescent="0.2">
      <c r="A1069" s="2"/>
      <c r="H1069" s="7"/>
      <c r="I1069" s="5"/>
      <c r="K1069" s="6"/>
    </row>
    <row r="1070" spans="1:11" x14ac:dyDescent="0.2">
      <c r="A1070" s="2"/>
      <c r="H1070" s="5"/>
      <c r="I1070" s="5"/>
      <c r="K1070" s="6"/>
    </row>
    <row r="1071" spans="1:11" x14ac:dyDescent="0.2">
      <c r="A1071" s="2"/>
      <c r="H1071" s="7"/>
      <c r="I1071" s="5"/>
      <c r="K1071" s="6"/>
    </row>
    <row r="1072" spans="1:11" x14ac:dyDescent="0.2">
      <c r="A1072" s="2"/>
      <c r="H1072" s="7"/>
      <c r="I1072" s="5"/>
      <c r="K1072" s="6"/>
    </row>
    <row r="1073" spans="1:11" x14ac:dyDescent="0.2">
      <c r="A1073" s="2"/>
      <c r="H1073" s="7"/>
      <c r="I1073" s="5"/>
      <c r="K1073" s="6"/>
    </row>
    <row r="1074" spans="1:11" x14ac:dyDescent="0.2">
      <c r="A1074" s="2"/>
      <c r="H1074" s="5"/>
      <c r="I1074" s="5"/>
      <c r="K1074" s="6"/>
    </row>
    <row r="1075" spans="1:11" x14ac:dyDescent="0.2">
      <c r="A1075" s="2"/>
      <c r="H1075" s="7"/>
      <c r="I1075" s="5"/>
      <c r="K1075" s="6"/>
    </row>
    <row r="1076" spans="1:11" x14ac:dyDescent="0.2">
      <c r="A1076" s="2"/>
      <c r="H1076" s="7"/>
      <c r="I1076" s="5"/>
      <c r="K1076" s="6"/>
    </row>
    <row r="1077" spans="1:11" x14ac:dyDescent="0.2">
      <c r="A1077" s="2"/>
      <c r="H1077" s="7"/>
      <c r="I1077" s="5"/>
      <c r="K1077" s="6"/>
    </row>
    <row r="1078" spans="1:11" x14ac:dyDescent="0.2">
      <c r="A1078" s="2"/>
      <c r="H1078" s="7"/>
      <c r="I1078" s="5"/>
      <c r="K1078" s="6"/>
    </row>
    <row r="1079" spans="1:11" x14ac:dyDescent="0.2">
      <c r="A1079" s="2"/>
      <c r="H1079" s="7"/>
      <c r="I1079" s="5"/>
      <c r="K1079" s="6"/>
    </row>
    <row r="1080" spans="1:11" x14ac:dyDescent="0.2">
      <c r="A1080" s="2"/>
      <c r="H1080" s="7"/>
      <c r="I1080" s="5"/>
      <c r="K1080" s="6"/>
    </row>
    <row r="1081" spans="1:11" x14ac:dyDescent="0.2">
      <c r="A1081" s="2"/>
      <c r="H1081" s="7"/>
      <c r="I1081" s="5"/>
      <c r="K1081" s="6"/>
    </row>
    <row r="1082" spans="1:11" x14ac:dyDescent="0.2">
      <c r="A1082" s="2"/>
      <c r="H1082" s="7"/>
      <c r="I1082" s="5"/>
      <c r="K1082" s="6"/>
    </row>
    <row r="1083" spans="1:11" x14ac:dyDescent="0.2">
      <c r="A1083" s="2"/>
      <c r="H1083" s="7"/>
      <c r="I1083" s="5"/>
      <c r="K1083" s="6"/>
    </row>
    <row r="1084" spans="1:11" x14ac:dyDescent="0.2">
      <c r="A1084" s="2"/>
      <c r="H1084" s="7"/>
      <c r="I1084" s="5"/>
      <c r="K1084" s="6"/>
    </row>
    <row r="1085" spans="1:11" x14ac:dyDescent="0.2">
      <c r="A1085" s="2"/>
      <c r="H1085" s="7"/>
      <c r="I1085" s="5"/>
      <c r="K1085" s="6"/>
    </row>
    <row r="1086" spans="1:11" x14ac:dyDescent="0.2">
      <c r="A1086" s="2"/>
      <c r="H1086" s="7"/>
      <c r="I1086" s="5"/>
      <c r="K1086" s="6"/>
    </row>
    <row r="1087" spans="1:11" x14ac:dyDescent="0.2">
      <c r="A1087" s="2"/>
      <c r="H1087" s="7"/>
      <c r="I1087" s="5"/>
      <c r="K1087" s="6"/>
    </row>
    <row r="1088" spans="1:11" x14ac:dyDescent="0.2">
      <c r="A1088" s="2"/>
      <c r="H1088" s="7"/>
      <c r="I1088" s="5"/>
      <c r="K1088" s="6"/>
    </row>
    <row r="1089" spans="1:11" x14ac:dyDescent="0.2">
      <c r="A1089" s="2"/>
      <c r="H1089" s="7"/>
      <c r="I1089" s="5"/>
      <c r="K1089" s="6"/>
    </row>
    <row r="1090" spans="1:11" x14ac:dyDescent="0.2">
      <c r="A1090" s="2"/>
      <c r="H1090" s="5"/>
      <c r="I1090" s="5"/>
      <c r="K1090" s="6"/>
    </row>
    <row r="1091" spans="1:11" x14ac:dyDescent="0.2">
      <c r="A1091" s="2"/>
      <c r="H1091" s="7"/>
      <c r="I1091" s="5"/>
      <c r="K1091" s="6"/>
    </row>
    <row r="1092" spans="1:11" x14ac:dyDescent="0.2">
      <c r="A1092" s="2"/>
      <c r="H1092" s="7"/>
      <c r="I1092" s="5"/>
      <c r="K1092" s="6"/>
    </row>
    <row r="1093" spans="1:11" x14ac:dyDescent="0.2">
      <c r="A1093" s="2"/>
      <c r="H1093" s="7"/>
      <c r="I1093" s="5"/>
      <c r="K1093" s="6"/>
    </row>
    <row r="1094" spans="1:11" x14ac:dyDescent="0.2">
      <c r="A1094" s="2"/>
      <c r="H1094" s="5"/>
      <c r="I1094" s="5"/>
      <c r="K1094" s="6"/>
    </row>
    <row r="1095" spans="1:11" x14ac:dyDescent="0.2">
      <c r="A1095" s="2"/>
      <c r="H1095" s="7"/>
      <c r="I1095" s="5"/>
      <c r="K1095" s="6"/>
    </row>
    <row r="1096" spans="1:11" x14ac:dyDescent="0.2">
      <c r="A1096" s="2"/>
      <c r="H1096" s="7"/>
      <c r="I1096" s="5"/>
      <c r="K1096" s="6"/>
    </row>
    <row r="1097" spans="1:11" x14ac:dyDescent="0.2">
      <c r="A1097" s="2"/>
      <c r="H1097" s="7"/>
      <c r="I1097" s="5"/>
      <c r="K1097" s="6"/>
    </row>
    <row r="1098" spans="1:11" x14ac:dyDescent="0.2">
      <c r="A1098" s="2"/>
      <c r="H1098" s="7"/>
      <c r="I1098" s="5"/>
      <c r="K1098" s="6"/>
    </row>
    <row r="1099" spans="1:11" x14ac:dyDescent="0.2">
      <c r="A1099" s="2"/>
      <c r="H1099" s="7"/>
      <c r="I1099" s="5"/>
      <c r="K1099" s="6"/>
    </row>
    <row r="1100" spans="1:11" x14ac:dyDescent="0.2">
      <c r="A1100" s="2"/>
      <c r="H1100" s="7"/>
      <c r="I1100" s="5"/>
      <c r="K1100" s="6"/>
    </row>
    <row r="1101" spans="1:11" x14ac:dyDescent="0.2">
      <c r="A1101" s="2"/>
      <c r="H1101" s="7"/>
      <c r="I1101" s="5"/>
      <c r="K1101" s="6"/>
    </row>
    <row r="1102" spans="1:11" x14ac:dyDescent="0.2">
      <c r="A1102" s="2"/>
      <c r="H1102" s="7"/>
      <c r="I1102" s="5"/>
      <c r="K1102" s="6"/>
    </row>
    <row r="1103" spans="1:11" x14ac:dyDescent="0.2">
      <c r="A1103" s="2"/>
      <c r="H1103" s="7"/>
      <c r="I1103" s="5"/>
      <c r="K1103" s="6"/>
    </row>
    <row r="1104" spans="1:11" x14ac:dyDescent="0.2">
      <c r="A1104" s="2"/>
      <c r="H1104" s="7"/>
      <c r="I1104" s="5"/>
      <c r="K1104" s="6"/>
    </row>
    <row r="1105" spans="1:11" x14ac:dyDescent="0.2">
      <c r="A1105" s="2"/>
      <c r="H1105" s="7"/>
      <c r="I1105" s="5"/>
      <c r="K1105" s="6"/>
    </row>
    <row r="1106" spans="1:11" x14ac:dyDescent="0.2">
      <c r="A1106" s="2"/>
      <c r="H1106" s="7"/>
      <c r="I1106" s="5"/>
      <c r="K1106" s="6"/>
    </row>
    <row r="1107" spans="1:11" x14ac:dyDescent="0.2">
      <c r="A1107" s="2"/>
      <c r="H1107" s="7"/>
      <c r="I1107" s="5"/>
      <c r="K1107" s="6"/>
    </row>
    <row r="1108" spans="1:11" x14ac:dyDescent="0.2">
      <c r="A1108" s="2"/>
      <c r="H1108" s="5"/>
      <c r="I1108" s="5"/>
      <c r="K1108" s="6"/>
    </row>
    <row r="1109" spans="1:11" x14ac:dyDescent="0.2">
      <c r="A1109" s="2"/>
      <c r="H1109" s="5"/>
      <c r="I1109" s="5"/>
      <c r="K1109" s="6"/>
    </row>
    <row r="1110" spans="1:11" x14ac:dyDescent="0.2">
      <c r="A1110" s="2"/>
      <c r="H1110" s="5"/>
      <c r="I1110" s="5"/>
      <c r="K1110" s="6"/>
    </row>
    <row r="1111" spans="1:11" x14ac:dyDescent="0.2">
      <c r="A1111" s="2"/>
      <c r="H1111" s="5"/>
      <c r="I1111" s="5"/>
      <c r="K1111" s="6"/>
    </row>
    <row r="1112" spans="1:11" x14ac:dyDescent="0.2">
      <c r="A1112" s="2"/>
      <c r="H1112" s="5"/>
      <c r="I1112" s="5"/>
      <c r="K1112" s="6"/>
    </row>
    <row r="1113" spans="1:11" x14ac:dyDescent="0.2">
      <c r="A1113" s="2"/>
      <c r="H1113" s="5"/>
      <c r="I1113" s="5"/>
      <c r="K1113" s="6"/>
    </row>
    <row r="1114" spans="1:11" x14ac:dyDescent="0.2">
      <c r="A1114" s="2"/>
      <c r="H1114" s="5"/>
      <c r="I1114" s="5"/>
      <c r="K1114" s="6"/>
    </row>
    <row r="1115" spans="1:11" x14ac:dyDescent="0.2">
      <c r="A1115" s="2"/>
      <c r="H1115" s="5"/>
      <c r="I1115" s="5"/>
      <c r="K1115" s="6"/>
    </row>
    <row r="1116" spans="1:11" x14ac:dyDescent="0.2">
      <c r="A1116" s="2"/>
      <c r="H1116" s="5"/>
      <c r="I1116" s="5"/>
      <c r="K1116" s="6"/>
    </row>
    <row r="1117" spans="1:11" x14ac:dyDescent="0.2">
      <c r="A1117" s="2"/>
      <c r="H1117" s="7"/>
      <c r="I1117" s="5"/>
      <c r="K1117" s="6"/>
    </row>
    <row r="1118" spans="1:11" x14ac:dyDescent="0.2">
      <c r="A1118" s="2"/>
      <c r="H1118" s="7"/>
      <c r="I1118" s="5"/>
      <c r="K1118" s="6"/>
    </row>
    <row r="1119" spans="1:11" x14ac:dyDescent="0.2">
      <c r="A1119" s="2"/>
      <c r="H1119" s="7"/>
      <c r="I1119" s="5"/>
      <c r="K1119" s="6"/>
    </row>
    <row r="1120" spans="1:11" x14ac:dyDescent="0.2">
      <c r="A1120" s="2"/>
      <c r="H1120" s="7"/>
      <c r="I1120" s="5"/>
      <c r="K1120" s="6"/>
    </row>
    <row r="1121" spans="1:11" x14ac:dyDescent="0.2">
      <c r="A1121" s="2"/>
      <c r="H1121" s="7"/>
      <c r="I1121" s="5"/>
      <c r="K1121" s="6"/>
    </row>
    <row r="1122" spans="1:11" x14ac:dyDescent="0.2">
      <c r="A1122" s="2"/>
      <c r="H1122" s="7"/>
      <c r="I1122" s="5"/>
      <c r="K1122" s="6"/>
    </row>
    <row r="1123" spans="1:11" x14ac:dyDescent="0.2">
      <c r="A1123" s="2"/>
      <c r="H1123" s="7"/>
      <c r="I1123" s="5"/>
      <c r="K1123" s="6"/>
    </row>
    <row r="1124" spans="1:11" x14ac:dyDescent="0.2">
      <c r="A1124" s="2"/>
      <c r="H1124" s="7"/>
      <c r="I1124" s="5"/>
      <c r="K1124" s="6"/>
    </row>
    <row r="1125" spans="1:11" x14ac:dyDescent="0.2">
      <c r="A1125" s="2"/>
      <c r="H1125" s="7"/>
      <c r="I1125" s="5"/>
      <c r="K1125" s="6"/>
    </row>
    <row r="1126" spans="1:11" x14ac:dyDescent="0.2">
      <c r="A1126" s="2"/>
      <c r="H1126" s="7"/>
      <c r="I1126" s="5"/>
      <c r="K1126" s="6"/>
    </row>
    <row r="1127" spans="1:11" x14ac:dyDescent="0.2">
      <c r="A1127" s="2"/>
      <c r="H1127" s="7"/>
      <c r="I1127" s="5"/>
      <c r="K1127" s="6"/>
    </row>
    <row r="1128" spans="1:11" x14ac:dyDescent="0.2">
      <c r="A1128" s="2"/>
      <c r="H1128" s="7"/>
      <c r="I1128" s="5"/>
      <c r="K1128" s="6"/>
    </row>
    <row r="1129" spans="1:11" x14ac:dyDescent="0.2">
      <c r="A1129" s="2"/>
      <c r="H1129" s="7"/>
      <c r="I1129" s="5"/>
      <c r="K1129" s="6"/>
    </row>
    <row r="1130" spans="1:11" x14ac:dyDescent="0.2">
      <c r="A1130" s="2"/>
      <c r="H1130" s="7"/>
      <c r="I1130" s="5"/>
      <c r="K1130" s="6"/>
    </row>
    <row r="1131" spans="1:11" x14ac:dyDescent="0.2">
      <c r="A1131" s="2"/>
      <c r="H1131" s="7"/>
      <c r="I1131" s="5"/>
      <c r="K1131" s="6"/>
    </row>
    <row r="1132" spans="1:11" x14ac:dyDescent="0.2">
      <c r="A1132" s="2"/>
      <c r="H1132" s="7"/>
      <c r="I1132" s="5"/>
      <c r="K1132" s="6"/>
    </row>
    <row r="1133" spans="1:11" x14ac:dyDescent="0.2">
      <c r="A1133" s="2"/>
      <c r="H1133" s="7"/>
      <c r="I1133" s="5"/>
      <c r="K1133" s="6"/>
    </row>
    <row r="1134" spans="1:11" x14ac:dyDescent="0.2">
      <c r="A1134" s="2"/>
      <c r="H1134" s="7"/>
      <c r="I1134" s="5"/>
      <c r="K1134" s="6"/>
    </row>
    <row r="1135" spans="1:11" x14ac:dyDescent="0.2">
      <c r="A1135" s="2"/>
      <c r="H1135" s="5"/>
      <c r="I1135" s="5"/>
      <c r="K1135" s="6"/>
    </row>
    <row r="1136" spans="1:11" x14ac:dyDescent="0.2">
      <c r="A1136" s="2"/>
      <c r="H1136" s="7"/>
      <c r="I1136" s="5"/>
      <c r="K1136" s="6"/>
    </row>
    <row r="1137" spans="1:11" x14ac:dyDescent="0.2">
      <c r="A1137" s="2"/>
      <c r="H1137" s="7"/>
      <c r="I1137" s="5"/>
      <c r="K1137" s="6"/>
    </row>
    <row r="1138" spans="1:11" x14ac:dyDescent="0.2">
      <c r="A1138" s="2"/>
      <c r="H1138" s="7"/>
      <c r="I1138" s="5"/>
      <c r="K1138" s="6"/>
    </row>
    <row r="1139" spans="1:11" x14ac:dyDescent="0.2">
      <c r="A1139" s="2"/>
      <c r="H1139" s="5"/>
      <c r="I1139" s="5"/>
      <c r="K1139" s="6"/>
    </row>
    <row r="1140" spans="1:11" x14ac:dyDescent="0.2">
      <c r="A1140" s="2"/>
      <c r="H1140" s="7"/>
      <c r="I1140" s="5"/>
      <c r="K1140" s="6"/>
    </row>
    <row r="1141" spans="1:11" x14ac:dyDescent="0.2">
      <c r="A1141" s="2"/>
      <c r="H1141" s="7"/>
      <c r="I1141" s="5"/>
      <c r="K1141" s="6"/>
    </row>
    <row r="1142" spans="1:11" x14ac:dyDescent="0.2">
      <c r="A1142" s="2"/>
      <c r="H1142" s="7"/>
      <c r="I1142" s="5"/>
      <c r="K1142" s="6"/>
    </row>
    <row r="1143" spans="1:11" x14ac:dyDescent="0.2">
      <c r="A1143" s="2"/>
      <c r="H1143" s="5"/>
      <c r="I1143" s="5"/>
      <c r="K1143" s="6"/>
    </row>
    <row r="1144" spans="1:11" x14ac:dyDescent="0.2">
      <c r="A1144" s="2"/>
      <c r="H1144" s="7"/>
      <c r="I1144" s="5"/>
      <c r="K1144" s="6"/>
    </row>
    <row r="1145" spans="1:11" x14ac:dyDescent="0.2">
      <c r="A1145" s="2"/>
      <c r="H1145" s="7"/>
      <c r="I1145" s="5"/>
      <c r="K1145" s="6"/>
    </row>
    <row r="1146" spans="1:11" x14ac:dyDescent="0.2">
      <c r="A1146" s="2"/>
      <c r="H1146" s="7"/>
      <c r="I1146" s="5"/>
      <c r="K1146" s="6"/>
    </row>
    <row r="1147" spans="1:11" x14ac:dyDescent="0.2">
      <c r="A1147" s="2"/>
      <c r="H1147" s="5"/>
      <c r="I1147" s="5"/>
      <c r="K1147" s="6"/>
    </row>
    <row r="1148" spans="1:11" x14ac:dyDescent="0.2">
      <c r="A1148" s="2"/>
      <c r="H1148" s="7"/>
      <c r="I1148" s="5"/>
      <c r="K1148" s="6"/>
    </row>
    <row r="1149" spans="1:11" x14ac:dyDescent="0.2">
      <c r="A1149" s="2"/>
      <c r="H1149" s="7"/>
      <c r="I1149" s="5"/>
      <c r="K1149" s="6"/>
    </row>
    <row r="1150" spans="1:11" x14ac:dyDescent="0.2">
      <c r="A1150" s="2"/>
      <c r="H1150" s="7"/>
      <c r="I1150" s="5"/>
      <c r="K1150" s="6"/>
    </row>
    <row r="1151" spans="1:11" x14ac:dyDescent="0.2">
      <c r="A1151" s="2"/>
      <c r="H1151" s="7"/>
      <c r="I1151" s="5"/>
      <c r="K1151" s="6"/>
    </row>
    <row r="1152" spans="1:11" x14ac:dyDescent="0.2">
      <c r="A1152" s="2"/>
      <c r="H1152" s="7"/>
      <c r="I1152" s="5"/>
      <c r="K1152" s="6"/>
    </row>
    <row r="1153" spans="1:11" x14ac:dyDescent="0.2">
      <c r="A1153" s="2"/>
      <c r="H1153" s="7"/>
      <c r="I1153" s="5"/>
      <c r="K1153" s="6"/>
    </row>
    <row r="1154" spans="1:11" x14ac:dyDescent="0.2">
      <c r="A1154" s="2"/>
      <c r="H1154" s="7"/>
      <c r="I1154" s="5"/>
      <c r="K1154" s="6"/>
    </row>
    <row r="1155" spans="1:11" x14ac:dyDescent="0.2">
      <c r="A1155" s="2"/>
      <c r="H1155" s="5"/>
      <c r="I1155" s="5"/>
      <c r="K1155" s="6"/>
    </row>
    <row r="1156" spans="1:11" x14ac:dyDescent="0.2">
      <c r="A1156" s="2"/>
      <c r="H1156" s="7"/>
      <c r="I1156" s="5"/>
      <c r="K1156" s="6"/>
    </row>
    <row r="1157" spans="1:11" x14ac:dyDescent="0.2">
      <c r="A1157" s="2"/>
      <c r="H1157" s="7"/>
      <c r="I1157" s="5"/>
      <c r="K1157" s="6"/>
    </row>
    <row r="1158" spans="1:11" x14ac:dyDescent="0.2">
      <c r="A1158" s="2"/>
      <c r="H1158" s="7"/>
      <c r="I1158" s="5"/>
      <c r="K1158" s="6"/>
    </row>
    <row r="1159" spans="1:11" x14ac:dyDescent="0.2">
      <c r="A1159" s="2"/>
      <c r="H1159" s="5"/>
      <c r="I1159" s="5"/>
      <c r="K1159" s="6"/>
    </row>
    <row r="1160" spans="1:11" x14ac:dyDescent="0.2">
      <c r="A1160" s="2"/>
      <c r="H1160" s="7"/>
      <c r="I1160" s="5"/>
      <c r="K1160" s="6"/>
    </row>
    <row r="1161" spans="1:11" x14ac:dyDescent="0.2">
      <c r="A1161" s="2"/>
      <c r="H1161" s="7"/>
      <c r="I1161" s="5"/>
      <c r="K1161" s="6"/>
    </row>
    <row r="1162" spans="1:11" x14ac:dyDescent="0.2">
      <c r="A1162" s="2"/>
      <c r="H1162" s="7"/>
      <c r="I1162" s="5"/>
      <c r="K1162" s="6"/>
    </row>
    <row r="1163" spans="1:11" x14ac:dyDescent="0.2">
      <c r="A1163" s="2"/>
      <c r="H1163" s="5"/>
      <c r="I1163" s="5"/>
      <c r="K1163" s="6"/>
    </row>
    <row r="1164" spans="1:11" x14ac:dyDescent="0.2">
      <c r="A1164" s="2"/>
      <c r="H1164" s="7"/>
      <c r="I1164" s="5"/>
      <c r="K1164" s="6"/>
    </row>
    <row r="1165" spans="1:11" x14ac:dyDescent="0.2">
      <c r="A1165" s="2"/>
      <c r="H1165" s="7"/>
      <c r="I1165" s="5"/>
      <c r="K1165" s="6"/>
    </row>
    <row r="1166" spans="1:11" x14ac:dyDescent="0.2">
      <c r="A1166" s="2"/>
      <c r="H1166" s="7"/>
      <c r="I1166" s="5"/>
      <c r="K1166" s="6"/>
    </row>
    <row r="1167" spans="1:11" x14ac:dyDescent="0.2">
      <c r="A1167" s="2"/>
      <c r="H1167" s="5"/>
      <c r="I1167" s="5"/>
      <c r="K1167" s="6"/>
    </row>
    <row r="1168" spans="1:11" x14ac:dyDescent="0.2">
      <c r="A1168" s="2"/>
      <c r="H1168" s="7"/>
      <c r="I1168" s="5"/>
      <c r="K1168" s="6"/>
    </row>
    <row r="1169" spans="1:11" x14ac:dyDescent="0.2">
      <c r="A1169" s="2"/>
      <c r="H1169" s="7"/>
      <c r="I1169" s="5"/>
      <c r="K1169" s="6"/>
    </row>
    <row r="1170" spans="1:11" x14ac:dyDescent="0.2">
      <c r="A1170" s="2"/>
      <c r="H1170" s="7"/>
      <c r="I1170" s="5"/>
      <c r="K1170" s="6"/>
    </row>
    <row r="1171" spans="1:11" x14ac:dyDescent="0.2">
      <c r="A1171" s="2"/>
      <c r="H1171" s="5"/>
      <c r="I1171" s="5"/>
      <c r="K1171" s="6"/>
    </row>
    <row r="1172" spans="1:11" x14ac:dyDescent="0.2">
      <c r="A1172" s="2"/>
      <c r="H1172" s="7"/>
      <c r="I1172" s="5"/>
      <c r="K1172" s="6"/>
    </row>
    <row r="1173" spans="1:11" x14ac:dyDescent="0.2">
      <c r="A1173" s="2"/>
      <c r="H1173" s="7"/>
      <c r="I1173" s="5"/>
      <c r="K1173" s="6"/>
    </row>
    <row r="1174" spans="1:11" x14ac:dyDescent="0.2">
      <c r="A1174" s="2"/>
      <c r="H1174" s="7"/>
      <c r="I1174" s="5"/>
      <c r="K1174" s="6"/>
    </row>
    <row r="1175" spans="1:11" x14ac:dyDescent="0.2">
      <c r="A1175" s="2"/>
      <c r="H1175" s="7"/>
      <c r="I1175" s="5"/>
      <c r="K1175" s="6"/>
    </row>
    <row r="1176" spans="1:11" x14ac:dyDescent="0.2">
      <c r="A1176" s="2"/>
      <c r="H1176" s="7"/>
      <c r="I1176" s="5"/>
      <c r="K1176" s="6"/>
    </row>
    <row r="1177" spans="1:11" x14ac:dyDescent="0.2">
      <c r="A1177" s="2"/>
      <c r="H1177" s="7"/>
      <c r="I1177" s="5"/>
      <c r="K1177" s="6"/>
    </row>
    <row r="1178" spans="1:11" x14ac:dyDescent="0.2">
      <c r="A1178" s="2"/>
      <c r="H1178" s="7"/>
      <c r="I1178" s="5"/>
      <c r="K1178" s="6"/>
    </row>
    <row r="1179" spans="1:11" x14ac:dyDescent="0.2">
      <c r="A1179" s="2"/>
      <c r="H1179" s="7"/>
      <c r="I1179" s="5"/>
      <c r="K1179" s="6"/>
    </row>
    <row r="1180" spans="1:11" x14ac:dyDescent="0.2">
      <c r="A1180" s="2"/>
      <c r="H1180" s="7"/>
      <c r="I1180" s="5"/>
      <c r="K1180" s="6"/>
    </row>
    <row r="1181" spans="1:11" x14ac:dyDescent="0.2">
      <c r="A1181" s="2"/>
      <c r="H1181" s="7"/>
      <c r="I1181" s="5"/>
      <c r="K1181" s="6"/>
    </row>
    <row r="1182" spans="1:11" x14ac:dyDescent="0.2">
      <c r="A1182" s="2"/>
      <c r="H1182" s="7"/>
      <c r="I1182" s="5"/>
      <c r="K1182" s="6"/>
    </row>
    <row r="1183" spans="1:11" x14ac:dyDescent="0.2">
      <c r="A1183" s="2"/>
      <c r="H1183" s="7"/>
      <c r="I1183" s="5"/>
      <c r="K1183" s="6"/>
    </row>
    <row r="1184" spans="1:11" x14ac:dyDescent="0.2">
      <c r="A1184" s="2"/>
      <c r="H1184" s="7"/>
      <c r="I1184" s="5"/>
      <c r="K1184" s="6"/>
    </row>
    <row r="1185" spans="1:11" x14ac:dyDescent="0.2">
      <c r="A1185" s="2"/>
      <c r="H1185" s="5"/>
      <c r="I1185" s="5"/>
      <c r="K1185" s="6"/>
    </row>
    <row r="1186" spans="1:11" x14ac:dyDescent="0.2">
      <c r="A1186" s="2"/>
      <c r="H1186" s="5"/>
      <c r="I1186" s="5"/>
      <c r="K1186" s="6"/>
    </row>
    <row r="1187" spans="1:11" x14ac:dyDescent="0.2">
      <c r="A1187" s="2"/>
      <c r="H1187" s="5"/>
      <c r="I1187" s="5"/>
      <c r="K1187" s="6"/>
    </row>
    <row r="1188" spans="1:11" x14ac:dyDescent="0.2">
      <c r="A1188" s="2"/>
      <c r="H1188" s="5"/>
      <c r="I1188" s="5"/>
      <c r="K1188" s="6"/>
    </row>
    <row r="1189" spans="1:11" x14ac:dyDescent="0.2">
      <c r="A1189" s="2"/>
      <c r="H1189" s="5"/>
      <c r="I1189" s="5"/>
      <c r="K1189" s="6"/>
    </row>
    <row r="1190" spans="1:11" x14ac:dyDescent="0.2">
      <c r="A1190" s="2"/>
      <c r="H1190" s="5"/>
      <c r="I1190" s="5"/>
      <c r="K1190" s="6"/>
    </row>
    <row r="1191" spans="1:11" x14ac:dyDescent="0.2">
      <c r="A1191" s="2"/>
      <c r="H1191" s="5"/>
      <c r="I1191" s="5"/>
      <c r="K1191" s="6"/>
    </row>
    <row r="1192" spans="1:11" x14ac:dyDescent="0.2">
      <c r="A1192" s="2"/>
      <c r="H1192" s="5"/>
      <c r="I1192" s="5"/>
      <c r="K1192" s="6"/>
    </row>
    <row r="1193" spans="1:11" x14ac:dyDescent="0.2">
      <c r="A1193" s="2"/>
      <c r="H1193" s="5"/>
      <c r="I1193" s="5"/>
      <c r="K1193" s="6"/>
    </row>
    <row r="1194" spans="1:11" x14ac:dyDescent="0.2">
      <c r="A1194" s="2"/>
      <c r="H1194" s="7"/>
      <c r="I1194" s="5"/>
      <c r="K1194" s="6"/>
    </row>
    <row r="1195" spans="1:11" x14ac:dyDescent="0.2">
      <c r="A1195" s="2"/>
      <c r="H1195" s="7"/>
      <c r="I1195" s="5"/>
      <c r="K1195" s="6"/>
    </row>
    <row r="1196" spans="1:11" x14ac:dyDescent="0.2">
      <c r="A1196" s="2"/>
      <c r="H1196" s="7"/>
      <c r="I1196" s="5"/>
      <c r="K1196" s="6"/>
    </row>
    <row r="1197" spans="1:11" x14ac:dyDescent="0.2">
      <c r="A1197" s="2"/>
      <c r="H1197" s="7"/>
      <c r="I1197" s="5"/>
      <c r="K1197" s="6"/>
    </row>
    <row r="1198" spans="1:11" x14ac:dyDescent="0.2">
      <c r="A1198" s="2"/>
      <c r="H1198" s="7"/>
      <c r="I1198" s="5"/>
      <c r="K1198" s="6"/>
    </row>
    <row r="1199" spans="1:11" x14ac:dyDescent="0.2">
      <c r="A1199" s="2"/>
      <c r="H1199" s="7"/>
      <c r="I1199" s="5"/>
      <c r="K1199" s="6"/>
    </row>
    <row r="1200" spans="1:11" x14ac:dyDescent="0.2">
      <c r="A1200" s="2"/>
      <c r="H1200" s="7"/>
      <c r="I1200" s="5"/>
      <c r="K1200" s="6"/>
    </row>
    <row r="1201" spans="1:11" x14ac:dyDescent="0.2">
      <c r="A1201" s="2"/>
      <c r="H1201" s="7"/>
      <c r="I1201" s="5"/>
      <c r="K1201" s="6"/>
    </row>
    <row r="1202" spans="1:11" x14ac:dyDescent="0.2">
      <c r="A1202" s="2"/>
      <c r="H1202" s="7"/>
      <c r="I1202" s="5"/>
      <c r="K1202" s="6"/>
    </row>
    <row r="1203" spans="1:11" x14ac:dyDescent="0.2">
      <c r="A1203" s="2"/>
      <c r="H1203" s="7"/>
      <c r="I1203" s="5"/>
      <c r="K1203" s="6"/>
    </row>
    <row r="1204" spans="1:11" x14ac:dyDescent="0.2">
      <c r="A1204" s="2"/>
      <c r="H1204" s="7"/>
      <c r="I1204" s="5"/>
      <c r="K1204" s="6"/>
    </row>
    <row r="1205" spans="1:11" x14ac:dyDescent="0.2">
      <c r="A1205" s="2"/>
      <c r="H1205" s="7"/>
      <c r="I1205" s="5"/>
      <c r="K1205" s="6"/>
    </row>
    <row r="1206" spans="1:11" x14ac:dyDescent="0.2">
      <c r="A1206" s="2"/>
      <c r="H1206" s="7"/>
      <c r="I1206" s="5"/>
      <c r="K1206" s="6"/>
    </row>
    <row r="1207" spans="1:11" x14ac:dyDescent="0.2">
      <c r="A1207" s="2"/>
      <c r="H1207" s="7"/>
      <c r="I1207" s="5"/>
      <c r="K1207" s="6"/>
    </row>
    <row r="1208" spans="1:11" x14ac:dyDescent="0.2">
      <c r="A1208" s="2"/>
      <c r="H1208" s="7"/>
      <c r="I1208" s="5"/>
      <c r="K1208" s="6"/>
    </row>
    <row r="1209" spans="1:11" x14ac:dyDescent="0.2">
      <c r="A1209" s="2"/>
      <c r="H1209" s="7"/>
      <c r="I1209" s="5"/>
      <c r="K1209" s="6"/>
    </row>
    <row r="1210" spans="1:11" x14ac:dyDescent="0.2">
      <c r="A1210" s="2"/>
      <c r="H1210" s="7"/>
      <c r="I1210" s="5"/>
      <c r="K1210" s="6"/>
    </row>
    <row r="1211" spans="1:11" x14ac:dyDescent="0.2">
      <c r="A1211" s="2"/>
      <c r="H1211" s="7"/>
      <c r="I1211" s="5"/>
      <c r="K1211" s="6"/>
    </row>
    <row r="1212" spans="1:11" x14ac:dyDescent="0.2">
      <c r="A1212" s="2"/>
      <c r="H1212" s="7"/>
      <c r="I1212" s="5"/>
      <c r="K1212" s="6"/>
    </row>
    <row r="1213" spans="1:11" x14ac:dyDescent="0.2">
      <c r="A1213" s="2"/>
      <c r="H1213" s="7"/>
      <c r="I1213" s="5"/>
      <c r="K1213" s="6"/>
    </row>
    <row r="1214" spans="1:11" x14ac:dyDescent="0.2">
      <c r="A1214" s="2"/>
      <c r="H1214" s="7"/>
      <c r="I1214" s="5"/>
      <c r="K1214" s="6"/>
    </row>
    <row r="1215" spans="1:11" x14ac:dyDescent="0.2">
      <c r="A1215" s="2"/>
      <c r="H1215" s="7"/>
      <c r="I1215" s="5"/>
      <c r="K1215" s="6"/>
    </row>
    <row r="1216" spans="1:11" x14ac:dyDescent="0.2">
      <c r="A1216" s="2"/>
      <c r="H1216" s="7"/>
      <c r="I1216" s="5"/>
      <c r="K1216" s="6"/>
    </row>
    <row r="1217" spans="1:11" x14ac:dyDescent="0.2">
      <c r="A1217" s="2"/>
      <c r="H1217" s="7"/>
      <c r="I1217" s="5"/>
      <c r="K1217" s="6"/>
    </row>
    <row r="1218" spans="1:11" x14ac:dyDescent="0.2">
      <c r="A1218" s="2"/>
      <c r="H1218" s="7"/>
      <c r="I1218" s="5"/>
      <c r="K1218" s="6"/>
    </row>
    <row r="1219" spans="1:11" x14ac:dyDescent="0.2">
      <c r="A1219" s="2"/>
      <c r="H1219" s="7"/>
      <c r="I1219" s="5"/>
      <c r="K1219" s="6"/>
    </row>
    <row r="1220" spans="1:11" x14ac:dyDescent="0.2">
      <c r="A1220" s="2"/>
      <c r="H1220" s="7"/>
      <c r="I1220" s="5"/>
      <c r="K1220" s="6"/>
    </row>
    <row r="1221" spans="1:11" x14ac:dyDescent="0.2">
      <c r="A1221" s="2"/>
      <c r="H1221" s="7"/>
      <c r="I1221" s="5"/>
      <c r="K1221" s="6"/>
    </row>
    <row r="1222" spans="1:11" x14ac:dyDescent="0.2">
      <c r="A1222" s="2"/>
      <c r="H1222" s="7"/>
      <c r="I1222" s="5"/>
      <c r="K1222" s="6"/>
    </row>
    <row r="1223" spans="1:11" x14ac:dyDescent="0.2">
      <c r="A1223" s="2"/>
      <c r="H1223" s="7"/>
      <c r="I1223" s="5"/>
      <c r="K1223" s="6"/>
    </row>
    <row r="1224" spans="1:11" x14ac:dyDescent="0.2">
      <c r="A1224" s="2"/>
      <c r="H1224" s="7"/>
      <c r="I1224" s="5"/>
      <c r="K1224" s="6"/>
    </row>
    <row r="1225" spans="1:11" x14ac:dyDescent="0.2">
      <c r="A1225" s="2"/>
      <c r="H1225" s="7"/>
      <c r="I1225" s="5"/>
      <c r="K1225" s="6"/>
    </row>
    <row r="1226" spans="1:11" x14ac:dyDescent="0.2">
      <c r="A1226" s="2"/>
      <c r="H1226" s="7"/>
      <c r="I1226" s="5"/>
      <c r="K1226" s="6"/>
    </row>
    <row r="1227" spans="1:11" x14ac:dyDescent="0.2">
      <c r="A1227" s="2"/>
      <c r="H1227" s="7"/>
      <c r="I1227" s="5"/>
      <c r="K1227" s="6"/>
    </row>
    <row r="1228" spans="1:11" x14ac:dyDescent="0.2">
      <c r="A1228" s="2"/>
      <c r="H1228" s="7"/>
      <c r="I1228" s="5"/>
      <c r="K1228" s="6"/>
    </row>
    <row r="1229" spans="1:11" x14ac:dyDescent="0.2">
      <c r="A1229" s="2"/>
      <c r="H1229" s="7"/>
      <c r="I1229" s="5"/>
      <c r="K1229" s="6"/>
    </row>
    <row r="1230" spans="1:11" x14ac:dyDescent="0.2">
      <c r="A1230" s="2"/>
      <c r="H1230" s="7"/>
      <c r="I1230" s="5"/>
      <c r="K1230" s="6"/>
    </row>
    <row r="1231" spans="1:11" x14ac:dyDescent="0.2">
      <c r="A1231" s="2"/>
      <c r="H1231" s="7"/>
      <c r="I1231" s="5"/>
      <c r="K1231" s="6"/>
    </row>
    <row r="1232" spans="1:11" x14ac:dyDescent="0.2">
      <c r="A1232" s="2"/>
      <c r="H1232" s="7"/>
      <c r="I1232" s="5"/>
      <c r="K1232" s="6"/>
    </row>
    <row r="1233" spans="1:11" x14ac:dyDescent="0.2">
      <c r="A1233" s="2"/>
      <c r="H1233" s="7"/>
      <c r="I1233" s="5"/>
      <c r="K1233" s="6"/>
    </row>
    <row r="1234" spans="1:11" x14ac:dyDescent="0.2">
      <c r="A1234" s="2"/>
      <c r="H1234" s="7"/>
      <c r="I1234" s="5"/>
      <c r="K1234" s="6"/>
    </row>
    <row r="1235" spans="1:11" x14ac:dyDescent="0.2">
      <c r="A1235" s="2"/>
      <c r="H1235" s="7"/>
      <c r="I1235" s="5"/>
      <c r="K1235" s="6"/>
    </row>
    <row r="1236" spans="1:11" x14ac:dyDescent="0.2">
      <c r="A1236" s="2"/>
      <c r="H1236" s="7"/>
      <c r="I1236" s="5"/>
      <c r="K1236" s="6"/>
    </row>
    <row r="1237" spans="1:11" x14ac:dyDescent="0.2">
      <c r="A1237" s="2"/>
      <c r="H1237" s="7"/>
      <c r="I1237" s="5"/>
      <c r="K1237" s="6"/>
    </row>
    <row r="1238" spans="1:11" x14ac:dyDescent="0.2">
      <c r="A1238" s="2"/>
      <c r="H1238" s="7"/>
      <c r="I1238" s="5"/>
      <c r="K1238" s="6"/>
    </row>
    <row r="1239" spans="1:11" x14ac:dyDescent="0.2">
      <c r="A1239" s="2"/>
      <c r="H1239" s="7"/>
      <c r="I1239" s="5"/>
      <c r="K1239" s="6"/>
    </row>
    <row r="1240" spans="1:11" x14ac:dyDescent="0.2">
      <c r="A1240" s="2"/>
      <c r="H1240" s="5"/>
      <c r="I1240" s="5"/>
      <c r="K1240" s="6"/>
    </row>
    <row r="1241" spans="1:11" x14ac:dyDescent="0.2">
      <c r="A1241" s="2"/>
      <c r="H1241" s="7"/>
      <c r="I1241" s="5"/>
      <c r="K1241" s="6"/>
    </row>
    <row r="1242" spans="1:11" x14ac:dyDescent="0.2">
      <c r="A1242" s="2"/>
      <c r="H1242" s="7"/>
      <c r="I1242" s="5"/>
      <c r="K1242" s="6"/>
    </row>
    <row r="1243" spans="1:11" x14ac:dyDescent="0.2">
      <c r="A1243" s="2"/>
      <c r="H1243" s="7"/>
      <c r="I1243" s="5"/>
      <c r="K1243" s="6"/>
    </row>
    <row r="1244" spans="1:11" x14ac:dyDescent="0.2">
      <c r="A1244" s="2"/>
      <c r="H1244" s="5"/>
      <c r="I1244" s="5"/>
      <c r="K1244" s="6"/>
    </row>
    <row r="1245" spans="1:11" x14ac:dyDescent="0.2">
      <c r="A1245" s="2"/>
      <c r="H1245" s="7"/>
      <c r="I1245" s="5"/>
      <c r="K1245" s="6"/>
    </row>
    <row r="1246" spans="1:11" x14ac:dyDescent="0.2">
      <c r="A1246" s="2"/>
      <c r="H1246" s="7"/>
      <c r="I1246" s="5"/>
      <c r="K1246" s="6"/>
    </row>
    <row r="1247" spans="1:11" x14ac:dyDescent="0.2">
      <c r="A1247" s="2"/>
      <c r="H1247" s="7"/>
      <c r="I1247" s="5"/>
      <c r="K1247" s="6"/>
    </row>
    <row r="1248" spans="1:11" x14ac:dyDescent="0.2">
      <c r="A1248" s="2"/>
      <c r="H1248" s="5"/>
      <c r="I1248" s="5"/>
      <c r="K1248" s="6"/>
    </row>
    <row r="1249" spans="1:11" x14ac:dyDescent="0.2">
      <c r="A1249" s="2"/>
      <c r="H1249" s="7"/>
      <c r="I1249" s="5"/>
      <c r="K1249" s="6"/>
    </row>
    <row r="1250" spans="1:11" x14ac:dyDescent="0.2">
      <c r="A1250" s="2"/>
      <c r="H1250" s="7"/>
      <c r="I1250" s="5"/>
      <c r="K1250" s="6"/>
    </row>
    <row r="1251" spans="1:11" x14ac:dyDescent="0.2">
      <c r="A1251" s="2"/>
      <c r="H1251" s="7"/>
      <c r="I1251" s="5"/>
      <c r="K1251" s="6"/>
    </row>
    <row r="1252" spans="1:11" x14ac:dyDescent="0.2">
      <c r="A1252" s="2"/>
      <c r="H1252" s="5"/>
      <c r="I1252" s="5"/>
      <c r="K1252" s="6"/>
    </row>
    <row r="1253" spans="1:11" x14ac:dyDescent="0.2">
      <c r="A1253" s="2"/>
      <c r="H1253" s="7"/>
      <c r="I1253" s="5"/>
      <c r="K1253" s="6"/>
    </row>
    <row r="1254" spans="1:11" x14ac:dyDescent="0.2">
      <c r="A1254" s="2"/>
      <c r="H1254" s="7"/>
      <c r="I1254" s="5"/>
      <c r="K1254" s="6"/>
    </row>
    <row r="1255" spans="1:11" x14ac:dyDescent="0.2">
      <c r="A1255" s="2"/>
      <c r="H1255" s="7"/>
      <c r="I1255" s="5"/>
      <c r="K1255" s="6"/>
    </row>
    <row r="1256" spans="1:11" x14ac:dyDescent="0.2">
      <c r="A1256" s="2"/>
      <c r="H1256" s="7"/>
      <c r="I1256" s="5"/>
      <c r="K1256" s="6"/>
    </row>
    <row r="1257" spans="1:11" x14ac:dyDescent="0.2">
      <c r="A1257" s="2"/>
      <c r="H1257" s="7"/>
      <c r="I1257" s="5"/>
      <c r="K1257" s="6"/>
    </row>
    <row r="1258" spans="1:11" x14ac:dyDescent="0.2">
      <c r="A1258" s="2"/>
      <c r="H1258" s="5"/>
      <c r="I1258" s="5"/>
      <c r="K1258" s="6"/>
    </row>
    <row r="1259" spans="1:11" x14ac:dyDescent="0.2">
      <c r="A1259" s="2"/>
      <c r="H1259" s="5"/>
      <c r="I1259" s="5"/>
      <c r="K1259" s="6"/>
    </row>
    <row r="1260" spans="1:11" x14ac:dyDescent="0.2">
      <c r="A1260" s="2"/>
      <c r="H1260" s="5"/>
      <c r="I1260" s="5"/>
      <c r="K1260" s="6"/>
    </row>
    <row r="1261" spans="1:11" x14ac:dyDescent="0.2">
      <c r="A1261" s="2"/>
      <c r="H1261" s="5"/>
      <c r="I1261" s="5"/>
      <c r="K1261" s="6"/>
    </row>
    <row r="1262" spans="1:11" x14ac:dyDescent="0.2">
      <c r="A1262" s="2"/>
      <c r="H1262" s="5"/>
      <c r="I1262" s="5"/>
      <c r="K1262" s="6"/>
    </row>
    <row r="1263" spans="1:11" x14ac:dyDescent="0.2">
      <c r="A1263" s="2"/>
      <c r="H1263" s="5"/>
      <c r="I1263" s="5"/>
      <c r="K1263" s="6"/>
    </row>
    <row r="1264" spans="1:11" x14ac:dyDescent="0.2">
      <c r="A1264" s="2"/>
      <c r="H1264" s="5"/>
      <c r="I1264" s="5"/>
      <c r="K1264" s="6"/>
    </row>
    <row r="1265" spans="1:11" x14ac:dyDescent="0.2">
      <c r="A1265" s="2"/>
      <c r="H1265" s="5"/>
      <c r="I1265" s="5"/>
      <c r="K1265" s="6"/>
    </row>
    <row r="1266" spans="1:11" x14ac:dyDescent="0.2">
      <c r="A1266" s="2"/>
      <c r="H1266" s="5"/>
      <c r="I1266" s="5"/>
      <c r="K1266" s="6"/>
    </row>
    <row r="1267" spans="1:11" x14ac:dyDescent="0.2">
      <c r="A1267" s="2"/>
      <c r="H1267" s="5"/>
      <c r="I1267" s="5"/>
      <c r="K1267" s="6"/>
    </row>
    <row r="1268" spans="1:11" x14ac:dyDescent="0.2">
      <c r="A1268" s="2"/>
      <c r="H1268" s="5"/>
      <c r="I1268" s="5"/>
      <c r="K1268" s="6"/>
    </row>
    <row r="1269" spans="1:11" x14ac:dyDescent="0.2">
      <c r="A1269" s="2"/>
      <c r="H1269" s="5"/>
      <c r="I1269" s="5"/>
      <c r="K1269" s="6"/>
    </row>
    <row r="1270" spans="1:11" x14ac:dyDescent="0.2">
      <c r="A1270" s="2"/>
      <c r="H1270" s="7"/>
      <c r="I1270" s="5"/>
      <c r="K1270" s="6"/>
    </row>
    <row r="1271" spans="1:11" x14ac:dyDescent="0.2">
      <c r="A1271" s="2"/>
      <c r="H1271" s="7"/>
      <c r="I1271" s="5"/>
      <c r="K1271" s="6"/>
    </row>
    <row r="1272" spans="1:11" x14ac:dyDescent="0.2">
      <c r="A1272" s="2"/>
      <c r="H1272" s="5"/>
      <c r="I1272" s="5"/>
      <c r="K1272" s="6"/>
    </row>
    <row r="1273" spans="1:11" x14ac:dyDescent="0.2">
      <c r="A1273" s="2"/>
      <c r="H1273" s="7"/>
      <c r="I1273" s="5"/>
      <c r="K1273" s="6"/>
    </row>
    <row r="1274" spans="1:11" x14ac:dyDescent="0.2">
      <c r="A1274" s="2"/>
      <c r="H1274" s="7"/>
      <c r="I1274" s="5"/>
      <c r="K1274" s="6"/>
    </row>
    <row r="1275" spans="1:11" x14ac:dyDescent="0.2">
      <c r="A1275" s="2"/>
      <c r="H1275" s="7"/>
      <c r="I1275" s="5"/>
      <c r="K1275" s="6"/>
    </row>
    <row r="1276" spans="1:11" x14ac:dyDescent="0.2">
      <c r="A1276" s="2"/>
      <c r="H1276" s="5"/>
      <c r="I1276" s="5"/>
      <c r="K1276" s="6"/>
    </row>
    <row r="1277" spans="1:11" x14ac:dyDescent="0.2">
      <c r="A1277" s="2"/>
      <c r="H1277" s="7"/>
      <c r="I1277" s="5"/>
      <c r="K1277" s="6"/>
    </row>
    <row r="1278" spans="1:11" x14ac:dyDescent="0.2">
      <c r="A1278" s="2"/>
      <c r="H1278" s="7"/>
      <c r="I1278" s="5"/>
      <c r="K1278" s="6"/>
    </row>
    <row r="1279" spans="1:11" x14ac:dyDescent="0.2">
      <c r="A1279" s="2"/>
      <c r="H1279" s="7"/>
      <c r="I1279" s="5"/>
      <c r="K1279" s="6"/>
    </row>
    <row r="1280" spans="1:11" x14ac:dyDescent="0.2">
      <c r="A1280" s="2"/>
      <c r="H1280" s="7"/>
      <c r="I1280" s="5"/>
      <c r="K1280" s="6"/>
    </row>
    <row r="1281" spans="1:11" x14ac:dyDescent="0.2">
      <c r="A1281" s="2"/>
      <c r="H1281" s="7"/>
      <c r="I1281" s="5"/>
      <c r="K1281" s="6"/>
    </row>
    <row r="1282" spans="1:11" x14ac:dyDescent="0.2">
      <c r="A1282" s="2"/>
      <c r="H1282" s="7"/>
      <c r="I1282" s="5"/>
      <c r="K1282" s="6"/>
    </row>
    <row r="1283" spans="1:11" x14ac:dyDescent="0.2">
      <c r="A1283" s="2"/>
      <c r="H1283" s="7"/>
      <c r="I1283" s="5"/>
      <c r="K1283" s="6"/>
    </row>
    <row r="1284" spans="1:11" x14ac:dyDescent="0.2">
      <c r="A1284" s="2"/>
      <c r="H1284" s="7"/>
      <c r="I1284" s="5"/>
      <c r="K1284" s="6"/>
    </row>
    <row r="1285" spans="1:11" x14ac:dyDescent="0.2">
      <c r="A1285" s="2"/>
      <c r="H1285" s="7"/>
      <c r="I1285" s="5"/>
      <c r="K1285" s="6"/>
    </row>
    <row r="1286" spans="1:11" x14ac:dyDescent="0.2">
      <c r="A1286" s="2"/>
      <c r="H1286" s="7"/>
      <c r="I1286" s="5"/>
      <c r="K1286" s="6"/>
    </row>
    <row r="1287" spans="1:11" x14ac:dyDescent="0.2">
      <c r="A1287" s="2"/>
      <c r="H1287" s="7"/>
      <c r="I1287" s="5"/>
      <c r="K1287" s="6"/>
    </row>
    <row r="1288" spans="1:11" x14ac:dyDescent="0.2">
      <c r="A1288" s="2"/>
      <c r="H1288" s="7"/>
      <c r="I1288" s="5"/>
      <c r="K1288" s="6"/>
    </row>
    <row r="1289" spans="1:11" x14ac:dyDescent="0.2">
      <c r="A1289" s="2"/>
      <c r="H1289" s="7"/>
      <c r="I1289" s="5"/>
      <c r="K1289" s="6"/>
    </row>
    <row r="1290" spans="1:11" x14ac:dyDescent="0.2">
      <c r="A1290" s="2"/>
      <c r="H1290" s="7"/>
      <c r="I1290" s="5"/>
      <c r="K1290" s="6"/>
    </row>
    <row r="1291" spans="1:11" x14ac:dyDescent="0.2">
      <c r="A1291" s="2"/>
      <c r="H1291" s="7"/>
      <c r="I1291" s="5"/>
      <c r="K1291" s="6"/>
    </row>
    <row r="1292" spans="1:11" x14ac:dyDescent="0.2">
      <c r="A1292" s="2"/>
      <c r="H1292" s="7"/>
      <c r="I1292" s="5"/>
      <c r="K1292" s="6"/>
    </row>
    <row r="1293" spans="1:11" x14ac:dyDescent="0.2">
      <c r="A1293" s="2"/>
      <c r="H1293" s="7"/>
      <c r="I1293" s="5"/>
      <c r="K1293" s="6"/>
    </row>
    <row r="1294" spans="1:11" x14ac:dyDescent="0.2">
      <c r="A1294" s="2"/>
      <c r="H1294" s="7"/>
      <c r="I1294" s="5"/>
      <c r="K1294" s="6"/>
    </row>
    <row r="1295" spans="1:11" x14ac:dyDescent="0.2">
      <c r="A1295" s="2"/>
      <c r="H1295" s="7"/>
      <c r="I1295" s="5"/>
      <c r="K1295" s="6"/>
    </row>
    <row r="1296" spans="1:11" x14ac:dyDescent="0.2">
      <c r="A1296" s="2"/>
      <c r="H1296" s="5"/>
      <c r="I1296" s="5"/>
      <c r="K1296" s="6"/>
    </row>
    <row r="1297" spans="1:11" x14ac:dyDescent="0.2">
      <c r="A1297" s="2"/>
      <c r="H1297" s="7"/>
      <c r="I1297" s="5"/>
      <c r="K1297" s="6"/>
    </row>
    <row r="1298" spans="1:11" x14ac:dyDescent="0.2">
      <c r="A1298" s="2"/>
      <c r="H1298" s="7"/>
      <c r="I1298" s="5"/>
      <c r="K1298" s="6"/>
    </row>
    <row r="1299" spans="1:11" x14ac:dyDescent="0.2">
      <c r="A1299" s="2"/>
      <c r="H1299" s="7"/>
      <c r="I1299" s="5"/>
      <c r="K1299" s="6"/>
    </row>
    <row r="1300" spans="1:11" x14ac:dyDescent="0.2">
      <c r="A1300" s="2"/>
      <c r="H1300" s="5"/>
      <c r="I1300" s="5"/>
      <c r="K1300" s="6"/>
    </row>
    <row r="1301" spans="1:11" x14ac:dyDescent="0.2">
      <c r="A1301" s="2"/>
      <c r="H1301" s="7"/>
      <c r="I1301" s="5"/>
      <c r="K1301" s="6"/>
    </row>
    <row r="1302" spans="1:11" x14ac:dyDescent="0.2">
      <c r="A1302" s="2"/>
      <c r="H1302" s="7"/>
      <c r="I1302" s="5"/>
      <c r="K1302" s="6"/>
    </row>
    <row r="1303" spans="1:11" x14ac:dyDescent="0.2">
      <c r="A1303" s="2"/>
      <c r="H1303" s="7"/>
      <c r="I1303" s="5"/>
      <c r="K1303" s="6"/>
    </row>
    <row r="1304" spans="1:11" x14ac:dyDescent="0.2">
      <c r="A1304" s="2"/>
      <c r="H1304" s="7"/>
      <c r="I1304" s="5"/>
      <c r="K1304" s="6"/>
    </row>
    <row r="1305" spans="1:11" x14ac:dyDescent="0.2">
      <c r="A1305" s="2"/>
      <c r="H1305" s="7"/>
      <c r="I1305" s="5"/>
      <c r="K1305" s="6"/>
    </row>
    <row r="1306" spans="1:11" x14ac:dyDescent="0.2">
      <c r="A1306" s="2"/>
      <c r="H1306" s="7"/>
      <c r="I1306" s="5"/>
      <c r="K1306" s="6"/>
    </row>
    <row r="1307" spans="1:11" x14ac:dyDescent="0.2">
      <c r="A1307" s="2"/>
      <c r="H1307" s="7"/>
      <c r="I1307" s="5"/>
      <c r="K1307" s="6"/>
    </row>
    <row r="1308" spans="1:11" x14ac:dyDescent="0.2">
      <c r="A1308" s="2"/>
      <c r="H1308" s="7"/>
      <c r="I1308" s="5"/>
      <c r="K1308" s="6"/>
    </row>
    <row r="1309" spans="1:11" x14ac:dyDescent="0.2">
      <c r="A1309" s="2"/>
      <c r="H1309" s="7"/>
      <c r="I1309" s="5"/>
      <c r="K1309" s="6"/>
    </row>
    <row r="1310" spans="1:11" x14ac:dyDescent="0.2">
      <c r="A1310" s="2"/>
      <c r="H1310" s="7"/>
      <c r="I1310" s="5"/>
      <c r="K1310" s="6"/>
    </row>
    <row r="1311" spans="1:11" x14ac:dyDescent="0.2">
      <c r="A1311" s="2"/>
      <c r="H1311" s="7"/>
      <c r="I1311" s="5"/>
      <c r="K1311" s="6"/>
    </row>
    <row r="1312" spans="1:11" x14ac:dyDescent="0.2">
      <c r="A1312" s="2"/>
      <c r="H1312" s="7"/>
      <c r="I1312" s="5"/>
      <c r="K1312" s="6"/>
    </row>
    <row r="1313" spans="1:11" x14ac:dyDescent="0.2">
      <c r="A1313" s="2"/>
      <c r="H1313" s="7"/>
      <c r="I1313" s="5"/>
      <c r="K1313" s="6"/>
    </row>
    <row r="1314" spans="1:11" x14ac:dyDescent="0.2">
      <c r="A1314" s="2"/>
      <c r="H1314" s="7"/>
      <c r="I1314" s="5"/>
      <c r="K1314" s="6"/>
    </row>
    <row r="1315" spans="1:11" x14ac:dyDescent="0.2">
      <c r="A1315" s="2"/>
      <c r="H1315" s="7"/>
      <c r="I1315" s="5"/>
      <c r="K1315" s="6"/>
    </row>
    <row r="1316" spans="1:11" x14ac:dyDescent="0.2">
      <c r="A1316" s="2"/>
      <c r="H1316" s="7"/>
      <c r="I1316" s="5"/>
      <c r="K1316" s="6"/>
    </row>
    <row r="1317" spans="1:11" x14ac:dyDescent="0.2">
      <c r="A1317" s="2"/>
      <c r="H1317" s="7"/>
      <c r="I1317" s="5"/>
      <c r="K1317" s="6"/>
    </row>
    <row r="1318" spans="1:11" x14ac:dyDescent="0.2">
      <c r="A1318" s="2"/>
      <c r="H1318" s="7"/>
      <c r="I1318" s="5"/>
      <c r="K1318" s="6"/>
    </row>
    <row r="1319" spans="1:11" x14ac:dyDescent="0.2">
      <c r="A1319" s="2"/>
      <c r="H1319" s="7"/>
      <c r="I1319" s="5"/>
      <c r="K1319" s="6"/>
    </row>
    <row r="1320" spans="1:11" x14ac:dyDescent="0.2">
      <c r="A1320" s="2"/>
      <c r="H1320" s="7"/>
      <c r="I1320" s="5"/>
      <c r="K1320" s="6"/>
    </row>
    <row r="1321" spans="1:11" x14ac:dyDescent="0.2">
      <c r="A1321" s="2"/>
      <c r="H1321" s="7"/>
      <c r="I1321" s="5"/>
      <c r="K1321" s="6"/>
    </row>
    <row r="1322" spans="1:11" x14ac:dyDescent="0.2">
      <c r="A1322" s="2"/>
      <c r="H1322" s="7"/>
      <c r="I1322" s="5"/>
      <c r="K1322" s="6"/>
    </row>
    <row r="1323" spans="1:11" x14ac:dyDescent="0.2">
      <c r="A1323" s="2"/>
      <c r="H1323" s="7"/>
      <c r="I1323" s="5"/>
      <c r="K1323" s="6"/>
    </row>
    <row r="1324" spans="1:11" x14ac:dyDescent="0.2">
      <c r="A1324" s="2"/>
      <c r="H1324" s="7"/>
      <c r="I1324" s="5"/>
      <c r="K1324" s="6"/>
    </row>
    <row r="1325" spans="1:11" x14ac:dyDescent="0.2">
      <c r="A1325" s="2"/>
      <c r="H1325" s="7"/>
      <c r="I1325" s="5"/>
      <c r="K1325" s="6"/>
    </row>
    <row r="1326" spans="1:11" x14ac:dyDescent="0.2">
      <c r="A1326" s="2"/>
      <c r="H1326" s="7"/>
      <c r="I1326" s="5"/>
      <c r="K1326" s="6"/>
    </row>
    <row r="1327" spans="1:11" x14ac:dyDescent="0.2">
      <c r="A1327" s="2"/>
      <c r="H1327" s="7"/>
      <c r="I1327" s="5"/>
      <c r="K1327" s="6"/>
    </row>
    <row r="1328" spans="1:11" x14ac:dyDescent="0.2">
      <c r="A1328" s="2"/>
      <c r="H1328" s="7"/>
      <c r="I1328" s="5"/>
      <c r="K1328" s="6"/>
    </row>
    <row r="1329" spans="1:11" x14ac:dyDescent="0.2">
      <c r="A1329" s="2"/>
      <c r="H1329" s="7"/>
      <c r="I1329" s="5"/>
      <c r="K1329" s="6"/>
    </row>
    <row r="1330" spans="1:11" x14ac:dyDescent="0.2">
      <c r="A1330" s="2"/>
      <c r="H1330" s="7"/>
      <c r="I1330" s="5"/>
      <c r="K1330" s="6"/>
    </row>
    <row r="1331" spans="1:11" x14ac:dyDescent="0.2">
      <c r="A1331" s="2"/>
      <c r="H1331" s="7"/>
      <c r="I1331" s="5"/>
      <c r="K1331" s="6"/>
    </row>
    <row r="1332" spans="1:11" x14ac:dyDescent="0.2">
      <c r="A1332" s="2"/>
      <c r="H1332" s="7"/>
      <c r="I1332" s="5"/>
      <c r="K1332" s="6"/>
    </row>
    <row r="1333" spans="1:11" x14ac:dyDescent="0.2">
      <c r="A1333" s="2"/>
      <c r="H1333" s="7"/>
      <c r="I1333" s="5"/>
      <c r="K1333" s="6"/>
    </row>
    <row r="1334" spans="1:11" x14ac:dyDescent="0.2">
      <c r="A1334" s="2"/>
      <c r="H1334" s="5"/>
      <c r="I1334" s="5"/>
      <c r="K1334" s="6"/>
    </row>
    <row r="1335" spans="1:11" x14ac:dyDescent="0.2">
      <c r="A1335" s="2"/>
      <c r="H1335" s="5"/>
      <c r="I1335" s="5"/>
      <c r="K1335" s="6"/>
    </row>
    <row r="1336" spans="1:11" x14ac:dyDescent="0.2">
      <c r="A1336" s="2"/>
      <c r="H1336" s="5"/>
      <c r="I1336" s="5"/>
      <c r="K1336" s="6"/>
    </row>
    <row r="1337" spans="1:11" x14ac:dyDescent="0.2">
      <c r="A1337" s="2"/>
      <c r="H1337" s="5"/>
      <c r="I1337" s="5"/>
      <c r="K1337" s="6"/>
    </row>
    <row r="1338" spans="1:11" x14ac:dyDescent="0.2">
      <c r="A1338" s="2"/>
      <c r="H1338" s="5"/>
      <c r="I1338" s="5"/>
      <c r="K1338" s="6"/>
    </row>
    <row r="1339" spans="1:11" x14ac:dyDescent="0.2">
      <c r="A1339" s="2"/>
      <c r="H1339" s="5"/>
      <c r="I1339" s="5"/>
      <c r="K1339" s="6"/>
    </row>
    <row r="1340" spans="1:11" x14ac:dyDescent="0.2">
      <c r="A1340" s="2"/>
      <c r="H1340" s="5"/>
      <c r="I1340" s="5"/>
      <c r="K1340" s="6"/>
    </row>
    <row r="1341" spans="1:11" x14ac:dyDescent="0.2">
      <c r="A1341" s="2"/>
      <c r="H1341" s="5"/>
      <c r="I1341" s="5"/>
      <c r="K1341" s="6"/>
    </row>
    <row r="1342" spans="1:11" x14ac:dyDescent="0.2">
      <c r="A1342" s="2"/>
      <c r="H1342" s="5"/>
      <c r="I1342" s="5"/>
      <c r="K1342" s="6"/>
    </row>
    <row r="1343" spans="1:11" x14ac:dyDescent="0.2">
      <c r="A1343" s="2"/>
      <c r="H1343" s="5"/>
      <c r="I1343" s="5"/>
      <c r="K1343" s="6"/>
    </row>
    <row r="1344" spans="1:11" x14ac:dyDescent="0.2">
      <c r="A1344" s="2"/>
      <c r="H1344" s="5"/>
      <c r="I1344" s="5"/>
      <c r="K1344" s="6"/>
    </row>
    <row r="1345" spans="1:11" x14ac:dyDescent="0.2">
      <c r="A1345" s="2"/>
      <c r="H1345" s="5"/>
      <c r="I1345" s="5"/>
      <c r="K1345" s="6"/>
    </row>
    <row r="1346" spans="1:11" x14ac:dyDescent="0.2">
      <c r="A1346" s="2"/>
      <c r="H1346" s="7"/>
      <c r="I1346" s="5"/>
      <c r="K1346" s="6"/>
    </row>
    <row r="1347" spans="1:11" x14ac:dyDescent="0.2">
      <c r="A1347" s="2"/>
      <c r="H1347" s="7"/>
      <c r="I1347" s="5"/>
      <c r="K1347" s="6"/>
    </row>
    <row r="1348" spans="1:11" x14ac:dyDescent="0.2">
      <c r="A1348" s="2"/>
      <c r="H1348" s="7"/>
      <c r="I1348" s="5"/>
      <c r="K1348" s="6"/>
    </row>
    <row r="1349" spans="1:11" x14ac:dyDescent="0.2">
      <c r="A1349" s="2"/>
      <c r="H1349" s="7"/>
      <c r="I1349" s="5"/>
      <c r="K1349" s="6"/>
    </row>
    <row r="1350" spans="1:11" x14ac:dyDescent="0.2">
      <c r="A1350" s="2"/>
      <c r="H1350" s="7"/>
      <c r="I1350" s="5"/>
      <c r="K1350" s="6"/>
    </row>
    <row r="1351" spans="1:11" x14ac:dyDescent="0.2">
      <c r="A1351" s="2"/>
      <c r="H1351" s="7"/>
      <c r="I1351" s="5"/>
      <c r="K1351" s="6"/>
    </row>
    <row r="1352" spans="1:11" x14ac:dyDescent="0.2">
      <c r="A1352" s="2"/>
      <c r="H1352" s="7"/>
      <c r="I1352" s="5"/>
      <c r="K1352" s="6"/>
    </row>
    <row r="1353" spans="1:11" x14ac:dyDescent="0.2">
      <c r="A1353" s="2"/>
      <c r="H1353" s="7"/>
      <c r="I1353" s="5"/>
      <c r="K1353" s="6"/>
    </row>
    <row r="1354" spans="1:11" x14ac:dyDescent="0.2">
      <c r="A1354" s="2"/>
      <c r="H1354" s="7"/>
      <c r="I1354" s="5"/>
      <c r="K1354" s="6"/>
    </row>
    <row r="1355" spans="1:11" x14ac:dyDescent="0.2">
      <c r="A1355" s="2"/>
      <c r="H1355" s="7"/>
      <c r="I1355" s="5"/>
      <c r="K1355" s="6"/>
    </row>
    <row r="1356" spans="1:11" x14ac:dyDescent="0.2">
      <c r="A1356" s="2"/>
      <c r="H1356" s="7"/>
      <c r="I1356" s="5"/>
      <c r="K1356" s="6"/>
    </row>
    <row r="1357" spans="1:11" x14ac:dyDescent="0.2">
      <c r="A1357" s="2"/>
      <c r="H1357" s="7"/>
      <c r="I1357" s="5"/>
      <c r="K1357" s="6"/>
    </row>
    <row r="1358" spans="1:11" x14ac:dyDescent="0.2">
      <c r="A1358" s="2"/>
      <c r="H1358" s="7"/>
      <c r="I1358" s="5"/>
      <c r="K1358" s="6"/>
    </row>
    <row r="1359" spans="1:11" x14ac:dyDescent="0.2">
      <c r="A1359" s="2"/>
      <c r="H1359" s="7"/>
      <c r="I1359" s="5"/>
      <c r="K1359" s="6"/>
    </row>
    <row r="1360" spans="1:11" x14ac:dyDescent="0.2">
      <c r="A1360" s="2"/>
      <c r="H1360" s="5"/>
      <c r="I1360" s="5"/>
      <c r="K1360" s="6"/>
    </row>
    <row r="1361" spans="1:11" x14ac:dyDescent="0.2">
      <c r="A1361" s="2"/>
      <c r="H1361" s="7"/>
      <c r="I1361" s="5"/>
      <c r="K1361" s="6"/>
    </row>
    <row r="1362" spans="1:11" x14ac:dyDescent="0.2">
      <c r="A1362" s="2"/>
      <c r="H1362" s="7"/>
      <c r="I1362" s="5"/>
      <c r="K1362" s="6"/>
    </row>
    <row r="1363" spans="1:11" x14ac:dyDescent="0.2">
      <c r="A1363" s="2"/>
      <c r="H1363" s="7"/>
      <c r="I1363" s="5"/>
      <c r="K1363" s="6"/>
    </row>
    <row r="1364" spans="1:11" x14ac:dyDescent="0.2">
      <c r="A1364" s="2"/>
      <c r="H1364" s="7"/>
      <c r="I1364" s="5"/>
      <c r="K1364" s="6"/>
    </row>
    <row r="1365" spans="1:11" x14ac:dyDescent="0.2">
      <c r="A1365" s="2"/>
      <c r="H1365" s="7"/>
      <c r="I1365" s="5"/>
      <c r="K1365" s="6"/>
    </row>
    <row r="1366" spans="1:11" x14ac:dyDescent="0.2">
      <c r="A1366" s="2"/>
      <c r="H1366" s="7"/>
      <c r="I1366" s="5"/>
      <c r="K1366" s="6"/>
    </row>
    <row r="1367" spans="1:11" x14ac:dyDescent="0.2">
      <c r="A1367" s="2"/>
      <c r="H1367" s="7"/>
      <c r="I1367" s="5"/>
      <c r="K1367" s="6"/>
    </row>
    <row r="1368" spans="1:11" x14ac:dyDescent="0.2">
      <c r="A1368" s="2"/>
      <c r="H1368" s="7"/>
      <c r="I1368" s="5"/>
      <c r="K1368" s="6"/>
    </row>
    <row r="1369" spans="1:11" x14ac:dyDescent="0.2">
      <c r="A1369" s="2"/>
      <c r="H1369" s="7"/>
      <c r="I1369" s="5"/>
      <c r="K1369" s="6"/>
    </row>
    <row r="1370" spans="1:11" x14ac:dyDescent="0.2">
      <c r="A1370" s="2"/>
      <c r="H1370" s="7"/>
      <c r="I1370" s="5"/>
      <c r="K1370" s="6"/>
    </row>
    <row r="1371" spans="1:11" x14ac:dyDescent="0.2">
      <c r="A1371" s="2"/>
      <c r="H1371" s="7"/>
      <c r="I1371" s="5"/>
      <c r="K1371" s="6"/>
    </row>
    <row r="1372" spans="1:11" x14ac:dyDescent="0.2">
      <c r="A1372" s="2"/>
      <c r="H1372" s="5"/>
      <c r="I1372" s="5"/>
      <c r="K1372" s="6"/>
    </row>
    <row r="1373" spans="1:11" x14ac:dyDescent="0.2">
      <c r="A1373" s="2"/>
      <c r="H1373" s="7"/>
      <c r="I1373" s="5"/>
      <c r="K1373" s="6"/>
    </row>
    <row r="1374" spans="1:11" x14ac:dyDescent="0.2">
      <c r="A1374" s="2"/>
      <c r="H1374" s="7"/>
      <c r="I1374" s="5"/>
      <c r="K1374" s="6"/>
    </row>
    <row r="1375" spans="1:11" x14ac:dyDescent="0.2">
      <c r="A1375" s="2"/>
      <c r="H1375" s="7"/>
      <c r="I1375" s="5"/>
      <c r="K1375" s="6"/>
    </row>
    <row r="1376" spans="1:11" x14ac:dyDescent="0.2">
      <c r="A1376" s="2"/>
      <c r="H1376" s="7"/>
      <c r="I1376" s="5"/>
      <c r="K1376" s="6"/>
    </row>
    <row r="1377" spans="1:11" x14ac:dyDescent="0.2">
      <c r="A1377" s="2"/>
      <c r="H1377" s="7"/>
      <c r="I1377" s="5"/>
      <c r="K1377" s="6"/>
    </row>
    <row r="1378" spans="1:11" x14ac:dyDescent="0.2">
      <c r="A1378" s="2"/>
      <c r="H1378" s="7"/>
      <c r="I1378" s="5"/>
      <c r="K1378" s="6"/>
    </row>
    <row r="1379" spans="1:11" x14ac:dyDescent="0.2">
      <c r="A1379" s="2"/>
      <c r="H1379" s="7"/>
      <c r="I1379" s="5"/>
      <c r="K1379" s="6"/>
    </row>
    <row r="1380" spans="1:11" x14ac:dyDescent="0.2">
      <c r="A1380" s="2"/>
      <c r="H1380" s="7"/>
      <c r="I1380" s="5"/>
      <c r="K1380" s="6"/>
    </row>
    <row r="1381" spans="1:11" x14ac:dyDescent="0.2">
      <c r="A1381" s="2"/>
      <c r="H1381" s="7"/>
      <c r="I1381" s="5"/>
      <c r="K1381" s="6"/>
    </row>
    <row r="1382" spans="1:11" x14ac:dyDescent="0.2">
      <c r="A1382" s="2"/>
      <c r="H1382" s="7"/>
      <c r="I1382" s="5"/>
      <c r="K1382" s="6"/>
    </row>
    <row r="1383" spans="1:11" x14ac:dyDescent="0.2">
      <c r="A1383" s="2"/>
      <c r="H1383" s="7"/>
      <c r="I1383" s="5"/>
      <c r="K1383" s="6"/>
    </row>
    <row r="1384" spans="1:11" x14ac:dyDescent="0.2">
      <c r="A1384" s="2"/>
      <c r="H1384" s="7"/>
      <c r="I1384" s="5"/>
      <c r="K1384" s="6"/>
    </row>
    <row r="1385" spans="1:11" x14ac:dyDescent="0.2">
      <c r="A1385" s="2"/>
      <c r="H1385" s="7"/>
      <c r="I1385" s="5"/>
      <c r="K1385" s="6"/>
    </row>
    <row r="1386" spans="1:11" x14ac:dyDescent="0.2">
      <c r="A1386" s="2"/>
      <c r="H1386" s="7"/>
      <c r="I1386" s="5"/>
      <c r="K1386" s="6"/>
    </row>
    <row r="1387" spans="1:11" x14ac:dyDescent="0.2">
      <c r="A1387" s="2"/>
      <c r="H1387" s="7"/>
      <c r="I1387" s="5"/>
      <c r="K1387" s="6"/>
    </row>
    <row r="1388" spans="1:11" x14ac:dyDescent="0.2">
      <c r="A1388" s="2"/>
      <c r="H1388" s="7"/>
      <c r="I1388" s="5"/>
      <c r="K1388" s="6"/>
    </row>
    <row r="1389" spans="1:11" x14ac:dyDescent="0.2">
      <c r="A1389" s="2"/>
      <c r="H1389" s="7"/>
      <c r="I1389" s="5"/>
      <c r="K1389" s="6"/>
    </row>
    <row r="1390" spans="1:11" x14ac:dyDescent="0.2">
      <c r="A1390" s="2"/>
      <c r="H1390" s="7"/>
      <c r="I1390" s="5"/>
      <c r="K1390" s="6"/>
    </row>
    <row r="1391" spans="1:11" x14ac:dyDescent="0.2">
      <c r="A1391" s="2"/>
      <c r="H1391" s="7"/>
      <c r="I1391" s="5"/>
      <c r="K1391" s="6"/>
    </row>
    <row r="1392" spans="1:11" x14ac:dyDescent="0.2">
      <c r="A1392" s="2"/>
      <c r="H1392" s="7"/>
      <c r="I1392" s="5"/>
      <c r="K1392" s="6"/>
    </row>
    <row r="1393" spans="1:11" x14ac:dyDescent="0.2">
      <c r="A1393" s="2"/>
      <c r="H1393" s="7"/>
      <c r="I1393" s="5"/>
      <c r="K1393" s="6"/>
    </row>
    <row r="1394" spans="1:11" x14ac:dyDescent="0.2">
      <c r="A1394" s="2"/>
      <c r="H1394" s="7"/>
      <c r="I1394" s="5"/>
      <c r="K1394" s="6"/>
    </row>
    <row r="1395" spans="1:11" x14ac:dyDescent="0.2">
      <c r="A1395" s="2"/>
      <c r="H1395" s="7"/>
      <c r="I1395" s="5"/>
      <c r="K1395" s="6"/>
    </row>
    <row r="1396" spans="1:11" x14ac:dyDescent="0.2">
      <c r="A1396" s="2"/>
      <c r="H1396" s="7"/>
      <c r="I1396" s="5"/>
      <c r="K1396" s="6"/>
    </row>
    <row r="1397" spans="1:11" x14ac:dyDescent="0.2">
      <c r="A1397" s="2"/>
      <c r="H1397" s="7"/>
      <c r="I1397" s="5"/>
      <c r="K1397" s="6"/>
    </row>
    <row r="1398" spans="1:11" x14ac:dyDescent="0.2">
      <c r="A1398" s="2"/>
      <c r="H1398" s="7"/>
      <c r="I1398" s="5"/>
      <c r="K1398" s="6"/>
    </row>
    <row r="1399" spans="1:11" x14ac:dyDescent="0.2">
      <c r="A1399" s="2"/>
      <c r="H1399" s="7"/>
      <c r="I1399" s="5"/>
      <c r="K1399" s="6"/>
    </row>
    <row r="1400" spans="1:11" x14ac:dyDescent="0.2">
      <c r="A1400" s="2"/>
      <c r="H1400" s="5"/>
      <c r="I1400" s="5"/>
      <c r="K1400" s="6"/>
    </row>
    <row r="1401" spans="1:11" x14ac:dyDescent="0.2">
      <c r="A1401" s="2"/>
      <c r="H1401" s="7"/>
      <c r="I1401" s="5"/>
      <c r="K1401" s="6"/>
    </row>
    <row r="1402" spans="1:11" x14ac:dyDescent="0.2">
      <c r="A1402" s="2"/>
      <c r="H1402" s="7"/>
      <c r="I1402" s="5"/>
      <c r="K1402" s="6"/>
    </row>
    <row r="1403" spans="1:11" x14ac:dyDescent="0.2">
      <c r="A1403" s="2"/>
      <c r="H1403" s="7"/>
      <c r="I1403" s="5"/>
      <c r="K1403" s="6"/>
    </row>
    <row r="1404" spans="1:11" x14ac:dyDescent="0.2">
      <c r="A1404" s="2"/>
      <c r="H1404" s="5"/>
      <c r="I1404" s="5"/>
      <c r="K1404" s="6"/>
    </row>
    <row r="1405" spans="1:11" x14ac:dyDescent="0.2">
      <c r="A1405" s="2"/>
      <c r="H1405" s="7"/>
      <c r="I1405" s="5"/>
      <c r="K1405" s="6"/>
    </row>
    <row r="1406" spans="1:11" x14ac:dyDescent="0.2">
      <c r="A1406" s="2"/>
      <c r="H1406" s="7"/>
      <c r="I1406" s="5"/>
      <c r="K1406" s="6"/>
    </row>
    <row r="1407" spans="1:11" x14ac:dyDescent="0.2">
      <c r="A1407" s="2"/>
      <c r="H1407" s="7"/>
      <c r="I1407" s="5"/>
      <c r="K1407" s="6"/>
    </row>
    <row r="1408" spans="1:11" x14ac:dyDescent="0.2">
      <c r="A1408" s="2"/>
      <c r="H1408" s="5"/>
      <c r="I1408" s="5"/>
      <c r="K1408" s="6"/>
    </row>
    <row r="1409" spans="1:11" x14ac:dyDescent="0.2">
      <c r="A1409" s="2"/>
      <c r="H1409" s="7"/>
      <c r="I1409" s="5"/>
      <c r="K1409" s="6"/>
    </row>
    <row r="1410" spans="1:11" x14ac:dyDescent="0.2">
      <c r="A1410" s="2"/>
      <c r="H1410" s="5"/>
      <c r="I1410" s="5"/>
      <c r="K1410" s="6"/>
    </row>
    <row r="1411" spans="1:11" x14ac:dyDescent="0.2">
      <c r="A1411" s="2"/>
      <c r="H1411" s="5"/>
      <c r="I1411" s="5"/>
      <c r="K1411" s="6"/>
    </row>
    <row r="1412" spans="1:11" x14ac:dyDescent="0.2">
      <c r="A1412" s="2"/>
      <c r="H1412" s="5"/>
      <c r="I1412" s="5"/>
      <c r="K1412" s="6"/>
    </row>
    <row r="1413" spans="1:11" x14ac:dyDescent="0.2">
      <c r="A1413" s="2"/>
      <c r="H1413" s="5"/>
      <c r="I1413" s="5"/>
      <c r="K1413" s="6"/>
    </row>
    <row r="1414" spans="1:11" x14ac:dyDescent="0.2">
      <c r="A1414" s="2"/>
      <c r="H1414" s="5"/>
      <c r="I1414" s="5"/>
      <c r="K1414" s="6"/>
    </row>
    <row r="1415" spans="1:11" x14ac:dyDescent="0.2">
      <c r="A1415" s="2"/>
      <c r="H1415" s="5"/>
      <c r="I1415" s="5"/>
      <c r="K1415" s="6"/>
    </row>
    <row r="1416" spans="1:11" x14ac:dyDescent="0.2">
      <c r="A1416" s="2"/>
      <c r="H1416" s="5"/>
      <c r="I1416" s="5"/>
      <c r="K1416" s="6"/>
    </row>
    <row r="1417" spans="1:11" x14ac:dyDescent="0.2">
      <c r="A1417" s="2"/>
      <c r="H1417" s="5"/>
      <c r="I1417" s="5"/>
      <c r="K1417" s="6"/>
    </row>
    <row r="1418" spans="1:11" x14ac:dyDescent="0.2">
      <c r="A1418" s="2"/>
      <c r="H1418" s="5"/>
      <c r="I1418" s="5"/>
      <c r="K1418" s="6"/>
    </row>
    <row r="1419" spans="1:11" x14ac:dyDescent="0.2">
      <c r="A1419" s="2"/>
      <c r="H1419" s="5"/>
      <c r="I1419" s="5"/>
      <c r="K1419" s="6"/>
    </row>
    <row r="1420" spans="1:11" x14ac:dyDescent="0.2">
      <c r="A1420" s="2"/>
      <c r="H1420" s="5"/>
      <c r="I1420" s="5"/>
      <c r="K1420" s="6"/>
    </row>
    <row r="1421" spans="1:11" x14ac:dyDescent="0.2">
      <c r="A1421" s="2"/>
      <c r="H1421" s="5"/>
      <c r="I1421" s="5"/>
      <c r="K1421" s="6"/>
    </row>
    <row r="1422" spans="1:11" x14ac:dyDescent="0.2">
      <c r="A1422" s="2"/>
      <c r="H1422" s="7"/>
      <c r="I1422" s="5"/>
      <c r="K1422" s="6"/>
    </row>
    <row r="1423" spans="1:11" x14ac:dyDescent="0.2">
      <c r="A1423" s="2"/>
      <c r="H1423" s="7"/>
      <c r="I1423" s="5"/>
      <c r="K1423" s="6"/>
    </row>
    <row r="1424" spans="1:11" x14ac:dyDescent="0.2">
      <c r="A1424" s="2"/>
      <c r="H1424" s="7"/>
      <c r="I1424" s="5"/>
      <c r="K1424" s="6"/>
    </row>
    <row r="1425" spans="1:11" x14ac:dyDescent="0.2">
      <c r="A1425" s="2"/>
      <c r="H1425" s="7"/>
      <c r="I1425" s="5"/>
      <c r="K1425" s="6"/>
    </row>
    <row r="1426" spans="1:11" x14ac:dyDescent="0.2">
      <c r="A1426" s="2"/>
      <c r="H1426" s="7"/>
      <c r="I1426" s="5"/>
      <c r="K1426" s="6"/>
    </row>
    <row r="1427" spans="1:11" x14ac:dyDescent="0.2">
      <c r="A1427" s="2"/>
      <c r="H1427" s="7"/>
      <c r="I1427" s="5"/>
      <c r="K1427" s="6"/>
    </row>
    <row r="1428" spans="1:11" x14ac:dyDescent="0.2">
      <c r="A1428" s="2"/>
      <c r="H1428" s="5"/>
      <c r="I1428" s="5"/>
      <c r="K1428" s="6"/>
    </row>
    <row r="1429" spans="1:11" x14ac:dyDescent="0.2">
      <c r="A1429" s="2"/>
      <c r="H1429" s="7"/>
      <c r="I1429" s="5"/>
      <c r="K1429" s="6"/>
    </row>
    <row r="1430" spans="1:11" x14ac:dyDescent="0.2">
      <c r="A1430" s="2"/>
      <c r="H1430" s="7"/>
      <c r="I1430" s="5"/>
      <c r="K1430" s="6"/>
    </row>
    <row r="1431" spans="1:11" x14ac:dyDescent="0.2">
      <c r="A1431" s="2"/>
      <c r="H1431" s="7"/>
      <c r="I1431" s="5"/>
      <c r="K1431" s="6"/>
    </row>
    <row r="1432" spans="1:11" x14ac:dyDescent="0.2">
      <c r="A1432" s="2"/>
      <c r="H1432" s="5"/>
      <c r="I1432" s="5"/>
      <c r="K1432" s="6"/>
    </row>
    <row r="1433" spans="1:11" x14ac:dyDescent="0.2">
      <c r="A1433" s="2"/>
      <c r="H1433" s="7"/>
      <c r="I1433" s="5"/>
      <c r="K1433" s="6"/>
    </row>
    <row r="1434" spans="1:11" x14ac:dyDescent="0.2">
      <c r="A1434" s="2"/>
      <c r="H1434" s="7"/>
      <c r="I1434" s="5"/>
      <c r="K1434" s="6"/>
    </row>
    <row r="1435" spans="1:11" x14ac:dyDescent="0.2">
      <c r="A1435" s="2"/>
      <c r="H1435" s="7"/>
      <c r="I1435" s="5"/>
      <c r="K1435" s="6"/>
    </row>
    <row r="1436" spans="1:11" x14ac:dyDescent="0.2">
      <c r="A1436" s="2"/>
      <c r="H1436" s="7"/>
      <c r="I1436" s="5"/>
      <c r="K1436" s="6"/>
    </row>
    <row r="1437" spans="1:11" x14ac:dyDescent="0.2">
      <c r="A1437" s="2"/>
      <c r="H1437" s="7"/>
      <c r="I1437" s="5"/>
      <c r="K1437" s="6"/>
    </row>
    <row r="1438" spans="1:11" x14ac:dyDescent="0.2">
      <c r="A1438" s="2"/>
      <c r="H1438" s="7"/>
      <c r="I1438" s="5"/>
      <c r="K1438" s="6"/>
    </row>
    <row r="1439" spans="1:11" x14ac:dyDescent="0.2">
      <c r="A1439" s="2"/>
      <c r="H1439" s="7"/>
      <c r="I1439" s="5"/>
      <c r="K1439" s="6"/>
    </row>
    <row r="1440" spans="1:11" x14ac:dyDescent="0.2">
      <c r="A1440" s="2"/>
      <c r="H1440" s="5"/>
      <c r="I1440" s="5"/>
      <c r="K1440" s="6"/>
    </row>
    <row r="1441" spans="1:11" x14ac:dyDescent="0.2">
      <c r="A1441" s="2"/>
      <c r="H1441" s="7"/>
      <c r="I1441" s="5"/>
      <c r="K1441" s="6"/>
    </row>
    <row r="1442" spans="1:11" x14ac:dyDescent="0.2">
      <c r="A1442" s="2"/>
      <c r="H1442" s="7"/>
      <c r="I1442" s="5"/>
      <c r="K1442" s="6"/>
    </row>
    <row r="1443" spans="1:11" x14ac:dyDescent="0.2">
      <c r="A1443" s="2"/>
      <c r="H1443" s="7"/>
      <c r="I1443" s="5"/>
      <c r="K1443" s="6"/>
    </row>
    <row r="1444" spans="1:11" x14ac:dyDescent="0.2">
      <c r="A1444" s="2"/>
      <c r="H1444" s="7"/>
      <c r="I1444" s="5"/>
      <c r="K1444" s="6"/>
    </row>
    <row r="1445" spans="1:11" x14ac:dyDescent="0.2">
      <c r="A1445" s="2"/>
      <c r="H1445" s="7"/>
      <c r="I1445" s="5"/>
      <c r="K1445" s="6"/>
    </row>
    <row r="1446" spans="1:11" x14ac:dyDescent="0.2">
      <c r="A1446" s="2"/>
      <c r="H1446" s="7"/>
      <c r="I1446" s="5"/>
      <c r="K1446" s="6"/>
    </row>
    <row r="1447" spans="1:11" x14ac:dyDescent="0.2">
      <c r="A1447" s="2"/>
      <c r="H1447" s="7"/>
      <c r="I1447" s="5"/>
      <c r="K1447" s="6"/>
    </row>
    <row r="1448" spans="1:11" x14ac:dyDescent="0.2">
      <c r="A1448" s="2"/>
      <c r="H1448" s="7"/>
      <c r="I1448" s="5"/>
      <c r="K1448" s="6"/>
    </row>
    <row r="1449" spans="1:11" x14ac:dyDescent="0.2">
      <c r="A1449" s="2"/>
      <c r="H1449" s="7"/>
      <c r="I1449" s="5"/>
      <c r="K1449" s="6"/>
    </row>
    <row r="1450" spans="1:11" x14ac:dyDescent="0.2">
      <c r="A1450" s="2"/>
      <c r="H1450" s="7"/>
      <c r="I1450" s="5"/>
      <c r="K1450" s="6"/>
    </row>
    <row r="1451" spans="1:11" x14ac:dyDescent="0.2">
      <c r="A1451" s="2"/>
      <c r="H1451" s="7"/>
      <c r="I1451" s="5"/>
      <c r="K1451" s="6"/>
    </row>
    <row r="1452" spans="1:11" x14ac:dyDescent="0.2">
      <c r="A1452" s="2"/>
      <c r="H1452" s="7"/>
      <c r="I1452" s="5"/>
      <c r="K1452" s="6"/>
    </row>
    <row r="1453" spans="1:11" x14ac:dyDescent="0.2">
      <c r="A1453" s="2"/>
      <c r="H1453" s="7"/>
      <c r="I1453" s="5"/>
      <c r="K1453" s="6"/>
    </row>
    <row r="1454" spans="1:11" x14ac:dyDescent="0.2">
      <c r="A1454" s="2"/>
      <c r="H1454" s="7"/>
      <c r="I1454" s="5"/>
      <c r="K1454" s="6"/>
    </row>
    <row r="1455" spans="1:11" x14ac:dyDescent="0.2">
      <c r="A1455" s="2"/>
      <c r="H1455" s="7"/>
      <c r="I1455" s="5"/>
      <c r="K1455" s="6"/>
    </row>
    <row r="1456" spans="1:11" x14ac:dyDescent="0.2">
      <c r="A1456" s="2"/>
      <c r="H1456" s="7"/>
      <c r="I1456" s="5"/>
      <c r="K1456" s="6"/>
    </row>
    <row r="1457" spans="1:11" x14ac:dyDescent="0.2">
      <c r="A1457" s="2"/>
      <c r="H1457" s="7"/>
      <c r="I1457" s="5"/>
      <c r="K1457" s="6"/>
    </row>
    <row r="1458" spans="1:11" x14ac:dyDescent="0.2">
      <c r="A1458" s="2"/>
      <c r="H1458" s="7"/>
      <c r="I1458" s="5"/>
      <c r="K1458" s="6"/>
    </row>
    <row r="1459" spans="1:11" x14ac:dyDescent="0.2">
      <c r="A1459" s="2"/>
      <c r="H1459" s="7"/>
      <c r="I1459" s="5"/>
      <c r="K1459" s="6"/>
    </row>
    <row r="1460" spans="1:11" x14ac:dyDescent="0.2">
      <c r="A1460" s="2"/>
      <c r="H1460" s="7"/>
      <c r="I1460" s="5"/>
      <c r="K1460" s="6"/>
    </row>
    <row r="1461" spans="1:11" x14ac:dyDescent="0.2">
      <c r="A1461" s="2"/>
      <c r="H1461" s="7"/>
      <c r="I1461" s="5"/>
      <c r="K1461" s="6"/>
    </row>
    <row r="1462" spans="1:11" x14ac:dyDescent="0.2">
      <c r="A1462" s="2"/>
      <c r="H1462" s="7"/>
      <c r="I1462" s="5"/>
      <c r="K1462" s="6"/>
    </row>
    <row r="1463" spans="1:11" x14ac:dyDescent="0.2">
      <c r="A1463" s="2"/>
      <c r="H1463" s="7"/>
      <c r="I1463" s="5"/>
      <c r="K1463" s="6"/>
    </row>
    <row r="1464" spans="1:11" x14ac:dyDescent="0.2">
      <c r="A1464" s="2"/>
      <c r="H1464" s="7"/>
      <c r="I1464" s="5"/>
      <c r="K1464" s="6"/>
    </row>
    <row r="1465" spans="1:11" x14ac:dyDescent="0.2">
      <c r="A1465" s="2"/>
      <c r="H1465" s="7"/>
      <c r="I1465" s="5"/>
      <c r="K1465" s="6"/>
    </row>
    <row r="1466" spans="1:11" x14ac:dyDescent="0.2">
      <c r="A1466" s="2"/>
      <c r="H1466" s="7"/>
      <c r="I1466" s="5"/>
      <c r="K1466" s="6"/>
    </row>
    <row r="1467" spans="1:11" x14ac:dyDescent="0.2">
      <c r="A1467" s="2"/>
      <c r="H1467" s="7"/>
      <c r="I1467" s="5"/>
      <c r="K1467" s="6"/>
    </row>
    <row r="1468" spans="1:11" x14ac:dyDescent="0.2">
      <c r="A1468" s="2"/>
      <c r="H1468" s="5"/>
      <c r="I1468" s="5"/>
      <c r="K1468" s="6"/>
    </row>
    <row r="1469" spans="1:11" x14ac:dyDescent="0.2">
      <c r="A1469" s="2"/>
      <c r="H1469" s="7"/>
      <c r="I1469" s="5"/>
      <c r="K1469" s="6"/>
    </row>
    <row r="1470" spans="1:11" x14ac:dyDescent="0.2">
      <c r="A1470" s="2"/>
      <c r="H1470" s="7"/>
      <c r="I1470" s="5"/>
      <c r="K1470" s="6"/>
    </row>
    <row r="1471" spans="1:11" x14ac:dyDescent="0.2">
      <c r="A1471" s="2"/>
      <c r="H1471" s="7"/>
      <c r="I1471" s="5"/>
      <c r="K1471" s="6"/>
    </row>
    <row r="1472" spans="1:11" x14ac:dyDescent="0.2">
      <c r="A1472" s="2"/>
      <c r="H1472" s="7"/>
      <c r="I1472" s="5"/>
      <c r="K1472" s="6"/>
    </row>
    <row r="1473" spans="1:11" x14ac:dyDescent="0.2">
      <c r="A1473" s="2"/>
      <c r="H1473" s="7"/>
      <c r="I1473" s="5"/>
      <c r="K1473" s="6"/>
    </row>
    <row r="1474" spans="1:11" x14ac:dyDescent="0.2">
      <c r="A1474" s="2"/>
      <c r="H1474" s="7"/>
      <c r="I1474" s="5"/>
      <c r="K1474" s="6"/>
    </row>
    <row r="1475" spans="1:11" x14ac:dyDescent="0.2">
      <c r="A1475" s="2"/>
      <c r="H1475" s="7"/>
      <c r="I1475" s="5"/>
      <c r="K1475" s="6"/>
    </row>
    <row r="1476" spans="1:11" x14ac:dyDescent="0.2">
      <c r="A1476" s="2"/>
      <c r="H1476" s="7"/>
      <c r="I1476" s="5"/>
      <c r="K1476" s="6"/>
    </row>
    <row r="1477" spans="1:11" x14ac:dyDescent="0.2">
      <c r="A1477" s="2"/>
      <c r="H1477" s="7"/>
      <c r="I1477" s="5"/>
      <c r="K1477" s="6"/>
    </row>
    <row r="1478" spans="1:11" x14ac:dyDescent="0.2">
      <c r="A1478" s="2"/>
      <c r="H1478" s="7"/>
      <c r="I1478" s="5"/>
      <c r="K1478" s="6"/>
    </row>
    <row r="1479" spans="1:11" x14ac:dyDescent="0.2">
      <c r="A1479" s="2"/>
      <c r="H1479" s="7"/>
      <c r="I1479" s="5"/>
      <c r="K1479" s="6"/>
    </row>
    <row r="1480" spans="1:11" x14ac:dyDescent="0.2">
      <c r="A1480" s="2"/>
      <c r="H1480" s="7"/>
      <c r="I1480" s="5"/>
      <c r="K1480" s="6"/>
    </row>
    <row r="1481" spans="1:11" x14ac:dyDescent="0.2">
      <c r="A1481" s="2"/>
      <c r="H1481" s="7"/>
      <c r="I1481" s="5"/>
      <c r="K1481" s="6"/>
    </row>
    <row r="1482" spans="1:11" x14ac:dyDescent="0.2">
      <c r="A1482" s="2"/>
      <c r="H1482" s="7"/>
      <c r="I1482" s="5"/>
      <c r="K1482" s="6"/>
    </row>
    <row r="1483" spans="1:11" x14ac:dyDescent="0.2">
      <c r="A1483" s="2"/>
      <c r="H1483" s="7"/>
      <c r="I1483" s="5"/>
      <c r="K1483" s="6"/>
    </row>
    <row r="1484" spans="1:11" x14ac:dyDescent="0.2">
      <c r="A1484" s="2"/>
      <c r="H1484" s="7"/>
      <c r="I1484" s="5"/>
      <c r="K1484" s="6"/>
    </row>
    <row r="1485" spans="1:11" x14ac:dyDescent="0.2">
      <c r="A1485" s="2"/>
      <c r="H1485" s="7"/>
      <c r="I1485" s="5"/>
      <c r="K1485" s="6"/>
    </row>
    <row r="1486" spans="1:11" x14ac:dyDescent="0.2">
      <c r="A1486" s="2"/>
      <c r="H1486" s="5"/>
      <c r="I1486" s="5"/>
      <c r="K1486" s="6"/>
    </row>
    <row r="1487" spans="1:11" x14ac:dyDescent="0.2">
      <c r="A1487" s="2"/>
      <c r="H1487" s="5"/>
      <c r="I1487" s="5"/>
      <c r="K1487" s="6"/>
    </row>
    <row r="1488" spans="1:11" x14ac:dyDescent="0.2">
      <c r="A1488" s="2"/>
      <c r="H1488" s="5"/>
      <c r="I1488" s="5"/>
      <c r="K1488" s="6"/>
    </row>
    <row r="1489" spans="1:11" x14ac:dyDescent="0.2">
      <c r="A1489" s="2"/>
      <c r="H1489" s="5"/>
      <c r="I1489" s="5"/>
      <c r="K1489" s="6"/>
    </row>
    <row r="1490" spans="1:11" x14ac:dyDescent="0.2">
      <c r="A1490" s="2"/>
      <c r="H1490" s="5"/>
      <c r="I1490" s="5"/>
      <c r="K1490" s="6"/>
    </row>
    <row r="1491" spans="1:11" x14ac:dyDescent="0.2">
      <c r="A1491" s="2"/>
      <c r="H1491" s="5"/>
      <c r="I1491" s="5"/>
      <c r="K1491" s="6"/>
    </row>
    <row r="1492" spans="1:11" x14ac:dyDescent="0.2">
      <c r="A1492" s="2"/>
      <c r="H1492" s="5"/>
      <c r="I1492" s="5"/>
      <c r="K1492" s="6"/>
    </row>
    <row r="1493" spans="1:11" x14ac:dyDescent="0.2">
      <c r="A1493" s="2"/>
      <c r="H1493" s="5"/>
      <c r="I1493" s="5"/>
      <c r="K1493" s="6"/>
    </row>
    <row r="1494" spans="1:11" x14ac:dyDescent="0.2">
      <c r="A1494" s="2"/>
      <c r="H1494" s="5"/>
      <c r="I1494" s="5"/>
      <c r="K1494" s="6"/>
    </row>
    <row r="1495" spans="1:11" x14ac:dyDescent="0.2">
      <c r="A1495" s="2"/>
      <c r="H1495" s="7"/>
      <c r="I1495" s="5"/>
      <c r="K1495" s="6"/>
    </row>
    <row r="1496" spans="1:11" x14ac:dyDescent="0.2">
      <c r="A1496" s="2"/>
      <c r="H1496" s="7"/>
      <c r="I1496" s="5"/>
      <c r="K1496" s="6"/>
    </row>
    <row r="1497" spans="1:11" x14ac:dyDescent="0.2">
      <c r="A1497" s="2"/>
      <c r="H1497" s="7"/>
      <c r="I1497" s="5"/>
      <c r="K1497" s="6"/>
    </row>
    <row r="1498" spans="1:11" x14ac:dyDescent="0.2">
      <c r="A1498" s="2"/>
      <c r="H1498" s="7"/>
      <c r="I1498" s="5"/>
      <c r="K1498" s="6"/>
    </row>
    <row r="1499" spans="1:11" x14ac:dyDescent="0.2">
      <c r="A1499" s="2"/>
      <c r="H1499" s="7"/>
      <c r="I1499" s="5"/>
      <c r="K1499" s="6"/>
    </row>
    <row r="1500" spans="1:11" x14ac:dyDescent="0.2">
      <c r="A1500" s="2"/>
      <c r="H1500" s="7"/>
      <c r="I1500" s="5"/>
      <c r="K1500" s="6"/>
    </row>
    <row r="1501" spans="1:11" x14ac:dyDescent="0.2">
      <c r="A1501" s="2"/>
      <c r="H1501" s="7"/>
      <c r="I1501" s="5"/>
      <c r="K1501" s="6"/>
    </row>
    <row r="1502" spans="1:11" x14ac:dyDescent="0.2">
      <c r="A1502" s="2"/>
      <c r="H1502" s="7"/>
      <c r="I1502" s="5"/>
      <c r="K1502" s="6"/>
    </row>
    <row r="1503" spans="1:11" x14ac:dyDescent="0.2">
      <c r="A1503" s="2"/>
      <c r="H1503" s="7"/>
      <c r="I1503" s="5"/>
      <c r="K1503" s="6"/>
    </row>
    <row r="1504" spans="1:11" x14ac:dyDescent="0.2">
      <c r="A1504" s="2"/>
      <c r="H1504" s="7"/>
      <c r="I1504" s="5"/>
      <c r="K1504" s="6"/>
    </row>
    <row r="1505" spans="1:11" x14ac:dyDescent="0.2">
      <c r="A1505" s="2"/>
      <c r="H1505" s="7"/>
      <c r="I1505" s="5"/>
      <c r="K1505" s="6"/>
    </row>
    <row r="1506" spans="1:11" x14ac:dyDescent="0.2">
      <c r="A1506" s="2"/>
      <c r="H1506" s="7"/>
      <c r="I1506" s="5"/>
      <c r="K1506" s="6"/>
    </row>
    <row r="1507" spans="1:11" x14ac:dyDescent="0.2">
      <c r="A1507" s="2"/>
      <c r="H1507" s="7"/>
      <c r="I1507" s="5"/>
      <c r="K1507" s="6"/>
    </row>
    <row r="1508" spans="1:11" x14ac:dyDescent="0.2">
      <c r="A1508" s="2"/>
      <c r="H1508" s="7"/>
      <c r="I1508" s="5"/>
      <c r="K1508" s="6"/>
    </row>
    <row r="1509" spans="1:11" x14ac:dyDescent="0.2">
      <c r="A1509" s="2"/>
      <c r="H1509" s="7"/>
      <c r="I1509" s="5"/>
      <c r="K1509" s="6"/>
    </row>
    <row r="1510" spans="1:11" x14ac:dyDescent="0.2">
      <c r="A1510" s="2"/>
      <c r="H1510" s="7"/>
      <c r="I1510" s="5"/>
      <c r="K1510" s="6"/>
    </row>
    <row r="1511" spans="1:11" x14ac:dyDescent="0.2">
      <c r="A1511" s="2"/>
      <c r="H1511" s="7"/>
      <c r="I1511" s="5"/>
      <c r="K1511" s="6"/>
    </row>
    <row r="1512" spans="1:11" x14ac:dyDescent="0.2">
      <c r="A1512" s="2"/>
      <c r="H1512" s="7"/>
      <c r="I1512" s="5"/>
      <c r="K1512" s="6"/>
    </row>
    <row r="1513" spans="1:11" x14ac:dyDescent="0.2">
      <c r="A1513" s="2"/>
      <c r="H1513" s="7"/>
      <c r="I1513" s="5"/>
      <c r="K1513" s="6"/>
    </row>
    <row r="1514" spans="1:11" x14ac:dyDescent="0.2">
      <c r="A1514" s="2"/>
      <c r="H1514" s="7"/>
      <c r="I1514" s="5"/>
      <c r="K1514" s="6"/>
    </row>
    <row r="1515" spans="1:11" x14ac:dyDescent="0.2">
      <c r="A1515" s="2"/>
      <c r="H1515" s="7"/>
      <c r="I1515" s="5"/>
      <c r="K1515" s="6"/>
    </row>
    <row r="1516" spans="1:11" x14ac:dyDescent="0.2">
      <c r="A1516" s="2"/>
      <c r="H1516" s="7"/>
      <c r="I1516" s="5"/>
      <c r="K1516" s="6"/>
    </row>
    <row r="1517" spans="1:11" x14ac:dyDescent="0.2">
      <c r="A1517" s="2"/>
      <c r="H1517" s="7"/>
      <c r="I1517" s="5"/>
      <c r="K1517" s="6"/>
    </row>
    <row r="1518" spans="1:11" x14ac:dyDescent="0.2">
      <c r="A1518" s="2"/>
      <c r="H1518" s="7"/>
      <c r="I1518" s="5"/>
      <c r="K1518" s="6"/>
    </row>
    <row r="1519" spans="1:11" x14ac:dyDescent="0.2">
      <c r="A1519" s="2"/>
      <c r="H1519" s="7"/>
      <c r="I1519" s="5"/>
      <c r="K1519" s="6"/>
    </row>
    <row r="1520" spans="1:11" x14ac:dyDescent="0.2">
      <c r="A1520" s="2"/>
      <c r="H1520" s="7"/>
      <c r="I1520" s="5"/>
      <c r="K1520" s="6"/>
    </row>
    <row r="1521" spans="1:11" x14ac:dyDescent="0.2">
      <c r="A1521" s="2"/>
      <c r="H1521" s="7"/>
      <c r="I1521" s="5"/>
      <c r="K1521" s="6"/>
    </row>
    <row r="1522" spans="1:11" x14ac:dyDescent="0.2">
      <c r="A1522" s="2"/>
      <c r="H1522" s="7"/>
      <c r="I1522" s="5"/>
      <c r="K1522" s="6"/>
    </row>
    <row r="1523" spans="1:11" x14ac:dyDescent="0.2">
      <c r="A1523" s="2"/>
      <c r="H1523" s="5"/>
      <c r="I1523" s="5"/>
      <c r="K1523" s="6"/>
    </row>
    <row r="1524" spans="1:11" x14ac:dyDescent="0.2">
      <c r="A1524" s="2"/>
      <c r="H1524" s="5"/>
      <c r="I1524" s="5"/>
      <c r="K1524" s="6"/>
    </row>
    <row r="1525" spans="1:11" x14ac:dyDescent="0.2">
      <c r="A1525" s="2"/>
      <c r="H1525" s="5"/>
      <c r="I1525" s="5"/>
      <c r="K1525" s="6"/>
    </row>
    <row r="1526" spans="1:11" x14ac:dyDescent="0.2">
      <c r="A1526" s="2"/>
      <c r="H1526" s="5"/>
      <c r="I1526" s="5"/>
      <c r="K1526" s="6"/>
    </row>
    <row r="1527" spans="1:11" x14ac:dyDescent="0.2">
      <c r="A1527" s="2"/>
      <c r="H1527" s="5"/>
      <c r="I1527" s="5"/>
      <c r="K1527" s="6"/>
    </row>
    <row r="1528" spans="1:11" x14ac:dyDescent="0.2">
      <c r="A1528" s="2"/>
      <c r="H1528" s="5"/>
      <c r="I1528" s="5"/>
      <c r="K1528" s="6"/>
    </row>
    <row r="1529" spans="1:11" x14ac:dyDescent="0.2">
      <c r="A1529" s="2"/>
      <c r="H1529" s="5"/>
      <c r="I1529" s="5"/>
      <c r="K1529" s="6"/>
    </row>
    <row r="1530" spans="1:11" x14ac:dyDescent="0.2">
      <c r="A1530" s="2"/>
      <c r="H1530" s="5"/>
      <c r="I1530" s="5"/>
      <c r="K1530" s="6"/>
    </row>
    <row r="1531" spans="1:11" x14ac:dyDescent="0.2">
      <c r="A1531" s="2"/>
      <c r="H1531" s="5"/>
      <c r="I1531" s="5"/>
      <c r="K1531" s="6"/>
    </row>
    <row r="1532" spans="1:11" x14ac:dyDescent="0.2">
      <c r="A1532" s="2"/>
      <c r="H1532" s="5"/>
      <c r="I1532" s="5"/>
      <c r="K1532" s="6"/>
    </row>
    <row r="1533" spans="1:11" x14ac:dyDescent="0.2">
      <c r="A1533" s="2"/>
      <c r="H1533" s="5"/>
      <c r="I1533" s="5"/>
      <c r="K1533" s="6"/>
    </row>
    <row r="1534" spans="1:11" x14ac:dyDescent="0.2">
      <c r="A1534" s="2"/>
      <c r="H1534" s="5"/>
      <c r="I1534" s="5"/>
      <c r="K1534" s="6"/>
    </row>
    <row r="1535" spans="1:11" x14ac:dyDescent="0.2">
      <c r="A1535" s="2"/>
      <c r="H1535" s="5"/>
      <c r="I1535" s="5"/>
      <c r="K1535" s="6"/>
    </row>
    <row r="1536" spans="1:11" x14ac:dyDescent="0.2">
      <c r="A1536" s="2"/>
      <c r="H1536" s="5"/>
      <c r="I1536" s="5"/>
      <c r="K1536" s="6"/>
    </row>
    <row r="1537" spans="1:11" x14ac:dyDescent="0.2">
      <c r="A1537" s="2"/>
      <c r="H1537" s="5"/>
      <c r="I1537" s="5"/>
      <c r="K1537" s="6"/>
    </row>
    <row r="1538" spans="1:11" x14ac:dyDescent="0.2">
      <c r="A1538" s="2"/>
      <c r="H1538" s="5"/>
      <c r="I1538" s="5"/>
      <c r="K1538" s="6"/>
    </row>
    <row r="1539" spans="1:11" x14ac:dyDescent="0.2">
      <c r="A1539" s="2"/>
      <c r="H1539" s="5"/>
      <c r="I1539" s="5"/>
      <c r="K1539" s="6"/>
    </row>
    <row r="1540" spans="1:11" x14ac:dyDescent="0.2">
      <c r="A1540" s="2"/>
      <c r="H1540" s="5"/>
      <c r="I1540" s="5"/>
      <c r="K1540" s="6"/>
    </row>
    <row r="1541" spans="1:11" x14ac:dyDescent="0.2">
      <c r="A1541" s="2"/>
      <c r="H1541" s="5"/>
      <c r="I1541" s="5"/>
      <c r="K1541" s="6"/>
    </row>
    <row r="1542" spans="1:11" x14ac:dyDescent="0.2">
      <c r="A1542" s="2"/>
      <c r="H1542" s="5"/>
      <c r="I1542" s="5"/>
      <c r="K1542" s="6"/>
    </row>
    <row r="1543" spans="1:11" x14ac:dyDescent="0.2">
      <c r="A1543" s="2"/>
      <c r="H1543" s="5"/>
      <c r="I1543" s="5"/>
      <c r="K1543" s="6"/>
    </row>
    <row r="1544" spans="1:11" x14ac:dyDescent="0.2">
      <c r="A1544" s="2"/>
      <c r="H1544" s="5"/>
      <c r="I1544" s="5"/>
      <c r="K1544" s="6"/>
    </row>
    <row r="1545" spans="1:11" x14ac:dyDescent="0.2">
      <c r="A1545" s="2"/>
      <c r="H1545" s="5"/>
      <c r="I1545" s="5"/>
      <c r="K1545" s="6"/>
    </row>
    <row r="1546" spans="1:11" x14ac:dyDescent="0.2">
      <c r="A1546" s="2"/>
      <c r="H1546" s="5"/>
      <c r="I1546" s="5"/>
      <c r="K1546" s="6"/>
    </row>
    <row r="1547" spans="1:11" x14ac:dyDescent="0.2">
      <c r="A1547" s="2"/>
      <c r="H1547" s="5"/>
      <c r="I1547" s="5"/>
      <c r="K1547" s="6"/>
    </row>
    <row r="1548" spans="1:11" x14ac:dyDescent="0.2">
      <c r="A1548" s="2"/>
      <c r="H1548" s="5"/>
      <c r="I1548" s="5"/>
      <c r="K1548" s="6"/>
    </row>
    <row r="1549" spans="1:11" x14ac:dyDescent="0.2">
      <c r="A1549" s="2"/>
      <c r="H1549" s="7"/>
      <c r="I1549" s="5"/>
      <c r="K1549" s="6"/>
    </row>
    <row r="1550" spans="1:11" x14ac:dyDescent="0.2">
      <c r="A1550" s="2"/>
      <c r="H1550" s="5"/>
      <c r="I1550" s="5"/>
      <c r="K1550" s="6"/>
    </row>
    <row r="1551" spans="1:11" x14ac:dyDescent="0.2">
      <c r="A1551" s="2"/>
      <c r="H1551" s="5"/>
      <c r="I1551" s="5"/>
      <c r="K1551" s="6"/>
    </row>
    <row r="1552" spans="1:11" x14ac:dyDescent="0.2">
      <c r="A1552" s="2"/>
      <c r="H1552" s="5"/>
      <c r="I1552" s="5"/>
      <c r="K1552" s="6"/>
    </row>
    <row r="1553" spans="1:11" x14ac:dyDescent="0.2">
      <c r="A1553" s="2"/>
      <c r="H1553" s="7"/>
      <c r="I1553" s="5"/>
      <c r="K1553" s="6"/>
    </row>
    <row r="1554" spans="1:11" x14ac:dyDescent="0.2">
      <c r="A1554" s="2"/>
      <c r="H1554" s="7"/>
      <c r="I1554" s="5"/>
      <c r="K1554" s="6"/>
    </row>
    <row r="1555" spans="1:11" x14ac:dyDescent="0.2">
      <c r="A1555" s="2"/>
      <c r="H1555" s="5"/>
      <c r="I1555" s="5"/>
      <c r="K1555" s="6"/>
    </row>
    <row r="1556" spans="1:11" x14ac:dyDescent="0.2">
      <c r="A1556" s="2"/>
      <c r="H1556" s="5"/>
      <c r="I1556" s="5"/>
      <c r="K1556" s="6"/>
    </row>
    <row r="1557" spans="1:11" x14ac:dyDescent="0.2">
      <c r="A1557" s="2"/>
      <c r="H1557" s="7"/>
      <c r="I1557" s="5"/>
      <c r="K1557" s="6"/>
    </row>
    <row r="1558" spans="1:11" x14ac:dyDescent="0.2">
      <c r="A1558" s="2"/>
      <c r="H1558" s="7"/>
      <c r="I1558" s="5"/>
      <c r="K1558" s="6"/>
    </row>
    <row r="1559" spans="1:11" x14ac:dyDescent="0.2">
      <c r="A1559" s="2"/>
      <c r="H1559" s="5"/>
      <c r="I1559" s="5"/>
      <c r="K1559" s="6"/>
    </row>
    <row r="1560" spans="1:11" x14ac:dyDescent="0.2">
      <c r="A1560" s="2"/>
      <c r="H1560" s="7"/>
      <c r="I1560" s="5"/>
      <c r="K1560" s="6"/>
    </row>
    <row r="1561" spans="1:11" x14ac:dyDescent="0.2">
      <c r="A1561" s="2"/>
      <c r="H1561" s="7"/>
      <c r="I1561" s="5"/>
      <c r="K1561" s="6"/>
    </row>
    <row r="1562" spans="1:11" x14ac:dyDescent="0.2">
      <c r="A1562" s="2"/>
      <c r="H1562" s="7"/>
      <c r="I1562" s="5"/>
      <c r="K1562" s="6"/>
    </row>
    <row r="1563" spans="1:11" x14ac:dyDescent="0.2">
      <c r="A1563" s="2"/>
      <c r="H1563" s="7"/>
      <c r="I1563" s="5"/>
      <c r="K1563" s="6"/>
    </row>
    <row r="1564" spans="1:11" x14ac:dyDescent="0.2">
      <c r="A1564" s="2"/>
      <c r="H1564" s="7"/>
      <c r="I1564" s="5"/>
      <c r="K1564" s="6"/>
    </row>
    <row r="1565" spans="1:11" x14ac:dyDescent="0.2">
      <c r="A1565" s="2"/>
      <c r="H1565" s="7"/>
      <c r="I1565" s="5"/>
      <c r="K1565" s="6"/>
    </row>
    <row r="1566" spans="1:11" x14ac:dyDescent="0.2">
      <c r="A1566" s="2"/>
      <c r="H1566" s="7"/>
      <c r="I1566" s="5"/>
      <c r="K1566" s="6"/>
    </row>
    <row r="1567" spans="1:11" x14ac:dyDescent="0.2">
      <c r="A1567" s="2"/>
      <c r="H1567" s="7"/>
      <c r="I1567" s="5"/>
      <c r="K1567" s="6"/>
    </row>
    <row r="1568" spans="1:11" x14ac:dyDescent="0.2">
      <c r="A1568" s="2"/>
      <c r="H1568" s="7"/>
      <c r="I1568" s="5"/>
      <c r="K1568" s="6"/>
    </row>
    <row r="1569" spans="1:11" x14ac:dyDescent="0.2">
      <c r="A1569" s="2"/>
      <c r="H1569" s="7"/>
      <c r="I1569" s="5"/>
      <c r="K1569" s="6"/>
    </row>
    <row r="1570" spans="1:11" x14ac:dyDescent="0.2">
      <c r="A1570" s="2"/>
      <c r="H1570" s="7"/>
      <c r="I1570" s="5"/>
      <c r="K1570" s="6"/>
    </row>
    <row r="1571" spans="1:11" x14ac:dyDescent="0.2">
      <c r="A1571" s="2"/>
      <c r="H1571" s="7"/>
      <c r="I1571" s="5"/>
      <c r="K1571" s="6"/>
    </row>
    <row r="1572" spans="1:11" x14ac:dyDescent="0.2">
      <c r="A1572" s="2"/>
      <c r="H1572" s="7"/>
      <c r="I1572" s="5"/>
      <c r="K1572" s="6"/>
    </row>
    <row r="1573" spans="1:11" x14ac:dyDescent="0.2">
      <c r="A1573" s="2"/>
      <c r="H1573" s="7"/>
      <c r="I1573" s="5"/>
      <c r="K1573" s="6"/>
    </row>
    <row r="1574" spans="1:11" x14ac:dyDescent="0.2">
      <c r="A1574" s="2"/>
      <c r="H1574" s="7"/>
      <c r="I1574" s="5"/>
      <c r="K1574" s="6"/>
    </row>
    <row r="1575" spans="1:11" x14ac:dyDescent="0.2">
      <c r="A1575" s="2"/>
      <c r="H1575" s="7"/>
      <c r="I1575" s="5"/>
      <c r="K1575" s="6"/>
    </row>
    <row r="1576" spans="1:11" x14ac:dyDescent="0.2">
      <c r="A1576" s="2"/>
      <c r="H1576" s="7"/>
      <c r="I1576" s="5"/>
      <c r="K1576" s="6"/>
    </row>
    <row r="1577" spans="1:11" x14ac:dyDescent="0.2">
      <c r="A1577" s="2"/>
      <c r="H1577" s="7"/>
      <c r="I1577" s="5"/>
      <c r="K1577" s="6"/>
    </row>
    <row r="1578" spans="1:11" x14ac:dyDescent="0.2">
      <c r="A1578" s="2"/>
      <c r="H1578" s="7"/>
      <c r="I1578" s="5"/>
      <c r="K1578" s="6"/>
    </row>
    <row r="1579" spans="1:11" x14ac:dyDescent="0.2">
      <c r="A1579" s="2"/>
      <c r="H1579" s="7"/>
      <c r="I1579" s="5"/>
      <c r="K1579" s="6"/>
    </row>
    <row r="1580" spans="1:11" x14ac:dyDescent="0.2">
      <c r="A1580" s="2"/>
      <c r="H1580" s="7"/>
      <c r="I1580" s="5"/>
      <c r="K1580" s="6"/>
    </row>
    <row r="1581" spans="1:11" x14ac:dyDescent="0.2">
      <c r="A1581" s="2"/>
      <c r="H1581" s="7"/>
      <c r="I1581" s="5"/>
      <c r="K1581" s="6"/>
    </row>
    <row r="1582" spans="1:11" x14ac:dyDescent="0.2">
      <c r="A1582" s="2"/>
      <c r="H1582" s="7"/>
      <c r="I1582" s="5"/>
      <c r="K1582" s="6"/>
    </row>
    <row r="1583" spans="1:11" x14ac:dyDescent="0.2">
      <c r="A1583" s="2"/>
      <c r="H1583" s="7"/>
      <c r="I1583" s="5"/>
      <c r="K1583" s="6"/>
    </row>
    <row r="1584" spans="1:11" x14ac:dyDescent="0.2">
      <c r="A1584" s="2"/>
      <c r="H1584" s="7"/>
      <c r="I1584" s="5"/>
      <c r="K1584" s="6"/>
    </row>
    <row r="1585" spans="1:11" x14ac:dyDescent="0.2">
      <c r="A1585" s="2"/>
      <c r="H1585" s="7"/>
      <c r="I1585" s="5"/>
      <c r="K1585" s="6"/>
    </row>
    <row r="1586" spans="1:11" x14ac:dyDescent="0.2">
      <c r="A1586" s="2"/>
      <c r="H1586" s="5"/>
      <c r="I1586" s="5"/>
      <c r="K1586" s="6"/>
    </row>
    <row r="1587" spans="1:11" x14ac:dyDescent="0.2">
      <c r="A1587" s="2"/>
      <c r="H1587" s="7"/>
      <c r="I1587" s="5"/>
      <c r="K1587" s="6"/>
    </row>
    <row r="1588" spans="1:11" x14ac:dyDescent="0.2">
      <c r="A1588" s="2"/>
      <c r="H1588" s="7"/>
      <c r="I1588" s="5"/>
      <c r="K1588" s="6"/>
    </row>
    <row r="1589" spans="1:11" x14ac:dyDescent="0.2">
      <c r="A1589" s="2"/>
      <c r="H1589" s="7"/>
      <c r="I1589" s="5"/>
      <c r="K1589" s="6"/>
    </row>
    <row r="1590" spans="1:11" x14ac:dyDescent="0.2">
      <c r="A1590" s="2"/>
      <c r="H1590" s="7"/>
      <c r="I1590" s="5"/>
      <c r="K1590" s="6"/>
    </row>
    <row r="1591" spans="1:11" x14ac:dyDescent="0.2">
      <c r="A1591" s="2"/>
      <c r="H1591" s="7"/>
      <c r="I1591" s="5"/>
      <c r="K1591" s="6"/>
    </row>
    <row r="1592" spans="1:11" x14ac:dyDescent="0.2">
      <c r="A1592" s="2"/>
      <c r="H1592" s="7"/>
      <c r="I1592" s="5"/>
      <c r="K1592" s="6"/>
    </row>
    <row r="1593" spans="1:11" x14ac:dyDescent="0.2">
      <c r="A1593" s="2"/>
      <c r="H1593" s="7"/>
      <c r="I1593" s="5"/>
      <c r="K1593" s="6"/>
    </row>
    <row r="1594" spans="1:11" x14ac:dyDescent="0.2">
      <c r="A1594" s="2"/>
      <c r="H1594" s="7"/>
      <c r="I1594" s="5"/>
      <c r="K1594" s="6"/>
    </row>
    <row r="1595" spans="1:11" x14ac:dyDescent="0.2">
      <c r="A1595" s="2"/>
      <c r="H1595" s="7"/>
      <c r="I1595" s="5"/>
      <c r="K1595" s="6"/>
    </row>
    <row r="1596" spans="1:11" x14ac:dyDescent="0.2">
      <c r="A1596" s="2"/>
      <c r="H1596" s="5"/>
      <c r="I1596" s="5"/>
      <c r="K1596" s="6"/>
    </row>
    <row r="1597" spans="1:11" x14ac:dyDescent="0.2">
      <c r="A1597" s="2"/>
      <c r="H1597" s="7"/>
      <c r="I1597" s="5"/>
      <c r="K1597" s="6"/>
    </row>
    <row r="1598" spans="1:11" x14ac:dyDescent="0.2">
      <c r="A1598" s="2"/>
      <c r="H1598" s="7"/>
      <c r="I1598" s="5"/>
      <c r="K1598" s="6"/>
    </row>
    <row r="1599" spans="1:11" x14ac:dyDescent="0.2">
      <c r="A1599" s="2"/>
      <c r="H1599" s="5"/>
      <c r="I1599" s="5"/>
      <c r="K1599" s="6"/>
    </row>
    <row r="1600" spans="1:11" x14ac:dyDescent="0.2">
      <c r="A1600" s="2"/>
      <c r="H1600" s="5"/>
      <c r="I1600" s="5"/>
      <c r="K1600" s="6"/>
    </row>
    <row r="1601" spans="1:11" x14ac:dyDescent="0.2">
      <c r="A1601" s="2"/>
      <c r="H1601" s="7"/>
      <c r="I1601" s="5"/>
      <c r="K1601" s="6"/>
    </row>
    <row r="1602" spans="1:11" x14ac:dyDescent="0.2">
      <c r="A1602" s="2"/>
      <c r="H1602" s="7"/>
      <c r="I1602" s="5"/>
      <c r="K1602" s="6"/>
    </row>
    <row r="1603" spans="1:11" x14ac:dyDescent="0.2">
      <c r="A1603" s="2"/>
      <c r="H1603" s="5"/>
      <c r="I1603" s="5"/>
      <c r="K1603" s="6"/>
    </row>
    <row r="1604" spans="1:11" x14ac:dyDescent="0.2">
      <c r="A1604" s="2"/>
      <c r="H1604" s="5"/>
      <c r="I1604" s="5"/>
      <c r="K1604" s="6"/>
    </row>
    <row r="1605" spans="1:11" x14ac:dyDescent="0.2">
      <c r="A1605" s="2"/>
      <c r="H1605" s="7"/>
      <c r="I1605" s="5"/>
      <c r="K1605" s="6"/>
    </row>
    <row r="1606" spans="1:11" x14ac:dyDescent="0.2">
      <c r="A1606" s="2"/>
      <c r="H1606" s="7"/>
      <c r="I1606" s="5"/>
      <c r="K1606" s="6"/>
    </row>
    <row r="1607" spans="1:11" x14ac:dyDescent="0.2">
      <c r="A1607" s="2"/>
      <c r="H1607" s="5"/>
      <c r="I1607" s="5"/>
      <c r="K1607" s="6"/>
    </row>
    <row r="1608" spans="1:11" x14ac:dyDescent="0.2">
      <c r="A1608" s="2"/>
      <c r="H1608" s="5"/>
      <c r="I1608" s="5"/>
      <c r="K1608" s="6"/>
    </row>
    <row r="1609" spans="1:11" x14ac:dyDescent="0.2">
      <c r="A1609" s="2"/>
      <c r="H1609" s="7"/>
      <c r="I1609" s="5"/>
      <c r="K1609" s="6"/>
    </row>
    <row r="1610" spans="1:11" x14ac:dyDescent="0.2">
      <c r="A1610" s="2"/>
      <c r="H1610" s="5"/>
      <c r="I1610" s="5"/>
      <c r="K1610" s="6"/>
    </row>
    <row r="1611" spans="1:11" x14ac:dyDescent="0.2">
      <c r="A1611" s="2"/>
      <c r="H1611" s="5"/>
      <c r="I1611" s="5"/>
      <c r="K1611" s="6"/>
    </row>
    <row r="1612" spans="1:11" x14ac:dyDescent="0.2">
      <c r="A1612" s="2"/>
      <c r="H1612" s="5"/>
      <c r="I1612" s="5"/>
      <c r="K1612" s="6"/>
    </row>
    <row r="1613" spans="1:11" x14ac:dyDescent="0.2">
      <c r="A1613" s="2"/>
      <c r="H1613" s="7"/>
      <c r="I1613" s="5"/>
      <c r="K1613" s="6"/>
    </row>
    <row r="1614" spans="1:11" x14ac:dyDescent="0.2">
      <c r="A1614" s="2"/>
      <c r="H1614" s="7"/>
      <c r="I1614" s="5"/>
      <c r="K1614" s="6"/>
    </row>
    <row r="1615" spans="1:11" x14ac:dyDescent="0.2">
      <c r="A1615" s="2"/>
      <c r="H1615" s="5"/>
      <c r="I1615" s="5"/>
      <c r="K1615" s="6"/>
    </row>
    <row r="1616" spans="1:11" x14ac:dyDescent="0.2">
      <c r="A1616" s="2"/>
      <c r="H1616" s="5"/>
      <c r="I1616" s="5"/>
      <c r="K1616" s="6"/>
    </row>
    <row r="1617" spans="1:11" x14ac:dyDescent="0.2">
      <c r="A1617" s="2"/>
      <c r="H1617" s="7"/>
      <c r="I1617" s="5"/>
      <c r="K1617" s="6"/>
    </row>
    <row r="1618" spans="1:11" x14ac:dyDescent="0.2">
      <c r="A1618" s="2"/>
      <c r="H1618" s="7"/>
      <c r="I1618" s="5"/>
      <c r="K1618" s="6"/>
    </row>
    <row r="1619" spans="1:11" x14ac:dyDescent="0.2">
      <c r="A1619" s="2"/>
      <c r="H1619" s="5"/>
      <c r="I1619" s="5"/>
      <c r="K1619" s="6"/>
    </row>
    <row r="1620" spans="1:11" x14ac:dyDescent="0.2">
      <c r="A1620" s="2"/>
      <c r="H1620" s="5"/>
      <c r="I1620" s="5"/>
      <c r="K1620" s="6"/>
    </row>
    <row r="1621" spans="1:11" x14ac:dyDescent="0.2">
      <c r="A1621" s="2"/>
      <c r="H1621" s="7"/>
      <c r="I1621" s="5"/>
      <c r="K1621" s="6"/>
    </row>
    <row r="1622" spans="1:11" x14ac:dyDescent="0.2">
      <c r="A1622" s="2"/>
      <c r="H1622" s="7"/>
      <c r="I1622" s="5"/>
      <c r="K1622" s="6"/>
    </row>
    <row r="1623" spans="1:11" x14ac:dyDescent="0.2">
      <c r="A1623" s="2"/>
      <c r="H1623" s="5"/>
      <c r="I1623" s="5"/>
      <c r="K1623" s="6"/>
    </row>
    <row r="1624" spans="1:11" x14ac:dyDescent="0.2">
      <c r="A1624" s="2"/>
      <c r="H1624" s="5"/>
      <c r="I1624" s="5"/>
      <c r="K1624" s="6"/>
    </row>
    <row r="1625" spans="1:11" x14ac:dyDescent="0.2">
      <c r="A1625" s="2"/>
      <c r="H1625" s="7"/>
      <c r="I1625" s="5"/>
      <c r="K1625" s="6"/>
    </row>
    <row r="1626" spans="1:11" x14ac:dyDescent="0.2">
      <c r="A1626" s="2"/>
      <c r="H1626" s="7"/>
      <c r="I1626" s="5"/>
      <c r="K1626" s="6"/>
    </row>
    <row r="1627" spans="1:11" x14ac:dyDescent="0.2">
      <c r="A1627" s="2"/>
      <c r="H1627" s="5"/>
      <c r="I1627" s="5"/>
      <c r="K1627" s="6"/>
    </row>
    <row r="1628" spans="1:11" x14ac:dyDescent="0.2">
      <c r="A1628" s="2"/>
      <c r="H1628" s="5"/>
      <c r="I1628" s="5"/>
      <c r="K1628" s="6"/>
    </row>
    <row r="1629" spans="1:11" x14ac:dyDescent="0.2">
      <c r="A1629" s="2"/>
      <c r="H1629" s="7"/>
      <c r="I1629" s="5"/>
      <c r="K1629" s="6"/>
    </row>
    <row r="1630" spans="1:11" x14ac:dyDescent="0.2">
      <c r="A1630" s="2"/>
      <c r="H1630" s="7"/>
      <c r="I1630" s="5"/>
      <c r="K1630" s="6"/>
    </row>
    <row r="1631" spans="1:11" x14ac:dyDescent="0.2">
      <c r="A1631" s="2"/>
      <c r="H1631" s="5"/>
      <c r="I1631" s="5"/>
      <c r="K1631" s="6"/>
    </row>
    <row r="1632" spans="1:11" x14ac:dyDescent="0.2">
      <c r="A1632" s="2"/>
      <c r="H1632" s="5"/>
      <c r="I1632" s="5"/>
      <c r="K1632" s="6"/>
    </row>
    <row r="1633" spans="1:11" x14ac:dyDescent="0.2">
      <c r="A1633" s="2"/>
      <c r="H1633" s="7"/>
      <c r="I1633" s="5"/>
      <c r="K1633" s="6"/>
    </row>
    <row r="1634" spans="1:11" x14ac:dyDescent="0.2">
      <c r="A1634" s="2"/>
      <c r="H1634" s="7"/>
      <c r="I1634" s="5"/>
      <c r="K1634" s="6"/>
    </row>
    <row r="1635" spans="1:11" x14ac:dyDescent="0.2">
      <c r="A1635" s="2"/>
      <c r="H1635" s="5"/>
      <c r="I1635" s="5"/>
      <c r="K1635" s="6"/>
    </row>
    <row r="1636" spans="1:11" x14ac:dyDescent="0.2">
      <c r="A1636" s="2"/>
      <c r="H1636" s="5"/>
      <c r="I1636" s="5"/>
      <c r="K1636" s="6"/>
    </row>
    <row r="1637" spans="1:11" x14ac:dyDescent="0.2">
      <c r="A1637" s="2"/>
      <c r="H1637" s="7"/>
      <c r="I1637" s="5"/>
      <c r="K1637" s="6"/>
    </row>
    <row r="1638" spans="1:11" x14ac:dyDescent="0.2">
      <c r="A1638" s="2"/>
      <c r="H1638" s="5"/>
      <c r="I1638" s="5"/>
      <c r="K1638" s="6"/>
    </row>
    <row r="1639" spans="1:11" x14ac:dyDescent="0.2">
      <c r="A1639" s="2"/>
      <c r="H1639" s="5"/>
      <c r="I1639" s="5"/>
      <c r="K1639" s="6"/>
    </row>
    <row r="1640" spans="1:11" x14ac:dyDescent="0.2">
      <c r="A1640" s="2"/>
      <c r="H1640" s="7"/>
      <c r="I1640" s="5"/>
      <c r="K1640" s="6"/>
    </row>
    <row r="1641" spans="1:11" x14ac:dyDescent="0.2">
      <c r="A1641" s="2"/>
      <c r="H1641" s="7"/>
      <c r="I1641" s="5"/>
      <c r="K1641" s="6"/>
    </row>
    <row r="1642" spans="1:11" x14ac:dyDescent="0.2">
      <c r="A1642" s="2"/>
      <c r="H1642" s="7"/>
      <c r="I1642" s="5"/>
      <c r="K1642" s="6"/>
    </row>
    <row r="1643" spans="1:11" x14ac:dyDescent="0.2">
      <c r="A1643" s="2"/>
      <c r="H1643" s="7"/>
      <c r="I1643" s="5"/>
      <c r="K1643" s="6"/>
    </row>
    <row r="1644" spans="1:11" x14ac:dyDescent="0.2">
      <c r="A1644" s="2"/>
      <c r="H1644" s="7"/>
      <c r="I1644" s="5"/>
      <c r="K1644" s="6"/>
    </row>
    <row r="1645" spans="1:11" x14ac:dyDescent="0.2">
      <c r="A1645" s="2"/>
      <c r="H1645" s="7"/>
      <c r="I1645" s="5"/>
      <c r="K1645" s="6"/>
    </row>
    <row r="1646" spans="1:11" x14ac:dyDescent="0.2">
      <c r="A1646" s="2"/>
      <c r="H1646" s="5"/>
      <c r="I1646" s="5"/>
      <c r="K1646" s="6"/>
    </row>
    <row r="1647" spans="1:11" x14ac:dyDescent="0.2">
      <c r="A1647" s="2"/>
      <c r="H1647" s="7"/>
      <c r="I1647" s="5"/>
      <c r="K1647" s="6"/>
    </row>
    <row r="1648" spans="1:11" x14ac:dyDescent="0.2">
      <c r="A1648" s="2"/>
      <c r="H1648" s="7"/>
      <c r="I1648" s="5"/>
      <c r="K1648" s="6"/>
    </row>
    <row r="1649" spans="1:11" x14ac:dyDescent="0.2">
      <c r="A1649" s="2"/>
      <c r="H1649" s="7"/>
      <c r="I1649" s="5"/>
      <c r="K1649" s="6"/>
    </row>
    <row r="1650" spans="1:11" x14ac:dyDescent="0.2">
      <c r="A1650" s="2"/>
      <c r="H1650" s="7"/>
      <c r="I1650" s="5"/>
      <c r="K1650" s="6"/>
    </row>
    <row r="1651" spans="1:11" x14ac:dyDescent="0.2">
      <c r="A1651" s="2"/>
      <c r="H1651" s="7"/>
      <c r="I1651" s="5"/>
      <c r="K1651" s="6"/>
    </row>
    <row r="1652" spans="1:11" x14ac:dyDescent="0.2">
      <c r="A1652" s="2"/>
      <c r="H1652" s="7"/>
      <c r="I1652" s="5"/>
      <c r="K1652" s="6"/>
    </row>
    <row r="1653" spans="1:11" x14ac:dyDescent="0.2">
      <c r="A1653" s="2"/>
      <c r="H1653" s="7"/>
      <c r="I1653" s="5"/>
      <c r="K1653" s="6"/>
    </row>
    <row r="1654" spans="1:11" x14ac:dyDescent="0.2">
      <c r="A1654" s="2"/>
      <c r="H1654" s="7"/>
      <c r="I1654" s="5"/>
      <c r="K1654" s="6"/>
    </row>
    <row r="1655" spans="1:11" x14ac:dyDescent="0.2">
      <c r="A1655" s="2"/>
      <c r="H1655" s="7"/>
      <c r="I1655" s="5"/>
      <c r="K1655" s="6"/>
    </row>
    <row r="1656" spans="1:11" x14ac:dyDescent="0.2">
      <c r="A1656" s="2"/>
      <c r="H1656" s="7"/>
      <c r="I1656" s="5"/>
      <c r="K1656" s="6"/>
    </row>
    <row r="1657" spans="1:11" x14ac:dyDescent="0.2">
      <c r="A1657" s="2"/>
      <c r="H1657" s="7"/>
      <c r="I1657" s="5"/>
      <c r="K1657" s="6"/>
    </row>
    <row r="1658" spans="1:11" x14ac:dyDescent="0.2">
      <c r="A1658" s="2"/>
      <c r="H1658" s="7"/>
      <c r="I1658" s="5"/>
      <c r="K1658" s="6"/>
    </row>
    <row r="1659" spans="1:11" x14ac:dyDescent="0.2">
      <c r="A1659" s="2"/>
      <c r="H1659" s="7"/>
      <c r="I1659" s="5"/>
      <c r="K1659" s="6"/>
    </row>
    <row r="1660" spans="1:11" x14ac:dyDescent="0.2">
      <c r="A1660" s="2"/>
      <c r="H1660" s="7"/>
      <c r="I1660" s="5"/>
      <c r="K1660" s="6"/>
    </row>
    <row r="1661" spans="1:11" x14ac:dyDescent="0.2">
      <c r="A1661" s="2"/>
      <c r="H1661" s="7"/>
      <c r="I1661" s="5"/>
      <c r="K1661" s="6"/>
    </row>
    <row r="1662" spans="1:11" x14ac:dyDescent="0.2">
      <c r="A1662" s="2"/>
      <c r="H1662" s="7"/>
      <c r="I1662" s="5"/>
      <c r="K1662" s="6"/>
    </row>
    <row r="1663" spans="1:11" x14ac:dyDescent="0.2">
      <c r="A1663" s="2"/>
      <c r="H1663" s="7"/>
      <c r="I1663" s="5"/>
      <c r="K1663" s="6"/>
    </row>
    <row r="1664" spans="1:11" x14ac:dyDescent="0.2">
      <c r="A1664" s="2"/>
      <c r="H1664" s="7"/>
      <c r="I1664" s="5"/>
      <c r="K1664" s="6"/>
    </row>
    <row r="1665" spans="1:11" x14ac:dyDescent="0.2">
      <c r="A1665" s="2"/>
      <c r="H1665" s="7"/>
      <c r="I1665" s="5"/>
      <c r="K1665" s="6"/>
    </row>
    <row r="1666" spans="1:11" x14ac:dyDescent="0.2">
      <c r="A1666" s="2"/>
      <c r="H1666" s="7"/>
      <c r="I1666" s="5"/>
      <c r="K1666" s="6"/>
    </row>
    <row r="1667" spans="1:11" x14ac:dyDescent="0.2">
      <c r="A1667" s="2"/>
      <c r="H1667" s="7"/>
      <c r="I1667" s="5"/>
      <c r="K1667" s="6"/>
    </row>
    <row r="1668" spans="1:11" x14ac:dyDescent="0.2">
      <c r="A1668" s="2"/>
      <c r="H1668" s="7"/>
      <c r="I1668" s="5"/>
      <c r="K1668" s="6"/>
    </row>
    <row r="1669" spans="1:11" x14ac:dyDescent="0.2">
      <c r="A1669" s="2"/>
      <c r="H1669" s="7"/>
      <c r="I1669" s="5"/>
      <c r="K1669" s="6"/>
    </row>
    <row r="1670" spans="1:11" x14ac:dyDescent="0.2">
      <c r="A1670" s="2"/>
      <c r="H1670" s="7"/>
      <c r="I1670" s="5"/>
      <c r="K1670" s="6"/>
    </row>
    <row r="1671" spans="1:11" x14ac:dyDescent="0.2">
      <c r="A1671" s="2"/>
      <c r="H1671" s="7"/>
      <c r="I1671" s="5"/>
      <c r="K1671" s="6"/>
    </row>
    <row r="1672" spans="1:11" x14ac:dyDescent="0.2">
      <c r="A1672" s="2"/>
      <c r="H1672" s="7"/>
      <c r="I1672" s="5"/>
      <c r="K1672" s="6"/>
    </row>
    <row r="1673" spans="1:11" x14ac:dyDescent="0.2">
      <c r="A1673" s="2"/>
      <c r="H1673" s="7"/>
      <c r="I1673" s="5"/>
      <c r="K1673" s="6"/>
    </row>
    <row r="1674" spans="1:11" x14ac:dyDescent="0.2">
      <c r="A1674" s="2"/>
      <c r="H1674" s="7"/>
      <c r="I1674" s="5"/>
      <c r="K1674" s="6"/>
    </row>
    <row r="1675" spans="1:11" x14ac:dyDescent="0.2">
      <c r="A1675" s="2"/>
      <c r="H1675" s="7"/>
      <c r="I1675" s="5"/>
      <c r="K1675" s="6"/>
    </row>
    <row r="1676" spans="1:11" x14ac:dyDescent="0.2">
      <c r="A1676" s="2"/>
      <c r="H1676" s="5"/>
      <c r="I1676" s="5"/>
      <c r="K1676" s="6"/>
    </row>
    <row r="1677" spans="1:11" x14ac:dyDescent="0.2">
      <c r="A1677" s="2"/>
      <c r="H1677" s="7"/>
      <c r="I1677" s="5"/>
      <c r="K1677" s="6"/>
    </row>
    <row r="1678" spans="1:11" x14ac:dyDescent="0.2">
      <c r="A1678" s="2"/>
      <c r="H1678" s="7"/>
      <c r="I1678" s="5"/>
      <c r="K1678" s="6"/>
    </row>
    <row r="1679" spans="1:11" x14ac:dyDescent="0.2">
      <c r="A1679" s="2"/>
      <c r="H1679" s="5"/>
      <c r="I1679" s="5"/>
      <c r="K1679" s="6"/>
    </row>
    <row r="1680" spans="1:11" x14ac:dyDescent="0.2">
      <c r="A1680" s="2"/>
      <c r="H1680" s="5"/>
      <c r="I1680" s="5"/>
      <c r="K1680" s="6"/>
    </row>
    <row r="1681" spans="1:11" x14ac:dyDescent="0.2">
      <c r="A1681" s="2"/>
      <c r="H1681" s="7"/>
      <c r="I1681" s="5"/>
      <c r="K1681" s="6"/>
    </row>
    <row r="1682" spans="1:11" x14ac:dyDescent="0.2">
      <c r="A1682" s="2"/>
      <c r="H1682" s="7"/>
      <c r="I1682" s="5"/>
      <c r="K1682" s="6"/>
    </row>
    <row r="1683" spans="1:11" x14ac:dyDescent="0.2">
      <c r="A1683" s="2"/>
      <c r="H1683" s="5"/>
      <c r="I1683" s="5"/>
      <c r="K1683" s="6"/>
    </row>
    <row r="1684" spans="1:11" x14ac:dyDescent="0.2">
      <c r="A1684" s="2"/>
      <c r="H1684" s="5"/>
      <c r="I1684" s="5"/>
      <c r="K1684" s="6"/>
    </row>
    <row r="1685" spans="1:11" x14ac:dyDescent="0.2">
      <c r="A1685" s="2"/>
      <c r="H1685" s="7"/>
      <c r="I1685" s="5"/>
      <c r="K1685" s="6"/>
    </row>
    <row r="1686" spans="1:11" x14ac:dyDescent="0.2">
      <c r="A1686" s="2"/>
      <c r="H1686" s="7"/>
      <c r="I1686" s="5"/>
      <c r="K1686" s="6"/>
    </row>
    <row r="1687" spans="1:11" x14ac:dyDescent="0.2">
      <c r="A1687" s="2"/>
      <c r="H1687" s="5"/>
      <c r="I1687" s="5"/>
      <c r="K1687" s="6"/>
    </row>
    <row r="1688" spans="1:11" x14ac:dyDescent="0.2">
      <c r="A1688" s="2"/>
      <c r="H1688" s="5"/>
      <c r="I1688" s="5"/>
      <c r="K1688" s="6"/>
    </row>
    <row r="1689" spans="1:11" x14ac:dyDescent="0.2">
      <c r="A1689" s="2"/>
      <c r="H1689" s="7"/>
      <c r="I1689" s="5"/>
      <c r="K1689" s="6"/>
    </row>
    <row r="1690" spans="1:11" x14ac:dyDescent="0.2">
      <c r="A1690" s="2"/>
      <c r="H1690" s="7"/>
      <c r="I1690" s="5"/>
      <c r="K1690" s="6"/>
    </row>
    <row r="1691" spans="1:11" x14ac:dyDescent="0.2">
      <c r="A1691" s="2"/>
      <c r="H1691" s="5"/>
      <c r="I1691" s="5"/>
      <c r="K1691" s="6"/>
    </row>
    <row r="1692" spans="1:11" x14ac:dyDescent="0.2">
      <c r="A1692" s="2"/>
      <c r="H1692" s="5"/>
      <c r="I1692" s="5"/>
      <c r="K1692" s="6"/>
    </row>
    <row r="1693" spans="1:11" x14ac:dyDescent="0.2">
      <c r="A1693" s="2"/>
      <c r="H1693" s="7"/>
      <c r="I1693" s="5"/>
      <c r="K1693" s="6"/>
    </row>
    <row r="1694" spans="1:11" x14ac:dyDescent="0.2">
      <c r="A1694" s="2"/>
      <c r="H1694" s="7"/>
      <c r="I1694" s="5"/>
      <c r="K1694" s="6"/>
    </row>
    <row r="1695" spans="1:11" x14ac:dyDescent="0.2">
      <c r="A1695" s="2"/>
      <c r="H1695" s="5"/>
      <c r="I1695" s="5"/>
      <c r="K1695" s="6"/>
    </row>
    <row r="1696" spans="1:11" x14ac:dyDescent="0.2">
      <c r="A1696" s="2"/>
      <c r="H1696" s="5"/>
      <c r="I1696" s="5"/>
      <c r="K1696" s="6"/>
    </row>
    <row r="1697" spans="1:11" x14ac:dyDescent="0.2">
      <c r="A1697" s="2"/>
      <c r="H1697" s="7"/>
      <c r="I1697" s="5"/>
      <c r="K1697" s="6"/>
    </row>
    <row r="1698" spans="1:11" x14ac:dyDescent="0.2">
      <c r="A1698" s="2"/>
      <c r="H1698" s="7"/>
      <c r="I1698" s="5"/>
      <c r="K1698" s="6"/>
    </row>
    <row r="1699" spans="1:11" x14ac:dyDescent="0.2">
      <c r="A1699" s="2"/>
      <c r="H1699" s="5"/>
      <c r="I1699" s="5"/>
      <c r="K1699" s="6"/>
    </row>
    <row r="1700" spans="1:11" x14ac:dyDescent="0.2">
      <c r="A1700" s="2"/>
      <c r="H1700" s="5"/>
      <c r="I1700" s="5"/>
      <c r="K1700" s="6"/>
    </row>
    <row r="1701" spans="1:11" x14ac:dyDescent="0.2">
      <c r="A1701" s="2"/>
      <c r="H1701" s="7"/>
      <c r="I1701" s="5"/>
      <c r="K1701" s="6"/>
    </row>
    <row r="1702" spans="1:11" x14ac:dyDescent="0.2">
      <c r="A1702" s="2"/>
      <c r="H1702" s="7"/>
      <c r="I1702" s="5"/>
      <c r="K1702" s="6"/>
    </row>
    <row r="1703" spans="1:11" x14ac:dyDescent="0.2">
      <c r="A1703" s="2"/>
      <c r="H1703" s="5"/>
      <c r="I1703" s="5"/>
      <c r="K1703" s="6"/>
    </row>
    <row r="1704" spans="1:11" x14ac:dyDescent="0.2">
      <c r="A1704" s="2"/>
      <c r="H1704" s="5"/>
      <c r="I1704" s="5"/>
      <c r="K1704" s="6"/>
    </row>
    <row r="1705" spans="1:11" x14ac:dyDescent="0.2">
      <c r="A1705" s="2"/>
      <c r="H1705" s="7"/>
      <c r="I1705" s="5"/>
      <c r="K1705" s="6"/>
    </row>
    <row r="1706" spans="1:11" x14ac:dyDescent="0.2">
      <c r="A1706" s="2"/>
      <c r="H1706" s="7"/>
      <c r="I1706" s="5"/>
      <c r="K1706" s="6"/>
    </row>
    <row r="1707" spans="1:11" x14ac:dyDescent="0.2">
      <c r="A1707" s="2"/>
      <c r="H1707" s="5"/>
      <c r="I1707" s="5"/>
      <c r="K1707" s="6"/>
    </row>
    <row r="1708" spans="1:11" x14ac:dyDescent="0.2">
      <c r="A1708" s="2"/>
      <c r="H1708" s="5"/>
      <c r="I1708" s="5"/>
      <c r="K1708" s="6"/>
    </row>
    <row r="1709" spans="1:11" x14ac:dyDescent="0.2">
      <c r="A1709" s="2"/>
      <c r="H1709" s="7"/>
      <c r="I1709" s="5"/>
      <c r="K1709" s="6"/>
    </row>
    <row r="1710" spans="1:11" x14ac:dyDescent="0.2">
      <c r="A1710" s="2"/>
      <c r="H1710" s="7"/>
      <c r="I1710" s="5"/>
      <c r="K1710" s="6"/>
    </row>
    <row r="1711" spans="1:11" x14ac:dyDescent="0.2">
      <c r="A1711" s="2"/>
      <c r="H1711" s="5"/>
      <c r="I1711" s="5"/>
      <c r="K1711" s="6"/>
    </row>
    <row r="1712" spans="1:11" x14ac:dyDescent="0.2">
      <c r="A1712" s="2"/>
      <c r="H1712" s="5"/>
      <c r="I1712" s="5"/>
      <c r="K1712" s="6"/>
    </row>
    <row r="1713" spans="1:11" x14ac:dyDescent="0.2">
      <c r="A1713" s="2"/>
      <c r="H1713" s="7"/>
      <c r="I1713" s="5"/>
      <c r="K1713" s="6"/>
    </row>
    <row r="1714" spans="1:11" x14ac:dyDescent="0.2">
      <c r="A1714" s="2"/>
      <c r="H1714" s="7"/>
      <c r="I1714" s="5"/>
      <c r="K1714" s="6"/>
    </row>
    <row r="1715" spans="1:11" x14ac:dyDescent="0.2">
      <c r="A1715" s="2"/>
      <c r="H1715" s="5"/>
      <c r="I1715" s="5"/>
      <c r="K1715" s="6"/>
    </row>
    <row r="1716" spans="1:11" x14ac:dyDescent="0.2">
      <c r="A1716" s="2"/>
      <c r="H1716" s="5"/>
      <c r="I1716" s="5"/>
      <c r="K1716" s="6"/>
    </row>
    <row r="1717" spans="1:11" x14ac:dyDescent="0.2">
      <c r="A1717" s="2"/>
      <c r="H1717" s="7"/>
      <c r="I1717" s="5"/>
      <c r="K1717" s="6"/>
    </row>
    <row r="1718" spans="1:11" x14ac:dyDescent="0.2">
      <c r="A1718" s="2"/>
      <c r="H1718" s="5"/>
      <c r="I1718" s="5"/>
      <c r="K1718" s="6"/>
    </row>
    <row r="1719" spans="1:11" x14ac:dyDescent="0.2">
      <c r="A1719" s="2"/>
      <c r="H1719" s="5"/>
      <c r="I1719" s="5"/>
      <c r="K1719" s="6"/>
    </row>
    <row r="1720" spans="1:11" x14ac:dyDescent="0.2">
      <c r="A1720" s="2"/>
      <c r="H1720" s="7"/>
      <c r="I1720" s="5"/>
      <c r="K1720" s="6"/>
    </row>
    <row r="1721" spans="1:11" x14ac:dyDescent="0.2">
      <c r="A1721" s="2"/>
      <c r="H1721" s="7"/>
      <c r="I1721" s="5"/>
      <c r="K1721" s="6"/>
    </row>
    <row r="1722" spans="1:11" x14ac:dyDescent="0.2">
      <c r="A1722" s="2"/>
      <c r="H1722" s="7"/>
      <c r="I1722" s="5"/>
      <c r="K1722" s="6"/>
    </row>
    <row r="1723" spans="1:11" x14ac:dyDescent="0.2">
      <c r="A1723" s="2"/>
      <c r="H1723" s="7"/>
      <c r="I1723" s="5"/>
      <c r="K1723" s="6"/>
    </row>
    <row r="1724" spans="1:11" x14ac:dyDescent="0.2">
      <c r="A1724" s="2"/>
      <c r="H1724" s="7"/>
      <c r="I1724" s="5"/>
      <c r="K1724" s="6"/>
    </row>
    <row r="1725" spans="1:11" x14ac:dyDescent="0.2">
      <c r="A1725" s="2"/>
      <c r="H1725" s="7"/>
      <c r="I1725" s="5"/>
      <c r="K1725" s="6"/>
    </row>
    <row r="1726" spans="1:11" x14ac:dyDescent="0.2">
      <c r="A1726" s="2"/>
      <c r="H1726" s="7"/>
      <c r="I1726" s="5"/>
      <c r="K1726" s="6"/>
    </row>
    <row r="1727" spans="1:11" x14ac:dyDescent="0.2">
      <c r="A1727" s="2"/>
      <c r="H1727" s="7"/>
      <c r="I1727" s="5"/>
      <c r="K1727" s="6"/>
    </row>
    <row r="1728" spans="1:11" x14ac:dyDescent="0.2">
      <c r="A1728" s="2"/>
      <c r="H1728" s="7"/>
      <c r="I1728" s="5"/>
      <c r="K1728" s="6"/>
    </row>
    <row r="1729" spans="1:11" x14ac:dyDescent="0.2">
      <c r="A1729" s="2"/>
      <c r="H1729" s="7"/>
      <c r="I1729" s="5"/>
      <c r="K1729" s="6"/>
    </row>
    <row r="1730" spans="1:11" x14ac:dyDescent="0.2">
      <c r="A1730" s="2"/>
      <c r="H1730" s="7"/>
      <c r="I1730" s="5"/>
      <c r="K1730" s="6"/>
    </row>
    <row r="1731" spans="1:11" x14ac:dyDescent="0.2">
      <c r="A1731" s="2"/>
      <c r="H1731" s="7"/>
      <c r="I1731" s="5"/>
      <c r="K1731" s="6"/>
    </row>
    <row r="1732" spans="1:11" x14ac:dyDescent="0.2">
      <c r="A1732" s="2"/>
      <c r="H1732" s="7"/>
      <c r="I1732" s="5"/>
      <c r="K1732" s="6"/>
    </row>
    <row r="1733" spans="1:11" x14ac:dyDescent="0.2">
      <c r="A1733" s="2"/>
      <c r="H1733" s="7"/>
      <c r="I1733" s="5"/>
      <c r="K1733" s="6"/>
    </row>
    <row r="1734" spans="1:11" x14ac:dyDescent="0.2">
      <c r="A1734" s="2"/>
      <c r="H1734" s="7"/>
      <c r="I1734" s="5"/>
      <c r="K1734" s="6"/>
    </row>
    <row r="1735" spans="1:11" x14ac:dyDescent="0.2">
      <c r="A1735" s="2"/>
      <c r="H1735" s="7"/>
      <c r="I1735" s="5"/>
      <c r="K1735" s="6"/>
    </row>
    <row r="1736" spans="1:11" x14ac:dyDescent="0.2">
      <c r="A1736" s="2"/>
      <c r="H1736" s="7"/>
      <c r="I1736" s="5"/>
      <c r="K1736" s="6"/>
    </row>
    <row r="1737" spans="1:11" x14ac:dyDescent="0.2">
      <c r="A1737" s="2"/>
      <c r="H1737" s="7"/>
      <c r="I1737" s="5"/>
      <c r="K1737" s="6"/>
    </row>
    <row r="1738" spans="1:11" x14ac:dyDescent="0.2">
      <c r="A1738" s="2"/>
      <c r="H1738" s="7"/>
      <c r="I1738" s="5"/>
      <c r="K1738" s="6"/>
    </row>
    <row r="1739" spans="1:11" x14ac:dyDescent="0.2">
      <c r="A1739" s="2"/>
      <c r="H1739" s="7"/>
      <c r="I1739" s="5"/>
      <c r="K1739" s="6"/>
    </row>
    <row r="1740" spans="1:11" x14ac:dyDescent="0.2">
      <c r="A1740" s="2"/>
      <c r="H1740" s="7"/>
      <c r="I1740" s="5"/>
      <c r="K1740" s="6"/>
    </row>
    <row r="1741" spans="1:11" x14ac:dyDescent="0.2">
      <c r="A1741" s="2"/>
      <c r="H1741" s="7"/>
      <c r="I1741" s="5"/>
      <c r="K1741" s="6"/>
    </row>
    <row r="1742" spans="1:11" x14ac:dyDescent="0.2">
      <c r="A1742" s="2"/>
      <c r="H1742" s="7"/>
      <c r="I1742" s="5"/>
      <c r="K1742" s="6"/>
    </row>
    <row r="1743" spans="1:11" x14ac:dyDescent="0.2">
      <c r="A1743" s="2"/>
      <c r="H1743" s="7"/>
      <c r="I1743" s="5"/>
      <c r="K1743" s="6"/>
    </row>
    <row r="1744" spans="1:11" x14ac:dyDescent="0.2">
      <c r="A1744" s="2"/>
      <c r="H1744" s="7"/>
      <c r="I1744" s="5"/>
      <c r="K1744" s="6"/>
    </row>
    <row r="1745" spans="1:11" x14ac:dyDescent="0.2">
      <c r="A1745" s="2"/>
      <c r="H1745" s="7"/>
      <c r="I1745" s="5"/>
      <c r="K1745" s="6"/>
    </row>
    <row r="1746" spans="1:11" x14ac:dyDescent="0.2">
      <c r="A1746" s="2"/>
      <c r="H1746" s="7"/>
      <c r="I1746" s="5"/>
      <c r="K1746" s="6"/>
    </row>
    <row r="1747" spans="1:11" x14ac:dyDescent="0.2">
      <c r="A1747" s="2"/>
      <c r="H1747" s="7"/>
      <c r="I1747" s="5"/>
      <c r="K1747" s="6"/>
    </row>
    <row r="1748" spans="1:11" x14ac:dyDescent="0.2">
      <c r="A1748" s="2"/>
      <c r="H1748" s="7"/>
      <c r="I1748" s="5"/>
      <c r="K1748" s="6"/>
    </row>
    <row r="1749" spans="1:11" x14ac:dyDescent="0.2">
      <c r="A1749" s="2"/>
      <c r="H1749" s="7"/>
      <c r="I1749" s="5"/>
      <c r="K1749" s="6"/>
    </row>
    <row r="1750" spans="1:11" x14ac:dyDescent="0.2">
      <c r="A1750" s="2"/>
      <c r="H1750" s="7"/>
      <c r="I1750" s="5"/>
      <c r="K1750" s="6"/>
    </row>
    <row r="1751" spans="1:11" x14ac:dyDescent="0.2">
      <c r="A1751" s="2"/>
      <c r="H1751" s="7"/>
      <c r="I1751" s="5"/>
      <c r="K1751" s="6"/>
    </row>
    <row r="1752" spans="1:11" x14ac:dyDescent="0.2">
      <c r="A1752" s="2"/>
      <c r="H1752" s="7"/>
      <c r="I1752" s="5"/>
      <c r="K1752" s="6"/>
    </row>
    <row r="1753" spans="1:11" x14ac:dyDescent="0.2">
      <c r="A1753" s="2"/>
      <c r="H1753" s="7"/>
      <c r="I1753" s="5"/>
      <c r="K1753" s="6"/>
    </row>
    <row r="1754" spans="1:11" x14ac:dyDescent="0.2">
      <c r="A1754" s="2"/>
      <c r="H1754" s="7"/>
      <c r="I1754" s="5"/>
      <c r="K1754" s="6"/>
    </row>
    <row r="1755" spans="1:11" x14ac:dyDescent="0.2">
      <c r="A1755" s="2"/>
      <c r="H1755" s="7"/>
      <c r="I1755" s="5"/>
      <c r="K1755" s="6"/>
    </row>
    <row r="1756" spans="1:11" x14ac:dyDescent="0.2">
      <c r="A1756" s="2"/>
      <c r="H1756" s="5"/>
      <c r="I1756" s="5"/>
      <c r="K1756" s="6"/>
    </row>
    <row r="1757" spans="1:11" x14ac:dyDescent="0.2">
      <c r="A1757" s="2"/>
      <c r="H1757" s="7"/>
      <c r="I1757" s="5"/>
      <c r="K1757" s="6"/>
    </row>
    <row r="1758" spans="1:11" x14ac:dyDescent="0.2">
      <c r="A1758" s="2"/>
      <c r="H1758" s="7"/>
      <c r="I1758" s="5"/>
      <c r="K1758" s="6"/>
    </row>
    <row r="1759" spans="1:11" x14ac:dyDescent="0.2">
      <c r="A1759" s="2"/>
      <c r="H1759" s="5"/>
      <c r="I1759" s="5"/>
      <c r="K1759" s="6"/>
    </row>
    <row r="1760" spans="1:11" x14ac:dyDescent="0.2">
      <c r="A1760" s="2"/>
      <c r="H1760" s="5"/>
      <c r="I1760" s="5"/>
      <c r="K1760" s="6"/>
    </row>
    <row r="1761" spans="1:11" x14ac:dyDescent="0.2">
      <c r="A1761" s="2"/>
      <c r="H1761" s="7"/>
      <c r="I1761" s="5"/>
      <c r="K1761" s="6"/>
    </row>
    <row r="1762" spans="1:11" x14ac:dyDescent="0.2">
      <c r="A1762" s="2"/>
      <c r="H1762" s="7"/>
      <c r="I1762" s="5"/>
      <c r="K1762" s="6"/>
    </row>
    <row r="1763" spans="1:11" x14ac:dyDescent="0.2">
      <c r="A1763" s="2"/>
      <c r="H1763" s="5"/>
      <c r="I1763" s="5"/>
      <c r="K1763" s="6"/>
    </row>
    <row r="1764" spans="1:11" x14ac:dyDescent="0.2">
      <c r="A1764" s="2"/>
      <c r="H1764" s="5"/>
      <c r="I1764" s="5"/>
      <c r="K1764" s="6"/>
    </row>
    <row r="1765" spans="1:11" x14ac:dyDescent="0.2">
      <c r="A1765" s="2"/>
      <c r="H1765" s="7"/>
      <c r="I1765" s="5"/>
      <c r="K1765" s="6"/>
    </row>
    <row r="1766" spans="1:11" x14ac:dyDescent="0.2">
      <c r="A1766" s="2"/>
      <c r="H1766" s="7"/>
      <c r="I1766" s="5"/>
      <c r="K1766" s="6"/>
    </row>
    <row r="1767" spans="1:11" x14ac:dyDescent="0.2">
      <c r="A1767" s="2"/>
      <c r="H1767" s="5"/>
      <c r="I1767" s="5"/>
      <c r="K1767" s="6"/>
    </row>
    <row r="1768" spans="1:11" x14ac:dyDescent="0.2">
      <c r="A1768" s="2"/>
      <c r="H1768" s="5"/>
      <c r="I1768" s="5"/>
      <c r="K1768" s="6"/>
    </row>
    <row r="1769" spans="1:11" x14ac:dyDescent="0.2">
      <c r="A1769" s="2"/>
      <c r="H1769" s="7"/>
      <c r="I1769" s="5"/>
      <c r="K1769" s="6"/>
    </row>
    <row r="1770" spans="1:11" x14ac:dyDescent="0.2">
      <c r="A1770" s="2"/>
      <c r="H1770" s="7"/>
      <c r="I1770" s="5"/>
      <c r="K1770" s="6"/>
    </row>
    <row r="1771" spans="1:11" x14ac:dyDescent="0.2">
      <c r="A1771" s="2"/>
      <c r="H1771" s="5"/>
      <c r="I1771" s="5"/>
      <c r="K1771" s="6"/>
    </row>
    <row r="1772" spans="1:11" x14ac:dyDescent="0.2">
      <c r="A1772" s="2"/>
      <c r="H1772" s="5"/>
      <c r="I1772" s="5"/>
      <c r="K1772" s="6"/>
    </row>
    <row r="1773" spans="1:11" x14ac:dyDescent="0.2">
      <c r="A1773" s="2"/>
      <c r="H1773" s="7"/>
      <c r="I1773" s="5"/>
      <c r="K1773" s="6"/>
    </row>
    <row r="1774" spans="1:11" x14ac:dyDescent="0.2">
      <c r="A1774" s="2"/>
      <c r="H1774" s="7"/>
      <c r="I1774" s="5"/>
      <c r="K1774" s="6"/>
    </row>
    <row r="1775" spans="1:11" x14ac:dyDescent="0.2">
      <c r="A1775" s="2"/>
      <c r="H1775" s="5"/>
      <c r="I1775" s="5"/>
      <c r="K1775" s="6"/>
    </row>
    <row r="1776" spans="1:11" x14ac:dyDescent="0.2">
      <c r="A1776" s="2"/>
      <c r="H1776" s="5"/>
      <c r="I1776" s="5"/>
      <c r="K1776" s="6"/>
    </row>
    <row r="1777" spans="1:11" x14ac:dyDescent="0.2">
      <c r="A1777" s="2"/>
      <c r="H1777" s="7"/>
      <c r="I1777" s="5"/>
      <c r="K1777" s="6"/>
    </row>
    <row r="1778" spans="1:11" x14ac:dyDescent="0.2">
      <c r="A1778" s="2"/>
      <c r="H1778" s="7"/>
      <c r="I1778" s="5"/>
      <c r="K1778" s="6"/>
    </row>
    <row r="1779" spans="1:11" x14ac:dyDescent="0.2">
      <c r="A1779" s="2"/>
      <c r="H1779" s="5"/>
      <c r="I1779" s="5"/>
      <c r="K1779" s="6"/>
    </row>
    <row r="1780" spans="1:11" x14ac:dyDescent="0.2">
      <c r="A1780" s="2"/>
      <c r="H1780" s="5"/>
      <c r="I1780" s="5"/>
      <c r="K1780" s="6"/>
    </row>
    <row r="1781" spans="1:11" x14ac:dyDescent="0.2">
      <c r="A1781" s="2"/>
      <c r="H1781" s="7"/>
      <c r="I1781" s="5"/>
      <c r="K1781" s="6"/>
    </row>
    <row r="1782" spans="1:11" x14ac:dyDescent="0.2">
      <c r="A1782" s="2"/>
      <c r="H1782" s="7"/>
      <c r="I1782" s="5"/>
      <c r="K1782" s="6"/>
    </row>
    <row r="1783" spans="1:11" x14ac:dyDescent="0.2">
      <c r="A1783" s="2"/>
      <c r="H1783" s="5"/>
      <c r="I1783" s="5"/>
      <c r="K1783" s="6"/>
    </row>
    <row r="1784" spans="1:11" x14ac:dyDescent="0.2">
      <c r="A1784" s="2"/>
      <c r="H1784" s="5"/>
      <c r="I1784" s="5"/>
      <c r="K1784" s="6"/>
    </row>
    <row r="1785" spans="1:11" x14ac:dyDescent="0.2">
      <c r="A1785" s="2"/>
      <c r="H1785" s="7"/>
      <c r="I1785" s="5"/>
      <c r="K1785" s="6"/>
    </row>
    <row r="1786" spans="1:11" x14ac:dyDescent="0.2">
      <c r="A1786" s="2"/>
      <c r="H1786" s="7"/>
      <c r="I1786" s="5"/>
      <c r="K1786" s="6"/>
    </row>
    <row r="1787" spans="1:11" x14ac:dyDescent="0.2">
      <c r="A1787" s="2"/>
      <c r="H1787" s="5"/>
      <c r="I1787" s="5"/>
      <c r="K1787" s="6"/>
    </row>
    <row r="1788" spans="1:11" x14ac:dyDescent="0.2">
      <c r="A1788" s="2"/>
      <c r="H1788" s="5"/>
      <c r="I1788" s="5"/>
      <c r="K1788" s="6"/>
    </row>
    <row r="1789" spans="1:11" x14ac:dyDescent="0.2">
      <c r="A1789" s="2"/>
      <c r="H1789" s="7"/>
      <c r="I1789" s="5"/>
      <c r="K1789" s="6"/>
    </row>
    <row r="1790" spans="1:11" x14ac:dyDescent="0.2">
      <c r="A1790" s="2"/>
      <c r="H1790" s="7"/>
      <c r="I1790" s="5"/>
      <c r="K1790" s="6"/>
    </row>
    <row r="1791" spans="1:11" x14ac:dyDescent="0.2">
      <c r="A1791" s="2"/>
      <c r="H1791" s="5"/>
      <c r="I1791" s="5"/>
      <c r="K1791" s="6"/>
    </row>
    <row r="1792" spans="1:11" x14ac:dyDescent="0.2">
      <c r="A1792" s="2"/>
      <c r="H1792" s="5"/>
      <c r="I1792" s="5"/>
      <c r="K1792" s="6"/>
    </row>
    <row r="1793" spans="1:11" x14ac:dyDescent="0.2">
      <c r="A1793" s="2"/>
      <c r="H1793" s="7"/>
      <c r="I1793" s="5"/>
      <c r="K1793" s="6"/>
    </row>
    <row r="1794" spans="1:11" x14ac:dyDescent="0.2">
      <c r="A1794" s="2"/>
      <c r="H1794" s="7"/>
      <c r="I1794" s="5"/>
      <c r="K1794" s="6"/>
    </row>
    <row r="1795" spans="1:11" x14ac:dyDescent="0.2">
      <c r="A1795" s="2"/>
      <c r="H1795" s="5"/>
      <c r="I1795" s="5"/>
      <c r="K1795" s="6"/>
    </row>
    <row r="1796" spans="1:11" x14ac:dyDescent="0.2">
      <c r="A1796" s="2"/>
      <c r="H1796" s="5"/>
      <c r="I1796" s="5"/>
      <c r="K1796" s="6"/>
    </row>
    <row r="1797" spans="1:11" x14ac:dyDescent="0.2">
      <c r="A1797" s="2"/>
      <c r="H1797" s="7"/>
      <c r="I1797" s="5"/>
      <c r="K1797" s="6"/>
    </row>
    <row r="1798" spans="1:11" x14ac:dyDescent="0.2">
      <c r="A1798" s="2"/>
      <c r="H1798" s="7"/>
      <c r="I1798" s="5"/>
      <c r="K1798" s="6"/>
    </row>
    <row r="1799" spans="1:11" x14ac:dyDescent="0.2">
      <c r="A1799" s="2"/>
      <c r="H1799" s="5"/>
      <c r="I1799" s="5"/>
      <c r="K1799" s="6"/>
    </row>
    <row r="1800" spans="1:11" x14ac:dyDescent="0.2">
      <c r="A1800" s="2"/>
      <c r="H1800" s="7"/>
      <c r="I1800" s="5"/>
      <c r="K1800" s="6"/>
    </row>
    <row r="1801" spans="1:11" x14ac:dyDescent="0.2">
      <c r="A1801" s="2"/>
      <c r="H1801" s="7"/>
      <c r="I1801" s="5"/>
      <c r="K1801" s="6"/>
    </row>
    <row r="1802" spans="1:11" x14ac:dyDescent="0.2">
      <c r="A1802" s="2"/>
      <c r="H1802" s="7"/>
      <c r="I1802" s="5"/>
      <c r="K1802" s="6"/>
    </row>
    <row r="1803" spans="1:11" x14ac:dyDescent="0.2">
      <c r="A1803" s="2"/>
      <c r="H1803" s="7"/>
      <c r="I1803" s="5"/>
      <c r="K1803" s="6"/>
    </row>
    <row r="1804" spans="1:11" x14ac:dyDescent="0.2">
      <c r="A1804" s="2"/>
      <c r="H1804" s="7"/>
      <c r="I1804" s="5"/>
      <c r="K1804" s="6"/>
    </row>
    <row r="1805" spans="1:11" x14ac:dyDescent="0.2">
      <c r="A1805" s="2"/>
      <c r="H1805" s="7"/>
      <c r="I1805" s="5"/>
      <c r="K1805" s="6"/>
    </row>
    <row r="1806" spans="1:11" x14ac:dyDescent="0.2">
      <c r="A1806" s="2"/>
      <c r="H1806" s="7"/>
      <c r="I1806" s="5"/>
      <c r="K1806" s="6"/>
    </row>
    <row r="1807" spans="1:11" x14ac:dyDescent="0.2">
      <c r="A1807" s="2"/>
      <c r="H1807" s="7"/>
      <c r="I1807" s="5"/>
      <c r="K1807" s="6"/>
    </row>
    <row r="1808" spans="1:11" x14ac:dyDescent="0.2">
      <c r="A1808" s="2"/>
      <c r="H1808" s="7"/>
      <c r="I1808" s="5"/>
      <c r="K1808" s="6"/>
    </row>
    <row r="1809" spans="1:11" x14ac:dyDescent="0.2">
      <c r="A1809" s="2"/>
      <c r="H1809" s="7"/>
      <c r="I1809" s="5"/>
      <c r="K1809" s="6"/>
    </row>
    <row r="1810" spans="1:11" x14ac:dyDescent="0.2">
      <c r="A1810" s="2"/>
      <c r="H1810" s="7"/>
      <c r="I1810" s="5"/>
      <c r="K1810" s="6"/>
    </row>
    <row r="1811" spans="1:11" x14ac:dyDescent="0.2">
      <c r="A1811" s="2"/>
      <c r="H1811" s="7"/>
      <c r="I1811" s="5"/>
      <c r="K1811" s="6"/>
    </row>
    <row r="1812" spans="1:11" x14ac:dyDescent="0.2">
      <c r="A1812" s="2"/>
      <c r="H1812" s="7"/>
      <c r="I1812" s="5"/>
      <c r="K1812" s="6"/>
    </row>
    <row r="1813" spans="1:11" x14ac:dyDescent="0.2">
      <c r="A1813" s="2"/>
      <c r="H1813" s="7"/>
      <c r="I1813" s="5"/>
      <c r="K1813" s="6"/>
    </row>
    <row r="1814" spans="1:11" x14ac:dyDescent="0.2">
      <c r="A1814" s="2"/>
      <c r="H1814" s="7"/>
      <c r="I1814" s="5"/>
      <c r="K1814" s="6"/>
    </row>
    <row r="1815" spans="1:11" x14ac:dyDescent="0.2">
      <c r="A1815" s="2"/>
      <c r="H1815" s="7"/>
      <c r="I1815" s="5"/>
      <c r="K1815" s="6"/>
    </row>
    <row r="1816" spans="1:11" x14ac:dyDescent="0.2">
      <c r="A1816" s="2"/>
      <c r="H1816" s="7"/>
      <c r="I1816" s="5"/>
      <c r="K1816" s="6"/>
    </row>
    <row r="1817" spans="1:11" x14ac:dyDescent="0.2">
      <c r="A1817" s="2"/>
      <c r="H1817" s="7"/>
      <c r="I1817" s="5"/>
      <c r="K1817" s="6"/>
    </row>
    <row r="1818" spans="1:11" x14ac:dyDescent="0.2">
      <c r="A1818" s="2"/>
      <c r="H1818" s="7"/>
      <c r="I1818" s="5"/>
      <c r="K1818" s="6"/>
    </row>
    <row r="1819" spans="1:11" x14ac:dyDescent="0.2">
      <c r="A1819" s="2"/>
      <c r="H1819" s="7"/>
      <c r="I1819" s="5"/>
      <c r="K1819" s="6"/>
    </row>
    <row r="1820" spans="1:11" x14ac:dyDescent="0.2">
      <c r="A1820" s="2"/>
      <c r="H1820" s="7"/>
      <c r="I1820" s="5"/>
      <c r="K1820" s="6"/>
    </row>
    <row r="1821" spans="1:11" x14ac:dyDescent="0.2">
      <c r="A1821" s="2"/>
      <c r="H1821" s="7"/>
      <c r="I1821" s="5"/>
      <c r="K1821" s="6"/>
    </row>
    <row r="1822" spans="1:11" x14ac:dyDescent="0.2">
      <c r="A1822" s="2"/>
      <c r="H1822" s="7"/>
      <c r="I1822" s="5"/>
      <c r="K1822" s="6"/>
    </row>
    <row r="1823" spans="1:11" x14ac:dyDescent="0.2">
      <c r="A1823" s="2"/>
      <c r="H1823" s="7"/>
      <c r="I1823" s="5"/>
      <c r="K1823" s="6"/>
    </row>
    <row r="1824" spans="1:11" x14ac:dyDescent="0.2">
      <c r="A1824" s="2"/>
      <c r="H1824" s="7"/>
      <c r="I1824" s="5"/>
      <c r="K1824" s="6"/>
    </row>
    <row r="1825" spans="1:11" x14ac:dyDescent="0.2">
      <c r="A1825" s="2"/>
      <c r="H1825" s="7"/>
      <c r="I1825" s="5"/>
      <c r="K1825" s="6"/>
    </row>
    <row r="1826" spans="1:11" x14ac:dyDescent="0.2">
      <c r="A1826" s="2"/>
      <c r="H1826" s="7"/>
      <c r="I1826" s="5"/>
      <c r="K1826" s="6"/>
    </row>
    <row r="1827" spans="1:11" x14ac:dyDescent="0.2">
      <c r="A1827" s="2"/>
      <c r="H1827" s="7"/>
      <c r="I1827" s="5"/>
      <c r="K1827" s="6"/>
    </row>
    <row r="1828" spans="1:11" x14ac:dyDescent="0.2">
      <c r="A1828" s="2"/>
      <c r="H1828" s="7"/>
      <c r="I1828" s="5"/>
      <c r="K1828" s="6"/>
    </row>
    <row r="1829" spans="1:11" x14ac:dyDescent="0.2">
      <c r="A1829" s="2"/>
      <c r="H1829" s="7"/>
      <c r="I1829" s="5"/>
      <c r="K1829" s="6"/>
    </row>
    <row r="1830" spans="1:11" x14ac:dyDescent="0.2">
      <c r="A1830" s="2"/>
      <c r="H1830" s="7"/>
      <c r="I1830" s="5"/>
      <c r="K1830" s="6"/>
    </row>
    <row r="1831" spans="1:11" x14ac:dyDescent="0.2">
      <c r="A1831" s="2"/>
      <c r="H1831" s="7"/>
      <c r="I1831" s="5"/>
      <c r="K1831" s="6"/>
    </row>
    <row r="1832" spans="1:11" x14ac:dyDescent="0.2">
      <c r="A1832" s="2"/>
      <c r="H1832" s="7"/>
      <c r="I1832" s="5"/>
      <c r="K1832" s="6"/>
    </row>
    <row r="1833" spans="1:11" x14ac:dyDescent="0.2">
      <c r="A1833" s="2"/>
      <c r="H1833" s="7"/>
      <c r="I1833" s="5"/>
      <c r="K1833" s="6"/>
    </row>
    <row r="1834" spans="1:11" x14ac:dyDescent="0.2">
      <c r="A1834" s="2"/>
      <c r="H1834" s="5"/>
      <c r="I1834" s="5"/>
      <c r="K1834" s="6"/>
    </row>
    <row r="1835" spans="1:11" x14ac:dyDescent="0.2">
      <c r="A1835" s="2"/>
      <c r="H1835" s="7"/>
      <c r="I1835" s="5"/>
      <c r="K1835" s="6"/>
    </row>
    <row r="1836" spans="1:11" x14ac:dyDescent="0.2">
      <c r="A1836" s="2"/>
      <c r="H1836" s="5"/>
      <c r="I1836" s="5"/>
      <c r="K1836" s="6"/>
    </row>
    <row r="1837" spans="1:11" x14ac:dyDescent="0.2">
      <c r="A1837" s="2"/>
      <c r="H1837" s="7"/>
      <c r="I1837" s="5"/>
      <c r="K1837" s="6"/>
    </row>
    <row r="1838" spans="1:11" x14ac:dyDescent="0.2">
      <c r="A1838" s="2"/>
      <c r="H1838" s="7"/>
      <c r="I1838" s="5"/>
      <c r="K1838" s="6"/>
    </row>
    <row r="1839" spans="1:11" x14ac:dyDescent="0.2">
      <c r="A1839" s="2"/>
      <c r="H1839" s="5"/>
      <c r="I1839" s="5"/>
      <c r="K1839" s="6"/>
    </row>
    <row r="1840" spans="1:11" x14ac:dyDescent="0.2">
      <c r="A1840" s="2"/>
      <c r="H1840" s="5"/>
      <c r="I1840" s="5"/>
      <c r="K1840" s="6"/>
    </row>
    <row r="1841" spans="1:11" x14ac:dyDescent="0.2">
      <c r="A1841" s="2"/>
      <c r="H1841" s="7"/>
      <c r="I1841" s="5"/>
      <c r="K1841" s="6"/>
    </row>
    <row r="1842" spans="1:11" x14ac:dyDescent="0.2">
      <c r="A1842" s="2"/>
      <c r="H1842" s="7"/>
      <c r="I1842" s="5"/>
      <c r="K1842" s="6"/>
    </row>
    <row r="1843" spans="1:11" x14ac:dyDescent="0.2">
      <c r="A1843" s="2"/>
      <c r="H1843" s="5"/>
      <c r="I1843" s="5"/>
      <c r="K1843" s="6"/>
    </row>
    <row r="1844" spans="1:11" x14ac:dyDescent="0.2">
      <c r="A1844" s="2"/>
      <c r="H1844" s="5"/>
      <c r="I1844" s="5"/>
      <c r="K1844" s="6"/>
    </row>
    <row r="1845" spans="1:11" x14ac:dyDescent="0.2">
      <c r="A1845" s="2"/>
      <c r="H1845" s="7"/>
      <c r="I1845" s="5"/>
      <c r="K1845" s="6"/>
    </row>
    <row r="1846" spans="1:11" x14ac:dyDescent="0.2">
      <c r="A1846" s="2"/>
      <c r="H1846" s="7"/>
      <c r="I1846" s="5"/>
      <c r="K1846" s="6"/>
    </row>
    <row r="1847" spans="1:11" x14ac:dyDescent="0.2">
      <c r="A1847" s="2"/>
      <c r="H1847" s="5"/>
      <c r="I1847" s="5"/>
      <c r="K1847" s="6"/>
    </row>
    <row r="1848" spans="1:11" x14ac:dyDescent="0.2">
      <c r="A1848" s="2"/>
      <c r="H1848" s="5"/>
      <c r="I1848" s="5"/>
      <c r="K1848" s="6"/>
    </row>
    <row r="1849" spans="1:11" x14ac:dyDescent="0.2">
      <c r="A1849" s="2"/>
      <c r="H1849" s="7"/>
      <c r="I1849" s="5"/>
      <c r="K1849" s="6"/>
    </row>
    <row r="1850" spans="1:11" x14ac:dyDescent="0.2">
      <c r="A1850" s="2"/>
      <c r="H1850" s="7"/>
      <c r="I1850" s="5"/>
      <c r="K1850" s="6"/>
    </row>
    <row r="1851" spans="1:11" x14ac:dyDescent="0.2">
      <c r="A1851" s="2"/>
      <c r="H1851" s="5"/>
      <c r="I1851" s="5"/>
      <c r="K1851" s="6"/>
    </row>
    <row r="1852" spans="1:11" x14ac:dyDescent="0.2">
      <c r="A1852" s="2"/>
      <c r="H1852" s="5"/>
      <c r="I1852" s="5"/>
      <c r="K1852" s="6"/>
    </row>
    <row r="1853" spans="1:11" x14ac:dyDescent="0.2">
      <c r="A1853" s="2"/>
      <c r="H1853" s="7"/>
      <c r="I1853" s="5"/>
      <c r="K1853" s="6"/>
    </row>
    <row r="1854" spans="1:11" x14ac:dyDescent="0.2">
      <c r="A1854" s="2"/>
      <c r="H1854" s="7"/>
      <c r="I1854" s="5"/>
      <c r="K1854" s="6"/>
    </row>
    <row r="1855" spans="1:11" x14ac:dyDescent="0.2">
      <c r="A1855" s="2"/>
      <c r="H1855" s="5"/>
      <c r="I1855" s="5"/>
      <c r="K1855" s="6"/>
    </row>
    <row r="1856" spans="1:11" x14ac:dyDescent="0.2">
      <c r="A1856" s="2"/>
      <c r="H1856" s="5"/>
      <c r="I1856" s="5"/>
      <c r="K1856" s="6"/>
    </row>
    <row r="1857" spans="1:11" x14ac:dyDescent="0.2">
      <c r="A1857" s="2"/>
      <c r="H1857" s="7"/>
      <c r="I1857" s="5"/>
      <c r="K1857" s="6"/>
    </row>
    <row r="1858" spans="1:11" x14ac:dyDescent="0.2">
      <c r="A1858" s="2"/>
      <c r="H1858" s="7"/>
      <c r="I1858" s="5"/>
      <c r="K1858" s="6"/>
    </row>
    <row r="1859" spans="1:11" x14ac:dyDescent="0.2">
      <c r="A1859" s="2"/>
      <c r="H1859" s="5"/>
      <c r="I1859" s="5"/>
      <c r="K1859" s="6"/>
    </row>
    <row r="1860" spans="1:11" x14ac:dyDescent="0.2">
      <c r="A1860" s="2"/>
      <c r="H1860" s="5"/>
      <c r="I1860" s="5"/>
      <c r="K1860" s="6"/>
    </row>
    <row r="1861" spans="1:11" x14ac:dyDescent="0.2">
      <c r="A1861" s="2"/>
      <c r="H1861" s="7"/>
      <c r="I1861" s="5"/>
      <c r="K1861" s="6"/>
    </row>
    <row r="1862" spans="1:11" x14ac:dyDescent="0.2">
      <c r="A1862" s="2"/>
      <c r="H1862" s="7"/>
      <c r="I1862" s="5"/>
      <c r="K1862" s="6"/>
    </row>
    <row r="1863" spans="1:11" x14ac:dyDescent="0.2">
      <c r="A1863" s="2"/>
      <c r="H1863" s="5"/>
      <c r="I1863" s="5"/>
      <c r="K1863" s="6"/>
    </row>
    <row r="1864" spans="1:11" x14ac:dyDescent="0.2">
      <c r="A1864" s="2"/>
      <c r="H1864" s="5"/>
      <c r="I1864" s="5"/>
      <c r="K1864" s="6"/>
    </row>
    <row r="1865" spans="1:11" x14ac:dyDescent="0.2">
      <c r="A1865" s="2"/>
      <c r="H1865" s="7"/>
      <c r="I1865" s="5"/>
      <c r="K1865" s="6"/>
    </row>
    <row r="1866" spans="1:11" x14ac:dyDescent="0.2">
      <c r="A1866" s="2"/>
      <c r="H1866" s="7"/>
      <c r="I1866" s="5"/>
      <c r="K1866" s="6"/>
    </row>
    <row r="1867" spans="1:11" x14ac:dyDescent="0.2">
      <c r="A1867" s="2"/>
      <c r="H1867" s="5"/>
      <c r="I1867" s="5"/>
      <c r="K1867" s="6"/>
    </row>
    <row r="1868" spans="1:11" x14ac:dyDescent="0.2">
      <c r="A1868" s="2"/>
      <c r="H1868" s="5"/>
      <c r="I1868" s="5"/>
      <c r="K1868" s="6"/>
    </row>
    <row r="1869" spans="1:11" x14ac:dyDescent="0.2">
      <c r="A1869" s="2"/>
      <c r="H1869" s="7"/>
      <c r="I1869" s="5"/>
      <c r="K1869" s="6"/>
    </row>
    <row r="1870" spans="1:11" x14ac:dyDescent="0.2">
      <c r="A1870" s="2"/>
      <c r="H1870" s="7"/>
      <c r="I1870" s="5"/>
      <c r="K1870" s="6"/>
    </row>
    <row r="1871" spans="1:11" x14ac:dyDescent="0.2">
      <c r="A1871" s="2"/>
      <c r="H1871" s="5"/>
      <c r="I1871" s="5"/>
      <c r="K1871" s="6"/>
    </row>
    <row r="1872" spans="1:11" x14ac:dyDescent="0.2">
      <c r="A1872" s="2"/>
      <c r="H1872" s="5"/>
      <c r="I1872" s="5"/>
      <c r="K1872" s="6"/>
    </row>
    <row r="1873" spans="1:11" x14ac:dyDescent="0.2">
      <c r="A1873" s="2"/>
      <c r="H1873" s="7"/>
      <c r="I1873" s="5"/>
      <c r="K1873" s="6"/>
    </row>
    <row r="1874" spans="1:11" x14ac:dyDescent="0.2">
      <c r="A1874" s="2"/>
      <c r="H1874" s="7"/>
      <c r="I1874" s="5"/>
      <c r="K1874" s="6"/>
    </row>
    <row r="1875" spans="1:11" x14ac:dyDescent="0.2">
      <c r="A1875" s="2"/>
      <c r="H1875" s="5"/>
      <c r="I1875" s="5"/>
      <c r="K1875" s="6"/>
    </row>
    <row r="1876" spans="1:11" x14ac:dyDescent="0.2">
      <c r="A1876" s="2"/>
      <c r="H1876" s="5"/>
      <c r="I1876" s="5"/>
      <c r="K1876" s="6"/>
    </row>
    <row r="1877" spans="1:11" x14ac:dyDescent="0.2">
      <c r="A1877" s="2"/>
      <c r="H1877" s="7"/>
      <c r="I1877" s="5"/>
      <c r="K1877" s="6"/>
    </row>
    <row r="1878" spans="1:11" x14ac:dyDescent="0.2">
      <c r="A1878" s="2"/>
      <c r="H1878" s="7"/>
      <c r="I1878" s="5"/>
      <c r="K1878" s="6"/>
    </row>
    <row r="1879" spans="1:11" x14ac:dyDescent="0.2">
      <c r="A1879" s="2"/>
      <c r="H1879" s="5"/>
      <c r="I1879" s="5"/>
      <c r="K1879" s="6"/>
    </row>
    <row r="1880" spans="1:11" x14ac:dyDescent="0.2">
      <c r="A1880" s="2"/>
      <c r="H1880" s="7"/>
      <c r="I1880" s="5"/>
      <c r="K1880" s="6"/>
    </row>
    <row r="1881" spans="1:11" x14ac:dyDescent="0.2">
      <c r="A1881" s="2"/>
      <c r="H1881" s="7"/>
      <c r="I1881" s="5"/>
      <c r="K1881" s="6"/>
    </row>
    <row r="1882" spans="1:11" x14ac:dyDescent="0.2">
      <c r="A1882" s="2"/>
      <c r="H1882" s="7"/>
      <c r="I1882" s="5"/>
      <c r="K1882" s="6"/>
    </row>
    <row r="1883" spans="1:11" x14ac:dyDescent="0.2">
      <c r="A1883" s="2"/>
      <c r="H1883" s="7"/>
      <c r="I1883" s="5"/>
      <c r="K1883" s="6"/>
    </row>
    <row r="1884" spans="1:11" x14ac:dyDescent="0.2">
      <c r="A1884" s="2"/>
      <c r="H1884" s="7"/>
      <c r="I1884" s="5"/>
      <c r="K1884" s="6"/>
    </row>
    <row r="1885" spans="1:11" x14ac:dyDescent="0.2">
      <c r="A1885" s="2"/>
      <c r="H1885" s="7"/>
      <c r="I1885" s="5"/>
      <c r="K1885" s="6"/>
    </row>
    <row r="1886" spans="1:11" x14ac:dyDescent="0.2">
      <c r="A1886" s="2"/>
      <c r="H1886" s="7"/>
      <c r="I1886" s="5"/>
      <c r="K1886" s="6"/>
    </row>
    <row r="1887" spans="1:11" x14ac:dyDescent="0.2">
      <c r="A1887" s="2"/>
      <c r="H1887" s="7"/>
      <c r="I1887" s="5"/>
      <c r="K1887" s="6"/>
    </row>
    <row r="1888" spans="1:11" x14ac:dyDescent="0.2">
      <c r="A1888" s="2"/>
      <c r="H1888" s="7"/>
      <c r="I1888" s="5"/>
      <c r="K1888" s="6"/>
    </row>
    <row r="1889" spans="1:11" x14ac:dyDescent="0.2">
      <c r="A1889" s="2"/>
      <c r="H1889" s="7"/>
      <c r="I1889" s="5"/>
      <c r="K1889" s="6"/>
    </row>
    <row r="1890" spans="1:11" x14ac:dyDescent="0.2">
      <c r="A1890" s="2"/>
      <c r="H1890" s="5"/>
      <c r="I1890" s="5"/>
      <c r="K1890" s="6"/>
    </row>
    <row r="1891" spans="1:11" x14ac:dyDescent="0.2">
      <c r="A1891" s="2"/>
      <c r="H1891" s="7"/>
      <c r="I1891" s="5"/>
      <c r="K1891" s="6"/>
    </row>
    <row r="1892" spans="1:11" x14ac:dyDescent="0.2">
      <c r="A1892" s="2"/>
      <c r="H1892" s="7"/>
      <c r="I1892" s="5"/>
      <c r="K1892" s="6"/>
    </row>
    <row r="1893" spans="1:11" x14ac:dyDescent="0.2">
      <c r="A1893" s="2"/>
      <c r="H1893" s="7"/>
      <c r="I1893" s="5"/>
      <c r="K1893" s="6"/>
    </row>
    <row r="1894" spans="1:11" x14ac:dyDescent="0.2">
      <c r="A1894" s="2"/>
      <c r="H1894" s="7"/>
      <c r="I1894" s="5"/>
      <c r="K1894" s="6"/>
    </row>
    <row r="1895" spans="1:11" x14ac:dyDescent="0.2">
      <c r="A1895" s="2"/>
      <c r="H1895" s="7"/>
      <c r="I1895" s="5"/>
      <c r="K1895" s="6"/>
    </row>
    <row r="1896" spans="1:11" x14ac:dyDescent="0.2">
      <c r="A1896" s="2"/>
      <c r="H1896" s="7"/>
      <c r="I1896" s="5"/>
      <c r="K1896" s="6"/>
    </row>
    <row r="1897" spans="1:11" x14ac:dyDescent="0.2">
      <c r="A1897" s="2"/>
      <c r="H1897" s="7"/>
      <c r="I1897" s="5"/>
      <c r="K1897" s="6"/>
    </row>
    <row r="1898" spans="1:11" x14ac:dyDescent="0.2">
      <c r="A1898" s="2"/>
      <c r="H1898" s="7"/>
      <c r="I1898" s="5"/>
      <c r="K1898" s="6"/>
    </row>
    <row r="1899" spans="1:11" x14ac:dyDescent="0.2">
      <c r="A1899" s="2"/>
      <c r="H1899" s="7"/>
      <c r="I1899" s="5"/>
      <c r="K1899" s="6"/>
    </row>
    <row r="1900" spans="1:11" x14ac:dyDescent="0.2">
      <c r="A1900" s="2"/>
      <c r="H1900" s="7"/>
      <c r="I1900" s="5"/>
      <c r="K1900" s="6"/>
    </row>
    <row r="1901" spans="1:11" x14ac:dyDescent="0.2">
      <c r="A1901" s="2"/>
      <c r="H1901" s="7"/>
      <c r="I1901" s="5"/>
      <c r="K1901" s="6"/>
    </row>
    <row r="1902" spans="1:11" x14ac:dyDescent="0.2">
      <c r="A1902" s="2"/>
      <c r="H1902" s="7"/>
      <c r="I1902" s="5"/>
      <c r="K1902" s="6"/>
    </row>
    <row r="1903" spans="1:11" x14ac:dyDescent="0.2">
      <c r="A1903" s="2"/>
      <c r="H1903" s="7"/>
      <c r="I1903" s="5"/>
      <c r="K1903" s="6"/>
    </row>
    <row r="1904" spans="1:11" x14ac:dyDescent="0.2">
      <c r="A1904" s="2"/>
      <c r="H1904" s="7"/>
      <c r="I1904" s="5"/>
      <c r="K1904" s="6"/>
    </row>
    <row r="1905" spans="1:11" x14ac:dyDescent="0.2">
      <c r="A1905" s="2"/>
      <c r="H1905" s="7"/>
      <c r="I1905" s="5"/>
      <c r="K1905" s="6"/>
    </row>
    <row r="1906" spans="1:11" x14ac:dyDescent="0.2">
      <c r="A1906" s="2"/>
      <c r="H1906" s="7"/>
      <c r="I1906" s="5"/>
      <c r="K1906" s="6"/>
    </row>
    <row r="1907" spans="1:11" x14ac:dyDescent="0.2">
      <c r="A1907" s="2"/>
      <c r="H1907" s="7"/>
      <c r="I1907" s="5"/>
      <c r="K1907" s="6"/>
    </row>
    <row r="1908" spans="1:11" x14ac:dyDescent="0.2">
      <c r="A1908" s="2"/>
      <c r="H1908" s="7"/>
      <c r="I1908" s="5"/>
      <c r="K1908" s="6"/>
    </row>
    <row r="1909" spans="1:11" x14ac:dyDescent="0.2">
      <c r="A1909" s="2"/>
      <c r="H1909" s="7"/>
      <c r="I1909" s="5"/>
      <c r="K1909" s="6"/>
    </row>
    <row r="1910" spans="1:11" x14ac:dyDescent="0.2">
      <c r="A1910" s="2"/>
      <c r="H1910" s="7"/>
      <c r="I1910" s="5"/>
      <c r="K1910" s="6"/>
    </row>
    <row r="1911" spans="1:11" x14ac:dyDescent="0.2">
      <c r="A1911" s="2"/>
      <c r="H1911" s="7"/>
      <c r="I1911" s="5"/>
      <c r="K1911" s="6"/>
    </row>
    <row r="1912" spans="1:11" x14ac:dyDescent="0.2">
      <c r="A1912" s="2"/>
      <c r="H1912" s="7"/>
      <c r="I1912" s="5"/>
      <c r="K1912" s="6"/>
    </row>
    <row r="1913" spans="1:11" x14ac:dyDescent="0.2">
      <c r="A1913" s="2"/>
      <c r="H1913" s="7"/>
      <c r="I1913" s="5"/>
      <c r="K1913" s="6"/>
    </row>
    <row r="1914" spans="1:11" x14ac:dyDescent="0.2">
      <c r="A1914" s="2"/>
      <c r="H1914" s="7"/>
      <c r="I1914" s="5"/>
      <c r="K1914" s="6"/>
    </row>
    <row r="1915" spans="1:11" x14ac:dyDescent="0.2">
      <c r="A1915" s="2"/>
      <c r="H1915" s="7"/>
      <c r="I1915" s="5"/>
      <c r="K1915" s="6"/>
    </row>
    <row r="1916" spans="1:11" x14ac:dyDescent="0.2">
      <c r="A1916" s="2"/>
      <c r="H1916" s="5"/>
      <c r="I1916" s="5"/>
      <c r="K1916" s="6"/>
    </row>
    <row r="1917" spans="1:11" x14ac:dyDescent="0.2">
      <c r="A1917" s="2"/>
      <c r="H1917" s="7"/>
      <c r="I1917" s="5"/>
      <c r="K1917" s="6"/>
    </row>
    <row r="1918" spans="1:11" x14ac:dyDescent="0.2">
      <c r="A1918" s="2"/>
      <c r="H1918" s="7"/>
      <c r="I1918" s="5"/>
      <c r="K1918" s="6"/>
    </row>
    <row r="1919" spans="1:11" x14ac:dyDescent="0.2">
      <c r="A1919" s="2"/>
      <c r="H1919" s="5"/>
      <c r="I1919" s="5"/>
      <c r="K1919" s="6"/>
    </row>
    <row r="1920" spans="1:11" x14ac:dyDescent="0.2">
      <c r="A1920" s="2"/>
      <c r="H1920" s="5"/>
      <c r="I1920" s="5"/>
      <c r="K1920" s="6"/>
    </row>
    <row r="1921" spans="1:11" x14ac:dyDescent="0.2">
      <c r="A1921" s="2"/>
      <c r="H1921" s="7"/>
      <c r="I1921" s="5"/>
      <c r="K1921" s="6"/>
    </row>
    <row r="1922" spans="1:11" x14ac:dyDescent="0.2">
      <c r="A1922" s="2"/>
      <c r="H1922" s="7"/>
      <c r="I1922" s="5"/>
      <c r="K1922" s="6"/>
    </row>
    <row r="1923" spans="1:11" x14ac:dyDescent="0.2">
      <c r="A1923" s="2"/>
      <c r="H1923" s="5"/>
      <c r="I1923" s="5"/>
      <c r="K1923" s="6"/>
    </row>
    <row r="1924" spans="1:11" x14ac:dyDescent="0.2">
      <c r="A1924" s="2"/>
      <c r="H1924" s="5"/>
      <c r="I1924" s="5"/>
      <c r="K1924" s="6"/>
    </row>
    <row r="1925" spans="1:11" x14ac:dyDescent="0.2">
      <c r="A1925" s="2"/>
      <c r="H1925" s="7"/>
      <c r="I1925" s="5"/>
      <c r="K1925" s="6"/>
    </row>
    <row r="1926" spans="1:11" x14ac:dyDescent="0.2">
      <c r="A1926" s="2"/>
      <c r="H1926" s="7"/>
      <c r="I1926" s="5"/>
      <c r="K1926" s="6"/>
    </row>
    <row r="1927" spans="1:11" x14ac:dyDescent="0.2">
      <c r="A1927" s="2"/>
      <c r="H1927" s="5"/>
      <c r="I1927" s="5"/>
      <c r="K1927" s="6"/>
    </row>
    <row r="1928" spans="1:11" x14ac:dyDescent="0.2">
      <c r="A1928" s="2"/>
      <c r="H1928" s="5"/>
      <c r="I1928" s="5"/>
      <c r="K1928" s="6"/>
    </row>
    <row r="1929" spans="1:11" x14ac:dyDescent="0.2">
      <c r="A1929" s="2"/>
      <c r="H1929" s="7"/>
      <c r="I1929" s="5"/>
      <c r="K1929" s="6"/>
    </row>
    <row r="1930" spans="1:11" x14ac:dyDescent="0.2">
      <c r="A1930" s="2"/>
      <c r="H1930" s="7"/>
      <c r="I1930" s="5"/>
      <c r="K1930" s="6"/>
    </row>
    <row r="1931" spans="1:11" x14ac:dyDescent="0.2">
      <c r="A1931" s="2"/>
      <c r="H1931" s="5"/>
      <c r="I1931" s="5"/>
      <c r="K1931" s="6"/>
    </row>
    <row r="1932" spans="1:11" x14ac:dyDescent="0.2">
      <c r="A1932" s="2"/>
      <c r="H1932" s="5"/>
      <c r="I1932" s="5"/>
      <c r="K1932" s="6"/>
    </row>
    <row r="1933" spans="1:11" x14ac:dyDescent="0.2">
      <c r="A1933" s="2"/>
      <c r="H1933" s="7"/>
      <c r="I1933" s="5"/>
      <c r="K1933" s="6"/>
    </row>
    <row r="1934" spans="1:11" x14ac:dyDescent="0.2">
      <c r="A1934" s="2"/>
      <c r="H1934" s="7"/>
      <c r="I1934" s="5"/>
      <c r="K1934" s="6"/>
    </row>
    <row r="1935" spans="1:11" x14ac:dyDescent="0.2">
      <c r="A1935" s="2"/>
      <c r="H1935" s="5"/>
      <c r="I1935" s="5"/>
      <c r="K1935" s="6"/>
    </row>
    <row r="1936" spans="1:11" x14ac:dyDescent="0.2">
      <c r="A1936" s="2"/>
      <c r="H1936" s="5"/>
      <c r="I1936" s="5"/>
      <c r="K1936" s="6"/>
    </row>
    <row r="1937" spans="1:11" x14ac:dyDescent="0.2">
      <c r="A1937" s="2"/>
      <c r="H1937" s="7"/>
      <c r="I1937" s="5"/>
      <c r="K1937" s="6"/>
    </row>
    <row r="1938" spans="1:11" x14ac:dyDescent="0.2">
      <c r="A1938" s="2"/>
      <c r="H1938" s="7"/>
      <c r="I1938" s="5"/>
      <c r="K1938" s="6"/>
    </row>
    <row r="1939" spans="1:11" x14ac:dyDescent="0.2">
      <c r="A1939" s="2"/>
      <c r="H1939" s="5"/>
      <c r="I1939" s="5"/>
      <c r="K1939" s="6"/>
    </row>
    <row r="1940" spans="1:11" x14ac:dyDescent="0.2">
      <c r="A1940" s="2"/>
      <c r="H1940" s="5"/>
      <c r="I1940" s="5"/>
      <c r="K1940" s="6"/>
    </row>
    <row r="1941" spans="1:11" x14ac:dyDescent="0.2">
      <c r="A1941" s="2"/>
      <c r="H1941" s="7"/>
      <c r="I1941" s="5"/>
      <c r="K1941" s="6"/>
    </row>
    <row r="1942" spans="1:11" x14ac:dyDescent="0.2">
      <c r="A1942" s="2"/>
      <c r="H1942" s="7"/>
      <c r="I1942" s="5"/>
      <c r="K1942" s="6"/>
    </row>
    <row r="1943" spans="1:11" x14ac:dyDescent="0.2">
      <c r="A1943" s="2"/>
      <c r="H1943" s="5"/>
      <c r="I1943" s="5"/>
      <c r="K1943" s="6"/>
    </row>
    <row r="1944" spans="1:11" x14ac:dyDescent="0.2">
      <c r="A1944" s="2"/>
      <c r="H1944" s="5"/>
      <c r="I1944" s="5"/>
      <c r="K1944" s="6"/>
    </row>
    <row r="1945" spans="1:11" x14ac:dyDescent="0.2">
      <c r="A1945" s="2"/>
      <c r="H1945" s="7"/>
      <c r="I1945" s="5"/>
      <c r="K1945" s="6"/>
    </row>
    <row r="1946" spans="1:11" x14ac:dyDescent="0.2">
      <c r="A1946" s="2"/>
      <c r="H1946" s="5"/>
      <c r="I1946" s="5"/>
      <c r="K1946" s="6"/>
    </row>
    <row r="1947" spans="1:11" x14ac:dyDescent="0.2">
      <c r="A1947" s="2"/>
      <c r="H1947" s="5"/>
      <c r="I1947" s="5"/>
      <c r="K1947" s="6"/>
    </row>
    <row r="1948" spans="1:11" x14ac:dyDescent="0.2">
      <c r="A1948" s="2"/>
      <c r="H1948" s="5"/>
      <c r="I1948" s="5"/>
      <c r="K1948" s="6"/>
    </row>
    <row r="1949" spans="1:11" x14ac:dyDescent="0.2">
      <c r="A1949" s="2"/>
      <c r="H1949" s="7"/>
      <c r="I1949" s="5"/>
      <c r="K1949" s="6"/>
    </row>
    <row r="1950" spans="1:11" x14ac:dyDescent="0.2">
      <c r="A1950" s="2"/>
      <c r="H1950" s="7"/>
      <c r="I1950" s="5"/>
      <c r="K1950" s="6"/>
    </row>
    <row r="1951" spans="1:11" x14ac:dyDescent="0.2">
      <c r="A1951" s="2"/>
      <c r="H1951" s="5"/>
      <c r="I1951" s="5"/>
      <c r="K1951" s="6"/>
    </row>
    <row r="1952" spans="1:11" x14ac:dyDescent="0.2">
      <c r="A1952" s="2"/>
      <c r="H1952" s="5"/>
      <c r="I1952" s="5"/>
      <c r="K1952" s="6"/>
    </row>
    <row r="1953" spans="1:11" x14ac:dyDescent="0.2">
      <c r="A1953" s="2"/>
      <c r="H1953" s="7"/>
      <c r="I1953" s="5"/>
      <c r="K1953" s="6"/>
    </row>
    <row r="1954" spans="1:11" x14ac:dyDescent="0.2">
      <c r="A1954" s="2"/>
      <c r="H1954" s="7"/>
      <c r="I1954" s="5"/>
      <c r="K1954" s="6"/>
    </row>
    <row r="1955" spans="1:11" x14ac:dyDescent="0.2">
      <c r="A1955" s="2"/>
      <c r="H1955" s="5"/>
      <c r="I1955" s="5"/>
      <c r="K1955" s="6"/>
    </row>
    <row r="1956" spans="1:11" x14ac:dyDescent="0.2">
      <c r="A1956" s="2"/>
      <c r="H1956" s="5"/>
      <c r="I1956" s="5"/>
      <c r="K1956" s="6"/>
    </row>
    <row r="1957" spans="1:11" x14ac:dyDescent="0.2">
      <c r="A1957" s="2"/>
      <c r="H1957" s="7"/>
      <c r="I1957" s="5"/>
      <c r="K1957" s="6"/>
    </row>
    <row r="1958" spans="1:11" x14ac:dyDescent="0.2">
      <c r="A1958" s="2"/>
      <c r="H1958" s="7"/>
      <c r="I1958" s="5"/>
      <c r="K1958" s="6"/>
    </row>
    <row r="1959" spans="1:11" x14ac:dyDescent="0.2">
      <c r="A1959" s="2"/>
      <c r="H1959" s="5"/>
      <c r="I1959" s="5"/>
      <c r="K1959" s="6"/>
    </row>
    <row r="1960" spans="1:11" x14ac:dyDescent="0.2">
      <c r="A1960" s="2"/>
      <c r="H1960" s="7"/>
      <c r="I1960" s="5"/>
      <c r="K1960" s="6"/>
    </row>
    <row r="1961" spans="1:11" x14ac:dyDescent="0.2">
      <c r="A1961" s="2"/>
      <c r="H1961" s="7"/>
      <c r="I1961" s="5"/>
      <c r="K1961" s="6"/>
    </row>
    <row r="1962" spans="1:11" x14ac:dyDescent="0.2">
      <c r="A1962" s="2"/>
      <c r="H1962" s="7"/>
      <c r="I1962" s="5"/>
      <c r="K1962" s="6"/>
    </row>
    <row r="1963" spans="1:11" x14ac:dyDescent="0.2">
      <c r="A1963" s="2"/>
      <c r="H1963" s="7"/>
      <c r="I1963" s="5"/>
      <c r="K1963" s="6"/>
    </row>
    <row r="1964" spans="1:11" x14ac:dyDescent="0.2">
      <c r="A1964" s="2"/>
      <c r="H1964" s="7"/>
      <c r="I1964" s="5"/>
      <c r="K1964" s="6"/>
    </row>
    <row r="1965" spans="1:11" x14ac:dyDescent="0.2">
      <c r="A1965" s="2"/>
      <c r="H1965" s="7"/>
      <c r="I1965" s="5"/>
      <c r="K1965" s="6"/>
    </row>
    <row r="1966" spans="1:11" x14ac:dyDescent="0.2">
      <c r="A1966" s="2"/>
      <c r="H1966" s="7"/>
      <c r="I1966" s="5"/>
      <c r="K1966" s="6"/>
    </row>
    <row r="1967" spans="1:11" x14ac:dyDescent="0.2">
      <c r="A1967" s="2"/>
      <c r="H1967" s="7"/>
      <c r="I1967" s="5"/>
      <c r="K1967" s="6"/>
    </row>
    <row r="1968" spans="1:11" x14ac:dyDescent="0.2">
      <c r="A1968" s="2"/>
      <c r="H1968" s="7"/>
      <c r="I1968" s="5"/>
      <c r="K1968" s="6"/>
    </row>
    <row r="1969" spans="1:11" x14ac:dyDescent="0.2">
      <c r="A1969" s="2"/>
      <c r="H1969" s="7"/>
      <c r="I1969" s="5"/>
      <c r="K1969" s="6"/>
    </row>
    <row r="1970" spans="1:11" x14ac:dyDescent="0.2">
      <c r="A1970" s="2"/>
      <c r="H1970" s="7"/>
      <c r="I1970" s="5"/>
      <c r="K1970" s="6"/>
    </row>
    <row r="1971" spans="1:11" x14ac:dyDescent="0.2">
      <c r="A1971" s="2"/>
      <c r="H1971" s="7"/>
      <c r="I1971" s="5"/>
      <c r="K1971" s="6"/>
    </row>
    <row r="1972" spans="1:11" x14ac:dyDescent="0.2">
      <c r="A1972" s="2"/>
      <c r="H1972" s="7"/>
      <c r="I1972" s="5"/>
      <c r="K1972" s="6"/>
    </row>
    <row r="1973" spans="1:11" x14ac:dyDescent="0.2">
      <c r="A1973" s="2"/>
      <c r="H1973" s="7"/>
      <c r="I1973" s="5"/>
      <c r="K1973" s="6"/>
    </row>
    <row r="1974" spans="1:11" x14ac:dyDescent="0.2">
      <c r="A1974" s="2"/>
      <c r="H1974" s="7"/>
      <c r="I1974" s="5"/>
      <c r="K1974" s="6"/>
    </row>
    <row r="1975" spans="1:11" x14ac:dyDescent="0.2">
      <c r="A1975" s="2"/>
      <c r="H1975" s="7"/>
      <c r="I1975" s="5"/>
      <c r="K1975" s="6"/>
    </row>
    <row r="1976" spans="1:11" x14ac:dyDescent="0.2">
      <c r="A1976" s="2"/>
      <c r="H1976" s="7"/>
      <c r="I1976" s="5"/>
      <c r="K1976" s="6"/>
    </row>
    <row r="1977" spans="1:11" x14ac:dyDescent="0.2">
      <c r="A1977" s="2"/>
      <c r="H1977" s="7"/>
      <c r="I1977" s="5"/>
      <c r="K1977" s="6"/>
    </row>
    <row r="1978" spans="1:11" x14ac:dyDescent="0.2">
      <c r="A1978" s="2"/>
      <c r="H1978" s="7"/>
      <c r="I1978" s="5"/>
      <c r="K1978" s="6"/>
    </row>
    <row r="1979" spans="1:11" x14ac:dyDescent="0.2">
      <c r="A1979" s="2"/>
      <c r="H1979" s="7"/>
      <c r="I1979" s="5"/>
      <c r="K1979" s="6"/>
    </row>
    <row r="1980" spans="1:11" x14ac:dyDescent="0.2">
      <c r="A1980" s="2"/>
      <c r="H1980" s="7"/>
      <c r="I1980" s="5"/>
      <c r="K1980" s="6"/>
    </row>
    <row r="1981" spans="1:11" x14ac:dyDescent="0.2">
      <c r="A1981" s="2"/>
      <c r="H1981" s="7"/>
      <c r="I1981" s="5"/>
      <c r="K1981" s="6"/>
    </row>
    <row r="1982" spans="1:11" x14ac:dyDescent="0.2">
      <c r="A1982" s="2"/>
      <c r="H1982" s="7"/>
      <c r="I1982" s="5"/>
      <c r="K1982" s="6"/>
    </row>
    <row r="1983" spans="1:11" x14ac:dyDescent="0.2">
      <c r="A1983" s="2"/>
      <c r="H1983" s="7"/>
      <c r="I1983" s="5"/>
      <c r="K1983" s="6"/>
    </row>
    <row r="1984" spans="1:11" x14ac:dyDescent="0.2">
      <c r="A1984" s="2"/>
      <c r="H1984" s="7"/>
      <c r="I1984" s="5"/>
      <c r="K1984" s="6"/>
    </row>
    <row r="1985" spans="1:11" x14ac:dyDescent="0.2">
      <c r="A1985" s="2"/>
      <c r="H1985" s="7"/>
      <c r="I1985" s="5"/>
      <c r="K1985" s="6"/>
    </row>
    <row r="1986" spans="1:11" x14ac:dyDescent="0.2">
      <c r="A1986" s="2"/>
      <c r="H1986" s="7"/>
      <c r="I1986" s="5"/>
      <c r="K1986" s="6"/>
    </row>
    <row r="1987" spans="1:11" x14ac:dyDescent="0.2">
      <c r="A1987" s="2"/>
      <c r="H1987" s="7"/>
      <c r="I1987" s="5"/>
      <c r="K1987" s="6"/>
    </row>
    <row r="1988" spans="1:11" x14ac:dyDescent="0.2">
      <c r="A1988" s="2"/>
      <c r="H1988" s="7"/>
      <c r="I1988" s="5"/>
      <c r="K1988" s="6"/>
    </row>
    <row r="1989" spans="1:11" x14ac:dyDescent="0.2">
      <c r="A1989" s="2"/>
      <c r="H1989" s="7"/>
      <c r="I1989" s="5"/>
      <c r="K1989" s="6"/>
    </row>
    <row r="1990" spans="1:11" x14ac:dyDescent="0.2">
      <c r="A1990" s="2"/>
      <c r="H1990" s="7"/>
      <c r="I1990" s="5"/>
      <c r="K1990" s="6"/>
    </row>
    <row r="1991" spans="1:11" x14ac:dyDescent="0.2">
      <c r="A1991" s="2"/>
      <c r="H1991" s="7"/>
      <c r="I1991" s="5"/>
      <c r="K1991" s="6"/>
    </row>
    <row r="1992" spans="1:11" x14ac:dyDescent="0.2">
      <c r="A1992" s="2"/>
      <c r="H1992" s="7"/>
      <c r="I1992" s="5"/>
      <c r="K1992" s="6"/>
    </row>
    <row r="1993" spans="1:11" x14ac:dyDescent="0.2">
      <c r="A1993" s="2"/>
      <c r="H1993" s="7"/>
      <c r="I1993" s="5"/>
      <c r="K1993" s="6"/>
    </row>
    <row r="1994" spans="1:11" x14ac:dyDescent="0.2">
      <c r="A1994" s="2"/>
      <c r="H1994" s="7"/>
      <c r="I1994" s="5"/>
      <c r="K1994" s="6"/>
    </row>
    <row r="1995" spans="1:11" x14ac:dyDescent="0.2">
      <c r="A1995" s="2"/>
      <c r="H1995" s="7"/>
      <c r="I1995" s="5"/>
      <c r="K1995" s="6"/>
    </row>
    <row r="1996" spans="1:11" x14ac:dyDescent="0.2">
      <c r="A1996" s="2"/>
      <c r="H1996" s="5"/>
      <c r="I1996" s="5"/>
      <c r="K1996" s="6"/>
    </row>
    <row r="1997" spans="1:11" x14ac:dyDescent="0.2">
      <c r="A1997" s="2"/>
      <c r="H1997" s="7"/>
      <c r="I1997" s="5"/>
      <c r="K1997" s="6"/>
    </row>
    <row r="1998" spans="1:11" x14ac:dyDescent="0.2">
      <c r="A1998" s="2"/>
      <c r="H1998" s="7"/>
      <c r="I1998" s="5"/>
      <c r="K1998" s="6"/>
    </row>
    <row r="1999" spans="1:11" x14ac:dyDescent="0.2">
      <c r="A1999" s="2"/>
      <c r="H1999" s="5"/>
      <c r="I1999" s="5"/>
      <c r="K1999" s="6"/>
    </row>
    <row r="2000" spans="1:11" x14ac:dyDescent="0.2">
      <c r="A2000" s="2"/>
      <c r="H2000" s="5"/>
      <c r="I2000" s="5"/>
      <c r="K2000" s="6"/>
    </row>
    <row r="2001" spans="1:11" x14ac:dyDescent="0.2">
      <c r="A2001" s="2"/>
      <c r="H2001" s="7"/>
      <c r="I2001" s="5"/>
      <c r="K2001" s="6"/>
    </row>
    <row r="2002" spans="1:11" x14ac:dyDescent="0.2">
      <c r="A2002" s="2"/>
      <c r="H2002" s="7"/>
      <c r="I2002" s="5"/>
      <c r="K2002" s="6"/>
    </row>
    <row r="2003" spans="1:11" x14ac:dyDescent="0.2">
      <c r="A2003" s="2"/>
      <c r="H2003" s="5"/>
      <c r="I2003" s="5"/>
      <c r="K2003" s="6"/>
    </row>
    <row r="2004" spans="1:11" x14ac:dyDescent="0.2">
      <c r="A2004" s="2"/>
      <c r="H2004" s="5"/>
      <c r="I2004" s="5"/>
      <c r="K2004" s="6"/>
    </row>
    <row r="2005" spans="1:11" x14ac:dyDescent="0.2">
      <c r="A2005" s="2"/>
      <c r="H2005" s="7"/>
      <c r="I2005" s="5"/>
      <c r="K2005" s="6"/>
    </row>
    <row r="2006" spans="1:11" x14ac:dyDescent="0.2">
      <c r="A2006" s="2"/>
      <c r="H2006" s="7"/>
      <c r="I2006" s="5"/>
      <c r="K2006" s="6"/>
    </row>
    <row r="2007" spans="1:11" x14ac:dyDescent="0.2">
      <c r="A2007" s="2"/>
      <c r="H2007" s="5"/>
      <c r="I2007" s="5"/>
      <c r="K2007" s="6"/>
    </row>
    <row r="2008" spans="1:11" x14ac:dyDescent="0.2">
      <c r="A2008" s="2"/>
      <c r="H2008" s="5"/>
      <c r="I2008" s="5"/>
      <c r="K2008" s="6"/>
    </row>
    <row r="2009" spans="1:11" x14ac:dyDescent="0.2">
      <c r="A2009" s="2"/>
      <c r="H2009" s="7"/>
      <c r="I2009" s="5"/>
      <c r="K2009" s="6"/>
    </row>
    <row r="2010" spans="1:11" x14ac:dyDescent="0.2">
      <c r="A2010" s="2"/>
      <c r="H2010" s="7"/>
      <c r="I2010" s="5"/>
      <c r="K2010" s="6"/>
    </row>
    <row r="2011" spans="1:11" x14ac:dyDescent="0.2">
      <c r="A2011" s="2"/>
      <c r="H2011" s="5"/>
      <c r="I2011" s="5"/>
      <c r="K2011" s="6"/>
    </row>
    <row r="2012" spans="1:11" x14ac:dyDescent="0.2">
      <c r="A2012" s="2"/>
      <c r="H2012" s="5"/>
      <c r="I2012" s="5"/>
      <c r="K2012" s="6"/>
    </row>
    <row r="2013" spans="1:11" x14ac:dyDescent="0.2">
      <c r="A2013" s="2"/>
      <c r="H2013" s="7"/>
      <c r="I2013" s="5"/>
      <c r="K2013" s="6"/>
    </row>
    <row r="2014" spans="1:11" x14ac:dyDescent="0.2">
      <c r="A2014" s="2"/>
      <c r="H2014" s="7"/>
      <c r="I2014" s="5"/>
      <c r="K2014" s="6"/>
    </row>
    <row r="2015" spans="1:11" x14ac:dyDescent="0.2">
      <c r="A2015" s="2"/>
      <c r="H2015" s="5"/>
      <c r="I2015" s="5"/>
      <c r="K2015" s="6"/>
    </row>
    <row r="2016" spans="1:11" x14ac:dyDescent="0.2">
      <c r="A2016" s="2"/>
      <c r="H2016" s="5"/>
      <c r="I2016" s="5"/>
      <c r="K2016" s="6"/>
    </row>
    <row r="2017" spans="1:11" x14ac:dyDescent="0.2">
      <c r="A2017" s="2"/>
      <c r="H2017" s="7"/>
      <c r="I2017" s="5"/>
      <c r="K2017" s="6"/>
    </row>
    <row r="2018" spans="1:11" x14ac:dyDescent="0.2">
      <c r="A2018" s="2"/>
      <c r="H2018" s="7"/>
      <c r="I2018" s="5"/>
      <c r="K2018" s="6"/>
    </row>
    <row r="2019" spans="1:11" x14ac:dyDescent="0.2">
      <c r="A2019" s="2"/>
      <c r="H2019" s="5"/>
      <c r="I2019" s="5"/>
      <c r="K2019" s="6"/>
    </row>
    <row r="2020" spans="1:11" x14ac:dyDescent="0.2">
      <c r="A2020" s="2"/>
      <c r="H2020" s="5"/>
      <c r="I2020" s="5"/>
      <c r="K2020" s="6"/>
    </row>
    <row r="2021" spans="1:11" x14ac:dyDescent="0.2">
      <c r="A2021" s="2"/>
      <c r="H2021" s="7"/>
      <c r="I2021" s="5"/>
      <c r="K2021" s="6"/>
    </row>
    <row r="2022" spans="1:11" x14ac:dyDescent="0.2">
      <c r="A2022" s="2"/>
      <c r="H2022" s="7"/>
      <c r="I2022" s="5"/>
      <c r="K2022" s="6"/>
    </row>
    <row r="2023" spans="1:11" x14ac:dyDescent="0.2">
      <c r="A2023" s="2"/>
      <c r="H2023" s="5"/>
      <c r="I2023" s="5"/>
      <c r="K2023" s="6"/>
    </row>
    <row r="2024" spans="1:11" x14ac:dyDescent="0.2">
      <c r="A2024" s="2"/>
      <c r="H2024" s="5"/>
      <c r="I2024" s="5"/>
      <c r="K2024" s="6"/>
    </row>
    <row r="2025" spans="1:11" x14ac:dyDescent="0.2">
      <c r="A2025" s="2"/>
      <c r="H2025" s="7"/>
      <c r="I2025" s="5"/>
      <c r="K2025" s="6"/>
    </row>
    <row r="2026" spans="1:11" x14ac:dyDescent="0.2">
      <c r="A2026" s="2"/>
      <c r="H2026" s="7"/>
      <c r="I2026" s="5"/>
      <c r="K2026" s="6"/>
    </row>
    <row r="2027" spans="1:11" x14ac:dyDescent="0.2">
      <c r="A2027" s="2"/>
      <c r="H2027" s="5"/>
      <c r="I2027" s="5"/>
      <c r="K2027" s="6"/>
    </row>
    <row r="2028" spans="1:11" x14ac:dyDescent="0.2">
      <c r="A2028" s="2"/>
      <c r="H2028" s="5"/>
      <c r="I2028" s="5"/>
      <c r="K2028" s="6"/>
    </row>
    <row r="2029" spans="1:11" x14ac:dyDescent="0.2">
      <c r="A2029" s="2"/>
      <c r="H2029" s="7"/>
      <c r="I2029" s="5"/>
      <c r="K2029" s="6"/>
    </row>
    <row r="2030" spans="1:11" x14ac:dyDescent="0.2">
      <c r="A2030" s="2"/>
      <c r="H2030" s="7"/>
      <c r="I2030" s="5"/>
      <c r="K2030" s="6"/>
    </row>
    <row r="2031" spans="1:11" x14ac:dyDescent="0.2">
      <c r="A2031" s="2"/>
      <c r="H2031" s="5"/>
      <c r="I2031" s="5"/>
      <c r="K2031" s="6"/>
    </row>
    <row r="2032" spans="1:11" x14ac:dyDescent="0.2">
      <c r="A2032" s="2"/>
      <c r="H2032" s="5"/>
      <c r="I2032" s="5"/>
      <c r="K2032" s="6"/>
    </row>
    <row r="2033" spans="1:11" x14ac:dyDescent="0.2">
      <c r="A2033" s="2"/>
      <c r="H2033" s="7"/>
      <c r="I2033" s="5"/>
      <c r="K2033" s="6"/>
    </row>
    <row r="2034" spans="1:11" x14ac:dyDescent="0.2">
      <c r="A2034" s="2"/>
      <c r="H2034" s="7"/>
      <c r="I2034" s="5"/>
      <c r="K2034" s="6"/>
    </row>
    <row r="2035" spans="1:11" x14ac:dyDescent="0.2">
      <c r="A2035" s="2"/>
      <c r="H2035" s="5"/>
      <c r="I2035" s="5"/>
      <c r="K2035" s="6"/>
    </row>
    <row r="2036" spans="1:11" x14ac:dyDescent="0.2">
      <c r="A2036" s="2"/>
      <c r="H2036" s="5"/>
      <c r="I2036" s="5"/>
      <c r="K2036" s="6"/>
    </row>
    <row r="2037" spans="1:11" x14ac:dyDescent="0.2">
      <c r="A2037" s="2"/>
      <c r="H2037" s="7"/>
      <c r="I2037" s="5"/>
      <c r="K2037" s="6"/>
    </row>
    <row r="2038" spans="1:11" x14ac:dyDescent="0.2">
      <c r="A2038" s="2"/>
      <c r="H2038" s="7"/>
      <c r="I2038" s="5"/>
      <c r="K2038" s="6"/>
    </row>
    <row r="2039" spans="1:11" x14ac:dyDescent="0.2">
      <c r="A2039" s="2"/>
      <c r="H2039" s="5"/>
      <c r="I2039" s="5"/>
      <c r="K2039" s="6"/>
    </row>
    <row r="2040" spans="1:11" x14ac:dyDescent="0.2">
      <c r="A2040" s="2"/>
      <c r="H2040" s="7"/>
      <c r="I2040" s="5"/>
      <c r="K2040" s="6"/>
    </row>
    <row r="2041" spans="1:11" x14ac:dyDescent="0.2">
      <c r="A2041" s="2"/>
      <c r="H2041" s="7"/>
      <c r="I2041" s="5"/>
      <c r="K2041" s="6"/>
    </row>
    <row r="2042" spans="1:11" x14ac:dyDescent="0.2">
      <c r="A2042" s="2"/>
      <c r="H2042" s="7"/>
      <c r="I2042" s="5"/>
      <c r="K2042" s="6"/>
    </row>
    <row r="2043" spans="1:11" x14ac:dyDescent="0.2">
      <c r="A2043" s="2"/>
      <c r="H2043" s="7"/>
      <c r="I2043" s="5"/>
      <c r="K2043" s="6"/>
    </row>
    <row r="2044" spans="1:11" x14ac:dyDescent="0.2">
      <c r="A2044" s="2"/>
      <c r="H2044" s="7"/>
      <c r="I2044" s="5"/>
      <c r="K2044" s="6"/>
    </row>
    <row r="2045" spans="1:11" x14ac:dyDescent="0.2">
      <c r="A2045" s="2"/>
      <c r="H2045" s="7"/>
      <c r="I2045" s="5"/>
      <c r="K2045" s="6"/>
    </row>
    <row r="2046" spans="1:11" x14ac:dyDescent="0.2">
      <c r="A2046" s="2"/>
      <c r="H2046" s="7"/>
      <c r="I2046" s="5"/>
      <c r="K2046" s="6"/>
    </row>
    <row r="2047" spans="1:11" x14ac:dyDescent="0.2">
      <c r="A2047" s="2"/>
      <c r="H2047" s="7"/>
      <c r="I2047" s="5"/>
      <c r="K2047" s="6"/>
    </row>
    <row r="2048" spans="1:11" x14ac:dyDescent="0.2">
      <c r="A2048" s="2"/>
      <c r="H2048" s="7"/>
      <c r="I2048" s="5"/>
      <c r="K2048" s="6"/>
    </row>
    <row r="2049" spans="1:11" x14ac:dyDescent="0.2">
      <c r="A2049" s="2"/>
      <c r="H2049" s="7"/>
      <c r="I2049" s="5"/>
      <c r="K2049" s="6"/>
    </row>
    <row r="2050" spans="1:11" x14ac:dyDescent="0.2">
      <c r="A2050" s="2"/>
      <c r="H2050" s="7"/>
      <c r="I2050" s="5"/>
      <c r="K2050" s="6"/>
    </row>
    <row r="2051" spans="1:11" x14ac:dyDescent="0.2">
      <c r="A2051" s="2"/>
      <c r="H2051" s="7"/>
      <c r="I2051" s="5"/>
      <c r="K2051" s="6"/>
    </row>
    <row r="2052" spans="1:11" x14ac:dyDescent="0.2">
      <c r="A2052" s="2"/>
      <c r="H2052" s="7"/>
      <c r="I2052" s="5"/>
      <c r="K2052" s="6"/>
    </row>
    <row r="2053" spans="1:11" x14ac:dyDescent="0.2">
      <c r="A2053" s="2"/>
      <c r="H2053" s="7"/>
      <c r="I2053" s="5"/>
      <c r="K2053" s="6"/>
    </row>
    <row r="2054" spans="1:11" x14ac:dyDescent="0.2">
      <c r="A2054" s="2"/>
      <c r="H2054" s="7"/>
      <c r="I2054" s="5"/>
      <c r="K2054" s="6"/>
    </row>
    <row r="2055" spans="1:11" x14ac:dyDescent="0.2">
      <c r="A2055" s="2"/>
      <c r="H2055" s="7"/>
      <c r="I2055" s="5"/>
      <c r="K2055" s="6"/>
    </row>
    <row r="2056" spans="1:11" x14ac:dyDescent="0.2">
      <c r="A2056" s="2"/>
      <c r="H2056" s="7"/>
      <c r="I2056" s="5"/>
      <c r="K2056" s="6"/>
    </row>
    <row r="2057" spans="1:11" x14ac:dyDescent="0.2">
      <c r="A2057" s="2"/>
      <c r="H2057" s="7"/>
      <c r="I2057" s="5"/>
      <c r="K2057" s="6"/>
    </row>
    <row r="2058" spans="1:11" x14ac:dyDescent="0.2">
      <c r="A2058" s="2"/>
      <c r="H2058" s="7"/>
      <c r="I2058" s="5"/>
      <c r="K2058" s="6"/>
    </row>
    <row r="2059" spans="1:11" x14ac:dyDescent="0.2">
      <c r="A2059" s="2"/>
      <c r="H2059" s="7"/>
      <c r="I2059" s="5"/>
      <c r="K2059" s="6"/>
    </row>
    <row r="2060" spans="1:11" x14ac:dyDescent="0.2">
      <c r="A2060" s="2"/>
      <c r="H2060" s="7"/>
      <c r="I2060" s="5"/>
      <c r="K2060" s="6"/>
    </row>
    <row r="2061" spans="1:11" x14ac:dyDescent="0.2">
      <c r="A2061" s="2"/>
      <c r="H2061" s="7"/>
      <c r="I2061" s="5"/>
      <c r="K2061" s="6"/>
    </row>
    <row r="2062" spans="1:11" x14ac:dyDescent="0.2">
      <c r="A2062" s="2"/>
      <c r="H2062" s="7"/>
      <c r="I2062" s="5"/>
      <c r="K2062" s="6"/>
    </row>
    <row r="2063" spans="1:11" x14ac:dyDescent="0.2">
      <c r="A2063" s="2"/>
      <c r="H2063" s="7"/>
      <c r="I2063" s="5"/>
      <c r="K2063" s="6"/>
    </row>
    <row r="2064" spans="1:11" x14ac:dyDescent="0.2">
      <c r="A2064" s="2"/>
      <c r="H2064" s="7"/>
      <c r="I2064" s="5"/>
      <c r="K2064" s="6"/>
    </row>
    <row r="2065" spans="1:11" x14ac:dyDescent="0.2">
      <c r="A2065" s="2"/>
      <c r="H2065" s="7"/>
      <c r="I2065" s="5"/>
      <c r="K2065" s="6"/>
    </row>
    <row r="2066" spans="1:11" x14ac:dyDescent="0.2">
      <c r="A2066" s="2"/>
      <c r="H2066" s="7"/>
      <c r="I2066" s="5"/>
      <c r="K2066" s="6"/>
    </row>
    <row r="2067" spans="1:11" x14ac:dyDescent="0.2">
      <c r="A2067" s="2"/>
      <c r="H2067" s="7"/>
      <c r="I2067" s="5"/>
      <c r="K2067" s="6"/>
    </row>
    <row r="2068" spans="1:11" x14ac:dyDescent="0.2">
      <c r="A2068" s="2"/>
      <c r="H2068" s="7"/>
      <c r="I2068" s="5"/>
      <c r="K2068" s="6"/>
    </row>
    <row r="2069" spans="1:11" x14ac:dyDescent="0.2">
      <c r="A2069" s="2"/>
      <c r="H2069" s="7"/>
      <c r="I2069" s="5"/>
      <c r="K2069" s="6"/>
    </row>
    <row r="2070" spans="1:11" x14ac:dyDescent="0.2">
      <c r="A2070" s="2"/>
      <c r="H2070" s="7"/>
      <c r="I2070" s="5"/>
      <c r="K2070" s="6"/>
    </row>
    <row r="2071" spans="1:11" x14ac:dyDescent="0.2">
      <c r="A2071" s="2"/>
      <c r="H2071" s="7"/>
      <c r="I2071" s="5"/>
      <c r="K2071" s="6"/>
    </row>
    <row r="2072" spans="1:11" x14ac:dyDescent="0.2">
      <c r="A2072" s="2"/>
      <c r="H2072" s="7"/>
      <c r="I2072" s="5"/>
      <c r="K2072" s="6"/>
    </row>
    <row r="2073" spans="1:11" x14ac:dyDescent="0.2">
      <c r="A2073" s="2"/>
      <c r="H2073" s="7"/>
      <c r="I2073" s="5"/>
      <c r="K2073" s="6"/>
    </row>
    <row r="2074" spans="1:11" x14ac:dyDescent="0.2">
      <c r="A2074" s="2"/>
      <c r="H2074" s="7"/>
      <c r="I2074" s="5"/>
      <c r="K2074" s="6"/>
    </row>
    <row r="2075" spans="1:11" x14ac:dyDescent="0.2">
      <c r="A2075" s="2"/>
      <c r="H2075" s="7"/>
      <c r="I2075" s="5"/>
      <c r="K2075" s="6"/>
    </row>
    <row r="2076" spans="1:11" x14ac:dyDescent="0.2">
      <c r="A2076" s="2"/>
      <c r="H2076" s="5"/>
      <c r="I2076" s="5"/>
      <c r="K2076" s="6"/>
    </row>
    <row r="2077" spans="1:11" x14ac:dyDescent="0.2">
      <c r="A2077" s="2"/>
      <c r="H2077" s="7"/>
      <c r="I2077" s="5"/>
      <c r="K2077" s="6"/>
    </row>
    <row r="2078" spans="1:11" x14ac:dyDescent="0.2">
      <c r="A2078" s="2"/>
      <c r="H2078" s="7"/>
      <c r="I2078" s="5"/>
      <c r="K2078" s="6"/>
    </row>
    <row r="2079" spans="1:11" x14ac:dyDescent="0.2">
      <c r="A2079" s="2"/>
      <c r="H2079" s="5"/>
      <c r="I2079" s="5"/>
      <c r="K2079" s="6"/>
    </row>
    <row r="2080" spans="1:11" x14ac:dyDescent="0.2">
      <c r="A2080" s="2"/>
      <c r="H2080" s="5"/>
      <c r="I2080" s="5"/>
      <c r="K2080" s="6"/>
    </row>
    <row r="2081" spans="1:11" x14ac:dyDescent="0.2">
      <c r="A2081" s="2"/>
      <c r="H2081" s="7"/>
      <c r="I2081" s="5"/>
      <c r="K2081" s="6"/>
    </row>
    <row r="2082" spans="1:11" x14ac:dyDescent="0.2">
      <c r="A2082" s="2"/>
      <c r="H2082" s="7"/>
      <c r="I2082" s="5"/>
      <c r="K2082" s="6"/>
    </row>
    <row r="2083" spans="1:11" x14ac:dyDescent="0.2">
      <c r="A2083" s="2"/>
      <c r="H2083" s="5"/>
      <c r="I2083" s="5"/>
      <c r="K2083" s="6"/>
    </row>
    <row r="2084" spans="1:11" x14ac:dyDescent="0.2">
      <c r="A2084" s="2"/>
      <c r="H2084" s="5"/>
      <c r="I2084" s="5"/>
      <c r="K2084" s="6"/>
    </row>
    <row r="2085" spans="1:11" x14ac:dyDescent="0.2">
      <c r="A2085" s="2"/>
      <c r="H2085" s="7"/>
      <c r="I2085" s="5"/>
      <c r="K2085" s="6"/>
    </row>
    <row r="2086" spans="1:11" x14ac:dyDescent="0.2">
      <c r="A2086" s="2"/>
      <c r="H2086" s="7"/>
      <c r="I2086" s="5"/>
      <c r="K2086" s="6"/>
    </row>
    <row r="2087" spans="1:11" x14ac:dyDescent="0.2">
      <c r="A2087" s="2"/>
      <c r="H2087" s="5"/>
      <c r="I2087" s="5"/>
      <c r="K2087" s="6"/>
    </row>
    <row r="2088" spans="1:11" x14ac:dyDescent="0.2">
      <c r="A2088" s="2"/>
      <c r="H2088" s="5"/>
      <c r="I2088" s="5"/>
      <c r="K2088" s="6"/>
    </row>
    <row r="2089" spans="1:11" x14ac:dyDescent="0.2">
      <c r="A2089" s="2"/>
      <c r="H2089" s="7"/>
      <c r="I2089" s="5"/>
      <c r="K2089" s="6"/>
    </row>
    <row r="2090" spans="1:11" x14ac:dyDescent="0.2">
      <c r="A2090" s="2"/>
      <c r="H2090" s="7"/>
      <c r="I2090" s="5"/>
      <c r="K2090" s="6"/>
    </row>
    <row r="2091" spans="1:11" x14ac:dyDescent="0.2">
      <c r="A2091" s="2"/>
      <c r="H2091" s="5"/>
      <c r="I2091" s="5"/>
      <c r="K2091" s="6"/>
    </row>
    <row r="2092" spans="1:11" x14ac:dyDescent="0.2">
      <c r="A2092" s="2"/>
      <c r="H2092" s="5"/>
      <c r="I2092" s="5"/>
      <c r="K2092" s="6"/>
    </row>
    <row r="2093" spans="1:11" x14ac:dyDescent="0.2">
      <c r="A2093" s="2"/>
      <c r="H2093" s="7"/>
      <c r="I2093" s="5"/>
      <c r="K2093" s="6"/>
    </row>
    <row r="2094" spans="1:11" x14ac:dyDescent="0.2">
      <c r="A2094" s="2"/>
      <c r="H2094" s="7"/>
      <c r="I2094" s="5"/>
      <c r="K2094" s="6"/>
    </row>
    <row r="2095" spans="1:11" x14ac:dyDescent="0.2">
      <c r="A2095" s="2"/>
      <c r="H2095" s="5"/>
      <c r="I2095" s="5"/>
      <c r="K2095" s="6"/>
    </row>
    <row r="2096" spans="1:11" x14ac:dyDescent="0.2">
      <c r="A2096" s="2"/>
      <c r="H2096" s="5"/>
      <c r="I2096" s="5"/>
      <c r="K2096" s="6"/>
    </row>
    <row r="2097" spans="1:11" x14ac:dyDescent="0.2">
      <c r="A2097" s="2"/>
      <c r="H2097" s="7"/>
      <c r="I2097" s="5"/>
      <c r="K2097" s="6"/>
    </row>
    <row r="2098" spans="1:11" x14ac:dyDescent="0.2">
      <c r="A2098" s="2"/>
      <c r="H2098" s="7"/>
      <c r="I2098" s="5"/>
      <c r="K2098" s="6"/>
    </row>
    <row r="2099" spans="1:11" x14ac:dyDescent="0.2">
      <c r="A2099" s="2"/>
      <c r="H2099" s="5"/>
      <c r="I2099" s="5"/>
      <c r="K2099" s="6"/>
    </row>
    <row r="2100" spans="1:11" x14ac:dyDescent="0.2">
      <c r="A2100" s="2"/>
      <c r="H2100" s="5"/>
      <c r="I2100" s="5"/>
      <c r="K2100" s="6"/>
    </row>
    <row r="2101" spans="1:11" x14ac:dyDescent="0.2">
      <c r="A2101" s="2"/>
      <c r="H2101" s="7"/>
      <c r="I2101" s="5"/>
      <c r="K2101" s="6"/>
    </row>
    <row r="2102" spans="1:11" x14ac:dyDescent="0.2">
      <c r="A2102" s="2"/>
      <c r="H2102" s="7"/>
      <c r="I2102" s="5"/>
      <c r="K2102" s="6"/>
    </row>
    <row r="2103" spans="1:11" x14ac:dyDescent="0.2">
      <c r="A2103" s="2"/>
      <c r="H2103" s="5"/>
      <c r="I2103" s="5"/>
      <c r="K2103" s="6"/>
    </row>
    <row r="2104" spans="1:11" x14ac:dyDescent="0.2">
      <c r="A2104" s="2"/>
      <c r="H2104" s="5"/>
      <c r="I2104" s="5"/>
      <c r="K2104" s="6"/>
    </row>
    <row r="2105" spans="1:11" x14ac:dyDescent="0.2">
      <c r="A2105" s="2"/>
      <c r="H2105" s="7"/>
      <c r="I2105" s="5"/>
      <c r="K2105" s="6"/>
    </row>
    <row r="2106" spans="1:11" x14ac:dyDescent="0.2">
      <c r="A2106" s="2"/>
      <c r="H2106" s="7"/>
      <c r="I2106" s="5"/>
      <c r="K2106" s="6"/>
    </row>
    <row r="2107" spans="1:11" x14ac:dyDescent="0.2">
      <c r="A2107" s="2"/>
      <c r="H2107" s="5"/>
      <c r="I2107" s="5"/>
      <c r="K2107" s="6"/>
    </row>
    <row r="2108" spans="1:11" x14ac:dyDescent="0.2">
      <c r="A2108" s="2"/>
      <c r="H2108" s="5"/>
      <c r="I2108" s="5"/>
      <c r="K2108" s="6"/>
    </row>
    <row r="2109" spans="1:11" x14ac:dyDescent="0.2">
      <c r="A2109" s="2"/>
      <c r="H2109" s="7"/>
      <c r="I2109" s="5"/>
      <c r="K2109" s="6"/>
    </row>
    <row r="2110" spans="1:11" x14ac:dyDescent="0.2">
      <c r="A2110" s="2"/>
      <c r="H2110" s="7"/>
      <c r="I2110" s="5"/>
      <c r="K2110" s="6"/>
    </row>
    <row r="2111" spans="1:11" x14ac:dyDescent="0.2">
      <c r="A2111" s="2"/>
      <c r="H2111" s="5"/>
      <c r="I2111" s="5"/>
      <c r="K2111" s="6"/>
    </row>
    <row r="2112" spans="1:11" x14ac:dyDescent="0.2">
      <c r="A2112" s="2"/>
      <c r="H2112" s="5"/>
      <c r="I2112" s="5"/>
      <c r="K2112" s="6"/>
    </row>
    <row r="2113" spans="1:11" x14ac:dyDescent="0.2">
      <c r="A2113" s="2"/>
      <c r="H2113" s="7"/>
      <c r="I2113" s="5"/>
      <c r="K2113" s="6"/>
    </row>
    <row r="2114" spans="1:11" x14ac:dyDescent="0.2">
      <c r="A2114" s="2"/>
      <c r="H2114" s="7"/>
      <c r="I2114" s="5"/>
      <c r="K2114" s="6"/>
    </row>
    <row r="2115" spans="1:11" x14ac:dyDescent="0.2">
      <c r="A2115" s="2"/>
      <c r="H2115" s="5"/>
      <c r="I2115" s="5"/>
      <c r="K2115" s="6"/>
    </row>
    <row r="2116" spans="1:11" x14ac:dyDescent="0.2">
      <c r="A2116" s="2"/>
      <c r="H2116" s="5"/>
      <c r="I2116" s="5"/>
      <c r="K2116" s="6"/>
    </row>
    <row r="2117" spans="1:11" x14ac:dyDescent="0.2">
      <c r="A2117" s="2"/>
      <c r="H2117" s="7"/>
      <c r="I2117" s="5"/>
      <c r="K2117" s="6"/>
    </row>
    <row r="2118" spans="1:11" x14ac:dyDescent="0.2">
      <c r="A2118" s="2"/>
      <c r="H2118" s="7"/>
      <c r="I2118" s="5"/>
      <c r="K2118" s="6"/>
    </row>
    <row r="2119" spans="1:11" x14ac:dyDescent="0.2">
      <c r="A2119" s="2"/>
      <c r="H2119" s="5"/>
      <c r="I2119" s="5"/>
      <c r="K2119" s="6"/>
    </row>
    <row r="2120" spans="1:11" x14ac:dyDescent="0.2">
      <c r="A2120" s="2"/>
      <c r="H2120" s="7"/>
      <c r="I2120" s="5"/>
      <c r="K2120" s="6"/>
    </row>
    <row r="2121" spans="1:11" x14ac:dyDescent="0.2">
      <c r="A2121" s="2"/>
      <c r="H2121" s="7"/>
      <c r="I2121" s="5"/>
      <c r="K2121" s="6"/>
    </row>
    <row r="2122" spans="1:11" x14ac:dyDescent="0.2">
      <c r="A2122" s="2"/>
      <c r="H2122" s="7"/>
      <c r="I2122" s="5"/>
      <c r="K2122" s="6"/>
    </row>
    <row r="2123" spans="1:11" x14ac:dyDescent="0.2">
      <c r="A2123" s="2"/>
      <c r="H2123" s="7"/>
      <c r="I2123" s="5"/>
      <c r="K2123" s="6"/>
    </row>
    <row r="2124" spans="1:11" x14ac:dyDescent="0.2">
      <c r="A2124" s="2"/>
      <c r="H2124" s="7"/>
      <c r="I2124" s="5"/>
      <c r="K2124" s="6"/>
    </row>
    <row r="2125" spans="1:11" x14ac:dyDescent="0.2">
      <c r="A2125" s="2"/>
      <c r="H2125" s="7"/>
      <c r="I2125" s="5"/>
      <c r="K2125" s="6"/>
    </row>
    <row r="2126" spans="1:11" x14ac:dyDescent="0.2">
      <c r="A2126" s="2"/>
      <c r="H2126" s="7"/>
      <c r="I2126" s="5"/>
      <c r="K2126" s="6"/>
    </row>
    <row r="2127" spans="1:11" x14ac:dyDescent="0.2">
      <c r="A2127" s="2"/>
      <c r="H2127" s="7"/>
      <c r="I2127" s="5"/>
      <c r="K2127" s="6"/>
    </row>
    <row r="2128" spans="1:11" x14ac:dyDescent="0.2">
      <c r="A2128" s="2"/>
      <c r="H2128" s="7"/>
      <c r="I2128" s="5"/>
      <c r="K2128" s="6"/>
    </row>
    <row r="2129" spans="1:11" x14ac:dyDescent="0.2">
      <c r="A2129" s="2"/>
      <c r="H2129" s="7"/>
      <c r="I2129" s="5"/>
      <c r="K2129" s="6"/>
    </row>
    <row r="2130" spans="1:11" x14ac:dyDescent="0.2">
      <c r="A2130" s="2"/>
      <c r="H2130" s="7"/>
      <c r="I2130" s="5"/>
      <c r="K2130" s="6"/>
    </row>
    <row r="2131" spans="1:11" x14ac:dyDescent="0.2">
      <c r="A2131" s="2"/>
      <c r="H2131" s="7"/>
      <c r="I2131" s="5"/>
      <c r="K2131" s="6"/>
    </row>
    <row r="2132" spans="1:11" x14ac:dyDescent="0.2">
      <c r="A2132" s="2"/>
      <c r="H2132" s="7"/>
      <c r="I2132" s="5"/>
      <c r="K2132" s="6"/>
    </row>
    <row r="2133" spans="1:11" x14ac:dyDescent="0.2">
      <c r="A2133" s="2"/>
      <c r="H2133" s="7"/>
      <c r="I2133" s="5"/>
      <c r="K2133" s="6"/>
    </row>
    <row r="2134" spans="1:11" x14ac:dyDescent="0.2">
      <c r="A2134" s="2"/>
      <c r="H2134" s="7"/>
      <c r="I2134" s="5"/>
      <c r="K2134" s="6"/>
    </row>
    <row r="2135" spans="1:11" x14ac:dyDescent="0.2">
      <c r="A2135" s="2"/>
      <c r="H2135" s="7"/>
      <c r="I2135" s="5"/>
      <c r="K2135" s="6"/>
    </row>
    <row r="2136" spans="1:11" x14ac:dyDescent="0.2">
      <c r="A2136" s="2"/>
      <c r="H2136" s="7"/>
      <c r="I2136" s="5"/>
      <c r="K2136" s="6"/>
    </row>
    <row r="2137" spans="1:11" x14ac:dyDescent="0.2">
      <c r="A2137" s="2"/>
      <c r="H2137" s="7"/>
      <c r="I2137" s="5"/>
      <c r="K2137" s="6"/>
    </row>
    <row r="2138" spans="1:11" x14ac:dyDescent="0.2">
      <c r="A2138" s="2"/>
      <c r="H2138" s="7"/>
      <c r="I2138" s="5"/>
      <c r="K2138" s="6"/>
    </row>
    <row r="2139" spans="1:11" x14ac:dyDescent="0.2">
      <c r="A2139" s="2"/>
      <c r="H2139" s="7"/>
      <c r="I2139" s="5"/>
      <c r="K2139" s="6"/>
    </row>
    <row r="2140" spans="1:11" x14ac:dyDescent="0.2">
      <c r="A2140" s="2"/>
      <c r="H2140" s="7"/>
      <c r="I2140" s="5"/>
      <c r="K2140" s="6"/>
    </row>
    <row r="2141" spans="1:11" x14ac:dyDescent="0.2">
      <c r="A2141" s="2"/>
      <c r="H2141" s="7"/>
      <c r="I2141" s="5"/>
      <c r="K2141" s="6"/>
    </row>
    <row r="2142" spans="1:11" x14ac:dyDescent="0.2">
      <c r="A2142" s="2"/>
      <c r="H2142" s="7"/>
      <c r="I2142" s="5"/>
      <c r="K2142" s="6"/>
    </row>
    <row r="2143" spans="1:11" x14ac:dyDescent="0.2">
      <c r="A2143" s="2"/>
      <c r="H2143" s="7"/>
      <c r="I2143" s="5"/>
      <c r="K2143" s="6"/>
    </row>
    <row r="2144" spans="1:11" x14ac:dyDescent="0.2">
      <c r="A2144" s="2"/>
      <c r="H2144" s="7"/>
      <c r="I2144" s="5"/>
      <c r="K2144" s="6"/>
    </row>
    <row r="2145" spans="1:11" x14ac:dyDescent="0.2">
      <c r="A2145" s="2"/>
      <c r="H2145" s="7"/>
      <c r="I2145" s="5"/>
      <c r="K2145" s="6"/>
    </row>
    <row r="2146" spans="1:11" x14ac:dyDescent="0.2">
      <c r="A2146" s="2"/>
      <c r="H2146" s="7"/>
      <c r="I2146" s="5"/>
      <c r="K2146" s="6"/>
    </row>
    <row r="2147" spans="1:11" x14ac:dyDescent="0.2">
      <c r="A2147" s="2"/>
      <c r="H2147" s="7"/>
      <c r="I2147" s="5"/>
      <c r="K2147" s="6"/>
    </row>
    <row r="2148" spans="1:11" x14ac:dyDescent="0.2">
      <c r="A2148" s="2"/>
      <c r="H2148" s="7"/>
      <c r="I2148" s="5"/>
      <c r="K2148" s="6"/>
    </row>
    <row r="2149" spans="1:11" x14ac:dyDescent="0.2">
      <c r="A2149" s="2"/>
      <c r="H2149" s="7"/>
      <c r="I2149" s="5"/>
      <c r="K2149" s="6"/>
    </row>
    <row r="2150" spans="1:11" x14ac:dyDescent="0.2">
      <c r="A2150" s="2"/>
      <c r="H2150" s="7"/>
      <c r="I2150" s="5"/>
      <c r="K2150" s="6"/>
    </row>
    <row r="2151" spans="1:11" x14ac:dyDescent="0.2">
      <c r="A2151" s="2"/>
      <c r="H2151" s="7"/>
      <c r="I2151" s="5"/>
      <c r="K2151" s="6"/>
    </row>
    <row r="2152" spans="1:11" x14ac:dyDescent="0.2">
      <c r="A2152" s="2"/>
      <c r="H2152" s="7"/>
      <c r="I2152" s="5"/>
      <c r="K2152" s="6"/>
    </row>
    <row r="2153" spans="1:11" x14ac:dyDescent="0.2">
      <c r="A2153" s="2"/>
      <c r="H2153" s="7"/>
      <c r="I2153" s="5"/>
      <c r="K2153" s="6"/>
    </row>
    <row r="2154" spans="1:11" x14ac:dyDescent="0.2">
      <c r="A2154" s="2"/>
      <c r="H2154" s="7"/>
      <c r="I2154" s="5"/>
      <c r="K2154" s="6"/>
    </row>
    <row r="2155" spans="1:11" x14ac:dyDescent="0.2">
      <c r="A2155" s="2"/>
      <c r="H2155" s="7"/>
      <c r="I2155" s="5"/>
      <c r="K2155" s="6"/>
    </row>
    <row r="2156" spans="1:11" x14ac:dyDescent="0.2">
      <c r="A2156" s="2"/>
      <c r="H2156" s="5"/>
      <c r="I2156" s="5"/>
      <c r="K2156" s="6"/>
    </row>
    <row r="2157" spans="1:11" x14ac:dyDescent="0.2">
      <c r="A2157" s="2"/>
      <c r="H2157" s="7"/>
      <c r="I2157" s="5"/>
      <c r="K2157" s="6"/>
    </row>
    <row r="2158" spans="1:11" x14ac:dyDescent="0.2">
      <c r="A2158" s="2"/>
      <c r="H2158" s="5"/>
      <c r="I2158" s="5"/>
      <c r="K2158" s="6"/>
    </row>
    <row r="2159" spans="1:11" x14ac:dyDescent="0.2">
      <c r="A2159" s="2"/>
      <c r="H2159" s="5"/>
      <c r="I2159" s="5"/>
      <c r="K2159" s="6"/>
    </row>
    <row r="2160" spans="1:11" x14ac:dyDescent="0.2">
      <c r="A2160" s="2"/>
      <c r="H2160" s="5"/>
      <c r="I2160" s="5"/>
      <c r="K2160" s="6"/>
    </row>
    <row r="2161" spans="1:11" x14ac:dyDescent="0.2">
      <c r="A2161" s="2"/>
      <c r="H2161" s="7"/>
      <c r="I2161" s="5"/>
      <c r="K2161" s="6"/>
    </row>
    <row r="2162" spans="1:11" x14ac:dyDescent="0.2">
      <c r="A2162" s="2"/>
      <c r="H2162" s="7"/>
      <c r="I2162" s="5"/>
      <c r="K2162" s="6"/>
    </row>
    <row r="2163" spans="1:11" x14ac:dyDescent="0.2">
      <c r="A2163" s="2"/>
      <c r="H2163" s="5"/>
      <c r="I2163" s="5"/>
      <c r="K2163" s="6"/>
    </row>
    <row r="2164" spans="1:11" x14ac:dyDescent="0.2">
      <c r="A2164" s="2"/>
      <c r="H2164" s="5"/>
      <c r="I2164" s="5"/>
      <c r="K2164" s="6"/>
    </row>
    <row r="2165" spans="1:11" x14ac:dyDescent="0.2">
      <c r="A2165" s="2"/>
      <c r="H2165" s="7"/>
      <c r="I2165" s="5"/>
      <c r="K2165" s="6"/>
    </row>
    <row r="2166" spans="1:11" x14ac:dyDescent="0.2">
      <c r="A2166" s="2"/>
      <c r="H2166" s="7"/>
      <c r="I2166" s="5"/>
      <c r="K2166" s="6"/>
    </row>
    <row r="2167" spans="1:11" x14ac:dyDescent="0.2">
      <c r="A2167" s="2"/>
      <c r="H2167" s="5"/>
      <c r="I2167" s="5"/>
      <c r="K2167" s="6"/>
    </row>
    <row r="2168" spans="1:11" x14ac:dyDescent="0.2">
      <c r="A2168" s="2"/>
      <c r="H2168" s="5"/>
      <c r="I2168" s="5"/>
      <c r="K2168" s="6"/>
    </row>
    <row r="2169" spans="1:11" x14ac:dyDescent="0.2">
      <c r="A2169" s="2"/>
      <c r="H2169" s="7"/>
      <c r="I2169" s="5"/>
      <c r="K2169" s="6"/>
    </row>
    <row r="2170" spans="1:11" x14ac:dyDescent="0.2">
      <c r="A2170" s="2"/>
      <c r="H2170" s="7"/>
      <c r="I2170" s="5"/>
      <c r="K2170" s="6"/>
    </row>
    <row r="2171" spans="1:11" x14ac:dyDescent="0.2">
      <c r="A2171" s="2"/>
      <c r="H2171" s="5"/>
      <c r="I2171" s="5"/>
      <c r="K2171" s="6"/>
    </row>
    <row r="2172" spans="1:11" x14ac:dyDescent="0.2">
      <c r="A2172" s="2"/>
      <c r="H2172" s="5"/>
      <c r="I2172" s="5"/>
      <c r="K2172" s="6"/>
    </row>
    <row r="2173" spans="1:11" x14ac:dyDescent="0.2">
      <c r="A2173" s="2"/>
      <c r="H2173" s="7"/>
      <c r="I2173" s="5"/>
      <c r="K2173" s="6"/>
    </row>
    <row r="2174" spans="1:11" x14ac:dyDescent="0.2">
      <c r="A2174" s="2"/>
      <c r="H2174" s="7"/>
      <c r="I2174" s="5"/>
      <c r="K2174" s="6"/>
    </row>
    <row r="2175" spans="1:11" x14ac:dyDescent="0.2">
      <c r="A2175" s="2"/>
      <c r="H2175" s="5"/>
      <c r="I2175" s="5"/>
      <c r="K2175" s="6"/>
    </row>
    <row r="2176" spans="1:11" x14ac:dyDescent="0.2">
      <c r="A2176" s="2"/>
      <c r="H2176" s="5"/>
      <c r="I2176" s="5"/>
      <c r="K2176" s="6"/>
    </row>
    <row r="2177" spans="1:11" x14ac:dyDescent="0.2">
      <c r="A2177" s="2"/>
      <c r="H2177" s="7"/>
      <c r="I2177" s="5"/>
      <c r="K2177" s="6"/>
    </row>
    <row r="2178" spans="1:11" x14ac:dyDescent="0.2">
      <c r="A2178" s="2"/>
      <c r="H2178" s="7"/>
      <c r="I2178" s="5"/>
      <c r="K2178" s="6"/>
    </row>
    <row r="2179" spans="1:11" x14ac:dyDescent="0.2">
      <c r="A2179" s="2"/>
      <c r="H2179" s="5"/>
      <c r="I2179" s="5"/>
      <c r="K2179" s="6"/>
    </row>
    <row r="2180" spans="1:11" x14ac:dyDescent="0.2">
      <c r="A2180" s="2"/>
      <c r="H2180" s="5"/>
      <c r="I2180" s="5"/>
      <c r="K2180" s="6"/>
    </row>
    <row r="2181" spans="1:11" x14ac:dyDescent="0.2">
      <c r="A2181" s="2"/>
      <c r="H2181" s="7"/>
      <c r="I2181" s="5"/>
      <c r="K2181" s="6"/>
    </row>
    <row r="2182" spans="1:11" x14ac:dyDescent="0.2">
      <c r="A2182" s="2"/>
      <c r="H2182" s="7"/>
      <c r="I2182" s="5"/>
      <c r="K2182" s="6"/>
    </row>
    <row r="2183" spans="1:11" x14ac:dyDescent="0.2">
      <c r="A2183" s="2"/>
      <c r="H2183" s="5"/>
      <c r="I2183" s="5"/>
      <c r="K2183" s="6"/>
    </row>
    <row r="2184" spans="1:11" x14ac:dyDescent="0.2">
      <c r="A2184" s="2"/>
      <c r="H2184" s="5"/>
      <c r="I2184" s="5"/>
      <c r="K2184" s="6"/>
    </row>
    <row r="2185" spans="1:11" x14ac:dyDescent="0.2">
      <c r="A2185" s="2"/>
      <c r="H2185" s="7"/>
      <c r="I2185" s="5"/>
      <c r="K2185" s="6"/>
    </row>
    <row r="2186" spans="1:11" x14ac:dyDescent="0.2">
      <c r="A2186" s="2"/>
      <c r="H2186" s="7"/>
      <c r="I2186" s="5"/>
      <c r="K2186" s="6"/>
    </row>
    <row r="2187" spans="1:11" x14ac:dyDescent="0.2">
      <c r="A2187" s="2"/>
      <c r="H2187" s="5"/>
      <c r="I2187" s="5"/>
      <c r="K2187" s="6"/>
    </row>
    <row r="2188" spans="1:11" x14ac:dyDescent="0.2">
      <c r="A2188" s="2"/>
      <c r="H2188" s="5"/>
      <c r="I2188" s="5"/>
      <c r="K2188" s="6"/>
    </row>
    <row r="2189" spans="1:11" x14ac:dyDescent="0.2">
      <c r="A2189" s="2"/>
      <c r="H2189" s="7"/>
      <c r="I2189" s="5"/>
      <c r="K2189" s="6"/>
    </row>
    <row r="2190" spans="1:11" x14ac:dyDescent="0.2">
      <c r="A2190" s="2"/>
      <c r="H2190" s="7"/>
      <c r="I2190" s="5"/>
      <c r="K2190" s="6"/>
    </row>
    <row r="2191" spans="1:11" x14ac:dyDescent="0.2">
      <c r="A2191" s="2"/>
      <c r="H2191" s="5"/>
      <c r="I2191" s="5"/>
      <c r="K2191" s="6"/>
    </row>
    <row r="2192" spans="1:11" x14ac:dyDescent="0.2">
      <c r="A2192" s="2"/>
      <c r="H2192" s="5"/>
      <c r="I2192" s="5"/>
      <c r="K2192" s="6"/>
    </row>
    <row r="2193" spans="1:11" x14ac:dyDescent="0.2">
      <c r="A2193" s="2"/>
      <c r="H2193" s="7"/>
      <c r="I2193" s="5"/>
      <c r="K2193" s="6"/>
    </row>
    <row r="2194" spans="1:11" x14ac:dyDescent="0.2">
      <c r="A2194" s="2"/>
      <c r="H2194" s="7"/>
      <c r="I2194" s="5"/>
      <c r="K2194" s="6"/>
    </row>
    <row r="2195" spans="1:11" x14ac:dyDescent="0.2">
      <c r="A2195" s="2"/>
      <c r="H2195" s="5"/>
      <c r="I2195" s="5"/>
      <c r="K2195" s="6"/>
    </row>
    <row r="2196" spans="1:11" x14ac:dyDescent="0.2">
      <c r="A2196" s="2"/>
      <c r="H2196" s="5"/>
      <c r="I2196" s="5"/>
      <c r="K2196" s="6"/>
    </row>
    <row r="2197" spans="1:11" x14ac:dyDescent="0.2">
      <c r="A2197" s="2"/>
      <c r="H2197" s="7"/>
      <c r="I2197" s="5"/>
      <c r="K2197" s="6"/>
    </row>
    <row r="2198" spans="1:11" x14ac:dyDescent="0.2">
      <c r="A2198" s="2"/>
      <c r="H2198" s="7"/>
      <c r="I2198" s="5"/>
      <c r="K2198" s="6"/>
    </row>
    <row r="2199" spans="1:11" x14ac:dyDescent="0.2">
      <c r="A2199" s="2"/>
      <c r="H2199" s="5"/>
      <c r="I2199" s="5"/>
      <c r="K2199" s="6"/>
    </row>
    <row r="2200" spans="1:11" x14ac:dyDescent="0.2">
      <c r="A2200" s="2"/>
      <c r="H2200" s="7"/>
      <c r="I2200" s="5"/>
      <c r="K2200" s="6"/>
    </row>
    <row r="2201" spans="1:11" x14ac:dyDescent="0.2">
      <c r="A2201" s="2"/>
      <c r="H2201" s="7"/>
      <c r="I2201" s="5"/>
      <c r="K2201" s="6"/>
    </row>
    <row r="2202" spans="1:11" x14ac:dyDescent="0.2">
      <c r="A2202" s="2"/>
      <c r="H2202" s="7"/>
      <c r="I2202" s="5"/>
      <c r="K2202" s="6"/>
    </row>
    <row r="2203" spans="1:11" x14ac:dyDescent="0.2">
      <c r="A2203" s="2"/>
      <c r="H2203" s="7"/>
      <c r="I2203" s="5"/>
      <c r="K2203" s="6"/>
    </row>
    <row r="2204" spans="1:11" x14ac:dyDescent="0.2">
      <c r="A2204" s="2"/>
      <c r="H2204" s="7"/>
      <c r="I2204" s="5"/>
      <c r="K2204" s="6"/>
    </row>
    <row r="2205" spans="1:11" x14ac:dyDescent="0.2">
      <c r="A2205" s="2"/>
      <c r="H2205" s="7"/>
      <c r="I2205" s="5"/>
      <c r="K2205" s="6"/>
    </row>
    <row r="2206" spans="1:11" x14ac:dyDescent="0.2">
      <c r="A2206" s="2"/>
      <c r="H2206" s="7"/>
      <c r="I2206" s="5"/>
      <c r="K2206" s="6"/>
    </row>
    <row r="2207" spans="1:11" x14ac:dyDescent="0.2">
      <c r="A2207" s="2"/>
      <c r="H2207" s="7"/>
      <c r="I2207" s="5"/>
      <c r="K2207" s="6"/>
    </row>
    <row r="2208" spans="1:11" x14ac:dyDescent="0.2">
      <c r="A2208" s="2"/>
      <c r="H2208" s="7"/>
      <c r="I2208" s="5"/>
      <c r="K2208" s="6"/>
    </row>
    <row r="2209" spans="1:11" x14ac:dyDescent="0.2">
      <c r="A2209" s="2"/>
      <c r="H2209" s="7"/>
      <c r="I2209" s="5"/>
      <c r="K2209" s="6"/>
    </row>
    <row r="2210" spans="1:11" x14ac:dyDescent="0.2">
      <c r="A2210" s="2"/>
      <c r="H2210" s="7"/>
      <c r="I2210" s="5"/>
      <c r="K2210" s="6"/>
    </row>
    <row r="2211" spans="1:11" x14ac:dyDescent="0.2">
      <c r="A2211" s="2"/>
      <c r="H2211" s="7"/>
      <c r="I2211" s="5"/>
      <c r="K2211" s="6"/>
    </row>
    <row r="2212" spans="1:11" x14ac:dyDescent="0.2">
      <c r="A2212" s="2"/>
      <c r="H2212" s="7"/>
      <c r="I2212" s="5"/>
      <c r="K2212" s="6"/>
    </row>
    <row r="2213" spans="1:11" x14ac:dyDescent="0.2">
      <c r="A2213" s="2"/>
      <c r="H2213" s="7"/>
      <c r="I2213" s="5"/>
      <c r="K2213" s="6"/>
    </row>
    <row r="2214" spans="1:11" x14ac:dyDescent="0.2">
      <c r="A2214" s="2"/>
      <c r="H2214" s="7"/>
      <c r="I2214" s="5"/>
      <c r="K2214" s="6"/>
    </row>
    <row r="2215" spans="1:11" x14ac:dyDescent="0.2">
      <c r="A2215" s="2"/>
      <c r="H2215" s="7"/>
      <c r="I2215" s="5"/>
      <c r="K2215" s="6"/>
    </row>
    <row r="2216" spans="1:11" x14ac:dyDescent="0.2">
      <c r="A2216" s="2"/>
      <c r="H2216" s="7"/>
      <c r="I2216" s="5"/>
      <c r="K2216" s="6"/>
    </row>
    <row r="2217" spans="1:11" x14ac:dyDescent="0.2">
      <c r="A2217" s="2"/>
      <c r="H2217" s="7"/>
      <c r="I2217" s="5"/>
      <c r="K2217" s="6"/>
    </row>
    <row r="2218" spans="1:11" x14ac:dyDescent="0.2">
      <c r="A2218" s="2"/>
      <c r="H2218" s="7"/>
      <c r="I2218" s="5"/>
      <c r="K2218" s="6"/>
    </row>
    <row r="2219" spans="1:11" x14ac:dyDescent="0.2">
      <c r="A2219" s="2"/>
      <c r="H2219" s="7"/>
      <c r="I2219" s="5"/>
      <c r="K2219" s="6"/>
    </row>
    <row r="2220" spans="1:11" x14ac:dyDescent="0.2">
      <c r="A2220" s="2"/>
      <c r="H2220" s="7"/>
      <c r="I2220" s="5"/>
      <c r="K2220" s="6"/>
    </row>
    <row r="2221" spans="1:11" x14ac:dyDescent="0.2">
      <c r="A2221" s="2"/>
      <c r="H2221" s="7"/>
      <c r="I2221" s="5"/>
      <c r="K2221" s="6"/>
    </row>
    <row r="2222" spans="1:11" x14ac:dyDescent="0.2">
      <c r="A2222" s="2"/>
      <c r="H2222" s="7"/>
      <c r="I2222" s="5"/>
      <c r="K2222" s="6"/>
    </row>
    <row r="2223" spans="1:11" x14ac:dyDescent="0.2">
      <c r="A2223" s="2"/>
      <c r="H2223" s="7"/>
      <c r="I2223" s="5"/>
      <c r="K2223" s="6"/>
    </row>
    <row r="2224" spans="1:11" x14ac:dyDescent="0.2">
      <c r="A2224" s="2"/>
      <c r="H2224" s="7"/>
      <c r="I2224" s="5"/>
      <c r="K2224" s="6"/>
    </row>
    <row r="2225" spans="1:11" x14ac:dyDescent="0.2">
      <c r="A2225" s="2"/>
      <c r="H2225" s="7"/>
      <c r="I2225" s="5"/>
      <c r="K2225" s="6"/>
    </row>
    <row r="2226" spans="1:11" x14ac:dyDescent="0.2">
      <c r="A2226" s="2"/>
      <c r="H2226" s="7"/>
      <c r="I2226" s="5"/>
      <c r="K2226" s="6"/>
    </row>
    <row r="2227" spans="1:11" x14ac:dyDescent="0.2">
      <c r="A2227" s="2"/>
      <c r="H2227" s="7"/>
      <c r="I2227" s="5"/>
      <c r="K2227" s="6"/>
    </row>
    <row r="2228" spans="1:11" x14ac:dyDescent="0.2">
      <c r="A2228" s="2"/>
      <c r="H2228" s="7"/>
      <c r="I2228" s="5"/>
      <c r="K2228" s="6"/>
    </row>
    <row r="2229" spans="1:11" x14ac:dyDescent="0.2">
      <c r="A2229" s="2"/>
      <c r="H2229" s="7"/>
      <c r="I2229" s="5"/>
      <c r="K2229" s="6"/>
    </row>
    <row r="2230" spans="1:11" x14ac:dyDescent="0.2">
      <c r="A2230" s="2"/>
      <c r="H2230" s="7"/>
      <c r="I2230" s="5"/>
      <c r="K2230" s="6"/>
    </row>
    <row r="2231" spans="1:11" x14ac:dyDescent="0.2">
      <c r="A2231" s="2"/>
      <c r="H2231" s="7"/>
      <c r="I2231" s="5"/>
      <c r="K2231" s="6"/>
    </row>
    <row r="2232" spans="1:11" x14ac:dyDescent="0.2">
      <c r="A2232" s="2"/>
      <c r="H2232" s="7"/>
      <c r="I2232" s="5"/>
      <c r="K2232" s="6"/>
    </row>
    <row r="2233" spans="1:11" x14ac:dyDescent="0.2">
      <c r="A2233" s="2"/>
      <c r="H2233" s="7"/>
      <c r="I2233" s="5"/>
      <c r="K2233" s="6"/>
    </row>
    <row r="2234" spans="1:11" x14ac:dyDescent="0.2">
      <c r="A2234" s="2"/>
      <c r="H2234" s="7"/>
      <c r="I2234" s="5"/>
      <c r="K2234" s="6"/>
    </row>
    <row r="2235" spans="1:11" x14ac:dyDescent="0.2">
      <c r="A2235" s="2"/>
      <c r="H2235" s="7"/>
      <c r="I2235" s="5"/>
      <c r="K2235" s="6"/>
    </row>
    <row r="2236" spans="1:11" x14ac:dyDescent="0.2">
      <c r="A2236" s="2"/>
      <c r="H2236" s="5"/>
      <c r="I2236" s="5"/>
      <c r="K2236" s="6"/>
    </row>
    <row r="2237" spans="1:11" x14ac:dyDescent="0.2">
      <c r="A2237" s="2"/>
      <c r="H2237" s="7"/>
      <c r="I2237" s="5"/>
      <c r="K2237" s="6"/>
    </row>
    <row r="2238" spans="1:11" x14ac:dyDescent="0.2">
      <c r="A2238" s="2"/>
      <c r="H2238" s="7"/>
      <c r="I2238" s="5"/>
      <c r="K2238" s="6"/>
    </row>
    <row r="2239" spans="1:11" x14ac:dyDescent="0.2">
      <c r="A2239" s="2"/>
      <c r="H2239" s="5"/>
      <c r="I2239" s="5"/>
      <c r="K2239" s="6"/>
    </row>
    <row r="2240" spans="1:11" x14ac:dyDescent="0.2">
      <c r="A2240" s="2"/>
      <c r="H2240" s="5"/>
      <c r="I2240" s="5"/>
      <c r="K2240" s="6"/>
    </row>
    <row r="2241" spans="1:11" x14ac:dyDescent="0.2">
      <c r="A2241" s="2"/>
      <c r="H2241" s="7"/>
      <c r="I2241" s="5"/>
      <c r="K2241" s="6"/>
    </row>
    <row r="2242" spans="1:11" x14ac:dyDescent="0.2">
      <c r="A2242" s="2"/>
      <c r="H2242" s="7"/>
      <c r="I2242" s="5"/>
      <c r="K2242" s="6"/>
    </row>
    <row r="2243" spans="1:11" x14ac:dyDescent="0.2">
      <c r="A2243" s="2"/>
      <c r="H2243" s="5"/>
      <c r="I2243" s="5"/>
      <c r="K2243" s="6"/>
    </row>
    <row r="2244" spans="1:11" x14ac:dyDescent="0.2">
      <c r="A2244" s="2"/>
      <c r="H2244" s="5"/>
      <c r="I2244" s="5"/>
      <c r="K2244" s="6"/>
    </row>
    <row r="2245" spans="1:11" x14ac:dyDescent="0.2">
      <c r="A2245" s="2"/>
      <c r="H2245" s="7"/>
      <c r="I2245" s="5"/>
      <c r="K2245" s="6"/>
    </row>
    <row r="2246" spans="1:11" x14ac:dyDescent="0.2">
      <c r="A2246" s="2"/>
      <c r="H2246" s="7"/>
      <c r="I2246" s="5"/>
      <c r="K2246" s="6"/>
    </row>
    <row r="2247" spans="1:11" x14ac:dyDescent="0.2">
      <c r="A2247" s="2"/>
      <c r="H2247" s="5"/>
      <c r="I2247" s="5"/>
      <c r="K2247" s="6"/>
    </row>
    <row r="2248" spans="1:11" x14ac:dyDescent="0.2">
      <c r="A2248" s="2"/>
      <c r="H2248" s="5"/>
      <c r="I2248" s="5"/>
      <c r="K2248" s="6"/>
    </row>
    <row r="2249" spans="1:11" x14ac:dyDescent="0.2">
      <c r="A2249" s="2"/>
      <c r="H2249" s="7"/>
      <c r="I2249" s="5"/>
      <c r="K2249" s="6"/>
    </row>
    <row r="2250" spans="1:11" x14ac:dyDescent="0.2">
      <c r="A2250" s="2"/>
      <c r="H2250" s="7"/>
      <c r="I2250" s="5"/>
      <c r="K2250" s="6"/>
    </row>
    <row r="2251" spans="1:11" x14ac:dyDescent="0.2">
      <c r="A2251" s="2"/>
      <c r="H2251" s="5"/>
      <c r="I2251" s="5"/>
      <c r="K2251" s="6"/>
    </row>
    <row r="2252" spans="1:11" x14ac:dyDescent="0.2">
      <c r="A2252" s="2"/>
      <c r="H2252" s="5"/>
      <c r="I2252" s="5"/>
      <c r="K2252" s="6"/>
    </row>
    <row r="2253" spans="1:11" x14ac:dyDescent="0.2">
      <c r="A2253" s="2"/>
      <c r="H2253" s="7"/>
      <c r="I2253" s="5"/>
      <c r="K2253" s="6"/>
    </row>
    <row r="2254" spans="1:11" x14ac:dyDescent="0.2">
      <c r="A2254" s="2"/>
      <c r="H2254" s="7"/>
      <c r="I2254" s="5"/>
      <c r="K2254" s="6"/>
    </row>
    <row r="2255" spans="1:11" x14ac:dyDescent="0.2">
      <c r="A2255" s="2"/>
      <c r="H2255" s="5"/>
      <c r="I2255" s="5"/>
      <c r="K2255" s="6"/>
    </row>
    <row r="2256" spans="1:11" x14ac:dyDescent="0.2">
      <c r="A2256" s="2"/>
      <c r="H2256" s="5"/>
      <c r="I2256" s="5"/>
      <c r="K2256" s="6"/>
    </row>
    <row r="2257" spans="1:11" x14ac:dyDescent="0.2">
      <c r="A2257" s="2"/>
      <c r="H2257" s="7"/>
      <c r="I2257" s="5"/>
      <c r="K2257" s="6"/>
    </row>
    <row r="2258" spans="1:11" x14ac:dyDescent="0.2">
      <c r="A2258" s="2"/>
      <c r="H2258" s="7"/>
      <c r="I2258" s="5"/>
      <c r="K2258" s="6"/>
    </row>
    <row r="2259" spans="1:11" x14ac:dyDescent="0.2">
      <c r="A2259" s="2"/>
      <c r="H2259" s="5"/>
      <c r="I2259" s="5"/>
      <c r="K2259" s="6"/>
    </row>
    <row r="2260" spans="1:11" x14ac:dyDescent="0.2">
      <c r="A2260" s="2"/>
      <c r="H2260" s="5"/>
      <c r="I2260" s="5"/>
      <c r="K2260" s="6"/>
    </row>
    <row r="2261" spans="1:11" x14ac:dyDescent="0.2">
      <c r="A2261" s="2"/>
      <c r="H2261" s="7"/>
      <c r="I2261" s="5"/>
      <c r="K2261" s="6"/>
    </row>
    <row r="2262" spans="1:11" x14ac:dyDescent="0.2">
      <c r="A2262" s="2"/>
      <c r="H2262" s="7"/>
      <c r="I2262" s="5"/>
      <c r="K2262" s="6"/>
    </row>
    <row r="2263" spans="1:11" x14ac:dyDescent="0.2">
      <c r="A2263" s="2"/>
      <c r="H2263" s="5"/>
      <c r="I2263" s="5"/>
      <c r="K2263" s="6"/>
    </row>
    <row r="2264" spans="1:11" x14ac:dyDescent="0.2">
      <c r="A2264" s="2"/>
      <c r="H2264" s="5"/>
      <c r="I2264" s="5"/>
      <c r="K2264" s="6"/>
    </row>
    <row r="2265" spans="1:11" x14ac:dyDescent="0.2">
      <c r="A2265" s="2"/>
      <c r="H2265" s="7"/>
      <c r="I2265" s="5"/>
      <c r="K2265" s="6"/>
    </row>
    <row r="2266" spans="1:11" x14ac:dyDescent="0.2">
      <c r="A2266" s="2"/>
      <c r="H2266" s="7"/>
      <c r="I2266" s="5"/>
      <c r="K2266" s="6"/>
    </row>
    <row r="2267" spans="1:11" x14ac:dyDescent="0.2">
      <c r="A2267" s="2"/>
      <c r="H2267" s="5"/>
      <c r="I2267" s="5"/>
      <c r="K2267" s="6"/>
    </row>
    <row r="2268" spans="1:11" x14ac:dyDescent="0.2">
      <c r="A2268" s="2"/>
      <c r="H2268" s="5"/>
      <c r="I2268" s="5"/>
      <c r="K2268" s="6"/>
    </row>
    <row r="2269" spans="1:11" x14ac:dyDescent="0.2">
      <c r="A2269" s="2"/>
      <c r="H2269" s="7"/>
      <c r="I2269" s="5"/>
      <c r="K2269" s="6"/>
    </row>
    <row r="2270" spans="1:11" x14ac:dyDescent="0.2">
      <c r="A2270" s="2"/>
      <c r="H2270" s="7"/>
      <c r="I2270" s="5"/>
      <c r="K2270" s="6"/>
    </row>
    <row r="2271" spans="1:11" x14ac:dyDescent="0.2">
      <c r="A2271" s="2"/>
      <c r="H2271" s="5"/>
      <c r="I2271" s="5"/>
      <c r="K2271" s="6"/>
    </row>
    <row r="2272" spans="1:11" x14ac:dyDescent="0.2">
      <c r="A2272" s="2"/>
      <c r="H2272" s="5"/>
      <c r="I2272" s="5"/>
      <c r="K2272" s="6"/>
    </row>
    <row r="2273" spans="1:11" x14ac:dyDescent="0.2">
      <c r="A2273" s="2"/>
      <c r="H2273" s="7"/>
      <c r="I2273" s="5"/>
      <c r="K2273" s="6"/>
    </row>
    <row r="2274" spans="1:11" x14ac:dyDescent="0.2">
      <c r="A2274" s="2"/>
      <c r="H2274" s="7"/>
      <c r="I2274" s="5"/>
      <c r="K2274" s="6"/>
    </row>
    <row r="2275" spans="1:11" x14ac:dyDescent="0.2">
      <c r="A2275" s="2"/>
      <c r="H2275" s="5"/>
      <c r="I2275" s="5"/>
      <c r="K2275" s="6"/>
    </row>
    <row r="2276" spans="1:11" x14ac:dyDescent="0.2">
      <c r="A2276" s="2"/>
      <c r="H2276" s="5"/>
      <c r="I2276" s="5"/>
      <c r="K2276" s="6"/>
    </row>
    <row r="2277" spans="1:11" x14ac:dyDescent="0.2">
      <c r="A2277" s="2"/>
      <c r="H2277" s="7"/>
      <c r="I2277" s="5"/>
      <c r="K2277" s="6"/>
    </row>
    <row r="2278" spans="1:11" x14ac:dyDescent="0.2">
      <c r="A2278" s="2"/>
      <c r="H2278" s="7"/>
      <c r="I2278" s="5"/>
      <c r="K2278" s="6"/>
    </row>
    <row r="2279" spans="1:11" x14ac:dyDescent="0.2">
      <c r="A2279" s="2"/>
      <c r="H2279" s="5"/>
      <c r="I2279" s="5"/>
      <c r="K2279" s="6"/>
    </row>
    <row r="2280" spans="1:11" x14ac:dyDescent="0.2">
      <c r="A2280" s="2"/>
      <c r="H2280" s="7"/>
      <c r="I2280" s="5"/>
      <c r="K2280" s="6"/>
    </row>
    <row r="2281" spans="1:11" x14ac:dyDescent="0.2">
      <c r="A2281" s="2"/>
      <c r="H2281" s="7"/>
      <c r="I2281" s="5"/>
      <c r="K2281" s="6"/>
    </row>
    <row r="2282" spans="1:11" x14ac:dyDescent="0.2">
      <c r="A2282" s="2"/>
      <c r="H2282" s="7"/>
      <c r="I2282" s="5"/>
      <c r="K2282" s="6"/>
    </row>
    <row r="2283" spans="1:11" x14ac:dyDescent="0.2">
      <c r="A2283" s="2"/>
      <c r="H2283" s="7"/>
      <c r="I2283" s="5"/>
      <c r="K2283" s="6"/>
    </row>
    <row r="2284" spans="1:11" x14ac:dyDescent="0.2">
      <c r="A2284" s="2"/>
      <c r="H2284" s="7"/>
      <c r="I2284" s="5"/>
      <c r="K2284" s="6"/>
    </row>
    <row r="2285" spans="1:11" x14ac:dyDescent="0.2">
      <c r="A2285" s="2"/>
      <c r="H2285" s="7"/>
      <c r="I2285" s="5"/>
      <c r="K2285" s="6"/>
    </row>
    <row r="2286" spans="1:11" x14ac:dyDescent="0.2">
      <c r="A2286" s="2"/>
      <c r="H2286" s="7"/>
      <c r="I2286" s="5"/>
      <c r="K2286" s="6"/>
    </row>
    <row r="2287" spans="1:11" x14ac:dyDescent="0.2">
      <c r="A2287" s="2"/>
      <c r="H2287" s="7"/>
      <c r="I2287" s="5"/>
      <c r="K2287" s="6"/>
    </row>
    <row r="2288" spans="1:11" x14ac:dyDescent="0.2">
      <c r="A2288" s="2"/>
      <c r="H2288" s="7"/>
      <c r="I2288" s="5"/>
      <c r="K2288" s="6"/>
    </row>
    <row r="2289" spans="1:11" x14ac:dyDescent="0.2">
      <c r="A2289" s="2"/>
      <c r="H2289" s="7"/>
      <c r="I2289" s="5"/>
      <c r="K2289" s="6"/>
    </row>
    <row r="2290" spans="1:11" x14ac:dyDescent="0.2">
      <c r="A2290" s="2"/>
      <c r="H2290" s="7"/>
      <c r="I2290" s="5"/>
      <c r="K2290" s="6"/>
    </row>
    <row r="2291" spans="1:11" x14ac:dyDescent="0.2">
      <c r="A2291" s="2"/>
      <c r="H2291" s="7"/>
      <c r="I2291" s="5"/>
      <c r="K2291" s="6"/>
    </row>
    <row r="2292" spans="1:11" x14ac:dyDescent="0.2">
      <c r="A2292" s="2"/>
      <c r="H2292" s="7"/>
      <c r="I2292" s="5"/>
      <c r="K2292" s="6"/>
    </row>
    <row r="2293" spans="1:11" x14ac:dyDescent="0.2">
      <c r="A2293" s="2"/>
      <c r="H2293" s="7"/>
      <c r="I2293" s="5"/>
      <c r="K2293" s="6"/>
    </row>
    <row r="2294" spans="1:11" x14ac:dyDescent="0.2">
      <c r="A2294" s="2"/>
      <c r="H2294" s="7"/>
      <c r="I2294" s="5"/>
      <c r="K2294" s="6"/>
    </row>
    <row r="2295" spans="1:11" x14ac:dyDescent="0.2">
      <c r="A2295" s="2"/>
      <c r="H2295" s="7"/>
      <c r="I2295" s="5"/>
      <c r="K2295" s="6"/>
    </row>
    <row r="2296" spans="1:11" x14ac:dyDescent="0.2">
      <c r="A2296" s="2"/>
      <c r="H2296" s="7"/>
      <c r="I2296" s="5"/>
      <c r="K2296" s="6"/>
    </row>
    <row r="2297" spans="1:11" x14ac:dyDescent="0.2">
      <c r="A2297" s="2"/>
      <c r="H2297" s="7"/>
      <c r="I2297" s="5"/>
      <c r="K2297" s="6"/>
    </row>
    <row r="2298" spans="1:11" x14ac:dyDescent="0.2">
      <c r="A2298" s="2"/>
      <c r="H2298" s="7"/>
      <c r="I2298" s="5"/>
      <c r="K2298" s="6"/>
    </row>
    <row r="2299" spans="1:11" x14ac:dyDescent="0.2">
      <c r="A2299" s="2"/>
      <c r="H2299" s="7"/>
      <c r="I2299" s="5"/>
      <c r="K2299" s="6"/>
    </row>
    <row r="2300" spans="1:11" x14ac:dyDescent="0.2">
      <c r="A2300" s="2"/>
      <c r="H2300" s="7"/>
      <c r="I2300" s="5"/>
      <c r="K2300" s="6"/>
    </row>
    <row r="2301" spans="1:11" x14ac:dyDescent="0.2">
      <c r="A2301" s="2"/>
      <c r="H2301" s="7"/>
      <c r="I2301" s="5"/>
      <c r="K2301" s="6"/>
    </row>
    <row r="2302" spans="1:11" x14ac:dyDescent="0.2">
      <c r="A2302" s="2"/>
      <c r="H2302" s="7"/>
      <c r="I2302" s="5"/>
      <c r="K2302" s="6"/>
    </row>
    <row r="2303" spans="1:11" x14ac:dyDescent="0.2">
      <c r="A2303" s="2"/>
      <c r="H2303" s="7"/>
      <c r="I2303" s="5"/>
      <c r="K2303" s="6"/>
    </row>
    <row r="2304" spans="1:11" x14ac:dyDescent="0.2">
      <c r="A2304" s="2"/>
      <c r="H2304" s="7"/>
      <c r="I2304" s="5"/>
      <c r="K2304" s="6"/>
    </row>
    <row r="2305" spans="1:11" x14ac:dyDescent="0.2">
      <c r="A2305" s="2"/>
      <c r="H2305" s="7"/>
      <c r="I2305" s="5"/>
      <c r="K2305" s="6"/>
    </row>
    <row r="2306" spans="1:11" x14ac:dyDescent="0.2">
      <c r="A2306" s="2"/>
      <c r="H2306" s="7"/>
      <c r="I2306" s="5"/>
      <c r="K2306" s="6"/>
    </row>
    <row r="2307" spans="1:11" x14ac:dyDescent="0.2">
      <c r="A2307" s="2"/>
      <c r="H2307" s="7"/>
      <c r="I2307" s="5"/>
      <c r="K2307" s="6"/>
    </row>
    <row r="2308" spans="1:11" x14ac:dyDescent="0.2">
      <c r="A2308" s="2"/>
      <c r="H2308" s="7"/>
      <c r="I2308" s="5"/>
      <c r="K2308" s="6"/>
    </row>
    <row r="2309" spans="1:11" x14ac:dyDescent="0.2">
      <c r="A2309" s="2"/>
      <c r="H2309" s="7"/>
      <c r="I2309" s="5"/>
      <c r="K2309" s="6"/>
    </row>
    <row r="2310" spans="1:11" x14ac:dyDescent="0.2">
      <c r="A2310" s="2"/>
      <c r="H2310" s="7"/>
      <c r="I2310" s="5"/>
      <c r="K2310" s="6"/>
    </row>
    <row r="2311" spans="1:11" x14ac:dyDescent="0.2">
      <c r="A2311" s="2"/>
      <c r="H2311" s="7"/>
      <c r="I2311" s="5"/>
      <c r="K2311" s="6"/>
    </row>
    <row r="2312" spans="1:11" x14ac:dyDescent="0.2">
      <c r="A2312" s="2"/>
      <c r="H2312" s="7"/>
      <c r="I2312" s="5"/>
      <c r="K2312" s="6"/>
    </row>
    <row r="2313" spans="1:11" x14ac:dyDescent="0.2">
      <c r="A2313" s="2"/>
      <c r="H2313" s="7"/>
      <c r="I2313" s="5"/>
      <c r="K2313" s="6"/>
    </row>
    <row r="2314" spans="1:11" x14ac:dyDescent="0.2">
      <c r="A2314" s="2"/>
      <c r="H2314" s="7"/>
      <c r="I2314" s="5"/>
      <c r="K2314" s="6"/>
    </row>
    <row r="2315" spans="1:11" x14ac:dyDescent="0.2">
      <c r="A2315" s="2"/>
      <c r="H2315" s="7"/>
      <c r="I2315" s="5"/>
      <c r="K2315" s="6"/>
    </row>
    <row r="2316" spans="1:11" x14ac:dyDescent="0.2">
      <c r="A2316" s="2"/>
      <c r="H2316" s="5"/>
      <c r="I2316" s="5"/>
      <c r="K2316" s="6"/>
    </row>
    <row r="2317" spans="1:11" x14ac:dyDescent="0.2">
      <c r="A2317" s="2"/>
      <c r="H2317" s="7"/>
      <c r="I2317" s="5"/>
      <c r="K2317" s="6"/>
    </row>
    <row r="2318" spans="1:11" x14ac:dyDescent="0.2">
      <c r="A2318" s="2"/>
      <c r="H2318" s="7"/>
      <c r="I2318" s="5"/>
      <c r="K2318" s="6"/>
    </row>
    <row r="2319" spans="1:11" x14ac:dyDescent="0.2">
      <c r="A2319" s="2"/>
      <c r="H2319" s="5"/>
      <c r="I2319" s="5"/>
      <c r="K2319" s="6"/>
    </row>
    <row r="2320" spans="1:11" x14ac:dyDescent="0.2">
      <c r="A2320" s="2"/>
      <c r="H2320" s="5"/>
      <c r="I2320" s="5"/>
      <c r="K2320" s="6"/>
    </row>
    <row r="2321" spans="1:11" x14ac:dyDescent="0.2">
      <c r="A2321" s="2"/>
      <c r="H2321" s="7"/>
      <c r="I2321" s="5"/>
      <c r="K2321" s="6"/>
    </row>
    <row r="2322" spans="1:11" x14ac:dyDescent="0.2">
      <c r="A2322" s="2"/>
      <c r="H2322" s="7"/>
      <c r="I2322" s="5"/>
      <c r="K2322" s="6"/>
    </row>
    <row r="2323" spans="1:11" x14ac:dyDescent="0.2">
      <c r="A2323" s="2"/>
      <c r="H2323" s="5"/>
      <c r="I2323" s="5"/>
      <c r="K2323" s="6"/>
    </row>
    <row r="2324" spans="1:11" x14ac:dyDescent="0.2">
      <c r="A2324" s="2"/>
      <c r="H2324" s="5"/>
      <c r="I2324" s="5"/>
      <c r="K2324" s="6"/>
    </row>
    <row r="2325" spans="1:11" x14ac:dyDescent="0.2">
      <c r="A2325" s="2"/>
      <c r="H2325" s="7"/>
      <c r="I2325" s="5"/>
      <c r="K2325" s="6"/>
    </row>
    <row r="2326" spans="1:11" x14ac:dyDescent="0.2">
      <c r="A2326" s="2"/>
      <c r="H2326" s="7"/>
      <c r="I2326" s="5"/>
      <c r="K2326" s="6"/>
    </row>
    <row r="2327" spans="1:11" x14ac:dyDescent="0.2">
      <c r="A2327" s="2"/>
      <c r="H2327" s="5"/>
      <c r="I2327" s="5"/>
      <c r="K2327" s="6"/>
    </row>
    <row r="2328" spans="1:11" x14ac:dyDescent="0.2">
      <c r="A2328" s="2"/>
      <c r="H2328" s="5"/>
      <c r="I2328" s="5"/>
      <c r="K2328" s="6"/>
    </row>
    <row r="2329" spans="1:11" x14ac:dyDescent="0.2">
      <c r="A2329" s="2"/>
      <c r="H2329" s="7"/>
      <c r="I2329" s="5"/>
      <c r="K2329" s="6"/>
    </row>
    <row r="2330" spans="1:11" x14ac:dyDescent="0.2">
      <c r="A2330" s="2"/>
      <c r="H2330" s="7"/>
      <c r="I2330" s="5"/>
      <c r="K2330" s="6"/>
    </row>
    <row r="2331" spans="1:11" x14ac:dyDescent="0.2">
      <c r="A2331" s="2"/>
      <c r="H2331" s="5"/>
      <c r="I2331" s="5"/>
      <c r="K2331" s="6"/>
    </row>
    <row r="2332" spans="1:11" x14ac:dyDescent="0.2">
      <c r="A2332" s="2"/>
      <c r="H2332" s="5"/>
      <c r="I2332" s="5"/>
      <c r="K2332" s="6"/>
    </row>
    <row r="2333" spans="1:11" x14ac:dyDescent="0.2">
      <c r="A2333" s="2"/>
      <c r="H2333" s="7"/>
      <c r="I2333" s="5"/>
      <c r="K2333" s="6"/>
    </row>
    <row r="2334" spans="1:11" x14ac:dyDescent="0.2">
      <c r="A2334" s="2"/>
      <c r="H2334" s="7"/>
      <c r="I2334" s="5"/>
      <c r="K2334" s="6"/>
    </row>
    <row r="2335" spans="1:11" x14ac:dyDescent="0.2">
      <c r="A2335" s="2"/>
      <c r="H2335" s="5"/>
      <c r="I2335" s="5"/>
      <c r="K2335" s="6"/>
    </row>
    <row r="2336" spans="1:11" x14ac:dyDescent="0.2">
      <c r="A2336" s="2"/>
      <c r="H2336" s="5"/>
      <c r="I2336" s="5"/>
      <c r="K2336" s="6"/>
    </row>
    <row r="2337" spans="1:11" x14ac:dyDescent="0.2">
      <c r="A2337" s="2"/>
      <c r="H2337" s="7"/>
      <c r="I2337" s="5"/>
      <c r="K2337" s="6"/>
    </row>
    <row r="2338" spans="1:11" x14ac:dyDescent="0.2">
      <c r="A2338" s="2"/>
      <c r="H2338" s="7"/>
      <c r="I2338" s="5"/>
      <c r="K2338" s="6"/>
    </row>
    <row r="2339" spans="1:11" x14ac:dyDescent="0.2">
      <c r="A2339" s="2"/>
      <c r="H2339" s="5"/>
      <c r="I2339" s="5"/>
      <c r="K2339" s="6"/>
    </row>
    <row r="2340" spans="1:11" x14ac:dyDescent="0.2">
      <c r="A2340" s="2"/>
      <c r="H2340" s="5"/>
      <c r="I2340" s="5"/>
      <c r="K2340" s="6"/>
    </row>
    <row r="2341" spans="1:11" x14ac:dyDescent="0.2">
      <c r="A2341" s="2"/>
      <c r="H2341" s="7"/>
      <c r="I2341" s="5"/>
      <c r="K2341" s="6"/>
    </row>
    <row r="2342" spans="1:11" x14ac:dyDescent="0.2">
      <c r="A2342" s="2"/>
      <c r="H2342" s="7"/>
      <c r="I2342" s="5"/>
      <c r="K2342" s="6"/>
    </row>
    <row r="2343" spans="1:11" x14ac:dyDescent="0.2">
      <c r="A2343" s="2"/>
      <c r="H2343" s="5"/>
      <c r="I2343" s="5"/>
      <c r="K2343" s="6"/>
    </row>
    <row r="2344" spans="1:11" x14ac:dyDescent="0.2">
      <c r="A2344" s="2"/>
      <c r="H2344" s="5"/>
      <c r="I2344" s="5"/>
      <c r="K2344" s="6"/>
    </row>
    <row r="2345" spans="1:11" x14ac:dyDescent="0.2">
      <c r="A2345" s="2"/>
      <c r="H2345" s="7"/>
      <c r="I2345" s="5"/>
      <c r="K2345" s="6"/>
    </row>
    <row r="2346" spans="1:11" x14ac:dyDescent="0.2">
      <c r="A2346" s="2"/>
      <c r="H2346" s="7"/>
      <c r="I2346" s="5"/>
      <c r="K2346" s="6"/>
    </row>
    <row r="2347" spans="1:11" x14ac:dyDescent="0.2">
      <c r="A2347" s="2"/>
      <c r="H2347" s="5"/>
      <c r="I2347" s="5"/>
      <c r="K2347" s="6"/>
    </row>
    <row r="2348" spans="1:11" x14ac:dyDescent="0.2">
      <c r="A2348" s="2"/>
      <c r="H2348" s="5"/>
      <c r="I2348" s="5"/>
      <c r="K2348" s="6"/>
    </row>
    <row r="2349" spans="1:11" x14ac:dyDescent="0.2">
      <c r="A2349" s="2"/>
      <c r="H2349" s="7"/>
      <c r="I2349" s="5"/>
      <c r="K2349" s="6"/>
    </row>
    <row r="2350" spans="1:11" x14ac:dyDescent="0.2">
      <c r="A2350" s="2"/>
      <c r="H2350" s="7"/>
      <c r="I2350" s="5"/>
      <c r="K2350" s="6"/>
    </row>
    <row r="2351" spans="1:11" x14ac:dyDescent="0.2">
      <c r="A2351" s="2"/>
      <c r="H2351" s="5"/>
      <c r="I2351" s="5"/>
      <c r="K2351" s="6"/>
    </row>
    <row r="2352" spans="1:11" x14ac:dyDescent="0.2">
      <c r="A2352" s="2"/>
      <c r="H2352" s="5"/>
      <c r="I2352" s="5"/>
      <c r="K2352" s="6"/>
    </row>
    <row r="2353" spans="1:11" x14ac:dyDescent="0.2">
      <c r="A2353" s="2"/>
      <c r="H2353" s="7"/>
      <c r="I2353" s="5"/>
      <c r="K2353" s="6"/>
    </row>
    <row r="2354" spans="1:11" x14ac:dyDescent="0.2">
      <c r="A2354" s="2"/>
      <c r="H2354" s="7"/>
      <c r="I2354" s="5"/>
      <c r="K2354" s="6"/>
    </row>
    <row r="2355" spans="1:11" x14ac:dyDescent="0.2">
      <c r="A2355" s="2"/>
      <c r="H2355" s="5"/>
      <c r="I2355" s="5"/>
      <c r="K2355" s="6"/>
    </row>
    <row r="2356" spans="1:11" x14ac:dyDescent="0.2">
      <c r="A2356" s="2"/>
      <c r="H2356" s="5"/>
      <c r="I2356" s="5"/>
      <c r="K2356" s="6"/>
    </row>
    <row r="2357" spans="1:11" x14ac:dyDescent="0.2">
      <c r="A2357" s="2"/>
      <c r="H2357" s="7"/>
      <c r="I2357" s="5"/>
      <c r="K2357" s="6"/>
    </row>
    <row r="2358" spans="1:11" x14ac:dyDescent="0.2">
      <c r="A2358" s="2"/>
      <c r="H2358" s="7"/>
      <c r="I2358" s="5"/>
      <c r="K2358" s="6"/>
    </row>
    <row r="2359" spans="1:11" x14ac:dyDescent="0.2">
      <c r="A2359" s="2"/>
      <c r="H2359" s="5"/>
      <c r="I2359" s="5"/>
      <c r="K2359" s="6"/>
    </row>
    <row r="2360" spans="1:11" x14ac:dyDescent="0.2">
      <c r="A2360" s="2"/>
      <c r="H2360" s="7"/>
      <c r="I2360" s="5"/>
      <c r="K2360" s="6"/>
    </row>
    <row r="2361" spans="1:11" x14ac:dyDescent="0.2">
      <c r="A2361" s="2"/>
      <c r="H2361" s="7"/>
      <c r="I2361" s="5"/>
      <c r="K2361" s="6"/>
    </row>
    <row r="2362" spans="1:11" x14ac:dyDescent="0.2">
      <c r="A2362" s="2"/>
      <c r="H2362" s="7"/>
      <c r="I2362" s="5"/>
      <c r="K2362" s="6"/>
    </row>
    <row r="2363" spans="1:11" x14ac:dyDescent="0.2">
      <c r="A2363" s="2"/>
      <c r="H2363" s="7"/>
      <c r="I2363" s="5"/>
      <c r="K2363" s="6"/>
    </row>
    <row r="2364" spans="1:11" x14ac:dyDescent="0.2">
      <c r="A2364" s="2"/>
      <c r="H2364" s="7"/>
      <c r="I2364" s="5"/>
      <c r="K2364" s="6"/>
    </row>
    <row r="2365" spans="1:11" x14ac:dyDescent="0.2">
      <c r="A2365" s="2"/>
      <c r="H2365" s="7"/>
      <c r="I2365" s="5"/>
      <c r="K2365" s="6"/>
    </row>
    <row r="2366" spans="1:11" x14ac:dyDescent="0.2">
      <c r="A2366" s="2"/>
      <c r="H2366" s="7"/>
      <c r="I2366" s="5"/>
      <c r="K2366" s="6"/>
    </row>
    <row r="2367" spans="1:11" x14ac:dyDescent="0.2">
      <c r="A2367" s="2"/>
      <c r="H2367" s="7"/>
      <c r="I2367" s="5"/>
      <c r="K2367" s="6"/>
    </row>
    <row r="2368" spans="1:11" x14ac:dyDescent="0.2">
      <c r="A2368" s="2"/>
      <c r="H2368" s="7"/>
      <c r="I2368" s="5"/>
      <c r="K2368" s="6"/>
    </row>
    <row r="2369" spans="1:11" x14ac:dyDescent="0.2">
      <c r="A2369" s="2"/>
      <c r="H2369" s="7"/>
      <c r="I2369" s="5"/>
      <c r="K2369" s="6"/>
    </row>
    <row r="2370" spans="1:11" x14ac:dyDescent="0.2">
      <c r="A2370" s="2"/>
      <c r="H2370" s="7"/>
      <c r="I2370" s="5"/>
      <c r="K2370" s="6"/>
    </row>
    <row r="2371" spans="1:11" x14ac:dyDescent="0.2">
      <c r="A2371" s="2"/>
      <c r="H2371" s="7"/>
      <c r="I2371" s="5"/>
      <c r="K2371" s="6"/>
    </row>
    <row r="2372" spans="1:11" x14ac:dyDescent="0.2">
      <c r="A2372" s="2"/>
      <c r="H2372" s="7"/>
      <c r="I2372" s="5"/>
      <c r="K2372" s="6"/>
    </row>
    <row r="2373" spans="1:11" x14ac:dyDescent="0.2">
      <c r="A2373" s="2"/>
      <c r="H2373" s="7"/>
      <c r="I2373" s="5"/>
      <c r="K2373" s="6"/>
    </row>
    <row r="2374" spans="1:11" x14ac:dyDescent="0.2">
      <c r="A2374" s="2"/>
      <c r="H2374" s="7"/>
      <c r="I2374" s="5"/>
      <c r="K2374" s="6"/>
    </row>
    <row r="2375" spans="1:11" x14ac:dyDescent="0.2">
      <c r="A2375" s="2"/>
      <c r="H2375" s="7"/>
      <c r="I2375" s="5"/>
      <c r="K2375" s="6"/>
    </row>
    <row r="2376" spans="1:11" x14ac:dyDescent="0.2">
      <c r="A2376" s="2"/>
      <c r="H2376" s="7"/>
      <c r="I2376" s="5"/>
      <c r="K2376" s="6"/>
    </row>
    <row r="2377" spans="1:11" x14ac:dyDescent="0.2">
      <c r="A2377" s="2"/>
      <c r="H2377" s="7"/>
      <c r="I2377" s="5"/>
      <c r="K2377" s="6"/>
    </row>
    <row r="2378" spans="1:11" x14ac:dyDescent="0.2">
      <c r="A2378" s="2"/>
      <c r="H2378" s="7"/>
      <c r="I2378" s="5"/>
      <c r="K2378" s="6"/>
    </row>
    <row r="2379" spans="1:11" x14ac:dyDescent="0.2">
      <c r="A2379" s="2"/>
      <c r="H2379" s="7"/>
      <c r="I2379" s="5"/>
      <c r="K2379" s="6"/>
    </row>
    <row r="2380" spans="1:11" x14ac:dyDescent="0.2">
      <c r="A2380" s="2"/>
      <c r="H2380" s="7"/>
      <c r="I2380" s="5"/>
      <c r="K2380" s="6"/>
    </row>
    <row r="2381" spans="1:11" x14ac:dyDescent="0.2">
      <c r="A2381" s="2"/>
      <c r="H2381" s="7"/>
      <c r="I2381" s="5"/>
      <c r="K2381" s="6"/>
    </row>
    <row r="2382" spans="1:11" x14ac:dyDescent="0.2">
      <c r="A2382" s="2"/>
      <c r="H2382" s="7"/>
      <c r="I2382" s="5"/>
      <c r="K2382" s="6"/>
    </row>
    <row r="2383" spans="1:11" x14ac:dyDescent="0.2">
      <c r="A2383" s="2"/>
      <c r="H2383" s="7"/>
      <c r="I2383" s="5"/>
      <c r="K2383" s="6"/>
    </row>
    <row r="2384" spans="1:11" x14ac:dyDescent="0.2">
      <c r="A2384" s="2"/>
      <c r="H2384" s="7"/>
      <c r="I2384" s="5"/>
      <c r="K2384" s="6"/>
    </row>
    <row r="2385" spans="1:11" x14ac:dyDescent="0.2">
      <c r="A2385" s="2"/>
      <c r="H2385" s="7"/>
      <c r="I2385" s="5"/>
      <c r="K2385" s="6"/>
    </row>
    <row r="2386" spans="1:11" x14ac:dyDescent="0.2">
      <c r="A2386" s="2"/>
      <c r="H2386" s="7"/>
      <c r="I2386" s="5"/>
      <c r="K2386" s="6"/>
    </row>
    <row r="2387" spans="1:11" x14ac:dyDescent="0.2">
      <c r="A2387" s="2"/>
      <c r="H2387" s="7"/>
      <c r="I2387" s="5"/>
      <c r="K2387" s="6"/>
    </row>
    <row r="2388" spans="1:11" x14ac:dyDescent="0.2">
      <c r="A2388" s="2"/>
      <c r="H2388" s="7"/>
      <c r="I2388" s="5"/>
      <c r="K2388" s="6"/>
    </row>
    <row r="2389" spans="1:11" x14ac:dyDescent="0.2">
      <c r="A2389" s="2"/>
      <c r="H2389" s="7"/>
      <c r="I2389" s="5"/>
      <c r="K2389" s="6"/>
    </row>
    <row r="2390" spans="1:11" x14ac:dyDescent="0.2">
      <c r="A2390" s="2"/>
      <c r="H2390" s="7"/>
      <c r="I2390" s="5"/>
      <c r="K2390" s="6"/>
    </row>
    <row r="2391" spans="1:11" x14ac:dyDescent="0.2">
      <c r="A2391" s="2"/>
      <c r="H2391" s="7"/>
      <c r="I2391" s="5"/>
      <c r="K2391" s="6"/>
    </row>
    <row r="2392" spans="1:11" x14ac:dyDescent="0.2">
      <c r="A2392" s="2"/>
      <c r="H2392" s="7"/>
      <c r="I2392" s="5"/>
      <c r="K2392" s="6"/>
    </row>
    <row r="2393" spans="1:11" x14ac:dyDescent="0.2">
      <c r="A2393" s="2"/>
      <c r="H2393" s="7"/>
      <c r="I2393" s="5"/>
      <c r="K2393" s="6"/>
    </row>
    <row r="2394" spans="1:11" x14ac:dyDescent="0.2">
      <c r="A2394" s="2"/>
      <c r="H2394" s="7"/>
      <c r="I2394" s="5"/>
      <c r="K2394" s="6"/>
    </row>
    <row r="2395" spans="1:11" x14ac:dyDescent="0.2">
      <c r="A2395" s="2"/>
      <c r="H2395" s="7"/>
      <c r="I2395" s="5"/>
      <c r="K2395" s="6"/>
    </row>
    <row r="2396" spans="1:11" x14ac:dyDescent="0.2">
      <c r="A2396" s="2"/>
      <c r="H2396" s="5"/>
      <c r="I2396" s="5"/>
      <c r="K2396" s="6"/>
    </row>
    <row r="2397" spans="1:11" x14ac:dyDescent="0.2">
      <c r="A2397" s="2"/>
      <c r="H2397" s="7"/>
      <c r="I2397" s="5"/>
      <c r="K2397" s="6"/>
    </row>
    <row r="2398" spans="1:11" x14ac:dyDescent="0.2">
      <c r="A2398" s="2"/>
      <c r="H2398" s="7"/>
      <c r="I2398" s="5"/>
      <c r="K2398" s="6"/>
    </row>
    <row r="2399" spans="1:11" x14ac:dyDescent="0.2">
      <c r="A2399" s="2"/>
      <c r="H2399" s="5"/>
      <c r="I2399" s="5"/>
      <c r="K2399" s="6"/>
    </row>
    <row r="2400" spans="1:11" x14ac:dyDescent="0.2">
      <c r="A2400" s="2"/>
      <c r="H2400" s="5"/>
      <c r="I2400" s="5"/>
      <c r="K2400" s="6"/>
    </row>
    <row r="2401" spans="1:11" x14ac:dyDescent="0.2">
      <c r="A2401" s="2"/>
      <c r="H2401" s="7"/>
      <c r="I2401" s="5"/>
      <c r="K2401" s="6"/>
    </row>
    <row r="2402" spans="1:11" x14ac:dyDescent="0.2">
      <c r="A2402" s="2"/>
      <c r="H2402" s="7"/>
      <c r="I2402" s="5"/>
      <c r="K2402" s="6"/>
    </row>
    <row r="2403" spans="1:11" x14ac:dyDescent="0.2">
      <c r="A2403" s="2"/>
      <c r="H2403" s="5"/>
      <c r="I2403" s="5"/>
      <c r="K2403" s="6"/>
    </row>
    <row r="2404" spans="1:11" x14ac:dyDescent="0.2">
      <c r="A2404" s="2"/>
      <c r="H2404" s="5"/>
      <c r="I2404" s="5"/>
      <c r="K2404" s="6"/>
    </row>
    <row r="2405" spans="1:11" x14ac:dyDescent="0.2">
      <c r="A2405" s="2"/>
      <c r="H2405" s="7"/>
      <c r="I2405" s="5"/>
      <c r="K2405" s="6"/>
    </row>
    <row r="2406" spans="1:11" x14ac:dyDescent="0.2">
      <c r="A2406" s="2"/>
      <c r="H2406" s="7"/>
      <c r="I2406" s="5"/>
      <c r="K2406" s="6"/>
    </row>
    <row r="2407" spans="1:11" x14ac:dyDescent="0.2">
      <c r="A2407" s="2"/>
      <c r="H2407" s="5"/>
      <c r="I2407" s="5"/>
      <c r="K2407" s="6"/>
    </row>
    <row r="2408" spans="1:11" x14ac:dyDescent="0.2">
      <c r="A2408" s="2"/>
      <c r="H2408" s="5"/>
      <c r="I2408" s="5"/>
      <c r="K2408" s="6"/>
    </row>
    <row r="2409" spans="1:11" x14ac:dyDescent="0.2">
      <c r="A2409" s="2"/>
      <c r="H2409" s="7"/>
      <c r="I2409" s="5"/>
      <c r="K2409" s="6"/>
    </row>
    <row r="2410" spans="1:11" x14ac:dyDescent="0.2">
      <c r="A2410" s="2"/>
      <c r="H2410" s="7"/>
      <c r="I2410" s="5"/>
      <c r="K2410" s="6"/>
    </row>
    <row r="2411" spans="1:11" x14ac:dyDescent="0.2">
      <c r="A2411" s="2"/>
      <c r="H2411" s="5"/>
      <c r="I2411" s="5"/>
      <c r="K2411" s="6"/>
    </row>
    <row r="2412" spans="1:11" x14ac:dyDescent="0.2">
      <c r="A2412" s="2"/>
      <c r="H2412" s="5"/>
      <c r="I2412" s="5"/>
      <c r="K2412" s="6"/>
    </row>
    <row r="2413" spans="1:11" x14ac:dyDescent="0.2">
      <c r="A2413" s="2"/>
      <c r="H2413" s="7"/>
      <c r="I2413" s="5"/>
      <c r="K2413" s="6"/>
    </row>
    <row r="2414" spans="1:11" x14ac:dyDescent="0.2">
      <c r="A2414" s="2"/>
      <c r="H2414" s="7"/>
      <c r="I2414" s="5"/>
      <c r="K2414" s="6"/>
    </row>
    <row r="2415" spans="1:11" x14ac:dyDescent="0.2">
      <c r="A2415" s="2"/>
      <c r="H2415" s="5"/>
      <c r="I2415" s="5"/>
      <c r="K2415" s="6"/>
    </row>
    <row r="2416" spans="1:11" x14ac:dyDescent="0.2">
      <c r="A2416" s="2"/>
      <c r="H2416" s="5"/>
      <c r="I2416" s="5"/>
      <c r="K2416" s="6"/>
    </row>
    <row r="2417" spans="1:11" x14ac:dyDescent="0.2">
      <c r="A2417" s="2"/>
      <c r="H2417" s="7"/>
      <c r="I2417" s="5"/>
      <c r="K2417" s="6"/>
    </row>
    <row r="2418" spans="1:11" x14ac:dyDescent="0.2">
      <c r="A2418" s="2"/>
      <c r="H2418" s="7"/>
      <c r="I2418" s="5"/>
      <c r="K2418" s="6"/>
    </row>
    <row r="2419" spans="1:11" x14ac:dyDescent="0.2">
      <c r="A2419" s="2"/>
      <c r="H2419" s="5"/>
      <c r="I2419" s="5"/>
      <c r="K2419" s="6"/>
    </row>
    <row r="2420" spans="1:11" x14ac:dyDescent="0.2">
      <c r="A2420" s="2"/>
      <c r="H2420" s="5"/>
      <c r="I2420" s="5"/>
      <c r="K2420" s="6"/>
    </row>
    <row r="2421" spans="1:11" x14ac:dyDescent="0.2">
      <c r="A2421" s="2"/>
      <c r="H2421" s="7"/>
      <c r="I2421" s="5"/>
      <c r="K2421" s="6"/>
    </row>
    <row r="2422" spans="1:11" x14ac:dyDescent="0.2">
      <c r="A2422" s="2"/>
      <c r="H2422" s="7"/>
      <c r="I2422" s="5"/>
      <c r="K2422" s="6"/>
    </row>
    <row r="2423" spans="1:11" x14ac:dyDescent="0.2">
      <c r="A2423" s="2"/>
      <c r="H2423" s="5"/>
      <c r="I2423" s="5"/>
      <c r="K2423" s="6"/>
    </row>
    <row r="2424" spans="1:11" x14ac:dyDescent="0.2">
      <c r="A2424" s="2"/>
      <c r="H2424" s="5"/>
      <c r="I2424" s="5"/>
      <c r="K2424" s="6"/>
    </row>
    <row r="2425" spans="1:11" x14ac:dyDescent="0.2">
      <c r="A2425" s="2"/>
      <c r="H2425" s="7"/>
      <c r="I2425" s="5"/>
      <c r="K2425" s="6"/>
    </row>
    <row r="2426" spans="1:11" x14ac:dyDescent="0.2">
      <c r="A2426" s="2"/>
      <c r="H2426" s="7"/>
      <c r="I2426" s="5"/>
      <c r="K2426" s="6"/>
    </row>
    <row r="2427" spans="1:11" x14ac:dyDescent="0.2">
      <c r="A2427" s="2"/>
      <c r="H2427" s="5"/>
      <c r="I2427" s="5"/>
      <c r="K2427" s="6"/>
    </row>
    <row r="2428" spans="1:11" x14ac:dyDescent="0.2">
      <c r="A2428" s="2"/>
      <c r="H2428" s="5"/>
      <c r="I2428" s="5"/>
      <c r="K2428" s="6"/>
    </row>
    <row r="2429" spans="1:11" x14ac:dyDescent="0.2">
      <c r="A2429" s="2"/>
      <c r="H2429" s="7"/>
      <c r="I2429" s="5"/>
      <c r="K2429" s="6"/>
    </row>
    <row r="2430" spans="1:11" x14ac:dyDescent="0.2">
      <c r="A2430" s="2"/>
      <c r="H2430" s="7"/>
      <c r="I2430" s="5"/>
      <c r="K2430" s="6"/>
    </row>
    <row r="2431" spans="1:11" x14ac:dyDescent="0.2">
      <c r="A2431" s="2"/>
      <c r="H2431" s="5"/>
      <c r="I2431" s="5"/>
      <c r="K2431" s="6"/>
    </row>
    <row r="2432" spans="1:11" x14ac:dyDescent="0.2">
      <c r="A2432" s="2"/>
      <c r="H2432" s="5"/>
      <c r="I2432" s="5"/>
      <c r="K2432" s="6"/>
    </row>
    <row r="2433" spans="1:11" x14ac:dyDescent="0.2">
      <c r="A2433" s="2"/>
      <c r="H2433" s="7"/>
      <c r="I2433" s="5"/>
      <c r="K2433" s="6"/>
    </row>
    <row r="2434" spans="1:11" x14ac:dyDescent="0.2">
      <c r="A2434" s="2"/>
      <c r="H2434" s="7"/>
      <c r="I2434" s="5"/>
      <c r="K2434" s="6"/>
    </row>
    <row r="2435" spans="1:11" x14ac:dyDescent="0.2">
      <c r="A2435" s="2"/>
      <c r="H2435" s="5"/>
      <c r="I2435" s="5"/>
      <c r="K2435" s="6"/>
    </row>
    <row r="2436" spans="1:11" x14ac:dyDescent="0.2">
      <c r="A2436" s="2"/>
      <c r="H2436" s="5"/>
      <c r="I2436" s="5"/>
      <c r="K2436" s="6"/>
    </row>
    <row r="2437" spans="1:11" x14ac:dyDescent="0.2">
      <c r="A2437" s="2"/>
      <c r="H2437" s="7"/>
      <c r="I2437" s="5"/>
      <c r="K2437" s="6"/>
    </row>
    <row r="2438" spans="1:11" x14ac:dyDescent="0.2">
      <c r="A2438" s="2"/>
      <c r="H2438" s="7"/>
      <c r="I2438" s="5"/>
      <c r="K2438" s="6"/>
    </row>
    <row r="2439" spans="1:11" x14ac:dyDescent="0.2">
      <c r="A2439" s="2"/>
      <c r="H2439" s="5"/>
      <c r="I2439" s="5"/>
      <c r="K2439" s="6"/>
    </row>
    <row r="2440" spans="1:11" x14ac:dyDescent="0.2">
      <c r="A2440" s="2"/>
      <c r="H2440" s="7"/>
      <c r="I2440" s="5"/>
      <c r="K2440" s="6"/>
    </row>
    <row r="2441" spans="1:11" x14ac:dyDescent="0.2">
      <c r="A2441" s="2"/>
      <c r="H2441" s="7"/>
      <c r="I2441" s="5"/>
      <c r="K2441" s="6"/>
    </row>
    <row r="2442" spans="1:11" x14ac:dyDescent="0.2">
      <c r="A2442" s="2"/>
      <c r="H2442" s="7"/>
      <c r="I2442" s="5"/>
      <c r="K2442" s="6"/>
    </row>
    <row r="2443" spans="1:11" x14ac:dyDescent="0.2">
      <c r="A2443" s="2"/>
      <c r="H2443" s="7"/>
      <c r="I2443" s="5"/>
      <c r="K2443" s="6"/>
    </row>
    <row r="2444" spans="1:11" x14ac:dyDescent="0.2">
      <c r="A2444" s="2"/>
      <c r="H2444" s="7"/>
      <c r="I2444" s="5"/>
      <c r="K2444" s="6"/>
    </row>
    <row r="2445" spans="1:11" x14ac:dyDescent="0.2">
      <c r="A2445" s="2"/>
      <c r="H2445" s="7"/>
      <c r="I2445" s="5"/>
      <c r="K2445" s="6"/>
    </row>
    <row r="2446" spans="1:11" x14ac:dyDescent="0.2">
      <c r="A2446" s="2"/>
      <c r="H2446" s="7"/>
      <c r="I2446" s="5"/>
      <c r="K2446" s="6"/>
    </row>
    <row r="2447" spans="1:11" x14ac:dyDescent="0.2">
      <c r="A2447" s="2"/>
      <c r="H2447" s="7"/>
      <c r="I2447" s="5"/>
      <c r="K2447" s="6"/>
    </row>
    <row r="2448" spans="1:11" x14ac:dyDescent="0.2">
      <c r="A2448" s="2"/>
      <c r="H2448" s="7"/>
      <c r="I2448" s="5"/>
      <c r="K2448" s="6"/>
    </row>
    <row r="2449" spans="1:11" x14ac:dyDescent="0.2">
      <c r="A2449" s="2"/>
      <c r="H2449" s="7"/>
      <c r="I2449" s="5"/>
      <c r="K2449" s="6"/>
    </row>
    <row r="2450" spans="1:11" x14ac:dyDescent="0.2">
      <c r="A2450" s="2"/>
      <c r="H2450" s="7"/>
      <c r="I2450" s="5"/>
      <c r="K2450" s="6"/>
    </row>
    <row r="2451" spans="1:11" x14ac:dyDescent="0.2">
      <c r="A2451" s="2"/>
      <c r="H2451" s="7"/>
      <c r="I2451" s="5"/>
      <c r="K2451" s="6"/>
    </row>
    <row r="2452" spans="1:11" x14ac:dyDescent="0.2">
      <c r="A2452" s="2"/>
      <c r="H2452" s="7"/>
      <c r="I2452" s="5"/>
      <c r="K2452" s="6"/>
    </row>
    <row r="2453" spans="1:11" x14ac:dyDescent="0.2">
      <c r="A2453" s="2"/>
      <c r="H2453" s="7"/>
      <c r="I2453" s="5"/>
      <c r="K2453" s="6"/>
    </row>
    <row r="2454" spans="1:11" x14ac:dyDescent="0.2">
      <c r="A2454" s="2"/>
      <c r="H2454" s="7"/>
      <c r="I2454" s="5"/>
      <c r="K2454" s="6"/>
    </row>
    <row r="2455" spans="1:11" x14ac:dyDescent="0.2">
      <c r="A2455" s="2"/>
      <c r="H2455" s="7"/>
      <c r="I2455" s="5"/>
      <c r="K2455" s="6"/>
    </row>
    <row r="2456" spans="1:11" x14ac:dyDescent="0.2">
      <c r="A2456" s="2"/>
      <c r="H2456" s="7"/>
      <c r="I2456" s="5"/>
      <c r="K2456" s="6"/>
    </row>
    <row r="2457" spans="1:11" x14ac:dyDescent="0.2">
      <c r="A2457" s="2"/>
      <c r="H2457" s="7"/>
      <c r="I2457" s="5"/>
      <c r="K2457" s="6"/>
    </row>
    <row r="2458" spans="1:11" x14ac:dyDescent="0.2">
      <c r="A2458" s="2"/>
      <c r="H2458" s="7"/>
      <c r="I2458" s="5"/>
      <c r="K2458" s="6"/>
    </row>
    <row r="2459" spans="1:11" x14ac:dyDescent="0.2">
      <c r="A2459" s="2"/>
      <c r="H2459" s="7"/>
      <c r="I2459" s="5"/>
      <c r="K2459" s="6"/>
    </row>
    <row r="2460" spans="1:11" x14ac:dyDescent="0.2">
      <c r="A2460" s="2"/>
      <c r="H2460" s="7"/>
      <c r="I2460" s="5"/>
      <c r="K2460" s="6"/>
    </row>
    <row r="2461" spans="1:11" x14ac:dyDescent="0.2">
      <c r="A2461" s="2"/>
      <c r="H2461" s="7"/>
      <c r="I2461" s="5"/>
      <c r="K2461" s="6"/>
    </row>
    <row r="2462" spans="1:11" x14ac:dyDescent="0.2">
      <c r="A2462" s="2"/>
      <c r="H2462" s="7"/>
      <c r="I2462" s="5"/>
      <c r="K2462" s="6"/>
    </row>
    <row r="2463" spans="1:11" x14ac:dyDescent="0.2">
      <c r="A2463" s="2"/>
      <c r="H2463" s="7"/>
      <c r="I2463" s="5"/>
      <c r="K2463" s="6"/>
    </row>
    <row r="2464" spans="1:11" x14ac:dyDescent="0.2">
      <c r="A2464" s="2"/>
      <c r="H2464" s="7"/>
      <c r="I2464" s="5"/>
      <c r="K2464" s="6"/>
    </row>
    <row r="2465" spans="1:11" x14ac:dyDescent="0.2">
      <c r="A2465" s="2"/>
      <c r="H2465" s="7"/>
      <c r="I2465" s="5"/>
      <c r="K2465" s="6"/>
    </row>
    <row r="2466" spans="1:11" x14ac:dyDescent="0.2">
      <c r="A2466" s="2"/>
      <c r="H2466" s="7"/>
      <c r="I2466" s="5"/>
      <c r="K2466" s="6"/>
    </row>
    <row r="2467" spans="1:11" x14ac:dyDescent="0.2">
      <c r="A2467" s="2"/>
      <c r="H2467" s="7"/>
      <c r="I2467" s="5"/>
      <c r="K2467" s="6"/>
    </row>
    <row r="2468" spans="1:11" x14ac:dyDescent="0.2">
      <c r="A2468" s="2"/>
      <c r="H2468" s="7"/>
      <c r="I2468" s="5"/>
      <c r="K2468" s="6"/>
    </row>
    <row r="2469" spans="1:11" x14ac:dyDescent="0.2">
      <c r="A2469" s="2"/>
      <c r="H2469" s="7"/>
      <c r="I2469" s="5"/>
      <c r="K2469" s="6"/>
    </row>
    <row r="2470" spans="1:11" x14ac:dyDescent="0.2">
      <c r="A2470" s="2"/>
      <c r="H2470" s="7"/>
      <c r="I2470" s="5"/>
      <c r="K2470" s="6"/>
    </row>
    <row r="2471" spans="1:11" x14ac:dyDescent="0.2">
      <c r="A2471" s="2"/>
      <c r="H2471" s="7"/>
      <c r="I2471" s="5"/>
      <c r="K2471" s="6"/>
    </row>
    <row r="2472" spans="1:11" x14ac:dyDescent="0.2">
      <c r="A2472" s="2"/>
      <c r="H2472" s="7"/>
      <c r="I2472" s="5"/>
      <c r="K2472" s="6"/>
    </row>
    <row r="2473" spans="1:11" x14ac:dyDescent="0.2">
      <c r="A2473" s="2"/>
      <c r="H2473" s="7"/>
      <c r="I2473" s="5"/>
      <c r="K2473" s="6"/>
    </row>
    <row r="2474" spans="1:11" x14ac:dyDescent="0.2">
      <c r="A2474" s="2"/>
      <c r="H2474" s="7"/>
      <c r="I2474" s="5"/>
      <c r="K2474" s="6"/>
    </row>
    <row r="2475" spans="1:11" x14ac:dyDescent="0.2">
      <c r="A2475" s="2"/>
      <c r="H2475" s="7"/>
      <c r="I2475" s="5"/>
      <c r="K2475" s="6"/>
    </row>
    <row r="2476" spans="1:11" x14ac:dyDescent="0.2">
      <c r="A2476" s="2"/>
      <c r="H2476" s="5"/>
      <c r="I2476" s="5"/>
      <c r="K2476" s="6"/>
    </row>
    <row r="2477" spans="1:11" x14ac:dyDescent="0.2">
      <c r="A2477" s="2"/>
      <c r="H2477" s="7"/>
      <c r="I2477" s="5"/>
      <c r="K2477" s="6"/>
    </row>
    <row r="2478" spans="1:11" x14ac:dyDescent="0.2">
      <c r="A2478" s="2"/>
      <c r="H2478" s="7"/>
      <c r="I2478" s="5"/>
      <c r="K2478" s="6"/>
    </row>
    <row r="2479" spans="1:11" x14ac:dyDescent="0.2">
      <c r="A2479" s="2"/>
      <c r="H2479" s="5"/>
      <c r="I2479" s="5"/>
      <c r="K2479" s="6"/>
    </row>
    <row r="2480" spans="1:11" x14ac:dyDescent="0.2">
      <c r="A2480" s="2"/>
      <c r="H2480" s="5"/>
      <c r="I2480" s="5"/>
      <c r="K2480" s="6"/>
    </row>
    <row r="2481" spans="1:11" x14ac:dyDescent="0.2">
      <c r="A2481" s="2"/>
      <c r="H2481" s="7"/>
      <c r="I2481" s="5"/>
      <c r="K2481" s="6"/>
    </row>
    <row r="2482" spans="1:11" x14ac:dyDescent="0.2">
      <c r="A2482" s="2"/>
      <c r="H2482" s="7"/>
      <c r="I2482" s="5"/>
      <c r="K2482" s="6"/>
    </row>
    <row r="2483" spans="1:11" x14ac:dyDescent="0.2">
      <c r="A2483" s="2"/>
      <c r="H2483" s="5"/>
      <c r="I2483" s="5"/>
      <c r="K2483" s="6"/>
    </row>
    <row r="2484" spans="1:11" x14ac:dyDescent="0.2">
      <c r="A2484" s="2"/>
      <c r="H2484" s="5"/>
      <c r="I2484" s="5"/>
      <c r="K2484" s="6"/>
    </row>
    <row r="2485" spans="1:11" x14ac:dyDescent="0.2">
      <c r="A2485" s="2"/>
      <c r="H2485" s="7"/>
      <c r="I2485" s="5"/>
      <c r="K2485" s="6"/>
    </row>
    <row r="2486" spans="1:11" x14ac:dyDescent="0.2">
      <c r="A2486" s="2"/>
      <c r="H2486" s="7"/>
      <c r="I2486" s="5"/>
      <c r="K2486" s="6"/>
    </row>
    <row r="2487" spans="1:11" x14ac:dyDescent="0.2">
      <c r="A2487" s="2"/>
      <c r="H2487" s="5"/>
      <c r="I2487" s="5"/>
      <c r="K2487" s="6"/>
    </row>
    <row r="2488" spans="1:11" x14ac:dyDescent="0.2">
      <c r="A2488" s="2"/>
      <c r="H2488" s="5"/>
      <c r="I2488" s="5"/>
      <c r="K2488" s="6"/>
    </row>
    <row r="2489" spans="1:11" x14ac:dyDescent="0.2">
      <c r="A2489" s="2"/>
      <c r="H2489" s="7"/>
      <c r="I2489" s="5"/>
      <c r="K2489" s="6"/>
    </row>
    <row r="2490" spans="1:11" x14ac:dyDescent="0.2">
      <c r="A2490" s="2"/>
      <c r="H2490" s="7"/>
      <c r="I2490" s="5"/>
      <c r="K2490" s="6"/>
    </row>
    <row r="2491" spans="1:11" x14ac:dyDescent="0.2">
      <c r="A2491" s="2"/>
      <c r="H2491" s="5"/>
      <c r="I2491" s="5"/>
      <c r="K2491" s="6"/>
    </row>
    <row r="2492" spans="1:11" x14ac:dyDescent="0.2">
      <c r="A2492" s="2"/>
      <c r="H2492" s="5"/>
      <c r="I2492" s="5"/>
      <c r="K2492" s="6"/>
    </row>
    <row r="2493" spans="1:11" x14ac:dyDescent="0.2">
      <c r="A2493" s="2"/>
      <c r="H2493" s="7"/>
      <c r="I2493" s="5"/>
      <c r="K2493" s="6"/>
    </row>
    <row r="2494" spans="1:11" x14ac:dyDescent="0.2">
      <c r="A2494" s="2"/>
      <c r="H2494" s="7"/>
      <c r="I2494" s="5"/>
      <c r="K2494" s="6"/>
    </row>
    <row r="2495" spans="1:11" x14ac:dyDescent="0.2">
      <c r="A2495" s="2"/>
      <c r="H2495" s="5"/>
      <c r="I2495" s="5"/>
      <c r="K2495" s="6"/>
    </row>
    <row r="2496" spans="1:11" x14ac:dyDescent="0.2">
      <c r="A2496" s="2"/>
      <c r="H2496" s="5"/>
      <c r="I2496" s="5"/>
      <c r="K2496" s="6"/>
    </row>
    <row r="2497" spans="1:11" x14ac:dyDescent="0.2">
      <c r="A2497" s="2"/>
      <c r="H2497" s="7"/>
      <c r="I2497" s="5"/>
      <c r="K2497" s="6"/>
    </row>
    <row r="2498" spans="1:11" x14ac:dyDescent="0.2">
      <c r="A2498" s="2"/>
      <c r="H2498" s="7"/>
      <c r="I2498" s="5"/>
      <c r="K2498" s="6"/>
    </row>
    <row r="2499" spans="1:11" x14ac:dyDescent="0.2">
      <c r="A2499" s="2"/>
      <c r="H2499" s="5"/>
      <c r="I2499" s="5"/>
      <c r="K2499" s="6"/>
    </row>
    <row r="2500" spans="1:11" x14ac:dyDescent="0.2">
      <c r="A2500" s="2"/>
      <c r="H2500" s="5"/>
      <c r="I2500" s="5"/>
      <c r="K2500" s="6"/>
    </row>
    <row r="2501" spans="1:11" x14ac:dyDescent="0.2">
      <c r="A2501" s="2"/>
      <c r="H2501" s="7"/>
      <c r="I2501" s="5"/>
      <c r="K2501" s="6"/>
    </row>
    <row r="2502" spans="1:11" x14ac:dyDescent="0.2">
      <c r="A2502" s="2"/>
      <c r="H2502" s="7"/>
      <c r="I2502" s="5"/>
      <c r="K2502" s="6"/>
    </row>
    <row r="2503" spans="1:11" x14ac:dyDescent="0.2">
      <c r="A2503" s="2"/>
      <c r="H2503" s="5"/>
      <c r="I2503" s="5"/>
      <c r="K2503" s="6"/>
    </row>
    <row r="2504" spans="1:11" x14ac:dyDescent="0.2">
      <c r="A2504" s="2"/>
      <c r="H2504" s="5"/>
      <c r="I2504" s="5"/>
      <c r="K2504" s="6"/>
    </row>
    <row r="2505" spans="1:11" x14ac:dyDescent="0.2">
      <c r="A2505" s="2"/>
      <c r="H2505" s="7"/>
      <c r="I2505" s="5"/>
      <c r="K2505" s="6"/>
    </row>
    <row r="2506" spans="1:11" x14ac:dyDescent="0.2">
      <c r="A2506" s="2"/>
      <c r="H2506" s="7"/>
      <c r="I2506" s="5"/>
      <c r="K2506" s="6"/>
    </row>
    <row r="2507" spans="1:11" x14ac:dyDescent="0.2">
      <c r="A2507" s="2"/>
      <c r="H2507" s="5"/>
      <c r="I2507" s="5"/>
      <c r="K2507" s="6"/>
    </row>
    <row r="2508" spans="1:11" x14ac:dyDescent="0.2">
      <c r="A2508" s="2"/>
      <c r="H2508" s="5"/>
      <c r="I2508" s="5"/>
      <c r="K2508" s="6"/>
    </row>
    <row r="2509" spans="1:11" x14ac:dyDescent="0.2">
      <c r="A2509" s="2"/>
      <c r="H2509" s="7"/>
      <c r="I2509" s="5"/>
      <c r="K2509" s="6"/>
    </row>
    <row r="2510" spans="1:11" x14ac:dyDescent="0.2">
      <c r="A2510" s="2"/>
      <c r="H2510" s="7"/>
      <c r="I2510" s="5"/>
      <c r="K2510" s="6"/>
    </row>
    <row r="2511" spans="1:11" x14ac:dyDescent="0.2">
      <c r="A2511" s="2"/>
      <c r="H2511" s="5"/>
      <c r="I2511" s="5"/>
      <c r="K2511" s="6"/>
    </row>
    <row r="2512" spans="1:11" x14ac:dyDescent="0.2">
      <c r="A2512" s="2"/>
      <c r="H2512" s="5"/>
      <c r="I2512" s="5"/>
      <c r="K2512" s="6"/>
    </row>
    <row r="2513" spans="1:11" x14ac:dyDescent="0.2">
      <c r="A2513" s="2"/>
      <c r="H2513" s="7"/>
      <c r="I2513" s="5"/>
      <c r="K2513" s="6"/>
    </row>
    <row r="2514" spans="1:11" x14ac:dyDescent="0.2">
      <c r="A2514" s="2"/>
      <c r="H2514" s="7"/>
      <c r="I2514" s="5"/>
      <c r="K2514" s="6"/>
    </row>
    <row r="2515" spans="1:11" x14ac:dyDescent="0.2">
      <c r="A2515" s="2"/>
      <c r="H2515" s="5"/>
      <c r="I2515" s="5"/>
      <c r="K2515" s="6"/>
    </row>
    <row r="2516" spans="1:11" x14ac:dyDescent="0.2">
      <c r="A2516" s="2"/>
      <c r="H2516" s="5"/>
      <c r="I2516" s="5"/>
      <c r="K2516" s="6"/>
    </row>
    <row r="2517" spans="1:11" x14ac:dyDescent="0.2">
      <c r="A2517" s="2"/>
      <c r="H2517" s="7"/>
      <c r="I2517" s="5"/>
      <c r="K2517" s="6"/>
    </row>
    <row r="2518" spans="1:11" x14ac:dyDescent="0.2">
      <c r="A2518" s="2"/>
      <c r="H2518" s="7"/>
      <c r="I2518" s="5"/>
      <c r="K2518" s="6"/>
    </row>
    <row r="2519" spans="1:11" x14ac:dyDescent="0.2">
      <c r="A2519" s="2"/>
      <c r="H2519" s="5"/>
      <c r="I2519" s="5"/>
      <c r="K2519" s="6"/>
    </row>
    <row r="2520" spans="1:11" x14ac:dyDescent="0.2">
      <c r="A2520" s="2"/>
      <c r="H2520" s="7"/>
      <c r="I2520" s="5"/>
      <c r="K2520" s="6"/>
    </row>
    <row r="2521" spans="1:11" x14ac:dyDescent="0.2">
      <c r="A2521" s="2"/>
      <c r="H2521" s="7"/>
      <c r="I2521" s="5"/>
      <c r="K2521" s="6"/>
    </row>
    <row r="2522" spans="1:11" x14ac:dyDescent="0.2">
      <c r="A2522" s="2"/>
      <c r="H2522" s="7"/>
      <c r="I2522" s="5"/>
      <c r="K2522" s="6"/>
    </row>
    <row r="2523" spans="1:11" x14ac:dyDescent="0.2">
      <c r="A2523" s="2"/>
      <c r="H2523" s="7"/>
      <c r="I2523" s="5"/>
      <c r="K2523" s="6"/>
    </row>
    <row r="2524" spans="1:11" x14ac:dyDescent="0.2">
      <c r="A2524" s="2"/>
      <c r="H2524" s="7"/>
      <c r="I2524" s="5"/>
      <c r="K2524" s="6"/>
    </row>
    <row r="2525" spans="1:11" x14ac:dyDescent="0.2">
      <c r="A2525" s="2"/>
      <c r="H2525" s="7"/>
      <c r="I2525" s="5"/>
      <c r="K2525" s="6"/>
    </row>
    <row r="2526" spans="1:11" x14ac:dyDescent="0.2">
      <c r="A2526" s="2"/>
      <c r="H2526" s="7"/>
      <c r="I2526" s="5"/>
      <c r="K2526" s="6"/>
    </row>
    <row r="2527" spans="1:11" x14ac:dyDescent="0.2">
      <c r="A2527" s="2"/>
      <c r="H2527" s="7"/>
      <c r="I2527" s="5"/>
      <c r="K2527" s="6"/>
    </row>
    <row r="2528" spans="1:11" x14ac:dyDescent="0.2">
      <c r="A2528" s="2"/>
      <c r="H2528" s="7"/>
      <c r="I2528" s="5"/>
      <c r="K2528" s="6"/>
    </row>
    <row r="2529" spans="1:11" x14ac:dyDescent="0.2">
      <c r="A2529" s="2"/>
      <c r="H2529" s="7"/>
      <c r="I2529" s="5"/>
      <c r="K2529" s="6"/>
    </row>
    <row r="2530" spans="1:11" x14ac:dyDescent="0.2">
      <c r="A2530" s="2"/>
      <c r="H2530" s="7"/>
      <c r="I2530" s="5"/>
      <c r="K2530" s="6"/>
    </row>
    <row r="2531" spans="1:11" x14ac:dyDescent="0.2">
      <c r="A2531" s="2"/>
      <c r="H2531" s="7"/>
      <c r="I2531" s="5"/>
      <c r="K2531" s="6"/>
    </row>
    <row r="2532" spans="1:11" x14ac:dyDescent="0.2">
      <c r="A2532" s="2"/>
      <c r="H2532" s="7"/>
      <c r="I2532" s="5"/>
      <c r="K2532" s="6"/>
    </row>
    <row r="2533" spans="1:11" x14ac:dyDescent="0.2">
      <c r="A2533" s="2"/>
      <c r="H2533" s="7"/>
      <c r="I2533" s="5"/>
      <c r="K2533" s="6"/>
    </row>
    <row r="2534" spans="1:11" x14ac:dyDescent="0.2">
      <c r="A2534" s="2"/>
      <c r="H2534" s="7"/>
      <c r="I2534" s="5"/>
      <c r="K2534" s="6"/>
    </row>
    <row r="2535" spans="1:11" x14ac:dyDescent="0.2">
      <c r="A2535" s="2"/>
      <c r="H2535" s="7"/>
      <c r="I2535" s="5"/>
      <c r="K2535" s="6"/>
    </row>
    <row r="2536" spans="1:11" x14ac:dyDescent="0.2">
      <c r="A2536" s="2"/>
      <c r="H2536" s="7"/>
      <c r="I2536" s="5"/>
      <c r="K2536" s="6"/>
    </row>
    <row r="2537" spans="1:11" x14ac:dyDescent="0.2">
      <c r="A2537" s="2"/>
      <c r="H2537" s="7"/>
      <c r="I2537" s="5"/>
      <c r="K2537" s="6"/>
    </row>
    <row r="2538" spans="1:11" x14ac:dyDescent="0.2">
      <c r="A2538" s="2"/>
      <c r="H2538" s="7"/>
      <c r="I2538" s="5"/>
      <c r="K2538" s="6"/>
    </row>
    <row r="2539" spans="1:11" x14ac:dyDescent="0.2">
      <c r="A2539" s="2"/>
      <c r="H2539" s="7"/>
      <c r="I2539" s="5"/>
      <c r="K2539" s="6"/>
    </row>
    <row r="2540" spans="1:11" x14ac:dyDescent="0.2">
      <c r="A2540" s="2"/>
      <c r="H2540" s="7"/>
      <c r="I2540" s="5"/>
      <c r="K2540" s="6"/>
    </row>
    <row r="2541" spans="1:11" x14ac:dyDescent="0.2">
      <c r="A2541" s="2"/>
      <c r="H2541" s="7"/>
      <c r="I2541" s="5"/>
      <c r="K2541" s="6"/>
    </row>
    <row r="2542" spans="1:11" x14ac:dyDescent="0.2">
      <c r="A2542" s="2"/>
      <c r="H2542" s="7"/>
      <c r="I2542" s="5"/>
      <c r="K2542" s="6"/>
    </row>
    <row r="2543" spans="1:11" x14ac:dyDescent="0.2">
      <c r="A2543" s="2"/>
      <c r="H2543" s="7"/>
      <c r="I2543" s="5"/>
      <c r="K2543" s="6"/>
    </row>
    <row r="2544" spans="1:11" x14ac:dyDescent="0.2">
      <c r="A2544" s="2"/>
      <c r="H2544" s="7"/>
      <c r="I2544" s="5"/>
      <c r="K2544" s="6"/>
    </row>
    <row r="2545" spans="1:11" x14ac:dyDescent="0.2">
      <c r="A2545" s="2"/>
      <c r="H2545" s="7"/>
      <c r="I2545" s="5"/>
      <c r="K2545" s="6"/>
    </row>
    <row r="2546" spans="1:11" x14ac:dyDescent="0.2">
      <c r="A2546" s="2"/>
      <c r="H2546" s="7"/>
      <c r="I2546" s="5"/>
      <c r="K2546" s="6"/>
    </row>
    <row r="2547" spans="1:11" x14ac:dyDescent="0.2">
      <c r="A2547" s="2"/>
      <c r="H2547" s="7"/>
      <c r="I2547" s="5"/>
      <c r="K2547" s="6"/>
    </row>
    <row r="2548" spans="1:11" x14ac:dyDescent="0.2">
      <c r="A2548" s="2"/>
      <c r="H2548" s="7"/>
      <c r="I2548" s="5"/>
      <c r="K2548" s="6"/>
    </row>
    <row r="2549" spans="1:11" x14ac:dyDescent="0.2">
      <c r="A2549" s="2"/>
      <c r="H2549" s="7"/>
      <c r="I2549" s="5"/>
      <c r="K2549" s="6"/>
    </row>
    <row r="2550" spans="1:11" x14ac:dyDescent="0.2">
      <c r="A2550" s="2"/>
      <c r="H2550" s="7"/>
      <c r="I2550" s="5"/>
      <c r="K2550" s="6"/>
    </row>
    <row r="2551" spans="1:11" x14ac:dyDescent="0.2">
      <c r="A2551" s="2"/>
      <c r="H2551" s="7"/>
      <c r="I2551" s="5"/>
      <c r="K2551" s="6"/>
    </row>
    <row r="2552" spans="1:11" x14ac:dyDescent="0.2">
      <c r="A2552" s="2"/>
      <c r="H2552" s="7"/>
      <c r="I2552" s="5"/>
      <c r="K2552" s="6"/>
    </row>
    <row r="2553" spans="1:11" x14ac:dyDescent="0.2">
      <c r="A2553" s="2"/>
      <c r="H2553" s="7"/>
      <c r="I2553" s="5"/>
      <c r="K2553" s="6"/>
    </row>
    <row r="2554" spans="1:11" x14ac:dyDescent="0.2">
      <c r="A2554" s="2"/>
      <c r="H2554" s="7"/>
      <c r="I2554" s="5"/>
      <c r="K2554" s="6"/>
    </row>
    <row r="2555" spans="1:11" x14ac:dyDescent="0.2">
      <c r="A2555" s="2"/>
      <c r="H2555" s="7"/>
      <c r="I2555" s="5"/>
      <c r="K2555" s="6"/>
    </row>
    <row r="2556" spans="1:11" x14ac:dyDescent="0.2">
      <c r="A2556" s="2"/>
      <c r="H2556" s="5"/>
      <c r="I2556" s="5"/>
      <c r="K2556" s="6"/>
    </row>
    <row r="2557" spans="1:11" x14ac:dyDescent="0.2">
      <c r="A2557" s="2"/>
      <c r="H2557" s="7"/>
      <c r="I2557" s="5"/>
      <c r="K2557" s="6"/>
    </row>
    <row r="2558" spans="1:11" x14ac:dyDescent="0.2">
      <c r="A2558" s="2"/>
      <c r="H2558" s="7"/>
      <c r="I2558" s="5"/>
      <c r="K2558" s="6"/>
    </row>
    <row r="2559" spans="1:11" x14ac:dyDescent="0.2">
      <c r="A2559" s="2"/>
      <c r="H2559" s="5"/>
      <c r="I2559" s="5"/>
      <c r="K2559" s="6"/>
    </row>
    <row r="2560" spans="1:11" x14ac:dyDescent="0.2">
      <c r="A2560" s="2"/>
      <c r="H2560" s="5"/>
      <c r="I2560" s="5"/>
      <c r="K2560" s="6"/>
    </row>
    <row r="2561" spans="1:11" x14ac:dyDescent="0.2">
      <c r="A2561" s="2"/>
      <c r="H2561" s="7"/>
      <c r="I2561" s="5"/>
      <c r="K2561" s="6"/>
    </row>
    <row r="2562" spans="1:11" x14ac:dyDescent="0.2">
      <c r="A2562" s="2"/>
      <c r="H2562" s="7"/>
      <c r="I2562" s="5"/>
      <c r="K2562" s="6"/>
    </row>
    <row r="2563" spans="1:11" x14ac:dyDescent="0.2">
      <c r="A2563" s="2"/>
      <c r="H2563" s="5"/>
      <c r="I2563" s="5"/>
      <c r="K2563" s="6"/>
    </row>
    <row r="2564" spans="1:11" x14ac:dyDescent="0.2">
      <c r="A2564" s="2"/>
      <c r="H2564" s="5"/>
      <c r="I2564" s="5"/>
      <c r="K2564" s="6"/>
    </row>
    <row r="2565" spans="1:11" x14ac:dyDescent="0.2">
      <c r="A2565" s="2"/>
      <c r="H2565" s="7"/>
      <c r="I2565" s="5"/>
      <c r="K2565" s="6"/>
    </row>
    <row r="2566" spans="1:11" x14ac:dyDescent="0.2">
      <c r="A2566" s="2"/>
      <c r="H2566" s="7"/>
      <c r="I2566" s="5"/>
      <c r="K2566" s="6"/>
    </row>
    <row r="2567" spans="1:11" x14ac:dyDescent="0.2">
      <c r="A2567" s="2"/>
      <c r="H2567" s="5"/>
      <c r="I2567" s="5"/>
      <c r="K2567" s="6"/>
    </row>
    <row r="2568" spans="1:11" x14ac:dyDescent="0.2">
      <c r="A2568" s="2"/>
      <c r="H2568" s="5"/>
      <c r="I2568" s="5"/>
      <c r="K2568" s="6"/>
    </row>
    <row r="2569" spans="1:11" x14ac:dyDescent="0.2">
      <c r="A2569" s="2"/>
      <c r="H2569" s="7"/>
      <c r="I2569" s="5"/>
      <c r="K2569" s="6"/>
    </row>
    <row r="2570" spans="1:11" x14ac:dyDescent="0.2">
      <c r="A2570" s="2"/>
      <c r="H2570" s="7"/>
      <c r="I2570" s="5"/>
      <c r="K2570" s="6"/>
    </row>
    <row r="2571" spans="1:11" x14ac:dyDescent="0.2">
      <c r="A2571" s="2"/>
      <c r="H2571" s="5"/>
      <c r="I2571" s="5"/>
      <c r="K2571" s="6"/>
    </row>
    <row r="2572" spans="1:11" x14ac:dyDescent="0.2">
      <c r="A2572" s="2"/>
      <c r="H2572" s="5"/>
      <c r="I2572" s="5"/>
      <c r="K2572" s="6"/>
    </row>
    <row r="2573" spans="1:11" x14ac:dyDescent="0.2">
      <c r="A2573" s="2"/>
      <c r="H2573" s="7"/>
      <c r="I2573" s="5"/>
      <c r="K2573" s="6"/>
    </row>
    <row r="2574" spans="1:11" x14ac:dyDescent="0.2">
      <c r="A2574" s="2"/>
      <c r="H2574" s="7"/>
      <c r="I2574" s="5"/>
      <c r="K2574" s="6"/>
    </row>
    <row r="2575" spans="1:11" x14ac:dyDescent="0.2">
      <c r="A2575" s="2"/>
      <c r="H2575" s="5"/>
      <c r="I2575" s="5"/>
      <c r="K2575" s="6"/>
    </row>
    <row r="2576" spans="1:11" x14ac:dyDescent="0.2">
      <c r="A2576" s="2"/>
      <c r="H2576" s="5"/>
      <c r="I2576" s="5"/>
      <c r="K2576" s="6"/>
    </row>
    <row r="2577" spans="1:11" x14ac:dyDescent="0.2">
      <c r="A2577" s="2"/>
      <c r="H2577" s="7"/>
      <c r="I2577" s="5"/>
      <c r="K2577" s="6"/>
    </row>
    <row r="2578" spans="1:11" x14ac:dyDescent="0.2">
      <c r="A2578" s="2"/>
      <c r="H2578" s="7"/>
      <c r="I2578" s="5"/>
      <c r="K2578" s="6"/>
    </row>
    <row r="2579" spans="1:11" x14ac:dyDescent="0.2">
      <c r="A2579" s="2"/>
      <c r="H2579" s="5"/>
      <c r="I2579" s="5"/>
      <c r="K2579" s="6"/>
    </row>
    <row r="2580" spans="1:11" x14ac:dyDescent="0.2">
      <c r="A2580" s="2"/>
      <c r="H2580" s="5"/>
      <c r="I2580" s="5"/>
      <c r="K2580" s="6"/>
    </row>
    <row r="2581" spans="1:11" x14ac:dyDescent="0.2">
      <c r="A2581" s="2"/>
      <c r="H2581" s="7"/>
      <c r="I2581" s="5"/>
      <c r="K2581" s="6"/>
    </row>
    <row r="2582" spans="1:11" x14ac:dyDescent="0.2">
      <c r="A2582" s="2"/>
      <c r="H2582" s="5"/>
      <c r="I2582" s="5"/>
      <c r="K2582" s="6"/>
    </row>
    <row r="2583" spans="1:11" x14ac:dyDescent="0.2">
      <c r="A2583" s="2"/>
      <c r="H2583" s="5"/>
      <c r="I2583" s="5"/>
      <c r="K2583" s="6"/>
    </row>
    <row r="2584" spans="1:11" x14ac:dyDescent="0.2">
      <c r="A2584" s="2"/>
      <c r="H2584" s="5"/>
      <c r="I2584" s="5"/>
      <c r="K2584" s="6"/>
    </row>
    <row r="2585" spans="1:11" x14ac:dyDescent="0.2">
      <c r="A2585" s="2"/>
      <c r="H2585" s="7"/>
      <c r="I2585" s="5"/>
      <c r="K2585" s="6"/>
    </row>
    <row r="2586" spans="1:11" x14ac:dyDescent="0.2">
      <c r="A2586" s="2"/>
      <c r="H2586" s="5"/>
      <c r="I2586" s="5"/>
      <c r="K2586" s="6"/>
    </row>
    <row r="2587" spans="1:11" x14ac:dyDescent="0.2">
      <c r="A2587" s="2"/>
      <c r="H2587" s="5"/>
      <c r="I2587" s="5"/>
      <c r="K2587" s="6"/>
    </row>
    <row r="2588" spans="1:11" x14ac:dyDescent="0.2">
      <c r="A2588" s="2"/>
      <c r="H2588" s="5"/>
      <c r="I2588" s="5"/>
      <c r="K2588" s="6"/>
    </row>
    <row r="2589" spans="1:11" x14ac:dyDescent="0.2">
      <c r="A2589" s="2"/>
      <c r="H2589" s="7"/>
      <c r="I2589" s="5"/>
      <c r="K2589" s="6"/>
    </row>
    <row r="2590" spans="1:11" x14ac:dyDescent="0.2">
      <c r="A2590" s="2"/>
      <c r="H2590" s="7"/>
      <c r="I2590" s="5"/>
      <c r="K2590" s="6"/>
    </row>
    <row r="2591" spans="1:11" x14ac:dyDescent="0.2">
      <c r="A2591" s="2"/>
      <c r="H2591" s="5"/>
      <c r="I2591" s="5"/>
      <c r="K2591" s="6"/>
    </row>
    <row r="2592" spans="1:11" x14ac:dyDescent="0.2">
      <c r="A2592" s="2"/>
      <c r="H2592" s="5"/>
      <c r="I2592" s="5"/>
      <c r="K2592" s="6"/>
    </row>
    <row r="2593" spans="1:11" x14ac:dyDescent="0.2">
      <c r="A2593" s="2"/>
      <c r="H2593" s="7"/>
      <c r="I2593" s="5"/>
      <c r="K2593" s="6"/>
    </row>
    <row r="2594" spans="1:11" x14ac:dyDescent="0.2">
      <c r="A2594" s="2"/>
      <c r="H2594" s="7"/>
      <c r="I2594" s="5"/>
      <c r="K2594" s="6"/>
    </row>
    <row r="2595" spans="1:11" x14ac:dyDescent="0.2">
      <c r="A2595" s="2"/>
      <c r="H2595" s="5"/>
      <c r="I2595" s="5"/>
      <c r="K2595" s="6"/>
    </row>
    <row r="2596" spans="1:11" x14ac:dyDescent="0.2">
      <c r="A2596" s="2"/>
      <c r="H2596" s="5"/>
      <c r="I2596" s="5"/>
      <c r="K2596" s="6"/>
    </row>
    <row r="2597" spans="1:11" x14ac:dyDescent="0.2">
      <c r="A2597" s="2"/>
      <c r="H2597" s="7"/>
      <c r="I2597" s="5"/>
      <c r="K2597" s="6"/>
    </row>
    <row r="2598" spans="1:11" x14ac:dyDescent="0.2">
      <c r="A2598" s="2"/>
      <c r="H2598" s="7"/>
      <c r="I2598" s="5"/>
      <c r="K2598" s="6"/>
    </row>
    <row r="2599" spans="1:11" x14ac:dyDescent="0.2">
      <c r="A2599" s="2"/>
      <c r="H2599" s="5"/>
      <c r="I2599" s="5"/>
      <c r="K2599" s="6"/>
    </row>
    <row r="2600" spans="1:11" x14ac:dyDescent="0.2">
      <c r="A2600" s="2"/>
      <c r="H2600" s="7"/>
      <c r="I2600" s="5"/>
      <c r="K2600" s="6"/>
    </row>
    <row r="2601" spans="1:11" x14ac:dyDescent="0.2">
      <c r="A2601" s="2"/>
      <c r="H2601" s="7"/>
      <c r="I2601" s="5"/>
      <c r="K2601" s="6"/>
    </row>
    <row r="2602" spans="1:11" x14ac:dyDescent="0.2">
      <c r="A2602" s="2"/>
      <c r="H2602" s="7"/>
      <c r="I2602" s="5"/>
      <c r="K2602" s="6"/>
    </row>
    <row r="2603" spans="1:11" x14ac:dyDescent="0.2">
      <c r="A2603" s="2"/>
      <c r="H2603" s="7"/>
      <c r="I2603" s="5"/>
      <c r="K2603" s="6"/>
    </row>
    <row r="2604" spans="1:11" x14ac:dyDescent="0.2">
      <c r="A2604" s="2"/>
      <c r="H2604" s="7"/>
      <c r="I2604" s="5"/>
      <c r="K2604" s="6"/>
    </row>
    <row r="2605" spans="1:11" x14ac:dyDescent="0.2">
      <c r="A2605" s="2"/>
      <c r="H2605" s="7"/>
      <c r="I2605" s="5"/>
      <c r="K2605" s="6"/>
    </row>
    <row r="2606" spans="1:11" x14ac:dyDescent="0.2">
      <c r="A2606" s="2"/>
      <c r="H2606" s="7"/>
      <c r="I2606" s="5"/>
      <c r="K2606" s="6"/>
    </row>
    <row r="2607" spans="1:11" x14ac:dyDescent="0.2">
      <c r="A2607" s="2"/>
      <c r="H2607" s="7"/>
      <c r="I2607" s="5"/>
      <c r="K2607" s="6"/>
    </row>
    <row r="2608" spans="1:11" x14ac:dyDescent="0.2">
      <c r="A2608" s="2"/>
      <c r="H2608" s="7"/>
      <c r="I2608" s="5"/>
      <c r="K2608" s="6"/>
    </row>
    <row r="2609" spans="1:11" x14ac:dyDescent="0.2">
      <c r="A2609" s="2"/>
      <c r="H2609" s="7"/>
      <c r="I2609" s="5"/>
      <c r="K2609" s="6"/>
    </row>
    <row r="2610" spans="1:11" x14ac:dyDescent="0.2">
      <c r="A2610" s="2"/>
      <c r="H2610" s="7"/>
      <c r="I2610" s="5"/>
      <c r="K2610" s="6"/>
    </row>
    <row r="2611" spans="1:11" x14ac:dyDescent="0.2">
      <c r="A2611" s="2"/>
      <c r="H2611" s="7"/>
      <c r="I2611" s="5"/>
      <c r="K2611" s="6"/>
    </row>
    <row r="2612" spans="1:11" x14ac:dyDescent="0.2">
      <c r="A2612" s="2"/>
      <c r="H2612" s="7"/>
      <c r="I2612" s="5"/>
      <c r="K2612" s="6"/>
    </row>
    <row r="2613" spans="1:11" x14ac:dyDescent="0.2">
      <c r="A2613" s="2"/>
      <c r="H2613" s="7"/>
      <c r="I2613" s="5"/>
      <c r="K2613" s="6"/>
    </row>
    <row r="2614" spans="1:11" x14ac:dyDescent="0.2">
      <c r="A2614" s="2"/>
      <c r="H2614" s="7"/>
      <c r="I2614" s="5"/>
      <c r="K2614" s="6"/>
    </row>
    <row r="2615" spans="1:11" x14ac:dyDescent="0.2">
      <c r="A2615" s="2"/>
      <c r="H2615" s="7"/>
      <c r="I2615" s="5"/>
      <c r="K2615" s="6"/>
    </row>
    <row r="2616" spans="1:11" x14ac:dyDescent="0.2">
      <c r="A2616" s="2"/>
      <c r="H2616" s="7"/>
      <c r="I2616" s="5"/>
      <c r="K2616" s="6"/>
    </row>
    <row r="2617" spans="1:11" x14ac:dyDescent="0.2">
      <c r="A2617" s="2"/>
      <c r="H2617" s="7"/>
      <c r="I2617" s="5"/>
      <c r="K2617" s="6"/>
    </row>
    <row r="2618" spans="1:11" x14ac:dyDescent="0.2">
      <c r="A2618" s="2"/>
      <c r="H2618" s="7"/>
      <c r="I2618" s="5"/>
      <c r="K2618" s="6"/>
    </row>
    <row r="2619" spans="1:11" x14ac:dyDescent="0.2">
      <c r="A2619" s="2"/>
      <c r="H2619" s="7"/>
      <c r="I2619" s="5"/>
      <c r="K2619" s="6"/>
    </row>
    <row r="2620" spans="1:11" x14ac:dyDescent="0.2">
      <c r="A2620" s="2"/>
      <c r="H2620" s="7"/>
      <c r="I2620" s="5"/>
      <c r="K2620" s="6"/>
    </row>
    <row r="2621" spans="1:11" x14ac:dyDescent="0.2">
      <c r="A2621" s="2"/>
      <c r="H2621" s="7"/>
      <c r="I2621" s="5"/>
      <c r="K2621" s="6"/>
    </row>
    <row r="2622" spans="1:11" x14ac:dyDescent="0.2">
      <c r="A2622" s="2"/>
      <c r="H2622" s="7"/>
      <c r="I2622" s="5"/>
      <c r="K2622" s="6"/>
    </row>
    <row r="2623" spans="1:11" x14ac:dyDescent="0.2">
      <c r="A2623" s="2"/>
      <c r="H2623" s="7"/>
      <c r="I2623" s="5"/>
      <c r="K2623" s="6"/>
    </row>
    <row r="2624" spans="1:11" x14ac:dyDescent="0.2">
      <c r="A2624" s="2"/>
      <c r="H2624" s="7"/>
      <c r="I2624" s="5"/>
      <c r="K2624" s="6"/>
    </row>
    <row r="2625" spans="1:11" x14ac:dyDescent="0.2">
      <c r="A2625" s="2"/>
      <c r="H2625" s="7"/>
      <c r="I2625" s="5"/>
      <c r="K2625" s="6"/>
    </row>
    <row r="2626" spans="1:11" x14ac:dyDescent="0.2">
      <c r="A2626" s="2"/>
      <c r="H2626" s="7"/>
      <c r="I2626" s="5"/>
      <c r="K2626" s="6"/>
    </row>
    <row r="2627" spans="1:11" x14ac:dyDescent="0.2">
      <c r="A2627" s="2"/>
      <c r="H2627" s="7"/>
      <c r="I2627" s="5"/>
      <c r="K2627" s="6"/>
    </row>
    <row r="2628" spans="1:11" x14ac:dyDescent="0.2">
      <c r="A2628" s="2"/>
      <c r="H2628" s="7"/>
      <c r="I2628" s="5"/>
      <c r="K2628" s="6"/>
    </row>
    <row r="2629" spans="1:11" x14ac:dyDescent="0.2">
      <c r="A2629" s="2"/>
      <c r="H2629" s="7"/>
      <c r="I2629" s="5"/>
      <c r="K2629" s="6"/>
    </row>
    <row r="2630" spans="1:11" x14ac:dyDescent="0.2">
      <c r="A2630" s="2"/>
      <c r="H2630" s="7"/>
      <c r="I2630" s="5"/>
      <c r="K2630" s="6"/>
    </row>
    <row r="2631" spans="1:11" x14ac:dyDescent="0.2">
      <c r="A2631" s="2"/>
      <c r="H2631" s="7"/>
      <c r="I2631" s="5"/>
      <c r="K2631" s="6"/>
    </row>
    <row r="2632" spans="1:11" x14ac:dyDescent="0.2">
      <c r="A2632" s="2"/>
      <c r="H2632" s="7"/>
      <c r="I2632" s="5"/>
      <c r="K2632" s="6"/>
    </row>
    <row r="2633" spans="1:11" x14ac:dyDescent="0.2">
      <c r="A2633" s="2"/>
      <c r="H2633" s="7"/>
      <c r="I2633" s="5"/>
      <c r="K2633" s="6"/>
    </row>
    <row r="2634" spans="1:11" x14ac:dyDescent="0.2">
      <c r="A2634" s="2"/>
      <c r="H2634" s="7"/>
      <c r="I2634" s="5"/>
      <c r="K2634" s="6"/>
    </row>
    <row r="2635" spans="1:11" x14ac:dyDescent="0.2">
      <c r="A2635" s="2"/>
      <c r="H2635" s="7"/>
      <c r="I2635" s="5"/>
      <c r="K2635" s="6"/>
    </row>
    <row r="2636" spans="1:11" x14ac:dyDescent="0.2">
      <c r="A2636" s="2"/>
      <c r="H2636" s="5"/>
      <c r="I2636" s="5"/>
      <c r="K2636" s="6"/>
    </row>
    <row r="2637" spans="1:11" x14ac:dyDescent="0.2">
      <c r="A2637" s="2"/>
      <c r="H2637" s="7"/>
      <c r="I2637" s="5"/>
      <c r="K2637" s="6"/>
    </row>
    <row r="2638" spans="1:11" x14ac:dyDescent="0.2">
      <c r="A2638" s="2"/>
      <c r="H2638" s="7"/>
      <c r="I2638" s="5"/>
      <c r="K2638" s="6"/>
    </row>
    <row r="2639" spans="1:11" x14ac:dyDescent="0.2">
      <c r="A2639" s="2"/>
      <c r="H2639" s="5"/>
      <c r="I2639" s="5"/>
      <c r="K2639" s="6"/>
    </row>
    <row r="2640" spans="1:11" x14ac:dyDescent="0.2">
      <c r="A2640" s="2"/>
      <c r="H2640" s="5"/>
      <c r="I2640" s="5"/>
      <c r="K2640" s="6"/>
    </row>
    <row r="2641" spans="1:11" x14ac:dyDescent="0.2">
      <c r="A2641" s="2"/>
      <c r="H2641" s="7"/>
      <c r="I2641" s="5"/>
      <c r="K2641" s="6"/>
    </row>
    <row r="2642" spans="1:11" x14ac:dyDescent="0.2">
      <c r="A2642" s="2"/>
      <c r="H2642" s="7"/>
      <c r="I2642" s="5"/>
      <c r="K2642" s="6"/>
    </row>
    <row r="2643" spans="1:11" x14ac:dyDescent="0.2">
      <c r="A2643" s="2"/>
      <c r="H2643" s="5"/>
      <c r="I2643" s="5"/>
      <c r="K2643" s="6"/>
    </row>
    <row r="2644" spans="1:11" x14ac:dyDescent="0.2">
      <c r="A2644" s="2"/>
      <c r="H2644" s="5"/>
      <c r="I2644" s="5"/>
      <c r="K2644" s="6"/>
    </row>
    <row r="2645" spans="1:11" x14ac:dyDescent="0.2">
      <c r="A2645" s="2"/>
      <c r="H2645" s="7"/>
      <c r="I2645" s="5"/>
      <c r="K2645" s="6"/>
    </row>
    <row r="2646" spans="1:11" x14ac:dyDescent="0.2">
      <c r="A2646" s="2"/>
      <c r="H2646" s="7"/>
      <c r="I2646" s="5"/>
      <c r="K2646" s="6"/>
    </row>
    <row r="2647" spans="1:11" x14ac:dyDescent="0.2">
      <c r="A2647" s="2"/>
      <c r="H2647" s="5"/>
      <c r="I2647" s="5"/>
      <c r="K2647" s="6"/>
    </row>
    <row r="2648" spans="1:11" x14ac:dyDescent="0.2">
      <c r="A2648" s="2"/>
      <c r="H2648" s="5"/>
      <c r="I2648" s="5"/>
      <c r="K2648" s="6"/>
    </row>
    <row r="2649" spans="1:11" x14ac:dyDescent="0.2">
      <c r="A2649" s="2"/>
      <c r="H2649" s="7"/>
      <c r="I2649" s="5"/>
      <c r="K2649" s="6"/>
    </row>
    <row r="2650" spans="1:11" x14ac:dyDescent="0.2">
      <c r="A2650" s="2"/>
      <c r="H2650" s="7"/>
      <c r="I2650" s="5"/>
      <c r="K2650" s="6"/>
    </row>
    <row r="2651" spans="1:11" x14ac:dyDescent="0.2">
      <c r="A2651" s="2"/>
      <c r="H2651" s="5"/>
      <c r="I2651" s="5"/>
      <c r="K2651" s="6"/>
    </row>
    <row r="2652" spans="1:11" x14ac:dyDescent="0.2">
      <c r="A2652" s="2"/>
      <c r="H2652" s="5"/>
      <c r="I2652" s="5"/>
      <c r="K2652" s="6"/>
    </row>
    <row r="2653" spans="1:11" x14ac:dyDescent="0.2">
      <c r="A2653" s="2"/>
      <c r="H2653" s="7"/>
      <c r="I2653" s="5"/>
      <c r="K2653" s="6"/>
    </row>
    <row r="2654" spans="1:11" x14ac:dyDescent="0.2">
      <c r="A2654" s="2"/>
      <c r="H2654" s="7"/>
      <c r="I2654" s="5"/>
      <c r="K2654" s="6"/>
    </row>
    <row r="2655" spans="1:11" x14ac:dyDescent="0.2">
      <c r="A2655" s="2"/>
      <c r="H2655" s="5"/>
      <c r="I2655" s="5"/>
      <c r="K2655" s="6"/>
    </row>
    <row r="2656" spans="1:11" x14ac:dyDescent="0.2">
      <c r="A2656" s="2"/>
      <c r="H2656" s="5"/>
      <c r="I2656" s="5"/>
      <c r="K2656" s="6"/>
    </row>
    <row r="2657" spans="1:11" x14ac:dyDescent="0.2">
      <c r="A2657" s="2"/>
      <c r="H2657" s="7"/>
      <c r="I2657" s="5"/>
      <c r="K2657" s="6"/>
    </row>
    <row r="2658" spans="1:11" x14ac:dyDescent="0.2">
      <c r="A2658" s="2"/>
      <c r="H2658" s="7"/>
      <c r="I2658" s="5"/>
      <c r="K2658" s="6"/>
    </row>
    <row r="2659" spans="1:11" x14ac:dyDescent="0.2">
      <c r="A2659" s="2"/>
      <c r="H2659" s="5"/>
      <c r="I2659" s="5"/>
      <c r="K2659" s="6"/>
    </row>
    <row r="2660" spans="1:11" x14ac:dyDescent="0.2">
      <c r="A2660" s="2"/>
      <c r="H2660" s="5"/>
      <c r="I2660" s="5"/>
      <c r="K2660" s="6"/>
    </row>
    <row r="2661" spans="1:11" x14ac:dyDescent="0.2">
      <c r="A2661" s="2"/>
      <c r="H2661" s="7"/>
      <c r="I2661" s="5"/>
      <c r="K2661" s="6"/>
    </row>
    <row r="2662" spans="1:11" x14ac:dyDescent="0.2">
      <c r="A2662" s="2"/>
      <c r="H2662" s="7"/>
      <c r="I2662" s="5"/>
      <c r="K2662" s="6"/>
    </row>
    <row r="2663" spans="1:11" x14ac:dyDescent="0.2">
      <c r="A2663" s="2"/>
      <c r="H2663" s="5"/>
      <c r="I2663" s="5"/>
      <c r="K2663" s="6"/>
    </row>
    <row r="2664" spans="1:11" x14ac:dyDescent="0.2">
      <c r="A2664" s="2"/>
      <c r="H2664" s="5"/>
      <c r="I2664" s="5"/>
      <c r="K2664" s="6"/>
    </row>
    <row r="2665" spans="1:11" x14ac:dyDescent="0.2">
      <c r="A2665" s="2"/>
      <c r="H2665" s="7"/>
      <c r="I2665" s="5"/>
      <c r="K2665" s="6"/>
    </row>
    <row r="2666" spans="1:11" x14ac:dyDescent="0.2">
      <c r="A2666" s="2"/>
      <c r="H2666" s="7"/>
      <c r="I2666" s="5"/>
      <c r="K2666" s="6"/>
    </row>
    <row r="2667" spans="1:11" x14ac:dyDescent="0.2">
      <c r="A2667" s="2"/>
      <c r="H2667" s="5"/>
      <c r="I2667" s="5"/>
      <c r="K2667" s="6"/>
    </row>
    <row r="2668" spans="1:11" x14ac:dyDescent="0.2">
      <c r="A2668" s="2"/>
      <c r="H2668" s="5"/>
      <c r="I2668" s="5"/>
      <c r="K2668" s="6"/>
    </row>
    <row r="2669" spans="1:11" x14ac:dyDescent="0.2">
      <c r="A2669" s="2"/>
      <c r="H2669" s="7"/>
      <c r="I2669" s="5"/>
      <c r="K2669" s="6"/>
    </row>
    <row r="2670" spans="1:11" x14ac:dyDescent="0.2">
      <c r="A2670" s="2"/>
      <c r="H2670" s="7"/>
      <c r="I2670" s="5"/>
      <c r="K2670" s="6"/>
    </row>
    <row r="2671" spans="1:11" x14ac:dyDescent="0.2">
      <c r="A2671" s="2"/>
      <c r="H2671" s="5"/>
      <c r="I2671" s="5"/>
      <c r="K2671" s="6"/>
    </row>
    <row r="2672" spans="1:11" x14ac:dyDescent="0.2">
      <c r="A2672" s="2"/>
      <c r="H2672" s="5"/>
      <c r="I2672" s="5"/>
      <c r="K2672" s="6"/>
    </row>
    <row r="2673" spans="1:11" x14ac:dyDescent="0.2">
      <c r="A2673" s="2"/>
      <c r="H2673" s="7"/>
      <c r="I2673" s="5"/>
      <c r="K2673" s="6"/>
    </row>
    <row r="2674" spans="1:11" x14ac:dyDescent="0.2">
      <c r="A2674" s="2"/>
      <c r="H2674" s="7"/>
      <c r="I2674" s="5"/>
      <c r="K2674" s="6"/>
    </row>
    <row r="2675" spans="1:11" x14ac:dyDescent="0.2">
      <c r="A2675" s="2"/>
      <c r="H2675" s="5"/>
      <c r="I2675" s="5"/>
      <c r="K2675" s="6"/>
    </row>
    <row r="2676" spans="1:11" x14ac:dyDescent="0.2">
      <c r="A2676" s="2"/>
      <c r="H2676" s="5"/>
      <c r="I2676" s="5"/>
      <c r="K2676" s="6"/>
    </row>
    <row r="2677" spans="1:11" x14ac:dyDescent="0.2">
      <c r="A2677" s="2"/>
      <c r="H2677" s="7"/>
      <c r="I2677" s="5"/>
      <c r="K2677" s="6"/>
    </row>
    <row r="2678" spans="1:11" x14ac:dyDescent="0.2">
      <c r="A2678" s="2"/>
      <c r="H2678" s="7"/>
      <c r="I2678" s="5"/>
      <c r="K2678" s="6"/>
    </row>
    <row r="2679" spans="1:11" x14ac:dyDescent="0.2">
      <c r="A2679" s="2"/>
      <c r="H2679" s="5"/>
      <c r="I2679" s="5"/>
      <c r="K2679" s="6"/>
    </row>
    <row r="2680" spans="1:11" x14ac:dyDescent="0.2">
      <c r="A2680" s="2"/>
      <c r="H2680" s="7"/>
      <c r="I2680" s="5"/>
      <c r="K2680" s="6"/>
    </row>
    <row r="2681" spans="1:11" x14ac:dyDescent="0.2">
      <c r="A2681" s="2"/>
      <c r="H2681" s="7"/>
      <c r="I2681" s="5"/>
      <c r="K2681" s="6"/>
    </row>
    <row r="2682" spans="1:11" x14ac:dyDescent="0.2">
      <c r="A2682" s="2"/>
      <c r="H2682" s="7"/>
      <c r="I2682" s="5"/>
      <c r="K2682" s="6"/>
    </row>
    <row r="2683" spans="1:11" x14ac:dyDescent="0.2">
      <c r="A2683" s="2"/>
      <c r="H2683" s="7"/>
      <c r="I2683" s="5"/>
      <c r="K2683" s="6"/>
    </row>
    <row r="2684" spans="1:11" x14ac:dyDescent="0.2">
      <c r="A2684" s="2"/>
      <c r="H2684" s="7"/>
      <c r="I2684" s="5"/>
      <c r="K2684" s="6"/>
    </row>
    <row r="2685" spans="1:11" x14ac:dyDescent="0.2">
      <c r="A2685" s="2"/>
      <c r="H2685" s="7"/>
      <c r="I2685" s="5"/>
      <c r="K2685" s="6"/>
    </row>
    <row r="2686" spans="1:11" x14ac:dyDescent="0.2">
      <c r="A2686" s="2"/>
      <c r="H2686" s="7"/>
      <c r="I2686" s="5"/>
      <c r="K2686" s="6"/>
    </row>
    <row r="2687" spans="1:11" x14ac:dyDescent="0.2">
      <c r="A2687" s="2"/>
      <c r="H2687" s="7"/>
      <c r="I2687" s="5"/>
      <c r="K2687" s="6"/>
    </row>
    <row r="2688" spans="1:11" x14ac:dyDescent="0.2">
      <c r="A2688" s="2"/>
      <c r="H2688" s="7"/>
      <c r="I2688" s="5"/>
      <c r="K2688" s="6"/>
    </row>
    <row r="2689" spans="1:11" x14ac:dyDescent="0.2">
      <c r="A2689" s="2"/>
      <c r="H2689" s="7"/>
      <c r="I2689" s="5"/>
      <c r="K2689" s="6"/>
    </row>
    <row r="2690" spans="1:11" x14ac:dyDescent="0.2">
      <c r="A2690" s="2"/>
      <c r="H2690" s="7"/>
      <c r="I2690" s="5"/>
      <c r="K2690" s="6"/>
    </row>
    <row r="2691" spans="1:11" x14ac:dyDescent="0.2">
      <c r="A2691" s="2"/>
      <c r="H2691" s="7"/>
      <c r="I2691" s="5"/>
      <c r="K2691" s="6"/>
    </row>
    <row r="2692" spans="1:11" x14ac:dyDescent="0.2">
      <c r="A2692" s="2"/>
      <c r="H2692" s="7"/>
      <c r="I2692" s="5"/>
      <c r="K2692" s="6"/>
    </row>
    <row r="2693" spans="1:11" x14ac:dyDescent="0.2">
      <c r="A2693" s="2"/>
      <c r="H2693" s="7"/>
      <c r="I2693" s="5"/>
      <c r="K2693" s="6"/>
    </row>
    <row r="2694" spans="1:11" x14ac:dyDescent="0.2">
      <c r="A2694" s="2"/>
      <c r="H2694" s="7"/>
      <c r="I2694" s="5"/>
      <c r="K2694" s="6"/>
    </row>
    <row r="2695" spans="1:11" x14ac:dyDescent="0.2">
      <c r="A2695" s="2"/>
      <c r="H2695" s="7"/>
      <c r="I2695" s="5"/>
      <c r="K2695" s="6"/>
    </row>
    <row r="2696" spans="1:11" x14ac:dyDescent="0.2">
      <c r="A2696" s="2"/>
      <c r="H2696" s="7"/>
      <c r="I2696" s="5"/>
      <c r="K2696" s="6"/>
    </row>
    <row r="2697" spans="1:11" x14ac:dyDescent="0.2">
      <c r="A2697" s="2"/>
      <c r="H2697" s="7"/>
      <c r="I2697" s="5"/>
      <c r="K2697" s="6"/>
    </row>
    <row r="2698" spans="1:11" x14ac:dyDescent="0.2">
      <c r="A2698" s="2"/>
      <c r="H2698" s="7"/>
      <c r="I2698" s="5"/>
      <c r="K2698" s="6"/>
    </row>
    <row r="2699" spans="1:11" x14ac:dyDescent="0.2">
      <c r="A2699" s="2"/>
      <c r="H2699" s="7"/>
      <c r="I2699" s="5"/>
      <c r="K2699" s="6"/>
    </row>
    <row r="2700" spans="1:11" x14ac:dyDescent="0.2">
      <c r="A2700" s="2"/>
      <c r="H2700" s="7"/>
      <c r="I2700" s="5"/>
      <c r="K2700" s="6"/>
    </row>
    <row r="2701" spans="1:11" x14ac:dyDescent="0.2">
      <c r="A2701" s="2"/>
      <c r="H2701" s="7"/>
      <c r="I2701" s="5"/>
      <c r="K2701" s="6"/>
    </row>
    <row r="2702" spans="1:11" x14ac:dyDescent="0.2">
      <c r="A2702" s="2"/>
      <c r="H2702" s="7"/>
      <c r="I2702" s="5"/>
      <c r="K2702" s="6"/>
    </row>
    <row r="2703" spans="1:11" x14ac:dyDescent="0.2">
      <c r="A2703" s="2"/>
      <c r="H2703" s="7"/>
      <c r="I2703" s="5"/>
      <c r="K2703" s="6"/>
    </row>
    <row r="2704" spans="1:11" x14ac:dyDescent="0.2">
      <c r="A2704" s="2"/>
      <c r="H2704" s="7"/>
      <c r="I2704" s="5"/>
      <c r="K2704" s="6"/>
    </row>
    <row r="2705" spans="1:11" x14ac:dyDescent="0.2">
      <c r="A2705" s="2"/>
      <c r="H2705" s="7"/>
      <c r="I2705" s="5"/>
      <c r="K2705" s="6"/>
    </row>
    <row r="2706" spans="1:11" x14ac:dyDescent="0.2">
      <c r="A2706" s="2"/>
      <c r="H2706" s="7"/>
      <c r="I2706" s="5"/>
      <c r="K2706" s="6"/>
    </row>
    <row r="2707" spans="1:11" x14ac:dyDescent="0.2">
      <c r="A2707" s="2"/>
      <c r="H2707" s="7"/>
      <c r="I2707" s="5"/>
      <c r="K2707" s="6"/>
    </row>
    <row r="2708" spans="1:11" x14ac:dyDescent="0.2">
      <c r="A2708" s="2"/>
      <c r="H2708" s="7"/>
      <c r="I2708" s="5"/>
      <c r="K2708" s="6"/>
    </row>
    <row r="2709" spans="1:11" x14ac:dyDescent="0.2">
      <c r="A2709" s="2"/>
      <c r="H2709" s="7"/>
      <c r="I2709" s="5"/>
      <c r="K2709" s="6"/>
    </row>
    <row r="2710" spans="1:11" x14ac:dyDescent="0.2">
      <c r="A2710" s="2"/>
      <c r="H2710" s="7"/>
      <c r="I2710" s="5"/>
      <c r="K2710" s="6"/>
    </row>
    <row r="2711" spans="1:11" x14ac:dyDescent="0.2">
      <c r="A2711" s="2"/>
      <c r="H2711" s="7"/>
      <c r="I2711" s="5"/>
      <c r="K2711" s="6"/>
    </row>
    <row r="2712" spans="1:11" x14ac:dyDescent="0.2">
      <c r="A2712" s="2"/>
      <c r="H2712" s="7"/>
      <c r="I2712" s="5"/>
      <c r="K2712" s="6"/>
    </row>
    <row r="2713" spans="1:11" x14ac:dyDescent="0.2">
      <c r="A2713" s="2"/>
      <c r="H2713" s="7"/>
      <c r="I2713" s="5"/>
      <c r="K2713" s="6"/>
    </row>
    <row r="2714" spans="1:11" x14ac:dyDescent="0.2">
      <c r="A2714" s="2"/>
      <c r="H2714" s="7"/>
      <c r="I2714" s="5"/>
      <c r="K2714" s="6"/>
    </row>
    <row r="2715" spans="1:11" x14ac:dyDescent="0.2">
      <c r="A2715" s="2"/>
      <c r="H2715" s="7"/>
      <c r="I2715" s="5"/>
      <c r="K2715" s="6"/>
    </row>
    <row r="2716" spans="1:11" x14ac:dyDescent="0.2">
      <c r="A2716" s="2"/>
      <c r="H2716" s="5"/>
      <c r="I2716" s="5"/>
      <c r="K2716" s="6"/>
    </row>
    <row r="2717" spans="1:11" x14ac:dyDescent="0.2">
      <c r="A2717" s="2"/>
      <c r="H2717" s="7"/>
      <c r="I2717" s="5"/>
      <c r="K2717" s="6"/>
    </row>
    <row r="2718" spans="1:11" x14ac:dyDescent="0.2">
      <c r="A2718" s="2"/>
      <c r="H2718" s="7"/>
      <c r="I2718" s="5"/>
      <c r="K2718" s="6"/>
    </row>
    <row r="2719" spans="1:11" x14ac:dyDescent="0.2">
      <c r="A2719" s="2"/>
      <c r="H2719" s="5"/>
      <c r="I2719" s="5"/>
      <c r="K2719" s="6"/>
    </row>
    <row r="2720" spans="1:11" x14ac:dyDescent="0.2">
      <c r="A2720" s="2"/>
      <c r="H2720" s="5"/>
      <c r="I2720" s="5"/>
      <c r="K2720" s="6"/>
    </row>
    <row r="2721" spans="1:11" x14ac:dyDescent="0.2">
      <c r="A2721" s="2"/>
      <c r="H2721" s="7"/>
      <c r="I2721" s="5"/>
      <c r="K2721" s="6"/>
    </row>
    <row r="2722" spans="1:11" x14ac:dyDescent="0.2">
      <c r="A2722" s="2"/>
      <c r="H2722" s="7"/>
      <c r="I2722" s="5"/>
      <c r="K2722" s="6"/>
    </row>
    <row r="2723" spans="1:11" x14ac:dyDescent="0.2">
      <c r="A2723" s="2"/>
      <c r="H2723" s="5"/>
      <c r="I2723" s="5"/>
      <c r="K2723" s="6"/>
    </row>
    <row r="2724" spans="1:11" x14ac:dyDescent="0.2">
      <c r="A2724" s="2"/>
      <c r="H2724" s="5"/>
      <c r="I2724" s="5"/>
      <c r="K2724" s="6"/>
    </row>
    <row r="2725" spans="1:11" x14ac:dyDescent="0.2">
      <c r="A2725" s="2"/>
      <c r="H2725" s="7"/>
      <c r="I2725" s="5"/>
      <c r="K2725" s="6"/>
    </row>
    <row r="2726" spans="1:11" x14ac:dyDescent="0.2">
      <c r="A2726" s="2"/>
      <c r="H2726" s="7"/>
      <c r="I2726" s="5"/>
      <c r="K2726" s="6"/>
    </row>
    <row r="2727" spans="1:11" x14ac:dyDescent="0.2">
      <c r="A2727" s="2"/>
      <c r="H2727" s="5"/>
      <c r="I2727" s="5"/>
      <c r="K2727" s="6"/>
    </row>
    <row r="2728" spans="1:11" x14ac:dyDescent="0.2">
      <c r="A2728" s="2"/>
      <c r="H2728" s="5"/>
      <c r="I2728" s="5"/>
      <c r="K2728" s="6"/>
    </row>
    <row r="2729" spans="1:11" x14ac:dyDescent="0.2">
      <c r="A2729" s="2"/>
      <c r="H2729" s="7"/>
      <c r="I2729" s="5"/>
      <c r="K2729" s="6"/>
    </row>
    <row r="2730" spans="1:11" x14ac:dyDescent="0.2">
      <c r="A2730" s="2"/>
      <c r="H2730" s="7"/>
      <c r="I2730" s="5"/>
      <c r="K2730" s="6"/>
    </row>
    <row r="2731" spans="1:11" x14ac:dyDescent="0.2">
      <c r="A2731" s="2"/>
      <c r="H2731" s="5"/>
      <c r="I2731" s="5"/>
      <c r="K2731" s="6"/>
    </row>
    <row r="2732" spans="1:11" x14ac:dyDescent="0.2">
      <c r="A2732" s="2"/>
      <c r="H2732" s="5"/>
      <c r="I2732" s="5"/>
      <c r="K2732" s="6"/>
    </row>
    <row r="2733" spans="1:11" x14ac:dyDescent="0.2">
      <c r="A2733" s="2"/>
      <c r="H2733" s="7"/>
      <c r="I2733" s="5"/>
      <c r="K2733" s="6"/>
    </row>
    <row r="2734" spans="1:11" x14ac:dyDescent="0.2">
      <c r="A2734" s="2"/>
      <c r="H2734" s="7"/>
      <c r="I2734" s="5"/>
      <c r="K2734" s="6"/>
    </row>
    <row r="2735" spans="1:11" x14ac:dyDescent="0.2">
      <c r="A2735" s="2"/>
      <c r="H2735" s="5"/>
      <c r="I2735" s="5"/>
      <c r="K2735" s="6"/>
    </row>
    <row r="2736" spans="1:11" x14ac:dyDescent="0.2">
      <c r="A2736" s="2"/>
      <c r="H2736" s="5"/>
      <c r="I2736" s="5"/>
      <c r="K2736" s="6"/>
    </row>
    <row r="2737" spans="1:11" x14ac:dyDescent="0.2">
      <c r="A2737" s="2"/>
      <c r="H2737" s="7"/>
      <c r="I2737" s="5"/>
      <c r="K2737" s="6"/>
    </row>
    <row r="2738" spans="1:11" x14ac:dyDescent="0.2">
      <c r="A2738" s="2"/>
      <c r="H2738" s="7"/>
      <c r="I2738" s="5"/>
      <c r="K2738" s="6"/>
    </row>
    <row r="2739" spans="1:11" x14ac:dyDescent="0.2">
      <c r="A2739" s="2"/>
      <c r="H2739" s="5"/>
      <c r="I2739" s="5"/>
      <c r="K2739" s="6"/>
    </row>
    <row r="2740" spans="1:11" x14ac:dyDescent="0.2">
      <c r="A2740" s="2"/>
      <c r="H2740" s="5"/>
      <c r="I2740" s="5"/>
      <c r="K2740" s="6"/>
    </row>
    <row r="2741" spans="1:11" x14ac:dyDescent="0.2">
      <c r="A2741" s="2"/>
      <c r="H2741" s="7"/>
      <c r="I2741" s="5"/>
      <c r="K2741" s="6"/>
    </row>
    <row r="2742" spans="1:11" x14ac:dyDescent="0.2">
      <c r="A2742" s="2"/>
      <c r="H2742" s="7"/>
      <c r="I2742" s="5"/>
      <c r="K2742" s="6"/>
    </row>
    <row r="2743" spans="1:11" x14ac:dyDescent="0.2">
      <c r="A2743" s="2"/>
      <c r="H2743" s="5"/>
      <c r="I2743" s="5"/>
      <c r="K2743" s="6"/>
    </row>
    <row r="2744" spans="1:11" x14ac:dyDescent="0.2">
      <c r="A2744" s="2"/>
      <c r="H2744" s="5"/>
      <c r="I2744" s="5"/>
      <c r="K2744" s="6"/>
    </row>
    <row r="2745" spans="1:11" x14ac:dyDescent="0.2">
      <c r="A2745" s="2"/>
      <c r="H2745" s="7"/>
      <c r="I2745" s="5"/>
      <c r="K2745" s="6"/>
    </row>
    <row r="2746" spans="1:11" x14ac:dyDescent="0.2">
      <c r="A2746" s="2"/>
      <c r="H2746" s="7"/>
      <c r="I2746" s="5"/>
      <c r="K2746" s="6"/>
    </row>
    <row r="2747" spans="1:11" x14ac:dyDescent="0.2">
      <c r="A2747" s="2"/>
      <c r="H2747" s="5"/>
      <c r="I2747" s="5"/>
      <c r="K2747" s="6"/>
    </row>
    <row r="2748" spans="1:11" x14ac:dyDescent="0.2">
      <c r="A2748" s="2"/>
      <c r="H2748" s="5"/>
      <c r="I2748" s="5"/>
      <c r="K2748" s="6"/>
    </row>
    <row r="2749" spans="1:11" x14ac:dyDescent="0.2">
      <c r="A2749" s="2"/>
      <c r="H2749" s="7"/>
      <c r="I2749" s="5"/>
      <c r="K2749" s="6"/>
    </row>
    <row r="2750" spans="1:11" x14ac:dyDescent="0.2">
      <c r="A2750" s="2"/>
      <c r="H2750" s="7"/>
      <c r="I2750" s="5"/>
      <c r="K2750" s="6"/>
    </row>
    <row r="2751" spans="1:11" x14ac:dyDescent="0.2">
      <c r="A2751" s="2"/>
      <c r="H2751" s="5"/>
      <c r="I2751" s="5"/>
      <c r="K2751" s="6"/>
    </row>
    <row r="2752" spans="1:11" x14ac:dyDescent="0.2">
      <c r="A2752" s="2"/>
      <c r="H2752" s="5"/>
      <c r="I2752" s="5"/>
      <c r="K2752" s="6"/>
    </row>
    <row r="2753" spans="1:11" x14ac:dyDescent="0.2">
      <c r="A2753" s="2"/>
      <c r="H2753" s="7"/>
      <c r="I2753" s="5"/>
      <c r="K2753" s="6"/>
    </row>
    <row r="2754" spans="1:11" x14ac:dyDescent="0.2">
      <c r="A2754" s="2"/>
      <c r="H2754" s="7"/>
      <c r="I2754" s="5"/>
      <c r="K2754" s="6"/>
    </row>
    <row r="2755" spans="1:11" x14ac:dyDescent="0.2">
      <c r="A2755" s="2"/>
      <c r="H2755" s="5"/>
      <c r="I2755" s="5"/>
      <c r="K2755" s="6"/>
    </row>
    <row r="2756" spans="1:11" x14ac:dyDescent="0.2">
      <c r="A2756" s="2"/>
      <c r="H2756" s="5"/>
      <c r="I2756" s="5"/>
      <c r="K2756" s="6"/>
    </row>
    <row r="2757" spans="1:11" x14ac:dyDescent="0.2">
      <c r="A2757" s="2"/>
      <c r="H2757" s="7"/>
      <c r="I2757" s="5"/>
      <c r="K2757" s="6"/>
    </row>
    <row r="2758" spans="1:11" x14ac:dyDescent="0.2">
      <c r="A2758" s="2"/>
      <c r="H2758" s="5"/>
      <c r="I2758" s="5"/>
      <c r="K2758" s="6"/>
    </row>
    <row r="2759" spans="1:11" x14ac:dyDescent="0.2">
      <c r="A2759" s="2"/>
      <c r="H2759" s="5"/>
      <c r="I2759" s="5"/>
      <c r="K2759" s="6"/>
    </row>
    <row r="2760" spans="1:11" x14ac:dyDescent="0.2">
      <c r="A2760" s="2"/>
      <c r="H2760" s="7"/>
      <c r="I2760" s="5"/>
      <c r="K2760" s="6"/>
    </row>
    <row r="2761" spans="1:11" x14ac:dyDescent="0.2">
      <c r="A2761" s="2"/>
      <c r="H2761" s="7"/>
      <c r="I2761" s="5"/>
      <c r="K2761" s="6"/>
    </row>
    <row r="2762" spans="1:11" x14ac:dyDescent="0.2">
      <c r="A2762" s="2"/>
      <c r="H2762" s="7"/>
      <c r="I2762" s="5"/>
      <c r="K2762" s="6"/>
    </row>
    <row r="2763" spans="1:11" x14ac:dyDescent="0.2">
      <c r="A2763" s="2"/>
      <c r="H2763" s="7"/>
      <c r="I2763" s="5"/>
      <c r="K2763" s="6"/>
    </row>
    <row r="2764" spans="1:11" x14ac:dyDescent="0.2">
      <c r="A2764" s="2"/>
      <c r="H2764" s="7"/>
      <c r="I2764" s="5"/>
      <c r="K2764" s="6"/>
    </row>
    <row r="2765" spans="1:11" x14ac:dyDescent="0.2">
      <c r="A2765" s="2"/>
      <c r="H2765" s="7"/>
      <c r="I2765" s="5"/>
      <c r="K2765" s="6"/>
    </row>
    <row r="2766" spans="1:11" x14ac:dyDescent="0.2">
      <c r="A2766" s="2"/>
      <c r="H2766" s="7"/>
      <c r="I2766" s="5"/>
      <c r="K2766" s="6"/>
    </row>
    <row r="2767" spans="1:11" x14ac:dyDescent="0.2">
      <c r="A2767" s="2"/>
      <c r="H2767" s="7"/>
      <c r="I2767" s="5"/>
      <c r="K2767" s="6"/>
    </row>
    <row r="2768" spans="1:11" x14ac:dyDescent="0.2">
      <c r="A2768" s="2"/>
      <c r="H2768" s="7"/>
      <c r="I2768" s="5"/>
      <c r="K2768" s="6"/>
    </row>
    <row r="2769" spans="1:11" x14ac:dyDescent="0.2">
      <c r="A2769" s="2"/>
      <c r="H2769" s="7"/>
      <c r="I2769" s="5"/>
      <c r="K2769" s="6"/>
    </row>
    <row r="2770" spans="1:11" x14ac:dyDescent="0.2">
      <c r="A2770" s="2"/>
      <c r="H2770" s="7"/>
      <c r="I2770" s="5"/>
      <c r="K2770" s="6"/>
    </row>
    <row r="2771" spans="1:11" x14ac:dyDescent="0.2">
      <c r="A2771" s="2"/>
      <c r="H2771" s="7"/>
      <c r="I2771" s="5"/>
      <c r="K2771" s="6"/>
    </row>
    <row r="2772" spans="1:11" x14ac:dyDescent="0.2">
      <c r="A2772" s="2"/>
      <c r="H2772" s="7"/>
      <c r="I2772" s="5"/>
      <c r="K2772" s="6"/>
    </row>
    <row r="2773" spans="1:11" x14ac:dyDescent="0.2">
      <c r="A2773" s="2"/>
      <c r="H2773" s="7"/>
      <c r="I2773" s="5"/>
      <c r="K2773" s="6"/>
    </row>
    <row r="2774" spans="1:11" x14ac:dyDescent="0.2">
      <c r="A2774" s="2"/>
      <c r="H2774" s="7"/>
      <c r="I2774" s="5"/>
      <c r="K2774" s="6"/>
    </row>
    <row r="2775" spans="1:11" x14ac:dyDescent="0.2">
      <c r="A2775" s="2"/>
      <c r="H2775" s="7"/>
      <c r="I2775" s="5"/>
      <c r="K2775" s="6"/>
    </row>
    <row r="2776" spans="1:11" x14ac:dyDescent="0.2">
      <c r="A2776" s="2"/>
      <c r="H2776" s="7"/>
      <c r="I2776" s="5"/>
      <c r="K2776" s="6"/>
    </row>
    <row r="2777" spans="1:11" x14ac:dyDescent="0.2">
      <c r="A2777" s="2"/>
      <c r="H2777" s="7"/>
      <c r="I2777" s="5"/>
      <c r="K2777" s="6"/>
    </row>
    <row r="2778" spans="1:11" x14ac:dyDescent="0.2">
      <c r="A2778" s="2"/>
      <c r="H2778" s="7"/>
      <c r="I2778" s="5"/>
      <c r="K2778" s="6"/>
    </row>
    <row r="2779" spans="1:11" x14ac:dyDescent="0.2">
      <c r="A2779" s="2"/>
      <c r="H2779" s="7"/>
      <c r="I2779" s="5"/>
      <c r="K2779" s="6"/>
    </row>
    <row r="2780" spans="1:11" x14ac:dyDescent="0.2">
      <c r="A2780" s="2"/>
      <c r="H2780" s="7"/>
      <c r="I2780" s="5"/>
      <c r="K2780" s="6"/>
    </row>
    <row r="2781" spans="1:11" x14ac:dyDescent="0.2">
      <c r="A2781" s="2"/>
      <c r="H2781" s="7"/>
      <c r="I2781" s="5"/>
      <c r="K2781" s="6"/>
    </row>
    <row r="2782" spans="1:11" x14ac:dyDescent="0.2">
      <c r="A2782" s="2"/>
      <c r="H2782" s="7"/>
      <c r="I2782" s="5"/>
      <c r="K2782" s="6"/>
    </row>
    <row r="2783" spans="1:11" x14ac:dyDescent="0.2">
      <c r="A2783" s="2"/>
      <c r="H2783" s="7"/>
      <c r="I2783" s="5"/>
      <c r="K2783" s="6"/>
    </row>
    <row r="2784" spans="1:11" x14ac:dyDescent="0.2">
      <c r="A2784" s="2"/>
      <c r="H2784" s="7"/>
      <c r="I2784" s="5"/>
      <c r="K2784" s="6"/>
    </row>
    <row r="2785" spans="1:11" x14ac:dyDescent="0.2">
      <c r="A2785" s="2"/>
      <c r="H2785" s="7"/>
      <c r="I2785" s="5"/>
      <c r="K2785" s="6"/>
    </row>
    <row r="2786" spans="1:11" x14ac:dyDescent="0.2">
      <c r="A2786" s="2"/>
      <c r="H2786" s="7"/>
      <c r="I2786" s="5"/>
      <c r="K2786" s="6"/>
    </row>
    <row r="2787" spans="1:11" x14ac:dyDescent="0.2">
      <c r="A2787" s="2"/>
      <c r="H2787" s="7"/>
      <c r="I2787" s="5"/>
      <c r="K2787" s="6"/>
    </row>
    <row r="2788" spans="1:11" x14ac:dyDescent="0.2">
      <c r="A2788" s="2"/>
      <c r="H2788" s="7"/>
      <c r="I2788" s="5"/>
      <c r="K2788" s="6"/>
    </row>
    <row r="2789" spans="1:11" x14ac:dyDescent="0.2">
      <c r="A2789" s="2"/>
      <c r="H2789" s="7"/>
      <c r="I2789" s="5"/>
      <c r="K2789" s="6"/>
    </row>
    <row r="2790" spans="1:11" x14ac:dyDescent="0.2">
      <c r="A2790" s="2"/>
      <c r="H2790" s="7"/>
      <c r="I2790" s="5"/>
      <c r="K2790" s="6"/>
    </row>
    <row r="2791" spans="1:11" x14ac:dyDescent="0.2">
      <c r="A2791" s="2"/>
      <c r="H2791" s="7"/>
      <c r="I2791" s="5"/>
      <c r="K2791" s="6"/>
    </row>
    <row r="2792" spans="1:11" x14ac:dyDescent="0.2">
      <c r="A2792" s="2"/>
      <c r="H2792" s="7"/>
      <c r="I2792" s="5"/>
      <c r="K2792" s="6"/>
    </row>
    <row r="2793" spans="1:11" x14ac:dyDescent="0.2">
      <c r="A2793" s="2"/>
      <c r="H2793" s="7"/>
      <c r="I2793" s="5"/>
      <c r="K2793" s="6"/>
    </row>
    <row r="2794" spans="1:11" x14ac:dyDescent="0.2">
      <c r="A2794" s="2"/>
      <c r="H2794" s="7"/>
      <c r="I2794" s="5"/>
      <c r="K2794" s="6"/>
    </row>
    <row r="2795" spans="1:11" x14ac:dyDescent="0.2">
      <c r="A2795" s="2"/>
      <c r="H2795" s="7"/>
      <c r="I2795" s="5"/>
      <c r="K2795" s="6"/>
    </row>
    <row r="2796" spans="1:11" x14ac:dyDescent="0.2">
      <c r="A2796" s="2"/>
      <c r="H2796" s="5"/>
      <c r="I2796" s="5"/>
      <c r="K2796" s="6"/>
    </row>
    <row r="2797" spans="1:11" x14ac:dyDescent="0.2">
      <c r="A2797" s="2"/>
      <c r="H2797" s="7"/>
      <c r="I2797" s="5"/>
      <c r="K2797" s="6"/>
    </row>
    <row r="2798" spans="1:11" x14ac:dyDescent="0.2">
      <c r="A2798" s="2"/>
      <c r="H2798" s="7"/>
      <c r="I2798" s="5"/>
      <c r="K2798" s="6"/>
    </row>
    <row r="2799" spans="1:11" x14ac:dyDescent="0.2">
      <c r="A2799" s="2"/>
      <c r="H2799" s="5"/>
      <c r="I2799" s="5"/>
      <c r="K2799" s="6"/>
    </row>
    <row r="2800" spans="1:11" x14ac:dyDescent="0.2">
      <c r="A2800" s="2"/>
      <c r="H2800" s="5"/>
      <c r="I2800" s="5"/>
      <c r="K2800" s="6"/>
    </row>
    <row r="2801" spans="1:11" x14ac:dyDescent="0.2">
      <c r="A2801" s="2"/>
      <c r="H2801" s="7"/>
      <c r="I2801" s="5"/>
      <c r="K2801" s="6"/>
    </row>
    <row r="2802" spans="1:11" x14ac:dyDescent="0.2">
      <c r="A2802" s="2"/>
      <c r="H2802" s="5"/>
      <c r="I2802" s="5"/>
      <c r="K2802" s="6"/>
    </row>
    <row r="2803" spans="1:11" x14ac:dyDescent="0.2">
      <c r="A2803" s="2"/>
      <c r="H2803" s="5"/>
      <c r="I2803" s="5"/>
      <c r="K2803" s="6"/>
    </row>
    <row r="2804" spans="1:11" x14ac:dyDescent="0.2">
      <c r="A2804" s="2"/>
      <c r="H2804" s="5"/>
      <c r="I2804" s="5"/>
      <c r="K2804" s="6"/>
    </row>
    <row r="2805" spans="1:11" x14ac:dyDescent="0.2">
      <c r="A2805" s="2"/>
      <c r="H2805" s="7"/>
      <c r="I2805" s="5"/>
      <c r="K2805" s="6"/>
    </row>
    <row r="2806" spans="1:11" x14ac:dyDescent="0.2">
      <c r="A2806" s="2"/>
      <c r="H2806" s="7"/>
      <c r="I2806" s="5"/>
      <c r="K2806" s="6"/>
    </row>
    <row r="2807" spans="1:11" x14ac:dyDescent="0.2">
      <c r="A2807" s="2"/>
      <c r="H2807" s="5"/>
      <c r="I2807" s="5"/>
      <c r="K2807" s="6"/>
    </row>
    <row r="2808" spans="1:11" x14ac:dyDescent="0.2">
      <c r="A2808" s="2"/>
      <c r="H2808" s="5"/>
      <c r="I2808" s="5"/>
      <c r="K2808" s="6"/>
    </row>
    <row r="2809" spans="1:11" x14ac:dyDescent="0.2">
      <c r="A2809" s="2"/>
      <c r="H2809" s="7"/>
      <c r="I2809" s="5"/>
      <c r="K2809" s="6"/>
    </row>
    <row r="2810" spans="1:11" x14ac:dyDescent="0.2">
      <c r="A2810" s="2"/>
      <c r="H2810" s="5"/>
      <c r="I2810" s="5"/>
      <c r="K2810" s="6"/>
    </row>
    <row r="2811" spans="1:11" x14ac:dyDescent="0.2">
      <c r="A2811" s="2"/>
      <c r="H2811" s="5"/>
      <c r="I2811" s="5"/>
      <c r="K2811" s="6"/>
    </row>
    <row r="2812" spans="1:11" x14ac:dyDescent="0.2">
      <c r="A2812" s="2"/>
      <c r="H2812" s="5"/>
      <c r="I2812" s="5"/>
      <c r="K2812" s="6"/>
    </row>
    <row r="2813" spans="1:11" x14ac:dyDescent="0.2">
      <c r="A2813" s="2"/>
      <c r="H2813" s="7"/>
      <c r="I2813" s="5"/>
      <c r="K2813" s="6"/>
    </row>
    <row r="2814" spans="1:11" x14ac:dyDescent="0.2">
      <c r="A2814" s="2"/>
      <c r="H2814" s="7"/>
      <c r="I2814" s="5"/>
      <c r="K2814" s="6"/>
    </row>
    <row r="2815" spans="1:11" x14ac:dyDescent="0.2">
      <c r="A2815" s="2"/>
      <c r="H2815" s="5"/>
      <c r="I2815" s="5"/>
      <c r="K2815" s="6"/>
    </row>
    <row r="2816" spans="1:11" x14ac:dyDescent="0.2">
      <c r="A2816" s="2"/>
      <c r="H2816" s="5"/>
      <c r="I2816" s="5"/>
      <c r="K2816" s="6"/>
    </row>
    <row r="2817" spans="1:11" x14ac:dyDescent="0.2">
      <c r="A2817" s="2"/>
      <c r="H2817" s="7"/>
      <c r="I2817" s="5"/>
      <c r="K2817" s="6"/>
    </row>
    <row r="2818" spans="1:11" x14ac:dyDescent="0.2">
      <c r="A2818" s="2"/>
      <c r="H2818" s="7"/>
      <c r="I2818" s="5"/>
      <c r="K2818" s="6"/>
    </row>
    <row r="2819" spans="1:11" x14ac:dyDescent="0.2">
      <c r="A2819" s="2"/>
      <c r="H2819" s="5"/>
      <c r="I2819" s="5"/>
      <c r="K2819" s="6"/>
    </row>
    <row r="2820" spans="1:11" x14ac:dyDescent="0.2">
      <c r="A2820" s="2"/>
      <c r="H2820" s="5"/>
      <c r="I2820" s="5"/>
      <c r="K2820" s="6"/>
    </row>
    <row r="2821" spans="1:11" x14ac:dyDescent="0.2">
      <c r="A2821" s="2"/>
      <c r="H2821" s="7"/>
      <c r="I2821" s="5"/>
      <c r="K2821" s="6"/>
    </row>
    <row r="2822" spans="1:11" x14ac:dyDescent="0.2">
      <c r="A2822" s="2"/>
      <c r="H2822" s="7"/>
      <c r="I2822" s="5"/>
      <c r="K2822" s="6"/>
    </row>
    <row r="2823" spans="1:11" x14ac:dyDescent="0.2">
      <c r="A2823" s="2"/>
      <c r="H2823" s="5"/>
      <c r="I2823" s="5"/>
      <c r="K2823" s="6"/>
    </row>
    <row r="2824" spans="1:11" x14ac:dyDescent="0.2">
      <c r="A2824" s="2"/>
      <c r="H2824" s="5"/>
      <c r="I2824" s="5"/>
      <c r="K2824" s="6"/>
    </row>
    <row r="2825" spans="1:11" x14ac:dyDescent="0.2">
      <c r="A2825" s="2"/>
      <c r="H2825" s="7"/>
      <c r="I2825" s="5"/>
      <c r="K2825" s="6"/>
    </row>
    <row r="2826" spans="1:11" x14ac:dyDescent="0.2">
      <c r="A2826" s="2"/>
      <c r="H2826" s="7"/>
      <c r="I2826" s="5"/>
      <c r="K2826" s="6"/>
    </row>
    <row r="2827" spans="1:11" x14ac:dyDescent="0.2">
      <c r="A2827" s="2"/>
      <c r="H2827" s="5"/>
      <c r="I2827" s="5"/>
      <c r="K2827" s="6"/>
    </row>
    <row r="2828" spans="1:11" x14ac:dyDescent="0.2">
      <c r="A2828" s="2"/>
      <c r="H2828" s="5"/>
      <c r="I2828" s="5"/>
      <c r="K2828" s="6"/>
    </row>
    <row r="2829" spans="1:11" x14ac:dyDescent="0.2">
      <c r="A2829" s="2"/>
      <c r="H2829" s="7"/>
      <c r="I2829" s="5"/>
      <c r="K2829" s="6"/>
    </row>
    <row r="2830" spans="1:11" x14ac:dyDescent="0.2">
      <c r="A2830" s="2"/>
      <c r="H2830" s="7"/>
      <c r="I2830" s="5"/>
      <c r="K2830" s="6"/>
    </row>
    <row r="2831" spans="1:11" x14ac:dyDescent="0.2">
      <c r="A2831" s="2"/>
      <c r="H2831" s="5"/>
      <c r="I2831" s="5"/>
      <c r="K2831" s="6"/>
    </row>
    <row r="2832" spans="1:11" x14ac:dyDescent="0.2">
      <c r="A2832" s="2"/>
      <c r="H2832" s="5"/>
      <c r="I2832" s="5"/>
      <c r="K2832" s="6"/>
    </row>
    <row r="2833" spans="1:11" x14ac:dyDescent="0.2">
      <c r="A2833" s="2"/>
      <c r="H2833" s="7"/>
      <c r="I2833" s="5"/>
      <c r="K2833" s="6"/>
    </row>
    <row r="2834" spans="1:11" x14ac:dyDescent="0.2">
      <c r="A2834" s="2"/>
      <c r="H2834" s="7"/>
      <c r="I2834" s="5"/>
      <c r="K2834" s="6"/>
    </row>
    <row r="2835" spans="1:11" x14ac:dyDescent="0.2">
      <c r="A2835" s="2"/>
      <c r="H2835" s="5"/>
      <c r="I2835" s="5"/>
      <c r="K2835" s="6"/>
    </row>
    <row r="2836" spans="1:11" x14ac:dyDescent="0.2">
      <c r="A2836" s="2"/>
      <c r="H2836" s="5"/>
      <c r="I2836" s="5"/>
      <c r="K2836" s="6"/>
    </row>
    <row r="2837" spans="1:11" x14ac:dyDescent="0.2">
      <c r="A2837" s="2"/>
      <c r="H2837" s="7"/>
      <c r="I2837" s="5"/>
      <c r="K2837" s="6"/>
    </row>
    <row r="2838" spans="1:11" x14ac:dyDescent="0.2">
      <c r="A2838" s="2"/>
      <c r="H2838" s="7"/>
      <c r="I2838" s="5"/>
      <c r="K2838" s="6"/>
    </row>
    <row r="2839" spans="1:11" x14ac:dyDescent="0.2">
      <c r="A2839" s="2"/>
      <c r="H2839" s="5"/>
      <c r="I2839" s="5"/>
      <c r="K2839" s="6"/>
    </row>
    <row r="2840" spans="1:11" x14ac:dyDescent="0.2">
      <c r="A2840" s="2"/>
      <c r="H2840" s="7"/>
      <c r="I2840" s="5"/>
      <c r="K2840" s="6"/>
    </row>
    <row r="2841" spans="1:11" x14ac:dyDescent="0.2">
      <c r="A2841" s="2"/>
      <c r="H2841" s="7"/>
      <c r="I2841" s="5"/>
      <c r="K2841" s="6"/>
    </row>
    <row r="2842" spans="1:11" x14ac:dyDescent="0.2">
      <c r="A2842" s="2"/>
      <c r="H2842" s="7"/>
      <c r="I2842" s="5"/>
      <c r="K2842" s="6"/>
    </row>
    <row r="2843" spans="1:11" x14ac:dyDescent="0.2">
      <c r="A2843" s="2"/>
      <c r="H2843" s="7"/>
      <c r="I2843" s="5"/>
      <c r="K2843" s="6"/>
    </row>
    <row r="2844" spans="1:11" x14ac:dyDescent="0.2">
      <c r="A2844" s="2"/>
      <c r="H2844" s="7"/>
      <c r="I2844" s="5"/>
      <c r="K2844" s="6"/>
    </row>
    <row r="2845" spans="1:11" x14ac:dyDescent="0.2">
      <c r="A2845" s="2"/>
      <c r="H2845" s="7"/>
      <c r="I2845" s="5"/>
      <c r="K2845" s="6"/>
    </row>
    <row r="2846" spans="1:11" x14ac:dyDescent="0.2">
      <c r="A2846" s="2"/>
      <c r="H2846" s="7"/>
      <c r="I2846" s="5"/>
      <c r="K2846" s="6"/>
    </row>
    <row r="2847" spans="1:11" x14ac:dyDescent="0.2">
      <c r="A2847" s="2"/>
      <c r="H2847" s="7"/>
      <c r="I2847" s="5"/>
      <c r="K2847" s="6"/>
    </row>
    <row r="2848" spans="1:11" x14ac:dyDescent="0.2">
      <c r="A2848" s="2"/>
      <c r="H2848" s="7"/>
      <c r="I2848" s="5"/>
      <c r="K2848" s="6"/>
    </row>
    <row r="2849" spans="1:11" x14ac:dyDescent="0.2">
      <c r="A2849" s="2"/>
      <c r="H2849" s="7"/>
      <c r="I2849" s="5"/>
      <c r="K2849" s="6"/>
    </row>
    <row r="2850" spans="1:11" x14ac:dyDescent="0.2">
      <c r="A2850" s="2"/>
      <c r="H2850" s="7"/>
      <c r="I2850" s="5"/>
      <c r="K2850" s="6"/>
    </row>
    <row r="2851" spans="1:11" x14ac:dyDescent="0.2">
      <c r="A2851" s="2"/>
      <c r="H2851" s="7"/>
      <c r="I2851" s="5"/>
      <c r="K2851" s="6"/>
    </row>
    <row r="2852" spans="1:11" x14ac:dyDescent="0.2">
      <c r="A2852" s="2"/>
      <c r="H2852" s="7"/>
      <c r="I2852" s="5"/>
      <c r="K2852" s="6"/>
    </row>
    <row r="2853" spans="1:11" x14ac:dyDescent="0.2">
      <c r="A2853" s="2"/>
      <c r="H2853" s="7"/>
      <c r="I2853" s="5"/>
      <c r="K2853" s="6"/>
    </row>
    <row r="2854" spans="1:11" x14ac:dyDescent="0.2">
      <c r="A2854" s="2"/>
      <c r="H2854" s="7"/>
      <c r="I2854" s="5"/>
      <c r="K2854" s="6"/>
    </row>
    <row r="2855" spans="1:11" x14ac:dyDescent="0.2">
      <c r="A2855" s="2"/>
      <c r="H2855" s="7"/>
      <c r="I2855" s="5"/>
      <c r="K2855" s="6"/>
    </row>
    <row r="2856" spans="1:11" x14ac:dyDescent="0.2">
      <c r="A2856" s="2"/>
      <c r="H2856" s="7"/>
      <c r="I2856" s="5"/>
      <c r="K2856" s="6"/>
    </row>
    <row r="2857" spans="1:11" x14ac:dyDescent="0.2">
      <c r="A2857" s="2"/>
      <c r="H2857" s="7"/>
      <c r="I2857" s="5"/>
      <c r="K2857" s="6"/>
    </row>
    <row r="2858" spans="1:11" x14ac:dyDescent="0.2">
      <c r="A2858" s="2"/>
      <c r="H2858" s="7"/>
      <c r="I2858" s="5"/>
      <c r="K2858" s="6"/>
    </row>
    <row r="2859" spans="1:11" x14ac:dyDescent="0.2">
      <c r="A2859" s="2"/>
      <c r="H2859" s="7"/>
      <c r="I2859" s="5"/>
      <c r="K2859" s="6"/>
    </row>
    <row r="2860" spans="1:11" x14ac:dyDescent="0.2">
      <c r="A2860" s="2"/>
      <c r="H2860" s="7"/>
      <c r="I2860" s="5"/>
      <c r="K2860" s="6"/>
    </row>
    <row r="2861" spans="1:11" x14ac:dyDescent="0.2">
      <c r="A2861" s="2"/>
      <c r="H2861" s="7"/>
      <c r="I2861" s="5"/>
      <c r="K2861" s="6"/>
    </row>
    <row r="2862" spans="1:11" x14ac:dyDescent="0.2">
      <c r="A2862" s="2"/>
      <c r="H2862" s="7"/>
      <c r="I2862" s="5"/>
      <c r="K2862" s="6"/>
    </row>
    <row r="2863" spans="1:11" x14ac:dyDescent="0.2">
      <c r="A2863" s="2"/>
      <c r="H2863" s="7"/>
      <c r="I2863" s="5"/>
      <c r="K2863" s="6"/>
    </row>
    <row r="2864" spans="1:11" x14ac:dyDescent="0.2">
      <c r="A2864" s="2"/>
      <c r="H2864" s="7"/>
      <c r="I2864" s="5"/>
      <c r="K2864" s="6"/>
    </row>
    <row r="2865" spans="1:11" x14ac:dyDescent="0.2">
      <c r="A2865" s="2"/>
      <c r="H2865" s="7"/>
      <c r="I2865" s="5"/>
      <c r="K2865" s="6"/>
    </row>
    <row r="2866" spans="1:11" x14ac:dyDescent="0.2">
      <c r="A2866" s="2"/>
      <c r="H2866" s="7"/>
      <c r="I2866" s="5"/>
      <c r="K2866" s="6"/>
    </row>
    <row r="2867" spans="1:11" x14ac:dyDescent="0.2">
      <c r="A2867" s="2"/>
      <c r="H2867" s="7"/>
      <c r="I2867" s="5"/>
      <c r="K2867" s="6"/>
    </row>
    <row r="2868" spans="1:11" x14ac:dyDescent="0.2">
      <c r="A2868" s="2"/>
      <c r="H2868" s="7"/>
      <c r="I2868" s="5"/>
      <c r="K2868" s="6"/>
    </row>
    <row r="2869" spans="1:11" x14ac:dyDescent="0.2">
      <c r="A2869" s="2"/>
      <c r="H2869" s="7"/>
      <c r="I2869" s="5"/>
      <c r="K2869" s="6"/>
    </row>
    <row r="2870" spans="1:11" x14ac:dyDescent="0.2">
      <c r="A2870" s="2"/>
      <c r="H2870" s="7"/>
      <c r="I2870" s="5"/>
      <c r="K2870" s="6"/>
    </row>
    <row r="2871" spans="1:11" x14ac:dyDescent="0.2">
      <c r="A2871" s="2"/>
      <c r="H2871" s="7"/>
      <c r="I2871" s="5"/>
      <c r="K2871" s="6"/>
    </row>
    <row r="2872" spans="1:11" x14ac:dyDescent="0.2">
      <c r="A2872" s="2"/>
      <c r="H2872" s="7"/>
      <c r="I2872" s="5"/>
      <c r="K2872" s="6"/>
    </row>
    <row r="2873" spans="1:11" x14ac:dyDescent="0.2">
      <c r="A2873" s="2"/>
      <c r="H2873" s="7"/>
      <c r="I2873" s="5"/>
      <c r="K2873" s="6"/>
    </row>
    <row r="2874" spans="1:11" x14ac:dyDescent="0.2">
      <c r="A2874" s="2"/>
      <c r="H2874" s="7"/>
      <c r="I2874" s="5"/>
      <c r="K2874" s="6"/>
    </row>
    <row r="2875" spans="1:11" x14ac:dyDescent="0.2">
      <c r="A2875" s="2"/>
      <c r="H2875" s="7"/>
      <c r="I2875" s="5"/>
      <c r="K2875" s="6"/>
    </row>
    <row r="2876" spans="1:11" x14ac:dyDescent="0.2">
      <c r="A2876" s="2"/>
      <c r="H2876" s="5"/>
      <c r="I2876" s="5"/>
      <c r="K2876" s="6"/>
    </row>
    <row r="2877" spans="1:11" x14ac:dyDescent="0.2">
      <c r="A2877" s="2"/>
      <c r="H2877" s="7"/>
      <c r="I2877" s="5"/>
      <c r="K2877" s="6"/>
    </row>
    <row r="2878" spans="1:11" x14ac:dyDescent="0.2">
      <c r="A2878" s="2"/>
      <c r="H2878" s="7"/>
      <c r="I2878" s="5"/>
      <c r="K2878" s="6"/>
    </row>
    <row r="2879" spans="1:11" x14ac:dyDescent="0.2">
      <c r="A2879" s="2"/>
      <c r="H2879" s="5"/>
      <c r="I2879" s="5"/>
      <c r="K2879" s="6"/>
    </row>
    <row r="2880" spans="1:11" x14ac:dyDescent="0.2">
      <c r="A2880" s="2"/>
      <c r="H2880" s="5"/>
      <c r="I2880" s="5"/>
      <c r="K2880" s="6"/>
    </row>
    <row r="2881" spans="1:11" x14ac:dyDescent="0.2">
      <c r="A2881" s="2"/>
      <c r="H2881" s="7"/>
      <c r="I2881" s="5"/>
      <c r="K2881" s="6"/>
    </row>
    <row r="2882" spans="1:11" x14ac:dyDescent="0.2">
      <c r="A2882" s="2"/>
      <c r="H2882" s="7"/>
      <c r="I2882" s="5"/>
      <c r="K2882" s="6"/>
    </row>
    <row r="2883" spans="1:11" x14ac:dyDescent="0.2">
      <c r="A2883" s="2"/>
      <c r="H2883" s="5"/>
      <c r="I2883" s="5"/>
      <c r="K2883" s="6"/>
    </row>
    <row r="2884" spans="1:11" x14ac:dyDescent="0.2">
      <c r="A2884" s="2"/>
      <c r="H2884" s="5"/>
      <c r="I2884" s="5"/>
      <c r="K2884" s="6"/>
    </row>
    <row r="2885" spans="1:11" x14ac:dyDescent="0.2">
      <c r="A2885" s="2"/>
      <c r="H2885" s="7"/>
      <c r="I2885" s="5"/>
      <c r="K2885" s="6"/>
    </row>
    <row r="2886" spans="1:11" x14ac:dyDescent="0.2">
      <c r="A2886" s="2"/>
      <c r="H2886" s="7"/>
      <c r="I2886" s="5"/>
      <c r="K2886" s="6"/>
    </row>
    <row r="2887" spans="1:11" x14ac:dyDescent="0.2">
      <c r="A2887" s="2"/>
      <c r="H2887" s="5"/>
      <c r="I2887" s="5"/>
      <c r="K2887" s="6"/>
    </row>
    <row r="2888" spans="1:11" x14ac:dyDescent="0.2">
      <c r="A2888" s="2"/>
      <c r="H2888" s="5"/>
      <c r="I2888" s="5"/>
      <c r="K2888" s="6"/>
    </row>
    <row r="2889" spans="1:11" x14ac:dyDescent="0.2">
      <c r="A2889" s="2"/>
      <c r="H2889" s="7"/>
      <c r="I2889" s="5"/>
      <c r="K2889" s="6"/>
    </row>
    <row r="2890" spans="1:11" x14ac:dyDescent="0.2">
      <c r="A2890" s="2"/>
      <c r="H2890" s="7"/>
      <c r="I2890" s="5"/>
      <c r="K2890" s="6"/>
    </row>
    <row r="2891" spans="1:11" x14ac:dyDescent="0.2">
      <c r="A2891" s="2"/>
      <c r="H2891" s="5"/>
      <c r="I2891" s="5"/>
      <c r="K2891" s="6"/>
    </row>
    <row r="2892" spans="1:11" x14ac:dyDescent="0.2">
      <c r="A2892" s="2"/>
      <c r="H2892" s="5"/>
      <c r="I2892" s="5"/>
      <c r="K2892" s="6"/>
    </row>
    <row r="2893" spans="1:11" x14ac:dyDescent="0.2">
      <c r="A2893" s="2"/>
      <c r="H2893" s="7"/>
      <c r="I2893" s="5"/>
      <c r="K2893" s="6"/>
    </row>
    <row r="2894" spans="1:11" x14ac:dyDescent="0.2">
      <c r="A2894" s="2"/>
      <c r="H2894" s="7"/>
      <c r="I2894" s="5"/>
      <c r="K2894" s="6"/>
    </row>
    <row r="2895" spans="1:11" x14ac:dyDescent="0.2">
      <c r="A2895" s="2"/>
      <c r="H2895" s="5"/>
      <c r="I2895" s="5"/>
      <c r="K2895" s="6"/>
    </row>
    <row r="2896" spans="1:11" x14ac:dyDescent="0.2">
      <c r="A2896" s="2"/>
      <c r="H2896" s="5"/>
      <c r="I2896" s="5"/>
      <c r="K2896" s="6"/>
    </row>
    <row r="2897" spans="1:11" x14ac:dyDescent="0.2">
      <c r="A2897" s="2"/>
      <c r="H2897" s="7"/>
      <c r="I2897" s="5"/>
      <c r="K2897" s="6"/>
    </row>
    <row r="2898" spans="1:11" x14ac:dyDescent="0.2">
      <c r="A2898" s="2"/>
      <c r="H2898" s="7"/>
      <c r="I2898" s="5"/>
      <c r="K2898" s="6"/>
    </row>
    <row r="2899" spans="1:11" x14ac:dyDescent="0.2">
      <c r="A2899" s="2"/>
      <c r="H2899" s="5"/>
      <c r="I2899" s="5"/>
      <c r="K2899" s="6"/>
    </row>
    <row r="2900" spans="1:11" x14ac:dyDescent="0.2">
      <c r="A2900" s="2"/>
      <c r="H2900" s="5"/>
      <c r="I2900" s="5"/>
      <c r="K2900" s="6"/>
    </row>
    <row r="2901" spans="1:11" x14ac:dyDescent="0.2">
      <c r="A2901" s="2"/>
      <c r="H2901" s="7"/>
      <c r="I2901" s="5"/>
      <c r="K2901" s="6"/>
    </row>
    <row r="2902" spans="1:11" x14ac:dyDescent="0.2">
      <c r="A2902" s="2"/>
      <c r="H2902" s="7"/>
      <c r="I2902" s="5"/>
      <c r="K2902" s="6"/>
    </row>
    <row r="2903" spans="1:11" x14ac:dyDescent="0.2">
      <c r="A2903" s="2"/>
      <c r="H2903" s="5"/>
      <c r="I2903" s="5"/>
      <c r="K2903" s="6"/>
    </row>
    <row r="2904" spans="1:11" x14ac:dyDescent="0.2">
      <c r="A2904" s="2"/>
      <c r="H2904" s="5"/>
      <c r="I2904" s="5"/>
      <c r="K2904" s="6"/>
    </row>
    <row r="2905" spans="1:11" x14ac:dyDescent="0.2">
      <c r="A2905" s="2"/>
      <c r="H2905" s="7"/>
      <c r="I2905" s="5"/>
      <c r="K2905" s="6"/>
    </row>
    <row r="2906" spans="1:11" x14ac:dyDescent="0.2">
      <c r="A2906" s="2"/>
      <c r="H2906" s="7"/>
      <c r="I2906" s="5"/>
      <c r="K2906" s="6"/>
    </row>
    <row r="2907" spans="1:11" x14ac:dyDescent="0.2">
      <c r="A2907" s="2"/>
      <c r="H2907" s="5"/>
      <c r="I2907" s="5"/>
      <c r="K2907" s="6"/>
    </row>
    <row r="2908" spans="1:11" x14ac:dyDescent="0.2">
      <c r="A2908" s="2"/>
      <c r="H2908" s="5"/>
      <c r="I2908" s="5"/>
      <c r="K2908" s="6"/>
    </row>
    <row r="2909" spans="1:11" x14ac:dyDescent="0.2">
      <c r="A2909" s="2"/>
      <c r="H2909" s="7"/>
      <c r="I2909" s="5"/>
      <c r="K2909" s="6"/>
    </row>
    <row r="2910" spans="1:11" x14ac:dyDescent="0.2">
      <c r="A2910" s="2"/>
      <c r="H2910" s="7"/>
      <c r="I2910" s="5"/>
      <c r="K2910" s="6"/>
    </row>
    <row r="2911" spans="1:11" x14ac:dyDescent="0.2">
      <c r="A2911" s="2"/>
      <c r="H2911" s="5"/>
      <c r="I2911" s="5"/>
      <c r="K2911" s="6"/>
    </row>
    <row r="2912" spans="1:11" x14ac:dyDescent="0.2">
      <c r="A2912" s="2"/>
      <c r="H2912" s="5"/>
      <c r="I2912" s="5"/>
      <c r="K2912" s="6"/>
    </row>
    <row r="2913" spans="1:11" x14ac:dyDescent="0.2">
      <c r="A2913" s="2"/>
      <c r="H2913" s="7"/>
      <c r="I2913" s="5"/>
      <c r="K2913" s="6"/>
    </row>
    <row r="2914" spans="1:11" x14ac:dyDescent="0.2">
      <c r="A2914" s="2"/>
      <c r="H2914" s="7"/>
      <c r="I2914" s="5"/>
      <c r="K2914" s="6"/>
    </row>
    <row r="2915" spans="1:11" x14ac:dyDescent="0.2">
      <c r="A2915" s="2"/>
      <c r="H2915" s="5"/>
      <c r="I2915" s="5"/>
      <c r="K2915" s="6"/>
    </row>
    <row r="2916" spans="1:11" x14ac:dyDescent="0.2">
      <c r="A2916" s="2"/>
      <c r="H2916" s="5"/>
      <c r="I2916" s="5"/>
      <c r="K2916" s="6"/>
    </row>
    <row r="2917" spans="1:11" x14ac:dyDescent="0.2">
      <c r="A2917" s="2"/>
      <c r="H2917" s="7"/>
      <c r="I2917" s="5"/>
      <c r="K2917" s="6"/>
    </row>
    <row r="2918" spans="1:11" x14ac:dyDescent="0.2">
      <c r="A2918" s="2"/>
      <c r="H2918" s="7"/>
      <c r="I2918" s="5"/>
      <c r="K2918" s="6"/>
    </row>
    <row r="2919" spans="1:11" x14ac:dyDescent="0.2">
      <c r="A2919" s="2"/>
      <c r="H2919" s="5"/>
      <c r="I2919" s="5"/>
      <c r="K2919" s="6"/>
    </row>
    <row r="2920" spans="1:11" x14ac:dyDescent="0.2">
      <c r="A2920" s="2"/>
      <c r="H2920" s="7"/>
      <c r="I2920" s="5"/>
      <c r="K2920" s="6"/>
    </row>
    <row r="2921" spans="1:11" x14ac:dyDescent="0.2">
      <c r="A2921" s="2"/>
      <c r="H2921" s="7"/>
      <c r="I2921" s="5"/>
      <c r="K2921" s="6"/>
    </row>
    <row r="2922" spans="1:11" x14ac:dyDescent="0.2">
      <c r="A2922" s="2"/>
      <c r="H2922" s="7"/>
      <c r="I2922" s="5"/>
      <c r="K2922" s="6"/>
    </row>
    <row r="2923" spans="1:11" x14ac:dyDescent="0.2">
      <c r="A2923" s="2"/>
      <c r="H2923" s="7"/>
      <c r="I2923" s="5"/>
      <c r="K2923" s="6"/>
    </row>
    <row r="2924" spans="1:11" x14ac:dyDescent="0.2">
      <c r="A2924" s="2"/>
      <c r="H2924" s="7"/>
      <c r="I2924" s="5"/>
      <c r="K2924" s="6"/>
    </row>
    <row r="2925" spans="1:11" x14ac:dyDescent="0.2">
      <c r="A2925" s="2"/>
      <c r="H2925" s="7"/>
      <c r="I2925" s="5"/>
      <c r="K2925" s="6"/>
    </row>
    <row r="2926" spans="1:11" x14ac:dyDescent="0.2">
      <c r="A2926" s="2"/>
      <c r="H2926" s="7"/>
      <c r="I2926" s="5"/>
      <c r="K2926" s="6"/>
    </row>
    <row r="2927" spans="1:11" x14ac:dyDescent="0.2">
      <c r="A2927" s="2"/>
      <c r="H2927" s="7"/>
      <c r="I2927" s="5"/>
      <c r="K2927" s="6"/>
    </row>
    <row r="2928" spans="1:11" x14ac:dyDescent="0.2">
      <c r="A2928" s="2"/>
      <c r="H2928" s="7"/>
      <c r="I2928" s="5"/>
      <c r="K2928" s="6"/>
    </row>
    <row r="2929" spans="1:11" x14ac:dyDescent="0.2">
      <c r="A2929" s="2"/>
      <c r="H2929" s="7"/>
      <c r="I2929" s="5"/>
      <c r="K2929" s="6"/>
    </row>
    <row r="2930" spans="1:11" x14ac:dyDescent="0.2">
      <c r="A2930" s="2"/>
      <c r="H2930" s="7"/>
      <c r="I2930" s="5"/>
      <c r="K2930" s="6"/>
    </row>
    <row r="2931" spans="1:11" x14ac:dyDescent="0.2">
      <c r="A2931" s="2"/>
      <c r="H2931" s="7"/>
      <c r="I2931" s="5"/>
      <c r="K2931" s="6"/>
    </row>
    <row r="2932" spans="1:11" x14ac:dyDescent="0.2">
      <c r="A2932" s="2"/>
      <c r="H2932" s="7"/>
      <c r="I2932" s="5"/>
      <c r="K2932" s="6"/>
    </row>
    <row r="2933" spans="1:11" x14ac:dyDescent="0.2">
      <c r="A2933" s="2"/>
      <c r="H2933" s="7"/>
      <c r="I2933" s="5"/>
      <c r="K2933" s="6"/>
    </row>
    <row r="2934" spans="1:11" x14ac:dyDescent="0.2">
      <c r="A2934" s="2"/>
      <c r="H2934" s="7"/>
      <c r="I2934" s="5"/>
      <c r="K2934" s="6"/>
    </row>
    <row r="2935" spans="1:11" x14ac:dyDescent="0.2">
      <c r="A2935" s="2"/>
      <c r="H2935" s="7"/>
      <c r="I2935" s="5"/>
      <c r="K2935" s="6"/>
    </row>
    <row r="2936" spans="1:11" x14ac:dyDescent="0.2">
      <c r="A2936" s="2"/>
      <c r="H2936" s="7"/>
      <c r="I2936" s="5"/>
      <c r="K2936" s="6"/>
    </row>
    <row r="2937" spans="1:11" x14ac:dyDescent="0.2">
      <c r="A2937" s="2"/>
      <c r="H2937" s="7"/>
      <c r="I2937" s="5"/>
      <c r="K2937" s="6"/>
    </row>
    <row r="2938" spans="1:11" x14ac:dyDescent="0.2">
      <c r="A2938" s="2"/>
      <c r="H2938" s="7"/>
      <c r="I2938" s="5"/>
      <c r="K2938" s="6"/>
    </row>
    <row r="2939" spans="1:11" x14ac:dyDescent="0.2">
      <c r="A2939" s="2"/>
      <c r="H2939" s="7"/>
      <c r="I2939" s="5"/>
      <c r="K2939" s="6"/>
    </row>
    <row r="2940" spans="1:11" x14ac:dyDescent="0.2">
      <c r="A2940" s="2"/>
      <c r="H2940" s="7"/>
      <c r="I2940" s="5"/>
      <c r="K2940" s="6"/>
    </row>
    <row r="2941" spans="1:11" x14ac:dyDescent="0.2">
      <c r="A2941" s="2"/>
      <c r="H2941" s="7"/>
      <c r="I2941" s="5"/>
      <c r="K2941" s="6"/>
    </row>
    <row r="2942" spans="1:11" x14ac:dyDescent="0.2">
      <c r="A2942" s="2"/>
      <c r="H2942" s="7"/>
      <c r="I2942" s="5"/>
      <c r="K2942" s="6"/>
    </row>
    <row r="2943" spans="1:11" x14ac:dyDescent="0.2">
      <c r="A2943" s="2"/>
      <c r="H2943" s="7"/>
      <c r="I2943" s="5"/>
      <c r="K2943" s="6"/>
    </row>
    <row r="2944" spans="1:11" x14ac:dyDescent="0.2">
      <c r="A2944" s="2"/>
      <c r="H2944" s="7"/>
      <c r="I2944" s="5"/>
      <c r="K2944" s="6"/>
    </row>
    <row r="2945" spans="1:11" x14ac:dyDescent="0.2">
      <c r="A2945" s="2"/>
      <c r="H2945" s="7"/>
      <c r="I2945" s="5"/>
      <c r="K2945" s="6"/>
    </row>
    <row r="2946" spans="1:11" x14ac:dyDescent="0.2">
      <c r="A2946" s="2"/>
      <c r="H2946" s="7"/>
      <c r="I2946" s="5"/>
      <c r="K2946" s="6"/>
    </row>
    <row r="2947" spans="1:11" x14ac:dyDescent="0.2">
      <c r="A2947" s="2"/>
      <c r="H2947" s="7"/>
      <c r="I2947" s="5"/>
      <c r="K2947" s="6"/>
    </row>
    <row r="2948" spans="1:11" x14ac:dyDescent="0.2">
      <c r="A2948" s="2"/>
      <c r="H2948" s="7"/>
      <c r="I2948" s="5"/>
      <c r="K2948" s="6"/>
    </row>
    <row r="2949" spans="1:11" x14ac:dyDescent="0.2">
      <c r="A2949" s="2"/>
      <c r="H2949" s="7"/>
      <c r="I2949" s="5"/>
      <c r="K2949" s="6"/>
    </row>
    <row r="2950" spans="1:11" x14ac:dyDescent="0.2">
      <c r="A2950" s="2"/>
      <c r="H2950" s="7"/>
      <c r="I2950" s="5"/>
      <c r="K2950" s="6"/>
    </row>
    <row r="2951" spans="1:11" x14ac:dyDescent="0.2">
      <c r="A2951" s="2"/>
      <c r="H2951" s="7"/>
      <c r="I2951" s="5"/>
      <c r="K2951" s="6"/>
    </row>
    <row r="2952" spans="1:11" x14ac:dyDescent="0.2">
      <c r="A2952" s="2"/>
      <c r="H2952" s="7"/>
      <c r="I2952" s="5"/>
      <c r="K2952" s="6"/>
    </row>
    <row r="2953" spans="1:11" x14ac:dyDescent="0.2">
      <c r="A2953" s="2"/>
      <c r="H2953" s="7"/>
      <c r="I2953" s="5"/>
      <c r="K2953" s="6"/>
    </row>
    <row r="2954" spans="1:11" x14ac:dyDescent="0.2">
      <c r="A2954" s="2"/>
      <c r="H2954" s="7"/>
      <c r="I2954" s="5"/>
      <c r="K2954" s="6"/>
    </row>
    <row r="2955" spans="1:11" x14ac:dyDescent="0.2">
      <c r="A2955" s="2"/>
      <c r="H2955" s="7"/>
      <c r="I2955" s="5"/>
      <c r="K2955" s="6"/>
    </row>
    <row r="2956" spans="1:11" x14ac:dyDescent="0.2">
      <c r="A2956" s="2"/>
      <c r="H2956" s="5"/>
      <c r="I2956" s="5"/>
      <c r="K2956" s="6"/>
    </row>
    <row r="2957" spans="1:11" x14ac:dyDescent="0.2">
      <c r="A2957" s="2"/>
      <c r="H2957" s="7"/>
      <c r="I2957" s="5"/>
      <c r="K2957" s="6"/>
    </row>
    <row r="2958" spans="1:11" x14ac:dyDescent="0.2">
      <c r="A2958" s="2"/>
      <c r="H2958" s="7"/>
      <c r="I2958" s="5"/>
      <c r="K2958" s="6"/>
    </row>
    <row r="2959" spans="1:11" x14ac:dyDescent="0.2">
      <c r="A2959" s="2"/>
      <c r="H2959" s="5"/>
      <c r="I2959" s="5"/>
      <c r="K2959" s="6"/>
    </row>
    <row r="2960" spans="1:11" x14ac:dyDescent="0.2">
      <c r="A2960" s="2"/>
      <c r="H2960" s="5"/>
      <c r="I2960" s="5"/>
      <c r="K2960" s="6"/>
    </row>
    <row r="2961" spans="1:11" x14ac:dyDescent="0.2">
      <c r="A2961" s="2"/>
      <c r="H2961" s="7"/>
      <c r="I2961" s="5"/>
      <c r="K2961" s="6"/>
    </row>
    <row r="2962" spans="1:11" x14ac:dyDescent="0.2">
      <c r="A2962" s="2"/>
      <c r="H2962" s="7"/>
      <c r="I2962" s="5"/>
      <c r="K2962" s="6"/>
    </row>
    <row r="2963" spans="1:11" x14ac:dyDescent="0.2">
      <c r="A2963" s="2"/>
      <c r="H2963" s="5"/>
      <c r="I2963" s="5"/>
      <c r="K2963" s="6"/>
    </row>
    <row r="2964" spans="1:11" x14ac:dyDescent="0.2">
      <c r="A2964" s="2"/>
      <c r="H2964" s="5"/>
      <c r="I2964" s="5"/>
      <c r="K2964" s="6"/>
    </row>
    <row r="2965" spans="1:11" x14ac:dyDescent="0.2">
      <c r="A2965" s="2"/>
      <c r="H2965" s="7"/>
      <c r="I2965" s="5"/>
      <c r="K2965" s="6"/>
    </row>
    <row r="2966" spans="1:11" x14ac:dyDescent="0.2">
      <c r="A2966" s="2"/>
      <c r="H2966" s="7"/>
      <c r="I2966" s="5"/>
      <c r="K2966" s="6"/>
    </row>
    <row r="2967" spans="1:11" x14ac:dyDescent="0.2">
      <c r="A2967" s="2"/>
      <c r="H2967" s="5"/>
      <c r="I2967" s="5"/>
      <c r="K2967" s="6"/>
    </row>
    <row r="2968" spans="1:11" x14ac:dyDescent="0.2">
      <c r="A2968" s="2"/>
      <c r="H2968" s="5"/>
      <c r="I2968" s="5"/>
      <c r="K2968" s="6"/>
    </row>
    <row r="2969" spans="1:11" x14ac:dyDescent="0.2">
      <c r="A2969" s="2"/>
      <c r="H2969" s="7"/>
      <c r="I2969" s="5"/>
      <c r="K2969" s="6"/>
    </row>
    <row r="2970" spans="1:11" x14ac:dyDescent="0.2">
      <c r="A2970" s="2"/>
      <c r="H2970" s="7"/>
      <c r="I2970" s="5"/>
      <c r="K2970" s="6"/>
    </row>
    <row r="2971" spans="1:11" x14ac:dyDescent="0.2">
      <c r="A2971" s="2"/>
      <c r="H2971" s="5"/>
      <c r="I2971" s="5"/>
      <c r="K2971" s="6"/>
    </row>
    <row r="2972" spans="1:11" x14ac:dyDescent="0.2">
      <c r="A2972" s="2"/>
      <c r="H2972" s="5"/>
      <c r="I2972" s="5"/>
      <c r="K2972" s="6"/>
    </row>
    <row r="2973" spans="1:11" x14ac:dyDescent="0.2">
      <c r="A2973" s="2"/>
      <c r="H2973" s="7"/>
      <c r="I2973" s="5"/>
      <c r="K2973" s="6"/>
    </row>
    <row r="2974" spans="1:11" x14ac:dyDescent="0.2">
      <c r="A2974" s="2"/>
      <c r="H2974" s="7"/>
      <c r="I2974" s="5"/>
      <c r="K2974" s="6"/>
    </row>
    <row r="2975" spans="1:11" x14ac:dyDescent="0.2">
      <c r="A2975" s="2"/>
      <c r="H2975" s="5"/>
      <c r="I2975" s="5"/>
      <c r="K2975" s="6"/>
    </row>
    <row r="2976" spans="1:11" x14ac:dyDescent="0.2">
      <c r="A2976" s="2"/>
      <c r="H2976" s="5"/>
      <c r="I2976" s="5"/>
      <c r="K2976" s="6"/>
    </row>
    <row r="2977" spans="1:11" x14ac:dyDescent="0.2">
      <c r="A2977" s="2"/>
      <c r="H2977" s="7"/>
      <c r="I2977" s="5"/>
      <c r="K2977" s="6"/>
    </row>
    <row r="2978" spans="1:11" x14ac:dyDescent="0.2">
      <c r="A2978" s="2"/>
      <c r="H2978" s="7"/>
      <c r="I2978" s="5"/>
      <c r="K2978" s="6"/>
    </row>
    <row r="2979" spans="1:11" x14ac:dyDescent="0.2">
      <c r="A2979" s="2"/>
      <c r="H2979" s="5"/>
      <c r="I2979" s="5"/>
      <c r="K2979" s="6"/>
    </row>
    <row r="2980" spans="1:11" x14ac:dyDescent="0.2">
      <c r="A2980" s="2"/>
      <c r="H2980" s="5"/>
      <c r="I2980" s="5"/>
      <c r="K2980" s="6"/>
    </row>
    <row r="2981" spans="1:11" x14ac:dyDescent="0.2">
      <c r="A2981" s="2"/>
      <c r="H2981" s="7"/>
      <c r="I2981" s="5"/>
      <c r="K2981" s="6"/>
    </row>
    <row r="2982" spans="1:11" x14ac:dyDescent="0.2">
      <c r="A2982" s="2"/>
      <c r="H2982" s="7"/>
      <c r="I2982" s="5"/>
      <c r="K2982" s="6"/>
    </row>
    <row r="2983" spans="1:11" x14ac:dyDescent="0.2">
      <c r="A2983" s="2"/>
      <c r="H2983" s="5"/>
      <c r="I2983" s="5"/>
      <c r="K2983" s="6"/>
    </row>
    <row r="2984" spans="1:11" x14ac:dyDescent="0.2">
      <c r="A2984" s="2"/>
      <c r="H2984" s="5"/>
      <c r="I2984" s="5"/>
      <c r="K2984" s="6"/>
    </row>
    <row r="2985" spans="1:11" x14ac:dyDescent="0.2">
      <c r="A2985" s="2"/>
      <c r="H2985" s="7"/>
      <c r="I2985" s="5"/>
      <c r="K2985" s="6"/>
    </row>
    <row r="2986" spans="1:11" x14ac:dyDescent="0.2">
      <c r="A2986" s="2"/>
      <c r="H2986" s="7"/>
      <c r="I2986" s="5"/>
      <c r="K2986" s="6"/>
    </row>
    <row r="2987" spans="1:11" x14ac:dyDescent="0.2">
      <c r="A2987" s="2"/>
      <c r="H2987" s="5"/>
      <c r="I2987" s="5"/>
      <c r="K2987" s="6"/>
    </row>
    <row r="2988" spans="1:11" x14ac:dyDescent="0.2">
      <c r="A2988" s="2"/>
      <c r="H2988" s="5"/>
      <c r="I2988" s="5"/>
      <c r="K2988" s="6"/>
    </row>
    <row r="2989" spans="1:11" x14ac:dyDescent="0.2">
      <c r="A2989" s="2"/>
      <c r="H2989" s="7"/>
      <c r="I2989" s="5"/>
      <c r="K2989" s="6"/>
    </row>
    <row r="2990" spans="1:11" x14ac:dyDescent="0.2">
      <c r="A2990" s="2"/>
      <c r="H2990" s="7"/>
      <c r="I2990" s="5"/>
      <c r="K2990" s="6"/>
    </row>
    <row r="2991" spans="1:11" x14ac:dyDescent="0.2">
      <c r="A2991" s="2"/>
      <c r="H2991" s="5"/>
      <c r="I2991" s="5"/>
      <c r="K2991" s="6"/>
    </row>
    <row r="2992" spans="1:11" x14ac:dyDescent="0.2">
      <c r="A2992" s="2"/>
      <c r="H2992" s="5"/>
      <c r="I2992" s="5"/>
      <c r="K2992" s="6"/>
    </row>
    <row r="2993" spans="1:11" x14ac:dyDescent="0.2">
      <c r="A2993" s="2"/>
      <c r="H2993" s="7"/>
      <c r="I2993" s="5"/>
      <c r="K2993" s="6"/>
    </row>
    <row r="2994" spans="1:11" x14ac:dyDescent="0.2">
      <c r="A2994" s="2"/>
      <c r="H2994" s="7"/>
      <c r="I2994" s="5"/>
      <c r="K2994" s="6"/>
    </row>
    <row r="2995" spans="1:11" x14ac:dyDescent="0.2">
      <c r="A2995" s="2"/>
      <c r="H2995" s="5"/>
      <c r="I2995" s="5"/>
      <c r="K2995" s="6"/>
    </row>
    <row r="2996" spans="1:11" x14ac:dyDescent="0.2">
      <c r="A2996" s="2"/>
      <c r="H2996" s="5"/>
      <c r="I2996" s="5"/>
      <c r="K2996" s="6"/>
    </row>
    <row r="2997" spans="1:11" x14ac:dyDescent="0.2">
      <c r="A2997" s="2"/>
      <c r="H2997" s="7"/>
      <c r="I2997" s="5"/>
      <c r="K2997" s="6"/>
    </row>
    <row r="2998" spans="1:11" x14ac:dyDescent="0.2">
      <c r="A2998" s="2"/>
      <c r="H2998" s="7"/>
      <c r="I2998" s="5"/>
      <c r="K2998" s="6"/>
    </row>
    <row r="2999" spans="1:11" x14ac:dyDescent="0.2">
      <c r="A2999" s="2"/>
      <c r="H2999" s="5"/>
      <c r="I2999" s="5"/>
      <c r="K2999" s="6"/>
    </row>
    <row r="3000" spans="1:11" x14ac:dyDescent="0.2">
      <c r="A3000" s="2"/>
      <c r="H3000" s="7"/>
      <c r="I3000" s="5"/>
      <c r="K3000" s="6"/>
    </row>
    <row r="3001" spans="1:11" x14ac:dyDescent="0.2">
      <c r="A3001" s="2"/>
      <c r="H3001" s="7"/>
      <c r="I3001" s="5"/>
      <c r="K3001" s="6"/>
    </row>
    <row r="3002" spans="1:11" x14ac:dyDescent="0.2">
      <c r="A3002" s="2"/>
      <c r="H3002" s="7"/>
      <c r="I3002" s="5"/>
      <c r="K3002" s="6"/>
    </row>
    <row r="3003" spans="1:11" x14ac:dyDescent="0.2">
      <c r="A3003" s="2"/>
      <c r="H3003" s="7"/>
      <c r="I3003" s="5"/>
      <c r="K3003" s="6"/>
    </row>
    <row r="3004" spans="1:11" x14ac:dyDescent="0.2">
      <c r="A3004" s="2"/>
      <c r="H3004" s="7"/>
      <c r="I3004" s="5"/>
      <c r="K3004" s="6"/>
    </row>
    <row r="3005" spans="1:11" x14ac:dyDescent="0.2">
      <c r="A3005" s="2"/>
      <c r="H3005" s="7"/>
      <c r="I3005" s="5"/>
      <c r="K3005" s="6"/>
    </row>
    <row r="3006" spans="1:11" x14ac:dyDescent="0.2">
      <c r="A3006" s="2"/>
      <c r="H3006" s="7"/>
      <c r="I3006" s="5"/>
      <c r="K3006" s="6"/>
    </row>
    <row r="3007" spans="1:11" x14ac:dyDescent="0.2">
      <c r="A3007" s="2"/>
      <c r="H3007" s="7"/>
      <c r="I3007" s="5"/>
      <c r="K3007" s="6"/>
    </row>
    <row r="3008" spans="1:11" x14ac:dyDescent="0.2">
      <c r="A3008" s="2"/>
      <c r="H3008" s="7"/>
      <c r="I3008" s="5"/>
      <c r="K3008" s="6"/>
    </row>
    <row r="3009" spans="1:11" x14ac:dyDescent="0.2">
      <c r="A3009" s="2"/>
      <c r="H3009" s="7"/>
      <c r="I3009" s="5"/>
      <c r="K3009" s="6"/>
    </row>
    <row r="3010" spans="1:11" x14ac:dyDescent="0.2">
      <c r="A3010" s="2"/>
      <c r="H3010" s="7"/>
      <c r="I3010" s="5"/>
      <c r="K3010" s="6"/>
    </row>
    <row r="3011" spans="1:11" x14ac:dyDescent="0.2">
      <c r="A3011" s="2"/>
      <c r="H3011" s="7"/>
      <c r="I3011" s="5"/>
      <c r="K3011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1E8B7-9078-F64C-B654-61587A7A9ECD}">
  <dimension ref="A1:Y39638"/>
  <sheetViews>
    <sheetView topLeftCell="A655" zoomScaleNormal="100" workbookViewId="0">
      <selection activeCell="U686" sqref="U686"/>
    </sheetView>
  </sheetViews>
  <sheetFormatPr baseColWidth="10" defaultRowHeight="16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17</v>
      </c>
      <c r="J1" t="s">
        <v>18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32</v>
      </c>
      <c r="U1" t="s">
        <v>23</v>
      </c>
      <c r="V1" t="s">
        <v>22</v>
      </c>
    </row>
    <row r="2" spans="1:25" x14ac:dyDescent="0.2">
      <c r="A2">
        <v>10</v>
      </c>
      <c r="B2">
        <v>10</v>
      </c>
      <c r="C2">
        <v>10</v>
      </c>
      <c r="D2">
        <v>10</v>
      </c>
      <c r="E2">
        <v>1</v>
      </c>
      <c r="F2" s="1">
        <v>1000000</v>
      </c>
      <c r="G2">
        <v>1</v>
      </c>
      <c r="H2">
        <v>1</v>
      </c>
      <c r="I2">
        <v>-1</v>
      </c>
      <c r="J2">
        <v>1.39062947182811E-3</v>
      </c>
      <c r="K2">
        <v>-1</v>
      </c>
      <c r="L2">
        <v>16.752768182000001</v>
      </c>
      <c r="M2">
        <v>-1</v>
      </c>
      <c r="N2">
        <v>-1</v>
      </c>
      <c r="O2">
        <v>7.6487224090041495E-2</v>
      </c>
      <c r="P2">
        <v>-1</v>
      </c>
      <c r="Q2">
        <v>-1</v>
      </c>
      <c r="R2">
        <v>3</v>
      </c>
      <c r="S2">
        <v>-1</v>
      </c>
      <c r="U2" s="4">
        <v>137326</v>
      </c>
      <c r="W2" s="4"/>
      <c r="X2" s="4"/>
      <c r="Y2" s="4"/>
    </row>
    <row r="3" spans="1:25" x14ac:dyDescent="0.2">
      <c r="A3">
        <v>30</v>
      </c>
      <c r="B3">
        <v>30</v>
      </c>
      <c r="C3">
        <v>30</v>
      </c>
      <c r="D3">
        <v>10</v>
      </c>
      <c r="E3">
        <v>1</v>
      </c>
      <c r="F3" s="1">
        <v>1000000</v>
      </c>
      <c r="G3">
        <v>1</v>
      </c>
      <c r="H3">
        <v>1</v>
      </c>
      <c r="I3">
        <v>-1</v>
      </c>
      <c r="J3">
        <v>1.15897770468613E-2</v>
      </c>
      <c r="K3">
        <v>-1</v>
      </c>
      <c r="L3">
        <v>16.885712259999998</v>
      </c>
      <c r="M3">
        <v>-1</v>
      </c>
      <c r="N3">
        <v>-1</v>
      </c>
      <c r="O3">
        <v>4.4607360739189097E-2</v>
      </c>
      <c r="P3">
        <v>-1</v>
      </c>
      <c r="Q3">
        <v>-1</v>
      </c>
      <c r="R3">
        <v>11</v>
      </c>
      <c r="S3">
        <v>-1</v>
      </c>
      <c r="U3" s="4">
        <v>138100</v>
      </c>
      <c r="W3" s="4"/>
    </row>
    <row r="4" spans="1:25" x14ac:dyDescent="0.2">
      <c r="A4">
        <v>40</v>
      </c>
      <c r="B4">
        <v>40</v>
      </c>
      <c r="C4">
        <v>40</v>
      </c>
      <c r="D4">
        <v>10</v>
      </c>
      <c r="E4">
        <v>1</v>
      </c>
      <c r="F4" s="1">
        <v>1000000</v>
      </c>
      <c r="G4">
        <v>1</v>
      </c>
      <c r="H4">
        <v>1</v>
      </c>
      <c r="I4">
        <v>-1</v>
      </c>
      <c r="J4">
        <v>4.6539441500817599E-4</v>
      </c>
      <c r="K4">
        <v>-1</v>
      </c>
      <c r="L4">
        <v>17.237832289</v>
      </c>
      <c r="M4">
        <v>-1</v>
      </c>
      <c r="N4">
        <v>-1</v>
      </c>
      <c r="O4">
        <v>1.53686568913875E-2</v>
      </c>
      <c r="P4">
        <v>-1</v>
      </c>
      <c r="Q4">
        <v>-1</v>
      </c>
      <c r="R4">
        <v>10</v>
      </c>
      <c r="S4">
        <v>-1</v>
      </c>
      <c r="U4" s="4">
        <v>275328</v>
      </c>
    </row>
    <row r="5" spans="1:25" x14ac:dyDescent="0.2">
      <c r="A5">
        <v>50</v>
      </c>
      <c r="B5">
        <v>50</v>
      </c>
      <c r="C5">
        <v>50</v>
      </c>
      <c r="D5">
        <v>10</v>
      </c>
      <c r="E5">
        <v>1</v>
      </c>
      <c r="F5" s="1">
        <v>1000000</v>
      </c>
      <c r="G5">
        <v>1</v>
      </c>
      <c r="H5">
        <v>1</v>
      </c>
      <c r="I5">
        <v>-1</v>
      </c>
      <c r="J5">
        <v>78.419117558769997</v>
      </c>
      <c r="K5">
        <v>-1</v>
      </c>
      <c r="L5">
        <v>17.779325281999999</v>
      </c>
      <c r="M5">
        <v>-1</v>
      </c>
      <c r="N5">
        <v>-1</v>
      </c>
      <c r="O5">
        <v>1.03376757357553E-2</v>
      </c>
      <c r="P5">
        <v>-1</v>
      </c>
      <c r="Q5">
        <v>-1</v>
      </c>
      <c r="R5">
        <v>18</v>
      </c>
      <c r="S5">
        <v>-1</v>
      </c>
      <c r="U5" s="4">
        <v>138224</v>
      </c>
    </row>
    <row r="6" spans="1:25" x14ac:dyDescent="0.2">
      <c r="A6">
        <v>60</v>
      </c>
      <c r="B6">
        <v>60</v>
      </c>
      <c r="C6">
        <v>60</v>
      </c>
      <c r="D6">
        <v>10</v>
      </c>
      <c r="E6">
        <v>1</v>
      </c>
      <c r="F6" s="1">
        <v>1000000</v>
      </c>
      <c r="G6">
        <v>1</v>
      </c>
      <c r="H6">
        <v>1</v>
      </c>
      <c r="I6">
        <v>-1</v>
      </c>
      <c r="J6">
        <v>7.8939482888362791E-3</v>
      </c>
      <c r="K6">
        <v>-1</v>
      </c>
      <c r="L6">
        <v>18.948781168</v>
      </c>
      <c r="M6">
        <v>-1</v>
      </c>
      <c r="N6">
        <v>-1</v>
      </c>
      <c r="O6">
        <v>1.1566859781253099E-2</v>
      </c>
      <c r="P6">
        <v>-1</v>
      </c>
      <c r="Q6">
        <v>-1</v>
      </c>
      <c r="R6">
        <v>10</v>
      </c>
      <c r="S6">
        <v>-1</v>
      </c>
      <c r="U6" s="4">
        <v>274228</v>
      </c>
    </row>
    <row r="7" spans="1:25" x14ac:dyDescent="0.2">
      <c r="A7">
        <v>70</v>
      </c>
      <c r="B7">
        <v>70</v>
      </c>
      <c r="C7">
        <v>70</v>
      </c>
      <c r="D7">
        <v>10</v>
      </c>
      <c r="E7">
        <v>1</v>
      </c>
      <c r="F7" s="1">
        <v>1000000</v>
      </c>
      <c r="G7">
        <v>1</v>
      </c>
      <c r="H7">
        <v>1</v>
      </c>
      <c r="I7">
        <v>-1</v>
      </c>
      <c r="J7">
        <v>2.1279804958996402E-3</v>
      </c>
      <c r="K7">
        <v>-1</v>
      </c>
      <c r="L7">
        <v>20.791132486999999</v>
      </c>
      <c r="M7">
        <v>-1</v>
      </c>
      <c r="N7">
        <v>-1</v>
      </c>
      <c r="O7">
        <v>1.7557653370306001E-2</v>
      </c>
      <c r="P7">
        <v>-1</v>
      </c>
      <c r="Q7">
        <v>-1</v>
      </c>
      <c r="R7">
        <v>10</v>
      </c>
      <c r="S7">
        <v>-1</v>
      </c>
      <c r="U7" s="4">
        <v>139170</v>
      </c>
    </row>
    <row r="8" spans="1:25" x14ac:dyDescent="0.2">
      <c r="A8">
        <v>80</v>
      </c>
      <c r="B8">
        <v>80</v>
      </c>
      <c r="C8">
        <v>80</v>
      </c>
      <c r="D8">
        <v>10</v>
      </c>
      <c r="E8">
        <v>1</v>
      </c>
      <c r="F8" s="1">
        <v>1000000</v>
      </c>
      <c r="G8">
        <v>1</v>
      </c>
      <c r="H8">
        <v>1</v>
      </c>
      <c r="I8">
        <v>-1</v>
      </c>
      <c r="J8">
        <v>84.629128940976699</v>
      </c>
      <c r="K8">
        <v>-1</v>
      </c>
      <c r="L8">
        <v>24.281958250999999</v>
      </c>
      <c r="M8">
        <v>-1</v>
      </c>
      <c r="N8">
        <v>-1</v>
      </c>
      <c r="O8">
        <v>3.2649499065260199E-2</v>
      </c>
      <c r="P8">
        <v>-1</v>
      </c>
      <c r="Q8">
        <v>-1</v>
      </c>
      <c r="R8">
        <v>47</v>
      </c>
      <c r="S8">
        <v>-1</v>
      </c>
      <c r="U8" s="4">
        <v>312292</v>
      </c>
    </row>
    <row r="9" spans="1:25" x14ac:dyDescent="0.2">
      <c r="A9">
        <v>90</v>
      </c>
      <c r="B9">
        <v>90</v>
      </c>
      <c r="C9">
        <v>90</v>
      </c>
      <c r="D9">
        <v>10</v>
      </c>
      <c r="E9">
        <v>1</v>
      </c>
      <c r="F9" s="1">
        <v>1000000</v>
      </c>
      <c r="G9">
        <v>1</v>
      </c>
      <c r="H9">
        <v>1</v>
      </c>
      <c r="I9">
        <v>-1</v>
      </c>
      <c r="J9">
        <v>1.2797900076089101E-3</v>
      </c>
      <c r="K9">
        <v>-1</v>
      </c>
      <c r="L9">
        <v>30.630258740999999</v>
      </c>
      <c r="M9">
        <v>-1</v>
      </c>
      <c r="N9">
        <v>-1</v>
      </c>
      <c r="O9">
        <v>1.01280436295457E-2</v>
      </c>
      <c r="P9">
        <v>-1</v>
      </c>
      <c r="Q9">
        <v>-1</v>
      </c>
      <c r="R9">
        <v>11</v>
      </c>
      <c r="S9">
        <v>-1</v>
      </c>
      <c r="U9" s="4">
        <v>158084</v>
      </c>
    </row>
    <row r="10" spans="1:25" x14ac:dyDescent="0.2">
      <c r="A10">
        <v>100</v>
      </c>
      <c r="B10">
        <v>100</v>
      </c>
      <c r="C10">
        <v>100</v>
      </c>
      <c r="D10">
        <v>10</v>
      </c>
      <c r="E10">
        <v>1</v>
      </c>
      <c r="F10" s="1">
        <v>1000000</v>
      </c>
      <c r="G10">
        <v>1</v>
      </c>
      <c r="H10">
        <v>1</v>
      </c>
      <c r="I10">
        <v>-1</v>
      </c>
      <c r="J10">
        <v>0.25859259184199002</v>
      </c>
      <c r="K10">
        <v>-1</v>
      </c>
      <c r="L10">
        <v>39.386911304000002</v>
      </c>
      <c r="M10">
        <v>-1</v>
      </c>
      <c r="N10">
        <v>-1</v>
      </c>
      <c r="O10">
        <v>1.50915551562189E-2</v>
      </c>
      <c r="P10">
        <v>-1</v>
      </c>
      <c r="Q10">
        <v>-1</v>
      </c>
      <c r="R10">
        <v>12</v>
      </c>
      <c r="S10">
        <v>-1</v>
      </c>
      <c r="U10" s="4">
        <v>580076</v>
      </c>
    </row>
    <row r="11" spans="1:25" x14ac:dyDescent="0.2">
      <c r="A11">
        <v>110</v>
      </c>
      <c r="B11">
        <v>110</v>
      </c>
      <c r="C11">
        <v>110</v>
      </c>
      <c r="D11">
        <v>10</v>
      </c>
      <c r="E11">
        <v>1</v>
      </c>
      <c r="F11" s="1">
        <v>1000000</v>
      </c>
      <c r="G11">
        <v>1</v>
      </c>
      <c r="H11">
        <v>1</v>
      </c>
      <c r="I11">
        <v>-1</v>
      </c>
      <c r="J11">
        <v>0.73165965082941498</v>
      </c>
      <c r="K11">
        <v>-1</v>
      </c>
      <c r="L11">
        <v>53.581342376000002</v>
      </c>
      <c r="M11">
        <v>-1</v>
      </c>
      <c r="N11">
        <v>-1</v>
      </c>
      <c r="O11">
        <v>7.9239273876642192E-3</v>
      </c>
      <c r="P11">
        <v>-1</v>
      </c>
      <c r="Q11">
        <v>-1</v>
      </c>
      <c r="R11">
        <v>13</v>
      </c>
      <c r="S11">
        <v>-1</v>
      </c>
      <c r="U11" s="4">
        <v>406692</v>
      </c>
    </row>
    <row r="12" spans="1:25" x14ac:dyDescent="0.2">
      <c r="A12">
        <v>120</v>
      </c>
      <c r="B12">
        <v>120</v>
      </c>
      <c r="C12">
        <v>120</v>
      </c>
      <c r="D12">
        <v>10</v>
      </c>
      <c r="E12">
        <v>1</v>
      </c>
      <c r="F12" s="1">
        <v>1000000</v>
      </c>
      <c r="G12">
        <v>1</v>
      </c>
      <c r="H12">
        <v>1</v>
      </c>
      <c r="I12">
        <v>-1</v>
      </c>
      <c r="J12">
        <v>7.4941666848380697</v>
      </c>
      <c r="K12">
        <v>-1</v>
      </c>
      <c r="L12">
        <v>72.221633897999993</v>
      </c>
      <c r="M12">
        <v>-1</v>
      </c>
      <c r="N12">
        <v>-1</v>
      </c>
      <c r="O12">
        <v>1.4155539380187199E-2</v>
      </c>
      <c r="P12">
        <v>-1</v>
      </c>
      <c r="Q12">
        <v>-1</v>
      </c>
      <c r="R12">
        <v>15</v>
      </c>
      <c r="S12">
        <v>-1</v>
      </c>
      <c r="U12" s="4">
        <v>499618</v>
      </c>
    </row>
    <row r="13" spans="1:25" x14ac:dyDescent="0.2">
      <c r="A13">
        <v>130</v>
      </c>
      <c r="B13">
        <v>130</v>
      </c>
      <c r="C13">
        <v>130</v>
      </c>
      <c r="D13">
        <v>10</v>
      </c>
      <c r="E13">
        <v>1</v>
      </c>
      <c r="F13" s="1">
        <v>1000000</v>
      </c>
      <c r="G13">
        <v>1</v>
      </c>
      <c r="H13">
        <v>1</v>
      </c>
      <c r="I13">
        <v>-1</v>
      </c>
      <c r="J13">
        <v>1.14933547781366</v>
      </c>
      <c r="K13">
        <v>-1</v>
      </c>
      <c r="L13">
        <v>102.115573127</v>
      </c>
      <c r="M13">
        <v>-1</v>
      </c>
      <c r="N13">
        <v>-1</v>
      </c>
      <c r="O13">
        <v>7.3105095917720001E-3</v>
      </c>
      <c r="P13">
        <v>-1</v>
      </c>
      <c r="Q13">
        <v>-1</v>
      </c>
      <c r="R13">
        <v>15</v>
      </c>
      <c r="S13">
        <v>-1</v>
      </c>
      <c r="U13" s="4">
        <v>666250</v>
      </c>
    </row>
    <row r="14" spans="1:25" x14ac:dyDescent="0.2">
      <c r="A14">
        <v>140</v>
      </c>
      <c r="B14">
        <v>140</v>
      </c>
      <c r="C14">
        <v>140</v>
      </c>
      <c r="D14">
        <v>10</v>
      </c>
      <c r="E14">
        <v>1</v>
      </c>
      <c r="F14" s="1">
        <v>1000000</v>
      </c>
      <c r="G14">
        <v>1</v>
      </c>
      <c r="H14">
        <v>1</v>
      </c>
      <c r="I14">
        <v>-1</v>
      </c>
      <c r="J14">
        <v>1.0048854097597399</v>
      </c>
      <c r="K14">
        <v>-1</v>
      </c>
      <c r="L14">
        <v>139.85396997699999</v>
      </c>
      <c r="M14">
        <v>-1</v>
      </c>
      <c r="N14">
        <v>-1</v>
      </c>
      <c r="O14">
        <v>1.0698421637367599E-2</v>
      </c>
      <c r="P14">
        <v>-1</v>
      </c>
      <c r="Q14">
        <v>-1</v>
      </c>
      <c r="R14">
        <v>15</v>
      </c>
      <c r="S14">
        <v>-1</v>
      </c>
      <c r="U14" s="4">
        <v>1577884</v>
      </c>
    </row>
    <row r="15" spans="1:25" x14ac:dyDescent="0.2">
      <c r="A15">
        <v>150</v>
      </c>
      <c r="B15">
        <v>150</v>
      </c>
      <c r="C15">
        <v>150</v>
      </c>
      <c r="D15">
        <v>10</v>
      </c>
      <c r="E15">
        <v>1</v>
      </c>
      <c r="F15" s="1">
        <v>1000000</v>
      </c>
      <c r="G15">
        <v>1</v>
      </c>
      <c r="H15">
        <v>1</v>
      </c>
      <c r="I15">
        <v>-1</v>
      </c>
      <c r="J15">
        <v>88.779696012718901</v>
      </c>
      <c r="K15">
        <v>-1</v>
      </c>
      <c r="L15">
        <v>197.65591830100001</v>
      </c>
      <c r="M15">
        <v>-1</v>
      </c>
      <c r="N15">
        <v>-1</v>
      </c>
      <c r="O15">
        <v>5.4052889221514102E-3</v>
      </c>
      <c r="P15">
        <v>-1</v>
      </c>
      <c r="Q15">
        <v>-1</v>
      </c>
      <c r="R15">
        <v>114</v>
      </c>
      <c r="S15">
        <v>-1</v>
      </c>
      <c r="U15" s="4">
        <v>1948704</v>
      </c>
    </row>
    <row r="16" spans="1:25" x14ac:dyDescent="0.2">
      <c r="A16">
        <v>160</v>
      </c>
      <c r="B16">
        <v>160</v>
      </c>
      <c r="C16">
        <v>160</v>
      </c>
      <c r="D16">
        <v>10</v>
      </c>
      <c r="E16">
        <v>1</v>
      </c>
      <c r="F16" s="1">
        <v>1000000</v>
      </c>
      <c r="G16">
        <v>1</v>
      </c>
      <c r="H16">
        <v>1</v>
      </c>
      <c r="I16">
        <v>-1</v>
      </c>
      <c r="J16">
        <v>1.8367808470458099E-2</v>
      </c>
      <c r="K16">
        <v>-1</v>
      </c>
      <c r="L16">
        <v>267.632918227</v>
      </c>
      <c r="M16">
        <v>-1</v>
      </c>
      <c r="N16">
        <v>-1</v>
      </c>
      <c r="O16">
        <v>5.86539530281291E-3</v>
      </c>
      <c r="P16">
        <v>-1</v>
      </c>
      <c r="Q16">
        <v>-1</v>
      </c>
      <c r="R16">
        <v>14</v>
      </c>
      <c r="S16">
        <v>-1</v>
      </c>
      <c r="U16" s="4">
        <v>1248356</v>
      </c>
    </row>
    <row r="17" spans="1:21" x14ac:dyDescent="0.2">
      <c r="A17">
        <v>170</v>
      </c>
      <c r="B17">
        <v>170</v>
      </c>
      <c r="C17">
        <v>170</v>
      </c>
      <c r="D17">
        <v>10</v>
      </c>
      <c r="E17">
        <v>1</v>
      </c>
      <c r="F17" s="1">
        <v>1000000</v>
      </c>
      <c r="G17">
        <v>1</v>
      </c>
      <c r="H17">
        <v>1</v>
      </c>
      <c r="I17">
        <v>-1</v>
      </c>
      <c r="J17">
        <v>4.6810906543014799E-2</v>
      </c>
      <c r="K17">
        <v>-1</v>
      </c>
      <c r="L17">
        <v>399.69353614599999</v>
      </c>
      <c r="M17">
        <v>-1</v>
      </c>
      <c r="N17">
        <v>-1</v>
      </c>
      <c r="O17">
        <v>8.84407147772261E-3</v>
      </c>
      <c r="P17">
        <v>-1</v>
      </c>
      <c r="Q17">
        <v>-1</v>
      </c>
      <c r="R17">
        <v>12</v>
      </c>
      <c r="S17">
        <v>-1</v>
      </c>
      <c r="U17" s="4">
        <v>1504182</v>
      </c>
    </row>
    <row r="18" spans="1:21" x14ac:dyDescent="0.2">
      <c r="A18">
        <v>180</v>
      </c>
      <c r="B18">
        <v>180</v>
      </c>
      <c r="C18">
        <v>180</v>
      </c>
      <c r="D18">
        <v>10</v>
      </c>
      <c r="E18">
        <v>1</v>
      </c>
      <c r="F18" s="1">
        <v>1000000</v>
      </c>
      <c r="G18">
        <v>1</v>
      </c>
      <c r="H18">
        <v>1</v>
      </c>
      <c r="I18">
        <v>-1</v>
      </c>
      <c r="J18">
        <v>89.229271914004002</v>
      </c>
      <c r="K18">
        <v>-1</v>
      </c>
      <c r="L18">
        <v>486.28908404600003</v>
      </c>
      <c r="M18">
        <v>-1</v>
      </c>
      <c r="N18">
        <v>-1</v>
      </c>
      <c r="O18">
        <v>6.7092875823729298E-3</v>
      </c>
      <c r="P18">
        <v>-1</v>
      </c>
      <c r="Q18">
        <v>-1</v>
      </c>
      <c r="R18">
        <v>34</v>
      </c>
      <c r="S18">
        <v>-1</v>
      </c>
      <c r="U18" s="4">
        <v>1881534</v>
      </c>
    </row>
    <row r="19" spans="1:21" x14ac:dyDescent="0.2">
      <c r="A19">
        <v>190</v>
      </c>
      <c r="B19">
        <v>190</v>
      </c>
      <c r="C19">
        <v>190</v>
      </c>
      <c r="D19">
        <v>10</v>
      </c>
      <c r="E19">
        <v>1</v>
      </c>
      <c r="F19" s="1">
        <v>1000000</v>
      </c>
      <c r="G19">
        <v>1</v>
      </c>
      <c r="H19">
        <v>1</v>
      </c>
      <c r="I19">
        <v>-1</v>
      </c>
      <c r="J19">
        <v>87.949744885168897</v>
      </c>
      <c r="K19">
        <v>-1</v>
      </c>
      <c r="L19">
        <v>599.01374335599996</v>
      </c>
      <c r="M19">
        <v>-1</v>
      </c>
      <c r="N19">
        <v>-1</v>
      </c>
      <c r="O19">
        <v>2.2968740203693098E-2</v>
      </c>
      <c r="P19">
        <v>-1</v>
      </c>
      <c r="Q19">
        <v>-1</v>
      </c>
      <c r="R19">
        <v>181</v>
      </c>
      <c r="S19">
        <v>-1</v>
      </c>
      <c r="U19" s="4">
        <v>2305012</v>
      </c>
    </row>
    <row r="20" spans="1:21" x14ac:dyDescent="0.2">
      <c r="A20">
        <v>200</v>
      </c>
      <c r="B20">
        <v>200</v>
      </c>
      <c r="C20">
        <v>200</v>
      </c>
      <c r="D20">
        <v>10</v>
      </c>
      <c r="E20">
        <v>1</v>
      </c>
      <c r="F20" s="1">
        <v>1000000</v>
      </c>
      <c r="G20">
        <v>1</v>
      </c>
      <c r="H20">
        <v>1</v>
      </c>
      <c r="I20">
        <v>-1</v>
      </c>
      <c r="J20">
        <v>0.70193597375321704</v>
      </c>
      <c r="K20">
        <v>-1</v>
      </c>
      <c r="L20">
        <v>858.58431739800005</v>
      </c>
      <c r="M20">
        <v>-1</v>
      </c>
      <c r="N20">
        <v>-1</v>
      </c>
      <c r="O20">
        <v>2.89784907697264E-2</v>
      </c>
      <c r="P20">
        <v>-1</v>
      </c>
      <c r="Q20">
        <v>-1</v>
      </c>
      <c r="R20">
        <v>13</v>
      </c>
      <c r="S20">
        <v>-1</v>
      </c>
      <c r="U20" s="4">
        <v>5480632</v>
      </c>
    </row>
    <row r="21" spans="1:21" x14ac:dyDescent="0.2">
      <c r="A21" s="2">
        <v>210</v>
      </c>
      <c r="B21" s="2">
        <v>210</v>
      </c>
      <c r="C21" s="2">
        <v>210</v>
      </c>
      <c r="D21" s="2">
        <v>10</v>
      </c>
      <c r="E21" s="2">
        <v>1</v>
      </c>
      <c r="F21" s="3">
        <v>1000000</v>
      </c>
      <c r="G21" s="2">
        <v>1</v>
      </c>
      <c r="H21" s="2">
        <v>1</v>
      </c>
      <c r="I21" s="2">
        <v>-1</v>
      </c>
      <c r="J21" s="2">
        <v>87.742436999999995</v>
      </c>
      <c r="K21" s="2">
        <v>-1</v>
      </c>
      <c r="L21" s="2">
        <v>1052.53162</v>
      </c>
      <c r="M21" s="2">
        <v>-1</v>
      </c>
      <c r="N21" s="2">
        <v>-1</v>
      </c>
      <c r="O21" s="2">
        <v>1.3379780000000001E-2</v>
      </c>
      <c r="P21" s="2">
        <v>-1</v>
      </c>
      <c r="Q21" s="2">
        <v>-1</v>
      </c>
      <c r="R21" s="2">
        <v>201</v>
      </c>
      <c r="S21" s="2">
        <v>-1</v>
      </c>
      <c r="U21">
        <v>6590280</v>
      </c>
    </row>
    <row r="22" spans="1:21" x14ac:dyDescent="0.2">
      <c r="A22">
        <v>220</v>
      </c>
      <c r="B22">
        <v>220</v>
      </c>
      <c r="C22">
        <v>220</v>
      </c>
      <c r="D22">
        <v>10</v>
      </c>
      <c r="E22">
        <v>1</v>
      </c>
      <c r="F22" s="1">
        <v>1000000</v>
      </c>
      <c r="G22">
        <v>1</v>
      </c>
      <c r="H22">
        <v>1</v>
      </c>
      <c r="I22">
        <v>-1</v>
      </c>
      <c r="J22">
        <v>86.490114954109899</v>
      </c>
      <c r="K22">
        <v>-1</v>
      </c>
      <c r="L22">
        <v>1330.554345061</v>
      </c>
      <c r="M22">
        <v>-1</v>
      </c>
      <c r="N22">
        <v>-1</v>
      </c>
      <c r="O22">
        <v>1.3644449931792599E-2</v>
      </c>
      <c r="P22">
        <v>-1</v>
      </c>
      <c r="Q22">
        <v>-1</v>
      </c>
      <c r="R22">
        <v>215</v>
      </c>
      <c r="S22">
        <v>-1</v>
      </c>
      <c r="U22">
        <v>7459776</v>
      </c>
    </row>
    <row r="23" spans="1:21" x14ac:dyDescent="0.2">
      <c r="A23">
        <v>230</v>
      </c>
      <c r="B23">
        <v>230</v>
      </c>
      <c r="C23">
        <v>230</v>
      </c>
      <c r="D23">
        <v>10</v>
      </c>
      <c r="E23">
        <v>1</v>
      </c>
      <c r="F23" s="1">
        <v>1000000</v>
      </c>
      <c r="G23">
        <v>1</v>
      </c>
      <c r="H23">
        <v>1</v>
      </c>
      <c r="I23">
        <v>-1</v>
      </c>
      <c r="J23">
        <v>89.082516834207496</v>
      </c>
      <c r="K23">
        <v>-1</v>
      </c>
      <c r="L23">
        <v>1880.207677464</v>
      </c>
      <c r="M23">
        <v>-1</v>
      </c>
      <c r="N23">
        <v>-1</v>
      </c>
      <c r="O23">
        <v>9.32178395160836E-3</v>
      </c>
      <c r="P23">
        <v>-1</v>
      </c>
      <c r="Q23">
        <v>-1</v>
      </c>
      <c r="R23">
        <v>137</v>
      </c>
      <c r="S23">
        <v>-1</v>
      </c>
      <c r="U23">
        <v>4565642</v>
      </c>
    </row>
    <row r="24" spans="1:21" x14ac:dyDescent="0.2">
      <c r="A24">
        <v>240</v>
      </c>
      <c r="B24">
        <v>240</v>
      </c>
      <c r="C24">
        <v>240</v>
      </c>
      <c r="D24">
        <v>10</v>
      </c>
      <c r="E24">
        <v>1</v>
      </c>
      <c r="F24" s="1">
        <v>1000000</v>
      </c>
      <c r="G24">
        <v>1</v>
      </c>
      <c r="H24">
        <v>1</v>
      </c>
      <c r="I24">
        <v>-1</v>
      </c>
      <c r="J24">
        <v>2.1215374373786502</v>
      </c>
      <c r="K24">
        <v>-1</v>
      </c>
      <c r="L24">
        <v>2361.362350027</v>
      </c>
      <c r="M24">
        <v>-1</v>
      </c>
      <c r="N24">
        <v>-1</v>
      </c>
      <c r="O24">
        <v>1.09561739231022E-2</v>
      </c>
      <c r="P24">
        <v>-1</v>
      </c>
      <c r="Q24">
        <v>-1</v>
      </c>
      <c r="R24">
        <v>16</v>
      </c>
      <c r="S24">
        <v>-1</v>
      </c>
      <c r="U24">
        <v>10709264</v>
      </c>
    </row>
    <row r="25" spans="1:21" x14ac:dyDescent="0.2">
      <c r="A25">
        <v>250</v>
      </c>
      <c r="B25">
        <v>250</v>
      </c>
      <c r="C25">
        <v>250</v>
      </c>
      <c r="D25">
        <v>10</v>
      </c>
      <c r="E25">
        <v>1</v>
      </c>
      <c r="F25" s="1">
        <v>1000000</v>
      </c>
      <c r="G25">
        <v>1</v>
      </c>
      <c r="H25">
        <v>1</v>
      </c>
      <c r="I25">
        <v>-1</v>
      </c>
      <c r="J25" s="1">
        <v>6.6593678233428896E-5</v>
      </c>
      <c r="K25">
        <v>-1</v>
      </c>
      <c r="L25">
        <v>3286.4877126450001</v>
      </c>
      <c r="M25">
        <v>-1</v>
      </c>
      <c r="N25">
        <v>-1</v>
      </c>
      <c r="O25">
        <v>1.2406356699419601E-2</v>
      </c>
      <c r="P25">
        <v>-1</v>
      </c>
      <c r="Q25">
        <v>-1</v>
      </c>
      <c r="R25">
        <v>10</v>
      </c>
      <c r="S25">
        <v>-1</v>
      </c>
      <c r="U25">
        <v>12573884</v>
      </c>
    </row>
    <row r="26" spans="1:21" x14ac:dyDescent="0.2">
      <c r="A26">
        <v>260</v>
      </c>
      <c r="B26">
        <v>260</v>
      </c>
      <c r="C26">
        <v>260</v>
      </c>
      <c r="D26">
        <v>10</v>
      </c>
      <c r="E26">
        <v>1</v>
      </c>
      <c r="F26" s="1">
        <v>1000000</v>
      </c>
      <c r="G26">
        <v>1</v>
      </c>
      <c r="H26">
        <v>1</v>
      </c>
      <c r="I26">
        <v>-1</v>
      </c>
      <c r="J26">
        <v>3.3871880966896599</v>
      </c>
      <c r="K26">
        <v>-1</v>
      </c>
      <c r="L26">
        <v>3724.2666205989999</v>
      </c>
      <c r="M26">
        <v>-1</v>
      </c>
      <c r="N26">
        <v>-1</v>
      </c>
      <c r="O26">
        <v>4.7524195526549599E-3</v>
      </c>
      <c r="P26">
        <v>-1</v>
      </c>
      <c r="Q26">
        <v>-1</v>
      </c>
      <c r="R26">
        <v>15</v>
      </c>
      <c r="S26">
        <v>-1</v>
      </c>
      <c r="U26">
        <v>7395506</v>
      </c>
    </row>
    <row r="27" spans="1:21" x14ac:dyDescent="0.2">
      <c r="A27">
        <v>270</v>
      </c>
      <c r="B27">
        <v>270</v>
      </c>
      <c r="C27">
        <v>270</v>
      </c>
      <c r="D27">
        <v>10</v>
      </c>
      <c r="E27">
        <v>1</v>
      </c>
      <c r="F27" s="1">
        <v>1000000</v>
      </c>
      <c r="G27">
        <v>1</v>
      </c>
      <c r="H27">
        <v>1</v>
      </c>
      <c r="I27">
        <v>-1</v>
      </c>
      <c r="J27">
        <v>3.1406526382458102</v>
      </c>
      <c r="K27">
        <v>-1</v>
      </c>
      <c r="L27">
        <v>4600.5581336510004</v>
      </c>
      <c r="M27">
        <v>-1</v>
      </c>
      <c r="N27">
        <v>-1</v>
      </c>
      <c r="O27">
        <v>5.5977582611591399E-3</v>
      </c>
      <c r="P27">
        <v>-1</v>
      </c>
      <c r="Q27">
        <v>-1</v>
      </c>
      <c r="R27">
        <v>15</v>
      </c>
      <c r="S27">
        <v>-1</v>
      </c>
      <c r="U27">
        <v>17069372</v>
      </c>
    </row>
    <row r="28" spans="1:21" x14ac:dyDescent="0.2">
      <c r="A28" s="2">
        <v>280</v>
      </c>
      <c r="B28" s="2">
        <v>280</v>
      </c>
      <c r="C28" s="2">
        <v>280</v>
      </c>
      <c r="D28" s="2">
        <v>10</v>
      </c>
      <c r="E28" s="2">
        <v>1</v>
      </c>
      <c r="F28" s="3">
        <v>1000000</v>
      </c>
      <c r="G28" s="2">
        <v>1</v>
      </c>
      <c r="H28" s="2">
        <v>1</v>
      </c>
      <c r="I28" s="2">
        <v>-1</v>
      </c>
      <c r="J28" s="2">
        <v>2.4932498500000002</v>
      </c>
      <c r="K28" s="2">
        <v>-1</v>
      </c>
      <c r="L28" s="2">
        <v>5690.6438900000003</v>
      </c>
      <c r="M28" s="2">
        <v>-1</v>
      </c>
      <c r="N28" s="2">
        <v>-1</v>
      </c>
      <c r="O28" s="2">
        <v>1.8917420000000001E-2</v>
      </c>
      <c r="P28" s="2">
        <v>-1</v>
      </c>
      <c r="Q28" s="2">
        <v>-1</v>
      </c>
      <c r="R28" s="2">
        <v>14</v>
      </c>
      <c r="S28" s="2">
        <v>-1</v>
      </c>
      <c r="U28">
        <v>19681016</v>
      </c>
    </row>
    <row r="29" spans="1:21" x14ac:dyDescent="0.2">
      <c r="A29" s="2">
        <v>290</v>
      </c>
      <c r="B29" s="2">
        <v>290</v>
      </c>
      <c r="C29" s="2">
        <v>290</v>
      </c>
      <c r="D29" s="2">
        <v>10</v>
      </c>
      <c r="E29" s="2">
        <v>1</v>
      </c>
      <c r="F29" s="3">
        <v>1000000</v>
      </c>
      <c r="G29" s="2">
        <v>1</v>
      </c>
      <c r="H29" s="2">
        <v>1</v>
      </c>
      <c r="I29" s="2">
        <v>-1</v>
      </c>
      <c r="J29" s="2">
        <v>2.7926897999999998</v>
      </c>
      <c r="K29" s="2">
        <v>-1</v>
      </c>
      <c r="L29" s="2">
        <v>6919.1871300000003</v>
      </c>
      <c r="M29" s="2">
        <v>-1</v>
      </c>
      <c r="N29" s="2">
        <v>-1</v>
      </c>
      <c r="O29" s="2">
        <v>1.6842650000000001E-2</v>
      </c>
      <c r="P29" s="2">
        <v>-1</v>
      </c>
      <c r="Q29" s="2">
        <v>-1</v>
      </c>
      <c r="R29" s="2">
        <v>14</v>
      </c>
      <c r="S29" s="2">
        <v>-1</v>
      </c>
      <c r="U29">
        <v>11200506</v>
      </c>
    </row>
    <row r="30" spans="1:21" x14ac:dyDescent="0.2">
      <c r="A30" s="2">
        <v>300</v>
      </c>
      <c r="B30" s="2">
        <v>300</v>
      </c>
      <c r="C30" s="2">
        <v>300</v>
      </c>
      <c r="D30" s="2">
        <v>10</v>
      </c>
      <c r="E30" s="2">
        <v>1</v>
      </c>
      <c r="F30" s="3">
        <v>1000000</v>
      </c>
      <c r="G30" s="2">
        <v>1</v>
      </c>
      <c r="H30" s="2">
        <v>1</v>
      </c>
      <c r="I30" s="2">
        <v>-1</v>
      </c>
      <c r="J30" s="2">
        <v>88.698378500000004</v>
      </c>
      <c r="K30" s="2">
        <v>-1</v>
      </c>
      <c r="L30" s="2">
        <v>8433.8332100000007</v>
      </c>
      <c r="M30" s="2">
        <v>-1</v>
      </c>
      <c r="N30" s="2">
        <v>-1</v>
      </c>
      <c r="O30" s="2">
        <v>9.75175E-3</v>
      </c>
      <c r="P30" s="2">
        <v>-1</v>
      </c>
      <c r="Q30" s="2">
        <v>-1</v>
      </c>
      <c r="R30" s="2">
        <v>39</v>
      </c>
      <c r="S30" s="2">
        <v>-1</v>
      </c>
      <c r="U30">
        <v>12751734</v>
      </c>
    </row>
    <row r="31" spans="1:21" x14ac:dyDescent="0.2">
      <c r="A31" s="2">
        <v>310</v>
      </c>
      <c r="B31" s="2">
        <v>310</v>
      </c>
      <c r="C31" s="2">
        <v>310</v>
      </c>
      <c r="D31" s="2">
        <v>10</v>
      </c>
      <c r="E31" s="2">
        <v>1</v>
      </c>
      <c r="F31" s="3">
        <v>1000000</v>
      </c>
      <c r="G31" s="2">
        <v>1</v>
      </c>
      <c r="H31" s="2">
        <v>1</v>
      </c>
      <c r="I31" s="2">
        <v>-1</v>
      </c>
      <c r="J31" s="2">
        <v>89.029798299999996</v>
      </c>
      <c r="K31" s="2">
        <v>-1</v>
      </c>
      <c r="L31" s="2">
        <v>10202.6373</v>
      </c>
      <c r="M31" s="2">
        <v>-1</v>
      </c>
      <c r="N31" s="2">
        <v>-1</v>
      </c>
      <c r="O31" s="2">
        <v>2.437543E-2</v>
      </c>
      <c r="P31" s="2">
        <v>-1</v>
      </c>
      <c r="Q31" s="2">
        <v>-1</v>
      </c>
      <c r="R31" s="2">
        <v>45</v>
      </c>
      <c r="S31" s="2">
        <v>-1</v>
      </c>
      <c r="U31">
        <v>14493776</v>
      </c>
    </row>
    <row r="32" spans="1:21" x14ac:dyDescent="0.2">
      <c r="A32" s="2">
        <v>320</v>
      </c>
      <c r="B32" s="2">
        <v>320</v>
      </c>
      <c r="C32" s="2">
        <v>320</v>
      </c>
      <c r="D32" s="2">
        <v>10</v>
      </c>
      <c r="E32" s="2">
        <v>1</v>
      </c>
      <c r="F32" s="3">
        <v>1000000</v>
      </c>
      <c r="G32" s="2">
        <v>1</v>
      </c>
      <c r="H32" s="2">
        <v>1</v>
      </c>
      <c r="I32" s="2">
        <v>-1</v>
      </c>
      <c r="J32" s="2">
        <v>88.418420699999999</v>
      </c>
      <c r="K32" s="2">
        <v>-1</v>
      </c>
      <c r="L32" s="2">
        <v>12283.5419</v>
      </c>
      <c r="M32" s="2">
        <v>-1</v>
      </c>
      <c r="N32" s="2">
        <v>-1</v>
      </c>
      <c r="O32" s="2">
        <v>9.3373199999999996E-3</v>
      </c>
      <c r="P32" s="2">
        <v>-1</v>
      </c>
      <c r="Q32" s="2">
        <v>-1</v>
      </c>
      <c r="R32" s="2">
        <v>28</v>
      </c>
      <c r="S32" s="2">
        <v>-1</v>
      </c>
      <c r="U32">
        <v>32831464</v>
      </c>
    </row>
    <row r="33" spans="1:21" x14ac:dyDescent="0.2">
      <c r="A33" s="2">
        <v>330</v>
      </c>
      <c r="B33" s="2">
        <v>330</v>
      </c>
      <c r="C33" s="2">
        <v>330</v>
      </c>
      <c r="D33" s="2">
        <v>10</v>
      </c>
      <c r="E33" s="2">
        <v>1</v>
      </c>
      <c r="F33" s="3">
        <v>1000000</v>
      </c>
      <c r="G33" s="2">
        <v>1</v>
      </c>
      <c r="H33" s="2">
        <v>1</v>
      </c>
      <c r="I33" s="2">
        <v>-1</v>
      </c>
      <c r="J33" s="2">
        <v>2.1295917800000002</v>
      </c>
      <c r="K33" s="2">
        <v>-1</v>
      </c>
      <c r="L33" s="2">
        <v>14719.182199999999</v>
      </c>
      <c r="M33" s="2">
        <v>-1</v>
      </c>
      <c r="N33" s="2">
        <v>-1</v>
      </c>
      <c r="O33" s="2">
        <v>6.1532999999999996E-3</v>
      </c>
      <c r="P33" s="2">
        <v>-1</v>
      </c>
      <c r="Q33" s="2">
        <v>-1</v>
      </c>
      <c r="R33" s="2">
        <v>17</v>
      </c>
      <c r="S33" s="2">
        <v>-1</v>
      </c>
      <c r="U33">
        <v>36838412</v>
      </c>
    </row>
    <row r="34" spans="1:21" x14ac:dyDescent="0.2">
      <c r="A34" s="2">
        <v>340</v>
      </c>
      <c r="B34" s="2">
        <v>340</v>
      </c>
      <c r="C34" s="2">
        <v>340</v>
      </c>
      <c r="D34" s="2">
        <v>10</v>
      </c>
      <c r="E34" s="2">
        <v>1</v>
      </c>
      <c r="F34" s="3">
        <v>1000000</v>
      </c>
      <c r="G34" s="2">
        <v>1</v>
      </c>
      <c r="H34" s="2">
        <v>1</v>
      </c>
      <c r="I34" s="2">
        <v>-1</v>
      </c>
      <c r="J34" s="2">
        <v>2.1270723399999998</v>
      </c>
      <c r="K34" s="2">
        <v>-1</v>
      </c>
      <c r="L34" s="2">
        <v>17326.731100000001</v>
      </c>
      <c r="M34" s="2">
        <v>-1</v>
      </c>
      <c r="N34" s="2">
        <v>-1</v>
      </c>
      <c r="O34" s="2">
        <v>1.181814E-2</v>
      </c>
      <c r="P34" s="2">
        <v>-1</v>
      </c>
      <c r="Q34" s="2">
        <v>-1</v>
      </c>
      <c r="R34" s="2">
        <v>16</v>
      </c>
      <c r="S34" s="2">
        <v>-1</v>
      </c>
      <c r="U34">
        <v>20672912</v>
      </c>
    </row>
    <row r="35" spans="1:21" x14ac:dyDescent="0.2">
      <c r="A35" s="2">
        <v>350</v>
      </c>
      <c r="B35" s="2">
        <v>350</v>
      </c>
      <c r="C35" s="2">
        <v>350</v>
      </c>
      <c r="D35" s="2">
        <v>10</v>
      </c>
      <c r="E35" s="2">
        <v>1</v>
      </c>
      <c r="F35" s="3">
        <v>1000000</v>
      </c>
      <c r="G35" s="2">
        <v>1</v>
      </c>
      <c r="H35" s="2">
        <v>1</v>
      </c>
      <c r="I35" s="2">
        <v>-1</v>
      </c>
      <c r="J35" s="2">
        <v>2.5230576899999999</v>
      </c>
      <c r="K35" s="2">
        <v>-1</v>
      </c>
      <c r="L35" s="2">
        <v>20515.135600000001</v>
      </c>
      <c r="M35" s="2">
        <v>-1</v>
      </c>
      <c r="N35" s="2">
        <v>-1</v>
      </c>
      <c r="O35" s="2">
        <v>3.87287E-3</v>
      </c>
      <c r="P35" s="2">
        <v>-1</v>
      </c>
      <c r="Q35" s="2">
        <v>-1</v>
      </c>
      <c r="R35" s="2">
        <v>16</v>
      </c>
      <c r="S35" s="2">
        <v>-1</v>
      </c>
      <c r="U35">
        <v>23138852</v>
      </c>
    </row>
    <row r="36" spans="1:21" x14ac:dyDescent="0.2">
      <c r="A36" s="2">
        <v>360</v>
      </c>
      <c r="B36" s="2">
        <v>360</v>
      </c>
      <c r="C36" s="2">
        <v>360</v>
      </c>
      <c r="D36" s="2">
        <v>10</v>
      </c>
      <c r="E36" s="2">
        <v>1</v>
      </c>
      <c r="F36" s="3">
        <v>1000000</v>
      </c>
      <c r="G36" s="2">
        <v>1</v>
      </c>
      <c r="H36" s="2">
        <v>1</v>
      </c>
      <c r="I36" s="2">
        <v>-1</v>
      </c>
      <c r="J36" s="2">
        <v>2.4789896499999999</v>
      </c>
      <c r="K36" s="2">
        <v>-1</v>
      </c>
      <c r="L36" s="2">
        <v>24119.1351</v>
      </c>
      <c r="M36" s="2">
        <v>-1</v>
      </c>
      <c r="N36" s="2">
        <v>-1</v>
      </c>
      <c r="O36" s="2">
        <v>9.0487799999999993E-3</v>
      </c>
      <c r="P36" s="2">
        <v>-1</v>
      </c>
      <c r="Q36" s="2">
        <v>-1</v>
      </c>
      <c r="R36" s="2">
        <v>16</v>
      </c>
      <c r="S36" s="2">
        <v>-1</v>
      </c>
      <c r="U36">
        <v>51850256</v>
      </c>
    </row>
    <row r="37" spans="1:21" x14ac:dyDescent="0.2">
      <c r="A37">
        <v>10</v>
      </c>
      <c r="B37">
        <v>10</v>
      </c>
      <c r="C37">
        <v>10</v>
      </c>
      <c r="D37">
        <v>10</v>
      </c>
      <c r="E37">
        <v>2</v>
      </c>
      <c r="F37" s="1">
        <v>1000000</v>
      </c>
      <c r="G37">
        <v>1</v>
      </c>
      <c r="H37">
        <v>1</v>
      </c>
      <c r="I37">
        <v>-1</v>
      </c>
      <c r="J37">
        <v>1.4424460205165999E-3</v>
      </c>
      <c r="K37">
        <v>-1</v>
      </c>
      <c r="L37">
        <v>16.868518131999998</v>
      </c>
      <c r="M37">
        <v>-1</v>
      </c>
      <c r="N37">
        <v>-1</v>
      </c>
      <c r="O37">
        <v>3.8322231600130097E-2</v>
      </c>
      <c r="P37">
        <v>-1</v>
      </c>
      <c r="Q37">
        <v>-1</v>
      </c>
      <c r="R37">
        <v>4</v>
      </c>
      <c r="S37">
        <v>-1</v>
      </c>
      <c r="U37" s="4">
        <v>274568</v>
      </c>
    </row>
    <row r="38" spans="1:21" x14ac:dyDescent="0.2">
      <c r="A38">
        <v>20</v>
      </c>
      <c r="B38">
        <v>20</v>
      </c>
      <c r="C38">
        <v>20</v>
      </c>
      <c r="D38">
        <v>10</v>
      </c>
      <c r="E38">
        <v>2</v>
      </c>
      <c r="F38" s="1">
        <v>1000000</v>
      </c>
      <c r="G38">
        <v>1</v>
      </c>
      <c r="H38">
        <v>1</v>
      </c>
      <c r="I38">
        <v>-1</v>
      </c>
      <c r="J38">
        <v>57.177791469035</v>
      </c>
      <c r="K38">
        <v>-1</v>
      </c>
      <c r="L38">
        <v>17.208824759999999</v>
      </c>
      <c r="M38">
        <v>-1</v>
      </c>
      <c r="N38">
        <v>-1</v>
      </c>
      <c r="O38">
        <v>3.9662192525654602E-2</v>
      </c>
      <c r="P38">
        <v>-1</v>
      </c>
      <c r="Q38">
        <v>-1</v>
      </c>
      <c r="R38">
        <v>11</v>
      </c>
      <c r="S38">
        <v>-1</v>
      </c>
      <c r="U38" s="4">
        <v>138600</v>
      </c>
    </row>
    <row r="39" spans="1:21" x14ac:dyDescent="0.2">
      <c r="A39">
        <v>30</v>
      </c>
      <c r="B39">
        <v>30</v>
      </c>
      <c r="C39">
        <v>30</v>
      </c>
      <c r="D39">
        <v>10</v>
      </c>
      <c r="E39">
        <v>2</v>
      </c>
      <c r="F39" s="1">
        <v>1000000</v>
      </c>
      <c r="G39">
        <v>1</v>
      </c>
      <c r="H39">
        <v>1</v>
      </c>
      <c r="I39">
        <v>-1</v>
      </c>
      <c r="J39">
        <v>1.2787498396900599E-3</v>
      </c>
      <c r="K39">
        <v>-1</v>
      </c>
      <c r="L39">
        <v>16.803908920000001</v>
      </c>
      <c r="M39">
        <v>-1</v>
      </c>
      <c r="N39">
        <v>-1</v>
      </c>
      <c r="O39">
        <v>1.82068606755088E-2</v>
      </c>
      <c r="P39">
        <v>-1</v>
      </c>
      <c r="Q39">
        <v>-1</v>
      </c>
      <c r="R39">
        <v>11</v>
      </c>
      <c r="S39">
        <v>-1</v>
      </c>
      <c r="U39" s="4">
        <v>138126</v>
      </c>
    </row>
    <row r="40" spans="1:21" x14ac:dyDescent="0.2">
      <c r="A40">
        <v>40</v>
      </c>
      <c r="B40">
        <v>40</v>
      </c>
      <c r="C40">
        <v>40</v>
      </c>
      <c r="D40">
        <v>10</v>
      </c>
      <c r="E40">
        <v>2</v>
      </c>
      <c r="F40" s="1">
        <v>1000000</v>
      </c>
      <c r="G40">
        <v>1</v>
      </c>
      <c r="H40">
        <v>1</v>
      </c>
      <c r="I40">
        <v>-1</v>
      </c>
      <c r="J40">
        <v>1.8307163311372099E-4</v>
      </c>
      <c r="K40">
        <v>-1</v>
      </c>
      <c r="L40">
        <v>17.234668034999999</v>
      </c>
      <c r="M40">
        <v>-1</v>
      </c>
      <c r="N40">
        <v>-1</v>
      </c>
      <c r="O40">
        <v>9.2594967232843793E-3</v>
      </c>
      <c r="P40">
        <v>-1</v>
      </c>
      <c r="Q40">
        <v>-1</v>
      </c>
      <c r="R40">
        <v>10</v>
      </c>
      <c r="S40">
        <v>-1</v>
      </c>
      <c r="U40" s="4">
        <v>275924</v>
      </c>
    </row>
    <row r="41" spans="1:21" x14ac:dyDescent="0.2">
      <c r="A41">
        <v>50</v>
      </c>
      <c r="B41">
        <v>50</v>
      </c>
      <c r="C41">
        <v>50</v>
      </c>
      <c r="D41">
        <v>10</v>
      </c>
      <c r="E41">
        <v>2</v>
      </c>
      <c r="F41" s="1">
        <v>1000000</v>
      </c>
      <c r="G41">
        <v>1</v>
      </c>
      <c r="H41">
        <v>1</v>
      </c>
      <c r="I41">
        <v>-1</v>
      </c>
      <c r="J41">
        <v>1.6017012068268101E-3</v>
      </c>
      <c r="K41">
        <v>-1</v>
      </c>
      <c r="L41">
        <v>17.688462085000001</v>
      </c>
      <c r="M41">
        <v>-1</v>
      </c>
      <c r="N41">
        <v>-1</v>
      </c>
      <c r="O41">
        <v>4.3881562988332297E-3</v>
      </c>
      <c r="P41">
        <v>-1</v>
      </c>
      <c r="Q41">
        <v>-1</v>
      </c>
      <c r="R41">
        <v>10</v>
      </c>
      <c r="S41">
        <v>-1</v>
      </c>
      <c r="U41" s="4">
        <v>138252</v>
      </c>
    </row>
    <row r="42" spans="1:21" x14ac:dyDescent="0.2">
      <c r="A42">
        <v>60</v>
      </c>
      <c r="B42">
        <v>60</v>
      </c>
      <c r="C42">
        <v>60</v>
      </c>
      <c r="D42">
        <v>10</v>
      </c>
      <c r="E42">
        <v>2</v>
      </c>
      <c r="F42" s="1">
        <v>1000000</v>
      </c>
      <c r="G42">
        <v>1</v>
      </c>
      <c r="H42">
        <v>1</v>
      </c>
      <c r="I42">
        <v>-1</v>
      </c>
      <c r="J42">
        <v>6.3461939877246199E-3</v>
      </c>
      <c r="K42">
        <v>-1</v>
      </c>
      <c r="L42">
        <v>18.865936981000001</v>
      </c>
      <c r="M42">
        <v>-1</v>
      </c>
      <c r="N42">
        <v>-1</v>
      </c>
      <c r="O42">
        <v>1.27546422628716E-2</v>
      </c>
      <c r="P42">
        <v>-1</v>
      </c>
      <c r="Q42">
        <v>-1</v>
      </c>
      <c r="R42">
        <v>10</v>
      </c>
      <c r="S42">
        <v>-1</v>
      </c>
      <c r="U42" s="4">
        <v>137114</v>
      </c>
    </row>
    <row r="43" spans="1:21" x14ac:dyDescent="0.2">
      <c r="A43">
        <v>70</v>
      </c>
      <c r="B43">
        <v>70</v>
      </c>
      <c r="C43">
        <v>70</v>
      </c>
      <c r="D43">
        <v>10</v>
      </c>
      <c r="E43">
        <v>2</v>
      </c>
      <c r="F43" s="1">
        <v>1000000</v>
      </c>
      <c r="G43">
        <v>1</v>
      </c>
      <c r="H43">
        <v>1</v>
      </c>
      <c r="I43">
        <v>-1</v>
      </c>
      <c r="J43">
        <v>1.56565461699769E-3</v>
      </c>
      <c r="K43">
        <v>-1</v>
      </c>
      <c r="L43">
        <v>20.831036593</v>
      </c>
      <c r="M43">
        <v>-1</v>
      </c>
      <c r="N43">
        <v>-1</v>
      </c>
      <c r="O43">
        <v>1.19380060713114E-2</v>
      </c>
      <c r="P43">
        <v>-1</v>
      </c>
      <c r="Q43">
        <v>-1</v>
      </c>
      <c r="R43">
        <v>10</v>
      </c>
      <c r="S43">
        <v>-1</v>
      </c>
      <c r="U43" s="4">
        <v>277416</v>
      </c>
    </row>
    <row r="44" spans="1:21" x14ac:dyDescent="0.2">
      <c r="A44">
        <v>80</v>
      </c>
      <c r="B44">
        <v>80</v>
      </c>
      <c r="C44">
        <v>80</v>
      </c>
      <c r="D44">
        <v>10</v>
      </c>
      <c r="E44">
        <v>2</v>
      </c>
      <c r="F44" s="1">
        <v>1000000</v>
      </c>
      <c r="G44">
        <v>1</v>
      </c>
      <c r="H44">
        <v>1</v>
      </c>
      <c r="I44">
        <v>-1</v>
      </c>
      <c r="J44">
        <v>84.862561553317505</v>
      </c>
      <c r="K44">
        <v>-1</v>
      </c>
      <c r="L44">
        <v>23.854278073</v>
      </c>
      <c r="M44">
        <v>-1</v>
      </c>
      <c r="N44">
        <v>-1</v>
      </c>
      <c r="O44">
        <v>2.5882339244946501E-2</v>
      </c>
      <c r="P44">
        <v>-1</v>
      </c>
      <c r="Q44">
        <v>-1</v>
      </c>
      <c r="R44">
        <v>27</v>
      </c>
      <c r="S44">
        <v>-1</v>
      </c>
      <c r="U44" s="4">
        <v>312240</v>
      </c>
    </row>
    <row r="45" spans="1:21" x14ac:dyDescent="0.2">
      <c r="A45">
        <v>90</v>
      </c>
      <c r="B45">
        <v>90</v>
      </c>
      <c r="C45">
        <v>90</v>
      </c>
      <c r="D45">
        <v>10</v>
      </c>
      <c r="E45">
        <v>2</v>
      </c>
      <c r="F45" s="1">
        <v>1000000</v>
      </c>
      <c r="G45">
        <v>1</v>
      </c>
      <c r="H45">
        <v>1</v>
      </c>
      <c r="I45">
        <v>-1</v>
      </c>
      <c r="J45">
        <v>85.382374458187797</v>
      </c>
      <c r="K45">
        <v>-1</v>
      </c>
      <c r="L45">
        <v>29.816411609999999</v>
      </c>
      <c r="M45">
        <v>-1</v>
      </c>
      <c r="N45">
        <v>-1</v>
      </c>
      <c r="O45">
        <v>4.1454810328654099E-2</v>
      </c>
      <c r="P45">
        <v>-1</v>
      </c>
      <c r="Q45">
        <v>-1</v>
      </c>
      <c r="R45">
        <v>81</v>
      </c>
      <c r="S45">
        <v>-1</v>
      </c>
      <c r="U45" s="4">
        <v>158112</v>
      </c>
    </row>
    <row r="46" spans="1:21" x14ac:dyDescent="0.2">
      <c r="A46">
        <v>100</v>
      </c>
      <c r="B46">
        <v>100</v>
      </c>
      <c r="C46">
        <v>100</v>
      </c>
      <c r="D46">
        <v>10</v>
      </c>
      <c r="E46">
        <v>2</v>
      </c>
      <c r="F46" s="1">
        <v>1000000</v>
      </c>
      <c r="G46">
        <v>1</v>
      </c>
      <c r="H46">
        <v>1</v>
      </c>
      <c r="I46">
        <v>-1</v>
      </c>
      <c r="J46">
        <v>87.072728555438701</v>
      </c>
      <c r="K46">
        <v>-1</v>
      </c>
      <c r="L46">
        <v>39.467029586000002</v>
      </c>
      <c r="M46">
        <v>-1</v>
      </c>
      <c r="N46">
        <v>-1</v>
      </c>
      <c r="O46">
        <v>1.7907954773185901E-2</v>
      </c>
      <c r="P46">
        <v>-1</v>
      </c>
      <c r="Q46">
        <v>-1</v>
      </c>
      <c r="R46">
        <v>18</v>
      </c>
      <c r="S46">
        <v>-1</v>
      </c>
      <c r="U46" s="4">
        <v>579344</v>
      </c>
    </row>
    <row r="47" spans="1:21" x14ac:dyDescent="0.2">
      <c r="A47">
        <v>110</v>
      </c>
      <c r="B47">
        <v>110</v>
      </c>
      <c r="C47">
        <v>110</v>
      </c>
      <c r="D47">
        <v>10</v>
      </c>
      <c r="E47">
        <v>2</v>
      </c>
      <c r="F47" s="1">
        <v>1000000</v>
      </c>
      <c r="G47">
        <v>1</v>
      </c>
      <c r="H47">
        <v>1</v>
      </c>
      <c r="I47">
        <v>-1</v>
      </c>
      <c r="J47">
        <v>87.4321988058323</v>
      </c>
      <c r="K47">
        <v>-1</v>
      </c>
      <c r="L47">
        <v>53.278602693000003</v>
      </c>
      <c r="M47">
        <v>-1</v>
      </c>
      <c r="N47">
        <v>-1</v>
      </c>
      <c r="O47">
        <v>1.8907520789849998E-2</v>
      </c>
      <c r="P47">
        <v>-1</v>
      </c>
      <c r="Q47">
        <v>-1</v>
      </c>
      <c r="R47">
        <v>58</v>
      </c>
      <c r="S47">
        <v>-1</v>
      </c>
      <c r="U47" s="4">
        <v>406554</v>
      </c>
    </row>
    <row r="48" spans="1:21" x14ac:dyDescent="0.2">
      <c r="A48">
        <v>120</v>
      </c>
      <c r="B48">
        <v>120</v>
      </c>
      <c r="C48">
        <v>120</v>
      </c>
      <c r="D48">
        <v>10</v>
      </c>
      <c r="E48">
        <v>2</v>
      </c>
      <c r="F48" s="1">
        <v>1000000</v>
      </c>
      <c r="G48">
        <v>1</v>
      </c>
      <c r="H48">
        <v>1</v>
      </c>
      <c r="I48">
        <v>-1</v>
      </c>
      <c r="J48">
        <v>7.0477406747443698</v>
      </c>
      <c r="K48">
        <v>-1</v>
      </c>
      <c r="L48">
        <v>72.664584705999999</v>
      </c>
      <c r="M48">
        <v>-1</v>
      </c>
      <c r="N48">
        <v>-1</v>
      </c>
      <c r="O48">
        <v>8.1681717854119804E-3</v>
      </c>
      <c r="P48">
        <v>-1</v>
      </c>
      <c r="Q48">
        <v>-1</v>
      </c>
      <c r="R48">
        <v>15</v>
      </c>
      <c r="S48">
        <v>-1</v>
      </c>
      <c r="U48" s="4">
        <v>1002264</v>
      </c>
    </row>
    <row r="49" spans="1:21" x14ac:dyDescent="0.2">
      <c r="A49">
        <v>130</v>
      </c>
      <c r="B49">
        <v>130</v>
      </c>
      <c r="C49">
        <v>130</v>
      </c>
      <c r="D49">
        <v>10</v>
      </c>
      <c r="E49">
        <v>2</v>
      </c>
      <c r="F49" s="1">
        <v>1000000</v>
      </c>
      <c r="G49">
        <v>1</v>
      </c>
      <c r="H49">
        <v>1</v>
      </c>
      <c r="I49">
        <v>-1</v>
      </c>
      <c r="J49">
        <v>88.548734625148597</v>
      </c>
      <c r="K49">
        <v>-1</v>
      </c>
      <c r="L49">
        <v>102.44117816799999</v>
      </c>
      <c r="M49">
        <v>-1</v>
      </c>
      <c r="N49">
        <v>-1</v>
      </c>
      <c r="O49">
        <v>7.73112565904472E-3</v>
      </c>
      <c r="P49">
        <v>-1</v>
      </c>
      <c r="Q49">
        <v>-1</v>
      </c>
      <c r="R49">
        <v>39</v>
      </c>
      <c r="S49">
        <v>-1</v>
      </c>
      <c r="U49" s="4">
        <v>1334564</v>
      </c>
    </row>
    <row r="50" spans="1:21" x14ac:dyDescent="0.2">
      <c r="A50">
        <v>140</v>
      </c>
      <c r="B50">
        <v>140</v>
      </c>
      <c r="C50">
        <v>140</v>
      </c>
      <c r="D50">
        <v>10</v>
      </c>
      <c r="E50">
        <v>2</v>
      </c>
      <c r="F50" s="1">
        <v>1000000</v>
      </c>
      <c r="G50">
        <v>1</v>
      </c>
      <c r="H50">
        <v>1</v>
      </c>
      <c r="I50">
        <v>-1</v>
      </c>
      <c r="J50">
        <v>1.02659426404677</v>
      </c>
      <c r="K50">
        <v>-1</v>
      </c>
      <c r="L50">
        <v>140.738856551</v>
      </c>
      <c r="M50">
        <v>-1</v>
      </c>
      <c r="N50">
        <v>-1</v>
      </c>
      <c r="O50">
        <v>1.0562193955357299E-2</v>
      </c>
      <c r="P50">
        <v>-1</v>
      </c>
      <c r="Q50">
        <v>-1</v>
      </c>
      <c r="R50">
        <v>17</v>
      </c>
      <c r="S50">
        <v>-1</v>
      </c>
      <c r="U50" s="4">
        <v>1577884</v>
      </c>
    </row>
    <row r="51" spans="1:21" x14ac:dyDescent="0.2">
      <c r="A51">
        <v>150</v>
      </c>
      <c r="B51">
        <v>150</v>
      </c>
      <c r="C51">
        <v>150</v>
      </c>
      <c r="D51">
        <v>10</v>
      </c>
      <c r="E51">
        <v>2</v>
      </c>
      <c r="F51" s="1">
        <v>1000000</v>
      </c>
      <c r="G51">
        <v>1</v>
      </c>
      <c r="H51">
        <v>1</v>
      </c>
      <c r="I51">
        <v>-1</v>
      </c>
      <c r="J51">
        <v>88.611521861647901</v>
      </c>
      <c r="K51">
        <v>-1</v>
      </c>
      <c r="L51">
        <v>195.73000056000001</v>
      </c>
      <c r="M51">
        <v>-1</v>
      </c>
      <c r="N51">
        <v>-1</v>
      </c>
      <c r="O51">
        <v>2.20943765024313E-2</v>
      </c>
      <c r="P51">
        <v>-1</v>
      </c>
      <c r="Q51">
        <v>-1</v>
      </c>
      <c r="R51">
        <v>96</v>
      </c>
      <c r="S51">
        <v>-1</v>
      </c>
      <c r="U51" s="4">
        <v>1949280</v>
      </c>
    </row>
    <row r="52" spans="1:21" x14ac:dyDescent="0.2">
      <c r="A52">
        <v>160</v>
      </c>
      <c r="B52">
        <v>160</v>
      </c>
      <c r="C52">
        <v>160</v>
      </c>
      <c r="D52">
        <v>10</v>
      </c>
      <c r="E52">
        <v>2</v>
      </c>
      <c r="F52" s="1">
        <v>1000000</v>
      </c>
      <c r="G52">
        <v>1</v>
      </c>
      <c r="H52">
        <v>1</v>
      </c>
      <c r="I52">
        <v>-1</v>
      </c>
      <c r="J52">
        <v>88.779513512088599</v>
      </c>
      <c r="K52">
        <v>-1</v>
      </c>
      <c r="L52">
        <v>266.058043725</v>
      </c>
      <c r="M52">
        <v>-1</v>
      </c>
      <c r="N52">
        <v>-1</v>
      </c>
      <c r="O52">
        <v>1.1265376552106399E-2</v>
      </c>
      <c r="P52">
        <v>-1</v>
      </c>
      <c r="Q52">
        <v>-1</v>
      </c>
      <c r="R52">
        <v>139</v>
      </c>
      <c r="S52">
        <v>-1</v>
      </c>
      <c r="U52" s="4">
        <v>2466104</v>
      </c>
    </row>
    <row r="53" spans="1:21" x14ac:dyDescent="0.2">
      <c r="A53">
        <v>170</v>
      </c>
      <c r="B53">
        <v>170</v>
      </c>
      <c r="C53">
        <v>170</v>
      </c>
      <c r="D53">
        <v>10</v>
      </c>
      <c r="E53">
        <v>2</v>
      </c>
      <c r="F53" s="1">
        <v>1000000</v>
      </c>
      <c r="G53">
        <v>1</v>
      </c>
      <c r="H53">
        <v>1</v>
      </c>
      <c r="I53">
        <v>-1</v>
      </c>
      <c r="J53">
        <v>89.379078937964195</v>
      </c>
      <c r="K53">
        <v>-1</v>
      </c>
      <c r="L53">
        <v>369.73602658800002</v>
      </c>
      <c r="M53">
        <v>-1</v>
      </c>
      <c r="N53">
        <v>-1</v>
      </c>
      <c r="O53">
        <v>4.0614281620555796E-3</v>
      </c>
      <c r="P53">
        <v>-1</v>
      </c>
      <c r="Q53">
        <v>-1</v>
      </c>
      <c r="R53">
        <v>17</v>
      </c>
      <c r="S53">
        <v>-1</v>
      </c>
      <c r="U53" s="4">
        <v>3007096</v>
      </c>
    </row>
    <row r="54" spans="1:21" x14ac:dyDescent="0.2">
      <c r="A54">
        <v>180</v>
      </c>
      <c r="B54">
        <v>180</v>
      </c>
      <c r="C54">
        <v>180</v>
      </c>
      <c r="D54">
        <v>10</v>
      </c>
      <c r="E54">
        <v>2</v>
      </c>
      <c r="F54" s="1">
        <v>1000000</v>
      </c>
      <c r="G54">
        <v>1</v>
      </c>
      <c r="H54">
        <v>1</v>
      </c>
      <c r="I54">
        <v>-1</v>
      </c>
      <c r="J54">
        <v>89.361073515522506</v>
      </c>
      <c r="K54">
        <v>-1</v>
      </c>
      <c r="L54">
        <v>484.93291540500002</v>
      </c>
      <c r="M54">
        <v>-1</v>
      </c>
      <c r="N54">
        <v>-1</v>
      </c>
      <c r="O54">
        <v>7.5857100433319499E-3</v>
      </c>
      <c r="P54">
        <v>-1</v>
      </c>
      <c r="Q54">
        <v>-1</v>
      </c>
      <c r="R54">
        <v>79</v>
      </c>
      <c r="S54">
        <v>-1</v>
      </c>
      <c r="U54" s="4">
        <v>1869900</v>
      </c>
    </row>
    <row r="55" spans="1:21" x14ac:dyDescent="0.2">
      <c r="A55">
        <v>190</v>
      </c>
      <c r="B55">
        <v>190</v>
      </c>
      <c r="C55">
        <v>190</v>
      </c>
      <c r="D55">
        <v>10</v>
      </c>
      <c r="E55">
        <v>2</v>
      </c>
      <c r="F55" s="1">
        <v>1000000</v>
      </c>
      <c r="G55">
        <v>1</v>
      </c>
      <c r="H55">
        <v>1</v>
      </c>
      <c r="I55">
        <v>-1</v>
      </c>
      <c r="J55">
        <v>86.005874118063105</v>
      </c>
      <c r="K55">
        <v>-1</v>
      </c>
      <c r="L55">
        <v>651.99763681499996</v>
      </c>
      <c r="M55">
        <v>-1</v>
      </c>
      <c r="N55">
        <v>-1</v>
      </c>
      <c r="O55">
        <v>7.8315747488772597E-3</v>
      </c>
      <c r="P55">
        <v>-1</v>
      </c>
      <c r="Q55">
        <v>-1</v>
      </c>
      <c r="R55">
        <v>18</v>
      </c>
      <c r="S55">
        <v>-1</v>
      </c>
      <c r="U55" s="4">
        <v>4610784</v>
      </c>
    </row>
    <row r="56" spans="1:21" x14ac:dyDescent="0.2">
      <c r="A56">
        <v>200</v>
      </c>
      <c r="B56">
        <v>200</v>
      </c>
      <c r="C56">
        <v>200</v>
      </c>
      <c r="D56">
        <v>10</v>
      </c>
      <c r="E56">
        <v>2</v>
      </c>
      <c r="F56" s="1">
        <v>1000000</v>
      </c>
      <c r="G56">
        <v>1</v>
      </c>
      <c r="H56">
        <v>1</v>
      </c>
      <c r="I56">
        <v>-1</v>
      </c>
      <c r="J56">
        <v>89.283671109441798</v>
      </c>
      <c r="K56">
        <v>-1</v>
      </c>
      <c r="L56">
        <v>856.89347189399996</v>
      </c>
      <c r="M56">
        <v>-1</v>
      </c>
      <c r="N56">
        <v>-1</v>
      </c>
      <c r="O56">
        <v>6.5617319026760497E-3</v>
      </c>
      <c r="P56">
        <v>-1</v>
      </c>
      <c r="Q56">
        <v>-1</v>
      </c>
      <c r="R56">
        <v>33</v>
      </c>
      <c r="S56">
        <v>-1</v>
      </c>
      <c r="U56" s="4">
        <v>5480600</v>
      </c>
    </row>
    <row r="57" spans="1:21" x14ac:dyDescent="0.2">
      <c r="A57">
        <v>210</v>
      </c>
      <c r="B57">
        <v>210</v>
      </c>
      <c r="C57">
        <v>210</v>
      </c>
      <c r="D57">
        <v>10</v>
      </c>
      <c r="E57">
        <v>2</v>
      </c>
      <c r="F57" s="1">
        <v>1000000</v>
      </c>
      <c r="G57">
        <v>1</v>
      </c>
      <c r="H57">
        <v>1</v>
      </c>
      <c r="I57">
        <v>-1</v>
      </c>
      <c r="J57">
        <v>91.011135114480894</v>
      </c>
      <c r="K57">
        <v>-1</v>
      </c>
      <c r="L57">
        <v>1024.9744006670001</v>
      </c>
      <c r="M57">
        <v>-1</v>
      </c>
      <c r="N57">
        <v>-1</v>
      </c>
      <c r="O57">
        <v>8.4712605673400408E-3</v>
      </c>
      <c r="P57">
        <v>-1</v>
      </c>
      <c r="Q57">
        <v>-1</v>
      </c>
      <c r="R57">
        <v>85</v>
      </c>
      <c r="S57">
        <v>-1</v>
      </c>
      <c r="U57">
        <v>6526892</v>
      </c>
    </row>
    <row r="58" spans="1:21" x14ac:dyDescent="0.2">
      <c r="A58">
        <v>220</v>
      </c>
      <c r="B58">
        <v>220</v>
      </c>
      <c r="C58">
        <v>220</v>
      </c>
      <c r="D58">
        <v>10</v>
      </c>
      <c r="E58">
        <v>2</v>
      </c>
      <c r="F58" s="1">
        <v>1000000</v>
      </c>
      <c r="G58">
        <v>1</v>
      </c>
      <c r="H58">
        <v>1</v>
      </c>
      <c r="I58">
        <v>-1</v>
      </c>
      <c r="J58">
        <v>89.202708850389101</v>
      </c>
      <c r="K58">
        <v>-1</v>
      </c>
      <c r="L58">
        <v>1452.821646675</v>
      </c>
      <c r="M58">
        <v>-1</v>
      </c>
      <c r="N58">
        <v>-1</v>
      </c>
      <c r="O58">
        <v>1.01890180091783E-2</v>
      </c>
      <c r="P58">
        <v>-1</v>
      </c>
      <c r="Q58">
        <v>-1</v>
      </c>
      <c r="R58">
        <v>43</v>
      </c>
      <c r="S58">
        <v>-1</v>
      </c>
      <c r="U58">
        <v>3722544</v>
      </c>
    </row>
    <row r="59" spans="1:21" x14ac:dyDescent="0.2">
      <c r="A59">
        <v>230</v>
      </c>
      <c r="B59">
        <v>230</v>
      </c>
      <c r="C59">
        <v>230</v>
      </c>
      <c r="D59">
        <v>10</v>
      </c>
      <c r="E59">
        <v>2</v>
      </c>
      <c r="F59" s="1">
        <v>1000000</v>
      </c>
      <c r="G59">
        <v>1</v>
      </c>
      <c r="H59">
        <v>1</v>
      </c>
      <c r="I59">
        <v>-1</v>
      </c>
      <c r="J59">
        <v>92.240242342870502</v>
      </c>
      <c r="K59">
        <v>-1</v>
      </c>
      <c r="L59">
        <v>1703.82691071</v>
      </c>
      <c r="M59">
        <v>-1</v>
      </c>
      <c r="N59">
        <v>-1</v>
      </c>
      <c r="O59">
        <v>8.3626745609031508E-3</v>
      </c>
      <c r="P59">
        <v>-1</v>
      </c>
      <c r="Q59">
        <v>-1</v>
      </c>
      <c r="R59">
        <v>116</v>
      </c>
      <c r="S59">
        <v>-1</v>
      </c>
      <c r="U59">
        <v>4565214</v>
      </c>
    </row>
    <row r="60" spans="1:21" x14ac:dyDescent="0.2">
      <c r="A60">
        <v>240</v>
      </c>
      <c r="B60">
        <v>240</v>
      </c>
      <c r="C60">
        <v>240</v>
      </c>
      <c r="D60">
        <v>10</v>
      </c>
      <c r="E60">
        <v>2</v>
      </c>
      <c r="F60" s="1">
        <v>1000000</v>
      </c>
      <c r="G60">
        <v>1</v>
      </c>
      <c r="H60">
        <v>1</v>
      </c>
      <c r="I60">
        <v>-1</v>
      </c>
      <c r="J60">
        <v>89.098079297259403</v>
      </c>
      <c r="K60">
        <v>-1</v>
      </c>
      <c r="L60">
        <v>2377.8303504609999</v>
      </c>
      <c r="M60">
        <v>-1</v>
      </c>
      <c r="N60">
        <v>-1</v>
      </c>
      <c r="O60">
        <v>1.22616956014047E-2</v>
      </c>
      <c r="P60">
        <v>-1</v>
      </c>
      <c r="Q60">
        <v>-1</v>
      </c>
      <c r="R60">
        <v>32</v>
      </c>
      <c r="S60">
        <v>-1</v>
      </c>
      <c r="U60">
        <v>10708536</v>
      </c>
    </row>
    <row r="61" spans="1:21" x14ac:dyDescent="0.2">
      <c r="A61" s="2">
        <v>250</v>
      </c>
      <c r="B61" s="2">
        <v>250</v>
      </c>
      <c r="C61" s="2">
        <v>250</v>
      </c>
      <c r="D61" s="2">
        <v>10</v>
      </c>
      <c r="E61" s="2">
        <v>2</v>
      </c>
      <c r="F61" s="3">
        <v>1000000</v>
      </c>
      <c r="G61" s="2">
        <v>1</v>
      </c>
      <c r="H61" s="2">
        <v>1</v>
      </c>
      <c r="I61" s="2">
        <v>-1</v>
      </c>
      <c r="J61" s="2">
        <v>1.2112000000000001E-4</v>
      </c>
      <c r="K61" s="2">
        <v>-1</v>
      </c>
      <c r="L61" s="2">
        <v>3320.4776999999999</v>
      </c>
      <c r="M61" s="2">
        <v>-1</v>
      </c>
      <c r="N61" s="2">
        <v>-1</v>
      </c>
      <c r="O61" s="2">
        <v>5.8728499999999998E-3</v>
      </c>
      <c r="P61" s="2">
        <v>-1</v>
      </c>
      <c r="Q61" s="2">
        <v>-1</v>
      </c>
      <c r="R61" s="2">
        <v>10</v>
      </c>
      <c r="S61" s="2">
        <v>-1</v>
      </c>
      <c r="U61">
        <v>12490536</v>
      </c>
    </row>
    <row r="62" spans="1:21" x14ac:dyDescent="0.2">
      <c r="A62" s="2">
        <v>260</v>
      </c>
      <c r="B62" s="2">
        <v>260</v>
      </c>
      <c r="C62" s="2">
        <v>260</v>
      </c>
      <c r="D62" s="2">
        <v>10</v>
      </c>
      <c r="E62" s="2">
        <v>2</v>
      </c>
      <c r="F62" s="3">
        <v>1000000</v>
      </c>
      <c r="G62" s="2">
        <v>1</v>
      </c>
      <c r="H62" s="2">
        <v>1</v>
      </c>
      <c r="I62" s="2">
        <v>-1</v>
      </c>
      <c r="J62" s="2">
        <v>2.80579</v>
      </c>
      <c r="K62" s="2">
        <v>-1</v>
      </c>
      <c r="L62" s="2">
        <v>3742.5907900000002</v>
      </c>
      <c r="M62" s="2">
        <v>-1</v>
      </c>
      <c r="N62" s="2">
        <v>-1</v>
      </c>
      <c r="O62" s="2">
        <v>6.0022799999999996E-3</v>
      </c>
      <c r="P62" s="2">
        <v>-1</v>
      </c>
      <c r="Q62" s="2">
        <v>-1</v>
      </c>
      <c r="R62" s="2">
        <v>15</v>
      </c>
      <c r="S62" s="2">
        <v>-1</v>
      </c>
      <c r="U62">
        <v>14810920</v>
      </c>
    </row>
    <row r="63" spans="1:21" x14ac:dyDescent="0.2">
      <c r="A63" s="2">
        <v>270</v>
      </c>
      <c r="B63" s="2">
        <v>270</v>
      </c>
      <c r="C63" s="2">
        <v>270</v>
      </c>
      <c r="D63" s="2">
        <v>10</v>
      </c>
      <c r="E63" s="2">
        <v>2</v>
      </c>
      <c r="F63" s="3">
        <v>1000000</v>
      </c>
      <c r="G63" s="2">
        <v>1</v>
      </c>
      <c r="H63" s="2">
        <v>1</v>
      </c>
      <c r="I63" s="2">
        <v>-1</v>
      </c>
      <c r="J63" s="2">
        <v>2.93915734</v>
      </c>
      <c r="K63" s="2">
        <v>-1</v>
      </c>
      <c r="L63" s="2">
        <v>4617.7090900000003</v>
      </c>
      <c r="M63" s="2">
        <v>-1</v>
      </c>
      <c r="N63" s="2">
        <v>-1</v>
      </c>
      <c r="O63" s="2">
        <v>1.082849E-2</v>
      </c>
      <c r="P63" s="2">
        <v>-1</v>
      </c>
      <c r="Q63" s="2">
        <v>-1</v>
      </c>
      <c r="R63" s="2">
        <v>15</v>
      </c>
      <c r="S63" s="2">
        <v>-1</v>
      </c>
      <c r="U63">
        <v>8572556</v>
      </c>
    </row>
    <row r="64" spans="1:21" x14ac:dyDescent="0.2">
      <c r="A64" s="2">
        <v>280</v>
      </c>
      <c r="B64" s="2">
        <v>280</v>
      </c>
      <c r="C64" s="2">
        <v>280</v>
      </c>
      <c r="D64" s="2">
        <v>10</v>
      </c>
      <c r="E64" s="2">
        <v>2</v>
      </c>
      <c r="F64" s="3">
        <v>1000000</v>
      </c>
      <c r="G64" s="2">
        <v>1</v>
      </c>
      <c r="H64" s="2">
        <v>1</v>
      </c>
      <c r="I64" s="2">
        <v>-1</v>
      </c>
      <c r="J64" s="2">
        <v>2.61390593</v>
      </c>
      <c r="K64" s="2">
        <v>-1</v>
      </c>
      <c r="L64" s="2">
        <v>5661.0811199999998</v>
      </c>
      <c r="M64" s="2">
        <v>-1</v>
      </c>
      <c r="N64" s="2">
        <v>-1</v>
      </c>
      <c r="O64" s="2">
        <v>1.0417060000000001E-2</v>
      </c>
      <c r="P64" s="2">
        <v>-1</v>
      </c>
      <c r="Q64" s="2">
        <v>-1</v>
      </c>
      <c r="R64" s="2">
        <v>14</v>
      </c>
      <c r="S64" s="2">
        <v>-1</v>
      </c>
      <c r="U64">
        <v>9839774</v>
      </c>
    </row>
    <row r="65" spans="1:21" x14ac:dyDescent="0.2">
      <c r="A65" s="2">
        <v>290</v>
      </c>
      <c r="B65" s="2">
        <v>290</v>
      </c>
      <c r="C65" s="2">
        <v>290</v>
      </c>
      <c r="D65" s="2">
        <v>10</v>
      </c>
      <c r="E65" s="2">
        <v>2</v>
      </c>
      <c r="F65" s="3">
        <v>1000000</v>
      </c>
      <c r="G65" s="2">
        <v>1</v>
      </c>
      <c r="H65" s="2">
        <v>1</v>
      </c>
      <c r="I65" s="2">
        <v>-1</v>
      </c>
      <c r="J65" s="2">
        <v>88.839214100000007</v>
      </c>
      <c r="K65" s="2">
        <v>-1</v>
      </c>
      <c r="L65" s="2">
        <v>6967.1625599999998</v>
      </c>
      <c r="M65" s="2">
        <v>-1</v>
      </c>
      <c r="N65" s="2">
        <v>-1</v>
      </c>
      <c r="O65" s="2">
        <v>8.8841900000000001E-3</v>
      </c>
      <c r="P65" s="2">
        <v>-1</v>
      </c>
      <c r="Q65" s="2">
        <v>-1</v>
      </c>
      <c r="R65" s="2">
        <v>19</v>
      </c>
      <c r="S65" s="2">
        <v>-1</v>
      </c>
      <c r="U65">
        <v>22402924</v>
      </c>
    </row>
    <row r="66" spans="1:21" x14ac:dyDescent="0.2">
      <c r="A66" s="2">
        <v>300</v>
      </c>
      <c r="B66" s="2">
        <v>300</v>
      </c>
      <c r="C66" s="2">
        <v>300</v>
      </c>
      <c r="D66" s="2">
        <v>10</v>
      </c>
      <c r="E66" s="2">
        <v>2</v>
      </c>
      <c r="F66" s="3">
        <v>1000000</v>
      </c>
      <c r="G66" s="2">
        <v>1</v>
      </c>
      <c r="H66" s="2">
        <v>1</v>
      </c>
      <c r="I66" s="2">
        <v>-1</v>
      </c>
      <c r="J66" s="2">
        <v>88.885609000000002</v>
      </c>
      <c r="K66" s="2">
        <v>-1</v>
      </c>
      <c r="L66" s="2">
        <v>8413.2987200000007</v>
      </c>
      <c r="M66" s="2">
        <v>-1</v>
      </c>
      <c r="N66" s="2">
        <v>-1</v>
      </c>
      <c r="O66" s="2">
        <v>8.5112599999999997E-3</v>
      </c>
      <c r="P66" s="2">
        <v>-1</v>
      </c>
      <c r="Q66" s="2">
        <v>-1</v>
      </c>
      <c r="R66" s="2">
        <v>23</v>
      </c>
      <c r="S66" s="2">
        <v>-1</v>
      </c>
      <c r="U66">
        <v>12751734</v>
      </c>
    </row>
    <row r="67" spans="1:21" x14ac:dyDescent="0.2">
      <c r="A67" s="2">
        <v>310</v>
      </c>
      <c r="B67" s="2">
        <v>310</v>
      </c>
      <c r="C67" s="2">
        <v>310</v>
      </c>
      <c r="D67" s="2">
        <v>10</v>
      </c>
      <c r="E67" s="2">
        <v>2</v>
      </c>
      <c r="F67" s="3">
        <v>1000000</v>
      </c>
      <c r="G67" s="2">
        <v>1</v>
      </c>
      <c r="H67" s="2">
        <v>1</v>
      </c>
      <c r="I67" s="2">
        <v>-1</v>
      </c>
      <c r="J67" s="2">
        <v>88.603516999999997</v>
      </c>
      <c r="K67" s="2">
        <v>-1</v>
      </c>
      <c r="L67" s="2">
        <v>10274.0326</v>
      </c>
      <c r="M67" s="2">
        <v>-1</v>
      </c>
      <c r="N67" s="2">
        <v>-1</v>
      </c>
      <c r="O67" s="2">
        <v>6.1462699999999997E-3</v>
      </c>
      <c r="P67" s="2">
        <v>-1</v>
      </c>
      <c r="Q67" s="2">
        <v>-1</v>
      </c>
      <c r="R67" s="2">
        <v>25</v>
      </c>
      <c r="S67" s="2">
        <v>-1</v>
      </c>
      <c r="U67">
        <v>14491830</v>
      </c>
    </row>
    <row r="68" spans="1:21" x14ac:dyDescent="0.2">
      <c r="A68" s="2">
        <v>320</v>
      </c>
      <c r="B68" s="2">
        <v>320</v>
      </c>
      <c r="C68" s="2">
        <v>320</v>
      </c>
      <c r="D68" s="2">
        <v>10</v>
      </c>
      <c r="E68" s="2">
        <v>2</v>
      </c>
      <c r="F68" s="3">
        <v>1000000</v>
      </c>
      <c r="G68" s="2">
        <v>1</v>
      </c>
      <c r="H68" s="2">
        <v>1</v>
      </c>
      <c r="I68" s="2">
        <v>-1</v>
      </c>
      <c r="J68" s="2">
        <v>88.675997100000004</v>
      </c>
      <c r="K68" s="2">
        <v>-1</v>
      </c>
      <c r="L68" s="2">
        <v>12259.8033</v>
      </c>
      <c r="M68" s="2">
        <v>-1</v>
      </c>
      <c r="N68" s="2">
        <v>-1</v>
      </c>
      <c r="O68" s="2">
        <v>6.9324599999999997E-3</v>
      </c>
      <c r="P68" s="2">
        <v>-1</v>
      </c>
      <c r="Q68" s="2">
        <v>-1</v>
      </c>
      <c r="R68" s="2">
        <v>46</v>
      </c>
      <c r="S68" s="2">
        <v>-1</v>
      </c>
      <c r="U68">
        <v>32831464</v>
      </c>
    </row>
    <row r="69" spans="1:21" x14ac:dyDescent="0.2">
      <c r="A69" s="2">
        <v>330</v>
      </c>
      <c r="B69" s="2">
        <v>330</v>
      </c>
      <c r="C69" s="2">
        <v>330</v>
      </c>
      <c r="D69" s="2">
        <v>10</v>
      </c>
      <c r="E69" s="2">
        <v>2</v>
      </c>
      <c r="F69" s="3">
        <v>1000000</v>
      </c>
      <c r="G69" s="2">
        <v>1</v>
      </c>
      <c r="H69" s="2">
        <v>1</v>
      </c>
      <c r="I69" s="2">
        <v>-1</v>
      </c>
      <c r="J69" s="2">
        <v>2.7455884899999998</v>
      </c>
      <c r="K69" s="2">
        <v>-1</v>
      </c>
      <c r="L69" s="2">
        <v>14572.5101</v>
      </c>
      <c r="M69" s="2">
        <v>-1</v>
      </c>
      <c r="N69" s="2">
        <v>-1</v>
      </c>
      <c r="O69" s="2">
        <v>4.1043800000000004E-3</v>
      </c>
      <c r="P69" s="2">
        <v>-1</v>
      </c>
      <c r="Q69" s="2">
        <v>-1</v>
      </c>
      <c r="R69" s="2">
        <v>16</v>
      </c>
      <c r="S69" s="2">
        <v>-1</v>
      </c>
      <c r="U69">
        <v>18418288</v>
      </c>
    </row>
    <row r="70" spans="1:21" x14ac:dyDescent="0.2">
      <c r="A70" s="8">
        <v>340</v>
      </c>
      <c r="B70">
        <v>340</v>
      </c>
      <c r="C70">
        <v>340</v>
      </c>
      <c r="D70">
        <v>10</v>
      </c>
      <c r="E70">
        <v>2</v>
      </c>
      <c r="F70" s="1">
        <v>1000000</v>
      </c>
      <c r="G70">
        <v>1</v>
      </c>
      <c r="H70">
        <v>1</v>
      </c>
      <c r="I70">
        <v>-1</v>
      </c>
      <c r="J70">
        <v>3.21830661951839</v>
      </c>
      <c r="K70">
        <v>-1</v>
      </c>
      <c r="L70">
        <v>17278.971261621002</v>
      </c>
      <c r="M70">
        <v>-1</v>
      </c>
      <c r="N70">
        <v>-1</v>
      </c>
      <c r="O70">
        <v>1.32560388448536E-2</v>
      </c>
      <c r="P70">
        <v>-1</v>
      </c>
      <c r="Q70">
        <v>-1</v>
      </c>
      <c r="R70">
        <v>16</v>
      </c>
      <c r="S70">
        <v>-1</v>
      </c>
      <c r="U70">
        <v>20668200</v>
      </c>
    </row>
    <row r="71" spans="1:21" x14ac:dyDescent="0.2">
      <c r="A71" s="8">
        <v>350</v>
      </c>
      <c r="B71">
        <v>350</v>
      </c>
      <c r="C71">
        <v>350</v>
      </c>
      <c r="D71">
        <v>10</v>
      </c>
      <c r="E71">
        <v>2</v>
      </c>
      <c r="F71" s="1">
        <v>1000000</v>
      </c>
      <c r="G71">
        <v>1</v>
      </c>
      <c r="H71">
        <v>1</v>
      </c>
      <c r="I71">
        <v>-1</v>
      </c>
      <c r="J71">
        <v>88.068455234112903</v>
      </c>
      <c r="K71">
        <v>-1</v>
      </c>
      <c r="L71">
        <v>20805.837102189002</v>
      </c>
      <c r="M71">
        <v>-1</v>
      </c>
      <c r="N71">
        <v>-1</v>
      </c>
      <c r="O71">
        <v>1.24406056186834E-2</v>
      </c>
      <c r="P71">
        <v>-1</v>
      </c>
      <c r="Q71">
        <v>-1</v>
      </c>
      <c r="R71">
        <v>254</v>
      </c>
      <c r="S71">
        <v>-1</v>
      </c>
      <c r="U71">
        <v>23131452</v>
      </c>
    </row>
    <row r="72" spans="1:21" x14ac:dyDescent="0.2">
      <c r="A72" s="8">
        <v>360</v>
      </c>
      <c r="B72">
        <v>360</v>
      </c>
      <c r="C72">
        <v>360</v>
      </c>
      <c r="D72">
        <v>10</v>
      </c>
      <c r="E72">
        <v>2</v>
      </c>
      <c r="F72" s="1">
        <v>1000000</v>
      </c>
      <c r="G72">
        <v>1</v>
      </c>
      <c r="H72">
        <v>1</v>
      </c>
      <c r="I72">
        <v>-1</v>
      </c>
      <c r="J72">
        <v>74.246226954941307</v>
      </c>
      <c r="K72">
        <v>-1</v>
      </c>
      <c r="L72">
        <v>21904.156258856001</v>
      </c>
      <c r="M72">
        <v>-1</v>
      </c>
      <c r="N72">
        <v>-1</v>
      </c>
      <c r="O72">
        <v>1.05100116649849E-2</v>
      </c>
      <c r="P72">
        <v>-1</v>
      </c>
      <c r="Q72">
        <v>-1</v>
      </c>
      <c r="R72">
        <v>357</v>
      </c>
      <c r="S72">
        <v>-1</v>
      </c>
      <c r="U72">
        <v>26862134</v>
      </c>
    </row>
    <row r="73" spans="1:21" x14ac:dyDescent="0.2">
      <c r="A73">
        <v>10</v>
      </c>
      <c r="B73">
        <v>10</v>
      </c>
      <c r="C73">
        <v>10</v>
      </c>
      <c r="D73">
        <v>10</v>
      </c>
      <c r="E73">
        <v>3</v>
      </c>
      <c r="F73" s="1">
        <v>1000000</v>
      </c>
      <c r="G73">
        <v>1</v>
      </c>
      <c r="H73">
        <v>1</v>
      </c>
      <c r="I73">
        <v>-1</v>
      </c>
      <c r="J73">
        <v>8.1828742884826301E-4</v>
      </c>
      <c r="K73">
        <v>-1</v>
      </c>
      <c r="L73">
        <v>16.746389023999999</v>
      </c>
      <c r="M73">
        <v>-1</v>
      </c>
      <c r="N73">
        <v>-1</v>
      </c>
      <c r="O73">
        <v>4.9089697892412201E-2</v>
      </c>
      <c r="P73">
        <v>-1</v>
      </c>
      <c r="Q73">
        <v>-1</v>
      </c>
      <c r="R73">
        <v>5</v>
      </c>
      <c r="S73">
        <v>-1</v>
      </c>
      <c r="U73" s="4">
        <v>274440</v>
      </c>
    </row>
    <row r="74" spans="1:21" x14ac:dyDescent="0.2">
      <c r="A74">
        <v>20</v>
      </c>
      <c r="B74">
        <v>20</v>
      </c>
      <c r="C74">
        <v>20</v>
      </c>
      <c r="D74">
        <v>10</v>
      </c>
      <c r="E74">
        <v>3</v>
      </c>
      <c r="F74" s="1">
        <v>1000000</v>
      </c>
      <c r="G74">
        <v>1</v>
      </c>
      <c r="H74">
        <v>1</v>
      </c>
      <c r="I74">
        <v>-1</v>
      </c>
      <c r="J74">
        <v>9.6369238463109994</v>
      </c>
      <c r="K74">
        <v>-1</v>
      </c>
      <c r="L74">
        <v>16.895054658999999</v>
      </c>
      <c r="M74">
        <v>-1</v>
      </c>
      <c r="N74">
        <v>-1</v>
      </c>
      <c r="O74">
        <v>3.5500331288564099E-2</v>
      </c>
      <c r="P74">
        <v>-1</v>
      </c>
      <c r="Q74">
        <v>-1</v>
      </c>
      <c r="R74">
        <v>9</v>
      </c>
      <c r="S74">
        <v>-1</v>
      </c>
      <c r="U74" s="4">
        <v>276360</v>
      </c>
    </row>
    <row r="75" spans="1:21" x14ac:dyDescent="0.2">
      <c r="A75">
        <v>30</v>
      </c>
      <c r="B75">
        <v>30</v>
      </c>
      <c r="C75">
        <v>30</v>
      </c>
      <c r="D75">
        <v>10</v>
      </c>
      <c r="E75">
        <v>3</v>
      </c>
      <c r="F75" s="1">
        <v>1000000</v>
      </c>
      <c r="G75">
        <v>1</v>
      </c>
      <c r="H75">
        <v>1</v>
      </c>
      <c r="I75">
        <v>-1</v>
      </c>
      <c r="J75">
        <v>2.08130827880634E-3</v>
      </c>
      <c r="K75">
        <v>-1</v>
      </c>
      <c r="L75">
        <v>16.918902108000001</v>
      </c>
      <c r="M75">
        <v>-1</v>
      </c>
      <c r="N75">
        <v>-1</v>
      </c>
      <c r="O75">
        <v>2.5554509229994499E-2</v>
      </c>
      <c r="P75">
        <v>-1</v>
      </c>
      <c r="Q75">
        <v>-1</v>
      </c>
      <c r="R75">
        <v>11</v>
      </c>
      <c r="S75">
        <v>-1</v>
      </c>
      <c r="U75" s="4">
        <v>137194</v>
      </c>
    </row>
    <row r="76" spans="1:21" x14ac:dyDescent="0.2">
      <c r="A76">
        <v>40</v>
      </c>
      <c r="B76">
        <v>40</v>
      </c>
      <c r="C76">
        <v>40</v>
      </c>
      <c r="D76">
        <v>10</v>
      </c>
      <c r="E76">
        <v>3</v>
      </c>
      <c r="F76" s="1">
        <v>1000000</v>
      </c>
      <c r="G76">
        <v>1</v>
      </c>
      <c r="H76">
        <v>1</v>
      </c>
      <c r="I76">
        <v>-1</v>
      </c>
      <c r="J76">
        <v>1.9166231358794101E-4</v>
      </c>
      <c r="K76">
        <v>-1</v>
      </c>
      <c r="L76">
        <v>17.293239719999999</v>
      </c>
      <c r="M76">
        <v>-1</v>
      </c>
      <c r="N76">
        <v>-1</v>
      </c>
      <c r="O76">
        <v>2.1803879787861202E-2</v>
      </c>
      <c r="P76">
        <v>-1</v>
      </c>
      <c r="Q76">
        <v>-1</v>
      </c>
      <c r="R76">
        <v>11</v>
      </c>
      <c r="S76">
        <v>-1</v>
      </c>
      <c r="U76" s="4">
        <v>275924</v>
      </c>
    </row>
    <row r="77" spans="1:21" x14ac:dyDescent="0.2">
      <c r="A77">
        <v>50</v>
      </c>
      <c r="B77">
        <v>50</v>
      </c>
      <c r="C77">
        <v>50</v>
      </c>
      <c r="D77">
        <v>10</v>
      </c>
      <c r="E77">
        <v>3</v>
      </c>
      <c r="F77" s="1">
        <v>1000000</v>
      </c>
      <c r="G77">
        <v>1</v>
      </c>
      <c r="H77">
        <v>1</v>
      </c>
      <c r="I77">
        <v>-1</v>
      </c>
      <c r="J77">
        <v>78.463582267264997</v>
      </c>
      <c r="K77">
        <v>-1</v>
      </c>
      <c r="L77">
        <v>17.649717075000002</v>
      </c>
      <c r="M77">
        <v>-1</v>
      </c>
      <c r="N77">
        <v>-1</v>
      </c>
      <c r="O77">
        <v>1.4967536669618701E-2</v>
      </c>
      <c r="P77">
        <v>-1</v>
      </c>
      <c r="Q77">
        <v>-1</v>
      </c>
      <c r="R77">
        <v>14</v>
      </c>
      <c r="S77">
        <v>-1</v>
      </c>
      <c r="U77" s="4">
        <v>275972</v>
      </c>
    </row>
    <row r="78" spans="1:21" x14ac:dyDescent="0.2">
      <c r="A78">
        <v>60</v>
      </c>
      <c r="B78">
        <v>60</v>
      </c>
      <c r="C78">
        <v>60</v>
      </c>
      <c r="D78">
        <v>10</v>
      </c>
      <c r="E78">
        <v>3</v>
      </c>
      <c r="F78" s="1">
        <v>1000000</v>
      </c>
      <c r="G78">
        <v>1</v>
      </c>
      <c r="H78">
        <v>1</v>
      </c>
      <c r="I78">
        <v>-1</v>
      </c>
      <c r="J78">
        <v>1.51037502527903E-3</v>
      </c>
      <c r="K78">
        <v>-1</v>
      </c>
      <c r="L78">
        <v>19.036399432</v>
      </c>
      <c r="M78">
        <v>-1</v>
      </c>
      <c r="N78">
        <v>-1</v>
      </c>
      <c r="O78">
        <v>2.3699904295643601E-2</v>
      </c>
      <c r="P78">
        <v>-1</v>
      </c>
      <c r="Q78">
        <v>-1</v>
      </c>
      <c r="R78">
        <v>11</v>
      </c>
      <c r="S78">
        <v>-1</v>
      </c>
      <c r="U78" s="4">
        <v>137210</v>
      </c>
    </row>
    <row r="79" spans="1:21" x14ac:dyDescent="0.2">
      <c r="A79">
        <v>70</v>
      </c>
      <c r="B79">
        <v>70</v>
      </c>
      <c r="C79">
        <v>70</v>
      </c>
      <c r="D79">
        <v>10</v>
      </c>
      <c r="E79">
        <v>3</v>
      </c>
      <c r="F79" s="1">
        <v>1000000</v>
      </c>
      <c r="G79">
        <v>1</v>
      </c>
      <c r="H79">
        <v>1</v>
      </c>
      <c r="I79">
        <v>-1</v>
      </c>
      <c r="J79">
        <v>5.2433450763272199E-4</v>
      </c>
      <c r="K79">
        <v>-1</v>
      </c>
      <c r="L79">
        <v>21.311432465999999</v>
      </c>
      <c r="M79">
        <v>-1</v>
      </c>
      <c r="N79">
        <v>-1</v>
      </c>
      <c r="O79">
        <v>1.42866546369835E-2</v>
      </c>
      <c r="P79">
        <v>-1</v>
      </c>
      <c r="Q79">
        <v>-1</v>
      </c>
      <c r="R79">
        <v>10</v>
      </c>
      <c r="S79">
        <v>-1</v>
      </c>
      <c r="U79" s="4">
        <v>276656</v>
      </c>
    </row>
    <row r="80" spans="1:21" x14ac:dyDescent="0.2">
      <c r="A80">
        <v>80</v>
      </c>
      <c r="B80">
        <v>80</v>
      </c>
      <c r="C80">
        <v>80</v>
      </c>
      <c r="D80">
        <v>10</v>
      </c>
      <c r="E80">
        <v>3</v>
      </c>
      <c r="F80" s="1">
        <v>1000000</v>
      </c>
      <c r="G80">
        <v>1</v>
      </c>
      <c r="H80">
        <v>1</v>
      </c>
      <c r="I80">
        <v>-1</v>
      </c>
      <c r="J80">
        <v>84.786421722076</v>
      </c>
      <c r="K80">
        <v>-1</v>
      </c>
      <c r="L80">
        <v>25.496247280999999</v>
      </c>
      <c r="M80">
        <v>-1</v>
      </c>
      <c r="N80">
        <v>-1</v>
      </c>
      <c r="O80">
        <v>9.3160513609941101E-3</v>
      </c>
      <c r="P80">
        <v>-1</v>
      </c>
      <c r="Q80">
        <v>-1</v>
      </c>
      <c r="R80">
        <v>43</v>
      </c>
      <c r="S80">
        <v>-1</v>
      </c>
      <c r="U80" s="4">
        <v>156882</v>
      </c>
    </row>
    <row r="81" spans="1:21" x14ac:dyDescent="0.2">
      <c r="A81">
        <v>90</v>
      </c>
      <c r="B81">
        <v>90</v>
      </c>
      <c r="C81">
        <v>90</v>
      </c>
      <c r="D81">
        <v>10</v>
      </c>
      <c r="E81">
        <v>3</v>
      </c>
      <c r="F81" s="1">
        <v>1000000</v>
      </c>
      <c r="G81">
        <v>1</v>
      </c>
      <c r="H81">
        <v>1</v>
      </c>
      <c r="I81">
        <v>-1</v>
      </c>
      <c r="J81">
        <v>85.911923831123502</v>
      </c>
      <c r="K81">
        <v>-1</v>
      </c>
      <c r="L81">
        <v>30.052486762000001</v>
      </c>
      <c r="M81">
        <v>-1</v>
      </c>
      <c r="N81">
        <v>-1</v>
      </c>
      <c r="O81">
        <v>7.7305536747329998E-3</v>
      </c>
      <c r="P81">
        <v>-1</v>
      </c>
      <c r="Q81">
        <v>-1</v>
      </c>
      <c r="R81">
        <v>64</v>
      </c>
      <c r="S81">
        <v>-1</v>
      </c>
      <c r="U81" s="4">
        <v>158110</v>
      </c>
    </row>
    <row r="82" spans="1:21" x14ac:dyDescent="0.2">
      <c r="A82">
        <v>100</v>
      </c>
      <c r="B82">
        <v>100</v>
      </c>
      <c r="C82">
        <v>100</v>
      </c>
      <c r="D82">
        <v>10</v>
      </c>
      <c r="E82">
        <v>3</v>
      </c>
      <c r="F82" s="1">
        <v>1000000</v>
      </c>
      <c r="G82">
        <v>1</v>
      </c>
      <c r="H82">
        <v>1</v>
      </c>
      <c r="I82">
        <v>-1</v>
      </c>
      <c r="J82">
        <v>7.7713460055672996E-4</v>
      </c>
      <c r="K82">
        <v>-1</v>
      </c>
      <c r="L82">
        <v>39.243205629999999</v>
      </c>
      <c r="M82">
        <v>-1</v>
      </c>
      <c r="N82">
        <v>-1</v>
      </c>
      <c r="O82">
        <v>1.0781049049014901E-2</v>
      </c>
      <c r="P82">
        <v>-1</v>
      </c>
      <c r="Q82">
        <v>-1</v>
      </c>
      <c r="R82">
        <v>10</v>
      </c>
      <c r="S82">
        <v>-1</v>
      </c>
      <c r="U82" s="4">
        <v>580044</v>
      </c>
    </row>
    <row r="83" spans="1:21" x14ac:dyDescent="0.2">
      <c r="A83">
        <v>110</v>
      </c>
      <c r="B83">
        <v>110</v>
      </c>
      <c r="C83">
        <v>110</v>
      </c>
      <c r="D83">
        <v>10</v>
      </c>
      <c r="E83">
        <v>3</v>
      </c>
      <c r="F83" s="1">
        <v>1000000</v>
      </c>
      <c r="G83">
        <v>1</v>
      </c>
      <c r="H83">
        <v>1</v>
      </c>
      <c r="I83">
        <v>-1</v>
      </c>
      <c r="J83">
        <v>85.5363730154737</v>
      </c>
      <c r="K83">
        <v>-1</v>
      </c>
      <c r="L83">
        <v>51.348397036999998</v>
      </c>
      <c r="M83">
        <v>-1</v>
      </c>
      <c r="N83">
        <v>-1</v>
      </c>
      <c r="O83">
        <v>8.7956943820297097E-3</v>
      </c>
      <c r="P83">
        <v>-1</v>
      </c>
      <c r="Q83">
        <v>-1</v>
      </c>
      <c r="R83">
        <v>106</v>
      </c>
      <c r="S83">
        <v>-1</v>
      </c>
      <c r="U83" s="4">
        <v>406570</v>
      </c>
    </row>
    <row r="84" spans="1:21" x14ac:dyDescent="0.2">
      <c r="A84">
        <v>120</v>
      </c>
      <c r="B84">
        <v>120</v>
      </c>
      <c r="C84">
        <v>120</v>
      </c>
      <c r="D84">
        <v>10</v>
      </c>
      <c r="E84">
        <v>3</v>
      </c>
      <c r="F84" s="1">
        <v>1000000</v>
      </c>
      <c r="G84">
        <v>1</v>
      </c>
      <c r="H84">
        <v>1</v>
      </c>
      <c r="I84">
        <v>-1</v>
      </c>
      <c r="J84">
        <v>1.01675098661435</v>
      </c>
      <c r="K84">
        <v>-1</v>
      </c>
      <c r="L84">
        <v>73.141587306999995</v>
      </c>
      <c r="M84">
        <v>-1</v>
      </c>
      <c r="N84">
        <v>-1</v>
      </c>
      <c r="O84">
        <v>5.8494851001356703E-3</v>
      </c>
      <c r="P84">
        <v>-1</v>
      </c>
      <c r="Q84">
        <v>-1</v>
      </c>
      <c r="R84">
        <v>15</v>
      </c>
      <c r="S84">
        <v>-1</v>
      </c>
      <c r="U84" s="4">
        <v>998960</v>
      </c>
    </row>
    <row r="85" spans="1:21" x14ac:dyDescent="0.2">
      <c r="A85">
        <v>130</v>
      </c>
      <c r="B85">
        <v>130</v>
      </c>
      <c r="C85">
        <v>130</v>
      </c>
      <c r="D85">
        <v>10</v>
      </c>
      <c r="E85">
        <v>3</v>
      </c>
      <c r="F85" s="1">
        <v>1000000</v>
      </c>
      <c r="G85">
        <v>1</v>
      </c>
      <c r="H85">
        <v>1</v>
      </c>
      <c r="I85">
        <v>-1</v>
      </c>
      <c r="J85">
        <v>88.873536692119004</v>
      </c>
      <c r="K85">
        <v>-1</v>
      </c>
      <c r="L85">
        <v>106.20378599599999</v>
      </c>
      <c r="M85">
        <v>-1</v>
      </c>
      <c r="N85">
        <v>-1</v>
      </c>
      <c r="O85">
        <v>1.0622368001091899E-2</v>
      </c>
      <c r="P85">
        <v>-1</v>
      </c>
      <c r="Q85">
        <v>-1</v>
      </c>
      <c r="R85">
        <v>19</v>
      </c>
      <c r="S85">
        <v>-1</v>
      </c>
      <c r="U85" s="4">
        <v>1336524</v>
      </c>
    </row>
    <row r="86" spans="1:21" x14ac:dyDescent="0.2">
      <c r="A86">
        <v>140</v>
      </c>
      <c r="B86">
        <v>140</v>
      </c>
      <c r="C86">
        <v>140</v>
      </c>
      <c r="D86">
        <v>10</v>
      </c>
      <c r="E86">
        <v>3</v>
      </c>
      <c r="F86" s="1">
        <v>1000000</v>
      </c>
      <c r="G86">
        <v>1</v>
      </c>
      <c r="H86">
        <v>1</v>
      </c>
      <c r="I86">
        <v>-1</v>
      </c>
      <c r="J86">
        <v>1.0226854197685</v>
      </c>
      <c r="K86">
        <v>-1</v>
      </c>
      <c r="L86">
        <v>139.949341871</v>
      </c>
      <c r="M86">
        <v>-1</v>
      </c>
      <c r="N86">
        <v>-1</v>
      </c>
      <c r="O86">
        <v>1.32727847739522E-2</v>
      </c>
      <c r="P86">
        <v>-1</v>
      </c>
      <c r="Q86">
        <v>-1</v>
      </c>
      <c r="R86">
        <v>16</v>
      </c>
      <c r="S86">
        <v>-1</v>
      </c>
      <c r="U86" s="4">
        <v>789506</v>
      </c>
    </row>
    <row r="87" spans="1:21" x14ac:dyDescent="0.2">
      <c r="A87">
        <v>150</v>
      </c>
      <c r="B87">
        <v>150</v>
      </c>
      <c r="C87">
        <v>150</v>
      </c>
      <c r="D87">
        <v>10</v>
      </c>
      <c r="E87">
        <v>3</v>
      </c>
      <c r="F87" s="1">
        <v>1000000</v>
      </c>
      <c r="G87">
        <v>1</v>
      </c>
      <c r="H87">
        <v>1</v>
      </c>
      <c r="I87">
        <v>-1</v>
      </c>
      <c r="J87">
        <v>88.725027653249498</v>
      </c>
      <c r="K87">
        <v>-1</v>
      </c>
      <c r="L87">
        <v>197.921895855</v>
      </c>
      <c r="M87">
        <v>-1</v>
      </c>
      <c r="N87">
        <v>-1</v>
      </c>
      <c r="O87">
        <v>1.49294599254847E-2</v>
      </c>
      <c r="P87">
        <v>-1</v>
      </c>
      <c r="Q87">
        <v>-1</v>
      </c>
      <c r="R87">
        <v>109</v>
      </c>
      <c r="S87">
        <v>-1</v>
      </c>
      <c r="U87" s="4">
        <v>974394</v>
      </c>
    </row>
    <row r="88" spans="1:21" x14ac:dyDescent="0.2">
      <c r="A88">
        <v>160</v>
      </c>
      <c r="B88">
        <v>160</v>
      </c>
      <c r="C88">
        <v>160</v>
      </c>
      <c r="D88">
        <v>10</v>
      </c>
      <c r="E88">
        <v>3</v>
      </c>
      <c r="F88" s="1">
        <v>1000000</v>
      </c>
      <c r="G88">
        <v>1</v>
      </c>
      <c r="H88">
        <v>1</v>
      </c>
      <c r="I88">
        <v>-1</v>
      </c>
      <c r="J88">
        <v>3.73748455145489E-2</v>
      </c>
      <c r="K88">
        <v>-1</v>
      </c>
      <c r="L88">
        <v>266.94093982200002</v>
      </c>
      <c r="M88">
        <v>-1</v>
      </c>
      <c r="N88">
        <v>-1</v>
      </c>
      <c r="O88">
        <v>4.9550402156894801E-3</v>
      </c>
      <c r="P88">
        <v>-1</v>
      </c>
      <c r="Q88">
        <v>-1</v>
      </c>
      <c r="R88">
        <v>14</v>
      </c>
      <c r="S88">
        <v>-1</v>
      </c>
      <c r="U88" s="4">
        <v>2496628</v>
      </c>
    </row>
    <row r="89" spans="1:21" x14ac:dyDescent="0.2">
      <c r="A89">
        <v>170</v>
      </c>
      <c r="B89">
        <v>170</v>
      </c>
      <c r="C89">
        <v>170</v>
      </c>
      <c r="D89">
        <v>10</v>
      </c>
      <c r="E89">
        <v>3</v>
      </c>
      <c r="F89" s="1">
        <v>1000000</v>
      </c>
      <c r="G89">
        <v>1</v>
      </c>
      <c r="H89">
        <v>1</v>
      </c>
      <c r="I89">
        <v>-1</v>
      </c>
      <c r="J89">
        <v>5.4901301157537802E-2</v>
      </c>
      <c r="K89">
        <v>-1</v>
      </c>
      <c r="L89">
        <v>364.76980888899999</v>
      </c>
      <c r="M89">
        <v>-1</v>
      </c>
      <c r="N89">
        <v>-1</v>
      </c>
      <c r="O89">
        <v>8.1781354139615903E-3</v>
      </c>
      <c r="P89">
        <v>-1</v>
      </c>
      <c r="Q89">
        <v>-1</v>
      </c>
      <c r="R89">
        <v>15</v>
      </c>
      <c r="S89">
        <v>-1</v>
      </c>
      <c r="U89" s="4">
        <v>1503178</v>
      </c>
    </row>
    <row r="90" spans="1:21" x14ac:dyDescent="0.2">
      <c r="A90">
        <v>180</v>
      </c>
      <c r="B90">
        <v>180</v>
      </c>
      <c r="C90">
        <v>180</v>
      </c>
      <c r="D90">
        <v>10</v>
      </c>
      <c r="E90">
        <v>3</v>
      </c>
      <c r="F90" s="1">
        <v>1000000</v>
      </c>
      <c r="G90">
        <v>1</v>
      </c>
      <c r="H90">
        <v>1</v>
      </c>
      <c r="I90">
        <v>-1</v>
      </c>
      <c r="J90">
        <v>77.578640857740794</v>
      </c>
      <c r="K90">
        <v>-1</v>
      </c>
      <c r="L90">
        <v>485.41023775500003</v>
      </c>
      <c r="M90">
        <v>-1</v>
      </c>
      <c r="N90">
        <v>-1</v>
      </c>
      <c r="O90">
        <v>1.0338163243550099E-2</v>
      </c>
      <c r="P90">
        <v>-1</v>
      </c>
      <c r="Q90">
        <v>-1</v>
      </c>
      <c r="R90">
        <v>14</v>
      </c>
      <c r="S90">
        <v>-1</v>
      </c>
      <c r="U90" s="4">
        <v>3739716</v>
      </c>
    </row>
    <row r="91" spans="1:21" x14ac:dyDescent="0.2">
      <c r="A91">
        <v>190</v>
      </c>
      <c r="B91">
        <v>190</v>
      </c>
      <c r="C91">
        <v>190</v>
      </c>
      <c r="D91">
        <v>10</v>
      </c>
      <c r="E91">
        <v>3</v>
      </c>
      <c r="F91" s="1">
        <v>1000000</v>
      </c>
      <c r="G91">
        <v>1</v>
      </c>
      <c r="H91">
        <v>1</v>
      </c>
      <c r="I91">
        <v>-1</v>
      </c>
      <c r="J91">
        <v>86.9281609840112</v>
      </c>
      <c r="K91">
        <v>-1</v>
      </c>
      <c r="L91">
        <v>598.35393723699997</v>
      </c>
      <c r="M91">
        <v>-1</v>
      </c>
      <c r="N91">
        <v>-1</v>
      </c>
      <c r="O91">
        <v>1.4894134302728399E-2</v>
      </c>
      <c r="P91">
        <v>-1</v>
      </c>
      <c r="Q91">
        <v>-1</v>
      </c>
      <c r="R91">
        <v>184</v>
      </c>
      <c r="S91">
        <v>-1</v>
      </c>
      <c r="U91" s="4">
        <v>2305436</v>
      </c>
    </row>
    <row r="92" spans="1:21" x14ac:dyDescent="0.2">
      <c r="A92">
        <v>200</v>
      </c>
      <c r="B92">
        <v>200</v>
      </c>
      <c r="C92">
        <v>200</v>
      </c>
      <c r="D92">
        <v>10</v>
      </c>
      <c r="E92">
        <v>3</v>
      </c>
      <c r="F92" s="1">
        <v>1000000</v>
      </c>
      <c r="G92">
        <v>1</v>
      </c>
      <c r="H92">
        <v>1</v>
      </c>
      <c r="I92">
        <v>-1</v>
      </c>
      <c r="J92">
        <v>86.827383029864393</v>
      </c>
      <c r="K92">
        <v>-1</v>
      </c>
      <c r="L92">
        <v>783.19030196699998</v>
      </c>
      <c r="M92">
        <v>-1</v>
      </c>
      <c r="N92">
        <v>-1</v>
      </c>
      <c r="O92">
        <v>1.04468088519901E-2</v>
      </c>
      <c r="P92">
        <v>-1</v>
      </c>
      <c r="Q92">
        <v>-1</v>
      </c>
      <c r="R92">
        <v>193</v>
      </c>
      <c r="S92">
        <v>-1</v>
      </c>
      <c r="U92" s="4">
        <v>2740738</v>
      </c>
    </row>
    <row r="93" spans="1:21" x14ac:dyDescent="0.2">
      <c r="A93" s="8">
        <v>210</v>
      </c>
      <c r="B93">
        <v>210</v>
      </c>
      <c r="C93">
        <v>210</v>
      </c>
      <c r="D93">
        <v>10</v>
      </c>
      <c r="E93">
        <v>3</v>
      </c>
      <c r="F93" s="1">
        <v>1000000</v>
      </c>
      <c r="G93">
        <v>1</v>
      </c>
      <c r="H93">
        <v>1</v>
      </c>
      <c r="I93">
        <v>-1</v>
      </c>
      <c r="J93">
        <v>88.962032988147797</v>
      </c>
      <c r="K93">
        <v>-1</v>
      </c>
      <c r="L93">
        <v>1029.6414237680001</v>
      </c>
      <c r="M93">
        <v>-1</v>
      </c>
      <c r="N93">
        <v>-1</v>
      </c>
      <c r="O93">
        <v>1.1030389610770399E-2</v>
      </c>
      <c r="P93">
        <v>-1</v>
      </c>
      <c r="Q93">
        <v>-1</v>
      </c>
      <c r="R93">
        <v>186</v>
      </c>
      <c r="S93">
        <v>-1</v>
      </c>
      <c r="U93">
        <v>3263692</v>
      </c>
    </row>
    <row r="94" spans="1:21" x14ac:dyDescent="0.2">
      <c r="A94" s="8">
        <v>220</v>
      </c>
      <c r="B94">
        <v>220</v>
      </c>
      <c r="C94">
        <v>220</v>
      </c>
      <c r="D94">
        <v>10</v>
      </c>
      <c r="E94">
        <v>3</v>
      </c>
      <c r="F94" s="1">
        <v>1000000</v>
      </c>
      <c r="G94">
        <v>1</v>
      </c>
      <c r="H94">
        <v>1</v>
      </c>
      <c r="I94">
        <v>-1</v>
      </c>
      <c r="J94">
        <v>91.698500418103393</v>
      </c>
      <c r="K94">
        <v>-1</v>
      </c>
      <c r="L94">
        <v>1325.944863169</v>
      </c>
      <c r="M94">
        <v>-1</v>
      </c>
      <c r="N94">
        <v>-1</v>
      </c>
      <c r="O94">
        <v>1.41321427331427E-2</v>
      </c>
      <c r="P94">
        <v>-1</v>
      </c>
      <c r="Q94">
        <v>-1</v>
      </c>
      <c r="R94">
        <v>132</v>
      </c>
      <c r="S94">
        <v>-1</v>
      </c>
      <c r="U94">
        <v>3722528</v>
      </c>
    </row>
    <row r="95" spans="1:21" x14ac:dyDescent="0.2">
      <c r="A95" s="8">
        <v>230</v>
      </c>
      <c r="B95">
        <v>230</v>
      </c>
      <c r="C95">
        <v>230</v>
      </c>
      <c r="D95">
        <v>10</v>
      </c>
      <c r="E95">
        <v>3</v>
      </c>
      <c r="F95" s="1">
        <v>1000000</v>
      </c>
      <c r="G95">
        <v>1</v>
      </c>
      <c r="H95">
        <v>1</v>
      </c>
      <c r="I95">
        <v>-1</v>
      </c>
      <c r="J95">
        <v>89.262138448924105</v>
      </c>
      <c r="K95">
        <v>-1</v>
      </c>
      <c r="L95">
        <v>2025.3362304699999</v>
      </c>
      <c r="M95">
        <v>-1</v>
      </c>
      <c r="N95">
        <v>-1</v>
      </c>
      <c r="O95">
        <v>5.21146826945837E-3</v>
      </c>
      <c r="P95">
        <v>-1</v>
      </c>
      <c r="Q95">
        <v>-1</v>
      </c>
      <c r="R95">
        <v>53</v>
      </c>
      <c r="S95">
        <v>-1</v>
      </c>
      <c r="U95">
        <v>4565214</v>
      </c>
    </row>
    <row r="96" spans="1:21" x14ac:dyDescent="0.2">
      <c r="A96" s="8">
        <v>240</v>
      </c>
      <c r="B96">
        <v>240</v>
      </c>
      <c r="C96">
        <v>240</v>
      </c>
      <c r="D96">
        <v>10</v>
      </c>
      <c r="E96">
        <v>3</v>
      </c>
      <c r="F96" s="1">
        <v>1000000</v>
      </c>
      <c r="G96">
        <v>1</v>
      </c>
      <c r="H96">
        <v>1</v>
      </c>
      <c r="I96">
        <v>-1</v>
      </c>
      <c r="J96">
        <v>0.28459801626231701</v>
      </c>
      <c r="K96">
        <v>-1</v>
      </c>
      <c r="L96">
        <v>2379.0832548950002</v>
      </c>
      <c r="M96">
        <v>-1</v>
      </c>
      <c r="N96">
        <v>-1</v>
      </c>
      <c r="O96">
        <v>3.9208803894034E-3</v>
      </c>
      <c r="P96">
        <v>-1</v>
      </c>
      <c r="Q96">
        <v>-1</v>
      </c>
      <c r="R96">
        <v>14</v>
      </c>
      <c r="S96">
        <v>-1</v>
      </c>
      <c r="U96">
        <v>10708536</v>
      </c>
    </row>
    <row r="97" spans="1:21" x14ac:dyDescent="0.2">
      <c r="A97" s="8">
        <v>250</v>
      </c>
      <c r="B97">
        <v>250</v>
      </c>
      <c r="C97">
        <v>250</v>
      </c>
      <c r="D97">
        <v>10</v>
      </c>
      <c r="E97">
        <v>3</v>
      </c>
      <c r="F97" s="1">
        <v>1000000</v>
      </c>
      <c r="G97">
        <v>1</v>
      </c>
      <c r="H97">
        <v>1</v>
      </c>
      <c r="I97">
        <v>-1</v>
      </c>
      <c r="J97">
        <v>88.6122886991689</v>
      </c>
      <c r="K97">
        <v>-1</v>
      </c>
      <c r="L97">
        <v>3005.8871075729999</v>
      </c>
      <c r="M97">
        <v>-1</v>
      </c>
      <c r="N97">
        <v>-1</v>
      </c>
      <c r="O97">
        <v>4.4396253488031296E-3</v>
      </c>
      <c r="P97">
        <v>-1</v>
      </c>
      <c r="Q97">
        <v>-1</v>
      </c>
      <c r="R97">
        <v>217</v>
      </c>
      <c r="S97">
        <v>-1</v>
      </c>
      <c r="U97">
        <v>8382617.333333333</v>
      </c>
    </row>
    <row r="98" spans="1:21" x14ac:dyDescent="0.2">
      <c r="A98" s="8">
        <v>260</v>
      </c>
      <c r="B98">
        <v>260</v>
      </c>
      <c r="C98">
        <v>260</v>
      </c>
      <c r="D98">
        <v>10</v>
      </c>
      <c r="E98">
        <v>3</v>
      </c>
      <c r="F98" s="1">
        <v>1000000</v>
      </c>
      <c r="G98">
        <v>1</v>
      </c>
      <c r="H98">
        <v>1</v>
      </c>
      <c r="I98">
        <v>-1</v>
      </c>
      <c r="J98">
        <v>3.4848415770526802</v>
      </c>
      <c r="K98">
        <v>-1</v>
      </c>
      <c r="L98">
        <v>3724.4011371840002</v>
      </c>
      <c r="M98">
        <v>-1</v>
      </c>
      <c r="N98">
        <v>-1</v>
      </c>
      <c r="O98">
        <v>7.3062770030801602E-3</v>
      </c>
      <c r="P98">
        <v>-1</v>
      </c>
      <c r="Q98">
        <v>-1</v>
      </c>
      <c r="R98">
        <v>16</v>
      </c>
      <c r="S98">
        <v>-1</v>
      </c>
      <c r="U98">
        <v>7395506</v>
      </c>
    </row>
    <row r="99" spans="1:21" x14ac:dyDescent="0.2">
      <c r="A99" s="8">
        <v>270</v>
      </c>
      <c r="B99">
        <v>270</v>
      </c>
      <c r="C99">
        <v>270</v>
      </c>
      <c r="D99">
        <v>10</v>
      </c>
      <c r="E99">
        <v>3</v>
      </c>
      <c r="F99" s="1">
        <v>1000000</v>
      </c>
      <c r="G99">
        <v>1</v>
      </c>
      <c r="H99">
        <v>1</v>
      </c>
      <c r="I99">
        <v>-1</v>
      </c>
      <c r="J99">
        <v>3.68347112179636</v>
      </c>
      <c r="K99">
        <v>-1</v>
      </c>
      <c r="L99">
        <v>4659.2257736060001</v>
      </c>
      <c r="M99">
        <v>-1</v>
      </c>
      <c r="N99">
        <v>-1</v>
      </c>
      <c r="O99">
        <v>6.8606512404749296E-3</v>
      </c>
      <c r="P99">
        <v>-1</v>
      </c>
      <c r="Q99">
        <v>-1</v>
      </c>
      <c r="R99">
        <v>15</v>
      </c>
      <c r="S99">
        <v>-1</v>
      </c>
      <c r="U99">
        <v>8534728</v>
      </c>
    </row>
    <row r="100" spans="1:21" x14ac:dyDescent="0.2">
      <c r="A100" s="8">
        <v>280</v>
      </c>
      <c r="B100">
        <v>280</v>
      </c>
      <c r="C100">
        <v>280</v>
      </c>
      <c r="D100">
        <v>10</v>
      </c>
      <c r="E100">
        <v>3</v>
      </c>
      <c r="F100" s="1">
        <v>1000000</v>
      </c>
      <c r="G100">
        <v>1</v>
      </c>
      <c r="H100">
        <v>1</v>
      </c>
      <c r="I100">
        <v>-1</v>
      </c>
      <c r="J100">
        <v>88.841507475147594</v>
      </c>
      <c r="K100">
        <v>-1</v>
      </c>
      <c r="L100">
        <v>5696.6659223610004</v>
      </c>
      <c r="M100">
        <v>-1</v>
      </c>
      <c r="N100">
        <v>-1</v>
      </c>
      <c r="O100">
        <v>6.5055077702463396E-3</v>
      </c>
      <c r="P100">
        <v>-1</v>
      </c>
      <c r="Q100">
        <v>-1</v>
      </c>
      <c r="R100">
        <v>24</v>
      </c>
      <c r="S100">
        <v>-1</v>
      </c>
      <c r="U100">
        <v>9794872</v>
      </c>
    </row>
    <row r="101" spans="1:21" x14ac:dyDescent="0.2">
      <c r="A101" s="8">
        <v>290</v>
      </c>
      <c r="B101">
        <v>290</v>
      </c>
      <c r="C101">
        <v>290</v>
      </c>
      <c r="D101">
        <v>10</v>
      </c>
      <c r="E101">
        <v>3</v>
      </c>
      <c r="F101" s="1">
        <v>1000000</v>
      </c>
      <c r="G101">
        <v>1</v>
      </c>
      <c r="H101">
        <v>1</v>
      </c>
      <c r="I101">
        <v>-1</v>
      </c>
      <c r="J101">
        <v>2.9998749845186499</v>
      </c>
      <c r="K101">
        <v>-1</v>
      </c>
      <c r="L101">
        <v>6950.9001869009999</v>
      </c>
      <c r="M101">
        <v>-1</v>
      </c>
      <c r="N101">
        <v>-1</v>
      </c>
      <c r="O101">
        <v>1.16757481878055E-2</v>
      </c>
      <c r="P101">
        <v>-1</v>
      </c>
      <c r="Q101">
        <v>-1</v>
      </c>
      <c r="R101">
        <v>15</v>
      </c>
      <c r="S101">
        <v>-1</v>
      </c>
      <c r="U101">
        <v>11193132</v>
      </c>
    </row>
    <row r="102" spans="1:21" x14ac:dyDescent="0.2">
      <c r="A102" s="8">
        <v>300</v>
      </c>
      <c r="B102">
        <v>300</v>
      </c>
      <c r="C102">
        <v>300</v>
      </c>
      <c r="D102">
        <v>10</v>
      </c>
      <c r="E102">
        <v>3</v>
      </c>
      <c r="F102" s="1">
        <v>1000000</v>
      </c>
      <c r="G102">
        <v>1</v>
      </c>
      <c r="H102">
        <v>1</v>
      </c>
      <c r="I102">
        <v>-1</v>
      </c>
      <c r="J102">
        <v>88.157910495832496</v>
      </c>
      <c r="K102">
        <v>-1</v>
      </c>
      <c r="L102">
        <v>8411.7769935659999</v>
      </c>
      <c r="M102">
        <v>-1</v>
      </c>
      <c r="N102">
        <v>-1</v>
      </c>
      <c r="O102">
        <v>3.9080618635320297E-3</v>
      </c>
      <c r="P102">
        <v>-1</v>
      </c>
      <c r="Q102">
        <v>-1</v>
      </c>
      <c r="R102">
        <v>30</v>
      </c>
      <c r="S102">
        <v>-1</v>
      </c>
      <c r="U102">
        <v>25492268</v>
      </c>
    </row>
    <row r="103" spans="1:21" x14ac:dyDescent="0.2">
      <c r="A103" s="8">
        <v>310</v>
      </c>
      <c r="B103">
        <v>310</v>
      </c>
      <c r="C103">
        <v>310</v>
      </c>
      <c r="D103">
        <v>10</v>
      </c>
      <c r="E103">
        <v>3</v>
      </c>
      <c r="F103" s="1">
        <v>1000000</v>
      </c>
      <c r="G103">
        <v>1</v>
      </c>
      <c r="H103">
        <v>1</v>
      </c>
      <c r="I103">
        <v>-1</v>
      </c>
      <c r="J103">
        <v>88.631805936020996</v>
      </c>
      <c r="K103">
        <v>-1</v>
      </c>
      <c r="L103">
        <v>10164.899897765999</v>
      </c>
      <c r="M103">
        <v>-1</v>
      </c>
      <c r="N103">
        <v>-1</v>
      </c>
      <c r="O103">
        <v>5.0674168503915496E-3</v>
      </c>
      <c r="P103">
        <v>-1</v>
      </c>
      <c r="Q103">
        <v>-1</v>
      </c>
      <c r="R103">
        <v>26</v>
      </c>
      <c r="S103">
        <v>-1</v>
      </c>
      <c r="U103">
        <v>28922540</v>
      </c>
    </row>
    <row r="104" spans="1:21" x14ac:dyDescent="0.2">
      <c r="A104" s="8">
        <v>320</v>
      </c>
      <c r="B104">
        <v>320</v>
      </c>
      <c r="C104">
        <v>320</v>
      </c>
      <c r="D104">
        <v>10</v>
      </c>
      <c r="E104">
        <v>3</v>
      </c>
      <c r="F104" s="1">
        <v>1000000</v>
      </c>
      <c r="G104">
        <v>1</v>
      </c>
      <c r="H104">
        <v>1</v>
      </c>
      <c r="I104">
        <v>-1</v>
      </c>
      <c r="J104">
        <v>87.205722336333494</v>
      </c>
      <c r="K104">
        <v>-1</v>
      </c>
      <c r="L104">
        <v>12205.974165764999</v>
      </c>
      <c r="M104">
        <v>-1</v>
      </c>
      <c r="N104">
        <v>-1</v>
      </c>
      <c r="O104">
        <v>1.7942692697760401E-2</v>
      </c>
      <c r="P104">
        <v>-1</v>
      </c>
      <c r="Q104">
        <v>-1</v>
      </c>
      <c r="R104">
        <v>43</v>
      </c>
      <c r="S104">
        <v>-1</v>
      </c>
      <c r="U104">
        <v>16347568</v>
      </c>
    </row>
    <row r="105" spans="1:21" x14ac:dyDescent="0.2">
      <c r="A105" s="8">
        <v>330</v>
      </c>
      <c r="B105">
        <v>330</v>
      </c>
      <c r="C105">
        <v>330</v>
      </c>
      <c r="D105">
        <v>10</v>
      </c>
      <c r="E105">
        <v>3</v>
      </c>
      <c r="F105" s="1">
        <v>1000000</v>
      </c>
      <c r="G105">
        <v>1</v>
      </c>
      <c r="H105">
        <v>1</v>
      </c>
      <c r="I105">
        <v>-1</v>
      </c>
      <c r="J105">
        <v>88.517506156109206</v>
      </c>
      <c r="K105">
        <v>-1</v>
      </c>
      <c r="L105">
        <v>14595.670410953</v>
      </c>
      <c r="M105">
        <v>-1</v>
      </c>
      <c r="N105">
        <v>-1</v>
      </c>
      <c r="O105">
        <v>5.0031169048122799E-3</v>
      </c>
      <c r="P105">
        <v>-1</v>
      </c>
      <c r="Q105">
        <v>-1</v>
      </c>
      <c r="R105">
        <v>46</v>
      </c>
      <c r="S105">
        <v>-1</v>
      </c>
      <c r="U105">
        <v>18416076</v>
      </c>
    </row>
    <row r="106" spans="1:21" x14ac:dyDescent="0.2">
      <c r="A106" s="8">
        <v>340</v>
      </c>
      <c r="B106">
        <v>340</v>
      </c>
      <c r="C106">
        <v>340</v>
      </c>
      <c r="D106">
        <v>10</v>
      </c>
      <c r="E106">
        <v>3</v>
      </c>
      <c r="F106" s="1">
        <v>1000000</v>
      </c>
      <c r="G106">
        <v>1</v>
      </c>
      <c r="H106">
        <v>1</v>
      </c>
      <c r="I106">
        <v>-1</v>
      </c>
      <c r="J106">
        <v>2.3820261262017599</v>
      </c>
      <c r="K106">
        <v>-1</v>
      </c>
      <c r="L106">
        <v>17283.568190622998</v>
      </c>
      <c r="M106">
        <v>-1</v>
      </c>
      <c r="N106">
        <v>-1</v>
      </c>
      <c r="O106">
        <v>8.4153760250615193E-3</v>
      </c>
      <c r="P106">
        <v>-1</v>
      </c>
      <c r="Q106">
        <v>-1</v>
      </c>
      <c r="R106">
        <v>15</v>
      </c>
      <c r="S106">
        <v>-1</v>
      </c>
      <c r="U106">
        <v>41336316</v>
      </c>
    </row>
    <row r="107" spans="1:21" x14ac:dyDescent="0.2">
      <c r="A107" s="8">
        <v>350</v>
      </c>
      <c r="B107">
        <v>350</v>
      </c>
      <c r="C107">
        <v>350</v>
      </c>
      <c r="D107">
        <v>10</v>
      </c>
      <c r="E107">
        <v>3</v>
      </c>
      <c r="F107" s="1">
        <v>1000000</v>
      </c>
      <c r="G107">
        <v>1</v>
      </c>
      <c r="H107">
        <v>1</v>
      </c>
      <c r="I107">
        <v>-1</v>
      </c>
      <c r="J107">
        <v>2.4433977072414899</v>
      </c>
      <c r="K107">
        <v>-1</v>
      </c>
      <c r="L107">
        <v>20674.907693379999</v>
      </c>
      <c r="M107">
        <v>-1</v>
      </c>
      <c r="N107">
        <v>-1</v>
      </c>
      <c r="O107">
        <v>1.1649880996817999E-2</v>
      </c>
      <c r="P107">
        <v>-1</v>
      </c>
      <c r="Q107">
        <v>-1</v>
      </c>
      <c r="R107">
        <v>15</v>
      </c>
      <c r="S107">
        <v>-1</v>
      </c>
      <c r="U107">
        <v>46261916</v>
      </c>
    </row>
    <row r="108" spans="1:21" x14ac:dyDescent="0.2">
      <c r="A108" s="8">
        <v>360</v>
      </c>
      <c r="B108">
        <v>360</v>
      </c>
      <c r="C108">
        <v>360</v>
      </c>
      <c r="D108">
        <v>10</v>
      </c>
      <c r="E108">
        <v>3</v>
      </c>
      <c r="F108" s="1">
        <v>1000000</v>
      </c>
      <c r="G108">
        <v>1</v>
      </c>
      <c r="H108">
        <v>1</v>
      </c>
      <c r="I108">
        <v>-1</v>
      </c>
      <c r="J108">
        <v>70.567634935692794</v>
      </c>
      <c r="K108">
        <v>-1</v>
      </c>
      <c r="L108">
        <v>22106.463582616001</v>
      </c>
      <c r="M108">
        <v>-1</v>
      </c>
      <c r="N108">
        <v>-1</v>
      </c>
      <c r="O108">
        <v>1.38405428959796E-2</v>
      </c>
      <c r="P108">
        <v>-1</v>
      </c>
      <c r="Q108">
        <v>-1</v>
      </c>
      <c r="R108">
        <v>357</v>
      </c>
      <c r="S108">
        <v>-1</v>
      </c>
      <c r="U108">
        <v>26862134</v>
      </c>
    </row>
    <row r="109" spans="1:21" x14ac:dyDescent="0.2">
      <c r="A109">
        <v>10</v>
      </c>
      <c r="B109">
        <v>10</v>
      </c>
      <c r="C109">
        <v>10</v>
      </c>
      <c r="D109">
        <v>10</v>
      </c>
      <c r="E109">
        <v>4</v>
      </c>
      <c r="F109" s="1">
        <v>1000000</v>
      </c>
      <c r="G109">
        <v>1</v>
      </c>
      <c r="H109">
        <v>1</v>
      </c>
      <c r="I109">
        <v>-1</v>
      </c>
      <c r="J109">
        <v>16.342825852324601</v>
      </c>
      <c r="K109">
        <v>-1</v>
      </c>
      <c r="L109">
        <v>16.697040734000002</v>
      </c>
      <c r="M109">
        <v>-1</v>
      </c>
      <c r="N109">
        <v>-1</v>
      </c>
      <c r="O109">
        <v>5.0813865818166701E-2</v>
      </c>
      <c r="P109">
        <v>-1</v>
      </c>
      <c r="Q109">
        <v>-1</v>
      </c>
      <c r="R109">
        <v>5</v>
      </c>
      <c r="S109">
        <v>-1</v>
      </c>
      <c r="U109" s="4">
        <v>138702</v>
      </c>
    </row>
    <row r="110" spans="1:21" x14ac:dyDescent="0.2">
      <c r="A110">
        <v>20</v>
      </c>
      <c r="B110">
        <v>20</v>
      </c>
      <c r="C110">
        <v>20</v>
      </c>
      <c r="D110">
        <v>10</v>
      </c>
      <c r="E110">
        <v>4</v>
      </c>
      <c r="F110" s="1">
        <v>1000000</v>
      </c>
      <c r="G110">
        <v>1</v>
      </c>
      <c r="H110">
        <v>1</v>
      </c>
      <c r="I110">
        <v>-1</v>
      </c>
      <c r="J110">
        <v>1.23586932772099E-3</v>
      </c>
      <c r="K110">
        <v>-1</v>
      </c>
      <c r="L110">
        <v>16.712389814000002</v>
      </c>
      <c r="M110">
        <v>-1</v>
      </c>
      <c r="N110">
        <v>-1</v>
      </c>
      <c r="O110">
        <v>0.104156213428099</v>
      </c>
      <c r="P110">
        <v>-1</v>
      </c>
      <c r="Q110">
        <v>-1</v>
      </c>
      <c r="R110">
        <v>8</v>
      </c>
      <c r="S110">
        <v>-1</v>
      </c>
      <c r="U110" s="4">
        <v>138304</v>
      </c>
    </row>
    <row r="111" spans="1:21" x14ac:dyDescent="0.2">
      <c r="A111">
        <v>30</v>
      </c>
      <c r="B111">
        <v>30</v>
      </c>
      <c r="C111">
        <v>30</v>
      </c>
      <c r="D111">
        <v>10</v>
      </c>
      <c r="E111">
        <v>4</v>
      </c>
      <c r="F111" s="1">
        <v>1000000</v>
      </c>
      <c r="G111">
        <v>1</v>
      </c>
      <c r="H111">
        <v>1</v>
      </c>
      <c r="I111">
        <v>-1</v>
      </c>
      <c r="J111">
        <v>2.27779358757135E-4</v>
      </c>
      <c r="K111">
        <v>-1</v>
      </c>
      <c r="L111">
        <v>16.839385830000001</v>
      </c>
      <c r="M111">
        <v>-1</v>
      </c>
      <c r="N111">
        <v>-1</v>
      </c>
      <c r="O111">
        <v>2.0154750807711602E-2</v>
      </c>
      <c r="P111">
        <v>-1</v>
      </c>
      <c r="Q111">
        <v>-1</v>
      </c>
      <c r="R111">
        <v>10</v>
      </c>
      <c r="S111">
        <v>-1</v>
      </c>
      <c r="U111" s="4">
        <v>276868</v>
      </c>
    </row>
    <row r="112" spans="1:21" x14ac:dyDescent="0.2">
      <c r="A112">
        <v>40</v>
      </c>
      <c r="B112">
        <v>40</v>
      </c>
      <c r="C112">
        <v>40</v>
      </c>
      <c r="D112">
        <v>10</v>
      </c>
      <c r="E112">
        <v>4</v>
      </c>
      <c r="F112" s="1">
        <v>1000000</v>
      </c>
      <c r="G112">
        <v>1</v>
      </c>
      <c r="H112">
        <v>1</v>
      </c>
      <c r="I112">
        <v>-1</v>
      </c>
      <c r="J112">
        <v>3.1975125939156298E-3</v>
      </c>
      <c r="K112">
        <v>-1</v>
      </c>
      <c r="L112">
        <v>17.361492737999999</v>
      </c>
      <c r="M112">
        <v>-1</v>
      </c>
      <c r="N112">
        <v>-1</v>
      </c>
      <c r="O112">
        <v>1.5779650720642701E-2</v>
      </c>
      <c r="P112">
        <v>-1</v>
      </c>
      <c r="Q112">
        <v>-1</v>
      </c>
      <c r="R112">
        <v>11</v>
      </c>
      <c r="S112">
        <v>-1</v>
      </c>
      <c r="U112" s="4">
        <v>138032</v>
      </c>
    </row>
    <row r="113" spans="1:21" x14ac:dyDescent="0.2">
      <c r="A113">
        <v>50</v>
      </c>
      <c r="B113">
        <v>50</v>
      </c>
      <c r="C113">
        <v>50</v>
      </c>
      <c r="D113">
        <v>10</v>
      </c>
      <c r="E113">
        <v>4</v>
      </c>
      <c r="F113" s="1">
        <v>1000000</v>
      </c>
      <c r="G113">
        <v>1</v>
      </c>
      <c r="H113">
        <v>1</v>
      </c>
      <c r="I113">
        <v>-1</v>
      </c>
      <c r="J113">
        <v>8.3958609495835505E-3</v>
      </c>
      <c r="K113">
        <v>-1</v>
      </c>
      <c r="L113">
        <v>17.676706081999999</v>
      </c>
      <c r="M113">
        <v>-1</v>
      </c>
      <c r="N113">
        <v>-1</v>
      </c>
      <c r="O113">
        <v>1.0049116546518E-2</v>
      </c>
      <c r="P113">
        <v>-1</v>
      </c>
      <c r="Q113">
        <v>-1</v>
      </c>
      <c r="R113">
        <v>11</v>
      </c>
      <c r="S113">
        <v>-1</v>
      </c>
      <c r="U113" s="4">
        <v>138224</v>
      </c>
    </row>
    <row r="114" spans="1:21" x14ac:dyDescent="0.2">
      <c r="A114">
        <v>60</v>
      </c>
      <c r="B114">
        <v>60</v>
      </c>
      <c r="C114">
        <v>60</v>
      </c>
      <c r="D114">
        <v>10</v>
      </c>
      <c r="E114">
        <v>4</v>
      </c>
      <c r="F114" s="1">
        <v>1000000</v>
      </c>
      <c r="G114">
        <v>1</v>
      </c>
      <c r="H114">
        <v>1</v>
      </c>
      <c r="I114">
        <v>-1</v>
      </c>
      <c r="J114">
        <v>7.3794454643571197E-3</v>
      </c>
      <c r="K114">
        <v>-1</v>
      </c>
      <c r="L114">
        <v>19.90830772</v>
      </c>
      <c r="M114">
        <v>-1</v>
      </c>
      <c r="N114">
        <v>-1</v>
      </c>
      <c r="O114">
        <v>1.04424649921998E-2</v>
      </c>
      <c r="P114">
        <v>-1</v>
      </c>
      <c r="Q114">
        <v>-1</v>
      </c>
      <c r="R114">
        <v>10</v>
      </c>
      <c r="S114">
        <v>-1</v>
      </c>
      <c r="U114" s="4">
        <v>273436</v>
      </c>
    </row>
    <row r="115" spans="1:21" x14ac:dyDescent="0.2">
      <c r="A115">
        <v>70</v>
      </c>
      <c r="B115">
        <v>70</v>
      </c>
      <c r="C115">
        <v>70</v>
      </c>
      <c r="D115">
        <v>10</v>
      </c>
      <c r="E115">
        <v>4</v>
      </c>
      <c r="F115" s="1">
        <v>1000000</v>
      </c>
      <c r="G115">
        <v>1</v>
      </c>
      <c r="H115">
        <v>1</v>
      </c>
      <c r="I115">
        <v>-1</v>
      </c>
      <c r="J115">
        <v>2.6491044640278599E-2</v>
      </c>
      <c r="K115">
        <v>-1</v>
      </c>
      <c r="L115">
        <v>20.841602787999999</v>
      </c>
      <c r="M115">
        <v>-1</v>
      </c>
      <c r="N115">
        <v>-1</v>
      </c>
      <c r="O115">
        <v>1.0207633395585501E-2</v>
      </c>
      <c r="P115">
        <v>-1</v>
      </c>
      <c r="Q115">
        <v>-1</v>
      </c>
      <c r="R115">
        <v>10</v>
      </c>
      <c r="S115">
        <v>-1</v>
      </c>
      <c r="U115" s="4">
        <v>140368</v>
      </c>
    </row>
    <row r="116" spans="1:21" x14ac:dyDescent="0.2">
      <c r="A116">
        <v>80</v>
      </c>
      <c r="B116">
        <v>80</v>
      </c>
      <c r="C116">
        <v>80</v>
      </c>
      <c r="D116">
        <v>10</v>
      </c>
      <c r="E116">
        <v>4</v>
      </c>
      <c r="F116" s="1">
        <v>1000000</v>
      </c>
      <c r="G116">
        <v>1</v>
      </c>
      <c r="H116">
        <v>1</v>
      </c>
      <c r="I116">
        <v>-1</v>
      </c>
      <c r="J116">
        <v>1.4567783921581499E-2</v>
      </c>
      <c r="K116">
        <v>-1</v>
      </c>
      <c r="L116">
        <v>24.405271462000002</v>
      </c>
      <c r="M116">
        <v>-1</v>
      </c>
      <c r="N116">
        <v>-1</v>
      </c>
      <c r="O116">
        <v>1.10996634041386E-2</v>
      </c>
      <c r="P116">
        <v>-1</v>
      </c>
      <c r="Q116">
        <v>-1</v>
      </c>
      <c r="R116">
        <v>11</v>
      </c>
      <c r="S116">
        <v>-1</v>
      </c>
      <c r="U116" s="4">
        <v>312232</v>
      </c>
    </row>
    <row r="117" spans="1:21" x14ac:dyDescent="0.2">
      <c r="A117">
        <v>90</v>
      </c>
      <c r="B117">
        <v>90</v>
      </c>
      <c r="C117">
        <v>90</v>
      </c>
      <c r="D117">
        <v>10</v>
      </c>
      <c r="E117">
        <v>4</v>
      </c>
      <c r="F117" s="1">
        <v>1000000</v>
      </c>
      <c r="G117">
        <v>1</v>
      </c>
      <c r="H117">
        <v>1</v>
      </c>
      <c r="I117">
        <v>-1</v>
      </c>
      <c r="J117">
        <v>1.23416327143555E-3</v>
      </c>
      <c r="K117">
        <v>-1</v>
      </c>
      <c r="L117">
        <v>30.991129090000001</v>
      </c>
      <c r="M117">
        <v>-1</v>
      </c>
      <c r="N117">
        <v>-1</v>
      </c>
      <c r="O117">
        <v>1.1698385749386E-2</v>
      </c>
      <c r="P117">
        <v>-1</v>
      </c>
      <c r="Q117">
        <v>-1</v>
      </c>
      <c r="R117">
        <v>10</v>
      </c>
      <c r="S117">
        <v>-1</v>
      </c>
      <c r="U117" s="4">
        <v>316040</v>
      </c>
    </row>
    <row r="118" spans="1:21" x14ac:dyDescent="0.2">
      <c r="A118">
        <v>100</v>
      </c>
      <c r="B118">
        <v>100</v>
      </c>
      <c r="C118">
        <v>100</v>
      </c>
      <c r="D118">
        <v>10</v>
      </c>
      <c r="E118">
        <v>4</v>
      </c>
      <c r="F118" s="1">
        <v>1000000</v>
      </c>
      <c r="G118">
        <v>1</v>
      </c>
      <c r="H118">
        <v>1</v>
      </c>
      <c r="I118">
        <v>-1</v>
      </c>
      <c r="J118">
        <v>0.29310129837083498</v>
      </c>
      <c r="K118">
        <v>-1</v>
      </c>
      <c r="L118">
        <v>39.923494153</v>
      </c>
      <c r="M118">
        <v>-1</v>
      </c>
      <c r="N118">
        <v>-1</v>
      </c>
      <c r="O118">
        <v>5.8516748772006301E-3</v>
      </c>
      <c r="P118">
        <v>-1</v>
      </c>
      <c r="Q118">
        <v>-1</v>
      </c>
      <c r="R118">
        <v>11</v>
      </c>
      <c r="S118">
        <v>-1</v>
      </c>
      <c r="U118" s="4">
        <v>567016</v>
      </c>
    </row>
    <row r="119" spans="1:21" x14ac:dyDescent="0.2">
      <c r="A119">
        <v>110</v>
      </c>
      <c r="B119">
        <v>110</v>
      </c>
      <c r="C119">
        <v>110</v>
      </c>
      <c r="D119">
        <v>10</v>
      </c>
      <c r="E119">
        <v>4</v>
      </c>
      <c r="F119" s="1">
        <v>1000000</v>
      </c>
      <c r="G119">
        <v>1</v>
      </c>
      <c r="H119">
        <v>1</v>
      </c>
      <c r="I119">
        <v>-1</v>
      </c>
      <c r="J119">
        <v>0.48288690678546298</v>
      </c>
      <c r="K119">
        <v>-1</v>
      </c>
      <c r="L119">
        <v>56.258489140999998</v>
      </c>
      <c r="M119">
        <v>-1</v>
      </c>
      <c r="N119">
        <v>-1</v>
      </c>
      <c r="O119">
        <v>3.9817215172397698E-3</v>
      </c>
      <c r="P119">
        <v>-1</v>
      </c>
      <c r="Q119">
        <v>-1</v>
      </c>
      <c r="R119">
        <v>14</v>
      </c>
      <c r="S119">
        <v>-1</v>
      </c>
      <c r="U119" s="4">
        <v>815212</v>
      </c>
    </row>
    <row r="120" spans="1:21" x14ac:dyDescent="0.2">
      <c r="A120">
        <v>120</v>
      </c>
      <c r="B120">
        <v>120</v>
      </c>
      <c r="C120">
        <v>120</v>
      </c>
      <c r="D120">
        <v>10</v>
      </c>
      <c r="E120">
        <v>4</v>
      </c>
      <c r="F120" s="1">
        <v>1000000</v>
      </c>
      <c r="G120">
        <v>1</v>
      </c>
      <c r="H120">
        <v>1</v>
      </c>
      <c r="I120">
        <v>-1</v>
      </c>
      <c r="J120">
        <v>0.69662213925906402</v>
      </c>
      <c r="K120">
        <v>-1</v>
      </c>
      <c r="L120">
        <v>72.322071051999998</v>
      </c>
      <c r="M120">
        <v>-1</v>
      </c>
      <c r="N120">
        <v>-1</v>
      </c>
      <c r="O120">
        <v>1.9243068342538701E-2</v>
      </c>
      <c r="P120">
        <v>-1</v>
      </c>
      <c r="Q120">
        <v>-1</v>
      </c>
      <c r="R120">
        <v>14</v>
      </c>
      <c r="S120">
        <v>-1</v>
      </c>
      <c r="U120" s="4">
        <v>499438</v>
      </c>
    </row>
    <row r="121" spans="1:21" x14ac:dyDescent="0.2">
      <c r="A121">
        <v>130</v>
      </c>
      <c r="B121">
        <v>130</v>
      </c>
      <c r="C121">
        <v>130</v>
      </c>
      <c r="D121">
        <v>10</v>
      </c>
      <c r="E121">
        <v>4</v>
      </c>
      <c r="F121" s="1">
        <v>1000000</v>
      </c>
      <c r="G121">
        <v>1</v>
      </c>
      <c r="H121">
        <v>1</v>
      </c>
      <c r="I121">
        <v>-1</v>
      </c>
      <c r="J121">
        <v>88.590592259913606</v>
      </c>
      <c r="K121">
        <v>-1</v>
      </c>
      <c r="L121">
        <v>103.096495977</v>
      </c>
      <c r="M121">
        <v>-1</v>
      </c>
      <c r="N121">
        <v>-1</v>
      </c>
      <c r="O121">
        <v>1.1664019026363E-2</v>
      </c>
      <c r="P121">
        <v>-1</v>
      </c>
      <c r="Q121">
        <v>-1</v>
      </c>
      <c r="R121">
        <v>26</v>
      </c>
      <c r="S121">
        <v>-1</v>
      </c>
      <c r="U121" s="4">
        <v>1334564</v>
      </c>
    </row>
    <row r="122" spans="1:21" x14ac:dyDescent="0.2">
      <c r="A122">
        <v>140</v>
      </c>
      <c r="B122">
        <v>140</v>
      </c>
      <c r="C122">
        <v>140</v>
      </c>
      <c r="D122">
        <v>10</v>
      </c>
      <c r="E122">
        <v>4</v>
      </c>
      <c r="F122" s="1">
        <v>1000000</v>
      </c>
      <c r="G122">
        <v>1</v>
      </c>
      <c r="H122">
        <v>1</v>
      </c>
      <c r="I122">
        <v>-1</v>
      </c>
      <c r="J122">
        <v>88.602362848339396</v>
      </c>
      <c r="K122">
        <v>-1</v>
      </c>
      <c r="L122">
        <v>140.21548122199999</v>
      </c>
      <c r="M122">
        <v>-1</v>
      </c>
      <c r="N122">
        <v>-1</v>
      </c>
      <c r="O122">
        <v>3.2335705052157E-2</v>
      </c>
      <c r="P122">
        <v>-1</v>
      </c>
      <c r="Q122">
        <v>-1</v>
      </c>
      <c r="R122">
        <v>111</v>
      </c>
      <c r="S122">
        <v>-1</v>
      </c>
      <c r="U122" s="4">
        <v>1579268</v>
      </c>
    </row>
    <row r="123" spans="1:21" x14ac:dyDescent="0.2">
      <c r="A123">
        <v>150</v>
      </c>
      <c r="B123">
        <v>150</v>
      </c>
      <c r="C123">
        <v>150</v>
      </c>
      <c r="D123">
        <v>10</v>
      </c>
      <c r="E123">
        <v>4</v>
      </c>
      <c r="F123" s="1">
        <v>1000000</v>
      </c>
      <c r="G123">
        <v>1</v>
      </c>
      <c r="H123">
        <v>1</v>
      </c>
      <c r="I123">
        <v>-1</v>
      </c>
      <c r="J123">
        <v>88.616146889769198</v>
      </c>
      <c r="K123">
        <v>-1</v>
      </c>
      <c r="L123">
        <v>195.680930327</v>
      </c>
      <c r="M123">
        <v>-1</v>
      </c>
      <c r="N123">
        <v>-1</v>
      </c>
      <c r="O123">
        <v>2.1305819914238699E-2</v>
      </c>
      <c r="P123">
        <v>-1</v>
      </c>
      <c r="Q123">
        <v>-1</v>
      </c>
      <c r="R123">
        <v>80</v>
      </c>
      <c r="S123">
        <v>-1</v>
      </c>
      <c r="U123" s="4">
        <v>974682</v>
      </c>
    </row>
    <row r="124" spans="1:21" x14ac:dyDescent="0.2">
      <c r="A124">
        <v>160</v>
      </c>
      <c r="B124">
        <v>160</v>
      </c>
      <c r="C124">
        <v>160</v>
      </c>
      <c r="D124">
        <v>10</v>
      </c>
      <c r="E124">
        <v>4</v>
      </c>
      <c r="F124" s="1">
        <v>1000000</v>
      </c>
      <c r="G124">
        <v>1</v>
      </c>
      <c r="H124">
        <v>1</v>
      </c>
      <c r="I124">
        <v>-1</v>
      </c>
      <c r="J124">
        <v>88.766734868336201</v>
      </c>
      <c r="K124">
        <v>-1</v>
      </c>
      <c r="L124">
        <v>265.93792660999998</v>
      </c>
      <c r="M124">
        <v>-1</v>
      </c>
      <c r="N124">
        <v>-1</v>
      </c>
      <c r="O124">
        <v>4.9926005021414697E-3</v>
      </c>
      <c r="P124">
        <v>-1</v>
      </c>
      <c r="Q124">
        <v>-1</v>
      </c>
      <c r="R124">
        <v>131</v>
      </c>
      <c r="S124">
        <v>-1</v>
      </c>
      <c r="U124" s="4">
        <v>2466104</v>
      </c>
    </row>
    <row r="125" spans="1:21" x14ac:dyDescent="0.2">
      <c r="A125">
        <v>170</v>
      </c>
      <c r="B125">
        <v>170</v>
      </c>
      <c r="C125">
        <v>170</v>
      </c>
      <c r="D125">
        <v>10</v>
      </c>
      <c r="E125">
        <v>4</v>
      </c>
      <c r="F125" s="1">
        <v>1000000</v>
      </c>
      <c r="G125">
        <v>1</v>
      </c>
      <c r="H125">
        <v>1</v>
      </c>
      <c r="I125">
        <v>-1</v>
      </c>
      <c r="J125">
        <v>88.997013366905406</v>
      </c>
      <c r="K125">
        <v>-1</v>
      </c>
      <c r="L125">
        <v>363.66717807600003</v>
      </c>
      <c r="M125">
        <v>-1</v>
      </c>
      <c r="N125">
        <v>-1</v>
      </c>
      <c r="O125">
        <v>6.1252298413201397E-3</v>
      </c>
      <c r="P125">
        <v>-1</v>
      </c>
      <c r="Q125">
        <v>-1</v>
      </c>
      <c r="R125">
        <v>97</v>
      </c>
      <c r="S125">
        <v>-1</v>
      </c>
      <c r="U125" s="4">
        <v>1503180</v>
      </c>
    </row>
    <row r="126" spans="1:21" x14ac:dyDescent="0.2">
      <c r="A126">
        <v>180</v>
      </c>
      <c r="B126">
        <v>180</v>
      </c>
      <c r="C126">
        <v>180</v>
      </c>
      <c r="D126">
        <v>10</v>
      </c>
      <c r="E126">
        <v>4</v>
      </c>
      <c r="F126" s="1">
        <v>1000000</v>
      </c>
      <c r="G126">
        <v>1</v>
      </c>
      <c r="H126">
        <v>1</v>
      </c>
      <c r="I126">
        <v>-1</v>
      </c>
      <c r="J126">
        <v>5.1401430619389198E-2</v>
      </c>
      <c r="K126">
        <v>-1</v>
      </c>
      <c r="L126">
        <v>489.25435031199999</v>
      </c>
      <c r="M126">
        <v>-1</v>
      </c>
      <c r="N126">
        <v>-1</v>
      </c>
      <c r="O126">
        <v>8.7320104621954903E-3</v>
      </c>
      <c r="P126">
        <v>-1</v>
      </c>
      <c r="Q126">
        <v>-1</v>
      </c>
      <c r="R126">
        <v>12</v>
      </c>
      <c r="S126">
        <v>-1</v>
      </c>
      <c r="U126" s="4">
        <v>3739716</v>
      </c>
    </row>
    <row r="127" spans="1:21" x14ac:dyDescent="0.2">
      <c r="A127">
        <v>190</v>
      </c>
      <c r="B127">
        <v>190</v>
      </c>
      <c r="C127">
        <v>190</v>
      </c>
      <c r="D127">
        <v>10</v>
      </c>
      <c r="E127">
        <v>4</v>
      </c>
      <c r="F127" s="1">
        <v>1000000</v>
      </c>
      <c r="G127">
        <v>1</v>
      </c>
      <c r="H127">
        <v>1</v>
      </c>
      <c r="I127">
        <v>-1</v>
      </c>
      <c r="J127">
        <v>87.932774520735293</v>
      </c>
      <c r="K127">
        <v>-1</v>
      </c>
      <c r="L127">
        <v>600.55056185599994</v>
      </c>
      <c r="M127">
        <v>-1</v>
      </c>
      <c r="N127">
        <v>-1</v>
      </c>
      <c r="O127">
        <v>1.25102442986207E-2</v>
      </c>
      <c r="P127">
        <v>-1</v>
      </c>
      <c r="Q127">
        <v>-1</v>
      </c>
      <c r="R127">
        <v>181</v>
      </c>
      <c r="S127">
        <v>-1</v>
      </c>
      <c r="U127" s="4">
        <v>4610788</v>
      </c>
    </row>
    <row r="128" spans="1:21" x14ac:dyDescent="0.2">
      <c r="A128">
        <v>200</v>
      </c>
      <c r="B128">
        <v>200</v>
      </c>
      <c r="C128">
        <v>200</v>
      </c>
      <c r="D128">
        <v>10</v>
      </c>
      <c r="E128">
        <v>4</v>
      </c>
      <c r="F128" s="1">
        <v>1000000</v>
      </c>
      <c r="G128">
        <v>1</v>
      </c>
      <c r="H128">
        <v>1</v>
      </c>
      <c r="I128">
        <v>-1</v>
      </c>
      <c r="J128">
        <v>88.852843833020799</v>
      </c>
      <c r="K128">
        <v>-1</v>
      </c>
      <c r="L128">
        <v>874.70729204600002</v>
      </c>
      <c r="M128">
        <v>-1</v>
      </c>
      <c r="N128">
        <v>-1</v>
      </c>
      <c r="O128">
        <v>3.6533195509217999E-3</v>
      </c>
      <c r="P128">
        <v>-1</v>
      </c>
      <c r="Q128">
        <v>-1</v>
      </c>
      <c r="R128">
        <v>95</v>
      </c>
      <c r="S128">
        <v>-1</v>
      </c>
      <c r="U128" s="4">
        <v>5482548</v>
      </c>
    </row>
    <row r="129" spans="1:21" x14ac:dyDescent="0.2">
      <c r="A129" s="8">
        <v>210</v>
      </c>
      <c r="B129">
        <v>210</v>
      </c>
      <c r="C129">
        <v>210</v>
      </c>
      <c r="D129">
        <v>10</v>
      </c>
      <c r="E129">
        <v>4</v>
      </c>
      <c r="F129" s="1">
        <v>1000000</v>
      </c>
      <c r="G129">
        <v>1</v>
      </c>
      <c r="H129">
        <v>1</v>
      </c>
      <c r="I129">
        <v>-1</v>
      </c>
      <c r="J129">
        <v>87.957527277227399</v>
      </c>
      <c r="K129">
        <v>-1</v>
      </c>
      <c r="L129">
        <v>1041.1471397820001</v>
      </c>
      <c r="M129">
        <v>-1</v>
      </c>
      <c r="N129">
        <v>-1</v>
      </c>
      <c r="O129">
        <v>1.4320253912625701E-2</v>
      </c>
      <c r="P129">
        <v>-1</v>
      </c>
      <c r="Q129">
        <v>-1</v>
      </c>
      <c r="R129">
        <v>200</v>
      </c>
      <c r="S129">
        <v>-1</v>
      </c>
      <c r="U129">
        <v>3263492</v>
      </c>
    </row>
    <row r="130" spans="1:21" x14ac:dyDescent="0.2">
      <c r="A130" s="8">
        <v>220</v>
      </c>
      <c r="B130">
        <v>220</v>
      </c>
      <c r="C130">
        <v>220</v>
      </c>
      <c r="D130">
        <v>10</v>
      </c>
      <c r="E130">
        <v>4</v>
      </c>
      <c r="F130" s="1">
        <v>1000000</v>
      </c>
      <c r="G130">
        <v>1</v>
      </c>
      <c r="H130">
        <v>1</v>
      </c>
      <c r="I130">
        <v>-1</v>
      </c>
      <c r="J130">
        <v>0.661180452565165</v>
      </c>
      <c r="K130">
        <v>-1</v>
      </c>
      <c r="L130">
        <v>1454.437262189</v>
      </c>
      <c r="M130">
        <v>-1</v>
      </c>
      <c r="N130">
        <v>-1</v>
      </c>
      <c r="O130">
        <v>1.3234714680630699E-2</v>
      </c>
      <c r="P130">
        <v>-1</v>
      </c>
      <c r="Q130">
        <v>-1</v>
      </c>
      <c r="R130">
        <v>15</v>
      </c>
      <c r="S130">
        <v>-1</v>
      </c>
      <c r="U130">
        <v>3722528</v>
      </c>
    </row>
    <row r="131" spans="1:21" x14ac:dyDescent="0.2">
      <c r="A131" s="8">
        <v>230</v>
      </c>
      <c r="B131">
        <v>230</v>
      </c>
      <c r="C131">
        <v>230</v>
      </c>
      <c r="D131">
        <v>10</v>
      </c>
      <c r="E131">
        <v>4</v>
      </c>
      <c r="F131" s="1">
        <v>1000000</v>
      </c>
      <c r="G131">
        <v>1</v>
      </c>
      <c r="H131">
        <v>1</v>
      </c>
      <c r="I131">
        <v>-1</v>
      </c>
      <c r="J131">
        <v>91.976934011749094</v>
      </c>
      <c r="K131">
        <v>-1</v>
      </c>
      <c r="L131">
        <v>1707.7007465449999</v>
      </c>
      <c r="M131">
        <v>-1</v>
      </c>
      <c r="N131">
        <v>-1</v>
      </c>
      <c r="O131">
        <v>1.0845087532572999E-2</v>
      </c>
      <c r="P131">
        <v>-1</v>
      </c>
      <c r="Q131">
        <v>-1</v>
      </c>
      <c r="R131">
        <v>39</v>
      </c>
      <c r="S131">
        <v>-1</v>
      </c>
      <c r="U131">
        <v>9131200</v>
      </c>
    </row>
    <row r="132" spans="1:21" x14ac:dyDescent="0.2">
      <c r="A132" s="8">
        <v>240</v>
      </c>
      <c r="B132">
        <v>240</v>
      </c>
      <c r="C132">
        <v>240</v>
      </c>
      <c r="D132">
        <v>10</v>
      </c>
      <c r="E132">
        <v>4</v>
      </c>
      <c r="F132" s="1">
        <v>1000000</v>
      </c>
      <c r="G132">
        <v>1</v>
      </c>
      <c r="H132">
        <v>1</v>
      </c>
      <c r="I132">
        <v>-1</v>
      </c>
      <c r="J132">
        <v>2.52962492135052</v>
      </c>
      <c r="K132">
        <v>-1</v>
      </c>
      <c r="L132">
        <v>2366.0801329649998</v>
      </c>
      <c r="M132">
        <v>-1</v>
      </c>
      <c r="N132">
        <v>-1</v>
      </c>
      <c r="O132">
        <v>4.8115848005789302E-3</v>
      </c>
      <c r="P132">
        <v>-1</v>
      </c>
      <c r="Q132">
        <v>-1</v>
      </c>
      <c r="R132">
        <v>16</v>
      </c>
      <c r="S132">
        <v>-1</v>
      </c>
      <c r="U132">
        <v>5354310</v>
      </c>
    </row>
    <row r="133" spans="1:21" x14ac:dyDescent="0.2">
      <c r="A133" s="8">
        <v>250</v>
      </c>
      <c r="B133">
        <v>250</v>
      </c>
      <c r="C133">
        <v>250</v>
      </c>
      <c r="D133">
        <v>10</v>
      </c>
      <c r="E133">
        <v>4</v>
      </c>
      <c r="F133" s="1">
        <v>1000000</v>
      </c>
      <c r="G133">
        <v>1</v>
      </c>
      <c r="H133">
        <v>1</v>
      </c>
      <c r="I133">
        <v>-1</v>
      </c>
      <c r="J133">
        <v>2.0823157174420599</v>
      </c>
      <c r="K133">
        <v>-1</v>
      </c>
      <c r="L133">
        <v>2996.3592637890001</v>
      </c>
      <c r="M133">
        <v>-1</v>
      </c>
      <c r="N133">
        <v>-1</v>
      </c>
      <c r="O133">
        <v>4.4817480499020996E-3</v>
      </c>
      <c r="P133">
        <v>-1</v>
      </c>
      <c r="Q133">
        <v>-1</v>
      </c>
      <c r="R133">
        <v>16</v>
      </c>
      <c r="S133">
        <v>-1</v>
      </c>
      <c r="U133">
        <v>6286138</v>
      </c>
    </row>
    <row r="134" spans="1:21" x14ac:dyDescent="0.2">
      <c r="A134" s="8">
        <v>260</v>
      </c>
      <c r="B134">
        <v>260</v>
      </c>
      <c r="C134">
        <v>260</v>
      </c>
      <c r="D134">
        <v>10</v>
      </c>
      <c r="E134">
        <v>4</v>
      </c>
      <c r="F134" s="1">
        <v>1000000</v>
      </c>
      <c r="G134">
        <v>1</v>
      </c>
      <c r="H134">
        <v>1</v>
      </c>
      <c r="I134">
        <v>-1</v>
      </c>
      <c r="J134">
        <v>2.7490678357004801</v>
      </c>
      <c r="K134">
        <v>-1</v>
      </c>
      <c r="L134">
        <v>3726.9494139550002</v>
      </c>
      <c r="M134">
        <v>-1</v>
      </c>
      <c r="N134">
        <v>-1</v>
      </c>
      <c r="O134">
        <v>1.14612939853089E-2</v>
      </c>
      <c r="P134">
        <v>-1</v>
      </c>
      <c r="Q134">
        <v>-1</v>
      </c>
      <c r="R134">
        <v>15</v>
      </c>
      <c r="S134">
        <v>-1</v>
      </c>
      <c r="U134">
        <v>14790928</v>
      </c>
    </row>
    <row r="135" spans="1:21" x14ac:dyDescent="0.2">
      <c r="A135" s="8">
        <v>270</v>
      </c>
      <c r="B135">
        <v>270</v>
      </c>
      <c r="C135">
        <v>270</v>
      </c>
      <c r="D135">
        <v>10</v>
      </c>
      <c r="E135">
        <v>4</v>
      </c>
      <c r="F135" s="1">
        <v>1000000</v>
      </c>
      <c r="G135">
        <v>1</v>
      </c>
      <c r="H135">
        <v>1</v>
      </c>
      <c r="I135">
        <v>-1</v>
      </c>
      <c r="J135">
        <v>2.7523162020741898</v>
      </c>
      <c r="K135">
        <v>-1</v>
      </c>
      <c r="L135">
        <v>4624.4331462919999</v>
      </c>
      <c r="M135">
        <v>-1</v>
      </c>
      <c r="N135">
        <v>-1</v>
      </c>
      <c r="O135">
        <v>5.8128139228082101E-3</v>
      </c>
      <c r="P135">
        <v>-1</v>
      </c>
      <c r="Q135">
        <v>-1</v>
      </c>
      <c r="R135">
        <v>15</v>
      </c>
      <c r="S135">
        <v>-1</v>
      </c>
      <c r="U135">
        <v>17068060</v>
      </c>
    </row>
    <row r="136" spans="1:21" x14ac:dyDescent="0.2">
      <c r="A136" s="8">
        <v>280</v>
      </c>
      <c r="B136">
        <v>280</v>
      </c>
      <c r="C136">
        <v>280</v>
      </c>
      <c r="D136">
        <v>10</v>
      </c>
      <c r="E136">
        <v>4</v>
      </c>
      <c r="F136" s="1">
        <v>1000000</v>
      </c>
      <c r="G136">
        <v>1</v>
      </c>
      <c r="H136">
        <v>1</v>
      </c>
      <c r="I136">
        <v>-1</v>
      </c>
      <c r="J136">
        <v>1.8075394083838501</v>
      </c>
      <c r="K136">
        <v>-1</v>
      </c>
      <c r="L136">
        <v>5718.4267741619997</v>
      </c>
      <c r="M136">
        <v>-1</v>
      </c>
      <c r="N136">
        <v>-1</v>
      </c>
      <c r="O136">
        <v>4.3113178114352396E-3</v>
      </c>
      <c r="P136">
        <v>-1</v>
      </c>
      <c r="Q136">
        <v>-1</v>
      </c>
      <c r="R136">
        <v>14</v>
      </c>
      <c r="S136">
        <v>-1</v>
      </c>
      <c r="U136">
        <v>19589660</v>
      </c>
    </row>
    <row r="137" spans="1:21" x14ac:dyDescent="0.2">
      <c r="A137" s="8">
        <v>290</v>
      </c>
      <c r="B137">
        <v>290</v>
      </c>
      <c r="C137">
        <v>290</v>
      </c>
      <c r="D137">
        <v>10</v>
      </c>
      <c r="E137">
        <v>4</v>
      </c>
      <c r="F137" s="1">
        <v>1000000</v>
      </c>
      <c r="G137">
        <v>1</v>
      </c>
      <c r="H137">
        <v>1</v>
      </c>
      <c r="I137">
        <v>-1</v>
      </c>
      <c r="J137">
        <v>0.35839827625468301</v>
      </c>
      <c r="K137">
        <v>-1</v>
      </c>
      <c r="L137">
        <v>6950.0939610180003</v>
      </c>
      <c r="M137">
        <v>-1</v>
      </c>
      <c r="N137">
        <v>-1</v>
      </c>
      <c r="O137">
        <v>9.5572222397685303E-3</v>
      </c>
      <c r="P137">
        <v>-1</v>
      </c>
      <c r="Q137">
        <v>-1</v>
      </c>
      <c r="R137">
        <v>15</v>
      </c>
      <c r="S137">
        <v>-1</v>
      </c>
      <c r="U137">
        <v>11191950</v>
      </c>
    </row>
    <row r="138" spans="1:21" x14ac:dyDescent="0.2">
      <c r="A138" s="8">
        <v>300</v>
      </c>
      <c r="B138">
        <v>300</v>
      </c>
      <c r="C138">
        <v>300</v>
      </c>
      <c r="D138">
        <v>10</v>
      </c>
      <c r="E138">
        <v>4</v>
      </c>
      <c r="F138" s="1">
        <v>1000000</v>
      </c>
      <c r="G138">
        <v>1</v>
      </c>
      <c r="H138">
        <v>1</v>
      </c>
      <c r="I138">
        <v>-1</v>
      </c>
      <c r="J138">
        <v>88.557882931720798</v>
      </c>
      <c r="K138">
        <v>-1</v>
      </c>
      <c r="L138">
        <v>8451.9941565329991</v>
      </c>
      <c r="M138">
        <v>-1</v>
      </c>
      <c r="N138">
        <v>-1</v>
      </c>
      <c r="O138">
        <v>6.40724453013331E-3</v>
      </c>
      <c r="P138">
        <v>-1</v>
      </c>
      <c r="Q138">
        <v>-1</v>
      </c>
      <c r="R138">
        <v>39</v>
      </c>
      <c r="S138">
        <v>-1</v>
      </c>
      <c r="U138">
        <v>12746174</v>
      </c>
    </row>
    <row r="139" spans="1:21" x14ac:dyDescent="0.2">
      <c r="A139" s="8">
        <v>310</v>
      </c>
      <c r="B139">
        <v>310</v>
      </c>
      <c r="C139">
        <v>310</v>
      </c>
      <c r="D139">
        <v>10</v>
      </c>
      <c r="E139">
        <v>4</v>
      </c>
      <c r="F139" s="1">
        <v>1000000</v>
      </c>
      <c r="G139">
        <v>1</v>
      </c>
      <c r="H139">
        <v>1</v>
      </c>
      <c r="I139">
        <v>-1</v>
      </c>
      <c r="J139">
        <v>3.0960511341100498</v>
      </c>
      <c r="K139">
        <v>-1</v>
      </c>
      <c r="L139">
        <v>10161.36927166</v>
      </c>
      <c r="M139">
        <v>-1</v>
      </c>
      <c r="N139">
        <v>-1</v>
      </c>
      <c r="O139">
        <v>1.28811059158144E-2</v>
      </c>
      <c r="P139">
        <v>-1</v>
      </c>
      <c r="Q139">
        <v>-1</v>
      </c>
      <c r="R139">
        <v>14</v>
      </c>
      <c r="S139">
        <v>-1</v>
      </c>
      <c r="U139">
        <v>14461920</v>
      </c>
    </row>
    <row r="140" spans="1:21" x14ac:dyDescent="0.2">
      <c r="A140" s="8">
        <v>320</v>
      </c>
      <c r="B140">
        <v>320</v>
      </c>
      <c r="C140">
        <v>320</v>
      </c>
      <c r="D140">
        <v>10</v>
      </c>
      <c r="E140">
        <v>4</v>
      </c>
      <c r="F140" s="1">
        <v>1000000</v>
      </c>
      <c r="G140">
        <v>1</v>
      </c>
      <c r="H140">
        <v>1</v>
      </c>
      <c r="I140">
        <v>-1</v>
      </c>
      <c r="J140">
        <v>88.690879604177596</v>
      </c>
      <c r="K140">
        <v>-1</v>
      </c>
      <c r="L140">
        <v>12270.895736191</v>
      </c>
      <c r="M140">
        <v>-1</v>
      </c>
      <c r="N140">
        <v>-1</v>
      </c>
      <c r="O140">
        <v>4.0587487510972999E-3</v>
      </c>
      <c r="P140">
        <v>-1</v>
      </c>
      <c r="Q140">
        <v>-1</v>
      </c>
      <c r="R140">
        <v>49</v>
      </c>
      <c r="S140">
        <v>-1</v>
      </c>
      <c r="U140">
        <v>16347568</v>
      </c>
    </row>
    <row r="141" spans="1:21" x14ac:dyDescent="0.2">
      <c r="A141" s="8">
        <v>330</v>
      </c>
      <c r="B141">
        <v>330</v>
      </c>
      <c r="C141">
        <v>330</v>
      </c>
      <c r="D141">
        <v>10</v>
      </c>
      <c r="E141">
        <v>4</v>
      </c>
      <c r="F141" s="1">
        <v>1000000</v>
      </c>
      <c r="G141">
        <v>1</v>
      </c>
      <c r="H141">
        <v>1</v>
      </c>
      <c r="I141">
        <v>-1</v>
      </c>
      <c r="J141">
        <v>88.805130291432704</v>
      </c>
      <c r="K141">
        <v>-1</v>
      </c>
      <c r="L141">
        <v>14642.834332218999</v>
      </c>
      <c r="M141">
        <v>-1</v>
      </c>
      <c r="N141">
        <v>-1</v>
      </c>
      <c r="O141">
        <v>5.8767868839407003E-3</v>
      </c>
      <c r="P141">
        <v>-1</v>
      </c>
      <c r="Q141">
        <v>-1</v>
      </c>
      <c r="R141">
        <v>51</v>
      </c>
      <c r="S141">
        <v>-1</v>
      </c>
      <c r="U141">
        <v>36831020</v>
      </c>
    </row>
    <row r="142" spans="1:21" x14ac:dyDescent="0.2">
      <c r="A142" s="8">
        <v>340</v>
      </c>
      <c r="B142">
        <v>340</v>
      </c>
      <c r="C142">
        <v>340</v>
      </c>
      <c r="D142">
        <v>10</v>
      </c>
      <c r="E142">
        <v>4</v>
      </c>
      <c r="F142" s="1">
        <v>1000000</v>
      </c>
      <c r="G142">
        <v>1</v>
      </c>
      <c r="H142">
        <v>1</v>
      </c>
      <c r="I142">
        <v>-1</v>
      </c>
      <c r="J142">
        <v>72.122393141531305</v>
      </c>
      <c r="K142">
        <v>-1</v>
      </c>
      <c r="L142">
        <v>15766.812961189</v>
      </c>
      <c r="M142">
        <v>-1</v>
      </c>
      <c r="N142">
        <v>-1</v>
      </c>
      <c r="O142">
        <v>5.8603738974603598E-3</v>
      </c>
      <c r="P142">
        <v>-1</v>
      </c>
      <c r="Q142">
        <v>-1</v>
      </c>
      <c r="R142">
        <v>338</v>
      </c>
      <c r="S142">
        <v>-1</v>
      </c>
      <c r="U142">
        <v>20668200</v>
      </c>
    </row>
    <row r="143" spans="1:21" x14ac:dyDescent="0.2">
      <c r="A143">
        <v>350</v>
      </c>
      <c r="B143">
        <v>350</v>
      </c>
      <c r="C143">
        <v>350</v>
      </c>
      <c r="D143">
        <v>10</v>
      </c>
      <c r="E143">
        <v>4</v>
      </c>
      <c r="F143" s="1">
        <v>1000000</v>
      </c>
      <c r="G143">
        <v>1</v>
      </c>
      <c r="H143">
        <v>1</v>
      </c>
      <c r="I143">
        <v>-1</v>
      </c>
      <c r="J143">
        <v>70.811842813279597</v>
      </c>
      <c r="K143">
        <v>-1</v>
      </c>
      <c r="L143">
        <v>18718.003578107</v>
      </c>
      <c r="M143">
        <v>-1</v>
      </c>
      <c r="N143">
        <v>-1</v>
      </c>
      <c r="O143">
        <v>7.2678298806448001E-3</v>
      </c>
      <c r="P143">
        <v>-1</v>
      </c>
      <c r="Q143">
        <v>-1</v>
      </c>
      <c r="R143">
        <v>348</v>
      </c>
      <c r="S143">
        <v>-1</v>
      </c>
      <c r="U143">
        <v>46261916</v>
      </c>
    </row>
    <row r="144" spans="1:21" x14ac:dyDescent="0.2">
      <c r="A144">
        <v>360</v>
      </c>
      <c r="B144">
        <v>360</v>
      </c>
      <c r="C144">
        <v>360</v>
      </c>
      <c r="D144">
        <v>10</v>
      </c>
      <c r="E144">
        <v>4</v>
      </c>
      <c r="F144" s="1">
        <v>1000000</v>
      </c>
      <c r="G144">
        <v>1</v>
      </c>
      <c r="H144">
        <v>1</v>
      </c>
      <c r="I144">
        <v>-1</v>
      </c>
      <c r="J144">
        <v>74.4906976261192</v>
      </c>
      <c r="K144">
        <v>-1</v>
      </c>
      <c r="L144">
        <v>22117.1539018</v>
      </c>
      <c r="M144">
        <v>-1</v>
      </c>
      <c r="N144">
        <v>-1</v>
      </c>
      <c r="O144">
        <v>8.6481206014678604E-3</v>
      </c>
      <c r="P144">
        <v>-1</v>
      </c>
      <c r="Q144">
        <v>-1</v>
      </c>
      <c r="R144">
        <v>358</v>
      </c>
      <c r="S144">
        <v>-1</v>
      </c>
      <c r="U144">
        <v>26083076</v>
      </c>
    </row>
    <row r="145" spans="1:21" x14ac:dyDescent="0.2">
      <c r="A145">
        <v>10</v>
      </c>
      <c r="B145">
        <v>10</v>
      </c>
      <c r="C145">
        <v>10</v>
      </c>
      <c r="D145">
        <v>10</v>
      </c>
      <c r="E145">
        <v>5</v>
      </c>
      <c r="F145" s="1">
        <v>1000000</v>
      </c>
      <c r="G145">
        <v>1</v>
      </c>
      <c r="H145">
        <v>1</v>
      </c>
      <c r="I145">
        <v>-1</v>
      </c>
      <c r="J145">
        <v>9.2864215984966305E-4</v>
      </c>
      <c r="K145">
        <v>-1</v>
      </c>
      <c r="L145">
        <v>16.744965108999999</v>
      </c>
      <c r="M145">
        <v>-1</v>
      </c>
      <c r="N145">
        <v>-1</v>
      </c>
      <c r="O145">
        <v>9.2380942917067999E-2</v>
      </c>
      <c r="P145">
        <v>-1</v>
      </c>
      <c r="Q145">
        <v>-1</v>
      </c>
      <c r="R145">
        <v>4</v>
      </c>
      <c r="S145">
        <v>-1</v>
      </c>
      <c r="U145" s="4">
        <v>274316</v>
      </c>
    </row>
    <row r="146" spans="1:21" x14ac:dyDescent="0.2">
      <c r="A146">
        <v>20</v>
      </c>
      <c r="B146">
        <v>20</v>
      </c>
      <c r="C146">
        <v>20</v>
      </c>
      <c r="D146">
        <v>10</v>
      </c>
      <c r="E146">
        <v>5</v>
      </c>
      <c r="F146" s="1">
        <v>1000000</v>
      </c>
      <c r="G146">
        <v>1</v>
      </c>
      <c r="H146">
        <v>1</v>
      </c>
      <c r="I146">
        <v>-1</v>
      </c>
      <c r="J146">
        <v>1.3588457194798401E-3</v>
      </c>
      <c r="K146">
        <v>-1</v>
      </c>
      <c r="L146">
        <v>16.840071655999999</v>
      </c>
      <c r="M146">
        <v>-1</v>
      </c>
      <c r="N146">
        <v>-1</v>
      </c>
      <c r="O146">
        <v>3.03362096016376E-2</v>
      </c>
      <c r="P146">
        <v>-1</v>
      </c>
      <c r="Q146">
        <v>-1</v>
      </c>
      <c r="R146">
        <v>8</v>
      </c>
      <c r="S146">
        <v>-1</v>
      </c>
      <c r="U146" s="4">
        <v>274192</v>
      </c>
    </row>
    <row r="147" spans="1:21" x14ac:dyDescent="0.2">
      <c r="A147">
        <v>30</v>
      </c>
      <c r="B147">
        <v>30</v>
      </c>
      <c r="C147">
        <v>30</v>
      </c>
      <c r="D147">
        <v>10</v>
      </c>
      <c r="E147">
        <v>5</v>
      </c>
      <c r="F147" s="1">
        <v>1000000</v>
      </c>
      <c r="G147">
        <v>1</v>
      </c>
      <c r="H147">
        <v>1</v>
      </c>
      <c r="I147">
        <v>-1</v>
      </c>
      <c r="J147">
        <v>1.83476630691199E-3</v>
      </c>
      <c r="K147">
        <v>-1</v>
      </c>
      <c r="L147">
        <v>16.820212192</v>
      </c>
      <c r="M147">
        <v>-1</v>
      </c>
      <c r="N147">
        <v>-1</v>
      </c>
      <c r="O147">
        <v>1.6188129734953E-2</v>
      </c>
      <c r="P147">
        <v>-1</v>
      </c>
      <c r="Q147">
        <v>-1</v>
      </c>
      <c r="R147">
        <v>11</v>
      </c>
      <c r="S147">
        <v>-1</v>
      </c>
      <c r="U147" s="4">
        <v>138086</v>
      </c>
    </row>
    <row r="148" spans="1:21" x14ac:dyDescent="0.2">
      <c r="A148">
        <v>40</v>
      </c>
      <c r="B148">
        <v>40</v>
      </c>
      <c r="C148">
        <v>40</v>
      </c>
      <c r="D148">
        <v>10</v>
      </c>
      <c r="E148">
        <v>5</v>
      </c>
      <c r="F148" s="1">
        <v>1000000</v>
      </c>
      <c r="G148">
        <v>1</v>
      </c>
      <c r="H148">
        <v>1</v>
      </c>
      <c r="I148">
        <v>-1</v>
      </c>
      <c r="J148">
        <v>4.1736573909338303E-3</v>
      </c>
      <c r="K148">
        <v>-1</v>
      </c>
      <c r="L148">
        <v>17.253638805000001</v>
      </c>
      <c r="M148">
        <v>-1</v>
      </c>
      <c r="N148">
        <v>-1</v>
      </c>
      <c r="O148">
        <v>1.56257509933014E-2</v>
      </c>
      <c r="P148">
        <v>-1</v>
      </c>
      <c r="Q148">
        <v>-1</v>
      </c>
      <c r="R148">
        <v>10</v>
      </c>
      <c r="S148">
        <v>-1</v>
      </c>
      <c r="U148" s="4">
        <v>275924</v>
      </c>
    </row>
    <row r="149" spans="1:21" x14ac:dyDescent="0.2">
      <c r="A149">
        <v>50</v>
      </c>
      <c r="B149">
        <v>50</v>
      </c>
      <c r="C149">
        <v>50</v>
      </c>
      <c r="D149">
        <v>10</v>
      </c>
      <c r="E149">
        <v>5</v>
      </c>
      <c r="F149" s="1">
        <v>1000000</v>
      </c>
      <c r="G149">
        <v>1</v>
      </c>
      <c r="H149">
        <v>1</v>
      </c>
      <c r="I149">
        <v>-1</v>
      </c>
      <c r="J149">
        <v>0.76332761175193997</v>
      </c>
      <c r="K149">
        <v>-1</v>
      </c>
      <c r="L149">
        <v>17.785595409999999</v>
      </c>
      <c r="M149">
        <v>-1</v>
      </c>
      <c r="N149">
        <v>-1</v>
      </c>
      <c r="O149">
        <v>1.24521134719369E-2</v>
      </c>
      <c r="P149">
        <v>-1</v>
      </c>
      <c r="Q149">
        <v>-1</v>
      </c>
      <c r="R149">
        <v>12</v>
      </c>
      <c r="S149">
        <v>-1</v>
      </c>
      <c r="U149" s="4">
        <v>137786</v>
      </c>
    </row>
    <row r="150" spans="1:21" x14ac:dyDescent="0.2">
      <c r="A150">
        <v>60</v>
      </c>
      <c r="B150">
        <v>60</v>
      </c>
      <c r="C150">
        <v>60</v>
      </c>
      <c r="D150">
        <v>10</v>
      </c>
      <c r="E150">
        <v>5</v>
      </c>
      <c r="F150" s="1">
        <v>1000000</v>
      </c>
      <c r="G150">
        <v>1</v>
      </c>
      <c r="H150">
        <v>1</v>
      </c>
      <c r="I150">
        <v>-1</v>
      </c>
      <c r="J150">
        <v>2.9745183683394299E-3</v>
      </c>
      <c r="K150">
        <v>-1</v>
      </c>
      <c r="L150">
        <v>18.837357242</v>
      </c>
      <c r="M150">
        <v>-1</v>
      </c>
      <c r="N150">
        <v>-1</v>
      </c>
      <c r="O150">
        <v>9.84557197171642E-3</v>
      </c>
      <c r="P150">
        <v>-1</v>
      </c>
      <c r="Q150">
        <v>-1</v>
      </c>
      <c r="R150">
        <v>10</v>
      </c>
      <c r="S150">
        <v>-1</v>
      </c>
      <c r="U150" s="4">
        <v>274384</v>
      </c>
    </row>
    <row r="151" spans="1:21" x14ac:dyDescent="0.2">
      <c r="A151">
        <v>70</v>
      </c>
      <c r="B151">
        <v>70</v>
      </c>
      <c r="C151">
        <v>70</v>
      </c>
      <c r="D151">
        <v>10</v>
      </c>
      <c r="E151">
        <v>5</v>
      </c>
      <c r="F151" s="1">
        <v>1000000</v>
      </c>
      <c r="G151">
        <v>1</v>
      </c>
      <c r="H151">
        <v>1</v>
      </c>
      <c r="I151">
        <v>-1</v>
      </c>
      <c r="J151">
        <v>83.6194890199924</v>
      </c>
      <c r="K151">
        <v>-1</v>
      </c>
      <c r="L151">
        <v>20.831204024000002</v>
      </c>
      <c r="M151">
        <v>-1</v>
      </c>
      <c r="N151">
        <v>-1</v>
      </c>
      <c r="O151">
        <v>1.36223117923809E-2</v>
      </c>
      <c r="P151">
        <v>-1</v>
      </c>
      <c r="Q151">
        <v>-1</v>
      </c>
      <c r="R151">
        <v>14</v>
      </c>
      <c r="S151">
        <v>-1</v>
      </c>
      <c r="U151" s="4">
        <v>138910</v>
      </c>
    </row>
    <row r="152" spans="1:21" x14ac:dyDescent="0.2">
      <c r="A152">
        <v>80</v>
      </c>
      <c r="B152">
        <v>80</v>
      </c>
      <c r="C152">
        <v>80</v>
      </c>
      <c r="D152">
        <v>10</v>
      </c>
      <c r="E152">
        <v>5</v>
      </c>
      <c r="F152" s="1">
        <v>1000000</v>
      </c>
      <c r="G152">
        <v>1</v>
      </c>
      <c r="H152">
        <v>1</v>
      </c>
      <c r="I152">
        <v>-1</v>
      </c>
      <c r="J152">
        <v>2.6617342549001499E-4</v>
      </c>
      <c r="K152">
        <v>-1</v>
      </c>
      <c r="L152">
        <v>24.350220972999999</v>
      </c>
      <c r="M152">
        <v>-1</v>
      </c>
      <c r="N152">
        <v>-1</v>
      </c>
      <c r="O152">
        <v>6.0144743412153699E-3</v>
      </c>
      <c r="P152">
        <v>-1</v>
      </c>
      <c r="Q152">
        <v>-1</v>
      </c>
      <c r="R152">
        <v>10</v>
      </c>
      <c r="S152">
        <v>-1</v>
      </c>
      <c r="U152" s="4">
        <v>312292</v>
      </c>
    </row>
    <row r="153" spans="1:21" x14ac:dyDescent="0.2">
      <c r="A153">
        <v>90</v>
      </c>
      <c r="B153">
        <v>90</v>
      </c>
      <c r="C153">
        <v>90</v>
      </c>
      <c r="D153">
        <v>10</v>
      </c>
      <c r="E153">
        <v>5</v>
      </c>
      <c r="F153" s="1">
        <v>1000000</v>
      </c>
      <c r="G153">
        <v>1</v>
      </c>
      <c r="H153">
        <v>1</v>
      </c>
      <c r="I153">
        <v>-1</v>
      </c>
      <c r="J153">
        <v>86.1273152238347</v>
      </c>
      <c r="K153">
        <v>-1</v>
      </c>
      <c r="L153">
        <v>29.775962713999998</v>
      </c>
      <c r="M153">
        <v>-1</v>
      </c>
      <c r="N153">
        <v>-1</v>
      </c>
      <c r="O153">
        <v>6.7021716737588099E-3</v>
      </c>
      <c r="P153">
        <v>-1</v>
      </c>
      <c r="Q153">
        <v>-1</v>
      </c>
      <c r="R153">
        <v>64</v>
      </c>
      <c r="S153">
        <v>-1</v>
      </c>
      <c r="U153" s="4">
        <v>158460</v>
      </c>
    </row>
    <row r="154" spans="1:21" x14ac:dyDescent="0.2">
      <c r="A154">
        <v>100</v>
      </c>
      <c r="B154">
        <v>100</v>
      </c>
      <c r="C154">
        <v>100</v>
      </c>
      <c r="D154">
        <v>10</v>
      </c>
      <c r="E154">
        <v>5</v>
      </c>
      <c r="F154" s="1">
        <v>1000000</v>
      </c>
      <c r="G154">
        <v>1</v>
      </c>
      <c r="H154">
        <v>1</v>
      </c>
      <c r="I154">
        <v>-1</v>
      </c>
      <c r="J154">
        <v>86.372665753781405</v>
      </c>
      <c r="K154">
        <v>-1</v>
      </c>
      <c r="L154">
        <v>37.678619683000001</v>
      </c>
      <c r="M154">
        <v>-1</v>
      </c>
      <c r="N154">
        <v>-1</v>
      </c>
      <c r="O154">
        <v>1.38890641248158E-2</v>
      </c>
      <c r="P154">
        <v>-1</v>
      </c>
      <c r="Q154">
        <v>-1</v>
      </c>
      <c r="R154">
        <v>87</v>
      </c>
      <c r="S154">
        <v>-1</v>
      </c>
      <c r="U154" s="4">
        <v>589072</v>
      </c>
    </row>
    <row r="155" spans="1:21" x14ac:dyDescent="0.2">
      <c r="A155">
        <v>110</v>
      </c>
      <c r="B155">
        <v>110</v>
      </c>
      <c r="C155">
        <v>110</v>
      </c>
      <c r="D155">
        <v>10</v>
      </c>
      <c r="E155">
        <v>5</v>
      </c>
      <c r="F155" s="1">
        <v>1000000</v>
      </c>
      <c r="G155">
        <v>1</v>
      </c>
      <c r="H155">
        <v>1</v>
      </c>
      <c r="I155">
        <v>-1</v>
      </c>
      <c r="J155">
        <v>8.9279400796178101E-4</v>
      </c>
      <c r="K155">
        <v>-1</v>
      </c>
      <c r="L155">
        <v>54.262082622000001</v>
      </c>
      <c r="M155">
        <v>-1</v>
      </c>
      <c r="N155">
        <v>-1</v>
      </c>
      <c r="O155">
        <v>1.8664606034830802E-2</v>
      </c>
      <c r="P155">
        <v>-1</v>
      </c>
      <c r="Q155">
        <v>-1</v>
      </c>
      <c r="R155">
        <v>11</v>
      </c>
      <c r="S155">
        <v>-1</v>
      </c>
      <c r="U155" s="4">
        <v>813024</v>
      </c>
    </row>
    <row r="156" spans="1:21" x14ac:dyDescent="0.2">
      <c r="A156">
        <v>120</v>
      </c>
      <c r="B156">
        <v>120</v>
      </c>
      <c r="C156">
        <v>120</v>
      </c>
      <c r="D156">
        <v>10</v>
      </c>
      <c r="E156">
        <v>5</v>
      </c>
      <c r="F156" s="1">
        <v>1000000</v>
      </c>
      <c r="G156">
        <v>1</v>
      </c>
      <c r="H156">
        <v>1</v>
      </c>
      <c r="I156">
        <v>-1</v>
      </c>
      <c r="J156">
        <v>87.761811283755307</v>
      </c>
      <c r="K156">
        <v>-1</v>
      </c>
      <c r="L156">
        <v>67.906521377999994</v>
      </c>
      <c r="M156">
        <v>-1</v>
      </c>
      <c r="N156">
        <v>-1</v>
      </c>
      <c r="O156">
        <v>8.9339197575984096E-3</v>
      </c>
      <c r="P156">
        <v>-1</v>
      </c>
      <c r="Q156">
        <v>-1</v>
      </c>
      <c r="R156">
        <v>107</v>
      </c>
      <c r="S156">
        <v>-1</v>
      </c>
      <c r="U156" s="4">
        <v>998744</v>
      </c>
    </row>
    <row r="157" spans="1:21" x14ac:dyDescent="0.2">
      <c r="A157">
        <v>130</v>
      </c>
      <c r="B157">
        <v>130</v>
      </c>
      <c r="C157">
        <v>130</v>
      </c>
      <c r="D157">
        <v>10</v>
      </c>
      <c r="E157">
        <v>5</v>
      </c>
      <c r="F157" s="1">
        <v>1000000</v>
      </c>
      <c r="G157">
        <v>1</v>
      </c>
      <c r="H157">
        <v>1</v>
      </c>
      <c r="I157">
        <v>-1</v>
      </c>
      <c r="J157">
        <v>0.68404283448019498</v>
      </c>
      <c r="K157">
        <v>-1</v>
      </c>
      <c r="L157">
        <v>103.407777131</v>
      </c>
      <c r="M157">
        <v>-1</v>
      </c>
      <c r="N157">
        <v>-1</v>
      </c>
      <c r="O157">
        <v>6.5979865585965103E-3</v>
      </c>
      <c r="P157">
        <v>-1</v>
      </c>
      <c r="Q157">
        <v>-1</v>
      </c>
      <c r="R157">
        <v>13</v>
      </c>
      <c r="S157">
        <v>-1</v>
      </c>
      <c r="U157" s="4">
        <v>666268</v>
      </c>
    </row>
    <row r="158" spans="1:21" x14ac:dyDescent="0.2">
      <c r="A158">
        <v>140</v>
      </c>
      <c r="B158">
        <v>140</v>
      </c>
      <c r="C158">
        <v>140</v>
      </c>
      <c r="D158">
        <v>10</v>
      </c>
      <c r="E158">
        <v>5</v>
      </c>
      <c r="F158" s="1">
        <v>1000000</v>
      </c>
      <c r="G158">
        <v>1</v>
      </c>
      <c r="H158">
        <v>1</v>
      </c>
      <c r="I158">
        <v>-1</v>
      </c>
      <c r="J158">
        <v>81.421230342544803</v>
      </c>
      <c r="K158">
        <v>-1</v>
      </c>
      <c r="L158">
        <v>140.10450042599999</v>
      </c>
      <c r="M158">
        <v>-1</v>
      </c>
      <c r="N158">
        <v>-1</v>
      </c>
      <c r="O158">
        <v>1.09633067506258E-2</v>
      </c>
      <c r="P158">
        <v>-1</v>
      </c>
      <c r="Q158">
        <v>-1</v>
      </c>
      <c r="R158">
        <v>17</v>
      </c>
      <c r="S158">
        <v>-1</v>
      </c>
      <c r="U158" s="4">
        <v>1578980</v>
      </c>
    </row>
    <row r="159" spans="1:21" x14ac:dyDescent="0.2">
      <c r="A159">
        <v>150</v>
      </c>
      <c r="B159">
        <v>150</v>
      </c>
      <c r="C159">
        <v>150</v>
      </c>
      <c r="D159">
        <v>10</v>
      </c>
      <c r="E159">
        <v>5</v>
      </c>
      <c r="F159" s="1">
        <v>1000000</v>
      </c>
      <c r="G159">
        <v>1</v>
      </c>
      <c r="H159">
        <v>1</v>
      </c>
      <c r="I159">
        <v>-1</v>
      </c>
      <c r="J159">
        <v>88.875838080202598</v>
      </c>
      <c r="K159">
        <v>-1</v>
      </c>
      <c r="L159">
        <v>197.10230990599999</v>
      </c>
      <c r="M159">
        <v>-1</v>
      </c>
      <c r="N159">
        <v>-1</v>
      </c>
      <c r="O159">
        <v>1.6355361017100799E-2</v>
      </c>
      <c r="P159">
        <v>-1</v>
      </c>
      <c r="Q159">
        <v>-1</v>
      </c>
      <c r="R159">
        <v>100</v>
      </c>
      <c r="S159">
        <v>-1</v>
      </c>
      <c r="U159" s="4">
        <v>974378</v>
      </c>
    </row>
    <row r="160" spans="1:21" x14ac:dyDescent="0.2">
      <c r="A160">
        <v>160</v>
      </c>
      <c r="B160">
        <v>160</v>
      </c>
      <c r="C160">
        <v>160</v>
      </c>
      <c r="D160">
        <v>10</v>
      </c>
      <c r="E160">
        <v>5</v>
      </c>
      <c r="F160" s="1">
        <v>1000000</v>
      </c>
      <c r="G160">
        <v>1</v>
      </c>
      <c r="H160">
        <v>1</v>
      </c>
      <c r="I160">
        <v>-1</v>
      </c>
      <c r="J160">
        <v>88.884418266676605</v>
      </c>
      <c r="K160">
        <v>-1</v>
      </c>
      <c r="L160">
        <v>267.15596377000003</v>
      </c>
      <c r="M160">
        <v>-1</v>
      </c>
      <c r="N160">
        <v>-1</v>
      </c>
      <c r="O160">
        <v>7.6827341234807396E-3</v>
      </c>
      <c r="P160">
        <v>-1</v>
      </c>
      <c r="Q160">
        <v>-1</v>
      </c>
      <c r="R160">
        <v>74</v>
      </c>
      <c r="S160">
        <v>-1</v>
      </c>
      <c r="U160" s="4">
        <v>1233094</v>
      </c>
    </row>
    <row r="161" spans="1:21" x14ac:dyDescent="0.2">
      <c r="A161">
        <v>170</v>
      </c>
      <c r="B161">
        <v>170</v>
      </c>
      <c r="C161">
        <v>170</v>
      </c>
      <c r="D161">
        <v>10</v>
      </c>
      <c r="E161">
        <v>5</v>
      </c>
      <c r="F161" s="1">
        <v>1000000</v>
      </c>
      <c r="G161">
        <v>1</v>
      </c>
      <c r="H161">
        <v>1</v>
      </c>
      <c r="I161">
        <v>-1</v>
      </c>
      <c r="J161">
        <v>89.023092492933699</v>
      </c>
      <c r="K161">
        <v>-1</v>
      </c>
      <c r="L161">
        <v>369.38129351399999</v>
      </c>
      <c r="M161">
        <v>-1</v>
      </c>
      <c r="N161">
        <v>-1</v>
      </c>
      <c r="O161">
        <v>5.8371476763372796E-3</v>
      </c>
      <c r="P161">
        <v>-1</v>
      </c>
      <c r="Q161">
        <v>-1</v>
      </c>
      <c r="R161">
        <v>112</v>
      </c>
      <c r="S161">
        <v>-1</v>
      </c>
      <c r="U161" s="4">
        <v>1524956</v>
      </c>
    </row>
    <row r="162" spans="1:21" x14ac:dyDescent="0.2">
      <c r="A162">
        <v>180</v>
      </c>
      <c r="B162">
        <v>180</v>
      </c>
      <c r="C162">
        <v>180</v>
      </c>
      <c r="D162">
        <v>10</v>
      </c>
      <c r="E162">
        <v>5</v>
      </c>
      <c r="F162" s="1">
        <v>1000000</v>
      </c>
      <c r="G162">
        <v>1</v>
      </c>
      <c r="H162">
        <v>1</v>
      </c>
      <c r="I162">
        <v>-1</v>
      </c>
      <c r="J162">
        <v>4.65871428253328E-2</v>
      </c>
      <c r="K162">
        <v>-1</v>
      </c>
      <c r="L162">
        <v>487.46964797499999</v>
      </c>
      <c r="M162">
        <v>-1</v>
      </c>
      <c r="N162">
        <v>-1</v>
      </c>
      <c r="O162">
        <v>4.5716577930656598E-3</v>
      </c>
      <c r="P162">
        <v>-1</v>
      </c>
      <c r="Q162">
        <v>-1</v>
      </c>
      <c r="R162">
        <v>12</v>
      </c>
      <c r="S162">
        <v>-1</v>
      </c>
      <c r="U162" s="4">
        <v>1869900</v>
      </c>
    </row>
    <row r="163" spans="1:21" x14ac:dyDescent="0.2">
      <c r="A163">
        <v>190</v>
      </c>
      <c r="B163">
        <v>190</v>
      </c>
      <c r="C163">
        <v>190</v>
      </c>
      <c r="D163">
        <v>10</v>
      </c>
      <c r="E163">
        <v>5</v>
      </c>
      <c r="F163" s="1">
        <v>1000000</v>
      </c>
      <c r="G163">
        <v>1</v>
      </c>
      <c r="H163">
        <v>1</v>
      </c>
      <c r="I163">
        <v>-1</v>
      </c>
      <c r="J163">
        <v>89.389991045862004</v>
      </c>
      <c r="K163">
        <v>-1</v>
      </c>
      <c r="L163">
        <v>656.33365810800001</v>
      </c>
      <c r="M163">
        <v>-1</v>
      </c>
      <c r="N163">
        <v>-1</v>
      </c>
      <c r="O163">
        <v>1.6346327814949001E-2</v>
      </c>
      <c r="P163">
        <v>-1</v>
      </c>
      <c r="Q163">
        <v>-1</v>
      </c>
      <c r="R163">
        <v>20</v>
      </c>
      <c r="S163">
        <v>-1</v>
      </c>
      <c r="U163" s="4">
        <v>4610788</v>
      </c>
    </row>
    <row r="164" spans="1:21" x14ac:dyDescent="0.2">
      <c r="A164">
        <v>200</v>
      </c>
      <c r="B164">
        <v>200</v>
      </c>
      <c r="C164">
        <v>200</v>
      </c>
      <c r="D164">
        <v>10</v>
      </c>
      <c r="E164">
        <v>5</v>
      </c>
      <c r="F164" s="1">
        <v>1000000</v>
      </c>
      <c r="G164">
        <v>1</v>
      </c>
      <c r="H164">
        <v>1</v>
      </c>
      <c r="I164">
        <v>-1</v>
      </c>
      <c r="J164">
        <v>86.338314848317495</v>
      </c>
      <c r="K164">
        <v>-1</v>
      </c>
      <c r="L164">
        <v>859.63081137100005</v>
      </c>
      <c r="M164">
        <v>-1</v>
      </c>
      <c r="N164">
        <v>-1</v>
      </c>
      <c r="O164">
        <v>1.32546245709045E-2</v>
      </c>
      <c r="P164">
        <v>-1</v>
      </c>
      <c r="Q164">
        <v>-1</v>
      </c>
      <c r="R164">
        <v>16</v>
      </c>
      <c r="S164">
        <v>-1</v>
      </c>
      <c r="U164" s="4">
        <v>2740740</v>
      </c>
    </row>
    <row r="165" spans="1:21" x14ac:dyDescent="0.2">
      <c r="A165" s="8">
        <v>210</v>
      </c>
      <c r="B165">
        <v>210</v>
      </c>
      <c r="C165">
        <v>210</v>
      </c>
      <c r="D165">
        <v>10</v>
      </c>
      <c r="E165">
        <v>5</v>
      </c>
      <c r="F165" s="1">
        <v>1000000</v>
      </c>
      <c r="G165">
        <v>1</v>
      </c>
      <c r="H165">
        <v>1</v>
      </c>
      <c r="I165">
        <v>-1</v>
      </c>
      <c r="J165">
        <v>3.9958569696485903E-2</v>
      </c>
      <c r="K165">
        <v>-1</v>
      </c>
      <c r="L165">
        <v>1124.476845699</v>
      </c>
      <c r="M165">
        <v>-1</v>
      </c>
      <c r="N165">
        <v>-1</v>
      </c>
      <c r="O165">
        <v>3.7586849005295298E-3</v>
      </c>
      <c r="P165">
        <v>-1</v>
      </c>
      <c r="Q165">
        <v>-1</v>
      </c>
      <c r="R165">
        <v>14</v>
      </c>
      <c r="S165">
        <v>-1</v>
      </c>
      <c r="U165">
        <v>3263692</v>
      </c>
    </row>
    <row r="166" spans="1:21" x14ac:dyDescent="0.2">
      <c r="A166" s="8">
        <v>220</v>
      </c>
      <c r="B166">
        <v>220</v>
      </c>
      <c r="C166">
        <v>220</v>
      </c>
      <c r="D166">
        <v>10</v>
      </c>
      <c r="E166">
        <v>5</v>
      </c>
      <c r="F166" s="1">
        <v>1000000</v>
      </c>
      <c r="G166">
        <v>1</v>
      </c>
      <c r="H166">
        <v>1</v>
      </c>
      <c r="I166">
        <v>-1</v>
      </c>
      <c r="J166">
        <v>0.42285433956067398</v>
      </c>
      <c r="K166">
        <v>-1</v>
      </c>
      <c r="L166">
        <v>1572.3143355249999</v>
      </c>
      <c r="M166">
        <v>-1</v>
      </c>
      <c r="N166">
        <v>-1</v>
      </c>
      <c r="O166">
        <v>1.5195084984247299E-2</v>
      </c>
      <c r="P166">
        <v>-1</v>
      </c>
      <c r="Q166">
        <v>-1</v>
      </c>
      <c r="R166">
        <v>12</v>
      </c>
      <c r="S166">
        <v>-1</v>
      </c>
      <c r="U166">
        <v>3730742</v>
      </c>
    </row>
    <row r="167" spans="1:21" x14ac:dyDescent="0.2">
      <c r="A167" s="8">
        <v>230</v>
      </c>
      <c r="B167">
        <v>230</v>
      </c>
      <c r="C167">
        <v>230</v>
      </c>
      <c r="D167">
        <v>10</v>
      </c>
      <c r="E167">
        <v>5</v>
      </c>
      <c r="F167" s="1">
        <v>1000000</v>
      </c>
      <c r="G167">
        <v>1</v>
      </c>
      <c r="H167">
        <v>1</v>
      </c>
      <c r="I167">
        <v>-1</v>
      </c>
      <c r="J167">
        <v>91.338586296223298</v>
      </c>
      <c r="K167">
        <v>-1</v>
      </c>
      <c r="L167">
        <v>1705.2836576689999</v>
      </c>
      <c r="M167">
        <v>-1</v>
      </c>
      <c r="N167">
        <v>-1</v>
      </c>
      <c r="O167">
        <v>5.4199533220575099E-3</v>
      </c>
      <c r="P167">
        <v>-1</v>
      </c>
      <c r="Q167">
        <v>-1</v>
      </c>
      <c r="R167">
        <v>146</v>
      </c>
      <c r="S167">
        <v>-1</v>
      </c>
      <c r="U167">
        <v>9130344</v>
      </c>
    </row>
    <row r="168" spans="1:21" x14ac:dyDescent="0.2">
      <c r="A168" s="8">
        <v>240</v>
      </c>
      <c r="B168">
        <v>240</v>
      </c>
      <c r="C168">
        <v>240</v>
      </c>
      <c r="D168">
        <v>10</v>
      </c>
      <c r="E168">
        <v>5</v>
      </c>
      <c r="F168" s="1">
        <v>1000000</v>
      </c>
      <c r="G168">
        <v>1</v>
      </c>
      <c r="H168">
        <v>1</v>
      </c>
      <c r="I168">
        <v>-1</v>
      </c>
      <c r="J168">
        <v>87.103527667053896</v>
      </c>
      <c r="K168">
        <v>-1</v>
      </c>
      <c r="L168">
        <v>2180.6582464019998</v>
      </c>
      <c r="M168">
        <v>-1</v>
      </c>
      <c r="N168">
        <v>-1</v>
      </c>
      <c r="O168">
        <v>2.2071676185297501E-2</v>
      </c>
      <c r="P168">
        <v>-1</v>
      </c>
      <c r="Q168">
        <v>-1</v>
      </c>
      <c r="R168">
        <v>233</v>
      </c>
      <c r="S168">
        <v>-1</v>
      </c>
      <c r="U168">
        <v>10711128</v>
      </c>
    </row>
    <row r="169" spans="1:21" x14ac:dyDescent="0.2">
      <c r="A169" s="8">
        <v>250</v>
      </c>
      <c r="B169">
        <v>250</v>
      </c>
      <c r="C169">
        <v>250</v>
      </c>
      <c r="D169">
        <v>10</v>
      </c>
      <c r="E169">
        <v>5</v>
      </c>
      <c r="F169" s="1">
        <v>1000000</v>
      </c>
      <c r="G169">
        <v>1</v>
      </c>
      <c r="H169">
        <v>1</v>
      </c>
      <c r="I169">
        <v>-1</v>
      </c>
      <c r="J169">
        <v>1.03026728172144</v>
      </c>
      <c r="K169">
        <v>-1</v>
      </c>
      <c r="L169">
        <v>2983.9383970180002</v>
      </c>
      <c r="M169">
        <v>-1</v>
      </c>
      <c r="N169">
        <v>-1</v>
      </c>
      <c r="O169">
        <v>8.7477717167039597E-3</v>
      </c>
      <c r="P169">
        <v>-1</v>
      </c>
      <c r="Q169">
        <v>-1</v>
      </c>
      <c r="R169">
        <v>20</v>
      </c>
      <c r="S169">
        <v>-1</v>
      </c>
      <c r="U169">
        <v>6286138</v>
      </c>
    </row>
    <row r="170" spans="1:21" x14ac:dyDescent="0.2">
      <c r="A170" s="8">
        <v>260</v>
      </c>
      <c r="B170">
        <v>260</v>
      </c>
      <c r="C170">
        <v>260</v>
      </c>
      <c r="D170">
        <v>10</v>
      </c>
      <c r="E170">
        <v>5</v>
      </c>
      <c r="F170" s="1">
        <v>1000000</v>
      </c>
      <c r="G170">
        <v>1</v>
      </c>
      <c r="H170">
        <v>1</v>
      </c>
      <c r="I170">
        <v>-1</v>
      </c>
      <c r="J170">
        <v>0.13004831653410201</v>
      </c>
      <c r="K170">
        <v>-1</v>
      </c>
      <c r="L170">
        <v>3722.8544257489998</v>
      </c>
      <c r="M170">
        <v>-1</v>
      </c>
      <c r="N170">
        <v>-1</v>
      </c>
      <c r="O170">
        <v>9.8329134284561494E-3</v>
      </c>
      <c r="P170">
        <v>-1</v>
      </c>
      <c r="Q170">
        <v>-1</v>
      </c>
      <c r="R170">
        <v>13</v>
      </c>
      <c r="S170">
        <v>-1</v>
      </c>
      <c r="U170">
        <v>14787796</v>
      </c>
    </row>
    <row r="171" spans="1:21" x14ac:dyDescent="0.2">
      <c r="A171" s="8">
        <v>270</v>
      </c>
      <c r="B171">
        <v>270</v>
      </c>
      <c r="C171">
        <v>270</v>
      </c>
      <c r="D171">
        <v>10</v>
      </c>
      <c r="E171">
        <v>5</v>
      </c>
      <c r="F171" s="1">
        <v>1000000</v>
      </c>
      <c r="G171">
        <v>1</v>
      </c>
      <c r="H171">
        <v>1</v>
      </c>
      <c r="I171">
        <v>-1</v>
      </c>
      <c r="J171">
        <v>1.0556729507418501</v>
      </c>
      <c r="K171">
        <v>-1</v>
      </c>
      <c r="L171">
        <v>4612.6121285509998</v>
      </c>
      <c r="M171">
        <v>-1</v>
      </c>
      <c r="N171">
        <v>-1</v>
      </c>
      <c r="O171">
        <v>3.2517570016695001E-3</v>
      </c>
      <c r="P171">
        <v>-1</v>
      </c>
      <c r="Q171">
        <v>-1</v>
      </c>
      <c r="R171">
        <v>13</v>
      </c>
      <c r="S171">
        <v>-1</v>
      </c>
      <c r="U171">
        <v>8534728</v>
      </c>
    </row>
    <row r="172" spans="1:21" x14ac:dyDescent="0.2">
      <c r="A172" s="8">
        <v>280</v>
      </c>
      <c r="B172">
        <v>280</v>
      </c>
      <c r="C172">
        <v>280</v>
      </c>
      <c r="D172">
        <v>10</v>
      </c>
      <c r="E172">
        <v>5</v>
      </c>
      <c r="F172" s="1">
        <v>1000000</v>
      </c>
      <c r="G172">
        <v>1</v>
      </c>
      <c r="H172">
        <v>1</v>
      </c>
      <c r="I172">
        <v>-1</v>
      </c>
      <c r="J172">
        <v>2.3590046684047499</v>
      </c>
      <c r="K172">
        <v>-1</v>
      </c>
      <c r="L172">
        <v>5668.9419942530003</v>
      </c>
      <c r="M172">
        <v>-1</v>
      </c>
      <c r="N172">
        <v>-1</v>
      </c>
      <c r="O172">
        <v>2.12930861774581E-2</v>
      </c>
      <c r="P172">
        <v>-1</v>
      </c>
      <c r="Q172">
        <v>-1</v>
      </c>
      <c r="R172">
        <v>15</v>
      </c>
      <c r="S172">
        <v>-1</v>
      </c>
      <c r="U172">
        <v>19590888</v>
      </c>
    </row>
    <row r="173" spans="1:21" x14ac:dyDescent="0.2">
      <c r="A173" s="8">
        <v>290</v>
      </c>
      <c r="B173">
        <v>290</v>
      </c>
      <c r="C173">
        <v>290</v>
      </c>
      <c r="D173">
        <v>10</v>
      </c>
      <c r="E173">
        <v>5</v>
      </c>
      <c r="F173" s="1">
        <v>1000000</v>
      </c>
      <c r="G173">
        <v>1</v>
      </c>
      <c r="H173">
        <v>1</v>
      </c>
      <c r="I173">
        <v>-1</v>
      </c>
      <c r="J173">
        <v>88.639308951214204</v>
      </c>
      <c r="K173">
        <v>-1</v>
      </c>
      <c r="L173">
        <v>6986.5295055050001</v>
      </c>
      <c r="M173">
        <v>-1</v>
      </c>
      <c r="N173">
        <v>-1</v>
      </c>
      <c r="O173">
        <v>1.6048163969428399E-2</v>
      </c>
      <c r="P173">
        <v>-1</v>
      </c>
      <c r="Q173">
        <v>-1</v>
      </c>
      <c r="R173">
        <v>19</v>
      </c>
      <c r="S173">
        <v>-1</v>
      </c>
      <c r="U173">
        <v>11191950</v>
      </c>
    </row>
    <row r="174" spans="1:21" x14ac:dyDescent="0.2">
      <c r="A174" s="8">
        <v>300</v>
      </c>
      <c r="B174">
        <v>300</v>
      </c>
      <c r="C174">
        <v>300</v>
      </c>
      <c r="D174">
        <v>10</v>
      </c>
      <c r="E174">
        <v>5</v>
      </c>
      <c r="F174" s="1">
        <v>1000000</v>
      </c>
      <c r="G174">
        <v>1</v>
      </c>
      <c r="H174">
        <v>1</v>
      </c>
      <c r="I174">
        <v>-1</v>
      </c>
      <c r="J174">
        <v>89.089122104337505</v>
      </c>
      <c r="K174">
        <v>-1</v>
      </c>
      <c r="L174">
        <v>8420.5592320039996</v>
      </c>
      <c r="M174">
        <v>-1</v>
      </c>
      <c r="N174">
        <v>-1</v>
      </c>
      <c r="O174">
        <v>1.68555434276823E-2</v>
      </c>
      <c r="P174">
        <v>-1</v>
      </c>
      <c r="Q174">
        <v>-1</v>
      </c>
      <c r="R174">
        <v>37</v>
      </c>
      <c r="S174">
        <v>-1</v>
      </c>
      <c r="U174">
        <v>12746174</v>
      </c>
    </row>
    <row r="175" spans="1:21" x14ac:dyDescent="0.2">
      <c r="A175" s="8">
        <v>310</v>
      </c>
      <c r="B175">
        <v>310</v>
      </c>
      <c r="C175">
        <v>310</v>
      </c>
      <c r="D175">
        <v>10</v>
      </c>
      <c r="E175">
        <v>5</v>
      </c>
      <c r="F175" s="1">
        <v>1000000</v>
      </c>
      <c r="G175">
        <v>1</v>
      </c>
      <c r="H175">
        <v>1</v>
      </c>
      <c r="I175">
        <v>-1</v>
      </c>
      <c r="J175">
        <v>1.9531097934615</v>
      </c>
      <c r="K175">
        <v>-1</v>
      </c>
      <c r="L175">
        <v>10194.497086494999</v>
      </c>
      <c r="M175">
        <v>-1</v>
      </c>
      <c r="N175">
        <v>-1</v>
      </c>
      <c r="O175">
        <v>1.32161145458947E-2</v>
      </c>
      <c r="P175">
        <v>-1</v>
      </c>
      <c r="Q175">
        <v>-1</v>
      </c>
      <c r="R175">
        <v>15</v>
      </c>
      <c r="S175">
        <v>-1</v>
      </c>
      <c r="U175">
        <v>28923756</v>
      </c>
    </row>
    <row r="176" spans="1:21" x14ac:dyDescent="0.2">
      <c r="A176" s="8">
        <v>320</v>
      </c>
      <c r="B176">
        <v>320</v>
      </c>
      <c r="C176">
        <v>320</v>
      </c>
      <c r="D176">
        <v>10</v>
      </c>
      <c r="E176">
        <v>5</v>
      </c>
      <c r="F176" s="1">
        <v>1000000</v>
      </c>
      <c r="G176">
        <v>1</v>
      </c>
      <c r="H176">
        <v>1</v>
      </c>
      <c r="I176">
        <v>-1</v>
      </c>
      <c r="J176">
        <v>2.4641588905496898</v>
      </c>
      <c r="K176">
        <v>-1</v>
      </c>
      <c r="L176">
        <v>12291.583009038</v>
      </c>
      <c r="M176">
        <v>-1</v>
      </c>
      <c r="N176">
        <v>-1</v>
      </c>
      <c r="O176">
        <v>4.7213611647926703E-3</v>
      </c>
      <c r="P176">
        <v>-1</v>
      </c>
      <c r="Q176">
        <v>-1</v>
      </c>
      <c r="R176">
        <v>18</v>
      </c>
      <c r="S176">
        <v>-1</v>
      </c>
      <c r="U176">
        <v>32694236</v>
      </c>
    </row>
    <row r="177" spans="1:21" x14ac:dyDescent="0.2">
      <c r="A177" s="8">
        <v>330</v>
      </c>
      <c r="B177">
        <v>330</v>
      </c>
      <c r="C177">
        <v>330</v>
      </c>
      <c r="D177">
        <v>10</v>
      </c>
      <c r="E177">
        <v>5</v>
      </c>
      <c r="F177" s="1">
        <v>1000000</v>
      </c>
      <c r="G177">
        <v>1</v>
      </c>
      <c r="H177">
        <v>1</v>
      </c>
      <c r="I177">
        <v>-1</v>
      </c>
      <c r="J177">
        <v>2.6300906308465102</v>
      </c>
      <c r="K177">
        <v>-1</v>
      </c>
      <c r="L177">
        <v>14741.405568926</v>
      </c>
      <c r="M177">
        <v>-1</v>
      </c>
      <c r="N177">
        <v>-1</v>
      </c>
      <c r="O177">
        <v>6.99197279970761E-3</v>
      </c>
      <c r="P177">
        <v>-1</v>
      </c>
      <c r="Q177">
        <v>-1</v>
      </c>
      <c r="R177">
        <v>16</v>
      </c>
      <c r="S177">
        <v>-1</v>
      </c>
      <c r="U177">
        <v>18415570</v>
      </c>
    </row>
    <row r="178" spans="1:21" x14ac:dyDescent="0.2">
      <c r="A178">
        <v>340</v>
      </c>
      <c r="B178">
        <v>340</v>
      </c>
      <c r="C178">
        <v>340</v>
      </c>
      <c r="D178">
        <v>10</v>
      </c>
      <c r="E178">
        <v>5</v>
      </c>
      <c r="F178" s="1">
        <v>1000000</v>
      </c>
      <c r="G178">
        <v>1</v>
      </c>
      <c r="H178">
        <v>1</v>
      </c>
      <c r="I178">
        <v>-1</v>
      </c>
      <c r="J178">
        <v>2.0567452258391601</v>
      </c>
      <c r="K178">
        <v>-1</v>
      </c>
      <c r="L178">
        <v>17422.241254166001</v>
      </c>
      <c r="M178">
        <v>-1</v>
      </c>
      <c r="N178">
        <v>-1</v>
      </c>
      <c r="O178">
        <v>8.3804710845729099E-3</v>
      </c>
      <c r="P178">
        <v>-1</v>
      </c>
      <c r="Q178">
        <v>-1</v>
      </c>
      <c r="R178">
        <v>17</v>
      </c>
      <c r="S178">
        <v>-1</v>
      </c>
      <c r="U178">
        <v>41338864</v>
      </c>
    </row>
    <row r="179" spans="1:21" x14ac:dyDescent="0.2">
      <c r="A179">
        <v>350</v>
      </c>
      <c r="B179">
        <v>350</v>
      </c>
      <c r="C179">
        <v>350</v>
      </c>
      <c r="D179">
        <v>10</v>
      </c>
      <c r="E179">
        <v>5</v>
      </c>
      <c r="F179" s="1">
        <v>1000000</v>
      </c>
      <c r="G179">
        <v>1</v>
      </c>
      <c r="H179">
        <v>1</v>
      </c>
      <c r="I179">
        <v>-1</v>
      </c>
      <c r="J179">
        <v>72.496335562975702</v>
      </c>
      <c r="K179">
        <v>-1</v>
      </c>
      <c r="L179">
        <v>18727.272074936998</v>
      </c>
      <c r="M179">
        <v>-1</v>
      </c>
      <c r="N179">
        <v>-1</v>
      </c>
      <c r="O179">
        <v>1.0073480677971499E-2</v>
      </c>
      <c r="P179">
        <v>-1</v>
      </c>
      <c r="Q179">
        <v>-1</v>
      </c>
      <c r="R179">
        <v>348</v>
      </c>
      <c r="S179">
        <v>-1</v>
      </c>
      <c r="U179">
        <v>23131000</v>
      </c>
    </row>
    <row r="180" spans="1:21" x14ac:dyDescent="0.2">
      <c r="A180">
        <v>360</v>
      </c>
      <c r="B180">
        <v>360</v>
      </c>
      <c r="C180">
        <v>360</v>
      </c>
      <c r="D180">
        <v>10</v>
      </c>
      <c r="E180">
        <v>5</v>
      </c>
      <c r="F180" s="1">
        <v>1000000</v>
      </c>
      <c r="G180">
        <v>1</v>
      </c>
      <c r="H180">
        <v>1</v>
      </c>
      <c r="I180">
        <v>-1</v>
      </c>
      <c r="J180">
        <v>72.417012437005894</v>
      </c>
      <c r="K180">
        <v>-1</v>
      </c>
      <c r="L180">
        <v>21975.161531810001</v>
      </c>
      <c r="M180">
        <v>-1</v>
      </c>
      <c r="N180">
        <v>-1</v>
      </c>
      <c r="O180">
        <v>1.2225232605258599E-2</v>
      </c>
      <c r="P180">
        <v>-1</v>
      </c>
      <c r="Q180">
        <v>-1</v>
      </c>
      <c r="R180">
        <v>357</v>
      </c>
      <c r="S180">
        <v>-1</v>
      </c>
      <c r="U180">
        <v>26083088</v>
      </c>
    </row>
    <row r="181" spans="1:21" x14ac:dyDescent="0.2">
      <c r="A181">
        <v>10</v>
      </c>
      <c r="B181">
        <v>10</v>
      </c>
      <c r="C181">
        <v>10</v>
      </c>
      <c r="D181">
        <v>10</v>
      </c>
      <c r="E181">
        <v>6</v>
      </c>
      <c r="F181" s="1">
        <v>1000000</v>
      </c>
      <c r="G181">
        <v>1</v>
      </c>
      <c r="H181">
        <v>1</v>
      </c>
      <c r="I181">
        <v>-1</v>
      </c>
      <c r="J181">
        <v>9.3869401569374802E-3</v>
      </c>
      <c r="K181">
        <v>-1</v>
      </c>
      <c r="L181">
        <v>16.785951684</v>
      </c>
      <c r="M181">
        <v>-1</v>
      </c>
      <c r="N181">
        <v>-1</v>
      </c>
      <c r="O181">
        <v>6.3369410223888895E-2</v>
      </c>
      <c r="P181">
        <v>-1</v>
      </c>
      <c r="Q181">
        <v>-1</v>
      </c>
      <c r="R181">
        <v>5</v>
      </c>
      <c r="S181">
        <v>-1</v>
      </c>
      <c r="U181" s="4">
        <v>276488</v>
      </c>
    </row>
    <row r="182" spans="1:21" x14ac:dyDescent="0.2">
      <c r="A182">
        <v>20</v>
      </c>
      <c r="B182">
        <v>20</v>
      </c>
      <c r="C182">
        <v>20</v>
      </c>
      <c r="D182">
        <v>10</v>
      </c>
      <c r="E182">
        <v>6</v>
      </c>
      <c r="F182" s="1">
        <v>1000000</v>
      </c>
      <c r="G182">
        <v>1</v>
      </c>
      <c r="H182">
        <v>1</v>
      </c>
      <c r="I182">
        <v>-1</v>
      </c>
      <c r="J182">
        <v>3.0837628279309802E-3</v>
      </c>
      <c r="K182">
        <v>-1</v>
      </c>
      <c r="L182">
        <v>16.871800795999999</v>
      </c>
      <c r="M182">
        <v>-1</v>
      </c>
      <c r="N182">
        <v>-1</v>
      </c>
      <c r="O182">
        <v>2.2275369041923201E-2</v>
      </c>
      <c r="P182">
        <v>-1</v>
      </c>
      <c r="Q182">
        <v>-1</v>
      </c>
      <c r="R182">
        <v>7</v>
      </c>
      <c r="S182">
        <v>-1</v>
      </c>
      <c r="U182" s="4">
        <v>276580</v>
      </c>
    </row>
    <row r="183" spans="1:21" x14ac:dyDescent="0.2">
      <c r="A183">
        <v>30</v>
      </c>
      <c r="B183">
        <v>30</v>
      </c>
      <c r="C183">
        <v>30</v>
      </c>
      <c r="D183">
        <v>10</v>
      </c>
      <c r="E183">
        <v>6</v>
      </c>
      <c r="F183" s="1">
        <v>1000000</v>
      </c>
      <c r="G183">
        <v>1</v>
      </c>
      <c r="H183">
        <v>1</v>
      </c>
      <c r="I183">
        <v>-1</v>
      </c>
      <c r="J183">
        <v>2.6601388033498899E-3</v>
      </c>
      <c r="K183">
        <v>-1</v>
      </c>
      <c r="L183">
        <v>16.800146095999999</v>
      </c>
      <c r="M183">
        <v>-1</v>
      </c>
      <c r="N183">
        <v>-1</v>
      </c>
      <c r="O183">
        <v>3.43157216932784E-2</v>
      </c>
      <c r="P183">
        <v>-1</v>
      </c>
      <c r="Q183">
        <v>-1</v>
      </c>
      <c r="R183">
        <v>11</v>
      </c>
      <c r="S183">
        <v>-1</v>
      </c>
      <c r="U183" s="4">
        <v>138476</v>
      </c>
    </row>
    <row r="184" spans="1:21" x14ac:dyDescent="0.2">
      <c r="A184">
        <v>40</v>
      </c>
      <c r="B184">
        <v>40</v>
      </c>
      <c r="C184">
        <v>40</v>
      </c>
      <c r="D184">
        <v>10</v>
      </c>
      <c r="E184">
        <v>6</v>
      </c>
      <c r="F184" s="1">
        <v>1000000</v>
      </c>
      <c r="G184">
        <v>1</v>
      </c>
      <c r="H184">
        <v>1</v>
      </c>
      <c r="I184">
        <v>-1</v>
      </c>
      <c r="J184">
        <v>4.6382001921413903E-2</v>
      </c>
      <c r="K184">
        <v>-1</v>
      </c>
      <c r="L184">
        <v>17.131736425</v>
      </c>
      <c r="M184">
        <v>-1</v>
      </c>
      <c r="N184">
        <v>-1</v>
      </c>
      <c r="O184">
        <v>2.2592430680064099E-2</v>
      </c>
      <c r="P184">
        <v>-1</v>
      </c>
      <c r="Q184">
        <v>-1</v>
      </c>
      <c r="R184">
        <v>11</v>
      </c>
      <c r="S184">
        <v>-1</v>
      </c>
      <c r="U184" s="4">
        <v>138056</v>
      </c>
    </row>
    <row r="185" spans="1:21" x14ac:dyDescent="0.2">
      <c r="A185">
        <v>50</v>
      </c>
      <c r="B185">
        <v>50</v>
      </c>
      <c r="C185">
        <v>50</v>
      </c>
      <c r="D185">
        <v>10</v>
      </c>
      <c r="E185">
        <v>6</v>
      </c>
      <c r="F185" s="1">
        <v>1000000</v>
      </c>
      <c r="G185">
        <v>1</v>
      </c>
      <c r="H185">
        <v>1</v>
      </c>
      <c r="I185">
        <v>-1</v>
      </c>
      <c r="J185">
        <v>78.467323440796093</v>
      </c>
      <c r="K185">
        <v>-1</v>
      </c>
      <c r="L185">
        <v>17.711182411999999</v>
      </c>
      <c r="M185">
        <v>-1</v>
      </c>
      <c r="N185">
        <v>-1</v>
      </c>
      <c r="O185">
        <v>3.2925500309209002E-2</v>
      </c>
      <c r="P185">
        <v>-1</v>
      </c>
      <c r="Q185">
        <v>-1</v>
      </c>
      <c r="R185">
        <v>16</v>
      </c>
      <c r="S185">
        <v>-1</v>
      </c>
      <c r="U185" s="4">
        <v>276196</v>
      </c>
    </row>
    <row r="186" spans="1:21" x14ac:dyDescent="0.2">
      <c r="A186">
        <v>60</v>
      </c>
      <c r="B186">
        <v>60</v>
      </c>
      <c r="C186">
        <v>60</v>
      </c>
      <c r="D186">
        <v>10</v>
      </c>
      <c r="E186">
        <v>6</v>
      </c>
      <c r="F186" s="1">
        <v>1000000</v>
      </c>
      <c r="G186">
        <v>1</v>
      </c>
      <c r="H186">
        <v>1</v>
      </c>
      <c r="I186">
        <v>-1</v>
      </c>
      <c r="J186">
        <v>2.3580175697029901E-3</v>
      </c>
      <c r="K186">
        <v>-1</v>
      </c>
      <c r="L186">
        <v>19.005192289</v>
      </c>
      <c r="M186">
        <v>-1</v>
      </c>
      <c r="N186">
        <v>-1</v>
      </c>
      <c r="O186">
        <v>2.3993883239463699E-2</v>
      </c>
      <c r="P186">
        <v>-1</v>
      </c>
      <c r="Q186">
        <v>-1</v>
      </c>
      <c r="R186">
        <v>11</v>
      </c>
      <c r="S186">
        <v>-1</v>
      </c>
      <c r="U186" s="4">
        <v>138298</v>
      </c>
    </row>
    <row r="187" spans="1:21" x14ac:dyDescent="0.2">
      <c r="A187">
        <v>70</v>
      </c>
      <c r="B187">
        <v>70</v>
      </c>
      <c r="C187">
        <v>70</v>
      </c>
      <c r="D187">
        <v>10</v>
      </c>
      <c r="E187">
        <v>6</v>
      </c>
      <c r="F187" s="1">
        <v>1000000</v>
      </c>
      <c r="G187">
        <v>1</v>
      </c>
      <c r="H187">
        <v>1</v>
      </c>
      <c r="I187">
        <v>-1</v>
      </c>
      <c r="J187">
        <v>2.8422961247172398E-3</v>
      </c>
      <c r="K187">
        <v>-1</v>
      </c>
      <c r="L187">
        <v>21.036436769000002</v>
      </c>
      <c r="M187">
        <v>-1</v>
      </c>
      <c r="N187">
        <v>-1</v>
      </c>
      <c r="O187">
        <v>3.4181265232460498E-2</v>
      </c>
      <c r="P187">
        <v>-1</v>
      </c>
      <c r="Q187">
        <v>-1</v>
      </c>
      <c r="R187">
        <v>11</v>
      </c>
      <c r="S187">
        <v>-1</v>
      </c>
      <c r="U187" s="4">
        <v>281360</v>
      </c>
    </row>
    <row r="188" spans="1:21" x14ac:dyDescent="0.2">
      <c r="A188">
        <v>80</v>
      </c>
      <c r="B188">
        <v>80</v>
      </c>
      <c r="C188">
        <v>80</v>
      </c>
      <c r="D188">
        <v>10</v>
      </c>
      <c r="E188">
        <v>6</v>
      </c>
      <c r="F188" s="1">
        <v>1000000</v>
      </c>
      <c r="G188">
        <v>1</v>
      </c>
      <c r="H188">
        <v>1</v>
      </c>
      <c r="I188">
        <v>-1</v>
      </c>
      <c r="J188">
        <v>85.7383504619212</v>
      </c>
      <c r="K188">
        <v>-1</v>
      </c>
      <c r="L188">
        <v>24.779907900000001</v>
      </c>
      <c r="M188">
        <v>-1</v>
      </c>
      <c r="N188">
        <v>-1</v>
      </c>
      <c r="O188">
        <v>9.2179141690947892E-3</v>
      </c>
      <c r="P188">
        <v>-1</v>
      </c>
      <c r="Q188">
        <v>-1</v>
      </c>
      <c r="R188">
        <v>22</v>
      </c>
      <c r="S188">
        <v>-1</v>
      </c>
      <c r="U188" s="4">
        <v>312088</v>
      </c>
    </row>
    <row r="189" spans="1:21" x14ac:dyDescent="0.2">
      <c r="A189">
        <v>90</v>
      </c>
      <c r="B189">
        <v>90</v>
      </c>
      <c r="C189">
        <v>90</v>
      </c>
      <c r="D189">
        <v>10</v>
      </c>
      <c r="E189">
        <v>6</v>
      </c>
      <c r="F189" s="1">
        <v>1000000</v>
      </c>
      <c r="G189">
        <v>1</v>
      </c>
      <c r="H189">
        <v>1</v>
      </c>
      <c r="I189">
        <v>-1</v>
      </c>
      <c r="J189" s="1">
        <v>3.7210086517722597E-5</v>
      </c>
      <c r="K189">
        <v>-1</v>
      </c>
      <c r="L189">
        <v>33.848624516000001</v>
      </c>
      <c r="M189">
        <v>-1</v>
      </c>
      <c r="N189">
        <v>-1</v>
      </c>
      <c r="O189">
        <v>7.0412071312653196E-3</v>
      </c>
      <c r="P189">
        <v>-1</v>
      </c>
      <c r="Q189">
        <v>-1</v>
      </c>
      <c r="R189">
        <v>10</v>
      </c>
      <c r="S189">
        <v>-1</v>
      </c>
      <c r="U189" s="4">
        <v>157646</v>
      </c>
    </row>
    <row r="190" spans="1:21" x14ac:dyDescent="0.2">
      <c r="A190">
        <v>100</v>
      </c>
      <c r="B190">
        <v>100</v>
      </c>
      <c r="C190">
        <v>100</v>
      </c>
      <c r="D190">
        <v>10</v>
      </c>
      <c r="E190">
        <v>6</v>
      </c>
      <c r="F190" s="1">
        <v>1000000</v>
      </c>
      <c r="G190">
        <v>1</v>
      </c>
      <c r="H190">
        <v>1</v>
      </c>
      <c r="I190">
        <v>-1</v>
      </c>
      <c r="J190">
        <v>2.2672106317232102E-3</v>
      </c>
      <c r="K190">
        <v>-1</v>
      </c>
      <c r="L190">
        <v>39.649361067999997</v>
      </c>
      <c r="M190">
        <v>-1</v>
      </c>
      <c r="N190">
        <v>-1</v>
      </c>
      <c r="O190">
        <v>9.1908087217437394E-3</v>
      </c>
      <c r="P190">
        <v>-1</v>
      </c>
      <c r="Q190">
        <v>-1</v>
      </c>
      <c r="R190">
        <v>11</v>
      </c>
      <c r="S190">
        <v>-1</v>
      </c>
      <c r="U190" s="4">
        <v>671260</v>
      </c>
    </row>
    <row r="191" spans="1:21" x14ac:dyDescent="0.2">
      <c r="A191">
        <v>110</v>
      </c>
      <c r="B191">
        <v>110</v>
      </c>
      <c r="C191">
        <v>110</v>
      </c>
      <c r="D191">
        <v>10</v>
      </c>
      <c r="E191">
        <v>6</v>
      </c>
      <c r="F191" s="1">
        <v>1000000</v>
      </c>
      <c r="G191">
        <v>1</v>
      </c>
      <c r="H191">
        <v>1</v>
      </c>
      <c r="I191">
        <v>-1</v>
      </c>
      <c r="J191">
        <v>87.640069791459396</v>
      </c>
      <c r="K191">
        <v>-1</v>
      </c>
      <c r="L191">
        <v>53.850948911000003</v>
      </c>
      <c r="M191">
        <v>-1</v>
      </c>
      <c r="N191">
        <v>-1</v>
      </c>
      <c r="O191">
        <v>7.1540936298472198E-3</v>
      </c>
      <c r="P191">
        <v>-1</v>
      </c>
      <c r="Q191">
        <v>-1</v>
      </c>
      <c r="R191">
        <v>49</v>
      </c>
      <c r="S191">
        <v>-1</v>
      </c>
      <c r="U191" s="4">
        <v>406554</v>
      </c>
    </row>
    <row r="192" spans="1:21" x14ac:dyDescent="0.2">
      <c r="A192">
        <v>120</v>
      </c>
      <c r="B192">
        <v>120</v>
      </c>
      <c r="C192">
        <v>120</v>
      </c>
      <c r="D192">
        <v>10</v>
      </c>
      <c r="E192">
        <v>6</v>
      </c>
      <c r="F192" s="1">
        <v>1000000</v>
      </c>
      <c r="G192">
        <v>1</v>
      </c>
      <c r="H192">
        <v>1</v>
      </c>
      <c r="I192">
        <v>-1</v>
      </c>
      <c r="J192">
        <v>0.55316522973094895</v>
      </c>
      <c r="K192">
        <v>-1</v>
      </c>
      <c r="L192">
        <v>73.419202397000006</v>
      </c>
      <c r="M192">
        <v>-1</v>
      </c>
      <c r="N192">
        <v>-1</v>
      </c>
      <c r="O192">
        <v>6.10427248398469E-3</v>
      </c>
      <c r="P192">
        <v>-1</v>
      </c>
      <c r="Q192">
        <v>-1</v>
      </c>
      <c r="R192">
        <v>13</v>
      </c>
      <c r="S192">
        <v>-1</v>
      </c>
      <c r="U192" s="4">
        <v>998748</v>
      </c>
    </row>
    <row r="193" spans="1:21" x14ac:dyDescent="0.2">
      <c r="A193">
        <v>130</v>
      </c>
      <c r="B193">
        <v>130</v>
      </c>
      <c r="C193">
        <v>130</v>
      </c>
      <c r="D193">
        <v>10</v>
      </c>
      <c r="E193">
        <v>6</v>
      </c>
      <c r="F193" s="1">
        <v>1000000</v>
      </c>
      <c r="G193">
        <v>1</v>
      </c>
      <c r="H193">
        <v>1</v>
      </c>
      <c r="I193">
        <v>-1</v>
      </c>
      <c r="J193">
        <v>88.312605620376701</v>
      </c>
      <c r="K193">
        <v>-1</v>
      </c>
      <c r="L193">
        <v>103.231054501</v>
      </c>
      <c r="M193">
        <v>-1</v>
      </c>
      <c r="N193">
        <v>-1</v>
      </c>
      <c r="O193">
        <v>5.1241287659462504E-3</v>
      </c>
      <c r="P193">
        <v>-1</v>
      </c>
      <c r="Q193">
        <v>-1</v>
      </c>
      <c r="R193">
        <v>100</v>
      </c>
      <c r="S193">
        <v>-1</v>
      </c>
      <c r="U193" s="4">
        <v>666444</v>
      </c>
    </row>
    <row r="194" spans="1:21" x14ac:dyDescent="0.2">
      <c r="A194">
        <v>140</v>
      </c>
      <c r="B194">
        <v>140</v>
      </c>
      <c r="C194">
        <v>140</v>
      </c>
      <c r="D194">
        <v>10</v>
      </c>
      <c r="E194">
        <v>6</v>
      </c>
      <c r="F194" s="1">
        <v>1000000</v>
      </c>
      <c r="G194">
        <v>1</v>
      </c>
      <c r="H194">
        <v>1</v>
      </c>
      <c r="I194">
        <v>-1</v>
      </c>
      <c r="J194">
        <v>88.431428173082494</v>
      </c>
      <c r="K194">
        <v>-1</v>
      </c>
      <c r="L194">
        <v>141.58400116600001</v>
      </c>
      <c r="M194">
        <v>-1</v>
      </c>
      <c r="N194">
        <v>-1</v>
      </c>
      <c r="O194">
        <v>6.5442764536888199E-3</v>
      </c>
      <c r="P194">
        <v>-1</v>
      </c>
      <c r="Q194">
        <v>-1</v>
      </c>
      <c r="R194">
        <v>97</v>
      </c>
      <c r="S194">
        <v>-1</v>
      </c>
      <c r="U194" s="4">
        <v>789506</v>
      </c>
    </row>
    <row r="195" spans="1:21" x14ac:dyDescent="0.2">
      <c r="A195">
        <v>150</v>
      </c>
      <c r="B195">
        <v>150</v>
      </c>
      <c r="C195">
        <v>150</v>
      </c>
      <c r="D195">
        <v>10</v>
      </c>
      <c r="E195">
        <v>6</v>
      </c>
      <c r="F195" s="1">
        <v>1000000</v>
      </c>
      <c r="G195">
        <v>1</v>
      </c>
      <c r="H195">
        <v>1</v>
      </c>
      <c r="I195">
        <v>-1</v>
      </c>
      <c r="J195">
        <v>88.7357868478109</v>
      </c>
      <c r="K195">
        <v>-1</v>
      </c>
      <c r="L195">
        <v>198.84892696399999</v>
      </c>
      <c r="M195">
        <v>-1</v>
      </c>
      <c r="N195">
        <v>-1</v>
      </c>
      <c r="O195">
        <v>1.0360847361824899E-2</v>
      </c>
      <c r="P195">
        <v>-1</v>
      </c>
      <c r="Q195">
        <v>-1</v>
      </c>
      <c r="R195">
        <v>116</v>
      </c>
      <c r="S195">
        <v>-1</v>
      </c>
      <c r="U195" s="4">
        <v>1949180</v>
      </c>
    </row>
    <row r="196" spans="1:21" x14ac:dyDescent="0.2">
      <c r="A196">
        <v>160</v>
      </c>
      <c r="B196">
        <v>160</v>
      </c>
      <c r="C196">
        <v>160</v>
      </c>
      <c r="D196">
        <v>10</v>
      </c>
      <c r="E196">
        <v>6</v>
      </c>
      <c r="F196" s="1">
        <v>1000000</v>
      </c>
      <c r="G196">
        <v>1</v>
      </c>
      <c r="H196">
        <v>1</v>
      </c>
      <c r="I196">
        <v>-1</v>
      </c>
      <c r="J196">
        <v>89.015472099679499</v>
      </c>
      <c r="K196">
        <v>-1</v>
      </c>
      <c r="L196">
        <v>268.229900714</v>
      </c>
      <c r="M196">
        <v>-1</v>
      </c>
      <c r="N196">
        <v>-1</v>
      </c>
      <c r="O196">
        <v>8.2301628828970602E-3</v>
      </c>
      <c r="P196">
        <v>-1</v>
      </c>
      <c r="Q196">
        <v>-1</v>
      </c>
      <c r="R196">
        <v>111</v>
      </c>
      <c r="S196">
        <v>-1</v>
      </c>
      <c r="U196" s="4">
        <v>1233094</v>
      </c>
    </row>
    <row r="197" spans="1:21" x14ac:dyDescent="0.2">
      <c r="A197">
        <v>170</v>
      </c>
      <c r="B197">
        <v>170</v>
      </c>
      <c r="C197">
        <v>170</v>
      </c>
      <c r="D197">
        <v>10</v>
      </c>
      <c r="E197">
        <v>6</v>
      </c>
      <c r="F197" s="1">
        <v>1000000</v>
      </c>
      <c r="G197">
        <v>1</v>
      </c>
      <c r="H197">
        <v>1</v>
      </c>
      <c r="I197">
        <v>-1</v>
      </c>
      <c r="J197">
        <v>89.037470505059602</v>
      </c>
      <c r="K197">
        <v>-1</v>
      </c>
      <c r="L197">
        <v>367.76236453299998</v>
      </c>
      <c r="M197">
        <v>-1</v>
      </c>
      <c r="N197">
        <v>-1</v>
      </c>
      <c r="O197">
        <v>6.3346282852207699E-3</v>
      </c>
      <c r="P197">
        <v>-1</v>
      </c>
      <c r="Q197">
        <v>-1</v>
      </c>
      <c r="R197">
        <v>82</v>
      </c>
      <c r="S197">
        <v>-1</v>
      </c>
      <c r="U197" s="4">
        <v>3006272</v>
      </c>
    </row>
    <row r="198" spans="1:21" x14ac:dyDescent="0.2">
      <c r="A198">
        <v>180</v>
      </c>
      <c r="B198">
        <v>180</v>
      </c>
      <c r="C198">
        <v>180</v>
      </c>
      <c r="D198">
        <v>10</v>
      </c>
      <c r="E198">
        <v>6</v>
      </c>
      <c r="F198" s="1">
        <v>1000000</v>
      </c>
      <c r="G198">
        <v>1</v>
      </c>
      <c r="H198">
        <v>1</v>
      </c>
      <c r="I198">
        <v>-1</v>
      </c>
      <c r="J198">
        <v>89.140861966167193</v>
      </c>
      <c r="K198">
        <v>-1</v>
      </c>
      <c r="L198">
        <v>491.05773122099998</v>
      </c>
      <c r="M198">
        <v>-1</v>
      </c>
      <c r="N198">
        <v>-1</v>
      </c>
      <c r="O198">
        <v>8.7241507793108502E-3</v>
      </c>
      <c r="P198">
        <v>-1</v>
      </c>
      <c r="Q198">
        <v>-1</v>
      </c>
      <c r="R198">
        <v>121</v>
      </c>
      <c r="S198">
        <v>-1</v>
      </c>
      <c r="U198" s="4">
        <v>1869900</v>
      </c>
    </row>
    <row r="199" spans="1:21" x14ac:dyDescent="0.2">
      <c r="A199">
        <v>190</v>
      </c>
      <c r="B199">
        <v>190</v>
      </c>
      <c r="C199">
        <v>190</v>
      </c>
      <c r="D199">
        <v>10</v>
      </c>
      <c r="E199">
        <v>6</v>
      </c>
      <c r="F199" s="1">
        <v>1000000</v>
      </c>
      <c r="G199">
        <v>1</v>
      </c>
      <c r="H199">
        <v>1</v>
      </c>
      <c r="I199">
        <v>-1</v>
      </c>
      <c r="J199">
        <v>89.480560126070799</v>
      </c>
      <c r="K199">
        <v>-1</v>
      </c>
      <c r="L199">
        <v>657.95005925400005</v>
      </c>
      <c r="M199">
        <v>-1</v>
      </c>
      <c r="N199">
        <v>-1</v>
      </c>
      <c r="O199">
        <v>1.06294284495908E-2</v>
      </c>
      <c r="P199">
        <v>-1</v>
      </c>
      <c r="Q199">
        <v>-1</v>
      </c>
      <c r="R199">
        <v>25</v>
      </c>
      <c r="S199">
        <v>-1</v>
      </c>
      <c r="U199" s="4">
        <v>2305436</v>
      </c>
    </row>
    <row r="200" spans="1:21" x14ac:dyDescent="0.2">
      <c r="A200">
        <v>200</v>
      </c>
      <c r="B200">
        <v>200</v>
      </c>
      <c r="C200">
        <v>200</v>
      </c>
      <c r="D200">
        <v>10</v>
      </c>
      <c r="E200">
        <v>6</v>
      </c>
      <c r="F200" s="1">
        <v>1000000</v>
      </c>
      <c r="G200">
        <v>1</v>
      </c>
      <c r="H200">
        <v>1</v>
      </c>
      <c r="I200">
        <v>-1</v>
      </c>
      <c r="J200">
        <v>89.653969292040799</v>
      </c>
      <c r="K200">
        <v>-1</v>
      </c>
      <c r="L200">
        <v>860.63199747500005</v>
      </c>
      <c r="M200">
        <v>-1</v>
      </c>
      <c r="N200">
        <v>-1</v>
      </c>
      <c r="O200">
        <v>7.7232234140069697E-3</v>
      </c>
      <c r="P200">
        <v>-1</v>
      </c>
      <c r="Q200">
        <v>-1</v>
      </c>
      <c r="R200">
        <v>20</v>
      </c>
      <c r="S200">
        <v>-1</v>
      </c>
      <c r="U200" s="4">
        <v>5480632</v>
      </c>
    </row>
    <row r="201" spans="1:21" x14ac:dyDescent="0.2">
      <c r="A201" s="8">
        <v>210</v>
      </c>
      <c r="B201">
        <v>210</v>
      </c>
      <c r="C201">
        <v>210</v>
      </c>
      <c r="D201">
        <v>10</v>
      </c>
      <c r="E201">
        <v>6</v>
      </c>
      <c r="F201" s="1">
        <v>1000000</v>
      </c>
      <c r="G201">
        <v>1</v>
      </c>
      <c r="H201">
        <v>1</v>
      </c>
      <c r="I201">
        <v>-1</v>
      </c>
      <c r="J201">
        <v>89.621555257493796</v>
      </c>
      <c r="K201">
        <v>-1</v>
      </c>
      <c r="L201">
        <v>1128.0868536329999</v>
      </c>
      <c r="M201">
        <v>-1</v>
      </c>
      <c r="N201">
        <v>-1</v>
      </c>
      <c r="O201">
        <v>8.4295621007498302E-3</v>
      </c>
      <c r="P201">
        <v>-1</v>
      </c>
      <c r="Q201">
        <v>-1</v>
      </c>
      <c r="R201">
        <v>29</v>
      </c>
      <c r="S201">
        <v>-1</v>
      </c>
      <c r="U201">
        <v>6526932</v>
      </c>
    </row>
    <row r="202" spans="1:21" x14ac:dyDescent="0.2">
      <c r="A202" s="8">
        <v>220</v>
      </c>
      <c r="B202">
        <v>220</v>
      </c>
      <c r="C202">
        <v>220</v>
      </c>
      <c r="D202">
        <v>10</v>
      </c>
      <c r="E202">
        <v>6</v>
      </c>
      <c r="F202" s="1">
        <v>1000000</v>
      </c>
      <c r="G202">
        <v>1</v>
      </c>
      <c r="H202">
        <v>1</v>
      </c>
      <c r="I202">
        <v>-1</v>
      </c>
      <c r="J202">
        <v>4.7022748354078499E-2</v>
      </c>
      <c r="K202">
        <v>-1</v>
      </c>
      <c r="L202">
        <v>1459.259667195</v>
      </c>
      <c r="M202">
        <v>-1</v>
      </c>
      <c r="N202">
        <v>-1</v>
      </c>
      <c r="O202">
        <v>7.4186505217441303E-3</v>
      </c>
      <c r="P202">
        <v>-1</v>
      </c>
      <c r="Q202">
        <v>-1</v>
      </c>
      <c r="R202">
        <v>13</v>
      </c>
      <c r="S202">
        <v>-1</v>
      </c>
      <c r="U202">
        <v>7459776</v>
      </c>
    </row>
    <row r="203" spans="1:21" x14ac:dyDescent="0.2">
      <c r="A203" s="8">
        <v>230</v>
      </c>
      <c r="B203">
        <v>230</v>
      </c>
      <c r="C203">
        <v>230</v>
      </c>
      <c r="D203">
        <v>10</v>
      </c>
      <c r="E203">
        <v>6</v>
      </c>
      <c r="F203" s="1">
        <v>1000000</v>
      </c>
      <c r="G203">
        <v>1</v>
      </c>
      <c r="H203">
        <v>1</v>
      </c>
      <c r="I203">
        <v>-1</v>
      </c>
      <c r="J203">
        <v>89.1365183628388</v>
      </c>
      <c r="K203">
        <v>-1</v>
      </c>
      <c r="L203">
        <v>1867.8196503429999</v>
      </c>
      <c r="M203">
        <v>-1</v>
      </c>
      <c r="N203">
        <v>-1</v>
      </c>
      <c r="O203">
        <v>1.2109466007732401E-2</v>
      </c>
      <c r="P203">
        <v>-1</v>
      </c>
      <c r="Q203">
        <v>-1</v>
      </c>
      <c r="R203">
        <v>26</v>
      </c>
      <c r="S203">
        <v>-1</v>
      </c>
      <c r="U203">
        <v>4565218</v>
      </c>
    </row>
    <row r="204" spans="1:21" x14ac:dyDescent="0.2">
      <c r="A204" s="8">
        <v>240</v>
      </c>
      <c r="B204">
        <v>240</v>
      </c>
      <c r="C204">
        <v>240</v>
      </c>
      <c r="D204">
        <v>10</v>
      </c>
      <c r="E204">
        <v>6</v>
      </c>
      <c r="F204" s="1">
        <v>1000000</v>
      </c>
      <c r="G204">
        <v>1</v>
      </c>
      <c r="H204">
        <v>1</v>
      </c>
      <c r="I204">
        <v>-1</v>
      </c>
      <c r="J204">
        <v>90.203985274492098</v>
      </c>
      <c r="K204">
        <v>-1</v>
      </c>
      <c r="L204">
        <v>2158.6998646289999</v>
      </c>
      <c r="M204">
        <v>-1</v>
      </c>
      <c r="N204">
        <v>-1</v>
      </c>
      <c r="O204">
        <v>9.7169966351376008E-3</v>
      </c>
      <c r="P204">
        <v>-1</v>
      </c>
      <c r="Q204">
        <v>-1</v>
      </c>
      <c r="R204">
        <v>130</v>
      </c>
      <c r="S204">
        <v>-1</v>
      </c>
      <c r="U204">
        <v>10709264</v>
      </c>
    </row>
    <row r="205" spans="1:21" x14ac:dyDescent="0.2">
      <c r="A205" s="8">
        <v>250</v>
      </c>
      <c r="B205">
        <v>250</v>
      </c>
      <c r="C205">
        <v>250</v>
      </c>
      <c r="D205">
        <v>10</v>
      </c>
      <c r="E205">
        <v>6</v>
      </c>
      <c r="F205" s="1">
        <v>1000000</v>
      </c>
      <c r="G205">
        <v>1</v>
      </c>
      <c r="H205">
        <v>1</v>
      </c>
      <c r="I205">
        <v>-1</v>
      </c>
      <c r="J205">
        <v>2.0372980306023201</v>
      </c>
      <c r="K205">
        <v>-1</v>
      </c>
      <c r="L205">
        <v>2987.5170706959998</v>
      </c>
      <c r="M205">
        <v>-1</v>
      </c>
      <c r="N205">
        <v>-1</v>
      </c>
      <c r="O205">
        <v>4.9859288759574799E-3</v>
      </c>
      <c r="P205">
        <v>-1</v>
      </c>
      <c r="Q205">
        <v>-1</v>
      </c>
      <c r="R205">
        <v>14</v>
      </c>
      <c r="S205">
        <v>-1</v>
      </c>
      <c r="U205">
        <v>12572160</v>
      </c>
    </row>
    <row r="206" spans="1:21" x14ac:dyDescent="0.2">
      <c r="A206" s="8">
        <v>260</v>
      </c>
      <c r="B206">
        <v>260</v>
      </c>
      <c r="C206">
        <v>260</v>
      </c>
      <c r="D206">
        <v>10</v>
      </c>
      <c r="E206">
        <v>6</v>
      </c>
      <c r="F206" s="1">
        <v>1000000</v>
      </c>
      <c r="G206">
        <v>1</v>
      </c>
      <c r="H206">
        <v>1</v>
      </c>
      <c r="I206">
        <v>-1</v>
      </c>
      <c r="J206">
        <v>89.099727892587893</v>
      </c>
      <c r="K206">
        <v>-1</v>
      </c>
      <c r="L206">
        <v>3739.6422116949998</v>
      </c>
      <c r="M206">
        <v>-1</v>
      </c>
      <c r="N206">
        <v>-1</v>
      </c>
      <c r="O206">
        <v>5.212223560986E-3</v>
      </c>
      <c r="P206">
        <v>-1</v>
      </c>
      <c r="Q206">
        <v>-1</v>
      </c>
      <c r="R206">
        <v>24</v>
      </c>
      <c r="S206">
        <v>-1</v>
      </c>
      <c r="U206">
        <v>14790928</v>
      </c>
    </row>
    <row r="207" spans="1:21" x14ac:dyDescent="0.2">
      <c r="A207" s="8">
        <v>270</v>
      </c>
      <c r="B207">
        <v>270</v>
      </c>
      <c r="C207">
        <v>270</v>
      </c>
      <c r="D207">
        <v>10</v>
      </c>
      <c r="E207">
        <v>6</v>
      </c>
      <c r="F207" s="1">
        <v>1000000</v>
      </c>
      <c r="G207">
        <v>1</v>
      </c>
      <c r="H207">
        <v>1</v>
      </c>
      <c r="I207">
        <v>-1</v>
      </c>
      <c r="J207">
        <v>2.0722214467656102</v>
      </c>
      <c r="K207">
        <v>-1</v>
      </c>
      <c r="L207">
        <v>4603.2468001520001</v>
      </c>
      <c r="M207">
        <v>-1</v>
      </c>
      <c r="N207">
        <v>-1</v>
      </c>
      <c r="O207">
        <v>7.0851991855932503E-3</v>
      </c>
      <c r="P207">
        <v>-1</v>
      </c>
      <c r="Q207">
        <v>-1</v>
      </c>
      <c r="R207">
        <v>14</v>
      </c>
      <c r="S207">
        <v>-1</v>
      </c>
      <c r="U207">
        <v>17068096</v>
      </c>
    </row>
    <row r="208" spans="1:21" x14ac:dyDescent="0.2">
      <c r="A208" s="8">
        <v>280</v>
      </c>
      <c r="B208">
        <v>280</v>
      </c>
      <c r="C208">
        <v>280</v>
      </c>
      <c r="D208">
        <v>10</v>
      </c>
      <c r="E208">
        <v>6</v>
      </c>
      <c r="F208" s="1">
        <v>1000000</v>
      </c>
      <c r="G208">
        <v>1</v>
      </c>
      <c r="H208">
        <v>1</v>
      </c>
      <c r="I208">
        <v>-1</v>
      </c>
      <c r="J208">
        <v>89.240927523081396</v>
      </c>
      <c r="K208">
        <v>-1</v>
      </c>
      <c r="L208">
        <v>5685.8379376989997</v>
      </c>
      <c r="M208">
        <v>-1</v>
      </c>
      <c r="N208">
        <v>-1</v>
      </c>
      <c r="O208">
        <v>8.1547082198824301E-3</v>
      </c>
      <c r="P208">
        <v>-1</v>
      </c>
      <c r="Q208">
        <v>-1</v>
      </c>
      <c r="R208">
        <v>26</v>
      </c>
      <c r="S208">
        <v>-1</v>
      </c>
      <c r="U208">
        <v>19589660</v>
      </c>
    </row>
    <row r="209" spans="1:21" x14ac:dyDescent="0.2">
      <c r="A209" s="8">
        <v>290</v>
      </c>
      <c r="B209">
        <v>290</v>
      </c>
      <c r="C209">
        <v>290</v>
      </c>
      <c r="D209">
        <v>10</v>
      </c>
      <c r="E209">
        <v>6</v>
      </c>
      <c r="F209" s="1">
        <v>1000000</v>
      </c>
      <c r="G209">
        <v>1</v>
      </c>
      <c r="H209">
        <v>1</v>
      </c>
      <c r="I209">
        <v>-1</v>
      </c>
      <c r="J209">
        <v>88.706172179184406</v>
      </c>
      <c r="K209">
        <v>-1</v>
      </c>
      <c r="L209">
        <v>6963.5662346119998</v>
      </c>
      <c r="M209">
        <v>-1</v>
      </c>
      <c r="N209">
        <v>-1</v>
      </c>
      <c r="O209">
        <v>6.7486693085909199E-3</v>
      </c>
      <c r="P209">
        <v>-1</v>
      </c>
      <c r="Q209">
        <v>-1</v>
      </c>
      <c r="R209">
        <v>22</v>
      </c>
      <c r="S209">
        <v>-1</v>
      </c>
      <c r="U209">
        <v>22383824</v>
      </c>
    </row>
    <row r="210" spans="1:21" x14ac:dyDescent="0.2">
      <c r="A210" s="8">
        <v>300</v>
      </c>
      <c r="B210">
        <v>300</v>
      </c>
      <c r="C210">
        <v>300</v>
      </c>
      <c r="D210">
        <v>10</v>
      </c>
      <c r="E210">
        <v>6</v>
      </c>
      <c r="F210" s="1">
        <v>1000000</v>
      </c>
      <c r="G210">
        <v>1</v>
      </c>
      <c r="H210">
        <v>1</v>
      </c>
      <c r="I210">
        <v>-1</v>
      </c>
      <c r="J210">
        <v>3.0896668219519099</v>
      </c>
      <c r="K210">
        <v>-1</v>
      </c>
      <c r="L210">
        <v>8424.6292754189999</v>
      </c>
      <c r="M210">
        <v>-1</v>
      </c>
      <c r="N210">
        <v>-1</v>
      </c>
      <c r="O210">
        <v>8.2320424678226298E-3</v>
      </c>
      <c r="P210">
        <v>-1</v>
      </c>
      <c r="Q210">
        <v>-1</v>
      </c>
      <c r="R210">
        <v>14</v>
      </c>
      <c r="S210">
        <v>-1</v>
      </c>
      <c r="U210">
        <v>12746172</v>
      </c>
    </row>
    <row r="211" spans="1:21" x14ac:dyDescent="0.2">
      <c r="A211" s="8">
        <v>310</v>
      </c>
      <c r="B211">
        <v>310</v>
      </c>
      <c r="C211">
        <v>310</v>
      </c>
      <c r="D211">
        <v>10</v>
      </c>
      <c r="E211">
        <v>6</v>
      </c>
      <c r="F211" s="1">
        <v>1000000</v>
      </c>
      <c r="G211">
        <v>1</v>
      </c>
      <c r="H211">
        <v>1</v>
      </c>
      <c r="I211">
        <v>-1</v>
      </c>
      <c r="J211">
        <v>88.9174745682527</v>
      </c>
      <c r="K211">
        <v>-1</v>
      </c>
      <c r="L211">
        <v>10179.187003245999</v>
      </c>
      <c r="M211">
        <v>-1</v>
      </c>
      <c r="N211">
        <v>-1</v>
      </c>
      <c r="O211">
        <v>1.1379440608121299E-2</v>
      </c>
      <c r="P211">
        <v>-1</v>
      </c>
      <c r="Q211">
        <v>-1</v>
      </c>
      <c r="R211">
        <v>26</v>
      </c>
      <c r="S211">
        <v>-1</v>
      </c>
      <c r="U211">
        <v>14461920</v>
      </c>
    </row>
    <row r="212" spans="1:21" x14ac:dyDescent="0.2">
      <c r="A212">
        <v>320</v>
      </c>
      <c r="B212">
        <v>320</v>
      </c>
      <c r="C212">
        <v>320</v>
      </c>
      <c r="D212">
        <v>10</v>
      </c>
      <c r="E212">
        <v>6</v>
      </c>
      <c r="F212" s="1">
        <v>1000000</v>
      </c>
      <c r="G212">
        <v>1</v>
      </c>
      <c r="H212">
        <v>1</v>
      </c>
      <c r="I212">
        <v>-1</v>
      </c>
      <c r="J212">
        <v>88.707694367566404</v>
      </c>
      <c r="K212">
        <v>-1</v>
      </c>
      <c r="L212">
        <v>12285.087694301999</v>
      </c>
      <c r="M212">
        <v>-1</v>
      </c>
      <c r="N212">
        <v>-1</v>
      </c>
      <c r="O212">
        <v>1.5592670498881901E-2</v>
      </c>
      <c r="P212">
        <v>-1</v>
      </c>
      <c r="Q212">
        <v>-1</v>
      </c>
      <c r="R212">
        <v>29</v>
      </c>
      <c r="S212">
        <v>-1</v>
      </c>
      <c r="U212">
        <v>16347160</v>
      </c>
    </row>
    <row r="213" spans="1:21" x14ac:dyDescent="0.2">
      <c r="A213">
        <v>330</v>
      </c>
      <c r="B213">
        <v>330</v>
      </c>
      <c r="C213">
        <v>330</v>
      </c>
      <c r="D213">
        <v>10</v>
      </c>
      <c r="E213">
        <v>6</v>
      </c>
      <c r="F213" s="1">
        <v>1000000</v>
      </c>
      <c r="G213">
        <v>1</v>
      </c>
      <c r="H213">
        <v>1</v>
      </c>
      <c r="I213">
        <v>-1</v>
      </c>
      <c r="J213">
        <v>88.296131237133693</v>
      </c>
      <c r="K213">
        <v>-1</v>
      </c>
      <c r="L213">
        <v>14719.245048586001</v>
      </c>
      <c r="M213">
        <v>-1</v>
      </c>
      <c r="N213">
        <v>-1</v>
      </c>
      <c r="O213">
        <v>7.1311831102987703E-3</v>
      </c>
      <c r="P213">
        <v>-1</v>
      </c>
      <c r="Q213">
        <v>-1</v>
      </c>
      <c r="R213">
        <v>30</v>
      </c>
      <c r="S213">
        <v>-1</v>
      </c>
      <c r="U213">
        <v>18415568</v>
      </c>
    </row>
    <row r="214" spans="1:21" x14ac:dyDescent="0.2">
      <c r="A214">
        <v>340</v>
      </c>
      <c r="B214">
        <v>340</v>
      </c>
      <c r="C214">
        <v>340</v>
      </c>
      <c r="D214">
        <v>10</v>
      </c>
      <c r="E214">
        <v>6</v>
      </c>
      <c r="F214" s="1">
        <v>1000000</v>
      </c>
      <c r="G214">
        <v>1</v>
      </c>
      <c r="H214">
        <v>1</v>
      </c>
      <c r="I214">
        <v>-1</v>
      </c>
      <c r="J214">
        <v>1.9671670145865701</v>
      </c>
      <c r="K214">
        <v>-1</v>
      </c>
      <c r="L214">
        <v>17501.027557458001</v>
      </c>
      <c r="M214">
        <v>-1</v>
      </c>
      <c r="N214">
        <v>-1</v>
      </c>
      <c r="O214">
        <v>5.2172915522039204E-3</v>
      </c>
      <c r="P214">
        <v>-1</v>
      </c>
      <c r="Q214">
        <v>-1</v>
      </c>
      <c r="R214">
        <v>15</v>
      </c>
      <c r="S214">
        <v>-1</v>
      </c>
      <c r="U214">
        <v>20668202</v>
      </c>
    </row>
    <row r="215" spans="1:21" x14ac:dyDescent="0.2">
      <c r="A215">
        <v>350</v>
      </c>
      <c r="B215">
        <v>350</v>
      </c>
      <c r="C215">
        <v>350</v>
      </c>
      <c r="D215">
        <v>10</v>
      </c>
      <c r="E215">
        <v>6</v>
      </c>
      <c r="F215" s="1">
        <v>1000000</v>
      </c>
      <c r="G215">
        <v>1</v>
      </c>
      <c r="H215">
        <v>1</v>
      </c>
      <c r="I215">
        <v>-1</v>
      </c>
      <c r="J215">
        <v>2.88406978130506</v>
      </c>
      <c r="K215">
        <v>-1</v>
      </c>
      <c r="L215">
        <v>20602.253438377</v>
      </c>
      <c r="M215">
        <v>-1</v>
      </c>
      <c r="N215">
        <v>-1</v>
      </c>
      <c r="O215">
        <v>1.4906082605955299E-2</v>
      </c>
      <c r="P215">
        <v>-1</v>
      </c>
      <c r="Q215">
        <v>-1</v>
      </c>
      <c r="R215">
        <v>15</v>
      </c>
      <c r="S215">
        <v>-1</v>
      </c>
      <c r="U215">
        <v>23131000</v>
      </c>
    </row>
    <row r="216" spans="1:21" x14ac:dyDescent="0.2">
      <c r="A216">
        <v>360</v>
      </c>
      <c r="B216">
        <v>360</v>
      </c>
      <c r="C216">
        <v>360</v>
      </c>
      <c r="D216">
        <v>10</v>
      </c>
      <c r="E216">
        <v>6</v>
      </c>
      <c r="F216" s="1">
        <v>1000000</v>
      </c>
      <c r="G216">
        <v>1</v>
      </c>
      <c r="H216">
        <v>1</v>
      </c>
      <c r="I216">
        <v>-1</v>
      </c>
      <c r="J216">
        <v>73.115441745377694</v>
      </c>
      <c r="K216">
        <v>-1</v>
      </c>
      <c r="L216">
        <v>22059.919552759002</v>
      </c>
      <c r="M216">
        <v>-1</v>
      </c>
      <c r="N216">
        <v>-1</v>
      </c>
      <c r="O216">
        <v>9.5177366681880593E-3</v>
      </c>
      <c r="P216">
        <v>-1</v>
      </c>
      <c r="Q216">
        <v>-1</v>
      </c>
      <c r="R216">
        <v>358</v>
      </c>
      <c r="S216">
        <v>-1</v>
      </c>
      <c r="U216">
        <v>53724184</v>
      </c>
    </row>
    <row r="217" spans="1:21" x14ac:dyDescent="0.2">
      <c r="A217">
        <v>10</v>
      </c>
      <c r="B217">
        <v>10</v>
      </c>
      <c r="C217">
        <v>10</v>
      </c>
      <c r="D217">
        <v>10</v>
      </c>
      <c r="E217">
        <v>7</v>
      </c>
      <c r="F217" s="1">
        <v>1000000</v>
      </c>
      <c r="G217">
        <v>1</v>
      </c>
      <c r="H217">
        <v>1</v>
      </c>
      <c r="I217">
        <v>-1</v>
      </c>
      <c r="J217">
        <v>6.3926409949101098E-3</v>
      </c>
      <c r="K217">
        <v>-1</v>
      </c>
      <c r="L217">
        <v>16.919671309999998</v>
      </c>
      <c r="M217">
        <v>-1</v>
      </c>
      <c r="N217">
        <v>-1</v>
      </c>
      <c r="O217">
        <v>3.8724578775574697E-2</v>
      </c>
      <c r="P217">
        <v>-1</v>
      </c>
      <c r="Q217">
        <v>-1</v>
      </c>
      <c r="R217">
        <v>4</v>
      </c>
      <c r="S217">
        <v>-1</v>
      </c>
      <c r="U217" s="4">
        <v>137154</v>
      </c>
    </row>
    <row r="218" spans="1:21" x14ac:dyDescent="0.2">
      <c r="A218">
        <v>20</v>
      </c>
      <c r="B218">
        <v>20</v>
      </c>
      <c r="C218">
        <v>20</v>
      </c>
      <c r="D218">
        <v>10</v>
      </c>
      <c r="E218">
        <v>7</v>
      </c>
      <c r="F218" s="1">
        <v>1000000</v>
      </c>
      <c r="G218">
        <v>1</v>
      </c>
      <c r="H218">
        <v>1</v>
      </c>
      <c r="I218">
        <v>-1</v>
      </c>
      <c r="J218">
        <v>5.97824576004914E-3</v>
      </c>
      <c r="K218">
        <v>-1</v>
      </c>
      <c r="L218">
        <v>17.013757039000001</v>
      </c>
      <c r="M218">
        <v>-1</v>
      </c>
      <c r="N218">
        <v>-1</v>
      </c>
      <c r="O218">
        <v>3.3856382190708301E-2</v>
      </c>
      <c r="P218">
        <v>-1</v>
      </c>
      <c r="Q218">
        <v>-1</v>
      </c>
      <c r="R218">
        <v>8</v>
      </c>
      <c r="S218">
        <v>-1</v>
      </c>
      <c r="U218" s="4">
        <v>273980</v>
      </c>
    </row>
    <row r="219" spans="1:21" x14ac:dyDescent="0.2">
      <c r="A219">
        <v>30</v>
      </c>
      <c r="B219">
        <v>30</v>
      </c>
      <c r="C219">
        <v>30</v>
      </c>
      <c r="D219">
        <v>10</v>
      </c>
      <c r="E219">
        <v>7</v>
      </c>
      <c r="F219" s="1">
        <v>1000000</v>
      </c>
      <c r="G219">
        <v>1</v>
      </c>
      <c r="H219">
        <v>1</v>
      </c>
      <c r="I219">
        <v>-1</v>
      </c>
      <c r="J219">
        <v>2.9487436008117499E-3</v>
      </c>
      <c r="K219">
        <v>-1</v>
      </c>
      <c r="L219">
        <v>17.292868258999999</v>
      </c>
      <c r="M219">
        <v>-1</v>
      </c>
      <c r="N219">
        <v>-1</v>
      </c>
      <c r="O219">
        <v>1.7097746964042902E-2</v>
      </c>
      <c r="P219">
        <v>-1</v>
      </c>
      <c r="Q219">
        <v>-1</v>
      </c>
      <c r="R219">
        <v>11</v>
      </c>
      <c r="S219">
        <v>-1</v>
      </c>
      <c r="U219" s="4">
        <v>136696</v>
      </c>
    </row>
    <row r="220" spans="1:21" x14ac:dyDescent="0.2">
      <c r="A220">
        <v>40</v>
      </c>
      <c r="B220">
        <v>40</v>
      </c>
      <c r="C220">
        <v>40</v>
      </c>
      <c r="D220">
        <v>10</v>
      </c>
      <c r="E220">
        <v>7</v>
      </c>
      <c r="F220" s="1">
        <v>1000000</v>
      </c>
      <c r="G220">
        <v>1</v>
      </c>
      <c r="H220">
        <v>1</v>
      </c>
      <c r="I220">
        <v>-1</v>
      </c>
      <c r="J220">
        <v>2.6416222276516598E-3</v>
      </c>
      <c r="K220">
        <v>-1</v>
      </c>
      <c r="L220">
        <v>17.166587017000001</v>
      </c>
      <c r="M220">
        <v>-1</v>
      </c>
      <c r="N220">
        <v>-1</v>
      </c>
      <c r="O220">
        <v>2.88460711373816E-2</v>
      </c>
      <c r="P220">
        <v>-1</v>
      </c>
      <c r="Q220">
        <v>-1</v>
      </c>
      <c r="R220">
        <v>11</v>
      </c>
      <c r="S220">
        <v>-1</v>
      </c>
      <c r="U220" s="4">
        <v>136754</v>
      </c>
    </row>
    <row r="221" spans="1:21" x14ac:dyDescent="0.2">
      <c r="A221">
        <v>50</v>
      </c>
      <c r="B221">
        <v>50</v>
      </c>
      <c r="C221">
        <v>50</v>
      </c>
      <c r="D221">
        <v>10</v>
      </c>
      <c r="E221">
        <v>7</v>
      </c>
      <c r="F221" s="1">
        <v>1000000</v>
      </c>
      <c r="G221">
        <v>1</v>
      </c>
      <c r="H221">
        <v>1</v>
      </c>
      <c r="I221">
        <v>-1</v>
      </c>
      <c r="J221">
        <v>78.655726926255497</v>
      </c>
      <c r="K221">
        <v>-1</v>
      </c>
      <c r="L221">
        <v>17.826212358999999</v>
      </c>
      <c r="M221">
        <v>-1</v>
      </c>
      <c r="N221">
        <v>-1</v>
      </c>
      <c r="O221">
        <v>1.53560043129541E-2</v>
      </c>
      <c r="P221">
        <v>-1</v>
      </c>
      <c r="Q221">
        <v>-1</v>
      </c>
      <c r="R221">
        <v>12</v>
      </c>
      <c r="S221">
        <v>-1</v>
      </c>
      <c r="U221" s="4">
        <v>274312</v>
      </c>
    </row>
    <row r="222" spans="1:21" x14ac:dyDescent="0.2">
      <c r="A222">
        <v>60</v>
      </c>
      <c r="B222">
        <v>60</v>
      </c>
      <c r="C222">
        <v>60</v>
      </c>
      <c r="D222">
        <v>10</v>
      </c>
      <c r="E222">
        <v>7</v>
      </c>
      <c r="F222" s="1">
        <v>1000000</v>
      </c>
      <c r="G222">
        <v>1</v>
      </c>
      <c r="H222">
        <v>1</v>
      </c>
      <c r="I222">
        <v>-1</v>
      </c>
      <c r="J222">
        <v>1.45478488628365E-3</v>
      </c>
      <c r="K222">
        <v>-1</v>
      </c>
      <c r="L222">
        <v>18.745925945</v>
      </c>
      <c r="M222">
        <v>-1</v>
      </c>
      <c r="N222">
        <v>-1</v>
      </c>
      <c r="O222">
        <v>1.10020306061153E-2</v>
      </c>
      <c r="P222">
        <v>-1</v>
      </c>
      <c r="Q222">
        <v>-1</v>
      </c>
      <c r="R222">
        <v>10</v>
      </c>
      <c r="S222">
        <v>-1</v>
      </c>
      <c r="U222" s="4">
        <v>276792</v>
      </c>
    </row>
    <row r="223" spans="1:21" x14ac:dyDescent="0.2">
      <c r="A223">
        <v>70</v>
      </c>
      <c r="B223">
        <v>70</v>
      </c>
      <c r="C223">
        <v>70</v>
      </c>
      <c r="D223">
        <v>10</v>
      </c>
      <c r="E223">
        <v>7</v>
      </c>
      <c r="F223" s="1">
        <v>1000000</v>
      </c>
      <c r="G223">
        <v>1</v>
      </c>
      <c r="H223">
        <v>1</v>
      </c>
      <c r="I223">
        <v>-1</v>
      </c>
      <c r="J223">
        <v>2.6505412467208399E-4</v>
      </c>
      <c r="K223">
        <v>-1</v>
      </c>
      <c r="L223">
        <v>20.804281539000002</v>
      </c>
      <c r="M223">
        <v>-1</v>
      </c>
      <c r="N223">
        <v>-1</v>
      </c>
      <c r="O223">
        <v>1.8628788331680999E-2</v>
      </c>
      <c r="P223">
        <v>-1</v>
      </c>
      <c r="Q223">
        <v>-1</v>
      </c>
      <c r="R223">
        <v>10</v>
      </c>
      <c r="S223">
        <v>-1</v>
      </c>
      <c r="U223" s="4">
        <v>138704</v>
      </c>
    </row>
    <row r="224" spans="1:21" x14ac:dyDescent="0.2">
      <c r="A224">
        <v>80</v>
      </c>
      <c r="B224">
        <v>80</v>
      </c>
      <c r="C224">
        <v>80</v>
      </c>
      <c r="D224">
        <v>10</v>
      </c>
      <c r="E224">
        <v>7</v>
      </c>
      <c r="F224" s="1">
        <v>1000000</v>
      </c>
      <c r="G224">
        <v>1</v>
      </c>
      <c r="H224">
        <v>1</v>
      </c>
      <c r="I224">
        <v>-1</v>
      </c>
      <c r="J224">
        <v>84.902633668179007</v>
      </c>
      <c r="K224">
        <v>-1</v>
      </c>
      <c r="L224">
        <v>23.773409903000001</v>
      </c>
      <c r="M224">
        <v>-1</v>
      </c>
      <c r="N224">
        <v>-1</v>
      </c>
      <c r="O224">
        <v>6.6299848942046498E-3</v>
      </c>
      <c r="P224">
        <v>-1</v>
      </c>
      <c r="Q224">
        <v>-1</v>
      </c>
      <c r="R224">
        <v>40</v>
      </c>
      <c r="S224">
        <v>-1</v>
      </c>
      <c r="U224" s="4">
        <v>155976</v>
      </c>
    </row>
    <row r="225" spans="1:21" x14ac:dyDescent="0.2">
      <c r="A225">
        <v>90</v>
      </c>
      <c r="B225">
        <v>90</v>
      </c>
      <c r="C225">
        <v>90</v>
      </c>
      <c r="D225">
        <v>10</v>
      </c>
      <c r="E225">
        <v>7</v>
      </c>
      <c r="F225" s="1">
        <v>1000000</v>
      </c>
      <c r="G225">
        <v>1</v>
      </c>
      <c r="H225">
        <v>1</v>
      </c>
      <c r="I225">
        <v>-1</v>
      </c>
      <c r="J225">
        <v>86.066407582292101</v>
      </c>
      <c r="K225">
        <v>-1</v>
      </c>
      <c r="L225">
        <v>29.571970921999998</v>
      </c>
      <c r="M225">
        <v>-1</v>
      </c>
      <c r="N225">
        <v>-1</v>
      </c>
      <c r="O225">
        <v>1.1854829866273901E-2</v>
      </c>
      <c r="P225">
        <v>-1</v>
      </c>
      <c r="Q225">
        <v>-1</v>
      </c>
      <c r="R225">
        <v>65</v>
      </c>
      <c r="S225">
        <v>-1</v>
      </c>
      <c r="U225" s="4">
        <v>157452</v>
      </c>
    </row>
    <row r="226" spans="1:21" x14ac:dyDescent="0.2">
      <c r="A226">
        <v>100</v>
      </c>
      <c r="B226">
        <v>100</v>
      </c>
      <c r="C226">
        <v>100</v>
      </c>
      <c r="D226">
        <v>10</v>
      </c>
      <c r="E226">
        <v>7</v>
      </c>
      <c r="F226" s="1">
        <v>1000000</v>
      </c>
      <c r="G226">
        <v>1</v>
      </c>
      <c r="H226">
        <v>1</v>
      </c>
      <c r="I226">
        <v>-1</v>
      </c>
      <c r="J226">
        <v>86.467615022003898</v>
      </c>
      <c r="K226">
        <v>-1</v>
      </c>
      <c r="L226">
        <v>37.771442755999999</v>
      </c>
      <c r="M226">
        <v>-1</v>
      </c>
      <c r="N226">
        <v>-1</v>
      </c>
      <c r="O226">
        <v>7.5592635551086701E-3</v>
      </c>
      <c r="P226">
        <v>-1</v>
      </c>
      <c r="Q226">
        <v>-1</v>
      </c>
      <c r="R226">
        <v>85</v>
      </c>
      <c r="S226">
        <v>-1</v>
      </c>
      <c r="U226" s="4">
        <v>283974</v>
      </c>
    </row>
    <row r="227" spans="1:21" x14ac:dyDescent="0.2">
      <c r="A227">
        <v>110</v>
      </c>
      <c r="B227">
        <v>110</v>
      </c>
      <c r="C227">
        <v>110</v>
      </c>
      <c r="D227">
        <v>10</v>
      </c>
      <c r="E227">
        <v>7</v>
      </c>
      <c r="F227" s="1">
        <v>1000000</v>
      </c>
      <c r="G227">
        <v>1</v>
      </c>
      <c r="H227">
        <v>1</v>
      </c>
      <c r="I227">
        <v>-1</v>
      </c>
      <c r="J227">
        <v>85.237638213074803</v>
      </c>
      <c r="K227">
        <v>-1</v>
      </c>
      <c r="L227">
        <v>51.064173513999997</v>
      </c>
      <c r="M227">
        <v>-1</v>
      </c>
      <c r="N227">
        <v>-1</v>
      </c>
      <c r="O227">
        <v>4.5412135541132896E-3</v>
      </c>
      <c r="P227">
        <v>-1</v>
      </c>
      <c r="Q227">
        <v>-1</v>
      </c>
      <c r="R227">
        <v>107</v>
      </c>
      <c r="S227">
        <v>-1</v>
      </c>
      <c r="U227" s="4">
        <v>813028</v>
      </c>
    </row>
    <row r="228" spans="1:21" x14ac:dyDescent="0.2">
      <c r="A228">
        <v>120</v>
      </c>
      <c r="B228">
        <v>120</v>
      </c>
      <c r="C228">
        <v>120</v>
      </c>
      <c r="D228">
        <v>10</v>
      </c>
      <c r="E228">
        <v>7</v>
      </c>
      <c r="F228" s="1">
        <v>1000000</v>
      </c>
      <c r="G228">
        <v>1</v>
      </c>
      <c r="H228">
        <v>1</v>
      </c>
      <c r="I228">
        <v>-1</v>
      </c>
      <c r="J228">
        <v>0.59012135316959802</v>
      </c>
      <c r="K228">
        <v>-1</v>
      </c>
      <c r="L228">
        <v>72.596528218000003</v>
      </c>
      <c r="M228">
        <v>-1</v>
      </c>
      <c r="N228">
        <v>-1</v>
      </c>
      <c r="O228">
        <v>5.0418962520175697E-3</v>
      </c>
      <c r="P228">
        <v>-1</v>
      </c>
      <c r="Q228">
        <v>-1</v>
      </c>
      <c r="R228">
        <v>13</v>
      </c>
      <c r="S228">
        <v>-1</v>
      </c>
      <c r="U228" s="4">
        <v>998972</v>
      </c>
    </row>
    <row r="229" spans="1:21" x14ac:dyDescent="0.2">
      <c r="A229">
        <v>130</v>
      </c>
      <c r="B229">
        <v>130</v>
      </c>
      <c r="C229">
        <v>130</v>
      </c>
      <c r="D229">
        <v>10</v>
      </c>
      <c r="E229">
        <v>7</v>
      </c>
      <c r="F229" s="1">
        <v>1000000</v>
      </c>
      <c r="G229">
        <v>1</v>
      </c>
      <c r="H229">
        <v>1</v>
      </c>
      <c r="I229">
        <v>-1</v>
      </c>
      <c r="J229">
        <v>0.66534224569144595</v>
      </c>
      <c r="K229">
        <v>-1</v>
      </c>
      <c r="L229">
        <v>104.517474447</v>
      </c>
      <c r="M229">
        <v>-1</v>
      </c>
      <c r="N229">
        <v>-1</v>
      </c>
      <c r="O229">
        <v>1.1245885919943599E-2</v>
      </c>
      <c r="P229">
        <v>-1</v>
      </c>
      <c r="Q229">
        <v>-1</v>
      </c>
      <c r="R229">
        <v>14</v>
      </c>
      <c r="S229">
        <v>-1</v>
      </c>
      <c r="U229" s="4">
        <v>1332448</v>
      </c>
    </row>
    <row r="230" spans="1:21" x14ac:dyDescent="0.2">
      <c r="A230">
        <v>140</v>
      </c>
      <c r="B230">
        <v>140</v>
      </c>
      <c r="C230">
        <v>140</v>
      </c>
      <c r="D230">
        <v>10</v>
      </c>
      <c r="E230">
        <v>7</v>
      </c>
      <c r="F230" s="1">
        <v>1000000</v>
      </c>
      <c r="G230">
        <v>1</v>
      </c>
      <c r="H230">
        <v>1</v>
      </c>
      <c r="I230">
        <v>-1</v>
      </c>
      <c r="J230">
        <v>88.593098962923506</v>
      </c>
      <c r="K230">
        <v>-1</v>
      </c>
      <c r="L230">
        <v>141.21410474000001</v>
      </c>
      <c r="M230">
        <v>-1</v>
      </c>
      <c r="N230">
        <v>-1</v>
      </c>
      <c r="O230">
        <v>4.4524762919612498E-3</v>
      </c>
      <c r="P230">
        <v>-1</v>
      </c>
      <c r="Q230">
        <v>-1</v>
      </c>
      <c r="R230">
        <v>105</v>
      </c>
      <c r="S230">
        <v>-1</v>
      </c>
      <c r="U230" s="4">
        <v>788998</v>
      </c>
    </row>
    <row r="231" spans="1:21" x14ac:dyDescent="0.2">
      <c r="A231">
        <v>150</v>
      </c>
      <c r="B231">
        <v>150</v>
      </c>
      <c r="C231">
        <v>150</v>
      </c>
      <c r="D231">
        <v>10</v>
      </c>
      <c r="E231">
        <v>7</v>
      </c>
      <c r="F231" s="1">
        <v>1000000</v>
      </c>
      <c r="G231">
        <v>1</v>
      </c>
      <c r="H231">
        <v>1</v>
      </c>
      <c r="I231">
        <v>-1</v>
      </c>
      <c r="J231">
        <v>88.922797067278296</v>
      </c>
      <c r="K231">
        <v>-1</v>
      </c>
      <c r="L231">
        <v>196.88839275500001</v>
      </c>
      <c r="M231">
        <v>-1</v>
      </c>
      <c r="N231">
        <v>-1</v>
      </c>
      <c r="O231">
        <v>6.939278409181E-3</v>
      </c>
      <c r="P231">
        <v>-1</v>
      </c>
      <c r="Q231">
        <v>-1</v>
      </c>
      <c r="R231">
        <v>114</v>
      </c>
      <c r="S231">
        <v>-1</v>
      </c>
      <c r="U231" s="4">
        <v>1948704</v>
      </c>
    </row>
    <row r="232" spans="1:21" x14ac:dyDescent="0.2">
      <c r="A232">
        <v>160</v>
      </c>
      <c r="B232">
        <v>160</v>
      </c>
      <c r="C232">
        <v>160</v>
      </c>
      <c r="D232">
        <v>10</v>
      </c>
      <c r="E232">
        <v>7</v>
      </c>
      <c r="F232" s="1">
        <v>1000000</v>
      </c>
      <c r="G232">
        <v>1</v>
      </c>
      <c r="H232">
        <v>1</v>
      </c>
      <c r="I232">
        <v>-1</v>
      </c>
      <c r="J232">
        <v>88.811027012369806</v>
      </c>
      <c r="K232">
        <v>-1</v>
      </c>
      <c r="L232">
        <v>268.188317498</v>
      </c>
      <c r="M232">
        <v>-1</v>
      </c>
      <c r="N232">
        <v>-1</v>
      </c>
      <c r="O232">
        <v>1.2014934967392E-2</v>
      </c>
      <c r="P232">
        <v>-1</v>
      </c>
      <c r="Q232">
        <v>-1</v>
      </c>
      <c r="R232">
        <v>120</v>
      </c>
      <c r="S232">
        <v>-1</v>
      </c>
      <c r="U232" s="4">
        <v>1233094</v>
      </c>
    </row>
    <row r="233" spans="1:21" x14ac:dyDescent="0.2">
      <c r="A233">
        <v>170</v>
      </c>
      <c r="B233">
        <v>170</v>
      </c>
      <c r="C233">
        <v>170</v>
      </c>
      <c r="D233">
        <v>10</v>
      </c>
      <c r="E233">
        <v>7</v>
      </c>
      <c r="F233" s="1">
        <v>1000000</v>
      </c>
      <c r="G233">
        <v>1</v>
      </c>
      <c r="H233">
        <v>1</v>
      </c>
      <c r="I233">
        <v>-1</v>
      </c>
      <c r="J233">
        <v>85.4462850986164</v>
      </c>
      <c r="K233">
        <v>-1</v>
      </c>
      <c r="L233">
        <v>365.30362506500001</v>
      </c>
      <c r="M233">
        <v>-1</v>
      </c>
      <c r="N233">
        <v>-1</v>
      </c>
      <c r="O233">
        <v>9.07302233718329E-3</v>
      </c>
      <c r="P233">
        <v>-1</v>
      </c>
      <c r="Q233">
        <v>-1</v>
      </c>
      <c r="R233">
        <v>16</v>
      </c>
      <c r="S233">
        <v>-1</v>
      </c>
      <c r="U233" s="4">
        <v>3006272</v>
      </c>
    </row>
    <row r="234" spans="1:21" x14ac:dyDescent="0.2">
      <c r="A234">
        <v>180</v>
      </c>
      <c r="B234">
        <v>180</v>
      </c>
      <c r="C234">
        <v>180</v>
      </c>
      <c r="D234">
        <v>10</v>
      </c>
      <c r="E234">
        <v>7</v>
      </c>
      <c r="F234" s="1">
        <v>1000000</v>
      </c>
      <c r="G234">
        <v>1</v>
      </c>
      <c r="H234">
        <v>1</v>
      </c>
      <c r="I234">
        <v>-1</v>
      </c>
      <c r="J234">
        <v>4.2855148178760098E-3</v>
      </c>
      <c r="K234">
        <v>-1</v>
      </c>
      <c r="L234">
        <v>493.60885338899999</v>
      </c>
      <c r="M234">
        <v>-1</v>
      </c>
      <c r="N234">
        <v>-1</v>
      </c>
      <c r="O234">
        <v>6.6113459731346903E-3</v>
      </c>
      <c r="P234">
        <v>-1</v>
      </c>
      <c r="Q234">
        <v>-1</v>
      </c>
      <c r="R234">
        <v>11</v>
      </c>
      <c r="S234">
        <v>-1</v>
      </c>
      <c r="U234" s="4">
        <v>1889988</v>
      </c>
    </row>
    <row r="235" spans="1:21" x14ac:dyDescent="0.2">
      <c r="A235">
        <v>190</v>
      </c>
      <c r="B235">
        <v>190</v>
      </c>
      <c r="C235">
        <v>190</v>
      </c>
      <c r="D235">
        <v>10</v>
      </c>
      <c r="E235">
        <v>7</v>
      </c>
      <c r="F235" s="1">
        <v>1000000</v>
      </c>
      <c r="G235">
        <v>1</v>
      </c>
      <c r="H235">
        <v>1</v>
      </c>
      <c r="I235">
        <v>-1</v>
      </c>
      <c r="J235">
        <v>88.184083837446195</v>
      </c>
      <c r="K235">
        <v>-1</v>
      </c>
      <c r="L235">
        <v>654.39341967799999</v>
      </c>
      <c r="M235">
        <v>-1</v>
      </c>
      <c r="N235">
        <v>-1</v>
      </c>
      <c r="O235">
        <v>9.0890948704744502E-3</v>
      </c>
      <c r="P235">
        <v>-1</v>
      </c>
      <c r="Q235">
        <v>-1</v>
      </c>
      <c r="R235">
        <v>17</v>
      </c>
      <c r="S235">
        <v>-1</v>
      </c>
      <c r="U235" s="4">
        <v>2305012</v>
      </c>
    </row>
    <row r="236" spans="1:21" x14ac:dyDescent="0.2">
      <c r="A236">
        <v>200</v>
      </c>
      <c r="B236">
        <v>200</v>
      </c>
      <c r="C236">
        <v>200</v>
      </c>
      <c r="D236">
        <v>10</v>
      </c>
      <c r="E236">
        <v>7</v>
      </c>
      <c r="F236" s="1">
        <v>1000000</v>
      </c>
      <c r="G236">
        <v>1</v>
      </c>
      <c r="H236">
        <v>1</v>
      </c>
      <c r="I236">
        <v>-1</v>
      </c>
      <c r="J236">
        <v>89.002840518964007</v>
      </c>
      <c r="K236">
        <v>-1</v>
      </c>
      <c r="L236">
        <v>859.96617574799996</v>
      </c>
      <c r="M236">
        <v>-1</v>
      </c>
      <c r="N236">
        <v>-1</v>
      </c>
      <c r="O236">
        <v>7.8911315314942002E-3</v>
      </c>
      <c r="P236">
        <v>-1</v>
      </c>
      <c r="Q236">
        <v>-1</v>
      </c>
      <c r="R236">
        <v>31</v>
      </c>
      <c r="S236">
        <v>-1</v>
      </c>
      <c r="U236" s="4">
        <v>2740740</v>
      </c>
    </row>
    <row r="237" spans="1:21" x14ac:dyDescent="0.2">
      <c r="A237" s="8">
        <v>210</v>
      </c>
      <c r="B237">
        <v>210</v>
      </c>
      <c r="C237">
        <v>210</v>
      </c>
      <c r="D237">
        <v>10</v>
      </c>
      <c r="E237">
        <v>7</v>
      </c>
      <c r="F237" s="1">
        <v>1000000</v>
      </c>
      <c r="G237">
        <v>1</v>
      </c>
      <c r="H237">
        <v>1</v>
      </c>
      <c r="I237">
        <v>-1</v>
      </c>
      <c r="J237">
        <v>89.152624692356696</v>
      </c>
      <c r="K237">
        <v>-1</v>
      </c>
      <c r="L237">
        <v>1127.4644602650001</v>
      </c>
      <c r="M237">
        <v>-1</v>
      </c>
      <c r="N237">
        <v>-1</v>
      </c>
      <c r="O237">
        <v>6.1388904701509097E-3</v>
      </c>
      <c r="P237">
        <v>-1</v>
      </c>
      <c r="Q237">
        <v>-1</v>
      </c>
      <c r="R237">
        <v>46</v>
      </c>
      <c r="S237">
        <v>-1</v>
      </c>
      <c r="U237">
        <v>3263506</v>
      </c>
    </row>
    <row r="238" spans="1:21" x14ac:dyDescent="0.2">
      <c r="A238" s="8">
        <v>220</v>
      </c>
      <c r="B238">
        <v>220</v>
      </c>
      <c r="C238">
        <v>220</v>
      </c>
      <c r="D238">
        <v>10</v>
      </c>
      <c r="E238">
        <v>7</v>
      </c>
      <c r="F238" s="1">
        <v>1000000</v>
      </c>
      <c r="G238">
        <v>1</v>
      </c>
      <c r="H238">
        <v>1</v>
      </c>
      <c r="I238">
        <v>-1</v>
      </c>
      <c r="J238">
        <v>88.694522821742396</v>
      </c>
      <c r="K238">
        <v>-1</v>
      </c>
      <c r="L238">
        <v>1327.174986666</v>
      </c>
      <c r="M238">
        <v>-1</v>
      </c>
      <c r="N238">
        <v>-1</v>
      </c>
      <c r="O238">
        <v>1.41718192579706E-2</v>
      </c>
      <c r="P238">
        <v>-1</v>
      </c>
      <c r="Q238">
        <v>-1</v>
      </c>
      <c r="R238">
        <v>198</v>
      </c>
      <c r="S238">
        <v>-1</v>
      </c>
      <c r="U238">
        <v>7461404</v>
      </c>
    </row>
    <row r="239" spans="1:21" x14ac:dyDescent="0.2">
      <c r="A239" s="8">
        <v>230</v>
      </c>
      <c r="B239">
        <v>230</v>
      </c>
      <c r="C239">
        <v>230</v>
      </c>
      <c r="D239">
        <v>10</v>
      </c>
      <c r="E239">
        <v>7</v>
      </c>
      <c r="F239" s="1">
        <v>1000000</v>
      </c>
      <c r="G239">
        <v>1</v>
      </c>
      <c r="H239">
        <v>1</v>
      </c>
      <c r="I239">
        <v>-1</v>
      </c>
      <c r="J239">
        <v>88.876518920186697</v>
      </c>
      <c r="K239">
        <v>-1</v>
      </c>
      <c r="L239">
        <v>1860.925148927</v>
      </c>
      <c r="M239">
        <v>-1</v>
      </c>
      <c r="N239">
        <v>-1</v>
      </c>
      <c r="O239">
        <v>9.6301676336127493E-3</v>
      </c>
      <c r="P239">
        <v>-1</v>
      </c>
      <c r="Q239">
        <v>-1</v>
      </c>
      <c r="R239">
        <v>158</v>
      </c>
      <c r="S239">
        <v>-1</v>
      </c>
      <c r="U239">
        <v>9130348</v>
      </c>
    </row>
    <row r="240" spans="1:21" x14ac:dyDescent="0.2">
      <c r="A240" s="8">
        <v>240</v>
      </c>
      <c r="B240">
        <v>240</v>
      </c>
      <c r="C240">
        <v>240</v>
      </c>
      <c r="D240">
        <v>10</v>
      </c>
      <c r="E240">
        <v>7</v>
      </c>
      <c r="F240" s="1">
        <v>1000000</v>
      </c>
      <c r="G240">
        <v>1</v>
      </c>
      <c r="H240">
        <v>1</v>
      </c>
      <c r="I240">
        <v>-1</v>
      </c>
      <c r="J240">
        <v>2.1377072827686199</v>
      </c>
      <c r="K240">
        <v>-1</v>
      </c>
      <c r="L240">
        <v>2375.8506885380002</v>
      </c>
      <c r="M240">
        <v>-1</v>
      </c>
      <c r="N240">
        <v>-1</v>
      </c>
      <c r="O240">
        <v>3.7412913121152602E-3</v>
      </c>
      <c r="P240">
        <v>-1</v>
      </c>
      <c r="Q240">
        <v>-1</v>
      </c>
      <c r="R240">
        <v>15</v>
      </c>
      <c r="S240">
        <v>-1</v>
      </c>
      <c r="U240">
        <v>5354308</v>
      </c>
    </row>
    <row r="241" spans="1:21" x14ac:dyDescent="0.2">
      <c r="A241" s="8">
        <v>250</v>
      </c>
      <c r="B241">
        <v>250</v>
      </c>
      <c r="C241">
        <v>250</v>
      </c>
      <c r="D241">
        <v>10</v>
      </c>
      <c r="E241">
        <v>7</v>
      </c>
      <c r="F241" s="1">
        <v>1000000</v>
      </c>
      <c r="G241">
        <v>1</v>
      </c>
      <c r="H241">
        <v>1</v>
      </c>
      <c r="I241">
        <v>-1</v>
      </c>
      <c r="J241">
        <v>2.17949188533344</v>
      </c>
      <c r="K241">
        <v>-1</v>
      </c>
      <c r="L241">
        <v>2991.835664835</v>
      </c>
      <c r="M241">
        <v>-1</v>
      </c>
      <c r="N241">
        <v>-1</v>
      </c>
      <c r="O241">
        <v>5.4793469611542798E-3</v>
      </c>
      <c r="P241">
        <v>-1</v>
      </c>
      <c r="Q241">
        <v>-1</v>
      </c>
      <c r="R241">
        <v>15</v>
      </c>
      <c r="S241">
        <v>-1</v>
      </c>
      <c r="U241">
        <v>12572160</v>
      </c>
    </row>
    <row r="242" spans="1:21" x14ac:dyDescent="0.2">
      <c r="A242" s="8">
        <v>260</v>
      </c>
      <c r="B242">
        <v>260</v>
      </c>
      <c r="C242">
        <v>260</v>
      </c>
      <c r="D242">
        <v>10</v>
      </c>
      <c r="E242">
        <v>7</v>
      </c>
      <c r="F242" s="1">
        <v>1000000</v>
      </c>
      <c r="G242">
        <v>1</v>
      </c>
      <c r="H242">
        <v>1</v>
      </c>
      <c r="I242">
        <v>-1</v>
      </c>
      <c r="J242">
        <v>1.91343113091734</v>
      </c>
      <c r="K242">
        <v>-1</v>
      </c>
      <c r="L242">
        <v>3720.2220661010001</v>
      </c>
      <c r="M242">
        <v>-1</v>
      </c>
      <c r="N242">
        <v>-1</v>
      </c>
      <c r="O242">
        <v>4.8765157838958099E-3</v>
      </c>
      <c r="P242">
        <v>-1</v>
      </c>
      <c r="Q242">
        <v>-1</v>
      </c>
      <c r="R242">
        <v>16</v>
      </c>
      <c r="S242">
        <v>-1</v>
      </c>
      <c r="U242">
        <v>14790928</v>
      </c>
    </row>
    <row r="243" spans="1:21" x14ac:dyDescent="0.2">
      <c r="A243" s="8">
        <v>270</v>
      </c>
      <c r="B243">
        <v>270</v>
      </c>
      <c r="C243">
        <v>270</v>
      </c>
      <c r="D243">
        <v>10</v>
      </c>
      <c r="E243">
        <v>7</v>
      </c>
      <c r="F243" s="1">
        <v>1000000</v>
      </c>
      <c r="G243">
        <v>1</v>
      </c>
      <c r="H243">
        <v>1</v>
      </c>
      <c r="I243">
        <v>-1</v>
      </c>
      <c r="J243">
        <v>1.6626577210417199</v>
      </c>
      <c r="K243">
        <v>-1</v>
      </c>
      <c r="L243">
        <v>4622.140068748</v>
      </c>
      <c r="M243">
        <v>-1</v>
      </c>
      <c r="N243">
        <v>-1</v>
      </c>
      <c r="O243">
        <v>5.5498356635763097E-3</v>
      </c>
      <c r="P243">
        <v>-1</v>
      </c>
      <c r="Q243">
        <v>-1</v>
      </c>
      <c r="R243">
        <v>14</v>
      </c>
      <c r="S243">
        <v>-1</v>
      </c>
      <c r="U243">
        <v>8534090</v>
      </c>
    </row>
    <row r="244" spans="1:21" x14ac:dyDescent="0.2">
      <c r="A244">
        <v>280</v>
      </c>
      <c r="B244">
        <v>280</v>
      </c>
      <c r="C244">
        <v>280</v>
      </c>
      <c r="D244">
        <v>10</v>
      </c>
      <c r="E244">
        <v>7</v>
      </c>
      <c r="F244" s="1">
        <v>1000000</v>
      </c>
      <c r="G244">
        <v>1</v>
      </c>
      <c r="H244">
        <v>1</v>
      </c>
      <c r="I244">
        <v>-1</v>
      </c>
      <c r="J244">
        <v>2.9955683546265899</v>
      </c>
      <c r="K244">
        <v>-1</v>
      </c>
      <c r="L244">
        <v>5694.62604508</v>
      </c>
      <c r="M244">
        <v>-1</v>
      </c>
      <c r="N244">
        <v>-1</v>
      </c>
      <c r="O244">
        <v>1.4769757785808E-2</v>
      </c>
      <c r="P244">
        <v>-1</v>
      </c>
      <c r="Q244">
        <v>-1</v>
      </c>
      <c r="R244">
        <v>14</v>
      </c>
      <c r="S244">
        <v>-1</v>
      </c>
      <c r="U244">
        <v>9794856</v>
      </c>
    </row>
    <row r="245" spans="1:21" x14ac:dyDescent="0.2">
      <c r="A245">
        <v>290</v>
      </c>
      <c r="B245">
        <v>290</v>
      </c>
      <c r="C245">
        <v>290</v>
      </c>
      <c r="D245">
        <v>10</v>
      </c>
      <c r="E245">
        <v>7</v>
      </c>
      <c r="F245" s="1">
        <v>1000000</v>
      </c>
      <c r="G245">
        <v>1</v>
      </c>
      <c r="H245">
        <v>1</v>
      </c>
      <c r="I245">
        <v>-1</v>
      </c>
      <c r="J245">
        <v>88.587559616004697</v>
      </c>
      <c r="K245">
        <v>-1</v>
      </c>
      <c r="L245">
        <v>6969.9195488610003</v>
      </c>
      <c r="M245">
        <v>-1</v>
      </c>
      <c r="N245">
        <v>-1</v>
      </c>
      <c r="O245">
        <v>6.6347059736020404E-3</v>
      </c>
      <c r="P245">
        <v>-1</v>
      </c>
      <c r="Q245">
        <v>-1</v>
      </c>
      <c r="R245">
        <v>222</v>
      </c>
      <c r="S245">
        <v>-1</v>
      </c>
      <c r="U245">
        <v>11193134</v>
      </c>
    </row>
    <row r="246" spans="1:21" x14ac:dyDescent="0.2">
      <c r="A246">
        <v>300</v>
      </c>
      <c r="B246">
        <v>300</v>
      </c>
      <c r="C246">
        <v>300</v>
      </c>
      <c r="D246">
        <v>10</v>
      </c>
      <c r="E246">
        <v>7</v>
      </c>
      <c r="F246" s="1">
        <v>1000000</v>
      </c>
      <c r="G246">
        <v>1</v>
      </c>
      <c r="H246">
        <v>1</v>
      </c>
      <c r="I246">
        <v>-1</v>
      </c>
      <c r="J246">
        <v>1.4052113412543701</v>
      </c>
      <c r="K246">
        <v>-1</v>
      </c>
      <c r="L246">
        <v>8427.9710048649995</v>
      </c>
      <c r="M246">
        <v>-1</v>
      </c>
      <c r="N246">
        <v>-1</v>
      </c>
      <c r="O246">
        <v>5.9997943478567201E-3</v>
      </c>
      <c r="P246">
        <v>-1</v>
      </c>
      <c r="Q246">
        <v>-1</v>
      </c>
      <c r="R246">
        <v>15</v>
      </c>
      <c r="S246">
        <v>-1</v>
      </c>
      <c r="U246">
        <v>12746174</v>
      </c>
    </row>
    <row r="247" spans="1:21" x14ac:dyDescent="0.2">
      <c r="A247">
        <v>310</v>
      </c>
      <c r="B247">
        <v>310</v>
      </c>
      <c r="C247">
        <v>310</v>
      </c>
      <c r="D247">
        <v>10</v>
      </c>
      <c r="E247">
        <v>7</v>
      </c>
      <c r="F247" s="1">
        <v>1000000</v>
      </c>
      <c r="G247">
        <v>1</v>
      </c>
      <c r="H247">
        <v>1</v>
      </c>
      <c r="I247">
        <v>-1</v>
      </c>
      <c r="J247">
        <v>88.771252708521203</v>
      </c>
      <c r="K247">
        <v>-1</v>
      </c>
      <c r="L247">
        <v>10333.928095054</v>
      </c>
      <c r="M247">
        <v>-1</v>
      </c>
      <c r="N247">
        <v>-1</v>
      </c>
      <c r="O247">
        <v>8.1562816541725803E-3</v>
      </c>
      <c r="P247">
        <v>-1</v>
      </c>
      <c r="Q247">
        <v>-1</v>
      </c>
      <c r="R247">
        <v>25</v>
      </c>
      <c r="S247">
        <v>-1</v>
      </c>
      <c r="U247">
        <v>14461330</v>
      </c>
    </row>
    <row r="248" spans="1:21" x14ac:dyDescent="0.2">
      <c r="A248">
        <v>320</v>
      </c>
      <c r="B248">
        <v>320</v>
      </c>
      <c r="C248">
        <v>320</v>
      </c>
      <c r="D248">
        <v>10</v>
      </c>
      <c r="E248">
        <v>7</v>
      </c>
      <c r="F248" s="1">
        <v>1000000</v>
      </c>
      <c r="G248">
        <v>1</v>
      </c>
      <c r="H248">
        <v>1</v>
      </c>
      <c r="I248">
        <v>-1</v>
      </c>
      <c r="J248">
        <v>88.775550284145098</v>
      </c>
      <c r="K248">
        <v>-1</v>
      </c>
      <c r="L248">
        <v>12314.302145087</v>
      </c>
      <c r="M248">
        <v>-1</v>
      </c>
      <c r="N248">
        <v>-1</v>
      </c>
      <c r="O248">
        <v>7.8137007723809594E-3</v>
      </c>
      <c r="P248">
        <v>-1</v>
      </c>
      <c r="Q248">
        <v>-1</v>
      </c>
      <c r="R248">
        <v>40</v>
      </c>
      <c r="S248">
        <v>-1</v>
      </c>
      <c r="U248">
        <v>16347568</v>
      </c>
    </row>
    <row r="249" spans="1:21" x14ac:dyDescent="0.2">
      <c r="A249">
        <v>330</v>
      </c>
      <c r="B249">
        <v>330</v>
      </c>
      <c r="C249">
        <v>330</v>
      </c>
      <c r="D249">
        <v>10</v>
      </c>
      <c r="E249">
        <v>7</v>
      </c>
      <c r="F249" s="1">
        <v>1000000</v>
      </c>
      <c r="G249">
        <v>1</v>
      </c>
      <c r="H249">
        <v>1</v>
      </c>
      <c r="I249">
        <v>-1</v>
      </c>
      <c r="J249">
        <v>88.701705294651205</v>
      </c>
      <c r="K249">
        <v>-1</v>
      </c>
      <c r="L249">
        <v>14661.905767021</v>
      </c>
      <c r="M249">
        <v>-1</v>
      </c>
      <c r="N249">
        <v>-1</v>
      </c>
      <c r="O249">
        <v>9.6679413553138194E-3</v>
      </c>
      <c r="P249">
        <v>-1</v>
      </c>
      <c r="Q249">
        <v>-1</v>
      </c>
      <c r="R249">
        <v>48</v>
      </c>
      <c r="S249">
        <v>-1</v>
      </c>
      <c r="U249">
        <v>36832068</v>
      </c>
    </row>
    <row r="250" spans="1:21" x14ac:dyDescent="0.2">
      <c r="A250" s="8">
        <v>340</v>
      </c>
      <c r="B250">
        <v>340</v>
      </c>
      <c r="C250">
        <v>340</v>
      </c>
      <c r="D250">
        <v>10</v>
      </c>
      <c r="E250">
        <v>7</v>
      </c>
      <c r="F250" s="1">
        <v>1000000</v>
      </c>
      <c r="G250">
        <v>1</v>
      </c>
      <c r="H250">
        <v>1</v>
      </c>
      <c r="I250">
        <v>-1</v>
      </c>
      <c r="J250">
        <v>1.46855909587038</v>
      </c>
      <c r="K250">
        <v>-1</v>
      </c>
      <c r="L250">
        <v>17460.381667066002</v>
      </c>
      <c r="M250">
        <v>-1</v>
      </c>
      <c r="N250">
        <v>-1</v>
      </c>
      <c r="O250">
        <v>9.1619055707161008E-3</v>
      </c>
      <c r="P250">
        <v>-1</v>
      </c>
      <c r="Q250">
        <v>-1</v>
      </c>
      <c r="R250">
        <v>17</v>
      </c>
      <c r="S250">
        <v>-1</v>
      </c>
      <c r="U250">
        <v>20667782</v>
      </c>
    </row>
    <row r="251" spans="1:21" x14ac:dyDescent="0.2">
      <c r="A251" s="8">
        <v>350</v>
      </c>
      <c r="B251">
        <v>350</v>
      </c>
      <c r="C251">
        <v>350</v>
      </c>
      <c r="D251">
        <v>10</v>
      </c>
      <c r="E251">
        <v>7</v>
      </c>
      <c r="F251" s="1">
        <v>1000000</v>
      </c>
      <c r="G251">
        <v>1</v>
      </c>
      <c r="H251">
        <v>1</v>
      </c>
      <c r="I251">
        <v>-1</v>
      </c>
      <c r="J251">
        <v>2.7345192595878398</v>
      </c>
      <c r="K251">
        <v>-1</v>
      </c>
      <c r="L251">
        <v>20680.103591869</v>
      </c>
      <c r="M251">
        <v>-1</v>
      </c>
      <c r="N251">
        <v>-1</v>
      </c>
      <c r="O251">
        <v>6.93007496419548E-3</v>
      </c>
      <c r="P251">
        <v>-1</v>
      </c>
      <c r="Q251">
        <v>-1</v>
      </c>
      <c r="R251">
        <v>15</v>
      </c>
      <c r="S251">
        <v>-1</v>
      </c>
      <c r="U251">
        <v>46262820</v>
      </c>
    </row>
    <row r="252" spans="1:21" x14ac:dyDescent="0.2">
      <c r="A252" s="8">
        <v>360</v>
      </c>
      <c r="B252">
        <v>360</v>
      </c>
      <c r="C252">
        <v>360</v>
      </c>
      <c r="D252">
        <v>10</v>
      </c>
      <c r="E252">
        <v>7</v>
      </c>
      <c r="F252" s="1">
        <v>1000000</v>
      </c>
      <c r="G252">
        <v>1</v>
      </c>
      <c r="H252">
        <v>1</v>
      </c>
      <c r="I252">
        <v>-1</v>
      </c>
      <c r="J252">
        <v>71.394776644836895</v>
      </c>
      <c r="K252">
        <v>-1</v>
      </c>
      <c r="L252">
        <v>22214.264429829</v>
      </c>
      <c r="M252">
        <v>-1</v>
      </c>
      <c r="N252">
        <v>-1</v>
      </c>
      <c r="O252">
        <v>6.84284532357153E-3</v>
      </c>
      <c r="P252">
        <v>-1</v>
      </c>
      <c r="Q252">
        <v>-1</v>
      </c>
      <c r="R252">
        <v>359</v>
      </c>
      <c r="S252">
        <v>-1</v>
      </c>
      <c r="U252">
        <v>26083088</v>
      </c>
    </row>
    <row r="253" spans="1:21" x14ac:dyDescent="0.2">
      <c r="A253">
        <v>10</v>
      </c>
      <c r="B253">
        <v>10</v>
      </c>
      <c r="C253">
        <v>10</v>
      </c>
      <c r="D253">
        <v>10</v>
      </c>
      <c r="E253">
        <v>8</v>
      </c>
      <c r="F253" s="1">
        <v>1000000</v>
      </c>
      <c r="G253">
        <v>1</v>
      </c>
      <c r="H253">
        <v>1</v>
      </c>
      <c r="I253">
        <v>-1</v>
      </c>
      <c r="J253">
        <v>7.0844021548784205E-4</v>
      </c>
      <c r="K253">
        <v>-1</v>
      </c>
      <c r="L253">
        <v>16.963055054000002</v>
      </c>
      <c r="M253">
        <v>-1</v>
      </c>
      <c r="N253">
        <v>-1</v>
      </c>
      <c r="O253">
        <v>3.0922369933270102E-2</v>
      </c>
      <c r="P253">
        <v>-1</v>
      </c>
      <c r="Q253">
        <v>-1</v>
      </c>
      <c r="R253">
        <v>5</v>
      </c>
      <c r="S253">
        <v>-1</v>
      </c>
      <c r="U253" s="4">
        <v>274224</v>
      </c>
    </row>
    <row r="254" spans="1:21" x14ac:dyDescent="0.2">
      <c r="A254">
        <v>20</v>
      </c>
      <c r="B254">
        <v>20</v>
      </c>
      <c r="C254">
        <v>20</v>
      </c>
      <c r="D254">
        <v>10</v>
      </c>
      <c r="E254">
        <v>8</v>
      </c>
      <c r="F254" s="1">
        <v>1000000</v>
      </c>
      <c r="G254">
        <v>1</v>
      </c>
      <c r="H254">
        <v>1</v>
      </c>
      <c r="I254">
        <v>-1</v>
      </c>
      <c r="J254">
        <v>4.9486200489509496E-4</v>
      </c>
      <c r="K254">
        <v>-1</v>
      </c>
      <c r="L254">
        <v>17.036689535000001</v>
      </c>
      <c r="M254">
        <v>-1</v>
      </c>
      <c r="N254">
        <v>-1</v>
      </c>
      <c r="O254">
        <v>3.3346421402274201E-2</v>
      </c>
      <c r="P254">
        <v>-1</v>
      </c>
      <c r="Q254">
        <v>-1</v>
      </c>
      <c r="R254">
        <v>8</v>
      </c>
      <c r="S254">
        <v>-1</v>
      </c>
      <c r="U254" s="4">
        <v>273984</v>
      </c>
    </row>
    <row r="255" spans="1:21" x14ac:dyDescent="0.2">
      <c r="A255">
        <v>30</v>
      </c>
      <c r="B255">
        <v>30</v>
      </c>
      <c r="C255">
        <v>30</v>
      </c>
      <c r="D255">
        <v>10</v>
      </c>
      <c r="E255">
        <v>8</v>
      </c>
      <c r="F255" s="1">
        <v>1000000</v>
      </c>
      <c r="G255">
        <v>1</v>
      </c>
      <c r="H255">
        <v>1</v>
      </c>
      <c r="I255">
        <v>-1</v>
      </c>
      <c r="J255">
        <v>8.8889621083996104</v>
      </c>
      <c r="K255">
        <v>-1</v>
      </c>
      <c r="L255">
        <v>17.074853205</v>
      </c>
      <c r="M255">
        <v>-1</v>
      </c>
      <c r="N255">
        <v>-1</v>
      </c>
      <c r="O255">
        <v>1.9793013732664299E-2</v>
      </c>
      <c r="P255">
        <v>-1</v>
      </c>
      <c r="Q255">
        <v>-1</v>
      </c>
      <c r="R255">
        <v>11</v>
      </c>
      <c r="S255">
        <v>-1</v>
      </c>
      <c r="U255" s="4">
        <v>274060</v>
      </c>
    </row>
    <row r="256" spans="1:21" x14ac:dyDescent="0.2">
      <c r="A256">
        <v>40</v>
      </c>
      <c r="B256">
        <v>40</v>
      </c>
      <c r="C256">
        <v>40</v>
      </c>
      <c r="D256">
        <v>10</v>
      </c>
      <c r="E256">
        <v>8</v>
      </c>
      <c r="F256" s="1">
        <v>1000000</v>
      </c>
      <c r="G256">
        <v>1</v>
      </c>
      <c r="H256">
        <v>1</v>
      </c>
      <c r="I256">
        <v>-1</v>
      </c>
      <c r="J256">
        <v>3.7290893393055499E-3</v>
      </c>
      <c r="K256">
        <v>-1</v>
      </c>
      <c r="L256">
        <v>17.465830280999999</v>
      </c>
      <c r="M256">
        <v>-1</v>
      </c>
      <c r="N256">
        <v>-1</v>
      </c>
      <c r="O256">
        <v>8.8893274831365297E-3</v>
      </c>
      <c r="P256">
        <v>-1</v>
      </c>
      <c r="Q256">
        <v>-1</v>
      </c>
      <c r="R256">
        <v>10</v>
      </c>
      <c r="S256">
        <v>-1</v>
      </c>
      <c r="U256" s="4">
        <v>136734</v>
      </c>
    </row>
    <row r="257" spans="1:21" x14ac:dyDescent="0.2">
      <c r="A257">
        <v>50</v>
      </c>
      <c r="B257">
        <v>50</v>
      </c>
      <c r="C257">
        <v>50</v>
      </c>
      <c r="D257">
        <v>10</v>
      </c>
      <c r="E257">
        <v>8</v>
      </c>
      <c r="F257" s="1">
        <v>1000000</v>
      </c>
      <c r="G257">
        <v>1</v>
      </c>
      <c r="H257">
        <v>1</v>
      </c>
      <c r="I257">
        <v>-1</v>
      </c>
      <c r="J257">
        <v>78.468489044524006</v>
      </c>
      <c r="K257">
        <v>-1</v>
      </c>
      <c r="L257">
        <v>18.157387015000001</v>
      </c>
      <c r="M257">
        <v>-1</v>
      </c>
      <c r="N257">
        <v>-1</v>
      </c>
      <c r="O257">
        <v>2.7311293128572198E-2</v>
      </c>
      <c r="P257">
        <v>-1</v>
      </c>
      <c r="Q257">
        <v>-1</v>
      </c>
      <c r="R257">
        <v>16</v>
      </c>
      <c r="S257">
        <v>-1</v>
      </c>
      <c r="U257" s="4">
        <v>137018</v>
      </c>
    </row>
    <row r="258" spans="1:21" x14ac:dyDescent="0.2">
      <c r="A258">
        <v>60</v>
      </c>
      <c r="B258">
        <v>60</v>
      </c>
      <c r="C258">
        <v>60</v>
      </c>
      <c r="D258">
        <v>10</v>
      </c>
      <c r="E258">
        <v>8</v>
      </c>
      <c r="F258" s="1">
        <v>1000000</v>
      </c>
      <c r="G258">
        <v>1</v>
      </c>
      <c r="H258">
        <v>1</v>
      </c>
      <c r="I258">
        <v>-1</v>
      </c>
      <c r="J258">
        <v>3.0576479198154399E-2</v>
      </c>
      <c r="K258">
        <v>-1</v>
      </c>
      <c r="L258">
        <v>19.076535689</v>
      </c>
      <c r="M258">
        <v>-1</v>
      </c>
      <c r="N258">
        <v>-1</v>
      </c>
      <c r="O258">
        <v>6.3362611797962301E-3</v>
      </c>
      <c r="P258">
        <v>-1</v>
      </c>
      <c r="Q258">
        <v>-1</v>
      </c>
      <c r="R258">
        <v>11</v>
      </c>
      <c r="S258">
        <v>-1</v>
      </c>
      <c r="U258" s="4">
        <v>136758</v>
      </c>
    </row>
    <row r="259" spans="1:21" x14ac:dyDescent="0.2">
      <c r="A259">
        <v>70</v>
      </c>
      <c r="B259">
        <v>70</v>
      </c>
      <c r="C259">
        <v>70</v>
      </c>
      <c r="D259">
        <v>10</v>
      </c>
      <c r="E259">
        <v>8</v>
      </c>
      <c r="F259" s="1">
        <v>1000000</v>
      </c>
      <c r="G259">
        <v>1</v>
      </c>
      <c r="H259">
        <v>1</v>
      </c>
      <c r="I259">
        <v>-1</v>
      </c>
      <c r="J259">
        <v>8.6226366976121399E-4</v>
      </c>
      <c r="K259">
        <v>-1</v>
      </c>
      <c r="L259">
        <v>21.274348450000002</v>
      </c>
      <c r="M259">
        <v>-1</v>
      </c>
      <c r="N259">
        <v>-1</v>
      </c>
      <c r="O259">
        <v>6.4637509430992002E-3</v>
      </c>
      <c r="P259">
        <v>-1</v>
      </c>
      <c r="Q259">
        <v>-1</v>
      </c>
      <c r="R259">
        <v>10</v>
      </c>
      <c r="S259">
        <v>-1</v>
      </c>
      <c r="U259" s="4">
        <v>138186</v>
      </c>
    </row>
    <row r="260" spans="1:21" x14ac:dyDescent="0.2">
      <c r="A260">
        <v>80</v>
      </c>
      <c r="B260">
        <v>80</v>
      </c>
      <c r="C260">
        <v>80</v>
      </c>
      <c r="D260">
        <v>10</v>
      </c>
      <c r="E260">
        <v>8</v>
      </c>
      <c r="F260" s="1">
        <v>1000000</v>
      </c>
      <c r="G260">
        <v>1</v>
      </c>
      <c r="H260">
        <v>1</v>
      </c>
      <c r="I260">
        <v>-1</v>
      </c>
      <c r="J260">
        <v>2.3680281560992098E-3</v>
      </c>
      <c r="K260">
        <v>-1</v>
      </c>
      <c r="L260">
        <v>24.806828683999999</v>
      </c>
      <c r="M260">
        <v>-1</v>
      </c>
      <c r="N260">
        <v>-1</v>
      </c>
      <c r="O260">
        <v>8.2962876287229603E-3</v>
      </c>
      <c r="P260">
        <v>-1</v>
      </c>
      <c r="Q260">
        <v>-1</v>
      </c>
      <c r="R260">
        <v>10</v>
      </c>
      <c r="S260">
        <v>-1</v>
      </c>
      <c r="U260" s="4">
        <v>156060</v>
      </c>
    </row>
    <row r="261" spans="1:21" x14ac:dyDescent="0.2">
      <c r="A261">
        <v>90</v>
      </c>
      <c r="B261">
        <v>90</v>
      </c>
      <c r="C261">
        <v>90</v>
      </c>
      <c r="D261">
        <v>10</v>
      </c>
      <c r="E261">
        <v>8</v>
      </c>
      <c r="F261" s="1">
        <v>1000000</v>
      </c>
      <c r="G261">
        <v>1</v>
      </c>
      <c r="H261">
        <v>1</v>
      </c>
      <c r="I261">
        <v>-1</v>
      </c>
      <c r="J261">
        <v>2.7221345767737998E-4</v>
      </c>
      <c r="K261">
        <v>-1</v>
      </c>
      <c r="L261">
        <v>30.749405741</v>
      </c>
      <c r="M261">
        <v>-1</v>
      </c>
      <c r="N261">
        <v>-1</v>
      </c>
      <c r="O261">
        <v>9.1813714594292696E-3</v>
      </c>
      <c r="P261">
        <v>-1</v>
      </c>
      <c r="Q261">
        <v>-1</v>
      </c>
      <c r="R261">
        <v>10</v>
      </c>
      <c r="S261">
        <v>-1</v>
      </c>
      <c r="U261" s="4">
        <v>157440</v>
      </c>
    </row>
    <row r="262" spans="1:21" x14ac:dyDescent="0.2">
      <c r="A262">
        <v>100</v>
      </c>
      <c r="B262">
        <v>100</v>
      </c>
      <c r="C262">
        <v>100</v>
      </c>
      <c r="D262">
        <v>10</v>
      </c>
      <c r="E262">
        <v>8</v>
      </c>
      <c r="F262" s="1">
        <v>1000000</v>
      </c>
      <c r="G262">
        <v>1</v>
      </c>
      <c r="H262">
        <v>1</v>
      </c>
      <c r="I262">
        <v>-1</v>
      </c>
      <c r="J262">
        <v>9.4009324997868101E-4</v>
      </c>
      <c r="K262">
        <v>-1</v>
      </c>
      <c r="L262">
        <v>39.915909081999999</v>
      </c>
      <c r="M262">
        <v>-1</v>
      </c>
      <c r="N262">
        <v>-1</v>
      </c>
      <c r="O262">
        <v>1.35516427063208E-2</v>
      </c>
      <c r="P262">
        <v>-1</v>
      </c>
      <c r="Q262">
        <v>-1</v>
      </c>
      <c r="R262">
        <v>10</v>
      </c>
      <c r="S262">
        <v>-1</v>
      </c>
      <c r="U262" s="4">
        <v>336596</v>
      </c>
    </row>
    <row r="263" spans="1:21" x14ac:dyDescent="0.2">
      <c r="A263">
        <v>110</v>
      </c>
      <c r="B263">
        <v>110</v>
      </c>
      <c r="C263">
        <v>110</v>
      </c>
      <c r="D263">
        <v>10</v>
      </c>
      <c r="E263">
        <v>8</v>
      </c>
      <c r="F263" s="1">
        <v>1000000</v>
      </c>
      <c r="G263">
        <v>1</v>
      </c>
      <c r="H263">
        <v>1</v>
      </c>
      <c r="I263">
        <v>-1</v>
      </c>
      <c r="J263">
        <v>85.118648068413904</v>
      </c>
      <c r="K263">
        <v>-1</v>
      </c>
      <c r="L263">
        <v>50.577107898999998</v>
      </c>
      <c r="M263">
        <v>-1</v>
      </c>
      <c r="N263">
        <v>-1</v>
      </c>
      <c r="O263">
        <v>6.7973630117824499E-3</v>
      </c>
      <c r="P263">
        <v>-1</v>
      </c>
      <c r="Q263">
        <v>-1</v>
      </c>
      <c r="R263">
        <v>106</v>
      </c>
      <c r="S263">
        <v>-1</v>
      </c>
      <c r="U263" s="4">
        <v>406934</v>
      </c>
    </row>
    <row r="264" spans="1:21" x14ac:dyDescent="0.2">
      <c r="A264">
        <v>120</v>
      </c>
      <c r="B264">
        <v>120</v>
      </c>
      <c r="C264">
        <v>120</v>
      </c>
      <c r="D264">
        <v>10</v>
      </c>
      <c r="E264">
        <v>8</v>
      </c>
      <c r="F264" s="1">
        <v>1000000</v>
      </c>
      <c r="G264">
        <v>1</v>
      </c>
      <c r="H264">
        <v>1</v>
      </c>
      <c r="I264">
        <v>-1</v>
      </c>
      <c r="J264">
        <v>88.287713447778998</v>
      </c>
      <c r="K264">
        <v>-1</v>
      </c>
      <c r="L264">
        <v>72.392077977</v>
      </c>
      <c r="M264">
        <v>-1</v>
      </c>
      <c r="N264">
        <v>-1</v>
      </c>
      <c r="O264">
        <v>2.8323004998166701E-2</v>
      </c>
      <c r="P264">
        <v>-1</v>
      </c>
      <c r="Q264">
        <v>-1</v>
      </c>
      <c r="R264">
        <v>17</v>
      </c>
      <c r="S264">
        <v>-1</v>
      </c>
      <c r="U264" s="4">
        <v>501174</v>
      </c>
    </row>
    <row r="265" spans="1:21" x14ac:dyDescent="0.2">
      <c r="A265">
        <v>130</v>
      </c>
      <c r="B265">
        <v>130</v>
      </c>
      <c r="C265">
        <v>130</v>
      </c>
      <c r="D265">
        <v>10</v>
      </c>
      <c r="E265">
        <v>8</v>
      </c>
      <c r="F265" s="1">
        <v>1000000</v>
      </c>
      <c r="G265">
        <v>1</v>
      </c>
      <c r="H265">
        <v>1</v>
      </c>
      <c r="I265">
        <v>-1</v>
      </c>
      <c r="J265">
        <v>86.638517073945195</v>
      </c>
      <c r="K265">
        <v>-1</v>
      </c>
      <c r="L265">
        <v>101.892226826</v>
      </c>
      <c r="M265">
        <v>-1</v>
      </c>
      <c r="N265">
        <v>-1</v>
      </c>
      <c r="O265">
        <v>4.2875340494242499E-2</v>
      </c>
      <c r="P265">
        <v>-1</v>
      </c>
      <c r="Q265">
        <v>-1</v>
      </c>
      <c r="R265">
        <v>120</v>
      </c>
      <c r="S265">
        <v>-1</v>
      </c>
      <c r="U265" s="4">
        <v>666268</v>
      </c>
    </row>
    <row r="266" spans="1:21" x14ac:dyDescent="0.2">
      <c r="A266">
        <v>140</v>
      </c>
      <c r="B266">
        <v>140</v>
      </c>
      <c r="C266">
        <v>140</v>
      </c>
      <c r="D266">
        <v>10</v>
      </c>
      <c r="E266">
        <v>8</v>
      </c>
      <c r="F266" s="1">
        <v>1000000</v>
      </c>
      <c r="G266">
        <v>1</v>
      </c>
      <c r="H266">
        <v>1</v>
      </c>
      <c r="I266">
        <v>-1</v>
      </c>
      <c r="J266">
        <v>1.1256797947463699</v>
      </c>
      <c r="K266">
        <v>-1</v>
      </c>
      <c r="L266">
        <v>142.078657319</v>
      </c>
      <c r="M266">
        <v>-1</v>
      </c>
      <c r="N266">
        <v>-1</v>
      </c>
      <c r="O266">
        <v>1.1770205228932001E-2</v>
      </c>
      <c r="P266">
        <v>-1</v>
      </c>
      <c r="Q266">
        <v>-1</v>
      </c>
      <c r="R266">
        <v>17</v>
      </c>
      <c r="S266">
        <v>-1</v>
      </c>
      <c r="U266" s="4">
        <v>1577912</v>
      </c>
    </row>
    <row r="267" spans="1:21" x14ac:dyDescent="0.2">
      <c r="A267">
        <v>150</v>
      </c>
      <c r="B267">
        <v>150</v>
      </c>
      <c r="C267">
        <v>150</v>
      </c>
      <c r="D267">
        <v>10</v>
      </c>
      <c r="E267">
        <v>8</v>
      </c>
      <c r="F267" s="1">
        <v>1000000</v>
      </c>
      <c r="G267">
        <v>1</v>
      </c>
      <c r="H267">
        <v>1</v>
      </c>
      <c r="I267">
        <v>-1</v>
      </c>
      <c r="J267">
        <v>6.6352991889277804E-3</v>
      </c>
      <c r="K267">
        <v>-1</v>
      </c>
      <c r="L267">
        <v>196.15768354900001</v>
      </c>
      <c r="M267">
        <v>-1</v>
      </c>
      <c r="N267">
        <v>-1</v>
      </c>
      <c r="O267">
        <v>7.2673321418880296E-3</v>
      </c>
      <c r="P267">
        <v>-1</v>
      </c>
      <c r="Q267">
        <v>-1</v>
      </c>
      <c r="R267">
        <v>13</v>
      </c>
      <c r="S267">
        <v>-1</v>
      </c>
      <c r="U267" s="4">
        <v>974394</v>
      </c>
    </row>
    <row r="268" spans="1:21" x14ac:dyDescent="0.2">
      <c r="A268">
        <v>160</v>
      </c>
      <c r="B268">
        <v>160</v>
      </c>
      <c r="C268">
        <v>160</v>
      </c>
      <c r="D268">
        <v>10</v>
      </c>
      <c r="E268">
        <v>8</v>
      </c>
      <c r="F268" s="1">
        <v>1000000</v>
      </c>
      <c r="G268">
        <v>1</v>
      </c>
      <c r="H268">
        <v>1</v>
      </c>
      <c r="I268">
        <v>-1</v>
      </c>
      <c r="J268">
        <v>89.136094491070693</v>
      </c>
      <c r="K268">
        <v>-1</v>
      </c>
      <c r="L268">
        <v>267.06781436199998</v>
      </c>
      <c r="M268">
        <v>-1</v>
      </c>
      <c r="N268">
        <v>-1</v>
      </c>
      <c r="O268">
        <v>1.39838721959493E-2</v>
      </c>
      <c r="P268">
        <v>-1</v>
      </c>
      <c r="Q268">
        <v>-1</v>
      </c>
      <c r="R268">
        <v>96</v>
      </c>
      <c r="S268">
        <v>-1</v>
      </c>
      <c r="U268" s="4">
        <v>1233094</v>
      </c>
    </row>
    <row r="269" spans="1:21" x14ac:dyDescent="0.2">
      <c r="A269">
        <v>170</v>
      </c>
      <c r="B269">
        <v>170</v>
      </c>
      <c r="C269">
        <v>170</v>
      </c>
      <c r="D269">
        <v>10</v>
      </c>
      <c r="E269">
        <v>8</v>
      </c>
      <c r="F269" s="1">
        <v>1000000</v>
      </c>
      <c r="G269">
        <v>1</v>
      </c>
      <c r="H269">
        <v>1</v>
      </c>
      <c r="I269">
        <v>-1</v>
      </c>
      <c r="J269">
        <v>89.183093464260693</v>
      </c>
      <c r="K269">
        <v>-1</v>
      </c>
      <c r="L269">
        <v>365.68875628000001</v>
      </c>
      <c r="M269">
        <v>-1</v>
      </c>
      <c r="N269">
        <v>-1</v>
      </c>
      <c r="O269">
        <v>1.01516274369745E-2</v>
      </c>
      <c r="P269">
        <v>-1</v>
      </c>
      <c r="Q269">
        <v>-1</v>
      </c>
      <c r="R269">
        <v>36</v>
      </c>
      <c r="S269">
        <v>-1</v>
      </c>
      <c r="U269" s="4">
        <v>1503180</v>
      </c>
    </row>
    <row r="270" spans="1:21" x14ac:dyDescent="0.2">
      <c r="A270">
        <v>180</v>
      </c>
      <c r="B270">
        <v>180</v>
      </c>
      <c r="C270">
        <v>180</v>
      </c>
      <c r="D270">
        <v>10</v>
      </c>
      <c r="E270">
        <v>8</v>
      </c>
      <c r="F270" s="1">
        <v>1000000</v>
      </c>
      <c r="G270">
        <v>1</v>
      </c>
      <c r="H270">
        <v>1</v>
      </c>
      <c r="I270">
        <v>-1</v>
      </c>
      <c r="J270">
        <v>4.52091125598343E-2</v>
      </c>
      <c r="K270">
        <v>-1</v>
      </c>
      <c r="L270">
        <v>484.59430771400002</v>
      </c>
      <c r="M270">
        <v>-1</v>
      </c>
      <c r="N270">
        <v>-1</v>
      </c>
      <c r="O270">
        <v>3.64308188629991E-3</v>
      </c>
      <c r="P270">
        <v>-1</v>
      </c>
      <c r="Q270">
        <v>-1</v>
      </c>
      <c r="R270">
        <v>12</v>
      </c>
      <c r="S270">
        <v>-1</v>
      </c>
      <c r="U270" s="4">
        <v>1869900</v>
      </c>
    </row>
    <row r="271" spans="1:21" x14ac:dyDescent="0.2">
      <c r="A271">
        <v>190</v>
      </c>
      <c r="B271">
        <v>190</v>
      </c>
      <c r="C271">
        <v>190</v>
      </c>
      <c r="D271">
        <v>10</v>
      </c>
      <c r="E271">
        <v>8</v>
      </c>
      <c r="F271" s="1">
        <v>1000000</v>
      </c>
      <c r="G271">
        <v>1</v>
      </c>
      <c r="H271">
        <v>1</v>
      </c>
      <c r="I271">
        <v>-1</v>
      </c>
      <c r="J271">
        <v>0.17150259597473799</v>
      </c>
      <c r="K271">
        <v>-1</v>
      </c>
      <c r="L271">
        <v>654.42260810300002</v>
      </c>
      <c r="M271">
        <v>-1</v>
      </c>
      <c r="N271">
        <v>-1</v>
      </c>
      <c r="O271">
        <v>6.8805986231065298E-3</v>
      </c>
      <c r="P271">
        <v>-1</v>
      </c>
      <c r="Q271">
        <v>-1</v>
      </c>
      <c r="R271">
        <v>12</v>
      </c>
      <c r="S271">
        <v>-1</v>
      </c>
      <c r="U271" s="4">
        <v>4611404</v>
      </c>
    </row>
    <row r="272" spans="1:21" x14ac:dyDescent="0.2">
      <c r="A272">
        <v>200</v>
      </c>
      <c r="B272">
        <v>200</v>
      </c>
      <c r="C272">
        <v>200</v>
      </c>
      <c r="D272">
        <v>10</v>
      </c>
      <c r="E272">
        <v>8</v>
      </c>
      <c r="F272" s="1">
        <v>1000000</v>
      </c>
      <c r="G272">
        <v>1</v>
      </c>
      <c r="H272">
        <v>1</v>
      </c>
      <c r="I272">
        <v>-1</v>
      </c>
      <c r="J272">
        <v>87.090636046511804</v>
      </c>
      <c r="K272">
        <v>-1</v>
      </c>
      <c r="L272">
        <v>782.40091256400001</v>
      </c>
      <c r="M272">
        <v>-1</v>
      </c>
      <c r="N272">
        <v>-1</v>
      </c>
      <c r="O272">
        <v>9.8271597908028106E-3</v>
      </c>
      <c r="P272">
        <v>-1</v>
      </c>
      <c r="Q272">
        <v>-1</v>
      </c>
      <c r="R272">
        <v>195</v>
      </c>
      <c r="S272">
        <v>-1</v>
      </c>
      <c r="U272" s="4">
        <v>2740360</v>
      </c>
    </row>
    <row r="273" spans="1:21" x14ac:dyDescent="0.2">
      <c r="A273">
        <v>210</v>
      </c>
      <c r="B273">
        <v>210</v>
      </c>
      <c r="C273">
        <v>210</v>
      </c>
      <c r="D273">
        <v>10</v>
      </c>
      <c r="E273">
        <v>8</v>
      </c>
      <c r="F273" s="1">
        <v>1000000</v>
      </c>
      <c r="G273">
        <v>1</v>
      </c>
      <c r="H273">
        <v>1</v>
      </c>
      <c r="I273">
        <v>-1</v>
      </c>
      <c r="J273">
        <v>87.667280392696497</v>
      </c>
      <c r="K273">
        <v>-1</v>
      </c>
      <c r="L273">
        <v>1039.702698934</v>
      </c>
      <c r="M273">
        <v>-1</v>
      </c>
      <c r="N273">
        <v>-1</v>
      </c>
      <c r="O273">
        <v>5.8115168860497701E-3</v>
      </c>
      <c r="P273">
        <v>-1</v>
      </c>
      <c r="Q273">
        <v>-1</v>
      </c>
      <c r="R273">
        <v>202</v>
      </c>
      <c r="S273">
        <v>-1</v>
      </c>
      <c r="U273">
        <v>6526932</v>
      </c>
    </row>
    <row r="274" spans="1:21" x14ac:dyDescent="0.2">
      <c r="A274">
        <v>220</v>
      </c>
      <c r="B274">
        <v>220</v>
      </c>
      <c r="C274">
        <v>220</v>
      </c>
      <c r="D274">
        <v>10</v>
      </c>
      <c r="E274">
        <v>8</v>
      </c>
      <c r="F274" s="1">
        <v>1000000</v>
      </c>
      <c r="G274">
        <v>1</v>
      </c>
      <c r="H274">
        <v>1</v>
      </c>
      <c r="I274">
        <v>-1</v>
      </c>
      <c r="J274">
        <v>1.0814061230907701</v>
      </c>
      <c r="K274">
        <v>-1</v>
      </c>
      <c r="L274">
        <v>1451.2453962520001</v>
      </c>
      <c r="M274">
        <v>-1</v>
      </c>
      <c r="N274">
        <v>-1</v>
      </c>
      <c r="O274">
        <v>7.6935036111357999E-3</v>
      </c>
      <c r="P274">
        <v>-1</v>
      </c>
      <c r="Q274">
        <v>-1</v>
      </c>
      <c r="R274">
        <v>15</v>
      </c>
      <c r="S274">
        <v>-1</v>
      </c>
      <c r="U274">
        <v>7445004</v>
      </c>
    </row>
    <row r="275" spans="1:21" x14ac:dyDescent="0.2">
      <c r="A275">
        <v>230</v>
      </c>
      <c r="B275">
        <v>230</v>
      </c>
      <c r="C275">
        <v>230</v>
      </c>
      <c r="D275">
        <v>10</v>
      </c>
      <c r="E275">
        <v>8</v>
      </c>
      <c r="F275" s="1">
        <v>1000000</v>
      </c>
      <c r="G275">
        <v>1</v>
      </c>
      <c r="H275">
        <v>1</v>
      </c>
      <c r="I275">
        <v>-1</v>
      </c>
      <c r="J275">
        <v>91.922903340443497</v>
      </c>
      <c r="K275">
        <v>-1</v>
      </c>
      <c r="L275">
        <v>1716.3324680010001</v>
      </c>
      <c r="M275">
        <v>-1</v>
      </c>
      <c r="N275">
        <v>-1</v>
      </c>
      <c r="O275">
        <v>7.4496683230991598E-3</v>
      </c>
      <c r="P275">
        <v>-1</v>
      </c>
      <c r="Q275">
        <v>-1</v>
      </c>
      <c r="R275">
        <v>106</v>
      </c>
      <c r="S275">
        <v>-1</v>
      </c>
      <c r="U275">
        <v>4565642</v>
      </c>
    </row>
    <row r="276" spans="1:21" x14ac:dyDescent="0.2">
      <c r="A276">
        <v>240</v>
      </c>
      <c r="B276">
        <v>240</v>
      </c>
      <c r="C276">
        <v>240</v>
      </c>
      <c r="D276">
        <v>10</v>
      </c>
      <c r="E276">
        <v>8</v>
      </c>
      <c r="F276" s="1">
        <v>1000000</v>
      </c>
      <c r="G276">
        <v>1</v>
      </c>
      <c r="H276">
        <v>1</v>
      </c>
      <c r="I276">
        <v>-1</v>
      </c>
      <c r="J276">
        <v>2.05086006986655</v>
      </c>
      <c r="K276">
        <v>-1</v>
      </c>
      <c r="L276">
        <v>2403.1581689250002</v>
      </c>
      <c r="M276">
        <v>-1</v>
      </c>
      <c r="N276">
        <v>-1</v>
      </c>
      <c r="O276">
        <v>4.3114263694727503E-3</v>
      </c>
      <c r="P276">
        <v>-1</v>
      </c>
      <c r="Q276">
        <v>-1</v>
      </c>
      <c r="R276">
        <v>16</v>
      </c>
      <c r="S276">
        <v>-1</v>
      </c>
      <c r="U276">
        <v>5354674</v>
      </c>
    </row>
    <row r="277" spans="1:21" x14ac:dyDescent="0.2">
      <c r="A277">
        <v>250</v>
      </c>
      <c r="B277">
        <v>250</v>
      </c>
      <c r="C277">
        <v>250</v>
      </c>
      <c r="D277">
        <v>10</v>
      </c>
      <c r="E277">
        <v>8</v>
      </c>
      <c r="F277" s="1">
        <v>1000000</v>
      </c>
      <c r="G277">
        <v>1</v>
      </c>
      <c r="H277">
        <v>1</v>
      </c>
      <c r="I277">
        <v>-1</v>
      </c>
      <c r="J277">
        <v>2.45509706602616</v>
      </c>
      <c r="K277">
        <v>-1</v>
      </c>
      <c r="L277">
        <v>3018.5365152549998</v>
      </c>
      <c r="M277">
        <v>-1</v>
      </c>
      <c r="N277">
        <v>-1</v>
      </c>
      <c r="O277">
        <v>6.4246036176334896E-3</v>
      </c>
      <c r="P277">
        <v>-1</v>
      </c>
      <c r="Q277">
        <v>-1</v>
      </c>
      <c r="R277">
        <v>17</v>
      </c>
      <c r="S277">
        <v>-1</v>
      </c>
      <c r="U277">
        <v>12573884</v>
      </c>
    </row>
    <row r="278" spans="1:21" x14ac:dyDescent="0.2">
      <c r="A278">
        <v>260</v>
      </c>
      <c r="B278">
        <v>260</v>
      </c>
      <c r="C278">
        <v>260</v>
      </c>
      <c r="D278">
        <v>10</v>
      </c>
      <c r="E278">
        <v>8</v>
      </c>
      <c r="F278" s="1">
        <v>1000000</v>
      </c>
      <c r="G278">
        <v>1</v>
      </c>
      <c r="H278">
        <v>1</v>
      </c>
      <c r="I278">
        <v>-1</v>
      </c>
      <c r="J278">
        <v>3.41636150872711</v>
      </c>
      <c r="K278">
        <v>-1</v>
      </c>
      <c r="L278">
        <v>3753.8372202139999</v>
      </c>
      <c r="M278">
        <v>-1</v>
      </c>
      <c r="N278">
        <v>-1</v>
      </c>
      <c r="O278">
        <v>1.5904345856733601E-2</v>
      </c>
      <c r="P278">
        <v>-1</v>
      </c>
      <c r="Q278">
        <v>-1</v>
      </c>
      <c r="R278">
        <v>16</v>
      </c>
      <c r="S278">
        <v>-1</v>
      </c>
      <c r="U278">
        <v>14790928</v>
      </c>
    </row>
    <row r="279" spans="1:21" x14ac:dyDescent="0.2">
      <c r="A279">
        <v>270</v>
      </c>
      <c r="B279">
        <v>270</v>
      </c>
      <c r="C279">
        <v>270</v>
      </c>
      <c r="D279">
        <v>10</v>
      </c>
      <c r="E279">
        <v>8</v>
      </c>
      <c r="F279" s="1">
        <v>1000000</v>
      </c>
      <c r="G279">
        <v>1</v>
      </c>
      <c r="H279">
        <v>1</v>
      </c>
      <c r="I279">
        <v>-1</v>
      </c>
      <c r="J279">
        <v>1.77310463507542</v>
      </c>
      <c r="K279">
        <v>-1</v>
      </c>
      <c r="L279">
        <v>4657.7026499430003</v>
      </c>
      <c r="M279">
        <v>-1</v>
      </c>
      <c r="N279">
        <v>-1</v>
      </c>
      <c r="O279">
        <v>4.9973482231573897E-3</v>
      </c>
      <c r="P279">
        <v>-1</v>
      </c>
      <c r="Q279">
        <v>-1</v>
      </c>
      <c r="R279">
        <v>15</v>
      </c>
      <c r="S279">
        <v>-1</v>
      </c>
      <c r="U279">
        <v>17069372</v>
      </c>
    </row>
    <row r="280" spans="1:21" x14ac:dyDescent="0.2">
      <c r="A280">
        <v>280</v>
      </c>
      <c r="B280">
        <v>280</v>
      </c>
      <c r="C280">
        <v>280</v>
      </c>
      <c r="D280">
        <v>10</v>
      </c>
      <c r="E280">
        <v>8</v>
      </c>
      <c r="F280" s="1">
        <v>1000000</v>
      </c>
      <c r="G280">
        <v>1</v>
      </c>
      <c r="H280">
        <v>1</v>
      </c>
      <c r="I280">
        <v>-1</v>
      </c>
      <c r="J280">
        <v>3.3215747156611002</v>
      </c>
      <c r="K280">
        <v>-1</v>
      </c>
      <c r="L280">
        <v>5705.0869136350002</v>
      </c>
      <c r="M280">
        <v>-1</v>
      </c>
      <c r="N280">
        <v>-1</v>
      </c>
      <c r="O280">
        <v>9.3574025775663792E-3</v>
      </c>
      <c r="P280">
        <v>-1</v>
      </c>
      <c r="Q280">
        <v>-1</v>
      </c>
      <c r="R280">
        <v>15</v>
      </c>
      <c r="S280">
        <v>-1</v>
      </c>
      <c r="U280">
        <v>19590888</v>
      </c>
    </row>
    <row r="281" spans="1:21" x14ac:dyDescent="0.2">
      <c r="A281">
        <v>290</v>
      </c>
      <c r="B281">
        <v>290</v>
      </c>
      <c r="C281">
        <v>290</v>
      </c>
      <c r="D281">
        <v>10</v>
      </c>
      <c r="E281">
        <v>8</v>
      </c>
      <c r="F281" s="1">
        <v>1000000</v>
      </c>
      <c r="G281">
        <v>1</v>
      </c>
      <c r="H281">
        <v>1</v>
      </c>
      <c r="I281">
        <v>-1</v>
      </c>
      <c r="J281">
        <v>3.1897312312735799</v>
      </c>
      <c r="K281">
        <v>-1</v>
      </c>
      <c r="L281">
        <v>6994.8669140109996</v>
      </c>
      <c r="M281">
        <v>-1</v>
      </c>
      <c r="N281">
        <v>-1</v>
      </c>
      <c r="O281">
        <v>6.2784745204304297E-3</v>
      </c>
      <c r="P281">
        <v>-1</v>
      </c>
      <c r="Q281">
        <v>-1</v>
      </c>
      <c r="R281">
        <v>15</v>
      </c>
      <c r="S281">
        <v>-1</v>
      </c>
      <c r="U281">
        <v>22386180</v>
      </c>
    </row>
    <row r="282" spans="1:21" x14ac:dyDescent="0.2">
      <c r="A282">
        <v>300</v>
      </c>
      <c r="B282">
        <v>300</v>
      </c>
      <c r="C282">
        <v>300</v>
      </c>
      <c r="D282">
        <v>10</v>
      </c>
      <c r="E282">
        <v>8</v>
      </c>
      <c r="F282" s="1">
        <v>1000000</v>
      </c>
      <c r="G282">
        <v>1</v>
      </c>
      <c r="H282">
        <v>1</v>
      </c>
      <c r="I282">
        <v>-1</v>
      </c>
      <c r="J282">
        <v>2.289637466252</v>
      </c>
      <c r="K282">
        <v>-1</v>
      </c>
      <c r="L282">
        <v>8498.5351766679996</v>
      </c>
      <c r="M282">
        <v>-1</v>
      </c>
      <c r="N282">
        <v>-1</v>
      </c>
      <c r="O282">
        <v>1.8106238650828301E-2</v>
      </c>
      <c r="P282">
        <v>-1</v>
      </c>
      <c r="Q282">
        <v>-1</v>
      </c>
      <c r="R282">
        <v>16</v>
      </c>
      <c r="S282">
        <v>-1</v>
      </c>
      <c r="U282">
        <v>12746174</v>
      </c>
    </row>
    <row r="283" spans="1:21" x14ac:dyDescent="0.2">
      <c r="A283">
        <v>310</v>
      </c>
      <c r="B283">
        <v>310</v>
      </c>
      <c r="C283">
        <v>310</v>
      </c>
      <c r="D283">
        <v>10</v>
      </c>
      <c r="E283">
        <v>8</v>
      </c>
      <c r="F283" s="1">
        <v>1000000</v>
      </c>
      <c r="G283">
        <v>1</v>
      </c>
      <c r="H283">
        <v>1</v>
      </c>
      <c r="I283">
        <v>-1</v>
      </c>
      <c r="J283">
        <v>88.812559153040993</v>
      </c>
      <c r="K283">
        <v>-1</v>
      </c>
      <c r="L283">
        <v>10290.247317928999</v>
      </c>
      <c r="M283">
        <v>-1</v>
      </c>
      <c r="N283">
        <v>-1</v>
      </c>
      <c r="O283">
        <v>2.0534897732306798E-2</v>
      </c>
      <c r="P283">
        <v>-1</v>
      </c>
      <c r="Q283">
        <v>-1</v>
      </c>
      <c r="R283">
        <v>26</v>
      </c>
      <c r="S283">
        <v>-1</v>
      </c>
      <c r="U283">
        <v>28926540</v>
      </c>
    </row>
    <row r="284" spans="1:21" x14ac:dyDescent="0.2">
      <c r="A284" s="8">
        <v>320</v>
      </c>
      <c r="B284">
        <v>320</v>
      </c>
      <c r="C284">
        <v>320</v>
      </c>
      <c r="D284">
        <v>10</v>
      </c>
      <c r="E284">
        <v>8</v>
      </c>
      <c r="F284" s="1">
        <v>1000000</v>
      </c>
      <c r="G284">
        <v>1</v>
      </c>
      <c r="H284">
        <v>1</v>
      </c>
      <c r="I284">
        <v>-1</v>
      </c>
      <c r="J284">
        <v>88.728783736927298</v>
      </c>
      <c r="K284">
        <v>-1</v>
      </c>
      <c r="L284">
        <v>12477.603698368999</v>
      </c>
      <c r="M284">
        <v>-1</v>
      </c>
      <c r="N284">
        <v>-1</v>
      </c>
      <c r="O284">
        <v>3.3695259416508402E-3</v>
      </c>
      <c r="P284">
        <v>-1</v>
      </c>
      <c r="Q284">
        <v>-1</v>
      </c>
      <c r="R284">
        <v>45</v>
      </c>
      <c r="S284">
        <v>-1</v>
      </c>
      <c r="U284">
        <v>32695052</v>
      </c>
    </row>
    <row r="285" spans="1:21" x14ac:dyDescent="0.2">
      <c r="A285" s="8">
        <v>330</v>
      </c>
      <c r="B285">
        <v>330</v>
      </c>
      <c r="C285">
        <v>330</v>
      </c>
      <c r="D285">
        <v>10</v>
      </c>
      <c r="E285">
        <v>8</v>
      </c>
      <c r="F285" s="1">
        <v>1000000</v>
      </c>
      <c r="G285">
        <v>1</v>
      </c>
      <c r="H285">
        <v>1</v>
      </c>
      <c r="I285">
        <v>-1</v>
      </c>
      <c r="J285">
        <v>2.47435942170523</v>
      </c>
      <c r="K285">
        <v>-1</v>
      </c>
      <c r="L285">
        <v>14710.939529699001</v>
      </c>
      <c r="M285">
        <v>-1</v>
      </c>
      <c r="N285">
        <v>-1</v>
      </c>
      <c r="O285">
        <v>1.4317107197424401E-2</v>
      </c>
      <c r="P285">
        <v>-1</v>
      </c>
      <c r="Q285">
        <v>-1</v>
      </c>
      <c r="R285">
        <v>17</v>
      </c>
      <c r="S285">
        <v>-1</v>
      </c>
      <c r="U285">
        <v>36832068</v>
      </c>
    </row>
    <row r="286" spans="1:21" x14ac:dyDescent="0.2">
      <c r="A286" s="8">
        <v>340</v>
      </c>
      <c r="B286">
        <v>340</v>
      </c>
      <c r="C286">
        <v>340</v>
      </c>
      <c r="D286">
        <v>10</v>
      </c>
      <c r="E286">
        <v>8</v>
      </c>
      <c r="F286" s="1">
        <v>1000000</v>
      </c>
      <c r="G286">
        <v>1</v>
      </c>
      <c r="H286">
        <v>1</v>
      </c>
      <c r="I286">
        <v>-1</v>
      </c>
      <c r="J286">
        <v>2.75329400922638</v>
      </c>
      <c r="K286">
        <v>-1</v>
      </c>
      <c r="L286">
        <v>17429.942039803998</v>
      </c>
      <c r="M286">
        <v>-1</v>
      </c>
      <c r="N286">
        <v>-1</v>
      </c>
      <c r="O286">
        <v>1.47720043537376E-2</v>
      </c>
      <c r="P286">
        <v>-1</v>
      </c>
      <c r="Q286">
        <v>-1</v>
      </c>
      <c r="R286">
        <v>15</v>
      </c>
      <c r="S286">
        <v>-1</v>
      </c>
      <c r="U286">
        <v>20668200</v>
      </c>
    </row>
    <row r="287" spans="1:21" x14ac:dyDescent="0.2">
      <c r="A287" s="8">
        <v>350</v>
      </c>
      <c r="B287">
        <v>350</v>
      </c>
      <c r="C287">
        <v>350</v>
      </c>
      <c r="D287">
        <v>10</v>
      </c>
      <c r="E287">
        <v>8</v>
      </c>
      <c r="F287" s="1">
        <v>1000000</v>
      </c>
      <c r="G287">
        <v>1</v>
      </c>
      <c r="H287">
        <v>1</v>
      </c>
      <c r="I287">
        <v>-1</v>
      </c>
      <c r="J287">
        <v>1.6561831691062701</v>
      </c>
      <c r="K287">
        <v>-1</v>
      </c>
      <c r="L287">
        <v>20755.968051014999</v>
      </c>
      <c r="M287">
        <v>-1</v>
      </c>
      <c r="N287">
        <v>-1</v>
      </c>
      <c r="O287">
        <v>1.9123276739747602E-2</v>
      </c>
      <c r="P287">
        <v>-1</v>
      </c>
      <c r="Q287">
        <v>-1</v>
      </c>
      <c r="R287">
        <v>16</v>
      </c>
      <c r="S287">
        <v>-1</v>
      </c>
      <c r="U287">
        <v>46261916</v>
      </c>
    </row>
    <row r="288" spans="1:21" x14ac:dyDescent="0.2">
      <c r="A288" s="8">
        <v>360</v>
      </c>
      <c r="B288">
        <v>360</v>
      </c>
      <c r="C288">
        <v>360</v>
      </c>
      <c r="D288">
        <v>10</v>
      </c>
      <c r="E288">
        <v>8</v>
      </c>
      <c r="F288" s="1">
        <v>1000000</v>
      </c>
      <c r="G288">
        <v>1</v>
      </c>
      <c r="H288">
        <v>1</v>
      </c>
      <c r="I288">
        <v>-1</v>
      </c>
      <c r="J288">
        <v>70.849362932002506</v>
      </c>
      <c r="K288">
        <v>-1</v>
      </c>
      <c r="L288">
        <v>22112.435562383002</v>
      </c>
      <c r="M288">
        <v>-1</v>
      </c>
      <c r="N288">
        <v>-1</v>
      </c>
      <c r="O288">
        <v>1.12685985024936E-2</v>
      </c>
      <c r="P288">
        <v>-1</v>
      </c>
      <c r="Q288">
        <v>-1</v>
      </c>
      <c r="R288">
        <v>359</v>
      </c>
      <c r="S288">
        <v>-1</v>
      </c>
      <c r="U288">
        <v>53724184</v>
      </c>
    </row>
    <row r="289" spans="1:21" x14ac:dyDescent="0.2">
      <c r="A289">
        <v>10</v>
      </c>
      <c r="B289">
        <v>10</v>
      </c>
      <c r="C289">
        <v>10</v>
      </c>
      <c r="D289">
        <v>10</v>
      </c>
      <c r="E289">
        <v>9</v>
      </c>
      <c r="F289" s="1">
        <v>1000000</v>
      </c>
      <c r="G289">
        <v>1</v>
      </c>
      <c r="H289">
        <v>1</v>
      </c>
      <c r="I289">
        <v>-1</v>
      </c>
      <c r="J289">
        <v>1.0787617978490201E-3</v>
      </c>
      <c r="K289">
        <v>-1</v>
      </c>
      <c r="L289">
        <v>17.855473671999999</v>
      </c>
      <c r="M289">
        <v>-1</v>
      </c>
      <c r="N289">
        <v>-1</v>
      </c>
      <c r="O289">
        <v>3.0773718419618599E-2</v>
      </c>
      <c r="P289">
        <v>-1</v>
      </c>
      <c r="Q289">
        <v>-1</v>
      </c>
      <c r="R289">
        <v>4</v>
      </c>
      <c r="S289">
        <v>-1</v>
      </c>
      <c r="U289" s="4">
        <v>136718</v>
      </c>
    </row>
    <row r="290" spans="1:21" x14ac:dyDescent="0.2">
      <c r="A290">
        <v>20</v>
      </c>
      <c r="B290">
        <v>20</v>
      </c>
      <c r="C290">
        <v>20</v>
      </c>
      <c r="D290">
        <v>10</v>
      </c>
      <c r="E290">
        <v>9</v>
      </c>
      <c r="F290" s="1">
        <v>1000000</v>
      </c>
      <c r="G290">
        <v>1</v>
      </c>
      <c r="H290">
        <v>1</v>
      </c>
      <c r="I290">
        <v>-1</v>
      </c>
      <c r="J290">
        <v>1.00871988236715E-3</v>
      </c>
      <c r="K290">
        <v>-1</v>
      </c>
      <c r="L290">
        <v>17.265577806</v>
      </c>
      <c r="M290">
        <v>-1</v>
      </c>
      <c r="N290">
        <v>-1</v>
      </c>
      <c r="O290">
        <v>3.5368889319166499E-2</v>
      </c>
      <c r="P290">
        <v>-1</v>
      </c>
      <c r="Q290">
        <v>-1</v>
      </c>
      <c r="R290">
        <v>8</v>
      </c>
      <c r="S290">
        <v>-1</v>
      </c>
      <c r="U290" s="4">
        <v>137094</v>
      </c>
    </row>
    <row r="291" spans="1:21" x14ac:dyDescent="0.2">
      <c r="A291">
        <v>30</v>
      </c>
      <c r="B291">
        <v>30</v>
      </c>
      <c r="C291">
        <v>30</v>
      </c>
      <c r="D291">
        <v>10</v>
      </c>
      <c r="E291">
        <v>9</v>
      </c>
      <c r="F291" s="1">
        <v>1000000</v>
      </c>
      <c r="G291">
        <v>1</v>
      </c>
      <c r="H291">
        <v>1</v>
      </c>
      <c r="I291">
        <v>-1</v>
      </c>
      <c r="J291">
        <v>65.877939182337997</v>
      </c>
      <c r="K291">
        <v>-1</v>
      </c>
      <c r="L291">
        <v>17.271986507000001</v>
      </c>
      <c r="M291">
        <v>-1</v>
      </c>
      <c r="N291">
        <v>-1</v>
      </c>
      <c r="O291">
        <v>7.8548273218846908E-3</v>
      </c>
      <c r="P291">
        <v>-1</v>
      </c>
      <c r="Q291">
        <v>-1</v>
      </c>
      <c r="R291">
        <v>11</v>
      </c>
      <c r="S291">
        <v>-1</v>
      </c>
      <c r="U291" s="4">
        <v>273424</v>
      </c>
    </row>
    <row r="292" spans="1:21" x14ac:dyDescent="0.2">
      <c r="A292">
        <v>40</v>
      </c>
      <c r="B292">
        <v>40</v>
      </c>
      <c r="C292">
        <v>40</v>
      </c>
      <c r="D292">
        <v>10</v>
      </c>
      <c r="E292">
        <v>9</v>
      </c>
      <c r="F292" s="1">
        <v>1000000</v>
      </c>
      <c r="G292">
        <v>1</v>
      </c>
      <c r="H292">
        <v>1</v>
      </c>
      <c r="I292">
        <v>-1</v>
      </c>
      <c r="J292">
        <v>9.1457881434491896E-4</v>
      </c>
      <c r="K292">
        <v>-1</v>
      </c>
      <c r="L292">
        <v>17.269005429</v>
      </c>
      <c r="M292">
        <v>-1</v>
      </c>
      <c r="N292">
        <v>-1</v>
      </c>
      <c r="O292">
        <v>5.2487338269089398E-2</v>
      </c>
      <c r="P292">
        <v>-1</v>
      </c>
      <c r="Q292">
        <v>-1</v>
      </c>
      <c r="R292">
        <v>10</v>
      </c>
      <c r="S292">
        <v>-1</v>
      </c>
      <c r="U292" s="4">
        <v>273464</v>
      </c>
    </row>
    <row r="293" spans="1:21" x14ac:dyDescent="0.2">
      <c r="A293">
        <v>50</v>
      </c>
      <c r="B293">
        <v>50</v>
      </c>
      <c r="C293">
        <v>50</v>
      </c>
      <c r="D293">
        <v>10</v>
      </c>
      <c r="E293">
        <v>9</v>
      </c>
      <c r="F293" s="1">
        <v>1000000</v>
      </c>
      <c r="G293">
        <v>1</v>
      </c>
      <c r="H293">
        <v>1</v>
      </c>
      <c r="I293">
        <v>-1</v>
      </c>
      <c r="J293">
        <v>8.4657908829452904</v>
      </c>
      <c r="K293">
        <v>-1</v>
      </c>
      <c r="L293">
        <v>18.881996149999999</v>
      </c>
      <c r="M293">
        <v>-1</v>
      </c>
      <c r="N293">
        <v>-1</v>
      </c>
      <c r="O293">
        <v>1.5948896833046299E-2</v>
      </c>
      <c r="P293">
        <v>-1</v>
      </c>
      <c r="Q293">
        <v>-1</v>
      </c>
      <c r="R293">
        <v>12</v>
      </c>
      <c r="S293">
        <v>-1</v>
      </c>
      <c r="U293" s="4">
        <v>273760</v>
      </c>
    </row>
    <row r="294" spans="1:21" x14ac:dyDescent="0.2">
      <c r="A294">
        <v>60</v>
      </c>
      <c r="B294">
        <v>60</v>
      </c>
      <c r="C294">
        <v>60</v>
      </c>
      <c r="D294">
        <v>10</v>
      </c>
      <c r="E294">
        <v>9</v>
      </c>
      <c r="F294" s="1">
        <v>1000000</v>
      </c>
      <c r="G294">
        <v>1</v>
      </c>
      <c r="H294">
        <v>1</v>
      </c>
      <c r="I294">
        <v>-1</v>
      </c>
      <c r="J294">
        <v>8.3084635536223299</v>
      </c>
      <c r="K294">
        <v>-1</v>
      </c>
      <c r="L294">
        <v>19.301741867</v>
      </c>
      <c r="M294">
        <v>-1</v>
      </c>
      <c r="N294">
        <v>-1</v>
      </c>
      <c r="O294">
        <v>6.4856789020840099E-3</v>
      </c>
      <c r="P294">
        <v>-1</v>
      </c>
      <c r="Q294">
        <v>-1</v>
      </c>
      <c r="R294">
        <v>12</v>
      </c>
      <c r="S294">
        <v>-1</v>
      </c>
      <c r="U294" s="4">
        <v>137084</v>
      </c>
    </row>
    <row r="295" spans="1:21" x14ac:dyDescent="0.2">
      <c r="A295">
        <v>70</v>
      </c>
      <c r="B295">
        <v>70</v>
      </c>
      <c r="C295">
        <v>70</v>
      </c>
      <c r="D295">
        <v>10</v>
      </c>
      <c r="E295">
        <v>9</v>
      </c>
      <c r="F295" s="1">
        <v>1000000</v>
      </c>
      <c r="G295">
        <v>1</v>
      </c>
      <c r="H295">
        <v>1</v>
      </c>
      <c r="I295">
        <v>-1</v>
      </c>
      <c r="J295">
        <v>6.0905045836868598E-4</v>
      </c>
      <c r="K295">
        <v>-1</v>
      </c>
      <c r="L295">
        <v>21.082638193000001</v>
      </c>
      <c r="M295">
        <v>-1</v>
      </c>
      <c r="N295">
        <v>-1</v>
      </c>
      <c r="O295">
        <v>1.05562237740667E-2</v>
      </c>
      <c r="P295">
        <v>-1</v>
      </c>
      <c r="Q295">
        <v>-1</v>
      </c>
      <c r="R295">
        <v>11</v>
      </c>
      <c r="S295">
        <v>-1</v>
      </c>
      <c r="U295" s="4">
        <v>277416</v>
      </c>
    </row>
    <row r="296" spans="1:21" x14ac:dyDescent="0.2">
      <c r="A296">
        <v>80</v>
      </c>
      <c r="B296">
        <v>80</v>
      </c>
      <c r="C296">
        <v>80</v>
      </c>
      <c r="D296">
        <v>10</v>
      </c>
      <c r="E296">
        <v>9</v>
      </c>
      <c r="F296" s="1">
        <v>1000000</v>
      </c>
      <c r="G296">
        <v>1</v>
      </c>
      <c r="H296">
        <v>1</v>
      </c>
      <c r="I296">
        <v>-1</v>
      </c>
      <c r="J296">
        <v>85.108045196451698</v>
      </c>
      <c r="K296">
        <v>-1</v>
      </c>
      <c r="L296">
        <v>23.800617618</v>
      </c>
      <c r="M296">
        <v>-1</v>
      </c>
      <c r="N296">
        <v>-1</v>
      </c>
      <c r="O296">
        <v>8.9488654081454101E-3</v>
      </c>
      <c r="P296">
        <v>-1</v>
      </c>
      <c r="Q296">
        <v>-1</v>
      </c>
      <c r="R296">
        <v>23</v>
      </c>
      <c r="S296">
        <v>-1</v>
      </c>
      <c r="U296" s="4">
        <v>312236</v>
      </c>
    </row>
    <row r="297" spans="1:21" x14ac:dyDescent="0.2">
      <c r="A297">
        <v>90</v>
      </c>
      <c r="B297">
        <v>90</v>
      </c>
      <c r="C297">
        <v>90</v>
      </c>
      <c r="D297">
        <v>10</v>
      </c>
      <c r="E297">
        <v>9</v>
      </c>
      <c r="F297" s="1">
        <v>1000000</v>
      </c>
      <c r="G297">
        <v>1</v>
      </c>
      <c r="H297">
        <v>1</v>
      </c>
      <c r="I297">
        <v>-1</v>
      </c>
      <c r="J297">
        <v>85.916988344776001</v>
      </c>
      <c r="K297">
        <v>-1</v>
      </c>
      <c r="L297">
        <v>30.330783876999998</v>
      </c>
      <c r="M297">
        <v>-1</v>
      </c>
      <c r="N297">
        <v>-1</v>
      </c>
      <c r="O297">
        <v>6.4167385646002103E-3</v>
      </c>
      <c r="P297">
        <v>-1</v>
      </c>
      <c r="Q297">
        <v>-1</v>
      </c>
      <c r="R297">
        <v>66</v>
      </c>
      <c r="S297">
        <v>-1</v>
      </c>
      <c r="U297" s="4">
        <v>156746</v>
      </c>
    </row>
    <row r="298" spans="1:21" x14ac:dyDescent="0.2">
      <c r="A298">
        <v>100</v>
      </c>
      <c r="B298">
        <v>100</v>
      </c>
      <c r="C298">
        <v>100</v>
      </c>
      <c r="D298">
        <v>10</v>
      </c>
      <c r="E298">
        <v>9</v>
      </c>
      <c r="F298" s="1">
        <v>1000000</v>
      </c>
      <c r="G298">
        <v>1</v>
      </c>
      <c r="H298">
        <v>1</v>
      </c>
      <c r="I298">
        <v>-1</v>
      </c>
      <c r="J298">
        <v>3.8629419241853301E-4</v>
      </c>
      <c r="K298">
        <v>-1</v>
      </c>
      <c r="L298">
        <v>41.684547788000003</v>
      </c>
      <c r="M298">
        <v>-1</v>
      </c>
      <c r="N298">
        <v>-1</v>
      </c>
      <c r="O298">
        <v>9.1869786574908605E-3</v>
      </c>
      <c r="P298">
        <v>-1</v>
      </c>
      <c r="Q298">
        <v>-1</v>
      </c>
      <c r="R298">
        <v>10</v>
      </c>
      <c r="S298">
        <v>-1</v>
      </c>
      <c r="U298" s="4">
        <v>336806</v>
      </c>
    </row>
    <row r="299" spans="1:21" x14ac:dyDescent="0.2">
      <c r="A299">
        <v>110</v>
      </c>
      <c r="B299">
        <v>110</v>
      </c>
      <c r="C299">
        <v>110</v>
      </c>
      <c r="D299">
        <v>10</v>
      </c>
      <c r="E299">
        <v>9</v>
      </c>
      <c r="F299" s="1">
        <v>1000000</v>
      </c>
      <c r="G299">
        <v>1</v>
      </c>
      <c r="H299">
        <v>1</v>
      </c>
      <c r="I299">
        <v>-1</v>
      </c>
      <c r="J299">
        <v>4.7011578416828901E-4</v>
      </c>
      <c r="K299">
        <v>-1</v>
      </c>
      <c r="L299">
        <v>54.225742273999998</v>
      </c>
      <c r="M299">
        <v>-1</v>
      </c>
      <c r="N299">
        <v>-1</v>
      </c>
      <c r="O299">
        <v>7.1622485660373996E-3</v>
      </c>
      <c r="P299">
        <v>-1</v>
      </c>
      <c r="Q299">
        <v>-1</v>
      </c>
      <c r="R299">
        <v>10</v>
      </c>
      <c r="S299">
        <v>-1</v>
      </c>
      <c r="U299" s="4">
        <v>813024</v>
      </c>
    </row>
    <row r="300" spans="1:21" x14ac:dyDescent="0.2">
      <c r="A300">
        <v>120</v>
      </c>
      <c r="B300">
        <v>120</v>
      </c>
      <c r="C300">
        <v>120</v>
      </c>
      <c r="D300">
        <v>10</v>
      </c>
      <c r="E300">
        <v>9</v>
      </c>
      <c r="F300" s="1">
        <v>1000000</v>
      </c>
      <c r="G300">
        <v>1</v>
      </c>
      <c r="H300">
        <v>1</v>
      </c>
      <c r="I300">
        <v>-1</v>
      </c>
      <c r="J300">
        <v>88.315733831511494</v>
      </c>
      <c r="K300">
        <v>-1</v>
      </c>
      <c r="L300">
        <v>72.492454124999995</v>
      </c>
      <c r="M300">
        <v>-1</v>
      </c>
      <c r="N300">
        <v>-1</v>
      </c>
      <c r="O300">
        <v>5.89342142445211E-3</v>
      </c>
      <c r="P300">
        <v>-1</v>
      </c>
      <c r="Q300">
        <v>-1</v>
      </c>
      <c r="R300">
        <v>17</v>
      </c>
      <c r="S300">
        <v>-1</v>
      </c>
      <c r="U300" s="4">
        <v>501180</v>
      </c>
    </row>
    <row r="301" spans="1:21" x14ac:dyDescent="0.2">
      <c r="A301">
        <v>130</v>
      </c>
      <c r="B301">
        <v>130</v>
      </c>
      <c r="C301">
        <v>130</v>
      </c>
      <c r="D301">
        <v>10</v>
      </c>
      <c r="E301">
        <v>9</v>
      </c>
      <c r="F301" s="1">
        <v>1000000</v>
      </c>
      <c r="G301">
        <v>1</v>
      </c>
      <c r="H301">
        <v>1</v>
      </c>
      <c r="I301">
        <v>-1</v>
      </c>
      <c r="J301">
        <v>1.01820907456738</v>
      </c>
      <c r="K301">
        <v>-1</v>
      </c>
      <c r="L301">
        <v>103.87598817200001</v>
      </c>
      <c r="M301">
        <v>-1</v>
      </c>
      <c r="N301">
        <v>-1</v>
      </c>
      <c r="O301">
        <v>4.8040564792455002E-3</v>
      </c>
      <c r="P301">
        <v>-1</v>
      </c>
      <c r="Q301">
        <v>-1</v>
      </c>
      <c r="R301">
        <v>16</v>
      </c>
      <c r="S301">
        <v>-1</v>
      </c>
      <c r="U301" s="4">
        <v>1334564</v>
      </c>
    </row>
    <row r="302" spans="1:21" x14ac:dyDescent="0.2">
      <c r="A302">
        <v>140</v>
      </c>
      <c r="B302">
        <v>140</v>
      </c>
      <c r="C302">
        <v>140</v>
      </c>
      <c r="D302">
        <v>10</v>
      </c>
      <c r="E302">
        <v>9</v>
      </c>
      <c r="F302" s="1">
        <v>1000000</v>
      </c>
      <c r="G302">
        <v>1</v>
      </c>
      <c r="H302">
        <v>1</v>
      </c>
      <c r="I302">
        <v>-1</v>
      </c>
      <c r="J302">
        <v>0.84674847045170698</v>
      </c>
      <c r="K302">
        <v>-1</v>
      </c>
      <c r="L302">
        <v>139.94258987800001</v>
      </c>
      <c r="M302">
        <v>-1</v>
      </c>
      <c r="N302">
        <v>-1</v>
      </c>
      <c r="O302">
        <v>2.1015404819937002E-2</v>
      </c>
      <c r="P302">
        <v>-1</v>
      </c>
      <c r="Q302">
        <v>-1</v>
      </c>
      <c r="R302">
        <v>15</v>
      </c>
      <c r="S302">
        <v>-1</v>
      </c>
      <c r="U302" s="4">
        <v>789674</v>
      </c>
    </row>
    <row r="303" spans="1:21" x14ac:dyDescent="0.2">
      <c r="A303">
        <v>150</v>
      </c>
      <c r="B303">
        <v>150</v>
      </c>
      <c r="C303">
        <v>150</v>
      </c>
      <c r="D303">
        <v>10</v>
      </c>
      <c r="E303">
        <v>9</v>
      </c>
      <c r="F303" s="1">
        <v>1000000</v>
      </c>
      <c r="G303">
        <v>1</v>
      </c>
      <c r="H303">
        <v>1</v>
      </c>
      <c r="I303">
        <v>-1</v>
      </c>
      <c r="J303">
        <v>88.584597312939906</v>
      </c>
      <c r="K303">
        <v>-1</v>
      </c>
      <c r="L303">
        <v>200.01559881599999</v>
      </c>
      <c r="M303">
        <v>-1</v>
      </c>
      <c r="N303">
        <v>-1</v>
      </c>
      <c r="O303">
        <v>6.1775660063331196E-3</v>
      </c>
      <c r="P303">
        <v>-1</v>
      </c>
      <c r="Q303">
        <v>-1</v>
      </c>
      <c r="R303">
        <v>73</v>
      </c>
      <c r="S303">
        <v>-1</v>
      </c>
      <c r="U303" s="4">
        <v>1949280</v>
      </c>
    </row>
    <row r="304" spans="1:21" x14ac:dyDescent="0.2">
      <c r="A304">
        <v>160</v>
      </c>
      <c r="B304">
        <v>160</v>
      </c>
      <c r="C304">
        <v>160</v>
      </c>
      <c r="D304">
        <v>10</v>
      </c>
      <c r="E304">
        <v>9</v>
      </c>
      <c r="F304" s="1">
        <v>1000000</v>
      </c>
      <c r="G304">
        <v>1</v>
      </c>
      <c r="H304">
        <v>1</v>
      </c>
      <c r="I304">
        <v>-1</v>
      </c>
      <c r="J304">
        <v>88.996969784799106</v>
      </c>
      <c r="K304">
        <v>-1</v>
      </c>
      <c r="L304">
        <v>265.36322585099998</v>
      </c>
      <c r="M304">
        <v>-1</v>
      </c>
      <c r="N304">
        <v>-1</v>
      </c>
      <c r="O304">
        <v>2.19971309343251E-2</v>
      </c>
      <c r="P304">
        <v>-1</v>
      </c>
      <c r="Q304">
        <v>-1</v>
      </c>
      <c r="R304">
        <v>123</v>
      </c>
      <c r="S304">
        <v>-1</v>
      </c>
      <c r="U304" s="4">
        <v>2496628</v>
      </c>
    </row>
    <row r="305" spans="1:21" x14ac:dyDescent="0.2">
      <c r="A305">
        <v>170</v>
      </c>
      <c r="B305">
        <v>170</v>
      </c>
      <c r="C305">
        <v>170</v>
      </c>
      <c r="D305">
        <v>10</v>
      </c>
      <c r="E305">
        <v>9</v>
      </c>
      <c r="F305" s="1">
        <v>1000000</v>
      </c>
      <c r="G305">
        <v>1</v>
      </c>
      <c r="H305">
        <v>1</v>
      </c>
      <c r="I305">
        <v>-1</v>
      </c>
      <c r="J305">
        <v>89.287665443566297</v>
      </c>
      <c r="K305">
        <v>-1</v>
      </c>
      <c r="L305">
        <v>372.67532492800001</v>
      </c>
      <c r="M305">
        <v>-1</v>
      </c>
      <c r="N305">
        <v>-1</v>
      </c>
      <c r="O305">
        <v>7.4840526156120498E-3</v>
      </c>
      <c r="P305">
        <v>-1</v>
      </c>
      <c r="Q305">
        <v>-1</v>
      </c>
      <c r="R305">
        <v>111</v>
      </c>
      <c r="S305">
        <v>-1</v>
      </c>
      <c r="U305" s="4">
        <v>3051736</v>
      </c>
    </row>
    <row r="306" spans="1:21" x14ac:dyDescent="0.2">
      <c r="A306">
        <v>180</v>
      </c>
      <c r="B306">
        <v>180</v>
      </c>
      <c r="C306">
        <v>180</v>
      </c>
      <c r="D306">
        <v>10</v>
      </c>
      <c r="E306">
        <v>9</v>
      </c>
      <c r="F306" s="1">
        <v>1000000</v>
      </c>
      <c r="G306">
        <v>1</v>
      </c>
      <c r="H306">
        <v>1</v>
      </c>
      <c r="I306">
        <v>-1</v>
      </c>
      <c r="J306">
        <v>89.112539943302707</v>
      </c>
      <c r="K306">
        <v>-1</v>
      </c>
      <c r="L306">
        <v>485.23559976600001</v>
      </c>
      <c r="M306">
        <v>-1</v>
      </c>
      <c r="N306">
        <v>-1</v>
      </c>
      <c r="O306">
        <v>1.01758393695833E-2</v>
      </c>
      <c r="P306">
        <v>-1</v>
      </c>
      <c r="Q306">
        <v>-1</v>
      </c>
      <c r="R306">
        <v>75</v>
      </c>
      <c r="S306">
        <v>-1</v>
      </c>
      <c r="U306" s="4">
        <v>1889988</v>
      </c>
    </row>
    <row r="307" spans="1:21" x14ac:dyDescent="0.2">
      <c r="A307">
        <v>190</v>
      </c>
      <c r="B307">
        <v>190</v>
      </c>
      <c r="C307">
        <v>190</v>
      </c>
      <c r="D307">
        <v>10</v>
      </c>
      <c r="E307">
        <v>9</v>
      </c>
      <c r="F307" s="1">
        <v>1000000</v>
      </c>
      <c r="G307">
        <v>1</v>
      </c>
      <c r="H307">
        <v>1</v>
      </c>
      <c r="I307">
        <v>-1</v>
      </c>
      <c r="J307">
        <v>3.6829434795652302E-2</v>
      </c>
      <c r="K307">
        <v>-1</v>
      </c>
      <c r="L307">
        <v>652.92000078599995</v>
      </c>
      <c r="M307">
        <v>-1</v>
      </c>
      <c r="N307">
        <v>-1</v>
      </c>
      <c r="O307">
        <v>3.0161837761286801E-2</v>
      </c>
      <c r="P307">
        <v>-1</v>
      </c>
      <c r="Q307">
        <v>-1</v>
      </c>
      <c r="R307">
        <v>14</v>
      </c>
      <c r="S307">
        <v>-1</v>
      </c>
      <c r="U307" s="4">
        <v>2305744</v>
      </c>
    </row>
    <row r="308" spans="1:21" x14ac:dyDescent="0.2">
      <c r="A308">
        <v>200</v>
      </c>
      <c r="B308">
        <v>200</v>
      </c>
      <c r="C308">
        <v>200</v>
      </c>
      <c r="D308">
        <v>10</v>
      </c>
      <c r="E308">
        <v>9</v>
      </c>
      <c r="F308" s="1">
        <v>1000000</v>
      </c>
      <c r="G308">
        <v>1</v>
      </c>
      <c r="H308">
        <v>1</v>
      </c>
      <c r="I308">
        <v>-1</v>
      </c>
      <c r="J308">
        <v>89.388795903219005</v>
      </c>
      <c r="K308">
        <v>-1</v>
      </c>
      <c r="L308">
        <v>858.654647598</v>
      </c>
      <c r="M308">
        <v>-1</v>
      </c>
      <c r="N308">
        <v>-1</v>
      </c>
      <c r="O308">
        <v>5.9703303221146503E-3</v>
      </c>
      <c r="P308">
        <v>-1</v>
      </c>
      <c r="Q308">
        <v>-1</v>
      </c>
      <c r="R308">
        <v>26</v>
      </c>
      <c r="S308">
        <v>-1</v>
      </c>
      <c r="U308" s="4">
        <v>2740342</v>
      </c>
    </row>
    <row r="309" spans="1:21" x14ac:dyDescent="0.2">
      <c r="A309">
        <v>210</v>
      </c>
      <c r="B309">
        <v>210</v>
      </c>
      <c r="C309">
        <v>210</v>
      </c>
      <c r="D309">
        <v>10</v>
      </c>
      <c r="E309">
        <v>9</v>
      </c>
      <c r="F309" s="1">
        <v>1000000</v>
      </c>
      <c r="G309">
        <v>1</v>
      </c>
      <c r="H309">
        <v>1</v>
      </c>
      <c r="I309">
        <v>-1</v>
      </c>
      <c r="J309">
        <v>91.795570093129001</v>
      </c>
      <c r="K309">
        <v>-1</v>
      </c>
      <c r="L309">
        <v>1037.3229015459999</v>
      </c>
      <c r="M309">
        <v>-1</v>
      </c>
      <c r="N309">
        <v>-1</v>
      </c>
      <c r="O309">
        <v>6.8409219928202104E-3</v>
      </c>
      <c r="P309">
        <v>-1</v>
      </c>
      <c r="Q309">
        <v>-1</v>
      </c>
      <c r="R309">
        <v>21</v>
      </c>
      <c r="S309">
        <v>-1</v>
      </c>
      <c r="U309">
        <v>3263506</v>
      </c>
    </row>
    <row r="310" spans="1:21" x14ac:dyDescent="0.2">
      <c r="A310">
        <v>220</v>
      </c>
      <c r="B310">
        <v>220</v>
      </c>
      <c r="C310">
        <v>220</v>
      </c>
      <c r="D310">
        <v>10</v>
      </c>
      <c r="E310">
        <v>9</v>
      </c>
      <c r="F310" s="1">
        <v>1000000</v>
      </c>
      <c r="G310">
        <v>1</v>
      </c>
      <c r="H310">
        <v>1</v>
      </c>
      <c r="I310">
        <v>-1</v>
      </c>
      <c r="J310">
        <v>89.360201797295204</v>
      </c>
      <c r="K310">
        <v>-1</v>
      </c>
      <c r="L310">
        <v>1474.440781002</v>
      </c>
      <c r="M310">
        <v>-1</v>
      </c>
      <c r="N310">
        <v>-1</v>
      </c>
      <c r="O310">
        <v>8.3468831705244498E-3</v>
      </c>
      <c r="P310">
        <v>-1</v>
      </c>
      <c r="Q310">
        <v>-1</v>
      </c>
      <c r="R310">
        <v>18</v>
      </c>
      <c r="S310">
        <v>-1</v>
      </c>
      <c r="U310">
        <v>7474824</v>
      </c>
    </row>
    <row r="311" spans="1:21" x14ac:dyDescent="0.2">
      <c r="A311">
        <v>230</v>
      </c>
      <c r="B311">
        <v>230</v>
      </c>
      <c r="C311">
        <v>230</v>
      </c>
      <c r="D311">
        <v>10</v>
      </c>
      <c r="E311">
        <v>9</v>
      </c>
      <c r="F311" s="1">
        <v>1000000</v>
      </c>
      <c r="G311">
        <v>1</v>
      </c>
      <c r="H311">
        <v>1</v>
      </c>
      <c r="I311">
        <v>-1</v>
      </c>
      <c r="J311">
        <v>88.013175690477297</v>
      </c>
      <c r="K311">
        <v>-1</v>
      </c>
      <c r="L311">
        <v>1884.6173831789999</v>
      </c>
      <c r="M311">
        <v>-1</v>
      </c>
      <c r="N311">
        <v>-1</v>
      </c>
      <c r="O311">
        <v>4.5858994941171101E-3</v>
      </c>
      <c r="P311">
        <v>-1</v>
      </c>
      <c r="Q311">
        <v>-1</v>
      </c>
      <c r="R311">
        <v>183</v>
      </c>
      <c r="S311">
        <v>-1</v>
      </c>
      <c r="U311">
        <v>9130440</v>
      </c>
    </row>
    <row r="312" spans="1:21" x14ac:dyDescent="0.2">
      <c r="A312">
        <v>240</v>
      </c>
      <c r="B312">
        <v>240</v>
      </c>
      <c r="C312">
        <v>240</v>
      </c>
      <c r="D312">
        <v>10</v>
      </c>
      <c r="E312">
        <v>9</v>
      </c>
      <c r="F312" s="1">
        <v>1000000</v>
      </c>
      <c r="G312">
        <v>1</v>
      </c>
      <c r="H312">
        <v>1</v>
      </c>
      <c r="I312">
        <v>-1</v>
      </c>
      <c r="J312">
        <v>88.725506365871993</v>
      </c>
      <c r="K312">
        <v>-1</v>
      </c>
      <c r="L312">
        <v>2399.5499689479998</v>
      </c>
      <c r="M312">
        <v>-1</v>
      </c>
      <c r="N312">
        <v>-1</v>
      </c>
      <c r="O312">
        <v>6.4482594596160896E-3</v>
      </c>
      <c r="P312">
        <v>-1</v>
      </c>
      <c r="Q312">
        <v>-1</v>
      </c>
      <c r="R312">
        <v>161</v>
      </c>
      <c r="S312">
        <v>-1</v>
      </c>
      <c r="U312">
        <v>5354308</v>
      </c>
    </row>
    <row r="313" spans="1:21" x14ac:dyDescent="0.2">
      <c r="A313">
        <v>250</v>
      </c>
      <c r="B313">
        <v>250</v>
      </c>
      <c r="C313">
        <v>250</v>
      </c>
      <c r="D313">
        <v>10</v>
      </c>
      <c r="E313">
        <v>9</v>
      </c>
      <c r="F313" s="1">
        <v>1000000</v>
      </c>
      <c r="G313">
        <v>1</v>
      </c>
      <c r="H313">
        <v>1</v>
      </c>
      <c r="I313">
        <v>-1</v>
      </c>
      <c r="J313">
        <v>88.540718036758406</v>
      </c>
      <c r="K313">
        <v>-1</v>
      </c>
      <c r="L313">
        <v>3050.958793151</v>
      </c>
      <c r="M313">
        <v>-1</v>
      </c>
      <c r="N313">
        <v>-1</v>
      </c>
      <c r="O313">
        <v>6.8092566765754299E-3</v>
      </c>
      <c r="P313">
        <v>-1</v>
      </c>
      <c r="Q313">
        <v>-1</v>
      </c>
      <c r="R313">
        <v>227</v>
      </c>
      <c r="S313">
        <v>-1</v>
      </c>
      <c r="U313">
        <v>6286986</v>
      </c>
    </row>
    <row r="314" spans="1:21" x14ac:dyDescent="0.2">
      <c r="A314">
        <v>260</v>
      </c>
      <c r="B314">
        <v>260</v>
      </c>
      <c r="C314">
        <v>260</v>
      </c>
      <c r="D314">
        <v>10</v>
      </c>
      <c r="E314">
        <v>9</v>
      </c>
      <c r="F314" s="1">
        <v>1000000</v>
      </c>
      <c r="G314">
        <v>1</v>
      </c>
      <c r="H314">
        <v>1</v>
      </c>
      <c r="I314">
        <v>-1</v>
      </c>
      <c r="J314">
        <v>2.5072545089570402</v>
      </c>
      <c r="K314">
        <v>-1</v>
      </c>
      <c r="L314">
        <v>3739.0491764919998</v>
      </c>
      <c r="M314">
        <v>-1</v>
      </c>
      <c r="N314">
        <v>-1</v>
      </c>
      <c r="O314">
        <v>4.9594027657535499E-3</v>
      </c>
      <c r="P314">
        <v>-1</v>
      </c>
      <c r="Q314">
        <v>-1</v>
      </c>
      <c r="R314">
        <v>15</v>
      </c>
      <c r="S314">
        <v>-1</v>
      </c>
      <c r="U314">
        <v>14787804</v>
      </c>
    </row>
    <row r="315" spans="1:21" x14ac:dyDescent="0.2">
      <c r="A315">
        <v>270</v>
      </c>
      <c r="B315">
        <v>270</v>
      </c>
      <c r="C315">
        <v>270</v>
      </c>
      <c r="D315">
        <v>10</v>
      </c>
      <c r="E315">
        <v>9</v>
      </c>
      <c r="F315" s="1">
        <v>1000000</v>
      </c>
      <c r="G315">
        <v>1</v>
      </c>
      <c r="H315">
        <v>1</v>
      </c>
      <c r="I315">
        <v>-1</v>
      </c>
      <c r="J315">
        <v>3.6107385898905102</v>
      </c>
      <c r="K315">
        <v>-1</v>
      </c>
      <c r="L315">
        <v>4654.3946933139996</v>
      </c>
      <c r="M315">
        <v>-1</v>
      </c>
      <c r="N315">
        <v>-1</v>
      </c>
      <c r="O315">
        <v>1.19959240320408E-2</v>
      </c>
      <c r="P315">
        <v>-1</v>
      </c>
      <c r="Q315">
        <v>-1</v>
      </c>
      <c r="R315">
        <v>17</v>
      </c>
      <c r="S315">
        <v>-1</v>
      </c>
      <c r="U315">
        <v>8534090</v>
      </c>
    </row>
    <row r="316" spans="1:21" x14ac:dyDescent="0.2">
      <c r="A316">
        <v>280</v>
      </c>
      <c r="B316">
        <v>280</v>
      </c>
      <c r="C316">
        <v>280</v>
      </c>
      <c r="D316">
        <v>10</v>
      </c>
      <c r="E316">
        <v>9</v>
      </c>
      <c r="F316" s="1">
        <v>1000000</v>
      </c>
      <c r="G316">
        <v>1</v>
      </c>
      <c r="H316">
        <v>1</v>
      </c>
      <c r="I316">
        <v>-1</v>
      </c>
      <c r="J316">
        <v>2.8753120825849199</v>
      </c>
      <c r="K316">
        <v>-1</v>
      </c>
      <c r="L316">
        <v>5743.6985391179996</v>
      </c>
      <c r="M316">
        <v>-1</v>
      </c>
      <c r="N316">
        <v>-1</v>
      </c>
      <c r="O316">
        <v>5.9723534215504297E-3</v>
      </c>
      <c r="P316">
        <v>-1</v>
      </c>
      <c r="Q316">
        <v>-1</v>
      </c>
      <c r="R316">
        <v>14</v>
      </c>
      <c r="S316">
        <v>-1</v>
      </c>
      <c r="U316">
        <v>19589844</v>
      </c>
    </row>
    <row r="317" spans="1:21" x14ac:dyDescent="0.2">
      <c r="A317" s="8">
        <v>290</v>
      </c>
      <c r="B317">
        <v>290</v>
      </c>
      <c r="C317">
        <v>290</v>
      </c>
      <c r="D317">
        <v>10</v>
      </c>
      <c r="E317">
        <v>9</v>
      </c>
      <c r="F317" s="1">
        <v>1000000</v>
      </c>
      <c r="G317">
        <v>1</v>
      </c>
      <c r="H317">
        <v>1</v>
      </c>
      <c r="I317">
        <v>-1</v>
      </c>
      <c r="J317">
        <v>2.56118889759624</v>
      </c>
      <c r="K317">
        <v>-1</v>
      </c>
      <c r="L317">
        <v>7003.7910278529998</v>
      </c>
      <c r="M317">
        <v>-1</v>
      </c>
      <c r="N317">
        <v>-1</v>
      </c>
      <c r="O317">
        <v>7.7769244149651397E-3</v>
      </c>
      <c r="P317">
        <v>-1</v>
      </c>
      <c r="Q317">
        <v>-1</v>
      </c>
      <c r="R317">
        <v>15</v>
      </c>
      <c r="S317">
        <v>-1</v>
      </c>
      <c r="U317">
        <v>22386180</v>
      </c>
    </row>
    <row r="318" spans="1:21" x14ac:dyDescent="0.2">
      <c r="A318" s="8">
        <v>300</v>
      </c>
      <c r="B318">
        <v>300</v>
      </c>
      <c r="C318">
        <v>300</v>
      </c>
      <c r="D318">
        <v>10</v>
      </c>
      <c r="E318">
        <v>9</v>
      </c>
      <c r="F318" s="1">
        <v>1000000</v>
      </c>
      <c r="G318">
        <v>1</v>
      </c>
      <c r="H318">
        <v>1</v>
      </c>
      <c r="I318">
        <v>-1</v>
      </c>
      <c r="J318">
        <v>2.0931709606230098</v>
      </c>
      <c r="K318">
        <v>-1</v>
      </c>
      <c r="L318">
        <v>8536.7083354139995</v>
      </c>
      <c r="M318">
        <v>-1</v>
      </c>
      <c r="N318">
        <v>-1</v>
      </c>
      <c r="O318">
        <v>7.1422055897252101E-3</v>
      </c>
      <c r="P318">
        <v>-1</v>
      </c>
      <c r="Q318">
        <v>-1</v>
      </c>
      <c r="R318">
        <v>14</v>
      </c>
      <c r="S318">
        <v>-1</v>
      </c>
      <c r="U318">
        <v>25492264</v>
      </c>
    </row>
    <row r="319" spans="1:21" x14ac:dyDescent="0.2">
      <c r="A319" s="8">
        <v>310</v>
      </c>
      <c r="B319">
        <v>310</v>
      </c>
      <c r="C319">
        <v>310</v>
      </c>
      <c r="D319">
        <v>10</v>
      </c>
      <c r="E319">
        <v>9</v>
      </c>
      <c r="F319" s="1">
        <v>1000000</v>
      </c>
      <c r="G319">
        <v>1</v>
      </c>
      <c r="H319">
        <v>1</v>
      </c>
      <c r="I319">
        <v>-1</v>
      </c>
      <c r="J319">
        <v>3.24414185482367</v>
      </c>
      <c r="K319">
        <v>-1</v>
      </c>
      <c r="L319">
        <v>10398.809292301999</v>
      </c>
      <c r="M319">
        <v>-1</v>
      </c>
      <c r="N319">
        <v>-1</v>
      </c>
      <c r="O319">
        <v>9.9551305816426208E-3</v>
      </c>
      <c r="P319">
        <v>-1</v>
      </c>
      <c r="Q319">
        <v>-1</v>
      </c>
      <c r="R319">
        <v>15</v>
      </c>
      <c r="S319">
        <v>-1</v>
      </c>
      <c r="U319">
        <v>28924616</v>
      </c>
    </row>
    <row r="320" spans="1:21" x14ac:dyDescent="0.2">
      <c r="A320" s="8">
        <v>320</v>
      </c>
      <c r="B320">
        <v>320</v>
      </c>
      <c r="C320">
        <v>320</v>
      </c>
      <c r="D320">
        <v>10</v>
      </c>
      <c r="E320">
        <v>9</v>
      </c>
      <c r="F320" s="1">
        <v>1000000</v>
      </c>
      <c r="G320">
        <v>1</v>
      </c>
      <c r="H320">
        <v>1</v>
      </c>
      <c r="I320">
        <v>-1</v>
      </c>
      <c r="J320">
        <v>88.999212983087403</v>
      </c>
      <c r="K320">
        <v>-1</v>
      </c>
      <c r="L320">
        <v>12375.200486524</v>
      </c>
      <c r="M320">
        <v>-1</v>
      </c>
      <c r="N320">
        <v>-1</v>
      </c>
      <c r="O320">
        <v>6.9147246446659002E-3</v>
      </c>
      <c r="P320">
        <v>-1</v>
      </c>
      <c r="Q320">
        <v>-1</v>
      </c>
      <c r="R320">
        <v>47</v>
      </c>
      <c r="S320">
        <v>-1</v>
      </c>
      <c r="U320">
        <v>16347162</v>
      </c>
    </row>
    <row r="321" spans="1:21" x14ac:dyDescent="0.2">
      <c r="A321" s="8">
        <v>330</v>
      </c>
      <c r="B321">
        <v>330</v>
      </c>
      <c r="C321">
        <v>330</v>
      </c>
      <c r="D321">
        <v>10</v>
      </c>
      <c r="E321">
        <v>9</v>
      </c>
      <c r="F321" s="1">
        <v>1000000</v>
      </c>
      <c r="G321">
        <v>1</v>
      </c>
      <c r="H321">
        <v>1</v>
      </c>
      <c r="I321">
        <v>-1</v>
      </c>
      <c r="J321">
        <v>88.685406065042599</v>
      </c>
      <c r="K321">
        <v>-1</v>
      </c>
      <c r="L321">
        <v>14731.674466327</v>
      </c>
      <c r="M321">
        <v>-1</v>
      </c>
      <c r="N321">
        <v>-1</v>
      </c>
      <c r="O321">
        <v>5.0469399086593104E-3</v>
      </c>
      <c r="P321">
        <v>-1</v>
      </c>
      <c r="Q321">
        <v>-1</v>
      </c>
      <c r="R321">
        <v>41</v>
      </c>
      <c r="S321">
        <v>-1</v>
      </c>
      <c r="U321">
        <v>18416078</v>
      </c>
    </row>
    <row r="322" spans="1:21" x14ac:dyDescent="0.2">
      <c r="A322" s="8">
        <v>340</v>
      </c>
      <c r="B322">
        <v>340</v>
      </c>
      <c r="C322">
        <v>340</v>
      </c>
      <c r="D322">
        <v>10</v>
      </c>
      <c r="E322">
        <v>9</v>
      </c>
      <c r="F322" s="1">
        <v>1000000</v>
      </c>
      <c r="G322">
        <v>1</v>
      </c>
      <c r="H322">
        <v>1</v>
      </c>
      <c r="I322">
        <v>-1</v>
      </c>
      <c r="J322">
        <v>2.2567744534410399</v>
      </c>
      <c r="K322">
        <v>-1</v>
      </c>
      <c r="L322">
        <v>17376.716235467</v>
      </c>
      <c r="M322">
        <v>-1</v>
      </c>
      <c r="N322">
        <v>-1</v>
      </c>
      <c r="O322">
        <v>5.87886446927145E-3</v>
      </c>
      <c r="P322">
        <v>-1</v>
      </c>
      <c r="Q322">
        <v>-1</v>
      </c>
      <c r="R322">
        <v>16</v>
      </c>
      <c r="S322">
        <v>-1</v>
      </c>
      <c r="U322">
        <v>20668200</v>
      </c>
    </row>
    <row r="323" spans="1:21" x14ac:dyDescent="0.2">
      <c r="A323" s="8">
        <v>350</v>
      </c>
      <c r="B323">
        <v>350</v>
      </c>
      <c r="C323">
        <v>350</v>
      </c>
      <c r="D323">
        <v>10</v>
      </c>
      <c r="E323">
        <v>9</v>
      </c>
      <c r="F323" s="1">
        <v>1000000</v>
      </c>
      <c r="G323">
        <v>1</v>
      </c>
      <c r="H323">
        <v>1</v>
      </c>
      <c r="I323">
        <v>-1</v>
      </c>
      <c r="J323">
        <v>2.1073311216456698</v>
      </c>
      <c r="K323">
        <v>-1</v>
      </c>
      <c r="L323">
        <v>20734.023923371002</v>
      </c>
      <c r="M323">
        <v>-1</v>
      </c>
      <c r="N323">
        <v>-1</v>
      </c>
      <c r="O323">
        <v>1.63847247420131E-2</v>
      </c>
      <c r="P323">
        <v>-1</v>
      </c>
      <c r="Q323">
        <v>-1</v>
      </c>
      <c r="R323">
        <v>16</v>
      </c>
      <c r="S323">
        <v>-1</v>
      </c>
      <c r="U323">
        <v>23131002</v>
      </c>
    </row>
    <row r="324" spans="1:21" x14ac:dyDescent="0.2">
      <c r="A324" s="8">
        <v>360</v>
      </c>
      <c r="B324">
        <v>360</v>
      </c>
      <c r="C324">
        <v>360</v>
      </c>
      <c r="D324">
        <v>10</v>
      </c>
      <c r="E324">
        <v>9</v>
      </c>
      <c r="F324" s="1">
        <v>1000000</v>
      </c>
      <c r="G324">
        <v>1</v>
      </c>
      <c r="H324">
        <v>1</v>
      </c>
      <c r="I324">
        <v>-1</v>
      </c>
      <c r="J324">
        <v>71.0319569439216</v>
      </c>
      <c r="K324">
        <v>-1</v>
      </c>
      <c r="L324">
        <v>21883.017026548001</v>
      </c>
      <c r="M324">
        <v>-1</v>
      </c>
      <c r="N324">
        <v>-1</v>
      </c>
      <c r="O324">
        <v>1.2025366007657599E-2</v>
      </c>
      <c r="P324">
        <v>-1</v>
      </c>
      <c r="Q324">
        <v>-1</v>
      </c>
      <c r="R324">
        <v>359</v>
      </c>
      <c r="S324">
        <v>-1</v>
      </c>
      <c r="U324">
        <v>53724184</v>
      </c>
    </row>
    <row r="325" spans="1:21" x14ac:dyDescent="0.2">
      <c r="A325">
        <v>10</v>
      </c>
      <c r="B325">
        <v>10</v>
      </c>
      <c r="C325">
        <v>10</v>
      </c>
      <c r="D325">
        <v>10</v>
      </c>
      <c r="E325">
        <v>10</v>
      </c>
      <c r="F325" s="1">
        <v>1000000</v>
      </c>
      <c r="G325">
        <v>1</v>
      </c>
      <c r="H325">
        <v>1</v>
      </c>
      <c r="I325">
        <v>-1</v>
      </c>
      <c r="J325">
        <v>15.9727156793608</v>
      </c>
      <c r="K325">
        <v>-1</v>
      </c>
      <c r="L325">
        <v>16.649600777</v>
      </c>
      <c r="M325">
        <v>-1</v>
      </c>
      <c r="N325">
        <v>-1</v>
      </c>
      <c r="O325">
        <v>0.30443660498424402</v>
      </c>
      <c r="P325">
        <v>-1</v>
      </c>
      <c r="Q325">
        <v>-1</v>
      </c>
      <c r="R325">
        <v>5</v>
      </c>
      <c r="S325">
        <v>-1</v>
      </c>
      <c r="U325" s="4">
        <v>137242</v>
      </c>
    </row>
    <row r="326" spans="1:21" x14ac:dyDescent="0.2">
      <c r="A326">
        <v>20</v>
      </c>
      <c r="B326">
        <v>20</v>
      </c>
      <c r="C326">
        <v>20</v>
      </c>
      <c r="D326">
        <v>10</v>
      </c>
      <c r="E326">
        <v>10</v>
      </c>
      <c r="F326" s="1">
        <v>1000000</v>
      </c>
      <c r="G326">
        <v>1</v>
      </c>
      <c r="H326">
        <v>1</v>
      </c>
      <c r="I326">
        <v>-1</v>
      </c>
      <c r="J326">
        <v>6.0691452052810603E-4</v>
      </c>
      <c r="K326">
        <v>-1</v>
      </c>
      <c r="L326">
        <v>16.763866114999999</v>
      </c>
      <c r="M326">
        <v>-1</v>
      </c>
      <c r="N326">
        <v>-1</v>
      </c>
      <c r="O326">
        <v>4.26704576323352E-2</v>
      </c>
      <c r="P326">
        <v>-1</v>
      </c>
      <c r="Q326">
        <v>-1</v>
      </c>
      <c r="R326">
        <v>8</v>
      </c>
      <c r="S326">
        <v>-1</v>
      </c>
      <c r="U326" s="4">
        <v>137072</v>
      </c>
    </row>
    <row r="327" spans="1:21" x14ac:dyDescent="0.2">
      <c r="A327">
        <v>30</v>
      </c>
      <c r="B327">
        <v>30</v>
      </c>
      <c r="C327">
        <v>30</v>
      </c>
      <c r="D327">
        <v>10</v>
      </c>
      <c r="E327">
        <v>10</v>
      </c>
      <c r="F327" s="1">
        <v>1000000</v>
      </c>
      <c r="G327">
        <v>1</v>
      </c>
      <c r="H327">
        <v>1</v>
      </c>
      <c r="I327">
        <v>-1</v>
      </c>
      <c r="J327">
        <v>65.914308873004899</v>
      </c>
      <c r="K327">
        <v>-1</v>
      </c>
      <c r="L327">
        <v>16.780312122000002</v>
      </c>
      <c r="M327">
        <v>-1</v>
      </c>
      <c r="N327">
        <v>-1</v>
      </c>
      <c r="O327">
        <v>9.1739750752462892E-3</v>
      </c>
      <c r="P327">
        <v>-1</v>
      </c>
      <c r="Q327">
        <v>-1</v>
      </c>
      <c r="R327">
        <v>11</v>
      </c>
      <c r="S327">
        <v>-1</v>
      </c>
      <c r="U327" s="4">
        <v>137576</v>
      </c>
    </row>
    <row r="328" spans="1:21" x14ac:dyDescent="0.2">
      <c r="A328">
        <v>40</v>
      </c>
      <c r="B328">
        <v>40</v>
      </c>
      <c r="C328">
        <v>40</v>
      </c>
      <c r="D328">
        <v>10</v>
      </c>
      <c r="E328">
        <v>10</v>
      </c>
      <c r="F328" s="1">
        <v>1000000</v>
      </c>
      <c r="G328">
        <v>1</v>
      </c>
      <c r="H328">
        <v>1</v>
      </c>
      <c r="I328">
        <v>-1</v>
      </c>
      <c r="J328">
        <v>3.3946222303284199E-4</v>
      </c>
      <c r="K328">
        <v>-1</v>
      </c>
      <c r="L328">
        <v>17.284780142999999</v>
      </c>
      <c r="M328">
        <v>-1</v>
      </c>
      <c r="N328">
        <v>-1</v>
      </c>
      <c r="O328">
        <v>1.69186897976547E-2</v>
      </c>
      <c r="P328">
        <v>-1</v>
      </c>
      <c r="Q328">
        <v>-1</v>
      </c>
      <c r="R328">
        <v>10</v>
      </c>
      <c r="S328">
        <v>-1</v>
      </c>
      <c r="U328" s="4">
        <v>276092</v>
      </c>
    </row>
    <row r="329" spans="1:21" x14ac:dyDescent="0.2">
      <c r="A329">
        <v>50</v>
      </c>
      <c r="B329">
        <v>50</v>
      </c>
      <c r="C329">
        <v>50</v>
      </c>
      <c r="D329">
        <v>10</v>
      </c>
      <c r="E329">
        <v>10</v>
      </c>
      <c r="F329" s="1">
        <v>1000000</v>
      </c>
      <c r="G329">
        <v>1</v>
      </c>
      <c r="H329">
        <v>1</v>
      </c>
      <c r="I329">
        <v>-1</v>
      </c>
      <c r="J329">
        <v>1.4991105745519101E-3</v>
      </c>
      <c r="K329">
        <v>-1</v>
      </c>
      <c r="L329">
        <v>17.645098979</v>
      </c>
      <c r="M329">
        <v>-1</v>
      </c>
      <c r="N329">
        <v>-1</v>
      </c>
      <c r="O329">
        <v>1.8002770667019798E-2</v>
      </c>
      <c r="P329">
        <v>-1</v>
      </c>
      <c r="Q329">
        <v>-1</v>
      </c>
      <c r="R329">
        <v>10</v>
      </c>
      <c r="S329">
        <v>-1</v>
      </c>
      <c r="U329" s="4">
        <v>138084</v>
      </c>
    </row>
    <row r="330" spans="1:21" x14ac:dyDescent="0.2">
      <c r="A330">
        <v>60</v>
      </c>
      <c r="B330">
        <v>60</v>
      </c>
      <c r="C330">
        <v>60</v>
      </c>
      <c r="D330">
        <v>10</v>
      </c>
      <c r="E330">
        <v>10</v>
      </c>
      <c r="F330" s="1">
        <v>1000000</v>
      </c>
      <c r="G330">
        <v>1</v>
      </c>
      <c r="H330">
        <v>1</v>
      </c>
      <c r="I330">
        <v>-1</v>
      </c>
      <c r="J330">
        <v>9.5586321274767003E-3</v>
      </c>
      <c r="K330">
        <v>-1</v>
      </c>
      <c r="L330">
        <v>18.872882748999999</v>
      </c>
      <c r="M330">
        <v>-1</v>
      </c>
      <c r="N330">
        <v>-1</v>
      </c>
      <c r="O330">
        <v>2.2312212323872298E-2</v>
      </c>
      <c r="P330">
        <v>-1</v>
      </c>
      <c r="Q330">
        <v>-1</v>
      </c>
      <c r="R330">
        <v>12</v>
      </c>
      <c r="S330">
        <v>-1</v>
      </c>
      <c r="U330" s="4">
        <v>138070</v>
      </c>
    </row>
    <row r="331" spans="1:21" x14ac:dyDescent="0.2">
      <c r="A331">
        <v>70</v>
      </c>
      <c r="B331">
        <v>70</v>
      </c>
      <c r="C331">
        <v>70</v>
      </c>
      <c r="D331">
        <v>10</v>
      </c>
      <c r="E331">
        <v>10</v>
      </c>
      <c r="F331" s="1">
        <v>1000000</v>
      </c>
      <c r="G331">
        <v>1</v>
      </c>
      <c r="H331">
        <v>1</v>
      </c>
      <c r="I331">
        <v>-1</v>
      </c>
      <c r="J331" s="1">
        <v>6.3072229132283793E-5</v>
      </c>
      <c r="K331">
        <v>-1</v>
      </c>
      <c r="L331">
        <v>21.018699423000001</v>
      </c>
      <c r="M331">
        <v>-1</v>
      </c>
      <c r="N331">
        <v>-1</v>
      </c>
      <c r="O331">
        <v>1.0497276521248799E-2</v>
      </c>
      <c r="P331">
        <v>-1</v>
      </c>
      <c r="Q331">
        <v>-1</v>
      </c>
      <c r="R331">
        <v>10</v>
      </c>
      <c r="S331">
        <v>-1</v>
      </c>
      <c r="U331" s="4">
        <v>137562</v>
      </c>
    </row>
    <row r="332" spans="1:21" x14ac:dyDescent="0.2">
      <c r="A332">
        <v>80</v>
      </c>
      <c r="B332">
        <v>80</v>
      </c>
      <c r="C332">
        <v>80</v>
      </c>
      <c r="D332">
        <v>10</v>
      </c>
      <c r="E332">
        <v>10</v>
      </c>
      <c r="F332" s="1">
        <v>1000000</v>
      </c>
      <c r="G332">
        <v>1</v>
      </c>
      <c r="H332">
        <v>1</v>
      </c>
      <c r="I332">
        <v>-1</v>
      </c>
      <c r="J332">
        <v>84.862844402722303</v>
      </c>
      <c r="K332">
        <v>-1</v>
      </c>
      <c r="L332">
        <v>23.866977076000001</v>
      </c>
      <c r="M332">
        <v>-1</v>
      </c>
      <c r="N332">
        <v>-1</v>
      </c>
      <c r="O332">
        <v>1.41396220460181E-2</v>
      </c>
      <c r="P332">
        <v>-1</v>
      </c>
      <c r="Q332">
        <v>-1</v>
      </c>
      <c r="R332">
        <v>25</v>
      </c>
      <c r="S332">
        <v>-1</v>
      </c>
      <c r="U332" s="4">
        <v>156060</v>
      </c>
    </row>
    <row r="333" spans="1:21" x14ac:dyDescent="0.2">
      <c r="A333">
        <v>90</v>
      </c>
      <c r="B333">
        <v>90</v>
      </c>
      <c r="C333">
        <v>90</v>
      </c>
      <c r="D333">
        <v>10</v>
      </c>
      <c r="E333">
        <v>10</v>
      </c>
      <c r="F333" s="1">
        <v>1000000</v>
      </c>
      <c r="G333">
        <v>1</v>
      </c>
      <c r="H333">
        <v>1</v>
      </c>
      <c r="I333">
        <v>-1</v>
      </c>
      <c r="J333">
        <v>2.8533282947167098E-2</v>
      </c>
      <c r="K333">
        <v>-1</v>
      </c>
      <c r="L333">
        <v>30.585690683999999</v>
      </c>
      <c r="M333">
        <v>-1</v>
      </c>
      <c r="N333">
        <v>-1</v>
      </c>
      <c r="O333">
        <v>4.3207231420856397E-2</v>
      </c>
      <c r="P333">
        <v>-1</v>
      </c>
      <c r="Q333">
        <v>-1</v>
      </c>
      <c r="R333">
        <v>11</v>
      </c>
      <c r="S333">
        <v>-1</v>
      </c>
      <c r="U333" s="4">
        <v>316092</v>
      </c>
    </row>
    <row r="334" spans="1:21" x14ac:dyDescent="0.2">
      <c r="A334">
        <v>100</v>
      </c>
      <c r="B334">
        <v>100</v>
      </c>
      <c r="C334">
        <v>100</v>
      </c>
      <c r="D334">
        <v>10</v>
      </c>
      <c r="E334">
        <v>10</v>
      </c>
      <c r="F334" s="1">
        <v>1000000</v>
      </c>
      <c r="G334">
        <v>1</v>
      </c>
      <c r="H334">
        <v>1</v>
      </c>
      <c r="I334">
        <v>-1</v>
      </c>
      <c r="J334">
        <v>5.6943635082759701E-2</v>
      </c>
      <c r="K334">
        <v>-1</v>
      </c>
      <c r="L334">
        <v>39.482182594999998</v>
      </c>
      <c r="M334">
        <v>-1</v>
      </c>
      <c r="N334">
        <v>-1</v>
      </c>
      <c r="O334">
        <v>1.7995949102315199E-2</v>
      </c>
      <c r="P334">
        <v>-1</v>
      </c>
      <c r="Q334">
        <v>-1</v>
      </c>
      <c r="R334">
        <v>12</v>
      </c>
      <c r="S334">
        <v>-1</v>
      </c>
      <c r="U334" s="4">
        <v>575348</v>
      </c>
    </row>
    <row r="335" spans="1:21" x14ac:dyDescent="0.2">
      <c r="A335">
        <v>110</v>
      </c>
      <c r="B335">
        <v>110</v>
      </c>
      <c r="C335">
        <v>110</v>
      </c>
      <c r="D335">
        <v>10</v>
      </c>
      <c r="E335">
        <v>10</v>
      </c>
      <c r="F335" s="1">
        <v>1000000</v>
      </c>
      <c r="G335">
        <v>1</v>
      </c>
      <c r="H335">
        <v>1</v>
      </c>
      <c r="I335">
        <v>-1</v>
      </c>
      <c r="J335">
        <v>0.61901978356613496</v>
      </c>
      <c r="K335">
        <v>-1</v>
      </c>
      <c r="L335">
        <v>54.407707873</v>
      </c>
      <c r="M335">
        <v>-1</v>
      </c>
      <c r="N335">
        <v>-1</v>
      </c>
      <c r="O335">
        <v>1.66871363624066E-2</v>
      </c>
      <c r="P335">
        <v>-1</v>
      </c>
      <c r="Q335">
        <v>-1</v>
      </c>
      <c r="R335">
        <v>15</v>
      </c>
      <c r="S335">
        <v>-1</v>
      </c>
      <c r="U335" s="4">
        <v>813024</v>
      </c>
    </row>
    <row r="336" spans="1:21" x14ac:dyDescent="0.2">
      <c r="A336">
        <v>120</v>
      </c>
      <c r="B336">
        <v>120</v>
      </c>
      <c r="C336">
        <v>120</v>
      </c>
      <c r="D336">
        <v>10</v>
      </c>
      <c r="E336">
        <v>10</v>
      </c>
      <c r="F336" s="1">
        <v>1000000</v>
      </c>
      <c r="G336">
        <v>1</v>
      </c>
      <c r="H336">
        <v>1</v>
      </c>
      <c r="I336">
        <v>-1</v>
      </c>
      <c r="J336">
        <v>88.283018985821201</v>
      </c>
      <c r="K336">
        <v>-1</v>
      </c>
      <c r="L336">
        <v>71.938157601</v>
      </c>
      <c r="M336">
        <v>-1</v>
      </c>
      <c r="N336">
        <v>-1</v>
      </c>
      <c r="O336">
        <v>8.0711355187326004E-3</v>
      </c>
      <c r="P336">
        <v>-1</v>
      </c>
      <c r="Q336">
        <v>-1</v>
      </c>
      <c r="R336">
        <v>36</v>
      </c>
      <c r="S336">
        <v>-1</v>
      </c>
      <c r="U336" s="4">
        <v>998780</v>
      </c>
    </row>
    <row r="337" spans="1:21" x14ac:dyDescent="0.2">
      <c r="A337">
        <v>130</v>
      </c>
      <c r="B337">
        <v>130</v>
      </c>
      <c r="C337">
        <v>130</v>
      </c>
      <c r="D337">
        <v>10</v>
      </c>
      <c r="E337">
        <v>10</v>
      </c>
      <c r="F337" s="1">
        <v>1000000</v>
      </c>
      <c r="G337">
        <v>1</v>
      </c>
      <c r="H337">
        <v>1</v>
      </c>
      <c r="I337">
        <v>-1</v>
      </c>
      <c r="J337">
        <v>88.686177988764499</v>
      </c>
      <c r="K337">
        <v>-1</v>
      </c>
      <c r="L337">
        <v>102.570728575</v>
      </c>
      <c r="M337">
        <v>-1</v>
      </c>
      <c r="N337">
        <v>-1</v>
      </c>
      <c r="O337">
        <v>5.3040881834353097E-3</v>
      </c>
      <c r="P337">
        <v>-1</v>
      </c>
      <c r="Q337">
        <v>-1</v>
      </c>
      <c r="R337">
        <v>17</v>
      </c>
      <c r="S337">
        <v>-1</v>
      </c>
      <c r="U337" s="4">
        <v>666268</v>
      </c>
    </row>
    <row r="338" spans="1:21" x14ac:dyDescent="0.2">
      <c r="A338">
        <v>140</v>
      </c>
      <c r="B338">
        <v>140</v>
      </c>
      <c r="C338">
        <v>140</v>
      </c>
      <c r="D338">
        <v>10</v>
      </c>
      <c r="E338">
        <v>10</v>
      </c>
      <c r="F338" s="1">
        <v>1000000</v>
      </c>
      <c r="G338">
        <v>1</v>
      </c>
      <c r="H338">
        <v>1</v>
      </c>
      <c r="I338">
        <v>-1</v>
      </c>
      <c r="J338">
        <v>88.627374523408406</v>
      </c>
      <c r="K338">
        <v>-1</v>
      </c>
      <c r="L338">
        <v>140.32124563400001</v>
      </c>
      <c r="M338">
        <v>-1</v>
      </c>
      <c r="N338">
        <v>-1</v>
      </c>
      <c r="O338">
        <v>6.7652842841305402E-3</v>
      </c>
      <c r="P338">
        <v>-1</v>
      </c>
      <c r="Q338">
        <v>-1</v>
      </c>
      <c r="R338">
        <v>100</v>
      </c>
      <c r="S338">
        <v>-1</v>
      </c>
      <c r="U338" s="4">
        <v>788984</v>
      </c>
    </row>
    <row r="339" spans="1:21" x14ac:dyDescent="0.2">
      <c r="A339">
        <v>150</v>
      </c>
      <c r="B339">
        <v>150</v>
      </c>
      <c r="C339">
        <v>150</v>
      </c>
      <c r="D339">
        <v>10</v>
      </c>
      <c r="E339">
        <v>10</v>
      </c>
      <c r="F339" s="1">
        <v>1000000</v>
      </c>
      <c r="G339">
        <v>1</v>
      </c>
      <c r="H339">
        <v>1</v>
      </c>
      <c r="I339">
        <v>-1</v>
      </c>
      <c r="J339">
        <v>88.607444327881595</v>
      </c>
      <c r="K339">
        <v>-1</v>
      </c>
      <c r="L339">
        <v>196.77550186400001</v>
      </c>
      <c r="M339">
        <v>-1</v>
      </c>
      <c r="N339">
        <v>-1</v>
      </c>
      <c r="O339">
        <v>3.1894282140859198E-3</v>
      </c>
      <c r="P339">
        <v>-1</v>
      </c>
      <c r="Q339">
        <v>-1</v>
      </c>
      <c r="R339">
        <v>114</v>
      </c>
      <c r="S339">
        <v>-1</v>
      </c>
      <c r="U339" s="4">
        <v>974394</v>
      </c>
    </row>
    <row r="340" spans="1:21" x14ac:dyDescent="0.2">
      <c r="A340">
        <v>160</v>
      </c>
      <c r="B340">
        <v>160</v>
      </c>
      <c r="C340">
        <v>160</v>
      </c>
      <c r="D340">
        <v>10</v>
      </c>
      <c r="E340">
        <v>10</v>
      </c>
      <c r="F340" s="1">
        <v>1000000</v>
      </c>
      <c r="G340">
        <v>1</v>
      </c>
      <c r="H340">
        <v>1</v>
      </c>
      <c r="I340">
        <v>-1</v>
      </c>
      <c r="J340">
        <v>89.049205158766398</v>
      </c>
      <c r="K340">
        <v>-1</v>
      </c>
      <c r="L340">
        <v>268.310616573</v>
      </c>
      <c r="M340">
        <v>-1</v>
      </c>
      <c r="N340">
        <v>-1</v>
      </c>
      <c r="O340">
        <v>1.8714809419382999E-2</v>
      </c>
      <c r="P340">
        <v>-1</v>
      </c>
      <c r="Q340">
        <v>-1</v>
      </c>
      <c r="R340">
        <v>115</v>
      </c>
      <c r="S340">
        <v>-1</v>
      </c>
      <c r="U340" s="4">
        <v>1247348</v>
      </c>
    </row>
    <row r="341" spans="1:21" x14ac:dyDescent="0.2">
      <c r="A341">
        <v>170</v>
      </c>
      <c r="B341">
        <v>170</v>
      </c>
      <c r="C341">
        <v>170</v>
      </c>
      <c r="D341">
        <v>10</v>
      </c>
      <c r="E341">
        <v>10</v>
      </c>
      <c r="F341" s="1">
        <v>1000000</v>
      </c>
      <c r="G341">
        <v>1</v>
      </c>
      <c r="H341">
        <v>1</v>
      </c>
      <c r="I341">
        <v>-1</v>
      </c>
      <c r="J341">
        <v>89.4082031640812</v>
      </c>
      <c r="K341">
        <v>-1</v>
      </c>
      <c r="L341">
        <v>366.005108592</v>
      </c>
      <c r="M341">
        <v>-1</v>
      </c>
      <c r="N341">
        <v>-1</v>
      </c>
      <c r="O341">
        <v>5.9662379827038403E-3</v>
      </c>
      <c r="P341">
        <v>-1</v>
      </c>
      <c r="Q341">
        <v>-1</v>
      </c>
      <c r="R341">
        <v>67</v>
      </c>
      <c r="S341">
        <v>-1</v>
      </c>
      <c r="U341" s="4">
        <v>1503178</v>
      </c>
    </row>
    <row r="342" spans="1:21" x14ac:dyDescent="0.2">
      <c r="A342">
        <v>180</v>
      </c>
      <c r="B342">
        <v>180</v>
      </c>
      <c r="C342">
        <v>180</v>
      </c>
      <c r="D342">
        <v>10</v>
      </c>
      <c r="E342">
        <v>10</v>
      </c>
      <c r="F342" s="1">
        <v>1000000</v>
      </c>
      <c r="G342">
        <v>1</v>
      </c>
      <c r="H342">
        <v>1</v>
      </c>
      <c r="I342">
        <v>-1</v>
      </c>
      <c r="J342">
        <v>4.6803224441491598E-2</v>
      </c>
      <c r="K342">
        <v>-1</v>
      </c>
      <c r="L342">
        <v>487.67335646499998</v>
      </c>
      <c r="M342">
        <v>-1</v>
      </c>
      <c r="N342">
        <v>-1</v>
      </c>
      <c r="O342">
        <v>1.14826645227792E-2</v>
      </c>
      <c r="P342">
        <v>-1</v>
      </c>
      <c r="Q342">
        <v>-1</v>
      </c>
      <c r="R342">
        <v>13</v>
      </c>
      <c r="S342">
        <v>-1</v>
      </c>
      <c r="U342" s="4">
        <v>1869900</v>
      </c>
    </row>
    <row r="343" spans="1:21" x14ac:dyDescent="0.2">
      <c r="A343">
        <v>190</v>
      </c>
      <c r="B343">
        <v>190</v>
      </c>
      <c r="C343">
        <v>190</v>
      </c>
      <c r="D343">
        <v>10</v>
      </c>
      <c r="E343">
        <v>10</v>
      </c>
      <c r="F343" s="1">
        <v>1000000</v>
      </c>
      <c r="G343">
        <v>1</v>
      </c>
      <c r="H343">
        <v>1</v>
      </c>
      <c r="I343">
        <v>-1</v>
      </c>
      <c r="J343">
        <v>88.562318373536897</v>
      </c>
      <c r="K343">
        <v>-1</v>
      </c>
      <c r="L343">
        <v>652.65204150600005</v>
      </c>
      <c r="M343">
        <v>-1</v>
      </c>
      <c r="N343">
        <v>-1</v>
      </c>
      <c r="O343">
        <v>1.17293190023107E-2</v>
      </c>
      <c r="P343">
        <v>-1</v>
      </c>
      <c r="Q343">
        <v>-1</v>
      </c>
      <c r="R343">
        <v>17</v>
      </c>
      <c r="S343">
        <v>-1</v>
      </c>
      <c r="U343" s="4">
        <v>4611404</v>
      </c>
    </row>
    <row r="344" spans="1:21" x14ac:dyDescent="0.2">
      <c r="A344">
        <v>200</v>
      </c>
      <c r="B344">
        <v>200</v>
      </c>
      <c r="C344">
        <v>200</v>
      </c>
      <c r="D344">
        <v>10</v>
      </c>
      <c r="E344">
        <v>10</v>
      </c>
      <c r="F344" s="1">
        <v>1000000</v>
      </c>
      <c r="G344">
        <v>1</v>
      </c>
      <c r="H344">
        <v>1</v>
      </c>
      <c r="I344">
        <v>-1</v>
      </c>
      <c r="J344">
        <v>89.087573145310998</v>
      </c>
      <c r="K344">
        <v>-1</v>
      </c>
      <c r="L344">
        <v>864.10981206400004</v>
      </c>
      <c r="M344">
        <v>-1</v>
      </c>
      <c r="N344">
        <v>-1</v>
      </c>
      <c r="O344">
        <v>1.41358733905134E-2</v>
      </c>
      <c r="P344">
        <v>-1</v>
      </c>
      <c r="Q344">
        <v>-1</v>
      </c>
      <c r="R344">
        <v>86</v>
      </c>
      <c r="S344">
        <v>-1</v>
      </c>
      <c r="U344" s="4">
        <v>5480636</v>
      </c>
    </row>
    <row r="345" spans="1:21" x14ac:dyDescent="0.2">
      <c r="A345">
        <v>210</v>
      </c>
      <c r="B345">
        <v>210</v>
      </c>
      <c r="C345">
        <v>210</v>
      </c>
      <c r="D345">
        <v>10</v>
      </c>
      <c r="E345">
        <v>10</v>
      </c>
      <c r="F345" s="1">
        <v>1000000</v>
      </c>
      <c r="G345">
        <v>1</v>
      </c>
      <c r="H345">
        <v>1</v>
      </c>
      <c r="I345">
        <v>-1</v>
      </c>
      <c r="J345">
        <v>1.4940063178177299E-2</v>
      </c>
      <c r="K345">
        <v>-1</v>
      </c>
      <c r="L345">
        <v>1140.8826968139999</v>
      </c>
      <c r="M345">
        <v>-1</v>
      </c>
      <c r="N345">
        <v>-1</v>
      </c>
      <c r="O345">
        <v>3.9727010059750299E-3</v>
      </c>
      <c r="P345">
        <v>-1</v>
      </c>
      <c r="Q345">
        <v>-1</v>
      </c>
      <c r="R345">
        <v>14</v>
      </c>
      <c r="S345">
        <v>-1</v>
      </c>
      <c r="U345">
        <v>3263692</v>
      </c>
    </row>
    <row r="346" spans="1:21" x14ac:dyDescent="0.2">
      <c r="A346">
        <v>220</v>
      </c>
      <c r="B346">
        <v>220</v>
      </c>
      <c r="C346">
        <v>220</v>
      </c>
      <c r="D346">
        <v>10</v>
      </c>
      <c r="E346">
        <v>10</v>
      </c>
      <c r="F346" s="1">
        <v>1000000</v>
      </c>
      <c r="G346">
        <v>1</v>
      </c>
      <c r="H346">
        <v>1</v>
      </c>
      <c r="I346">
        <v>-1</v>
      </c>
      <c r="J346">
        <v>89.626414360045501</v>
      </c>
      <c r="K346">
        <v>-1</v>
      </c>
      <c r="L346">
        <v>1712.793336104</v>
      </c>
      <c r="M346">
        <v>-1</v>
      </c>
      <c r="N346">
        <v>-1</v>
      </c>
      <c r="O346">
        <v>8.8625496094131805E-3</v>
      </c>
      <c r="P346">
        <v>-1</v>
      </c>
      <c r="Q346">
        <v>-1</v>
      </c>
      <c r="R346">
        <v>26</v>
      </c>
      <c r="S346">
        <v>-1</v>
      </c>
      <c r="U346">
        <v>3737144</v>
      </c>
    </row>
    <row r="347" spans="1:21" x14ac:dyDescent="0.2">
      <c r="A347">
        <v>230</v>
      </c>
      <c r="B347">
        <v>230</v>
      </c>
      <c r="C347">
        <v>230</v>
      </c>
      <c r="D347">
        <v>10</v>
      </c>
      <c r="E347">
        <v>10</v>
      </c>
      <c r="F347" s="1">
        <v>1000000</v>
      </c>
      <c r="G347">
        <v>1</v>
      </c>
      <c r="H347">
        <v>1</v>
      </c>
      <c r="I347">
        <v>-1</v>
      </c>
      <c r="J347">
        <v>80.345222261431203</v>
      </c>
      <c r="K347">
        <v>-1</v>
      </c>
      <c r="L347">
        <v>1882.2075869969999</v>
      </c>
      <c r="M347">
        <v>-1</v>
      </c>
      <c r="N347">
        <v>-1</v>
      </c>
      <c r="O347">
        <v>7.0390861038614602E-3</v>
      </c>
      <c r="P347">
        <v>-1</v>
      </c>
      <c r="Q347">
        <v>-1</v>
      </c>
      <c r="R347">
        <v>18</v>
      </c>
      <c r="S347">
        <v>-1</v>
      </c>
      <c r="U347">
        <v>9131200</v>
      </c>
    </row>
    <row r="348" spans="1:21" x14ac:dyDescent="0.2">
      <c r="A348" s="8">
        <v>240</v>
      </c>
      <c r="B348">
        <v>240</v>
      </c>
      <c r="C348">
        <v>240</v>
      </c>
      <c r="D348">
        <v>10</v>
      </c>
      <c r="E348">
        <v>10</v>
      </c>
      <c r="F348" s="1">
        <v>1000000</v>
      </c>
      <c r="G348">
        <v>1</v>
      </c>
      <c r="H348">
        <v>1</v>
      </c>
      <c r="I348">
        <v>-1</v>
      </c>
      <c r="J348">
        <v>1.9342030225551901</v>
      </c>
      <c r="K348">
        <v>-1</v>
      </c>
      <c r="L348">
        <v>2382.5189896799998</v>
      </c>
      <c r="M348">
        <v>-1</v>
      </c>
      <c r="N348">
        <v>-1</v>
      </c>
      <c r="O348">
        <v>5.4602504642856297E-3</v>
      </c>
      <c r="P348">
        <v>-1</v>
      </c>
      <c r="Q348">
        <v>-1</v>
      </c>
      <c r="R348">
        <v>15</v>
      </c>
      <c r="S348">
        <v>-1</v>
      </c>
      <c r="U348">
        <v>10709264</v>
      </c>
    </row>
    <row r="349" spans="1:21" x14ac:dyDescent="0.2">
      <c r="A349" s="8">
        <v>250</v>
      </c>
      <c r="B349">
        <v>250</v>
      </c>
      <c r="C349">
        <v>250</v>
      </c>
      <c r="D349">
        <v>10</v>
      </c>
      <c r="E349">
        <v>10</v>
      </c>
      <c r="F349" s="1">
        <v>1000000</v>
      </c>
      <c r="G349">
        <v>1</v>
      </c>
      <c r="H349">
        <v>1</v>
      </c>
      <c r="I349">
        <v>-1</v>
      </c>
      <c r="J349">
        <v>1.7752266817017399</v>
      </c>
      <c r="K349">
        <v>-1</v>
      </c>
      <c r="L349">
        <v>3035.1228993889999</v>
      </c>
      <c r="M349">
        <v>-1</v>
      </c>
      <c r="N349">
        <v>-1</v>
      </c>
      <c r="O349">
        <v>5.3616967456215402E-3</v>
      </c>
      <c r="P349">
        <v>-1</v>
      </c>
      <c r="Q349">
        <v>-1</v>
      </c>
      <c r="R349">
        <v>15</v>
      </c>
      <c r="S349">
        <v>-1</v>
      </c>
      <c r="U349">
        <v>6287976</v>
      </c>
    </row>
    <row r="350" spans="1:21" x14ac:dyDescent="0.2">
      <c r="A350" s="8">
        <v>260</v>
      </c>
      <c r="B350">
        <v>260</v>
      </c>
      <c r="C350">
        <v>260</v>
      </c>
      <c r="D350">
        <v>10</v>
      </c>
      <c r="E350">
        <v>10</v>
      </c>
      <c r="F350" s="1">
        <v>1000000</v>
      </c>
      <c r="G350">
        <v>1</v>
      </c>
      <c r="H350">
        <v>1</v>
      </c>
      <c r="I350">
        <v>-1</v>
      </c>
      <c r="J350">
        <v>2.0985930617476001</v>
      </c>
      <c r="K350">
        <v>-1</v>
      </c>
      <c r="L350">
        <v>3771.4210635180002</v>
      </c>
      <c r="M350">
        <v>-1</v>
      </c>
      <c r="N350">
        <v>-1</v>
      </c>
      <c r="O350">
        <v>4.77775419184597E-3</v>
      </c>
      <c r="P350">
        <v>-1</v>
      </c>
      <c r="Q350">
        <v>-1</v>
      </c>
      <c r="R350">
        <v>16</v>
      </c>
      <c r="S350">
        <v>-1</v>
      </c>
      <c r="U350">
        <v>14790928</v>
      </c>
    </row>
    <row r="351" spans="1:21" x14ac:dyDescent="0.2">
      <c r="A351" s="8">
        <v>270</v>
      </c>
      <c r="B351">
        <v>270</v>
      </c>
      <c r="C351">
        <v>270</v>
      </c>
      <c r="D351">
        <v>10</v>
      </c>
      <c r="E351">
        <v>10</v>
      </c>
      <c r="F351" s="1">
        <v>1000000</v>
      </c>
      <c r="G351">
        <v>1</v>
      </c>
      <c r="H351">
        <v>1</v>
      </c>
      <c r="I351">
        <v>-1</v>
      </c>
      <c r="J351">
        <v>2.5693056691462699</v>
      </c>
      <c r="K351">
        <v>-1</v>
      </c>
      <c r="L351">
        <v>4667.0641125080001</v>
      </c>
      <c r="M351">
        <v>-1</v>
      </c>
      <c r="N351">
        <v>-1</v>
      </c>
      <c r="O351">
        <v>6.8713501703098201E-3</v>
      </c>
      <c r="P351">
        <v>-1</v>
      </c>
      <c r="Q351">
        <v>-1</v>
      </c>
      <c r="R351">
        <v>15</v>
      </c>
      <c r="S351">
        <v>-1</v>
      </c>
      <c r="U351">
        <v>17069308</v>
      </c>
    </row>
    <row r="352" spans="1:21" x14ac:dyDescent="0.2">
      <c r="A352" s="8">
        <v>280</v>
      </c>
      <c r="B352">
        <v>280</v>
      </c>
      <c r="C352">
        <v>280</v>
      </c>
      <c r="D352">
        <v>10</v>
      </c>
      <c r="E352">
        <v>10</v>
      </c>
      <c r="F352" s="1">
        <v>1000000</v>
      </c>
      <c r="G352">
        <v>1</v>
      </c>
      <c r="H352">
        <v>1</v>
      </c>
      <c r="I352">
        <v>-1</v>
      </c>
      <c r="J352">
        <v>88.4830879829439</v>
      </c>
      <c r="K352">
        <v>-1</v>
      </c>
      <c r="L352">
        <v>5699.035199074</v>
      </c>
      <c r="M352">
        <v>-1</v>
      </c>
      <c r="N352">
        <v>-1</v>
      </c>
      <c r="O352">
        <v>1.29420558036741E-2</v>
      </c>
      <c r="P352">
        <v>-1</v>
      </c>
      <c r="Q352">
        <v>-1</v>
      </c>
      <c r="R352">
        <v>21</v>
      </c>
      <c r="S352">
        <v>-1</v>
      </c>
      <c r="U352">
        <v>9795486</v>
      </c>
    </row>
    <row r="353" spans="1:21" x14ac:dyDescent="0.2">
      <c r="A353" s="8">
        <v>290</v>
      </c>
      <c r="B353">
        <v>290</v>
      </c>
      <c r="C353">
        <v>290</v>
      </c>
      <c r="D353">
        <v>10</v>
      </c>
      <c r="E353">
        <v>10</v>
      </c>
      <c r="F353" s="1">
        <v>1000000</v>
      </c>
      <c r="G353">
        <v>1</v>
      </c>
      <c r="H353">
        <v>1</v>
      </c>
      <c r="I353">
        <v>-1</v>
      </c>
      <c r="J353">
        <v>3.1136880710463002</v>
      </c>
      <c r="K353">
        <v>-1</v>
      </c>
      <c r="L353">
        <v>7004.2968672389998</v>
      </c>
      <c r="M353">
        <v>-1</v>
      </c>
      <c r="N353">
        <v>-1</v>
      </c>
      <c r="O353">
        <v>1.10234105320389E-2</v>
      </c>
      <c r="P353">
        <v>-1</v>
      </c>
      <c r="Q353">
        <v>-1</v>
      </c>
      <c r="R353">
        <v>14</v>
      </c>
      <c r="S353">
        <v>-1</v>
      </c>
      <c r="U353">
        <v>11193132</v>
      </c>
    </row>
    <row r="354" spans="1:21" x14ac:dyDescent="0.2">
      <c r="A354" s="8">
        <v>300</v>
      </c>
      <c r="B354">
        <v>300</v>
      </c>
      <c r="C354">
        <v>300</v>
      </c>
      <c r="D354">
        <v>10</v>
      </c>
      <c r="E354">
        <v>10</v>
      </c>
      <c r="F354" s="1">
        <v>1000000</v>
      </c>
      <c r="G354">
        <v>1</v>
      </c>
      <c r="H354">
        <v>1</v>
      </c>
      <c r="I354">
        <v>-1</v>
      </c>
      <c r="J354">
        <v>3.0032759480347502</v>
      </c>
      <c r="K354">
        <v>-1</v>
      </c>
      <c r="L354">
        <v>8473.8934370579991</v>
      </c>
      <c r="M354">
        <v>-1</v>
      </c>
      <c r="N354">
        <v>-1</v>
      </c>
      <c r="O354">
        <v>7.2104300723573201E-3</v>
      </c>
      <c r="P354">
        <v>-1</v>
      </c>
      <c r="Q354">
        <v>-1</v>
      </c>
      <c r="R354">
        <v>15</v>
      </c>
      <c r="S354">
        <v>-1</v>
      </c>
      <c r="U354">
        <v>25492264</v>
      </c>
    </row>
    <row r="355" spans="1:21" x14ac:dyDescent="0.2">
      <c r="A355" s="8">
        <v>310</v>
      </c>
      <c r="B355">
        <v>310</v>
      </c>
      <c r="C355">
        <v>310</v>
      </c>
      <c r="D355">
        <v>10</v>
      </c>
      <c r="E355">
        <v>10</v>
      </c>
      <c r="F355" s="1">
        <v>1000000</v>
      </c>
      <c r="G355">
        <v>1</v>
      </c>
      <c r="H355">
        <v>1</v>
      </c>
      <c r="I355">
        <v>-1</v>
      </c>
      <c r="J355">
        <v>88.959531671300894</v>
      </c>
      <c r="K355">
        <v>-1</v>
      </c>
      <c r="L355">
        <v>10256.778759401999</v>
      </c>
      <c r="M355">
        <v>-1</v>
      </c>
      <c r="N355">
        <v>-1</v>
      </c>
      <c r="O355">
        <v>1.12769865595154E-2</v>
      </c>
      <c r="P355">
        <v>-1</v>
      </c>
      <c r="Q355">
        <v>-1</v>
      </c>
      <c r="R355">
        <v>46</v>
      </c>
      <c r="S355">
        <v>-1</v>
      </c>
      <c r="U355">
        <v>28923756</v>
      </c>
    </row>
    <row r="356" spans="1:21" x14ac:dyDescent="0.2">
      <c r="A356" s="8">
        <v>320</v>
      </c>
      <c r="B356">
        <v>320</v>
      </c>
      <c r="C356">
        <v>320</v>
      </c>
      <c r="D356">
        <v>10</v>
      </c>
      <c r="E356">
        <v>10</v>
      </c>
      <c r="F356" s="1">
        <v>1000000</v>
      </c>
      <c r="G356">
        <v>1</v>
      </c>
      <c r="H356">
        <v>1</v>
      </c>
      <c r="I356">
        <v>-1</v>
      </c>
      <c r="J356">
        <v>3.80521195922468</v>
      </c>
      <c r="K356">
        <v>-1</v>
      </c>
      <c r="L356">
        <v>12314.669527017</v>
      </c>
      <c r="M356">
        <v>-1</v>
      </c>
      <c r="N356">
        <v>-1</v>
      </c>
      <c r="O356">
        <v>9.0629471671490498E-3</v>
      </c>
      <c r="P356">
        <v>-1</v>
      </c>
      <c r="Q356">
        <v>-1</v>
      </c>
      <c r="R356">
        <v>15</v>
      </c>
      <c r="S356">
        <v>-1</v>
      </c>
      <c r="U356">
        <v>32695052</v>
      </c>
    </row>
    <row r="357" spans="1:21" x14ac:dyDescent="0.2">
      <c r="A357" s="8">
        <v>330</v>
      </c>
      <c r="B357">
        <v>330</v>
      </c>
      <c r="C357">
        <v>330</v>
      </c>
      <c r="D357">
        <v>10</v>
      </c>
      <c r="E357">
        <v>10</v>
      </c>
      <c r="F357" s="1">
        <v>1000000</v>
      </c>
      <c r="G357">
        <v>1</v>
      </c>
      <c r="H357">
        <v>1</v>
      </c>
      <c r="I357">
        <v>-1</v>
      </c>
      <c r="J357">
        <v>88.569035912099693</v>
      </c>
      <c r="K357">
        <v>-1</v>
      </c>
      <c r="L357">
        <v>14671.527753601</v>
      </c>
      <c r="M357">
        <v>-1</v>
      </c>
      <c r="N357">
        <v>-1</v>
      </c>
      <c r="O357">
        <v>1.1188990460933201E-2</v>
      </c>
      <c r="P357">
        <v>-1</v>
      </c>
      <c r="Q357">
        <v>-1</v>
      </c>
      <c r="R357">
        <v>43</v>
      </c>
      <c r="S357">
        <v>-1</v>
      </c>
      <c r="U357">
        <v>36832068</v>
      </c>
    </row>
    <row r="358" spans="1:21" x14ac:dyDescent="0.2">
      <c r="A358" s="8">
        <v>340</v>
      </c>
      <c r="B358">
        <v>340</v>
      </c>
      <c r="C358">
        <v>340</v>
      </c>
      <c r="D358">
        <v>10</v>
      </c>
      <c r="E358">
        <v>10</v>
      </c>
      <c r="F358" s="1">
        <v>1000000</v>
      </c>
      <c r="G358">
        <v>1</v>
      </c>
      <c r="H358">
        <v>1</v>
      </c>
      <c r="I358">
        <v>-1</v>
      </c>
      <c r="J358">
        <v>1.9474034985095301</v>
      </c>
      <c r="K358">
        <v>-1</v>
      </c>
      <c r="L358">
        <v>17484.211057664001</v>
      </c>
      <c r="M358">
        <v>-1</v>
      </c>
      <c r="N358">
        <v>-1</v>
      </c>
      <c r="O358">
        <v>6.4949107198273397E-3</v>
      </c>
      <c r="P358">
        <v>-1</v>
      </c>
      <c r="Q358">
        <v>-1</v>
      </c>
      <c r="R358">
        <v>14</v>
      </c>
      <c r="S358">
        <v>-1</v>
      </c>
      <c r="U358">
        <v>41338300</v>
      </c>
    </row>
    <row r="359" spans="1:21" x14ac:dyDescent="0.2">
      <c r="A359" s="8">
        <v>350</v>
      </c>
      <c r="B359">
        <v>350</v>
      </c>
      <c r="C359">
        <v>350</v>
      </c>
      <c r="D359">
        <v>10</v>
      </c>
      <c r="E359">
        <v>10</v>
      </c>
      <c r="F359" s="1">
        <v>1000000</v>
      </c>
      <c r="G359">
        <v>1</v>
      </c>
      <c r="H359">
        <v>1</v>
      </c>
      <c r="I359">
        <v>-1</v>
      </c>
      <c r="J359">
        <v>1.7579739610613401</v>
      </c>
      <c r="K359">
        <v>-1</v>
      </c>
      <c r="L359">
        <v>20708.243264221001</v>
      </c>
      <c r="M359">
        <v>-1</v>
      </c>
      <c r="N359">
        <v>-1</v>
      </c>
      <c r="O359">
        <v>9.47790780817322E-3</v>
      </c>
      <c r="P359">
        <v>-1</v>
      </c>
      <c r="Q359">
        <v>-1</v>
      </c>
      <c r="R359">
        <v>17</v>
      </c>
      <c r="S359">
        <v>-1</v>
      </c>
      <c r="U359">
        <v>23132408</v>
      </c>
    </row>
    <row r="360" spans="1:21" x14ac:dyDescent="0.2">
      <c r="A360" s="8">
        <v>360</v>
      </c>
      <c r="B360">
        <v>360</v>
      </c>
      <c r="C360">
        <v>360</v>
      </c>
      <c r="D360">
        <v>10</v>
      </c>
      <c r="E360">
        <v>10</v>
      </c>
      <c r="F360" s="1">
        <v>1000000</v>
      </c>
      <c r="G360">
        <v>1</v>
      </c>
      <c r="H360">
        <v>1</v>
      </c>
      <c r="I360">
        <v>-1</v>
      </c>
      <c r="J360">
        <v>75.712324683750197</v>
      </c>
      <c r="K360">
        <v>-1</v>
      </c>
      <c r="L360">
        <v>22063.712449503</v>
      </c>
      <c r="M360">
        <v>-1</v>
      </c>
      <c r="N360">
        <v>-1</v>
      </c>
      <c r="O360">
        <v>5.2896666842731097E-3</v>
      </c>
      <c r="P360">
        <v>-1</v>
      </c>
      <c r="Q360">
        <v>-1</v>
      </c>
      <c r="R360">
        <v>358</v>
      </c>
      <c r="S360">
        <v>-1</v>
      </c>
      <c r="U360">
        <v>53724184</v>
      </c>
    </row>
    <row r="361" spans="1:21" x14ac:dyDescent="0.2">
      <c r="A361">
        <v>10</v>
      </c>
      <c r="B361">
        <v>10</v>
      </c>
      <c r="C361">
        <v>10</v>
      </c>
      <c r="D361">
        <v>10</v>
      </c>
      <c r="E361">
        <v>11</v>
      </c>
      <c r="F361" s="1">
        <v>1000000</v>
      </c>
      <c r="G361">
        <v>1</v>
      </c>
      <c r="H361">
        <v>1</v>
      </c>
      <c r="I361">
        <v>-1</v>
      </c>
      <c r="J361">
        <v>7.7429988989053896E-4</v>
      </c>
      <c r="K361">
        <v>-1</v>
      </c>
      <c r="L361">
        <v>16.670745729</v>
      </c>
      <c r="M361">
        <v>-1</v>
      </c>
      <c r="N361">
        <v>-1</v>
      </c>
      <c r="O361">
        <v>7.3394800144159694E-2</v>
      </c>
      <c r="P361">
        <v>-1</v>
      </c>
      <c r="Q361">
        <v>-1</v>
      </c>
      <c r="R361">
        <v>4</v>
      </c>
      <c r="S361">
        <v>-1</v>
      </c>
      <c r="U361" s="4">
        <v>137328</v>
      </c>
    </row>
    <row r="362" spans="1:21" x14ac:dyDescent="0.2">
      <c r="A362">
        <v>20</v>
      </c>
      <c r="B362">
        <v>20</v>
      </c>
      <c r="C362">
        <v>20</v>
      </c>
      <c r="D362">
        <v>10</v>
      </c>
      <c r="E362">
        <v>11</v>
      </c>
      <c r="F362" s="1">
        <v>1000000</v>
      </c>
      <c r="G362">
        <v>1</v>
      </c>
      <c r="H362">
        <v>1</v>
      </c>
      <c r="I362">
        <v>-1</v>
      </c>
      <c r="J362">
        <v>56.970401955092903</v>
      </c>
      <c r="K362">
        <v>-1</v>
      </c>
      <c r="L362">
        <v>16.781440883999998</v>
      </c>
      <c r="M362">
        <v>-1</v>
      </c>
      <c r="N362">
        <v>-1</v>
      </c>
      <c r="O362">
        <v>3.4173280012883098E-2</v>
      </c>
      <c r="P362">
        <v>-1</v>
      </c>
      <c r="Q362">
        <v>-1</v>
      </c>
      <c r="R362">
        <v>11</v>
      </c>
      <c r="S362">
        <v>-1</v>
      </c>
      <c r="U362" s="4">
        <v>274436</v>
      </c>
    </row>
    <row r="363" spans="1:21" x14ac:dyDescent="0.2">
      <c r="A363">
        <v>30</v>
      </c>
      <c r="B363">
        <v>30</v>
      </c>
      <c r="C363">
        <v>30</v>
      </c>
      <c r="D363">
        <v>10</v>
      </c>
      <c r="E363">
        <v>11</v>
      </c>
      <c r="F363" s="1">
        <v>1000000</v>
      </c>
      <c r="G363">
        <v>1</v>
      </c>
      <c r="H363">
        <v>1</v>
      </c>
      <c r="I363">
        <v>-1</v>
      </c>
      <c r="J363">
        <v>1.9391952437465599E-3</v>
      </c>
      <c r="K363">
        <v>-1</v>
      </c>
      <c r="L363">
        <v>16.754269526000002</v>
      </c>
      <c r="M363">
        <v>-1</v>
      </c>
      <c r="N363">
        <v>-1</v>
      </c>
      <c r="O363">
        <v>1.25894748534969E-2</v>
      </c>
      <c r="P363">
        <v>-1</v>
      </c>
      <c r="Q363">
        <v>-1</v>
      </c>
      <c r="R363">
        <v>10</v>
      </c>
      <c r="S363">
        <v>-1</v>
      </c>
      <c r="U363" s="4">
        <v>137270</v>
      </c>
    </row>
    <row r="364" spans="1:21" x14ac:dyDescent="0.2">
      <c r="A364">
        <v>40</v>
      </c>
      <c r="B364">
        <v>40</v>
      </c>
      <c r="C364">
        <v>40</v>
      </c>
      <c r="D364">
        <v>10</v>
      </c>
      <c r="E364">
        <v>11</v>
      </c>
      <c r="F364" s="1">
        <v>1000000</v>
      </c>
      <c r="G364">
        <v>1</v>
      </c>
      <c r="H364">
        <v>1</v>
      </c>
      <c r="I364">
        <v>-1</v>
      </c>
      <c r="J364">
        <v>3.03060972838656E-4</v>
      </c>
      <c r="K364">
        <v>-1</v>
      </c>
      <c r="L364">
        <v>17.309243032000001</v>
      </c>
      <c r="M364">
        <v>-1</v>
      </c>
      <c r="N364">
        <v>-1</v>
      </c>
      <c r="O364">
        <v>1.0859999760470499E-2</v>
      </c>
      <c r="P364">
        <v>-1</v>
      </c>
      <c r="Q364">
        <v>-1</v>
      </c>
      <c r="R364">
        <v>10</v>
      </c>
      <c r="S364">
        <v>-1</v>
      </c>
      <c r="U364" s="4">
        <v>137316</v>
      </c>
    </row>
    <row r="365" spans="1:21" x14ac:dyDescent="0.2">
      <c r="A365">
        <v>50</v>
      </c>
      <c r="B365">
        <v>50</v>
      </c>
      <c r="C365">
        <v>50</v>
      </c>
      <c r="D365">
        <v>10</v>
      </c>
      <c r="E365">
        <v>11</v>
      </c>
      <c r="F365" s="1">
        <v>1000000</v>
      </c>
      <c r="G365">
        <v>1</v>
      </c>
      <c r="H365">
        <v>1</v>
      </c>
      <c r="I365">
        <v>-1</v>
      </c>
      <c r="J365">
        <v>8.4546137293979601E-3</v>
      </c>
      <c r="K365">
        <v>-1</v>
      </c>
      <c r="L365">
        <v>17.73116357</v>
      </c>
      <c r="M365">
        <v>-1</v>
      </c>
      <c r="N365">
        <v>-1</v>
      </c>
      <c r="O365">
        <v>1.5322452787601099E-2</v>
      </c>
      <c r="P365">
        <v>-1</v>
      </c>
      <c r="Q365">
        <v>-1</v>
      </c>
      <c r="R365">
        <v>11</v>
      </c>
      <c r="S365">
        <v>-1</v>
      </c>
      <c r="U365" s="4">
        <v>274700</v>
      </c>
    </row>
    <row r="366" spans="1:21" x14ac:dyDescent="0.2">
      <c r="A366">
        <v>60</v>
      </c>
      <c r="B366">
        <v>60</v>
      </c>
      <c r="C366">
        <v>60</v>
      </c>
      <c r="D366">
        <v>10</v>
      </c>
      <c r="E366">
        <v>11</v>
      </c>
      <c r="F366" s="1">
        <v>1000000</v>
      </c>
      <c r="G366">
        <v>1</v>
      </c>
      <c r="H366">
        <v>1</v>
      </c>
      <c r="I366">
        <v>-1</v>
      </c>
      <c r="J366">
        <v>0.10202572535837701</v>
      </c>
      <c r="K366">
        <v>-1</v>
      </c>
      <c r="L366">
        <v>18.935709695</v>
      </c>
      <c r="M366">
        <v>-1</v>
      </c>
      <c r="N366">
        <v>-1</v>
      </c>
      <c r="O366">
        <v>1.8760769898036499E-2</v>
      </c>
      <c r="P366">
        <v>-1</v>
      </c>
      <c r="Q366">
        <v>-1</v>
      </c>
      <c r="R366">
        <v>11</v>
      </c>
      <c r="S366">
        <v>-1</v>
      </c>
      <c r="U366" s="4">
        <v>276060</v>
      </c>
    </row>
    <row r="367" spans="1:21" x14ac:dyDescent="0.2">
      <c r="A367">
        <v>70</v>
      </c>
      <c r="B367">
        <v>70</v>
      </c>
      <c r="C367">
        <v>70</v>
      </c>
      <c r="D367">
        <v>10</v>
      </c>
      <c r="E367">
        <v>11</v>
      </c>
      <c r="F367" s="1">
        <v>1000000</v>
      </c>
      <c r="G367">
        <v>1</v>
      </c>
      <c r="H367">
        <v>1</v>
      </c>
      <c r="I367">
        <v>-1</v>
      </c>
      <c r="J367">
        <v>2.5828656708445002E-4</v>
      </c>
      <c r="K367">
        <v>-1</v>
      </c>
      <c r="L367">
        <v>20.865473581</v>
      </c>
      <c r="M367">
        <v>-1</v>
      </c>
      <c r="N367">
        <v>-1</v>
      </c>
      <c r="O367">
        <v>1.15539805449175E-2</v>
      </c>
      <c r="P367">
        <v>-1</v>
      </c>
      <c r="Q367">
        <v>-1</v>
      </c>
      <c r="R367">
        <v>10</v>
      </c>
      <c r="S367">
        <v>-1</v>
      </c>
      <c r="U367" s="4">
        <v>139222</v>
      </c>
    </row>
    <row r="368" spans="1:21" x14ac:dyDescent="0.2">
      <c r="A368">
        <v>80</v>
      </c>
      <c r="B368">
        <v>80</v>
      </c>
      <c r="C368">
        <v>80</v>
      </c>
      <c r="D368">
        <v>10</v>
      </c>
      <c r="E368">
        <v>11</v>
      </c>
      <c r="F368" s="1">
        <v>1000000</v>
      </c>
      <c r="G368">
        <v>1</v>
      </c>
      <c r="H368">
        <v>1</v>
      </c>
      <c r="I368">
        <v>-1</v>
      </c>
      <c r="J368">
        <v>85.135972329008297</v>
      </c>
      <c r="K368">
        <v>-1</v>
      </c>
      <c r="L368">
        <v>23.820226935000001</v>
      </c>
      <c r="M368">
        <v>-1</v>
      </c>
      <c r="N368">
        <v>-1</v>
      </c>
      <c r="O368">
        <v>1.4730980575090201E-2</v>
      </c>
      <c r="P368">
        <v>-1</v>
      </c>
      <c r="Q368">
        <v>-1</v>
      </c>
      <c r="R368">
        <v>19</v>
      </c>
      <c r="S368">
        <v>-1</v>
      </c>
      <c r="U368" s="4">
        <v>312588</v>
      </c>
    </row>
    <row r="369" spans="1:21" x14ac:dyDescent="0.2">
      <c r="A369">
        <v>90</v>
      </c>
      <c r="B369">
        <v>90</v>
      </c>
      <c r="C369">
        <v>90</v>
      </c>
      <c r="D369">
        <v>10</v>
      </c>
      <c r="E369">
        <v>11</v>
      </c>
      <c r="F369" s="1">
        <v>1000000</v>
      </c>
      <c r="G369">
        <v>1</v>
      </c>
      <c r="H369">
        <v>1</v>
      </c>
      <c r="I369">
        <v>-1</v>
      </c>
      <c r="J369">
        <v>7.3823401358606598E-3</v>
      </c>
      <c r="K369">
        <v>-1</v>
      </c>
      <c r="L369">
        <v>31.082606937000001</v>
      </c>
      <c r="M369">
        <v>-1</v>
      </c>
      <c r="N369">
        <v>-1</v>
      </c>
      <c r="O369">
        <v>6.2781459135010601E-3</v>
      </c>
      <c r="P369">
        <v>-1</v>
      </c>
      <c r="Q369">
        <v>-1</v>
      </c>
      <c r="R369">
        <v>11</v>
      </c>
      <c r="S369">
        <v>-1</v>
      </c>
      <c r="U369" s="4">
        <v>158116</v>
      </c>
    </row>
    <row r="370" spans="1:21" x14ac:dyDescent="0.2">
      <c r="A370">
        <v>100</v>
      </c>
      <c r="B370">
        <v>100</v>
      </c>
      <c r="C370">
        <v>100</v>
      </c>
      <c r="D370">
        <v>10</v>
      </c>
      <c r="E370">
        <v>11</v>
      </c>
      <c r="F370" s="1">
        <v>1000000</v>
      </c>
      <c r="G370">
        <v>1</v>
      </c>
      <c r="H370">
        <v>1</v>
      </c>
      <c r="I370">
        <v>-1</v>
      </c>
      <c r="J370">
        <v>9.3130875385398699E-4</v>
      </c>
      <c r="K370">
        <v>-1</v>
      </c>
      <c r="L370">
        <v>39.664669146999998</v>
      </c>
      <c r="M370">
        <v>-1</v>
      </c>
      <c r="N370">
        <v>-1</v>
      </c>
      <c r="O370">
        <v>9.5305632677221107E-3</v>
      </c>
      <c r="P370">
        <v>-1</v>
      </c>
      <c r="Q370">
        <v>-1</v>
      </c>
      <c r="R370">
        <v>10</v>
      </c>
      <c r="S370">
        <v>-1</v>
      </c>
      <c r="U370" s="4">
        <v>287284</v>
      </c>
    </row>
    <row r="371" spans="1:21" x14ac:dyDescent="0.2">
      <c r="A371">
        <v>110</v>
      </c>
      <c r="B371">
        <v>110</v>
      </c>
      <c r="C371">
        <v>110</v>
      </c>
      <c r="D371">
        <v>10</v>
      </c>
      <c r="E371">
        <v>11</v>
      </c>
      <c r="F371" s="1">
        <v>1000000</v>
      </c>
      <c r="G371">
        <v>1</v>
      </c>
      <c r="H371">
        <v>1</v>
      </c>
      <c r="I371">
        <v>-1</v>
      </c>
      <c r="J371">
        <v>85.180729129044494</v>
      </c>
      <c r="K371">
        <v>-1</v>
      </c>
      <c r="L371">
        <v>50.510328508000001</v>
      </c>
      <c r="M371">
        <v>-1</v>
      </c>
      <c r="N371">
        <v>-1</v>
      </c>
      <c r="O371">
        <v>5.3924038383105898E-3</v>
      </c>
      <c r="P371">
        <v>-1</v>
      </c>
      <c r="Q371">
        <v>-1</v>
      </c>
      <c r="R371">
        <v>105</v>
      </c>
      <c r="S371">
        <v>-1</v>
      </c>
      <c r="U371" s="4">
        <v>406554</v>
      </c>
    </row>
    <row r="372" spans="1:21" x14ac:dyDescent="0.2">
      <c r="A372">
        <v>120</v>
      </c>
      <c r="B372">
        <v>120</v>
      </c>
      <c r="C372">
        <v>120</v>
      </c>
      <c r="D372">
        <v>10</v>
      </c>
      <c r="E372">
        <v>11</v>
      </c>
      <c r="F372" s="1">
        <v>1000000</v>
      </c>
      <c r="G372">
        <v>1</v>
      </c>
      <c r="H372">
        <v>1</v>
      </c>
      <c r="I372">
        <v>-1</v>
      </c>
      <c r="J372">
        <v>1.19576447248086</v>
      </c>
      <c r="K372">
        <v>-1</v>
      </c>
      <c r="L372">
        <v>72.593419346000005</v>
      </c>
      <c r="M372">
        <v>-1</v>
      </c>
      <c r="N372">
        <v>-1</v>
      </c>
      <c r="O372">
        <v>1.0733371783234901E-2</v>
      </c>
      <c r="P372">
        <v>-1</v>
      </c>
      <c r="Q372">
        <v>-1</v>
      </c>
      <c r="R372">
        <v>14</v>
      </c>
      <c r="S372">
        <v>-1</v>
      </c>
      <c r="U372" s="4">
        <v>501180</v>
      </c>
    </row>
    <row r="373" spans="1:21" x14ac:dyDescent="0.2">
      <c r="A373">
        <v>130</v>
      </c>
      <c r="B373">
        <v>130</v>
      </c>
      <c r="C373">
        <v>130</v>
      </c>
      <c r="D373">
        <v>10</v>
      </c>
      <c r="E373">
        <v>11</v>
      </c>
      <c r="F373" s="1">
        <v>1000000</v>
      </c>
      <c r="G373">
        <v>1</v>
      </c>
      <c r="H373">
        <v>1</v>
      </c>
      <c r="I373">
        <v>-1</v>
      </c>
      <c r="J373">
        <v>0.79136460339686998</v>
      </c>
      <c r="K373">
        <v>-1</v>
      </c>
      <c r="L373">
        <v>102.05424991700001</v>
      </c>
      <c r="M373">
        <v>-1</v>
      </c>
      <c r="N373">
        <v>-1</v>
      </c>
      <c r="O373">
        <v>3.7717262075294702E-2</v>
      </c>
      <c r="P373">
        <v>-1</v>
      </c>
      <c r="Q373">
        <v>-1</v>
      </c>
      <c r="R373">
        <v>15</v>
      </c>
      <c r="S373">
        <v>-1</v>
      </c>
      <c r="U373" s="4">
        <v>1332452</v>
      </c>
    </row>
    <row r="374" spans="1:21" x14ac:dyDescent="0.2">
      <c r="A374">
        <v>140</v>
      </c>
      <c r="B374">
        <v>140</v>
      </c>
      <c r="C374">
        <v>140</v>
      </c>
      <c r="D374">
        <v>10</v>
      </c>
      <c r="E374">
        <v>11</v>
      </c>
      <c r="F374" s="1">
        <v>1000000</v>
      </c>
      <c r="G374">
        <v>1</v>
      </c>
      <c r="H374">
        <v>1</v>
      </c>
      <c r="I374">
        <v>-1</v>
      </c>
      <c r="J374">
        <v>88.560260104318203</v>
      </c>
      <c r="K374">
        <v>-1</v>
      </c>
      <c r="L374">
        <v>144.439873272</v>
      </c>
      <c r="M374">
        <v>-1</v>
      </c>
      <c r="N374">
        <v>-1</v>
      </c>
      <c r="O374">
        <v>4.8115971214462497E-3</v>
      </c>
      <c r="P374">
        <v>-1</v>
      </c>
      <c r="Q374">
        <v>-1</v>
      </c>
      <c r="R374">
        <v>60</v>
      </c>
      <c r="S374">
        <v>-1</v>
      </c>
      <c r="U374" s="4">
        <v>789984</v>
      </c>
    </row>
    <row r="375" spans="1:21" x14ac:dyDescent="0.2">
      <c r="A375">
        <v>150</v>
      </c>
      <c r="B375">
        <v>150</v>
      </c>
      <c r="C375">
        <v>150</v>
      </c>
      <c r="D375">
        <v>10</v>
      </c>
      <c r="E375">
        <v>11</v>
      </c>
      <c r="F375" s="1">
        <v>1000000</v>
      </c>
      <c r="G375">
        <v>1</v>
      </c>
      <c r="H375">
        <v>1</v>
      </c>
      <c r="I375">
        <v>-1</v>
      </c>
      <c r="J375">
        <v>88.880707379470905</v>
      </c>
      <c r="K375">
        <v>-1</v>
      </c>
      <c r="L375">
        <v>196.340163359</v>
      </c>
      <c r="M375">
        <v>-1</v>
      </c>
      <c r="N375">
        <v>-1</v>
      </c>
      <c r="O375">
        <v>3.3882347979327598E-2</v>
      </c>
      <c r="P375">
        <v>-1</v>
      </c>
      <c r="Q375">
        <v>-1</v>
      </c>
      <c r="R375">
        <v>73</v>
      </c>
      <c r="S375">
        <v>-1</v>
      </c>
      <c r="U375" s="4">
        <v>974684</v>
      </c>
    </row>
    <row r="376" spans="1:21" x14ac:dyDescent="0.2">
      <c r="A376">
        <v>160</v>
      </c>
      <c r="B376">
        <v>160</v>
      </c>
      <c r="C376">
        <v>160</v>
      </c>
      <c r="D376">
        <v>10</v>
      </c>
      <c r="E376">
        <v>11</v>
      </c>
      <c r="F376" s="1">
        <v>1000000</v>
      </c>
      <c r="G376">
        <v>1</v>
      </c>
      <c r="H376">
        <v>1</v>
      </c>
      <c r="I376">
        <v>-1</v>
      </c>
      <c r="J376">
        <v>88.9494065524961</v>
      </c>
      <c r="K376">
        <v>-1</v>
      </c>
      <c r="L376">
        <v>267.09741877699997</v>
      </c>
      <c r="M376">
        <v>-1</v>
      </c>
      <c r="N376">
        <v>-1</v>
      </c>
      <c r="O376">
        <v>2.3116953244616802E-2</v>
      </c>
      <c r="P376">
        <v>-1</v>
      </c>
      <c r="Q376">
        <v>-1</v>
      </c>
      <c r="R376">
        <v>73</v>
      </c>
      <c r="S376">
        <v>-1</v>
      </c>
      <c r="U376" s="4">
        <v>2496628</v>
      </c>
    </row>
    <row r="377" spans="1:21" x14ac:dyDescent="0.2">
      <c r="A377">
        <v>170</v>
      </c>
      <c r="B377">
        <v>170</v>
      </c>
      <c r="C377">
        <v>170</v>
      </c>
      <c r="D377">
        <v>10</v>
      </c>
      <c r="E377">
        <v>11</v>
      </c>
      <c r="F377" s="1">
        <v>1000000</v>
      </c>
      <c r="G377">
        <v>1</v>
      </c>
      <c r="H377">
        <v>1</v>
      </c>
      <c r="I377">
        <v>-1</v>
      </c>
      <c r="J377">
        <v>88.931005533172694</v>
      </c>
      <c r="K377">
        <v>-1</v>
      </c>
      <c r="L377">
        <v>364.42725283200002</v>
      </c>
      <c r="M377">
        <v>-1</v>
      </c>
      <c r="N377">
        <v>-1</v>
      </c>
      <c r="O377">
        <v>5.6052500030805098E-3</v>
      </c>
      <c r="P377">
        <v>-1</v>
      </c>
      <c r="Q377">
        <v>-1</v>
      </c>
      <c r="R377">
        <v>19</v>
      </c>
      <c r="S377">
        <v>-1</v>
      </c>
      <c r="U377" s="4">
        <v>3049800</v>
      </c>
    </row>
    <row r="378" spans="1:21" x14ac:dyDescent="0.2">
      <c r="A378">
        <v>180</v>
      </c>
      <c r="B378">
        <v>180</v>
      </c>
      <c r="C378">
        <v>180</v>
      </c>
      <c r="D378">
        <v>10</v>
      </c>
      <c r="E378">
        <v>11</v>
      </c>
      <c r="F378" s="1">
        <v>1000000</v>
      </c>
      <c r="G378">
        <v>1</v>
      </c>
      <c r="H378">
        <v>1</v>
      </c>
      <c r="I378">
        <v>-1</v>
      </c>
      <c r="J378">
        <v>89.2957310009091</v>
      </c>
      <c r="K378">
        <v>-1</v>
      </c>
      <c r="L378">
        <v>484.96561974299999</v>
      </c>
      <c r="M378">
        <v>-1</v>
      </c>
      <c r="N378">
        <v>-1</v>
      </c>
      <c r="O378">
        <v>6.8092410294946304E-3</v>
      </c>
      <c r="P378">
        <v>-1</v>
      </c>
      <c r="Q378">
        <v>-1</v>
      </c>
      <c r="R378">
        <v>68</v>
      </c>
      <c r="S378">
        <v>-1</v>
      </c>
      <c r="U378" s="4">
        <v>3739716</v>
      </c>
    </row>
    <row r="379" spans="1:21" x14ac:dyDescent="0.2">
      <c r="A379">
        <v>190</v>
      </c>
      <c r="B379">
        <v>190</v>
      </c>
      <c r="C379">
        <v>190</v>
      </c>
      <c r="D379">
        <v>10</v>
      </c>
      <c r="E379">
        <v>11</v>
      </c>
      <c r="F379" s="1">
        <v>1000000</v>
      </c>
      <c r="G379">
        <v>1</v>
      </c>
      <c r="H379">
        <v>1</v>
      </c>
      <c r="I379">
        <v>-1</v>
      </c>
      <c r="J379">
        <v>87.049545972304301</v>
      </c>
      <c r="K379">
        <v>-1</v>
      </c>
      <c r="L379">
        <v>597.15938602400001</v>
      </c>
      <c r="M379">
        <v>-1</v>
      </c>
      <c r="N379">
        <v>-1</v>
      </c>
      <c r="O379">
        <v>2.22660701670035E-2</v>
      </c>
      <c r="P379">
        <v>-1</v>
      </c>
      <c r="Q379">
        <v>-1</v>
      </c>
      <c r="R379">
        <v>185</v>
      </c>
      <c r="S379">
        <v>-1</v>
      </c>
      <c r="U379" s="4">
        <v>4610788</v>
      </c>
    </row>
    <row r="380" spans="1:21" x14ac:dyDescent="0.2">
      <c r="A380">
        <v>200</v>
      </c>
      <c r="B380">
        <v>200</v>
      </c>
      <c r="C380">
        <v>200</v>
      </c>
      <c r="D380">
        <v>10</v>
      </c>
      <c r="E380">
        <v>11</v>
      </c>
      <c r="F380" s="1">
        <v>1000000</v>
      </c>
      <c r="G380">
        <v>1</v>
      </c>
      <c r="H380">
        <v>1</v>
      </c>
      <c r="I380">
        <v>-1</v>
      </c>
      <c r="J380">
        <v>87.4557625151688</v>
      </c>
      <c r="K380">
        <v>-1</v>
      </c>
      <c r="L380">
        <v>785.60800245500002</v>
      </c>
      <c r="M380">
        <v>-1</v>
      </c>
      <c r="N380">
        <v>-1</v>
      </c>
      <c r="O380">
        <v>3.89988153537909E-3</v>
      </c>
      <c r="P380">
        <v>-1</v>
      </c>
      <c r="Q380">
        <v>-1</v>
      </c>
      <c r="R380">
        <v>191</v>
      </c>
      <c r="S380">
        <v>-1</v>
      </c>
      <c r="U380" s="4">
        <v>5481392</v>
      </c>
    </row>
    <row r="381" spans="1:21" x14ac:dyDescent="0.2">
      <c r="A381" s="8">
        <v>210</v>
      </c>
      <c r="B381">
        <v>210</v>
      </c>
      <c r="C381">
        <v>210</v>
      </c>
      <c r="D381">
        <v>10</v>
      </c>
      <c r="E381">
        <v>11</v>
      </c>
      <c r="F381" s="1">
        <v>1000000</v>
      </c>
      <c r="G381">
        <v>1</v>
      </c>
      <c r="H381">
        <v>1</v>
      </c>
      <c r="I381">
        <v>-1</v>
      </c>
      <c r="J381">
        <v>87.717054402164493</v>
      </c>
      <c r="K381">
        <v>-1</v>
      </c>
      <c r="L381">
        <v>1042.7605597889999</v>
      </c>
      <c r="M381">
        <v>-1</v>
      </c>
      <c r="N381">
        <v>-1</v>
      </c>
      <c r="O381">
        <v>5.7457834805629202E-3</v>
      </c>
      <c r="P381">
        <v>-1</v>
      </c>
      <c r="Q381">
        <v>-1</v>
      </c>
      <c r="R381">
        <v>201</v>
      </c>
      <c r="S381">
        <v>-1</v>
      </c>
      <c r="U381">
        <v>6527300</v>
      </c>
    </row>
    <row r="382" spans="1:21" x14ac:dyDescent="0.2">
      <c r="A382" s="8">
        <v>220</v>
      </c>
      <c r="B382">
        <v>220</v>
      </c>
      <c r="C382">
        <v>220</v>
      </c>
      <c r="D382">
        <v>10</v>
      </c>
      <c r="E382">
        <v>11</v>
      </c>
      <c r="F382" s="1">
        <v>1000000</v>
      </c>
      <c r="G382">
        <v>1</v>
      </c>
      <c r="H382">
        <v>1</v>
      </c>
      <c r="I382">
        <v>-1</v>
      </c>
      <c r="J382">
        <v>1.0671878796754599</v>
      </c>
      <c r="K382">
        <v>-1</v>
      </c>
      <c r="L382">
        <v>1462.1188772810001</v>
      </c>
      <c r="M382">
        <v>-1</v>
      </c>
      <c r="N382">
        <v>-1</v>
      </c>
      <c r="O382">
        <v>6.1035340724157902E-3</v>
      </c>
      <c r="P382">
        <v>-1</v>
      </c>
      <c r="Q382">
        <v>-1</v>
      </c>
      <c r="R382">
        <v>14</v>
      </c>
      <c r="S382">
        <v>-1</v>
      </c>
      <c r="U382">
        <v>3722546</v>
      </c>
    </row>
    <row r="383" spans="1:21" x14ac:dyDescent="0.2">
      <c r="A383" s="8">
        <v>230</v>
      </c>
      <c r="B383">
        <v>230</v>
      </c>
      <c r="C383">
        <v>230</v>
      </c>
      <c r="D383">
        <v>10</v>
      </c>
      <c r="E383">
        <v>11</v>
      </c>
      <c r="F383" s="1">
        <v>1000000</v>
      </c>
      <c r="G383">
        <v>1</v>
      </c>
      <c r="H383">
        <v>1</v>
      </c>
      <c r="I383">
        <v>-1</v>
      </c>
      <c r="J383">
        <v>88.4094710564395</v>
      </c>
      <c r="K383">
        <v>-1</v>
      </c>
      <c r="L383">
        <v>1721.8135961949999</v>
      </c>
      <c r="M383">
        <v>-1</v>
      </c>
      <c r="N383">
        <v>-1</v>
      </c>
      <c r="O383">
        <v>6.8634365808064798E-3</v>
      </c>
      <c r="P383">
        <v>-1</v>
      </c>
      <c r="Q383">
        <v>-1</v>
      </c>
      <c r="R383">
        <v>212</v>
      </c>
      <c r="S383">
        <v>-1</v>
      </c>
      <c r="U383">
        <v>9131200</v>
      </c>
    </row>
    <row r="384" spans="1:21" x14ac:dyDescent="0.2">
      <c r="A384" s="8">
        <v>240</v>
      </c>
      <c r="B384">
        <v>240</v>
      </c>
      <c r="C384">
        <v>240</v>
      </c>
      <c r="D384">
        <v>10</v>
      </c>
      <c r="E384">
        <v>11</v>
      </c>
      <c r="F384" s="1">
        <v>1000000</v>
      </c>
      <c r="G384">
        <v>1</v>
      </c>
      <c r="H384">
        <v>1</v>
      </c>
      <c r="I384">
        <v>-1</v>
      </c>
      <c r="J384">
        <v>89.070098051752694</v>
      </c>
      <c r="K384">
        <v>-1</v>
      </c>
      <c r="L384">
        <v>2385.1075279410002</v>
      </c>
      <c r="M384">
        <v>-1</v>
      </c>
      <c r="N384">
        <v>-1</v>
      </c>
      <c r="O384">
        <v>8.3961675852907598E-3</v>
      </c>
      <c r="P384">
        <v>-1</v>
      </c>
      <c r="Q384">
        <v>-1</v>
      </c>
      <c r="R384">
        <v>162</v>
      </c>
      <c r="S384">
        <v>-1</v>
      </c>
      <c r="U384">
        <v>5354290</v>
      </c>
    </row>
    <row r="385" spans="1:21" x14ac:dyDescent="0.2">
      <c r="A385" s="8">
        <v>250</v>
      </c>
      <c r="B385">
        <v>250</v>
      </c>
      <c r="C385">
        <v>250</v>
      </c>
      <c r="D385">
        <v>10</v>
      </c>
      <c r="E385">
        <v>11</v>
      </c>
      <c r="F385" s="1">
        <v>1000000</v>
      </c>
      <c r="G385">
        <v>1</v>
      </c>
      <c r="H385">
        <v>1</v>
      </c>
      <c r="I385">
        <v>-1</v>
      </c>
      <c r="J385">
        <v>2.80754035811669</v>
      </c>
      <c r="K385">
        <v>-1</v>
      </c>
      <c r="L385">
        <v>3050.8937422160002</v>
      </c>
      <c r="M385">
        <v>-1</v>
      </c>
      <c r="N385">
        <v>-1</v>
      </c>
      <c r="O385">
        <v>7.5598411645181798E-3</v>
      </c>
      <c r="P385">
        <v>-1</v>
      </c>
      <c r="Q385">
        <v>-1</v>
      </c>
      <c r="R385">
        <v>16</v>
      </c>
      <c r="S385">
        <v>-1</v>
      </c>
      <c r="U385">
        <v>12573884</v>
      </c>
    </row>
    <row r="386" spans="1:21" x14ac:dyDescent="0.2">
      <c r="A386" s="8">
        <v>260</v>
      </c>
      <c r="B386">
        <v>260</v>
      </c>
      <c r="C386">
        <v>260</v>
      </c>
      <c r="D386">
        <v>10</v>
      </c>
      <c r="E386">
        <v>11</v>
      </c>
      <c r="F386" s="1">
        <v>1000000</v>
      </c>
      <c r="G386">
        <v>1</v>
      </c>
      <c r="H386">
        <v>1</v>
      </c>
      <c r="I386">
        <v>-1</v>
      </c>
      <c r="J386">
        <v>88.735310396406106</v>
      </c>
      <c r="K386">
        <v>-1</v>
      </c>
      <c r="L386">
        <v>3748.2017192640001</v>
      </c>
      <c r="M386">
        <v>-1</v>
      </c>
      <c r="N386">
        <v>-1</v>
      </c>
      <c r="O386">
        <v>9.8821835831856795E-3</v>
      </c>
      <c r="P386">
        <v>-1</v>
      </c>
      <c r="Q386">
        <v>-1</v>
      </c>
      <c r="R386">
        <v>204</v>
      </c>
      <c r="S386">
        <v>-1</v>
      </c>
      <c r="U386">
        <v>14790928</v>
      </c>
    </row>
    <row r="387" spans="1:21" x14ac:dyDescent="0.2">
      <c r="A387" s="8">
        <v>270</v>
      </c>
      <c r="B387">
        <v>270</v>
      </c>
      <c r="C387">
        <v>270</v>
      </c>
      <c r="D387">
        <v>10</v>
      </c>
      <c r="E387">
        <v>11</v>
      </c>
      <c r="F387" s="1">
        <v>1000000</v>
      </c>
      <c r="G387">
        <v>1</v>
      </c>
      <c r="H387">
        <v>1</v>
      </c>
      <c r="I387">
        <v>-1</v>
      </c>
      <c r="J387">
        <v>3.5282106344839099</v>
      </c>
      <c r="K387">
        <v>-1</v>
      </c>
      <c r="L387">
        <v>4642.9874256200001</v>
      </c>
      <c r="M387">
        <v>-1</v>
      </c>
      <c r="N387">
        <v>-1</v>
      </c>
      <c r="O387">
        <v>5.8923861964634396E-3</v>
      </c>
      <c r="P387">
        <v>-1</v>
      </c>
      <c r="Q387">
        <v>-1</v>
      </c>
      <c r="R387">
        <v>15</v>
      </c>
      <c r="S387">
        <v>-1</v>
      </c>
      <c r="U387">
        <v>17069372</v>
      </c>
    </row>
    <row r="388" spans="1:21" x14ac:dyDescent="0.2">
      <c r="A388" s="8">
        <v>280</v>
      </c>
      <c r="B388">
        <v>280</v>
      </c>
      <c r="C388">
        <v>280</v>
      </c>
      <c r="D388">
        <v>10</v>
      </c>
      <c r="E388">
        <v>11</v>
      </c>
      <c r="F388" s="1">
        <v>1000000</v>
      </c>
      <c r="G388">
        <v>1</v>
      </c>
      <c r="H388">
        <v>1</v>
      </c>
      <c r="I388">
        <v>-1</v>
      </c>
      <c r="J388">
        <v>1.9526546795494799</v>
      </c>
      <c r="K388">
        <v>-1</v>
      </c>
      <c r="L388">
        <v>5697.3596401499999</v>
      </c>
      <c r="M388">
        <v>-1</v>
      </c>
      <c r="N388">
        <v>-1</v>
      </c>
      <c r="O388">
        <v>4.4736527319331303E-3</v>
      </c>
      <c r="P388">
        <v>-1</v>
      </c>
      <c r="Q388">
        <v>-1</v>
      </c>
      <c r="R388">
        <v>14</v>
      </c>
      <c r="S388">
        <v>-1</v>
      </c>
      <c r="U388">
        <v>9795486</v>
      </c>
    </row>
    <row r="389" spans="1:21" x14ac:dyDescent="0.2">
      <c r="A389" s="8">
        <v>290</v>
      </c>
      <c r="B389">
        <v>290</v>
      </c>
      <c r="C389">
        <v>290</v>
      </c>
      <c r="D389">
        <v>10</v>
      </c>
      <c r="E389">
        <v>11</v>
      </c>
      <c r="F389" s="1">
        <v>1000000</v>
      </c>
      <c r="G389">
        <v>1</v>
      </c>
      <c r="H389">
        <v>1</v>
      </c>
      <c r="I389">
        <v>-1</v>
      </c>
      <c r="J389">
        <v>3.1537146274825498</v>
      </c>
      <c r="K389">
        <v>-1</v>
      </c>
      <c r="L389">
        <v>6987.9865393569999</v>
      </c>
      <c r="M389">
        <v>-1</v>
      </c>
      <c r="N389">
        <v>-1</v>
      </c>
      <c r="O389">
        <v>9.4955030416696302E-3</v>
      </c>
      <c r="P389">
        <v>-1</v>
      </c>
      <c r="Q389">
        <v>-1</v>
      </c>
      <c r="R389">
        <v>16</v>
      </c>
      <c r="S389">
        <v>-1</v>
      </c>
      <c r="U389">
        <v>22386180</v>
      </c>
    </row>
    <row r="390" spans="1:21" x14ac:dyDescent="0.2">
      <c r="A390" s="8">
        <v>300</v>
      </c>
      <c r="B390">
        <v>300</v>
      </c>
      <c r="C390">
        <v>300</v>
      </c>
      <c r="D390">
        <v>10</v>
      </c>
      <c r="E390">
        <v>11</v>
      </c>
      <c r="F390" s="1">
        <v>1000000</v>
      </c>
      <c r="G390">
        <v>1</v>
      </c>
      <c r="H390">
        <v>1</v>
      </c>
      <c r="I390">
        <v>-1</v>
      </c>
      <c r="J390">
        <v>1.72406991910243</v>
      </c>
      <c r="K390">
        <v>-1</v>
      </c>
      <c r="L390">
        <v>8468.4487181870008</v>
      </c>
      <c r="M390">
        <v>-1</v>
      </c>
      <c r="N390">
        <v>-1</v>
      </c>
      <c r="O390">
        <v>1.7102003138430098E-2</v>
      </c>
      <c r="P390">
        <v>-1</v>
      </c>
      <c r="Q390">
        <v>-1</v>
      </c>
      <c r="R390">
        <v>14</v>
      </c>
      <c r="S390">
        <v>-1</v>
      </c>
      <c r="U390">
        <v>25492264</v>
      </c>
    </row>
    <row r="391" spans="1:21" x14ac:dyDescent="0.2">
      <c r="A391" s="8">
        <v>310</v>
      </c>
      <c r="B391">
        <v>310</v>
      </c>
      <c r="C391">
        <v>310</v>
      </c>
      <c r="D391">
        <v>10</v>
      </c>
      <c r="E391">
        <v>11</v>
      </c>
      <c r="F391" s="1">
        <v>1000000</v>
      </c>
      <c r="G391">
        <v>1</v>
      </c>
      <c r="H391">
        <v>1</v>
      </c>
      <c r="I391">
        <v>-1</v>
      </c>
      <c r="J391">
        <v>2.24028963003936</v>
      </c>
      <c r="K391">
        <v>-1</v>
      </c>
      <c r="L391">
        <v>10212.501847386</v>
      </c>
      <c r="M391">
        <v>-1</v>
      </c>
      <c r="N391">
        <v>-1</v>
      </c>
      <c r="O391">
        <v>9.3726681478536501E-3</v>
      </c>
      <c r="P391">
        <v>-1</v>
      </c>
      <c r="Q391">
        <v>-1</v>
      </c>
      <c r="R391">
        <v>14</v>
      </c>
      <c r="S391">
        <v>-1</v>
      </c>
      <c r="U391">
        <v>28924616</v>
      </c>
    </row>
    <row r="392" spans="1:21" x14ac:dyDescent="0.2">
      <c r="A392" s="8">
        <v>320</v>
      </c>
      <c r="B392">
        <v>320</v>
      </c>
      <c r="C392">
        <v>320</v>
      </c>
      <c r="D392">
        <v>10</v>
      </c>
      <c r="E392">
        <v>11</v>
      </c>
      <c r="F392" s="1">
        <v>1000000</v>
      </c>
      <c r="G392">
        <v>1</v>
      </c>
      <c r="H392">
        <v>1</v>
      </c>
      <c r="I392">
        <v>-1</v>
      </c>
      <c r="J392">
        <v>89.0265035543203</v>
      </c>
      <c r="K392">
        <v>-1</v>
      </c>
      <c r="L392">
        <v>12250.745608317</v>
      </c>
      <c r="M392">
        <v>-1</v>
      </c>
      <c r="N392">
        <v>-1</v>
      </c>
      <c r="O392">
        <v>8.8510918297146305E-3</v>
      </c>
      <c r="P392">
        <v>-1</v>
      </c>
      <c r="Q392">
        <v>-1</v>
      </c>
      <c r="R392">
        <v>45</v>
      </c>
      <c r="S392">
        <v>-1</v>
      </c>
      <c r="U392">
        <v>16347568</v>
      </c>
    </row>
    <row r="393" spans="1:21" x14ac:dyDescent="0.2">
      <c r="A393" s="8">
        <v>330</v>
      </c>
      <c r="B393">
        <v>330</v>
      </c>
      <c r="C393">
        <v>330</v>
      </c>
      <c r="D393">
        <v>10</v>
      </c>
      <c r="E393">
        <v>11</v>
      </c>
      <c r="F393" s="1">
        <v>1000000</v>
      </c>
      <c r="G393">
        <v>1</v>
      </c>
      <c r="H393">
        <v>1</v>
      </c>
      <c r="I393">
        <v>-1</v>
      </c>
      <c r="J393">
        <v>3.1352138930251998</v>
      </c>
      <c r="K393">
        <v>-1</v>
      </c>
      <c r="L393">
        <v>14629.756679276999</v>
      </c>
      <c r="M393">
        <v>-1</v>
      </c>
      <c r="N393">
        <v>-1</v>
      </c>
      <c r="O393">
        <v>1.0585271091642499E-2</v>
      </c>
      <c r="P393">
        <v>-1</v>
      </c>
      <c r="Q393">
        <v>-1</v>
      </c>
      <c r="R393">
        <v>15</v>
      </c>
      <c r="S393">
        <v>-1</v>
      </c>
      <c r="U393">
        <v>36832068</v>
      </c>
    </row>
    <row r="394" spans="1:21" x14ac:dyDescent="0.2">
      <c r="A394" s="8">
        <v>340</v>
      </c>
      <c r="B394">
        <v>340</v>
      </c>
      <c r="C394">
        <v>340</v>
      </c>
      <c r="D394">
        <v>10</v>
      </c>
      <c r="E394">
        <v>11</v>
      </c>
      <c r="F394" s="1">
        <v>1000000</v>
      </c>
      <c r="G394">
        <v>1</v>
      </c>
      <c r="H394">
        <v>1</v>
      </c>
      <c r="I394">
        <v>-1</v>
      </c>
      <c r="J394">
        <v>2.05692706848621</v>
      </c>
      <c r="K394">
        <v>-1</v>
      </c>
      <c r="L394">
        <v>17346.237406032</v>
      </c>
      <c r="M394">
        <v>-1</v>
      </c>
      <c r="N394">
        <v>-1</v>
      </c>
      <c r="O394">
        <v>9.1322282332796899E-3</v>
      </c>
      <c r="P394">
        <v>-1</v>
      </c>
      <c r="Q394">
        <v>-1</v>
      </c>
      <c r="R394">
        <v>18</v>
      </c>
      <c r="S394">
        <v>-1</v>
      </c>
      <c r="U394">
        <v>41336316</v>
      </c>
    </row>
    <row r="395" spans="1:21" x14ac:dyDescent="0.2">
      <c r="A395">
        <v>350</v>
      </c>
      <c r="B395">
        <v>350</v>
      </c>
      <c r="C395">
        <v>350</v>
      </c>
      <c r="D395">
        <v>10</v>
      </c>
      <c r="E395">
        <v>11</v>
      </c>
      <c r="F395" s="1">
        <v>1000000</v>
      </c>
      <c r="G395">
        <v>1</v>
      </c>
      <c r="H395">
        <v>1</v>
      </c>
      <c r="I395">
        <v>-1</v>
      </c>
      <c r="J395">
        <v>72.044003408837796</v>
      </c>
      <c r="K395">
        <v>-1</v>
      </c>
      <c r="L395">
        <v>18787.472760654</v>
      </c>
      <c r="M395">
        <v>-1</v>
      </c>
      <c r="N395">
        <v>-1</v>
      </c>
      <c r="O395">
        <v>7.0958713393100602E-3</v>
      </c>
      <c r="P395">
        <v>-1</v>
      </c>
      <c r="Q395">
        <v>-1</v>
      </c>
      <c r="R395">
        <v>348</v>
      </c>
      <c r="S395">
        <v>-1</v>
      </c>
      <c r="U395">
        <v>23131436</v>
      </c>
    </row>
    <row r="396" spans="1:21" x14ac:dyDescent="0.2">
      <c r="A396">
        <v>360</v>
      </c>
      <c r="B396">
        <v>360</v>
      </c>
      <c r="C396">
        <v>360</v>
      </c>
      <c r="D396">
        <v>10</v>
      </c>
      <c r="E396">
        <v>11</v>
      </c>
      <c r="F396" s="1">
        <v>1000000</v>
      </c>
      <c r="G396">
        <v>1</v>
      </c>
      <c r="H396">
        <v>1</v>
      </c>
      <c r="I396">
        <v>-1</v>
      </c>
      <c r="J396">
        <v>2.36028021678954</v>
      </c>
      <c r="K396">
        <v>-1</v>
      </c>
      <c r="L396">
        <v>24070.501854759001</v>
      </c>
      <c r="M396">
        <v>-1</v>
      </c>
      <c r="N396">
        <v>-1</v>
      </c>
      <c r="O396">
        <v>9.6821723766582699E-3</v>
      </c>
      <c r="P396">
        <v>-1</v>
      </c>
      <c r="Q396">
        <v>-1</v>
      </c>
      <c r="R396">
        <v>15</v>
      </c>
      <c r="S396">
        <v>-1</v>
      </c>
      <c r="U396">
        <v>26862134</v>
      </c>
    </row>
    <row r="397" spans="1:21" x14ac:dyDescent="0.2">
      <c r="A397">
        <v>10</v>
      </c>
      <c r="B397">
        <v>10</v>
      </c>
      <c r="C397">
        <v>10</v>
      </c>
      <c r="D397">
        <v>10</v>
      </c>
      <c r="E397">
        <v>12</v>
      </c>
      <c r="F397" s="1">
        <v>1000000</v>
      </c>
      <c r="G397">
        <v>1</v>
      </c>
      <c r="H397">
        <v>1</v>
      </c>
      <c r="I397">
        <v>-1</v>
      </c>
      <c r="J397">
        <v>49.424532286768802</v>
      </c>
      <c r="K397">
        <v>-1</v>
      </c>
      <c r="L397">
        <v>16.810373391999999</v>
      </c>
      <c r="M397">
        <v>-1</v>
      </c>
      <c r="N397">
        <v>-1</v>
      </c>
      <c r="O397">
        <v>3.68951920966945E-2</v>
      </c>
      <c r="P397">
        <v>-1</v>
      </c>
      <c r="Q397">
        <v>-1</v>
      </c>
      <c r="R397">
        <v>6</v>
      </c>
      <c r="S397">
        <v>-1</v>
      </c>
      <c r="U397" s="4">
        <v>274572</v>
      </c>
    </row>
    <row r="398" spans="1:21" x14ac:dyDescent="0.2">
      <c r="A398">
        <v>20</v>
      </c>
      <c r="B398">
        <v>20</v>
      </c>
      <c r="C398">
        <v>20</v>
      </c>
      <c r="D398">
        <v>10</v>
      </c>
      <c r="E398">
        <v>12</v>
      </c>
      <c r="F398" s="1">
        <v>1000000</v>
      </c>
      <c r="G398">
        <v>1</v>
      </c>
      <c r="H398">
        <v>1</v>
      </c>
      <c r="I398">
        <v>-1</v>
      </c>
      <c r="J398">
        <v>17.8319862246457</v>
      </c>
      <c r="K398">
        <v>-1</v>
      </c>
      <c r="L398">
        <v>16.701019114000001</v>
      </c>
      <c r="M398">
        <v>-1</v>
      </c>
      <c r="N398">
        <v>-1</v>
      </c>
      <c r="O398">
        <v>3.1422996375158697E-2</v>
      </c>
      <c r="P398">
        <v>-1</v>
      </c>
      <c r="Q398">
        <v>-1</v>
      </c>
      <c r="R398">
        <v>10</v>
      </c>
      <c r="S398">
        <v>-1</v>
      </c>
      <c r="U398" s="4">
        <v>137260</v>
      </c>
    </row>
    <row r="399" spans="1:21" x14ac:dyDescent="0.2">
      <c r="A399">
        <v>30</v>
      </c>
      <c r="B399">
        <v>30</v>
      </c>
      <c r="C399">
        <v>30</v>
      </c>
      <c r="D399">
        <v>10</v>
      </c>
      <c r="E399">
        <v>12</v>
      </c>
      <c r="F399" s="1">
        <v>1000000</v>
      </c>
      <c r="G399">
        <v>1</v>
      </c>
      <c r="H399">
        <v>1</v>
      </c>
      <c r="I399">
        <v>-1</v>
      </c>
      <c r="J399">
        <v>65.803169754441996</v>
      </c>
      <c r="K399">
        <v>-1</v>
      </c>
      <c r="L399">
        <v>16.837072413000001</v>
      </c>
      <c r="M399">
        <v>-1</v>
      </c>
      <c r="N399">
        <v>-1</v>
      </c>
      <c r="O399">
        <v>2.27566222755036E-2</v>
      </c>
      <c r="P399">
        <v>-1</v>
      </c>
      <c r="Q399">
        <v>-1</v>
      </c>
      <c r="R399">
        <v>12</v>
      </c>
      <c r="S399">
        <v>-1</v>
      </c>
      <c r="U399" s="4">
        <v>274304</v>
      </c>
    </row>
    <row r="400" spans="1:21" x14ac:dyDescent="0.2">
      <c r="A400">
        <v>40</v>
      </c>
      <c r="B400">
        <v>40</v>
      </c>
      <c r="C400">
        <v>40</v>
      </c>
      <c r="D400">
        <v>10</v>
      </c>
      <c r="E400">
        <v>12</v>
      </c>
      <c r="F400" s="1">
        <v>1000000</v>
      </c>
      <c r="G400">
        <v>1</v>
      </c>
      <c r="H400">
        <v>1</v>
      </c>
      <c r="I400">
        <v>-1</v>
      </c>
      <c r="J400">
        <v>8.4114620990057704E-4</v>
      </c>
      <c r="K400">
        <v>-1</v>
      </c>
      <c r="L400">
        <v>17.214127453</v>
      </c>
      <c r="M400">
        <v>-1</v>
      </c>
      <c r="N400">
        <v>-1</v>
      </c>
      <c r="O400">
        <v>2.64918452005489E-2</v>
      </c>
      <c r="P400">
        <v>-1</v>
      </c>
      <c r="Q400">
        <v>-1</v>
      </c>
      <c r="R400">
        <v>11</v>
      </c>
      <c r="S400">
        <v>-1</v>
      </c>
      <c r="U400" s="4">
        <v>136940</v>
      </c>
    </row>
    <row r="401" spans="1:21" x14ac:dyDescent="0.2">
      <c r="A401">
        <v>50</v>
      </c>
      <c r="B401">
        <v>50</v>
      </c>
      <c r="C401">
        <v>50</v>
      </c>
      <c r="D401">
        <v>10</v>
      </c>
      <c r="E401">
        <v>12</v>
      </c>
      <c r="F401" s="1">
        <v>1000000</v>
      </c>
      <c r="G401">
        <v>1</v>
      </c>
      <c r="H401">
        <v>1</v>
      </c>
      <c r="I401">
        <v>-1</v>
      </c>
      <c r="J401">
        <v>78.488972815324004</v>
      </c>
      <c r="K401">
        <v>-1</v>
      </c>
      <c r="L401">
        <v>18.051332981000002</v>
      </c>
      <c r="M401">
        <v>-1</v>
      </c>
      <c r="N401">
        <v>-1</v>
      </c>
      <c r="O401">
        <v>4.1995145845859401E-2</v>
      </c>
      <c r="P401">
        <v>-1</v>
      </c>
      <c r="Q401">
        <v>-1</v>
      </c>
      <c r="R401">
        <v>17</v>
      </c>
      <c r="S401">
        <v>-1</v>
      </c>
      <c r="U401" s="4">
        <v>137970</v>
      </c>
    </row>
    <row r="402" spans="1:21" x14ac:dyDescent="0.2">
      <c r="A402">
        <v>60</v>
      </c>
      <c r="B402">
        <v>60</v>
      </c>
      <c r="C402">
        <v>60</v>
      </c>
      <c r="D402">
        <v>10</v>
      </c>
      <c r="E402">
        <v>12</v>
      </c>
      <c r="F402" s="1">
        <v>1000000</v>
      </c>
      <c r="G402">
        <v>1</v>
      </c>
      <c r="H402">
        <v>1</v>
      </c>
      <c r="I402">
        <v>-1</v>
      </c>
      <c r="J402">
        <v>81.311989662484294</v>
      </c>
      <c r="K402">
        <v>-1</v>
      </c>
      <c r="L402">
        <v>18.937793633999998</v>
      </c>
      <c r="M402">
        <v>-1</v>
      </c>
      <c r="N402">
        <v>-1</v>
      </c>
      <c r="O402">
        <v>2.0316122998744E-2</v>
      </c>
      <c r="P402">
        <v>-1</v>
      </c>
      <c r="Q402">
        <v>-1</v>
      </c>
      <c r="R402">
        <v>36</v>
      </c>
      <c r="S402">
        <v>-1</v>
      </c>
      <c r="U402" s="4">
        <v>138074</v>
      </c>
    </row>
    <row r="403" spans="1:21" x14ac:dyDescent="0.2">
      <c r="A403">
        <v>70</v>
      </c>
      <c r="B403">
        <v>70</v>
      </c>
      <c r="C403">
        <v>70</v>
      </c>
      <c r="D403">
        <v>10</v>
      </c>
      <c r="E403">
        <v>12</v>
      </c>
      <c r="F403" s="1">
        <v>1000000</v>
      </c>
      <c r="G403">
        <v>1</v>
      </c>
      <c r="H403">
        <v>1</v>
      </c>
      <c r="I403">
        <v>-1</v>
      </c>
      <c r="J403">
        <v>8.7683531014248507E-3</v>
      </c>
      <c r="K403">
        <v>-1</v>
      </c>
      <c r="L403">
        <v>20.841173289</v>
      </c>
      <c r="M403">
        <v>-1</v>
      </c>
      <c r="N403">
        <v>-1</v>
      </c>
      <c r="O403">
        <v>1.4617575041338199E-2</v>
      </c>
      <c r="P403">
        <v>-1</v>
      </c>
      <c r="Q403">
        <v>-1</v>
      </c>
      <c r="R403">
        <v>12</v>
      </c>
      <c r="S403">
        <v>-1</v>
      </c>
      <c r="U403" s="4">
        <v>140340</v>
      </c>
    </row>
    <row r="404" spans="1:21" x14ac:dyDescent="0.2">
      <c r="A404">
        <v>80</v>
      </c>
      <c r="B404">
        <v>80</v>
      </c>
      <c r="C404">
        <v>80</v>
      </c>
      <c r="D404">
        <v>10</v>
      </c>
      <c r="E404">
        <v>12</v>
      </c>
      <c r="F404" s="1">
        <v>1000000</v>
      </c>
      <c r="G404">
        <v>1</v>
      </c>
      <c r="H404">
        <v>1</v>
      </c>
      <c r="I404">
        <v>-1</v>
      </c>
      <c r="J404" s="1">
        <v>7.4722643111470701E-5</v>
      </c>
      <c r="K404">
        <v>-1</v>
      </c>
      <c r="L404">
        <v>25.779182847000001</v>
      </c>
      <c r="M404">
        <v>-1</v>
      </c>
      <c r="N404">
        <v>-1</v>
      </c>
      <c r="O404">
        <v>6.1585632386443904E-3</v>
      </c>
      <c r="P404">
        <v>-1</v>
      </c>
      <c r="Q404">
        <v>-1</v>
      </c>
      <c r="R404">
        <v>10</v>
      </c>
      <c r="S404">
        <v>-1</v>
      </c>
      <c r="U404" s="4">
        <v>313700</v>
      </c>
    </row>
    <row r="405" spans="1:21" x14ac:dyDescent="0.2">
      <c r="A405">
        <v>90</v>
      </c>
      <c r="B405">
        <v>90</v>
      </c>
      <c r="C405">
        <v>90</v>
      </c>
      <c r="D405">
        <v>10</v>
      </c>
      <c r="E405">
        <v>12</v>
      </c>
      <c r="F405" s="1">
        <v>1000000</v>
      </c>
      <c r="G405">
        <v>1</v>
      </c>
      <c r="H405">
        <v>1</v>
      </c>
      <c r="I405">
        <v>-1</v>
      </c>
      <c r="J405">
        <v>3.1259772116522297E-2</v>
      </c>
      <c r="K405">
        <v>-1</v>
      </c>
      <c r="L405">
        <v>30.666764256</v>
      </c>
      <c r="M405">
        <v>-1</v>
      </c>
      <c r="N405">
        <v>-1</v>
      </c>
      <c r="O405">
        <v>6.4641115813215098E-3</v>
      </c>
      <c r="P405">
        <v>-1</v>
      </c>
      <c r="Q405">
        <v>-1</v>
      </c>
      <c r="R405">
        <v>11</v>
      </c>
      <c r="S405">
        <v>-1</v>
      </c>
      <c r="U405" s="4">
        <v>315432</v>
      </c>
    </row>
    <row r="406" spans="1:21" x14ac:dyDescent="0.2">
      <c r="A406">
        <v>100</v>
      </c>
      <c r="B406">
        <v>100</v>
      </c>
      <c r="C406">
        <v>100</v>
      </c>
      <c r="D406">
        <v>10</v>
      </c>
      <c r="E406">
        <v>12</v>
      </c>
      <c r="F406" s="1">
        <v>1000000</v>
      </c>
      <c r="G406">
        <v>1</v>
      </c>
      <c r="H406">
        <v>1</v>
      </c>
      <c r="I406">
        <v>-1</v>
      </c>
      <c r="J406">
        <v>0.62582401034148005</v>
      </c>
      <c r="K406">
        <v>-1</v>
      </c>
      <c r="L406">
        <v>39.307556968999997</v>
      </c>
      <c r="M406">
        <v>-1</v>
      </c>
      <c r="N406">
        <v>-1</v>
      </c>
      <c r="O406">
        <v>8.4687310398462601E-3</v>
      </c>
      <c r="P406">
        <v>-1</v>
      </c>
      <c r="Q406">
        <v>-1</v>
      </c>
      <c r="R406">
        <v>13</v>
      </c>
      <c r="S406">
        <v>-1</v>
      </c>
      <c r="U406" s="4">
        <v>568144</v>
      </c>
    </row>
    <row r="407" spans="1:21" x14ac:dyDescent="0.2">
      <c r="A407">
        <v>110</v>
      </c>
      <c r="B407">
        <v>110</v>
      </c>
      <c r="C407">
        <v>110</v>
      </c>
      <c r="D407">
        <v>10</v>
      </c>
      <c r="E407">
        <v>12</v>
      </c>
      <c r="F407" s="1">
        <v>1000000</v>
      </c>
      <c r="G407">
        <v>1</v>
      </c>
      <c r="H407">
        <v>1</v>
      </c>
      <c r="I407">
        <v>-1</v>
      </c>
      <c r="J407">
        <v>0.72826058963321405</v>
      </c>
      <c r="K407">
        <v>-1</v>
      </c>
      <c r="L407">
        <v>53.400196876000003</v>
      </c>
      <c r="M407">
        <v>-1</v>
      </c>
      <c r="N407">
        <v>-1</v>
      </c>
      <c r="O407">
        <v>1.12723524204084E-2</v>
      </c>
      <c r="P407">
        <v>-1</v>
      </c>
      <c r="Q407">
        <v>-1</v>
      </c>
      <c r="R407">
        <v>13</v>
      </c>
      <c r="S407">
        <v>-1</v>
      </c>
      <c r="U407" s="4">
        <v>813300</v>
      </c>
    </row>
    <row r="408" spans="1:21" x14ac:dyDescent="0.2">
      <c r="A408">
        <v>120</v>
      </c>
      <c r="B408">
        <v>120</v>
      </c>
      <c r="C408">
        <v>120</v>
      </c>
      <c r="D408">
        <v>10</v>
      </c>
      <c r="E408">
        <v>12</v>
      </c>
      <c r="F408" s="1">
        <v>1000000</v>
      </c>
      <c r="G408">
        <v>1</v>
      </c>
      <c r="H408">
        <v>1</v>
      </c>
      <c r="I408">
        <v>-1</v>
      </c>
      <c r="J408">
        <v>1.3825769118547999</v>
      </c>
      <c r="K408">
        <v>-1</v>
      </c>
      <c r="L408">
        <v>72.534354320000006</v>
      </c>
      <c r="M408">
        <v>-1</v>
      </c>
      <c r="N408">
        <v>-1</v>
      </c>
      <c r="O408">
        <v>3.5672152200894501E-2</v>
      </c>
      <c r="P408">
        <v>-1</v>
      </c>
      <c r="Q408">
        <v>-1</v>
      </c>
      <c r="R408">
        <v>14</v>
      </c>
      <c r="S408">
        <v>-1</v>
      </c>
      <c r="U408" s="4">
        <v>998960</v>
      </c>
    </row>
    <row r="409" spans="1:21" x14ac:dyDescent="0.2">
      <c r="A409">
        <v>130</v>
      </c>
      <c r="B409">
        <v>130</v>
      </c>
      <c r="C409">
        <v>130</v>
      </c>
      <c r="D409">
        <v>10</v>
      </c>
      <c r="E409">
        <v>12</v>
      </c>
      <c r="F409" s="1">
        <v>1000000</v>
      </c>
      <c r="G409">
        <v>1</v>
      </c>
      <c r="H409">
        <v>1</v>
      </c>
      <c r="I409">
        <v>-1</v>
      </c>
      <c r="J409">
        <v>88.053393739485401</v>
      </c>
      <c r="K409">
        <v>-1</v>
      </c>
      <c r="L409">
        <v>102.136481457</v>
      </c>
      <c r="M409">
        <v>-1</v>
      </c>
      <c r="N409">
        <v>-1</v>
      </c>
      <c r="O409">
        <v>5.0225205398718E-3</v>
      </c>
      <c r="P409">
        <v>-1</v>
      </c>
      <c r="Q409">
        <v>-1</v>
      </c>
      <c r="R409">
        <v>104</v>
      </c>
      <c r="S409">
        <v>-1</v>
      </c>
      <c r="U409" s="4">
        <v>1332420</v>
      </c>
    </row>
    <row r="410" spans="1:21" x14ac:dyDescent="0.2">
      <c r="A410">
        <v>140</v>
      </c>
      <c r="B410">
        <v>140</v>
      </c>
      <c r="C410">
        <v>140</v>
      </c>
      <c r="D410">
        <v>10</v>
      </c>
      <c r="E410">
        <v>12</v>
      </c>
      <c r="F410" s="1">
        <v>1000000</v>
      </c>
      <c r="G410">
        <v>1</v>
      </c>
      <c r="H410">
        <v>1</v>
      </c>
      <c r="I410">
        <v>-1</v>
      </c>
      <c r="J410">
        <v>88.741572391557</v>
      </c>
      <c r="K410">
        <v>-1</v>
      </c>
      <c r="L410">
        <v>145.397994794</v>
      </c>
      <c r="M410">
        <v>-1</v>
      </c>
      <c r="N410">
        <v>-1</v>
      </c>
      <c r="O410">
        <v>6.8373329199303296E-3</v>
      </c>
      <c r="P410">
        <v>-1</v>
      </c>
      <c r="Q410">
        <v>-1</v>
      </c>
      <c r="R410">
        <v>19</v>
      </c>
      <c r="S410">
        <v>-1</v>
      </c>
      <c r="U410" s="4">
        <v>790544</v>
      </c>
    </row>
    <row r="411" spans="1:21" x14ac:dyDescent="0.2">
      <c r="A411">
        <v>150</v>
      </c>
      <c r="B411">
        <v>150</v>
      </c>
      <c r="C411">
        <v>150</v>
      </c>
      <c r="D411">
        <v>10</v>
      </c>
      <c r="E411">
        <v>12</v>
      </c>
      <c r="F411" s="1">
        <v>1000000</v>
      </c>
      <c r="G411">
        <v>1</v>
      </c>
      <c r="H411">
        <v>1</v>
      </c>
      <c r="I411">
        <v>-1</v>
      </c>
      <c r="J411">
        <v>88.736031739872104</v>
      </c>
      <c r="K411">
        <v>-1</v>
      </c>
      <c r="L411">
        <v>195.95050161699999</v>
      </c>
      <c r="M411">
        <v>-1</v>
      </c>
      <c r="N411">
        <v>-1</v>
      </c>
      <c r="O411">
        <v>1.9272540094635301E-2</v>
      </c>
      <c r="P411">
        <v>-1</v>
      </c>
      <c r="Q411">
        <v>-1</v>
      </c>
      <c r="R411">
        <v>26</v>
      </c>
      <c r="S411">
        <v>-1</v>
      </c>
      <c r="U411" s="4">
        <v>1949280</v>
      </c>
    </row>
    <row r="412" spans="1:21" x14ac:dyDescent="0.2">
      <c r="A412">
        <v>160</v>
      </c>
      <c r="B412">
        <v>160</v>
      </c>
      <c r="C412">
        <v>160</v>
      </c>
      <c r="D412">
        <v>10</v>
      </c>
      <c r="E412">
        <v>12</v>
      </c>
      <c r="F412" s="1">
        <v>1000000</v>
      </c>
      <c r="G412">
        <v>1</v>
      </c>
      <c r="H412">
        <v>1</v>
      </c>
      <c r="I412">
        <v>-1</v>
      </c>
      <c r="J412">
        <v>88.975627371366699</v>
      </c>
      <c r="K412">
        <v>-1</v>
      </c>
      <c r="L412">
        <v>267.08419237999999</v>
      </c>
      <c r="M412">
        <v>-1</v>
      </c>
      <c r="N412">
        <v>-1</v>
      </c>
      <c r="O412">
        <v>9.9115830860387697E-3</v>
      </c>
      <c r="P412">
        <v>-1</v>
      </c>
      <c r="Q412">
        <v>-1</v>
      </c>
      <c r="R412">
        <v>92</v>
      </c>
      <c r="S412">
        <v>-1</v>
      </c>
      <c r="U412" s="4">
        <v>1233094</v>
      </c>
    </row>
    <row r="413" spans="1:21" x14ac:dyDescent="0.2">
      <c r="A413">
        <v>170</v>
      </c>
      <c r="B413">
        <v>170</v>
      </c>
      <c r="C413">
        <v>170</v>
      </c>
      <c r="D413">
        <v>10</v>
      </c>
      <c r="E413">
        <v>12</v>
      </c>
      <c r="F413" s="1">
        <v>1000000</v>
      </c>
      <c r="G413">
        <v>1</v>
      </c>
      <c r="H413">
        <v>1</v>
      </c>
      <c r="I413">
        <v>-1</v>
      </c>
      <c r="J413">
        <v>89.201576606639193</v>
      </c>
      <c r="K413">
        <v>-1</v>
      </c>
      <c r="L413">
        <v>366.09545192000002</v>
      </c>
      <c r="M413">
        <v>-1</v>
      </c>
      <c r="N413">
        <v>-1</v>
      </c>
      <c r="O413">
        <v>7.5272378765474804E-3</v>
      </c>
      <c r="P413">
        <v>-1</v>
      </c>
      <c r="Q413">
        <v>-1</v>
      </c>
      <c r="R413">
        <v>20</v>
      </c>
      <c r="S413">
        <v>-1</v>
      </c>
      <c r="U413" s="4">
        <v>1503178</v>
      </c>
    </row>
    <row r="414" spans="1:21" x14ac:dyDescent="0.2">
      <c r="A414">
        <v>180</v>
      </c>
      <c r="B414">
        <v>180</v>
      </c>
      <c r="C414">
        <v>180</v>
      </c>
      <c r="D414">
        <v>10</v>
      </c>
      <c r="E414">
        <v>12</v>
      </c>
      <c r="F414" s="1">
        <v>1000000</v>
      </c>
      <c r="G414">
        <v>1</v>
      </c>
      <c r="H414">
        <v>1</v>
      </c>
      <c r="I414">
        <v>-1</v>
      </c>
      <c r="J414">
        <v>82.088556561592199</v>
      </c>
      <c r="K414">
        <v>-1</v>
      </c>
      <c r="L414">
        <v>494.53081538399999</v>
      </c>
      <c r="M414">
        <v>-1</v>
      </c>
      <c r="N414">
        <v>-1</v>
      </c>
      <c r="O414">
        <v>7.8831430704790206E-3</v>
      </c>
      <c r="P414">
        <v>-1</v>
      </c>
      <c r="Q414">
        <v>-1</v>
      </c>
      <c r="R414">
        <v>14</v>
      </c>
      <c r="S414">
        <v>-1</v>
      </c>
      <c r="U414" s="4">
        <v>1869924</v>
      </c>
    </row>
    <row r="415" spans="1:21" x14ac:dyDescent="0.2">
      <c r="A415">
        <v>190</v>
      </c>
      <c r="B415">
        <v>190</v>
      </c>
      <c r="C415">
        <v>190</v>
      </c>
      <c r="D415">
        <v>10</v>
      </c>
      <c r="E415">
        <v>12</v>
      </c>
      <c r="F415" s="1">
        <v>1000000</v>
      </c>
      <c r="G415">
        <v>1</v>
      </c>
      <c r="H415">
        <v>1</v>
      </c>
      <c r="I415">
        <v>-1</v>
      </c>
      <c r="J415">
        <v>89.177123648314904</v>
      </c>
      <c r="K415">
        <v>-1</v>
      </c>
      <c r="L415">
        <v>653.45395278800004</v>
      </c>
      <c r="M415">
        <v>-1</v>
      </c>
      <c r="N415">
        <v>-1</v>
      </c>
      <c r="O415">
        <v>1.0837513785403201E-2</v>
      </c>
      <c r="P415">
        <v>-1</v>
      </c>
      <c r="Q415">
        <v>-1</v>
      </c>
      <c r="R415">
        <v>48</v>
      </c>
      <c r="S415">
        <v>-1</v>
      </c>
      <c r="U415" s="4">
        <v>2305434</v>
      </c>
    </row>
    <row r="416" spans="1:21" x14ac:dyDescent="0.2">
      <c r="A416">
        <v>200</v>
      </c>
      <c r="B416">
        <v>200</v>
      </c>
      <c r="C416">
        <v>200</v>
      </c>
      <c r="D416">
        <v>10</v>
      </c>
      <c r="E416">
        <v>12</v>
      </c>
      <c r="F416" s="1">
        <v>1000000</v>
      </c>
      <c r="G416">
        <v>1</v>
      </c>
      <c r="H416">
        <v>1</v>
      </c>
      <c r="I416">
        <v>-1</v>
      </c>
      <c r="J416">
        <v>89.342096552643795</v>
      </c>
      <c r="K416">
        <v>-1</v>
      </c>
      <c r="L416">
        <v>857.13816150699995</v>
      </c>
      <c r="M416">
        <v>-1</v>
      </c>
      <c r="N416">
        <v>-1</v>
      </c>
      <c r="O416">
        <v>1.81010730918598E-2</v>
      </c>
      <c r="P416">
        <v>-1</v>
      </c>
      <c r="Q416">
        <v>-1</v>
      </c>
      <c r="R416">
        <v>24</v>
      </c>
      <c r="S416">
        <v>-1</v>
      </c>
      <c r="U416" s="4">
        <v>5481392</v>
      </c>
    </row>
    <row r="417" spans="1:21" x14ac:dyDescent="0.2">
      <c r="A417" s="8">
        <v>210</v>
      </c>
      <c r="B417">
        <v>210</v>
      </c>
      <c r="C417">
        <v>210</v>
      </c>
      <c r="D417">
        <v>10</v>
      </c>
      <c r="E417">
        <v>12</v>
      </c>
      <c r="F417" s="1">
        <v>1000000</v>
      </c>
      <c r="G417">
        <v>1</v>
      </c>
      <c r="H417">
        <v>1</v>
      </c>
      <c r="I417">
        <v>-1</v>
      </c>
      <c r="J417">
        <v>84.776864367642702</v>
      </c>
      <c r="K417">
        <v>-1</v>
      </c>
      <c r="L417">
        <v>1028.435967439</v>
      </c>
      <c r="M417">
        <v>-1</v>
      </c>
      <c r="N417">
        <v>-1</v>
      </c>
      <c r="O417">
        <v>4.48021831184488E-3</v>
      </c>
      <c r="P417">
        <v>-1</v>
      </c>
      <c r="Q417">
        <v>-1</v>
      </c>
      <c r="R417">
        <v>205</v>
      </c>
      <c r="S417">
        <v>-1</v>
      </c>
      <c r="U417">
        <v>3263690</v>
      </c>
    </row>
    <row r="418" spans="1:21" x14ac:dyDescent="0.2">
      <c r="A418" s="8">
        <v>220</v>
      </c>
      <c r="B418">
        <v>220</v>
      </c>
      <c r="C418">
        <v>220</v>
      </c>
      <c r="D418">
        <v>10</v>
      </c>
      <c r="E418">
        <v>12</v>
      </c>
      <c r="F418" s="1">
        <v>1000000</v>
      </c>
      <c r="G418">
        <v>1</v>
      </c>
      <c r="H418">
        <v>1</v>
      </c>
      <c r="I418">
        <v>-1</v>
      </c>
      <c r="J418">
        <v>87.757350633559895</v>
      </c>
      <c r="K418">
        <v>-1</v>
      </c>
      <c r="L418">
        <v>1335.382515238</v>
      </c>
      <c r="M418">
        <v>-1</v>
      </c>
      <c r="N418">
        <v>-1</v>
      </c>
      <c r="O418">
        <v>6.0315317671156199E-3</v>
      </c>
      <c r="P418">
        <v>-1</v>
      </c>
      <c r="Q418">
        <v>-1</v>
      </c>
      <c r="R418">
        <v>210</v>
      </c>
      <c r="S418">
        <v>-1</v>
      </c>
      <c r="U418">
        <v>3722544</v>
      </c>
    </row>
    <row r="419" spans="1:21" x14ac:dyDescent="0.2">
      <c r="A419" s="8">
        <v>230</v>
      </c>
      <c r="B419">
        <v>230</v>
      </c>
      <c r="C419">
        <v>230</v>
      </c>
      <c r="D419">
        <v>10</v>
      </c>
      <c r="E419">
        <v>12</v>
      </c>
      <c r="F419" s="1">
        <v>1000000</v>
      </c>
      <c r="G419">
        <v>1</v>
      </c>
      <c r="H419">
        <v>1</v>
      </c>
      <c r="I419">
        <v>-1</v>
      </c>
      <c r="J419">
        <v>92.779790851750604</v>
      </c>
      <c r="K419">
        <v>-1</v>
      </c>
      <c r="L419">
        <v>1702.1454411120001</v>
      </c>
      <c r="M419">
        <v>-1</v>
      </c>
      <c r="N419">
        <v>-1</v>
      </c>
      <c r="O419">
        <v>3.7543073835699099E-3</v>
      </c>
      <c r="P419">
        <v>-1</v>
      </c>
      <c r="Q419">
        <v>-1</v>
      </c>
      <c r="R419">
        <v>126</v>
      </c>
      <c r="S419">
        <v>-1</v>
      </c>
      <c r="U419">
        <v>9131200</v>
      </c>
    </row>
    <row r="420" spans="1:21" x14ac:dyDescent="0.2">
      <c r="A420" s="8">
        <v>240</v>
      </c>
      <c r="B420">
        <v>240</v>
      </c>
      <c r="C420">
        <v>240</v>
      </c>
      <c r="D420">
        <v>10</v>
      </c>
      <c r="E420">
        <v>12</v>
      </c>
      <c r="F420" s="1">
        <v>1000000</v>
      </c>
      <c r="G420">
        <v>1</v>
      </c>
      <c r="H420">
        <v>1</v>
      </c>
      <c r="I420">
        <v>-1</v>
      </c>
      <c r="J420">
        <v>88.084642516790893</v>
      </c>
      <c r="K420">
        <v>-1</v>
      </c>
      <c r="L420">
        <v>2152.3688889929999</v>
      </c>
      <c r="M420">
        <v>-1</v>
      </c>
      <c r="N420">
        <v>-1</v>
      </c>
      <c r="O420">
        <v>8.8257055863968804E-3</v>
      </c>
      <c r="P420">
        <v>-1</v>
      </c>
      <c r="Q420">
        <v>-1</v>
      </c>
      <c r="R420">
        <v>229</v>
      </c>
      <c r="S420">
        <v>-1</v>
      </c>
      <c r="U420">
        <v>5354674</v>
      </c>
    </row>
    <row r="421" spans="1:21" x14ac:dyDescent="0.2">
      <c r="A421" s="8">
        <v>250</v>
      </c>
      <c r="B421">
        <v>250</v>
      </c>
      <c r="C421">
        <v>250</v>
      </c>
      <c r="D421">
        <v>10</v>
      </c>
      <c r="E421">
        <v>12</v>
      </c>
      <c r="F421" s="1">
        <v>1000000</v>
      </c>
      <c r="G421">
        <v>1</v>
      </c>
      <c r="H421">
        <v>1</v>
      </c>
      <c r="I421">
        <v>-1</v>
      </c>
      <c r="J421">
        <v>88.994669675175601</v>
      </c>
      <c r="K421">
        <v>-1</v>
      </c>
      <c r="L421">
        <v>3250.0443456600001</v>
      </c>
      <c r="M421">
        <v>-1</v>
      </c>
      <c r="N421">
        <v>-1</v>
      </c>
      <c r="O421">
        <v>6.4927651435362299E-3</v>
      </c>
      <c r="P421">
        <v>-1</v>
      </c>
      <c r="Q421">
        <v>-1</v>
      </c>
      <c r="R421">
        <v>51</v>
      </c>
      <c r="S421">
        <v>-1</v>
      </c>
      <c r="U421">
        <v>6286138</v>
      </c>
    </row>
    <row r="422" spans="1:21" x14ac:dyDescent="0.2">
      <c r="A422" s="8">
        <v>260</v>
      </c>
      <c r="B422">
        <v>260</v>
      </c>
      <c r="C422">
        <v>260</v>
      </c>
      <c r="D422">
        <v>10</v>
      </c>
      <c r="E422">
        <v>12</v>
      </c>
      <c r="F422" s="1">
        <v>1000000</v>
      </c>
      <c r="G422">
        <v>1</v>
      </c>
      <c r="H422">
        <v>1</v>
      </c>
      <c r="I422">
        <v>-1</v>
      </c>
      <c r="J422">
        <v>89.537205583075306</v>
      </c>
      <c r="K422">
        <v>-1</v>
      </c>
      <c r="L422">
        <v>3723.6803514349999</v>
      </c>
      <c r="M422">
        <v>-1</v>
      </c>
      <c r="N422">
        <v>-1</v>
      </c>
      <c r="O422">
        <v>1.0806767901584999E-2</v>
      </c>
      <c r="P422">
        <v>-1</v>
      </c>
      <c r="Q422">
        <v>-1</v>
      </c>
      <c r="R422">
        <v>40</v>
      </c>
      <c r="S422">
        <v>-1</v>
      </c>
      <c r="U422">
        <v>14790928</v>
      </c>
    </row>
    <row r="423" spans="1:21" x14ac:dyDescent="0.2">
      <c r="A423" s="8">
        <v>270</v>
      </c>
      <c r="B423">
        <v>270</v>
      </c>
      <c r="C423">
        <v>270</v>
      </c>
      <c r="D423">
        <v>10</v>
      </c>
      <c r="E423">
        <v>12</v>
      </c>
      <c r="F423" s="1">
        <v>1000000</v>
      </c>
      <c r="G423">
        <v>1</v>
      </c>
      <c r="H423">
        <v>1</v>
      </c>
      <c r="I423">
        <v>-1</v>
      </c>
      <c r="J423">
        <v>3.30688997894126</v>
      </c>
      <c r="K423">
        <v>-1</v>
      </c>
      <c r="L423">
        <v>4619.9417132099998</v>
      </c>
      <c r="M423">
        <v>-1</v>
      </c>
      <c r="N423">
        <v>-1</v>
      </c>
      <c r="O423">
        <v>6.59602310642081E-3</v>
      </c>
      <c r="P423">
        <v>-1</v>
      </c>
      <c r="Q423">
        <v>-1</v>
      </c>
      <c r="R423">
        <v>17</v>
      </c>
      <c r="S423">
        <v>-1</v>
      </c>
      <c r="U423">
        <v>8534092</v>
      </c>
    </row>
    <row r="424" spans="1:21" x14ac:dyDescent="0.2">
      <c r="A424" s="8">
        <v>280</v>
      </c>
      <c r="B424">
        <v>280</v>
      </c>
      <c r="C424">
        <v>280</v>
      </c>
      <c r="D424">
        <v>10</v>
      </c>
      <c r="E424">
        <v>12</v>
      </c>
      <c r="F424" s="1">
        <v>1000000</v>
      </c>
      <c r="G424">
        <v>1</v>
      </c>
      <c r="H424">
        <v>1</v>
      </c>
      <c r="I424">
        <v>-1</v>
      </c>
      <c r="J424">
        <v>2.9187521382489501</v>
      </c>
      <c r="K424">
        <v>-1</v>
      </c>
      <c r="L424">
        <v>5678.662355206</v>
      </c>
      <c r="M424">
        <v>-1</v>
      </c>
      <c r="N424">
        <v>-1</v>
      </c>
      <c r="O424">
        <v>5.0288554514635502E-3</v>
      </c>
      <c r="P424">
        <v>-1</v>
      </c>
      <c r="Q424">
        <v>-1</v>
      </c>
      <c r="R424">
        <v>15</v>
      </c>
      <c r="S424">
        <v>-1</v>
      </c>
      <c r="U424">
        <v>9794872</v>
      </c>
    </row>
    <row r="425" spans="1:21" x14ac:dyDescent="0.2">
      <c r="A425" s="8">
        <v>290</v>
      </c>
      <c r="B425">
        <v>290</v>
      </c>
      <c r="C425">
        <v>290</v>
      </c>
      <c r="D425">
        <v>10</v>
      </c>
      <c r="E425">
        <v>12</v>
      </c>
      <c r="F425" s="1">
        <v>1000000</v>
      </c>
      <c r="G425">
        <v>1</v>
      </c>
      <c r="H425">
        <v>1</v>
      </c>
      <c r="I425">
        <v>-1</v>
      </c>
      <c r="J425">
        <v>88.860620359489602</v>
      </c>
      <c r="K425">
        <v>-1</v>
      </c>
      <c r="L425">
        <v>6936.1684262299996</v>
      </c>
      <c r="M425">
        <v>-1</v>
      </c>
      <c r="N425">
        <v>-1</v>
      </c>
      <c r="O425">
        <v>1.0570933822425301E-2</v>
      </c>
      <c r="P425">
        <v>-1</v>
      </c>
      <c r="Q425">
        <v>-1</v>
      </c>
      <c r="R425">
        <v>22</v>
      </c>
      <c r="S425">
        <v>-1</v>
      </c>
      <c r="U425">
        <v>22386180</v>
      </c>
    </row>
    <row r="426" spans="1:21" x14ac:dyDescent="0.2">
      <c r="A426" s="8">
        <v>300</v>
      </c>
      <c r="B426">
        <v>300</v>
      </c>
      <c r="C426">
        <v>300</v>
      </c>
      <c r="D426">
        <v>10</v>
      </c>
      <c r="E426">
        <v>12</v>
      </c>
      <c r="F426" s="1">
        <v>1000000</v>
      </c>
      <c r="G426">
        <v>1</v>
      </c>
      <c r="H426">
        <v>1</v>
      </c>
      <c r="I426">
        <v>-1</v>
      </c>
      <c r="J426">
        <v>2.4627137642855002</v>
      </c>
      <c r="K426">
        <v>-1</v>
      </c>
      <c r="L426">
        <v>8439.4857900049992</v>
      </c>
      <c r="M426">
        <v>-1</v>
      </c>
      <c r="N426">
        <v>-1</v>
      </c>
      <c r="O426">
        <v>4.7008522291467902E-3</v>
      </c>
      <c r="P426">
        <v>-1</v>
      </c>
      <c r="Q426">
        <v>-1</v>
      </c>
      <c r="R426">
        <v>14</v>
      </c>
      <c r="S426">
        <v>-1</v>
      </c>
      <c r="U426">
        <v>12743536</v>
      </c>
    </row>
    <row r="427" spans="1:21" x14ac:dyDescent="0.2">
      <c r="A427" s="8">
        <v>310</v>
      </c>
      <c r="B427">
        <v>310</v>
      </c>
      <c r="C427">
        <v>310</v>
      </c>
      <c r="D427">
        <v>10</v>
      </c>
      <c r="E427">
        <v>12</v>
      </c>
      <c r="F427" s="1">
        <v>1000000</v>
      </c>
      <c r="G427">
        <v>1</v>
      </c>
      <c r="H427">
        <v>1</v>
      </c>
      <c r="I427">
        <v>-1</v>
      </c>
      <c r="J427">
        <v>88.910867167524501</v>
      </c>
      <c r="K427">
        <v>-1</v>
      </c>
      <c r="L427">
        <v>10189.133776674</v>
      </c>
      <c r="M427">
        <v>-1</v>
      </c>
      <c r="N427">
        <v>-1</v>
      </c>
      <c r="O427">
        <v>1.3009051797254201E-2</v>
      </c>
      <c r="P427">
        <v>-1</v>
      </c>
      <c r="Q427">
        <v>-1</v>
      </c>
      <c r="R427">
        <v>43</v>
      </c>
      <c r="S427">
        <v>-1</v>
      </c>
      <c r="U427">
        <v>14461920</v>
      </c>
    </row>
    <row r="428" spans="1:21" x14ac:dyDescent="0.2">
      <c r="A428" s="8">
        <v>320</v>
      </c>
      <c r="B428">
        <v>320</v>
      </c>
      <c r="C428">
        <v>320</v>
      </c>
      <c r="D428">
        <v>10</v>
      </c>
      <c r="E428">
        <v>12</v>
      </c>
      <c r="F428" s="1">
        <v>1000000</v>
      </c>
      <c r="G428">
        <v>1</v>
      </c>
      <c r="H428">
        <v>1</v>
      </c>
      <c r="I428">
        <v>-1</v>
      </c>
      <c r="J428">
        <v>88.770932685853893</v>
      </c>
      <c r="K428">
        <v>-1</v>
      </c>
      <c r="L428">
        <v>12224.288315440999</v>
      </c>
      <c r="M428">
        <v>-1</v>
      </c>
      <c r="N428">
        <v>-1</v>
      </c>
      <c r="O428">
        <v>1.00488946144808E-2</v>
      </c>
      <c r="P428">
        <v>-1</v>
      </c>
      <c r="Q428">
        <v>-1</v>
      </c>
      <c r="R428">
        <v>50</v>
      </c>
      <c r="S428">
        <v>-1</v>
      </c>
      <c r="U428">
        <v>32695052</v>
      </c>
    </row>
    <row r="429" spans="1:21" x14ac:dyDescent="0.2">
      <c r="A429">
        <v>330</v>
      </c>
      <c r="B429">
        <v>330</v>
      </c>
      <c r="C429">
        <v>330</v>
      </c>
      <c r="D429">
        <v>10</v>
      </c>
      <c r="E429">
        <v>12</v>
      </c>
      <c r="F429" s="1">
        <v>1000000</v>
      </c>
      <c r="G429">
        <v>1</v>
      </c>
      <c r="H429">
        <v>1</v>
      </c>
      <c r="I429">
        <v>-1</v>
      </c>
      <c r="J429">
        <v>2.2020319967076798</v>
      </c>
      <c r="K429">
        <v>-1</v>
      </c>
      <c r="L429">
        <v>14620.136937769001</v>
      </c>
      <c r="M429">
        <v>-1</v>
      </c>
      <c r="N429">
        <v>-1</v>
      </c>
      <c r="O429">
        <v>8.1328752904204996E-3</v>
      </c>
      <c r="P429">
        <v>-1</v>
      </c>
      <c r="Q429">
        <v>-1</v>
      </c>
      <c r="R429">
        <v>17</v>
      </c>
      <c r="S429">
        <v>-1</v>
      </c>
      <c r="U429">
        <v>18416076</v>
      </c>
    </row>
    <row r="430" spans="1:21" x14ac:dyDescent="0.2">
      <c r="A430">
        <v>340</v>
      </c>
      <c r="B430">
        <v>340</v>
      </c>
      <c r="C430">
        <v>340</v>
      </c>
      <c r="D430">
        <v>10</v>
      </c>
      <c r="E430">
        <v>12</v>
      </c>
      <c r="F430" s="1">
        <v>1000000</v>
      </c>
      <c r="G430">
        <v>1</v>
      </c>
      <c r="H430">
        <v>1</v>
      </c>
      <c r="I430">
        <v>-1</v>
      </c>
      <c r="J430">
        <v>2.6086999541799099</v>
      </c>
      <c r="K430">
        <v>-1</v>
      </c>
      <c r="L430">
        <v>17289.687222652999</v>
      </c>
      <c r="M430">
        <v>-1</v>
      </c>
      <c r="N430">
        <v>-1</v>
      </c>
      <c r="O430">
        <v>5.3992203028451801E-3</v>
      </c>
      <c r="P430">
        <v>-1</v>
      </c>
      <c r="Q430">
        <v>-1</v>
      </c>
      <c r="R430">
        <v>16</v>
      </c>
      <c r="S430">
        <v>-1</v>
      </c>
      <c r="U430">
        <v>41336316</v>
      </c>
    </row>
    <row r="431" spans="1:21" x14ac:dyDescent="0.2">
      <c r="A431">
        <v>350</v>
      </c>
      <c r="B431">
        <v>350</v>
      </c>
      <c r="C431">
        <v>350</v>
      </c>
      <c r="D431">
        <v>10</v>
      </c>
      <c r="E431">
        <v>12</v>
      </c>
      <c r="F431" s="1">
        <v>1000000</v>
      </c>
      <c r="G431">
        <v>1</v>
      </c>
      <c r="H431">
        <v>1</v>
      </c>
      <c r="I431">
        <v>-1</v>
      </c>
      <c r="J431">
        <v>71.532406408827498</v>
      </c>
      <c r="K431">
        <v>-1</v>
      </c>
      <c r="L431">
        <v>18692.693362000999</v>
      </c>
      <c r="M431">
        <v>-1</v>
      </c>
      <c r="N431">
        <v>-1</v>
      </c>
      <c r="O431">
        <v>7.0948177646574396E-3</v>
      </c>
      <c r="P431">
        <v>-1</v>
      </c>
      <c r="Q431">
        <v>-1</v>
      </c>
      <c r="R431">
        <v>348</v>
      </c>
      <c r="S431">
        <v>-1</v>
      </c>
      <c r="U431">
        <v>23131000</v>
      </c>
    </row>
    <row r="432" spans="1:21" x14ac:dyDescent="0.2">
      <c r="A432">
        <v>360</v>
      </c>
      <c r="B432">
        <v>360</v>
      </c>
      <c r="C432">
        <v>360</v>
      </c>
      <c r="D432">
        <v>10</v>
      </c>
      <c r="E432">
        <v>12</v>
      </c>
      <c r="F432" s="1">
        <v>1000000</v>
      </c>
      <c r="G432">
        <v>1</v>
      </c>
      <c r="H432">
        <v>1</v>
      </c>
      <c r="I432">
        <v>-1</v>
      </c>
      <c r="J432">
        <v>74.207023840626505</v>
      </c>
      <c r="K432">
        <v>-1</v>
      </c>
      <c r="L432">
        <v>21987.272646398</v>
      </c>
      <c r="M432">
        <v>-1</v>
      </c>
      <c r="N432">
        <v>-1</v>
      </c>
      <c r="O432">
        <v>5.6171766247875704E-3</v>
      </c>
      <c r="P432">
        <v>-1</v>
      </c>
      <c r="Q432">
        <v>-1</v>
      </c>
      <c r="R432">
        <v>358</v>
      </c>
      <c r="S432">
        <v>-1</v>
      </c>
      <c r="U432">
        <v>53724184</v>
      </c>
    </row>
    <row r="433" spans="1:21" x14ac:dyDescent="0.2">
      <c r="A433">
        <v>10</v>
      </c>
      <c r="B433">
        <v>10</v>
      </c>
      <c r="C433">
        <v>10</v>
      </c>
      <c r="D433">
        <v>10</v>
      </c>
      <c r="E433">
        <v>13</v>
      </c>
      <c r="F433" s="1">
        <v>1000000</v>
      </c>
      <c r="G433">
        <v>1</v>
      </c>
      <c r="H433">
        <v>1</v>
      </c>
      <c r="I433">
        <v>-1</v>
      </c>
      <c r="J433">
        <v>7.6006552366380197E-4</v>
      </c>
      <c r="K433">
        <v>-1</v>
      </c>
      <c r="L433">
        <v>16.781727208</v>
      </c>
      <c r="M433">
        <v>-1</v>
      </c>
      <c r="N433">
        <v>-1</v>
      </c>
      <c r="O433">
        <v>3.8234488593378801E-2</v>
      </c>
      <c r="P433">
        <v>-1</v>
      </c>
      <c r="Q433">
        <v>-1</v>
      </c>
      <c r="R433">
        <v>4</v>
      </c>
      <c r="S433">
        <v>-1</v>
      </c>
      <c r="U433" s="4">
        <v>137328</v>
      </c>
    </row>
    <row r="434" spans="1:21" x14ac:dyDescent="0.2">
      <c r="A434">
        <v>20</v>
      </c>
      <c r="B434">
        <v>20</v>
      </c>
      <c r="C434">
        <v>20</v>
      </c>
      <c r="D434">
        <v>10</v>
      </c>
      <c r="E434">
        <v>13</v>
      </c>
      <c r="F434" s="1">
        <v>1000000</v>
      </c>
      <c r="G434">
        <v>1</v>
      </c>
      <c r="H434">
        <v>1</v>
      </c>
      <c r="I434">
        <v>-1</v>
      </c>
      <c r="J434">
        <v>7.8414292511570505E-3</v>
      </c>
      <c r="K434">
        <v>-1</v>
      </c>
      <c r="L434">
        <v>16.756471283</v>
      </c>
      <c r="M434">
        <v>-1</v>
      </c>
      <c r="N434">
        <v>-1</v>
      </c>
      <c r="O434">
        <v>3.3013493104895097E-2</v>
      </c>
      <c r="P434">
        <v>-1</v>
      </c>
      <c r="Q434">
        <v>-1</v>
      </c>
      <c r="R434">
        <v>8</v>
      </c>
      <c r="S434">
        <v>-1</v>
      </c>
      <c r="U434" s="4">
        <v>327468</v>
      </c>
    </row>
    <row r="435" spans="1:21" x14ac:dyDescent="0.2">
      <c r="A435">
        <v>30</v>
      </c>
      <c r="B435">
        <v>30</v>
      </c>
      <c r="C435">
        <v>30</v>
      </c>
      <c r="D435">
        <v>10</v>
      </c>
      <c r="E435">
        <v>13</v>
      </c>
      <c r="F435" s="1">
        <v>1000000</v>
      </c>
      <c r="G435">
        <v>1</v>
      </c>
      <c r="H435">
        <v>1</v>
      </c>
      <c r="I435">
        <v>-1</v>
      </c>
      <c r="J435">
        <v>2.8567793242274598E-3</v>
      </c>
      <c r="K435">
        <v>-1</v>
      </c>
      <c r="L435">
        <v>16.939729811999999</v>
      </c>
      <c r="M435">
        <v>-1</v>
      </c>
      <c r="N435">
        <v>-1</v>
      </c>
      <c r="O435">
        <v>1.7102017085178799E-2</v>
      </c>
      <c r="P435">
        <v>-1</v>
      </c>
      <c r="Q435">
        <v>-1</v>
      </c>
      <c r="R435">
        <v>10</v>
      </c>
      <c r="S435">
        <v>-1</v>
      </c>
      <c r="U435" s="4">
        <v>137224</v>
      </c>
    </row>
    <row r="436" spans="1:21" x14ac:dyDescent="0.2">
      <c r="A436">
        <v>40</v>
      </c>
      <c r="B436">
        <v>40</v>
      </c>
      <c r="C436">
        <v>40</v>
      </c>
      <c r="D436">
        <v>10</v>
      </c>
      <c r="E436">
        <v>13</v>
      </c>
      <c r="F436" s="1">
        <v>1000000</v>
      </c>
      <c r="G436">
        <v>1</v>
      </c>
      <c r="H436">
        <v>1</v>
      </c>
      <c r="I436">
        <v>-1</v>
      </c>
      <c r="J436">
        <v>2.8807327802783602E-3</v>
      </c>
      <c r="K436">
        <v>-1</v>
      </c>
      <c r="L436">
        <v>17.175328617000002</v>
      </c>
      <c r="M436">
        <v>-1</v>
      </c>
      <c r="N436">
        <v>-1</v>
      </c>
      <c r="O436">
        <v>9.9627116053826702E-3</v>
      </c>
      <c r="P436">
        <v>-1</v>
      </c>
      <c r="Q436">
        <v>-1</v>
      </c>
      <c r="R436">
        <v>10</v>
      </c>
      <c r="S436">
        <v>-1</v>
      </c>
      <c r="U436" s="4">
        <v>274600</v>
      </c>
    </row>
    <row r="437" spans="1:21" x14ac:dyDescent="0.2">
      <c r="A437">
        <v>50</v>
      </c>
      <c r="B437">
        <v>50</v>
      </c>
      <c r="C437">
        <v>50</v>
      </c>
      <c r="D437">
        <v>10</v>
      </c>
      <c r="E437">
        <v>13</v>
      </c>
      <c r="F437" s="1">
        <v>1000000</v>
      </c>
      <c r="G437">
        <v>1</v>
      </c>
      <c r="H437">
        <v>1</v>
      </c>
      <c r="I437">
        <v>-1</v>
      </c>
      <c r="J437">
        <v>78.415284235000797</v>
      </c>
      <c r="K437">
        <v>-1</v>
      </c>
      <c r="L437">
        <v>17.738270312000001</v>
      </c>
      <c r="M437">
        <v>-1</v>
      </c>
      <c r="N437">
        <v>-1</v>
      </c>
      <c r="O437">
        <v>2.3063697431076099E-2</v>
      </c>
      <c r="P437">
        <v>-1</v>
      </c>
      <c r="Q437">
        <v>-1</v>
      </c>
      <c r="R437">
        <v>13</v>
      </c>
      <c r="S437">
        <v>-1</v>
      </c>
      <c r="U437" s="4">
        <v>137976</v>
      </c>
    </row>
    <row r="438" spans="1:21" x14ac:dyDescent="0.2">
      <c r="A438">
        <v>60</v>
      </c>
      <c r="B438">
        <v>60</v>
      </c>
      <c r="C438">
        <v>60</v>
      </c>
      <c r="D438">
        <v>10</v>
      </c>
      <c r="E438">
        <v>13</v>
      </c>
      <c r="F438" s="1">
        <v>1000000</v>
      </c>
      <c r="G438">
        <v>1</v>
      </c>
      <c r="H438">
        <v>1</v>
      </c>
      <c r="I438">
        <v>-1</v>
      </c>
      <c r="J438">
        <v>3.0655997625388099E-3</v>
      </c>
      <c r="K438">
        <v>-1</v>
      </c>
      <c r="L438">
        <v>18.846162293999999</v>
      </c>
      <c r="M438">
        <v>-1</v>
      </c>
      <c r="N438">
        <v>-1</v>
      </c>
      <c r="O438">
        <v>1.87732340709553E-2</v>
      </c>
      <c r="P438">
        <v>-1</v>
      </c>
      <c r="Q438">
        <v>-1</v>
      </c>
      <c r="R438">
        <v>11</v>
      </c>
      <c r="S438">
        <v>-1</v>
      </c>
      <c r="U438" s="4">
        <v>276464</v>
      </c>
    </row>
    <row r="439" spans="1:21" x14ac:dyDescent="0.2">
      <c r="A439">
        <v>70</v>
      </c>
      <c r="B439">
        <v>70</v>
      </c>
      <c r="C439">
        <v>70</v>
      </c>
      <c r="D439">
        <v>10</v>
      </c>
      <c r="E439">
        <v>13</v>
      </c>
      <c r="F439" s="1">
        <v>1000000</v>
      </c>
      <c r="G439">
        <v>1</v>
      </c>
      <c r="H439">
        <v>1</v>
      </c>
      <c r="I439">
        <v>-1</v>
      </c>
      <c r="J439">
        <v>2.5577443959281899E-2</v>
      </c>
      <c r="K439">
        <v>-1</v>
      </c>
      <c r="L439">
        <v>20.852967952</v>
      </c>
      <c r="M439">
        <v>-1</v>
      </c>
      <c r="N439">
        <v>-1</v>
      </c>
      <c r="O439">
        <v>9.1203719734522896E-3</v>
      </c>
      <c r="P439">
        <v>-1</v>
      </c>
      <c r="Q439">
        <v>-1</v>
      </c>
      <c r="R439">
        <v>10</v>
      </c>
      <c r="S439">
        <v>-1</v>
      </c>
      <c r="U439" s="4">
        <v>277740</v>
      </c>
    </row>
    <row r="440" spans="1:21" x14ac:dyDescent="0.2">
      <c r="A440">
        <v>80</v>
      </c>
      <c r="B440">
        <v>80</v>
      </c>
      <c r="C440">
        <v>80</v>
      </c>
      <c r="D440">
        <v>10</v>
      </c>
      <c r="E440">
        <v>13</v>
      </c>
      <c r="F440" s="1">
        <v>1000000</v>
      </c>
      <c r="G440">
        <v>1</v>
      </c>
      <c r="H440">
        <v>1</v>
      </c>
      <c r="I440">
        <v>-1</v>
      </c>
      <c r="J440">
        <v>1.9646622952177901E-4</v>
      </c>
      <c r="K440">
        <v>-1</v>
      </c>
      <c r="L440">
        <v>24.936543426</v>
      </c>
      <c r="M440">
        <v>-1</v>
      </c>
      <c r="N440">
        <v>-1</v>
      </c>
      <c r="O440">
        <v>9.1489267872718605E-3</v>
      </c>
      <c r="P440">
        <v>-1</v>
      </c>
      <c r="Q440">
        <v>-1</v>
      </c>
      <c r="R440">
        <v>10</v>
      </c>
      <c r="S440">
        <v>-1</v>
      </c>
      <c r="U440" s="4">
        <v>156170</v>
      </c>
    </row>
    <row r="441" spans="1:21" x14ac:dyDescent="0.2">
      <c r="A441">
        <v>90</v>
      </c>
      <c r="B441">
        <v>90</v>
      </c>
      <c r="C441">
        <v>90</v>
      </c>
      <c r="D441">
        <v>10</v>
      </c>
      <c r="E441">
        <v>13</v>
      </c>
      <c r="F441" s="1">
        <v>1000000</v>
      </c>
      <c r="G441">
        <v>1</v>
      </c>
      <c r="H441">
        <v>1</v>
      </c>
      <c r="I441">
        <v>-1</v>
      </c>
      <c r="J441" s="1">
        <v>7.1672949778511799E-6</v>
      </c>
      <c r="K441">
        <v>-1</v>
      </c>
      <c r="L441">
        <v>32.703840689000003</v>
      </c>
      <c r="M441">
        <v>-1</v>
      </c>
      <c r="N441">
        <v>-1</v>
      </c>
      <c r="O441">
        <v>5.2351767169078901E-3</v>
      </c>
      <c r="P441">
        <v>-1</v>
      </c>
      <c r="Q441">
        <v>-1</v>
      </c>
      <c r="R441">
        <v>10</v>
      </c>
      <c r="S441">
        <v>-1</v>
      </c>
      <c r="U441" s="4">
        <v>315800</v>
      </c>
    </row>
    <row r="442" spans="1:21" x14ac:dyDescent="0.2">
      <c r="A442">
        <v>100</v>
      </c>
      <c r="B442">
        <v>100</v>
      </c>
      <c r="C442">
        <v>100</v>
      </c>
      <c r="D442">
        <v>10</v>
      </c>
      <c r="E442">
        <v>13</v>
      </c>
      <c r="F442" s="1">
        <v>1000000</v>
      </c>
      <c r="G442">
        <v>1</v>
      </c>
      <c r="H442">
        <v>1</v>
      </c>
      <c r="I442">
        <v>-1</v>
      </c>
      <c r="J442">
        <v>47.353127800645098</v>
      </c>
      <c r="K442">
        <v>-1</v>
      </c>
      <c r="L442">
        <v>39.563010308999999</v>
      </c>
      <c r="M442">
        <v>-1</v>
      </c>
      <c r="N442">
        <v>-1</v>
      </c>
      <c r="O442">
        <v>8.8073450650149095E-3</v>
      </c>
      <c r="P442">
        <v>-1</v>
      </c>
      <c r="Q442">
        <v>-1</v>
      </c>
      <c r="R442">
        <v>16</v>
      </c>
      <c r="S442">
        <v>-1</v>
      </c>
      <c r="U442" s="4">
        <v>283516</v>
      </c>
    </row>
    <row r="443" spans="1:21" x14ac:dyDescent="0.2">
      <c r="A443">
        <v>110</v>
      </c>
      <c r="B443">
        <v>110</v>
      </c>
      <c r="C443">
        <v>110</v>
      </c>
      <c r="D443">
        <v>10</v>
      </c>
      <c r="E443">
        <v>13</v>
      </c>
      <c r="F443" s="1">
        <v>1000000</v>
      </c>
      <c r="G443">
        <v>1</v>
      </c>
      <c r="H443">
        <v>1</v>
      </c>
      <c r="I443">
        <v>-1</v>
      </c>
      <c r="J443">
        <v>1.09675187594566</v>
      </c>
      <c r="K443">
        <v>-1</v>
      </c>
      <c r="L443">
        <v>53.523306511000001</v>
      </c>
      <c r="M443">
        <v>-1</v>
      </c>
      <c r="N443">
        <v>-1</v>
      </c>
      <c r="O443">
        <v>1.5158414209415201E-2</v>
      </c>
      <c r="P443">
        <v>-1</v>
      </c>
      <c r="Q443">
        <v>-1</v>
      </c>
      <c r="R443">
        <v>14</v>
      </c>
      <c r="S443">
        <v>-1</v>
      </c>
      <c r="U443" s="4">
        <v>813300</v>
      </c>
    </row>
    <row r="444" spans="1:21" x14ac:dyDescent="0.2">
      <c r="A444">
        <v>120</v>
      </c>
      <c r="B444">
        <v>120</v>
      </c>
      <c r="C444">
        <v>120</v>
      </c>
      <c r="D444">
        <v>10</v>
      </c>
      <c r="E444">
        <v>13</v>
      </c>
      <c r="F444" s="1">
        <v>1000000</v>
      </c>
      <c r="G444">
        <v>1</v>
      </c>
      <c r="H444">
        <v>1</v>
      </c>
      <c r="I444">
        <v>-1</v>
      </c>
      <c r="J444">
        <v>0.77208512361433002</v>
      </c>
      <c r="K444">
        <v>-1</v>
      </c>
      <c r="L444">
        <v>72.285017940000003</v>
      </c>
      <c r="M444">
        <v>-1</v>
      </c>
      <c r="N444">
        <v>-1</v>
      </c>
      <c r="O444">
        <v>8.0824317182347696E-3</v>
      </c>
      <c r="P444">
        <v>-1</v>
      </c>
      <c r="Q444">
        <v>-1</v>
      </c>
      <c r="R444">
        <v>16</v>
      </c>
      <c r="S444">
        <v>-1</v>
      </c>
      <c r="U444" s="4">
        <v>499418</v>
      </c>
    </row>
    <row r="445" spans="1:21" x14ac:dyDescent="0.2">
      <c r="A445">
        <v>130</v>
      </c>
      <c r="B445">
        <v>130</v>
      </c>
      <c r="C445">
        <v>130</v>
      </c>
      <c r="D445">
        <v>10</v>
      </c>
      <c r="E445">
        <v>13</v>
      </c>
      <c r="F445" s="1">
        <v>1000000</v>
      </c>
      <c r="G445">
        <v>1</v>
      </c>
      <c r="H445">
        <v>1</v>
      </c>
      <c r="I445">
        <v>-1</v>
      </c>
      <c r="J445">
        <v>88.371322437245794</v>
      </c>
      <c r="K445">
        <v>-1</v>
      </c>
      <c r="L445">
        <v>102.328873198</v>
      </c>
      <c r="M445">
        <v>-1</v>
      </c>
      <c r="N445">
        <v>-1</v>
      </c>
      <c r="O445">
        <v>1.10262834821875E-2</v>
      </c>
      <c r="P445">
        <v>-1</v>
      </c>
      <c r="Q445">
        <v>-1</v>
      </c>
      <c r="R445">
        <v>57</v>
      </c>
      <c r="S445">
        <v>-1</v>
      </c>
      <c r="U445" s="4">
        <v>666266</v>
      </c>
    </row>
    <row r="446" spans="1:21" x14ac:dyDescent="0.2">
      <c r="A446">
        <v>140</v>
      </c>
      <c r="B446">
        <v>140</v>
      </c>
      <c r="C446">
        <v>140</v>
      </c>
      <c r="D446">
        <v>10</v>
      </c>
      <c r="E446">
        <v>13</v>
      </c>
      <c r="F446" s="1">
        <v>1000000</v>
      </c>
      <c r="G446">
        <v>1</v>
      </c>
      <c r="H446">
        <v>1</v>
      </c>
      <c r="I446">
        <v>-1</v>
      </c>
      <c r="J446">
        <v>88.908262620033497</v>
      </c>
      <c r="K446">
        <v>-1</v>
      </c>
      <c r="L446">
        <v>140.247479153</v>
      </c>
      <c r="M446">
        <v>-1</v>
      </c>
      <c r="N446">
        <v>-1</v>
      </c>
      <c r="O446">
        <v>1.1243374039293199E-2</v>
      </c>
      <c r="P446">
        <v>-1</v>
      </c>
      <c r="Q446">
        <v>-1</v>
      </c>
      <c r="R446">
        <v>17</v>
      </c>
      <c r="S446">
        <v>-1</v>
      </c>
      <c r="U446" s="4">
        <v>1577912</v>
      </c>
    </row>
    <row r="447" spans="1:21" x14ac:dyDescent="0.2">
      <c r="A447">
        <v>150</v>
      </c>
      <c r="B447">
        <v>150</v>
      </c>
      <c r="C447">
        <v>150</v>
      </c>
      <c r="D447">
        <v>10</v>
      </c>
      <c r="E447">
        <v>13</v>
      </c>
      <c r="F447" s="1">
        <v>1000000</v>
      </c>
      <c r="G447">
        <v>1</v>
      </c>
      <c r="H447">
        <v>1</v>
      </c>
      <c r="I447">
        <v>-1</v>
      </c>
      <c r="J447">
        <v>88.238833743098098</v>
      </c>
      <c r="K447">
        <v>-1</v>
      </c>
      <c r="L447">
        <v>195.65658049999999</v>
      </c>
      <c r="M447">
        <v>-1</v>
      </c>
      <c r="N447">
        <v>-1</v>
      </c>
      <c r="O447">
        <v>9.6515549502026593E-3</v>
      </c>
      <c r="P447">
        <v>-1</v>
      </c>
      <c r="Q447">
        <v>-1</v>
      </c>
      <c r="R447">
        <v>126</v>
      </c>
      <c r="S447">
        <v>-1</v>
      </c>
      <c r="U447" s="4">
        <v>1949280</v>
      </c>
    </row>
    <row r="448" spans="1:21" x14ac:dyDescent="0.2">
      <c r="A448">
        <v>160</v>
      </c>
      <c r="B448">
        <v>160</v>
      </c>
      <c r="C448">
        <v>160</v>
      </c>
      <c r="D448">
        <v>10</v>
      </c>
      <c r="E448">
        <v>13</v>
      </c>
      <c r="F448" s="1">
        <v>1000000</v>
      </c>
      <c r="G448">
        <v>1</v>
      </c>
      <c r="H448">
        <v>1</v>
      </c>
      <c r="I448">
        <v>-1</v>
      </c>
      <c r="J448">
        <v>88.605684258035893</v>
      </c>
      <c r="K448">
        <v>-1</v>
      </c>
      <c r="L448">
        <v>271.527583107</v>
      </c>
      <c r="M448">
        <v>-1</v>
      </c>
      <c r="N448">
        <v>-1</v>
      </c>
      <c r="O448">
        <v>5.6070400897471799E-3</v>
      </c>
      <c r="P448">
        <v>-1</v>
      </c>
      <c r="Q448">
        <v>-1</v>
      </c>
      <c r="R448">
        <v>122</v>
      </c>
      <c r="S448">
        <v>-1</v>
      </c>
      <c r="U448" s="4">
        <v>1234068</v>
      </c>
    </row>
    <row r="449" spans="1:21" x14ac:dyDescent="0.2">
      <c r="A449">
        <v>170</v>
      </c>
      <c r="B449">
        <v>170</v>
      </c>
      <c r="C449">
        <v>170</v>
      </c>
      <c r="D449">
        <v>10</v>
      </c>
      <c r="E449">
        <v>13</v>
      </c>
      <c r="F449" s="1">
        <v>1000000</v>
      </c>
      <c r="G449">
        <v>1</v>
      </c>
      <c r="H449">
        <v>1</v>
      </c>
      <c r="I449">
        <v>-1</v>
      </c>
      <c r="J449">
        <v>89.052695699584802</v>
      </c>
      <c r="K449">
        <v>-1</v>
      </c>
      <c r="L449">
        <v>367.95290476299999</v>
      </c>
      <c r="M449">
        <v>-1</v>
      </c>
      <c r="N449">
        <v>-1</v>
      </c>
      <c r="O449">
        <v>2.24837483389458E-2</v>
      </c>
      <c r="P449">
        <v>-1</v>
      </c>
      <c r="Q449">
        <v>-1</v>
      </c>
      <c r="R449">
        <v>68</v>
      </c>
      <c r="S449">
        <v>-1</v>
      </c>
      <c r="U449" s="4">
        <v>1503178</v>
      </c>
    </row>
    <row r="450" spans="1:21" x14ac:dyDescent="0.2">
      <c r="A450">
        <v>180</v>
      </c>
      <c r="B450">
        <v>180</v>
      </c>
      <c r="C450">
        <v>180</v>
      </c>
      <c r="D450">
        <v>10</v>
      </c>
      <c r="E450">
        <v>13</v>
      </c>
      <c r="F450" s="1">
        <v>1000000</v>
      </c>
      <c r="G450">
        <v>1</v>
      </c>
      <c r="H450">
        <v>1</v>
      </c>
      <c r="I450">
        <v>-1</v>
      </c>
      <c r="J450">
        <v>0.33915805137701499</v>
      </c>
      <c r="K450">
        <v>-1</v>
      </c>
      <c r="L450">
        <v>484.90487138700001</v>
      </c>
      <c r="M450">
        <v>-1</v>
      </c>
      <c r="N450">
        <v>-1</v>
      </c>
      <c r="O450">
        <v>9.2153081629837309E-3</v>
      </c>
      <c r="P450">
        <v>-1</v>
      </c>
      <c r="Q450">
        <v>-1</v>
      </c>
      <c r="R450">
        <v>14</v>
      </c>
      <c r="S450">
        <v>-1</v>
      </c>
      <c r="U450" s="4">
        <v>3779896</v>
      </c>
    </row>
    <row r="451" spans="1:21" x14ac:dyDescent="0.2">
      <c r="A451">
        <v>190</v>
      </c>
      <c r="B451">
        <v>190</v>
      </c>
      <c r="C451">
        <v>190</v>
      </c>
      <c r="D451">
        <v>10</v>
      </c>
      <c r="E451">
        <v>13</v>
      </c>
      <c r="F451" s="1">
        <v>1000000</v>
      </c>
      <c r="G451">
        <v>1</v>
      </c>
      <c r="H451">
        <v>1</v>
      </c>
      <c r="I451">
        <v>-1</v>
      </c>
      <c r="J451">
        <v>87.596806100751294</v>
      </c>
      <c r="K451">
        <v>-1</v>
      </c>
      <c r="L451">
        <v>597.84444566599996</v>
      </c>
      <c r="M451">
        <v>-1</v>
      </c>
      <c r="N451">
        <v>-1</v>
      </c>
      <c r="O451">
        <v>2.3270752756212199E-2</v>
      </c>
      <c r="P451">
        <v>-1</v>
      </c>
      <c r="Q451">
        <v>-1</v>
      </c>
      <c r="R451">
        <v>182</v>
      </c>
      <c r="S451">
        <v>-1</v>
      </c>
      <c r="U451" s="4">
        <v>2305434</v>
      </c>
    </row>
    <row r="452" spans="1:21" x14ac:dyDescent="0.2">
      <c r="A452">
        <v>200</v>
      </c>
      <c r="B452">
        <v>200</v>
      </c>
      <c r="C452">
        <v>200</v>
      </c>
      <c r="D452">
        <v>10</v>
      </c>
      <c r="E452">
        <v>13</v>
      </c>
      <c r="F452" s="1">
        <v>1000000</v>
      </c>
      <c r="G452">
        <v>1</v>
      </c>
      <c r="H452">
        <v>1</v>
      </c>
      <c r="I452">
        <v>-1</v>
      </c>
      <c r="J452">
        <v>87.371257383053901</v>
      </c>
      <c r="K452">
        <v>-1</v>
      </c>
      <c r="L452">
        <v>782.52093578100005</v>
      </c>
      <c r="M452">
        <v>-1</v>
      </c>
      <c r="N452">
        <v>-1</v>
      </c>
      <c r="O452">
        <v>4.16809252536713E-3</v>
      </c>
      <c r="P452">
        <v>-1</v>
      </c>
      <c r="Q452">
        <v>-1</v>
      </c>
      <c r="R452">
        <v>192</v>
      </c>
      <c r="S452">
        <v>-1</v>
      </c>
      <c r="U452" s="4">
        <v>2740344</v>
      </c>
    </row>
    <row r="453" spans="1:21" x14ac:dyDescent="0.2">
      <c r="A453" s="8">
        <v>210</v>
      </c>
      <c r="B453">
        <v>210</v>
      </c>
      <c r="C453">
        <v>210</v>
      </c>
      <c r="D453">
        <v>10</v>
      </c>
      <c r="E453">
        <v>13</v>
      </c>
      <c r="F453" s="1">
        <v>1000000</v>
      </c>
      <c r="G453">
        <v>1</v>
      </c>
      <c r="H453">
        <v>1</v>
      </c>
      <c r="I453">
        <v>-1</v>
      </c>
      <c r="J453">
        <v>88.345501045500896</v>
      </c>
      <c r="K453">
        <v>-1</v>
      </c>
      <c r="L453">
        <v>1033.9596239990001</v>
      </c>
      <c r="M453">
        <v>-1</v>
      </c>
      <c r="N453">
        <v>-1</v>
      </c>
      <c r="O453">
        <v>1.67894187163155E-2</v>
      </c>
      <c r="P453">
        <v>-1</v>
      </c>
      <c r="Q453">
        <v>-1</v>
      </c>
      <c r="R453">
        <v>201</v>
      </c>
      <c r="S453">
        <v>-1</v>
      </c>
      <c r="U453">
        <v>6527300</v>
      </c>
    </row>
    <row r="454" spans="1:21" x14ac:dyDescent="0.2">
      <c r="A454" s="8">
        <v>220</v>
      </c>
      <c r="B454">
        <v>220</v>
      </c>
      <c r="C454">
        <v>220</v>
      </c>
      <c r="D454">
        <v>10</v>
      </c>
      <c r="E454">
        <v>13</v>
      </c>
      <c r="F454" s="1">
        <v>1000000</v>
      </c>
      <c r="G454">
        <v>1</v>
      </c>
      <c r="H454">
        <v>1</v>
      </c>
      <c r="I454">
        <v>-1</v>
      </c>
      <c r="J454">
        <v>92.008964250912499</v>
      </c>
      <c r="K454">
        <v>-1</v>
      </c>
      <c r="L454">
        <v>1325.1167246279999</v>
      </c>
      <c r="M454">
        <v>-1</v>
      </c>
      <c r="N454">
        <v>-1</v>
      </c>
      <c r="O454">
        <v>9.7543540569864102E-3</v>
      </c>
      <c r="P454">
        <v>-1</v>
      </c>
      <c r="Q454">
        <v>-1</v>
      </c>
      <c r="R454">
        <v>31</v>
      </c>
      <c r="S454">
        <v>-1</v>
      </c>
      <c r="U454">
        <v>7445008</v>
      </c>
    </row>
    <row r="455" spans="1:21" x14ac:dyDescent="0.2">
      <c r="A455" s="8">
        <v>230</v>
      </c>
      <c r="B455">
        <v>230</v>
      </c>
      <c r="C455">
        <v>230</v>
      </c>
      <c r="D455">
        <v>10</v>
      </c>
      <c r="E455">
        <v>13</v>
      </c>
      <c r="F455" s="1">
        <v>1000000</v>
      </c>
      <c r="G455">
        <v>1</v>
      </c>
      <c r="H455">
        <v>1</v>
      </c>
      <c r="I455">
        <v>-1</v>
      </c>
      <c r="J455">
        <v>90.149670597359702</v>
      </c>
      <c r="K455">
        <v>-1</v>
      </c>
      <c r="L455">
        <v>1715.4537939100001</v>
      </c>
      <c r="M455">
        <v>-1</v>
      </c>
      <c r="N455">
        <v>-1</v>
      </c>
      <c r="O455">
        <v>1.5869369574233801E-2</v>
      </c>
      <c r="P455">
        <v>-1</v>
      </c>
      <c r="Q455">
        <v>-1</v>
      </c>
      <c r="R455">
        <v>122</v>
      </c>
      <c r="S455">
        <v>-1</v>
      </c>
      <c r="U455">
        <v>4565216</v>
      </c>
    </row>
    <row r="456" spans="1:21" x14ac:dyDescent="0.2">
      <c r="A456" s="8">
        <v>240</v>
      </c>
      <c r="B456">
        <v>240</v>
      </c>
      <c r="C456">
        <v>240</v>
      </c>
      <c r="D456">
        <v>10</v>
      </c>
      <c r="E456">
        <v>13</v>
      </c>
      <c r="F456" s="1">
        <v>1000000</v>
      </c>
      <c r="G456">
        <v>1</v>
      </c>
      <c r="H456">
        <v>1</v>
      </c>
      <c r="I456">
        <v>-1</v>
      </c>
      <c r="J456">
        <v>2.3104318091484499</v>
      </c>
      <c r="K456">
        <v>-1</v>
      </c>
      <c r="L456">
        <v>2359.5669233499998</v>
      </c>
      <c r="M456">
        <v>-1</v>
      </c>
      <c r="N456">
        <v>-1</v>
      </c>
      <c r="O456">
        <v>3.4634533925422201E-3</v>
      </c>
      <c r="P456">
        <v>-1</v>
      </c>
      <c r="Q456">
        <v>-1</v>
      </c>
      <c r="R456">
        <v>15</v>
      </c>
      <c r="S456">
        <v>-1</v>
      </c>
      <c r="U456">
        <v>10709264</v>
      </c>
    </row>
    <row r="457" spans="1:21" x14ac:dyDescent="0.2">
      <c r="A457" s="8">
        <v>250</v>
      </c>
      <c r="B457">
        <v>250</v>
      </c>
      <c r="C457">
        <v>250</v>
      </c>
      <c r="D457">
        <v>10</v>
      </c>
      <c r="E457">
        <v>13</v>
      </c>
      <c r="F457" s="1">
        <v>1000000</v>
      </c>
      <c r="G457">
        <v>1</v>
      </c>
      <c r="H457">
        <v>1</v>
      </c>
      <c r="I457">
        <v>-1</v>
      </c>
      <c r="J457">
        <v>1.9070343940566701</v>
      </c>
      <c r="K457">
        <v>-1</v>
      </c>
      <c r="L457">
        <v>2993.1520299700001</v>
      </c>
      <c r="M457">
        <v>-1</v>
      </c>
      <c r="N457">
        <v>-1</v>
      </c>
      <c r="O457">
        <v>1.18759679813691E-2</v>
      </c>
      <c r="P457">
        <v>-1</v>
      </c>
      <c r="Q457">
        <v>-1</v>
      </c>
      <c r="R457">
        <v>15</v>
      </c>
      <c r="S457">
        <v>-1</v>
      </c>
      <c r="U457">
        <v>6286986</v>
      </c>
    </row>
    <row r="458" spans="1:21" x14ac:dyDescent="0.2">
      <c r="A458" s="8">
        <v>260</v>
      </c>
      <c r="B458">
        <v>260</v>
      </c>
      <c r="C458">
        <v>260</v>
      </c>
      <c r="D458">
        <v>10</v>
      </c>
      <c r="E458">
        <v>13</v>
      </c>
      <c r="F458" s="1">
        <v>1000000</v>
      </c>
      <c r="G458">
        <v>1</v>
      </c>
      <c r="H458">
        <v>1</v>
      </c>
      <c r="I458">
        <v>-1</v>
      </c>
      <c r="J458">
        <v>2.5408251887492899</v>
      </c>
      <c r="K458">
        <v>-1</v>
      </c>
      <c r="L458">
        <v>3715.7786798940001</v>
      </c>
      <c r="M458">
        <v>-1</v>
      </c>
      <c r="N458">
        <v>-1</v>
      </c>
      <c r="O458">
        <v>5.5250845376073098E-3</v>
      </c>
      <c r="P458">
        <v>-1</v>
      </c>
      <c r="Q458">
        <v>-1</v>
      </c>
      <c r="R458">
        <v>16</v>
      </c>
      <c r="S458">
        <v>-1</v>
      </c>
      <c r="U458">
        <v>7395506</v>
      </c>
    </row>
    <row r="459" spans="1:21" x14ac:dyDescent="0.2">
      <c r="A459" s="8">
        <v>270</v>
      </c>
      <c r="B459">
        <v>270</v>
      </c>
      <c r="C459">
        <v>270</v>
      </c>
      <c r="D459">
        <v>10</v>
      </c>
      <c r="E459">
        <v>13</v>
      </c>
      <c r="F459" s="1">
        <v>1000000</v>
      </c>
      <c r="G459">
        <v>1</v>
      </c>
      <c r="H459">
        <v>1</v>
      </c>
      <c r="I459">
        <v>-1</v>
      </c>
      <c r="J459">
        <v>2.93211457768383</v>
      </c>
      <c r="K459">
        <v>-1</v>
      </c>
      <c r="L459">
        <v>4633.4330090490002</v>
      </c>
      <c r="M459">
        <v>-1</v>
      </c>
      <c r="N459">
        <v>-1</v>
      </c>
      <c r="O459">
        <v>1.40257960257441E-2</v>
      </c>
      <c r="P459">
        <v>-1</v>
      </c>
      <c r="Q459">
        <v>-1</v>
      </c>
      <c r="R459">
        <v>16</v>
      </c>
      <c r="S459">
        <v>-1</v>
      </c>
      <c r="U459">
        <v>17069376</v>
      </c>
    </row>
    <row r="460" spans="1:21" x14ac:dyDescent="0.2">
      <c r="A460" s="8">
        <v>280</v>
      </c>
      <c r="B460">
        <v>280</v>
      </c>
      <c r="C460">
        <v>280</v>
      </c>
      <c r="D460">
        <v>10</v>
      </c>
      <c r="E460">
        <v>13</v>
      </c>
      <c r="F460" s="1">
        <v>1000000</v>
      </c>
      <c r="G460">
        <v>1</v>
      </c>
      <c r="H460">
        <v>1</v>
      </c>
      <c r="I460">
        <v>-1</v>
      </c>
      <c r="J460">
        <v>89.099582744886206</v>
      </c>
      <c r="K460">
        <v>-1</v>
      </c>
      <c r="L460">
        <v>5675.3361853209999</v>
      </c>
      <c r="M460">
        <v>-1</v>
      </c>
      <c r="N460">
        <v>-1</v>
      </c>
      <c r="O460">
        <v>6.8507883844812802E-3</v>
      </c>
      <c r="P460">
        <v>-1</v>
      </c>
      <c r="Q460">
        <v>-1</v>
      </c>
      <c r="R460">
        <v>27</v>
      </c>
      <c r="S460">
        <v>-1</v>
      </c>
      <c r="U460">
        <v>19590888</v>
      </c>
    </row>
    <row r="461" spans="1:21" x14ac:dyDescent="0.2">
      <c r="A461">
        <v>290</v>
      </c>
      <c r="B461">
        <v>290</v>
      </c>
      <c r="C461">
        <v>290</v>
      </c>
      <c r="D461">
        <v>10</v>
      </c>
      <c r="E461">
        <v>13</v>
      </c>
      <c r="F461" s="1">
        <v>1000000</v>
      </c>
      <c r="G461">
        <v>1</v>
      </c>
      <c r="H461">
        <v>1</v>
      </c>
      <c r="I461">
        <v>-1</v>
      </c>
      <c r="J461">
        <v>1.0348829000048501</v>
      </c>
      <c r="K461">
        <v>-1</v>
      </c>
      <c r="L461">
        <v>6989.950765304</v>
      </c>
      <c r="M461">
        <v>-1</v>
      </c>
      <c r="N461">
        <v>-1</v>
      </c>
      <c r="O461">
        <v>6.69407687445033E-3</v>
      </c>
      <c r="P461">
        <v>-1</v>
      </c>
      <c r="Q461">
        <v>-1</v>
      </c>
      <c r="R461">
        <v>14</v>
      </c>
      <c r="S461">
        <v>-1</v>
      </c>
      <c r="U461">
        <v>22383816</v>
      </c>
    </row>
    <row r="462" spans="1:21" x14ac:dyDescent="0.2">
      <c r="A462">
        <v>300</v>
      </c>
      <c r="B462">
        <v>300</v>
      </c>
      <c r="C462">
        <v>300</v>
      </c>
      <c r="D462">
        <v>10</v>
      </c>
      <c r="E462">
        <v>13</v>
      </c>
      <c r="F462" s="1">
        <v>1000000</v>
      </c>
      <c r="G462">
        <v>1</v>
      </c>
      <c r="H462">
        <v>1</v>
      </c>
      <c r="I462">
        <v>-1</v>
      </c>
      <c r="J462">
        <v>2.5266043702101602</v>
      </c>
      <c r="K462">
        <v>-1</v>
      </c>
      <c r="L462">
        <v>8418.0419340480003</v>
      </c>
      <c r="M462">
        <v>-1</v>
      </c>
      <c r="N462">
        <v>-1</v>
      </c>
      <c r="O462">
        <v>8.8710703375750495E-3</v>
      </c>
      <c r="P462">
        <v>-1</v>
      </c>
      <c r="Q462">
        <v>-1</v>
      </c>
      <c r="R462">
        <v>13</v>
      </c>
      <c r="S462">
        <v>-1</v>
      </c>
      <c r="U462">
        <v>12743534</v>
      </c>
    </row>
    <row r="463" spans="1:21" x14ac:dyDescent="0.2">
      <c r="A463">
        <v>310</v>
      </c>
      <c r="B463">
        <v>310</v>
      </c>
      <c r="C463">
        <v>310</v>
      </c>
      <c r="D463">
        <v>10</v>
      </c>
      <c r="E463">
        <v>13</v>
      </c>
      <c r="F463" s="1">
        <v>1000000</v>
      </c>
      <c r="G463">
        <v>1</v>
      </c>
      <c r="H463">
        <v>1</v>
      </c>
      <c r="I463">
        <v>-1</v>
      </c>
      <c r="J463">
        <v>88.631238024235103</v>
      </c>
      <c r="K463">
        <v>-1</v>
      </c>
      <c r="L463">
        <v>10202.418926234001</v>
      </c>
      <c r="M463">
        <v>-1</v>
      </c>
      <c r="N463">
        <v>-1</v>
      </c>
      <c r="O463">
        <v>9.1652619522614893E-3</v>
      </c>
      <c r="P463">
        <v>-1</v>
      </c>
      <c r="Q463">
        <v>-1</v>
      </c>
      <c r="R463">
        <v>42</v>
      </c>
      <c r="S463">
        <v>-1</v>
      </c>
      <c r="U463">
        <v>14461330</v>
      </c>
    </row>
    <row r="464" spans="1:21" x14ac:dyDescent="0.2">
      <c r="A464">
        <v>320</v>
      </c>
      <c r="B464">
        <v>320</v>
      </c>
      <c r="C464">
        <v>320</v>
      </c>
      <c r="D464">
        <v>10</v>
      </c>
      <c r="E464">
        <v>13</v>
      </c>
      <c r="F464" s="1">
        <v>1000000</v>
      </c>
      <c r="G464">
        <v>1</v>
      </c>
      <c r="H464">
        <v>1</v>
      </c>
      <c r="I464">
        <v>-1</v>
      </c>
      <c r="J464">
        <v>88.934333239367902</v>
      </c>
      <c r="K464">
        <v>-1</v>
      </c>
      <c r="L464">
        <v>12235.904134029999</v>
      </c>
      <c r="M464">
        <v>-1</v>
      </c>
      <c r="N464">
        <v>-1</v>
      </c>
      <c r="O464">
        <v>1.9625513691787201E-2</v>
      </c>
      <c r="P464">
        <v>-1</v>
      </c>
      <c r="Q464">
        <v>-1</v>
      </c>
      <c r="R464">
        <v>48</v>
      </c>
      <c r="S464">
        <v>-1</v>
      </c>
      <c r="U464">
        <v>16347160</v>
      </c>
    </row>
    <row r="465" spans="1:21" x14ac:dyDescent="0.2">
      <c r="A465">
        <v>330</v>
      </c>
      <c r="B465">
        <v>330</v>
      </c>
      <c r="C465">
        <v>330</v>
      </c>
      <c r="D465">
        <v>10</v>
      </c>
      <c r="E465">
        <v>13</v>
      </c>
      <c r="F465" s="1">
        <v>1000000</v>
      </c>
      <c r="G465">
        <v>1</v>
      </c>
      <c r="H465">
        <v>1</v>
      </c>
      <c r="I465">
        <v>-1</v>
      </c>
      <c r="J465">
        <v>88.653916291292603</v>
      </c>
      <c r="K465">
        <v>-1</v>
      </c>
      <c r="L465">
        <v>14625.458398369001</v>
      </c>
      <c r="M465">
        <v>-1</v>
      </c>
      <c r="N465">
        <v>-1</v>
      </c>
      <c r="O465">
        <v>3.9227721018128001E-3</v>
      </c>
      <c r="P465">
        <v>-1</v>
      </c>
      <c r="Q465">
        <v>-1</v>
      </c>
      <c r="R465">
        <v>46</v>
      </c>
      <c r="S465">
        <v>-1</v>
      </c>
      <c r="U465">
        <v>36832072</v>
      </c>
    </row>
    <row r="466" spans="1:21" x14ac:dyDescent="0.2">
      <c r="A466">
        <v>340</v>
      </c>
      <c r="B466">
        <v>340</v>
      </c>
      <c r="C466">
        <v>340</v>
      </c>
      <c r="D466">
        <v>10</v>
      </c>
      <c r="E466">
        <v>13</v>
      </c>
      <c r="F466" s="1">
        <v>1000000</v>
      </c>
      <c r="G466">
        <v>1</v>
      </c>
      <c r="H466">
        <v>1</v>
      </c>
      <c r="I466">
        <v>-1</v>
      </c>
      <c r="J466">
        <v>2.6745861325019402</v>
      </c>
      <c r="K466">
        <v>-1</v>
      </c>
      <c r="L466">
        <v>17316.241446600001</v>
      </c>
      <c r="M466">
        <v>-1</v>
      </c>
      <c r="N466">
        <v>-1</v>
      </c>
      <c r="O466">
        <v>9.7426650999152993E-3</v>
      </c>
      <c r="P466">
        <v>-1</v>
      </c>
      <c r="Q466">
        <v>-1</v>
      </c>
      <c r="R466">
        <v>15</v>
      </c>
      <c r="S466">
        <v>-1</v>
      </c>
      <c r="U466">
        <v>20667784</v>
      </c>
    </row>
    <row r="467" spans="1:21" x14ac:dyDescent="0.2">
      <c r="A467" s="8">
        <v>350</v>
      </c>
      <c r="B467">
        <v>350</v>
      </c>
      <c r="C467">
        <v>350</v>
      </c>
      <c r="D467">
        <v>10</v>
      </c>
      <c r="E467">
        <v>13</v>
      </c>
      <c r="F467" s="1">
        <v>1000000</v>
      </c>
      <c r="G467">
        <v>1</v>
      </c>
      <c r="H467">
        <v>1</v>
      </c>
      <c r="I467">
        <v>-1</v>
      </c>
      <c r="J467">
        <v>82.922977033832595</v>
      </c>
      <c r="K467">
        <v>-1</v>
      </c>
      <c r="L467">
        <v>18779.302484943</v>
      </c>
      <c r="M467">
        <v>-1</v>
      </c>
      <c r="N467">
        <v>-1</v>
      </c>
      <c r="O467">
        <v>1.6507600390666601E-2</v>
      </c>
      <c r="P467">
        <v>-1</v>
      </c>
      <c r="Q467">
        <v>-1</v>
      </c>
      <c r="R467">
        <v>345</v>
      </c>
      <c r="S467">
        <v>-1</v>
      </c>
      <c r="U467">
        <v>46262788</v>
      </c>
    </row>
    <row r="468" spans="1:21" x14ac:dyDescent="0.2">
      <c r="A468" s="8">
        <v>360</v>
      </c>
      <c r="B468">
        <v>360</v>
      </c>
      <c r="C468">
        <v>360</v>
      </c>
      <c r="D468">
        <v>10</v>
      </c>
      <c r="E468">
        <v>13</v>
      </c>
      <c r="F468" s="1">
        <v>1000000</v>
      </c>
      <c r="G468">
        <v>1</v>
      </c>
      <c r="H468">
        <v>1</v>
      </c>
      <c r="I468">
        <v>-1</v>
      </c>
      <c r="J468">
        <v>73.915931926172902</v>
      </c>
      <c r="K468">
        <v>-1</v>
      </c>
      <c r="L468">
        <v>21914.743770481</v>
      </c>
      <c r="M468">
        <v>-1</v>
      </c>
      <c r="N468">
        <v>-1</v>
      </c>
      <c r="O468">
        <v>9.0116556107829593E-3</v>
      </c>
      <c r="P468">
        <v>-1</v>
      </c>
      <c r="Q468">
        <v>-1</v>
      </c>
      <c r="R468">
        <v>358</v>
      </c>
      <c r="S468">
        <v>-1</v>
      </c>
      <c r="U468">
        <v>53724184</v>
      </c>
    </row>
    <row r="469" spans="1:21" x14ac:dyDescent="0.2">
      <c r="A469">
        <v>10</v>
      </c>
      <c r="B469">
        <v>10</v>
      </c>
      <c r="C469">
        <v>10</v>
      </c>
      <c r="D469">
        <v>10</v>
      </c>
      <c r="E469">
        <v>14</v>
      </c>
      <c r="F469" s="1">
        <v>1000000</v>
      </c>
      <c r="G469">
        <v>1</v>
      </c>
      <c r="H469">
        <v>1</v>
      </c>
      <c r="I469">
        <v>-1</v>
      </c>
      <c r="J469">
        <v>1.8557605046297799E-3</v>
      </c>
      <c r="K469">
        <v>-1</v>
      </c>
      <c r="L469">
        <v>16.657101489999999</v>
      </c>
      <c r="M469">
        <v>-1</v>
      </c>
      <c r="N469">
        <v>-1</v>
      </c>
      <c r="O469">
        <v>3.4824769560517201E-2</v>
      </c>
      <c r="P469">
        <v>-1</v>
      </c>
      <c r="Q469">
        <v>-1</v>
      </c>
      <c r="R469">
        <v>4</v>
      </c>
      <c r="S469">
        <v>-1</v>
      </c>
      <c r="U469" s="4">
        <v>138272</v>
      </c>
    </row>
    <row r="470" spans="1:21" x14ac:dyDescent="0.2">
      <c r="A470">
        <v>20</v>
      </c>
      <c r="B470">
        <v>20</v>
      </c>
      <c r="C470">
        <v>20</v>
      </c>
      <c r="D470">
        <v>10</v>
      </c>
      <c r="E470">
        <v>14</v>
      </c>
      <c r="F470" s="1">
        <v>1000000</v>
      </c>
      <c r="G470">
        <v>1</v>
      </c>
      <c r="H470">
        <v>1</v>
      </c>
      <c r="I470">
        <v>-1</v>
      </c>
      <c r="J470">
        <v>1.8722905225676599E-3</v>
      </c>
      <c r="K470">
        <v>-1</v>
      </c>
      <c r="L470">
        <v>16.633615692999999</v>
      </c>
      <c r="M470">
        <v>-1</v>
      </c>
      <c r="N470">
        <v>-1</v>
      </c>
      <c r="O470">
        <v>2.3096270756707001E-2</v>
      </c>
      <c r="P470">
        <v>-1</v>
      </c>
      <c r="Q470">
        <v>-1</v>
      </c>
      <c r="R470">
        <v>7</v>
      </c>
      <c r="S470">
        <v>-1</v>
      </c>
      <c r="U470" s="4">
        <v>138688</v>
      </c>
    </row>
    <row r="471" spans="1:21" x14ac:dyDescent="0.2">
      <c r="A471">
        <v>30</v>
      </c>
      <c r="B471">
        <v>30</v>
      </c>
      <c r="C471">
        <v>30</v>
      </c>
      <c r="D471">
        <v>10</v>
      </c>
      <c r="E471">
        <v>14</v>
      </c>
      <c r="F471" s="1">
        <v>1000000</v>
      </c>
      <c r="G471">
        <v>1</v>
      </c>
      <c r="H471">
        <v>1</v>
      </c>
      <c r="I471">
        <v>-1</v>
      </c>
      <c r="J471">
        <v>4.0365634275750198E-2</v>
      </c>
      <c r="K471">
        <v>-1</v>
      </c>
      <c r="L471">
        <v>16.808266259</v>
      </c>
      <c r="M471">
        <v>-1</v>
      </c>
      <c r="N471">
        <v>-1</v>
      </c>
      <c r="O471">
        <v>1.89773845446428E-2</v>
      </c>
      <c r="P471">
        <v>-1</v>
      </c>
      <c r="Q471">
        <v>-1</v>
      </c>
      <c r="R471">
        <v>10</v>
      </c>
      <c r="S471">
        <v>-1</v>
      </c>
      <c r="U471" s="4">
        <v>276144</v>
      </c>
    </row>
    <row r="472" spans="1:21" x14ac:dyDescent="0.2">
      <c r="A472">
        <v>40</v>
      </c>
      <c r="B472">
        <v>40</v>
      </c>
      <c r="C472">
        <v>40</v>
      </c>
      <c r="D472">
        <v>10</v>
      </c>
      <c r="E472">
        <v>14</v>
      </c>
      <c r="F472" s="1">
        <v>1000000</v>
      </c>
      <c r="G472">
        <v>1</v>
      </c>
      <c r="H472">
        <v>1</v>
      </c>
      <c r="I472">
        <v>-1</v>
      </c>
      <c r="J472">
        <v>3.9046190661361098E-3</v>
      </c>
      <c r="K472">
        <v>-1</v>
      </c>
      <c r="L472">
        <v>17.215409009999998</v>
      </c>
      <c r="M472">
        <v>-1</v>
      </c>
      <c r="N472">
        <v>-1</v>
      </c>
      <c r="O472">
        <v>8.0815146083478891E-3</v>
      </c>
      <c r="P472">
        <v>-1</v>
      </c>
      <c r="Q472">
        <v>-1</v>
      </c>
      <c r="R472">
        <v>10</v>
      </c>
      <c r="S472">
        <v>-1</v>
      </c>
      <c r="U472" s="4">
        <v>273900</v>
      </c>
    </row>
    <row r="473" spans="1:21" x14ac:dyDescent="0.2">
      <c r="A473">
        <v>50</v>
      </c>
      <c r="B473">
        <v>50</v>
      </c>
      <c r="C473">
        <v>50</v>
      </c>
      <c r="D473">
        <v>10</v>
      </c>
      <c r="E473">
        <v>14</v>
      </c>
      <c r="F473" s="1">
        <v>1000000</v>
      </c>
      <c r="G473">
        <v>1</v>
      </c>
      <c r="H473">
        <v>1</v>
      </c>
      <c r="I473">
        <v>-1</v>
      </c>
      <c r="J473">
        <v>78.503748623742396</v>
      </c>
      <c r="K473">
        <v>-1</v>
      </c>
      <c r="L473">
        <v>17.662259439</v>
      </c>
      <c r="M473">
        <v>-1</v>
      </c>
      <c r="N473">
        <v>-1</v>
      </c>
      <c r="O473">
        <v>2.68949197382959E-2</v>
      </c>
      <c r="P473">
        <v>-1</v>
      </c>
      <c r="Q473">
        <v>-1</v>
      </c>
      <c r="R473">
        <v>14</v>
      </c>
      <c r="S473">
        <v>-1</v>
      </c>
      <c r="U473" s="4">
        <v>276364</v>
      </c>
    </row>
    <row r="474" spans="1:21" x14ac:dyDescent="0.2">
      <c r="A474">
        <v>60</v>
      </c>
      <c r="B474">
        <v>60</v>
      </c>
      <c r="C474">
        <v>60</v>
      </c>
      <c r="D474">
        <v>10</v>
      </c>
      <c r="E474">
        <v>14</v>
      </c>
      <c r="F474" s="1">
        <v>1000000</v>
      </c>
      <c r="G474">
        <v>1</v>
      </c>
      <c r="H474">
        <v>1</v>
      </c>
      <c r="I474">
        <v>-1</v>
      </c>
      <c r="J474">
        <v>1.5340268469066699E-2</v>
      </c>
      <c r="K474">
        <v>-1</v>
      </c>
      <c r="L474">
        <v>18.736631979999999</v>
      </c>
      <c r="M474">
        <v>-1</v>
      </c>
      <c r="N474">
        <v>-1</v>
      </c>
      <c r="O474">
        <v>1.7191021506992501E-2</v>
      </c>
      <c r="P474">
        <v>-1</v>
      </c>
      <c r="Q474">
        <v>-1</v>
      </c>
      <c r="R474">
        <v>11</v>
      </c>
      <c r="S474">
        <v>-1</v>
      </c>
      <c r="U474" s="4">
        <v>276584</v>
      </c>
    </row>
    <row r="475" spans="1:21" x14ac:dyDescent="0.2">
      <c r="A475">
        <v>70</v>
      </c>
      <c r="B475">
        <v>70</v>
      </c>
      <c r="C475">
        <v>70</v>
      </c>
      <c r="D475">
        <v>10</v>
      </c>
      <c r="E475">
        <v>14</v>
      </c>
      <c r="F475" s="1">
        <v>1000000</v>
      </c>
      <c r="G475">
        <v>1</v>
      </c>
      <c r="H475">
        <v>1</v>
      </c>
      <c r="I475">
        <v>-1</v>
      </c>
      <c r="J475">
        <v>2.61175664104596E-3</v>
      </c>
      <c r="K475">
        <v>-1</v>
      </c>
      <c r="L475">
        <v>20.895145139</v>
      </c>
      <c r="M475">
        <v>-1</v>
      </c>
      <c r="N475">
        <v>-1</v>
      </c>
      <c r="O475">
        <v>3.8899759144985203E-2</v>
      </c>
      <c r="P475">
        <v>-1</v>
      </c>
      <c r="Q475">
        <v>-1</v>
      </c>
      <c r="R475">
        <v>10</v>
      </c>
      <c r="S475">
        <v>-1</v>
      </c>
      <c r="U475" s="4">
        <v>139220</v>
      </c>
    </row>
    <row r="476" spans="1:21" x14ac:dyDescent="0.2">
      <c r="A476">
        <v>80</v>
      </c>
      <c r="B476">
        <v>80</v>
      </c>
      <c r="C476">
        <v>80</v>
      </c>
      <c r="D476">
        <v>10</v>
      </c>
      <c r="E476">
        <v>14</v>
      </c>
      <c r="F476" s="1">
        <v>1000000</v>
      </c>
      <c r="G476">
        <v>1</v>
      </c>
      <c r="H476">
        <v>1</v>
      </c>
      <c r="I476">
        <v>-1</v>
      </c>
      <c r="J476">
        <v>85.098364746224206</v>
      </c>
      <c r="K476">
        <v>-1</v>
      </c>
      <c r="L476">
        <v>24.280279508</v>
      </c>
      <c r="M476">
        <v>-1</v>
      </c>
      <c r="N476">
        <v>-1</v>
      </c>
      <c r="O476">
        <v>1.3734417566467601E-2</v>
      </c>
      <c r="P476">
        <v>-1</v>
      </c>
      <c r="Q476">
        <v>-1</v>
      </c>
      <c r="R476">
        <v>19</v>
      </c>
      <c r="S476">
        <v>-1</v>
      </c>
      <c r="U476" s="4">
        <v>156302</v>
      </c>
    </row>
    <row r="477" spans="1:21" x14ac:dyDescent="0.2">
      <c r="A477">
        <v>100</v>
      </c>
      <c r="B477">
        <v>100</v>
      </c>
      <c r="C477">
        <v>100</v>
      </c>
      <c r="D477">
        <v>10</v>
      </c>
      <c r="E477">
        <v>14</v>
      </c>
      <c r="F477" s="1">
        <v>1000000</v>
      </c>
      <c r="G477">
        <v>1</v>
      </c>
      <c r="H477">
        <v>1</v>
      </c>
      <c r="I477">
        <v>-1</v>
      </c>
      <c r="J477">
        <v>86.1832861758907</v>
      </c>
      <c r="K477">
        <v>-1</v>
      </c>
      <c r="L477">
        <v>37.865127285</v>
      </c>
      <c r="M477">
        <v>-1</v>
      </c>
      <c r="N477">
        <v>-1</v>
      </c>
      <c r="O477">
        <v>9.0120240258708892E-3</v>
      </c>
      <c r="P477">
        <v>-1</v>
      </c>
      <c r="Q477">
        <v>-1</v>
      </c>
      <c r="R477">
        <v>88</v>
      </c>
      <c r="S477">
        <v>-1</v>
      </c>
      <c r="U477" s="4">
        <v>291122</v>
      </c>
    </row>
    <row r="478" spans="1:21" x14ac:dyDescent="0.2">
      <c r="A478">
        <v>110</v>
      </c>
      <c r="B478">
        <v>110</v>
      </c>
      <c r="C478">
        <v>110</v>
      </c>
      <c r="D478">
        <v>10</v>
      </c>
      <c r="E478">
        <v>14</v>
      </c>
      <c r="F478" s="1">
        <v>1000000</v>
      </c>
      <c r="G478">
        <v>1</v>
      </c>
      <c r="H478">
        <v>1</v>
      </c>
      <c r="I478">
        <v>-1</v>
      </c>
      <c r="J478">
        <v>85.2649717752425</v>
      </c>
      <c r="K478">
        <v>-1</v>
      </c>
      <c r="L478">
        <v>50.755302352999998</v>
      </c>
      <c r="M478">
        <v>-1</v>
      </c>
      <c r="N478">
        <v>-1</v>
      </c>
      <c r="O478">
        <v>4.1817604433820399E-3</v>
      </c>
      <c r="P478">
        <v>-1</v>
      </c>
      <c r="Q478">
        <v>-1</v>
      </c>
      <c r="R478">
        <v>106</v>
      </c>
      <c r="S478">
        <v>-1</v>
      </c>
      <c r="U478" s="4">
        <v>406570</v>
      </c>
    </row>
    <row r="479" spans="1:21" x14ac:dyDescent="0.2">
      <c r="A479">
        <v>120</v>
      </c>
      <c r="B479">
        <v>120</v>
      </c>
      <c r="C479">
        <v>120</v>
      </c>
      <c r="D479">
        <v>10</v>
      </c>
      <c r="E479">
        <v>14</v>
      </c>
      <c r="F479" s="1">
        <v>1000000</v>
      </c>
      <c r="G479">
        <v>1</v>
      </c>
      <c r="H479">
        <v>1</v>
      </c>
      <c r="I479">
        <v>-1</v>
      </c>
      <c r="J479">
        <v>3.0378931393458101E-2</v>
      </c>
      <c r="K479">
        <v>-1</v>
      </c>
      <c r="L479">
        <v>72.917944014</v>
      </c>
      <c r="M479">
        <v>-1</v>
      </c>
      <c r="N479">
        <v>-1</v>
      </c>
      <c r="O479">
        <v>9.2205183288671198E-3</v>
      </c>
      <c r="P479">
        <v>-1</v>
      </c>
      <c r="Q479">
        <v>-1</v>
      </c>
      <c r="R479">
        <v>13</v>
      </c>
      <c r="S479">
        <v>-1</v>
      </c>
      <c r="U479" s="4">
        <v>499438</v>
      </c>
    </row>
    <row r="480" spans="1:21" x14ac:dyDescent="0.2">
      <c r="A480">
        <v>130</v>
      </c>
      <c r="B480">
        <v>130</v>
      </c>
      <c r="C480">
        <v>130</v>
      </c>
      <c r="D480">
        <v>10</v>
      </c>
      <c r="E480">
        <v>14</v>
      </c>
      <c r="F480" s="1">
        <v>1000000</v>
      </c>
      <c r="G480">
        <v>1</v>
      </c>
      <c r="H480">
        <v>1</v>
      </c>
      <c r="I480">
        <v>-1</v>
      </c>
      <c r="J480">
        <v>1.7082911329477401E-4</v>
      </c>
      <c r="K480">
        <v>-1</v>
      </c>
      <c r="L480">
        <v>109.796848803</v>
      </c>
      <c r="M480">
        <v>-1</v>
      </c>
      <c r="N480">
        <v>-1</v>
      </c>
      <c r="O480">
        <v>1.99395721384409E-2</v>
      </c>
      <c r="P480">
        <v>-1</v>
      </c>
      <c r="Q480">
        <v>-1</v>
      </c>
      <c r="R480">
        <v>10</v>
      </c>
      <c r="S480">
        <v>-1</v>
      </c>
      <c r="U480" s="4">
        <v>1332448</v>
      </c>
    </row>
    <row r="481" spans="1:21" x14ac:dyDescent="0.2">
      <c r="A481">
        <v>140</v>
      </c>
      <c r="B481">
        <v>140</v>
      </c>
      <c r="C481">
        <v>140</v>
      </c>
      <c r="D481">
        <v>10</v>
      </c>
      <c r="E481">
        <v>14</v>
      </c>
      <c r="F481" s="1">
        <v>1000000</v>
      </c>
      <c r="G481">
        <v>1</v>
      </c>
      <c r="H481">
        <v>1</v>
      </c>
      <c r="I481">
        <v>-1</v>
      </c>
      <c r="J481">
        <v>88.548146443102098</v>
      </c>
      <c r="K481">
        <v>-1</v>
      </c>
      <c r="L481">
        <v>139.70269720900001</v>
      </c>
      <c r="M481">
        <v>-1</v>
      </c>
      <c r="N481">
        <v>-1</v>
      </c>
      <c r="O481">
        <v>7.6319991768328899E-3</v>
      </c>
      <c r="P481">
        <v>-1</v>
      </c>
      <c r="Q481">
        <v>-1</v>
      </c>
      <c r="R481">
        <v>106</v>
      </c>
      <c r="S481">
        <v>-1</v>
      </c>
      <c r="U481" s="4">
        <v>1577912</v>
      </c>
    </row>
    <row r="482" spans="1:21" x14ac:dyDescent="0.2">
      <c r="A482">
        <v>150</v>
      </c>
      <c r="B482">
        <v>150</v>
      </c>
      <c r="C482">
        <v>150</v>
      </c>
      <c r="D482">
        <v>10</v>
      </c>
      <c r="E482">
        <v>14</v>
      </c>
      <c r="F482" s="1">
        <v>1000000</v>
      </c>
      <c r="G482">
        <v>1</v>
      </c>
      <c r="H482">
        <v>1</v>
      </c>
      <c r="I482">
        <v>-1</v>
      </c>
      <c r="J482">
        <v>88.631613292760605</v>
      </c>
      <c r="K482">
        <v>-1</v>
      </c>
      <c r="L482">
        <v>195.736368465</v>
      </c>
      <c r="M482">
        <v>-1</v>
      </c>
      <c r="N482">
        <v>-1</v>
      </c>
      <c r="O482">
        <v>4.3752273496571997E-3</v>
      </c>
      <c r="P482">
        <v>-1</v>
      </c>
      <c r="Q482">
        <v>-1</v>
      </c>
      <c r="R482">
        <v>113</v>
      </c>
      <c r="S482">
        <v>-1</v>
      </c>
      <c r="U482" s="4">
        <v>974682</v>
      </c>
    </row>
    <row r="483" spans="1:21" x14ac:dyDescent="0.2">
      <c r="A483">
        <v>160</v>
      </c>
      <c r="B483">
        <v>160</v>
      </c>
      <c r="C483">
        <v>160</v>
      </c>
      <c r="D483">
        <v>10</v>
      </c>
      <c r="E483">
        <v>14</v>
      </c>
      <c r="F483" s="1">
        <v>1000000</v>
      </c>
      <c r="G483">
        <v>1</v>
      </c>
      <c r="H483">
        <v>1</v>
      </c>
      <c r="I483">
        <v>-1</v>
      </c>
      <c r="J483">
        <v>87.674710436633504</v>
      </c>
      <c r="K483">
        <v>-1</v>
      </c>
      <c r="L483">
        <v>267.59348316199998</v>
      </c>
      <c r="M483">
        <v>-1</v>
      </c>
      <c r="N483">
        <v>-1</v>
      </c>
      <c r="O483">
        <v>3.8395325666224001E-3</v>
      </c>
      <c r="P483">
        <v>-1</v>
      </c>
      <c r="Q483">
        <v>-1</v>
      </c>
      <c r="R483">
        <v>140</v>
      </c>
      <c r="S483">
        <v>-1</v>
      </c>
      <c r="U483" s="4">
        <v>1245720</v>
      </c>
    </row>
    <row r="484" spans="1:21" x14ac:dyDescent="0.2">
      <c r="A484">
        <v>170</v>
      </c>
      <c r="B484">
        <v>170</v>
      </c>
      <c r="C484">
        <v>170</v>
      </c>
      <c r="D484">
        <v>10</v>
      </c>
      <c r="E484">
        <v>14</v>
      </c>
      <c r="F484" s="1">
        <v>1000000</v>
      </c>
      <c r="G484">
        <v>1</v>
      </c>
      <c r="H484">
        <v>1</v>
      </c>
      <c r="I484">
        <v>-1</v>
      </c>
      <c r="J484">
        <v>88.8659088407165</v>
      </c>
      <c r="K484">
        <v>-1</v>
      </c>
      <c r="L484">
        <v>366.11131480300003</v>
      </c>
      <c r="M484">
        <v>-1</v>
      </c>
      <c r="N484">
        <v>-1</v>
      </c>
      <c r="O484">
        <v>3.8020500636732199E-3</v>
      </c>
      <c r="P484">
        <v>-1</v>
      </c>
      <c r="Q484">
        <v>-1</v>
      </c>
      <c r="R484">
        <v>100</v>
      </c>
      <c r="S484">
        <v>-1</v>
      </c>
      <c r="U484" s="4">
        <v>3049828</v>
      </c>
    </row>
    <row r="485" spans="1:21" x14ac:dyDescent="0.2">
      <c r="A485">
        <v>180</v>
      </c>
      <c r="B485">
        <v>180</v>
      </c>
      <c r="C485">
        <v>180</v>
      </c>
      <c r="D485">
        <v>10</v>
      </c>
      <c r="E485">
        <v>14</v>
      </c>
      <c r="F485" s="1">
        <v>1000000</v>
      </c>
      <c r="G485">
        <v>1</v>
      </c>
      <c r="H485">
        <v>1</v>
      </c>
      <c r="I485">
        <v>-1</v>
      </c>
      <c r="J485">
        <v>89.040108750075404</v>
      </c>
      <c r="K485">
        <v>-1</v>
      </c>
      <c r="L485">
        <v>485.53781196900002</v>
      </c>
      <c r="M485">
        <v>-1</v>
      </c>
      <c r="N485">
        <v>-1</v>
      </c>
      <c r="O485">
        <v>6.4824346312021596E-3</v>
      </c>
      <c r="P485">
        <v>-1</v>
      </c>
      <c r="Q485">
        <v>-1</v>
      </c>
      <c r="R485">
        <v>112</v>
      </c>
      <c r="S485">
        <v>-1</v>
      </c>
      <c r="U485" s="4">
        <v>3779892</v>
      </c>
    </row>
    <row r="486" spans="1:21" x14ac:dyDescent="0.2">
      <c r="A486">
        <v>190</v>
      </c>
      <c r="B486">
        <v>190</v>
      </c>
      <c r="C486">
        <v>190</v>
      </c>
      <c r="D486">
        <v>10</v>
      </c>
      <c r="E486">
        <v>14</v>
      </c>
      <c r="F486" s="1">
        <v>1000000</v>
      </c>
      <c r="G486">
        <v>1</v>
      </c>
      <c r="H486">
        <v>1</v>
      </c>
      <c r="I486">
        <v>-1</v>
      </c>
      <c r="J486">
        <v>2.4962797330304699E-2</v>
      </c>
      <c r="K486">
        <v>-1</v>
      </c>
      <c r="L486">
        <v>655.45013827800005</v>
      </c>
      <c r="M486">
        <v>-1</v>
      </c>
      <c r="N486">
        <v>-1</v>
      </c>
      <c r="O486">
        <v>7.90869870376598E-3</v>
      </c>
      <c r="P486">
        <v>-1</v>
      </c>
      <c r="Q486">
        <v>-1</v>
      </c>
      <c r="R486">
        <v>13</v>
      </c>
      <c r="S486">
        <v>-1</v>
      </c>
      <c r="U486" s="4">
        <v>2305744</v>
      </c>
    </row>
    <row r="487" spans="1:21" x14ac:dyDescent="0.2">
      <c r="A487">
        <v>200</v>
      </c>
      <c r="B487">
        <v>200</v>
      </c>
      <c r="C487">
        <v>200</v>
      </c>
      <c r="D487">
        <v>10</v>
      </c>
      <c r="E487">
        <v>14</v>
      </c>
      <c r="F487" s="1">
        <v>1000000</v>
      </c>
      <c r="G487">
        <v>1</v>
      </c>
      <c r="H487">
        <v>1</v>
      </c>
      <c r="I487">
        <v>-1</v>
      </c>
      <c r="J487">
        <v>89.2562387037202</v>
      </c>
      <c r="K487">
        <v>-1</v>
      </c>
      <c r="L487">
        <v>861.82093511999994</v>
      </c>
      <c r="M487">
        <v>-1</v>
      </c>
      <c r="N487">
        <v>-1</v>
      </c>
      <c r="O487">
        <v>1.9815417486924801E-2</v>
      </c>
      <c r="P487">
        <v>-1</v>
      </c>
      <c r="Q487">
        <v>-1</v>
      </c>
      <c r="R487">
        <v>25</v>
      </c>
      <c r="S487">
        <v>-1</v>
      </c>
      <c r="U487" s="4">
        <v>2740360</v>
      </c>
    </row>
    <row r="488" spans="1:21" x14ac:dyDescent="0.2">
      <c r="A488" s="8">
        <v>210</v>
      </c>
      <c r="B488">
        <v>210</v>
      </c>
      <c r="C488">
        <v>210</v>
      </c>
      <c r="D488">
        <v>10</v>
      </c>
      <c r="E488">
        <v>14</v>
      </c>
      <c r="F488" s="1">
        <v>1000000</v>
      </c>
      <c r="G488">
        <v>1</v>
      </c>
      <c r="H488">
        <v>1</v>
      </c>
      <c r="I488">
        <v>-1</v>
      </c>
      <c r="J488">
        <v>87.747283633913497</v>
      </c>
      <c r="K488">
        <v>-1</v>
      </c>
      <c r="L488">
        <v>1034.6235514780001</v>
      </c>
      <c r="M488">
        <v>-1</v>
      </c>
      <c r="N488">
        <v>-1</v>
      </c>
      <c r="O488">
        <v>4.1272334607386704E-3</v>
      </c>
      <c r="P488">
        <v>-1</v>
      </c>
      <c r="Q488">
        <v>-1</v>
      </c>
      <c r="R488">
        <v>201</v>
      </c>
      <c r="S488">
        <v>-1</v>
      </c>
      <c r="U488">
        <v>3263692</v>
      </c>
    </row>
    <row r="489" spans="1:21" x14ac:dyDescent="0.2">
      <c r="A489" s="8">
        <v>220</v>
      </c>
      <c r="B489">
        <v>220</v>
      </c>
      <c r="C489">
        <v>220</v>
      </c>
      <c r="D489">
        <v>10</v>
      </c>
      <c r="E489">
        <v>14</v>
      </c>
      <c r="F489" s="1">
        <v>1000000</v>
      </c>
      <c r="G489">
        <v>1</v>
      </c>
      <c r="H489">
        <v>1</v>
      </c>
      <c r="I489">
        <v>-1</v>
      </c>
      <c r="J489">
        <v>88.233527583471101</v>
      </c>
      <c r="K489">
        <v>-1</v>
      </c>
      <c r="L489">
        <v>1327.9317493789999</v>
      </c>
      <c r="M489">
        <v>-1</v>
      </c>
      <c r="N489">
        <v>-1</v>
      </c>
      <c r="O489">
        <v>7.5432764896230702E-3</v>
      </c>
      <c r="P489">
        <v>-1</v>
      </c>
      <c r="Q489">
        <v>-1</v>
      </c>
      <c r="R489">
        <v>207</v>
      </c>
      <c r="S489">
        <v>-1</v>
      </c>
      <c r="U489">
        <v>7445008</v>
      </c>
    </row>
    <row r="490" spans="1:21" x14ac:dyDescent="0.2">
      <c r="A490" s="8">
        <v>230</v>
      </c>
      <c r="B490">
        <v>230</v>
      </c>
      <c r="C490">
        <v>230</v>
      </c>
      <c r="D490">
        <v>10</v>
      </c>
      <c r="E490">
        <v>14</v>
      </c>
      <c r="F490" s="1">
        <v>1000000</v>
      </c>
      <c r="G490">
        <v>1</v>
      </c>
      <c r="H490">
        <v>1</v>
      </c>
      <c r="I490">
        <v>-1</v>
      </c>
      <c r="J490">
        <v>91.622568071805006</v>
      </c>
      <c r="K490">
        <v>-1</v>
      </c>
      <c r="L490">
        <v>1705.7876115659999</v>
      </c>
      <c r="M490">
        <v>-1</v>
      </c>
      <c r="N490">
        <v>-1</v>
      </c>
      <c r="O490">
        <v>7.8725774821717508E-3</v>
      </c>
      <c r="P490">
        <v>-1</v>
      </c>
      <c r="Q490">
        <v>-1</v>
      </c>
      <c r="R490">
        <v>138</v>
      </c>
      <c r="S490">
        <v>-1</v>
      </c>
      <c r="U490">
        <v>9131200</v>
      </c>
    </row>
    <row r="491" spans="1:21" x14ac:dyDescent="0.2">
      <c r="A491" s="8">
        <v>240</v>
      </c>
      <c r="B491">
        <v>240</v>
      </c>
      <c r="C491">
        <v>240</v>
      </c>
      <c r="D491">
        <v>10</v>
      </c>
      <c r="E491">
        <v>14</v>
      </c>
      <c r="F491" s="1">
        <v>1000000</v>
      </c>
      <c r="G491">
        <v>1</v>
      </c>
      <c r="H491">
        <v>1</v>
      </c>
      <c r="I491">
        <v>-1</v>
      </c>
      <c r="J491">
        <v>89.561844077766295</v>
      </c>
      <c r="K491">
        <v>-1</v>
      </c>
      <c r="L491">
        <v>2361.0248414849998</v>
      </c>
      <c r="M491">
        <v>-1</v>
      </c>
      <c r="N491">
        <v>-1</v>
      </c>
      <c r="O491">
        <v>9.2168508667787499E-3</v>
      </c>
      <c r="P491">
        <v>-1</v>
      </c>
      <c r="Q491">
        <v>-1</v>
      </c>
      <c r="R491">
        <v>25</v>
      </c>
      <c r="S491">
        <v>-1</v>
      </c>
      <c r="U491">
        <v>5354290</v>
      </c>
    </row>
    <row r="492" spans="1:21" x14ac:dyDescent="0.2">
      <c r="A492">
        <v>250</v>
      </c>
      <c r="B492">
        <v>250</v>
      </c>
      <c r="C492">
        <v>250</v>
      </c>
      <c r="D492">
        <v>10</v>
      </c>
      <c r="E492">
        <v>14</v>
      </c>
      <c r="F492" s="1">
        <v>1000000</v>
      </c>
      <c r="G492">
        <v>1</v>
      </c>
      <c r="H492">
        <v>1</v>
      </c>
      <c r="I492">
        <v>-1</v>
      </c>
      <c r="J492">
        <v>2.13913141908264</v>
      </c>
      <c r="K492">
        <v>-1</v>
      </c>
      <c r="L492">
        <v>3019.760042033</v>
      </c>
      <c r="M492">
        <v>-1</v>
      </c>
      <c r="N492">
        <v>-1</v>
      </c>
      <c r="O492">
        <v>8.3977102090847799E-3</v>
      </c>
      <c r="P492">
        <v>-1</v>
      </c>
      <c r="Q492">
        <v>-1</v>
      </c>
      <c r="R492">
        <v>15</v>
      </c>
      <c r="S492">
        <v>-1</v>
      </c>
      <c r="U492">
        <v>12575740</v>
      </c>
    </row>
    <row r="493" spans="1:21" x14ac:dyDescent="0.2">
      <c r="A493">
        <v>260</v>
      </c>
      <c r="B493">
        <v>260</v>
      </c>
      <c r="C493">
        <v>260</v>
      </c>
      <c r="D493">
        <v>10</v>
      </c>
      <c r="E493">
        <v>14</v>
      </c>
      <c r="F493" s="1">
        <v>1000000</v>
      </c>
      <c r="G493">
        <v>1</v>
      </c>
      <c r="H493">
        <v>1</v>
      </c>
      <c r="I493">
        <v>-1</v>
      </c>
      <c r="J493">
        <v>88.991347425979001</v>
      </c>
      <c r="K493">
        <v>-1</v>
      </c>
      <c r="L493">
        <v>4041.7894450029999</v>
      </c>
      <c r="M493">
        <v>-1</v>
      </c>
      <c r="N493">
        <v>-1</v>
      </c>
      <c r="O493">
        <v>1.0384927074451799E-2</v>
      </c>
      <c r="P493">
        <v>-1</v>
      </c>
      <c r="Q493">
        <v>-1</v>
      </c>
      <c r="R493">
        <v>119</v>
      </c>
      <c r="S493">
        <v>-1</v>
      </c>
      <c r="U493">
        <v>7393942</v>
      </c>
    </row>
    <row r="494" spans="1:21" x14ac:dyDescent="0.2">
      <c r="A494">
        <v>270</v>
      </c>
      <c r="B494">
        <v>270</v>
      </c>
      <c r="C494">
        <v>270</v>
      </c>
      <c r="D494">
        <v>10</v>
      </c>
      <c r="E494">
        <v>14</v>
      </c>
      <c r="F494" s="1">
        <v>1000000</v>
      </c>
      <c r="G494">
        <v>1</v>
      </c>
      <c r="H494">
        <v>1</v>
      </c>
      <c r="I494">
        <v>-1</v>
      </c>
      <c r="J494">
        <v>2.1996646965254398</v>
      </c>
      <c r="K494">
        <v>-1</v>
      </c>
      <c r="L494">
        <v>4620.4543801110003</v>
      </c>
      <c r="M494">
        <v>-1</v>
      </c>
      <c r="N494">
        <v>-1</v>
      </c>
      <c r="O494">
        <v>4.5757006348776004E-3</v>
      </c>
      <c r="P494">
        <v>-1</v>
      </c>
      <c r="Q494">
        <v>-1</v>
      </c>
      <c r="R494">
        <v>16</v>
      </c>
      <c r="S494">
        <v>-1</v>
      </c>
      <c r="U494">
        <v>17069372</v>
      </c>
    </row>
    <row r="495" spans="1:21" x14ac:dyDescent="0.2">
      <c r="A495">
        <v>280</v>
      </c>
      <c r="B495">
        <v>280</v>
      </c>
      <c r="C495">
        <v>280</v>
      </c>
      <c r="D495">
        <v>10</v>
      </c>
      <c r="E495">
        <v>14</v>
      </c>
      <c r="F495" s="1">
        <v>1000000</v>
      </c>
      <c r="G495">
        <v>1</v>
      </c>
      <c r="H495">
        <v>1</v>
      </c>
      <c r="I495">
        <v>-1</v>
      </c>
      <c r="J495">
        <v>2.22309643255225</v>
      </c>
      <c r="K495">
        <v>-1</v>
      </c>
      <c r="L495">
        <v>5670.1474015269996</v>
      </c>
      <c r="M495">
        <v>-1</v>
      </c>
      <c r="N495">
        <v>-1</v>
      </c>
      <c r="O495">
        <v>4.52082143110799E-3</v>
      </c>
      <c r="P495">
        <v>-1</v>
      </c>
      <c r="Q495">
        <v>-1</v>
      </c>
      <c r="R495">
        <v>15</v>
      </c>
      <c r="S495">
        <v>-1</v>
      </c>
      <c r="U495">
        <v>9794872</v>
      </c>
    </row>
    <row r="496" spans="1:21" x14ac:dyDescent="0.2">
      <c r="A496">
        <v>290</v>
      </c>
      <c r="B496">
        <v>290</v>
      </c>
      <c r="C496">
        <v>290</v>
      </c>
      <c r="D496">
        <v>10</v>
      </c>
      <c r="E496">
        <v>14</v>
      </c>
      <c r="F496" s="1">
        <v>1000000</v>
      </c>
      <c r="G496">
        <v>1</v>
      </c>
      <c r="H496">
        <v>1</v>
      </c>
      <c r="I496">
        <v>-1</v>
      </c>
      <c r="J496">
        <v>1.6915233228386199</v>
      </c>
      <c r="K496">
        <v>-1</v>
      </c>
      <c r="L496">
        <v>6976.9430248219996</v>
      </c>
      <c r="M496">
        <v>-1</v>
      </c>
      <c r="N496">
        <v>-1</v>
      </c>
      <c r="O496">
        <v>6.1930585654423496E-3</v>
      </c>
      <c r="P496">
        <v>-1</v>
      </c>
      <c r="Q496">
        <v>-1</v>
      </c>
      <c r="R496">
        <v>17</v>
      </c>
      <c r="S496">
        <v>-1</v>
      </c>
      <c r="U496">
        <v>11191930</v>
      </c>
    </row>
    <row r="497" spans="1:21" x14ac:dyDescent="0.2">
      <c r="A497">
        <v>300</v>
      </c>
      <c r="B497">
        <v>300</v>
      </c>
      <c r="C497">
        <v>300</v>
      </c>
      <c r="D497">
        <v>10</v>
      </c>
      <c r="E497">
        <v>14</v>
      </c>
      <c r="F497" s="1">
        <v>1000000</v>
      </c>
      <c r="G497">
        <v>1</v>
      </c>
      <c r="H497">
        <v>1</v>
      </c>
      <c r="I497">
        <v>-1</v>
      </c>
      <c r="J497">
        <v>88.568665727679701</v>
      </c>
      <c r="K497">
        <v>-1</v>
      </c>
      <c r="L497">
        <v>8442.0436685450004</v>
      </c>
      <c r="M497">
        <v>-1</v>
      </c>
      <c r="N497">
        <v>-1</v>
      </c>
      <c r="O497">
        <v>8.6842298889983106E-3</v>
      </c>
      <c r="P497">
        <v>-1</v>
      </c>
      <c r="Q497">
        <v>-1</v>
      </c>
      <c r="R497">
        <v>23</v>
      </c>
      <c r="S497">
        <v>-1</v>
      </c>
      <c r="U497">
        <v>25492264</v>
      </c>
    </row>
    <row r="498" spans="1:21" x14ac:dyDescent="0.2">
      <c r="A498">
        <v>310</v>
      </c>
      <c r="B498">
        <v>310</v>
      </c>
      <c r="C498">
        <v>310</v>
      </c>
      <c r="D498">
        <v>10</v>
      </c>
      <c r="E498">
        <v>14</v>
      </c>
      <c r="F498" s="1">
        <v>1000000</v>
      </c>
      <c r="G498">
        <v>1</v>
      </c>
      <c r="H498">
        <v>1</v>
      </c>
      <c r="I498">
        <v>-1</v>
      </c>
      <c r="J498">
        <v>88.483681200227593</v>
      </c>
      <c r="K498">
        <v>-1</v>
      </c>
      <c r="L498">
        <v>10207.211853641</v>
      </c>
      <c r="M498">
        <v>-1</v>
      </c>
      <c r="N498">
        <v>-1</v>
      </c>
      <c r="O498">
        <v>9.7325971757178699E-3</v>
      </c>
      <c r="P498">
        <v>-1</v>
      </c>
      <c r="Q498">
        <v>-1</v>
      </c>
      <c r="R498">
        <v>26</v>
      </c>
      <c r="S498">
        <v>-1</v>
      </c>
      <c r="U498">
        <v>14461920</v>
      </c>
    </row>
    <row r="499" spans="1:21" x14ac:dyDescent="0.2">
      <c r="A499">
        <v>320</v>
      </c>
      <c r="B499">
        <v>320</v>
      </c>
      <c r="C499">
        <v>320</v>
      </c>
      <c r="D499">
        <v>10</v>
      </c>
      <c r="E499">
        <v>14</v>
      </c>
      <c r="F499" s="1">
        <v>1000000</v>
      </c>
      <c r="G499">
        <v>1</v>
      </c>
      <c r="H499">
        <v>1</v>
      </c>
      <c r="I499">
        <v>-1</v>
      </c>
      <c r="J499">
        <v>88.690159781376593</v>
      </c>
      <c r="K499">
        <v>-1</v>
      </c>
      <c r="L499">
        <v>12243.980417643001</v>
      </c>
      <c r="M499">
        <v>-1</v>
      </c>
      <c r="N499">
        <v>-1</v>
      </c>
      <c r="O499">
        <v>1.0497088847009201E-2</v>
      </c>
      <c r="P499">
        <v>-1</v>
      </c>
      <c r="Q499">
        <v>-1</v>
      </c>
      <c r="R499">
        <v>42</v>
      </c>
      <c r="S499">
        <v>-1</v>
      </c>
      <c r="U499">
        <v>32694240</v>
      </c>
    </row>
    <row r="500" spans="1:21" x14ac:dyDescent="0.2">
      <c r="A500" s="8">
        <v>330</v>
      </c>
      <c r="B500">
        <v>330</v>
      </c>
      <c r="C500">
        <v>330</v>
      </c>
      <c r="D500">
        <v>10</v>
      </c>
      <c r="E500">
        <v>14</v>
      </c>
      <c r="F500" s="1">
        <v>1000000</v>
      </c>
      <c r="G500">
        <v>1</v>
      </c>
      <c r="H500">
        <v>1</v>
      </c>
      <c r="I500">
        <v>-1</v>
      </c>
      <c r="J500">
        <v>1.74957594055143</v>
      </c>
      <c r="K500">
        <v>-1</v>
      </c>
      <c r="L500">
        <v>14624.209199777</v>
      </c>
      <c r="M500">
        <v>-1</v>
      </c>
      <c r="N500">
        <v>-1</v>
      </c>
      <c r="O500">
        <v>1.30959291241381E-2</v>
      </c>
      <c r="P500">
        <v>-1</v>
      </c>
      <c r="Q500">
        <v>-1</v>
      </c>
      <c r="R500">
        <v>19</v>
      </c>
      <c r="S500">
        <v>-1</v>
      </c>
      <c r="U500">
        <v>18416076</v>
      </c>
    </row>
    <row r="501" spans="1:21" x14ac:dyDescent="0.2">
      <c r="A501" s="8">
        <v>340</v>
      </c>
      <c r="B501">
        <v>340</v>
      </c>
      <c r="C501">
        <v>340</v>
      </c>
      <c r="D501">
        <v>10</v>
      </c>
      <c r="E501">
        <v>14</v>
      </c>
      <c r="F501" s="1">
        <v>1000000</v>
      </c>
      <c r="G501">
        <v>1</v>
      </c>
      <c r="H501">
        <v>1</v>
      </c>
      <c r="I501">
        <v>-1</v>
      </c>
      <c r="J501">
        <v>2.4001054481649899</v>
      </c>
      <c r="K501">
        <v>-1</v>
      </c>
      <c r="L501">
        <v>17367.880693784002</v>
      </c>
      <c r="M501">
        <v>-1</v>
      </c>
      <c r="N501">
        <v>-1</v>
      </c>
      <c r="O501">
        <v>1.53102890032161E-2</v>
      </c>
      <c r="P501">
        <v>-1</v>
      </c>
      <c r="Q501">
        <v>-1</v>
      </c>
      <c r="R501">
        <v>16</v>
      </c>
      <c r="S501">
        <v>-1</v>
      </c>
      <c r="U501">
        <v>41336316</v>
      </c>
    </row>
    <row r="502" spans="1:21" x14ac:dyDescent="0.2">
      <c r="A502" s="8">
        <v>350</v>
      </c>
      <c r="B502">
        <v>350</v>
      </c>
      <c r="C502">
        <v>350</v>
      </c>
      <c r="D502">
        <v>10</v>
      </c>
      <c r="E502">
        <v>14</v>
      </c>
      <c r="F502" s="1">
        <v>1000000</v>
      </c>
      <c r="G502">
        <v>1</v>
      </c>
      <c r="H502">
        <v>1</v>
      </c>
      <c r="I502">
        <v>-1</v>
      </c>
      <c r="J502">
        <v>73.4539062862615</v>
      </c>
      <c r="K502">
        <v>-1</v>
      </c>
      <c r="L502">
        <v>18891.157687788</v>
      </c>
      <c r="M502">
        <v>-1</v>
      </c>
      <c r="N502">
        <v>-1</v>
      </c>
      <c r="O502">
        <v>8.4226878448653408E-3</v>
      </c>
      <c r="P502">
        <v>-1</v>
      </c>
      <c r="Q502">
        <v>-1</v>
      </c>
      <c r="R502">
        <v>347</v>
      </c>
      <c r="S502">
        <v>-1</v>
      </c>
      <c r="U502">
        <v>23132408</v>
      </c>
    </row>
    <row r="503" spans="1:21" x14ac:dyDescent="0.2">
      <c r="A503" s="8">
        <v>360</v>
      </c>
      <c r="B503">
        <v>360</v>
      </c>
      <c r="C503">
        <v>360</v>
      </c>
      <c r="D503">
        <v>10</v>
      </c>
      <c r="E503">
        <v>14</v>
      </c>
      <c r="F503" s="1">
        <v>1000000</v>
      </c>
      <c r="G503">
        <v>1</v>
      </c>
      <c r="H503">
        <v>1</v>
      </c>
      <c r="I503">
        <v>-1</v>
      </c>
      <c r="J503">
        <v>74.485512626089402</v>
      </c>
      <c r="K503">
        <v>-1</v>
      </c>
      <c r="L503">
        <v>21913.857382163002</v>
      </c>
      <c r="M503">
        <v>-1</v>
      </c>
      <c r="N503">
        <v>-1</v>
      </c>
      <c r="O503">
        <v>7.8315694864644209E-3</v>
      </c>
      <c r="P503">
        <v>-1</v>
      </c>
      <c r="Q503">
        <v>-1</v>
      </c>
      <c r="R503">
        <v>358</v>
      </c>
      <c r="S503">
        <v>-1</v>
      </c>
      <c r="U503">
        <v>26083088</v>
      </c>
    </row>
    <row r="504" spans="1:21" x14ac:dyDescent="0.2">
      <c r="A504">
        <v>10</v>
      </c>
      <c r="B504">
        <v>10</v>
      </c>
      <c r="C504">
        <v>10</v>
      </c>
      <c r="D504">
        <v>10</v>
      </c>
      <c r="E504">
        <v>15</v>
      </c>
      <c r="F504" s="1">
        <v>1000000</v>
      </c>
      <c r="G504">
        <v>1</v>
      </c>
      <c r="H504">
        <v>1</v>
      </c>
      <c r="I504">
        <v>-1</v>
      </c>
      <c r="J504">
        <v>1.1017426557690601E-3</v>
      </c>
      <c r="K504">
        <v>-1</v>
      </c>
      <c r="L504">
        <v>17.802992484000001</v>
      </c>
      <c r="M504">
        <v>-1</v>
      </c>
      <c r="N504">
        <v>-1</v>
      </c>
      <c r="O504">
        <v>4.4982073194586601E-2</v>
      </c>
      <c r="P504">
        <v>-1</v>
      </c>
      <c r="Q504">
        <v>-1</v>
      </c>
      <c r="R504">
        <v>3</v>
      </c>
      <c r="S504">
        <v>-1</v>
      </c>
      <c r="U504" s="4">
        <v>273328</v>
      </c>
    </row>
    <row r="505" spans="1:21" x14ac:dyDescent="0.2">
      <c r="A505">
        <v>20</v>
      </c>
      <c r="B505">
        <v>20</v>
      </c>
      <c r="C505">
        <v>20</v>
      </c>
      <c r="D505">
        <v>10</v>
      </c>
      <c r="E505">
        <v>15</v>
      </c>
      <c r="F505" s="1">
        <v>1000000</v>
      </c>
      <c r="G505">
        <v>1</v>
      </c>
      <c r="H505">
        <v>1</v>
      </c>
      <c r="I505">
        <v>-1</v>
      </c>
      <c r="J505">
        <v>16.903133642391499</v>
      </c>
      <c r="K505">
        <v>-1</v>
      </c>
      <c r="L505">
        <v>16.673416296999999</v>
      </c>
      <c r="M505">
        <v>-1</v>
      </c>
      <c r="N505">
        <v>-1</v>
      </c>
      <c r="O505">
        <v>3.1358394309661003E-2</v>
      </c>
      <c r="P505">
        <v>-1</v>
      </c>
      <c r="Q505">
        <v>-1</v>
      </c>
      <c r="R505">
        <v>10</v>
      </c>
      <c r="S505">
        <v>-1</v>
      </c>
      <c r="U505" s="4">
        <v>137200</v>
      </c>
    </row>
    <row r="506" spans="1:21" x14ac:dyDescent="0.2">
      <c r="A506">
        <v>30</v>
      </c>
      <c r="B506">
        <v>30</v>
      </c>
      <c r="C506">
        <v>30</v>
      </c>
      <c r="D506">
        <v>10</v>
      </c>
      <c r="E506">
        <v>15</v>
      </c>
      <c r="F506" s="1">
        <v>1000000</v>
      </c>
      <c r="G506">
        <v>1</v>
      </c>
      <c r="H506">
        <v>1</v>
      </c>
      <c r="I506">
        <v>-1</v>
      </c>
      <c r="J506">
        <v>6.1578562139283496E-4</v>
      </c>
      <c r="K506">
        <v>-1</v>
      </c>
      <c r="L506">
        <v>17.143497541999999</v>
      </c>
      <c r="M506">
        <v>-1</v>
      </c>
      <c r="N506">
        <v>-1</v>
      </c>
      <c r="O506">
        <v>4.0327764086088999E-2</v>
      </c>
      <c r="P506">
        <v>-1</v>
      </c>
      <c r="Q506">
        <v>-1</v>
      </c>
      <c r="R506">
        <v>11</v>
      </c>
      <c r="S506">
        <v>-1</v>
      </c>
      <c r="U506" s="4">
        <v>274108</v>
      </c>
    </row>
    <row r="507" spans="1:21" x14ac:dyDescent="0.2">
      <c r="A507">
        <v>40</v>
      </c>
      <c r="B507">
        <v>40</v>
      </c>
      <c r="C507">
        <v>40</v>
      </c>
      <c r="D507">
        <v>10</v>
      </c>
      <c r="E507">
        <v>15</v>
      </c>
      <c r="F507" s="1">
        <v>1000000</v>
      </c>
      <c r="G507">
        <v>1</v>
      </c>
      <c r="H507">
        <v>1</v>
      </c>
      <c r="I507">
        <v>-1</v>
      </c>
      <c r="J507">
        <v>2.14573451799157E-2</v>
      </c>
      <c r="K507">
        <v>-1</v>
      </c>
      <c r="L507">
        <v>17.297181569999999</v>
      </c>
      <c r="M507">
        <v>-1</v>
      </c>
      <c r="N507">
        <v>-1</v>
      </c>
      <c r="O507">
        <v>1.6809407043948201E-2</v>
      </c>
      <c r="P507">
        <v>-1</v>
      </c>
      <c r="Q507">
        <v>-1</v>
      </c>
      <c r="R507">
        <v>11</v>
      </c>
      <c r="S507">
        <v>-1</v>
      </c>
      <c r="U507" s="4">
        <v>275276</v>
      </c>
    </row>
    <row r="508" spans="1:21" x14ac:dyDescent="0.2">
      <c r="A508">
        <v>50</v>
      </c>
      <c r="B508">
        <v>50</v>
      </c>
      <c r="C508">
        <v>50</v>
      </c>
      <c r="D508">
        <v>10</v>
      </c>
      <c r="E508">
        <v>15</v>
      </c>
      <c r="F508" s="1">
        <v>1000000</v>
      </c>
      <c r="G508">
        <v>1</v>
      </c>
      <c r="H508">
        <v>1</v>
      </c>
      <c r="I508">
        <v>-1</v>
      </c>
      <c r="J508">
        <v>8.0134168170064704E-2</v>
      </c>
      <c r="K508">
        <v>-1</v>
      </c>
      <c r="L508">
        <v>17.717997215</v>
      </c>
      <c r="M508">
        <v>-1</v>
      </c>
      <c r="N508">
        <v>-1</v>
      </c>
      <c r="O508">
        <v>3.6818959089608999E-2</v>
      </c>
      <c r="P508">
        <v>-1</v>
      </c>
      <c r="Q508">
        <v>-1</v>
      </c>
      <c r="R508">
        <v>11</v>
      </c>
      <c r="S508">
        <v>-1</v>
      </c>
      <c r="U508" s="4">
        <v>274656</v>
      </c>
    </row>
    <row r="509" spans="1:21" x14ac:dyDescent="0.2">
      <c r="A509">
        <v>60</v>
      </c>
      <c r="B509">
        <v>60</v>
      </c>
      <c r="C509">
        <v>60</v>
      </c>
      <c r="D509">
        <v>10</v>
      </c>
      <c r="E509">
        <v>15</v>
      </c>
      <c r="F509" s="1">
        <v>1000000</v>
      </c>
      <c r="G509">
        <v>1</v>
      </c>
      <c r="H509">
        <v>1</v>
      </c>
      <c r="I509">
        <v>-1</v>
      </c>
      <c r="J509">
        <v>3.4282790673195798E-3</v>
      </c>
      <c r="K509">
        <v>-1</v>
      </c>
      <c r="L509">
        <v>19.952105494000001</v>
      </c>
      <c r="M509">
        <v>-1</v>
      </c>
      <c r="N509">
        <v>-1</v>
      </c>
      <c r="O509">
        <v>3.2357200866365302E-2</v>
      </c>
      <c r="P509">
        <v>-1</v>
      </c>
      <c r="Q509">
        <v>-1</v>
      </c>
      <c r="R509">
        <v>11</v>
      </c>
      <c r="S509">
        <v>-1</v>
      </c>
      <c r="U509" s="4">
        <v>273492</v>
      </c>
    </row>
    <row r="510" spans="1:21" x14ac:dyDescent="0.2">
      <c r="A510">
        <v>70</v>
      </c>
      <c r="B510">
        <v>70</v>
      </c>
      <c r="C510">
        <v>70</v>
      </c>
      <c r="D510">
        <v>10</v>
      </c>
      <c r="E510">
        <v>15</v>
      </c>
      <c r="F510" s="1">
        <v>1000000</v>
      </c>
      <c r="G510">
        <v>1</v>
      </c>
      <c r="H510">
        <v>1</v>
      </c>
      <c r="I510">
        <v>-1</v>
      </c>
      <c r="J510">
        <v>83.382667043575296</v>
      </c>
      <c r="K510">
        <v>-1</v>
      </c>
      <c r="L510">
        <v>21.237725311999998</v>
      </c>
      <c r="M510">
        <v>-1</v>
      </c>
      <c r="N510">
        <v>-1</v>
      </c>
      <c r="O510">
        <v>2.6479843442905899E-2</v>
      </c>
      <c r="P510">
        <v>-1</v>
      </c>
      <c r="Q510">
        <v>-1</v>
      </c>
      <c r="R510">
        <v>19</v>
      </c>
      <c r="S510">
        <v>-1</v>
      </c>
      <c r="U510" s="4">
        <v>138728</v>
      </c>
    </row>
    <row r="511" spans="1:21" x14ac:dyDescent="0.2">
      <c r="A511">
        <v>80</v>
      </c>
      <c r="B511">
        <v>80</v>
      </c>
      <c r="C511">
        <v>80</v>
      </c>
      <c r="D511">
        <v>10</v>
      </c>
      <c r="E511">
        <v>15</v>
      </c>
      <c r="F511" s="1">
        <v>1000000</v>
      </c>
      <c r="G511">
        <v>1</v>
      </c>
      <c r="H511">
        <v>1</v>
      </c>
      <c r="I511">
        <v>-1</v>
      </c>
      <c r="J511">
        <v>8.9756553653784099E-2</v>
      </c>
      <c r="K511">
        <v>-1</v>
      </c>
      <c r="L511">
        <v>24.579984294999999</v>
      </c>
      <c r="M511">
        <v>-1</v>
      </c>
      <c r="N511">
        <v>-1</v>
      </c>
      <c r="O511">
        <v>5.8442277767445398E-3</v>
      </c>
      <c r="P511">
        <v>-1</v>
      </c>
      <c r="Q511">
        <v>-1</v>
      </c>
      <c r="R511">
        <v>10</v>
      </c>
      <c r="S511">
        <v>-1</v>
      </c>
      <c r="U511" s="4">
        <v>156016</v>
      </c>
    </row>
    <row r="512" spans="1:21" x14ac:dyDescent="0.2">
      <c r="A512">
        <v>90</v>
      </c>
      <c r="B512">
        <v>90</v>
      </c>
      <c r="C512">
        <v>90</v>
      </c>
      <c r="D512">
        <v>10</v>
      </c>
      <c r="E512">
        <v>15</v>
      </c>
      <c r="F512" s="1">
        <v>1000000</v>
      </c>
      <c r="G512">
        <v>1</v>
      </c>
      <c r="H512">
        <v>1</v>
      </c>
      <c r="I512">
        <v>-1</v>
      </c>
      <c r="J512">
        <v>3.53770088450109E-3</v>
      </c>
      <c r="K512">
        <v>-1</v>
      </c>
      <c r="L512">
        <v>30.625064545000001</v>
      </c>
      <c r="M512">
        <v>-1</v>
      </c>
      <c r="N512">
        <v>-1</v>
      </c>
      <c r="O512">
        <v>1.05998394969859E-2</v>
      </c>
      <c r="P512">
        <v>-1</v>
      </c>
      <c r="Q512">
        <v>-1</v>
      </c>
      <c r="R512">
        <v>10</v>
      </c>
      <c r="S512">
        <v>-1</v>
      </c>
      <c r="U512" s="4">
        <v>158334</v>
      </c>
    </row>
    <row r="513" spans="1:21" x14ac:dyDescent="0.2">
      <c r="A513">
        <v>100</v>
      </c>
      <c r="B513">
        <v>100</v>
      </c>
      <c r="C513">
        <v>100</v>
      </c>
      <c r="D513">
        <v>10</v>
      </c>
      <c r="E513">
        <v>15</v>
      </c>
      <c r="F513" s="1">
        <v>1000000</v>
      </c>
      <c r="G513">
        <v>1</v>
      </c>
      <c r="H513">
        <v>1</v>
      </c>
      <c r="I513">
        <v>-1</v>
      </c>
      <c r="J513">
        <v>5.4418138932831497E-2</v>
      </c>
      <c r="K513">
        <v>-1</v>
      </c>
      <c r="L513">
        <v>39.111143742000003</v>
      </c>
      <c r="M513">
        <v>-1</v>
      </c>
      <c r="N513">
        <v>-1</v>
      </c>
      <c r="O513">
        <v>1.61127485194924E-2</v>
      </c>
      <c r="P513">
        <v>-1</v>
      </c>
      <c r="Q513">
        <v>-1</v>
      </c>
      <c r="R513">
        <v>11</v>
      </c>
      <c r="S513">
        <v>-1</v>
      </c>
      <c r="U513" s="4">
        <v>580060</v>
      </c>
    </row>
    <row r="514" spans="1:21" x14ac:dyDescent="0.2">
      <c r="A514">
        <v>110</v>
      </c>
      <c r="B514">
        <v>110</v>
      </c>
      <c r="C514">
        <v>110</v>
      </c>
      <c r="D514">
        <v>10</v>
      </c>
      <c r="E514">
        <v>15</v>
      </c>
      <c r="F514" s="1">
        <v>1000000</v>
      </c>
      <c r="G514">
        <v>1</v>
      </c>
      <c r="H514">
        <v>1</v>
      </c>
      <c r="I514">
        <v>-1</v>
      </c>
      <c r="J514">
        <v>3.6097093262336899E-2</v>
      </c>
      <c r="K514">
        <v>-1</v>
      </c>
      <c r="L514">
        <v>56.302998533</v>
      </c>
      <c r="M514">
        <v>-1</v>
      </c>
      <c r="N514">
        <v>-1</v>
      </c>
      <c r="O514">
        <v>1.6005842092417299E-2</v>
      </c>
      <c r="P514">
        <v>-1</v>
      </c>
      <c r="Q514">
        <v>-1</v>
      </c>
      <c r="R514">
        <v>12</v>
      </c>
      <c r="S514">
        <v>-1</v>
      </c>
      <c r="U514" s="4">
        <v>407740</v>
      </c>
    </row>
    <row r="515" spans="1:21" x14ac:dyDescent="0.2">
      <c r="A515">
        <v>120</v>
      </c>
      <c r="B515">
        <v>120</v>
      </c>
      <c r="C515">
        <v>120</v>
      </c>
      <c r="D515">
        <v>10</v>
      </c>
      <c r="E515">
        <v>15</v>
      </c>
      <c r="F515" s="1">
        <v>1000000</v>
      </c>
      <c r="G515">
        <v>1</v>
      </c>
      <c r="H515">
        <v>1</v>
      </c>
      <c r="I515">
        <v>-1</v>
      </c>
      <c r="J515">
        <v>7.5280008399674498</v>
      </c>
      <c r="K515">
        <v>-1</v>
      </c>
      <c r="L515">
        <v>72.858813197000003</v>
      </c>
      <c r="M515">
        <v>-1</v>
      </c>
      <c r="N515">
        <v>-1</v>
      </c>
      <c r="O515">
        <v>8.0517480082979691E-3</v>
      </c>
      <c r="P515">
        <v>-1</v>
      </c>
      <c r="Q515">
        <v>-1</v>
      </c>
      <c r="R515">
        <v>14</v>
      </c>
      <c r="S515">
        <v>-1</v>
      </c>
      <c r="U515" s="4">
        <v>998792</v>
      </c>
    </row>
    <row r="516" spans="1:21" x14ac:dyDescent="0.2">
      <c r="A516">
        <v>130</v>
      </c>
      <c r="B516">
        <v>130</v>
      </c>
      <c r="C516">
        <v>130</v>
      </c>
      <c r="D516">
        <v>10</v>
      </c>
      <c r="E516">
        <v>15</v>
      </c>
      <c r="F516" s="1">
        <v>1000000</v>
      </c>
      <c r="G516">
        <v>1</v>
      </c>
      <c r="H516">
        <v>1</v>
      </c>
      <c r="I516">
        <v>-1</v>
      </c>
      <c r="J516">
        <v>0.98658070785848495</v>
      </c>
      <c r="K516">
        <v>-1</v>
      </c>
      <c r="L516">
        <v>105.077390278</v>
      </c>
      <c r="M516">
        <v>-1</v>
      </c>
      <c r="N516">
        <v>-1</v>
      </c>
      <c r="O516">
        <v>1.1838679776865599E-2</v>
      </c>
      <c r="P516">
        <v>-1</v>
      </c>
      <c r="Q516">
        <v>-1</v>
      </c>
      <c r="R516">
        <v>14</v>
      </c>
      <c r="S516">
        <v>-1</v>
      </c>
      <c r="U516" s="4">
        <v>666732</v>
      </c>
    </row>
    <row r="517" spans="1:21" x14ac:dyDescent="0.2">
      <c r="A517">
        <v>140</v>
      </c>
      <c r="B517">
        <v>140</v>
      </c>
      <c r="C517">
        <v>140</v>
      </c>
      <c r="D517">
        <v>10</v>
      </c>
      <c r="E517">
        <v>15</v>
      </c>
      <c r="F517" s="1">
        <v>1000000</v>
      </c>
      <c r="G517">
        <v>1</v>
      </c>
      <c r="H517">
        <v>1</v>
      </c>
      <c r="I517">
        <v>-1</v>
      </c>
      <c r="J517">
        <v>88.753807507348796</v>
      </c>
      <c r="K517">
        <v>-1</v>
      </c>
      <c r="L517">
        <v>141.097468026</v>
      </c>
      <c r="M517">
        <v>-1</v>
      </c>
      <c r="N517">
        <v>-1</v>
      </c>
      <c r="O517">
        <v>9.7605587916268707E-3</v>
      </c>
      <c r="P517">
        <v>-1</v>
      </c>
      <c r="Q517">
        <v>-1</v>
      </c>
      <c r="R517">
        <v>89</v>
      </c>
      <c r="S517">
        <v>-1</v>
      </c>
      <c r="U517" s="4">
        <v>1579264</v>
      </c>
    </row>
    <row r="518" spans="1:21" x14ac:dyDescent="0.2">
      <c r="A518">
        <v>150</v>
      </c>
      <c r="B518">
        <v>150</v>
      </c>
      <c r="C518">
        <v>150</v>
      </c>
      <c r="D518">
        <v>10</v>
      </c>
      <c r="E518">
        <v>15</v>
      </c>
      <c r="F518" s="1">
        <v>1000000</v>
      </c>
      <c r="G518">
        <v>1</v>
      </c>
      <c r="H518">
        <v>1</v>
      </c>
      <c r="I518">
        <v>-1</v>
      </c>
      <c r="J518">
        <v>3.8880895164928903E-2</v>
      </c>
      <c r="K518">
        <v>-1</v>
      </c>
      <c r="L518">
        <v>196.324214302</v>
      </c>
      <c r="M518">
        <v>-1</v>
      </c>
      <c r="N518">
        <v>-1</v>
      </c>
      <c r="O518">
        <v>2.8154471149056799E-2</v>
      </c>
      <c r="P518">
        <v>-1</v>
      </c>
      <c r="Q518">
        <v>-1</v>
      </c>
      <c r="R518">
        <v>12</v>
      </c>
      <c r="S518">
        <v>-1</v>
      </c>
      <c r="U518" s="4">
        <v>974682</v>
      </c>
    </row>
    <row r="519" spans="1:21" x14ac:dyDescent="0.2">
      <c r="A519">
        <v>160</v>
      </c>
      <c r="B519">
        <v>160</v>
      </c>
      <c r="C519">
        <v>160</v>
      </c>
      <c r="D519">
        <v>10</v>
      </c>
      <c r="E519">
        <v>15</v>
      </c>
      <c r="F519" s="1">
        <v>1000000</v>
      </c>
      <c r="G519">
        <v>1</v>
      </c>
      <c r="H519">
        <v>1</v>
      </c>
      <c r="I519">
        <v>-1</v>
      </c>
      <c r="J519">
        <v>4.9713340737481203E-2</v>
      </c>
      <c r="K519">
        <v>-1</v>
      </c>
      <c r="L519">
        <v>267.40429190399999</v>
      </c>
      <c r="M519">
        <v>-1</v>
      </c>
      <c r="N519">
        <v>-1</v>
      </c>
      <c r="O519">
        <v>1.00074631764652E-2</v>
      </c>
      <c r="P519">
        <v>-1</v>
      </c>
      <c r="Q519">
        <v>-1</v>
      </c>
      <c r="R519">
        <v>12</v>
      </c>
      <c r="S519">
        <v>-1</v>
      </c>
      <c r="U519" s="4">
        <v>2466104</v>
      </c>
    </row>
    <row r="520" spans="1:21" x14ac:dyDescent="0.2">
      <c r="A520">
        <v>170</v>
      </c>
      <c r="B520">
        <v>170</v>
      </c>
      <c r="C520">
        <v>170</v>
      </c>
      <c r="D520">
        <v>10</v>
      </c>
      <c r="E520">
        <v>15</v>
      </c>
      <c r="F520" s="1">
        <v>1000000</v>
      </c>
      <c r="G520">
        <v>1</v>
      </c>
      <c r="H520">
        <v>1</v>
      </c>
      <c r="I520">
        <v>-1</v>
      </c>
      <c r="J520">
        <v>3.2043545984444498E-2</v>
      </c>
      <c r="K520">
        <v>-1</v>
      </c>
      <c r="L520">
        <v>366.692012734</v>
      </c>
      <c r="M520">
        <v>-1</v>
      </c>
      <c r="N520">
        <v>-1</v>
      </c>
      <c r="O520">
        <v>2.22552184022368E-2</v>
      </c>
      <c r="P520">
        <v>-1</v>
      </c>
      <c r="Q520">
        <v>-1</v>
      </c>
      <c r="R520">
        <v>13</v>
      </c>
      <c r="S520">
        <v>-1</v>
      </c>
      <c r="U520" s="4">
        <v>3006272</v>
      </c>
    </row>
    <row r="521" spans="1:21" x14ac:dyDescent="0.2">
      <c r="A521">
        <v>180</v>
      </c>
      <c r="B521">
        <v>180</v>
      </c>
      <c r="C521">
        <v>180</v>
      </c>
      <c r="D521">
        <v>10</v>
      </c>
      <c r="E521">
        <v>15</v>
      </c>
      <c r="F521" s="1">
        <v>1000000</v>
      </c>
      <c r="G521">
        <v>1</v>
      </c>
      <c r="H521">
        <v>1</v>
      </c>
      <c r="I521">
        <v>-1</v>
      </c>
      <c r="J521">
        <v>4.7468105026431E-2</v>
      </c>
      <c r="K521">
        <v>-1</v>
      </c>
      <c r="L521">
        <v>489.44994664199999</v>
      </c>
      <c r="M521">
        <v>-1</v>
      </c>
      <c r="N521">
        <v>-1</v>
      </c>
      <c r="O521">
        <v>2.3365697831941201E-2</v>
      </c>
      <c r="P521">
        <v>-1</v>
      </c>
      <c r="Q521">
        <v>-1</v>
      </c>
      <c r="R521">
        <v>12</v>
      </c>
      <c r="S521">
        <v>-1</v>
      </c>
      <c r="U521" s="4">
        <v>3751268</v>
      </c>
    </row>
    <row r="522" spans="1:21" x14ac:dyDescent="0.2">
      <c r="A522">
        <v>190</v>
      </c>
      <c r="B522">
        <v>190</v>
      </c>
      <c r="C522">
        <v>190</v>
      </c>
      <c r="D522">
        <v>10</v>
      </c>
      <c r="E522">
        <v>15</v>
      </c>
      <c r="F522" s="1">
        <v>1000000</v>
      </c>
      <c r="G522">
        <v>1</v>
      </c>
      <c r="H522">
        <v>1</v>
      </c>
      <c r="I522">
        <v>-1</v>
      </c>
      <c r="J522">
        <v>87.186890836387093</v>
      </c>
      <c r="K522">
        <v>-1</v>
      </c>
      <c r="L522">
        <v>611.72464427600005</v>
      </c>
      <c r="M522">
        <v>-1</v>
      </c>
      <c r="N522">
        <v>-1</v>
      </c>
      <c r="O522">
        <v>5.2674285104780099E-3</v>
      </c>
      <c r="P522">
        <v>-1</v>
      </c>
      <c r="Q522">
        <v>-1</v>
      </c>
      <c r="R522">
        <v>184</v>
      </c>
      <c r="S522">
        <v>-1</v>
      </c>
      <c r="U522" s="4">
        <v>2306398</v>
      </c>
    </row>
    <row r="523" spans="1:21" x14ac:dyDescent="0.2">
      <c r="A523">
        <v>200</v>
      </c>
      <c r="B523">
        <v>200</v>
      </c>
      <c r="C523">
        <v>200</v>
      </c>
      <c r="D523">
        <v>10</v>
      </c>
      <c r="E523">
        <v>15</v>
      </c>
      <c r="F523" s="1">
        <v>1000000</v>
      </c>
      <c r="G523">
        <v>1</v>
      </c>
      <c r="H523">
        <v>1</v>
      </c>
      <c r="I523">
        <v>-1</v>
      </c>
      <c r="J523">
        <v>87.595334886553104</v>
      </c>
      <c r="K523">
        <v>-1</v>
      </c>
      <c r="L523">
        <v>785.35223062299997</v>
      </c>
      <c r="M523">
        <v>-1</v>
      </c>
      <c r="N523">
        <v>-1</v>
      </c>
      <c r="O523">
        <v>8.7179296531300597E-3</v>
      </c>
      <c r="P523">
        <v>-1</v>
      </c>
      <c r="Q523">
        <v>-1</v>
      </c>
      <c r="R523">
        <v>192</v>
      </c>
      <c r="S523">
        <v>-1</v>
      </c>
      <c r="U523" s="4">
        <v>2740358</v>
      </c>
    </row>
    <row r="524" spans="1:21" x14ac:dyDescent="0.2">
      <c r="A524">
        <v>210</v>
      </c>
      <c r="B524">
        <v>210</v>
      </c>
      <c r="C524">
        <v>210</v>
      </c>
      <c r="D524">
        <v>10</v>
      </c>
      <c r="E524">
        <v>15</v>
      </c>
      <c r="F524" s="1">
        <v>1000000</v>
      </c>
      <c r="G524">
        <v>1</v>
      </c>
      <c r="H524">
        <v>1</v>
      </c>
      <c r="I524">
        <v>-1</v>
      </c>
      <c r="J524">
        <v>87.701720769771697</v>
      </c>
      <c r="K524">
        <v>-1</v>
      </c>
      <c r="L524">
        <v>1031.904654208</v>
      </c>
      <c r="M524">
        <v>-1</v>
      </c>
      <c r="N524">
        <v>-1</v>
      </c>
      <c r="O524">
        <v>7.5073912926591404E-3</v>
      </c>
      <c r="P524">
        <v>-1</v>
      </c>
      <c r="Q524">
        <v>-1</v>
      </c>
      <c r="R524">
        <v>200</v>
      </c>
      <c r="S524">
        <v>-1</v>
      </c>
      <c r="U524">
        <v>3263746</v>
      </c>
    </row>
    <row r="525" spans="1:21" x14ac:dyDescent="0.2">
      <c r="A525">
        <v>220</v>
      </c>
      <c r="B525">
        <v>220</v>
      </c>
      <c r="C525">
        <v>220</v>
      </c>
      <c r="D525">
        <v>10</v>
      </c>
      <c r="E525">
        <v>15</v>
      </c>
      <c r="F525" s="1">
        <v>1000000</v>
      </c>
      <c r="G525">
        <v>1</v>
      </c>
      <c r="H525">
        <v>1</v>
      </c>
      <c r="I525">
        <v>-1</v>
      </c>
      <c r="J525">
        <v>92.086156823741902</v>
      </c>
      <c r="K525">
        <v>-1</v>
      </c>
      <c r="L525">
        <v>1335.7925163089999</v>
      </c>
      <c r="M525">
        <v>-1</v>
      </c>
      <c r="N525">
        <v>-1</v>
      </c>
      <c r="O525">
        <v>3.58469306019993E-3</v>
      </c>
      <c r="P525">
        <v>-1</v>
      </c>
      <c r="Q525">
        <v>-1</v>
      </c>
      <c r="R525">
        <v>124</v>
      </c>
      <c r="S525">
        <v>-1</v>
      </c>
      <c r="U525">
        <v>3729930</v>
      </c>
    </row>
    <row r="526" spans="1:21" x14ac:dyDescent="0.2">
      <c r="A526">
        <v>230</v>
      </c>
      <c r="B526">
        <v>230</v>
      </c>
      <c r="C526">
        <v>230</v>
      </c>
      <c r="D526">
        <v>10</v>
      </c>
      <c r="E526">
        <v>15</v>
      </c>
      <c r="F526" s="1">
        <v>1000000</v>
      </c>
      <c r="G526">
        <v>1</v>
      </c>
      <c r="H526">
        <v>1</v>
      </c>
      <c r="I526">
        <v>-1</v>
      </c>
      <c r="J526">
        <v>3.8984318127152702</v>
      </c>
      <c r="K526">
        <v>-1</v>
      </c>
      <c r="L526">
        <v>1859.9611969269999</v>
      </c>
      <c r="M526">
        <v>-1</v>
      </c>
      <c r="N526">
        <v>-1</v>
      </c>
      <c r="O526">
        <v>1.1221931297681301E-2</v>
      </c>
      <c r="P526">
        <v>-1</v>
      </c>
      <c r="Q526">
        <v>-1</v>
      </c>
      <c r="R526">
        <v>17</v>
      </c>
      <c r="S526">
        <v>-1</v>
      </c>
      <c r="U526">
        <v>9130344</v>
      </c>
    </row>
    <row r="527" spans="1:21" x14ac:dyDescent="0.2">
      <c r="A527">
        <v>240</v>
      </c>
      <c r="B527">
        <v>240</v>
      </c>
      <c r="C527">
        <v>240</v>
      </c>
      <c r="D527">
        <v>10</v>
      </c>
      <c r="E527">
        <v>15</v>
      </c>
      <c r="F527" s="1">
        <v>1000000</v>
      </c>
      <c r="G527">
        <v>1</v>
      </c>
      <c r="H527">
        <v>1</v>
      </c>
      <c r="I527">
        <v>-1</v>
      </c>
      <c r="J527">
        <v>89.1942636604916</v>
      </c>
      <c r="K527">
        <v>-1</v>
      </c>
      <c r="L527">
        <v>2358.8899534679999</v>
      </c>
      <c r="M527">
        <v>-1</v>
      </c>
      <c r="N527">
        <v>-1</v>
      </c>
      <c r="O527">
        <v>4.3827393679368798E-3</v>
      </c>
      <c r="P527">
        <v>-1</v>
      </c>
      <c r="Q527">
        <v>-1</v>
      </c>
      <c r="R527">
        <v>111</v>
      </c>
      <c r="S527">
        <v>-1</v>
      </c>
      <c r="U527">
        <v>5354310</v>
      </c>
    </row>
    <row r="528" spans="1:21" x14ac:dyDescent="0.2">
      <c r="A528">
        <v>250</v>
      </c>
      <c r="B528">
        <v>250</v>
      </c>
      <c r="C528">
        <v>250</v>
      </c>
      <c r="D528">
        <v>10</v>
      </c>
      <c r="E528">
        <v>15</v>
      </c>
      <c r="F528" s="1">
        <v>1000000</v>
      </c>
      <c r="G528">
        <v>1</v>
      </c>
      <c r="H528">
        <v>1</v>
      </c>
      <c r="I528">
        <v>-1</v>
      </c>
      <c r="J528">
        <v>2.4643637261857698</v>
      </c>
      <c r="K528">
        <v>-1</v>
      </c>
      <c r="L528">
        <v>2996.5768025249999</v>
      </c>
      <c r="M528">
        <v>-1</v>
      </c>
      <c r="N528">
        <v>-1</v>
      </c>
      <c r="O528">
        <v>3.4175172901794101E-3</v>
      </c>
      <c r="P528">
        <v>-1</v>
      </c>
      <c r="Q528">
        <v>-1</v>
      </c>
      <c r="R528">
        <v>17</v>
      </c>
      <c r="S528">
        <v>-1</v>
      </c>
      <c r="U528">
        <v>6286984</v>
      </c>
    </row>
    <row r="529" spans="1:21" x14ac:dyDescent="0.2">
      <c r="A529">
        <v>260</v>
      </c>
      <c r="B529">
        <v>260</v>
      </c>
      <c r="C529">
        <v>260</v>
      </c>
      <c r="D529">
        <v>10</v>
      </c>
      <c r="E529">
        <v>15</v>
      </c>
      <c r="F529" s="1">
        <v>1000000</v>
      </c>
      <c r="G529">
        <v>1</v>
      </c>
      <c r="H529">
        <v>1</v>
      </c>
      <c r="I529">
        <v>-1</v>
      </c>
      <c r="J529">
        <v>2.2476470427947599</v>
      </c>
      <c r="K529">
        <v>-1</v>
      </c>
      <c r="L529">
        <v>3719.4557410020002</v>
      </c>
      <c r="M529">
        <v>-1</v>
      </c>
      <c r="N529">
        <v>-1</v>
      </c>
      <c r="O529">
        <v>9.1617897807194093E-3</v>
      </c>
      <c r="P529">
        <v>-1</v>
      </c>
      <c r="Q529">
        <v>-1</v>
      </c>
      <c r="R529">
        <v>15</v>
      </c>
      <c r="S529">
        <v>-1</v>
      </c>
      <c r="U529">
        <v>14790928</v>
      </c>
    </row>
    <row r="530" spans="1:21" x14ac:dyDescent="0.2">
      <c r="A530">
        <v>270</v>
      </c>
      <c r="B530">
        <v>270</v>
      </c>
      <c r="C530">
        <v>270</v>
      </c>
      <c r="D530">
        <v>10</v>
      </c>
      <c r="E530">
        <v>15</v>
      </c>
      <c r="F530" s="1">
        <v>1000000</v>
      </c>
      <c r="G530">
        <v>1</v>
      </c>
      <c r="H530">
        <v>1</v>
      </c>
      <c r="I530">
        <v>-1</v>
      </c>
      <c r="J530">
        <v>3.29275409772398</v>
      </c>
      <c r="K530">
        <v>-1</v>
      </c>
      <c r="L530">
        <v>4613.4426985330001</v>
      </c>
      <c r="M530">
        <v>-1</v>
      </c>
      <c r="N530">
        <v>-1</v>
      </c>
      <c r="O530">
        <v>9.7585466023869596E-3</v>
      </c>
      <c r="P530">
        <v>-1</v>
      </c>
      <c r="Q530">
        <v>-1</v>
      </c>
      <c r="R530">
        <v>15</v>
      </c>
      <c r="S530">
        <v>-1</v>
      </c>
      <c r="U530">
        <v>17068064</v>
      </c>
    </row>
    <row r="531" spans="1:21" x14ac:dyDescent="0.2">
      <c r="A531" s="8">
        <v>280</v>
      </c>
      <c r="B531">
        <v>280</v>
      </c>
      <c r="C531">
        <v>280</v>
      </c>
      <c r="D531">
        <v>10</v>
      </c>
      <c r="E531">
        <v>15</v>
      </c>
      <c r="F531" s="1">
        <v>1000000</v>
      </c>
      <c r="G531">
        <v>1</v>
      </c>
      <c r="H531">
        <v>1</v>
      </c>
      <c r="I531">
        <v>-1</v>
      </c>
      <c r="J531">
        <v>89.389834777317105</v>
      </c>
      <c r="K531">
        <v>-1</v>
      </c>
      <c r="L531">
        <v>5675.865748917</v>
      </c>
      <c r="M531">
        <v>-1</v>
      </c>
      <c r="N531">
        <v>-1</v>
      </c>
      <c r="O531">
        <v>1.2169421462428999E-2</v>
      </c>
      <c r="P531">
        <v>-1</v>
      </c>
      <c r="Q531">
        <v>-1</v>
      </c>
      <c r="R531">
        <v>30</v>
      </c>
      <c r="S531">
        <v>-1</v>
      </c>
      <c r="U531">
        <v>9795486</v>
      </c>
    </row>
    <row r="532" spans="1:21" x14ac:dyDescent="0.2">
      <c r="A532" s="8">
        <v>290</v>
      </c>
      <c r="B532">
        <v>290</v>
      </c>
      <c r="C532">
        <v>290</v>
      </c>
      <c r="D532">
        <v>10</v>
      </c>
      <c r="E532">
        <v>15</v>
      </c>
      <c r="F532" s="1">
        <v>1000000</v>
      </c>
      <c r="G532">
        <v>1</v>
      </c>
      <c r="H532">
        <v>1</v>
      </c>
      <c r="I532">
        <v>-1</v>
      </c>
      <c r="J532">
        <v>2.8358600912974699</v>
      </c>
      <c r="K532">
        <v>-1</v>
      </c>
      <c r="L532">
        <v>6934.0209056519998</v>
      </c>
      <c r="M532">
        <v>-1</v>
      </c>
      <c r="N532">
        <v>-1</v>
      </c>
      <c r="O532">
        <v>4.8910074491981302E-3</v>
      </c>
      <c r="P532">
        <v>-1</v>
      </c>
      <c r="Q532">
        <v>-1</v>
      </c>
      <c r="R532">
        <v>15</v>
      </c>
      <c r="S532">
        <v>-1</v>
      </c>
      <c r="U532">
        <v>11191952</v>
      </c>
    </row>
    <row r="533" spans="1:21" x14ac:dyDescent="0.2">
      <c r="A533" s="8">
        <v>300</v>
      </c>
      <c r="B533">
        <v>300</v>
      </c>
      <c r="C533">
        <v>300</v>
      </c>
      <c r="D533">
        <v>10</v>
      </c>
      <c r="E533">
        <v>15</v>
      </c>
      <c r="F533" s="1">
        <v>1000000</v>
      </c>
      <c r="G533">
        <v>1</v>
      </c>
      <c r="H533">
        <v>1</v>
      </c>
      <c r="I533">
        <v>-1</v>
      </c>
      <c r="J533">
        <v>88.695842665230401</v>
      </c>
      <c r="K533">
        <v>-1</v>
      </c>
      <c r="L533">
        <v>8422.2868274409993</v>
      </c>
      <c r="M533">
        <v>-1</v>
      </c>
      <c r="N533">
        <v>-1</v>
      </c>
      <c r="O533">
        <v>6.3413434583947104E-3</v>
      </c>
      <c r="P533">
        <v>-1</v>
      </c>
      <c r="Q533">
        <v>-1</v>
      </c>
      <c r="R533">
        <v>24</v>
      </c>
      <c r="S533">
        <v>-1</v>
      </c>
      <c r="U533">
        <v>25486948</v>
      </c>
    </row>
    <row r="534" spans="1:21" x14ac:dyDescent="0.2">
      <c r="A534" s="8">
        <v>310</v>
      </c>
      <c r="B534">
        <v>310</v>
      </c>
      <c r="C534">
        <v>310</v>
      </c>
      <c r="D534">
        <v>10</v>
      </c>
      <c r="E534">
        <v>15</v>
      </c>
      <c r="F534" s="1">
        <v>1000000</v>
      </c>
      <c r="G534">
        <v>1</v>
      </c>
      <c r="H534">
        <v>1</v>
      </c>
      <c r="I534">
        <v>-1</v>
      </c>
      <c r="J534">
        <v>88.725497830451303</v>
      </c>
      <c r="K534">
        <v>-1</v>
      </c>
      <c r="L534">
        <v>10225.709557722999</v>
      </c>
      <c r="M534">
        <v>-1</v>
      </c>
      <c r="N534">
        <v>-1</v>
      </c>
      <c r="O534">
        <v>7.28760035240916E-3</v>
      </c>
      <c r="P534">
        <v>-1</v>
      </c>
      <c r="Q534">
        <v>-1</v>
      </c>
      <c r="R534">
        <v>24</v>
      </c>
      <c r="S534">
        <v>-1</v>
      </c>
      <c r="U534">
        <v>14461314</v>
      </c>
    </row>
    <row r="535" spans="1:21" x14ac:dyDescent="0.2">
      <c r="A535" s="8">
        <v>320</v>
      </c>
      <c r="B535">
        <v>320</v>
      </c>
      <c r="C535">
        <v>320</v>
      </c>
      <c r="D535">
        <v>10</v>
      </c>
      <c r="E535">
        <v>15</v>
      </c>
      <c r="F535" s="1">
        <v>1000000</v>
      </c>
      <c r="G535">
        <v>1</v>
      </c>
      <c r="H535">
        <v>1</v>
      </c>
      <c r="I535">
        <v>-1</v>
      </c>
      <c r="J535">
        <v>88.531865702952899</v>
      </c>
      <c r="K535">
        <v>-1</v>
      </c>
      <c r="L535">
        <v>12245.308569680001</v>
      </c>
      <c r="M535">
        <v>-1</v>
      </c>
      <c r="N535">
        <v>-1</v>
      </c>
      <c r="O535">
        <v>7.6062111588251101E-3</v>
      </c>
      <c r="P535">
        <v>-1</v>
      </c>
      <c r="Q535">
        <v>-1</v>
      </c>
      <c r="R535">
        <v>45</v>
      </c>
      <c r="S535">
        <v>-1</v>
      </c>
      <c r="U535">
        <v>16347568</v>
      </c>
    </row>
    <row r="536" spans="1:21" x14ac:dyDescent="0.2">
      <c r="A536" s="8">
        <v>330</v>
      </c>
      <c r="B536">
        <v>330</v>
      </c>
      <c r="C536">
        <v>330</v>
      </c>
      <c r="D536">
        <v>10</v>
      </c>
      <c r="E536">
        <v>15</v>
      </c>
      <c r="F536" s="1">
        <v>1000000</v>
      </c>
      <c r="G536">
        <v>1</v>
      </c>
      <c r="H536">
        <v>1</v>
      </c>
      <c r="I536">
        <v>-1</v>
      </c>
      <c r="J536">
        <v>88.554317242378602</v>
      </c>
      <c r="K536">
        <v>-1</v>
      </c>
      <c r="L536">
        <v>14615.210717567001</v>
      </c>
      <c r="M536">
        <v>-1</v>
      </c>
      <c r="N536">
        <v>-1</v>
      </c>
      <c r="O536">
        <v>6.1473156948537904E-3</v>
      </c>
      <c r="P536">
        <v>-1</v>
      </c>
      <c r="Q536">
        <v>-1</v>
      </c>
      <c r="R536">
        <v>39</v>
      </c>
      <c r="S536">
        <v>-1</v>
      </c>
      <c r="U536">
        <v>18416076</v>
      </c>
    </row>
    <row r="537" spans="1:21" x14ac:dyDescent="0.2">
      <c r="A537" s="8">
        <v>340</v>
      </c>
      <c r="B537">
        <v>340</v>
      </c>
      <c r="C537">
        <v>340</v>
      </c>
      <c r="D537">
        <v>10</v>
      </c>
      <c r="E537">
        <v>15</v>
      </c>
      <c r="F537" s="1">
        <v>1000000</v>
      </c>
      <c r="G537">
        <v>1</v>
      </c>
      <c r="H537">
        <v>1</v>
      </c>
      <c r="I537">
        <v>-1</v>
      </c>
      <c r="J537">
        <v>2.75630104833792</v>
      </c>
      <c r="K537">
        <v>-1</v>
      </c>
      <c r="L537">
        <v>17377.372246356001</v>
      </c>
      <c r="M537">
        <v>-1</v>
      </c>
      <c r="N537">
        <v>-1</v>
      </c>
      <c r="O537">
        <v>5.2953887933623904E-3</v>
      </c>
      <c r="P537">
        <v>-1</v>
      </c>
      <c r="Q537">
        <v>-1</v>
      </c>
      <c r="R537">
        <v>16</v>
      </c>
      <c r="S537">
        <v>-1</v>
      </c>
      <c r="U537">
        <v>41335476</v>
      </c>
    </row>
    <row r="538" spans="1:21" x14ac:dyDescent="0.2">
      <c r="A538" s="8">
        <v>350</v>
      </c>
      <c r="B538">
        <v>350</v>
      </c>
      <c r="C538">
        <v>350</v>
      </c>
      <c r="D538">
        <v>10</v>
      </c>
      <c r="E538">
        <v>15</v>
      </c>
      <c r="F538" s="1">
        <v>1000000</v>
      </c>
      <c r="G538">
        <v>1</v>
      </c>
      <c r="H538">
        <v>1</v>
      </c>
      <c r="I538">
        <v>-1</v>
      </c>
      <c r="J538">
        <v>76.952358965334696</v>
      </c>
      <c r="K538">
        <v>-1</v>
      </c>
      <c r="L538">
        <v>18760.023979172001</v>
      </c>
      <c r="M538">
        <v>-1</v>
      </c>
      <c r="N538">
        <v>-1</v>
      </c>
      <c r="O538">
        <v>1.2644199680471599E-2</v>
      </c>
      <c r="P538">
        <v>-1</v>
      </c>
      <c r="Q538">
        <v>-1</v>
      </c>
      <c r="R538">
        <v>347</v>
      </c>
      <c r="S538">
        <v>-1</v>
      </c>
      <c r="U538">
        <v>46262820</v>
      </c>
    </row>
    <row r="539" spans="1:21" x14ac:dyDescent="0.2">
      <c r="A539">
        <v>10</v>
      </c>
      <c r="B539">
        <v>10</v>
      </c>
      <c r="C539">
        <v>10</v>
      </c>
      <c r="D539">
        <v>10</v>
      </c>
      <c r="E539">
        <v>16</v>
      </c>
      <c r="F539" s="1">
        <v>1000000</v>
      </c>
      <c r="G539">
        <v>1</v>
      </c>
      <c r="H539">
        <v>1</v>
      </c>
      <c r="I539">
        <v>-1</v>
      </c>
      <c r="J539">
        <v>3.6906589925368399E-3</v>
      </c>
      <c r="K539">
        <v>-1</v>
      </c>
      <c r="L539">
        <v>16.670392052</v>
      </c>
      <c r="M539">
        <v>-1</v>
      </c>
      <c r="N539">
        <v>-1</v>
      </c>
      <c r="O539">
        <v>8.5988514853023501E-2</v>
      </c>
      <c r="P539">
        <v>-1</v>
      </c>
      <c r="Q539">
        <v>-1</v>
      </c>
      <c r="R539">
        <v>4</v>
      </c>
      <c r="S539">
        <v>-1</v>
      </c>
      <c r="U539" s="4">
        <v>138354</v>
      </c>
    </row>
    <row r="540" spans="1:21" x14ac:dyDescent="0.2">
      <c r="A540">
        <v>20</v>
      </c>
      <c r="B540">
        <v>20</v>
      </c>
      <c r="C540">
        <v>20</v>
      </c>
      <c r="D540">
        <v>10</v>
      </c>
      <c r="E540">
        <v>16</v>
      </c>
      <c r="F540" s="1">
        <v>1000000</v>
      </c>
      <c r="G540">
        <v>1</v>
      </c>
      <c r="H540">
        <v>1</v>
      </c>
      <c r="I540">
        <v>-1</v>
      </c>
      <c r="J540">
        <v>1.4859671443234099E-3</v>
      </c>
      <c r="K540">
        <v>-1</v>
      </c>
      <c r="L540">
        <v>16.823950167</v>
      </c>
      <c r="M540">
        <v>-1</v>
      </c>
      <c r="N540">
        <v>-1</v>
      </c>
      <c r="O540">
        <v>2.4182576214848601E-2</v>
      </c>
      <c r="P540">
        <v>-1</v>
      </c>
      <c r="Q540">
        <v>-1</v>
      </c>
      <c r="R540">
        <v>8</v>
      </c>
      <c r="S540">
        <v>-1</v>
      </c>
      <c r="U540" s="4">
        <v>138248</v>
      </c>
    </row>
    <row r="541" spans="1:21" x14ac:dyDescent="0.2">
      <c r="A541">
        <v>30</v>
      </c>
      <c r="B541">
        <v>30</v>
      </c>
      <c r="C541">
        <v>30</v>
      </c>
      <c r="D541">
        <v>10</v>
      </c>
      <c r="E541">
        <v>16</v>
      </c>
      <c r="F541" s="1">
        <v>1000000</v>
      </c>
      <c r="G541">
        <v>1</v>
      </c>
      <c r="H541">
        <v>1</v>
      </c>
      <c r="I541">
        <v>-1</v>
      </c>
      <c r="J541">
        <v>65.830648182927604</v>
      </c>
      <c r="K541">
        <v>-1</v>
      </c>
      <c r="L541">
        <v>16.989395291000001</v>
      </c>
      <c r="M541">
        <v>-1</v>
      </c>
      <c r="N541">
        <v>-1</v>
      </c>
      <c r="O541">
        <v>2.9758057956389802E-2</v>
      </c>
      <c r="P541">
        <v>-1</v>
      </c>
      <c r="Q541">
        <v>-1</v>
      </c>
      <c r="R541">
        <v>12</v>
      </c>
      <c r="S541">
        <v>-1</v>
      </c>
      <c r="U541" s="4">
        <v>138086</v>
      </c>
    </row>
    <row r="542" spans="1:21" x14ac:dyDescent="0.2">
      <c r="A542">
        <v>40</v>
      </c>
      <c r="B542">
        <v>40</v>
      </c>
      <c r="C542">
        <v>40</v>
      </c>
      <c r="D542">
        <v>10</v>
      </c>
      <c r="E542">
        <v>16</v>
      </c>
      <c r="F542" s="1">
        <v>1000000</v>
      </c>
      <c r="G542">
        <v>1</v>
      </c>
      <c r="H542">
        <v>1</v>
      </c>
      <c r="I542">
        <v>-1</v>
      </c>
      <c r="J542">
        <v>1.9016061195888201E-3</v>
      </c>
      <c r="K542">
        <v>-1</v>
      </c>
      <c r="L542">
        <v>17.253731313999999</v>
      </c>
      <c r="M542">
        <v>-1</v>
      </c>
      <c r="N542">
        <v>-1</v>
      </c>
      <c r="O542">
        <v>2.1953739004285499E-2</v>
      </c>
      <c r="P542">
        <v>-1</v>
      </c>
      <c r="Q542">
        <v>-1</v>
      </c>
      <c r="R542">
        <v>11</v>
      </c>
      <c r="S542">
        <v>-1</v>
      </c>
      <c r="U542" s="4">
        <v>138032</v>
      </c>
    </row>
    <row r="543" spans="1:21" x14ac:dyDescent="0.2">
      <c r="A543">
        <v>50</v>
      </c>
      <c r="B543">
        <v>50</v>
      </c>
      <c r="C543">
        <v>50</v>
      </c>
      <c r="D543">
        <v>10</v>
      </c>
      <c r="E543">
        <v>16</v>
      </c>
      <c r="F543" s="1">
        <v>1000000</v>
      </c>
      <c r="G543">
        <v>1</v>
      </c>
      <c r="H543">
        <v>1</v>
      </c>
      <c r="I543">
        <v>-1</v>
      </c>
      <c r="J543">
        <v>4.53393225449441E-3</v>
      </c>
      <c r="K543">
        <v>-1</v>
      </c>
      <c r="L543">
        <v>17.952052146</v>
      </c>
      <c r="M543">
        <v>-1</v>
      </c>
      <c r="N543">
        <v>-1</v>
      </c>
      <c r="O543">
        <v>2.4055832612780902E-2</v>
      </c>
      <c r="P543">
        <v>-1</v>
      </c>
      <c r="Q543">
        <v>-1</v>
      </c>
      <c r="R543">
        <v>11</v>
      </c>
      <c r="S543">
        <v>-1</v>
      </c>
      <c r="U543" s="4">
        <v>137334</v>
      </c>
    </row>
    <row r="544" spans="1:21" x14ac:dyDescent="0.2">
      <c r="A544">
        <v>60</v>
      </c>
      <c r="B544">
        <v>60</v>
      </c>
      <c r="C544">
        <v>60</v>
      </c>
      <c r="D544">
        <v>10</v>
      </c>
      <c r="E544">
        <v>16</v>
      </c>
      <c r="F544" s="1">
        <v>1000000</v>
      </c>
      <c r="G544">
        <v>1</v>
      </c>
      <c r="H544">
        <v>1</v>
      </c>
      <c r="I544">
        <v>-1</v>
      </c>
      <c r="J544">
        <v>0.26567748616190601</v>
      </c>
      <c r="K544">
        <v>-1</v>
      </c>
      <c r="L544">
        <v>19.190609391999999</v>
      </c>
      <c r="M544">
        <v>-1</v>
      </c>
      <c r="N544">
        <v>-1</v>
      </c>
      <c r="O544">
        <v>3.4060496567089898E-2</v>
      </c>
      <c r="P544">
        <v>-1</v>
      </c>
      <c r="Q544">
        <v>-1</v>
      </c>
      <c r="R544">
        <v>11</v>
      </c>
      <c r="S544">
        <v>-1</v>
      </c>
      <c r="U544" s="4">
        <v>137132</v>
      </c>
    </row>
    <row r="545" spans="1:21" x14ac:dyDescent="0.2">
      <c r="A545">
        <v>70</v>
      </c>
      <c r="B545">
        <v>70</v>
      </c>
      <c r="C545">
        <v>70</v>
      </c>
      <c r="D545">
        <v>10</v>
      </c>
      <c r="E545">
        <v>16</v>
      </c>
      <c r="F545" s="1">
        <v>1000000</v>
      </c>
      <c r="G545">
        <v>1</v>
      </c>
      <c r="H545">
        <v>1</v>
      </c>
      <c r="I545">
        <v>-1</v>
      </c>
      <c r="J545">
        <v>1.9226923486345101E-3</v>
      </c>
      <c r="K545">
        <v>-1</v>
      </c>
      <c r="L545">
        <v>20.909066919000001</v>
      </c>
      <c r="M545">
        <v>-1</v>
      </c>
      <c r="N545">
        <v>-1</v>
      </c>
      <c r="O545">
        <v>1.5942602937077301E-2</v>
      </c>
      <c r="P545">
        <v>-1</v>
      </c>
      <c r="Q545">
        <v>-1</v>
      </c>
      <c r="R545">
        <v>10</v>
      </c>
      <c r="S545">
        <v>-1</v>
      </c>
      <c r="U545" s="4">
        <v>276592</v>
      </c>
    </row>
    <row r="546" spans="1:21" x14ac:dyDescent="0.2">
      <c r="A546">
        <v>80</v>
      </c>
      <c r="B546">
        <v>80</v>
      </c>
      <c r="C546">
        <v>80</v>
      </c>
      <c r="D546">
        <v>10</v>
      </c>
      <c r="E546">
        <v>16</v>
      </c>
      <c r="F546" s="1">
        <v>1000000</v>
      </c>
      <c r="G546">
        <v>1</v>
      </c>
      <c r="H546">
        <v>1</v>
      </c>
      <c r="I546">
        <v>-1</v>
      </c>
      <c r="J546">
        <v>84.941125066563501</v>
      </c>
      <c r="K546">
        <v>-1</v>
      </c>
      <c r="L546">
        <v>23.720660032000001</v>
      </c>
      <c r="M546">
        <v>-1</v>
      </c>
      <c r="N546">
        <v>-1</v>
      </c>
      <c r="O546">
        <v>1.14071412883143E-2</v>
      </c>
      <c r="P546">
        <v>-1</v>
      </c>
      <c r="Q546">
        <v>-1</v>
      </c>
      <c r="R546">
        <v>28</v>
      </c>
      <c r="S546">
        <v>-1</v>
      </c>
      <c r="U546" s="4">
        <v>156426</v>
      </c>
    </row>
    <row r="547" spans="1:21" x14ac:dyDescent="0.2">
      <c r="A547">
        <v>90</v>
      </c>
      <c r="B547">
        <v>90</v>
      </c>
      <c r="C547">
        <v>90</v>
      </c>
      <c r="D547">
        <v>10</v>
      </c>
      <c r="E547">
        <v>16</v>
      </c>
      <c r="F547" s="1">
        <v>1000000</v>
      </c>
      <c r="G547">
        <v>1</v>
      </c>
      <c r="H547">
        <v>1</v>
      </c>
      <c r="I547">
        <v>-1</v>
      </c>
      <c r="J547">
        <v>1.09445296016663E-2</v>
      </c>
      <c r="K547">
        <v>-1</v>
      </c>
      <c r="L547">
        <v>31.399391740999999</v>
      </c>
      <c r="M547">
        <v>-1</v>
      </c>
      <c r="N547">
        <v>-1</v>
      </c>
      <c r="O547">
        <v>6.8328598032004698E-3</v>
      </c>
      <c r="P547">
        <v>-1</v>
      </c>
      <c r="Q547">
        <v>-1</v>
      </c>
      <c r="R547">
        <v>11</v>
      </c>
      <c r="S547">
        <v>-1</v>
      </c>
      <c r="U547" s="4">
        <v>158358</v>
      </c>
    </row>
    <row r="548" spans="1:21" x14ac:dyDescent="0.2">
      <c r="A548">
        <v>100</v>
      </c>
      <c r="B548">
        <v>100</v>
      </c>
      <c r="C548">
        <v>100</v>
      </c>
      <c r="D548">
        <v>10</v>
      </c>
      <c r="E548">
        <v>16</v>
      </c>
      <c r="F548" s="1">
        <v>1000000</v>
      </c>
      <c r="G548">
        <v>1</v>
      </c>
      <c r="H548">
        <v>1</v>
      </c>
      <c r="I548">
        <v>-1</v>
      </c>
      <c r="J548">
        <v>0.291895763553356</v>
      </c>
      <c r="K548">
        <v>-1</v>
      </c>
      <c r="L548">
        <v>39.688905978000001</v>
      </c>
      <c r="M548">
        <v>-1</v>
      </c>
      <c r="N548">
        <v>-1</v>
      </c>
      <c r="O548">
        <v>4.1821236751088502E-2</v>
      </c>
      <c r="P548">
        <v>-1</v>
      </c>
      <c r="Q548">
        <v>-1</v>
      </c>
      <c r="R548">
        <v>13</v>
      </c>
      <c r="S548">
        <v>-1</v>
      </c>
      <c r="U548" s="4">
        <v>574356</v>
      </c>
    </row>
    <row r="549" spans="1:21" x14ac:dyDescent="0.2">
      <c r="A549">
        <v>110</v>
      </c>
      <c r="B549">
        <v>110</v>
      </c>
      <c r="C549">
        <v>110</v>
      </c>
      <c r="D549">
        <v>10</v>
      </c>
      <c r="E549">
        <v>16</v>
      </c>
      <c r="F549" s="1">
        <v>1000000</v>
      </c>
      <c r="G549">
        <v>1</v>
      </c>
      <c r="H549">
        <v>1</v>
      </c>
      <c r="I549">
        <v>-1</v>
      </c>
      <c r="J549">
        <v>6.07901732291079E-4</v>
      </c>
      <c r="K549">
        <v>-1</v>
      </c>
      <c r="L549">
        <v>54.405758220999999</v>
      </c>
      <c r="M549">
        <v>-1</v>
      </c>
      <c r="N549">
        <v>-1</v>
      </c>
      <c r="O549">
        <v>1.3827270198275701E-2</v>
      </c>
      <c r="P549">
        <v>-1</v>
      </c>
      <c r="Q549">
        <v>-1</v>
      </c>
      <c r="R549">
        <v>11</v>
      </c>
      <c r="S549">
        <v>-1</v>
      </c>
      <c r="U549" s="4">
        <v>814612</v>
      </c>
    </row>
    <row r="550" spans="1:21" x14ac:dyDescent="0.2">
      <c r="A550">
        <v>120</v>
      </c>
      <c r="B550">
        <v>120</v>
      </c>
      <c r="C550">
        <v>120</v>
      </c>
      <c r="D550">
        <v>10</v>
      </c>
      <c r="E550">
        <v>16</v>
      </c>
      <c r="F550" s="1">
        <v>1000000</v>
      </c>
      <c r="G550">
        <v>1</v>
      </c>
      <c r="H550">
        <v>1</v>
      </c>
      <c r="I550">
        <v>-1</v>
      </c>
      <c r="J550">
        <v>0.70723480373328995</v>
      </c>
      <c r="K550">
        <v>-1</v>
      </c>
      <c r="L550">
        <v>72.614050521999999</v>
      </c>
      <c r="M550">
        <v>-1</v>
      </c>
      <c r="N550">
        <v>-1</v>
      </c>
      <c r="O550">
        <v>1.6506688131095501E-2</v>
      </c>
      <c r="P550">
        <v>-1</v>
      </c>
      <c r="Q550">
        <v>-1</v>
      </c>
      <c r="R550">
        <v>13</v>
      </c>
      <c r="S550">
        <v>-1</v>
      </c>
      <c r="U550" s="4">
        <v>499438</v>
      </c>
    </row>
    <row r="551" spans="1:21" x14ac:dyDescent="0.2">
      <c r="A551">
        <v>130</v>
      </c>
      <c r="B551">
        <v>130</v>
      </c>
      <c r="C551">
        <v>130</v>
      </c>
      <c r="D551">
        <v>10</v>
      </c>
      <c r="E551">
        <v>16</v>
      </c>
      <c r="F551" s="1">
        <v>1000000</v>
      </c>
      <c r="G551">
        <v>1</v>
      </c>
      <c r="H551">
        <v>1</v>
      </c>
      <c r="I551">
        <v>-1</v>
      </c>
      <c r="J551">
        <v>0.75663850140577904</v>
      </c>
      <c r="K551">
        <v>-1</v>
      </c>
      <c r="L551">
        <v>104.536662983</v>
      </c>
      <c r="M551">
        <v>-1</v>
      </c>
      <c r="N551">
        <v>-1</v>
      </c>
      <c r="O551">
        <v>4.2984725481185197E-2</v>
      </c>
      <c r="P551">
        <v>-1</v>
      </c>
      <c r="Q551">
        <v>-1</v>
      </c>
      <c r="R551">
        <v>15</v>
      </c>
      <c r="S551">
        <v>-1</v>
      </c>
      <c r="U551" s="4">
        <v>1332420</v>
      </c>
    </row>
    <row r="552" spans="1:21" x14ac:dyDescent="0.2">
      <c r="A552">
        <v>140</v>
      </c>
      <c r="B552">
        <v>140</v>
      </c>
      <c r="C552">
        <v>140</v>
      </c>
      <c r="D552">
        <v>10</v>
      </c>
      <c r="E552">
        <v>16</v>
      </c>
      <c r="F552" s="1">
        <v>1000000</v>
      </c>
      <c r="G552">
        <v>1</v>
      </c>
      <c r="H552">
        <v>1</v>
      </c>
      <c r="I552">
        <v>-1</v>
      </c>
      <c r="J552">
        <v>88.481193011506505</v>
      </c>
      <c r="K552">
        <v>-1</v>
      </c>
      <c r="L552">
        <v>140.21479487100001</v>
      </c>
      <c r="M552">
        <v>-1</v>
      </c>
      <c r="N552">
        <v>-1</v>
      </c>
      <c r="O552">
        <v>5.4049480284354499E-3</v>
      </c>
      <c r="P552">
        <v>-1</v>
      </c>
      <c r="Q552">
        <v>-1</v>
      </c>
      <c r="R552">
        <v>106</v>
      </c>
      <c r="S552">
        <v>-1</v>
      </c>
      <c r="U552" s="4">
        <v>1577880</v>
      </c>
    </row>
    <row r="553" spans="1:21" x14ac:dyDescent="0.2">
      <c r="A553">
        <v>150</v>
      </c>
      <c r="B553">
        <v>150</v>
      </c>
      <c r="C553">
        <v>150</v>
      </c>
      <c r="D553">
        <v>10</v>
      </c>
      <c r="E553">
        <v>16</v>
      </c>
      <c r="F553" s="1">
        <v>1000000</v>
      </c>
      <c r="G553">
        <v>1</v>
      </c>
      <c r="H553">
        <v>1</v>
      </c>
      <c r="I553">
        <v>-1</v>
      </c>
      <c r="J553">
        <v>89.230216963874895</v>
      </c>
      <c r="K553">
        <v>-1</v>
      </c>
      <c r="L553">
        <v>195.18145081899999</v>
      </c>
      <c r="M553">
        <v>-1</v>
      </c>
      <c r="N553">
        <v>-1</v>
      </c>
      <c r="O553">
        <v>8.4962637784868501E-3</v>
      </c>
      <c r="P553">
        <v>-1</v>
      </c>
      <c r="Q553">
        <v>-1</v>
      </c>
      <c r="R553">
        <v>22</v>
      </c>
      <c r="S553">
        <v>-1</v>
      </c>
      <c r="U553" s="4">
        <v>974394</v>
      </c>
    </row>
    <row r="554" spans="1:21" x14ac:dyDescent="0.2">
      <c r="A554">
        <v>160</v>
      </c>
      <c r="B554">
        <v>160</v>
      </c>
      <c r="C554">
        <v>160</v>
      </c>
      <c r="D554">
        <v>10</v>
      </c>
      <c r="E554">
        <v>16</v>
      </c>
      <c r="F554" s="1">
        <v>1000000</v>
      </c>
      <c r="G554">
        <v>1</v>
      </c>
      <c r="H554">
        <v>1</v>
      </c>
      <c r="I554">
        <v>-1</v>
      </c>
      <c r="J554">
        <v>89.537797771917099</v>
      </c>
      <c r="K554">
        <v>-1</v>
      </c>
      <c r="L554">
        <v>268.26183945499997</v>
      </c>
      <c r="M554">
        <v>-1</v>
      </c>
      <c r="N554">
        <v>-1</v>
      </c>
      <c r="O554">
        <v>9.21848474203831E-3</v>
      </c>
      <c r="P554">
        <v>-1</v>
      </c>
      <c r="Q554">
        <v>-1</v>
      </c>
      <c r="R554">
        <v>16</v>
      </c>
      <c r="S554">
        <v>-1</v>
      </c>
      <c r="U554" s="4">
        <v>2496628</v>
      </c>
    </row>
    <row r="555" spans="1:21" x14ac:dyDescent="0.2">
      <c r="A555">
        <v>170</v>
      </c>
      <c r="B555">
        <v>170</v>
      </c>
      <c r="C555">
        <v>170</v>
      </c>
      <c r="D555">
        <v>10</v>
      </c>
      <c r="E555">
        <v>16</v>
      </c>
      <c r="F555" s="1">
        <v>1000000</v>
      </c>
      <c r="G555">
        <v>1</v>
      </c>
      <c r="H555">
        <v>1</v>
      </c>
      <c r="I555">
        <v>-1</v>
      </c>
      <c r="J555">
        <v>89.074078429561297</v>
      </c>
      <c r="K555">
        <v>-1</v>
      </c>
      <c r="L555">
        <v>364.08545930299999</v>
      </c>
      <c r="M555">
        <v>-1</v>
      </c>
      <c r="N555">
        <v>-1</v>
      </c>
      <c r="O555">
        <v>1.0205241332542501E-2</v>
      </c>
      <c r="P555">
        <v>-1</v>
      </c>
      <c r="Q555">
        <v>-1</v>
      </c>
      <c r="R555">
        <v>113</v>
      </c>
      <c r="S555">
        <v>-1</v>
      </c>
      <c r="U555" s="4">
        <v>1524956</v>
      </c>
    </row>
    <row r="556" spans="1:21" x14ac:dyDescent="0.2">
      <c r="A556">
        <v>180</v>
      </c>
      <c r="B556">
        <v>180</v>
      </c>
      <c r="C556">
        <v>180</v>
      </c>
      <c r="D556">
        <v>10</v>
      </c>
      <c r="E556">
        <v>16</v>
      </c>
      <c r="F556" s="1">
        <v>1000000</v>
      </c>
      <c r="G556">
        <v>1</v>
      </c>
      <c r="H556">
        <v>1</v>
      </c>
      <c r="I556">
        <v>-1</v>
      </c>
      <c r="J556">
        <v>88.953696165292101</v>
      </c>
      <c r="K556">
        <v>-1</v>
      </c>
      <c r="L556">
        <v>487.12649489699999</v>
      </c>
      <c r="M556">
        <v>-1</v>
      </c>
      <c r="N556">
        <v>-1</v>
      </c>
      <c r="O556">
        <v>5.4523972318373899E-3</v>
      </c>
      <c r="P556">
        <v>-1</v>
      </c>
      <c r="Q556">
        <v>-1</v>
      </c>
      <c r="R556">
        <v>113</v>
      </c>
      <c r="S556">
        <v>-1</v>
      </c>
      <c r="U556" s="4">
        <v>1881534</v>
      </c>
    </row>
    <row r="557" spans="1:21" x14ac:dyDescent="0.2">
      <c r="A557">
        <v>190</v>
      </c>
      <c r="B557">
        <v>190</v>
      </c>
      <c r="C557">
        <v>190</v>
      </c>
      <c r="D557">
        <v>10</v>
      </c>
      <c r="E557">
        <v>16</v>
      </c>
      <c r="F557" s="1">
        <v>1000000</v>
      </c>
      <c r="G557">
        <v>1</v>
      </c>
      <c r="H557">
        <v>1</v>
      </c>
      <c r="I557">
        <v>-1</v>
      </c>
      <c r="J557">
        <v>89.463597229898994</v>
      </c>
      <c r="K557">
        <v>-1</v>
      </c>
      <c r="L557">
        <v>651.95382087300004</v>
      </c>
      <c r="M557">
        <v>-1</v>
      </c>
      <c r="N557">
        <v>-1</v>
      </c>
      <c r="O557">
        <v>1.12833362918832E-2</v>
      </c>
      <c r="P557">
        <v>-1</v>
      </c>
      <c r="Q557">
        <v>-1</v>
      </c>
      <c r="R557">
        <v>84</v>
      </c>
      <c r="S557">
        <v>-1</v>
      </c>
      <c r="U557" s="4">
        <v>2305416</v>
      </c>
    </row>
    <row r="558" spans="1:21" x14ac:dyDescent="0.2">
      <c r="A558">
        <v>200</v>
      </c>
      <c r="B558">
        <v>200</v>
      </c>
      <c r="C558">
        <v>200</v>
      </c>
      <c r="D558">
        <v>10</v>
      </c>
      <c r="E558">
        <v>16</v>
      </c>
      <c r="F558" s="1">
        <v>1000000</v>
      </c>
      <c r="G558">
        <v>1</v>
      </c>
      <c r="H558">
        <v>1</v>
      </c>
      <c r="I558">
        <v>-1</v>
      </c>
      <c r="J558">
        <v>4.6499722888956298E-2</v>
      </c>
      <c r="K558">
        <v>-1</v>
      </c>
      <c r="L558">
        <v>858.24485325700005</v>
      </c>
      <c r="M558">
        <v>-1</v>
      </c>
      <c r="N558">
        <v>-1</v>
      </c>
      <c r="O558">
        <v>9.8474215493410799E-3</v>
      </c>
      <c r="P558">
        <v>-1</v>
      </c>
      <c r="Q558">
        <v>-1</v>
      </c>
      <c r="R558">
        <v>13</v>
      </c>
      <c r="S558">
        <v>-1</v>
      </c>
      <c r="U558" s="4">
        <v>2740360</v>
      </c>
    </row>
    <row r="559" spans="1:21" x14ac:dyDescent="0.2">
      <c r="A559" s="8">
        <v>210</v>
      </c>
      <c r="B559">
        <v>210</v>
      </c>
      <c r="C559">
        <v>210</v>
      </c>
      <c r="D559">
        <v>10</v>
      </c>
      <c r="E559">
        <v>16</v>
      </c>
      <c r="F559" s="1">
        <v>1000000</v>
      </c>
      <c r="G559">
        <v>1</v>
      </c>
      <c r="H559">
        <v>1</v>
      </c>
      <c r="I559">
        <v>-1</v>
      </c>
      <c r="J559">
        <v>89.338794626407804</v>
      </c>
      <c r="K559">
        <v>-1</v>
      </c>
      <c r="L559">
        <v>1125.341407721</v>
      </c>
      <c r="M559">
        <v>-1</v>
      </c>
      <c r="N559">
        <v>-1</v>
      </c>
      <c r="O559">
        <v>5.7769324354513697E-3</v>
      </c>
      <c r="P559">
        <v>-1</v>
      </c>
      <c r="Q559">
        <v>-1</v>
      </c>
      <c r="R559">
        <v>75</v>
      </c>
      <c r="S559">
        <v>-1</v>
      </c>
      <c r="U559">
        <v>6527300</v>
      </c>
    </row>
    <row r="560" spans="1:21" x14ac:dyDescent="0.2">
      <c r="A560" s="8">
        <v>220</v>
      </c>
      <c r="B560">
        <v>220</v>
      </c>
      <c r="C560">
        <v>220</v>
      </c>
      <c r="D560">
        <v>10</v>
      </c>
      <c r="E560">
        <v>16</v>
      </c>
      <c r="F560" s="1">
        <v>1000000</v>
      </c>
      <c r="G560">
        <v>1</v>
      </c>
      <c r="H560">
        <v>1</v>
      </c>
      <c r="I560">
        <v>-1</v>
      </c>
      <c r="J560">
        <v>88.820077126555901</v>
      </c>
      <c r="K560">
        <v>-1</v>
      </c>
      <c r="L560">
        <v>1322.6663750709999</v>
      </c>
      <c r="M560">
        <v>-1</v>
      </c>
      <c r="N560">
        <v>-1</v>
      </c>
      <c r="O560">
        <v>7.1712811724575099E-3</v>
      </c>
      <c r="P560">
        <v>-1</v>
      </c>
      <c r="Q560">
        <v>-1</v>
      </c>
      <c r="R560">
        <v>172</v>
      </c>
      <c r="S560">
        <v>-1</v>
      </c>
      <c r="U560">
        <v>7458548</v>
      </c>
    </row>
    <row r="561" spans="1:21" x14ac:dyDescent="0.2">
      <c r="A561" s="8">
        <v>230</v>
      </c>
      <c r="B561">
        <v>230</v>
      </c>
      <c r="C561">
        <v>230</v>
      </c>
      <c r="D561">
        <v>10</v>
      </c>
      <c r="E561">
        <v>16</v>
      </c>
      <c r="F561" s="1">
        <v>1000000</v>
      </c>
      <c r="G561">
        <v>1</v>
      </c>
      <c r="H561">
        <v>1</v>
      </c>
      <c r="I561">
        <v>-1</v>
      </c>
      <c r="J561">
        <v>89.908853274311497</v>
      </c>
      <c r="K561">
        <v>-1</v>
      </c>
      <c r="L561">
        <v>1698.870518187</v>
      </c>
      <c r="M561">
        <v>-1</v>
      </c>
      <c r="N561">
        <v>-1</v>
      </c>
      <c r="O561">
        <v>8.3599965363890996E-3</v>
      </c>
      <c r="P561">
        <v>-1</v>
      </c>
      <c r="Q561">
        <v>-1</v>
      </c>
      <c r="R561">
        <v>170</v>
      </c>
      <c r="S561">
        <v>-1</v>
      </c>
      <c r="U561">
        <v>4565642</v>
      </c>
    </row>
    <row r="562" spans="1:21" x14ac:dyDescent="0.2">
      <c r="A562" s="8">
        <v>240</v>
      </c>
      <c r="B562">
        <v>240</v>
      </c>
      <c r="C562">
        <v>240</v>
      </c>
      <c r="D562">
        <v>10</v>
      </c>
      <c r="E562">
        <v>16</v>
      </c>
      <c r="F562" s="1">
        <v>1000000</v>
      </c>
      <c r="G562">
        <v>1</v>
      </c>
      <c r="H562">
        <v>1</v>
      </c>
      <c r="I562">
        <v>-1</v>
      </c>
      <c r="J562">
        <v>2.34878686514182</v>
      </c>
      <c r="K562">
        <v>-1</v>
      </c>
      <c r="L562">
        <v>2362.9454339059998</v>
      </c>
      <c r="M562">
        <v>-1</v>
      </c>
      <c r="N562">
        <v>-1</v>
      </c>
      <c r="O562">
        <v>4.9940911577584903E-3</v>
      </c>
      <c r="P562">
        <v>-1</v>
      </c>
      <c r="Q562">
        <v>-1</v>
      </c>
      <c r="R562">
        <v>15</v>
      </c>
      <c r="S562">
        <v>-1</v>
      </c>
      <c r="U562">
        <v>10709264</v>
      </c>
    </row>
    <row r="563" spans="1:21" x14ac:dyDescent="0.2">
      <c r="A563" s="8">
        <v>250</v>
      </c>
      <c r="B563">
        <v>250</v>
      </c>
      <c r="C563">
        <v>250</v>
      </c>
      <c r="D563">
        <v>10</v>
      </c>
      <c r="E563">
        <v>16</v>
      </c>
      <c r="F563" s="1">
        <v>1000000</v>
      </c>
      <c r="G563">
        <v>1</v>
      </c>
      <c r="H563">
        <v>1</v>
      </c>
      <c r="I563">
        <v>-1</v>
      </c>
      <c r="J563">
        <v>1.87530760384948</v>
      </c>
      <c r="K563">
        <v>-1</v>
      </c>
      <c r="L563">
        <v>2981.213016619</v>
      </c>
      <c r="M563">
        <v>-1</v>
      </c>
      <c r="N563">
        <v>-1</v>
      </c>
      <c r="O563">
        <v>9.9608588083027905E-3</v>
      </c>
      <c r="P563">
        <v>-1</v>
      </c>
      <c r="Q563">
        <v>-1</v>
      </c>
      <c r="R563">
        <v>15</v>
      </c>
      <c r="S563">
        <v>-1</v>
      </c>
      <c r="U563">
        <v>6286984</v>
      </c>
    </row>
    <row r="564" spans="1:21" x14ac:dyDescent="0.2">
      <c r="A564" s="8">
        <v>260</v>
      </c>
      <c r="B564">
        <v>260</v>
      </c>
      <c r="C564">
        <v>260</v>
      </c>
      <c r="D564">
        <v>10</v>
      </c>
      <c r="E564">
        <v>16</v>
      </c>
      <c r="F564" s="1">
        <v>1000000</v>
      </c>
      <c r="G564">
        <v>1</v>
      </c>
      <c r="H564">
        <v>1</v>
      </c>
      <c r="I564">
        <v>-1</v>
      </c>
      <c r="J564">
        <v>2.23723185261044</v>
      </c>
      <c r="K564">
        <v>-1</v>
      </c>
      <c r="L564">
        <v>3731.6363778119999</v>
      </c>
      <c r="M564">
        <v>-1</v>
      </c>
      <c r="N564">
        <v>-1</v>
      </c>
      <c r="O564">
        <v>3.9217523180972496E-3</v>
      </c>
      <c r="P564">
        <v>-1</v>
      </c>
      <c r="Q564">
        <v>-1</v>
      </c>
      <c r="R564">
        <v>16</v>
      </c>
      <c r="S564">
        <v>-1</v>
      </c>
      <c r="U564">
        <v>7395506</v>
      </c>
    </row>
    <row r="565" spans="1:21" x14ac:dyDescent="0.2">
      <c r="A565" s="8">
        <v>270</v>
      </c>
      <c r="B565">
        <v>270</v>
      </c>
      <c r="C565">
        <v>270</v>
      </c>
      <c r="D565">
        <v>10</v>
      </c>
      <c r="E565">
        <v>16</v>
      </c>
      <c r="F565" s="1">
        <v>1000000</v>
      </c>
      <c r="G565">
        <v>1</v>
      </c>
      <c r="H565">
        <v>1</v>
      </c>
      <c r="I565">
        <v>-1</v>
      </c>
      <c r="J565">
        <v>2.4976988922785601</v>
      </c>
      <c r="K565">
        <v>-1</v>
      </c>
      <c r="L565">
        <v>4615.0649314880002</v>
      </c>
      <c r="M565">
        <v>-1</v>
      </c>
      <c r="N565">
        <v>-1</v>
      </c>
      <c r="O565">
        <v>9.5960647797782694E-3</v>
      </c>
      <c r="P565">
        <v>-1</v>
      </c>
      <c r="Q565">
        <v>-1</v>
      </c>
      <c r="R565">
        <v>15</v>
      </c>
      <c r="S565">
        <v>-1</v>
      </c>
      <c r="U565">
        <v>8534728</v>
      </c>
    </row>
    <row r="566" spans="1:21" x14ac:dyDescent="0.2">
      <c r="A566" s="8">
        <v>280</v>
      </c>
      <c r="B566">
        <v>280</v>
      </c>
      <c r="C566">
        <v>280</v>
      </c>
      <c r="D566">
        <v>10</v>
      </c>
      <c r="E566">
        <v>16</v>
      </c>
      <c r="F566" s="1">
        <v>1000000</v>
      </c>
      <c r="G566">
        <v>1</v>
      </c>
      <c r="H566">
        <v>1</v>
      </c>
      <c r="I566">
        <v>-1</v>
      </c>
      <c r="J566">
        <v>2.3982706957972701</v>
      </c>
      <c r="K566">
        <v>-1</v>
      </c>
      <c r="L566">
        <v>5658.3937197360001</v>
      </c>
      <c r="M566">
        <v>-1</v>
      </c>
      <c r="N566">
        <v>-1</v>
      </c>
      <c r="O566">
        <v>1.1476704220155299E-2</v>
      </c>
      <c r="P566">
        <v>-1</v>
      </c>
      <c r="Q566">
        <v>-1</v>
      </c>
      <c r="R566">
        <v>14</v>
      </c>
      <c r="S566">
        <v>-1</v>
      </c>
      <c r="U566">
        <v>9795486</v>
      </c>
    </row>
    <row r="567" spans="1:21" x14ac:dyDescent="0.2">
      <c r="A567" s="8">
        <v>290</v>
      </c>
      <c r="B567">
        <v>290</v>
      </c>
      <c r="C567">
        <v>290</v>
      </c>
      <c r="D567">
        <v>10</v>
      </c>
      <c r="E567">
        <v>16</v>
      </c>
      <c r="F567" s="1">
        <v>1000000</v>
      </c>
      <c r="G567">
        <v>1</v>
      </c>
      <c r="H567">
        <v>1</v>
      </c>
      <c r="I567">
        <v>-1</v>
      </c>
      <c r="J567">
        <v>2.8918876544534799</v>
      </c>
      <c r="K567">
        <v>-1</v>
      </c>
      <c r="L567">
        <v>6951.8822378479999</v>
      </c>
      <c r="M567">
        <v>-1</v>
      </c>
      <c r="N567">
        <v>-1</v>
      </c>
      <c r="O567">
        <v>1.1894971079290001E-2</v>
      </c>
      <c r="P567">
        <v>-1</v>
      </c>
      <c r="Q567">
        <v>-1</v>
      </c>
      <c r="R567">
        <v>14</v>
      </c>
      <c r="S567">
        <v>-1</v>
      </c>
      <c r="U567">
        <v>11193132</v>
      </c>
    </row>
    <row r="568" spans="1:21" x14ac:dyDescent="0.2">
      <c r="A568" s="8">
        <v>300</v>
      </c>
      <c r="B568">
        <v>300</v>
      </c>
      <c r="C568">
        <v>300</v>
      </c>
      <c r="D568">
        <v>10</v>
      </c>
      <c r="E568">
        <v>16</v>
      </c>
      <c r="F568" s="1">
        <v>1000000</v>
      </c>
      <c r="G568">
        <v>1</v>
      </c>
      <c r="H568">
        <v>1</v>
      </c>
      <c r="I568">
        <v>-1</v>
      </c>
      <c r="J568">
        <v>82.681496935319103</v>
      </c>
      <c r="K568">
        <v>-1</v>
      </c>
      <c r="L568">
        <v>8442.0018054110005</v>
      </c>
      <c r="M568">
        <v>-1</v>
      </c>
      <c r="N568">
        <v>-1</v>
      </c>
      <c r="O568">
        <v>1.50685534024883E-2</v>
      </c>
      <c r="P568">
        <v>-1</v>
      </c>
      <c r="Q568">
        <v>-1</v>
      </c>
      <c r="R568">
        <v>19</v>
      </c>
      <c r="S568">
        <v>-1</v>
      </c>
      <c r="U568">
        <v>12743534</v>
      </c>
    </row>
    <row r="569" spans="1:21" x14ac:dyDescent="0.2">
      <c r="A569" s="8">
        <v>310</v>
      </c>
      <c r="B569">
        <v>310</v>
      </c>
      <c r="C569">
        <v>310</v>
      </c>
      <c r="D569">
        <v>10</v>
      </c>
      <c r="E569">
        <v>16</v>
      </c>
      <c r="F569" s="1">
        <v>1000000</v>
      </c>
      <c r="G569">
        <v>1</v>
      </c>
      <c r="H569">
        <v>1</v>
      </c>
      <c r="I569">
        <v>-1</v>
      </c>
      <c r="J569">
        <v>1.2940738860415699</v>
      </c>
      <c r="K569">
        <v>-1</v>
      </c>
      <c r="L569">
        <v>10171.429860378001</v>
      </c>
      <c r="M569">
        <v>-1</v>
      </c>
      <c r="N569">
        <v>-1</v>
      </c>
      <c r="O569">
        <v>8.8103574783451304E-3</v>
      </c>
      <c r="P569">
        <v>-1</v>
      </c>
      <c r="Q569">
        <v>-1</v>
      </c>
      <c r="R569">
        <v>15</v>
      </c>
      <c r="S569">
        <v>-1</v>
      </c>
      <c r="U569">
        <v>14461920</v>
      </c>
    </row>
    <row r="570" spans="1:21" x14ac:dyDescent="0.2">
      <c r="A570" s="8">
        <v>320</v>
      </c>
      <c r="B570">
        <v>320</v>
      </c>
      <c r="C570">
        <v>320</v>
      </c>
      <c r="D570">
        <v>10</v>
      </c>
      <c r="E570">
        <v>16</v>
      </c>
      <c r="F570" s="1">
        <v>1000000</v>
      </c>
      <c r="G570">
        <v>1</v>
      </c>
      <c r="H570">
        <v>1</v>
      </c>
      <c r="I570">
        <v>-1</v>
      </c>
      <c r="J570">
        <v>88.543035030514304</v>
      </c>
      <c r="K570">
        <v>-1</v>
      </c>
      <c r="L570">
        <v>12221.303200737</v>
      </c>
      <c r="M570">
        <v>-1</v>
      </c>
      <c r="N570">
        <v>-1</v>
      </c>
      <c r="O570">
        <v>5.3142535665818896E-3</v>
      </c>
      <c r="P570">
        <v>-1</v>
      </c>
      <c r="Q570">
        <v>-1</v>
      </c>
      <c r="R570">
        <v>28</v>
      </c>
      <c r="S570">
        <v>-1</v>
      </c>
      <c r="U570">
        <v>16347142</v>
      </c>
    </row>
    <row r="571" spans="1:21" x14ac:dyDescent="0.2">
      <c r="A571" s="8">
        <v>330</v>
      </c>
      <c r="B571">
        <v>330</v>
      </c>
      <c r="C571">
        <v>330</v>
      </c>
      <c r="D571">
        <v>10</v>
      </c>
      <c r="E571">
        <v>16</v>
      </c>
      <c r="F571" s="1">
        <v>1000000</v>
      </c>
      <c r="G571">
        <v>1</v>
      </c>
      <c r="H571">
        <v>1</v>
      </c>
      <c r="I571">
        <v>-1</v>
      </c>
      <c r="J571">
        <v>2.6884582822427698</v>
      </c>
      <c r="K571">
        <v>-1</v>
      </c>
      <c r="L571">
        <v>14662.287869844</v>
      </c>
      <c r="M571">
        <v>-1</v>
      </c>
      <c r="N571">
        <v>-1</v>
      </c>
      <c r="O571">
        <v>6.1267020390225503E-3</v>
      </c>
      <c r="P571">
        <v>-1</v>
      </c>
      <c r="Q571">
        <v>-1</v>
      </c>
      <c r="R571">
        <v>15</v>
      </c>
      <c r="S571">
        <v>-1</v>
      </c>
      <c r="U571">
        <v>36832068</v>
      </c>
    </row>
    <row r="572" spans="1:21" x14ac:dyDescent="0.2">
      <c r="A572">
        <v>340</v>
      </c>
      <c r="B572">
        <v>340</v>
      </c>
      <c r="C572">
        <v>340</v>
      </c>
      <c r="D572">
        <v>10</v>
      </c>
      <c r="E572">
        <v>16</v>
      </c>
      <c r="F572" s="1">
        <v>1000000</v>
      </c>
      <c r="G572">
        <v>1</v>
      </c>
      <c r="H572">
        <v>1</v>
      </c>
      <c r="I572">
        <v>-1</v>
      </c>
      <c r="J572">
        <v>2.7494434235387901</v>
      </c>
      <c r="K572">
        <v>-1</v>
      </c>
      <c r="L572">
        <v>17389.763675875001</v>
      </c>
      <c r="M572">
        <v>-1</v>
      </c>
      <c r="N572">
        <v>-1</v>
      </c>
      <c r="O572">
        <v>8.3699370031957605E-3</v>
      </c>
      <c r="P572">
        <v>-1</v>
      </c>
      <c r="Q572">
        <v>-1</v>
      </c>
      <c r="R572">
        <v>16</v>
      </c>
      <c r="S572">
        <v>-1</v>
      </c>
      <c r="U572">
        <v>41434912</v>
      </c>
    </row>
    <row r="573" spans="1:21" x14ac:dyDescent="0.2">
      <c r="A573">
        <v>350</v>
      </c>
      <c r="B573">
        <v>350</v>
      </c>
      <c r="C573">
        <v>350</v>
      </c>
      <c r="D573">
        <v>10</v>
      </c>
      <c r="E573">
        <v>16</v>
      </c>
      <c r="F573" s="1">
        <v>1000000</v>
      </c>
      <c r="G573">
        <v>1</v>
      </c>
      <c r="H573">
        <v>1</v>
      </c>
      <c r="I573">
        <v>-1</v>
      </c>
      <c r="J573">
        <v>1.5425491702816501</v>
      </c>
      <c r="K573">
        <v>-1</v>
      </c>
      <c r="L573">
        <v>20784.091716078001</v>
      </c>
      <c r="M573">
        <v>-1</v>
      </c>
      <c r="N573">
        <v>-1</v>
      </c>
      <c r="O573">
        <v>1.3237454904342199E-2</v>
      </c>
      <c r="P573">
        <v>-1</v>
      </c>
      <c r="Q573">
        <v>-1</v>
      </c>
      <c r="R573">
        <v>18</v>
      </c>
      <c r="S573">
        <v>-1</v>
      </c>
      <c r="U573">
        <v>23176646</v>
      </c>
    </row>
    <row r="574" spans="1:21" x14ac:dyDescent="0.2">
      <c r="A574">
        <v>360</v>
      </c>
      <c r="B574">
        <v>360</v>
      </c>
      <c r="C574">
        <v>360</v>
      </c>
      <c r="D574">
        <v>10</v>
      </c>
      <c r="E574">
        <v>16</v>
      </c>
      <c r="F574" s="1">
        <v>1000000</v>
      </c>
      <c r="G574">
        <v>1</v>
      </c>
      <c r="H574">
        <v>1</v>
      </c>
      <c r="I574">
        <v>-1</v>
      </c>
      <c r="J574">
        <v>0.97596228942888696</v>
      </c>
      <c r="K574">
        <v>-1</v>
      </c>
      <c r="L574">
        <v>24330.206818257</v>
      </c>
      <c r="M574">
        <v>-1</v>
      </c>
      <c r="N574">
        <v>-1</v>
      </c>
      <c r="O574">
        <v>5.1806563148632601E-3</v>
      </c>
      <c r="P574">
        <v>-1</v>
      </c>
      <c r="Q574">
        <v>-1</v>
      </c>
      <c r="R574">
        <v>17</v>
      </c>
      <c r="S574">
        <v>-1</v>
      </c>
      <c r="U574">
        <v>25936280</v>
      </c>
    </row>
    <row r="575" spans="1:21" x14ac:dyDescent="0.2">
      <c r="A575">
        <v>10</v>
      </c>
      <c r="B575">
        <v>10</v>
      </c>
      <c r="C575">
        <v>10</v>
      </c>
      <c r="D575">
        <v>10</v>
      </c>
      <c r="E575">
        <v>17</v>
      </c>
      <c r="F575" s="1">
        <v>1000000</v>
      </c>
      <c r="G575">
        <v>1</v>
      </c>
      <c r="H575">
        <v>1</v>
      </c>
      <c r="I575">
        <v>-1</v>
      </c>
      <c r="J575">
        <v>2.3199722812717099E-3</v>
      </c>
      <c r="K575">
        <v>-1</v>
      </c>
      <c r="L575">
        <v>16.684906861999998</v>
      </c>
      <c r="M575">
        <v>-1</v>
      </c>
      <c r="N575">
        <v>-1</v>
      </c>
      <c r="O575">
        <v>4.7785250993724999E-2</v>
      </c>
      <c r="P575">
        <v>-1</v>
      </c>
      <c r="Q575">
        <v>-1</v>
      </c>
      <c r="R575">
        <v>3</v>
      </c>
      <c r="S575">
        <v>-1</v>
      </c>
      <c r="U575" s="4">
        <v>138312</v>
      </c>
    </row>
    <row r="576" spans="1:21" x14ac:dyDescent="0.2">
      <c r="A576">
        <v>20</v>
      </c>
      <c r="B576">
        <v>20</v>
      </c>
      <c r="C576">
        <v>20</v>
      </c>
      <c r="D576">
        <v>10</v>
      </c>
      <c r="E576">
        <v>17</v>
      </c>
      <c r="F576" s="1">
        <v>1000000</v>
      </c>
      <c r="G576">
        <v>1</v>
      </c>
      <c r="H576">
        <v>1</v>
      </c>
      <c r="I576">
        <v>-1</v>
      </c>
      <c r="J576">
        <v>1.88879662722581E-3</v>
      </c>
      <c r="K576">
        <v>-1</v>
      </c>
      <c r="L576">
        <v>16.769319633999999</v>
      </c>
      <c r="M576">
        <v>-1</v>
      </c>
      <c r="N576">
        <v>-1</v>
      </c>
      <c r="O576">
        <v>2.7498098864896601E-2</v>
      </c>
      <c r="P576">
        <v>-1</v>
      </c>
      <c r="Q576">
        <v>-1</v>
      </c>
      <c r="R576">
        <v>7</v>
      </c>
      <c r="S576">
        <v>-1</v>
      </c>
      <c r="U576" s="4">
        <v>276580</v>
      </c>
    </row>
    <row r="577" spans="1:21" x14ac:dyDescent="0.2">
      <c r="A577">
        <v>30</v>
      </c>
      <c r="B577">
        <v>30</v>
      </c>
      <c r="C577">
        <v>30</v>
      </c>
      <c r="D577">
        <v>10</v>
      </c>
      <c r="E577">
        <v>17</v>
      </c>
      <c r="F577" s="1">
        <v>1000000</v>
      </c>
      <c r="G577">
        <v>1</v>
      </c>
      <c r="H577">
        <v>1</v>
      </c>
      <c r="I577">
        <v>-1</v>
      </c>
      <c r="J577">
        <v>4.5160238476555102E-4</v>
      </c>
      <c r="K577">
        <v>-1</v>
      </c>
      <c r="L577">
        <v>16.928744598000002</v>
      </c>
      <c r="M577">
        <v>-1</v>
      </c>
      <c r="N577">
        <v>-1</v>
      </c>
      <c r="O577">
        <v>7.3477645279096098E-3</v>
      </c>
      <c r="P577">
        <v>-1</v>
      </c>
      <c r="Q577">
        <v>-1</v>
      </c>
      <c r="R577">
        <v>10</v>
      </c>
      <c r="S577">
        <v>-1</v>
      </c>
      <c r="U577" s="4">
        <v>274216</v>
      </c>
    </row>
    <row r="578" spans="1:21" x14ac:dyDescent="0.2">
      <c r="A578">
        <v>40</v>
      </c>
      <c r="B578">
        <v>40</v>
      </c>
      <c r="C578">
        <v>40</v>
      </c>
      <c r="D578">
        <v>10</v>
      </c>
      <c r="E578">
        <v>17</v>
      </c>
      <c r="F578" s="1">
        <v>1000000</v>
      </c>
      <c r="G578">
        <v>1</v>
      </c>
      <c r="H578">
        <v>1</v>
      </c>
      <c r="I578">
        <v>-1</v>
      </c>
      <c r="J578">
        <v>2.1712185348404599E-2</v>
      </c>
      <c r="K578">
        <v>-1</v>
      </c>
      <c r="L578">
        <v>17.229892103000001</v>
      </c>
      <c r="M578">
        <v>-1</v>
      </c>
      <c r="N578">
        <v>-1</v>
      </c>
      <c r="O578">
        <v>2.60506503899143E-2</v>
      </c>
      <c r="P578">
        <v>-1</v>
      </c>
      <c r="Q578">
        <v>-1</v>
      </c>
      <c r="R578">
        <v>11</v>
      </c>
      <c r="S578">
        <v>-1</v>
      </c>
      <c r="U578" s="4">
        <v>137356</v>
      </c>
    </row>
    <row r="579" spans="1:21" x14ac:dyDescent="0.2">
      <c r="A579">
        <v>50</v>
      </c>
      <c r="B579">
        <v>50</v>
      </c>
      <c r="C579">
        <v>50</v>
      </c>
      <c r="D579">
        <v>10</v>
      </c>
      <c r="E579">
        <v>17</v>
      </c>
      <c r="F579" s="1">
        <v>1000000</v>
      </c>
      <c r="G579">
        <v>1</v>
      </c>
      <c r="H579">
        <v>1</v>
      </c>
      <c r="I579">
        <v>-1</v>
      </c>
      <c r="J579">
        <v>78.354985207377496</v>
      </c>
      <c r="K579">
        <v>-1</v>
      </c>
      <c r="L579">
        <v>17.643036304999999</v>
      </c>
      <c r="M579">
        <v>-1</v>
      </c>
      <c r="N579">
        <v>-1</v>
      </c>
      <c r="O579">
        <v>1.7873859324604599E-2</v>
      </c>
      <c r="P579">
        <v>-1</v>
      </c>
      <c r="Q579">
        <v>-1</v>
      </c>
      <c r="R579">
        <v>19</v>
      </c>
      <c r="S579">
        <v>-1</v>
      </c>
      <c r="U579" s="4">
        <v>138250</v>
      </c>
    </row>
    <row r="580" spans="1:21" x14ac:dyDescent="0.2">
      <c r="A580">
        <v>60</v>
      </c>
      <c r="B580">
        <v>60</v>
      </c>
      <c r="C580">
        <v>60</v>
      </c>
      <c r="D580">
        <v>10</v>
      </c>
      <c r="E580">
        <v>17</v>
      </c>
      <c r="F580" s="1">
        <v>1000000</v>
      </c>
      <c r="G580">
        <v>1</v>
      </c>
      <c r="H580">
        <v>1</v>
      </c>
      <c r="I580">
        <v>-1</v>
      </c>
      <c r="J580">
        <v>8.8821181661070199E-4</v>
      </c>
      <c r="K580">
        <v>-1</v>
      </c>
      <c r="L580">
        <v>19.031764439</v>
      </c>
      <c r="M580">
        <v>-1</v>
      </c>
      <c r="N580">
        <v>-1</v>
      </c>
      <c r="O580">
        <v>1.31169291821725E-2</v>
      </c>
      <c r="P580">
        <v>-1</v>
      </c>
      <c r="Q580">
        <v>-1</v>
      </c>
      <c r="R580">
        <v>10</v>
      </c>
      <c r="S580">
        <v>-1</v>
      </c>
      <c r="U580" s="4">
        <v>138072</v>
      </c>
    </row>
    <row r="581" spans="1:21" x14ac:dyDescent="0.2">
      <c r="A581">
        <v>70</v>
      </c>
      <c r="B581">
        <v>70</v>
      </c>
      <c r="C581">
        <v>70</v>
      </c>
      <c r="D581">
        <v>10</v>
      </c>
      <c r="E581">
        <v>17</v>
      </c>
      <c r="F581" s="1">
        <v>1000000</v>
      </c>
      <c r="G581">
        <v>1</v>
      </c>
      <c r="H581">
        <v>1</v>
      </c>
      <c r="I581">
        <v>-1</v>
      </c>
      <c r="J581">
        <v>4.1134832475462398E-3</v>
      </c>
      <c r="K581">
        <v>-1</v>
      </c>
      <c r="L581">
        <v>20.905877086</v>
      </c>
      <c r="M581">
        <v>-1</v>
      </c>
      <c r="N581">
        <v>-1</v>
      </c>
      <c r="O581">
        <v>1.4843552068900499E-2</v>
      </c>
      <c r="P581">
        <v>-1</v>
      </c>
      <c r="Q581">
        <v>-1</v>
      </c>
      <c r="R581">
        <v>10</v>
      </c>
      <c r="S581">
        <v>-1</v>
      </c>
      <c r="U581" s="4">
        <v>138910</v>
      </c>
    </row>
    <row r="582" spans="1:21" x14ac:dyDescent="0.2">
      <c r="A582">
        <v>80</v>
      </c>
      <c r="B582">
        <v>80</v>
      </c>
      <c r="C582">
        <v>80</v>
      </c>
      <c r="D582">
        <v>10</v>
      </c>
      <c r="E582">
        <v>17</v>
      </c>
      <c r="F582" s="1">
        <v>1000000</v>
      </c>
      <c r="G582">
        <v>1</v>
      </c>
      <c r="H582">
        <v>1</v>
      </c>
      <c r="I582">
        <v>-1</v>
      </c>
      <c r="J582">
        <v>85.124448860803099</v>
      </c>
      <c r="K582">
        <v>-1</v>
      </c>
      <c r="L582">
        <v>23.824597463</v>
      </c>
      <c r="M582">
        <v>-1</v>
      </c>
      <c r="N582">
        <v>-1</v>
      </c>
      <c r="O582">
        <v>1.4264550248431001E-2</v>
      </c>
      <c r="P582">
        <v>-1</v>
      </c>
      <c r="Q582">
        <v>-1</v>
      </c>
      <c r="R582">
        <v>27</v>
      </c>
      <c r="S582">
        <v>-1</v>
      </c>
      <c r="U582" s="4">
        <v>312236</v>
      </c>
    </row>
    <row r="583" spans="1:21" x14ac:dyDescent="0.2">
      <c r="A583">
        <v>90</v>
      </c>
      <c r="B583">
        <v>90</v>
      </c>
      <c r="C583">
        <v>90</v>
      </c>
      <c r="D583">
        <v>10</v>
      </c>
      <c r="E583">
        <v>17</v>
      </c>
      <c r="F583" s="1">
        <v>1000000</v>
      </c>
      <c r="G583">
        <v>1</v>
      </c>
      <c r="H583">
        <v>1</v>
      </c>
      <c r="I583">
        <v>-1</v>
      </c>
      <c r="J583">
        <v>85.793127932624202</v>
      </c>
      <c r="K583">
        <v>-1</v>
      </c>
      <c r="L583">
        <v>29.714630746000001</v>
      </c>
      <c r="M583">
        <v>-1</v>
      </c>
      <c r="N583">
        <v>-1</v>
      </c>
      <c r="O583">
        <v>1.0450112569869399E-2</v>
      </c>
      <c r="P583">
        <v>-1</v>
      </c>
      <c r="Q583">
        <v>-1</v>
      </c>
      <c r="R583">
        <v>63</v>
      </c>
      <c r="S583">
        <v>-1</v>
      </c>
      <c r="U583" s="4">
        <v>316608</v>
      </c>
    </row>
    <row r="584" spans="1:21" x14ac:dyDescent="0.2">
      <c r="A584">
        <v>100</v>
      </c>
      <c r="B584">
        <v>100</v>
      </c>
      <c r="C584">
        <v>100</v>
      </c>
      <c r="D584">
        <v>10</v>
      </c>
      <c r="E584">
        <v>17</v>
      </c>
      <c r="F584" s="1">
        <v>1000000</v>
      </c>
      <c r="G584">
        <v>1</v>
      </c>
      <c r="H584">
        <v>1</v>
      </c>
      <c r="I584">
        <v>-1</v>
      </c>
      <c r="J584">
        <v>87.028518600283206</v>
      </c>
      <c r="K584">
        <v>-1</v>
      </c>
      <c r="L584">
        <v>39.448873312000003</v>
      </c>
      <c r="M584">
        <v>-1</v>
      </c>
      <c r="N584">
        <v>-1</v>
      </c>
      <c r="O584">
        <v>1.16934676124551E-2</v>
      </c>
      <c r="P584">
        <v>-1</v>
      </c>
      <c r="Q584">
        <v>-1</v>
      </c>
      <c r="R584">
        <v>23</v>
      </c>
      <c r="S584">
        <v>-1</v>
      </c>
      <c r="U584" s="4">
        <v>579768</v>
      </c>
    </row>
    <row r="585" spans="1:21" x14ac:dyDescent="0.2">
      <c r="A585">
        <v>110</v>
      </c>
      <c r="B585">
        <v>110</v>
      </c>
      <c r="C585">
        <v>110</v>
      </c>
      <c r="D585">
        <v>10</v>
      </c>
      <c r="E585">
        <v>17</v>
      </c>
      <c r="F585" s="1">
        <v>1000000</v>
      </c>
      <c r="G585">
        <v>1</v>
      </c>
      <c r="H585">
        <v>1</v>
      </c>
      <c r="I585">
        <v>-1</v>
      </c>
      <c r="J585">
        <v>7.3315859085047105E-2</v>
      </c>
      <c r="K585">
        <v>-1</v>
      </c>
      <c r="L585">
        <v>54.025102379000003</v>
      </c>
      <c r="M585">
        <v>-1</v>
      </c>
      <c r="N585">
        <v>-1</v>
      </c>
      <c r="O585">
        <v>5.3508238253933797E-3</v>
      </c>
      <c r="P585">
        <v>-1</v>
      </c>
      <c r="Q585">
        <v>-1</v>
      </c>
      <c r="R585">
        <v>12</v>
      </c>
      <c r="S585">
        <v>-1</v>
      </c>
      <c r="U585" s="4">
        <v>406692</v>
      </c>
    </row>
    <row r="586" spans="1:21" x14ac:dyDescent="0.2">
      <c r="A586">
        <v>120</v>
      </c>
      <c r="B586">
        <v>120</v>
      </c>
      <c r="C586">
        <v>120</v>
      </c>
      <c r="D586">
        <v>10</v>
      </c>
      <c r="E586">
        <v>17</v>
      </c>
      <c r="F586" s="1">
        <v>1000000</v>
      </c>
      <c r="G586">
        <v>1</v>
      </c>
      <c r="H586">
        <v>1</v>
      </c>
      <c r="I586">
        <v>-1</v>
      </c>
      <c r="J586">
        <v>88.1099783661722</v>
      </c>
      <c r="K586">
        <v>-1</v>
      </c>
      <c r="L586">
        <v>72.447496344000001</v>
      </c>
      <c r="M586">
        <v>-1</v>
      </c>
      <c r="N586">
        <v>-1</v>
      </c>
      <c r="O586">
        <v>1.06184581794021E-2</v>
      </c>
      <c r="P586">
        <v>-1</v>
      </c>
      <c r="Q586">
        <v>-1</v>
      </c>
      <c r="R586">
        <v>59</v>
      </c>
      <c r="S586">
        <v>-1</v>
      </c>
      <c r="U586" s="4">
        <v>999156</v>
      </c>
    </row>
    <row r="587" spans="1:21" x14ac:dyDescent="0.2">
      <c r="A587">
        <v>130</v>
      </c>
      <c r="B587">
        <v>130</v>
      </c>
      <c r="C587">
        <v>130</v>
      </c>
      <c r="D587">
        <v>10</v>
      </c>
      <c r="E587">
        <v>17</v>
      </c>
      <c r="F587" s="1">
        <v>1000000</v>
      </c>
      <c r="G587">
        <v>1</v>
      </c>
      <c r="H587">
        <v>1</v>
      </c>
      <c r="I587">
        <v>-1</v>
      </c>
      <c r="J587">
        <v>88.644615830100804</v>
      </c>
      <c r="K587">
        <v>-1</v>
      </c>
      <c r="L587">
        <v>104.318842398</v>
      </c>
      <c r="M587">
        <v>-1</v>
      </c>
      <c r="N587">
        <v>-1</v>
      </c>
      <c r="O587">
        <v>4.8557190825141297E-3</v>
      </c>
      <c r="P587">
        <v>-1</v>
      </c>
      <c r="Q587">
        <v>-1</v>
      </c>
      <c r="R587">
        <v>16</v>
      </c>
      <c r="S587">
        <v>-1</v>
      </c>
      <c r="U587" s="4">
        <v>667318</v>
      </c>
    </row>
    <row r="588" spans="1:21" x14ac:dyDescent="0.2">
      <c r="A588">
        <v>140</v>
      </c>
      <c r="B588">
        <v>140</v>
      </c>
      <c r="C588">
        <v>140</v>
      </c>
      <c r="D588">
        <v>10</v>
      </c>
      <c r="E588">
        <v>17</v>
      </c>
      <c r="F588" s="1">
        <v>1000000</v>
      </c>
      <c r="G588">
        <v>1</v>
      </c>
      <c r="H588">
        <v>1</v>
      </c>
      <c r="I588">
        <v>-1</v>
      </c>
      <c r="J588">
        <v>88.664607057714804</v>
      </c>
      <c r="K588">
        <v>-1</v>
      </c>
      <c r="L588">
        <v>140.40030409900001</v>
      </c>
      <c r="M588">
        <v>-1</v>
      </c>
      <c r="N588">
        <v>-1</v>
      </c>
      <c r="O588">
        <v>9.8409734065781403E-3</v>
      </c>
      <c r="P588">
        <v>-1</v>
      </c>
      <c r="Q588">
        <v>-1</v>
      </c>
      <c r="R588">
        <v>103</v>
      </c>
      <c r="S588">
        <v>-1</v>
      </c>
      <c r="U588" s="4">
        <v>1579264</v>
      </c>
    </row>
    <row r="589" spans="1:21" x14ac:dyDescent="0.2">
      <c r="A589">
        <v>150</v>
      </c>
      <c r="B589">
        <v>150</v>
      </c>
      <c r="C589">
        <v>150</v>
      </c>
      <c r="D589">
        <v>10</v>
      </c>
      <c r="E589">
        <v>17</v>
      </c>
      <c r="F589" s="1">
        <v>1000000</v>
      </c>
      <c r="G589">
        <v>1</v>
      </c>
      <c r="H589">
        <v>1</v>
      </c>
      <c r="I589">
        <v>-1</v>
      </c>
      <c r="J589">
        <v>88.643869163738401</v>
      </c>
      <c r="K589">
        <v>-1</v>
      </c>
      <c r="L589">
        <v>196.167242079</v>
      </c>
      <c r="M589">
        <v>-1</v>
      </c>
      <c r="N589">
        <v>-1</v>
      </c>
      <c r="O589">
        <v>1.7260258814805599E-2</v>
      </c>
      <c r="P589">
        <v>-1</v>
      </c>
      <c r="Q589">
        <v>-1</v>
      </c>
      <c r="R589">
        <v>114</v>
      </c>
      <c r="S589">
        <v>-1</v>
      </c>
      <c r="U589" s="4">
        <v>974682</v>
      </c>
    </row>
    <row r="590" spans="1:21" x14ac:dyDescent="0.2">
      <c r="A590">
        <v>160</v>
      </c>
      <c r="B590">
        <v>160</v>
      </c>
      <c r="C590">
        <v>160</v>
      </c>
      <c r="D590">
        <v>10</v>
      </c>
      <c r="E590">
        <v>17</v>
      </c>
      <c r="F590" s="1">
        <v>1000000</v>
      </c>
      <c r="G590">
        <v>1</v>
      </c>
      <c r="H590">
        <v>1</v>
      </c>
      <c r="I590">
        <v>-1</v>
      </c>
      <c r="J590">
        <v>89.238972603182205</v>
      </c>
      <c r="K590">
        <v>-1</v>
      </c>
      <c r="L590">
        <v>267.31178041700002</v>
      </c>
      <c r="M590">
        <v>-1</v>
      </c>
      <c r="N590">
        <v>-1</v>
      </c>
      <c r="O590">
        <v>1.5053618127017001E-2</v>
      </c>
      <c r="P590">
        <v>-1</v>
      </c>
      <c r="Q590">
        <v>-1</v>
      </c>
      <c r="R590">
        <v>90</v>
      </c>
      <c r="S590">
        <v>-1</v>
      </c>
      <c r="U590" s="4">
        <v>1248356</v>
      </c>
    </row>
    <row r="591" spans="1:21" x14ac:dyDescent="0.2">
      <c r="A591">
        <v>170</v>
      </c>
      <c r="B591">
        <v>170</v>
      </c>
      <c r="C591">
        <v>170</v>
      </c>
      <c r="D591">
        <v>10</v>
      </c>
      <c r="E591">
        <v>17</v>
      </c>
      <c r="F591" s="1">
        <v>1000000</v>
      </c>
      <c r="G591">
        <v>1</v>
      </c>
      <c r="H591">
        <v>1</v>
      </c>
      <c r="I591">
        <v>-1</v>
      </c>
      <c r="J591">
        <v>88.809141883929399</v>
      </c>
      <c r="K591">
        <v>-1</v>
      </c>
      <c r="L591">
        <v>363.74292088499999</v>
      </c>
      <c r="M591">
        <v>-1</v>
      </c>
      <c r="N591">
        <v>-1</v>
      </c>
      <c r="O591">
        <v>7.6187315085951999E-3</v>
      </c>
      <c r="P591">
        <v>-1</v>
      </c>
      <c r="Q591">
        <v>-1</v>
      </c>
      <c r="R591">
        <v>137</v>
      </c>
      <c r="S591">
        <v>-1</v>
      </c>
      <c r="U591" s="4">
        <v>3049828</v>
      </c>
    </row>
    <row r="592" spans="1:21" x14ac:dyDescent="0.2">
      <c r="A592">
        <v>180</v>
      </c>
      <c r="B592">
        <v>180</v>
      </c>
      <c r="C592">
        <v>180</v>
      </c>
      <c r="D592">
        <v>10</v>
      </c>
      <c r="E592">
        <v>17</v>
      </c>
      <c r="F592" s="1">
        <v>1000000</v>
      </c>
      <c r="G592">
        <v>1</v>
      </c>
      <c r="H592">
        <v>1</v>
      </c>
      <c r="I592">
        <v>-1</v>
      </c>
      <c r="J592">
        <v>89.154216201810399</v>
      </c>
      <c r="K592">
        <v>-1</v>
      </c>
      <c r="L592">
        <v>485.907128274</v>
      </c>
      <c r="M592">
        <v>-1</v>
      </c>
      <c r="N592">
        <v>-1</v>
      </c>
      <c r="O592">
        <v>4.0453709027600199E-3</v>
      </c>
      <c r="P592">
        <v>-1</v>
      </c>
      <c r="Q592">
        <v>-1</v>
      </c>
      <c r="R592">
        <v>103</v>
      </c>
      <c r="S592">
        <v>-1</v>
      </c>
      <c r="U592" s="4">
        <v>1881532</v>
      </c>
    </row>
    <row r="593" spans="1:21" x14ac:dyDescent="0.2">
      <c r="A593">
        <v>190</v>
      </c>
      <c r="B593">
        <v>190</v>
      </c>
      <c r="C593">
        <v>190</v>
      </c>
      <c r="D593">
        <v>10</v>
      </c>
      <c r="E593">
        <v>17</v>
      </c>
      <c r="F593" s="1">
        <v>1000000</v>
      </c>
      <c r="G593">
        <v>1</v>
      </c>
      <c r="H593">
        <v>1</v>
      </c>
      <c r="I593">
        <v>-1</v>
      </c>
      <c r="J593">
        <v>5.1181974851419898E-2</v>
      </c>
      <c r="K593">
        <v>-1</v>
      </c>
      <c r="L593">
        <v>656.64802984799996</v>
      </c>
      <c r="M593">
        <v>-1</v>
      </c>
      <c r="N593">
        <v>-1</v>
      </c>
      <c r="O593">
        <v>4.46705805429115E-3</v>
      </c>
      <c r="P593">
        <v>-1</v>
      </c>
      <c r="Q593">
        <v>-1</v>
      </c>
      <c r="R593">
        <v>13</v>
      </c>
      <c r="S593">
        <v>-1</v>
      </c>
      <c r="U593" s="4">
        <v>2305744</v>
      </c>
    </row>
    <row r="594" spans="1:21" x14ac:dyDescent="0.2">
      <c r="A594">
        <v>200</v>
      </c>
      <c r="B594">
        <v>200</v>
      </c>
      <c r="C594">
        <v>200</v>
      </c>
      <c r="D594">
        <v>10</v>
      </c>
      <c r="E594">
        <v>17</v>
      </c>
      <c r="F594" s="1">
        <v>1000000</v>
      </c>
      <c r="G594">
        <v>1</v>
      </c>
      <c r="H594">
        <v>1</v>
      </c>
      <c r="I594">
        <v>-1</v>
      </c>
      <c r="J594">
        <v>5.2151478562958799E-2</v>
      </c>
      <c r="K594">
        <v>-1</v>
      </c>
      <c r="L594">
        <v>862.11640317900003</v>
      </c>
      <c r="M594">
        <v>-1</v>
      </c>
      <c r="N594">
        <v>-1</v>
      </c>
      <c r="O594">
        <v>6.1516499727973404E-3</v>
      </c>
      <c r="P594">
        <v>-1</v>
      </c>
      <c r="Q594">
        <v>-1</v>
      </c>
      <c r="R594">
        <v>14</v>
      </c>
      <c r="S594">
        <v>-1</v>
      </c>
      <c r="U594" s="4">
        <v>2740358</v>
      </c>
    </row>
    <row r="595" spans="1:21" x14ac:dyDescent="0.2">
      <c r="A595" s="8">
        <v>210</v>
      </c>
      <c r="B595">
        <v>210</v>
      </c>
      <c r="C595">
        <v>210</v>
      </c>
      <c r="D595">
        <v>10</v>
      </c>
      <c r="E595">
        <v>17</v>
      </c>
      <c r="F595" s="1">
        <v>1000000</v>
      </c>
      <c r="G595">
        <v>1</v>
      </c>
      <c r="H595">
        <v>1</v>
      </c>
      <c r="I595">
        <v>-1</v>
      </c>
      <c r="J595">
        <v>89.070386332088901</v>
      </c>
      <c r="K595">
        <v>-1</v>
      </c>
      <c r="L595">
        <v>1130.214621958</v>
      </c>
      <c r="M595">
        <v>-1</v>
      </c>
      <c r="N595">
        <v>-1</v>
      </c>
      <c r="O595">
        <v>4.6334712292517297E-3</v>
      </c>
      <c r="P595">
        <v>-1</v>
      </c>
      <c r="Q595">
        <v>-1</v>
      </c>
      <c r="R595">
        <v>23</v>
      </c>
      <c r="S595">
        <v>-1</v>
      </c>
      <c r="U595">
        <v>3263692</v>
      </c>
    </row>
    <row r="596" spans="1:21" x14ac:dyDescent="0.2">
      <c r="A596" s="8">
        <v>220</v>
      </c>
      <c r="B596">
        <v>220</v>
      </c>
      <c r="C596">
        <v>220</v>
      </c>
      <c r="D596">
        <v>10</v>
      </c>
      <c r="E596">
        <v>17</v>
      </c>
      <c r="F596" s="1">
        <v>1000000</v>
      </c>
      <c r="G596">
        <v>1</v>
      </c>
      <c r="H596">
        <v>1</v>
      </c>
      <c r="I596">
        <v>-1</v>
      </c>
      <c r="J596">
        <v>89.433393908465504</v>
      </c>
      <c r="K596">
        <v>-1</v>
      </c>
      <c r="L596">
        <v>1453.78328235</v>
      </c>
      <c r="M596">
        <v>-1</v>
      </c>
      <c r="N596">
        <v>-1</v>
      </c>
      <c r="O596">
        <v>4.0957613834082703E-3</v>
      </c>
      <c r="P596">
        <v>-1</v>
      </c>
      <c r="Q596">
        <v>-1</v>
      </c>
      <c r="R596">
        <v>20</v>
      </c>
      <c r="S596">
        <v>-1</v>
      </c>
      <c r="U596">
        <v>7459776</v>
      </c>
    </row>
    <row r="597" spans="1:21" x14ac:dyDescent="0.2">
      <c r="A597" s="8">
        <v>230</v>
      </c>
      <c r="B597">
        <v>230</v>
      </c>
      <c r="C597">
        <v>230</v>
      </c>
      <c r="D597">
        <v>10</v>
      </c>
      <c r="E597">
        <v>17</v>
      </c>
      <c r="F597" s="1">
        <v>1000000</v>
      </c>
      <c r="G597">
        <v>1</v>
      </c>
      <c r="H597">
        <v>1</v>
      </c>
      <c r="I597">
        <v>-1</v>
      </c>
      <c r="J597">
        <v>89.225155051025197</v>
      </c>
      <c r="K597">
        <v>-1</v>
      </c>
      <c r="L597">
        <v>1873.3095667790001</v>
      </c>
      <c r="M597">
        <v>-1</v>
      </c>
      <c r="N597">
        <v>-1</v>
      </c>
      <c r="O597">
        <v>4.2728120962028304E-3</v>
      </c>
      <c r="P597">
        <v>-1</v>
      </c>
      <c r="Q597">
        <v>-1</v>
      </c>
      <c r="R597">
        <v>91</v>
      </c>
      <c r="S597">
        <v>-1</v>
      </c>
      <c r="U597">
        <v>9131200</v>
      </c>
    </row>
    <row r="598" spans="1:21" x14ac:dyDescent="0.2">
      <c r="A598" s="8">
        <v>240</v>
      </c>
      <c r="B598">
        <v>240</v>
      </c>
      <c r="C598">
        <v>240</v>
      </c>
      <c r="D598">
        <v>10</v>
      </c>
      <c r="E598">
        <v>17</v>
      </c>
      <c r="F598" s="1">
        <v>1000000</v>
      </c>
      <c r="G598">
        <v>1</v>
      </c>
      <c r="H598">
        <v>1</v>
      </c>
      <c r="I598">
        <v>-1</v>
      </c>
      <c r="J598">
        <v>1.5996321730623499</v>
      </c>
      <c r="K598">
        <v>-1</v>
      </c>
      <c r="L598">
        <v>2367.1187371730002</v>
      </c>
      <c r="M598">
        <v>-1</v>
      </c>
      <c r="N598">
        <v>-1</v>
      </c>
      <c r="O598">
        <v>1.18887068021506E-2</v>
      </c>
      <c r="P598">
        <v>-1</v>
      </c>
      <c r="Q598">
        <v>-1</v>
      </c>
      <c r="R598">
        <v>14</v>
      </c>
      <c r="S598">
        <v>-1</v>
      </c>
      <c r="U598">
        <v>5354674</v>
      </c>
    </row>
    <row r="599" spans="1:21" x14ac:dyDescent="0.2">
      <c r="A599" s="8">
        <v>250</v>
      </c>
      <c r="B599">
        <v>250</v>
      </c>
      <c r="C599">
        <v>250</v>
      </c>
      <c r="D599">
        <v>10</v>
      </c>
      <c r="E599">
        <v>17</v>
      </c>
      <c r="F599" s="1">
        <v>1000000</v>
      </c>
      <c r="G599">
        <v>1</v>
      </c>
      <c r="H599">
        <v>1</v>
      </c>
      <c r="I599">
        <v>-1</v>
      </c>
      <c r="J599">
        <v>1.99446445348969</v>
      </c>
      <c r="K599">
        <v>-1</v>
      </c>
      <c r="L599">
        <v>3001.8155139710002</v>
      </c>
      <c r="M599">
        <v>-1</v>
      </c>
      <c r="N599">
        <v>-1</v>
      </c>
      <c r="O599">
        <v>4.3699421771752397E-3</v>
      </c>
      <c r="P599">
        <v>-1</v>
      </c>
      <c r="Q599">
        <v>-1</v>
      </c>
      <c r="R599">
        <v>15</v>
      </c>
      <c r="S599">
        <v>-1</v>
      </c>
      <c r="U599">
        <v>12573884</v>
      </c>
    </row>
    <row r="600" spans="1:21" x14ac:dyDescent="0.2">
      <c r="A600" s="8">
        <v>260</v>
      </c>
      <c r="B600">
        <v>260</v>
      </c>
      <c r="C600">
        <v>260</v>
      </c>
      <c r="D600">
        <v>10</v>
      </c>
      <c r="E600">
        <v>17</v>
      </c>
      <c r="F600" s="1">
        <v>1000000</v>
      </c>
      <c r="G600">
        <v>1</v>
      </c>
      <c r="H600">
        <v>1</v>
      </c>
      <c r="I600">
        <v>-1</v>
      </c>
      <c r="J600">
        <v>1.72351327833921</v>
      </c>
      <c r="K600">
        <v>-1</v>
      </c>
      <c r="L600">
        <v>3737.9210593610001</v>
      </c>
      <c r="M600">
        <v>-1</v>
      </c>
      <c r="N600">
        <v>-1</v>
      </c>
      <c r="O600">
        <v>2.3380238811678999E-2</v>
      </c>
      <c r="P600">
        <v>-1</v>
      </c>
      <c r="Q600">
        <v>-1</v>
      </c>
      <c r="R600">
        <v>15</v>
      </c>
      <c r="S600">
        <v>-1</v>
      </c>
      <c r="U600">
        <v>7395506</v>
      </c>
    </row>
    <row r="601" spans="1:21" x14ac:dyDescent="0.2">
      <c r="A601" s="8">
        <v>270</v>
      </c>
      <c r="B601">
        <v>270</v>
      </c>
      <c r="C601">
        <v>270</v>
      </c>
      <c r="D601">
        <v>10</v>
      </c>
      <c r="E601">
        <v>17</v>
      </c>
      <c r="F601" s="1">
        <v>1000000</v>
      </c>
      <c r="G601">
        <v>1</v>
      </c>
      <c r="H601">
        <v>1</v>
      </c>
      <c r="I601">
        <v>-1</v>
      </c>
      <c r="J601">
        <v>0.40144938076654801</v>
      </c>
      <c r="K601">
        <v>-1</v>
      </c>
      <c r="L601">
        <v>4619.9497667590003</v>
      </c>
      <c r="M601">
        <v>-1</v>
      </c>
      <c r="N601">
        <v>-1</v>
      </c>
      <c r="O601">
        <v>8.4214548080122596E-3</v>
      </c>
      <c r="P601">
        <v>-1</v>
      </c>
      <c r="Q601">
        <v>-1</v>
      </c>
      <c r="R601">
        <v>14</v>
      </c>
      <c r="S601">
        <v>-1</v>
      </c>
      <c r="U601">
        <v>17069372</v>
      </c>
    </row>
    <row r="602" spans="1:21" x14ac:dyDescent="0.2">
      <c r="A602" s="8">
        <v>280</v>
      </c>
      <c r="B602">
        <v>280</v>
      </c>
      <c r="C602">
        <v>280</v>
      </c>
      <c r="D602">
        <v>10</v>
      </c>
      <c r="E602">
        <v>17</v>
      </c>
      <c r="F602" s="1">
        <v>1000000</v>
      </c>
      <c r="G602">
        <v>1</v>
      </c>
      <c r="H602">
        <v>1</v>
      </c>
      <c r="I602">
        <v>-1</v>
      </c>
      <c r="J602">
        <v>0.944982701534127</v>
      </c>
      <c r="K602">
        <v>-1</v>
      </c>
      <c r="L602">
        <v>5666.0053369970001</v>
      </c>
      <c r="M602">
        <v>-1</v>
      </c>
      <c r="N602">
        <v>-1</v>
      </c>
      <c r="O602">
        <v>4.7326498959574196E-3</v>
      </c>
      <c r="P602">
        <v>-1</v>
      </c>
      <c r="Q602">
        <v>-1</v>
      </c>
      <c r="R602">
        <v>17</v>
      </c>
      <c r="S602">
        <v>-1</v>
      </c>
      <c r="U602">
        <v>19590888</v>
      </c>
    </row>
    <row r="603" spans="1:21" x14ac:dyDescent="0.2">
      <c r="A603" s="8">
        <v>290</v>
      </c>
      <c r="B603">
        <v>290</v>
      </c>
      <c r="C603">
        <v>290</v>
      </c>
      <c r="D603">
        <v>10</v>
      </c>
      <c r="E603">
        <v>17</v>
      </c>
      <c r="F603" s="1">
        <v>1000000</v>
      </c>
      <c r="G603">
        <v>1</v>
      </c>
      <c r="H603">
        <v>1</v>
      </c>
      <c r="I603">
        <v>-1</v>
      </c>
      <c r="J603">
        <v>3.0492528819206499</v>
      </c>
      <c r="K603">
        <v>-1</v>
      </c>
      <c r="L603">
        <v>6950.2211097010004</v>
      </c>
      <c r="M603">
        <v>-1</v>
      </c>
      <c r="N603">
        <v>-1</v>
      </c>
      <c r="O603">
        <v>2.12058226534101E-2</v>
      </c>
      <c r="P603">
        <v>-1</v>
      </c>
      <c r="Q603">
        <v>-1</v>
      </c>
      <c r="R603">
        <v>15</v>
      </c>
      <c r="S603">
        <v>-1</v>
      </c>
      <c r="U603">
        <v>22386180</v>
      </c>
    </row>
    <row r="604" spans="1:21" x14ac:dyDescent="0.2">
      <c r="A604" s="8">
        <v>300</v>
      </c>
      <c r="B604">
        <v>300</v>
      </c>
      <c r="C604">
        <v>300</v>
      </c>
      <c r="D604">
        <v>10</v>
      </c>
      <c r="E604">
        <v>17</v>
      </c>
      <c r="F604" s="1">
        <v>1000000</v>
      </c>
      <c r="G604">
        <v>1</v>
      </c>
      <c r="H604">
        <v>1</v>
      </c>
      <c r="I604">
        <v>-1</v>
      </c>
      <c r="J604">
        <v>88.677516366804696</v>
      </c>
      <c r="K604">
        <v>-1</v>
      </c>
      <c r="L604">
        <v>8433.4000960289995</v>
      </c>
      <c r="M604">
        <v>-1</v>
      </c>
      <c r="N604">
        <v>-1</v>
      </c>
      <c r="O604">
        <v>4.0002741570672297E-3</v>
      </c>
      <c r="P604">
        <v>-1</v>
      </c>
      <c r="Q604">
        <v>-1</v>
      </c>
      <c r="R604">
        <v>23</v>
      </c>
      <c r="S604">
        <v>-1</v>
      </c>
      <c r="U604">
        <v>12746174</v>
      </c>
    </row>
    <row r="605" spans="1:21" x14ac:dyDescent="0.2">
      <c r="A605" s="8">
        <v>310</v>
      </c>
      <c r="B605">
        <v>310</v>
      </c>
      <c r="C605">
        <v>310</v>
      </c>
      <c r="D605">
        <v>10</v>
      </c>
      <c r="E605">
        <v>17</v>
      </c>
      <c r="F605" s="1">
        <v>1000000</v>
      </c>
      <c r="G605">
        <v>1</v>
      </c>
      <c r="H605">
        <v>1</v>
      </c>
      <c r="I605">
        <v>-1</v>
      </c>
      <c r="J605">
        <v>88.855111729144099</v>
      </c>
      <c r="K605">
        <v>-1</v>
      </c>
      <c r="L605">
        <v>10211.318244709</v>
      </c>
      <c r="M605">
        <v>-1</v>
      </c>
      <c r="N605">
        <v>-1</v>
      </c>
      <c r="O605">
        <v>7.4404046113847504E-3</v>
      </c>
      <c r="P605">
        <v>-1</v>
      </c>
      <c r="Q605">
        <v>-1</v>
      </c>
      <c r="R605">
        <v>23</v>
      </c>
      <c r="S605">
        <v>-1</v>
      </c>
      <c r="U605">
        <v>28926540</v>
      </c>
    </row>
    <row r="606" spans="1:21" x14ac:dyDescent="0.2">
      <c r="A606">
        <v>10</v>
      </c>
      <c r="B606">
        <v>10</v>
      </c>
      <c r="C606">
        <v>10</v>
      </c>
      <c r="D606">
        <v>10</v>
      </c>
      <c r="E606">
        <v>18</v>
      </c>
      <c r="F606" s="1">
        <v>1000000</v>
      </c>
      <c r="G606">
        <v>1</v>
      </c>
      <c r="H606">
        <v>1</v>
      </c>
      <c r="I606">
        <v>-1</v>
      </c>
      <c r="J606">
        <v>4.0211698578732401E-3</v>
      </c>
      <c r="K606">
        <v>-1</v>
      </c>
      <c r="L606">
        <v>16.817405247</v>
      </c>
      <c r="M606">
        <v>-1</v>
      </c>
      <c r="N606">
        <v>-1</v>
      </c>
      <c r="O606">
        <v>3.12080063935661E-2</v>
      </c>
      <c r="P606">
        <v>-1</v>
      </c>
      <c r="Q606">
        <v>-1</v>
      </c>
      <c r="R606">
        <v>4</v>
      </c>
      <c r="S606">
        <v>-1</v>
      </c>
      <c r="U606" s="4">
        <v>137196</v>
      </c>
    </row>
    <row r="607" spans="1:21" x14ac:dyDescent="0.2">
      <c r="A607">
        <v>20</v>
      </c>
      <c r="B607">
        <v>20</v>
      </c>
      <c r="C607">
        <v>20</v>
      </c>
      <c r="D607">
        <v>10</v>
      </c>
      <c r="E607">
        <v>18</v>
      </c>
      <c r="F607" s="1">
        <v>1000000</v>
      </c>
      <c r="G607">
        <v>1</v>
      </c>
      <c r="H607">
        <v>1</v>
      </c>
      <c r="I607">
        <v>-1</v>
      </c>
      <c r="J607">
        <v>10.3316660654788</v>
      </c>
      <c r="K607">
        <v>-1</v>
      </c>
      <c r="L607">
        <v>16.922198327</v>
      </c>
      <c r="M607">
        <v>-1</v>
      </c>
      <c r="N607">
        <v>-1</v>
      </c>
      <c r="O607">
        <v>9.2873379846857507E-2</v>
      </c>
      <c r="P607">
        <v>-1</v>
      </c>
      <c r="Q607">
        <v>-1</v>
      </c>
      <c r="R607">
        <v>9</v>
      </c>
      <c r="S607">
        <v>-1</v>
      </c>
      <c r="U607" s="4">
        <v>273280</v>
      </c>
    </row>
    <row r="608" spans="1:21" x14ac:dyDescent="0.2">
      <c r="A608">
        <v>30</v>
      </c>
      <c r="B608">
        <v>30</v>
      </c>
      <c r="C608">
        <v>30</v>
      </c>
      <c r="D608">
        <v>10</v>
      </c>
      <c r="E608">
        <v>18</v>
      </c>
      <c r="F608" s="1">
        <v>1000000</v>
      </c>
      <c r="G608">
        <v>1</v>
      </c>
      <c r="H608">
        <v>1</v>
      </c>
      <c r="I608">
        <v>-1</v>
      </c>
      <c r="J608">
        <v>8.7896049820936906</v>
      </c>
      <c r="K608">
        <v>-1</v>
      </c>
      <c r="L608">
        <v>16.950086644999999</v>
      </c>
      <c r="M608">
        <v>-1</v>
      </c>
      <c r="N608">
        <v>-1</v>
      </c>
      <c r="O608">
        <v>4.5023845318603498E-2</v>
      </c>
      <c r="P608">
        <v>-1</v>
      </c>
      <c r="Q608">
        <v>-1</v>
      </c>
      <c r="R608">
        <v>11</v>
      </c>
      <c r="S608">
        <v>-1</v>
      </c>
      <c r="U608" s="4">
        <v>138088</v>
      </c>
    </row>
    <row r="609" spans="1:21" x14ac:dyDescent="0.2">
      <c r="A609">
        <v>40</v>
      </c>
      <c r="B609">
        <v>40</v>
      </c>
      <c r="C609">
        <v>40</v>
      </c>
      <c r="D609">
        <v>10</v>
      </c>
      <c r="E609">
        <v>18</v>
      </c>
      <c r="F609" s="1">
        <v>1000000</v>
      </c>
      <c r="G609">
        <v>1</v>
      </c>
      <c r="H609">
        <v>1</v>
      </c>
      <c r="I609">
        <v>-1</v>
      </c>
      <c r="J609">
        <v>1.6872969033939299E-4</v>
      </c>
      <c r="K609">
        <v>-1</v>
      </c>
      <c r="L609">
        <v>17.250280626999999</v>
      </c>
      <c r="M609">
        <v>-1</v>
      </c>
      <c r="N609">
        <v>-1</v>
      </c>
      <c r="O609">
        <v>1.76071022938869E-2</v>
      </c>
      <c r="P609">
        <v>-1</v>
      </c>
      <c r="Q609">
        <v>-1</v>
      </c>
      <c r="R609">
        <v>11</v>
      </c>
      <c r="S609">
        <v>-1</v>
      </c>
      <c r="U609" s="4">
        <v>273844</v>
      </c>
    </row>
    <row r="610" spans="1:21" x14ac:dyDescent="0.2">
      <c r="A610">
        <v>50</v>
      </c>
      <c r="B610">
        <v>50</v>
      </c>
      <c r="C610">
        <v>50</v>
      </c>
      <c r="D610">
        <v>10</v>
      </c>
      <c r="E610">
        <v>18</v>
      </c>
      <c r="F610" s="1">
        <v>1000000</v>
      </c>
      <c r="G610">
        <v>1</v>
      </c>
      <c r="H610">
        <v>1</v>
      </c>
      <c r="I610">
        <v>-1</v>
      </c>
      <c r="J610">
        <v>4.1462251050412898E-3</v>
      </c>
      <c r="K610">
        <v>-1</v>
      </c>
      <c r="L610">
        <v>17.727027488000001</v>
      </c>
      <c r="M610">
        <v>-1</v>
      </c>
      <c r="N610">
        <v>-1</v>
      </c>
      <c r="O610">
        <v>2.3688633407294001E-2</v>
      </c>
      <c r="P610">
        <v>-1</v>
      </c>
      <c r="Q610">
        <v>-1</v>
      </c>
      <c r="R610">
        <v>13</v>
      </c>
      <c r="S610">
        <v>-1</v>
      </c>
      <c r="U610" s="4">
        <v>137998</v>
      </c>
    </row>
    <row r="611" spans="1:21" x14ac:dyDescent="0.2">
      <c r="A611">
        <v>60</v>
      </c>
      <c r="B611">
        <v>60</v>
      </c>
      <c r="C611">
        <v>60</v>
      </c>
      <c r="D611">
        <v>10</v>
      </c>
      <c r="E611">
        <v>18</v>
      </c>
      <c r="F611" s="1">
        <v>1000000</v>
      </c>
      <c r="G611">
        <v>1</v>
      </c>
      <c r="H611">
        <v>1</v>
      </c>
      <c r="I611">
        <v>-1</v>
      </c>
      <c r="J611">
        <v>2.31061202717633E-2</v>
      </c>
      <c r="K611">
        <v>-1</v>
      </c>
      <c r="L611">
        <v>19.264037135999999</v>
      </c>
      <c r="M611">
        <v>-1</v>
      </c>
      <c r="N611">
        <v>-1</v>
      </c>
      <c r="O611">
        <v>2.6116769003223499E-2</v>
      </c>
      <c r="P611">
        <v>-1</v>
      </c>
      <c r="Q611">
        <v>-1</v>
      </c>
      <c r="R611">
        <v>12</v>
      </c>
      <c r="S611">
        <v>-1</v>
      </c>
      <c r="U611" s="4">
        <v>137122</v>
      </c>
    </row>
    <row r="612" spans="1:21" x14ac:dyDescent="0.2">
      <c r="A612">
        <v>70</v>
      </c>
      <c r="B612">
        <v>70</v>
      </c>
      <c r="C612">
        <v>70</v>
      </c>
      <c r="D612">
        <v>10</v>
      </c>
      <c r="E612">
        <v>18</v>
      </c>
      <c r="F612" s="1">
        <v>1000000</v>
      </c>
      <c r="G612">
        <v>1</v>
      </c>
      <c r="H612">
        <v>1</v>
      </c>
      <c r="I612">
        <v>-1</v>
      </c>
      <c r="J612">
        <v>1.31638365706123E-2</v>
      </c>
      <c r="K612">
        <v>-1</v>
      </c>
      <c r="L612">
        <v>21.145403974000001</v>
      </c>
      <c r="M612">
        <v>-1</v>
      </c>
      <c r="N612">
        <v>-1</v>
      </c>
      <c r="O612">
        <v>1.5728895082401599E-2</v>
      </c>
      <c r="P612">
        <v>-1</v>
      </c>
      <c r="Q612">
        <v>-1</v>
      </c>
      <c r="R612">
        <v>11</v>
      </c>
      <c r="S612">
        <v>-1</v>
      </c>
      <c r="U612" s="4">
        <v>278260</v>
      </c>
    </row>
    <row r="613" spans="1:21" x14ac:dyDescent="0.2">
      <c r="A613">
        <v>80</v>
      </c>
      <c r="B613">
        <v>80</v>
      </c>
      <c r="C613">
        <v>80</v>
      </c>
      <c r="D613">
        <v>10</v>
      </c>
      <c r="E613">
        <v>18</v>
      </c>
      <c r="F613" s="1">
        <v>1000000</v>
      </c>
      <c r="G613">
        <v>1</v>
      </c>
      <c r="H613">
        <v>1</v>
      </c>
      <c r="I613">
        <v>-1</v>
      </c>
      <c r="J613">
        <v>85.107071680027303</v>
      </c>
      <c r="K613">
        <v>-1</v>
      </c>
      <c r="L613">
        <v>23.756727939000001</v>
      </c>
      <c r="M613">
        <v>-1</v>
      </c>
      <c r="N613">
        <v>-1</v>
      </c>
      <c r="O613">
        <v>1.6373192615638601E-2</v>
      </c>
      <c r="P613">
        <v>-1</v>
      </c>
      <c r="Q613">
        <v>-1</v>
      </c>
      <c r="R613">
        <v>28</v>
      </c>
      <c r="S613">
        <v>-1</v>
      </c>
      <c r="U613" s="4">
        <v>156126</v>
      </c>
    </row>
    <row r="614" spans="1:21" x14ac:dyDescent="0.2">
      <c r="A614">
        <v>90</v>
      </c>
      <c r="B614">
        <v>90</v>
      </c>
      <c r="C614">
        <v>90</v>
      </c>
      <c r="D614">
        <v>10</v>
      </c>
      <c r="E614">
        <v>18</v>
      </c>
      <c r="F614" s="1">
        <v>1000000</v>
      </c>
      <c r="G614">
        <v>1</v>
      </c>
      <c r="H614">
        <v>1</v>
      </c>
      <c r="I614">
        <v>-1</v>
      </c>
      <c r="J614">
        <v>4.5771895543830098E-4</v>
      </c>
      <c r="K614">
        <v>-1</v>
      </c>
      <c r="L614">
        <v>31.123198520999999</v>
      </c>
      <c r="M614">
        <v>-1</v>
      </c>
      <c r="N614">
        <v>-1</v>
      </c>
      <c r="O614">
        <v>9.6078135684841207E-3</v>
      </c>
      <c r="P614">
        <v>-1</v>
      </c>
      <c r="Q614">
        <v>-1</v>
      </c>
      <c r="R614">
        <v>10</v>
      </c>
      <c r="S614">
        <v>-1</v>
      </c>
      <c r="U614" s="4">
        <v>157932</v>
      </c>
    </row>
    <row r="615" spans="1:21" x14ac:dyDescent="0.2">
      <c r="A615">
        <v>100</v>
      </c>
      <c r="B615">
        <v>100</v>
      </c>
      <c r="C615">
        <v>100</v>
      </c>
      <c r="D615">
        <v>10</v>
      </c>
      <c r="E615">
        <v>18</v>
      </c>
      <c r="F615" s="1">
        <v>1000000</v>
      </c>
      <c r="G615">
        <v>1</v>
      </c>
      <c r="H615">
        <v>1</v>
      </c>
      <c r="I615">
        <v>-1</v>
      </c>
      <c r="J615">
        <v>0.361589867076475</v>
      </c>
      <c r="K615">
        <v>-1</v>
      </c>
      <c r="L615">
        <v>39.101225061999997</v>
      </c>
      <c r="M615">
        <v>-1</v>
      </c>
      <c r="N615">
        <v>-1</v>
      </c>
      <c r="O615">
        <v>9.0883650797920195E-3</v>
      </c>
      <c r="P615">
        <v>-1</v>
      </c>
      <c r="Q615">
        <v>-1</v>
      </c>
      <c r="R615">
        <v>14</v>
      </c>
      <c r="S615">
        <v>-1</v>
      </c>
      <c r="U615" s="4">
        <v>580464</v>
      </c>
    </row>
    <row r="616" spans="1:21" x14ac:dyDescent="0.2">
      <c r="A616">
        <v>110</v>
      </c>
      <c r="B616">
        <v>110</v>
      </c>
      <c r="C616">
        <v>110</v>
      </c>
      <c r="D616">
        <v>10</v>
      </c>
      <c r="E616">
        <v>18</v>
      </c>
      <c r="F616" s="1">
        <v>1000000</v>
      </c>
      <c r="G616">
        <v>1</v>
      </c>
      <c r="H616">
        <v>1</v>
      </c>
      <c r="I616">
        <v>-1</v>
      </c>
      <c r="J616">
        <v>0.696894107160829</v>
      </c>
      <c r="K616">
        <v>-1</v>
      </c>
      <c r="L616">
        <v>53.787740515000003</v>
      </c>
      <c r="M616">
        <v>-1</v>
      </c>
      <c r="N616">
        <v>-1</v>
      </c>
      <c r="O616">
        <v>9.3868462322680892E-3</v>
      </c>
      <c r="P616">
        <v>-1</v>
      </c>
      <c r="Q616">
        <v>-1</v>
      </c>
      <c r="R616">
        <v>14</v>
      </c>
      <c r="S616">
        <v>-1</v>
      </c>
      <c r="U616" s="4">
        <v>406570</v>
      </c>
    </row>
    <row r="617" spans="1:21" x14ac:dyDescent="0.2">
      <c r="A617">
        <v>120</v>
      </c>
      <c r="B617">
        <v>120</v>
      </c>
      <c r="C617">
        <v>120</v>
      </c>
      <c r="D617">
        <v>10</v>
      </c>
      <c r="E617">
        <v>18</v>
      </c>
      <c r="F617" s="1">
        <v>1000000</v>
      </c>
      <c r="G617">
        <v>1</v>
      </c>
      <c r="H617">
        <v>1</v>
      </c>
      <c r="I617">
        <v>-1</v>
      </c>
      <c r="J617">
        <v>0.93876706572344604</v>
      </c>
      <c r="K617">
        <v>-1</v>
      </c>
      <c r="L617">
        <v>72.38181926</v>
      </c>
      <c r="M617">
        <v>-1</v>
      </c>
      <c r="N617">
        <v>-1</v>
      </c>
      <c r="O617">
        <v>4.0774314605531601E-3</v>
      </c>
      <c r="P617">
        <v>-1</v>
      </c>
      <c r="Q617">
        <v>-1</v>
      </c>
      <c r="R617">
        <v>12</v>
      </c>
      <c r="S617">
        <v>-1</v>
      </c>
      <c r="U617" s="4">
        <v>499438</v>
      </c>
    </row>
    <row r="618" spans="1:21" x14ac:dyDescent="0.2">
      <c r="A618">
        <v>130</v>
      </c>
      <c r="B618">
        <v>130</v>
      </c>
      <c r="C618">
        <v>130</v>
      </c>
      <c r="D618">
        <v>10</v>
      </c>
      <c r="E618">
        <v>18</v>
      </c>
      <c r="F618" s="1">
        <v>1000000</v>
      </c>
      <c r="G618">
        <v>1</v>
      </c>
      <c r="H618">
        <v>1</v>
      </c>
      <c r="I618">
        <v>-1</v>
      </c>
      <c r="J618">
        <v>88.092352465902806</v>
      </c>
      <c r="K618">
        <v>-1</v>
      </c>
      <c r="L618">
        <v>103.415513197</v>
      </c>
      <c r="M618">
        <v>-1</v>
      </c>
      <c r="N618">
        <v>-1</v>
      </c>
      <c r="O618">
        <v>4.5621757272402098E-3</v>
      </c>
      <c r="P618">
        <v>-1</v>
      </c>
      <c r="Q618">
        <v>-1</v>
      </c>
      <c r="R618">
        <v>67</v>
      </c>
      <c r="S618">
        <v>-1</v>
      </c>
      <c r="U618" s="4">
        <v>666266</v>
      </c>
    </row>
    <row r="619" spans="1:21" x14ac:dyDescent="0.2">
      <c r="A619">
        <v>140</v>
      </c>
      <c r="B619">
        <v>140</v>
      </c>
      <c r="C619">
        <v>140</v>
      </c>
      <c r="D619">
        <v>10</v>
      </c>
      <c r="E619">
        <v>18</v>
      </c>
      <c r="F619" s="1">
        <v>1000000</v>
      </c>
      <c r="G619">
        <v>1</v>
      </c>
      <c r="H619">
        <v>1</v>
      </c>
      <c r="I619">
        <v>-1</v>
      </c>
      <c r="J619">
        <v>88.529084598219001</v>
      </c>
      <c r="K619">
        <v>-1</v>
      </c>
      <c r="L619">
        <v>140.78674759699999</v>
      </c>
      <c r="M619">
        <v>-1</v>
      </c>
      <c r="N619">
        <v>-1</v>
      </c>
      <c r="O619">
        <v>1.2094793872539899E-2</v>
      </c>
      <c r="P619">
        <v>-1</v>
      </c>
      <c r="Q619">
        <v>-1</v>
      </c>
      <c r="R619">
        <v>109</v>
      </c>
      <c r="S619">
        <v>-1</v>
      </c>
      <c r="U619" s="4">
        <v>788998</v>
      </c>
    </row>
    <row r="620" spans="1:21" x14ac:dyDescent="0.2">
      <c r="A620">
        <v>150</v>
      </c>
      <c r="B620">
        <v>150</v>
      </c>
      <c r="C620">
        <v>150</v>
      </c>
      <c r="D620">
        <v>10</v>
      </c>
      <c r="E620">
        <v>18</v>
      </c>
      <c r="F620" s="1">
        <v>1000000</v>
      </c>
      <c r="G620">
        <v>1</v>
      </c>
      <c r="H620">
        <v>1</v>
      </c>
      <c r="I620">
        <v>-1</v>
      </c>
      <c r="J620">
        <v>88.832177781896505</v>
      </c>
      <c r="K620">
        <v>-1</v>
      </c>
      <c r="L620">
        <v>201.58972923900001</v>
      </c>
      <c r="M620">
        <v>-1</v>
      </c>
      <c r="N620">
        <v>-1</v>
      </c>
      <c r="O620">
        <v>9.1866243803340498E-3</v>
      </c>
      <c r="P620">
        <v>-1</v>
      </c>
      <c r="Q620">
        <v>-1</v>
      </c>
      <c r="R620">
        <v>59</v>
      </c>
      <c r="S620">
        <v>-1</v>
      </c>
      <c r="U620" s="4">
        <v>1949280</v>
      </c>
    </row>
    <row r="621" spans="1:21" x14ac:dyDescent="0.2">
      <c r="A621">
        <v>160</v>
      </c>
      <c r="B621">
        <v>160</v>
      </c>
      <c r="C621">
        <v>160</v>
      </c>
      <c r="D621">
        <v>10</v>
      </c>
      <c r="E621">
        <v>18</v>
      </c>
      <c r="F621" s="1">
        <v>1000000</v>
      </c>
      <c r="G621">
        <v>1</v>
      </c>
      <c r="H621">
        <v>1</v>
      </c>
      <c r="I621">
        <v>-1</v>
      </c>
      <c r="J621">
        <v>88.542663513829396</v>
      </c>
      <c r="K621">
        <v>-1</v>
      </c>
      <c r="L621">
        <v>266.975200874</v>
      </c>
      <c r="M621">
        <v>-1</v>
      </c>
      <c r="N621">
        <v>-1</v>
      </c>
      <c r="O621">
        <v>6.8528016059646504E-3</v>
      </c>
      <c r="P621">
        <v>-1</v>
      </c>
      <c r="Q621">
        <v>-1</v>
      </c>
      <c r="R621">
        <v>15</v>
      </c>
      <c r="S621">
        <v>-1</v>
      </c>
      <c r="U621" s="4">
        <v>1248356</v>
      </c>
    </row>
    <row r="622" spans="1:21" x14ac:dyDescent="0.2">
      <c r="A622">
        <v>170</v>
      </c>
      <c r="B622">
        <v>170</v>
      </c>
      <c r="C622">
        <v>170</v>
      </c>
      <c r="D622">
        <v>10</v>
      </c>
      <c r="E622">
        <v>18</v>
      </c>
      <c r="F622" s="1">
        <v>1000000</v>
      </c>
      <c r="G622">
        <v>1</v>
      </c>
      <c r="H622">
        <v>1</v>
      </c>
      <c r="I622">
        <v>-1</v>
      </c>
      <c r="J622">
        <v>88.982272776391497</v>
      </c>
      <c r="K622">
        <v>-1</v>
      </c>
      <c r="L622">
        <v>366.29225878900002</v>
      </c>
      <c r="M622">
        <v>-1</v>
      </c>
      <c r="N622">
        <v>-1</v>
      </c>
      <c r="O622">
        <v>1.33008285682791E-2</v>
      </c>
      <c r="P622">
        <v>-1</v>
      </c>
      <c r="Q622">
        <v>-1</v>
      </c>
      <c r="R622">
        <v>66</v>
      </c>
      <c r="S622">
        <v>-1</v>
      </c>
      <c r="U622" s="4">
        <v>3006272</v>
      </c>
    </row>
    <row r="623" spans="1:21" x14ac:dyDescent="0.2">
      <c r="A623">
        <v>180</v>
      </c>
      <c r="B623">
        <v>180</v>
      </c>
      <c r="C623">
        <v>180</v>
      </c>
      <c r="D623">
        <v>10</v>
      </c>
      <c r="E623">
        <v>18</v>
      </c>
      <c r="F623" s="1">
        <v>1000000</v>
      </c>
      <c r="G623">
        <v>1</v>
      </c>
      <c r="H623">
        <v>1</v>
      </c>
      <c r="I623">
        <v>-1</v>
      </c>
      <c r="J623">
        <v>1.7039778920393898E-2</v>
      </c>
      <c r="K623">
        <v>-1</v>
      </c>
      <c r="L623">
        <v>498.07286053000001</v>
      </c>
      <c r="M623">
        <v>-1</v>
      </c>
      <c r="N623">
        <v>-1</v>
      </c>
      <c r="O623">
        <v>4.9954752687807902E-3</v>
      </c>
      <c r="P623">
        <v>-1</v>
      </c>
      <c r="Q623">
        <v>-1</v>
      </c>
      <c r="R623">
        <v>14</v>
      </c>
      <c r="S623">
        <v>-1</v>
      </c>
      <c r="U623" s="4">
        <v>1890956</v>
      </c>
    </row>
    <row r="624" spans="1:21" x14ac:dyDescent="0.2">
      <c r="A624">
        <v>190</v>
      </c>
      <c r="B624">
        <v>190</v>
      </c>
      <c r="C624">
        <v>190</v>
      </c>
      <c r="D624">
        <v>10</v>
      </c>
      <c r="E624">
        <v>18</v>
      </c>
      <c r="F624" s="1">
        <v>1000000</v>
      </c>
      <c r="G624">
        <v>1</v>
      </c>
      <c r="H624">
        <v>1</v>
      </c>
      <c r="I624">
        <v>-1</v>
      </c>
      <c r="J624">
        <v>89.360167982592998</v>
      </c>
      <c r="K624">
        <v>-1</v>
      </c>
      <c r="L624">
        <v>661.39697969999997</v>
      </c>
      <c r="M624">
        <v>-1</v>
      </c>
      <c r="N624">
        <v>-1</v>
      </c>
      <c r="O624">
        <v>4.21093308818062E-3</v>
      </c>
      <c r="P624">
        <v>-1</v>
      </c>
      <c r="Q624">
        <v>-1</v>
      </c>
      <c r="R624">
        <v>30</v>
      </c>
      <c r="S624">
        <v>-1</v>
      </c>
      <c r="U624" s="4">
        <v>4610784</v>
      </c>
    </row>
    <row r="625" spans="1:21" x14ac:dyDescent="0.2">
      <c r="A625">
        <v>200</v>
      </c>
      <c r="B625">
        <v>200</v>
      </c>
      <c r="C625">
        <v>200</v>
      </c>
      <c r="D625">
        <v>10</v>
      </c>
      <c r="E625">
        <v>18</v>
      </c>
      <c r="F625" s="1">
        <v>1000000</v>
      </c>
      <c r="G625">
        <v>1</v>
      </c>
      <c r="H625">
        <v>1</v>
      </c>
      <c r="I625">
        <v>-1</v>
      </c>
      <c r="J625">
        <v>87.396338959005504</v>
      </c>
      <c r="K625">
        <v>-1</v>
      </c>
      <c r="L625">
        <v>785.77614168599996</v>
      </c>
      <c r="M625">
        <v>-1</v>
      </c>
      <c r="N625">
        <v>-1</v>
      </c>
      <c r="O625">
        <v>1.08879693294835E-2</v>
      </c>
      <c r="P625">
        <v>-1</v>
      </c>
      <c r="Q625">
        <v>-1</v>
      </c>
      <c r="R625">
        <v>192</v>
      </c>
      <c r="S625">
        <v>-1</v>
      </c>
      <c r="U625" s="4">
        <v>5481396</v>
      </c>
    </row>
    <row r="626" spans="1:21" x14ac:dyDescent="0.2">
      <c r="A626" s="8">
        <v>210</v>
      </c>
      <c r="B626">
        <v>210</v>
      </c>
      <c r="C626">
        <v>210</v>
      </c>
      <c r="D626">
        <v>10</v>
      </c>
      <c r="E626">
        <v>18</v>
      </c>
      <c r="F626" s="1">
        <v>1000000</v>
      </c>
      <c r="G626">
        <v>1</v>
      </c>
      <c r="H626">
        <v>1</v>
      </c>
      <c r="I626">
        <v>-1</v>
      </c>
      <c r="J626">
        <v>89.723421184019102</v>
      </c>
      <c r="K626">
        <v>-1</v>
      </c>
      <c r="L626">
        <v>1122.7589705180001</v>
      </c>
      <c r="M626">
        <v>-1</v>
      </c>
      <c r="N626">
        <v>-1</v>
      </c>
      <c r="O626">
        <v>7.4990907025449102E-3</v>
      </c>
      <c r="P626">
        <v>-1</v>
      </c>
      <c r="Q626">
        <v>-1</v>
      </c>
      <c r="R626">
        <v>35</v>
      </c>
      <c r="S626">
        <v>-1</v>
      </c>
      <c r="U626">
        <v>3263692</v>
      </c>
    </row>
    <row r="627" spans="1:21" x14ac:dyDescent="0.2">
      <c r="A627" s="8">
        <v>220</v>
      </c>
      <c r="B627">
        <v>220</v>
      </c>
      <c r="C627">
        <v>220</v>
      </c>
      <c r="D627">
        <v>10</v>
      </c>
      <c r="E627">
        <v>18</v>
      </c>
      <c r="F627" s="1">
        <v>1000000</v>
      </c>
      <c r="G627">
        <v>1</v>
      </c>
      <c r="H627">
        <v>1</v>
      </c>
      <c r="I627">
        <v>-1</v>
      </c>
      <c r="J627">
        <v>87.501967196086696</v>
      </c>
      <c r="K627">
        <v>-1</v>
      </c>
      <c r="L627">
        <v>1324.74613071</v>
      </c>
      <c r="M627">
        <v>-1</v>
      </c>
      <c r="N627">
        <v>-1</v>
      </c>
      <c r="O627">
        <v>1.37412537352446E-2</v>
      </c>
      <c r="P627">
        <v>-1</v>
      </c>
      <c r="Q627">
        <v>-1</v>
      </c>
      <c r="R627">
        <v>211</v>
      </c>
      <c r="S627">
        <v>-1</v>
      </c>
      <c r="U627">
        <v>3736262</v>
      </c>
    </row>
    <row r="628" spans="1:21" x14ac:dyDescent="0.2">
      <c r="A628" s="8">
        <v>230</v>
      </c>
      <c r="B628">
        <v>230</v>
      </c>
      <c r="C628">
        <v>230</v>
      </c>
      <c r="D628">
        <v>10</v>
      </c>
      <c r="E628">
        <v>18</v>
      </c>
      <c r="F628" s="1">
        <v>1000000</v>
      </c>
      <c r="G628">
        <v>1</v>
      </c>
      <c r="H628">
        <v>1</v>
      </c>
      <c r="I628">
        <v>-1</v>
      </c>
      <c r="J628">
        <v>89.742184368448207</v>
      </c>
      <c r="K628">
        <v>-1</v>
      </c>
      <c r="L628">
        <v>1858.322553187</v>
      </c>
      <c r="M628">
        <v>-1</v>
      </c>
      <c r="N628">
        <v>-1</v>
      </c>
      <c r="O628">
        <v>1.3704968310874401E-2</v>
      </c>
      <c r="P628">
        <v>-1</v>
      </c>
      <c r="Q628">
        <v>-1</v>
      </c>
      <c r="R628">
        <v>22</v>
      </c>
      <c r="S628">
        <v>-1</v>
      </c>
      <c r="U628">
        <v>9130348</v>
      </c>
    </row>
    <row r="629" spans="1:21" x14ac:dyDescent="0.2">
      <c r="A629" s="8">
        <v>240</v>
      </c>
      <c r="B629">
        <v>240</v>
      </c>
      <c r="C629">
        <v>240</v>
      </c>
      <c r="D629">
        <v>10</v>
      </c>
      <c r="E629">
        <v>18</v>
      </c>
      <c r="F629" s="1">
        <v>1000000</v>
      </c>
      <c r="G629">
        <v>1</v>
      </c>
      <c r="H629">
        <v>1</v>
      </c>
      <c r="I629">
        <v>-1</v>
      </c>
      <c r="J629">
        <v>91.834976527538899</v>
      </c>
      <c r="K629">
        <v>-1</v>
      </c>
      <c r="L629">
        <v>2152.0964590389999</v>
      </c>
      <c r="M629">
        <v>-1</v>
      </c>
      <c r="N629">
        <v>-1</v>
      </c>
      <c r="O629">
        <v>1.08075149751393E-2</v>
      </c>
      <c r="P629">
        <v>-1</v>
      </c>
      <c r="Q629">
        <v>-1</v>
      </c>
      <c r="R629">
        <v>22</v>
      </c>
      <c r="S629">
        <v>-1</v>
      </c>
      <c r="U629">
        <v>5354674</v>
      </c>
    </row>
    <row r="630" spans="1:21" x14ac:dyDescent="0.2">
      <c r="A630" s="8">
        <v>250</v>
      </c>
      <c r="B630">
        <v>250</v>
      </c>
      <c r="C630">
        <v>250</v>
      </c>
      <c r="D630">
        <v>10</v>
      </c>
      <c r="E630">
        <v>18</v>
      </c>
      <c r="F630" s="1">
        <v>1000000</v>
      </c>
      <c r="G630">
        <v>1</v>
      </c>
      <c r="H630">
        <v>1</v>
      </c>
      <c r="I630">
        <v>-1</v>
      </c>
      <c r="J630">
        <v>3.1324410594235701</v>
      </c>
      <c r="K630">
        <v>-1</v>
      </c>
      <c r="L630">
        <v>2980.3940570889999</v>
      </c>
      <c r="M630">
        <v>-1</v>
      </c>
      <c r="N630">
        <v>-1</v>
      </c>
      <c r="O630">
        <v>7.9683557359585301E-3</v>
      </c>
      <c r="P630">
        <v>-1</v>
      </c>
      <c r="Q630">
        <v>-1</v>
      </c>
      <c r="R630">
        <v>17</v>
      </c>
      <c r="S630">
        <v>-1</v>
      </c>
      <c r="U630">
        <v>12572160</v>
      </c>
    </row>
    <row r="631" spans="1:21" x14ac:dyDescent="0.2">
      <c r="A631" s="8">
        <v>260</v>
      </c>
      <c r="B631">
        <v>260</v>
      </c>
      <c r="C631">
        <v>260</v>
      </c>
      <c r="D631">
        <v>10</v>
      </c>
      <c r="E631">
        <v>18</v>
      </c>
      <c r="F631" s="1">
        <v>1000000</v>
      </c>
      <c r="G631">
        <v>1</v>
      </c>
      <c r="H631">
        <v>1</v>
      </c>
      <c r="I631">
        <v>-1</v>
      </c>
      <c r="J631">
        <v>3.0192906284314498</v>
      </c>
      <c r="K631">
        <v>-1</v>
      </c>
      <c r="L631">
        <v>3718.1186527750001</v>
      </c>
      <c r="M631">
        <v>-1</v>
      </c>
      <c r="N631">
        <v>-1</v>
      </c>
      <c r="O631">
        <v>6.04404256220906E-3</v>
      </c>
      <c r="P631">
        <v>-1</v>
      </c>
      <c r="Q631">
        <v>-1</v>
      </c>
      <c r="R631">
        <v>16</v>
      </c>
      <c r="S631">
        <v>-1</v>
      </c>
      <c r="U631">
        <v>14787796</v>
      </c>
    </row>
    <row r="632" spans="1:21" x14ac:dyDescent="0.2">
      <c r="A632" s="8">
        <v>270</v>
      </c>
      <c r="B632">
        <v>270</v>
      </c>
      <c r="C632">
        <v>270</v>
      </c>
      <c r="D632">
        <v>10</v>
      </c>
      <c r="E632">
        <v>18</v>
      </c>
      <c r="F632" s="1">
        <v>1000000</v>
      </c>
      <c r="G632">
        <v>1</v>
      </c>
      <c r="H632">
        <v>1</v>
      </c>
      <c r="I632">
        <v>-1</v>
      </c>
      <c r="J632">
        <v>89.137028466153296</v>
      </c>
      <c r="K632">
        <v>-1</v>
      </c>
      <c r="L632">
        <v>4610.307680682</v>
      </c>
      <c r="M632">
        <v>-1</v>
      </c>
      <c r="N632">
        <v>-1</v>
      </c>
      <c r="O632">
        <v>4.8403983782278701E-3</v>
      </c>
      <c r="P632">
        <v>-1</v>
      </c>
      <c r="Q632">
        <v>-1</v>
      </c>
      <c r="R632">
        <v>33</v>
      </c>
      <c r="S632">
        <v>-1</v>
      </c>
      <c r="U632">
        <v>8534728</v>
      </c>
    </row>
    <row r="633" spans="1:21" x14ac:dyDescent="0.2">
      <c r="A633" s="8">
        <v>280</v>
      </c>
      <c r="B633">
        <v>280</v>
      </c>
      <c r="C633">
        <v>280</v>
      </c>
      <c r="D633">
        <v>10</v>
      </c>
      <c r="E633">
        <v>18</v>
      </c>
      <c r="F633" s="1">
        <v>1000000</v>
      </c>
      <c r="G633">
        <v>1</v>
      </c>
      <c r="H633">
        <v>1</v>
      </c>
      <c r="I633">
        <v>-1</v>
      </c>
      <c r="J633">
        <v>2.5770201017558998</v>
      </c>
      <c r="K633">
        <v>-1</v>
      </c>
      <c r="L633">
        <v>5666.4158512759996</v>
      </c>
      <c r="M633">
        <v>-1</v>
      </c>
      <c r="N633">
        <v>-1</v>
      </c>
      <c r="O633">
        <v>4.3167710563417399E-3</v>
      </c>
      <c r="P633">
        <v>-1</v>
      </c>
      <c r="Q633">
        <v>-1</v>
      </c>
      <c r="R633">
        <v>15</v>
      </c>
      <c r="S633">
        <v>-1</v>
      </c>
      <c r="U633">
        <v>19590888</v>
      </c>
    </row>
    <row r="634" spans="1:21" x14ac:dyDescent="0.2">
      <c r="A634">
        <v>10</v>
      </c>
      <c r="B634">
        <v>10</v>
      </c>
      <c r="C634">
        <v>10</v>
      </c>
      <c r="D634">
        <v>10</v>
      </c>
      <c r="E634">
        <v>19</v>
      </c>
      <c r="F634" s="1">
        <v>1000000</v>
      </c>
      <c r="G634">
        <v>1</v>
      </c>
      <c r="H634">
        <v>1</v>
      </c>
      <c r="I634">
        <v>-1</v>
      </c>
      <c r="J634">
        <v>2.3962315627216401E-3</v>
      </c>
      <c r="K634">
        <v>-1</v>
      </c>
      <c r="L634">
        <v>16.747052751999998</v>
      </c>
      <c r="M634">
        <v>-1</v>
      </c>
      <c r="N634">
        <v>-1</v>
      </c>
      <c r="O634">
        <v>3.9916955050166403E-2</v>
      </c>
      <c r="P634">
        <v>-1</v>
      </c>
      <c r="Q634">
        <v>-1</v>
      </c>
      <c r="R634">
        <v>4</v>
      </c>
      <c r="S634">
        <v>-1</v>
      </c>
      <c r="U634" s="4">
        <v>274440</v>
      </c>
    </row>
    <row r="635" spans="1:21" x14ac:dyDescent="0.2">
      <c r="A635">
        <v>20</v>
      </c>
      <c r="B635">
        <v>20</v>
      </c>
      <c r="C635">
        <v>20</v>
      </c>
      <c r="D635">
        <v>10</v>
      </c>
      <c r="E635">
        <v>19</v>
      </c>
      <c r="F635" s="1">
        <v>1000000</v>
      </c>
      <c r="G635">
        <v>1</v>
      </c>
      <c r="H635">
        <v>1</v>
      </c>
      <c r="I635">
        <v>-1</v>
      </c>
      <c r="J635">
        <v>1.82396506311263E-3</v>
      </c>
      <c r="K635">
        <v>-1</v>
      </c>
      <c r="L635">
        <v>16.82894872</v>
      </c>
      <c r="M635">
        <v>-1</v>
      </c>
      <c r="N635">
        <v>-1</v>
      </c>
      <c r="O635">
        <v>2.7372316407460701E-2</v>
      </c>
      <c r="P635">
        <v>-1</v>
      </c>
      <c r="Q635">
        <v>-1</v>
      </c>
      <c r="R635">
        <v>8</v>
      </c>
      <c r="S635">
        <v>-1</v>
      </c>
      <c r="U635" s="4">
        <v>137282</v>
      </c>
    </row>
    <row r="636" spans="1:21" x14ac:dyDescent="0.2">
      <c r="A636">
        <v>30</v>
      </c>
      <c r="B636">
        <v>30</v>
      </c>
      <c r="C636">
        <v>30</v>
      </c>
      <c r="D636">
        <v>10</v>
      </c>
      <c r="E636">
        <v>19</v>
      </c>
      <c r="F636" s="1">
        <v>1000000</v>
      </c>
      <c r="G636">
        <v>1</v>
      </c>
      <c r="H636">
        <v>1</v>
      </c>
      <c r="I636">
        <v>-1</v>
      </c>
      <c r="J636">
        <v>3.7859480480904601E-4</v>
      </c>
      <c r="K636">
        <v>-1</v>
      </c>
      <c r="L636">
        <v>16.810253662000001</v>
      </c>
      <c r="M636">
        <v>-1</v>
      </c>
      <c r="N636">
        <v>-1</v>
      </c>
      <c r="O636">
        <v>2.3452845938230601E-2</v>
      </c>
      <c r="P636">
        <v>-1</v>
      </c>
      <c r="Q636">
        <v>-1</v>
      </c>
      <c r="R636">
        <v>10</v>
      </c>
      <c r="S636">
        <v>-1</v>
      </c>
      <c r="U636" s="4">
        <v>276096</v>
      </c>
    </row>
    <row r="637" spans="1:21" x14ac:dyDescent="0.2">
      <c r="A637">
        <v>40</v>
      </c>
      <c r="B637">
        <v>40</v>
      </c>
      <c r="C637">
        <v>40</v>
      </c>
      <c r="D637">
        <v>10</v>
      </c>
      <c r="E637">
        <v>19</v>
      </c>
      <c r="F637" s="1">
        <v>1000000</v>
      </c>
      <c r="G637">
        <v>1</v>
      </c>
      <c r="H637">
        <v>1</v>
      </c>
      <c r="I637">
        <v>-1</v>
      </c>
      <c r="J637" s="1">
        <v>5.91384860797533E-5</v>
      </c>
      <c r="K637">
        <v>-1</v>
      </c>
      <c r="L637">
        <v>17.444481472</v>
      </c>
      <c r="M637">
        <v>-1</v>
      </c>
      <c r="N637">
        <v>-1</v>
      </c>
      <c r="O637">
        <v>2.2190522470711301E-2</v>
      </c>
      <c r="P637">
        <v>-1</v>
      </c>
      <c r="Q637">
        <v>-1</v>
      </c>
      <c r="R637">
        <v>10</v>
      </c>
      <c r="S637">
        <v>-1</v>
      </c>
      <c r="U637" s="4">
        <v>136934</v>
      </c>
    </row>
    <row r="638" spans="1:21" x14ac:dyDescent="0.2">
      <c r="A638">
        <v>50</v>
      </c>
      <c r="B638">
        <v>50</v>
      </c>
      <c r="C638">
        <v>50</v>
      </c>
      <c r="D638">
        <v>10</v>
      </c>
      <c r="E638">
        <v>19</v>
      </c>
      <c r="F638" s="1">
        <v>1000000</v>
      </c>
      <c r="G638">
        <v>1</v>
      </c>
      <c r="H638">
        <v>1</v>
      </c>
      <c r="I638">
        <v>-1</v>
      </c>
      <c r="J638">
        <v>1.0235191181109301E-2</v>
      </c>
      <c r="K638">
        <v>-1</v>
      </c>
      <c r="L638">
        <v>17.887971586999999</v>
      </c>
      <c r="M638">
        <v>-1</v>
      </c>
      <c r="N638">
        <v>-1</v>
      </c>
      <c r="O638">
        <v>7.1739572314931397E-3</v>
      </c>
      <c r="P638">
        <v>-1</v>
      </c>
      <c r="Q638">
        <v>-1</v>
      </c>
      <c r="R638">
        <v>10</v>
      </c>
      <c r="S638">
        <v>-1</v>
      </c>
      <c r="U638" s="4">
        <v>137264</v>
      </c>
    </row>
    <row r="639" spans="1:21" x14ac:dyDescent="0.2">
      <c r="A639">
        <v>60</v>
      </c>
      <c r="B639">
        <v>60</v>
      </c>
      <c r="C639">
        <v>60</v>
      </c>
      <c r="D639">
        <v>10</v>
      </c>
      <c r="E639">
        <v>19</v>
      </c>
      <c r="F639" s="1">
        <v>1000000</v>
      </c>
      <c r="G639">
        <v>1</v>
      </c>
      <c r="H639">
        <v>1</v>
      </c>
      <c r="I639">
        <v>-1</v>
      </c>
      <c r="J639">
        <v>2.9190611901827399E-2</v>
      </c>
      <c r="K639">
        <v>-1</v>
      </c>
      <c r="L639">
        <v>18.966563671999999</v>
      </c>
      <c r="M639">
        <v>-1</v>
      </c>
      <c r="N639">
        <v>-1</v>
      </c>
      <c r="O639">
        <v>1.44151003803118E-2</v>
      </c>
      <c r="P639">
        <v>-1</v>
      </c>
      <c r="Q639">
        <v>-1</v>
      </c>
      <c r="R639">
        <v>11</v>
      </c>
      <c r="S639">
        <v>-1</v>
      </c>
      <c r="U639" s="4">
        <v>138274</v>
      </c>
    </row>
    <row r="640" spans="1:21" x14ac:dyDescent="0.2">
      <c r="A640">
        <v>70</v>
      </c>
      <c r="B640">
        <v>70</v>
      </c>
      <c r="C640">
        <v>70</v>
      </c>
      <c r="D640">
        <v>10</v>
      </c>
      <c r="E640">
        <v>19</v>
      </c>
      <c r="F640" s="1">
        <v>1000000</v>
      </c>
      <c r="G640">
        <v>1</v>
      </c>
      <c r="H640">
        <v>1</v>
      </c>
      <c r="I640">
        <v>-1</v>
      </c>
      <c r="J640">
        <v>3.4170864104542001E-4</v>
      </c>
      <c r="K640">
        <v>-1</v>
      </c>
      <c r="L640">
        <v>20.872859606999999</v>
      </c>
      <c r="M640">
        <v>-1</v>
      </c>
      <c r="N640">
        <v>-1</v>
      </c>
      <c r="O640">
        <v>1.3584600928612699E-2</v>
      </c>
      <c r="P640">
        <v>-1</v>
      </c>
      <c r="Q640">
        <v>-1</v>
      </c>
      <c r="R640">
        <v>10</v>
      </c>
      <c r="S640">
        <v>-1</v>
      </c>
      <c r="U640" s="4">
        <v>140340</v>
      </c>
    </row>
    <row r="641" spans="1:21" x14ac:dyDescent="0.2">
      <c r="A641">
        <v>80</v>
      </c>
      <c r="B641">
        <v>80</v>
      </c>
      <c r="C641">
        <v>80</v>
      </c>
      <c r="D641">
        <v>10</v>
      </c>
      <c r="E641">
        <v>19</v>
      </c>
      <c r="F641" s="1">
        <v>1000000</v>
      </c>
      <c r="G641">
        <v>1</v>
      </c>
      <c r="H641">
        <v>1</v>
      </c>
      <c r="I641">
        <v>-1</v>
      </c>
      <c r="J641">
        <v>85.010285268766097</v>
      </c>
      <c r="K641">
        <v>-1</v>
      </c>
      <c r="L641">
        <v>24.010923313999999</v>
      </c>
      <c r="M641">
        <v>-1</v>
      </c>
      <c r="N641">
        <v>-1</v>
      </c>
      <c r="O641">
        <v>1.2633741150249201E-2</v>
      </c>
      <c r="P641">
        <v>-1</v>
      </c>
      <c r="Q641">
        <v>-1</v>
      </c>
      <c r="R641">
        <v>25</v>
      </c>
      <c r="S641">
        <v>-1</v>
      </c>
      <c r="U641" s="4">
        <v>156160</v>
      </c>
    </row>
    <row r="642" spans="1:21" x14ac:dyDescent="0.2">
      <c r="A642">
        <v>90</v>
      </c>
      <c r="B642">
        <v>90</v>
      </c>
      <c r="C642">
        <v>90</v>
      </c>
      <c r="D642">
        <v>10</v>
      </c>
      <c r="E642">
        <v>19</v>
      </c>
      <c r="F642" s="1">
        <v>1000000</v>
      </c>
      <c r="G642">
        <v>1</v>
      </c>
      <c r="H642">
        <v>1</v>
      </c>
      <c r="I642">
        <v>-1</v>
      </c>
      <c r="J642">
        <v>9.07743654056552E-2</v>
      </c>
      <c r="K642">
        <v>-1</v>
      </c>
      <c r="L642">
        <v>30.705699063000001</v>
      </c>
      <c r="M642">
        <v>-1</v>
      </c>
      <c r="N642">
        <v>-1</v>
      </c>
      <c r="O642">
        <v>1.1078508809397701E-2</v>
      </c>
      <c r="P642">
        <v>-1</v>
      </c>
      <c r="Q642">
        <v>-1</v>
      </c>
      <c r="R642">
        <v>11</v>
      </c>
      <c r="S642">
        <v>-1</v>
      </c>
      <c r="U642" s="4">
        <v>158088</v>
      </c>
    </row>
    <row r="643" spans="1:21" x14ac:dyDescent="0.2">
      <c r="A643">
        <v>100</v>
      </c>
      <c r="B643">
        <v>100</v>
      </c>
      <c r="C643">
        <v>100</v>
      </c>
      <c r="D643">
        <v>10</v>
      </c>
      <c r="E643">
        <v>19</v>
      </c>
      <c r="F643" s="1">
        <v>1000000</v>
      </c>
      <c r="G643">
        <v>1</v>
      </c>
      <c r="H643">
        <v>1</v>
      </c>
      <c r="I643">
        <v>-1</v>
      </c>
      <c r="J643">
        <v>3.9858821864983902E-4</v>
      </c>
      <c r="K643">
        <v>-1</v>
      </c>
      <c r="L643">
        <v>39.479157442999998</v>
      </c>
      <c r="M643">
        <v>-1</v>
      </c>
      <c r="N643">
        <v>-1</v>
      </c>
      <c r="O643">
        <v>4.24820746362137E-3</v>
      </c>
      <c r="P643">
        <v>-1</v>
      </c>
      <c r="Q643">
        <v>-1</v>
      </c>
      <c r="R643">
        <v>10</v>
      </c>
      <c r="S643">
        <v>-1</v>
      </c>
      <c r="U643" s="4">
        <v>671296</v>
      </c>
    </row>
    <row r="644" spans="1:21" x14ac:dyDescent="0.2">
      <c r="A644">
        <v>110</v>
      </c>
      <c r="B644">
        <v>110</v>
      </c>
      <c r="C644">
        <v>110</v>
      </c>
      <c r="D644">
        <v>10</v>
      </c>
      <c r="E644">
        <v>19</v>
      </c>
      <c r="F644" s="1">
        <v>1000000</v>
      </c>
      <c r="G644">
        <v>1</v>
      </c>
      <c r="H644">
        <v>1</v>
      </c>
      <c r="I644">
        <v>-1</v>
      </c>
      <c r="J644">
        <v>1.6009668496445999</v>
      </c>
      <c r="K644">
        <v>-1</v>
      </c>
      <c r="L644">
        <v>53.192908950000003</v>
      </c>
      <c r="M644">
        <v>-1</v>
      </c>
      <c r="N644">
        <v>-1</v>
      </c>
      <c r="O644">
        <v>8.5805633247031093E-3</v>
      </c>
      <c r="P644">
        <v>-1</v>
      </c>
      <c r="Q644">
        <v>-1</v>
      </c>
      <c r="R644">
        <v>14</v>
      </c>
      <c r="S644">
        <v>-1</v>
      </c>
      <c r="U644" s="4">
        <v>406570</v>
      </c>
    </row>
    <row r="645" spans="1:21" x14ac:dyDescent="0.2">
      <c r="A645">
        <v>120</v>
      </c>
      <c r="B645">
        <v>120</v>
      </c>
      <c r="C645">
        <v>120</v>
      </c>
      <c r="D645">
        <v>10</v>
      </c>
      <c r="E645">
        <v>19</v>
      </c>
      <c r="F645" s="1">
        <v>1000000</v>
      </c>
      <c r="G645">
        <v>1</v>
      </c>
      <c r="H645">
        <v>1</v>
      </c>
      <c r="I645">
        <v>-1</v>
      </c>
      <c r="J645">
        <v>1.07839610976402</v>
      </c>
      <c r="K645">
        <v>-1</v>
      </c>
      <c r="L645">
        <v>72.290598924999998</v>
      </c>
      <c r="M645">
        <v>-1</v>
      </c>
      <c r="N645">
        <v>-1</v>
      </c>
      <c r="O645">
        <v>1.1427244435184201E-2</v>
      </c>
      <c r="P645">
        <v>-1</v>
      </c>
      <c r="Q645">
        <v>-1</v>
      </c>
      <c r="R645">
        <v>13</v>
      </c>
      <c r="S645">
        <v>-1</v>
      </c>
      <c r="U645" s="4">
        <v>998792</v>
      </c>
    </row>
    <row r="646" spans="1:21" x14ac:dyDescent="0.2">
      <c r="A646">
        <v>130</v>
      </c>
      <c r="B646">
        <v>130</v>
      </c>
      <c r="C646">
        <v>130</v>
      </c>
      <c r="D646">
        <v>10</v>
      </c>
      <c r="E646">
        <v>19</v>
      </c>
      <c r="F646" s="1">
        <v>1000000</v>
      </c>
      <c r="G646">
        <v>1</v>
      </c>
      <c r="H646">
        <v>1</v>
      </c>
      <c r="I646">
        <v>-1</v>
      </c>
      <c r="J646">
        <v>88.0375754312076</v>
      </c>
      <c r="K646">
        <v>-1</v>
      </c>
      <c r="L646">
        <v>103.149647622</v>
      </c>
      <c r="M646">
        <v>-1</v>
      </c>
      <c r="N646">
        <v>-1</v>
      </c>
      <c r="O646">
        <v>7.7089273699025599E-3</v>
      </c>
      <c r="P646">
        <v>-1</v>
      </c>
      <c r="Q646">
        <v>-1</v>
      </c>
      <c r="R646">
        <v>100</v>
      </c>
      <c r="S646">
        <v>-1</v>
      </c>
      <c r="U646" s="4">
        <v>1334552</v>
      </c>
    </row>
    <row r="647" spans="1:21" x14ac:dyDescent="0.2">
      <c r="A647">
        <v>140</v>
      </c>
      <c r="B647">
        <v>140</v>
      </c>
      <c r="C647">
        <v>140</v>
      </c>
      <c r="D647">
        <v>10</v>
      </c>
      <c r="E647">
        <v>19</v>
      </c>
      <c r="F647" s="1">
        <v>1000000</v>
      </c>
      <c r="G647">
        <v>1</v>
      </c>
      <c r="H647">
        <v>1</v>
      </c>
      <c r="I647">
        <v>-1</v>
      </c>
      <c r="J647">
        <v>88.466347860784396</v>
      </c>
      <c r="K647">
        <v>-1</v>
      </c>
      <c r="L647">
        <v>140.45220243</v>
      </c>
      <c r="M647">
        <v>-1</v>
      </c>
      <c r="N647">
        <v>-1</v>
      </c>
      <c r="O647">
        <v>1.9166497166155001E-2</v>
      </c>
      <c r="P647">
        <v>-1</v>
      </c>
      <c r="Q647">
        <v>-1</v>
      </c>
      <c r="R647">
        <v>110</v>
      </c>
      <c r="S647">
        <v>-1</v>
      </c>
      <c r="U647" s="4">
        <v>789674</v>
      </c>
    </row>
    <row r="648" spans="1:21" x14ac:dyDescent="0.2">
      <c r="A648">
        <v>150</v>
      </c>
      <c r="B648">
        <v>150</v>
      </c>
      <c r="C648">
        <v>150</v>
      </c>
      <c r="D648">
        <v>10</v>
      </c>
      <c r="E648">
        <v>19</v>
      </c>
      <c r="F648" s="1">
        <v>1000000</v>
      </c>
      <c r="G648">
        <v>1</v>
      </c>
      <c r="H648">
        <v>1</v>
      </c>
      <c r="I648">
        <v>-1</v>
      </c>
      <c r="J648">
        <v>88.857721758687902</v>
      </c>
      <c r="K648">
        <v>-1</v>
      </c>
      <c r="L648">
        <v>197.61275450299999</v>
      </c>
      <c r="M648">
        <v>-1</v>
      </c>
      <c r="N648">
        <v>-1</v>
      </c>
      <c r="O648">
        <v>1.7564366592088401E-2</v>
      </c>
      <c r="P648">
        <v>-1</v>
      </c>
      <c r="Q648">
        <v>-1</v>
      </c>
      <c r="R648">
        <v>82</v>
      </c>
      <c r="S648">
        <v>-1</v>
      </c>
      <c r="U648" s="4">
        <v>974682</v>
      </c>
    </row>
    <row r="649" spans="1:21" x14ac:dyDescent="0.2">
      <c r="A649">
        <v>160</v>
      </c>
      <c r="B649">
        <v>160</v>
      </c>
      <c r="C649">
        <v>160</v>
      </c>
      <c r="D649">
        <v>10</v>
      </c>
      <c r="E649">
        <v>19</v>
      </c>
      <c r="F649" s="1">
        <v>1000000</v>
      </c>
      <c r="G649">
        <v>1</v>
      </c>
      <c r="H649">
        <v>1</v>
      </c>
      <c r="I649">
        <v>-1</v>
      </c>
      <c r="J649">
        <v>1.83711268435299E-2</v>
      </c>
      <c r="K649">
        <v>-1</v>
      </c>
      <c r="L649">
        <v>270.92609011299999</v>
      </c>
      <c r="M649">
        <v>-1</v>
      </c>
      <c r="N649">
        <v>-1</v>
      </c>
      <c r="O649">
        <v>5.1192814052571202E-3</v>
      </c>
      <c r="P649">
        <v>-1</v>
      </c>
      <c r="Q649">
        <v>-1</v>
      </c>
      <c r="R649">
        <v>14</v>
      </c>
      <c r="S649">
        <v>-1</v>
      </c>
      <c r="U649" s="4">
        <v>1233094</v>
      </c>
    </row>
    <row r="650" spans="1:21" x14ac:dyDescent="0.2">
      <c r="A650">
        <v>170</v>
      </c>
      <c r="B650">
        <v>170</v>
      </c>
      <c r="C650">
        <v>170</v>
      </c>
      <c r="D650">
        <v>10</v>
      </c>
      <c r="E650">
        <v>19</v>
      </c>
      <c r="F650" s="1">
        <v>1000000</v>
      </c>
      <c r="G650">
        <v>1</v>
      </c>
      <c r="H650">
        <v>1</v>
      </c>
      <c r="I650">
        <v>-1</v>
      </c>
      <c r="J650">
        <v>1.5825589368528199E-3</v>
      </c>
      <c r="K650">
        <v>-1</v>
      </c>
      <c r="L650">
        <v>366.07112927499998</v>
      </c>
      <c r="M650">
        <v>-1</v>
      </c>
      <c r="N650">
        <v>-1</v>
      </c>
      <c r="O650">
        <v>6.8641069192718904E-3</v>
      </c>
      <c r="P650">
        <v>-1</v>
      </c>
      <c r="Q650">
        <v>-1</v>
      </c>
      <c r="R650">
        <v>13</v>
      </c>
      <c r="S650">
        <v>-1</v>
      </c>
      <c r="U650" s="4">
        <v>1524956</v>
      </c>
    </row>
    <row r="651" spans="1:21" x14ac:dyDescent="0.2">
      <c r="A651">
        <v>180</v>
      </c>
      <c r="B651">
        <v>180</v>
      </c>
      <c r="C651">
        <v>180</v>
      </c>
      <c r="D651">
        <v>10</v>
      </c>
      <c r="E651">
        <v>19</v>
      </c>
      <c r="F651" s="1">
        <v>1000000</v>
      </c>
      <c r="G651">
        <v>1</v>
      </c>
      <c r="H651">
        <v>1</v>
      </c>
      <c r="I651">
        <v>-1</v>
      </c>
      <c r="J651">
        <v>89.454190779861307</v>
      </c>
      <c r="K651">
        <v>-1</v>
      </c>
      <c r="L651">
        <v>488.13126204399998</v>
      </c>
      <c r="M651">
        <v>-1</v>
      </c>
      <c r="N651">
        <v>-1</v>
      </c>
      <c r="O651">
        <v>8.6767252557411207E-3</v>
      </c>
      <c r="P651">
        <v>-1</v>
      </c>
      <c r="Q651">
        <v>-1</v>
      </c>
      <c r="R651">
        <v>32</v>
      </c>
      <c r="S651">
        <v>-1</v>
      </c>
      <c r="U651" s="4">
        <v>3779896</v>
      </c>
    </row>
    <row r="652" spans="1:21" x14ac:dyDescent="0.2">
      <c r="A652">
        <v>190</v>
      </c>
      <c r="B652">
        <v>190</v>
      </c>
      <c r="C652">
        <v>190</v>
      </c>
      <c r="D652">
        <v>10</v>
      </c>
      <c r="E652">
        <v>19</v>
      </c>
      <c r="F652" s="1">
        <v>1000000</v>
      </c>
      <c r="G652">
        <v>1</v>
      </c>
      <c r="H652">
        <v>1</v>
      </c>
      <c r="I652">
        <v>-1</v>
      </c>
      <c r="J652">
        <v>87.107438095171403</v>
      </c>
      <c r="K652">
        <v>-1</v>
      </c>
      <c r="L652">
        <v>598.54681666600004</v>
      </c>
      <c r="M652">
        <v>-1</v>
      </c>
      <c r="N652">
        <v>-1</v>
      </c>
      <c r="O652">
        <v>2.3161537020639101E-2</v>
      </c>
      <c r="P652">
        <v>-1</v>
      </c>
      <c r="Q652">
        <v>-1</v>
      </c>
      <c r="R652">
        <v>185</v>
      </c>
      <c r="S652">
        <v>-1</v>
      </c>
      <c r="U652" s="4">
        <v>4610784</v>
      </c>
    </row>
    <row r="653" spans="1:21" x14ac:dyDescent="0.2">
      <c r="A653" s="2">
        <v>200</v>
      </c>
      <c r="B653" s="2">
        <v>200</v>
      </c>
      <c r="C653" s="2">
        <v>200</v>
      </c>
      <c r="D653" s="2">
        <v>10</v>
      </c>
      <c r="E653" s="2">
        <v>19</v>
      </c>
      <c r="F653" s="3">
        <v>1000000</v>
      </c>
      <c r="G653" s="2">
        <v>1</v>
      </c>
      <c r="H653" s="2">
        <v>1</v>
      </c>
      <c r="I653" s="2">
        <v>-1</v>
      </c>
      <c r="J653" s="2">
        <v>87.135054400000001</v>
      </c>
      <c r="K653" s="2">
        <v>-1</v>
      </c>
      <c r="L653" s="2">
        <v>793.04926399999999</v>
      </c>
      <c r="M653" s="2">
        <v>-1</v>
      </c>
      <c r="N653" s="2">
        <v>-1</v>
      </c>
      <c r="O653" s="2">
        <v>6.84609E-3</v>
      </c>
      <c r="P653" s="2">
        <v>-1</v>
      </c>
      <c r="Q653" s="2">
        <v>-1</v>
      </c>
      <c r="R653" s="2">
        <v>194</v>
      </c>
      <c r="S653" s="2">
        <v>-1</v>
      </c>
      <c r="U653">
        <v>140554</v>
      </c>
    </row>
    <row r="654" spans="1:21" x14ac:dyDescent="0.2">
      <c r="A654" s="8">
        <v>210</v>
      </c>
      <c r="B654">
        <v>210</v>
      </c>
      <c r="C654">
        <v>210</v>
      </c>
      <c r="D654">
        <v>10</v>
      </c>
      <c r="E654">
        <v>19</v>
      </c>
      <c r="F654" s="1">
        <v>1000000</v>
      </c>
      <c r="G654">
        <v>1</v>
      </c>
      <c r="H654">
        <v>1</v>
      </c>
      <c r="I654">
        <v>-1</v>
      </c>
      <c r="J654">
        <v>87.632830106618499</v>
      </c>
      <c r="K654">
        <v>-1</v>
      </c>
      <c r="L654">
        <v>1035.927292736</v>
      </c>
      <c r="M654">
        <v>-1</v>
      </c>
      <c r="N654">
        <v>-1</v>
      </c>
      <c r="O654">
        <v>1.43683064028872E-2</v>
      </c>
      <c r="P654">
        <v>-1</v>
      </c>
      <c r="Q654">
        <v>-1</v>
      </c>
      <c r="R654">
        <v>200</v>
      </c>
      <c r="S654">
        <v>-1</v>
      </c>
      <c r="U654">
        <v>3263692</v>
      </c>
    </row>
    <row r="655" spans="1:21" x14ac:dyDescent="0.2">
      <c r="A655" s="8">
        <v>220</v>
      </c>
      <c r="B655">
        <v>220</v>
      </c>
      <c r="C655">
        <v>220</v>
      </c>
      <c r="D655">
        <v>10</v>
      </c>
      <c r="E655">
        <v>19</v>
      </c>
      <c r="F655" s="1">
        <v>1000000</v>
      </c>
      <c r="G655">
        <v>1</v>
      </c>
      <c r="H655">
        <v>1</v>
      </c>
      <c r="I655">
        <v>-1</v>
      </c>
      <c r="J655">
        <v>87.573739388912898</v>
      </c>
      <c r="K655">
        <v>-1</v>
      </c>
      <c r="L655">
        <v>1328.2146060360001</v>
      </c>
      <c r="M655">
        <v>-1</v>
      </c>
      <c r="N655">
        <v>-1</v>
      </c>
      <c r="O655">
        <v>1.53602914660425E-2</v>
      </c>
      <c r="P655">
        <v>-1</v>
      </c>
      <c r="Q655">
        <v>-1</v>
      </c>
      <c r="R655">
        <v>210</v>
      </c>
      <c r="S655">
        <v>-1</v>
      </c>
      <c r="U655">
        <v>3729930</v>
      </c>
    </row>
    <row r="656" spans="1:21" x14ac:dyDescent="0.2">
      <c r="A656" s="8">
        <v>230</v>
      </c>
      <c r="B656">
        <v>230</v>
      </c>
      <c r="C656">
        <v>230</v>
      </c>
      <c r="D656">
        <v>10</v>
      </c>
      <c r="E656">
        <v>19</v>
      </c>
      <c r="F656" s="1">
        <v>1000000</v>
      </c>
      <c r="G656">
        <v>1</v>
      </c>
      <c r="H656">
        <v>1</v>
      </c>
      <c r="I656">
        <v>-1</v>
      </c>
      <c r="J656">
        <v>91.284562239450295</v>
      </c>
      <c r="K656">
        <v>-1</v>
      </c>
      <c r="L656">
        <v>1707.2907368670001</v>
      </c>
      <c r="M656">
        <v>-1</v>
      </c>
      <c r="N656">
        <v>-1</v>
      </c>
      <c r="O656">
        <v>8.8653261015511492E-3</v>
      </c>
      <c r="P656">
        <v>-1</v>
      </c>
      <c r="Q656">
        <v>-1</v>
      </c>
      <c r="R656">
        <v>102</v>
      </c>
      <c r="S656">
        <v>-1</v>
      </c>
      <c r="U656">
        <v>9131200</v>
      </c>
    </row>
    <row r="657" spans="1:21" x14ac:dyDescent="0.2">
      <c r="A657">
        <v>10</v>
      </c>
      <c r="B657">
        <v>10</v>
      </c>
      <c r="C657">
        <v>10</v>
      </c>
      <c r="D657">
        <v>10</v>
      </c>
      <c r="E657">
        <v>20</v>
      </c>
      <c r="F657" s="1">
        <v>1000000</v>
      </c>
      <c r="G657">
        <v>1</v>
      </c>
      <c r="H657">
        <v>1</v>
      </c>
      <c r="I657">
        <v>-1</v>
      </c>
      <c r="J657">
        <v>1.1505004506685199E-3</v>
      </c>
      <c r="K657">
        <v>-1</v>
      </c>
      <c r="L657">
        <v>16.792522754</v>
      </c>
      <c r="M657">
        <v>-1</v>
      </c>
      <c r="N657">
        <v>-1</v>
      </c>
      <c r="O657">
        <v>4.4632850453604399E-2</v>
      </c>
      <c r="P657">
        <v>-1</v>
      </c>
      <c r="Q657">
        <v>-1</v>
      </c>
      <c r="R657">
        <v>4</v>
      </c>
      <c r="S657">
        <v>-1</v>
      </c>
      <c r="U657" s="4">
        <v>137326</v>
      </c>
    </row>
    <row r="658" spans="1:21" x14ac:dyDescent="0.2">
      <c r="A658">
        <v>20</v>
      </c>
      <c r="B658">
        <v>20</v>
      </c>
      <c r="C658">
        <v>20</v>
      </c>
      <c r="D658">
        <v>10</v>
      </c>
      <c r="E658">
        <v>20</v>
      </c>
      <c r="F658" s="1">
        <v>1000000</v>
      </c>
      <c r="G658">
        <v>1</v>
      </c>
      <c r="H658">
        <v>1</v>
      </c>
      <c r="I658">
        <v>-1</v>
      </c>
      <c r="J658">
        <v>6.4976360263427901E-3</v>
      </c>
      <c r="K658">
        <v>-1</v>
      </c>
      <c r="L658">
        <v>16.785670970999998</v>
      </c>
      <c r="M658">
        <v>-1</v>
      </c>
      <c r="N658">
        <v>-1</v>
      </c>
      <c r="O658">
        <v>2.0207198622659999E-2</v>
      </c>
      <c r="P658">
        <v>-1</v>
      </c>
      <c r="Q658">
        <v>-1</v>
      </c>
      <c r="R658">
        <v>8</v>
      </c>
      <c r="S658">
        <v>-1</v>
      </c>
      <c r="U658" s="4">
        <v>137260</v>
      </c>
    </row>
    <row r="659" spans="1:21" x14ac:dyDescent="0.2">
      <c r="A659">
        <v>30</v>
      </c>
      <c r="B659">
        <v>30</v>
      </c>
      <c r="C659">
        <v>30</v>
      </c>
      <c r="D659">
        <v>10</v>
      </c>
      <c r="E659">
        <v>20</v>
      </c>
      <c r="F659" s="1">
        <v>1000000</v>
      </c>
      <c r="G659">
        <v>1</v>
      </c>
      <c r="H659">
        <v>1</v>
      </c>
      <c r="I659">
        <v>-1</v>
      </c>
      <c r="J659">
        <v>1.8347053494532301E-3</v>
      </c>
      <c r="K659">
        <v>-1</v>
      </c>
      <c r="L659">
        <v>17.190960269000001</v>
      </c>
      <c r="M659">
        <v>-1</v>
      </c>
      <c r="N659">
        <v>-1</v>
      </c>
      <c r="O659">
        <v>2.7273763205689101E-2</v>
      </c>
      <c r="P659">
        <v>-1</v>
      </c>
      <c r="Q659">
        <v>-1</v>
      </c>
      <c r="R659">
        <v>10</v>
      </c>
      <c r="S659">
        <v>-1</v>
      </c>
      <c r="U659" s="4">
        <v>273488</v>
      </c>
    </row>
    <row r="660" spans="1:21" x14ac:dyDescent="0.2">
      <c r="A660">
        <v>40</v>
      </c>
      <c r="B660">
        <v>40</v>
      </c>
      <c r="C660">
        <v>40</v>
      </c>
      <c r="D660">
        <v>10</v>
      </c>
      <c r="E660">
        <v>20</v>
      </c>
      <c r="F660" s="1">
        <v>1000000</v>
      </c>
      <c r="G660">
        <v>1</v>
      </c>
      <c r="H660">
        <v>1</v>
      </c>
      <c r="I660">
        <v>-1</v>
      </c>
      <c r="J660">
        <v>3.5992390131887098E-3</v>
      </c>
      <c r="K660">
        <v>-1</v>
      </c>
      <c r="L660">
        <v>17.405116247999999</v>
      </c>
      <c r="M660">
        <v>-1</v>
      </c>
      <c r="N660">
        <v>-1</v>
      </c>
      <c r="O660">
        <v>1.5720829183619101E-2</v>
      </c>
      <c r="P660">
        <v>-1</v>
      </c>
      <c r="Q660">
        <v>-1</v>
      </c>
      <c r="R660">
        <v>11</v>
      </c>
      <c r="S660">
        <v>-1</v>
      </c>
      <c r="U660" s="4">
        <v>273896</v>
      </c>
    </row>
    <row r="661" spans="1:21" x14ac:dyDescent="0.2">
      <c r="A661">
        <v>50</v>
      </c>
      <c r="B661">
        <v>50</v>
      </c>
      <c r="C661">
        <v>50</v>
      </c>
      <c r="D661">
        <v>10</v>
      </c>
      <c r="E661">
        <v>20</v>
      </c>
      <c r="F661" s="1">
        <v>1000000</v>
      </c>
      <c r="G661">
        <v>1</v>
      </c>
      <c r="H661">
        <v>1</v>
      </c>
      <c r="I661">
        <v>-1</v>
      </c>
      <c r="J661">
        <v>3.0507049798951299E-3</v>
      </c>
      <c r="K661">
        <v>-1</v>
      </c>
      <c r="L661">
        <v>17.671843965000001</v>
      </c>
      <c r="M661">
        <v>-1</v>
      </c>
      <c r="N661">
        <v>-1</v>
      </c>
      <c r="O661">
        <v>2.1953077924361401E-2</v>
      </c>
      <c r="P661">
        <v>-1</v>
      </c>
      <c r="Q661">
        <v>-1</v>
      </c>
      <c r="R661">
        <v>10</v>
      </c>
      <c r="S661">
        <v>-1</v>
      </c>
      <c r="U661" s="4">
        <v>137224</v>
      </c>
    </row>
    <row r="662" spans="1:21" x14ac:dyDescent="0.2">
      <c r="A662">
        <v>60</v>
      </c>
      <c r="B662">
        <v>60</v>
      </c>
      <c r="C662">
        <v>60</v>
      </c>
      <c r="D662">
        <v>10</v>
      </c>
      <c r="E662">
        <v>20</v>
      </c>
      <c r="F662" s="1">
        <v>1000000</v>
      </c>
      <c r="G662">
        <v>1</v>
      </c>
      <c r="H662">
        <v>1</v>
      </c>
      <c r="I662">
        <v>-1</v>
      </c>
      <c r="J662">
        <v>8.9493087008864799E-4</v>
      </c>
      <c r="K662">
        <v>-1</v>
      </c>
      <c r="L662">
        <v>18.839363863999999</v>
      </c>
      <c r="M662">
        <v>-1</v>
      </c>
      <c r="N662">
        <v>-1</v>
      </c>
      <c r="O662">
        <v>1.36774505988108E-2</v>
      </c>
      <c r="P662">
        <v>-1</v>
      </c>
      <c r="Q662">
        <v>-1</v>
      </c>
      <c r="R662">
        <v>10</v>
      </c>
      <c r="S662">
        <v>-1</v>
      </c>
      <c r="U662" s="4">
        <v>276456</v>
      </c>
    </row>
    <row r="663" spans="1:21" x14ac:dyDescent="0.2">
      <c r="A663">
        <v>70</v>
      </c>
      <c r="B663">
        <v>70</v>
      </c>
      <c r="C663">
        <v>70</v>
      </c>
      <c r="D663">
        <v>10</v>
      </c>
      <c r="E663">
        <v>20</v>
      </c>
      <c r="F663" s="1">
        <v>1000000</v>
      </c>
      <c r="G663">
        <v>1</v>
      </c>
      <c r="H663">
        <v>1</v>
      </c>
      <c r="I663">
        <v>-1</v>
      </c>
      <c r="J663">
        <v>6.5771090248941799E-3</v>
      </c>
      <c r="K663">
        <v>-1</v>
      </c>
      <c r="L663">
        <v>20.988838260000001</v>
      </c>
      <c r="M663">
        <v>-1</v>
      </c>
      <c r="N663">
        <v>-1</v>
      </c>
      <c r="O663">
        <v>5.9468761614861797E-3</v>
      </c>
      <c r="P663">
        <v>-1</v>
      </c>
      <c r="Q663">
        <v>-1</v>
      </c>
      <c r="R663">
        <v>10</v>
      </c>
      <c r="S663">
        <v>-1</v>
      </c>
      <c r="U663" s="4">
        <v>139016</v>
      </c>
    </row>
    <row r="664" spans="1:21" x14ac:dyDescent="0.2">
      <c r="A664">
        <v>80</v>
      </c>
      <c r="B664">
        <v>80</v>
      </c>
      <c r="C664">
        <v>80</v>
      </c>
      <c r="D664">
        <v>10</v>
      </c>
      <c r="E664">
        <v>20</v>
      </c>
      <c r="F664" s="1">
        <v>1000000</v>
      </c>
      <c r="G664">
        <v>1</v>
      </c>
      <c r="H664">
        <v>1</v>
      </c>
      <c r="I664">
        <v>-1</v>
      </c>
      <c r="J664">
        <v>84.950922986216696</v>
      </c>
      <c r="K664">
        <v>-1</v>
      </c>
      <c r="L664">
        <v>23.768085255999999</v>
      </c>
      <c r="M664">
        <v>-1</v>
      </c>
      <c r="N664">
        <v>-1</v>
      </c>
      <c r="O664">
        <v>7.3996748962985902E-3</v>
      </c>
      <c r="P664">
        <v>-1</v>
      </c>
      <c r="Q664">
        <v>-1</v>
      </c>
      <c r="R664">
        <v>37</v>
      </c>
      <c r="S664">
        <v>-1</v>
      </c>
      <c r="U664" s="4">
        <v>312288</v>
      </c>
    </row>
    <row r="665" spans="1:21" x14ac:dyDescent="0.2">
      <c r="A665">
        <v>90</v>
      </c>
      <c r="B665">
        <v>90</v>
      </c>
      <c r="C665">
        <v>90</v>
      </c>
      <c r="D665">
        <v>10</v>
      </c>
      <c r="E665">
        <v>20</v>
      </c>
      <c r="F665" s="1">
        <v>1000000</v>
      </c>
      <c r="G665">
        <v>1</v>
      </c>
      <c r="H665">
        <v>1</v>
      </c>
      <c r="I665">
        <v>-1</v>
      </c>
      <c r="J665">
        <v>85.992576934451606</v>
      </c>
      <c r="K665">
        <v>-1</v>
      </c>
      <c r="L665">
        <v>29.616569697999999</v>
      </c>
      <c r="M665">
        <v>-1</v>
      </c>
      <c r="N665">
        <v>-1</v>
      </c>
      <c r="O665">
        <v>5.4994519787857398E-3</v>
      </c>
      <c r="P665">
        <v>-1</v>
      </c>
      <c r="Q665">
        <v>-1</v>
      </c>
      <c r="R665">
        <v>60</v>
      </c>
      <c r="S665">
        <v>-1</v>
      </c>
      <c r="U665" s="4">
        <v>317176</v>
      </c>
    </row>
    <row r="666" spans="1:21" x14ac:dyDescent="0.2">
      <c r="A666">
        <v>100</v>
      </c>
      <c r="B666">
        <v>100</v>
      </c>
      <c r="C666">
        <v>100</v>
      </c>
      <c r="D666">
        <v>10</v>
      </c>
      <c r="E666">
        <v>20</v>
      </c>
      <c r="F666" s="1">
        <v>1000000</v>
      </c>
      <c r="G666">
        <v>1</v>
      </c>
      <c r="H666">
        <v>1</v>
      </c>
      <c r="I666">
        <v>-1</v>
      </c>
      <c r="J666">
        <v>86.396873595747806</v>
      </c>
      <c r="K666">
        <v>-1</v>
      </c>
      <c r="L666">
        <v>38.066332318999997</v>
      </c>
      <c r="M666">
        <v>-1</v>
      </c>
      <c r="N666">
        <v>-1</v>
      </c>
      <c r="O666">
        <v>7.7438837853053303E-3</v>
      </c>
      <c r="P666">
        <v>-1</v>
      </c>
      <c r="Q666">
        <v>-1</v>
      </c>
      <c r="R666">
        <v>87</v>
      </c>
      <c r="S666">
        <v>-1</v>
      </c>
      <c r="U666" s="4">
        <v>581376</v>
      </c>
    </row>
    <row r="667" spans="1:21" x14ac:dyDescent="0.2">
      <c r="A667">
        <v>110</v>
      </c>
      <c r="B667">
        <v>110</v>
      </c>
      <c r="C667">
        <v>110</v>
      </c>
      <c r="D667">
        <v>10</v>
      </c>
      <c r="E667">
        <v>20</v>
      </c>
      <c r="F667" s="1">
        <v>1000000</v>
      </c>
      <c r="G667">
        <v>1</v>
      </c>
      <c r="H667">
        <v>1</v>
      </c>
      <c r="I667">
        <v>-1</v>
      </c>
      <c r="J667">
        <v>85.286640254238094</v>
      </c>
      <c r="K667">
        <v>-1</v>
      </c>
      <c r="L667">
        <v>50.494753617999997</v>
      </c>
      <c r="M667">
        <v>-1</v>
      </c>
      <c r="N667">
        <v>-1</v>
      </c>
      <c r="O667">
        <v>1.14412934466466E-2</v>
      </c>
      <c r="P667">
        <v>-1</v>
      </c>
      <c r="Q667">
        <v>-1</v>
      </c>
      <c r="R667">
        <v>106</v>
      </c>
      <c r="S667">
        <v>-1</v>
      </c>
      <c r="U667" s="4">
        <v>406572</v>
      </c>
    </row>
    <row r="668" spans="1:21" x14ac:dyDescent="0.2">
      <c r="A668">
        <v>120</v>
      </c>
      <c r="B668">
        <v>120</v>
      </c>
      <c r="C668">
        <v>120</v>
      </c>
      <c r="D668">
        <v>10</v>
      </c>
      <c r="E668">
        <v>20</v>
      </c>
      <c r="F668" s="1">
        <v>1000000</v>
      </c>
      <c r="G668">
        <v>1</v>
      </c>
      <c r="H668">
        <v>1</v>
      </c>
      <c r="I668">
        <v>-1</v>
      </c>
      <c r="J668">
        <v>87.0335832116711</v>
      </c>
      <c r="K668">
        <v>-1</v>
      </c>
      <c r="L668">
        <v>72.667082672999996</v>
      </c>
      <c r="M668">
        <v>-1</v>
      </c>
      <c r="N668">
        <v>-1</v>
      </c>
      <c r="O668">
        <v>7.2315218782194601E-3</v>
      </c>
      <c r="P668">
        <v>-1</v>
      </c>
      <c r="Q668">
        <v>-1</v>
      </c>
      <c r="R668">
        <v>103</v>
      </c>
      <c r="S668">
        <v>-1</v>
      </c>
      <c r="U668" s="4">
        <v>499614</v>
      </c>
    </row>
    <row r="669" spans="1:21" x14ac:dyDescent="0.2">
      <c r="A669">
        <v>130</v>
      </c>
      <c r="B669">
        <v>130</v>
      </c>
      <c r="C669">
        <v>130</v>
      </c>
      <c r="D669">
        <v>10</v>
      </c>
      <c r="E669">
        <v>20</v>
      </c>
      <c r="F669" s="1">
        <v>1000000</v>
      </c>
      <c r="G669">
        <v>1</v>
      </c>
      <c r="H669">
        <v>1</v>
      </c>
      <c r="I669">
        <v>-1</v>
      </c>
      <c r="J669">
        <v>88.131018275145195</v>
      </c>
      <c r="K669">
        <v>-1</v>
      </c>
      <c r="L669">
        <v>102.421125156</v>
      </c>
      <c r="M669">
        <v>-1</v>
      </c>
      <c r="N669">
        <v>-1</v>
      </c>
      <c r="O669">
        <v>2.07666252272188E-2</v>
      </c>
      <c r="P669">
        <v>-1</v>
      </c>
      <c r="Q669">
        <v>-1</v>
      </c>
      <c r="R669">
        <v>88</v>
      </c>
      <c r="S669">
        <v>-1</v>
      </c>
      <c r="U669" s="4">
        <v>1333380</v>
      </c>
    </row>
    <row r="670" spans="1:21" x14ac:dyDescent="0.2">
      <c r="A670">
        <v>140</v>
      </c>
      <c r="B670">
        <v>140</v>
      </c>
      <c r="C670">
        <v>140</v>
      </c>
      <c r="D670">
        <v>10</v>
      </c>
      <c r="E670">
        <v>20</v>
      </c>
      <c r="F670" s="1">
        <v>1000000</v>
      </c>
      <c r="G670">
        <v>1</v>
      </c>
      <c r="H670">
        <v>1</v>
      </c>
      <c r="I670">
        <v>-1</v>
      </c>
      <c r="J670">
        <v>88.458774247403895</v>
      </c>
      <c r="K670">
        <v>-1</v>
      </c>
      <c r="L670">
        <v>140.32190882800001</v>
      </c>
      <c r="M670">
        <v>-1</v>
      </c>
      <c r="N670">
        <v>-1</v>
      </c>
      <c r="O670">
        <v>4.23867112674988E-3</v>
      </c>
      <c r="P670">
        <v>-1</v>
      </c>
      <c r="Q670">
        <v>-1</v>
      </c>
      <c r="R670">
        <v>104</v>
      </c>
      <c r="S670">
        <v>-1</v>
      </c>
      <c r="U670" s="4">
        <v>788998</v>
      </c>
    </row>
    <row r="671" spans="1:21" x14ac:dyDescent="0.2">
      <c r="A671">
        <v>150</v>
      </c>
      <c r="B671">
        <v>150</v>
      </c>
      <c r="C671">
        <v>150</v>
      </c>
      <c r="D671">
        <v>10</v>
      </c>
      <c r="E671">
        <v>20</v>
      </c>
      <c r="F671" s="1">
        <v>1000000</v>
      </c>
      <c r="G671">
        <v>1</v>
      </c>
      <c r="H671">
        <v>1</v>
      </c>
      <c r="I671">
        <v>-1</v>
      </c>
      <c r="J671">
        <v>88.943037812282199</v>
      </c>
      <c r="K671">
        <v>-1</v>
      </c>
      <c r="L671">
        <v>197.23449211600001</v>
      </c>
      <c r="M671">
        <v>-1</v>
      </c>
      <c r="N671">
        <v>-1</v>
      </c>
      <c r="O671">
        <v>4.9780814912013596E-3</v>
      </c>
      <c r="P671">
        <v>-1</v>
      </c>
      <c r="Q671">
        <v>-1</v>
      </c>
      <c r="R671">
        <v>113</v>
      </c>
      <c r="S671">
        <v>-1</v>
      </c>
      <c r="U671" s="4">
        <v>1949280</v>
      </c>
    </row>
    <row r="672" spans="1:21" x14ac:dyDescent="0.2">
      <c r="A672">
        <v>160</v>
      </c>
      <c r="B672">
        <v>160</v>
      </c>
      <c r="C672">
        <v>160</v>
      </c>
      <c r="D672">
        <v>10</v>
      </c>
      <c r="E672">
        <v>20</v>
      </c>
      <c r="F672" s="1">
        <v>1000000</v>
      </c>
      <c r="G672">
        <v>1</v>
      </c>
      <c r="H672">
        <v>1</v>
      </c>
      <c r="I672">
        <v>-1</v>
      </c>
      <c r="J672">
        <v>88.456472415273396</v>
      </c>
      <c r="K672">
        <v>-1</v>
      </c>
      <c r="L672">
        <v>266.007844003</v>
      </c>
      <c r="M672">
        <v>-1</v>
      </c>
      <c r="N672">
        <v>-1</v>
      </c>
      <c r="O672">
        <v>2.23936457614312E-2</v>
      </c>
      <c r="P672">
        <v>-1</v>
      </c>
      <c r="Q672">
        <v>-1</v>
      </c>
      <c r="R672">
        <v>140</v>
      </c>
      <c r="S672">
        <v>-1</v>
      </c>
      <c r="U672" s="4">
        <v>2466104</v>
      </c>
    </row>
    <row r="673" spans="1:21" x14ac:dyDescent="0.2">
      <c r="A673">
        <v>170</v>
      </c>
      <c r="B673">
        <v>170</v>
      </c>
      <c r="C673">
        <v>170</v>
      </c>
      <c r="D673">
        <v>10</v>
      </c>
      <c r="E673">
        <v>20</v>
      </c>
      <c r="F673" s="1">
        <v>1000000</v>
      </c>
      <c r="G673">
        <v>1</v>
      </c>
      <c r="H673">
        <v>1</v>
      </c>
      <c r="I673">
        <v>-1</v>
      </c>
      <c r="J673">
        <v>89.724926291399598</v>
      </c>
      <c r="K673">
        <v>-1</v>
      </c>
      <c r="L673">
        <v>364.44706646899999</v>
      </c>
      <c r="M673">
        <v>-1</v>
      </c>
      <c r="N673">
        <v>-1</v>
      </c>
      <c r="O673">
        <v>4.9543073743869804E-3</v>
      </c>
      <c r="P673">
        <v>-1</v>
      </c>
      <c r="Q673">
        <v>-1</v>
      </c>
      <c r="R673">
        <v>37</v>
      </c>
      <c r="S673">
        <v>-1</v>
      </c>
      <c r="U673" s="4">
        <v>1524956</v>
      </c>
    </row>
    <row r="674" spans="1:21" x14ac:dyDescent="0.2">
      <c r="A674">
        <v>180</v>
      </c>
      <c r="B674">
        <v>180</v>
      </c>
      <c r="C674">
        <v>180</v>
      </c>
      <c r="D674">
        <v>10</v>
      </c>
      <c r="E674">
        <v>20</v>
      </c>
      <c r="F674" s="1">
        <v>1000000</v>
      </c>
      <c r="G674">
        <v>1</v>
      </c>
      <c r="H674">
        <v>1</v>
      </c>
      <c r="I674">
        <v>-1</v>
      </c>
      <c r="J674">
        <v>89.183633582775599</v>
      </c>
      <c r="K674">
        <v>-1</v>
      </c>
      <c r="L674">
        <v>484.213357524</v>
      </c>
      <c r="M674">
        <v>-1</v>
      </c>
      <c r="N674">
        <v>-1</v>
      </c>
      <c r="O674">
        <v>1.54542996085102E-2</v>
      </c>
      <c r="P674">
        <v>-1</v>
      </c>
      <c r="Q674">
        <v>-1</v>
      </c>
      <c r="R674">
        <v>45</v>
      </c>
      <c r="S674">
        <v>-1</v>
      </c>
      <c r="U674" s="4">
        <v>3762980</v>
      </c>
    </row>
    <row r="675" spans="1:21" x14ac:dyDescent="0.2">
      <c r="A675">
        <v>320</v>
      </c>
      <c r="B675">
        <v>320</v>
      </c>
      <c r="C675">
        <v>320</v>
      </c>
      <c r="D675">
        <v>10</v>
      </c>
      <c r="E675">
        <v>17</v>
      </c>
      <c r="F675" s="1">
        <v>1000000</v>
      </c>
      <c r="G675">
        <v>1</v>
      </c>
      <c r="H675">
        <v>1</v>
      </c>
      <c r="I675">
        <v>-1</v>
      </c>
      <c r="J675">
        <v>88.485427217369207</v>
      </c>
      <c r="K675">
        <v>-1</v>
      </c>
      <c r="L675">
        <v>12299.420268128</v>
      </c>
      <c r="M675">
        <v>-1</v>
      </c>
      <c r="N675">
        <v>-1</v>
      </c>
      <c r="O675">
        <v>5.4717096394678701E-3</v>
      </c>
      <c r="P675">
        <v>-1</v>
      </c>
      <c r="Q675">
        <v>-1</v>
      </c>
      <c r="R675">
        <v>49</v>
      </c>
      <c r="S675">
        <v>-1</v>
      </c>
      <c r="U675">
        <v>32694776</v>
      </c>
    </row>
    <row r="676" spans="1:21" x14ac:dyDescent="0.2">
      <c r="A676">
        <v>330</v>
      </c>
      <c r="B676">
        <v>330</v>
      </c>
      <c r="C676">
        <v>330</v>
      </c>
      <c r="D676">
        <v>10</v>
      </c>
      <c r="E676">
        <v>17</v>
      </c>
      <c r="F676" s="1">
        <v>1000000</v>
      </c>
      <c r="G676">
        <v>1</v>
      </c>
      <c r="H676">
        <v>1</v>
      </c>
      <c r="I676">
        <v>-1</v>
      </c>
      <c r="J676">
        <v>2.7582236175541599</v>
      </c>
      <c r="K676">
        <v>-1</v>
      </c>
      <c r="L676">
        <v>14816.066600116999</v>
      </c>
      <c r="M676">
        <v>-1</v>
      </c>
      <c r="N676">
        <v>-1</v>
      </c>
      <c r="O676">
        <v>6.3878174723668302E-3</v>
      </c>
      <c r="P676">
        <v>-1</v>
      </c>
      <c r="Q676">
        <v>-1</v>
      </c>
      <c r="R676">
        <v>15</v>
      </c>
      <c r="S676">
        <v>-1</v>
      </c>
      <c r="U676">
        <v>36889512</v>
      </c>
    </row>
    <row r="677" spans="1:21" x14ac:dyDescent="0.2">
      <c r="A677">
        <v>340</v>
      </c>
      <c r="B677">
        <v>340</v>
      </c>
      <c r="C677">
        <v>340</v>
      </c>
      <c r="D677">
        <v>10</v>
      </c>
      <c r="E677">
        <v>17</v>
      </c>
      <c r="F677" s="1">
        <v>1000000</v>
      </c>
      <c r="G677">
        <v>1</v>
      </c>
      <c r="H677">
        <v>1</v>
      </c>
      <c r="I677">
        <v>-1</v>
      </c>
      <c r="J677">
        <v>76.346281441739706</v>
      </c>
      <c r="K677">
        <v>-1</v>
      </c>
      <c r="L677">
        <v>15713.328854972</v>
      </c>
      <c r="M677">
        <v>-1</v>
      </c>
      <c r="N677">
        <v>-1</v>
      </c>
      <c r="O677">
        <v>4.9524503490419999E-3</v>
      </c>
      <c r="P677">
        <v>-1</v>
      </c>
      <c r="Q677">
        <v>-1</v>
      </c>
      <c r="R677">
        <v>337</v>
      </c>
      <c r="S677">
        <v>-1</v>
      </c>
      <c r="U677">
        <v>41436848</v>
      </c>
    </row>
    <row r="678" spans="1:21" x14ac:dyDescent="0.2">
      <c r="A678">
        <v>350</v>
      </c>
      <c r="B678">
        <v>350</v>
      </c>
      <c r="C678">
        <v>350</v>
      </c>
      <c r="D678">
        <v>10</v>
      </c>
      <c r="E678">
        <v>17</v>
      </c>
      <c r="F678" s="1">
        <v>1000000</v>
      </c>
      <c r="G678">
        <v>1</v>
      </c>
      <c r="H678">
        <v>1</v>
      </c>
      <c r="I678">
        <v>-1</v>
      </c>
      <c r="J678">
        <v>71.707674259155795</v>
      </c>
      <c r="K678">
        <v>-1</v>
      </c>
      <c r="L678">
        <v>18757.824174059999</v>
      </c>
      <c r="M678">
        <v>-1</v>
      </c>
      <c r="N678">
        <v>-1</v>
      </c>
      <c r="O678">
        <v>2.2959501553367501E-2</v>
      </c>
      <c r="P678">
        <v>-1</v>
      </c>
      <c r="Q678">
        <v>-1</v>
      </c>
      <c r="R678">
        <v>348</v>
      </c>
      <c r="S678">
        <v>-1</v>
      </c>
      <c r="U678">
        <v>46353204</v>
      </c>
    </row>
    <row r="679" spans="1:21" x14ac:dyDescent="0.2">
      <c r="A679">
        <v>290</v>
      </c>
      <c r="B679">
        <v>290</v>
      </c>
      <c r="C679">
        <v>290</v>
      </c>
      <c r="D679">
        <v>10</v>
      </c>
      <c r="E679">
        <v>18</v>
      </c>
      <c r="F679" s="1">
        <v>1000000</v>
      </c>
      <c r="G679">
        <v>1</v>
      </c>
      <c r="H679">
        <v>1</v>
      </c>
      <c r="I679">
        <v>-1</v>
      </c>
      <c r="J679">
        <v>3.2138651860628098</v>
      </c>
      <c r="K679">
        <v>-1</v>
      </c>
      <c r="L679">
        <v>6957.1718366839996</v>
      </c>
      <c r="M679">
        <v>-1</v>
      </c>
      <c r="N679">
        <v>-1</v>
      </c>
      <c r="O679">
        <v>9.3052955738820893E-3</v>
      </c>
      <c r="P679">
        <v>-1</v>
      </c>
      <c r="Q679">
        <v>-1</v>
      </c>
      <c r="R679">
        <v>14</v>
      </c>
      <c r="S679">
        <v>-1</v>
      </c>
      <c r="U679">
        <v>22408016</v>
      </c>
    </row>
    <row r="680" spans="1:21" x14ac:dyDescent="0.2">
      <c r="A680">
        <v>300</v>
      </c>
      <c r="B680">
        <v>300</v>
      </c>
      <c r="C680">
        <v>300</v>
      </c>
      <c r="D680">
        <v>10</v>
      </c>
      <c r="E680">
        <v>18</v>
      </c>
      <c r="F680" s="1">
        <v>1000000</v>
      </c>
      <c r="G680">
        <v>1</v>
      </c>
      <c r="H680">
        <v>1</v>
      </c>
      <c r="I680">
        <v>-1</v>
      </c>
      <c r="J680">
        <v>89.201771787926504</v>
      </c>
      <c r="K680">
        <v>-1</v>
      </c>
      <c r="L680">
        <v>8531.9485284950006</v>
      </c>
      <c r="M680">
        <v>-1</v>
      </c>
      <c r="N680">
        <v>-1</v>
      </c>
      <c r="O680">
        <v>8.6972390744969007E-3</v>
      </c>
      <c r="P680">
        <v>-1</v>
      </c>
      <c r="Q680">
        <v>-1</v>
      </c>
      <c r="R680">
        <v>39</v>
      </c>
      <c r="S680">
        <v>-1</v>
      </c>
      <c r="U680">
        <v>12760642</v>
      </c>
    </row>
    <row r="681" spans="1:21" x14ac:dyDescent="0.2">
      <c r="A681">
        <v>240</v>
      </c>
      <c r="B681">
        <v>240</v>
      </c>
      <c r="C681">
        <v>240</v>
      </c>
      <c r="D681">
        <v>10</v>
      </c>
      <c r="E681">
        <v>19</v>
      </c>
      <c r="F681" s="1">
        <v>1000000</v>
      </c>
      <c r="G681">
        <v>1</v>
      </c>
      <c r="H681">
        <v>1</v>
      </c>
      <c r="I681">
        <v>-1</v>
      </c>
      <c r="J681">
        <v>88.812812150841296</v>
      </c>
      <c r="K681">
        <v>-1</v>
      </c>
      <c r="L681">
        <v>2401.6994698220001</v>
      </c>
      <c r="M681">
        <v>-1</v>
      </c>
      <c r="N681">
        <v>-1</v>
      </c>
      <c r="O681">
        <v>8.6089440837201908E-3</v>
      </c>
      <c r="P681">
        <v>-1</v>
      </c>
      <c r="Q681">
        <v>-1</v>
      </c>
      <c r="R681">
        <v>179</v>
      </c>
      <c r="S681">
        <v>-1</v>
      </c>
      <c r="U681">
        <v>5377902</v>
      </c>
    </row>
    <row r="682" spans="1:21" x14ac:dyDescent="0.2">
      <c r="A682">
        <v>250</v>
      </c>
      <c r="B682">
        <v>250</v>
      </c>
      <c r="C682">
        <v>250</v>
      </c>
      <c r="D682">
        <v>10</v>
      </c>
      <c r="E682">
        <v>19</v>
      </c>
      <c r="F682" s="1">
        <v>1000000</v>
      </c>
      <c r="G682">
        <v>1</v>
      </c>
      <c r="H682">
        <v>1</v>
      </c>
      <c r="I682">
        <v>-1</v>
      </c>
      <c r="J682">
        <v>2.6494660178190101</v>
      </c>
      <c r="K682">
        <v>-1</v>
      </c>
      <c r="L682">
        <v>3016.6911681790002</v>
      </c>
      <c r="M682">
        <v>-1</v>
      </c>
      <c r="N682">
        <v>-1</v>
      </c>
      <c r="O682">
        <v>1.9552423592391299E-2</v>
      </c>
      <c r="P682">
        <v>-1</v>
      </c>
      <c r="Q682">
        <v>-1</v>
      </c>
      <c r="R682">
        <v>16</v>
      </c>
      <c r="S682">
        <v>-1</v>
      </c>
      <c r="U682">
        <v>6250660</v>
      </c>
    </row>
    <row r="683" spans="1:21" x14ac:dyDescent="0.2">
      <c r="A683">
        <v>310</v>
      </c>
      <c r="B683">
        <v>310</v>
      </c>
      <c r="C683">
        <v>310</v>
      </c>
      <c r="D683">
        <v>10</v>
      </c>
      <c r="E683">
        <v>18</v>
      </c>
      <c r="F683" s="1">
        <v>1000000</v>
      </c>
      <c r="G683">
        <v>1</v>
      </c>
      <c r="H683">
        <v>1</v>
      </c>
      <c r="I683">
        <v>-1</v>
      </c>
      <c r="J683">
        <v>88.871895981609399</v>
      </c>
      <c r="K683">
        <v>-1</v>
      </c>
      <c r="L683">
        <v>10161.436276011</v>
      </c>
      <c r="M683">
        <v>-1</v>
      </c>
      <c r="N683">
        <v>-1</v>
      </c>
      <c r="O683">
        <v>7.6779764993187899E-3</v>
      </c>
      <c r="P683">
        <v>-1</v>
      </c>
      <c r="Q683">
        <v>-1</v>
      </c>
      <c r="R683">
        <v>27</v>
      </c>
      <c r="S683">
        <v>-1</v>
      </c>
      <c r="U683">
        <v>14465684</v>
      </c>
    </row>
    <row r="684" spans="1:21" x14ac:dyDescent="0.2">
      <c r="A684">
        <v>260</v>
      </c>
      <c r="B684">
        <v>260</v>
      </c>
      <c r="C684">
        <v>260</v>
      </c>
      <c r="D684">
        <v>10</v>
      </c>
      <c r="E684">
        <v>19</v>
      </c>
      <c r="F684" s="1">
        <v>1000000</v>
      </c>
      <c r="G684">
        <v>1</v>
      </c>
      <c r="H684">
        <v>1</v>
      </c>
      <c r="I684">
        <v>-1</v>
      </c>
      <c r="J684">
        <v>3.29870137772647</v>
      </c>
      <c r="K684">
        <v>-1</v>
      </c>
      <c r="L684">
        <v>3725.1978997860001</v>
      </c>
      <c r="M684">
        <v>-1</v>
      </c>
      <c r="N684">
        <v>-1</v>
      </c>
      <c r="O684">
        <v>1.58577153213398E-2</v>
      </c>
      <c r="P684">
        <v>-1</v>
      </c>
      <c r="Q684">
        <v>-1</v>
      </c>
      <c r="R684">
        <v>16</v>
      </c>
      <c r="S684">
        <v>-1</v>
      </c>
      <c r="U684">
        <v>14820192</v>
      </c>
    </row>
    <row r="685" spans="1:21" x14ac:dyDescent="0.2">
      <c r="A685">
        <v>320</v>
      </c>
      <c r="B685">
        <v>320</v>
      </c>
      <c r="C685">
        <v>320</v>
      </c>
      <c r="D685">
        <v>10</v>
      </c>
      <c r="E685">
        <v>18</v>
      </c>
      <c r="F685" s="1">
        <v>1000000</v>
      </c>
      <c r="G685">
        <v>1</v>
      </c>
      <c r="H685">
        <v>1</v>
      </c>
      <c r="I685">
        <v>-1</v>
      </c>
      <c r="J685">
        <v>88.655667670547302</v>
      </c>
      <c r="K685">
        <v>-1</v>
      </c>
      <c r="L685">
        <v>12380.121011650999</v>
      </c>
      <c r="M685">
        <v>-1</v>
      </c>
      <c r="N685">
        <v>-1</v>
      </c>
      <c r="O685">
        <v>6.2481054738748303E-3</v>
      </c>
      <c r="P685">
        <v>-1</v>
      </c>
      <c r="Q685">
        <v>-1</v>
      </c>
      <c r="R685">
        <v>29</v>
      </c>
      <c r="S685">
        <v>-1</v>
      </c>
      <c r="U685">
        <v>15898154</v>
      </c>
    </row>
    <row r="686" spans="1:21" x14ac:dyDescent="0.2">
      <c r="A686">
        <v>270</v>
      </c>
      <c r="B686">
        <v>270</v>
      </c>
      <c r="C686">
        <v>270</v>
      </c>
      <c r="D686">
        <v>10</v>
      </c>
      <c r="E686">
        <v>19</v>
      </c>
      <c r="F686" s="1">
        <v>1000000</v>
      </c>
      <c r="G686">
        <v>1</v>
      </c>
      <c r="H686">
        <v>1</v>
      </c>
      <c r="I686">
        <v>-1</v>
      </c>
      <c r="J686">
        <v>3.5925837657647901</v>
      </c>
      <c r="K686">
        <v>-1</v>
      </c>
      <c r="L686">
        <v>4869.7774658750004</v>
      </c>
      <c r="M686">
        <v>-1</v>
      </c>
      <c r="N686">
        <v>-1</v>
      </c>
      <c r="O686">
        <v>6.5965778665328196E-3</v>
      </c>
      <c r="P686">
        <v>-1</v>
      </c>
      <c r="Q686">
        <v>-1</v>
      </c>
      <c r="R686">
        <v>16</v>
      </c>
      <c r="S686">
        <v>-1</v>
      </c>
      <c r="U686">
        <v>17074592</v>
      </c>
    </row>
    <row r="687" spans="1:21" x14ac:dyDescent="0.2">
      <c r="A687">
        <v>280</v>
      </c>
      <c r="B687">
        <v>280</v>
      </c>
      <c r="C687">
        <v>280</v>
      </c>
      <c r="D687">
        <v>10</v>
      </c>
      <c r="E687">
        <v>19</v>
      </c>
      <c r="F687" s="1">
        <v>1000000</v>
      </c>
      <c r="G687">
        <v>1</v>
      </c>
      <c r="H687">
        <v>1</v>
      </c>
      <c r="I687">
        <v>-1</v>
      </c>
      <c r="J687">
        <v>88.972006886190698</v>
      </c>
      <c r="K687">
        <v>-1</v>
      </c>
      <c r="L687">
        <v>5732.5039041780001</v>
      </c>
      <c r="M687">
        <v>-1</v>
      </c>
      <c r="N687">
        <v>-1</v>
      </c>
      <c r="O687">
        <v>7.0577663399608798E-3</v>
      </c>
      <c r="P687">
        <v>-1</v>
      </c>
      <c r="Q687">
        <v>-1</v>
      </c>
      <c r="R687">
        <v>25</v>
      </c>
      <c r="S687">
        <v>-1</v>
      </c>
      <c r="U687">
        <v>9797364</v>
      </c>
    </row>
    <row r="688" spans="1:21" x14ac:dyDescent="0.2">
      <c r="A688">
        <v>330</v>
      </c>
      <c r="B688">
        <v>330</v>
      </c>
      <c r="C688">
        <v>330</v>
      </c>
      <c r="D688">
        <v>10</v>
      </c>
      <c r="E688">
        <v>18</v>
      </c>
      <c r="F688" s="1">
        <v>1000000</v>
      </c>
      <c r="G688">
        <v>1</v>
      </c>
      <c r="H688">
        <v>1</v>
      </c>
      <c r="I688">
        <v>-1</v>
      </c>
      <c r="J688">
        <v>88.864726399568397</v>
      </c>
      <c r="K688">
        <v>-1</v>
      </c>
      <c r="L688">
        <v>14769.569265918</v>
      </c>
      <c r="M688">
        <v>-1</v>
      </c>
      <c r="N688">
        <v>-1</v>
      </c>
      <c r="O688">
        <v>6.9082859206708097E-3</v>
      </c>
      <c r="P688">
        <v>-1</v>
      </c>
      <c r="Q688">
        <v>-1</v>
      </c>
      <c r="R688">
        <v>47</v>
      </c>
      <c r="S688">
        <v>-1</v>
      </c>
      <c r="U688">
        <v>18444798</v>
      </c>
    </row>
    <row r="689" spans="1:21" x14ac:dyDescent="0.2">
      <c r="A689">
        <v>290</v>
      </c>
      <c r="B689">
        <v>290</v>
      </c>
      <c r="C689">
        <v>290</v>
      </c>
      <c r="D689">
        <v>10</v>
      </c>
      <c r="E689">
        <v>19</v>
      </c>
      <c r="F689" s="1">
        <v>1000000</v>
      </c>
      <c r="G689">
        <v>1</v>
      </c>
      <c r="H689">
        <v>1</v>
      </c>
      <c r="I689">
        <v>-1</v>
      </c>
      <c r="J689">
        <v>88.704358018138294</v>
      </c>
      <c r="K689">
        <v>-1</v>
      </c>
      <c r="L689">
        <v>6935.1792260359998</v>
      </c>
      <c r="M689">
        <v>-1</v>
      </c>
      <c r="N689">
        <v>-1</v>
      </c>
      <c r="O689">
        <v>9.1002581335038503E-3</v>
      </c>
      <c r="P689">
        <v>-1</v>
      </c>
      <c r="Q689">
        <v>-1</v>
      </c>
      <c r="R689">
        <v>24</v>
      </c>
      <c r="S689">
        <v>-1</v>
      </c>
      <c r="U689">
        <v>22408016</v>
      </c>
    </row>
    <row r="690" spans="1:21" x14ac:dyDescent="0.2">
      <c r="A690">
        <v>360</v>
      </c>
      <c r="B690">
        <v>360</v>
      </c>
      <c r="C690">
        <v>360</v>
      </c>
      <c r="D690">
        <v>10</v>
      </c>
      <c r="E690">
        <v>17</v>
      </c>
      <c r="F690" s="1">
        <v>1000000</v>
      </c>
      <c r="G690">
        <v>1</v>
      </c>
      <c r="H690">
        <v>1</v>
      </c>
      <c r="I690">
        <v>-1</v>
      </c>
      <c r="J690">
        <v>72.467242233134499</v>
      </c>
      <c r="K690">
        <v>-1</v>
      </c>
      <c r="L690">
        <v>22038.593325331</v>
      </c>
      <c r="M690">
        <v>-1</v>
      </c>
      <c r="N690">
        <v>-1</v>
      </c>
      <c r="O690">
        <v>1.06910837580348E-2</v>
      </c>
      <c r="P690">
        <v>-1</v>
      </c>
      <c r="Q690">
        <v>-1</v>
      </c>
      <c r="R690">
        <v>357</v>
      </c>
      <c r="S690">
        <v>-1</v>
      </c>
      <c r="U690">
        <v>25938076</v>
      </c>
    </row>
    <row r="691" spans="1:21" x14ac:dyDescent="0.2">
      <c r="A691">
        <v>300</v>
      </c>
      <c r="B691">
        <v>300</v>
      </c>
      <c r="C691">
        <v>300</v>
      </c>
      <c r="D691">
        <v>10</v>
      </c>
      <c r="E691">
        <v>19</v>
      </c>
      <c r="F691" s="1">
        <v>1000000</v>
      </c>
      <c r="G691">
        <v>1</v>
      </c>
      <c r="H691">
        <v>1</v>
      </c>
      <c r="I691">
        <v>-1</v>
      </c>
      <c r="J691">
        <v>3.6070173482602801</v>
      </c>
      <c r="K691">
        <v>-1</v>
      </c>
      <c r="L691">
        <v>8489.8056872329998</v>
      </c>
      <c r="M691">
        <v>-1</v>
      </c>
      <c r="N691">
        <v>-1</v>
      </c>
      <c r="O691">
        <v>1.8729850795226301E-2</v>
      </c>
      <c r="P691">
        <v>-1</v>
      </c>
      <c r="Q691">
        <v>-1</v>
      </c>
      <c r="R691">
        <v>15</v>
      </c>
      <c r="S691">
        <v>-1</v>
      </c>
      <c r="U691">
        <v>12760642</v>
      </c>
    </row>
    <row r="692" spans="1:21" x14ac:dyDescent="0.2">
      <c r="A692">
        <v>340</v>
      </c>
      <c r="B692">
        <v>340</v>
      </c>
      <c r="C692">
        <v>340</v>
      </c>
      <c r="D692">
        <v>10</v>
      </c>
      <c r="E692">
        <v>18</v>
      </c>
      <c r="F692" s="1">
        <v>1000000</v>
      </c>
      <c r="G692">
        <v>1</v>
      </c>
      <c r="H692">
        <v>1</v>
      </c>
      <c r="I692">
        <v>-1</v>
      </c>
      <c r="J692">
        <v>88.707625369074506</v>
      </c>
      <c r="K692">
        <v>-1</v>
      </c>
      <c r="L692">
        <v>17482.839253071001</v>
      </c>
      <c r="M692">
        <v>-1</v>
      </c>
      <c r="N692">
        <v>-1</v>
      </c>
      <c r="O692">
        <v>3.6370297579984101E-3</v>
      </c>
      <c r="P692">
        <v>-1</v>
      </c>
      <c r="Q692">
        <v>-1</v>
      </c>
      <c r="R692">
        <v>49</v>
      </c>
      <c r="S692">
        <v>-1</v>
      </c>
      <c r="U692">
        <v>41436848</v>
      </c>
    </row>
    <row r="693" spans="1:21" x14ac:dyDescent="0.2">
      <c r="A693">
        <v>190</v>
      </c>
      <c r="B693">
        <v>190</v>
      </c>
      <c r="C693">
        <v>190</v>
      </c>
      <c r="D693">
        <v>10</v>
      </c>
      <c r="E693">
        <v>20</v>
      </c>
      <c r="F693" s="1">
        <v>1000000</v>
      </c>
      <c r="G693">
        <v>1</v>
      </c>
      <c r="H693">
        <v>1</v>
      </c>
      <c r="I693">
        <v>-1</v>
      </c>
      <c r="J693">
        <v>86.915517267398698</v>
      </c>
      <c r="K693">
        <v>-1</v>
      </c>
      <c r="L693">
        <v>607.05892865500005</v>
      </c>
      <c r="M693">
        <v>-1</v>
      </c>
      <c r="N693">
        <v>-1</v>
      </c>
      <c r="O693">
        <v>1.2768911324987999E-2</v>
      </c>
      <c r="P693">
        <v>-1</v>
      </c>
      <c r="Q693">
        <v>-1</v>
      </c>
      <c r="R693">
        <v>184</v>
      </c>
      <c r="S693">
        <v>-1</v>
      </c>
      <c r="U693">
        <v>4569684</v>
      </c>
    </row>
    <row r="694" spans="1:21" x14ac:dyDescent="0.2">
      <c r="A694">
        <v>200</v>
      </c>
      <c r="B694">
        <v>200</v>
      </c>
      <c r="C694">
        <v>200</v>
      </c>
      <c r="D694">
        <v>10</v>
      </c>
      <c r="E694">
        <v>20</v>
      </c>
      <c r="F694" s="1">
        <v>1000000</v>
      </c>
      <c r="G694">
        <v>1</v>
      </c>
      <c r="H694">
        <v>1</v>
      </c>
      <c r="I694">
        <v>-1</v>
      </c>
      <c r="J694">
        <v>87.4347270446235</v>
      </c>
      <c r="K694">
        <v>-1</v>
      </c>
      <c r="L694">
        <v>793.07221126699994</v>
      </c>
      <c r="M694">
        <v>-1</v>
      </c>
      <c r="N694">
        <v>-1</v>
      </c>
      <c r="O694">
        <v>1.22819101991904E-2</v>
      </c>
      <c r="P694">
        <v>-1</v>
      </c>
      <c r="Q694">
        <v>-1</v>
      </c>
      <c r="R694">
        <v>192</v>
      </c>
      <c r="S694">
        <v>-1</v>
      </c>
      <c r="U694">
        <v>5486116</v>
      </c>
    </row>
    <row r="695" spans="1:21" x14ac:dyDescent="0.2">
      <c r="A695">
        <v>210</v>
      </c>
      <c r="B695">
        <v>210</v>
      </c>
      <c r="C695">
        <v>210</v>
      </c>
      <c r="D695">
        <v>10</v>
      </c>
      <c r="E695">
        <v>20</v>
      </c>
      <c r="F695" s="1">
        <v>1000000</v>
      </c>
      <c r="G695">
        <v>1</v>
      </c>
      <c r="H695">
        <v>1</v>
      </c>
      <c r="I695">
        <v>-1</v>
      </c>
      <c r="J695">
        <v>87.9917886836527</v>
      </c>
      <c r="K695">
        <v>-1</v>
      </c>
      <c r="L695">
        <v>1043.1281126839999</v>
      </c>
      <c r="M695">
        <v>-1</v>
      </c>
      <c r="N695">
        <v>-1</v>
      </c>
      <c r="O695">
        <v>5.20798195180919E-3</v>
      </c>
      <c r="P695">
        <v>-1</v>
      </c>
      <c r="Q695">
        <v>-1</v>
      </c>
      <c r="R695">
        <v>200</v>
      </c>
      <c r="S695">
        <v>-1</v>
      </c>
      <c r="U695">
        <v>3284700</v>
      </c>
    </row>
    <row r="696" spans="1:21" x14ac:dyDescent="0.2">
      <c r="A696">
        <v>220</v>
      </c>
      <c r="B696">
        <v>220</v>
      </c>
      <c r="C696">
        <v>220</v>
      </c>
      <c r="D696">
        <v>10</v>
      </c>
      <c r="E696">
        <v>20</v>
      </c>
      <c r="F696" s="1">
        <v>1000000</v>
      </c>
      <c r="G696">
        <v>1</v>
      </c>
      <c r="H696">
        <v>1</v>
      </c>
      <c r="I696">
        <v>-1</v>
      </c>
      <c r="J696">
        <v>1.4906819549764301</v>
      </c>
      <c r="K696">
        <v>-1</v>
      </c>
      <c r="L696">
        <v>1467.526019763</v>
      </c>
      <c r="M696">
        <v>-1</v>
      </c>
      <c r="N696">
        <v>-1</v>
      </c>
      <c r="O696">
        <v>5.8863924047782602E-3</v>
      </c>
      <c r="P696">
        <v>-1</v>
      </c>
      <c r="Q696">
        <v>-1</v>
      </c>
      <c r="R696">
        <v>18</v>
      </c>
      <c r="S696">
        <v>-1</v>
      </c>
      <c r="U696">
        <v>3877900</v>
      </c>
    </row>
    <row r="697" spans="1:21" x14ac:dyDescent="0.2">
      <c r="A697">
        <v>230</v>
      </c>
      <c r="B697">
        <v>230</v>
      </c>
      <c r="C697">
        <v>230</v>
      </c>
      <c r="D697">
        <v>10</v>
      </c>
      <c r="E697">
        <v>20</v>
      </c>
      <c r="F697" s="1">
        <v>1000000</v>
      </c>
      <c r="G697">
        <v>1</v>
      </c>
      <c r="H697">
        <v>1</v>
      </c>
      <c r="I697">
        <v>-1</v>
      </c>
      <c r="J697">
        <v>87.921605055854599</v>
      </c>
      <c r="K697">
        <v>-1</v>
      </c>
      <c r="L697">
        <v>1723.153770487</v>
      </c>
      <c r="M697">
        <v>-1</v>
      </c>
      <c r="N697">
        <v>-1</v>
      </c>
      <c r="O697">
        <v>6.6466935084094998E-3</v>
      </c>
      <c r="P697">
        <v>-1</v>
      </c>
      <c r="Q697">
        <v>-1</v>
      </c>
      <c r="R697">
        <v>216</v>
      </c>
      <c r="S697">
        <v>-1</v>
      </c>
      <c r="U697">
        <v>4572846</v>
      </c>
    </row>
    <row r="698" spans="1:21" x14ac:dyDescent="0.2">
      <c r="A698">
        <v>310</v>
      </c>
      <c r="B698">
        <v>310</v>
      </c>
      <c r="C698">
        <v>310</v>
      </c>
      <c r="D698">
        <v>10</v>
      </c>
      <c r="E698">
        <v>19</v>
      </c>
      <c r="F698" s="1">
        <v>1000000</v>
      </c>
      <c r="G698">
        <v>1</v>
      </c>
      <c r="H698">
        <v>1</v>
      </c>
      <c r="I698">
        <v>-1</v>
      </c>
      <c r="J698">
        <v>88.741980547299903</v>
      </c>
      <c r="K698">
        <v>-1</v>
      </c>
      <c r="L698">
        <v>10195.592466292001</v>
      </c>
      <c r="M698">
        <v>-1</v>
      </c>
      <c r="N698">
        <v>-1</v>
      </c>
      <c r="O698">
        <v>5.6257083198098098E-3</v>
      </c>
      <c r="P698">
        <v>-1</v>
      </c>
      <c r="Q698">
        <v>-1</v>
      </c>
      <c r="R698">
        <v>41</v>
      </c>
      <c r="S698">
        <v>-1</v>
      </c>
      <c r="U698">
        <v>14465684</v>
      </c>
    </row>
    <row r="699" spans="1:21" x14ac:dyDescent="0.2">
      <c r="A699">
        <v>240</v>
      </c>
      <c r="B699">
        <v>240</v>
      </c>
      <c r="C699">
        <v>240</v>
      </c>
      <c r="D699">
        <v>10</v>
      </c>
      <c r="E699">
        <v>20</v>
      </c>
      <c r="F699" s="1">
        <v>1000000</v>
      </c>
      <c r="G699">
        <v>1</v>
      </c>
      <c r="H699">
        <v>1</v>
      </c>
      <c r="I699">
        <v>-1</v>
      </c>
      <c r="J699">
        <v>89.127823565534598</v>
      </c>
      <c r="K699">
        <v>-1</v>
      </c>
      <c r="L699">
        <v>2379.4669673160001</v>
      </c>
      <c r="M699">
        <v>-1</v>
      </c>
      <c r="N699">
        <v>-1</v>
      </c>
      <c r="O699">
        <v>2.6341850535944601E-2</v>
      </c>
      <c r="P699">
        <v>-1</v>
      </c>
      <c r="Q699">
        <v>-1</v>
      </c>
      <c r="R699">
        <v>169</v>
      </c>
      <c r="S699">
        <v>-1</v>
      </c>
      <c r="U699">
        <v>5377900</v>
      </c>
    </row>
    <row r="700" spans="1:21" x14ac:dyDescent="0.2">
      <c r="A700">
        <v>350</v>
      </c>
      <c r="B700">
        <v>350</v>
      </c>
      <c r="C700">
        <v>350</v>
      </c>
      <c r="D700">
        <v>10</v>
      </c>
      <c r="E700">
        <v>18</v>
      </c>
      <c r="F700" s="1">
        <v>1000000</v>
      </c>
      <c r="G700">
        <v>1</v>
      </c>
      <c r="H700">
        <v>1</v>
      </c>
      <c r="I700">
        <v>-1</v>
      </c>
      <c r="J700">
        <v>2.2879600550655099</v>
      </c>
      <c r="K700">
        <v>-1</v>
      </c>
      <c r="L700">
        <v>20585.796415141998</v>
      </c>
      <c r="M700">
        <v>-1</v>
      </c>
      <c r="N700">
        <v>-1</v>
      </c>
      <c r="O700">
        <v>9.17785506023263E-3</v>
      </c>
      <c r="P700">
        <v>-1</v>
      </c>
      <c r="Q700">
        <v>-1</v>
      </c>
      <c r="R700">
        <v>16</v>
      </c>
      <c r="S700">
        <v>-1</v>
      </c>
      <c r="U700">
        <v>23174852</v>
      </c>
    </row>
    <row r="701" spans="1:21" x14ac:dyDescent="0.2">
      <c r="A701">
        <v>250</v>
      </c>
      <c r="B701">
        <v>250</v>
      </c>
      <c r="C701">
        <v>250</v>
      </c>
      <c r="D701">
        <v>10</v>
      </c>
      <c r="E701">
        <v>20</v>
      </c>
      <c r="F701" s="1">
        <v>1000000</v>
      </c>
      <c r="G701">
        <v>1</v>
      </c>
      <c r="H701">
        <v>1</v>
      </c>
      <c r="I701">
        <v>-1</v>
      </c>
      <c r="J701">
        <v>2.6812092879611602</v>
      </c>
      <c r="K701">
        <v>-1</v>
      </c>
      <c r="L701">
        <v>3019.5723956649999</v>
      </c>
      <c r="M701">
        <v>-1</v>
      </c>
      <c r="N701">
        <v>-1</v>
      </c>
      <c r="O701">
        <v>1.9204008758845401E-2</v>
      </c>
      <c r="P701">
        <v>-1</v>
      </c>
      <c r="Q701">
        <v>-1</v>
      </c>
      <c r="R701">
        <v>17</v>
      </c>
      <c r="S701">
        <v>-1</v>
      </c>
      <c r="U701">
        <v>6250660</v>
      </c>
    </row>
    <row r="702" spans="1:21" x14ac:dyDescent="0.2">
      <c r="A702">
        <v>320</v>
      </c>
      <c r="B702">
        <v>320</v>
      </c>
      <c r="C702">
        <v>320</v>
      </c>
      <c r="D702">
        <v>10</v>
      </c>
      <c r="E702">
        <v>19</v>
      </c>
      <c r="F702" s="1">
        <v>1000000</v>
      </c>
      <c r="G702">
        <v>1</v>
      </c>
      <c r="H702">
        <v>1</v>
      </c>
      <c r="I702">
        <v>-1</v>
      </c>
      <c r="J702">
        <v>88.746062490289802</v>
      </c>
      <c r="K702">
        <v>-1</v>
      </c>
      <c r="L702">
        <v>12376.458182023</v>
      </c>
      <c r="M702">
        <v>-1</v>
      </c>
      <c r="N702">
        <v>-1</v>
      </c>
      <c r="O702">
        <v>4.7869689036939E-3</v>
      </c>
      <c r="P702">
        <v>-1</v>
      </c>
      <c r="Q702">
        <v>-1</v>
      </c>
      <c r="R702">
        <v>51</v>
      </c>
      <c r="S702">
        <v>-1</v>
      </c>
      <c r="U702">
        <v>15898908</v>
      </c>
    </row>
    <row r="703" spans="1:21" x14ac:dyDescent="0.2">
      <c r="A703">
        <v>260</v>
      </c>
      <c r="B703">
        <v>260</v>
      </c>
      <c r="C703">
        <v>260</v>
      </c>
      <c r="D703">
        <v>10</v>
      </c>
      <c r="E703">
        <v>20</v>
      </c>
      <c r="F703" s="1">
        <v>1000000</v>
      </c>
      <c r="G703">
        <v>1</v>
      </c>
      <c r="H703">
        <v>1</v>
      </c>
      <c r="I703">
        <v>-1</v>
      </c>
      <c r="J703">
        <v>2.7708377025416699</v>
      </c>
      <c r="K703">
        <v>-1</v>
      </c>
      <c r="L703">
        <v>3743.7284307549999</v>
      </c>
      <c r="M703">
        <v>-1</v>
      </c>
      <c r="N703">
        <v>-1</v>
      </c>
      <c r="O703">
        <v>1.3976098733938999E-2</v>
      </c>
      <c r="P703">
        <v>-1</v>
      </c>
      <c r="Q703">
        <v>-1</v>
      </c>
      <c r="R703">
        <v>16</v>
      </c>
      <c r="S703">
        <v>-1</v>
      </c>
      <c r="U703">
        <v>14820192</v>
      </c>
    </row>
    <row r="704" spans="1:21" x14ac:dyDescent="0.2">
      <c r="A704">
        <v>360</v>
      </c>
      <c r="B704">
        <v>360</v>
      </c>
      <c r="C704">
        <v>360</v>
      </c>
      <c r="D704">
        <v>10</v>
      </c>
      <c r="E704">
        <v>18</v>
      </c>
      <c r="F704" s="1">
        <v>1000000</v>
      </c>
      <c r="G704">
        <v>1</v>
      </c>
      <c r="H704">
        <v>1</v>
      </c>
      <c r="I704">
        <v>-1</v>
      </c>
      <c r="J704">
        <v>72.591846232241295</v>
      </c>
      <c r="K704">
        <v>-1</v>
      </c>
      <c r="L704">
        <v>22123.646156310999</v>
      </c>
      <c r="M704">
        <v>-1</v>
      </c>
      <c r="N704">
        <v>-1</v>
      </c>
      <c r="O704">
        <v>9.2069572027045493E-3</v>
      </c>
      <c r="P704">
        <v>-1</v>
      </c>
      <c r="Q704">
        <v>-1</v>
      </c>
      <c r="R704">
        <v>358</v>
      </c>
      <c r="S704">
        <v>-1</v>
      </c>
      <c r="U704">
        <v>25938076</v>
      </c>
    </row>
    <row r="705" spans="1:21" x14ac:dyDescent="0.2">
      <c r="A705">
        <v>270</v>
      </c>
      <c r="B705">
        <v>270</v>
      </c>
      <c r="C705">
        <v>270</v>
      </c>
      <c r="D705">
        <v>10</v>
      </c>
      <c r="E705">
        <v>20</v>
      </c>
      <c r="F705" s="1">
        <v>1000000</v>
      </c>
      <c r="G705">
        <v>1</v>
      </c>
      <c r="H705">
        <v>1</v>
      </c>
      <c r="I705">
        <v>-1</v>
      </c>
      <c r="J705">
        <v>3.0483137274314598</v>
      </c>
      <c r="K705">
        <v>-1</v>
      </c>
      <c r="L705">
        <v>4628.674081008</v>
      </c>
      <c r="M705">
        <v>-1</v>
      </c>
      <c r="N705">
        <v>-1</v>
      </c>
      <c r="O705">
        <v>5.9521316257218704E-3</v>
      </c>
      <c r="P705">
        <v>-1</v>
      </c>
      <c r="Q705">
        <v>-1</v>
      </c>
      <c r="R705">
        <v>14</v>
      </c>
      <c r="S705">
        <v>-1</v>
      </c>
      <c r="U705">
        <v>17073376</v>
      </c>
    </row>
    <row r="706" spans="1:21" x14ac:dyDescent="0.2">
      <c r="A706">
        <v>330</v>
      </c>
      <c r="B706">
        <v>330</v>
      </c>
      <c r="C706">
        <v>330</v>
      </c>
      <c r="D706">
        <v>10</v>
      </c>
      <c r="E706">
        <v>19</v>
      </c>
      <c r="F706" s="1">
        <v>1000000</v>
      </c>
      <c r="G706">
        <v>1</v>
      </c>
      <c r="H706">
        <v>1</v>
      </c>
      <c r="I706">
        <v>-1</v>
      </c>
      <c r="J706">
        <v>88.612923294334394</v>
      </c>
      <c r="K706">
        <v>-1</v>
      </c>
      <c r="L706">
        <v>14767.486517019999</v>
      </c>
      <c r="M706">
        <v>-1</v>
      </c>
      <c r="N706">
        <v>-1</v>
      </c>
      <c r="O706">
        <v>5.7794239571703704E-3</v>
      </c>
      <c r="P706">
        <v>-1</v>
      </c>
      <c r="Q706">
        <v>-1</v>
      </c>
      <c r="R706">
        <v>61</v>
      </c>
      <c r="S706">
        <v>-1</v>
      </c>
      <c r="U706">
        <v>36889512</v>
      </c>
    </row>
    <row r="707" spans="1:21" x14ac:dyDescent="0.2">
      <c r="A707">
        <v>280</v>
      </c>
      <c r="B707">
        <v>280</v>
      </c>
      <c r="C707">
        <v>280</v>
      </c>
      <c r="D707">
        <v>10</v>
      </c>
      <c r="E707">
        <v>20</v>
      </c>
      <c r="F707" s="1">
        <v>1000000</v>
      </c>
      <c r="G707">
        <v>1</v>
      </c>
      <c r="H707">
        <v>1</v>
      </c>
      <c r="I707">
        <v>-1</v>
      </c>
      <c r="J707">
        <v>2.8896368166998898</v>
      </c>
      <c r="K707">
        <v>-1</v>
      </c>
      <c r="L707">
        <v>5703.8681178070001</v>
      </c>
      <c r="M707">
        <v>-1</v>
      </c>
      <c r="N707">
        <v>-1</v>
      </c>
      <c r="O707">
        <v>4.8395526229168002E-3</v>
      </c>
      <c r="P707">
        <v>-1</v>
      </c>
      <c r="Q707">
        <v>-1</v>
      </c>
      <c r="R707">
        <v>15</v>
      </c>
      <c r="S707">
        <v>-1</v>
      </c>
      <c r="U707">
        <v>9797364</v>
      </c>
    </row>
    <row r="708" spans="1:21" x14ac:dyDescent="0.2">
      <c r="A708">
        <v>290</v>
      </c>
      <c r="B708">
        <v>290</v>
      </c>
      <c r="C708">
        <v>290</v>
      </c>
      <c r="D708">
        <v>10</v>
      </c>
      <c r="E708">
        <v>20</v>
      </c>
      <c r="F708" s="1">
        <v>1000000</v>
      </c>
      <c r="G708">
        <v>1</v>
      </c>
      <c r="H708">
        <v>1</v>
      </c>
      <c r="I708">
        <v>-1</v>
      </c>
      <c r="J708">
        <v>1.7003953098698299</v>
      </c>
      <c r="K708">
        <v>-1</v>
      </c>
      <c r="L708">
        <v>6961.5856485490003</v>
      </c>
      <c r="M708">
        <v>-1</v>
      </c>
      <c r="N708">
        <v>-1</v>
      </c>
      <c r="O708">
        <v>6.7831061516127498E-3</v>
      </c>
      <c r="P708">
        <v>-1</v>
      </c>
      <c r="Q708">
        <v>-1</v>
      </c>
      <c r="R708">
        <v>14</v>
      </c>
      <c r="S708">
        <v>-1</v>
      </c>
      <c r="U708">
        <v>11204050</v>
      </c>
    </row>
    <row r="709" spans="1:21" x14ac:dyDescent="0.2">
      <c r="A709">
        <v>340</v>
      </c>
      <c r="B709">
        <v>340</v>
      </c>
      <c r="C709">
        <v>340</v>
      </c>
      <c r="D709">
        <v>10</v>
      </c>
      <c r="E709">
        <v>19</v>
      </c>
      <c r="F709" s="1">
        <v>1000000</v>
      </c>
      <c r="G709">
        <v>1</v>
      </c>
      <c r="H709">
        <v>1</v>
      </c>
      <c r="I709">
        <v>-1</v>
      </c>
      <c r="J709">
        <v>2.1134190401881301</v>
      </c>
      <c r="K709">
        <v>-1</v>
      </c>
      <c r="L709">
        <v>17633.214323545999</v>
      </c>
      <c r="M709">
        <v>-1</v>
      </c>
      <c r="N709">
        <v>-1</v>
      </c>
      <c r="O709">
        <v>5.3007183334898298E-3</v>
      </c>
      <c r="P709">
        <v>-1</v>
      </c>
      <c r="Q709">
        <v>-1</v>
      </c>
      <c r="R709">
        <v>16</v>
      </c>
      <c r="S709">
        <v>-1</v>
      </c>
      <c r="U709">
        <v>41436848</v>
      </c>
    </row>
    <row r="710" spans="1:21" x14ac:dyDescent="0.2">
      <c r="A710">
        <v>300</v>
      </c>
      <c r="B710">
        <v>300</v>
      </c>
      <c r="C710">
        <v>300</v>
      </c>
      <c r="D710">
        <v>10</v>
      </c>
      <c r="E710">
        <v>20</v>
      </c>
      <c r="F710" s="1">
        <v>1000000</v>
      </c>
      <c r="G710">
        <v>1</v>
      </c>
      <c r="H710">
        <v>1</v>
      </c>
      <c r="I710">
        <v>-1</v>
      </c>
      <c r="J710">
        <v>3.3028393306214698</v>
      </c>
      <c r="K710">
        <v>-1</v>
      </c>
      <c r="L710">
        <v>8484.4343981349994</v>
      </c>
      <c r="M710">
        <v>-1</v>
      </c>
      <c r="N710">
        <v>-1</v>
      </c>
      <c r="O710">
        <v>6.7826300011856301E-3</v>
      </c>
      <c r="P710">
        <v>-1</v>
      </c>
      <c r="Q710">
        <v>-1</v>
      </c>
      <c r="R710">
        <v>15</v>
      </c>
      <c r="S710">
        <v>-1</v>
      </c>
      <c r="U710">
        <v>12760642</v>
      </c>
    </row>
    <row r="711" spans="1:21" x14ac:dyDescent="0.2">
      <c r="A711">
        <v>350</v>
      </c>
      <c r="B711">
        <v>350</v>
      </c>
      <c r="C711">
        <v>350</v>
      </c>
      <c r="D711">
        <v>10</v>
      </c>
      <c r="E711">
        <v>19</v>
      </c>
      <c r="F711" s="1">
        <v>1000000</v>
      </c>
      <c r="G711">
        <v>1</v>
      </c>
      <c r="H711">
        <v>1</v>
      </c>
      <c r="I711">
        <v>-1</v>
      </c>
      <c r="J711">
        <v>70.845568885201899</v>
      </c>
      <c r="K711">
        <v>-1</v>
      </c>
      <c r="L711">
        <v>18892.147114058</v>
      </c>
      <c r="M711">
        <v>-1</v>
      </c>
      <c r="N711">
        <v>-1</v>
      </c>
      <c r="O711">
        <v>1.1385053584929101E-2</v>
      </c>
      <c r="P711">
        <v>-1</v>
      </c>
      <c r="Q711">
        <v>-1</v>
      </c>
      <c r="R711">
        <v>348</v>
      </c>
      <c r="S711">
        <v>-1</v>
      </c>
      <c r="U711">
        <v>23176644</v>
      </c>
    </row>
    <row r="712" spans="1:21" x14ac:dyDescent="0.2">
      <c r="A712">
        <v>310</v>
      </c>
      <c r="B712">
        <v>310</v>
      </c>
      <c r="C712">
        <v>310</v>
      </c>
      <c r="D712">
        <v>10</v>
      </c>
      <c r="E712">
        <v>20</v>
      </c>
      <c r="F712" s="1">
        <v>1000000</v>
      </c>
      <c r="G712">
        <v>1</v>
      </c>
      <c r="H712">
        <v>1</v>
      </c>
      <c r="I712">
        <v>-1</v>
      </c>
      <c r="J712">
        <v>88.567899928929904</v>
      </c>
      <c r="K712">
        <v>-1</v>
      </c>
      <c r="L712">
        <v>10381.44137</v>
      </c>
      <c r="M712">
        <v>-1</v>
      </c>
      <c r="N712">
        <v>-1</v>
      </c>
      <c r="O712">
        <v>5.2495301459347197E-3</v>
      </c>
      <c r="P712">
        <v>-1</v>
      </c>
      <c r="Q712">
        <v>-1</v>
      </c>
      <c r="R712">
        <v>28</v>
      </c>
      <c r="S712">
        <v>-1</v>
      </c>
      <c r="U712">
        <v>14467076</v>
      </c>
    </row>
    <row r="713" spans="1:21" x14ac:dyDescent="0.2">
      <c r="A713">
        <v>320</v>
      </c>
      <c r="B713">
        <v>320</v>
      </c>
      <c r="C713">
        <v>320</v>
      </c>
      <c r="D713">
        <v>10</v>
      </c>
      <c r="E713">
        <v>20</v>
      </c>
      <c r="F713" s="1">
        <v>1000000</v>
      </c>
      <c r="G713">
        <v>1</v>
      </c>
      <c r="H713">
        <v>1</v>
      </c>
      <c r="I713">
        <v>-1</v>
      </c>
      <c r="J713">
        <v>88.613988703385104</v>
      </c>
      <c r="K713">
        <v>-1</v>
      </c>
      <c r="L713">
        <v>12308.548533327999</v>
      </c>
      <c r="M713">
        <v>-1</v>
      </c>
      <c r="N713">
        <v>-1</v>
      </c>
      <c r="O713">
        <v>6.3157339029442598E-3</v>
      </c>
      <c r="P713">
        <v>-1</v>
      </c>
      <c r="Q713">
        <v>-1</v>
      </c>
      <c r="R713">
        <v>45</v>
      </c>
      <c r="S713">
        <v>-1</v>
      </c>
      <c r="U713">
        <v>16347428</v>
      </c>
    </row>
    <row r="714" spans="1:21" x14ac:dyDescent="0.2">
      <c r="A714">
        <v>360</v>
      </c>
      <c r="B714">
        <v>360</v>
      </c>
      <c r="C714">
        <v>360</v>
      </c>
      <c r="D714">
        <v>10</v>
      </c>
      <c r="E714">
        <v>19</v>
      </c>
      <c r="F714" s="1">
        <v>1000000</v>
      </c>
      <c r="G714">
        <v>1</v>
      </c>
      <c r="H714">
        <v>1</v>
      </c>
      <c r="I714">
        <v>-1</v>
      </c>
      <c r="J714">
        <v>75.086730314107399</v>
      </c>
      <c r="K714">
        <v>-1</v>
      </c>
      <c r="L714">
        <v>22232.357806501001</v>
      </c>
      <c r="M714">
        <v>-1</v>
      </c>
      <c r="N714">
        <v>-1</v>
      </c>
      <c r="O714">
        <v>7.3413109670762301E-3</v>
      </c>
      <c r="P714">
        <v>-1</v>
      </c>
      <c r="Q714">
        <v>-1</v>
      </c>
      <c r="R714">
        <v>358</v>
      </c>
      <c r="S714">
        <v>-1</v>
      </c>
      <c r="U714">
        <v>25941042</v>
      </c>
    </row>
    <row r="715" spans="1:21" x14ac:dyDescent="0.2">
      <c r="A715">
        <v>330</v>
      </c>
      <c r="B715">
        <v>330</v>
      </c>
      <c r="C715">
        <v>330</v>
      </c>
      <c r="D715">
        <v>10</v>
      </c>
      <c r="E715">
        <v>20</v>
      </c>
      <c r="F715" s="1">
        <v>1000000</v>
      </c>
      <c r="G715">
        <v>1</v>
      </c>
      <c r="H715">
        <v>1</v>
      </c>
      <c r="I715">
        <v>-1</v>
      </c>
      <c r="J715">
        <v>89.0234867455667</v>
      </c>
      <c r="K715">
        <v>-1</v>
      </c>
      <c r="L715">
        <v>14753.46421423</v>
      </c>
      <c r="M715">
        <v>-1</v>
      </c>
      <c r="N715">
        <v>-1</v>
      </c>
      <c r="O715">
        <v>7.9592772771961695E-3</v>
      </c>
      <c r="P715">
        <v>-1</v>
      </c>
      <c r="Q715">
        <v>-1</v>
      </c>
      <c r="R715">
        <v>47</v>
      </c>
      <c r="S715">
        <v>-1</v>
      </c>
      <c r="U715">
        <v>18445790</v>
      </c>
    </row>
    <row r="716" spans="1:21" x14ac:dyDescent="0.2">
      <c r="A716">
        <v>340</v>
      </c>
      <c r="B716">
        <v>340</v>
      </c>
      <c r="C716">
        <v>340</v>
      </c>
      <c r="D716">
        <v>10</v>
      </c>
      <c r="E716">
        <v>20</v>
      </c>
      <c r="F716" s="1">
        <v>1000000</v>
      </c>
      <c r="G716">
        <v>1</v>
      </c>
      <c r="H716">
        <v>1</v>
      </c>
      <c r="I716">
        <v>-1</v>
      </c>
      <c r="J716">
        <v>2.76540977973734</v>
      </c>
      <c r="K716">
        <v>-1</v>
      </c>
      <c r="L716">
        <v>17382.034779954</v>
      </c>
      <c r="M716">
        <v>-1</v>
      </c>
      <c r="N716">
        <v>-1</v>
      </c>
      <c r="O716">
        <v>1.0052353266017699E-2</v>
      </c>
      <c r="P716">
        <v>-1</v>
      </c>
      <c r="Q716">
        <v>-1</v>
      </c>
      <c r="R716">
        <v>15</v>
      </c>
      <c r="S716">
        <v>-1</v>
      </c>
      <c r="U716">
        <v>41436848</v>
      </c>
    </row>
    <row r="717" spans="1:21" x14ac:dyDescent="0.2">
      <c r="A717">
        <v>350</v>
      </c>
      <c r="B717">
        <v>350</v>
      </c>
      <c r="C717">
        <v>350</v>
      </c>
      <c r="D717">
        <v>10</v>
      </c>
      <c r="E717">
        <v>20</v>
      </c>
      <c r="F717" s="1">
        <v>1000000</v>
      </c>
      <c r="G717">
        <v>1</v>
      </c>
      <c r="H717">
        <v>1</v>
      </c>
      <c r="I717">
        <v>-1</v>
      </c>
      <c r="J717">
        <v>72.037319802551593</v>
      </c>
      <c r="K717">
        <v>-1</v>
      </c>
      <c r="L717">
        <v>18978.612786797999</v>
      </c>
      <c r="M717">
        <v>-1</v>
      </c>
      <c r="N717">
        <v>-1</v>
      </c>
      <c r="O717">
        <v>1.2065800906842301E-2</v>
      </c>
      <c r="P717">
        <v>-1</v>
      </c>
      <c r="Q717">
        <v>-1</v>
      </c>
      <c r="R717">
        <v>348</v>
      </c>
      <c r="S717">
        <v>-1</v>
      </c>
      <c r="U717">
        <v>23176644</v>
      </c>
    </row>
    <row r="718" spans="1:21" x14ac:dyDescent="0.2">
      <c r="A718">
        <v>360</v>
      </c>
      <c r="B718">
        <v>360</v>
      </c>
      <c r="C718">
        <v>360</v>
      </c>
      <c r="D718">
        <v>10</v>
      </c>
      <c r="E718">
        <v>20</v>
      </c>
      <c r="F718" s="1">
        <v>1000000</v>
      </c>
      <c r="G718">
        <v>1</v>
      </c>
      <c r="H718">
        <v>1</v>
      </c>
      <c r="I718">
        <v>-1</v>
      </c>
      <c r="J718">
        <v>71.059430001794397</v>
      </c>
      <c r="K718">
        <v>-1</v>
      </c>
      <c r="L718">
        <v>22010.098111284999</v>
      </c>
      <c r="M718">
        <v>-1</v>
      </c>
      <c r="N718">
        <v>-1</v>
      </c>
      <c r="O718">
        <v>1.00115718167478E-2</v>
      </c>
      <c r="P718">
        <v>-1</v>
      </c>
      <c r="Q718">
        <v>-1</v>
      </c>
      <c r="R718">
        <v>358</v>
      </c>
      <c r="S718">
        <v>-1</v>
      </c>
      <c r="U718">
        <v>25935030</v>
      </c>
    </row>
    <row r="719" spans="1:21" x14ac:dyDescent="0.2">
      <c r="A719">
        <v>360</v>
      </c>
      <c r="B719">
        <v>360</v>
      </c>
      <c r="C719">
        <v>360</v>
      </c>
      <c r="D719">
        <v>10</v>
      </c>
      <c r="E719">
        <v>15</v>
      </c>
      <c r="F719" s="1">
        <v>1000000</v>
      </c>
      <c r="G719">
        <v>1</v>
      </c>
      <c r="H719">
        <v>1</v>
      </c>
      <c r="I719">
        <v>-1</v>
      </c>
      <c r="J719">
        <v>74.840393359654101</v>
      </c>
      <c r="K719">
        <v>-1</v>
      </c>
      <c r="L719">
        <v>23065.196658731002</v>
      </c>
      <c r="M719">
        <v>-1</v>
      </c>
      <c r="N719">
        <v>-1</v>
      </c>
      <c r="O719">
        <v>5.2676323131182904E-3</v>
      </c>
      <c r="P719">
        <v>-1</v>
      </c>
      <c r="Q719">
        <v>-1</v>
      </c>
      <c r="R719">
        <v>357</v>
      </c>
      <c r="S719">
        <v>-1</v>
      </c>
      <c r="U719">
        <v>51870432</v>
      </c>
    </row>
    <row r="1066" spans="6:10" x14ac:dyDescent="0.2">
      <c r="F1066" s="1"/>
      <c r="H1066" s="1"/>
    </row>
    <row r="1067" spans="6:10" x14ac:dyDescent="0.2">
      <c r="F1067" s="1"/>
      <c r="H1067" s="1"/>
    </row>
    <row r="1068" spans="6:10" x14ac:dyDescent="0.2">
      <c r="F1068" s="1"/>
      <c r="H1068" s="1"/>
    </row>
    <row r="1069" spans="6:10" x14ac:dyDescent="0.2">
      <c r="F1069" s="1"/>
    </row>
    <row r="1070" spans="6:10" x14ac:dyDescent="0.2">
      <c r="F1070" s="1"/>
    </row>
    <row r="1071" spans="6:10" x14ac:dyDescent="0.2">
      <c r="F1071" s="1"/>
      <c r="J1071" s="1"/>
    </row>
    <row r="1072" spans="6:10" x14ac:dyDescent="0.2">
      <c r="F1072" s="1"/>
    </row>
    <row r="1073" spans="6:10" x14ac:dyDescent="0.2">
      <c r="F1073" s="1"/>
    </row>
    <row r="1074" spans="6:10" x14ac:dyDescent="0.2">
      <c r="F1074" s="1"/>
    </row>
    <row r="1075" spans="6:10" x14ac:dyDescent="0.2">
      <c r="F1075" s="1"/>
      <c r="J1075" s="1"/>
    </row>
    <row r="1076" spans="6:10" x14ac:dyDescent="0.2">
      <c r="F1076" s="1"/>
    </row>
    <row r="1077" spans="6:10" x14ac:dyDescent="0.2">
      <c r="F1077" s="1"/>
    </row>
    <row r="1078" spans="6:10" x14ac:dyDescent="0.2">
      <c r="F1078" s="1"/>
    </row>
    <row r="1079" spans="6:10" x14ac:dyDescent="0.2">
      <c r="F1079" s="1"/>
      <c r="H1079" s="1"/>
    </row>
    <row r="1080" spans="6:10" x14ac:dyDescent="0.2">
      <c r="F1080" s="1"/>
      <c r="H1080" s="1"/>
    </row>
    <row r="1081" spans="6:10" x14ac:dyDescent="0.2">
      <c r="F1081" s="1"/>
      <c r="H1081" s="1"/>
    </row>
    <row r="1082" spans="6:10" x14ac:dyDescent="0.2">
      <c r="F1082" s="1"/>
      <c r="H1082" s="1"/>
    </row>
    <row r="1083" spans="6:10" x14ac:dyDescent="0.2">
      <c r="F1083" s="1"/>
      <c r="H1083" s="1"/>
    </row>
    <row r="1084" spans="6:10" x14ac:dyDescent="0.2">
      <c r="F1084" s="1"/>
      <c r="H1084" s="1"/>
    </row>
    <row r="1085" spans="6:10" x14ac:dyDescent="0.2">
      <c r="F1085" s="1"/>
      <c r="H1085" s="1"/>
    </row>
    <row r="1086" spans="6:10" x14ac:dyDescent="0.2">
      <c r="F1086" s="1"/>
      <c r="H1086" s="1"/>
    </row>
    <row r="1087" spans="6:10" x14ac:dyDescent="0.2">
      <c r="F1087" s="1"/>
      <c r="H1087" s="1"/>
    </row>
    <row r="1088" spans="6:10" x14ac:dyDescent="0.2">
      <c r="F1088" s="1"/>
      <c r="H1088" s="1"/>
    </row>
    <row r="1089" spans="6:10" x14ac:dyDescent="0.2">
      <c r="F1089" s="1"/>
    </row>
    <row r="1090" spans="6:10" x14ac:dyDescent="0.2">
      <c r="F1090" s="1"/>
    </row>
    <row r="1091" spans="6:10" x14ac:dyDescent="0.2">
      <c r="F1091" s="1"/>
    </row>
    <row r="1092" spans="6:10" x14ac:dyDescent="0.2">
      <c r="F1092" s="1"/>
    </row>
    <row r="1093" spans="6:10" x14ac:dyDescent="0.2">
      <c r="F1093" s="1"/>
    </row>
    <row r="1094" spans="6:10" x14ac:dyDescent="0.2">
      <c r="F1094" s="1"/>
      <c r="J1094" s="1"/>
    </row>
    <row r="1095" spans="6:10" x14ac:dyDescent="0.2">
      <c r="F1095" s="1"/>
    </row>
    <row r="1096" spans="6:10" x14ac:dyDescent="0.2">
      <c r="F1096" s="1"/>
    </row>
    <row r="1097" spans="6:10" x14ac:dyDescent="0.2">
      <c r="F1097" s="1"/>
      <c r="J1097" s="1"/>
    </row>
    <row r="1098" spans="6:10" x14ac:dyDescent="0.2">
      <c r="F1098" s="1"/>
    </row>
    <row r="1099" spans="6:10" x14ac:dyDescent="0.2">
      <c r="F1099" s="1"/>
      <c r="H1099" s="1"/>
    </row>
    <row r="1100" spans="6:10" x14ac:dyDescent="0.2">
      <c r="F1100" s="1"/>
      <c r="H1100" s="1"/>
    </row>
    <row r="1101" spans="6:10" x14ac:dyDescent="0.2">
      <c r="F1101" s="1"/>
      <c r="H1101" s="1"/>
    </row>
    <row r="1102" spans="6:10" x14ac:dyDescent="0.2">
      <c r="F1102" s="1"/>
      <c r="H1102" s="1"/>
    </row>
    <row r="1103" spans="6:10" x14ac:dyDescent="0.2">
      <c r="F1103" s="1"/>
      <c r="H1103" s="1"/>
    </row>
    <row r="1104" spans="6:10" x14ac:dyDescent="0.2">
      <c r="F1104" s="1"/>
      <c r="H1104" s="1"/>
    </row>
    <row r="1105" spans="6:10" x14ac:dyDescent="0.2">
      <c r="F1105" s="1"/>
      <c r="H1105" s="1"/>
    </row>
    <row r="1106" spans="6:10" x14ac:dyDescent="0.2">
      <c r="F1106" s="1"/>
      <c r="H1106" s="1"/>
    </row>
    <row r="1107" spans="6:10" x14ac:dyDescent="0.2">
      <c r="F1107" s="1"/>
      <c r="H1107" s="1"/>
    </row>
    <row r="1108" spans="6:10" x14ac:dyDescent="0.2">
      <c r="F1108" s="1"/>
      <c r="H1108" s="1"/>
    </row>
    <row r="1109" spans="6:10" x14ac:dyDescent="0.2">
      <c r="F1109" s="1"/>
    </row>
    <row r="1110" spans="6:10" x14ac:dyDescent="0.2">
      <c r="F1110" s="1"/>
    </row>
    <row r="1111" spans="6:10" x14ac:dyDescent="0.2">
      <c r="F1111" s="1"/>
      <c r="J1111" s="1"/>
    </row>
    <row r="1112" spans="6:10" x14ac:dyDescent="0.2">
      <c r="F1112" s="1"/>
    </row>
    <row r="1113" spans="6:10" x14ac:dyDescent="0.2">
      <c r="F1113" s="1"/>
    </row>
    <row r="1114" spans="6:10" x14ac:dyDescent="0.2">
      <c r="F1114" s="1"/>
    </row>
    <row r="1115" spans="6:10" x14ac:dyDescent="0.2">
      <c r="F1115" s="1"/>
    </row>
    <row r="1116" spans="6:10" x14ac:dyDescent="0.2">
      <c r="F1116" s="1"/>
    </row>
    <row r="1117" spans="6:10" x14ac:dyDescent="0.2">
      <c r="F1117" s="1"/>
      <c r="J1117" s="1"/>
    </row>
    <row r="1118" spans="6:10" x14ac:dyDescent="0.2">
      <c r="F1118" s="1"/>
    </row>
    <row r="1119" spans="6:10" x14ac:dyDescent="0.2">
      <c r="F1119" s="1"/>
      <c r="H1119" s="1"/>
    </row>
    <row r="1120" spans="6:10" x14ac:dyDescent="0.2">
      <c r="F1120" s="1"/>
      <c r="H1120" s="1"/>
    </row>
    <row r="1121" spans="6:10" x14ac:dyDescent="0.2">
      <c r="F1121" s="1"/>
      <c r="H1121" s="1"/>
    </row>
    <row r="1122" spans="6:10" x14ac:dyDescent="0.2">
      <c r="F1122" s="1"/>
      <c r="H1122" s="1"/>
    </row>
    <row r="1123" spans="6:10" x14ac:dyDescent="0.2">
      <c r="F1123" s="1"/>
      <c r="H1123" s="1"/>
    </row>
    <row r="1124" spans="6:10" x14ac:dyDescent="0.2">
      <c r="F1124" s="1"/>
      <c r="H1124" s="1"/>
    </row>
    <row r="1125" spans="6:10" x14ac:dyDescent="0.2">
      <c r="F1125" s="1"/>
      <c r="H1125" s="1"/>
    </row>
    <row r="1126" spans="6:10" x14ac:dyDescent="0.2">
      <c r="F1126" s="1"/>
      <c r="H1126" s="1"/>
    </row>
    <row r="1127" spans="6:10" x14ac:dyDescent="0.2">
      <c r="F1127" s="1"/>
      <c r="H1127" s="1"/>
      <c r="J1127" s="1"/>
    </row>
    <row r="1128" spans="6:10" x14ac:dyDescent="0.2">
      <c r="F1128" s="1"/>
      <c r="H1128" s="1"/>
    </row>
    <row r="1129" spans="6:10" x14ac:dyDescent="0.2">
      <c r="F1129" s="1"/>
    </row>
    <row r="1130" spans="6:10" x14ac:dyDescent="0.2">
      <c r="F1130" s="1"/>
    </row>
    <row r="1131" spans="6:10" x14ac:dyDescent="0.2">
      <c r="F1131" s="1"/>
    </row>
    <row r="1132" spans="6:10" x14ac:dyDescent="0.2">
      <c r="F1132" s="1"/>
    </row>
    <row r="1133" spans="6:10" x14ac:dyDescent="0.2">
      <c r="F1133" s="1"/>
    </row>
    <row r="1134" spans="6:10" x14ac:dyDescent="0.2">
      <c r="F1134" s="1"/>
    </row>
    <row r="1135" spans="6:10" x14ac:dyDescent="0.2">
      <c r="F1135" s="1"/>
    </row>
    <row r="1136" spans="6:10" x14ac:dyDescent="0.2">
      <c r="F1136" s="1"/>
      <c r="J1136" s="1"/>
    </row>
    <row r="1137" spans="6:8" x14ac:dyDescent="0.2">
      <c r="F1137" s="1"/>
    </row>
    <row r="1138" spans="6:8" x14ac:dyDescent="0.2">
      <c r="F1138" s="1"/>
    </row>
    <row r="1139" spans="6:8" x14ac:dyDescent="0.2">
      <c r="F1139" s="1"/>
      <c r="H1139" s="1"/>
    </row>
    <row r="1140" spans="6:8" x14ac:dyDescent="0.2">
      <c r="F1140" s="1"/>
      <c r="H1140" s="1"/>
    </row>
    <row r="1141" spans="6:8" x14ac:dyDescent="0.2">
      <c r="F1141" s="1"/>
      <c r="H1141" s="1"/>
    </row>
    <row r="1142" spans="6:8" x14ac:dyDescent="0.2">
      <c r="F1142" s="1"/>
      <c r="H1142" s="1"/>
    </row>
    <row r="1143" spans="6:8" x14ac:dyDescent="0.2">
      <c r="F1143" s="1"/>
      <c r="H1143" s="1"/>
    </row>
    <row r="1144" spans="6:8" x14ac:dyDescent="0.2">
      <c r="F1144" s="1"/>
      <c r="H1144" s="1"/>
    </row>
    <row r="1145" spans="6:8" x14ac:dyDescent="0.2">
      <c r="F1145" s="1"/>
      <c r="H1145" s="1"/>
    </row>
    <row r="1146" spans="6:8" x14ac:dyDescent="0.2">
      <c r="F1146" s="1"/>
      <c r="H1146" s="1"/>
    </row>
    <row r="1147" spans="6:8" x14ac:dyDescent="0.2">
      <c r="F1147" s="1"/>
      <c r="H1147" s="1"/>
    </row>
    <row r="1148" spans="6:8" x14ac:dyDescent="0.2">
      <c r="F1148" s="1"/>
      <c r="H1148" s="1"/>
    </row>
    <row r="1149" spans="6:8" x14ac:dyDescent="0.2">
      <c r="F1149" s="1"/>
    </row>
    <row r="1150" spans="6:8" x14ac:dyDescent="0.2">
      <c r="F1150" s="1"/>
    </row>
    <row r="1151" spans="6:8" x14ac:dyDescent="0.2">
      <c r="F1151" s="1"/>
    </row>
    <row r="1152" spans="6:8" x14ac:dyDescent="0.2">
      <c r="F1152" s="1"/>
    </row>
    <row r="1153" spans="6:10" x14ac:dyDescent="0.2">
      <c r="F1153" s="1"/>
    </row>
    <row r="1154" spans="6:10" x14ac:dyDescent="0.2">
      <c r="F1154" s="1"/>
      <c r="J1154" s="1"/>
    </row>
    <row r="1155" spans="6:10" x14ac:dyDescent="0.2">
      <c r="F1155" s="1"/>
    </row>
    <row r="1156" spans="6:10" x14ac:dyDescent="0.2">
      <c r="F1156" s="1"/>
    </row>
    <row r="1157" spans="6:10" x14ac:dyDescent="0.2">
      <c r="F1157" s="1"/>
      <c r="J1157" s="1"/>
    </row>
    <row r="1158" spans="6:10" x14ac:dyDescent="0.2">
      <c r="F1158" s="1"/>
      <c r="J1158" s="1"/>
    </row>
    <row r="1159" spans="6:10" x14ac:dyDescent="0.2">
      <c r="F1159" s="1"/>
      <c r="H1159" s="1"/>
    </row>
    <row r="1160" spans="6:10" x14ac:dyDescent="0.2">
      <c r="F1160" s="1"/>
      <c r="H1160" s="1"/>
    </row>
    <row r="1161" spans="6:10" x14ac:dyDescent="0.2">
      <c r="F1161" s="1"/>
      <c r="H1161" s="1"/>
    </row>
    <row r="1162" spans="6:10" x14ac:dyDescent="0.2">
      <c r="F1162" s="1"/>
      <c r="H1162" s="1"/>
    </row>
    <row r="1163" spans="6:10" x14ac:dyDescent="0.2">
      <c r="F1163" s="1"/>
      <c r="H1163" s="1"/>
    </row>
    <row r="1164" spans="6:10" x14ac:dyDescent="0.2">
      <c r="F1164" s="1"/>
      <c r="H1164" s="1"/>
    </row>
    <row r="1165" spans="6:10" x14ac:dyDescent="0.2">
      <c r="F1165" s="1"/>
      <c r="H1165" s="1"/>
    </row>
    <row r="1166" spans="6:10" x14ac:dyDescent="0.2">
      <c r="F1166" s="1"/>
      <c r="H1166" s="1"/>
    </row>
    <row r="1167" spans="6:10" x14ac:dyDescent="0.2">
      <c r="F1167" s="1"/>
      <c r="H1167" s="1"/>
    </row>
    <row r="1168" spans="6:10" x14ac:dyDescent="0.2">
      <c r="F1168" s="1"/>
      <c r="H1168" s="1"/>
    </row>
    <row r="1169" spans="6:10" x14ac:dyDescent="0.2">
      <c r="F1169" s="1"/>
    </row>
    <row r="1170" spans="6:10" x14ac:dyDescent="0.2">
      <c r="F1170" s="1"/>
    </row>
    <row r="1171" spans="6:10" x14ac:dyDescent="0.2">
      <c r="F1171" s="1"/>
      <c r="J1171" s="1"/>
    </row>
    <row r="1172" spans="6:10" x14ac:dyDescent="0.2">
      <c r="F1172" s="1"/>
    </row>
    <row r="1173" spans="6:10" x14ac:dyDescent="0.2">
      <c r="F1173" s="1"/>
    </row>
    <row r="1174" spans="6:10" x14ac:dyDescent="0.2">
      <c r="F1174" s="1"/>
    </row>
    <row r="1175" spans="6:10" x14ac:dyDescent="0.2">
      <c r="F1175" s="1"/>
    </row>
    <row r="1176" spans="6:10" x14ac:dyDescent="0.2">
      <c r="F1176" s="1"/>
    </row>
    <row r="1177" spans="6:10" x14ac:dyDescent="0.2">
      <c r="F1177" s="1"/>
    </row>
    <row r="1178" spans="6:10" x14ac:dyDescent="0.2">
      <c r="F1178" s="1"/>
    </row>
    <row r="1179" spans="6:10" x14ac:dyDescent="0.2">
      <c r="F1179" s="1"/>
      <c r="H1179" s="1"/>
    </row>
    <row r="1180" spans="6:10" x14ac:dyDescent="0.2">
      <c r="F1180" s="1"/>
      <c r="H1180" s="1"/>
    </row>
    <row r="1181" spans="6:10" x14ac:dyDescent="0.2">
      <c r="F1181" s="1"/>
      <c r="H1181" s="1"/>
    </row>
    <row r="1182" spans="6:10" x14ac:dyDescent="0.2">
      <c r="F1182" s="1"/>
      <c r="H1182" s="1"/>
    </row>
    <row r="1183" spans="6:10" x14ac:dyDescent="0.2">
      <c r="F1183" s="1"/>
      <c r="H1183" s="1"/>
    </row>
    <row r="1184" spans="6:10" x14ac:dyDescent="0.2">
      <c r="F1184" s="1"/>
      <c r="H1184" s="1"/>
    </row>
    <row r="1185" spans="6:10" x14ac:dyDescent="0.2">
      <c r="F1185" s="1"/>
      <c r="H1185" s="1"/>
    </row>
    <row r="1186" spans="6:10" x14ac:dyDescent="0.2">
      <c r="F1186" s="1"/>
      <c r="H1186" s="1"/>
    </row>
    <row r="1187" spans="6:10" x14ac:dyDescent="0.2">
      <c r="F1187" s="1"/>
      <c r="H1187" s="1"/>
    </row>
    <row r="1188" spans="6:10" x14ac:dyDescent="0.2">
      <c r="F1188" s="1"/>
      <c r="H1188" s="1"/>
    </row>
    <row r="1189" spans="6:10" x14ac:dyDescent="0.2">
      <c r="F1189" s="1"/>
    </row>
    <row r="1190" spans="6:10" x14ac:dyDescent="0.2">
      <c r="F1190" s="1"/>
    </row>
    <row r="1191" spans="6:10" x14ac:dyDescent="0.2">
      <c r="F1191" s="1"/>
    </row>
    <row r="1192" spans="6:10" x14ac:dyDescent="0.2">
      <c r="F1192" s="1"/>
    </row>
    <row r="1193" spans="6:10" x14ac:dyDescent="0.2">
      <c r="F1193" s="1"/>
    </row>
    <row r="1194" spans="6:10" x14ac:dyDescent="0.2">
      <c r="F1194" s="1"/>
    </row>
    <row r="1195" spans="6:10" x14ac:dyDescent="0.2">
      <c r="F1195" s="1"/>
    </row>
    <row r="1196" spans="6:10" x14ac:dyDescent="0.2">
      <c r="F1196" s="1"/>
    </row>
    <row r="1197" spans="6:10" x14ac:dyDescent="0.2">
      <c r="F1197" s="1"/>
    </row>
    <row r="1198" spans="6:10" x14ac:dyDescent="0.2">
      <c r="F1198" s="1"/>
      <c r="J1198" s="1"/>
    </row>
    <row r="1199" spans="6:10" x14ac:dyDescent="0.2">
      <c r="F1199" s="1"/>
      <c r="H1199" s="1"/>
    </row>
    <row r="1200" spans="6:10" x14ac:dyDescent="0.2">
      <c r="F1200" s="1"/>
      <c r="H1200" s="1"/>
    </row>
    <row r="1201" spans="6:10" x14ac:dyDescent="0.2">
      <c r="F1201" s="1"/>
      <c r="H1201" s="1"/>
    </row>
    <row r="1202" spans="6:10" x14ac:dyDescent="0.2">
      <c r="F1202" s="1"/>
      <c r="H1202" s="1"/>
    </row>
    <row r="1203" spans="6:10" x14ac:dyDescent="0.2">
      <c r="F1203" s="1"/>
      <c r="H1203" s="1"/>
    </row>
    <row r="1204" spans="6:10" x14ac:dyDescent="0.2">
      <c r="F1204" s="1"/>
      <c r="H1204" s="1"/>
    </row>
    <row r="1205" spans="6:10" x14ac:dyDescent="0.2">
      <c r="F1205" s="1"/>
      <c r="H1205" s="1"/>
    </row>
    <row r="1206" spans="6:10" x14ac:dyDescent="0.2">
      <c r="F1206" s="1"/>
      <c r="H1206" s="1"/>
    </row>
    <row r="1207" spans="6:10" x14ac:dyDescent="0.2">
      <c r="F1207" s="1"/>
      <c r="H1207" s="1"/>
    </row>
    <row r="1208" spans="6:10" x14ac:dyDescent="0.2">
      <c r="F1208" s="1"/>
      <c r="H1208" s="1"/>
    </row>
    <row r="1209" spans="6:10" x14ac:dyDescent="0.2">
      <c r="F1209" s="1"/>
    </row>
    <row r="1210" spans="6:10" x14ac:dyDescent="0.2">
      <c r="F1210" s="1"/>
    </row>
    <row r="1211" spans="6:10" x14ac:dyDescent="0.2">
      <c r="F1211" s="1"/>
    </row>
    <row r="1212" spans="6:10" x14ac:dyDescent="0.2">
      <c r="F1212" s="1"/>
    </row>
    <row r="1213" spans="6:10" x14ac:dyDescent="0.2">
      <c r="F1213" s="1"/>
    </row>
    <row r="1214" spans="6:10" x14ac:dyDescent="0.2">
      <c r="F1214" s="1"/>
    </row>
    <row r="1215" spans="6:10" x14ac:dyDescent="0.2">
      <c r="F1215" s="1"/>
    </row>
    <row r="1216" spans="6:10" x14ac:dyDescent="0.2">
      <c r="F1216" s="1"/>
      <c r="J1216" s="1"/>
    </row>
    <row r="1217" spans="6:8" x14ac:dyDescent="0.2">
      <c r="F1217" s="1"/>
    </row>
    <row r="1218" spans="6:8" x14ac:dyDescent="0.2">
      <c r="F1218" s="1"/>
    </row>
    <row r="1219" spans="6:8" x14ac:dyDescent="0.2">
      <c r="F1219" s="1"/>
      <c r="H1219" s="1"/>
    </row>
    <row r="1220" spans="6:8" x14ac:dyDescent="0.2">
      <c r="F1220" s="1"/>
      <c r="H1220" s="1"/>
    </row>
    <row r="1221" spans="6:8" x14ac:dyDescent="0.2">
      <c r="F1221" s="1"/>
      <c r="H1221" s="1"/>
    </row>
    <row r="1222" spans="6:8" x14ac:dyDescent="0.2">
      <c r="F1222" s="1"/>
      <c r="H1222" s="1"/>
    </row>
    <row r="1223" spans="6:8" x14ac:dyDescent="0.2">
      <c r="F1223" s="1"/>
      <c r="H1223" s="1"/>
    </row>
    <row r="1224" spans="6:8" x14ac:dyDescent="0.2">
      <c r="F1224" s="1"/>
      <c r="H1224" s="1"/>
    </row>
    <row r="1225" spans="6:8" x14ac:dyDescent="0.2">
      <c r="F1225" s="1"/>
      <c r="H1225" s="1"/>
    </row>
    <row r="1226" spans="6:8" x14ac:dyDescent="0.2">
      <c r="F1226" s="1"/>
      <c r="H1226" s="1"/>
    </row>
    <row r="1227" spans="6:8" x14ac:dyDescent="0.2">
      <c r="F1227" s="1"/>
      <c r="H1227" s="1"/>
    </row>
    <row r="1228" spans="6:8" x14ac:dyDescent="0.2">
      <c r="F1228" s="1"/>
      <c r="H1228" s="1"/>
    </row>
    <row r="1229" spans="6:8" x14ac:dyDescent="0.2">
      <c r="F1229" s="1"/>
    </row>
    <row r="1230" spans="6:8" x14ac:dyDescent="0.2">
      <c r="F1230" s="1"/>
    </row>
    <row r="1231" spans="6:8" x14ac:dyDescent="0.2">
      <c r="F1231" s="1"/>
    </row>
    <row r="1232" spans="6:8" x14ac:dyDescent="0.2">
      <c r="F1232" s="1"/>
    </row>
    <row r="1233" spans="6:8" x14ac:dyDescent="0.2">
      <c r="F1233" s="1"/>
    </row>
    <row r="1234" spans="6:8" x14ac:dyDescent="0.2">
      <c r="F1234" s="1"/>
    </row>
    <row r="1235" spans="6:8" x14ac:dyDescent="0.2">
      <c r="F1235" s="1"/>
    </row>
    <row r="1236" spans="6:8" x14ac:dyDescent="0.2">
      <c r="F1236" s="1"/>
    </row>
    <row r="1237" spans="6:8" x14ac:dyDescent="0.2">
      <c r="F1237" s="1"/>
    </row>
    <row r="1238" spans="6:8" x14ac:dyDescent="0.2">
      <c r="F1238" s="1"/>
    </row>
    <row r="1239" spans="6:8" x14ac:dyDescent="0.2">
      <c r="F1239" s="1"/>
      <c r="H1239" s="1"/>
    </row>
    <row r="1240" spans="6:8" x14ac:dyDescent="0.2">
      <c r="F1240" s="1"/>
      <c r="H1240" s="1"/>
    </row>
    <row r="1241" spans="6:8" x14ac:dyDescent="0.2">
      <c r="F1241" s="1"/>
      <c r="H1241" s="1"/>
    </row>
    <row r="1242" spans="6:8" x14ac:dyDescent="0.2">
      <c r="F1242" s="1"/>
      <c r="H1242" s="1"/>
    </row>
    <row r="1243" spans="6:8" x14ac:dyDescent="0.2">
      <c r="F1243" s="1"/>
      <c r="H1243" s="1"/>
    </row>
    <row r="1244" spans="6:8" x14ac:dyDescent="0.2">
      <c r="F1244" s="1"/>
      <c r="H1244" s="1"/>
    </row>
    <row r="1245" spans="6:8" x14ac:dyDescent="0.2">
      <c r="F1245" s="1"/>
      <c r="H1245" s="1"/>
    </row>
    <row r="1246" spans="6:8" x14ac:dyDescent="0.2">
      <c r="F1246" s="1"/>
      <c r="H1246" s="1"/>
    </row>
    <row r="1247" spans="6:8" x14ac:dyDescent="0.2">
      <c r="F1247" s="1"/>
      <c r="H1247" s="1"/>
    </row>
    <row r="1248" spans="6:8" x14ac:dyDescent="0.2">
      <c r="F1248" s="1"/>
      <c r="H1248" s="1"/>
    </row>
    <row r="1249" spans="6:8" x14ac:dyDescent="0.2">
      <c r="F1249" s="1"/>
    </row>
    <row r="1250" spans="6:8" x14ac:dyDescent="0.2">
      <c r="F1250" s="1"/>
    </row>
    <row r="1251" spans="6:8" x14ac:dyDescent="0.2">
      <c r="F1251" s="1"/>
    </row>
    <row r="1252" spans="6:8" x14ac:dyDescent="0.2">
      <c r="F1252" s="1"/>
    </row>
    <row r="1253" spans="6:8" x14ac:dyDescent="0.2">
      <c r="F1253" s="1"/>
    </row>
    <row r="1254" spans="6:8" x14ac:dyDescent="0.2">
      <c r="F1254" s="1"/>
    </row>
    <row r="1255" spans="6:8" x14ac:dyDescent="0.2">
      <c r="F1255" s="1"/>
    </row>
    <row r="1256" spans="6:8" x14ac:dyDescent="0.2">
      <c r="F1256" s="1"/>
    </row>
    <row r="1257" spans="6:8" x14ac:dyDescent="0.2">
      <c r="F1257" s="1"/>
    </row>
    <row r="1258" spans="6:8" x14ac:dyDescent="0.2">
      <c r="F1258" s="1"/>
    </row>
    <row r="1259" spans="6:8" x14ac:dyDescent="0.2">
      <c r="F1259" s="1"/>
      <c r="H1259" s="1"/>
    </row>
    <row r="1260" spans="6:8" x14ac:dyDescent="0.2">
      <c r="F1260" s="1"/>
      <c r="H1260" s="1"/>
    </row>
    <row r="1261" spans="6:8" x14ac:dyDescent="0.2">
      <c r="F1261" s="1"/>
      <c r="H1261" s="1"/>
    </row>
    <row r="1262" spans="6:8" x14ac:dyDescent="0.2">
      <c r="F1262" s="1"/>
      <c r="H1262" s="1"/>
    </row>
    <row r="1263" spans="6:8" x14ac:dyDescent="0.2">
      <c r="F1263" s="1"/>
      <c r="H1263" s="1"/>
    </row>
    <row r="1264" spans="6:8" x14ac:dyDescent="0.2">
      <c r="F1264" s="1"/>
      <c r="H1264" s="1"/>
    </row>
    <row r="1265" spans="6:8" x14ac:dyDescent="0.2">
      <c r="F1265" s="1"/>
      <c r="H1265" s="1"/>
    </row>
    <row r="1266" spans="6:8" x14ac:dyDescent="0.2">
      <c r="F1266" s="1"/>
      <c r="H1266" s="1"/>
    </row>
    <row r="1267" spans="6:8" x14ac:dyDescent="0.2">
      <c r="F1267" s="1"/>
      <c r="H1267" s="1"/>
    </row>
    <row r="1268" spans="6:8" x14ac:dyDescent="0.2">
      <c r="F1268" s="1"/>
      <c r="H1268" s="1"/>
    </row>
    <row r="1269" spans="6:8" x14ac:dyDescent="0.2">
      <c r="F1269" s="1"/>
    </row>
    <row r="1270" spans="6:8" x14ac:dyDescent="0.2">
      <c r="F1270" s="1"/>
    </row>
    <row r="1271" spans="6:8" x14ac:dyDescent="0.2">
      <c r="F1271" s="1"/>
    </row>
    <row r="1272" spans="6:8" x14ac:dyDescent="0.2">
      <c r="F1272" s="1"/>
    </row>
    <row r="1273" spans="6:8" x14ac:dyDescent="0.2">
      <c r="F1273" s="1"/>
    </row>
    <row r="1274" spans="6:8" x14ac:dyDescent="0.2">
      <c r="F1274" s="1"/>
    </row>
    <row r="1275" spans="6:8" x14ac:dyDescent="0.2">
      <c r="F1275" s="1"/>
    </row>
    <row r="1276" spans="6:8" x14ac:dyDescent="0.2">
      <c r="F1276" s="1"/>
    </row>
    <row r="1277" spans="6:8" x14ac:dyDescent="0.2">
      <c r="F1277" s="1"/>
    </row>
    <row r="1278" spans="6:8" x14ac:dyDescent="0.2">
      <c r="F1278" s="1"/>
    </row>
    <row r="1279" spans="6:8" x14ac:dyDescent="0.2">
      <c r="F1279" s="1"/>
      <c r="H1279" s="1"/>
    </row>
    <row r="1280" spans="6:8" x14ac:dyDescent="0.2">
      <c r="F1280" s="1"/>
      <c r="H1280" s="1"/>
    </row>
    <row r="1281" spans="6:8" x14ac:dyDescent="0.2">
      <c r="F1281" s="1"/>
      <c r="H1281" s="1"/>
    </row>
    <row r="1282" spans="6:8" x14ac:dyDescent="0.2">
      <c r="F1282" s="1"/>
      <c r="H1282" s="1"/>
    </row>
    <row r="1283" spans="6:8" x14ac:dyDescent="0.2">
      <c r="F1283" s="1"/>
      <c r="H1283" s="1"/>
    </row>
    <row r="1284" spans="6:8" x14ac:dyDescent="0.2">
      <c r="F1284" s="1"/>
      <c r="H1284" s="1"/>
    </row>
    <row r="1285" spans="6:8" x14ac:dyDescent="0.2">
      <c r="F1285" s="1"/>
      <c r="H1285" s="1"/>
    </row>
    <row r="1286" spans="6:8" x14ac:dyDescent="0.2">
      <c r="F1286" s="1"/>
      <c r="H1286" s="1"/>
    </row>
    <row r="1287" spans="6:8" x14ac:dyDescent="0.2">
      <c r="F1287" s="1"/>
      <c r="H1287" s="1"/>
    </row>
    <row r="1288" spans="6:8" x14ac:dyDescent="0.2">
      <c r="F1288" s="1"/>
      <c r="H1288" s="1"/>
    </row>
    <row r="1289" spans="6:8" x14ac:dyDescent="0.2">
      <c r="F1289" s="1"/>
    </row>
    <row r="1290" spans="6:8" x14ac:dyDescent="0.2">
      <c r="F1290" s="1"/>
    </row>
    <row r="1291" spans="6:8" x14ac:dyDescent="0.2">
      <c r="F1291" s="1"/>
    </row>
    <row r="1292" spans="6:8" x14ac:dyDescent="0.2">
      <c r="F1292" s="1"/>
    </row>
    <row r="1293" spans="6:8" x14ac:dyDescent="0.2">
      <c r="F1293" s="1"/>
    </row>
    <row r="1294" spans="6:8" x14ac:dyDescent="0.2">
      <c r="F1294" s="1"/>
    </row>
    <row r="1295" spans="6:8" x14ac:dyDescent="0.2">
      <c r="F1295" s="1"/>
    </row>
    <row r="1296" spans="6:8" x14ac:dyDescent="0.2">
      <c r="F1296" s="1"/>
    </row>
    <row r="1297" spans="6:8" x14ac:dyDescent="0.2">
      <c r="F1297" s="1"/>
    </row>
    <row r="1298" spans="6:8" x14ac:dyDescent="0.2">
      <c r="F1298" s="1"/>
    </row>
    <row r="1299" spans="6:8" x14ac:dyDescent="0.2">
      <c r="F1299" s="1"/>
      <c r="H1299" s="1"/>
    </row>
    <row r="1300" spans="6:8" x14ac:dyDescent="0.2">
      <c r="F1300" s="1"/>
      <c r="H1300" s="1"/>
    </row>
    <row r="1301" spans="6:8" x14ac:dyDescent="0.2">
      <c r="F1301" s="1"/>
      <c r="H1301" s="1"/>
    </row>
    <row r="1302" spans="6:8" x14ac:dyDescent="0.2">
      <c r="F1302" s="1"/>
      <c r="H1302" s="1"/>
    </row>
    <row r="1303" spans="6:8" x14ac:dyDescent="0.2">
      <c r="F1303" s="1"/>
      <c r="H1303" s="1"/>
    </row>
    <row r="1304" spans="6:8" x14ac:dyDescent="0.2">
      <c r="F1304" s="1"/>
      <c r="H1304" s="1"/>
    </row>
    <row r="1305" spans="6:8" x14ac:dyDescent="0.2">
      <c r="F1305" s="1"/>
      <c r="H1305" s="1"/>
    </row>
    <row r="1306" spans="6:8" x14ac:dyDescent="0.2">
      <c r="F1306" s="1"/>
      <c r="H1306" s="1"/>
    </row>
    <row r="1307" spans="6:8" x14ac:dyDescent="0.2">
      <c r="F1307" s="1"/>
      <c r="H1307" s="1"/>
    </row>
    <row r="1308" spans="6:8" x14ac:dyDescent="0.2">
      <c r="F1308" s="1"/>
      <c r="H1308" s="1"/>
    </row>
    <row r="1309" spans="6:8" x14ac:dyDescent="0.2">
      <c r="F1309" s="1"/>
    </row>
    <row r="1310" spans="6:8" x14ac:dyDescent="0.2">
      <c r="F1310" s="1"/>
    </row>
    <row r="1311" spans="6:8" x14ac:dyDescent="0.2">
      <c r="F1311" s="1"/>
    </row>
    <row r="1312" spans="6:8" x14ac:dyDescent="0.2">
      <c r="F1312" s="1"/>
    </row>
    <row r="1313" spans="6:8" x14ac:dyDescent="0.2">
      <c r="F1313" s="1"/>
    </row>
    <row r="1314" spans="6:8" x14ac:dyDescent="0.2">
      <c r="F1314" s="1"/>
    </row>
    <row r="1315" spans="6:8" x14ac:dyDescent="0.2">
      <c r="F1315" s="1"/>
    </row>
    <row r="1316" spans="6:8" x14ac:dyDescent="0.2">
      <c r="F1316" s="1"/>
    </row>
    <row r="1317" spans="6:8" x14ac:dyDescent="0.2">
      <c r="F1317" s="1"/>
    </row>
    <row r="1318" spans="6:8" x14ac:dyDescent="0.2">
      <c r="F1318" s="1"/>
    </row>
    <row r="1319" spans="6:8" x14ac:dyDescent="0.2">
      <c r="F1319" s="1"/>
      <c r="H1319" s="1"/>
    </row>
    <row r="1320" spans="6:8" x14ac:dyDescent="0.2">
      <c r="F1320" s="1"/>
      <c r="H1320" s="1"/>
    </row>
    <row r="1321" spans="6:8" x14ac:dyDescent="0.2">
      <c r="F1321" s="1"/>
      <c r="H1321" s="1"/>
    </row>
    <row r="1322" spans="6:8" x14ac:dyDescent="0.2">
      <c r="F1322" s="1"/>
      <c r="H1322" s="1"/>
    </row>
    <row r="1323" spans="6:8" x14ac:dyDescent="0.2">
      <c r="F1323" s="1"/>
      <c r="H1323" s="1"/>
    </row>
    <row r="1324" spans="6:8" x14ac:dyDescent="0.2">
      <c r="F1324" s="1"/>
      <c r="H1324" s="1"/>
    </row>
    <row r="1325" spans="6:8" x14ac:dyDescent="0.2">
      <c r="F1325" s="1"/>
      <c r="H1325" s="1"/>
    </row>
    <row r="1326" spans="6:8" x14ac:dyDescent="0.2">
      <c r="F1326" s="1"/>
      <c r="H1326" s="1"/>
    </row>
    <row r="1327" spans="6:8" x14ac:dyDescent="0.2">
      <c r="F1327" s="1"/>
      <c r="H1327" s="1"/>
    </row>
    <row r="1328" spans="6:8" x14ac:dyDescent="0.2">
      <c r="F1328" s="1"/>
      <c r="H1328" s="1"/>
    </row>
    <row r="1329" spans="6:8" x14ac:dyDescent="0.2">
      <c r="F1329" s="1"/>
    </row>
    <row r="1330" spans="6:8" x14ac:dyDescent="0.2">
      <c r="F1330" s="1"/>
    </row>
    <row r="1331" spans="6:8" x14ac:dyDescent="0.2">
      <c r="F1331" s="1"/>
    </row>
    <row r="1332" spans="6:8" x14ac:dyDescent="0.2">
      <c r="F1332" s="1"/>
    </row>
    <row r="1333" spans="6:8" x14ac:dyDescent="0.2">
      <c r="F1333" s="1"/>
    </row>
    <row r="1334" spans="6:8" x14ac:dyDescent="0.2">
      <c r="F1334" s="1"/>
    </row>
    <row r="1335" spans="6:8" x14ac:dyDescent="0.2">
      <c r="F1335" s="1"/>
    </row>
    <row r="1336" spans="6:8" x14ac:dyDescent="0.2">
      <c r="F1336" s="1"/>
    </row>
    <row r="1337" spans="6:8" x14ac:dyDescent="0.2">
      <c r="F1337" s="1"/>
    </row>
    <row r="1338" spans="6:8" x14ac:dyDescent="0.2">
      <c r="F1338" s="1"/>
    </row>
    <row r="1339" spans="6:8" x14ac:dyDescent="0.2">
      <c r="F1339" s="1"/>
      <c r="H1339" s="1"/>
    </row>
    <row r="1340" spans="6:8" x14ac:dyDescent="0.2">
      <c r="F1340" s="1"/>
      <c r="H1340" s="1"/>
    </row>
    <row r="1341" spans="6:8" x14ac:dyDescent="0.2">
      <c r="F1341" s="1"/>
      <c r="H1341" s="1"/>
    </row>
    <row r="1342" spans="6:8" x14ac:dyDescent="0.2">
      <c r="F1342" s="1"/>
      <c r="H1342" s="1"/>
    </row>
    <row r="1343" spans="6:8" x14ac:dyDescent="0.2">
      <c r="F1343" s="1"/>
      <c r="H1343" s="1"/>
    </row>
    <row r="1344" spans="6:8" x14ac:dyDescent="0.2">
      <c r="F1344" s="1"/>
      <c r="H1344" s="1"/>
    </row>
    <row r="1345" spans="6:10" x14ac:dyDescent="0.2">
      <c r="F1345" s="1"/>
      <c r="H1345" s="1"/>
    </row>
    <row r="1346" spans="6:10" x14ac:dyDescent="0.2">
      <c r="F1346" s="1"/>
      <c r="H1346" s="1"/>
    </row>
    <row r="1347" spans="6:10" x14ac:dyDescent="0.2">
      <c r="F1347" s="1"/>
      <c r="H1347" s="1"/>
    </row>
    <row r="1348" spans="6:10" x14ac:dyDescent="0.2">
      <c r="F1348" s="1"/>
      <c r="H1348" s="1"/>
      <c r="J1348" s="1"/>
    </row>
    <row r="1349" spans="6:10" x14ac:dyDescent="0.2">
      <c r="F1349" s="1"/>
    </row>
    <row r="1350" spans="6:10" x14ac:dyDescent="0.2">
      <c r="F1350" s="1"/>
    </row>
    <row r="1351" spans="6:10" x14ac:dyDescent="0.2">
      <c r="F1351" s="1"/>
    </row>
    <row r="1352" spans="6:10" x14ac:dyDescent="0.2">
      <c r="F1352" s="1"/>
    </row>
    <row r="1353" spans="6:10" x14ac:dyDescent="0.2">
      <c r="F1353" s="1"/>
    </row>
    <row r="1354" spans="6:10" x14ac:dyDescent="0.2">
      <c r="F1354" s="1"/>
    </row>
    <row r="1355" spans="6:10" x14ac:dyDescent="0.2">
      <c r="F1355" s="1"/>
    </row>
    <row r="1356" spans="6:10" x14ac:dyDescent="0.2">
      <c r="F1356" s="1"/>
    </row>
    <row r="1357" spans="6:10" x14ac:dyDescent="0.2">
      <c r="F1357" s="1"/>
      <c r="J1357" s="1"/>
    </row>
    <row r="1358" spans="6:10" x14ac:dyDescent="0.2">
      <c r="F1358" s="1"/>
    </row>
    <row r="1359" spans="6:10" x14ac:dyDescent="0.2">
      <c r="F1359" s="1"/>
      <c r="H1359" s="1"/>
    </row>
    <row r="1360" spans="6:10" x14ac:dyDescent="0.2">
      <c r="F1360" s="1"/>
      <c r="H1360" s="1"/>
    </row>
    <row r="1361" spans="6:10" x14ac:dyDescent="0.2">
      <c r="F1361" s="1"/>
      <c r="H1361" s="1"/>
    </row>
    <row r="1362" spans="6:10" x14ac:dyDescent="0.2">
      <c r="F1362" s="1"/>
      <c r="H1362" s="1"/>
    </row>
    <row r="1363" spans="6:10" x14ac:dyDescent="0.2">
      <c r="F1363" s="1"/>
      <c r="H1363" s="1"/>
    </row>
    <row r="1364" spans="6:10" x14ac:dyDescent="0.2">
      <c r="F1364" s="1"/>
      <c r="H1364" s="1"/>
    </row>
    <row r="1365" spans="6:10" x14ac:dyDescent="0.2">
      <c r="F1365" s="1"/>
      <c r="H1365" s="1"/>
    </row>
    <row r="1366" spans="6:10" x14ac:dyDescent="0.2">
      <c r="F1366" s="1"/>
      <c r="H1366" s="1"/>
    </row>
    <row r="1367" spans="6:10" x14ac:dyDescent="0.2">
      <c r="F1367" s="1"/>
      <c r="H1367" s="1"/>
    </row>
    <row r="1368" spans="6:10" x14ac:dyDescent="0.2">
      <c r="F1368" s="1"/>
      <c r="H1368" s="1"/>
      <c r="J1368" s="1"/>
    </row>
    <row r="1369" spans="6:10" x14ac:dyDescent="0.2">
      <c r="F1369" s="1"/>
    </row>
    <row r="1370" spans="6:10" x14ac:dyDescent="0.2">
      <c r="F1370" s="1"/>
    </row>
    <row r="1371" spans="6:10" x14ac:dyDescent="0.2">
      <c r="F1371" s="1"/>
    </row>
    <row r="1372" spans="6:10" x14ac:dyDescent="0.2">
      <c r="F1372" s="1"/>
    </row>
    <row r="1373" spans="6:10" x14ac:dyDescent="0.2">
      <c r="F1373" s="1"/>
    </row>
    <row r="1374" spans="6:10" x14ac:dyDescent="0.2">
      <c r="F1374" s="1"/>
    </row>
    <row r="1375" spans="6:10" x14ac:dyDescent="0.2">
      <c r="F1375" s="1"/>
    </row>
    <row r="1376" spans="6:10" x14ac:dyDescent="0.2">
      <c r="F1376" s="1"/>
    </row>
    <row r="1377" spans="6:8" x14ac:dyDescent="0.2">
      <c r="F1377" s="1"/>
    </row>
    <row r="1378" spans="6:8" x14ac:dyDescent="0.2">
      <c r="F1378" s="1"/>
    </row>
    <row r="1379" spans="6:8" x14ac:dyDescent="0.2">
      <c r="F1379" s="1"/>
      <c r="H1379" s="1"/>
    </row>
    <row r="1380" spans="6:8" x14ac:dyDescent="0.2">
      <c r="F1380" s="1"/>
      <c r="H1380" s="1"/>
    </row>
    <row r="1381" spans="6:8" x14ac:dyDescent="0.2">
      <c r="F1381" s="1"/>
      <c r="H1381" s="1"/>
    </row>
    <row r="1382" spans="6:8" x14ac:dyDescent="0.2">
      <c r="F1382" s="1"/>
      <c r="H1382" s="1"/>
    </row>
    <row r="1383" spans="6:8" x14ac:dyDescent="0.2">
      <c r="F1383" s="1"/>
      <c r="H1383" s="1"/>
    </row>
    <row r="1384" spans="6:8" x14ac:dyDescent="0.2">
      <c r="F1384" s="1"/>
      <c r="H1384" s="1"/>
    </row>
    <row r="1385" spans="6:8" x14ac:dyDescent="0.2">
      <c r="F1385" s="1"/>
      <c r="H1385" s="1"/>
    </row>
    <row r="1386" spans="6:8" x14ac:dyDescent="0.2">
      <c r="F1386" s="1"/>
      <c r="H1386" s="1"/>
    </row>
    <row r="1387" spans="6:8" x14ac:dyDescent="0.2">
      <c r="F1387" s="1"/>
      <c r="H1387" s="1"/>
    </row>
    <row r="1388" spans="6:8" x14ac:dyDescent="0.2">
      <c r="F1388" s="1"/>
      <c r="H1388" s="1"/>
    </row>
    <row r="1389" spans="6:8" x14ac:dyDescent="0.2">
      <c r="F1389" s="1"/>
    </row>
    <row r="1390" spans="6:8" x14ac:dyDescent="0.2">
      <c r="F1390" s="1"/>
    </row>
    <row r="1391" spans="6:8" x14ac:dyDescent="0.2">
      <c r="F1391" s="1"/>
    </row>
    <row r="1392" spans="6:8" x14ac:dyDescent="0.2">
      <c r="F1392" s="1"/>
    </row>
    <row r="1393" spans="6:8" x14ac:dyDescent="0.2">
      <c r="F1393" s="1"/>
    </row>
    <row r="1394" spans="6:8" x14ac:dyDescent="0.2">
      <c r="F1394" s="1"/>
    </row>
    <row r="1395" spans="6:8" x14ac:dyDescent="0.2">
      <c r="F1395" s="1"/>
    </row>
    <row r="1396" spans="6:8" x14ac:dyDescent="0.2">
      <c r="F1396" s="1"/>
    </row>
    <row r="1397" spans="6:8" x14ac:dyDescent="0.2">
      <c r="F1397" s="1"/>
    </row>
    <row r="1398" spans="6:8" x14ac:dyDescent="0.2">
      <c r="F1398" s="1"/>
    </row>
    <row r="1399" spans="6:8" x14ac:dyDescent="0.2">
      <c r="F1399" s="1"/>
      <c r="H1399" s="1"/>
    </row>
    <row r="1400" spans="6:8" x14ac:dyDescent="0.2">
      <c r="F1400" s="1"/>
      <c r="H1400" s="1"/>
    </row>
    <row r="1401" spans="6:8" x14ac:dyDescent="0.2">
      <c r="F1401" s="1"/>
      <c r="H1401" s="1"/>
    </row>
    <row r="1402" spans="6:8" x14ac:dyDescent="0.2">
      <c r="F1402" s="1"/>
      <c r="H1402" s="1"/>
    </row>
    <row r="1403" spans="6:8" x14ac:dyDescent="0.2">
      <c r="F1403" s="1"/>
      <c r="H1403" s="1"/>
    </row>
    <row r="1404" spans="6:8" x14ac:dyDescent="0.2">
      <c r="F1404" s="1"/>
      <c r="H1404" s="1"/>
    </row>
    <row r="1405" spans="6:8" x14ac:dyDescent="0.2">
      <c r="F1405" s="1"/>
      <c r="H1405" s="1"/>
    </row>
    <row r="1406" spans="6:8" x14ac:dyDescent="0.2">
      <c r="F1406" s="1"/>
      <c r="H1406" s="1"/>
    </row>
    <row r="1407" spans="6:8" x14ac:dyDescent="0.2">
      <c r="F1407" s="1"/>
      <c r="H1407" s="1"/>
    </row>
    <row r="1408" spans="6:8" x14ac:dyDescent="0.2">
      <c r="F1408" s="1"/>
      <c r="H1408" s="1"/>
    </row>
    <row r="1409" spans="6:8" x14ac:dyDescent="0.2">
      <c r="F1409" s="1"/>
    </row>
    <row r="1410" spans="6:8" x14ac:dyDescent="0.2">
      <c r="F1410" s="1"/>
    </row>
    <row r="1411" spans="6:8" x14ac:dyDescent="0.2">
      <c r="F1411" s="1"/>
    </row>
    <row r="1412" spans="6:8" x14ac:dyDescent="0.2">
      <c r="F1412" s="1"/>
    </row>
    <row r="1413" spans="6:8" x14ac:dyDescent="0.2">
      <c r="F1413" s="1"/>
    </row>
    <row r="1414" spans="6:8" x14ac:dyDescent="0.2">
      <c r="F1414" s="1"/>
    </row>
    <row r="1415" spans="6:8" x14ac:dyDescent="0.2">
      <c r="F1415" s="1"/>
    </row>
    <row r="1416" spans="6:8" x14ac:dyDescent="0.2">
      <c r="F1416" s="1"/>
    </row>
    <row r="1417" spans="6:8" x14ac:dyDescent="0.2">
      <c r="F1417" s="1"/>
    </row>
    <row r="1418" spans="6:8" x14ac:dyDescent="0.2">
      <c r="F1418" s="1"/>
    </row>
    <row r="1419" spans="6:8" x14ac:dyDescent="0.2">
      <c r="F1419" s="1"/>
      <c r="H1419" s="1"/>
    </row>
    <row r="1420" spans="6:8" x14ac:dyDescent="0.2">
      <c r="F1420" s="1"/>
      <c r="H1420" s="1"/>
    </row>
    <row r="1421" spans="6:8" x14ac:dyDescent="0.2">
      <c r="F1421" s="1"/>
      <c r="H1421" s="1"/>
    </row>
    <row r="1422" spans="6:8" x14ac:dyDescent="0.2">
      <c r="F1422" s="1"/>
      <c r="H1422" s="1"/>
    </row>
    <row r="1423" spans="6:8" x14ac:dyDescent="0.2">
      <c r="F1423" s="1"/>
      <c r="H1423" s="1"/>
    </row>
    <row r="1424" spans="6:8" x14ac:dyDescent="0.2">
      <c r="F1424" s="1"/>
      <c r="H1424" s="1"/>
    </row>
    <row r="1425" spans="6:8" x14ac:dyDescent="0.2">
      <c r="F1425" s="1"/>
      <c r="H1425" s="1"/>
    </row>
    <row r="1426" spans="6:8" x14ac:dyDescent="0.2">
      <c r="F1426" s="1"/>
      <c r="H1426" s="1"/>
    </row>
    <row r="1427" spans="6:8" x14ac:dyDescent="0.2">
      <c r="F1427" s="1"/>
      <c r="H1427" s="1"/>
    </row>
    <row r="1428" spans="6:8" x14ac:dyDescent="0.2">
      <c r="F1428" s="1"/>
      <c r="H1428" s="1"/>
    </row>
    <row r="1429" spans="6:8" x14ac:dyDescent="0.2">
      <c r="F1429" s="1"/>
    </row>
    <row r="1430" spans="6:8" x14ac:dyDescent="0.2">
      <c r="F1430" s="1"/>
    </row>
    <row r="1431" spans="6:8" x14ac:dyDescent="0.2">
      <c r="F1431" s="1"/>
    </row>
    <row r="1432" spans="6:8" x14ac:dyDescent="0.2">
      <c r="F1432" s="1"/>
    </row>
    <row r="1433" spans="6:8" x14ac:dyDescent="0.2">
      <c r="F1433" s="1"/>
    </row>
    <row r="1434" spans="6:8" x14ac:dyDescent="0.2">
      <c r="F1434" s="1"/>
    </row>
    <row r="1435" spans="6:8" x14ac:dyDescent="0.2">
      <c r="F1435" s="1"/>
    </row>
    <row r="1436" spans="6:8" x14ac:dyDescent="0.2">
      <c r="F1436" s="1"/>
    </row>
    <row r="1437" spans="6:8" x14ac:dyDescent="0.2">
      <c r="F1437" s="1"/>
    </row>
    <row r="1438" spans="6:8" x14ac:dyDescent="0.2">
      <c r="F1438" s="1"/>
    </row>
    <row r="1439" spans="6:8" x14ac:dyDescent="0.2">
      <c r="F1439" s="1"/>
      <c r="H1439" s="1"/>
    </row>
    <row r="1440" spans="6:8" x14ac:dyDescent="0.2">
      <c r="F1440" s="1"/>
      <c r="H1440" s="1"/>
    </row>
    <row r="1441" spans="6:8" x14ac:dyDescent="0.2">
      <c r="F1441" s="1"/>
      <c r="H1441" s="1"/>
    </row>
    <row r="1442" spans="6:8" x14ac:dyDescent="0.2">
      <c r="F1442" s="1"/>
      <c r="H1442" s="1"/>
    </row>
    <row r="1443" spans="6:8" x14ac:dyDescent="0.2">
      <c r="F1443" s="1"/>
      <c r="H1443" s="1"/>
    </row>
    <row r="1444" spans="6:8" x14ac:dyDescent="0.2">
      <c r="F1444" s="1"/>
      <c r="H1444" s="1"/>
    </row>
    <row r="1445" spans="6:8" x14ac:dyDescent="0.2">
      <c r="F1445" s="1"/>
      <c r="H1445" s="1"/>
    </row>
    <row r="1446" spans="6:8" x14ac:dyDescent="0.2">
      <c r="F1446" s="1"/>
      <c r="H1446" s="1"/>
    </row>
    <row r="1447" spans="6:8" x14ac:dyDescent="0.2">
      <c r="F1447" s="1"/>
      <c r="H1447" s="1"/>
    </row>
    <row r="1448" spans="6:8" x14ac:dyDescent="0.2">
      <c r="F1448" s="1"/>
      <c r="H1448" s="1"/>
    </row>
    <row r="1449" spans="6:8" x14ac:dyDescent="0.2">
      <c r="F1449" s="1"/>
    </row>
    <row r="1450" spans="6:8" x14ac:dyDescent="0.2">
      <c r="F1450" s="1"/>
    </row>
    <row r="1451" spans="6:8" x14ac:dyDescent="0.2">
      <c r="F1451" s="1"/>
    </row>
    <row r="1452" spans="6:8" x14ac:dyDescent="0.2">
      <c r="F1452" s="1"/>
    </row>
    <row r="1453" spans="6:8" x14ac:dyDescent="0.2">
      <c r="F1453" s="1"/>
    </row>
    <row r="1454" spans="6:8" x14ac:dyDescent="0.2">
      <c r="F1454" s="1"/>
    </row>
    <row r="1455" spans="6:8" x14ac:dyDescent="0.2">
      <c r="F1455" s="1"/>
    </row>
    <row r="1456" spans="6:8" x14ac:dyDescent="0.2">
      <c r="F1456" s="1"/>
    </row>
    <row r="1457" spans="6:8" x14ac:dyDescent="0.2">
      <c r="F1457" s="1"/>
    </row>
    <row r="1458" spans="6:8" x14ac:dyDescent="0.2">
      <c r="F1458" s="1"/>
    </row>
    <row r="1459" spans="6:8" x14ac:dyDescent="0.2">
      <c r="F1459" s="1"/>
      <c r="H1459" s="1"/>
    </row>
    <row r="1460" spans="6:8" x14ac:dyDescent="0.2">
      <c r="F1460" s="1"/>
      <c r="H1460" s="1"/>
    </row>
    <row r="1461" spans="6:8" x14ac:dyDescent="0.2">
      <c r="F1461" s="1"/>
      <c r="H1461" s="1"/>
    </row>
    <row r="1462" spans="6:8" x14ac:dyDescent="0.2">
      <c r="F1462" s="1"/>
      <c r="H1462" s="1"/>
    </row>
    <row r="1463" spans="6:8" x14ac:dyDescent="0.2">
      <c r="F1463" s="1"/>
      <c r="H1463" s="1"/>
    </row>
    <row r="1464" spans="6:8" x14ac:dyDescent="0.2">
      <c r="F1464" s="1"/>
      <c r="H1464" s="1"/>
    </row>
    <row r="1465" spans="6:8" x14ac:dyDescent="0.2">
      <c r="F1465" s="1"/>
      <c r="H1465" s="1"/>
    </row>
    <row r="1466" spans="6:8" x14ac:dyDescent="0.2">
      <c r="F1466" s="1"/>
      <c r="H1466" s="1"/>
    </row>
    <row r="1467" spans="6:8" x14ac:dyDescent="0.2">
      <c r="F1467" s="1"/>
      <c r="H1467" s="1"/>
    </row>
    <row r="1468" spans="6:8" x14ac:dyDescent="0.2">
      <c r="F1468" s="1"/>
      <c r="H1468" s="1"/>
    </row>
    <row r="1469" spans="6:8" x14ac:dyDescent="0.2">
      <c r="F1469" s="1"/>
    </row>
    <row r="1470" spans="6:8" x14ac:dyDescent="0.2">
      <c r="F1470" s="1"/>
    </row>
    <row r="1471" spans="6:8" x14ac:dyDescent="0.2">
      <c r="F1471" s="1"/>
    </row>
    <row r="1472" spans="6:8" x14ac:dyDescent="0.2">
      <c r="F1472" s="1"/>
    </row>
    <row r="1473" spans="6:8" x14ac:dyDescent="0.2">
      <c r="F1473" s="1"/>
    </row>
    <row r="1474" spans="6:8" x14ac:dyDescent="0.2">
      <c r="F1474" s="1"/>
    </row>
    <row r="1475" spans="6:8" x14ac:dyDescent="0.2">
      <c r="F1475" s="1"/>
    </row>
    <row r="1476" spans="6:8" x14ac:dyDescent="0.2">
      <c r="F1476" s="1"/>
    </row>
    <row r="1477" spans="6:8" x14ac:dyDescent="0.2">
      <c r="F1477" s="1"/>
    </row>
    <row r="1478" spans="6:8" x14ac:dyDescent="0.2">
      <c r="F1478" s="1"/>
    </row>
    <row r="1479" spans="6:8" x14ac:dyDescent="0.2">
      <c r="F1479" s="1"/>
      <c r="H1479" s="1"/>
    </row>
    <row r="1480" spans="6:8" x14ac:dyDescent="0.2">
      <c r="F1480" s="1"/>
      <c r="H1480" s="1"/>
    </row>
    <row r="1481" spans="6:8" x14ac:dyDescent="0.2">
      <c r="F1481" s="1"/>
      <c r="H1481" s="1"/>
    </row>
    <row r="1482" spans="6:8" x14ac:dyDescent="0.2">
      <c r="F1482" s="1"/>
      <c r="H1482" s="1"/>
    </row>
    <row r="1483" spans="6:8" x14ac:dyDescent="0.2">
      <c r="F1483" s="1"/>
      <c r="H1483" s="1"/>
    </row>
    <row r="1484" spans="6:8" x14ac:dyDescent="0.2">
      <c r="F1484" s="1"/>
      <c r="H1484" s="1"/>
    </row>
    <row r="1485" spans="6:8" x14ac:dyDescent="0.2">
      <c r="F1485" s="1"/>
      <c r="H1485" s="1"/>
    </row>
    <row r="1486" spans="6:8" x14ac:dyDescent="0.2">
      <c r="F1486" s="1"/>
      <c r="H1486" s="1"/>
    </row>
    <row r="1487" spans="6:8" x14ac:dyDescent="0.2">
      <c r="F1487" s="1"/>
      <c r="H1487" s="1"/>
    </row>
    <row r="1488" spans="6:8" x14ac:dyDescent="0.2">
      <c r="F1488" s="1"/>
      <c r="H1488" s="1"/>
    </row>
    <row r="1489" spans="6:10" x14ac:dyDescent="0.2">
      <c r="F1489" s="1"/>
    </row>
    <row r="1490" spans="6:10" x14ac:dyDescent="0.2">
      <c r="F1490" s="1"/>
      <c r="J1490" s="1"/>
    </row>
    <row r="1491" spans="6:10" x14ac:dyDescent="0.2">
      <c r="F1491" s="1"/>
      <c r="J1491" s="1"/>
    </row>
    <row r="1492" spans="6:10" x14ac:dyDescent="0.2">
      <c r="F1492" s="1"/>
    </row>
    <row r="1493" spans="6:10" x14ac:dyDescent="0.2">
      <c r="F1493" s="1"/>
    </row>
    <row r="1494" spans="6:10" x14ac:dyDescent="0.2">
      <c r="F1494" s="1"/>
      <c r="J1494" s="1"/>
    </row>
    <row r="1495" spans="6:10" x14ac:dyDescent="0.2">
      <c r="F1495" s="1"/>
    </row>
    <row r="1496" spans="6:10" x14ac:dyDescent="0.2">
      <c r="F1496" s="1"/>
    </row>
    <row r="1497" spans="6:10" x14ac:dyDescent="0.2">
      <c r="F1497" s="1"/>
    </row>
    <row r="1498" spans="6:10" x14ac:dyDescent="0.2">
      <c r="F1498" s="1"/>
    </row>
    <row r="1499" spans="6:10" x14ac:dyDescent="0.2">
      <c r="F1499" s="1"/>
      <c r="H1499" s="1"/>
    </row>
    <row r="1500" spans="6:10" x14ac:dyDescent="0.2">
      <c r="F1500" s="1"/>
      <c r="H1500" s="1"/>
    </row>
    <row r="1501" spans="6:10" x14ac:dyDescent="0.2">
      <c r="F1501" s="1"/>
      <c r="H1501" s="1"/>
    </row>
    <row r="1502" spans="6:10" x14ac:dyDescent="0.2">
      <c r="F1502" s="1"/>
      <c r="H1502" s="1"/>
    </row>
    <row r="1503" spans="6:10" x14ac:dyDescent="0.2">
      <c r="F1503" s="1"/>
      <c r="H1503" s="1"/>
    </row>
    <row r="1504" spans="6:10" x14ac:dyDescent="0.2">
      <c r="F1504" s="1"/>
      <c r="H1504" s="1"/>
    </row>
    <row r="1505" spans="6:10" x14ac:dyDescent="0.2">
      <c r="F1505" s="1"/>
      <c r="H1505" s="1"/>
    </row>
    <row r="1506" spans="6:10" x14ac:dyDescent="0.2">
      <c r="F1506" s="1"/>
      <c r="H1506" s="1"/>
    </row>
    <row r="1507" spans="6:10" x14ac:dyDescent="0.2">
      <c r="F1507" s="1"/>
      <c r="H1507" s="1"/>
    </row>
    <row r="1508" spans="6:10" x14ac:dyDescent="0.2">
      <c r="F1508" s="1"/>
      <c r="H1508" s="1"/>
    </row>
    <row r="1509" spans="6:10" x14ac:dyDescent="0.2">
      <c r="F1509" s="1"/>
    </row>
    <row r="1510" spans="6:10" x14ac:dyDescent="0.2">
      <c r="F1510" s="1"/>
    </row>
    <row r="1511" spans="6:10" x14ac:dyDescent="0.2">
      <c r="F1511" s="1"/>
    </row>
    <row r="1512" spans="6:10" x14ac:dyDescent="0.2">
      <c r="F1512" s="1"/>
    </row>
    <row r="1513" spans="6:10" x14ac:dyDescent="0.2">
      <c r="F1513" s="1"/>
    </row>
    <row r="1514" spans="6:10" x14ac:dyDescent="0.2">
      <c r="F1514" s="1"/>
    </row>
    <row r="1515" spans="6:10" x14ac:dyDescent="0.2">
      <c r="F1515" s="1"/>
      <c r="J1515" s="1"/>
    </row>
    <row r="1516" spans="6:10" x14ac:dyDescent="0.2">
      <c r="F1516" s="1"/>
    </row>
    <row r="1517" spans="6:10" x14ac:dyDescent="0.2">
      <c r="F1517" s="1"/>
    </row>
    <row r="1518" spans="6:10" x14ac:dyDescent="0.2">
      <c r="F1518" s="1"/>
    </row>
    <row r="1519" spans="6:10" x14ac:dyDescent="0.2">
      <c r="F1519" s="1"/>
      <c r="H1519" s="1"/>
    </row>
    <row r="1520" spans="6:10" x14ac:dyDescent="0.2">
      <c r="F1520" s="1"/>
      <c r="H1520" s="1"/>
    </row>
    <row r="1521" spans="6:10" x14ac:dyDescent="0.2">
      <c r="F1521" s="1"/>
      <c r="H1521" s="1"/>
    </row>
    <row r="1522" spans="6:10" x14ac:dyDescent="0.2">
      <c r="F1522" s="1"/>
      <c r="H1522" s="1"/>
    </row>
    <row r="1523" spans="6:10" x14ac:dyDescent="0.2">
      <c r="F1523" s="1"/>
      <c r="H1523" s="1"/>
    </row>
    <row r="1524" spans="6:10" x14ac:dyDescent="0.2">
      <c r="F1524" s="1"/>
      <c r="H1524" s="1"/>
    </row>
    <row r="1525" spans="6:10" x14ac:dyDescent="0.2">
      <c r="F1525" s="1"/>
      <c r="H1525" s="1"/>
    </row>
    <row r="1526" spans="6:10" x14ac:dyDescent="0.2">
      <c r="F1526" s="1"/>
      <c r="H1526" s="1"/>
      <c r="J1526" s="1"/>
    </row>
    <row r="1527" spans="6:10" x14ac:dyDescent="0.2">
      <c r="F1527" s="1"/>
      <c r="H1527" s="1"/>
    </row>
    <row r="1528" spans="6:10" x14ac:dyDescent="0.2">
      <c r="F1528" s="1"/>
      <c r="H1528" s="1"/>
    </row>
    <row r="1529" spans="6:10" x14ac:dyDescent="0.2">
      <c r="F1529" s="1"/>
    </row>
    <row r="1530" spans="6:10" x14ac:dyDescent="0.2">
      <c r="F1530" s="1"/>
    </row>
    <row r="1531" spans="6:10" x14ac:dyDescent="0.2">
      <c r="F1531" s="1"/>
    </row>
    <row r="1532" spans="6:10" x14ac:dyDescent="0.2">
      <c r="F1532" s="1"/>
    </row>
    <row r="1533" spans="6:10" x14ac:dyDescent="0.2">
      <c r="F1533" s="1"/>
      <c r="J1533" s="1"/>
    </row>
    <row r="1534" spans="6:10" x14ac:dyDescent="0.2">
      <c r="F1534" s="1"/>
    </row>
    <row r="1535" spans="6:10" x14ac:dyDescent="0.2">
      <c r="F1535" s="1"/>
    </row>
    <row r="1536" spans="6:10" x14ac:dyDescent="0.2">
      <c r="F1536" s="1"/>
    </row>
    <row r="1537" spans="6:8" x14ac:dyDescent="0.2">
      <c r="F1537" s="1"/>
    </row>
    <row r="1538" spans="6:8" x14ac:dyDescent="0.2">
      <c r="F1538" s="1"/>
    </row>
    <row r="1539" spans="6:8" x14ac:dyDescent="0.2">
      <c r="F1539" s="1"/>
      <c r="H1539" s="1"/>
    </row>
    <row r="1540" spans="6:8" x14ac:dyDescent="0.2">
      <c r="F1540" s="1"/>
      <c r="H1540" s="1"/>
    </row>
    <row r="1541" spans="6:8" x14ac:dyDescent="0.2">
      <c r="F1541" s="1"/>
      <c r="H1541" s="1"/>
    </row>
    <row r="1542" spans="6:8" x14ac:dyDescent="0.2">
      <c r="F1542" s="1"/>
      <c r="H1542" s="1"/>
    </row>
    <row r="1543" spans="6:8" x14ac:dyDescent="0.2">
      <c r="F1543" s="1"/>
      <c r="H1543" s="1"/>
    </row>
    <row r="1544" spans="6:8" x14ac:dyDescent="0.2">
      <c r="F1544" s="1"/>
      <c r="H1544" s="1"/>
    </row>
    <row r="1545" spans="6:8" x14ac:dyDescent="0.2">
      <c r="F1545" s="1"/>
      <c r="H1545" s="1"/>
    </row>
    <row r="1546" spans="6:8" x14ac:dyDescent="0.2">
      <c r="F1546" s="1"/>
      <c r="H1546" s="1"/>
    </row>
    <row r="1547" spans="6:8" x14ac:dyDescent="0.2">
      <c r="F1547" s="1"/>
      <c r="H1547" s="1"/>
    </row>
    <row r="1548" spans="6:8" x14ac:dyDescent="0.2">
      <c r="F1548" s="1"/>
      <c r="H1548" s="1"/>
    </row>
    <row r="1549" spans="6:8" x14ac:dyDescent="0.2">
      <c r="F1549" s="1"/>
    </row>
    <row r="1550" spans="6:8" x14ac:dyDescent="0.2">
      <c r="F1550" s="1"/>
    </row>
    <row r="1551" spans="6:8" x14ac:dyDescent="0.2">
      <c r="F1551" s="1"/>
    </row>
    <row r="1552" spans="6:8" x14ac:dyDescent="0.2">
      <c r="F1552" s="1"/>
    </row>
    <row r="1553" spans="6:10" x14ac:dyDescent="0.2">
      <c r="F1553" s="1"/>
    </row>
    <row r="1554" spans="6:10" x14ac:dyDescent="0.2">
      <c r="F1554" s="1"/>
    </row>
    <row r="1555" spans="6:10" x14ac:dyDescent="0.2">
      <c r="F1555" s="1"/>
    </row>
    <row r="1556" spans="6:10" x14ac:dyDescent="0.2">
      <c r="F1556" s="1"/>
    </row>
    <row r="1557" spans="6:10" x14ac:dyDescent="0.2">
      <c r="F1557" s="1"/>
      <c r="J1557" s="1"/>
    </row>
    <row r="1558" spans="6:10" x14ac:dyDescent="0.2">
      <c r="F1558" s="1"/>
      <c r="J1558" s="1"/>
    </row>
    <row r="1559" spans="6:10" x14ac:dyDescent="0.2">
      <c r="F1559" s="1"/>
      <c r="H1559" s="1"/>
    </row>
    <row r="1560" spans="6:10" x14ac:dyDescent="0.2">
      <c r="F1560" s="1"/>
      <c r="H1560" s="1"/>
    </row>
    <row r="1561" spans="6:10" x14ac:dyDescent="0.2">
      <c r="F1561" s="1"/>
      <c r="H1561" s="1"/>
    </row>
    <row r="1562" spans="6:10" x14ac:dyDescent="0.2">
      <c r="F1562" s="1"/>
      <c r="H1562" s="1"/>
    </row>
    <row r="1563" spans="6:10" x14ac:dyDescent="0.2">
      <c r="F1563" s="1"/>
      <c r="H1563" s="1"/>
    </row>
    <row r="1564" spans="6:10" x14ac:dyDescent="0.2">
      <c r="F1564" s="1"/>
      <c r="H1564" s="1"/>
    </row>
    <row r="1565" spans="6:10" x14ac:dyDescent="0.2">
      <c r="F1565" s="1"/>
      <c r="H1565" s="1"/>
    </row>
    <row r="1566" spans="6:10" x14ac:dyDescent="0.2">
      <c r="F1566" s="1"/>
      <c r="H1566" s="1"/>
    </row>
    <row r="1567" spans="6:10" x14ac:dyDescent="0.2">
      <c r="F1567" s="1"/>
      <c r="H1567" s="1"/>
    </row>
    <row r="1568" spans="6:10" x14ac:dyDescent="0.2">
      <c r="F1568" s="1"/>
      <c r="H1568" s="1"/>
    </row>
    <row r="1569" spans="6:10" x14ac:dyDescent="0.2">
      <c r="F1569" s="1"/>
    </row>
    <row r="1570" spans="6:10" x14ac:dyDescent="0.2">
      <c r="F1570" s="1"/>
    </row>
    <row r="1571" spans="6:10" x14ac:dyDescent="0.2">
      <c r="F1571" s="1"/>
    </row>
    <row r="1572" spans="6:10" x14ac:dyDescent="0.2">
      <c r="F1572" s="1"/>
      <c r="J1572" s="1"/>
    </row>
    <row r="1573" spans="6:10" x14ac:dyDescent="0.2">
      <c r="F1573" s="1"/>
    </row>
    <row r="1574" spans="6:10" x14ac:dyDescent="0.2">
      <c r="F1574" s="1"/>
    </row>
    <row r="1575" spans="6:10" x14ac:dyDescent="0.2">
      <c r="F1575" s="1"/>
    </row>
    <row r="1576" spans="6:10" x14ac:dyDescent="0.2">
      <c r="F1576" s="1"/>
      <c r="J1576" s="1"/>
    </row>
    <row r="1577" spans="6:10" x14ac:dyDescent="0.2">
      <c r="F1577" s="1"/>
    </row>
    <row r="1578" spans="6:10" x14ac:dyDescent="0.2">
      <c r="F1578" s="1"/>
    </row>
    <row r="1579" spans="6:10" x14ac:dyDescent="0.2">
      <c r="F1579" s="1"/>
      <c r="H1579" s="1"/>
    </row>
    <row r="1580" spans="6:10" x14ac:dyDescent="0.2">
      <c r="F1580" s="1"/>
      <c r="H1580" s="1"/>
    </row>
    <row r="1581" spans="6:10" x14ac:dyDescent="0.2">
      <c r="F1581" s="1"/>
      <c r="H1581" s="1"/>
    </row>
    <row r="1582" spans="6:10" x14ac:dyDescent="0.2">
      <c r="F1582" s="1"/>
      <c r="H1582" s="1"/>
    </row>
    <row r="1583" spans="6:10" x14ac:dyDescent="0.2">
      <c r="F1583" s="1"/>
      <c r="H1583" s="1"/>
    </row>
    <row r="1584" spans="6:10" x14ac:dyDescent="0.2">
      <c r="F1584" s="1"/>
      <c r="H1584" s="1"/>
    </row>
    <row r="1585" spans="6:8" x14ac:dyDescent="0.2">
      <c r="F1585" s="1"/>
      <c r="H1585" s="1"/>
    </row>
    <row r="1586" spans="6:8" x14ac:dyDescent="0.2">
      <c r="F1586" s="1"/>
      <c r="H1586" s="1"/>
    </row>
    <row r="1587" spans="6:8" x14ac:dyDescent="0.2">
      <c r="F1587" s="1"/>
      <c r="H1587" s="1"/>
    </row>
    <row r="1588" spans="6:8" x14ac:dyDescent="0.2">
      <c r="F1588" s="1"/>
      <c r="H1588" s="1"/>
    </row>
    <row r="1589" spans="6:8" x14ac:dyDescent="0.2">
      <c r="F1589" s="1"/>
    </row>
    <row r="1590" spans="6:8" x14ac:dyDescent="0.2">
      <c r="F1590" s="1"/>
    </row>
    <row r="1591" spans="6:8" x14ac:dyDescent="0.2">
      <c r="F1591" s="1"/>
    </row>
    <row r="1592" spans="6:8" x14ac:dyDescent="0.2">
      <c r="F1592" s="1"/>
    </row>
    <row r="1593" spans="6:8" x14ac:dyDescent="0.2">
      <c r="F1593" s="1"/>
    </row>
    <row r="1594" spans="6:8" x14ac:dyDescent="0.2">
      <c r="F1594" s="1"/>
    </row>
    <row r="1595" spans="6:8" x14ac:dyDescent="0.2">
      <c r="F1595" s="1"/>
    </row>
    <row r="1596" spans="6:8" x14ac:dyDescent="0.2">
      <c r="F1596" s="1"/>
    </row>
    <row r="1597" spans="6:8" x14ac:dyDescent="0.2">
      <c r="F1597" s="1"/>
    </row>
    <row r="1598" spans="6:8" x14ac:dyDescent="0.2">
      <c r="F1598" s="1"/>
    </row>
    <row r="1599" spans="6:8" x14ac:dyDescent="0.2">
      <c r="F1599" s="1"/>
      <c r="H1599" s="1"/>
    </row>
    <row r="1600" spans="6:8" x14ac:dyDescent="0.2">
      <c r="F1600" s="1"/>
      <c r="H1600" s="1"/>
    </row>
    <row r="1601" spans="6:10" x14ac:dyDescent="0.2">
      <c r="F1601" s="1"/>
      <c r="H1601" s="1"/>
    </row>
    <row r="1602" spans="6:10" x14ac:dyDescent="0.2">
      <c r="F1602" s="1"/>
      <c r="H1602" s="1"/>
    </row>
    <row r="1603" spans="6:10" x14ac:dyDescent="0.2">
      <c r="F1603" s="1"/>
      <c r="H1603" s="1"/>
    </row>
    <row r="1604" spans="6:10" x14ac:dyDescent="0.2">
      <c r="F1604" s="1"/>
      <c r="H1604" s="1"/>
    </row>
    <row r="1605" spans="6:10" x14ac:dyDescent="0.2">
      <c r="F1605" s="1"/>
      <c r="H1605" s="1"/>
    </row>
    <row r="1606" spans="6:10" x14ac:dyDescent="0.2">
      <c r="F1606" s="1"/>
      <c r="H1606" s="1"/>
    </row>
    <row r="1607" spans="6:10" x14ac:dyDescent="0.2">
      <c r="F1607" s="1"/>
      <c r="H1607" s="1"/>
    </row>
    <row r="1608" spans="6:10" x14ac:dyDescent="0.2">
      <c r="F1608" s="1"/>
      <c r="H1608" s="1"/>
    </row>
    <row r="1609" spans="6:10" x14ac:dyDescent="0.2">
      <c r="F1609" s="1"/>
    </row>
    <row r="1610" spans="6:10" x14ac:dyDescent="0.2">
      <c r="F1610" s="1"/>
      <c r="J1610" s="1"/>
    </row>
    <row r="1611" spans="6:10" x14ac:dyDescent="0.2">
      <c r="F1611" s="1"/>
    </row>
    <row r="1612" spans="6:10" x14ac:dyDescent="0.2">
      <c r="F1612" s="1"/>
    </row>
    <row r="1613" spans="6:10" x14ac:dyDescent="0.2">
      <c r="F1613" s="1"/>
    </row>
    <row r="1614" spans="6:10" x14ac:dyDescent="0.2">
      <c r="F1614" s="1"/>
    </row>
    <row r="1615" spans="6:10" x14ac:dyDescent="0.2">
      <c r="F1615" s="1"/>
      <c r="J1615" s="1"/>
    </row>
    <row r="1616" spans="6:10" x14ac:dyDescent="0.2">
      <c r="F1616" s="1"/>
    </row>
    <row r="1617" spans="6:8" x14ac:dyDescent="0.2">
      <c r="F1617" s="1"/>
    </row>
    <row r="1618" spans="6:8" x14ac:dyDescent="0.2">
      <c r="F1618" s="1"/>
    </row>
    <row r="1619" spans="6:8" x14ac:dyDescent="0.2">
      <c r="F1619" s="1"/>
      <c r="H1619" s="1"/>
    </row>
    <row r="1620" spans="6:8" x14ac:dyDescent="0.2">
      <c r="F1620" s="1"/>
      <c r="H1620" s="1"/>
    </row>
    <row r="1621" spans="6:8" x14ac:dyDescent="0.2">
      <c r="F1621" s="1"/>
      <c r="H1621" s="1"/>
    </row>
    <row r="1622" spans="6:8" x14ac:dyDescent="0.2">
      <c r="F1622" s="1"/>
      <c r="H1622" s="1"/>
    </row>
    <row r="1623" spans="6:8" x14ac:dyDescent="0.2">
      <c r="F1623" s="1"/>
      <c r="H1623" s="1"/>
    </row>
    <row r="1624" spans="6:8" x14ac:dyDescent="0.2">
      <c r="F1624" s="1"/>
      <c r="H1624" s="1"/>
    </row>
    <row r="1625" spans="6:8" x14ac:dyDescent="0.2">
      <c r="F1625" s="1"/>
      <c r="H1625" s="1"/>
    </row>
    <row r="1626" spans="6:8" x14ac:dyDescent="0.2">
      <c r="F1626" s="1"/>
      <c r="H1626" s="1"/>
    </row>
    <row r="1627" spans="6:8" x14ac:dyDescent="0.2">
      <c r="F1627" s="1"/>
      <c r="H1627" s="1"/>
    </row>
    <row r="1628" spans="6:8" x14ac:dyDescent="0.2">
      <c r="F1628" s="1"/>
      <c r="H1628" s="1"/>
    </row>
    <row r="1629" spans="6:8" x14ac:dyDescent="0.2">
      <c r="F1629" s="1"/>
    </row>
    <row r="1630" spans="6:8" x14ac:dyDescent="0.2">
      <c r="F1630" s="1"/>
    </row>
    <row r="1631" spans="6:8" x14ac:dyDescent="0.2">
      <c r="F1631" s="1"/>
    </row>
    <row r="1632" spans="6:8" x14ac:dyDescent="0.2">
      <c r="F1632" s="1"/>
    </row>
    <row r="1633" spans="6:10" x14ac:dyDescent="0.2">
      <c r="F1633" s="1"/>
    </row>
    <row r="1634" spans="6:10" x14ac:dyDescent="0.2">
      <c r="F1634" s="1"/>
    </row>
    <row r="1635" spans="6:10" x14ac:dyDescent="0.2">
      <c r="F1635" s="1"/>
    </row>
    <row r="1636" spans="6:10" x14ac:dyDescent="0.2">
      <c r="F1636" s="1"/>
      <c r="J1636" s="1"/>
    </row>
    <row r="1637" spans="6:10" x14ac:dyDescent="0.2">
      <c r="F1637" s="1"/>
    </row>
    <row r="1638" spans="6:10" x14ac:dyDescent="0.2">
      <c r="F1638" s="1"/>
    </row>
    <row r="1639" spans="6:10" x14ac:dyDescent="0.2">
      <c r="F1639" s="1"/>
      <c r="H1639" s="1"/>
    </row>
    <row r="1640" spans="6:10" x14ac:dyDescent="0.2">
      <c r="F1640" s="1"/>
      <c r="H1640" s="1"/>
    </row>
    <row r="1641" spans="6:10" x14ac:dyDescent="0.2">
      <c r="F1641" s="1"/>
      <c r="H1641" s="1"/>
    </row>
    <row r="1642" spans="6:10" x14ac:dyDescent="0.2">
      <c r="F1642" s="1"/>
      <c r="H1642" s="1"/>
    </row>
    <row r="1643" spans="6:10" x14ac:dyDescent="0.2">
      <c r="F1643" s="1"/>
      <c r="H1643" s="1"/>
    </row>
    <row r="1644" spans="6:10" x14ac:dyDescent="0.2">
      <c r="F1644" s="1"/>
      <c r="H1644" s="1"/>
    </row>
    <row r="1645" spans="6:10" x14ac:dyDescent="0.2">
      <c r="F1645" s="1"/>
      <c r="H1645" s="1"/>
    </row>
    <row r="1646" spans="6:10" x14ac:dyDescent="0.2">
      <c r="F1646" s="1"/>
      <c r="H1646" s="1"/>
    </row>
    <row r="1647" spans="6:10" x14ac:dyDescent="0.2">
      <c r="F1647" s="1"/>
      <c r="H1647" s="1"/>
    </row>
    <row r="1648" spans="6:10" x14ac:dyDescent="0.2">
      <c r="F1648" s="1"/>
      <c r="H1648" s="1"/>
    </row>
    <row r="1649" spans="6:10" x14ac:dyDescent="0.2">
      <c r="F1649" s="1"/>
    </row>
    <row r="1650" spans="6:10" x14ac:dyDescent="0.2">
      <c r="F1650" s="1"/>
    </row>
    <row r="1651" spans="6:10" x14ac:dyDescent="0.2">
      <c r="F1651" s="1"/>
    </row>
    <row r="1652" spans="6:10" x14ac:dyDescent="0.2">
      <c r="F1652" s="1"/>
    </row>
    <row r="1653" spans="6:10" x14ac:dyDescent="0.2">
      <c r="F1653" s="1"/>
    </row>
    <row r="1654" spans="6:10" x14ac:dyDescent="0.2">
      <c r="F1654" s="1"/>
    </row>
    <row r="1655" spans="6:10" x14ac:dyDescent="0.2">
      <c r="F1655" s="1"/>
    </row>
    <row r="1656" spans="6:10" x14ac:dyDescent="0.2">
      <c r="F1656" s="1"/>
      <c r="J1656" s="1"/>
    </row>
    <row r="1657" spans="6:10" x14ac:dyDescent="0.2">
      <c r="F1657" s="1"/>
    </row>
    <row r="1658" spans="6:10" x14ac:dyDescent="0.2">
      <c r="F1658" s="1"/>
    </row>
    <row r="1659" spans="6:10" x14ac:dyDescent="0.2">
      <c r="F1659" s="1"/>
      <c r="H1659" s="1"/>
    </row>
    <row r="1660" spans="6:10" x14ac:dyDescent="0.2">
      <c r="F1660" s="1"/>
      <c r="H1660" s="1"/>
    </row>
    <row r="1661" spans="6:10" x14ac:dyDescent="0.2">
      <c r="F1661" s="1"/>
      <c r="H1661" s="1"/>
    </row>
    <row r="1662" spans="6:10" x14ac:dyDescent="0.2">
      <c r="F1662" s="1"/>
      <c r="H1662" s="1"/>
    </row>
    <row r="1663" spans="6:10" x14ac:dyDescent="0.2">
      <c r="F1663" s="1"/>
      <c r="H1663" s="1"/>
    </row>
    <row r="1664" spans="6:10" x14ac:dyDescent="0.2">
      <c r="F1664" s="1"/>
      <c r="H1664" s="1"/>
    </row>
    <row r="1665" spans="6:8" x14ac:dyDescent="0.2">
      <c r="F1665" s="1"/>
      <c r="H1665" s="1"/>
    </row>
    <row r="1666" spans="6:8" x14ac:dyDescent="0.2">
      <c r="F1666" s="1"/>
      <c r="H1666" s="1"/>
    </row>
    <row r="1667" spans="6:8" x14ac:dyDescent="0.2">
      <c r="F1667" s="1"/>
      <c r="H1667" s="1"/>
    </row>
    <row r="1668" spans="6:8" x14ac:dyDescent="0.2">
      <c r="F1668" s="1"/>
      <c r="H1668" s="1"/>
    </row>
    <row r="1669" spans="6:8" x14ac:dyDescent="0.2">
      <c r="F1669" s="1"/>
    </row>
    <row r="1670" spans="6:8" x14ac:dyDescent="0.2">
      <c r="F1670" s="1"/>
    </row>
    <row r="1671" spans="6:8" x14ac:dyDescent="0.2">
      <c r="F1671" s="1"/>
    </row>
    <row r="1672" spans="6:8" x14ac:dyDescent="0.2">
      <c r="F1672" s="1"/>
    </row>
    <row r="1673" spans="6:8" x14ac:dyDescent="0.2">
      <c r="F1673" s="1"/>
    </row>
    <row r="1674" spans="6:8" x14ac:dyDescent="0.2">
      <c r="F1674" s="1"/>
    </row>
    <row r="1675" spans="6:8" x14ac:dyDescent="0.2">
      <c r="F1675" s="1"/>
    </row>
    <row r="1676" spans="6:8" x14ac:dyDescent="0.2">
      <c r="F1676" s="1"/>
    </row>
    <row r="1677" spans="6:8" x14ac:dyDescent="0.2">
      <c r="F1677" s="1"/>
    </row>
    <row r="1678" spans="6:8" x14ac:dyDescent="0.2">
      <c r="F1678" s="1"/>
    </row>
    <row r="1679" spans="6:8" x14ac:dyDescent="0.2">
      <c r="F1679" s="1"/>
      <c r="H1679" s="1"/>
    </row>
    <row r="1680" spans="6:8" x14ac:dyDescent="0.2">
      <c r="F1680" s="1"/>
      <c r="H1680" s="1"/>
    </row>
    <row r="1681" spans="6:8" x14ac:dyDescent="0.2">
      <c r="F1681" s="1"/>
      <c r="H1681" s="1"/>
    </row>
    <row r="1682" spans="6:8" x14ac:dyDescent="0.2">
      <c r="F1682" s="1"/>
      <c r="H1682" s="1"/>
    </row>
    <row r="1683" spans="6:8" x14ac:dyDescent="0.2">
      <c r="F1683" s="1"/>
      <c r="H1683" s="1"/>
    </row>
    <row r="1684" spans="6:8" x14ac:dyDescent="0.2">
      <c r="F1684" s="1"/>
      <c r="H1684" s="1"/>
    </row>
    <row r="1685" spans="6:8" x14ac:dyDescent="0.2">
      <c r="F1685" s="1"/>
      <c r="H1685" s="1"/>
    </row>
    <row r="1686" spans="6:8" x14ac:dyDescent="0.2">
      <c r="F1686" s="1"/>
      <c r="H1686" s="1"/>
    </row>
    <row r="1687" spans="6:8" x14ac:dyDescent="0.2">
      <c r="F1687" s="1"/>
      <c r="H1687" s="1"/>
    </row>
    <row r="1688" spans="6:8" x14ac:dyDescent="0.2">
      <c r="F1688" s="1"/>
      <c r="H1688" s="1"/>
    </row>
    <row r="1689" spans="6:8" x14ac:dyDescent="0.2">
      <c r="F1689" s="1"/>
    </row>
    <row r="1690" spans="6:8" x14ac:dyDescent="0.2">
      <c r="F1690" s="1"/>
    </row>
    <row r="1691" spans="6:8" x14ac:dyDescent="0.2">
      <c r="F1691" s="1"/>
    </row>
    <row r="1692" spans="6:8" x14ac:dyDescent="0.2">
      <c r="F1692" s="1"/>
    </row>
    <row r="1693" spans="6:8" x14ac:dyDescent="0.2">
      <c r="F1693" s="1"/>
    </row>
    <row r="1694" spans="6:8" x14ac:dyDescent="0.2">
      <c r="F1694" s="1"/>
    </row>
    <row r="1695" spans="6:8" x14ac:dyDescent="0.2">
      <c r="F1695" s="1"/>
    </row>
    <row r="1696" spans="6:8" x14ac:dyDescent="0.2">
      <c r="F1696" s="1"/>
    </row>
    <row r="1697" spans="6:8" x14ac:dyDescent="0.2">
      <c r="F1697" s="1"/>
    </row>
    <row r="1698" spans="6:8" x14ac:dyDescent="0.2">
      <c r="F1698" s="1"/>
    </row>
    <row r="1699" spans="6:8" x14ac:dyDescent="0.2">
      <c r="F1699" s="1"/>
      <c r="H1699" s="1"/>
    </row>
    <row r="1700" spans="6:8" x14ac:dyDescent="0.2">
      <c r="F1700" s="1"/>
      <c r="H1700" s="1"/>
    </row>
    <row r="1701" spans="6:8" x14ac:dyDescent="0.2">
      <c r="F1701" s="1"/>
      <c r="H1701" s="1"/>
    </row>
    <row r="1702" spans="6:8" x14ac:dyDescent="0.2">
      <c r="F1702" s="1"/>
      <c r="H1702" s="1"/>
    </row>
    <row r="1703" spans="6:8" x14ac:dyDescent="0.2">
      <c r="F1703" s="1"/>
      <c r="H1703" s="1"/>
    </row>
    <row r="1704" spans="6:8" x14ac:dyDescent="0.2">
      <c r="F1704" s="1"/>
      <c r="H1704" s="1"/>
    </row>
    <row r="1705" spans="6:8" x14ac:dyDescent="0.2">
      <c r="F1705" s="1"/>
      <c r="H1705" s="1"/>
    </row>
    <row r="1706" spans="6:8" x14ac:dyDescent="0.2">
      <c r="F1706" s="1"/>
      <c r="H1706" s="1"/>
    </row>
    <row r="1707" spans="6:8" x14ac:dyDescent="0.2">
      <c r="F1707" s="1"/>
      <c r="H1707" s="1"/>
    </row>
    <row r="1708" spans="6:8" x14ac:dyDescent="0.2">
      <c r="F1708" s="1"/>
      <c r="H1708" s="1"/>
    </row>
    <row r="1709" spans="6:8" x14ac:dyDescent="0.2">
      <c r="F1709" s="1"/>
    </row>
    <row r="1710" spans="6:8" x14ac:dyDescent="0.2">
      <c r="F1710" s="1"/>
    </row>
    <row r="1711" spans="6:8" x14ac:dyDescent="0.2">
      <c r="F1711" s="1"/>
    </row>
    <row r="1712" spans="6:8" x14ac:dyDescent="0.2">
      <c r="F1712" s="1"/>
    </row>
    <row r="1713" spans="6:10" x14ac:dyDescent="0.2">
      <c r="F1713" s="1"/>
    </row>
    <row r="1714" spans="6:10" x14ac:dyDescent="0.2">
      <c r="F1714" s="1"/>
    </row>
    <row r="1715" spans="6:10" x14ac:dyDescent="0.2">
      <c r="F1715" s="1"/>
    </row>
    <row r="1716" spans="6:10" x14ac:dyDescent="0.2">
      <c r="F1716" s="1"/>
    </row>
    <row r="1717" spans="6:10" x14ac:dyDescent="0.2">
      <c r="F1717" s="1"/>
      <c r="J1717" s="1"/>
    </row>
    <row r="1718" spans="6:10" x14ac:dyDescent="0.2">
      <c r="F1718" s="1"/>
    </row>
    <row r="1719" spans="6:10" x14ac:dyDescent="0.2">
      <c r="F1719" s="1"/>
      <c r="H1719" s="1"/>
    </row>
    <row r="1720" spans="6:10" x14ac:dyDescent="0.2">
      <c r="F1720" s="1"/>
      <c r="H1720" s="1"/>
    </row>
    <row r="1721" spans="6:10" x14ac:dyDescent="0.2">
      <c r="F1721" s="1"/>
      <c r="H1721" s="1"/>
    </row>
    <row r="1722" spans="6:10" x14ac:dyDescent="0.2">
      <c r="F1722" s="1"/>
      <c r="H1722" s="1"/>
    </row>
    <row r="1723" spans="6:10" x14ac:dyDescent="0.2">
      <c r="F1723" s="1"/>
      <c r="H1723" s="1"/>
    </row>
    <row r="1724" spans="6:10" x14ac:dyDescent="0.2">
      <c r="F1724" s="1"/>
      <c r="H1724" s="1"/>
    </row>
    <row r="1725" spans="6:10" x14ac:dyDescent="0.2">
      <c r="F1725" s="1"/>
      <c r="H1725" s="1"/>
    </row>
    <row r="1726" spans="6:10" x14ac:dyDescent="0.2">
      <c r="F1726" s="1"/>
      <c r="H1726" s="1"/>
    </row>
    <row r="1727" spans="6:10" x14ac:dyDescent="0.2">
      <c r="F1727" s="1"/>
      <c r="H1727" s="1"/>
    </row>
    <row r="1728" spans="6:10" x14ac:dyDescent="0.2">
      <c r="F1728" s="1"/>
      <c r="H1728" s="1"/>
    </row>
    <row r="1729" spans="6:8" x14ac:dyDescent="0.2">
      <c r="F1729" s="1"/>
    </row>
    <row r="1730" spans="6:8" x14ac:dyDescent="0.2">
      <c r="F1730" s="1"/>
    </row>
    <row r="1731" spans="6:8" x14ac:dyDescent="0.2">
      <c r="F1731" s="1"/>
    </row>
    <row r="1732" spans="6:8" x14ac:dyDescent="0.2">
      <c r="F1732" s="1"/>
    </row>
    <row r="1733" spans="6:8" x14ac:dyDescent="0.2">
      <c r="F1733" s="1"/>
    </row>
    <row r="1734" spans="6:8" x14ac:dyDescent="0.2">
      <c r="F1734" s="1"/>
    </row>
    <row r="1735" spans="6:8" x14ac:dyDescent="0.2">
      <c r="F1735" s="1"/>
    </row>
    <row r="1736" spans="6:8" x14ac:dyDescent="0.2">
      <c r="F1736" s="1"/>
    </row>
    <row r="1737" spans="6:8" x14ac:dyDescent="0.2">
      <c r="F1737" s="1"/>
    </row>
    <row r="1738" spans="6:8" x14ac:dyDescent="0.2">
      <c r="F1738" s="1"/>
    </row>
    <row r="1739" spans="6:8" x14ac:dyDescent="0.2">
      <c r="F1739" s="1"/>
      <c r="H1739" s="1"/>
    </row>
    <row r="1740" spans="6:8" x14ac:dyDescent="0.2">
      <c r="F1740" s="1"/>
      <c r="H1740" s="1"/>
    </row>
    <row r="1741" spans="6:8" x14ac:dyDescent="0.2">
      <c r="F1741" s="1"/>
      <c r="H1741" s="1"/>
    </row>
    <row r="1742" spans="6:8" x14ac:dyDescent="0.2">
      <c r="F1742" s="1"/>
      <c r="H1742" s="1"/>
    </row>
    <row r="1743" spans="6:8" x14ac:dyDescent="0.2">
      <c r="F1743" s="1"/>
      <c r="H1743" s="1"/>
    </row>
    <row r="1744" spans="6:8" x14ac:dyDescent="0.2">
      <c r="F1744" s="1"/>
      <c r="H1744" s="1"/>
    </row>
    <row r="1745" spans="6:8" x14ac:dyDescent="0.2">
      <c r="F1745" s="1"/>
      <c r="H1745" s="1"/>
    </row>
    <row r="1746" spans="6:8" x14ac:dyDescent="0.2">
      <c r="F1746" s="1"/>
      <c r="H1746" s="1"/>
    </row>
    <row r="1747" spans="6:8" x14ac:dyDescent="0.2">
      <c r="F1747" s="1"/>
      <c r="H1747" s="1"/>
    </row>
    <row r="1748" spans="6:8" x14ac:dyDescent="0.2">
      <c r="F1748" s="1"/>
      <c r="H1748" s="1"/>
    </row>
    <row r="1749" spans="6:8" x14ac:dyDescent="0.2">
      <c r="F1749" s="1"/>
    </row>
    <row r="1750" spans="6:8" x14ac:dyDescent="0.2">
      <c r="F1750" s="1"/>
    </row>
    <row r="1751" spans="6:8" x14ac:dyDescent="0.2">
      <c r="F1751" s="1"/>
    </row>
    <row r="1752" spans="6:8" x14ac:dyDescent="0.2">
      <c r="F1752" s="1"/>
    </row>
    <row r="1753" spans="6:8" x14ac:dyDescent="0.2">
      <c r="F1753" s="1"/>
    </row>
    <row r="1754" spans="6:8" x14ac:dyDescent="0.2">
      <c r="F1754" s="1"/>
    </row>
    <row r="1755" spans="6:8" x14ac:dyDescent="0.2">
      <c r="F1755" s="1"/>
    </row>
    <row r="1756" spans="6:8" x14ac:dyDescent="0.2">
      <c r="F1756" s="1"/>
    </row>
    <row r="1757" spans="6:8" x14ac:dyDescent="0.2">
      <c r="F1757" s="1"/>
    </row>
    <row r="1758" spans="6:8" x14ac:dyDescent="0.2">
      <c r="F1758" s="1"/>
    </row>
    <row r="1759" spans="6:8" x14ac:dyDescent="0.2">
      <c r="F1759" s="1"/>
      <c r="H1759" s="1"/>
    </row>
    <row r="1760" spans="6:8" x14ac:dyDescent="0.2">
      <c r="F1760" s="1"/>
      <c r="H1760" s="1"/>
    </row>
    <row r="1761" spans="6:8" x14ac:dyDescent="0.2">
      <c r="F1761" s="1"/>
      <c r="H1761" s="1"/>
    </row>
    <row r="1762" spans="6:8" x14ac:dyDescent="0.2">
      <c r="F1762" s="1"/>
      <c r="H1762" s="1"/>
    </row>
    <row r="1763" spans="6:8" x14ac:dyDescent="0.2">
      <c r="F1763" s="1"/>
      <c r="H1763" s="1"/>
    </row>
    <row r="1764" spans="6:8" x14ac:dyDescent="0.2">
      <c r="F1764" s="1"/>
      <c r="H1764" s="1"/>
    </row>
    <row r="1765" spans="6:8" x14ac:dyDescent="0.2">
      <c r="F1765" s="1"/>
      <c r="H1765" s="1"/>
    </row>
    <row r="1766" spans="6:8" x14ac:dyDescent="0.2">
      <c r="F1766" s="1"/>
      <c r="H1766" s="1"/>
    </row>
    <row r="1767" spans="6:8" x14ac:dyDescent="0.2">
      <c r="F1767" s="1"/>
      <c r="H1767" s="1"/>
    </row>
    <row r="1768" spans="6:8" x14ac:dyDescent="0.2">
      <c r="F1768" s="1"/>
      <c r="H1768" s="1"/>
    </row>
    <row r="1769" spans="6:8" x14ac:dyDescent="0.2">
      <c r="F1769" s="1"/>
    </row>
    <row r="1770" spans="6:8" x14ac:dyDescent="0.2">
      <c r="F1770" s="1"/>
    </row>
    <row r="1771" spans="6:8" x14ac:dyDescent="0.2">
      <c r="F1771" s="1"/>
    </row>
    <row r="1772" spans="6:8" x14ac:dyDescent="0.2">
      <c r="F1772" s="1"/>
    </row>
    <row r="1773" spans="6:8" x14ac:dyDescent="0.2">
      <c r="F1773" s="1"/>
    </row>
    <row r="1774" spans="6:8" x14ac:dyDescent="0.2">
      <c r="F1774" s="1"/>
    </row>
    <row r="1775" spans="6:8" x14ac:dyDescent="0.2">
      <c r="F1775" s="1"/>
    </row>
    <row r="1776" spans="6:8" x14ac:dyDescent="0.2">
      <c r="F1776" s="1"/>
    </row>
    <row r="1777" spans="6:8" x14ac:dyDescent="0.2">
      <c r="F1777" s="1"/>
    </row>
    <row r="1778" spans="6:8" x14ac:dyDescent="0.2">
      <c r="F1778" s="1"/>
    </row>
    <row r="1779" spans="6:8" x14ac:dyDescent="0.2">
      <c r="F1779" s="1"/>
      <c r="H1779" s="1"/>
    </row>
    <row r="1780" spans="6:8" x14ac:dyDescent="0.2">
      <c r="F1780" s="1"/>
      <c r="H1780" s="1"/>
    </row>
    <row r="1781" spans="6:8" x14ac:dyDescent="0.2">
      <c r="F1781" s="1"/>
      <c r="H1781" s="1"/>
    </row>
    <row r="1782" spans="6:8" x14ac:dyDescent="0.2">
      <c r="F1782" s="1"/>
      <c r="H1782" s="1"/>
    </row>
    <row r="1783" spans="6:8" x14ac:dyDescent="0.2">
      <c r="F1783" s="1"/>
      <c r="H1783" s="1"/>
    </row>
    <row r="1784" spans="6:8" x14ac:dyDescent="0.2">
      <c r="F1784" s="1"/>
      <c r="H1784" s="1"/>
    </row>
    <row r="1785" spans="6:8" x14ac:dyDescent="0.2">
      <c r="F1785" s="1"/>
      <c r="H1785" s="1"/>
    </row>
    <row r="1786" spans="6:8" x14ac:dyDescent="0.2">
      <c r="F1786" s="1"/>
      <c r="H1786" s="1"/>
    </row>
    <row r="1787" spans="6:8" x14ac:dyDescent="0.2">
      <c r="F1787" s="1"/>
      <c r="H1787" s="1"/>
    </row>
    <row r="1788" spans="6:8" x14ac:dyDescent="0.2">
      <c r="F1788" s="1"/>
      <c r="H1788" s="1"/>
    </row>
    <row r="1789" spans="6:8" x14ac:dyDescent="0.2">
      <c r="F1789" s="1"/>
    </row>
    <row r="1790" spans="6:8" x14ac:dyDescent="0.2">
      <c r="F1790" s="1"/>
    </row>
    <row r="1791" spans="6:8" x14ac:dyDescent="0.2">
      <c r="F1791" s="1"/>
    </row>
    <row r="1792" spans="6:8" x14ac:dyDescent="0.2">
      <c r="F1792" s="1"/>
    </row>
    <row r="1793" spans="6:8" x14ac:dyDescent="0.2">
      <c r="F1793" s="1"/>
    </row>
    <row r="1794" spans="6:8" x14ac:dyDescent="0.2">
      <c r="F1794" s="1"/>
    </row>
    <row r="1795" spans="6:8" x14ac:dyDescent="0.2">
      <c r="F1795" s="1"/>
    </row>
    <row r="1796" spans="6:8" x14ac:dyDescent="0.2">
      <c r="F1796" s="1"/>
    </row>
    <row r="1797" spans="6:8" x14ac:dyDescent="0.2">
      <c r="F1797" s="1"/>
    </row>
    <row r="1798" spans="6:8" x14ac:dyDescent="0.2">
      <c r="F1798" s="1"/>
    </row>
    <row r="1799" spans="6:8" x14ac:dyDescent="0.2">
      <c r="F1799" s="1"/>
      <c r="H1799" s="1"/>
    </row>
    <row r="1800" spans="6:8" x14ac:dyDescent="0.2">
      <c r="F1800" s="1"/>
      <c r="H1800" s="1"/>
    </row>
    <row r="1801" spans="6:8" x14ac:dyDescent="0.2">
      <c r="F1801" s="1"/>
      <c r="H1801" s="1"/>
    </row>
    <row r="1802" spans="6:8" x14ac:dyDescent="0.2">
      <c r="F1802" s="1"/>
      <c r="H1802" s="1"/>
    </row>
    <row r="1803" spans="6:8" x14ac:dyDescent="0.2">
      <c r="F1803" s="1"/>
      <c r="H1803" s="1"/>
    </row>
    <row r="1804" spans="6:8" x14ac:dyDescent="0.2">
      <c r="F1804" s="1"/>
      <c r="H1804" s="1"/>
    </row>
    <row r="1805" spans="6:8" x14ac:dyDescent="0.2">
      <c r="F1805" s="1"/>
      <c r="H1805" s="1"/>
    </row>
    <row r="1806" spans="6:8" x14ac:dyDescent="0.2">
      <c r="F1806" s="1"/>
      <c r="H1806" s="1"/>
    </row>
    <row r="1807" spans="6:8" x14ac:dyDescent="0.2">
      <c r="F1807" s="1"/>
      <c r="H1807" s="1"/>
    </row>
    <row r="1808" spans="6:8" x14ac:dyDescent="0.2">
      <c r="F1808" s="1"/>
      <c r="H1808" s="1"/>
    </row>
    <row r="1809" spans="6:10" x14ac:dyDescent="0.2">
      <c r="F1809" s="1"/>
    </row>
    <row r="1810" spans="6:10" x14ac:dyDescent="0.2">
      <c r="F1810" s="1"/>
    </row>
    <row r="1811" spans="6:10" x14ac:dyDescent="0.2">
      <c r="F1811" s="1"/>
    </row>
    <row r="1812" spans="6:10" x14ac:dyDescent="0.2">
      <c r="F1812" s="1"/>
    </row>
    <row r="1813" spans="6:10" x14ac:dyDescent="0.2">
      <c r="F1813" s="1"/>
    </row>
    <row r="1814" spans="6:10" x14ac:dyDescent="0.2">
      <c r="F1814" s="1"/>
    </row>
    <row r="1815" spans="6:10" x14ac:dyDescent="0.2">
      <c r="F1815" s="1"/>
    </row>
    <row r="1816" spans="6:10" x14ac:dyDescent="0.2">
      <c r="F1816" s="1"/>
    </row>
    <row r="1817" spans="6:10" x14ac:dyDescent="0.2">
      <c r="F1817" s="1"/>
      <c r="J1817" s="1"/>
    </row>
    <row r="1818" spans="6:10" x14ac:dyDescent="0.2">
      <c r="F1818" s="1"/>
    </row>
    <row r="1819" spans="6:10" x14ac:dyDescent="0.2">
      <c r="F1819" s="1"/>
      <c r="H1819" s="1"/>
    </row>
    <row r="1820" spans="6:10" x14ac:dyDescent="0.2">
      <c r="F1820" s="1"/>
      <c r="H1820" s="1"/>
    </row>
    <row r="1821" spans="6:10" x14ac:dyDescent="0.2">
      <c r="F1821" s="1"/>
      <c r="H1821" s="1"/>
    </row>
    <row r="1822" spans="6:10" x14ac:dyDescent="0.2">
      <c r="F1822" s="1"/>
      <c r="H1822" s="1"/>
    </row>
    <row r="1823" spans="6:10" x14ac:dyDescent="0.2">
      <c r="F1823" s="1"/>
      <c r="H1823" s="1"/>
    </row>
    <row r="1824" spans="6:10" x14ac:dyDescent="0.2">
      <c r="F1824" s="1"/>
      <c r="H1824" s="1"/>
    </row>
    <row r="1825" spans="6:8" x14ac:dyDescent="0.2">
      <c r="F1825" s="1"/>
      <c r="H1825" s="1"/>
    </row>
    <row r="1826" spans="6:8" x14ac:dyDescent="0.2">
      <c r="F1826" s="1"/>
      <c r="H1826" s="1"/>
    </row>
    <row r="1827" spans="6:8" x14ac:dyDescent="0.2">
      <c r="F1827" s="1"/>
      <c r="H1827" s="1"/>
    </row>
    <row r="1828" spans="6:8" x14ac:dyDescent="0.2">
      <c r="F1828" s="1"/>
      <c r="H1828" s="1"/>
    </row>
    <row r="1829" spans="6:8" x14ac:dyDescent="0.2">
      <c r="F1829" s="1"/>
    </row>
    <row r="1830" spans="6:8" x14ac:dyDescent="0.2">
      <c r="F1830" s="1"/>
    </row>
    <row r="1831" spans="6:8" x14ac:dyDescent="0.2">
      <c r="F1831" s="1"/>
    </row>
    <row r="1832" spans="6:8" x14ac:dyDescent="0.2">
      <c r="F1832" s="1"/>
    </row>
    <row r="1833" spans="6:8" x14ac:dyDescent="0.2">
      <c r="F1833" s="1"/>
    </row>
    <row r="1834" spans="6:8" x14ac:dyDescent="0.2">
      <c r="F1834" s="1"/>
    </row>
    <row r="1835" spans="6:8" x14ac:dyDescent="0.2">
      <c r="F1835" s="1"/>
    </row>
    <row r="1836" spans="6:8" x14ac:dyDescent="0.2">
      <c r="F1836" s="1"/>
    </row>
    <row r="1837" spans="6:8" x14ac:dyDescent="0.2">
      <c r="F1837" s="1"/>
    </row>
    <row r="1838" spans="6:8" x14ac:dyDescent="0.2">
      <c r="F1838" s="1"/>
    </row>
    <row r="1839" spans="6:8" x14ac:dyDescent="0.2">
      <c r="F1839" s="1"/>
      <c r="H1839" s="1"/>
    </row>
    <row r="1840" spans="6:8" x14ac:dyDescent="0.2">
      <c r="F1840" s="1"/>
      <c r="H1840" s="1"/>
    </row>
    <row r="1841" spans="6:8" x14ac:dyDescent="0.2">
      <c r="F1841" s="1"/>
      <c r="H1841" s="1"/>
    </row>
    <row r="1842" spans="6:8" x14ac:dyDescent="0.2">
      <c r="F1842" s="1"/>
      <c r="H1842" s="1"/>
    </row>
    <row r="1843" spans="6:8" x14ac:dyDescent="0.2">
      <c r="F1843" s="1"/>
      <c r="H1843" s="1"/>
    </row>
    <row r="1844" spans="6:8" x14ac:dyDescent="0.2">
      <c r="F1844" s="1"/>
      <c r="H1844" s="1"/>
    </row>
    <row r="1845" spans="6:8" x14ac:dyDescent="0.2">
      <c r="F1845" s="1"/>
      <c r="H1845" s="1"/>
    </row>
    <row r="1846" spans="6:8" x14ac:dyDescent="0.2">
      <c r="F1846" s="1"/>
      <c r="H1846" s="1"/>
    </row>
    <row r="1847" spans="6:8" x14ac:dyDescent="0.2">
      <c r="F1847" s="1"/>
      <c r="H1847" s="1"/>
    </row>
    <row r="1848" spans="6:8" x14ac:dyDescent="0.2">
      <c r="F1848" s="1"/>
      <c r="H1848" s="1"/>
    </row>
    <row r="1849" spans="6:8" x14ac:dyDescent="0.2">
      <c r="F1849" s="1"/>
    </row>
    <row r="1850" spans="6:8" x14ac:dyDescent="0.2">
      <c r="F1850" s="1"/>
    </row>
    <row r="1851" spans="6:8" x14ac:dyDescent="0.2">
      <c r="F1851" s="1"/>
    </row>
    <row r="1852" spans="6:8" x14ac:dyDescent="0.2">
      <c r="F1852" s="1"/>
    </row>
    <row r="1853" spans="6:8" x14ac:dyDescent="0.2">
      <c r="F1853" s="1"/>
    </row>
    <row r="1854" spans="6:8" x14ac:dyDescent="0.2">
      <c r="F1854" s="1"/>
    </row>
    <row r="1855" spans="6:8" x14ac:dyDescent="0.2">
      <c r="F1855" s="1"/>
    </row>
    <row r="1856" spans="6:8" x14ac:dyDescent="0.2">
      <c r="F1856" s="1"/>
    </row>
    <row r="1857" spans="6:10" x14ac:dyDescent="0.2">
      <c r="F1857" s="1"/>
    </row>
    <row r="1858" spans="6:10" x14ac:dyDescent="0.2">
      <c r="F1858" s="1"/>
      <c r="J1858" s="1"/>
    </row>
    <row r="1859" spans="6:10" x14ac:dyDescent="0.2">
      <c r="F1859" s="1"/>
      <c r="H1859" s="1"/>
    </row>
    <row r="1860" spans="6:10" x14ac:dyDescent="0.2">
      <c r="F1860" s="1"/>
      <c r="H1860" s="1"/>
    </row>
    <row r="1861" spans="6:10" x14ac:dyDescent="0.2">
      <c r="F1861" s="1"/>
      <c r="H1861" s="1"/>
    </row>
    <row r="1862" spans="6:10" x14ac:dyDescent="0.2">
      <c r="F1862" s="1"/>
      <c r="H1862" s="1"/>
    </row>
    <row r="1863" spans="6:10" x14ac:dyDescent="0.2">
      <c r="F1863" s="1"/>
      <c r="H1863" s="1"/>
    </row>
    <row r="1864" spans="6:10" x14ac:dyDescent="0.2">
      <c r="F1864" s="1"/>
      <c r="H1864" s="1"/>
    </row>
    <row r="1865" spans="6:10" x14ac:dyDescent="0.2">
      <c r="F1865" s="1"/>
      <c r="H1865" s="1"/>
    </row>
    <row r="1866" spans="6:10" x14ac:dyDescent="0.2">
      <c r="F1866" s="1"/>
      <c r="H1866" s="1"/>
    </row>
    <row r="1867" spans="6:10" x14ac:dyDescent="0.2">
      <c r="F1867" s="1"/>
      <c r="H1867" s="1"/>
    </row>
    <row r="1868" spans="6:10" x14ac:dyDescent="0.2">
      <c r="F1868" s="1"/>
      <c r="H1868" s="1"/>
    </row>
    <row r="1869" spans="6:10" x14ac:dyDescent="0.2">
      <c r="F1869" s="1"/>
    </row>
    <row r="1870" spans="6:10" x14ac:dyDescent="0.2">
      <c r="F1870" s="1"/>
    </row>
    <row r="1871" spans="6:10" x14ac:dyDescent="0.2">
      <c r="F1871" s="1"/>
    </row>
    <row r="1872" spans="6:10" x14ac:dyDescent="0.2">
      <c r="F1872" s="1"/>
    </row>
    <row r="1873" spans="6:10" x14ac:dyDescent="0.2">
      <c r="F1873" s="1"/>
    </row>
    <row r="1874" spans="6:10" x14ac:dyDescent="0.2">
      <c r="F1874" s="1"/>
    </row>
    <row r="1875" spans="6:10" x14ac:dyDescent="0.2">
      <c r="F1875" s="1"/>
    </row>
    <row r="1876" spans="6:10" x14ac:dyDescent="0.2">
      <c r="F1876" s="1"/>
    </row>
    <row r="1877" spans="6:10" x14ac:dyDescent="0.2">
      <c r="F1877" s="1"/>
    </row>
    <row r="1878" spans="6:10" x14ac:dyDescent="0.2">
      <c r="F1878" s="1"/>
    </row>
    <row r="1879" spans="6:10" x14ac:dyDescent="0.2">
      <c r="F1879" s="1"/>
      <c r="H1879" s="1"/>
    </row>
    <row r="1880" spans="6:10" x14ac:dyDescent="0.2">
      <c r="F1880" s="1"/>
      <c r="H1880" s="1"/>
    </row>
    <row r="1881" spans="6:10" x14ac:dyDescent="0.2">
      <c r="F1881" s="1"/>
      <c r="H1881" s="1"/>
    </row>
    <row r="1882" spans="6:10" x14ac:dyDescent="0.2">
      <c r="F1882" s="1"/>
      <c r="H1882" s="1"/>
    </row>
    <row r="1883" spans="6:10" x14ac:dyDescent="0.2">
      <c r="F1883" s="1"/>
      <c r="H1883" s="1"/>
    </row>
    <row r="1884" spans="6:10" x14ac:dyDescent="0.2">
      <c r="F1884" s="1"/>
      <c r="H1884" s="1"/>
    </row>
    <row r="1885" spans="6:10" x14ac:dyDescent="0.2">
      <c r="F1885" s="1"/>
      <c r="H1885" s="1"/>
    </row>
    <row r="1886" spans="6:10" x14ac:dyDescent="0.2">
      <c r="F1886" s="1"/>
      <c r="H1886" s="1"/>
    </row>
    <row r="1887" spans="6:10" x14ac:dyDescent="0.2">
      <c r="F1887" s="1"/>
      <c r="H1887" s="1"/>
    </row>
    <row r="1888" spans="6:10" x14ac:dyDescent="0.2">
      <c r="F1888" s="1"/>
      <c r="H1888" s="1"/>
      <c r="J1888" s="1"/>
    </row>
    <row r="1889" spans="6:10" x14ac:dyDescent="0.2">
      <c r="F1889" s="1"/>
    </row>
    <row r="1890" spans="6:10" x14ac:dyDescent="0.2">
      <c r="F1890" s="1"/>
    </row>
    <row r="1891" spans="6:10" x14ac:dyDescent="0.2">
      <c r="F1891" s="1"/>
    </row>
    <row r="1892" spans="6:10" x14ac:dyDescent="0.2">
      <c r="F1892" s="1"/>
      <c r="J1892" s="1"/>
    </row>
    <row r="1893" spans="6:10" x14ac:dyDescent="0.2">
      <c r="F1893" s="1"/>
    </row>
    <row r="1894" spans="6:10" x14ac:dyDescent="0.2">
      <c r="F1894" s="1"/>
    </row>
    <row r="1895" spans="6:10" x14ac:dyDescent="0.2">
      <c r="F1895" s="1"/>
      <c r="J1895" s="1"/>
    </row>
    <row r="1896" spans="6:10" x14ac:dyDescent="0.2">
      <c r="F1896" s="1"/>
      <c r="J1896" s="1"/>
    </row>
    <row r="1897" spans="6:10" x14ac:dyDescent="0.2">
      <c r="F1897" s="1"/>
    </row>
    <row r="1898" spans="6:10" x14ac:dyDescent="0.2">
      <c r="F1898" s="1"/>
    </row>
    <row r="1899" spans="6:10" x14ac:dyDescent="0.2">
      <c r="F1899" s="1"/>
      <c r="H1899" s="1"/>
    </row>
    <row r="1900" spans="6:10" x14ac:dyDescent="0.2">
      <c r="F1900" s="1"/>
      <c r="H1900" s="1"/>
    </row>
    <row r="1901" spans="6:10" x14ac:dyDescent="0.2">
      <c r="F1901" s="1"/>
      <c r="H1901" s="1"/>
    </row>
    <row r="1902" spans="6:10" x14ac:dyDescent="0.2">
      <c r="F1902" s="1"/>
      <c r="H1902" s="1"/>
    </row>
    <row r="1903" spans="6:10" x14ac:dyDescent="0.2">
      <c r="F1903" s="1"/>
      <c r="H1903" s="1"/>
    </row>
    <row r="1904" spans="6:10" x14ac:dyDescent="0.2">
      <c r="F1904" s="1"/>
      <c r="H1904" s="1"/>
    </row>
    <row r="1905" spans="6:10" x14ac:dyDescent="0.2">
      <c r="F1905" s="1"/>
      <c r="H1905" s="1"/>
    </row>
    <row r="1906" spans="6:10" x14ac:dyDescent="0.2">
      <c r="F1906" s="1"/>
      <c r="H1906" s="1"/>
    </row>
    <row r="1907" spans="6:10" x14ac:dyDescent="0.2">
      <c r="F1907" s="1"/>
      <c r="H1907" s="1"/>
    </row>
    <row r="1908" spans="6:10" x14ac:dyDescent="0.2">
      <c r="F1908" s="1"/>
      <c r="H1908" s="1"/>
    </row>
    <row r="1909" spans="6:10" x14ac:dyDescent="0.2">
      <c r="F1909" s="1"/>
    </row>
    <row r="1910" spans="6:10" x14ac:dyDescent="0.2">
      <c r="F1910" s="1"/>
    </row>
    <row r="1911" spans="6:10" x14ac:dyDescent="0.2">
      <c r="F1911" s="1"/>
    </row>
    <row r="1912" spans="6:10" x14ac:dyDescent="0.2">
      <c r="F1912" s="1"/>
    </row>
    <row r="1913" spans="6:10" x14ac:dyDescent="0.2">
      <c r="F1913" s="1"/>
    </row>
    <row r="1914" spans="6:10" x14ac:dyDescent="0.2">
      <c r="F1914" s="1"/>
      <c r="J1914" s="1"/>
    </row>
    <row r="1915" spans="6:10" x14ac:dyDescent="0.2">
      <c r="F1915" s="1"/>
      <c r="J1915" s="1"/>
    </row>
    <row r="1916" spans="6:10" x14ac:dyDescent="0.2">
      <c r="F1916" s="1"/>
    </row>
    <row r="1917" spans="6:10" x14ac:dyDescent="0.2">
      <c r="F1917" s="1"/>
    </row>
    <row r="1918" spans="6:10" x14ac:dyDescent="0.2">
      <c r="F1918" s="1"/>
    </row>
    <row r="1919" spans="6:10" x14ac:dyDescent="0.2">
      <c r="F1919" s="1"/>
      <c r="H1919" s="1"/>
    </row>
    <row r="1920" spans="6:10" x14ac:dyDescent="0.2">
      <c r="F1920" s="1"/>
      <c r="H1920" s="1"/>
    </row>
    <row r="1921" spans="6:10" x14ac:dyDescent="0.2">
      <c r="F1921" s="1"/>
      <c r="H1921" s="1"/>
    </row>
    <row r="1922" spans="6:10" x14ac:dyDescent="0.2">
      <c r="F1922" s="1"/>
      <c r="H1922" s="1"/>
    </row>
    <row r="1923" spans="6:10" x14ac:dyDescent="0.2">
      <c r="F1923" s="1"/>
      <c r="H1923" s="1"/>
    </row>
    <row r="1924" spans="6:10" x14ac:dyDescent="0.2">
      <c r="F1924" s="1"/>
      <c r="H1924" s="1"/>
    </row>
    <row r="1925" spans="6:10" x14ac:dyDescent="0.2">
      <c r="F1925" s="1"/>
      <c r="H1925" s="1"/>
    </row>
    <row r="1926" spans="6:10" x14ac:dyDescent="0.2">
      <c r="F1926" s="1"/>
      <c r="H1926" s="1"/>
    </row>
    <row r="1927" spans="6:10" x14ac:dyDescent="0.2">
      <c r="F1927" s="1"/>
      <c r="H1927" s="1"/>
    </row>
    <row r="1928" spans="6:10" x14ac:dyDescent="0.2">
      <c r="F1928" s="1"/>
      <c r="H1928" s="1"/>
    </row>
    <row r="1929" spans="6:10" x14ac:dyDescent="0.2">
      <c r="F1929" s="1"/>
    </row>
    <row r="1930" spans="6:10" x14ac:dyDescent="0.2">
      <c r="F1930" s="1"/>
    </row>
    <row r="1931" spans="6:10" x14ac:dyDescent="0.2">
      <c r="F1931" s="1"/>
    </row>
    <row r="1932" spans="6:10" x14ac:dyDescent="0.2">
      <c r="F1932" s="1"/>
    </row>
    <row r="1933" spans="6:10" x14ac:dyDescent="0.2">
      <c r="F1933" s="1"/>
      <c r="J1933" s="1"/>
    </row>
    <row r="1934" spans="6:10" x14ac:dyDescent="0.2">
      <c r="F1934" s="1"/>
    </row>
    <row r="1935" spans="6:10" x14ac:dyDescent="0.2">
      <c r="F1935" s="1"/>
    </row>
    <row r="1936" spans="6:10" x14ac:dyDescent="0.2">
      <c r="F1936" s="1"/>
    </row>
    <row r="1937" spans="6:10" x14ac:dyDescent="0.2">
      <c r="F1937" s="1"/>
    </row>
    <row r="1938" spans="6:10" x14ac:dyDescent="0.2">
      <c r="F1938" s="1"/>
      <c r="J1938" s="1"/>
    </row>
    <row r="1939" spans="6:10" x14ac:dyDescent="0.2">
      <c r="F1939" s="1"/>
      <c r="H1939" s="1"/>
    </row>
    <row r="1940" spans="6:10" x14ac:dyDescent="0.2">
      <c r="F1940" s="1"/>
      <c r="H1940" s="1"/>
    </row>
    <row r="1941" spans="6:10" x14ac:dyDescent="0.2">
      <c r="F1941" s="1"/>
      <c r="H1941" s="1"/>
    </row>
    <row r="1942" spans="6:10" x14ac:dyDescent="0.2">
      <c r="F1942" s="1"/>
      <c r="H1942" s="1"/>
    </row>
    <row r="1943" spans="6:10" x14ac:dyDescent="0.2">
      <c r="F1943" s="1"/>
      <c r="H1943" s="1"/>
    </row>
    <row r="1944" spans="6:10" x14ac:dyDescent="0.2">
      <c r="F1944" s="1"/>
      <c r="H1944" s="1"/>
    </row>
    <row r="1945" spans="6:10" x14ac:dyDescent="0.2">
      <c r="F1945" s="1"/>
      <c r="H1945" s="1"/>
    </row>
    <row r="1946" spans="6:10" x14ac:dyDescent="0.2">
      <c r="F1946" s="1"/>
      <c r="H1946" s="1"/>
    </row>
    <row r="1947" spans="6:10" x14ac:dyDescent="0.2">
      <c r="F1947" s="1"/>
      <c r="H1947" s="1"/>
    </row>
    <row r="1948" spans="6:10" x14ac:dyDescent="0.2">
      <c r="F1948" s="1"/>
      <c r="H1948" s="1"/>
    </row>
    <row r="1949" spans="6:10" x14ac:dyDescent="0.2">
      <c r="F1949" s="1"/>
    </row>
    <row r="1950" spans="6:10" x14ac:dyDescent="0.2">
      <c r="F1950" s="1"/>
    </row>
    <row r="1951" spans="6:10" x14ac:dyDescent="0.2">
      <c r="F1951" s="1"/>
    </row>
    <row r="1952" spans="6:10" x14ac:dyDescent="0.2">
      <c r="F1952" s="1"/>
    </row>
    <row r="1953" spans="6:8" x14ac:dyDescent="0.2">
      <c r="F1953" s="1"/>
    </row>
    <row r="1954" spans="6:8" x14ac:dyDescent="0.2">
      <c r="F1954" s="1"/>
    </row>
    <row r="1955" spans="6:8" x14ac:dyDescent="0.2">
      <c r="F1955" s="1"/>
    </row>
    <row r="1956" spans="6:8" x14ac:dyDescent="0.2">
      <c r="F1956" s="1"/>
    </row>
    <row r="1957" spans="6:8" x14ac:dyDescent="0.2">
      <c r="F1957" s="1"/>
    </row>
    <row r="1958" spans="6:8" x14ac:dyDescent="0.2">
      <c r="F1958" s="1"/>
    </row>
    <row r="1959" spans="6:8" x14ac:dyDescent="0.2">
      <c r="F1959" s="1"/>
      <c r="H1959" s="1"/>
    </row>
    <row r="1960" spans="6:8" x14ac:dyDescent="0.2">
      <c r="F1960" s="1"/>
      <c r="H1960" s="1"/>
    </row>
    <row r="1961" spans="6:8" x14ac:dyDescent="0.2">
      <c r="F1961" s="1"/>
      <c r="H1961" s="1"/>
    </row>
    <row r="1962" spans="6:8" x14ac:dyDescent="0.2">
      <c r="F1962" s="1"/>
      <c r="H1962" s="1"/>
    </row>
    <row r="1963" spans="6:8" x14ac:dyDescent="0.2">
      <c r="F1963" s="1"/>
      <c r="H1963" s="1"/>
    </row>
    <row r="1964" spans="6:8" x14ac:dyDescent="0.2">
      <c r="F1964" s="1"/>
      <c r="H1964" s="1"/>
    </row>
    <row r="1965" spans="6:8" x14ac:dyDescent="0.2">
      <c r="F1965" s="1"/>
      <c r="H1965" s="1"/>
    </row>
    <row r="1966" spans="6:8" x14ac:dyDescent="0.2">
      <c r="F1966" s="1"/>
      <c r="H1966" s="1"/>
    </row>
    <row r="1967" spans="6:8" x14ac:dyDescent="0.2">
      <c r="F1967" s="1"/>
      <c r="H1967" s="1"/>
    </row>
    <row r="1968" spans="6:8" x14ac:dyDescent="0.2">
      <c r="F1968" s="1"/>
      <c r="H1968" s="1"/>
    </row>
    <row r="1969" spans="6:8" x14ac:dyDescent="0.2">
      <c r="F1969" s="1"/>
    </row>
    <row r="1970" spans="6:8" x14ac:dyDescent="0.2">
      <c r="F1970" s="1"/>
    </row>
    <row r="1971" spans="6:8" x14ac:dyDescent="0.2">
      <c r="F1971" s="1"/>
    </row>
    <row r="1972" spans="6:8" x14ac:dyDescent="0.2">
      <c r="F1972" s="1"/>
    </row>
    <row r="1973" spans="6:8" x14ac:dyDescent="0.2">
      <c r="F1973" s="1"/>
    </row>
    <row r="1974" spans="6:8" x14ac:dyDescent="0.2">
      <c r="F1974" s="1"/>
    </row>
    <row r="1975" spans="6:8" x14ac:dyDescent="0.2">
      <c r="F1975" s="1"/>
    </row>
    <row r="1976" spans="6:8" x14ac:dyDescent="0.2">
      <c r="F1976" s="1"/>
    </row>
    <row r="1977" spans="6:8" x14ac:dyDescent="0.2">
      <c r="F1977" s="1"/>
    </row>
    <row r="1978" spans="6:8" x14ac:dyDescent="0.2">
      <c r="F1978" s="1"/>
    </row>
    <row r="1979" spans="6:8" x14ac:dyDescent="0.2">
      <c r="F1979" s="1"/>
      <c r="H1979" s="1"/>
    </row>
    <row r="1980" spans="6:8" x14ac:dyDescent="0.2">
      <c r="F1980" s="1"/>
      <c r="H1980" s="1"/>
    </row>
    <row r="1981" spans="6:8" x14ac:dyDescent="0.2">
      <c r="F1981" s="1"/>
      <c r="H1981" s="1"/>
    </row>
    <row r="1982" spans="6:8" x14ac:dyDescent="0.2">
      <c r="F1982" s="1"/>
      <c r="H1982" s="1"/>
    </row>
    <row r="1983" spans="6:8" x14ac:dyDescent="0.2">
      <c r="F1983" s="1"/>
      <c r="H1983" s="1"/>
    </row>
    <row r="1984" spans="6:8" x14ac:dyDescent="0.2">
      <c r="F1984" s="1"/>
      <c r="H1984" s="1"/>
    </row>
    <row r="1985" spans="6:8" x14ac:dyDescent="0.2">
      <c r="F1985" s="1"/>
      <c r="H1985" s="1"/>
    </row>
    <row r="1986" spans="6:8" x14ac:dyDescent="0.2">
      <c r="F1986" s="1"/>
      <c r="H1986" s="1"/>
    </row>
    <row r="1987" spans="6:8" x14ac:dyDescent="0.2">
      <c r="F1987" s="1"/>
      <c r="H1987" s="1"/>
    </row>
    <row r="1988" spans="6:8" x14ac:dyDescent="0.2">
      <c r="F1988" s="1"/>
      <c r="H1988" s="1"/>
    </row>
    <row r="1989" spans="6:8" x14ac:dyDescent="0.2">
      <c r="F1989" s="1"/>
    </row>
    <row r="1990" spans="6:8" x14ac:dyDescent="0.2">
      <c r="F1990" s="1"/>
    </row>
    <row r="1991" spans="6:8" x14ac:dyDescent="0.2">
      <c r="F1991" s="1"/>
    </row>
    <row r="1992" spans="6:8" x14ac:dyDescent="0.2">
      <c r="F1992" s="1"/>
    </row>
    <row r="1993" spans="6:8" x14ac:dyDescent="0.2">
      <c r="F1993" s="1"/>
    </row>
    <row r="1994" spans="6:8" x14ac:dyDescent="0.2">
      <c r="F1994" s="1"/>
    </row>
    <row r="1995" spans="6:8" x14ac:dyDescent="0.2">
      <c r="F1995" s="1"/>
    </row>
    <row r="1996" spans="6:8" x14ac:dyDescent="0.2">
      <c r="F1996" s="1"/>
    </row>
    <row r="1997" spans="6:8" x14ac:dyDescent="0.2">
      <c r="F1997" s="1"/>
    </row>
    <row r="1998" spans="6:8" x14ac:dyDescent="0.2">
      <c r="F1998" s="1"/>
    </row>
    <row r="1999" spans="6:8" x14ac:dyDescent="0.2">
      <c r="F1999" s="1"/>
      <c r="H1999" s="1"/>
    </row>
    <row r="2000" spans="6:8" x14ac:dyDescent="0.2">
      <c r="F2000" s="1"/>
      <c r="H2000" s="1"/>
    </row>
    <row r="2001" spans="6:10" x14ac:dyDescent="0.2">
      <c r="F2001" s="1"/>
      <c r="H2001" s="1"/>
    </row>
    <row r="2002" spans="6:10" x14ac:dyDescent="0.2">
      <c r="F2002" s="1"/>
      <c r="H2002" s="1"/>
    </row>
    <row r="2003" spans="6:10" x14ac:dyDescent="0.2">
      <c r="F2003" s="1"/>
      <c r="H2003" s="1"/>
    </row>
    <row r="2004" spans="6:10" x14ac:dyDescent="0.2">
      <c r="F2004" s="1"/>
      <c r="H2004" s="1"/>
    </row>
    <row r="2005" spans="6:10" x14ac:dyDescent="0.2">
      <c r="F2005" s="1"/>
      <c r="H2005" s="1"/>
    </row>
    <row r="2006" spans="6:10" x14ac:dyDescent="0.2">
      <c r="F2006" s="1"/>
      <c r="H2006" s="1"/>
    </row>
    <row r="2007" spans="6:10" x14ac:dyDescent="0.2">
      <c r="F2007" s="1"/>
      <c r="H2007" s="1"/>
    </row>
    <row r="2008" spans="6:10" x14ac:dyDescent="0.2">
      <c r="F2008" s="1"/>
      <c r="H2008" s="1"/>
    </row>
    <row r="2009" spans="6:10" x14ac:dyDescent="0.2">
      <c r="F2009" s="1"/>
    </row>
    <row r="2010" spans="6:10" x14ac:dyDescent="0.2">
      <c r="F2010" s="1"/>
      <c r="J2010" s="1"/>
    </row>
    <row r="2011" spans="6:10" x14ac:dyDescent="0.2">
      <c r="F2011" s="1"/>
    </row>
    <row r="2012" spans="6:10" x14ac:dyDescent="0.2">
      <c r="F2012" s="1"/>
    </row>
    <row r="2013" spans="6:10" x14ac:dyDescent="0.2">
      <c r="F2013" s="1"/>
    </row>
    <row r="2014" spans="6:10" x14ac:dyDescent="0.2">
      <c r="F2014" s="1"/>
    </row>
    <row r="2015" spans="6:10" x14ac:dyDescent="0.2">
      <c r="F2015" s="1"/>
    </row>
    <row r="2016" spans="6:10" x14ac:dyDescent="0.2">
      <c r="F2016" s="1"/>
    </row>
    <row r="2017" spans="6:8" x14ac:dyDescent="0.2">
      <c r="F2017" s="1"/>
    </row>
    <row r="2018" spans="6:8" x14ac:dyDescent="0.2">
      <c r="F2018" s="1"/>
    </row>
    <row r="2019" spans="6:8" x14ac:dyDescent="0.2">
      <c r="F2019" s="1"/>
      <c r="H2019" s="1"/>
    </row>
    <row r="2020" spans="6:8" x14ac:dyDescent="0.2">
      <c r="F2020" s="1"/>
      <c r="H2020" s="1"/>
    </row>
    <row r="2021" spans="6:8" x14ac:dyDescent="0.2">
      <c r="F2021" s="1"/>
      <c r="H2021" s="1"/>
    </row>
    <row r="2022" spans="6:8" x14ac:dyDescent="0.2">
      <c r="F2022" s="1"/>
      <c r="H2022" s="1"/>
    </row>
    <row r="2023" spans="6:8" x14ac:dyDescent="0.2">
      <c r="F2023" s="1"/>
      <c r="H2023" s="1"/>
    </row>
    <row r="2024" spans="6:8" x14ac:dyDescent="0.2">
      <c r="F2024" s="1"/>
      <c r="H2024" s="1"/>
    </row>
    <row r="2025" spans="6:8" x14ac:dyDescent="0.2">
      <c r="F2025" s="1"/>
      <c r="H2025" s="1"/>
    </row>
    <row r="2026" spans="6:8" x14ac:dyDescent="0.2">
      <c r="F2026" s="1"/>
      <c r="H2026" s="1"/>
    </row>
    <row r="2027" spans="6:8" x14ac:dyDescent="0.2">
      <c r="F2027" s="1"/>
      <c r="H2027" s="1"/>
    </row>
    <row r="2028" spans="6:8" x14ac:dyDescent="0.2">
      <c r="F2028" s="1"/>
      <c r="H2028" s="1"/>
    </row>
    <row r="2029" spans="6:8" x14ac:dyDescent="0.2">
      <c r="F2029" s="1"/>
    </row>
    <row r="2030" spans="6:8" x14ac:dyDescent="0.2">
      <c r="F2030" s="1"/>
    </row>
    <row r="2031" spans="6:8" x14ac:dyDescent="0.2">
      <c r="F2031" s="1"/>
    </row>
    <row r="2032" spans="6:8" x14ac:dyDescent="0.2">
      <c r="F2032" s="1"/>
    </row>
    <row r="2033" spans="6:10" x14ac:dyDescent="0.2">
      <c r="F2033" s="1"/>
    </row>
    <row r="2034" spans="6:10" x14ac:dyDescent="0.2">
      <c r="F2034" s="1"/>
    </row>
    <row r="2035" spans="6:10" x14ac:dyDescent="0.2">
      <c r="F2035" s="1"/>
      <c r="J2035" s="1"/>
    </row>
    <row r="2036" spans="6:10" x14ac:dyDescent="0.2">
      <c r="F2036" s="1"/>
    </row>
    <row r="2037" spans="6:10" x14ac:dyDescent="0.2">
      <c r="F2037" s="1"/>
    </row>
    <row r="2038" spans="6:10" x14ac:dyDescent="0.2">
      <c r="F2038" s="1"/>
    </row>
    <row r="2039" spans="6:10" x14ac:dyDescent="0.2">
      <c r="F2039" s="1"/>
      <c r="H2039" s="1"/>
    </row>
    <row r="2040" spans="6:10" x14ac:dyDescent="0.2">
      <c r="F2040" s="1"/>
      <c r="H2040" s="1"/>
    </row>
    <row r="2041" spans="6:10" x14ac:dyDescent="0.2">
      <c r="F2041" s="1"/>
      <c r="H2041" s="1"/>
    </row>
    <row r="2042" spans="6:10" x14ac:dyDescent="0.2">
      <c r="F2042" s="1"/>
      <c r="H2042" s="1"/>
    </row>
    <row r="2043" spans="6:10" x14ac:dyDescent="0.2">
      <c r="F2043" s="1"/>
      <c r="H2043" s="1"/>
    </row>
    <row r="2044" spans="6:10" x14ac:dyDescent="0.2">
      <c r="F2044" s="1"/>
      <c r="H2044" s="1"/>
    </row>
    <row r="2045" spans="6:10" x14ac:dyDescent="0.2">
      <c r="F2045" s="1"/>
      <c r="H2045" s="1"/>
    </row>
    <row r="2046" spans="6:10" x14ac:dyDescent="0.2">
      <c r="F2046" s="1"/>
      <c r="H2046" s="1"/>
    </row>
    <row r="2047" spans="6:10" x14ac:dyDescent="0.2">
      <c r="F2047" s="1"/>
      <c r="H2047" s="1"/>
    </row>
    <row r="2048" spans="6:10" x14ac:dyDescent="0.2">
      <c r="F2048" s="1"/>
      <c r="H2048" s="1"/>
    </row>
    <row r="2049" spans="6:10" x14ac:dyDescent="0.2">
      <c r="F2049" s="1"/>
    </row>
    <row r="2050" spans="6:10" x14ac:dyDescent="0.2">
      <c r="F2050" s="1"/>
    </row>
    <row r="2051" spans="6:10" x14ac:dyDescent="0.2">
      <c r="F2051" s="1"/>
    </row>
    <row r="2052" spans="6:10" x14ac:dyDescent="0.2">
      <c r="F2052" s="1"/>
    </row>
    <row r="2053" spans="6:10" x14ac:dyDescent="0.2">
      <c r="F2053" s="1"/>
    </row>
    <row r="2054" spans="6:10" x14ac:dyDescent="0.2">
      <c r="F2054" s="1"/>
      <c r="J2054" s="1"/>
    </row>
    <row r="2055" spans="6:10" x14ac:dyDescent="0.2">
      <c r="F2055" s="1"/>
    </row>
    <row r="2056" spans="6:10" x14ac:dyDescent="0.2">
      <c r="F2056" s="1"/>
    </row>
    <row r="2057" spans="6:10" x14ac:dyDescent="0.2">
      <c r="F2057" s="1"/>
    </row>
    <row r="2058" spans="6:10" x14ac:dyDescent="0.2">
      <c r="F2058" s="1"/>
    </row>
    <row r="2059" spans="6:10" x14ac:dyDescent="0.2">
      <c r="F2059" s="1"/>
      <c r="H2059" s="1"/>
    </row>
    <row r="2060" spans="6:10" x14ac:dyDescent="0.2">
      <c r="F2060" s="1"/>
      <c r="H2060" s="1"/>
    </row>
    <row r="2061" spans="6:10" x14ac:dyDescent="0.2">
      <c r="F2061" s="1"/>
      <c r="H2061" s="1"/>
    </row>
    <row r="2062" spans="6:10" x14ac:dyDescent="0.2">
      <c r="F2062" s="1"/>
      <c r="H2062" s="1"/>
    </row>
    <row r="2063" spans="6:10" x14ac:dyDescent="0.2">
      <c r="F2063" s="1"/>
      <c r="H2063" s="1"/>
    </row>
    <row r="2064" spans="6:10" x14ac:dyDescent="0.2">
      <c r="F2064" s="1"/>
      <c r="H2064" s="1"/>
    </row>
    <row r="2065" spans="6:10" x14ac:dyDescent="0.2">
      <c r="F2065" s="1"/>
      <c r="H2065" s="1"/>
    </row>
    <row r="2066" spans="6:10" x14ac:dyDescent="0.2">
      <c r="F2066" s="1"/>
      <c r="H2066" s="1"/>
    </row>
    <row r="2067" spans="6:10" x14ac:dyDescent="0.2">
      <c r="F2067" s="1"/>
      <c r="H2067" s="1"/>
    </row>
    <row r="2068" spans="6:10" x14ac:dyDescent="0.2">
      <c r="F2068" s="1"/>
      <c r="H2068" s="1"/>
    </row>
    <row r="2069" spans="6:10" x14ac:dyDescent="0.2">
      <c r="F2069" s="1"/>
    </row>
    <row r="2070" spans="6:10" x14ac:dyDescent="0.2">
      <c r="F2070" s="1"/>
    </row>
    <row r="2071" spans="6:10" x14ac:dyDescent="0.2">
      <c r="F2071" s="1"/>
    </row>
    <row r="2072" spans="6:10" x14ac:dyDescent="0.2">
      <c r="F2072" s="1"/>
    </row>
    <row r="2073" spans="6:10" x14ac:dyDescent="0.2">
      <c r="F2073" s="1"/>
    </row>
    <row r="2074" spans="6:10" x14ac:dyDescent="0.2">
      <c r="F2074" s="1"/>
      <c r="J2074" s="1"/>
    </row>
    <row r="2075" spans="6:10" x14ac:dyDescent="0.2">
      <c r="F2075" s="1"/>
    </row>
    <row r="2076" spans="6:10" x14ac:dyDescent="0.2">
      <c r="F2076" s="1"/>
    </row>
    <row r="2077" spans="6:10" x14ac:dyDescent="0.2">
      <c r="F2077" s="1"/>
    </row>
    <row r="2078" spans="6:10" x14ac:dyDescent="0.2">
      <c r="F2078" s="1"/>
    </row>
    <row r="2079" spans="6:10" x14ac:dyDescent="0.2">
      <c r="F2079" s="1"/>
      <c r="H2079" s="1"/>
    </row>
    <row r="2080" spans="6:10" x14ac:dyDescent="0.2">
      <c r="F2080" s="1"/>
      <c r="H2080" s="1"/>
    </row>
    <row r="2081" spans="6:8" x14ac:dyDescent="0.2">
      <c r="F2081" s="1"/>
      <c r="H2081" s="1"/>
    </row>
    <row r="2082" spans="6:8" x14ac:dyDescent="0.2">
      <c r="F2082" s="1"/>
      <c r="H2082" s="1"/>
    </row>
    <row r="2083" spans="6:8" x14ac:dyDescent="0.2">
      <c r="F2083" s="1"/>
      <c r="H2083" s="1"/>
    </row>
    <row r="2084" spans="6:8" x14ac:dyDescent="0.2">
      <c r="F2084" s="1"/>
      <c r="H2084" s="1"/>
    </row>
    <row r="2085" spans="6:8" x14ac:dyDescent="0.2">
      <c r="F2085" s="1"/>
      <c r="H2085" s="1"/>
    </row>
    <row r="2086" spans="6:8" x14ac:dyDescent="0.2">
      <c r="F2086" s="1"/>
      <c r="H2086" s="1"/>
    </row>
    <row r="2087" spans="6:8" x14ac:dyDescent="0.2">
      <c r="F2087" s="1"/>
      <c r="H2087" s="1"/>
    </row>
    <row r="2088" spans="6:8" x14ac:dyDescent="0.2">
      <c r="F2088" s="1"/>
      <c r="H2088" s="1"/>
    </row>
    <row r="2089" spans="6:8" x14ac:dyDescent="0.2">
      <c r="F2089" s="1"/>
    </row>
    <row r="2090" spans="6:8" x14ac:dyDescent="0.2">
      <c r="F2090" s="1"/>
    </row>
    <row r="2091" spans="6:8" x14ac:dyDescent="0.2">
      <c r="F2091" s="1"/>
    </row>
    <row r="2092" spans="6:8" x14ac:dyDescent="0.2">
      <c r="F2092" s="1"/>
    </row>
    <row r="2093" spans="6:8" x14ac:dyDescent="0.2">
      <c r="F2093" s="1"/>
    </row>
    <row r="2094" spans="6:8" x14ac:dyDescent="0.2">
      <c r="F2094" s="1"/>
    </row>
    <row r="2095" spans="6:8" x14ac:dyDescent="0.2">
      <c r="F2095" s="1"/>
    </row>
    <row r="2096" spans="6:8" x14ac:dyDescent="0.2">
      <c r="F2096" s="1"/>
    </row>
    <row r="2097" spans="6:8" x14ac:dyDescent="0.2">
      <c r="F2097" s="1"/>
    </row>
    <row r="2098" spans="6:8" x14ac:dyDescent="0.2">
      <c r="F2098" s="1"/>
    </row>
    <row r="2099" spans="6:8" x14ac:dyDescent="0.2">
      <c r="F2099" s="1"/>
      <c r="H2099" s="1"/>
    </row>
    <row r="2100" spans="6:8" x14ac:dyDescent="0.2">
      <c r="F2100" s="1"/>
      <c r="H2100" s="1"/>
    </row>
    <row r="2101" spans="6:8" x14ac:dyDescent="0.2">
      <c r="F2101" s="1"/>
      <c r="H2101" s="1"/>
    </row>
    <row r="2102" spans="6:8" x14ac:dyDescent="0.2">
      <c r="F2102" s="1"/>
      <c r="H2102" s="1"/>
    </row>
    <row r="2103" spans="6:8" x14ac:dyDescent="0.2">
      <c r="F2103" s="1"/>
      <c r="H2103" s="1"/>
    </row>
    <row r="2104" spans="6:8" x14ac:dyDescent="0.2">
      <c r="F2104" s="1"/>
      <c r="H2104" s="1"/>
    </row>
    <row r="2105" spans="6:8" x14ac:dyDescent="0.2">
      <c r="F2105" s="1"/>
      <c r="H2105" s="1"/>
    </row>
    <row r="2106" spans="6:8" x14ac:dyDescent="0.2">
      <c r="F2106" s="1"/>
      <c r="H2106" s="1"/>
    </row>
    <row r="2107" spans="6:8" x14ac:dyDescent="0.2">
      <c r="F2107" s="1"/>
      <c r="H2107" s="1"/>
    </row>
    <row r="2108" spans="6:8" x14ac:dyDescent="0.2">
      <c r="F2108" s="1"/>
      <c r="H2108" s="1"/>
    </row>
    <row r="2109" spans="6:8" x14ac:dyDescent="0.2">
      <c r="F2109" s="1"/>
    </row>
    <row r="2110" spans="6:8" x14ac:dyDescent="0.2">
      <c r="F2110" s="1"/>
    </row>
    <row r="2111" spans="6:8" x14ac:dyDescent="0.2">
      <c r="F2111" s="1"/>
    </row>
    <row r="2112" spans="6:8" x14ac:dyDescent="0.2">
      <c r="F2112" s="1"/>
    </row>
    <row r="2113" spans="6:10" x14ac:dyDescent="0.2">
      <c r="F2113" s="1"/>
    </row>
    <row r="2114" spans="6:10" x14ac:dyDescent="0.2">
      <c r="F2114" s="1"/>
    </row>
    <row r="2115" spans="6:10" x14ac:dyDescent="0.2">
      <c r="F2115" s="1"/>
    </row>
    <row r="2116" spans="6:10" x14ac:dyDescent="0.2">
      <c r="F2116" s="1"/>
      <c r="J2116" s="1"/>
    </row>
    <row r="2117" spans="6:10" x14ac:dyDescent="0.2">
      <c r="F2117" s="1"/>
    </row>
    <row r="2118" spans="6:10" x14ac:dyDescent="0.2">
      <c r="F2118" s="1"/>
    </row>
    <row r="2119" spans="6:10" x14ac:dyDescent="0.2">
      <c r="F2119" s="1"/>
      <c r="H2119" s="1"/>
    </row>
    <row r="2120" spans="6:10" x14ac:dyDescent="0.2">
      <c r="F2120" s="1"/>
      <c r="H2120" s="1"/>
    </row>
    <row r="2121" spans="6:10" x14ac:dyDescent="0.2">
      <c r="F2121" s="1"/>
      <c r="H2121" s="1"/>
    </row>
    <row r="2122" spans="6:10" x14ac:dyDescent="0.2">
      <c r="F2122" s="1"/>
      <c r="H2122" s="1"/>
    </row>
    <row r="2123" spans="6:10" x14ac:dyDescent="0.2">
      <c r="F2123" s="1"/>
      <c r="H2123" s="1"/>
    </row>
    <row r="2124" spans="6:10" x14ac:dyDescent="0.2">
      <c r="F2124" s="1"/>
      <c r="H2124" s="1"/>
    </row>
    <row r="2125" spans="6:10" x14ac:dyDescent="0.2">
      <c r="F2125" s="1"/>
      <c r="H2125" s="1"/>
    </row>
    <row r="2126" spans="6:10" x14ac:dyDescent="0.2">
      <c r="F2126" s="1"/>
      <c r="H2126" s="1"/>
    </row>
    <row r="2127" spans="6:10" x14ac:dyDescent="0.2">
      <c r="F2127" s="1"/>
      <c r="H2127" s="1"/>
    </row>
    <row r="2128" spans="6:10" x14ac:dyDescent="0.2">
      <c r="F2128" s="1"/>
      <c r="H2128" s="1"/>
    </row>
    <row r="2129" spans="6:8" x14ac:dyDescent="0.2">
      <c r="F2129" s="1"/>
    </row>
    <row r="2130" spans="6:8" x14ac:dyDescent="0.2">
      <c r="F2130" s="1"/>
    </row>
    <row r="2131" spans="6:8" x14ac:dyDescent="0.2">
      <c r="F2131" s="1"/>
    </row>
    <row r="2132" spans="6:8" x14ac:dyDescent="0.2">
      <c r="F2132" s="1"/>
    </row>
    <row r="2133" spans="6:8" x14ac:dyDescent="0.2">
      <c r="F2133" s="1"/>
    </row>
    <row r="2134" spans="6:8" x14ac:dyDescent="0.2">
      <c r="F2134" s="1"/>
    </row>
    <row r="2135" spans="6:8" x14ac:dyDescent="0.2">
      <c r="F2135" s="1"/>
    </row>
    <row r="2136" spans="6:8" x14ac:dyDescent="0.2">
      <c r="F2136" s="1"/>
    </row>
    <row r="2137" spans="6:8" x14ac:dyDescent="0.2">
      <c r="F2137" s="1"/>
    </row>
    <row r="2138" spans="6:8" x14ac:dyDescent="0.2">
      <c r="F2138" s="1"/>
    </row>
    <row r="2139" spans="6:8" x14ac:dyDescent="0.2">
      <c r="F2139" s="1"/>
      <c r="H2139" s="1"/>
    </row>
    <row r="2140" spans="6:8" x14ac:dyDescent="0.2">
      <c r="F2140" s="1"/>
      <c r="H2140" s="1"/>
    </row>
    <row r="2141" spans="6:8" x14ac:dyDescent="0.2">
      <c r="F2141" s="1"/>
      <c r="H2141" s="1"/>
    </row>
    <row r="2142" spans="6:8" x14ac:dyDescent="0.2">
      <c r="F2142" s="1"/>
      <c r="H2142" s="1"/>
    </row>
    <row r="2143" spans="6:8" x14ac:dyDescent="0.2">
      <c r="F2143" s="1"/>
      <c r="H2143" s="1"/>
    </row>
    <row r="2144" spans="6:8" x14ac:dyDescent="0.2">
      <c r="F2144" s="1"/>
      <c r="H2144" s="1"/>
    </row>
    <row r="2145" spans="6:10" x14ac:dyDescent="0.2">
      <c r="F2145" s="1"/>
      <c r="H2145" s="1"/>
    </row>
    <row r="2146" spans="6:10" x14ac:dyDescent="0.2">
      <c r="F2146" s="1"/>
      <c r="H2146" s="1"/>
    </row>
    <row r="2147" spans="6:10" x14ac:dyDescent="0.2">
      <c r="F2147" s="1"/>
      <c r="H2147" s="1"/>
    </row>
    <row r="2148" spans="6:10" x14ac:dyDescent="0.2">
      <c r="F2148" s="1"/>
      <c r="H2148" s="1"/>
    </row>
    <row r="2149" spans="6:10" x14ac:dyDescent="0.2">
      <c r="F2149" s="1"/>
    </row>
    <row r="2150" spans="6:10" x14ac:dyDescent="0.2">
      <c r="F2150" s="1"/>
    </row>
    <row r="2151" spans="6:10" x14ac:dyDescent="0.2">
      <c r="F2151" s="1"/>
    </row>
    <row r="2152" spans="6:10" x14ac:dyDescent="0.2">
      <c r="F2152" s="1"/>
    </row>
    <row r="2153" spans="6:10" x14ac:dyDescent="0.2">
      <c r="F2153" s="1"/>
    </row>
    <row r="2154" spans="6:10" x14ac:dyDescent="0.2">
      <c r="F2154" s="1"/>
      <c r="J2154" s="1"/>
    </row>
    <row r="2155" spans="6:10" x14ac:dyDescent="0.2">
      <c r="F2155" s="1"/>
    </row>
    <row r="2156" spans="6:10" x14ac:dyDescent="0.2">
      <c r="F2156" s="1"/>
      <c r="J2156" s="1"/>
    </row>
    <row r="2157" spans="6:10" x14ac:dyDescent="0.2">
      <c r="F2157" s="1"/>
    </row>
    <row r="2158" spans="6:10" x14ac:dyDescent="0.2">
      <c r="F2158" s="1"/>
    </row>
    <row r="2159" spans="6:10" x14ac:dyDescent="0.2">
      <c r="F2159" s="1"/>
      <c r="H2159" s="1"/>
    </row>
    <row r="2160" spans="6:10" x14ac:dyDescent="0.2">
      <c r="F2160" s="1"/>
      <c r="H2160" s="1"/>
    </row>
    <row r="2161" spans="6:10" x14ac:dyDescent="0.2">
      <c r="F2161" s="1"/>
      <c r="H2161" s="1"/>
    </row>
    <row r="2162" spans="6:10" x14ac:dyDescent="0.2">
      <c r="F2162" s="1"/>
      <c r="H2162" s="1"/>
    </row>
    <row r="2163" spans="6:10" x14ac:dyDescent="0.2">
      <c r="F2163" s="1"/>
      <c r="H2163" s="1"/>
    </row>
    <row r="2164" spans="6:10" x14ac:dyDescent="0.2">
      <c r="F2164" s="1"/>
      <c r="H2164" s="1"/>
    </row>
    <row r="2165" spans="6:10" x14ac:dyDescent="0.2">
      <c r="F2165" s="1"/>
      <c r="H2165" s="1"/>
    </row>
    <row r="2166" spans="6:10" x14ac:dyDescent="0.2">
      <c r="F2166" s="1"/>
      <c r="H2166" s="1"/>
    </row>
    <row r="2167" spans="6:10" x14ac:dyDescent="0.2">
      <c r="F2167" s="1"/>
      <c r="H2167" s="1"/>
    </row>
    <row r="2168" spans="6:10" x14ac:dyDescent="0.2">
      <c r="F2168" s="1"/>
      <c r="H2168" s="1"/>
    </row>
    <row r="2169" spans="6:10" x14ac:dyDescent="0.2">
      <c r="F2169" s="1"/>
    </row>
    <row r="2170" spans="6:10" x14ac:dyDescent="0.2">
      <c r="F2170" s="1"/>
    </row>
    <row r="2171" spans="6:10" x14ac:dyDescent="0.2">
      <c r="F2171" s="1"/>
    </row>
    <row r="2172" spans="6:10" x14ac:dyDescent="0.2">
      <c r="F2172" s="1"/>
    </row>
    <row r="2173" spans="6:10" x14ac:dyDescent="0.2">
      <c r="F2173" s="1"/>
    </row>
    <row r="2174" spans="6:10" x14ac:dyDescent="0.2">
      <c r="F2174" s="1"/>
    </row>
    <row r="2175" spans="6:10" x14ac:dyDescent="0.2">
      <c r="F2175" s="1"/>
    </row>
    <row r="2176" spans="6:10" x14ac:dyDescent="0.2">
      <c r="F2176" s="1"/>
      <c r="J2176" s="1"/>
    </row>
    <row r="2177" spans="6:10" x14ac:dyDescent="0.2">
      <c r="F2177" s="1"/>
    </row>
    <row r="2178" spans="6:10" x14ac:dyDescent="0.2">
      <c r="F2178" s="1"/>
    </row>
    <row r="2179" spans="6:10" x14ac:dyDescent="0.2">
      <c r="F2179" s="1"/>
      <c r="H2179" s="1"/>
    </row>
    <row r="2180" spans="6:10" x14ac:dyDescent="0.2">
      <c r="F2180" s="1"/>
      <c r="H2180" s="1"/>
    </row>
    <row r="2181" spans="6:10" x14ac:dyDescent="0.2">
      <c r="F2181" s="1"/>
      <c r="H2181" s="1"/>
    </row>
    <row r="2182" spans="6:10" x14ac:dyDescent="0.2">
      <c r="F2182" s="1"/>
      <c r="H2182" s="1"/>
    </row>
    <row r="2183" spans="6:10" x14ac:dyDescent="0.2">
      <c r="F2183" s="1"/>
      <c r="H2183" s="1"/>
    </row>
    <row r="2184" spans="6:10" x14ac:dyDescent="0.2">
      <c r="F2184" s="1"/>
      <c r="H2184" s="1"/>
    </row>
    <row r="2185" spans="6:10" x14ac:dyDescent="0.2">
      <c r="F2185" s="1"/>
      <c r="H2185" s="1"/>
    </row>
    <row r="2186" spans="6:10" x14ac:dyDescent="0.2">
      <c r="F2186" s="1"/>
      <c r="H2186" s="1"/>
    </row>
    <row r="2187" spans="6:10" x14ac:dyDescent="0.2">
      <c r="F2187" s="1"/>
      <c r="H2187" s="1"/>
    </row>
    <row r="2188" spans="6:10" x14ac:dyDescent="0.2">
      <c r="F2188" s="1"/>
      <c r="H2188" s="1"/>
    </row>
    <row r="2189" spans="6:10" x14ac:dyDescent="0.2">
      <c r="F2189" s="1"/>
      <c r="J2189" s="1"/>
    </row>
    <row r="2190" spans="6:10" x14ac:dyDescent="0.2">
      <c r="F2190" s="1"/>
    </row>
    <row r="2191" spans="6:10" x14ac:dyDescent="0.2">
      <c r="F2191" s="1"/>
    </row>
    <row r="2192" spans="6:10" x14ac:dyDescent="0.2">
      <c r="F2192" s="1"/>
    </row>
    <row r="2193" spans="6:8" x14ac:dyDescent="0.2">
      <c r="F2193" s="1"/>
    </row>
    <row r="2194" spans="6:8" x14ac:dyDescent="0.2">
      <c r="F2194" s="1"/>
    </row>
    <row r="2195" spans="6:8" x14ac:dyDescent="0.2">
      <c r="F2195" s="1"/>
    </row>
    <row r="2196" spans="6:8" x14ac:dyDescent="0.2">
      <c r="F2196" s="1"/>
    </row>
    <row r="2197" spans="6:8" x14ac:dyDescent="0.2">
      <c r="F2197" s="1"/>
    </row>
    <row r="2198" spans="6:8" x14ac:dyDescent="0.2">
      <c r="F2198" s="1"/>
    </row>
    <row r="2199" spans="6:8" x14ac:dyDescent="0.2">
      <c r="F2199" s="1"/>
      <c r="H2199" s="1"/>
    </row>
    <row r="2200" spans="6:8" x14ac:dyDescent="0.2">
      <c r="F2200" s="1"/>
      <c r="H2200" s="1"/>
    </row>
    <row r="2201" spans="6:8" x14ac:dyDescent="0.2">
      <c r="F2201" s="1"/>
      <c r="H2201" s="1"/>
    </row>
    <row r="2202" spans="6:8" x14ac:dyDescent="0.2">
      <c r="F2202" s="1"/>
      <c r="H2202" s="1"/>
    </row>
    <row r="2203" spans="6:8" x14ac:dyDescent="0.2">
      <c r="F2203" s="1"/>
      <c r="H2203" s="1"/>
    </row>
    <row r="2204" spans="6:8" x14ac:dyDescent="0.2">
      <c r="F2204" s="1"/>
      <c r="H2204" s="1"/>
    </row>
    <row r="2205" spans="6:8" x14ac:dyDescent="0.2">
      <c r="F2205" s="1"/>
      <c r="H2205" s="1"/>
    </row>
    <row r="2206" spans="6:8" x14ac:dyDescent="0.2">
      <c r="F2206" s="1"/>
      <c r="H2206" s="1"/>
    </row>
    <row r="2207" spans="6:8" x14ac:dyDescent="0.2">
      <c r="F2207" s="1"/>
      <c r="H2207" s="1"/>
    </row>
    <row r="2208" spans="6:8" x14ac:dyDescent="0.2">
      <c r="F2208" s="1"/>
      <c r="H2208" s="1"/>
    </row>
    <row r="2209" spans="6:10" x14ac:dyDescent="0.2">
      <c r="F2209" s="1"/>
    </row>
    <row r="2210" spans="6:10" x14ac:dyDescent="0.2">
      <c r="F2210" s="1"/>
    </row>
    <row r="2211" spans="6:10" x14ac:dyDescent="0.2">
      <c r="F2211" s="1"/>
    </row>
    <row r="2212" spans="6:10" x14ac:dyDescent="0.2">
      <c r="F2212" s="1"/>
    </row>
    <row r="2213" spans="6:10" x14ac:dyDescent="0.2">
      <c r="F2213" s="1"/>
    </row>
    <row r="2214" spans="6:10" x14ac:dyDescent="0.2">
      <c r="F2214" s="1"/>
    </row>
    <row r="2215" spans="6:10" x14ac:dyDescent="0.2">
      <c r="F2215" s="1"/>
    </row>
    <row r="2216" spans="6:10" x14ac:dyDescent="0.2">
      <c r="F2216" s="1"/>
      <c r="J2216" s="1"/>
    </row>
    <row r="2217" spans="6:10" x14ac:dyDescent="0.2">
      <c r="F2217" s="1"/>
    </row>
    <row r="2218" spans="6:10" x14ac:dyDescent="0.2">
      <c r="F2218" s="1"/>
    </row>
    <row r="2219" spans="6:10" x14ac:dyDescent="0.2">
      <c r="F2219" s="1"/>
      <c r="H2219" s="1"/>
    </row>
    <row r="2220" spans="6:10" x14ac:dyDescent="0.2">
      <c r="F2220" s="1"/>
      <c r="H2220" s="1"/>
    </row>
    <row r="2221" spans="6:10" x14ac:dyDescent="0.2">
      <c r="F2221" s="1"/>
      <c r="H2221" s="1"/>
    </row>
    <row r="2222" spans="6:10" x14ac:dyDescent="0.2">
      <c r="F2222" s="1"/>
      <c r="H2222" s="1"/>
    </row>
    <row r="2223" spans="6:10" x14ac:dyDescent="0.2">
      <c r="F2223" s="1"/>
      <c r="H2223" s="1"/>
    </row>
    <row r="2224" spans="6:10" x14ac:dyDescent="0.2">
      <c r="F2224" s="1"/>
      <c r="H2224" s="1"/>
    </row>
    <row r="2225" spans="6:8" x14ac:dyDescent="0.2">
      <c r="F2225" s="1"/>
      <c r="H2225" s="1"/>
    </row>
    <row r="2226" spans="6:8" x14ac:dyDescent="0.2">
      <c r="F2226" s="1"/>
      <c r="H2226" s="1"/>
    </row>
    <row r="2227" spans="6:8" x14ac:dyDescent="0.2">
      <c r="F2227" s="1"/>
      <c r="H2227" s="1"/>
    </row>
    <row r="2228" spans="6:8" x14ac:dyDescent="0.2">
      <c r="F2228" s="1"/>
      <c r="H2228" s="1"/>
    </row>
    <row r="2229" spans="6:8" x14ac:dyDescent="0.2">
      <c r="F2229" s="1"/>
    </row>
    <row r="2230" spans="6:8" x14ac:dyDescent="0.2">
      <c r="F2230" s="1"/>
    </row>
    <row r="2231" spans="6:8" x14ac:dyDescent="0.2">
      <c r="F2231" s="1"/>
    </row>
    <row r="2232" spans="6:8" x14ac:dyDescent="0.2">
      <c r="F2232" s="1"/>
    </row>
    <row r="2233" spans="6:8" x14ac:dyDescent="0.2">
      <c r="F2233" s="1"/>
    </row>
    <row r="2234" spans="6:8" x14ac:dyDescent="0.2">
      <c r="F2234" s="1"/>
    </row>
    <row r="2235" spans="6:8" x14ac:dyDescent="0.2">
      <c r="F2235" s="1"/>
    </row>
    <row r="2236" spans="6:8" x14ac:dyDescent="0.2">
      <c r="F2236" s="1"/>
    </row>
    <row r="2237" spans="6:8" x14ac:dyDescent="0.2">
      <c r="F2237" s="1"/>
    </row>
    <row r="2238" spans="6:8" x14ac:dyDescent="0.2">
      <c r="F2238" s="1"/>
    </row>
    <row r="2239" spans="6:8" x14ac:dyDescent="0.2">
      <c r="F2239" s="1"/>
      <c r="H2239" s="1"/>
    </row>
    <row r="2240" spans="6:8" x14ac:dyDescent="0.2">
      <c r="F2240" s="1"/>
      <c r="H2240" s="1"/>
    </row>
    <row r="2241" spans="6:10" x14ac:dyDescent="0.2">
      <c r="F2241" s="1"/>
      <c r="H2241" s="1"/>
    </row>
    <row r="2242" spans="6:10" x14ac:dyDescent="0.2">
      <c r="F2242" s="1"/>
      <c r="H2242" s="1"/>
    </row>
    <row r="2243" spans="6:10" x14ac:dyDescent="0.2">
      <c r="F2243" s="1"/>
      <c r="H2243" s="1"/>
    </row>
    <row r="2244" spans="6:10" x14ac:dyDescent="0.2">
      <c r="F2244" s="1"/>
      <c r="H2244" s="1"/>
    </row>
    <row r="2245" spans="6:10" x14ac:dyDescent="0.2">
      <c r="F2245" s="1"/>
      <c r="H2245" s="1"/>
    </row>
    <row r="2246" spans="6:10" x14ac:dyDescent="0.2">
      <c r="F2246" s="1"/>
      <c r="H2246" s="1"/>
    </row>
    <row r="2247" spans="6:10" x14ac:dyDescent="0.2">
      <c r="F2247" s="1"/>
      <c r="H2247" s="1"/>
    </row>
    <row r="2248" spans="6:10" x14ac:dyDescent="0.2">
      <c r="F2248" s="1"/>
      <c r="H2248" s="1"/>
    </row>
    <row r="2249" spans="6:10" x14ac:dyDescent="0.2">
      <c r="F2249" s="1"/>
    </row>
    <row r="2250" spans="6:10" x14ac:dyDescent="0.2">
      <c r="F2250" s="1"/>
    </row>
    <row r="2251" spans="6:10" x14ac:dyDescent="0.2">
      <c r="F2251" s="1"/>
      <c r="J2251" s="1"/>
    </row>
    <row r="2252" spans="6:10" x14ac:dyDescent="0.2">
      <c r="F2252" s="1"/>
    </row>
    <row r="2253" spans="6:10" x14ac:dyDescent="0.2">
      <c r="F2253" s="1"/>
    </row>
    <row r="2254" spans="6:10" x14ac:dyDescent="0.2">
      <c r="F2254" s="1"/>
    </row>
    <row r="2255" spans="6:10" x14ac:dyDescent="0.2">
      <c r="F2255" s="1"/>
    </row>
    <row r="2256" spans="6:10" x14ac:dyDescent="0.2">
      <c r="F2256" s="1"/>
    </row>
    <row r="2257" spans="6:10" x14ac:dyDescent="0.2">
      <c r="F2257" s="1"/>
    </row>
    <row r="2258" spans="6:10" x14ac:dyDescent="0.2">
      <c r="F2258" s="1"/>
    </row>
    <row r="2259" spans="6:10" x14ac:dyDescent="0.2">
      <c r="F2259" s="1"/>
      <c r="H2259" s="1"/>
    </row>
    <row r="2260" spans="6:10" x14ac:dyDescent="0.2">
      <c r="F2260" s="1"/>
      <c r="H2260" s="1"/>
    </row>
    <row r="2261" spans="6:10" x14ac:dyDescent="0.2">
      <c r="F2261" s="1"/>
      <c r="H2261" s="1"/>
    </row>
    <row r="2262" spans="6:10" x14ac:dyDescent="0.2">
      <c r="F2262" s="1"/>
      <c r="H2262" s="1"/>
    </row>
    <row r="2263" spans="6:10" x14ac:dyDescent="0.2">
      <c r="F2263" s="1"/>
      <c r="H2263" s="1"/>
    </row>
    <row r="2264" spans="6:10" x14ac:dyDescent="0.2">
      <c r="F2264" s="1"/>
      <c r="H2264" s="1"/>
    </row>
    <row r="2265" spans="6:10" x14ac:dyDescent="0.2">
      <c r="F2265" s="1"/>
      <c r="H2265" s="1"/>
    </row>
    <row r="2266" spans="6:10" x14ac:dyDescent="0.2">
      <c r="F2266" s="1"/>
      <c r="H2266" s="1"/>
    </row>
    <row r="2267" spans="6:10" x14ac:dyDescent="0.2">
      <c r="F2267" s="1"/>
      <c r="H2267" s="1"/>
    </row>
    <row r="2268" spans="6:10" x14ac:dyDescent="0.2">
      <c r="F2268" s="1"/>
      <c r="H2268" s="1"/>
    </row>
    <row r="2269" spans="6:10" x14ac:dyDescent="0.2">
      <c r="F2269" s="1"/>
    </row>
    <row r="2270" spans="6:10" x14ac:dyDescent="0.2">
      <c r="F2270" s="1"/>
    </row>
    <row r="2271" spans="6:10" x14ac:dyDescent="0.2">
      <c r="F2271" s="1"/>
      <c r="J2271" s="1"/>
    </row>
    <row r="2272" spans="6:10" x14ac:dyDescent="0.2">
      <c r="F2272" s="1"/>
    </row>
    <row r="2273" spans="6:10" x14ac:dyDescent="0.2">
      <c r="F2273" s="1"/>
    </row>
    <row r="2274" spans="6:10" x14ac:dyDescent="0.2">
      <c r="F2274" s="1"/>
    </row>
    <row r="2275" spans="6:10" x14ac:dyDescent="0.2">
      <c r="F2275" s="1"/>
    </row>
    <row r="2276" spans="6:10" x14ac:dyDescent="0.2">
      <c r="F2276" s="1"/>
      <c r="J2276" s="1"/>
    </row>
    <row r="2277" spans="6:10" x14ac:dyDescent="0.2">
      <c r="F2277" s="1"/>
    </row>
    <row r="2278" spans="6:10" x14ac:dyDescent="0.2">
      <c r="F2278" s="1"/>
    </row>
    <row r="2279" spans="6:10" x14ac:dyDescent="0.2">
      <c r="F2279" s="1"/>
      <c r="H2279" s="1"/>
    </row>
    <row r="2280" spans="6:10" x14ac:dyDescent="0.2">
      <c r="F2280" s="1"/>
      <c r="H2280" s="1"/>
    </row>
    <row r="2281" spans="6:10" x14ac:dyDescent="0.2">
      <c r="F2281" s="1"/>
      <c r="H2281" s="1"/>
    </row>
    <row r="2282" spans="6:10" x14ac:dyDescent="0.2">
      <c r="F2282" s="1"/>
      <c r="H2282" s="1"/>
    </row>
    <row r="2283" spans="6:10" x14ac:dyDescent="0.2">
      <c r="F2283" s="1"/>
      <c r="H2283" s="1"/>
    </row>
    <row r="2284" spans="6:10" x14ac:dyDescent="0.2">
      <c r="F2284" s="1"/>
      <c r="H2284" s="1"/>
    </row>
    <row r="2285" spans="6:10" x14ac:dyDescent="0.2">
      <c r="F2285" s="1"/>
      <c r="H2285" s="1"/>
    </row>
    <row r="2286" spans="6:10" x14ac:dyDescent="0.2">
      <c r="F2286" s="1"/>
      <c r="H2286" s="1"/>
    </row>
    <row r="2287" spans="6:10" x14ac:dyDescent="0.2">
      <c r="F2287" s="1"/>
      <c r="H2287" s="1"/>
    </row>
    <row r="2288" spans="6:10" x14ac:dyDescent="0.2">
      <c r="F2288" s="1"/>
      <c r="H2288" s="1"/>
    </row>
    <row r="2289" spans="6:10" x14ac:dyDescent="0.2">
      <c r="F2289" s="1"/>
    </row>
    <row r="2290" spans="6:10" x14ac:dyDescent="0.2">
      <c r="F2290" s="1"/>
    </row>
    <row r="2291" spans="6:10" x14ac:dyDescent="0.2">
      <c r="F2291" s="1"/>
    </row>
    <row r="2292" spans="6:10" x14ac:dyDescent="0.2">
      <c r="F2292" s="1"/>
      <c r="J2292" s="1"/>
    </row>
    <row r="2293" spans="6:10" x14ac:dyDescent="0.2">
      <c r="F2293" s="1"/>
    </row>
    <row r="2294" spans="6:10" x14ac:dyDescent="0.2">
      <c r="F2294" s="1"/>
    </row>
    <row r="2295" spans="6:10" x14ac:dyDescent="0.2">
      <c r="F2295" s="1"/>
      <c r="J2295" s="1"/>
    </row>
    <row r="2296" spans="6:10" x14ac:dyDescent="0.2">
      <c r="F2296" s="1"/>
      <c r="J2296" s="1"/>
    </row>
    <row r="2297" spans="6:10" x14ac:dyDescent="0.2">
      <c r="F2297" s="1"/>
      <c r="J2297" s="1"/>
    </row>
    <row r="2298" spans="6:10" x14ac:dyDescent="0.2">
      <c r="F2298" s="1"/>
      <c r="J2298" s="1"/>
    </row>
    <row r="2299" spans="6:10" x14ac:dyDescent="0.2">
      <c r="F2299" s="1"/>
      <c r="H2299" s="1"/>
    </row>
    <row r="2300" spans="6:10" x14ac:dyDescent="0.2">
      <c r="F2300" s="1"/>
      <c r="H2300" s="1"/>
    </row>
    <row r="2301" spans="6:10" x14ac:dyDescent="0.2">
      <c r="F2301" s="1"/>
      <c r="H2301" s="1"/>
    </row>
    <row r="2302" spans="6:10" x14ac:dyDescent="0.2">
      <c r="F2302" s="1"/>
      <c r="H2302" s="1"/>
    </row>
    <row r="2303" spans="6:10" x14ac:dyDescent="0.2">
      <c r="F2303" s="1"/>
      <c r="H2303" s="1"/>
    </row>
    <row r="2304" spans="6:10" x14ac:dyDescent="0.2">
      <c r="F2304" s="1"/>
      <c r="H2304" s="1"/>
    </row>
    <row r="2305" spans="6:10" x14ac:dyDescent="0.2">
      <c r="F2305" s="1"/>
      <c r="H2305" s="1"/>
    </row>
    <row r="2306" spans="6:10" x14ac:dyDescent="0.2">
      <c r="F2306" s="1"/>
      <c r="H2306" s="1"/>
    </row>
    <row r="2307" spans="6:10" x14ac:dyDescent="0.2">
      <c r="F2307" s="1"/>
      <c r="H2307" s="1"/>
    </row>
    <row r="2308" spans="6:10" x14ac:dyDescent="0.2">
      <c r="F2308" s="1"/>
      <c r="H2308" s="1"/>
    </row>
    <row r="2309" spans="6:10" x14ac:dyDescent="0.2">
      <c r="F2309" s="1"/>
      <c r="J2309" s="1"/>
    </row>
    <row r="2310" spans="6:10" x14ac:dyDescent="0.2">
      <c r="F2310" s="1"/>
    </row>
    <row r="2311" spans="6:10" x14ac:dyDescent="0.2">
      <c r="F2311" s="1"/>
    </row>
    <row r="2312" spans="6:10" x14ac:dyDescent="0.2">
      <c r="F2312" s="1"/>
    </row>
    <row r="2313" spans="6:10" x14ac:dyDescent="0.2">
      <c r="F2313" s="1"/>
    </row>
    <row r="2314" spans="6:10" x14ac:dyDescent="0.2">
      <c r="F2314" s="1"/>
    </row>
    <row r="2315" spans="6:10" x14ac:dyDescent="0.2">
      <c r="F2315" s="1"/>
    </row>
    <row r="2316" spans="6:10" x14ac:dyDescent="0.2">
      <c r="F2316" s="1"/>
    </row>
    <row r="2317" spans="6:10" x14ac:dyDescent="0.2">
      <c r="F2317" s="1"/>
    </row>
    <row r="2318" spans="6:10" x14ac:dyDescent="0.2">
      <c r="F2318" s="1"/>
    </row>
    <row r="2319" spans="6:10" x14ac:dyDescent="0.2">
      <c r="F2319" s="1"/>
      <c r="H2319" s="1"/>
    </row>
    <row r="2320" spans="6:10" x14ac:dyDescent="0.2">
      <c r="F2320" s="1"/>
      <c r="H2320" s="1"/>
    </row>
    <row r="2321" spans="6:8" x14ac:dyDescent="0.2">
      <c r="F2321" s="1"/>
      <c r="H2321" s="1"/>
    </row>
    <row r="2322" spans="6:8" x14ac:dyDescent="0.2">
      <c r="F2322" s="1"/>
      <c r="H2322" s="1"/>
    </row>
    <row r="2323" spans="6:8" x14ac:dyDescent="0.2">
      <c r="F2323" s="1"/>
      <c r="H2323" s="1"/>
    </row>
    <row r="2324" spans="6:8" x14ac:dyDescent="0.2">
      <c r="F2324" s="1"/>
      <c r="H2324" s="1"/>
    </row>
    <row r="2325" spans="6:8" x14ac:dyDescent="0.2">
      <c r="F2325" s="1"/>
      <c r="H2325" s="1"/>
    </row>
    <row r="2326" spans="6:8" x14ac:dyDescent="0.2">
      <c r="F2326" s="1"/>
      <c r="H2326" s="1"/>
    </row>
    <row r="2327" spans="6:8" x14ac:dyDescent="0.2">
      <c r="F2327" s="1"/>
      <c r="H2327" s="1"/>
    </row>
    <row r="2328" spans="6:8" x14ac:dyDescent="0.2">
      <c r="F2328" s="1"/>
      <c r="H2328" s="1"/>
    </row>
    <row r="2329" spans="6:8" x14ac:dyDescent="0.2">
      <c r="F2329" s="1"/>
    </row>
    <row r="2330" spans="6:8" x14ac:dyDescent="0.2">
      <c r="F2330" s="1"/>
    </row>
    <row r="2331" spans="6:8" x14ac:dyDescent="0.2">
      <c r="F2331" s="1"/>
    </row>
    <row r="2332" spans="6:8" x14ac:dyDescent="0.2">
      <c r="F2332" s="1"/>
    </row>
    <row r="2333" spans="6:8" x14ac:dyDescent="0.2">
      <c r="F2333" s="1"/>
    </row>
    <row r="2334" spans="6:8" x14ac:dyDescent="0.2">
      <c r="F2334" s="1"/>
    </row>
    <row r="2335" spans="6:8" x14ac:dyDescent="0.2">
      <c r="F2335" s="1"/>
    </row>
    <row r="2336" spans="6:8" x14ac:dyDescent="0.2">
      <c r="F2336" s="1"/>
    </row>
    <row r="2337" spans="6:10" x14ac:dyDescent="0.2">
      <c r="F2337" s="1"/>
    </row>
    <row r="2338" spans="6:10" x14ac:dyDescent="0.2">
      <c r="F2338" s="1"/>
    </row>
    <row r="2339" spans="6:10" x14ac:dyDescent="0.2">
      <c r="F2339" s="1"/>
      <c r="H2339" s="1"/>
    </row>
    <row r="2340" spans="6:10" x14ac:dyDescent="0.2">
      <c r="F2340" s="1"/>
      <c r="H2340" s="1"/>
    </row>
    <row r="2341" spans="6:10" x14ac:dyDescent="0.2">
      <c r="F2341" s="1"/>
      <c r="H2341" s="1"/>
    </row>
    <row r="2342" spans="6:10" x14ac:dyDescent="0.2">
      <c r="F2342" s="1"/>
      <c r="H2342" s="1"/>
    </row>
    <row r="2343" spans="6:10" x14ac:dyDescent="0.2">
      <c r="F2343" s="1"/>
      <c r="H2343" s="1"/>
    </row>
    <row r="2344" spans="6:10" x14ac:dyDescent="0.2">
      <c r="F2344" s="1"/>
      <c r="H2344" s="1"/>
    </row>
    <row r="2345" spans="6:10" x14ac:dyDescent="0.2">
      <c r="F2345" s="1"/>
      <c r="H2345" s="1"/>
    </row>
    <row r="2346" spans="6:10" x14ac:dyDescent="0.2">
      <c r="F2346" s="1"/>
      <c r="H2346" s="1"/>
    </row>
    <row r="2347" spans="6:10" x14ac:dyDescent="0.2">
      <c r="F2347" s="1"/>
      <c r="H2347" s="1"/>
    </row>
    <row r="2348" spans="6:10" x14ac:dyDescent="0.2">
      <c r="F2348" s="1"/>
      <c r="H2348" s="1"/>
    </row>
    <row r="2349" spans="6:10" x14ac:dyDescent="0.2">
      <c r="F2349" s="1"/>
    </row>
    <row r="2350" spans="6:10" x14ac:dyDescent="0.2">
      <c r="F2350" s="1"/>
    </row>
    <row r="2351" spans="6:10" x14ac:dyDescent="0.2">
      <c r="F2351" s="1"/>
      <c r="J2351" s="1"/>
    </row>
    <row r="2352" spans="6:10" x14ac:dyDescent="0.2">
      <c r="F2352" s="1"/>
    </row>
    <row r="2353" spans="6:10" x14ac:dyDescent="0.2">
      <c r="F2353" s="1"/>
    </row>
    <row r="2354" spans="6:10" x14ac:dyDescent="0.2">
      <c r="F2354" s="1"/>
    </row>
    <row r="2355" spans="6:10" x14ac:dyDescent="0.2">
      <c r="F2355" s="1"/>
    </row>
    <row r="2356" spans="6:10" x14ac:dyDescent="0.2">
      <c r="F2356" s="1"/>
    </row>
    <row r="2357" spans="6:10" x14ac:dyDescent="0.2">
      <c r="F2357" s="1"/>
    </row>
    <row r="2358" spans="6:10" x14ac:dyDescent="0.2">
      <c r="F2358" s="1"/>
      <c r="J2358" s="1"/>
    </row>
    <row r="2359" spans="6:10" x14ac:dyDescent="0.2">
      <c r="F2359" s="1"/>
      <c r="H2359" s="1"/>
    </row>
    <row r="2360" spans="6:10" x14ac:dyDescent="0.2">
      <c r="F2360" s="1"/>
      <c r="H2360" s="1"/>
    </row>
    <row r="2361" spans="6:10" x14ac:dyDescent="0.2">
      <c r="F2361" s="1"/>
      <c r="H2361" s="1"/>
    </row>
    <row r="2362" spans="6:10" x14ac:dyDescent="0.2">
      <c r="F2362" s="1"/>
      <c r="H2362" s="1"/>
    </row>
    <row r="2363" spans="6:10" x14ac:dyDescent="0.2">
      <c r="F2363" s="1"/>
      <c r="H2363" s="1"/>
    </row>
    <row r="2364" spans="6:10" x14ac:dyDescent="0.2">
      <c r="F2364" s="1"/>
      <c r="H2364" s="1"/>
    </row>
    <row r="2365" spans="6:10" x14ac:dyDescent="0.2">
      <c r="F2365" s="1"/>
      <c r="H2365" s="1"/>
    </row>
    <row r="2366" spans="6:10" x14ac:dyDescent="0.2">
      <c r="F2366" s="1"/>
      <c r="H2366" s="1"/>
    </row>
    <row r="2367" spans="6:10" x14ac:dyDescent="0.2">
      <c r="F2367" s="1"/>
      <c r="H2367" s="1"/>
    </row>
    <row r="2368" spans="6:10" x14ac:dyDescent="0.2">
      <c r="F2368" s="1"/>
      <c r="H2368" s="1"/>
    </row>
    <row r="2369" spans="6:10" x14ac:dyDescent="0.2">
      <c r="F2369" s="1"/>
    </row>
    <row r="2370" spans="6:10" x14ac:dyDescent="0.2">
      <c r="F2370" s="1"/>
    </row>
    <row r="2371" spans="6:10" x14ac:dyDescent="0.2">
      <c r="F2371" s="1"/>
    </row>
    <row r="2372" spans="6:10" x14ac:dyDescent="0.2">
      <c r="F2372" s="1"/>
    </row>
    <row r="2373" spans="6:10" x14ac:dyDescent="0.2">
      <c r="F2373" s="1"/>
      <c r="J2373" s="1"/>
    </row>
    <row r="2374" spans="6:10" x14ac:dyDescent="0.2">
      <c r="F2374" s="1"/>
    </row>
    <row r="2375" spans="6:10" x14ac:dyDescent="0.2">
      <c r="F2375" s="1"/>
    </row>
    <row r="2376" spans="6:10" x14ac:dyDescent="0.2">
      <c r="F2376" s="1"/>
    </row>
    <row r="2377" spans="6:10" x14ac:dyDescent="0.2">
      <c r="F2377" s="1"/>
    </row>
    <row r="2378" spans="6:10" x14ac:dyDescent="0.2">
      <c r="F2378" s="1"/>
      <c r="J2378" s="1"/>
    </row>
    <row r="2379" spans="6:10" x14ac:dyDescent="0.2">
      <c r="F2379" s="1"/>
      <c r="H2379" s="1"/>
    </row>
    <row r="2380" spans="6:10" x14ac:dyDescent="0.2">
      <c r="F2380" s="1"/>
      <c r="H2380" s="1"/>
    </row>
    <row r="2381" spans="6:10" x14ac:dyDescent="0.2">
      <c r="F2381" s="1"/>
      <c r="H2381" s="1"/>
    </row>
    <row r="2382" spans="6:10" x14ac:dyDescent="0.2">
      <c r="F2382" s="1"/>
      <c r="H2382" s="1"/>
    </row>
    <row r="2383" spans="6:10" x14ac:dyDescent="0.2">
      <c r="F2383" s="1"/>
      <c r="H2383" s="1"/>
    </row>
    <row r="2384" spans="6:10" x14ac:dyDescent="0.2">
      <c r="F2384" s="1"/>
      <c r="H2384" s="1"/>
    </row>
    <row r="2385" spans="6:8" x14ac:dyDescent="0.2">
      <c r="F2385" s="1"/>
      <c r="H2385" s="1"/>
    </row>
    <row r="2386" spans="6:8" x14ac:dyDescent="0.2">
      <c r="F2386" s="1"/>
      <c r="H2386" s="1"/>
    </row>
    <row r="2387" spans="6:8" x14ac:dyDescent="0.2">
      <c r="F2387" s="1"/>
      <c r="H2387" s="1"/>
    </row>
    <row r="2388" spans="6:8" x14ac:dyDescent="0.2">
      <c r="F2388" s="1"/>
      <c r="H2388" s="1"/>
    </row>
    <row r="2389" spans="6:8" x14ac:dyDescent="0.2">
      <c r="F2389" s="1"/>
    </row>
    <row r="2390" spans="6:8" x14ac:dyDescent="0.2">
      <c r="F2390" s="1"/>
    </row>
    <row r="2391" spans="6:8" x14ac:dyDescent="0.2">
      <c r="F2391" s="1"/>
    </row>
    <row r="2392" spans="6:8" x14ac:dyDescent="0.2">
      <c r="F2392" s="1"/>
    </row>
    <row r="2393" spans="6:8" x14ac:dyDescent="0.2">
      <c r="F2393" s="1"/>
    </row>
    <row r="2394" spans="6:8" x14ac:dyDescent="0.2">
      <c r="F2394" s="1"/>
    </row>
    <row r="2395" spans="6:8" x14ac:dyDescent="0.2">
      <c r="F2395" s="1"/>
    </row>
    <row r="2396" spans="6:8" x14ac:dyDescent="0.2">
      <c r="F2396" s="1"/>
    </row>
    <row r="2397" spans="6:8" x14ac:dyDescent="0.2">
      <c r="F2397" s="1"/>
    </row>
    <row r="2398" spans="6:8" x14ac:dyDescent="0.2">
      <c r="F2398" s="1"/>
    </row>
    <row r="2399" spans="6:8" x14ac:dyDescent="0.2">
      <c r="F2399" s="1"/>
      <c r="H2399" s="1"/>
    </row>
    <row r="2400" spans="6:8" x14ac:dyDescent="0.2">
      <c r="F2400" s="1"/>
      <c r="H2400" s="1"/>
    </row>
    <row r="2401" spans="6:8" x14ac:dyDescent="0.2">
      <c r="F2401" s="1"/>
      <c r="H2401" s="1"/>
    </row>
    <row r="2402" spans="6:8" x14ac:dyDescent="0.2">
      <c r="F2402" s="1"/>
      <c r="H2402" s="1"/>
    </row>
    <row r="2403" spans="6:8" x14ac:dyDescent="0.2">
      <c r="F2403" s="1"/>
      <c r="H2403" s="1"/>
    </row>
    <row r="2404" spans="6:8" x14ac:dyDescent="0.2">
      <c r="F2404" s="1"/>
      <c r="H2404" s="1"/>
    </row>
    <row r="2405" spans="6:8" x14ac:dyDescent="0.2">
      <c r="F2405" s="1"/>
      <c r="H2405" s="1"/>
    </row>
    <row r="2406" spans="6:8" x14ac:dyDescent="0.2">
      <c r="F2406" s="1"/>
      <c r="H2406" s="1"/>
    </row>
    <row r="2407" spans="6:8" x14ac:dyDescent="0.2">
      <c r="F2407" s="1"/>
      <c r="H2407" s="1"/>
    </row>
    <row r="2408" spans="6:8" x14ac:dyDescent="0.2">
      <c r="F2408" s="1"/>
      <c r="H2408" s="1"/>
    </row>
    <row r="2409" spans="6:8" x14ac:dyDescent="0.2">
      <c r="F2409" s="1"/>
    </row>
    <row r="2410" spans="6:8" x14ac:dyDescent="0.2">
      <c r="F2410" s="1"/>
    </row>
    <row r="2411" spans="6:8" x14ac:dyDescent="0.2">
      <c r="F2411" s="1"/>
    </row>
    <row r="2412" spans="6:8" x14ac:dyDescent="0.2">
      <c r="F2412" s="1"/>
    </row>
    <row r="2413" spans="6:8" x14ac:dyDescent="0.2">
      <c r="F2413" s="1"/>
    </row>
    <row r="2414" spans="6:8" x14ac:dyDescent="0.2">
      <c r="F2414" s="1"/>
    </row>
    <row r="2415" spans="6:8" x14ac:dyDescent="0.2">
      <c r="F2415" s="1"/>
    </row>
    <row r="2416" spans="6:8" x14ac:dyDescent="0.2">
      <c r="F2416" s="1"/>
    </row>
    <row r="2417" spans="6:8" x14ac:dyDescent="0.2">
      <c r="F2417" s="1"/>
    </row>
    <row r="2418" spans="6:8" x14ac:dyDescent="0.2">
      <c r="F2418" s="1"/>
    </row>
    <row r="2419" spans="6:8" x14ac:dyDescent="0.2">
      <c r="F2419" s="1"/>
      <c r="H2419" s="1"/>
    </row>
    <row r="2420" spans="6:8" x14ac:dyDescent="0.2">
      <c r="F2420" s="1"/>
      <c r="H2420" s="1"/>
    </row>
    <row r="2421" spans="6:8" x14ac:dyDescent="0.2">
      <c r="F2421" s="1"/>
      <c r="H2421" s="1"/>
    </row>
    <row r="2422" spans="6:8" x14ac:dyDescent="0.2">
      <c r="F2422" s="1"/>
      <c r="H2422" s="1"/>
    </row>
    <row r="2423" spans="6:8" x14ac:dyDescent="0.2">
      <c r="F2423" s="1"/>
      <c r="H2423" s="1"/>
    </row>
    <row r="2424" spans="6:8" x14ac:dyDescent="0.2">
      <c r="F2424" s="1"/>
      <c r="H2424" s="1"/>
    </row>
    <row r="2425" spans="6:8" x14ac:dyDescent="0.2">
      <c r="F2425" s="1"/>
      <c r="H2425" s="1"/>
    </row>
    <row r="2426" spans="6:8" x14ac:dyDescent="0.2">
      <c r="F2426" s="1"/>
      <c r="H2426" s="1"/>
    </row>
    <row r="2427" spans="6:8" x14ac:dyDescent="0.2">
      <c r="F2427" s="1"/>
      <c r="H2427" s="1"/>
    </row>
    <row r="2428" spans="6:8" x14ac:dyDescent="0.2">
      <c r="F2428" s="1"/>
      <c r="H2428" s="1"/>
    </row>
    <row r="2429" spans="6:8" x14ac:dyDescent="0.2">
      <c r="F2429" s="1"/>
    </row>
    <row r="2430" spans="6:8" x14ac:dyDescent="0.2">
      <c r="F2430" s="1"/>
    </row>
    <row r="2431" spans="6:8" x14ac:dyDescent="0.2">
      <c r="F2431" s="1"/>
    </row>
    <row r="2432" spans="6:8" x14ac:dyDescent="0.2">
      <c r="F2432" s="1"/>
    </row>
    <row r="2433" spans="6:8" x14ac:dyDescent="0.2">
      <c r="F2433" s="1"/>
    </row>
    <row r="2434" spans="6:8" x14ac:dyDescent="0.2">
      <c r="F2434" s="1"/>
    </row>
    <row r="2435" spans="6:8" x14ac:dyDescent="0.2">
      <c r="F2435" s="1"/>
    </row>
    <row r="2436" spans="6:8" x14ac:dyDescent="0.2">
      <c r="F2436" s="1"/>
    </row>
    <row r="2437" spans="6:8" x14ac:dyDescent="0.2">
      <c r="F2437" s="1"/>
    </row>
    <row r="2438" spans="6:8" x14ac:dyDescent="0.2">
      <c r="F2438" s="1"/>
    </row>
    <row r="2439" spans="6:8" x14ac:dyDescent="0.2">
      <c r="F2439" s="1"/>
      <c r="H2439" s="1"/>
    </row>
    <row r="2440" spans="6:8" x14ac:dyDescent="0.2">
      <c r="F2440" s="1"/>
      <c r="H2440" s="1"/>
    </row>
    <row r="2441" spans="6:8" x14ac:dyDescent="0.2">
      <c r="F2441" s="1"/>
      <c r="H2441" s="1"/>
    </row>
    <row r="2442" spans="6:8" x14ac:dyDescent="0.2">
      <c r="F2442" s="1"/>
      <c r="H2442" s="1"/>
    </row>
    <row r="2443" spans="6:8" x14ac:dyDescent="0.2">
      <c r="F2443" s="1"/>
      <c r="H2443" s="1"/>
    </row>
    <row r="2444" spans="6:8" x14ac:dyDescent="0.2">
      <c r="F2444" s="1"/>
      <c r="H2444" s="1"/>
    </row>
    <row r="2445" spans="6:8" x14ac:dyDescent="0.2">
      <c r="F2445" s="1"/>
      <c r="H2445" s="1"/>
    </row>
    <row r="2446" spans="6:8" x14ac:dyDescent="0.2">
      <c r="F2446" s="1"/>
      <c r="H2446" s="1"/>
    </row>
    <row r="2447" spans="6:8" x14ac:dyDescent="0.2">
      <c r="F2447" s="1"/>
      <c r="H2447" s="1"/>
    </row>
    <row r="2448" spans="6:8" x14ac:dyDescent="0.2">
      <c r="F2448" s="1"/>
      <c r="H2448" s="1"/>
    </row>
    <row r="2449" spans="6:8" x14ac:dyDescent="0.2">
      <c r="F2449" s="1"/>
    </row>
    <row r="2450" spans="6:8" x14ac:dyDescent="0.2">
      <c r="F2450" s="1"/>
    </row>
    <row r="2451" spans="6:8" x14ac:dyDescent="0.2">
      <c r="F2451" s="1"/>
    </row>
    <row r="2452" spans="6:8" x14ac:dyDescent="0.2">
      <c r="F2452" s="1"/>
    </row>
    <row r="2453" spans="6:8" x14ac:dyDescent="0.2">
      <c r="F2453" s="1"/>
    </row>
    <row r="2454" spans="6:8" x14ac:dyDescent="0.2">
      <c r="F2454" s="1"/>
    </row>
    <row r="2455" spans="6:8" x14ac:dyDescent="0.2">
      <c r="F2455" s="1"/>
    </row>
    <row r="2456" spans="6:8" x14ac:dyDescent="0.2">
      <c r="F2456" s="1"/>
    </row>
    <row r="2457" spans="6:8" x14ac:dyDescent="0.2">
      <c r="F2457" s="1"/>
    </row>
    <row r="2458" spans="6:8" x14ac:dyDescent="0.2">
      <c r="F2458" s="1"/>
    </row>
    <row r="2459" spans="6:8" x14ac:dyDescent="0.2">
      <c r="F2459" s="1"/>
      <c r="H2459" s="1"/>
    </row>
    <row r="2460" spans="6:8" x14ac:dyDescent="0.2">
      <c r="F2460" s="1"/>
      <c r="H2460" s="1"/>
    </row>
    <row r="2461" spans="6:8" x14ac:dyDescent="0.2">
      <c r="F2461" s="1"/>
      <c r="H2461" s="1"/>
    </row>
    <row r="2462" spans="6:8" x14ac:dyDescent="0.2">
      <c r="F2462" s="1"/>
      <c r="H2462" s="1"/>
    </row>
    <row r="2463" spans="6:8" x14ac:dyDescent="0.2">
      <c r="F2463" s="1"/>
      <c r="H2463" s="1"/>
    </row>
    <row r="2464" spans="6:8" x14ac:dyDescent="0.2">
      <c r="F2464" s="1"/>
      <c r="H2464" s="1"/>
    </row>
    <row r="2465" spans="6:8" x14ac:dyDescent="0.2">
      <c r="F2465" s="1"/>
      <c r="H2465" s="1"/>
    </row>
    <row r="2466" spans="6:8" x14ac:dyDescent="0.2">
      <c r="F2466" s="1"/>
      <c r="H2466" s="1"/>
    </row>
    <row r="2467" spans="6:8" x14ac:dyDescent="0.2">
      <c r="F2467" s="1"/>
      <c r="H2467" s="1"/>
    </row>
    <row r="2468" spans="6:8" x14ac:dyDescent="0.2">
      <c r="F2468" s="1"/>
      <c r="H2468" s="1"/>
    </row>
    <row r="2469" spans="6:8" x14ac:dyDescent="0.2">
      <c r="F2469" s="1"/>
    </row>
    <row r="2470" spans="6:8" x14ac:dyDescent="0.2">
      <c r="F2470" s="1"/>
    </row>
    <row r="2471" spans="6:8" x14ac:dyDescent="0.2">
      <c r="F2471" s="1"/>
    </row>
    <row r="2472" spans="6:8" x14ac:dyDescent="0.2">
      <c r="F2472" s="1"/>
    </row>
    <row r="2473" spans="6:8" x14ac:dyDescent="0.2">
      <c r="F2473" s="1"/>
    </row>
    <row r="2474" spans="6:8" x14ac:dyDescent="0.2">
      <c r="F2474" s="1"/>
    </row>
    <row r="2475" spans="6:8" x14ac:dyDescent="0.2">
      <c r="F2475" s="1"/>
    </row>
    <row r="2476" spans="6:8" x14ac:dyDescent="0.2">
      <c r="F2476" s="1"/>
    </row>
    <row r="2477" spans="6:8" x14ac:dyDescent="0.2">
      <c r="F2477" s="1"/>
    </row>
    <row r="2478" spans="6:8" x14ac:dyDescent="0.2">
      <c r="F2478" s="1"/>
    </row>
    <row r="2479" spans="6:8" x14ac:dyDescent="0.2">
      <c r="F2479" s="1"/>
      <c r="H2479" s="1"/>
    </row>
    <row r="2480" spans="6:8" x14ac:dyDescent="0.2">
      <c r="F2480" s="1"/>
      <c r="H2480" s="1"/>
    </row>
    <row r="2481" spans="6:8" x14ac:dyDescent="0.2">
      <c r="F2481" s="1"/>
      <c r="H2481" s="1"/>
    </row>
    <row r="2482" spans="6:8" x14ac:dyDescent="0.2">
      <c r="F2482" s="1"/>
      <c r="H2482" s="1"/>
    </row>
    <row r="2483" spans="6:8" x14ac:dyDescent="0.2">
      <c r="F2483" s="1"/>
      <c r="H2483" s="1"/>
    </row>
    <row r="2484" spans="6:8" x14ac:dyDescent="0.2">
      <c r="F2484" s="1"/>
      <c r="H2484" s="1"/>
    </row>
    <row r="2485" spans="6:8" x14ac:dyDescent="0.2">
      <c r="F2485" s="1"/>
      <c r="H2485" s="1"/>
    </row>
    <row r="2486" spans="6:8" x14ac:dyDescent="0.2">
      <c r="F2486" s="1"/>
      <c r="H2486" s="1"/>
    </row>
    <row r="2487" spans="6:8" x14ac:dyDescent="0.2">
      <c r="F2487" s="1"/>
      <c r="H2487" s="1"/>
    </row>
    <row r="2488" spans="6:8" x14ac:dyDescent="0.2">
      <c r="F2488" s="1"/>
      <c r="H2488" s="1"/>
    </row>
    <row r="2489" spans="6:8" x14ac:dyDescent="0.2">
      <c r="F2489" s="1"/>
    </row>
    <row r="2490" spans="6:8" x14ac:dyDescent="0.2">
      <c r="F2490" s="1"/>
    </row>
    <row r="2491" spans="6:8" x14ac:dyDescent="0.2">
      <c r="F2491" s="1"/>
    </row>
    <row r="2492" spans="6:8" x14ac:dyDescent="0.2">
      <c r="F2492" s="1"/>
    </row>
    <row r="2493" spans="6:8" x14ac:dyDescent="0.2">
      <c r="F2493" s="1"/>
    </row>
    <row r="2494" spans="6:8" x14ac:dyDescent="0.2">
      <c r="F2494" s="1"/>
    </row>
    <row r="2495" spans="6:8" x14ac:dyDescent="0.2">
      <c r="F2495" s="1"/>
    </row>
    <row r="2496" spans="6:8" x14ac:dyDescent="0.2">
      <c r="F2496" s="1"/>
    </row>
    <row r="2497" spans="6:8" x14ac:dyDescent="0.2">
      <c r="F2497" s="1"/>
    </row>
    <row r="2498" spans="6:8" x14ac:dyDescent="0.2">
      <c r="F2498" s="1"/>
    </row>
    <row r="2499" spans="6:8" x14ac:dyDescent="0.2">
      <c r="F2499" s="1"/>
      <c r="H2499" s="1"/>
    </row>
    <row r="2500" spans="6:8" x14ac:dyDescent="0.2">
      <c r="F2500" s="1"/>
      <c r="H2500" s="1"/>
    </row>
    <row r="2501" spans="6:8" x14ac:dyDescent="0.2">
      <c r="F2501" s="1"/>
      <c r="H2501" s="1"/>
    </row>
    <row r="2502" spans="6:8" x14ac:dyDescent="0.2">
      <c r="F2502" s="1"/>
      <c r="H2502" s="1"/>
    </row>
    <row r="2503" spans="6:8" x14ac:dyDescent="0.2">
      <c r="F2503" s="1"/>
      <c r="H2503" s="1"/>
    </row>
    <row r="2504" spans="6:8" x14ac:dyDescent="0.2">
      <c r="F2504" s="1"/>
      <c r="H2504" s="1"/>
    </row>
    <row r="2505" spans="6:8" x14ac:dyDescent="0.2">
      <c r="F2505" s="1"/>
      <c r="H2505" s="1"/>
    </row>
    <row r="2506" spans="6:8" x14ac:dyDescent="0.2">
      <c r="F2506" s="1"/>
      <c r="H2506" s="1"/>
    </row>
    <row r="2507" spans="6:8" x14ac:dyDescent="0.2">
      <c r="F2507" s="1"/>
      <c r="H2507" s="1"/>
    </row>
    <row r="2508" spans="6:8" x14ac:dyDescent="0.2">
      <c r="F2508" s="1"/>
      <c r="H2508" s="1"/>
    </row>
    <row r="2509" spans="6:8" x14ac:dyDescent="0.2">
      <c r="F2509" s="1"/>
    </row>
    <row r="2510" spans="6:8" x14ac:dyDescent="0.2">
      <c r="F2510" s="1"/>
    </row>
    <row r="2511" spans="6:8" x14ac:dyDescent="0.2">
      <c r="F2511" s="1"/>
    </row>
    <row r="2512" spans="6:8" x14ac:dyDescent="0.2">
      <c r="F2512" s="1"/>
    </row>
    <row r="2513" spans="6:8" x14ac:dyDescent="0.2">
      <c r="F2513" s="1"/>
    </row>
    <row r="2514" spans="6:8" x14ac:dyDescent="0.2">
      <c r="F2514" s="1"/>
    </row>
    <row r="2515" spans="6:8" x14ac:dyDescent="0.2">
      <c r="F2515" s="1"/>
    </row>
    <row r="2516" spans="6:8" x14ac:dyDescent="0.2">
      <c r="F2516" s="1"/>
    </row>
    <row r="2517" spans="6:8" x14ac:dyDescent="0.2">
      <c r="F2517" s="1"/>
    </row>
    <row r="2518" spans="6:8" x14ac:dyDescent="0.2">
      <c r="F2518" s="1"/>
    </row>
    <row r="2519" spans="6:8" x14ac:dyDescent="0.2">
      <c r="F2519" s="1"/>
      <c r="H2519" s="1"/>
    </row>
    <row r="2520" spans="6:8" x14ac:dyDescent="0.2">
      <c r="F2520" s="1"/>
      <c r="H2520" s="1"/>
    </row>
    <row r="2521" spans="6:8" x14ac:dyDescent="0.2">
      <c r="F2521" s="1"/>
      <c r="H2521" s="1"/>
    </row>
    <row r="2522" spans="6:8" x14ac:dyDescent="0.2">
      <c r="F2522" s="1"/>
      <c r="H2522" s="1"/>
    </row>
    <row r="2523" spans="6:8" x14ac:dyDescent="0.2">
      <c r="F2523" s="1"/>
      <c r="H2523" s="1"/>
    </row>
    <row r="2524" spans="6:8" x14ac:dyDescent="0.2">
      <c r="F2524" s="1"/>
      <c r="H2524" s="1"/>
    </row>
    <row r="2525" spans="6:8" x14ac:dyDescent="0.2">
      <c r="F2525" s="1"/>
      <c r="H2525" s="1"/>
    </row>
    <row r="2526" spans="6:8" x14ac:dyDescent="0.2">
      <c r="F2526" s="1"/>
      <c r="H2526" s="1"/>
    </row>
    <row r="2527" spans="6:8" x14ac:dyDescent="0.2">
      <c r="F2527" s="1"/>
      <c r="H2527" s="1"/>
    </row>
    <row r="2528" spans="6:8" x14ac:dyDescent="0.2">
      <c r="F2528" s="1"/>
      <c r="H2528" s="1"/>
    </row>
    <row r="2529" spans="6:8" x14ac:dyDescent="0.2">
      <c r="F2529" s="1"/>
    </row>
    <row r="2530" spans="6:8" x14ac:dyDescent="0.2">
      <c r="F2530" s="1"/>
    </row>
    <row r="2531" spans="6:8" x14ac:dyDescent="0.2">
      <c r="F2531" s="1"/>
    </row>
    <row r="2532" spans="6:8" x14ac:dyDescent="0.2">
      <c r="F2532" s="1"/>
    </row>
    <row r="2533" spans="6:8" x14ac:dyDescent="0.2">
      <c r="F2533" s="1"/>
    </row>
    <row r="2534" spans="6:8" x14ac:dyDescent="0.2">
      <c r="F2534" s="1"/>
    </row>
    <row r="2535" spans="6:8" x14ac:dyDescent="0.2">
      <c r="F2535" s="1"/>
    </row>
    <row r="2536" spans="6:8" x14ac:dyDescent="0.2">
      <c r="F2536" s="1"/>
    </row>
    <row r="2537" spans="6:8" x14ac:dyDescent="0.2">
      <c r="F2537" s="1"/>
    </row>
    <row r="2538" spans="6:8" x14ac:dyDescent="0.2">
      <c r="F2538" s="1"/>
    </row>
    <row r="2539" spans="6:8" x14ac:dyDescent="0.2">
      <c r="F2539" s="1"/>
      <c r="H2539" s="1"/>
    </row>
    <row r="2540" spans="6:8" x14ac:dyDescent="0.2">
      <c r="F2540" s="1"/>
      <c r="H2540" s="1"/>
    </row>
    <row r="2541" spans="6:8" x14ac:dyDescent="0.2">
      <c r="F2541" s="1"/>
      <c r="H2541" s="1"/>
    </row>
    <row r="2542" spans="6:8" x14ac:dyDescent="0.2">
      <c r="F2542" s="1"/>
      <c r="H2542" s="1"/>
    </row>
    <row r="2543" spans="6:8" x14ac:dyDescent="0.2">
      <c r="F2543" s="1"/>
      <c r="H2543" s="1"/>
    </row>
    <row r="2544" spans="6:8" x14ac:dyDescent="0.2">
      <c r="F2544" s="1"/>
      <c r="H2544" s="1"/>
    </row>
    <row r="2545" spans="6:10" x14ac:dyDescent="0.2">
      <c r="F2545" s="1"/>
      <c r="H2545" s="1"/>
    </row>
    <row r="2546" spans="6:10" x14ac:dyDescent="0.2">
      <c r="F2546" s="1"/>
      <c r="H2546" s="1"/>
    </row>
    <row r="2547" spans="6:10" x14ac:dyDescent="0.2">
      <c r="F2547" s="1"/>
      <c r="H2547" s="1"/>
    </row>
    <row r="2548" spans="6:10" x14ac:dyDescent="0.2">
      <c r="F2548" s="1"/>
      <c r="H2548" s="1"/>
    </row>
    <row r="2549" spans="6:10" x14ac:dyDescent="0.2">
      <c r="F2549" s="1"/>
    </row>
    <row r="2550" spans="6:10" x14ac:dyDescent="0.2">
      <c r="F2550" s="1"/>
    </row>
    <row r="2551" spans="6:10" x14ac:dyDescent="0.2">
      <c r="F2551" s="1"/>
    </row>
    <row r="2552" spans="6:10" x14ac:dyDescent="0.2">
      <c r="F2552" s="1"/>
    </row>
    <row r="2553" spans="6:10" x14ac:dyDescent="0.2">
      <c r="F2553" s="1"/>
    </row>
    <row r="2554" spans="6:10" x14ac:dyDescent="0.2">
      <c r="F2554" s="1"/>
    </row>
    <row r="2555" spans="6:10" x14ac:dyDescent="0.2">
      <c r="F2555" s="1"/>
      <c r="J2555" s="1"/>
    </row>
    <row r="2556" spans="6:10" x14ac:dyDescent="0.2">
      <c r="F2556" s="1"/>
    </row>
    <row r="2557" spans="6:10" x14ac:dyDescent="0.2">
      <c r="F2557" s="1"/>
    </row>
    <row r="2558" spans="6:10" x14ac:dyDescent="0.2">
      <c r="F2558" s="1"/>
    </row>
    <row r="2559" spans="6:10" x14ac:dyDescent="0.2">
      <c r="F2559" s="1"/>
      <c r="H2559" s="1"/>
    </row>
    <row r="2560" spans="6:10" x14ac:dyDescent="0.2">
      <c r="F2560" s="1"/>
      <c r="H2560" s="1"/>
    </row>
    <row r="2561" spans="6:8" x14ac:dyDescent="0.2">
      <c r="F2561" s="1"/>
      <c r="H2561" s="1"/>
    </row>
    <row r="2562" spans="6:8" x14ac:dyDescent="0.2">
      <c r="F2562" s="1"/>
      <c r="H2562" s="1"/>
    </row>
    <row r="2563" spans="6:8" x14ac:dyDescent="0.2">
      <c r="F2563" s="1"/>
      <c r="H2563" s="1"/>
    </row>
    <row r="2564" spans="6:8" x14ac:dyDescent="0.2">
      <c r="F2564" s="1"/>
      <c r="H2564" s="1"/>
    </row>
    <row r="2565" spans="6:8" x14ac:dyDescent="0.2">
      <c r="F2565" s="1"/>
      <c r="H2565" s="1"/>
    </row>
    <row r="2566" spans="6:8" x14ac:dyDescent="0.2">
      <c r="F2566" s="1"/>
      <c r="H2566" s="1"/>
    </row>
    <row r="2567" spans="6:8" x14ac:dyDescent="0.2">
      <c r="F2567" s="1"/>
      <c r="H2567" s="1"/>
    </row>
    <row r="2568" spans="6:8" x14ac:dyDescent="0.2">
      <c r="F2568" s="1"/>
      <c r="H2568" s="1"/>
    </row>
    <row r="2569" spans="6:8" x14ac:dyDescent="0.2">
      <c r="F2569" s="1"/>
    </row>
    <row r="2570" spans="6:8" x14ac:dyDescent="0.2">
      <c r="F2570" s="1"/>
    </row>
    <row r="2571" spans="6:8" x14ac:dyDescent="0.2">
      <c r="F2571" s="1"/>
    </row>
    <row r="2572" spans="6:8" x14ac:dyDescent="0.2">
      <c r="F2572" s="1"/>
    </row>
    <row r="2573" spans="6:8" x14ac:dyDescent="0.2">
      <c r="F2573" s="1"/>
    </row>
    <row r="2574" spans="6:8" x14ac:dyDescent="0.2">
      <c r="F2574" s="1"/>
    </row>
    <row r="2575" spans="6:8" x14ac:dyDescent="0.2">
      <c r="F2575" s="1"/>
    </row>
    <row r="2576" spans="6:8" x14ac:dyDescent="0.2">
      <c r="F2576" s="1"/>
    </row>
    <row r="2577" spans="6:8" x14ac:dyDescent="0.2">
      <c r="F2577" s="1"/>
    </row>
    <row r="2578" spans="6:8" x14ac:dyDescent="0.2">
      <c r="F2578" s="1"/>
    </row>
    <row r="2579" spans="6:8" x14ac:dyDescent="0.2">
      <c r="F2579" s="1"/>
      <c r="H2579" s="1"/>
    </row>
    <row r="2580" spans="6:8" x14ac:dyDescent="0.2">
      <c r="F2580" s="1"/>
      <c r="H2580" s="1"/>
    </row>
    <row r="2581" spans="6:8" x14ac:dyDescent="0.2">
      <c r="F2581" s="1"/>
      <c r="H2581" s="1"/>
    </row>
    <row r="2582" spans="6:8" x14ac:dyDescent="0.2">
      <c r="F2582" s="1"/>
      <c r="H2582" s="1"/>
    </row>
    <row r="2583" spans="6:8" x14ac:dyDescent="0.2">
      <c r="F2583" s="1"/>
      <c r="H2583" s="1"/>
    </row>
    <row r="2584" spans="6:8" x14ac:dyDescent="0.2">
      <c r="F2584" s="1"/>
      <c r="H2584" s="1"/>
    </row>
    <row r="2585" spans="6:8" x14ac:dyDescent="0.2">
      <c r="F2585" s="1"/>
      <c r="H2585" s="1"/>
    </row>
    <row r="2586" spans="6:8" x14ac:dyDescent="0.2">
      <c r="F2586" s="1"/>
      <c r="H2586" s="1"/>
    </row>
    <row r="2587" spans="6:8" x14ac:dyDescent="0.2">
      <c r="F2587" s="1"/>
      <c r="H2587" s="1"/>
    </row>
    <row r="2588" spans="6:8" x14ac:dyDescent="0.2">
      <c r="F2588" s="1"/>
      <c r="H2588" s="1"/>
    </row>
    <row r="2589" spans="6:8" x14ac:dyDescent="0.2">
      <c r="F2589" s="1"/>
    </row>
    <row r="2590" spans="6:8" x14ac:dyDescent="0.2">
      <c r="F2590" s="1"/>
    </row>
    <row r="2591" spans="6:8" x14ac:dyDescent="0.2">
      <c r="F2591" s="1"/>
    </row>
    <row r="2592" spans="6:8" x14ac:dyDescent="0.2">
      <c r="F2592" s="1"/>
    </row>
    <row r="2593" spans="6:10" x14ac:dyDescent="0.2">
      <c r="F2593" s="1"/>
    </row>
    <row r="2594" spans="6:10" x14ac:dyDescent="0.2">
      <c r="F2594" s="1"/>
    </row>
    <row r="2595" spans="6:10" x14ac:dyDescent="0.2">
      <c r="F2595" s="1"/>
    </row>
    <row r="2596" spans="6:10" x14ac:dyDescent="0.2">
      <c r="F2596" s="1"/>
    </row>
    <row r="2597" spans="6:10" x14ac:dyDescent="0.2">
      <c r="F2597" s="1"/>
      <c r="J2597" s="1"/>
    </row>
    <row r="2598" spans="6:10" x14ac:dyDescent="0.2">
      <c r="F2598" s="1"/>
    </row>
    <row r="2599" spans="6:10" x14ac:dyDescent="0.2">
      <c r="F2599" s="1"/>
      <c r="H2599" s="1"/>
    </row>
    <row r="2600" spans="6:10" x14ac:dyDescent="0.2">
      <c r="F2600" s="1"/>
      <c r="H2600" s="1"/>
    </row>
    <row r="2601" spans="6:10" x14ac:dyDescent="0.2">
      <c r="F2601" s="1"/>
      <c r="H2601" s="1"/>
    </row>
    <row r="2602" spans="6:10" x14ac:dyDescent="0.2">
      <c r="F2602" s="1"/>
      <c r="H2602" s="1"/>
    </row>
    <row r="2603" spans="6:10" x14ac:dyDescent="0.2">
      <c r="F2603" s="1"/>
      <c r="H2603" s="1"/>
    </row>
    <row r="2604" spans="6:10" x14ac:dyDescent="0.2">
      <c r="F2604" s="1"/>
      <c r="H2604" s="1"/>
    </row>
    <row r="2605" spans="6:10" x14ac:dyDescent="0.2">
      <c r="F2605" s="1"/>
      <c r="H2605" s="1"/>
    </row>
    <row r="2606" spans="6:10" x14ac:dyDescent="0.2">
      <c r="F2606" s="1"/>
      <c r="H2606" s="1"/>
    </row>
    <row r="2607" spans="6:10" x14ac:dyDescent="0.2">
      <c r="F2607" s="1"/>
      <c r="H2607" s="1"/>
    </row>
    <row r="2608" spans="6:10" x14ac:dyDescent="0.2">
      <c r="F2608" s="1"/>
      <c r="H2608" s="1"/>
    </row>
    <row r="2609" spans="6:8" x14ac:dyDescent="0.2">
      <c r="F2609" s="1"/>
    </row>
    <row r="2610" spans="6:8" x14ac:dyDescent="0.2">
      <c r="F2610" s="1"/>
    </row>
    <row r="2611" spans="6:8" x14ac:dyDescent="0.2">
      <c r="F2611" s="1"/>
    </row>
    <row r="2612" spans="6:8" x14ac:dyDescent="0.2">
      <c r="F2612" s="1"/>
    </row>
    <row r="2613" spans="6:8" x14ac:dyDescent="0.2">
      <c r="F2613" s="1"/>
    </row>
    <row r="2614" spans="6:8" x14ac:dyDescent="0.2">
      <c r="F2614" s="1"/>
    </row>
    <row r="2615" spans="6:8" x14ac:dyDescent="0.2">
      <c r="F2615" s="1"/>
    </row>
    <row r="2616" spans="6:8" x14ac:dyDescent="0.2">
      <c r="F2616" s="1"/>
    </row>
    <row r="2617" spans="6:8" x14ac:dyDescent="0.2">
      <c r="F2617" s="1"/>
    </row>
    <row r="2618" spans="6:8" x14ac:dyDescent="0.2">
      <c r="F2618" s="1"/>
    </row>
    <row r="2619" spans="6:8" x14ac:dyDescent="0.2">
      <c r="F2619" s="1"/>
      <c r="H2619" s="1"/>
    </row>
    <row r="2620" spans="6:8" x14ac:dyDescent="0.2">
      <c r="F2620" s="1"/>
      <c r="H2620" s="1"/>
    </row>
    <row r="2621" spans="6:8" x14ac:dyDescent="0.2">
      <c r="F2621" s="1"/>
      <c r="H2621" s="1"/>
    </row>
    <row r="2622" spans="6:8" x14ac:dyDescent="0.2">
      <c r="F2622" s="1"/>
      <c r="H2622" s="1"/>
    </row>
    <row r="2623" spans="6:8" x14ac:dyDescent="0.2">
      <c r="F2623" s="1"/>
      <c r="H2623" s="1"/>
    </row>
    <row r="2624" spans="6:8" x14ac:dyDescent="0.2">
      <c r="F2624" s="1"/>
      <c r="H2624" s="1"/>
    </row>
    <row r="2625" spans="6:8" x14ac:dyDescent="0.2">
      <c r="F2625" s="1"/>
      <c r="H2625" s="1"/>
    </row>
    <row r="2626" spans="6:8" x14ac:dyDescent="0.2">
      <c r="F2626" s="1"/>
      <c r="H2626" s="1"/>
    </row>
    <row r="2627" spans="6:8" x14ac:dyDescent="0.2">
      <c r="F2627" s="1"/>
      <c r="H2627" s="1"/>
    </row>
    <row r="2628" spans="6:8" x14ac:dyDescent="0.2">
      <c r="F2628" s="1"/>
      <c r="H2628" s="1"/>
    </row>
    <row r="2629" spans="6:8" x14ac:dyDescent="0.2">
      <c r="F2629" s="1"/>
    </row>
    <row r="2630" spans="6:8" x14ac:dyDescent="0.2">
      <c r="F2630" s="1"/>
    </row>
    <row r="2631" spans="6:8" x14ac:dyDescent="0.2">
      <c r="F2631" s="1"/>
    </row>
    <row r="2632" spans="6:8" x14ac:dyDescent="0.2">
      <c r="F2632" s="1"/>
    </row>
    <row r="2633" spans="6:8" x14ac:dyDescent="0.2">
      <c r="F2633" s="1"/>
    </row>
    <row r="2634" spans="6:8" x14ac:dyDescent="0.2">
      <c r="F2634" s="1"/>
    </row>
    <row r="2635" spans="6:8" x14ac:dyDescent="0.2">
      <c r="F2635" s="1"/>
    </row>
    <row r="2636" spans="6:8" x14ac:dyDescent="0.2">
      <c r="F2636" s="1"/>
    </row>
    <row r="2637" spans="6:8" x14ac:dyDescent="0.2">
      <c r="F2637" s="1"/>
    </row>
    <row r="2638" spans="6:8" x14ac:dyDescent="0.2">
      <c r="F2638" s="1"/>
    </row>
    <row r="2639" spans="6:8" x14ac:dyDescent="0.2">
      <c r="F2639" s="1"/>
      <c r="H2639" s="1"/>
    </row>
    <row r="2640" spans="6:8" x14ac:dyDescent="0.2">
      <c r="F2640" s="1"/>
      <c r="H2640" s="1"/>
    </row>
    <row r="2641" spans="6:8" x14ac:dyDescent="0.2">
      <c r="F2641" s="1"/>
      <c r="H2641" s="1"/>
    </row>
    <row r="2642" spans="6:8" x14ac:dyDescent="0.2">
      <c r="F2642" s="1"/>
      <c r="H2642" s="1"/>
    </row>
    <row r="2643" spans="6:8" x14ac:dyDescent="0.2">
      <c r="F2643" s="1"/>
      <c r="H2643" s="1"/>
    </row>
    <row r="2644" spans="6:8" x14ac:dyDescent="0.2">
      <c r="F2644" s="1"/>
      <c r="H2644" s="1"/>
    </row>
    <row r="2645" spans="6:8" x14ac:dyDescent="0.2">
      <c r="F2645" s="1"/>
      <c r="H2645" s="1"/>
    </row>
    <row r="2646" spans="6:8" x14ac:dyDescent="0.2">
      <c r="F2646" s="1"/>
      <c r="H2646" s="1"/>
    </row>
    <row r="2647" spans="6:8" x14ac:dyDescent="0.2">
      <c r="F2647" s="1"/>
      <c r="H2647" s="1"/>
    </row>
    <row r="2648" spans="6:8" x14ac:dyDescent="0.2">
      <c r="F2648" s="1"/>
      <c r="H2648" s="1"/>
    </row>
    <row r="2649" spans="6:8" x14ac:dyDescent="0.2">
      <c r="F2649" s="1"/>
    </row>
    <row r="2650" spans="6:8" x14ac:dyDescent="0.2">
      <c r="F2650" s="1"/>
    </row>
    <row r="2651" spans="6:8" x14ac:dyDescent="0.2">
      <c r="F2651" s="1"/>
    </row>
    <row r="2652" spans="6:8" x14ac:dyDescent="0.2">
      <c r="F2652" s="1"/>
    </row>
    <row r="2653" spans="6:8" x14ac:dyDescent="0.2">
      <c r="F2653" s="1"/>
    </row>
    <row r="2654" spans="6:8" x14ac:dyDescent="0.2">
      <c r="F2654" s="1"/>
    </row>
    <row r="2655" spans="6:8" x14ac:dyDescent="0.2">
      <c r="F2655" s="1"/>
    </row>
    <row r="2656" spans="6:8" x14ac:dyDescent="0.2">
      <c r="F2656" s="1"/>
    </row>
    <row r="2657" spans="6:8" x14ac:dyDescent="0.2">
      <c r="F2657" s="1"/>
    </row>
    <row r="2658" spans="6:8" x14ac:dyDescent="0.2">
      <c r="F2658" s="1"/>
    </row>
    <row r="2659" spans="6:8" x14ac:dyDescent="0.2">
      <c r="F2659" s="1"/>
      <c r="H2659" s="1"/>
    </row>
    <row r="2660" spans="6:8" x14ac:dyDescent="0.2">
      <c r="F2660" s="1"/>
      <c r="H2660" s="1"/>
    </row>
    <row r="2661" spans="6:8" x14ac:dyDescent="0.2">
      <c r="F2661" s="1"/>
      <c r="H2661" s="1"/>
    </row>
    <row r="2662" spans="6:8" x14ac:dyDescent="0.2">
      <c r="F2662" s="1"/>
      <c r="H2662" s="1"/>
    </row>
    <row r="2663" spans="6:8" x14ac:dyDescent="0.2">
      <c r="F2663" s="1"/>
      <c r="H2663" s="1"/>
    </row>
    <row r="2664" spans="6:8" x14ac:dyDescent="0.2">
      <c r="F2664" s="1"/>
      <c r="H2664" s="1"/>
    </row>
    <row r="2665" spans="6:8" x14ac:dyDescent="0.2">
      <c r="F2665" s="1"/>
      <c r="H2665" s="1"/>
    </row>
    <row r="2666" spans="6:8" x14ac:dyDescent="0.2">
      <c r="F2666" s="1"/>
      <c r="H2666" s="1"/>
    </row>
    <row r="2667" spans="6:8" x14ac:dyDescent="0.2">
      <c r="F2667" s="1"/>
      <c r="H2667" s="1"/>
    </row>
    <row r="2668" spans="6:8" x14ac:dyDescent="0.2">
      <c r="F2668" s="1"/>
      <c r="H2668" s="1"/>
    </row>
    <row r="2669" spans="6:8" x14ac:dyDescent="0.2">
      <c r="F2669" s="1"/>
    </row>
    <row r="2670" spans="6:8" x14ac:dyDescent="0.2">
      <c r="F2670" s="1"/>
    </row>
    <row r="2671" spans="6:8" x14ac:dyDescent="0.2">
      <c r="F2671" s="1"/>
    </row>
    <row r="2672" spans="6:8" x14ac:dyDescent="0.2">
      <c r="F2672" s="1"/>
    </row>
    <row r="2673" spans="6:8" x14ac:dyDescent="0.2">
      <c r="F2673" s="1"/>
    </row>
    <row r="2674" spans="6:8" x14ac:dyDescent="0.2">
      <c r="F2674" s="1"/>
    </row>
    <row r="2675" spans="6:8" x14ac:dyDescent="0.2">
      <c r="F2675" s="1"/>
    </row>
    <row r="2676" spans="6:8" x14ac:dyDescent="0.2">
      <c r="F2676" s="1"/>
    </row>
    <row r="2677" spans="6:8" x14ac:dyDescent="0.2">
      <c r="F2677" s="1"/>
    </row>
    <row r="2678" spans="6:8" x14ac:dyDescent="0.2">
      <c r="F2678" s="1"/>
    </row>
    <row r="2679" spans="6:8" x14ac:dyDescent="0.2">
      <c r="F2679" s="1"/>
      <c r="H2679" s="1"/>
    </row>
    <row r="2680" spans="6:8" x14ac:dyDescent="0.2">
      <c r="F2680" s="1"/>
      <c r="H2680" s="1"/>
    </row>
    <row r="2681" spans="6:8" x14ac:dyDescent="0.2">
      <c r="F2681" s="1"/>
      <c r="H2681" s="1"/>
    </row>
    <row r="2682" spans="6:8" x14ac:dyDescent="0.2">
      <c r="F2682" s="1"/>
      <c r="H2682" s="1"/>
    </row>
    <row r="2683" spans="6:8" x14ac:dyDescent="0.2">
      <c r="F2683" s="1"/>
      <c r="H2683" s="1"/>
    </row>
    <row r="2684" spans="6:8" x14ac:dyDescent="0.2">
      <c r="F2684" s="1"/>
      <c r="H2684" s="1"/>
    </row>
    <row r="2685" spans="6:8" x14ac:dyDescent="0.2">
      <c r="F2685" s="1"/>
      <c r="H2685" s="1"/>
    </row>
    <row r="2686" spans="6:8" x14ac:dyDescent="0.2">
      <c r="F2686" s="1"/>
      <c r="H2686" s="1"/>
    </row>
    <row r="2687" spans="6:8" x14ac:dyDescent="0.2">
      <c r="F2687" s="1"/>
      <c r="H2687" s="1"/>
    </row>
    <row r="2688" spans="6:8" x14ac:dyDescent="0.2">
      <c r="F2688" s="1"/>
      <c r="H2688" s="1"/>
    </row>
    <row r="2689" spans="6:10" x14ac:dyDescent="0.2">
      <c r="F2689" s="1"/>
    </row>
    <row r="2690" spans="6:10" x14ac:dyDescent="0.2">
      <c r="F2690" s="1"/>
    </row>
    <row r="2691" spans="6:10" x14ac:dyDescent="0.2">
      <c r="F2691" s="1"/>
    </row>
    <row r="2692" spans="6:10" x14ac:dyDescent="0.2">
      <c r="F2692" s="1"/>
    </row>
    <row r="2693" spans="6:10" x14ac:dyDescent="0.2">
      <c r="F2693" s="1"/>
      <c r="J2693" s="1"/>
    </row>
    <row r="2694" spans="6:10" x14ac:dyDescent="0.2">
      <c r="F2694" s="1"/>
    </row>
    <row r="2695" spans="6:10" x14ac:dyDescent="0.2">
      <c r="F2695" s="1"/>
    </row>
    <row r="2696" spans="6:10" x14ac:dyDescent="0.2">
      <c r="F2696" s="1"/>
      <c r="J2696" s="1"/>
    </row>
    <row r="2697" spans="6:10" x14ac:dyDescent="0.2">
      <c r="F2697" s="1"/>
    </row>
    <row r="2698" spans="6:10" x14ac:dyDescent="0.2">
      <c r="F2698" s="1"/>
    </row>
    <row r="2699" spans="6:10" x14ac:dyDescent="0.2">
      <c r="F2699" s="1"/>
      <c r="H2699" s="1"/>
    </row>
    <row r="2700" spans="6:10" x14ac:dyDescent="0.2">
      <c r="F2700" s="1"/>
      <c r="H2700" s="1"/>
    </row>
    <row r="2701" spans="6:10" x14ac:dyDescent="0.2">
      <c r="F2701" s="1"/>
      <c r="H2701" s="1"/>
    </row>
    <row r="2702" spans="6:10" x14ac:dyDescent="0.2">
      <c r="F2702" s="1"/>
      <c r="H2702" s="1"/>
    </row>
    <row r="2703" spans="6:10" x14ac:dyDescent="0.2">
      <c r="F2703" s="1"/>
      <c r="H2703" s="1"/>
    </row>
    <row r="2704" spans="6:10" x14ac:dyDescent="0.2">
      <c r="F2704" s="1"/>
      <c r="H2704" s="1"/>
    </row>
    <row r="2705" spans="6:10" x14ac:dyDescent="0.2">
      <c r="F2705" s="1"/>
      <c r="H2705" s="1"/>
    </row>
    <row r="2706" spans="6:10" x14ac:dyDescent="0.2">
      <c r="F2706" s="1"/>
      <c r="H2706" s="1"/>
    </row>
    <row r="2707" spans="6:10" x14ac:dyDescent="0.2">
      <c r="F2707" s="1"/>
      <c r="H2707" s="1"/>
    </row>
    <row r="2708" spans="6:10" x14ac:dyDescent="0.2">
      <c r="F2708" s="1"/>
      <c r="H2708" s="1"/>
    </row>
    <row r="2709" spans="6:10" x14ac:dyDescent="0.2">
      <c r="F2709" s="1"/>
    </row>
    <row r="2710" spans="6:10" x14ac:dyDescent="0.2">
      <c r="F2710" s="1"/>
    </row>
    <row r="2711" spans="6:10" x14ac:dyDescent="0.2">
      <c r="F2711" s="1"/>
    </row>
    <row r="2712" spans="6:10" x14ac:dyDescent="0.2">
      <c r="F2712" s="1"/>
    </row>
    <row r="2713" spans="6:10" x14ac:dyDescent="0.2">
      <c r="F2713" s="1"/>
    </row>
    <row r="2714" spans="6:10" x14ac:dyDescent="0.2">
      <c r="F2714" s="1"/>
    </row>
    <row r="2715" spans="6:10" x14ac:dyDescent="0.2">
      <c r="F2715" s="1"/>
      <c r="J2715" s="1"/>
    </row>
    <row r="2716" spans="6:10" x14ac:dyDescent="0.2">
      <c r="F2716" s="1"/>
    </row>
    <row r="2717" spans="6:10" x14ac:dyDescent="0.2">
      <c r="F2717" s="1"/>
    </row>
    <row r="2718" spans="6:10" x14ac:dyDescent="0.2">
      <c r="F2718" s="1"/>
    </row>
    <row r="2719" spans="6:10" x14ac:dyDescent="0.2">
      <c r="F2719" s="1"/>
      <c r="H2719" s="1"/>
    </row>
    <row r="2720" spans="6:10" x14ac:dyDescent="0.2">
      <c r="F2720" s="1"/>
      <c r="H2720" s="1"/>
    </row>
    <row r="2721" spans="6:10" x14ac:dyDescent="0.2">
      <c r="F2721" s="1"/>
      <c r="H2721" s="1"/>
    </row>
    <row r="2722" spans="6:10" x14ac:dyDescent="0.2">
      <c r="F2722" s="1"/>
      <c r="H2722" s="1"/>
    </row>
    <row r="2723" spans="6:10" x14ac:dyDescent="0.2">
      <c r="F2723" s="1"/>
      <c r="H2723" s="1"/>
    </row>
    <row r="2724" spans="6:10" x14ac:dyDescent="0.2">
      <c r="F2724" s="1"/>
      <c r="H2724" s="1"/>
    </row>
    <row r="2725" spans="6:10" x14ac:dyDescent="0.2">
      <c r="F2725" s="1"/>
      <c r="H2725" s="1"/>
    </row>
    <row r="2726" spans="6:10" x14ac:dyDescent="0.2">
      <c r="F2726" s="1"/>
      <c r="H2726" s="1"/>
    </row>
    <row r="2727" spans="6:10" x14ac:dyDescent="0.2">
      <c r="F2727" s="1"/>
      <c r="H2727" s="1"/>
    </row>
    <row r="2728" spans="6:10" x14ac:dyDescent="0.2">
      <c r="F2728" s="1"/>
      <c r="H2728" s="1"/>
    </row>
    <row r="2729" spans="6:10" x14ac:dyDescent="0.2">
      <c r="F2729" s="1"/>
    </row>
    <row r="2730" spans="6:10" x14ac:dyDescent="0.2">
      <c r="F2730" s="1"/>
    </row>
    <row r="2731" spans="6:10" x14ac:dyDescent="0.2">
      <c r="F2731" s="1"/>
    </row>
    <row r="2732" spans="6:10" x14ac:dyDescent="0.2">
      <c r="F2732" s="1"/>
    </row>
    <row r="2733" spans="6:10" x14ac:dyDescent="0.2">
      <c r="F2733" s="1"/>
      <c r="J2733" s="1"/>
    </row>
    <row r="2734" spans="6:10" x14ac:dyDescent="0.2">
      <c r="F2734" s="1"/>
    </row>
    <row r="2735" spans="6:10" x14ac:dyDescent="0.2">
      <c r="F2735" s="1"/>
    </row>
    <row r="2736" spans="6:10" x14ac:dyDescent="0.2">
      <c r="F2736" s="1"/>
    </row>
    <row r="2737" spans="6:10" x14ac:dyDescent="0.2">
      <c r="F2737" s="1"/>
    </row>
    <row r="2738" spans="6:10" x14ac:dyDescent="0.2">
      <c r="F2738" s="1"/>
    </row>
    <row r="2739" spans="6:10" x14ac:dyDescent="0.2">
      <c r="F2739" s="1"/>
      <c r="H2739" s="1"/>
    </row>
    <row r="2740" spans="6:10" x14ac:dyDescent="0.2">
      <c r="F2740" s="1"/>
      <c r="H2740" s="1"/>
    </row>
    <row r="2741" spans="6:10" x14ac:dyDescent="0.2">
      <c r="F2741" s="1"/>
      <c r="H2741" s="1"/>
    </row>
    <row r="2742" spans="6:10" x14ac:dyDescent="0.2">
      <c r="F2742" s="1"/>
      <c r="H2742" s="1"/>
    </row>
    <row r="2743" spans="6:10" x14ac:dyDescent="0.2">
      <c r="F2743" s="1"/>
      <c r="H2743" s="1"/>
    </row>
    <row r="2744" spans="6:10" x14ac:dyDescent="0.2">
      <c r="F2744" s="1"/>
      <c r="H2744" s="1"/>
    </row>
    <row r="2745" spans="6:10" x14ac:dyDescent="0.2">
      <c r="F2745" s="1"/>
      <c r="H2745" s="1"/>
    </row>
    <row r="2746" spans="6:10" x14ac:dyDescent="0.2">
      <c r="F2746" s="1"/>
      <c r="H2746" s="1"/>
    </row>
    <row r="2747" spans="6:10" x14ac:dyDescent="0.2">
      <c r="F2747" s="1"/>
      <c r="H2747" s="1"/>
    </row>
    <row r="2748" spans="6:10" x14ac:dyDescent="0.2">
      <c r="F2748" s="1"/>
      <c r="H2748" s="1"/>
    </row>
    <row r="2749" spans="6:10" x14ac:dyDescent="0.2">
      <c r="F2749" s="1"/>
      <c r="J2749" s="1"/>
    </row>
    <row r="2750" spans="6:10" x14ac:dyDescent="0.2">
      <c r="F2750" s="1"/>
    </row>
    <row r="2751" spans="6:10" x14ac:dyDescent="0.2">
      <c r="F2751" s="1"/>
    </row>
    <row r="2752" spans="6:10" x14ac:dyDescent="0.2">
      <c r="F2752" s="1"/>
    </row>
    <row r="2753" spans="6:10" x14ac:dyDescent="0.2">
      <c r="F2753" s="1"/>
    </row>
    <row r="2754" spans="6:10" x14ac:dyDescent="0.2">
      <c r="F2754" s="1"/>
    </row>
    <row r="2755" spans="6:10" x14ac:dyDescent="0.2">
      <c r="F2755" s="1"/>
    </row>
    <row r="2756" spans="6:10" x14ac:dyDescent="0.2">
      <c r="F2756" s="1"/>
      <c r="J2756" s="1"/>
    </row>
    <row r="2757" spans="6:10" x14ac:dyDescent="0.2">
      <c r="F2757" s="1"/>
    </row>
    <row r="2758" spans="6:10" x14ac:dyDescent="0.2">
      <c r="F2758" s="1"/>
    </row>
    <row r="2759" spans="6:10" x14ac:dyDescent="0.2">
      <c r="F2759" s="1"/>
      <c r="H2759" s="1"/>
    </row>
    <row r="2760" spans="6:10" x14ac:dyDescent="0.2">
      <c r="F2760" s="1"/>
      <c r="H2760" s="1"/>
    </row>
    <row r="2761" spans="6:10" x14ac:dyDescent="0.2">
      <c r="F2761" s="1"/>
      <c r="H2761" s="1"/>
    </row>
    <row r="2762" spans="6:10" x14ac:dyDescent="0.2">
      <c r="F2762" s="1"/>
      <c r="H2762" s="1"/>
    </row>
    <row r="2763" spans="6:10" x14ac:dyDescent="0.2">
      <c r="F2763" s="1"/>
      <c r="H2763" s="1"/>
    </row>
    <row r="2764" spans="6:10" x14ac:dyDescent="0.2">
      <c r="F2764" s="1"/>
      <c r="H2764" s="1"/>
    </row>
    <row r="2765" spans="6:10" x14ac:dyDescent="0.2">
      <c r="F2765" s="1"/>
      <c r="H2765" s="1"/>
    </row>
    <row r="2766" spans="6:10" x14ac:dyDescent="0.2">
      <c r="F2766" s="1"/>
      <c r="H2766" s="1"/>
    </row>
    <row r="2767" spans="6:10" x14ac:dyDescent="0.2">
      <c r="F2767" s="1"/>
      <c r="H2767" s="1"/>
    </row>
    <row r="2768" spans="6:10" x14ac:dyDescent="0.2">
      <c r="F2768" s="1"/>
      <c r="H2768" s="1"/>
    </row>
    <row r="2769" spans="6:10" x14ac:dyDescent="0.2">
      <c r="F2769" s="1"/>
    </row>
    <row r="2770" spans="6:10" x14ac:dyDescent="0.2">
      <c r="F2770" s="1"/>
    </row>
    <row r="2771" spans="6:10" x14ac:dyDescent="0.2">
      <c r="F2771" s="1"/>
    </row>
    <row r="2772" spans="6:10" x14ac:dyDescent="0.2">
      <c r="F2772" s="1"/>
    </row>
    <row r="2773" spans="6:10" x14ac:dyDescent="0.2">
      <c r="F2773" s="1"/>
    </row>
    <row r="2774" spans="6:10" x14ac:dyDescent="0.2">
      <c r="F2774" s="1"/>
      <c r="J2774" s="1"/>
    </row>
    <row r="2775" spans="6:10" x14ac:dyDescent="0.2">
      <c r="F2775" s="1"/>
      <c r="J2775" s="1"/>
    </row>
    <row r="2776" spans="6:10" x14ac:dyDescent="0.2">
      <c r="F2776" s="1"/>
    </row>
    <row r="2777" spans="6:10" x14ac:dyDescent="0.2">
      <c r="F2777" s="1"/>
      <c r="J2777" s="1"/>
    </row>
    <row r="2778" spans="6:10" x14ac:dyDescent="0.2">
      <c r="F2778" s="1"/>
    </row>
    <row r="2779" spans="6:10" x14ac:dyDescent="0.2">
      <c r="F2779" s="1"/>
      <c r="H2779" s="1"/>
    </row>
    <row r="2780" spans="6:10" x14ac:dyDescent="0.2">
      <c r="F2780" s="1"/>
      <c r="H2780" s="1"/>
    </row>
    <row r="2781" spans="6:10" x14ac:dyDescent="0.2">
      <c r="F2781" s="1"/>
      <c r="H2781" s="1"/>
    </row>
    <row r="2782" spans="6:10" x14ac:dyDescent="0.2">
      <c r="F2782" s="1"/>
      <c r="H2782" s="1"/>
    </row>
    <row r="2783" spans="6:10" x14ac:dyDescent="0.2">
      <c r="F2783" s="1"/>
      <c r="H2783" s="1"/>
    </row>
    <row r="2784" spans="6:10" x14ac:dyDescent="0.2">
      <c r="F2784" s="1"/>
      <c r="H2784" s="1"/>
    </row>
    <row r="2785" spans="6:10" x14ac:dyDescent="0.2">
      <c r="F2785" s="1"/>
      <c r="H2785" s="1"/>
    </row>
    <row r="2786" spans="6:10" x14ac:dyDescent="0.2">
      <c r="F2786" s="1"/>
      <c r="H2786" s="1"/>
    </row>
    <row r="2787" spans="6:10" x14ac:dyDescent="0.2">
      <c r="F2787" s="1"/>
      <c r="H2787" s="1"/>
    </row>
    <row r="2788" spans="6:10" x14ac:dyDescent="0.2">
      <c r="F2788" s="1"/>
      <c r="H2788" s="1"/>
    </row>
    <row r="2789" spans="6:10" x14ac:dyDescent="0.2">
      <c r="F2789" s="1"/>
    </row>
    <row r="2790" spans="6:10" x14ac:dyDescent="0.2">
      <c r="F2790" s="1"/>
    </row>
    <row r="2791" spans="6:10" x14ac:dyDescent="0.2">
      <c r="F2791" s="1"/>
    </row>
    <row r="2792" spans="6:10" x14ac:dyDescent="0.2">
      <c r="F2792" s="1"/>
    </row>
    <row r="2793" spans="6:10" x14ac:dyDescent="0.2">
      <c r="F2793" s="1"/>
    </row>
    <row r="2794" spans="6:10" x14ac:dyDescent="0.2">
      <c r="F2794" s="1"/>
    </row>
    <row r="2795" spans="6:10" x14ac:dyDescent="0.2">
      <c r="F2795" s="1"/>
    </row>
    <row r="2796" spans="6:10" x14ac:dyDescent="0.2">
      <c r="F2796" s="1"/>
    </row>
    <row r="2797" spans="6:10" x14ac:dyDescent="0.2">
      <c r="F2797" s="1"/>
      <c r="J2797" s="1"/>
    </row>
    <row r="2798" spans="6:10" x14ac:dyDescent="0.2">
      <c r="F2798" s="1"/>
    </row>
    <row r="2799" spans="6:10" x14ac:dyDescent="0.2">
      <c r="F2799" s="1"/>
      <c r="H2799" s="1"/>
    </row>
    <row r="2800" spans="6:10" x14ac:dyDescent="0.2">
      <c r="F2800" s="1"/>
      <c r="H2800" s="1"/>
    </row>
    <row r="2801" spans="6:10" x14ac:dyDescent="0.2">
      <c r="F2801" s="1"/>
      <c r="H2801" s="1"/>
    </row>
    <row r="2802" spans="6:10" x14ac:dyDescent="0.2">
      <c r="F2802" s="1"/>
      <c r="H2802" s="1"/>
    </row>
    <row r="2803" spans="6:10" x14ac:dyDescent="0.2">
      <c r="F2803" s="1"/>
      <c r="H2803" s="1"/>
    </row>
    <row r="2804" spans="6:10" x14ac:dyDescent="0.2">
      <c r="F2804" s="1"/>
      <c r="H2804" s="1"/>
    </row>
    <row r="2805" spans="6:10" x14ac:dyDescent="0.2">
      <c r="F2805" s="1"/>
      <c r="H2805" s="1"/>
    </row>
    <row r="2806" spans="6:10" x14ac:dyDescent="0.2">
      <c r="F2806" s="1"/>
      <c r="H2806" s="1"/>
    </row>
    <row r="2807" spans="6:10" x14ac:dyDescent="0.2">
      <c r="F2807" s="1"/>
      <c r="H2807" s="1"/>
    </row>
    <row r="2808" spans="6:10" x14ac:dyDescent="0.2">
      <c r="F2808" s="1"/>
      <c r="H2808" s="1"/>
    </row>
    <row r="2809" spans="6:10" x14ac:dyDescent="0.2">
      <c r="F2809" s="1"/>
    </row>
    <row r="2810" spans="6:10" x14ac:dyDescent="0.2">
      <c r="F2810" s="1"/>
    </row>
    <row r="2811" spans="6:10" x14ac:dyDescent="0.2">
      <c r="F2811" s="1"/>
    </row>
    <row r="2812" spans="6:10" x14ac:dyDescent="0.2">
      <c r="F2812" s="1"/>
    </row>
    <row r="2813" spans="6:10" x14ac:dyDescent="0.2">
      <c r="F2813" s="1"/>
    </row>
    <row r="2814" spans="6:10" x14ac:dyDescent="0.2">
      <c r="F2814" s="1"/>
      <c r="J2814" s="1"/>
    </row>
    <row r="2815" spans="6:10" x14ac:dyDescent="0.2">
      <c r="F2815" s="1"/>
    </row>
    <row r="2816" spans="6:10" x14ac:dyDescent="0.2">
      <c r="F2816" s="1"/>
    </row>
    <row r="2817" spans="6:10" x14ac:dyDescent="0.2">
      <c r="F2817" s="1"/>
      <c r="J2817" s="1"/>
    </row>
    <row r="2818" spans="6:10" x14ac:dyDescent="0.2">
      <c r="F2818" s="1"/>
    </row>
    <row r="2819" spans="6:10" x14ac:dyDescent="0.2">
      <c r="F2819" s="1"/>
      <c r="H2819" s="1"/>
    </row>
    <row r="2820" spans="6:10" x14ac:dyDescent="0.2">
      <c r="F2820" s="1"/>
      <c r="H2820" s="1"/>
    </row>
    <row r="2821" spans="6:10" x14ac:dyDescent="0.2">
      <c r="F2821" s="1"/>
      <c r="H2821" s="1"/>
    </row>
    <row r="2822" spans="6:10" x14ac:dyDescent="0.2">
      <c r="F2822" s="1"/>
      <c r="H2822" s="1"/>
    </row>
    <row r="2823" spans="6:10" x14ac:dyDescent="0.2">
      <c r="F2823" s="1"/>
      <c r="H2823" s="1"/>
    </row>
    <row r="2824" spans="6:10" x14ac:dyDescent="0.2">
      <c r="F2824" s="1"/>
      <c r="H2824" s="1"/>
    </row>
    <row r="2825" spans="6:10" x14ac:dyDescent="0.2">
      <c r="F2825" s="1"/>
      <c r="H2825" s="1"/>
    </row>
    <row r="2826" spans="6:10" x14ac:dyDescent="0.2">
      <c r="F2826" s="1"/>
      <c r="H2826" s="1"/>
    </row>
    <row r="2827" spans="6:10" x14ac:dyDescent="0.2">
      <c r="F2827" s="1"/>
      <c r="H2827" s="1"/>
    </row>
    <row r="2828" spans="6:10" x14ac:dyDescent="0.2">
      <c r="F2828" s="1"/>
      <c r="H2828" s="1"/>
    </row>
    <row r="2829" spans="6:10" x14ac:dyDescent="0.2">
      <c r="F2829" s="1"/>
    </row>
    <row r="2830" spans="6:10" x14ac:dyDescent="0.2">
      <c r="F2830" s="1"/>
    </row>
    <row r="2831" spans="6:10" x14ac:dyDescent="0.2">
      <c r="F2831" s="1"/>
    </row>
    <row r="2832" spans="6:10" x14ac:dyDescent="0.2">
      <c r="F2832" s="1"/>
    </row>
    <row r="2833" spans="6:10" x14ac:dyDescent="0.2">
      <c r="F2833" s="1"/>
    </row>
    <row r="2834" spans="6:10" x14ac:dyDescent="0.2">
      <c r="F2834" s="1"/>
      <c r="J2834" s="1"/>
    </row>
    <row r="2835" spans="6:10" x14ac:dyDescent="0.2">
      <c r="F2835" s="1"/>
    </row>
    <row r="2836" spans="6:10" x14ac:dyDescent="0.2">
      <c r="F2836" s="1"/>
    </row>
    <row r="2837" spans="6:10" x14ac:dyDescent="0.2">
      <c r="F2837" s="1"/>
    </row>
    <row r="2838" spans="6:10" x14ac:dyDescent="0.2">
      <c r="F2838" s="1"/>
    </row>
    <row r="2839" spans="6:10" x14ac:dyDescent="0.2">
      <c r="F2839" s="1"/>
      <c r="H2839" s="1"/>
    </row>
    <row r="2840" spans="6:10" x14ac:dyDescent="0.2">
      <c r="F2840" s="1"/>
      <c r="H2840" s="1"/>
    </row>
    <row r="2841" spans="6:10" x14ac:dyDescent="0.2">
      <c r="F2841" s="1"/>
      <c r="H2841" s="1"/>
    </row>
    <row r="2842" spans="6:10" x14ac:dyDescent="0.2">
      <c r="F2842" s="1"/>
      <c r="H2842" s="1"/>
    </row>
    <row r="2843" spans="6:10" x14ac:dyDescent="0.2">
      <c r="F2843" s="1"/>
      <c r="H2843" s="1"/>
    </row>
    <row r="2844" spans="6:10" x14ac:dyDescent="0.2">
      <c r="F2844" s="1"/>
      <c r="H2844" s="1"/>
    </row>
    <row r="2845" spans="6:10" x14ac:dyDescent="0.2">
      <c r="F2845" s="1"/>
      <c r="H2845" s="1"/>
    </row>
    <row r="2846" spans="6:10" x14ac:dyDescent="0.2">
      <c r="F2846" s="1"/>
      <c r="H2846" s="1"/>
    </row>
    <row r="2847" spans="6:10" x14ac:dyDescent="0.2">
      <c r="F2847" s="1"/>
      <c r="H2847" s="1"/>
    </row>
    <row r="2848" spans="6:10" x14ac:dyDescent="0.2">
      <c r="F2848" s="1"/>
      <c r="H2848" s="1"/>
    </row>
    <row r="2849" spans="6:8" x14ac:dyDescent="0.2">
      <c r="F2849" s="1"/>
    </row>
    <row r="2850" spans="6:8" x14ac:dyDescent="0.2">
      <c r="F2850" s="1"/>
    </row>
    <row r="2851" spans="6:8" x14ac:dyDescent="0.2">
      <c r="F2851" s="1"/>
    </row>
    <row r="2852" spans="6:8" x14ac:dyDescent="0.2">
      <c r="F2852" s="1"/>
    </row>
    <row r="2853" spans="6:8" x14ac:dyDescent="0.2">
      <c r="F2853" s="1"/>
    </row>
    <row r="2854" spans="6:8" x14ac:dyDescent="0.2">
      <c r="F2854" s="1"/>
    </row>
    <row r="2855" spans="6:8" x14ac:dyDescent="0.2">
      <c r="F2855" s="1"/>
    </row>
    <row r="2856" spans="6:8" x14ac:dyDescent="0.2">
      <c r="F2856" s="1"/>
    </row>
    <row r="2857" spans="6:8" x14ac:dyDescent="0.2">
      <c r="F2857" s="1"/>
    </row>
    <row r="2858" spans="6:8" x14ac:dyDescent="0.2">
      <c r="F2858" s="1"/>
    </row>
    <row r="2859" spans="6:8" x14ac:dyDescent="0.2">
      <c r="F2859" s="1"/>
      <c r="H2859" s="1"/>
    </row>
    <row r="2860" spans="6:8" x14ac:dyDescent="0.2">
      <c r="F2860" s="1"/>
      <c r="H2860" s="1"/>
    </row>
    <row r="2861" spans="6:8" x14ac:dyDescent="0.2">
      <c r="F2861" s="1"/>
      <c r="H2861" s="1"/>
    </row>
    <row r="2862" spans="6:8" x14ac:dyDescent="0.2">
      <c r="F2862" s="1"/>
      <c r="H2862" s="1"/>
    </row>
    <row r="2863" spans="6:8" x14ac:dyDescent="0.2">
      <c r="F2863" s="1"/>
      <c r="H2863" s="1"/>
    </row>
    <row r="2864" spans="6:8" x14ac:dyDescent="0.2">
      <c r="F2864" s="1"/>
      <c r="H2864" s="1"/>
    </row>
    <row r="2865" spans="6:10" x14ac:dyDescent="0.2">
      <c r="F2865" s="1"/>
      <c r="H2865" s="1"/>
    </row>
    <row r="2866" spans="6:10" x14ac:dyDescent="0.2">
      <c r="F2866" s="1"/>
      <c r="H2866" s="1"/>
    </row>
    <row r="2867" spans="6:10" x14ac:dyDescent="0.2">
      <c r="F2867" s="1"/>
      <c r="H2867" s="1"/>
    </row>
    <row r="2868" spans="6:10" x14ac:dyDescent="0.2">
      <c r="F2868" s="1"/>
      <c r="H2868" s="1"/>
    </row>
    <row r="2869" spans="6:10" x14ac:dyDescent="0.2">
      <c r="F2869" s="1"/>
    </row>
    <row r="2870" spans="6:10" x14ac:dyDescent="0.2">
      <c r="F2870" s="1"/>
    </row>
    <row r="2871" spans="6:10" x14ac:dyDescent="0.2">
      <c r="F2871" s="1"/>
    </row>
    <row r="2872" spans="6:10" x14ac:dyDescent="0.2">
      <c r="F2872" s="1"/>
    </row>
    <row r="2873" spans="6:10" x14ac:dyDescent="0.2">
      <c r="F2873" s="1"/>
    </row>
    <row r="2874" spans="6:10" x14ac:dyDescent="0.2">
      <c r="F2874" s="1"/>
    </row>
    <row r="2875" spans="6:10" x14ac:dyDescent="0.2">
      <c r="F2875" s="1"/>
      <c r="J2875" s="1"/>
    </row>
    <row r="2876" spans="6:10" x14ac:dyDescent="0.2">
      <c r="F2876" s="1"/>
    </row>
    <row r="2877" spans="6:10" x14ac:dyDescent="0.2">
      <c r="F2877" s="1"/>
    </row>
    <row r="2878" spans="6:10" x14ac:dyDescent="0.2">
      <c r="F2878" s="1"/>
      <c r="J2878" s="1"/>
    </row>
    <row r="2879" spans="6:10" x14ac:dyDescent="0.2">
      <c r="F2879" s="1"/>
      <c r="H2879" s="1"/>
    </row>
    <row r="2880" spans="6:10" x14ac:dyDescent="0.2">
      <c r="F2880" s="1"/>
      <c r="H2880" s="1"/>
    </row>
    <row r="2881" spans="6:8" x14ac:dyDescent="0.2">
      <c r="F2881" s="1"/>
      <c r="H2881" s="1"/>
    </row>
    <row r="2882" spans="6:8" x14ac:dyDescent="0.2">
      <c r="F2882" s="1"/>
      <c r="H2882" s="1"/>
    </row>
    <row r="2883" spans="6:8" x14ac:dyDescent="0.2">
      <c r="F2883" s="1"/>
      <c r="H2883" s="1"/>
    </row>
    <row r="2884" spans="6:8" x14ac:dyDescent="0.2">
      <c r="F2884" s="1"/>
      <c r="H2884" s="1"/>
    </row>
    <row r="2885" spans="6:8" x14ac:dyDescent="0.2">
      <c r="F2885" s="1"/>
      <c r="H2885" s="1"/>
    </row>
    <row r="2886" spans="6:8" x14ac:dyDescent="0.2">
      <c r="F2886" s="1"/>
      <c r="H2886" s="1"/>
    </row>
    <row r="2887" spans="6:8" x14ac:dyDescent="0.2">
      <c r="F2887" s="1"/>
      <c r="H2887" s="1"/>
    </row>
    <row r="2888" spans="6:8" x14ac:dyDescent="0.2">
      <c r="F2888" s="1"/>
      <c r="H2888" s="1"/>
    </row>
    <row r="2889" spans="6:8" x14ac:dyDescent="0.2">
      <c r="F2889" s="1"/>
    </row>
    <row r="2890" spans="6:8" x14ac:dyDescent="0.2">
      <c r="F2890" s="1"/>
    </row>
    <row r="2891" spans="6:8" x14ac:dyDescent="0.2">
      <c r="F2891" s="1"/>
    </row>
    <row r="2892" spans="6:8" x14ac:dyDescent="0.2">
      <c r="F2892" s="1"/>
    </row>
    <row r="2893" spans="6:8" x14ac:dyDescent="0.2">
      <c r="F2893" s="1"/>
    </row>
    <row r="2894" spans="6:8" x14ac:dyDescent="0.2">
      <c r="F2894" s="1"/>
    </row>
    <row r="2895" spans="6:8" x14ac:dyDescent="0.2">
      <c r="F2895" s="1"/>
    </row>
    <row r="2896" spans="6:8" x14ac:dyDescent="0.2">
      <c r="F2896" s="1"/>
    </row>
    <row r="2897" spans="6:8" x14ac:dyDescent="0.2">
      <c r="F2897" s="1"/>
    </row>
    <row r="2898" spans="6:8" x14ac:dyDescent="0.2">
      <c r="F2898" s="1"/>
    </row>
    <row r="2899" spans="6:8" x14ac:dyDescent="0.2">
      <c r="F2899" s="1"/>
      <c r="H2899" s="1"/>
    </row>
    <row r="2900" spans="6:8" x14ac:dyDescent="0.2">
      <c r="F2900" s="1"/>
      <c r="H2900" s="1"/>
    </row>
    <row r="2901" spans="6:8" x14ac:dyDescent="0.2">
      <c r="F2901" s="1"/>
      <c r="H2901" s="1"/>
    </row>
    <row r="2902" spans="6:8" x14ac:dyDescent="0.2">
      <c r="F2902" s="1"/>
      <c r="H2902" s="1"/>
    </row>
    <row r="2903" spans="6:8" x14ac:dyDescent="0.2">
      <c r="F2903" s="1"/>
      <c r="H2903" s="1"/>
    </row>
    <row r="2904" spans="6:8" x14ac:dyDescent="0.2">
      <c r="F2904" s="1"/>
      <c r="H2904" s="1"/>
    </row>
    <row r="2905" spans="6:8" x14ac:dyDescent="0.2">
      <c r="F2905" s="1"/>
      <c r="H2905" s="1"/>
    </row>
    <row r="2906" spans="6:8" x14ac:dyDescent="0.2">
      <c r="F2906" s="1"/>
      <c r="H2906" s="1"/>
    </row>
    <row r="2907" spans="6:8" x14ac:dyDescent="0.2">
      <c r="F2907" s="1"/>
      <c r="H2907" s="1"/>
    </row>
    <row r="2908" spans="6:8" x14ac:dyDescent="0.2">
      <c r="F2908" s="1"/>
      <c r="H2908" s="1"/>
    </row>
    <row r="2909" spans="6:8" x14ac:dyDescent="0.2">
      <c r="F2909" s="1"/>
    </row>
    <row r="2910" spans="6:8" x14ac:dyDescent="0.2">
      <c r="F2910" s="1"/>
    </row>
    <row r="2911" spans="6:8" x14ac:dyDescent="0.2">
      <c r="F2911" s="1"/>
    </row>
    <row r="2912" spans="6:8" x14ac:dyDescent="0.2">
      <c r="F2912" s="1"/>
    </row>
    <row r="2913" spans="6:8" x14ac:dyDescent="0.2">
      <c r="F2913" s="1"/>
    </row>
    <row r="2914" spans="6:8" x14ac:dyDescent="0.2">
      <c r="F2914" s="1"/>
    </row>
    <row r="2915" spans="6:8" x14ac:dyDescent="0.2">
      <c r="F2915" s="1"/>
    </row>
    <row r="2916" spans="6:8" x14ac:dyDescent="0.2">
      <c r="F2916" s="1"/>
    </row>
    <row r="2917" spans="6:8" x14ac:dyDescent="0.2">
      <c r="F2917" s="1"/>
    </row>
    <row r="2918" spans="6:8" x14ac:dyDescent="0.2">
      <c r="F2918" s="1"/>
    </row>
    <row r="2919" spans="6:8" x14ac:dyDescent="0.2">
      <c r="F2919" s="1"/>
      <c r="H2919" s="1"/>
    </row>
    <row r="2920" spans="6:8" x14ac:dyDescent="0.2">
      <c r="F2920" s="1"/>
      <c r="H2920" s="1"/>
    </row>
    <row r="2921" spans="6:8" x14ac:dyDescent="0.2">
      <c r="F2921" s="1"/>
      <c r="H2921" s="1"/>
    </row>
    <row r="2922" spans="6:8" x14ac:dyDescent="0.2">
      <c r="F2922" s="1"/>
      <c r="H2922" s="1"/>
    </row>
    <row r="2923" spans="6:8" x14ac:dyDescent="0.2">
      <c r="F2923" s="1"/>
      <c r="H2923" s="1"/>
    </row>
    <row r="2924" spans="6:8" x14ac:dyDescent="0.2">
      <c r="F2924" s="1"/>
      <c r="H2924" s="1"/>
    </row>
    <row r="2925" spans="6:8" x14ac:dyDescent="0.2">
      <c r="F2925" s="1"/>
      <c r="H2925" s="1"/>
    </row>
    <row r="2926" spans="6:8" x14ac:dyDescent="0.2">
      <c r="F2926" s="1"/>
      <c r="H2926" s="1"/>
    </row>
    <row r="2927" spans="6:8" x14ac:dyDescent="0.2">
      <c r="F2927" s="1"/>
      <c r="H2927" s="1"/>
    </row>
    <row r="2928" spans="6:8" x14ac:dyDescent="0.2">
      <c r="F2928" s="1"/>
      <c r="H2928" s="1"/>
    </row>
    <row r="2929" spans="6:8" x14ac:dyDescent="0.2">
      <c r="F2929" s="1"/>
    </row>
    <row r="2930" spans="6:8" x14ac:dyDescent="0.2">
      <c r="F2930" s="1"/>
    </row>
    <row r="2931" spans="6:8" x14ac:dyDescent="0.2">
      <c r="F2931" s="1"/>
    </row>
    <row r="2932" spans="6:8" x14ac:dyDescent="0.2">
      <c r="F2932" s="1"/>
    </row>
    <row r="2933" spans="6:8" x14ac:dyDescent="0.2">
      <c r="F2933" s="1"/>
    </row>
    <row r="2934" spans="6:8" x14ac:dyDescent="0.2">
      <c r="F2934" s="1"/>
    </row>
    <row r="2935" spans="6:8" x14ac:dyDescent="0.2">
      <c r="F2935" s="1"/>
    </row>
    <row r="2936" spans="6:8" x14ac:dyDescent="0.2">
      <c r="F2936" s="1"/>
    </row>
    <row r="2937" spans="6:8" x14ac:dyDescent="0.2">
      <c r="F2937" s="1"/>
    </row>
    <row r="2938" spans="6:8" x14ac:dyDescent="0.2">
      <c r="F2938" s="1"/>
    </row>
    <row r="2939" spans="6:8" x14ac:dyDescent="0.2">
      <c r="F2939" s="1"/>
      <c r="H2939" s="1"/>
    </row>
    <row r="2940" spans="6:8" x14ac:dyDescent="0.2">
      <c r="F2940" s="1"/>
      <c r="H2940" s="1"/>
    </row>
    <row r="2941" spans="6:8" x14ac:dyDescent="0.2">
      <c r="F2941" s="1"/>
      <c r="H2941" s="1"/>
    </row>
    <row r="2942" spans="6:8" x14ac:dyDescent="0.2">
      <c r="F2942" s="1"/>
      <c r="H2942" s="1"/>
    </row>
    <row r="2943" spans="6:8" x14ac:dyDescent="0.2">
      <c r="F2943" s="1"/>
      <c r="H2943" s="1"/>
    </row>
    <row r="2944" spans="6:8" x14ac:dyDescent="0.2">
      <c r="F2944" s="1"/>
      <c r="H2944" s="1"/>
    </row>
    <row r="2945" spans="6:8" x14ac:dyDescent="0.2">
      <c r="F2945" s="1"/>
      <c r="H2945" s="1"/>
    </row>
    <row r="2946" spans="6:8" x14ac:dyDescent="0.2">
      <c r="F2946" s="1"/>
      <c r="H2946" s="1"/>
    </row>
    <row r="2947" spans="6:8" x14ac:dyDescent="0.2">
      <c r="F2947" s="1"/>
      <c r="H2947" s="1"/>
    </row>
    <row r="2948" spans="6:8" x14ac:dyDescent="0.2">
      <c r="F2948" s="1"/>
      <c r="H2948" s="1"/>
    </row>
    <row r="2949" spans="6:8" x14ac:dyDescent="0.2">
      <c r="F2949" s="1"/>
    </row>
    <row r="2950" spans="6:8" x14ac:dyDescent="0.2">
      <c r="F2950" s="1"/>
    </row>
    <row r="2951" spans="6:8" x14ac:dyDescent="0.2">
      <c r="F2951" s="1"/>
    </row>
    <row r="2952" spans="6:8" x14ac:dyDescent="0.2">
      <c r="F2952" s="1"/>
    </row>
    <row r="2953" spans="6:8" x14ac:dyDescent="0.2">
      <c r="F2953" s="1"/>
    </row>
    <row r="2954" spans="6:8" x14ac:dyDescent="0.2">
      <c r="F2954" s="1"/>
    </row>
    <row r="2955" spans="6:8" x14ac:dyDescent="0.2">
      <c r="F2955" s="1"/>
    </row>
    <row r="2956" spans="6:8" x14ac:dyDescent="0.2">
      <c r="F2956" s="1"/>
    </row>
    <row r="2957" spans="6:8" x14ac:dyDescent="0.2">
      <c r="F2957" s="1"/>
    </row>
    <row r="2958" spans="6:8" x14ac:dyDescent="0.2">
      <c r="F2958" s="1"/>
    </row>
    <row r="2959" spans="6:8" x14ac:dyDescent="0.2">
      <c r="F2959" s="1"/>
      <c r="H2959" s="1"/>
    </row>
    <row r="2960" spans="6:8" x14ac:dyDescent="0.2">
      <c r="F2960" s="1"/>
      <c r="H2960" s="1"/>
    </row>
    <row r="2961" spans="6:8" x14ac:dyDescent="0.2">
      <c r="F2961" s="1"/>
      <c r="H2961" s="1"/>
    </row>
    <row r="2962" spans="6:8" x14ac:dyDescent="0.2">
      <c r="F2962" s="1"/>
      <c r="H2962" s="1"/>
    </row>
    <row r="2963" spans="6:8" x14ac:dyDescent="0.2">
      <c r="F2963" s="1"/>
      <c r="H2963" s="1"/>
    </row>
    <row r="2964" spans="6:8" x14ac:dyDescent="0.2">
      <c r="F2964" s="1"/>
      <c r="H2964" s="1"/>
    </row>
    <row r="2965" spans="6:8" x14ac:dyDescent="0.2">
      <c r="F2965" s="1"/>
      <c r="H2965" s="1"/>
    </row>
    <row r="2966" spans="6:8" x14ac:dyDescent="0.2">
      <c r="F2966" s="1"/>
      <c r="H2966" s="1"/>
    </row>
    <row r="2967" spans="6:8" x14ac:dyDescent="0.2">
      <c r="F2967" s="1"/>
      <c r="H2967" s="1"/>
    </row>
    <row r="2968" spans="6:8" x14ac:dyDescent="0.2">
      <c r="F2968" s="1"/>
      <c r="H2968" s="1"/>
    </row>
    <row r="2969" spans="6:8" x14ac:dyDescent="0.2">
      <c r="F2969" s="1"/>
    </row>
    <row r="2970" spans="6:8" x14ac:dyDescent="0.2">
      <c r="F2970" s="1"/>
    </row>
    <row r="2971" spans="6:8" x14ac:dyDescent="0.2">
      <c r="F2971" s="1"/>
    </row>
    <row r="2972" spans="6:8" x14ac:dyDescent="0.2">
      <c r="F2972" s="1"/>
    </row>
    <row r="2973" spans="6:8" x14ac:dyDescent="0.2">
      <c r="F2973" s="1"/>
    </row>
    <row r="2974" spans="6:8" x14ac:dyDescent="0.2">
      <c r="F2974" s="1"/>
    </row>
    <row r="2975" spans="6:8" x14ac:dyDescent="0.2">
      <c r="F2975" s="1"/>
    </row>
    <row r="2976" spans="6:8" x14ac:dyDescent="0.2">
      <c r="F2976" s="1"/>
    </row>
    <row r="2977" spans="6:10" x14ac:dyDescent="0.2">
      <c r="F2977" s="1"/>
      <c r="J2977" s="1"/>
    </row>
    <row r="2978" spans="6:10" x14ac:dyDescent="0.2">
      <c r="F2978" s="1"/>
    </row>
    <row r="2979" spans="6:10" x14ac:dyDescent="0.2">
      <c r="F2979" s="1"/>
      <c r="H2979" s="1"/>
    </row>
    <row r="2980" spans="6:10" x14ac:dyDescent="0.2">
      <c r="F2980" s="1"/>
      <c r="H2980" s="1"/>
    </row>
    <row r="2981" spans="6:10" x14ac:dyDescent="0.2">
      <c r="F2981" s="1"/>
      <c r="H2981" s="1"/>
    </row>
    <row r="2982" spans="6:10" x14ac:dyDescent="0.2">
      <c r="F2982" s="1"/>
      <c r="H2982" s="1"/>
    </row>
    <row r="2983" spans="6:10" x14ac:dyDescent="0.2">
      <c r="F2983" s="1"/>
      <c r="H2983" s="1"/>
    </row>
    <row r="2984" spans="6:10" x14ac:dyDescent="0.2">
      <c r="F2984" s="1"/>
      <c r="H2984" s="1"/>
    </row>
    <row r="2985" spans="6:10" x14ac:dyDescent="0.2">
      <c r="F2985" s="1"/>
      <c r="H2985" s="1"/>
    </row>
    <row r="2986" spans="6:10" x14ac:dyDescent="0.2">
      <c r="F2986" s="1"/>
      <c r="H2986" s="1"/>
    </row>
    <row r="2987" spans="6:10" x14ac:dyDescent="0.2">
      <c r="F2987" s="1"/>
      <c r="H2987" s="1"/>
    </row>
    <row r="2988" spans="6:10" x14ac:dyDescent="0.2">
      <c r="F2988" s="1"/>
      <c r="H2988" s="1"/>
    </row>
    <row r="2989" spans="6:10" x14ac:dyDescent="0.2">
      <c r="F2989" s="1"/>
    </row>
    <row r="2990" spans="6:10" x14ac:dyDescent="0.2">
      <c r="F2990" s="1"/>
    </row>
    <row r="2991" spans="6:10" x14ac:dyDescent="0.2">
      <c r="F2991" s="1"/>
    </row>
    <row r="2992" spans="6:10" x14ac:dyDescent="0.2">
      <c r="F2992" s="1"/>
    </row>
    <row r="2993" spans="6:10" x14ac:dyDescent="0.2">
      <c r="F2993" s="1"/>
    </row>
    <row r="2994" spans="6:10" x14ac:dyDescent="0.2">
      <c r="F2994" s="1"/>
      <c r="J2994" s="1"/>
    </row>
    <row r="2995" spans="6:10" x14ac:dyDescent="0.2">
      <c r="F2995" s="1"/>
    </row>
    <row r="2996" spans="6:10" x14ac:dyDescent="0.2">
      <c r="F2996" s="1"/>
    </row>
    <row r="2997" spans="6:10" x14ac:dyDescent="0.2">
      <c r="F2997" s="1"/>
      <c r="J2997" s="1"/>
    </row>
    <row r="2998" spans="6:10" x14ac:dyDescent="0.2">
      <c r="F2998" s="1"/>
    </row>
    <row r="2999" spans="6:10" x14ac:dyDescent="0.2">
      <c r="F2999" s="1"/>
      <c r="H2999" s="1"/>
    </row>
    <row r="3000" spans="6:10" x14ac:dyDescent="0.2">
      <c r="F3000" s="1"/>
      <c r="H3000" s="1"/>
    </row>
    <row r="3001" spans="6:10" x14ac:dyDescent="0.2">
      <c r="F3001" s="1"/>
      <c r="H3001" s="1"/>
    </row>
    <row r="3002" spans="6:10" x14ac:dyDescent="0.2">
      <c r="F3002" s="1"/>
      <c r="H3002" s="1"/>
    </row>
    <row r="3003" spans="6:10" x14ac:dyDescent="0.2">
      <c r="F3003" s="1"/>
      <c r="H3003" s="1"/>
    </row>
    <row r="3004" spans="6:10" x14ac:dyDescent="0.2">
      <c r="F3004" s="1"/>
      <c r="H3004" s="1"/>
    </row>
    <row r="3005" spans="6:10" x14ac:dyDescent="0.2">
      <c r="F3005" s="1"/>
      <c r="H3005" s="1"/>
    </row>
    <row r="3006" spans="6:10" x14ac:dyDescent="0.2">
      <c r="F3006" s="1"/>
      <c r="H3006" s="1"/>
    </row>
    <row r="3007" spans="6:10" x14ac:dyDescent="0.2">
      <c r="F3007" s="1"/>
      <c r="H3007" s="1"/>
    </row>
    <row r="3008" spans="6:10" x14ac:dyDescent="0.2">
      <c r="F3008" s="1"/>
      <c r="H3008" s="1"/>
    </row>
    <row r="3009" spans="6:10" x14ac:dyDescent="0.2">
      <c r="F3009" s="1"/>
    </row>
    <row r="3010" spans="6:10" x14ac:dyDescent="0.2">
      <c r="F3010" s="1"/>
    </row>
    <row r="3011" spans="6:10" x14ac:dyDescent="0.2">
      <c r="F3011" s="1"/>
    </row>
    <row r="3012" spans="6:10" x14ac:dyDescent="0.2">
      <c r="F3012" s="1"/>
    </row>
    <row r="3013" spans="6:10" x14ac:dyDescent="0.2">
      <c r="F3013" s="1"/>
      <c r="J3013" s="1"/>
    </row>
    <row r="3014" spans="6:10" x14ac:dyDescent="0.2">
      <c r="F3014" s="1"/>
    </row>
    <row r="3015" spans="6:10" x14ac:dyDescent="0.2">
      <c r="F3015" s="1"/>
      <c r="J3015" s="1"/>
    </row>
    <row r="3016" spans="6:10" x14ac:dyDescent="0.2">
      <c r="F3016" s="1"/>
    </row>
    <row r="3017" spans="6:10" x14ac:dyDescent="0.2">
      <c r="F3017" s="1"/>
      <c r="J3017" s="1"/>
    </row>
    <row r="3018" spans="6:10" x14ac:dyDescent="0.2">
      <c r="F3018" s="1"/>
    </row>
    <row r="3019" spans="6:10" x14ac:dyDescent="0.2">
      <c r="F3019" s="1"/>
      <c r="H3019" s="1"/>
    </row>
    <row r="3020" spans="6:10" x14ac:dyDescent="0.2">
      <c r="F3020" s="1"/>
      <c r="H3020" s="1"/>
    </row>
    <row r="3021" spans="6:10" x14ac:dyDescent="0.2">
      <c r="F3021" s="1"/>
      <c r="H3021" s="1"/>
    </row>
    <row r="3022" spans="6:10" x14ac:dyDescent="0.2">
      <c r="F3022" s="1"/>
      <c r="H3022" s="1"/>
    </row>
    <row r="3023" spans="6:10" x14ac:dyDescent="0.2">
      <c r="F3023" s="1"/>
      <c r="H3023" s="1"/>
    </row>
    <row r="3024" spans="6:10" x14ac:dyDescent="0.2">
      <c r="F3024" s="1"/>
      <c r="H3024" s="1"/>
    </row>
    <row r="3025" spans="6:10" x14ac:dyDescent="0.2">
      <c r="F3025" s="1"/>
      <c r="H3025" s="1"/>
    </row>
    <row r="3026" spans="6:10" x14ac:dyDescent="0.2">
      <c r="F3026" s="1"/>
      <c r="H3026" s="1"/>
    </row>
    <row r="3027" spans="6:10" x14ac:dyDescent="0.2">
      <c r="F3027" s="1"/>
      <c r="H3027" s="1"/>
    </row>
    <row r="3028" spans="6:10" x14ac:dyDescent="0.2">
      <c r="F3028" s="1"/>
      <c r="H3028" s="1"/>
    </row>
    <row r="3029" spans="6:10" x14ac:dyDescent="0.2">
      <c r="F3029" s="1"/>
    </row>
    <row r="3030" spans="6:10" x14ac:dyDescent="0.2">
      <c r="F3030" s="1"/>
    </row>
    <row r="3031" spans="6:10" x14ac:dyDescent="0.2">
      <c r="F3031" s="1"/>
    </row>
    <row r="3032" spans="6:10" x14ac:dyDescent="0.2">
      <c r="F3032" s="1"/>
    </row>
    <row r="3033" spans="6:10" x14ac:dyDescent="0.2">
      <c r="F3033" s="1"/>
    </row>
    <row r="3034" spans="6:10" x14ac:dyDescent="0.2">
      <c r="F3034" s="1"/>
    </row>
    <row r="3035" spans="6:10" x14ac:dyDescent="0.2">
      <c r="F3035" s="1"/>
      <c r="J3035" s="1"/>
    </row>
    <row r="3036" spans="6:10" x14ac:dyDescent="0.2">
      <c r="F3036" s="1"/>
    </row>
    <row r="3037" spans="6:10" x14ac:dyDescent="0.2">
      <c r="F3037" s="1"/>
    </row>
    <row r="3038" spans="6:10" x14ac:dyDescent="0.2">
      <c r="F3038" s="1"/>
    </row>
    <row r="3039" spans="6:10" x14ac:dyDescent="0.2">
      <c r="F3039" s="1"/>
      <c r="H3039" s="1"/>
    </row>
    <row r="3040" spans="6:10" x14ac:dyDescent="0.2">
      <c r="F3040" s="1"/>
      <c r="H3040" s="1"/>
    </row>
    <row r="3041" spans="6:8" x14ac:dyDescent="0.2">
      <c r="F3041" s="1"/>
      <c r="H3041" s="1"/>
    </row>
    <row r="3042" spans="6:8" x14ac:dyDescent="0.2">
      <c r="F3042" s="1"/>
      <c r="H3042" s="1"/>
    </row>
    <row r="3043" spans="6:8" x14ac:dyDescent="0.2">
      <c r="F3043" s="1"/>
      <c r="H3043" s="1"/>
    </row>
    <row r="3044" spans="6:8" x14ac:dyDescent="0.2">
      <c r="F3044" s="1"/>
      <c r="H3044" s="1"/>
    </row>
    <row r="3045" spans="6:8" x14ac:dyDescent="0.2">
      <c r="F3045" s="1"/>
      <c r="H3045" s="1"/>
    </row>
    <row r="3046" spans="6:8" x14ac:dyDescent="0.2">
      <c r="F3046" s="1"/>
      <c r="H3046" s="1"/>
    </row>
    <row r="3047" spans="6:8" x14ac:dyDescent="0.2">
      <c r="F3047" s="1"/>
      <c r="H3047" s="1"/>
    </row>
    <row r="3048" spans="6:8" x14ac:dyDescent="0.2">
      <c r="F3048" s="1"/>
      <c r="H3048" s="1"/>
    </row>
    <row r="3049" spans="6:8" x14ac:dyDescent="0.2">
      <c r="F3049" s="1"/>
    </row>
    <row r="3050" spans="6:8" x14ac:dyDescent="0.2">
      <c r="F3050" s="1"/>
    </row>
    <row r="3051" spans="6:8" x14ac:dyDescent="0.2">
      <c r="F3051" s="1"/>
    </row>
    <row r="3052" spans="6:8" x14ac:dyDescent="0.2">
      <c r="F3052" s="1"/>
    </row>
    <row r="3053" spans="6:8" x14ac:dyDescent="0.2">
      <c r="F3053" s="1"/>
    </row>
    <row r="3054" spans="6:8" x14ac:dyDescent="0.2">
      <c r="F3054" s="1"/>
    </row>
    <row r="3055" spans="6:8" x14ac:dyDescent="0.2">
      <c r="F3055" s="1"/>
    </row>
    <row r="3056" spans="6:8" x14ac:dyDescent="0.2">
      <c r="F3056" s="1"/>
    </row>
    <row r="3057" spans="6:10" x14ac:dyDescent="0.2">
      <c r="F3057" s="1"/>
    </row>
    <row r="3058" spans="6:10" x14ac:dyDescent="0.2">
      <c r="F3058" s="1"/>
      <c r="J3058" s="1"/>
    </row>
    <row r="3059" spans="6:10" x14ac:dyDescent="0.2">
      <c r="F3059" s="1"/>
      <c r="H3059" s="1"/>
    </row>
    <row r="3060" spans="6:10" x14ac:dyDescent="0.2">
      <c r="F3060" s="1"/>
      <c r="H3060" s="1"/>
    </row>
    <row r="3061" spans="6:10" x14ac:dyDescent="0.2">
      <c r="F3061" s="1"/>
      <c r="H3061" s="1"/>
    </row>
    <row r="3062" spans="6:10" x14ac:dyDescent="0.2">
      <c r="F3062" s="1"/>
      <c r="H3062" s="1"/>
    </row>
    <row r="3063" spans="6:10" x14ac:dyDescent="0.2">
      <c r="F3063" s="1"/>
      <c r="H3063" s="1"/>
    </row>
    <row r="3064" spans="6:10" x14ac:dyDescent="0.2">
      <c r="F3064" s="1"/>
      <c r="H3064" s="1"/>
    </row>
    <row r="3065" spans="6:10" x14ac:dyDescent="0.2">
      <c r="F3065" s="1"/>
      <c r="H3065" s="1"/>
    </row>
    <row r="3066" spans="6:10" x14ac:dyDescent="0.2">
      <c r="F3066" s="1"/>
      <c r="H3066" s="1"/>
    </row>
    <row r="3067" spans="6:10" x14ac:dyDescent="0.2">
      <c r="F3067" s="1"/>
      <c r="H3067" s="1"/>
    </row>
    <row r="3068" spans="6:10" x14ac:dyDescent="0.2">
      <c r="F3068" s="1"/>
      <c r="H3068" s="1"/>
    </row>
    <row r="3069" spans="6:10" x14ac:dyDescent="0.2">
      <c r="F3069" s="1"/>
    </row>
    <row r="3070" spans="6:10" x14ac:dyDescent="0.2">
      <c r="F3070" s="1"/>
    </row>
    <row r="3071" spans="6:10" x14ac:dyDescent="0.2">
      <c r="F3071" s="1"/>
      <c r="J3071" s="1"/>
    </row>
    <row r="3072" spans="6:10" x14ac:dyDescent="0.2">
      <c r="F3072" s="1"/>
    </row>
    <row r="3073" spans="6:8" x14ac:dyDescent="0.2">
      <c r="F3073" s="1"/>
    </row>
    <row r="3074" spans="6:8" x14ac:dyDescent="0.2">
      <c r="F3074" s="1"/>
    </row>
    <row r="3075" spans="6:8" x14ac:dyDescent="0.2">
      <c r="F3075" s="1"/>
    </row>
    <row r="3076" spans="6:8" x14ac:dyDescent="0.2">
      <c r="F3076" s="1"/>
    </row>
    <row r="3077" spans="6:8" x14ac:dyDescent="0.2">
      <c r="F3077" s="1"/>
    </row>
    <row r="3078" spans="6:8" x14ac:dyDescent="0.2">
      <c r="F3078" s="1"/>
    </row>
    <row r="3079" spans="6:8" x14ac:dyDescent="0.2">
      <c r="F3079" s="1"/>
      <c r="H3079" s="1"/>
    </row>
    <row r="3080" spans="6:8" x14ac:dyDescent="0.2">
      <c r="F3080" s="1"/>
      <c r="H3080" s="1"/>
    </row>
    <row r="3081" spans="6:8" x14ac:dyDescent="0.2">
      <c r="F3081" s="1"/>
      <c r="H3081" s="1"/>
    </row>
    <row r="3082" spans="6:8" x14ac:dyDescent="0.2">
      <c r="F3082" s="1"/>
      <c r="H3082" s="1"/>
    </row>
    <row r="3083" spans="6:8" x14ac:dyDescent="0.2">
      <c r="F3083" s="1"/>
      <c r="H3083" s="1"/>
    </row>
    <row r="3084" spans="6:8" x14ac:dyDescent="0.2">
      <c r="F3084" s="1"/>
      <c r="H3084" s="1"/>
    </row>
    <row r="3085" spans="6:8" x14ac:dyDescent="0.2">
      <c r="F3085" s="1"/>
      <c r="H3085" s="1"/>
    </row>
    <row r="3086" spans="6:8" x14ac:dyDescent="0.2">
      <c r="F3086" s="1"/>
      <c r="H3086" s="1"/>
    </row>
    <row r="3087" spans="6:8" x14ac:dyDescent="0.2">
      <c r="F3087" s="1"/>
      <c r="H3087" s="1"/>
    </row>
    <row r="3088" spans="6:8" x14ac:dyDescent="0.2">
      <c r="F3088" s="1"/>
      <c r="H3088" s="1"/>
    </row>
    <row r="3089" spans="6:10" x14ac:dyDescent="0.2">
      <c r="F3089" s="1"/>
    </row>
    <row r="3090" spans="6:10" x14ac:dyDescent="0.2">
      <c r="F3090" s="1"/>
    </row>
    <row r="3091" spans="6:10" x14ac:dyDescent="0.2">
      <c r="F3091" s="1"/>
    </row>
    <row r="3092" spans="6:10" x14ac:dyDescent="0.2">
      <c r="F3092" s="1"/>
    </row>
    <row r="3093" spans="6:10" x14ac:dyDescent="0.2">
      <c r="F3093" s="1"/>
    </row>
    <row r="3094" spans="6:10" x14ac:dyDescent="0.2">
      <c r="F3094" s="1"/>
    </row>
    <row r="3095" spans="6:10" x14ac:dyDescent="0.2">
      <c r="F3095" s="1"/>
    </row>
    <row r="3096" spans="6:10" x14ac:dyDescent="0.2">
      <c r="F3096" s="1"/>
      <c r="J3096" s="1"/>
    </row>
    <row r="3097" spans="6:10" x14ac:dyDescent="0.2">
      <c r="F3097" s="1"/>
    </row>
    <row r="3098" spans="6:10" x14ac:dyDescent="0.2">
      <c r="F3098" s="1"/>
      <c r="J3098" s="1"/>
    </row>
    <row r="3099" spans="6:10" x14ac:dyDescent="0.2">
      <c r="F3099" s="1"/>
      <c r="H3099" s="1"/>
    </row>
    <row r="3100" spans="6:10" x14ac:dyDescent="0.2">
      <c r="F3100" s="1"/>
      <c r="H3100" s="1"/>
    </row>
    <row r="3101" spans="6:10" x14ac:dyDescent="0.2">
      <c r="F3101" s="1"/>
      <c r="H3101" s="1"/>
    </row>
    <row r="3102" spans="6:10" x14ac:dyDescent="0.2">
      <c r="F3102" s="1"/>
      <c r="H3102" s="1"/>
    </row>
    <row r="3103" spans="6:10" x14ac:dyDescent="0.2">
      <c r="F3103" s="1"/>
      <c r="H3103" s="1"/>
    </row>
    <row r="3104" spans="6:10" x14ac:dyDescent="0.2">
      <c r="F3104" s="1"/>
      <c r="H3104" s="1"/>
    </row>
    <row r="3105" spans="6:10" x14ac:dyDescent="0.2">
      <c r="F3105" s="1"/>
      <c r="H3105" s="1"/>
    </row>
    <row r="3106" spans="6:10" x14ac:dyDescent="0.2">
      <c r="F3106" s="1"/>
      <c r="H3106" s="1"/>
    </row>
    <row r="3107" spans="6:10" x14ac:dyDescent="0.2">
      <c r="F3107" s="1"/>
      <c r="H3107" s="1"/>
    </row>
    <row r="3108" spans="6:10" x14ac:dyDescent="0.2">
      <c r="F3108" s="1"/>
      <c r="H3108" s="1"/>
    </row>
    <row r="3109" spans="6:10" x14ac:dyDescent="0.2">
      <c r="F3109" s="1"/>
    </row>
    <row r="3110" spans="6:10" x14ac:dyDescent="0.2">
      <c r="F3110" s="1"/>
    </row>
    <row r="3111" spans="6:10" x14ac:dyDescent="0.2">
      <c r="F3111" s="1"/>
    </row>
    <row r="3112" spans="6:10" x14ac:dyDescent="0.2">
      <c r="F3112" s="1"/>
    </row>
    <row r="3113" spans="6:10" x14ac:dyDescent="0.2">
      <c r="F3113" s="1"/>
    </row>
    <row r="3114" spans="6:10" x14ac:dyDescent="0.2">
      <c r="F3114" s="1"/>
    </row>
    <row r="3115" spans="6:10" x14ac:dyDescent="0.2">
      <c r="F3115" s="1"/>
    </row>
    <row r="3116" spans="6:10" x14ac:dyDescent="0.2">
      <c r="F3116" s="1"/>
    </row>
    <row r="3117" spans="6:10" x14ac:dyDescent="0.2">
      <c r="F3117" s="1"/>
      <c r="J3117" s="1"/>
    </row>
    <row r="3118" spans="6:10" x14ac:dyDescent="0.2">
      <c r="F3118" s="1"/>
    </row>
    <row r="3119" spans="6:10" x14ac:dyDescent="0.2">
      <c r="F3119" s="1"/>
      <c r="H3119" s="1"/>
    </row>
    <row r="3120" spans="6:10" x14ac:dyDescent="0.2">
      <c r="F3120" s="1"/>
      <c r="H3120" s="1"/>
    </row>
    <row r="3121" spans="6:10" x14ac:dyDescent="0.2">
      <c r="F3121" s="1"/>
      <c r="H3121" s="1"/>
    </row>
    <row r="3122" spans="6:10" x14ac:dyDescent="0.2">
      <c r="F3122" s="1"/>
      <c r="H3122" s="1"/>
    </row>
    <row r="3123" spans="6:10" x14ac:dyDescent="0.2">
      <c r="F3123" s="1"/>
      <c r="H3123" s="1"/>
    </row>
    <row r="3124" spans="6:10" x14ac:dyDescent="0.2">
      <c r="F3124" s="1"/>
      <c r="H3124" s="1"/>
    </row>
    <row r="3125" spans="6:10" x14ac:dyDescent="0.2">
      <c r="F3125" s="1"/>
      <c r="H3125" s="1"/>
    </row>
    <row r="3126" spans="6:10" x14ac:dyDescent="0.2">
      <c r="F3126" s="1"/>
      <c r="H3126" s="1"/>
    </row>
    <row r="3127" spans="6:10" x14ac:dyDescent="0.2">
      <c r="F3127" s="1"/>
      <c r="H3127" s="1"/>
    </row>
    <row r="3128" spans="6:10" x14ac:dyDescent="0.2">
      <c r="F3128" s="1"/>
      <c r="H3128" s="1"/>
    </row>
    <row r="3129" spans="6:10" x14ac:dyDescent="0.2">
      <c r="F3129" s="1"/>
      <c r="J3129" s="1"/>
    </row>
    <row r="3130" spans="6:10" x14ac:dyDescent="0.2">
      <c r="F3130" s="1"/>
    </row>
    <row r="3131" spans="6:10" x14ac:dyDescent="0.2">
      <c r="F3131" s="1"/>
    </row>
    <row r="3132" spans="6:10" x14ac:dyDescent="0.2">
      <c r="F3132" s="1"/>
    </row>
    <row r="3133" spans="6:10" x14ac:dyDescent="0.2">
      <c r="F3133" s="1"/>
    </row>
    <row r="3134" spans="6:10" x14ac:dyDescent="0.2">
      <c r="F3134" s="1"/>
    </row>
    <row r="3135" spans="6:10" x14ac:dyDescent="0.2">
      <c r="F3135" s="1"/>
    </row>
    <row r="3136" spans="6:10" x14ac:dyDescent="0.2">
      <c r="F3136" s="1"/>
    </row>
    <row r="3137" spans="6:10" x14ac:dyDescent="0.2">
      <c r="F3137" s="1"/>
    </row>
    <row r="3138" spans="6:10" x14ac:dyDescent="0.2">
      <c r="F3138" s="1"/>
    </row>
    <row r="3139" spans="6:10" x14ac:dyDescent="0.2">
      <c r="F3139" s="1"/>
      <c r="H3139" s="1"/>
    </row>
    <row r="3140" spans="6:10" x14ac:dyDescent="0.2">
      <c r="F3140" s="1"/>
      <c r="H3140" s="1"/>
    </row>
    <row r="3141" spans="6:10" x14ac:dyDescent="0.2">
      <c r="F3141" s="1"/>
      <c r="H3141" s="1"/>
    </row>
    <row r="3142" spans="6:10" x14ac:dyDescent="0.2">
      <c r="F3142" s="1"/>
      <c r="H3142" s="1"/>
    </row>
    <row r="3143" spans="6:10" x14ac:dyDescent="0.2">
      <c r="F3143" s="1"/>
      <c r="H3143" s="1"/>
    </row>
    <row r="3144" spans="6:10" x14ac:dyDescent="0.2">
      <c r="F3144" s="1"/>
      <c r="H3144" s="1"/>
    </row>
    <row r="3145" spans="6:10" x14ac:dyDescent="0.2">
      <c r="F3145" s="1"/>
      <c r="H3145" s="1"/>
    </row>
    <row r="3146" spans="6:10" x14ac:dyDescent="0.2">
      <c r="F3146" s="1"/>
      <c r="H3146" s="1"/>
    </row>
    <row r="3147" spans="6:10" x14ac:dyDescent="0.2">
      <c r="F3147" s="1"/>
      <c r="H3147" s="1"/>
    </row>
    <row r="3148" spans="6:10" x14ac:dyDescent="0.2">
      <c r="F3148" s="1"/>
      <c r="H3148" s="1"/>
      <c r="J3148" s="1"/>
    </row>
    <row r="3149" spans="6:10" x14ac:dyDescent="0.2">
      <c r="F3149" s="1"/>
    </row>
    <row r="3150" spans="6:10" x14ac:dyDescent="0.2">
      <c r="F3150" s="1"/>
    </row>
    <row r="3151" spans="6:10" x14ac:dyDescent="0.2">
      <c r="F3151" s="1"/>
      <c r="J3151" s="1"/>
    </row>
    <row r="3152" spans="6:10" x14ac:dyDescent="0.2">
      <c r="F3152" s="1"/>
      <c r="J3152" s="1"/>
    </row>
    <row r="3153" spans="6:10" x14ac:dyDescent="0.2">
      <c r="F3153" s="1"/>
    </row>
    <row r="3154" spans="6:10" x14ac:dyDescent="0.2">
      <c r="F3154" s="1"/>
      <c r="J3154" s="1"/>
    </row>
    <row r="3155" spans="6:10" x14ac:dyDescent="0.2">
      <c r="F3155" s="1"/>
      <c r="J3155" s="1"/>
    </row>
    <row r="3156" spans="6:10" x14ac:dyDescent="0.2">
      <c r="F3156" s="1"/>
    </row>
    <row r="3157" spans="6:10" x14ac:dyDescent="0.2">
      <c r="F3157" s="1"/>
    </row>
    <row r="3158" spans="6:10" x14ac:dyDescent="0.2">
      <c r="F3158" s="1"/>
    </row>
    <row r="3159" spans="6:10" x14ac:dyDescent="0.2">
      <c r="F3159" s="1"/>
      <c r="H3159" s="1"/>
    </row>
    <row r="3160" spans="6:10" x14ac:dyDescent="0.2">
      <c r="F3160" s="1"/>
      <c r="H3160" s="1"/>
    </row>
    <row r="3161" spans="6:10" x14ac:dyDescent="0.2">
      <c r="F3161" s="1"/>
      <c r="H3161" s="1"/>
    </row>
    <row r="3162" spans="6:10" x14ac:dyDescent="0.2">
      <c r="F3162" s="1"/>
      <c r="H3162" s="1"/>
    </row>
    <row r="3163" spans="6:10" x14ac:dyDescent="0.2">
      <c r="F3163" s="1"/>
      <c r="H3163" s="1"/>
    </row>
    <row r="3164" spans="6:10" x14ac:dyDescent="0.2">
      <c r="F3164" s="1"/>
      <c r="H3164" s="1"/>
    </row>
    <row r="3165" spans="6:10" x14ac:dyDescent="0.2">
      <c r="F3165" s="1"/>
      <c r="H3165" s="1"/>
    </row>
    <row r="3166" spans="6:10" x14ac:dyDescent="0.2">
      <c r="F3166" s="1"/>
      <c r="H3166" s="1"/>
    </row>
    <row r="3167" spans="6:10" x14ac:dyDescent="0.2">
      <c r="F3167" s="1"/>
      <c r="H3167" s="1"/>
    </row>
    <row r="3168" spans="6:10" x14ac:dyDescent="0.2">
      <c r="F3168" s="1"/>
      <c r="H3168" s="1"/>
    </row>
    <row r="3169" spans="6:8" x14ac:dyDescent="0.2">
      <c r="F3169" s="1"/>
    </row>
    <row r="3170" spans="6:8" x14ac:dyDescent="0.2">
      <c r="F3170" s="1"/>
    </row>
    <row r="3171" spans="6:8" x14ac:dyDescent="0.2">
      <c r="F3171" s="1"/>
    </row>
    <row r="3172" spans="6:8" x14ac:dyDescent="0.2">
      <c r="F3172" s="1"/>
    </row>
    <row r="3173" spans="6:8" x14ac:dyDescent="0.2">
      <c r="F3173" s="1"/>
    </row>
    <row r="3174" spans="6:8" x14ac:dyDescent="0.2">
      <c r="F3174" s="1"/>
    </row>
    <row r="3175" spans="6:8" x14ac:dyDescent="0.2">
      <c r="F3175" s="1"/>
    </row>
    <row r="3176" spans="6:8" x14ac:dyDescent="0.2">
      <c r="F3176" s="1"/>
    </row>
    <row r="3177" spans="6:8" x14ac:dyDescent="0.2">
      <c r="F3177" s="1"/>
    </row>
    <row r="3178" spans="6:8" x14ac:dyDescent="0.2">
      <c r="F3178" s="1"/>
    </row>
    <row r="3179" spans="6:8" x14ac:dyDescent="0.2">
      <c r="F3179" s="1"/>
      <c r="H3179" s="1"/>
    </row>
    <row r="3180" spans="6:8" x14ac:dyDescent="0.2">
      <c r="F3180" s="1"/>
      <c r="H3180" s="1"/>
    </row>
    <row r="3181" spans="6:8" x14ac:dyDescent="0.2">
      <c r="F3181" s="1"/>
      <c r="H3181" s="1"/>
    </row>
    <row r="3182" spans="6:8" x14ac:dyDescent="0.2">
      <c r="F3182" s="1"/>
      <c r="H3182" s="1"/>
    </row>
    <row r="3183" spans="6:8" x14ac:dyDescent="0.2">
      <c r="F3183" s="1"/>
      <c r="H3183" s="1"/>
    </row>
    <row r="3184" spans="6:8" x14ac:dyDescent="0.2">
      <c r="F3184" s="1"/>
      <c r="H3184" s="1"/>
    </row>
    <row r="3185" spans="6:8" x14ac:dyDescent="0.2">
      <c r="F3185" s="1"/>
      <c r="H3185" s="1"/>
    </row>
    <row r="3186" spans="6:8" x14ac:dyDescent="0.2">
      <c r="F3186" s="1"/>
      <c r="H3186" s="1"/>
    </row>
    <row r="3187" spans="6:8" x14ac:dyDescent="0.2">
      <c r="F3187" s="1"/>
      <c r="H3187" s="1"/>
    </row>
    <row r="3188" spans="6:8" x14ac:dyDescent="0.2">
      <c r="F3188" s="1"/>
      <c r="H3188" s="1"/>
    </row>
    <row r="3189" spans="6:8" x14ac:dyDescent="0.2">
      <c r="F3189" s="1"/>
    </row>
    <row r="3190" spans="6:8" x14ac:dyDescent="0.2">
      <c r="F3190" s="1"/>
    </row>
    <row r="3191" spans="6:8" x14ac:dyDescent="0.2">
      <c r="F3191" s="1"/>
    </row>
    <row r="3192" spans="6:8" x14ac:dyDescent="0.2">
      <c r="F3192" s="1"/>
    </row>
    <row r="3193" spans="6:8" x14ac:dyDescent="0.2">
      <c r="F3193" s="1"/>
    </row>
    <row r="3194" spans="6:8" x14ac:dyDescent="0.2">
      <c r="F3194" s="1"/>
    </row>
    <row r="3195" spans="6:8" x14ac:dyDescent="0.2">
      <c r="F3195" s="1"/>
    </row>
    <row r="3196" spans="6:8" x14ac:dyDescent="0.2">
      <c r="F3196" s="1"/>
    </row>
    <row r="3197" spans="6:8" x14ac:dyDescent="0.2">
      <c r="F3197" s="1"/>
    </row>
    <row r="3198" spans="6:8" x14ac:dyDescent="0.2">
      <c r="F3198" s="1"/>
    </row>
    <row r="3199" spans="6:8" x14ac:dyDescent="0.2">
      <c r="F3199" s="1"/>
      <c r="H3199" s="1"/>
    </row>
    <row r="3200" spans="6:8" x14ac:dyDescent="0.2">
      <c r="F3200" s="1"/>
      <c r="H3200" s="1"/>
    </row>
    <row r="3201" spans="6:8" x14ac:dyDescent="0.2">
      <c r="F3201" s="1"/>
      <c r="H3201" s="1"/>
    </row>
    <row r="3202" spans="6:8" x14ac:dyDescent="0.2">
      <c r="F3202" s="1"/>
      <c r="H3202" s="1"/>
    </row>
    <row r="3203" spans="6:8" x14ac:dyDescent="0.2">
      <c r="F3203" s="1"/>
      <c r="H3203" s="1"/>
    </row>
    <row r="3204" spans="6:8" x14ac:dyDescent="0.2">
      <c r="F3204" s="1"/>
      <c r="H3204" s="1"/>
    </row>
    <row r="3205" spans="6:8" x14ac:dyDescent="0.2">
      <c r="F3205" s="1"/>
      <c r="H3205" s="1"/>
    </row>
    <row r="3206" spans="6:8" x14ac:dyDescent="0.2">
      <c r="F3206" s="1"/>
      <c r="H3206" s="1"/>
    </row>
    <row r="3207" spans="6:8" x14ac:dyDescent="0.2">
      <c r="F3207" s="1"/>
      <c r="H3207" s="1"/>
    </row>
    <row r="3208" spans="6:8" x14ac:dyDescent="0.2">
      <c r="F3208" s="1"/>
      <c r="H3208" s="1"/>
    </row>
    <row r="3209" spans="6:8" x14ac:dyDescent="0.2">
      <c r="F3209" s="1"/>
    </row>
    <row r="3210" spans="6:8" x14ac:dyDescent="0.2">
      <c r="F3210" s="1"/>
    </row>
    <row r="3211" spans="6:8" x14ac:dyDescent="0.2">
      <c r="F3211" s="1"/>
    </row>
    <row r="3212" spans="6:8" x14ac:dyDescent="0.2">
      <c r="F3212" s="1"/>
    </row>
    <row r="3213" spans="6:8" x14ac:dyDescent="0.2">
      <c r="F3213" s="1"/>
    </row>
    <row r="3214" spans="6:8" x14ac:dyDescent="0.2">
      <c r="F3214" s="1"/>
    </row>
    <row r="3215" spans="6:8" x14ac:dyDescent="0.2">
      <c r="F3215" s="1"/>
    </row>
    <row r="3216" spans="6:8" x14ac:dyDescent="0.2">
      <c r="F3216" s="1"/>
    </row>
    <row r="3217" spans="6:10" x14ac:dyDescent="0.2">
      <c r="F3217" s="1"/>
    </row>
    <row r="3218" spans="6:10" x14ac:dyDescent="0.2">
      <c r="F3218" s="1"/>
      <c r="J3218" s="1"/>
    </row>
    <row r="3219" spans="6:10" x14ac:dyDescent="0.2">
      <c r="F3219" s="1"/>
      <c r="H3219" s="1"/>
    </row>
    <row r="3220" spans="6:10" x14ac:dyDescent="0.2">
      <c r="F3220" s="1"/>
      <c r="H3220" s="1"/>
    </row>
    <row r="3221" spans="6:10" x14ac:dyDescent="0.2">
      <c r="F3221" s="1"/>
      <c r="H3221" s="1"/>
    </row>
    <row r="3222" spans="6:10" x14ac:dyDescent="0.2">
      <c r="F3222" s="1"/>
      <c r="H3222" s="1"/>
    </row>
    <row r="3223" spans="6:10" x14ac:dyDescent="0.2">
      <c r="F3223" s="1"/>
      <c r="H3223" s="1"/>
    </row>
    <row r="3224" spans="6:10" x14ac:dyDescent="0.2">
      <c r="F3224" s="1"/>
      <c r="H3224" s="1"/>
    </row>
    <row r="3225" spans="6:10" x14ac:dyDescent="0.2">
      <c r="F3225" s="1"/>
      <c r="H3225" s="1"/>
    </row>
    <row r="3226" spans="6:10" x14ac:dyDescent="0.2">
      <c r="F3226" s="1"/>
      <c r="H3226" s="1"/>
    </row>
    <row r="3227" spans="6:10" x14ac:dyDescent="0.2">
      <c r="F3227" s="1"/>
      <c r="H3227" s="1"/>
    </row>
    <row r="3228" spans="6:10" x14ac:dyDescent="0.2">
      <c r="F3228" s="1"/>
      <c r="H3228" s="1"/>
    </row>
    <row r="3229" spans="6:10" x14ac:dyDescent="0.2">
      <c r="F3229" s="1"/>
    </row>
    <row r="3230" spans="6:10" x14ac:dyDescent="0.2">
      <c r="F3230" s="1"/>
    </row>
    <row r="3231" spans="6:10" x14ac:dyDescent="0.2">
      <c r="F3231" s="1"/>
    </row>
    <row r="3232" spans="6:10" x14ac:dyDescent="0.2">
      <c r="F3232" s="1"/>
    </row>
    <row r="3233" spans="6:8" x14ac:dyDescent="0.2">
      <c r="F3233" s="1"/>
    </row>
    <row r="3234" spans="6:8" x14ac:dyDescent="0.2">
      <c r="F3234" s="1"/>
    </row>
    <row r="3235" spans="6:8" x14ac:dyDescent="0.2">
      <c r="F3235" s="1"/>
    </row>
    <row r="3236" spans="6:8" x14ac:dyDescent="0.2">
      <c r="F3236" s="1"/>
    </row>
    <row r="3237" spans="6:8" x14ac:dyDescent="0.2">
      <c r="F3237" s="1"/>
    </row>
    <row r="3238" spans="6:8" x14ac:dyDescent="0.2">
      <c r="F3238" s="1"/>
    </row>
    <row r="3239" spans="6:8" x14ac:dyDescent="0.2">
      <c r="F3239" s="1"/>
      <c r="H3239" s="1"/>
    </row>
    <row r="3240" spans="6:8" x14ac:dyDescent="0.2">
      <c r="F3240" s="1"/>
      <c r="H3240" s="1"/>
    </row>
    <row r="3241" spans="6:8" x14ac:dyDescent="0.2">
      <c r="F3241" s="1"/>
      <c r="H3241" s="1"/>
    </row>
    <row r="3242" spans="6:8" x14ac:dyDescent="0.2">
      <c r="F3242" s="1"/>
      <c r="H3242" s="1"/>
    </row>
    <row r="3243" spans="6:8" x14ac:dyDescent="0.2">
      <c r="F3243" s="1"/>
      <c r="H3243" s="1"/>
    </row>
    <row r="3244" spans="6:8" x14ac:dyDescent="0.2">
      <c r="F3244" s="1"/>
      <c r="H3244" s="1"/>
    </row>
    <row r="3245" spans="6:8" x14ac:dyDescent="0.2">
      <c r="F3245" s="1"/>
      <c r="H3245" s="1"/>
    </row>
    <row r="3246" spans="6:8" x14ac:dyDescent="0.2">
      <c r="F3246" s="1"/>
      <c r="H3246" s="1"/>
    </row>
    <row r="3247" spans="6:8" x14ac:dyDescent="0.2">
      <c r="F3247" s="1"/>
      <c r="H3247" s="1"/>
    </row>
    <row r="3248" spans="6:8" x14ac:dyDescent="0.2">
      <c r="F3248" s="1"/>
      <c r="H3248" s="1"/>
    </row>
    <row r="3249" spans="6:8" x14ac:dyDescent="0.2">
      <c r="F3249" s="1"/>
    </row>
    <row r="3250" spans="6:8" x14ac:dyDescent="0.2">
      <c r="F3250" s="1"/>
    </row>
    <row r="3251" spans="6:8" x14ac:dyDescent="0.2">
      <c r="F3251" s="1"/>
    </row>
    <row r="3252" spans="6:8" x14ac:dyDescent="0.2">
      <c r="F3252" s="1"/>
    </row>
    <row r="3253" spans="6:8" x14ac:dyDescent="0.2">
      <c r="F3253" s="1"/>
    </row>
    <row r="3254" spans="6:8" x14ac:dyDescent="0.2">
      <c r="F3254" s="1"/>
    </row>
    <row r="3255" spans="6:8" x14ac:dyDescent="0.2">
      <c r="F3255" s="1"/>
    </row>
    <row r="3256" spans="6:8" x14ac:dyDescent="0.2">
      <c r="F3256" s="1"/>
    </row>
    <row r="3257" spans="6:8" x14ac:dyDescent="0.2">
      <c r="F3257" s="1"/>
    </row>
    <row r="3258" spans="6:8" x14ac:dyDescent="0.2">
      <c r="F3258" s="1"/>
    </row>
    <row r="3259" spans="6:8" x14ac:dyDescent="0.2">
      <c r="F3259" s="1"/>
      <c r="H3259" s="1"/>
    </row>
    <row r="3260" spans="6:8" x14ac:dyDescent="0.2">
      <c r="F3260" s="1"/>
      <c r="H3260" s="1"/>
    </row>
    <row r="3261" spans="6:8" x14ac:dyDescent="0.2">
      <c r="F3261" s="1"/>
      <c r="H3261" s="1"/>
    </row>
    <row r="3262" spans="6:8" x14ac:dyDescent="0.2">
      <c r="F3262" s="1"/>
      <c r="H3262" s="1"/>
    </row>
    <row r="3263" spans="6:8" x14ac:dyDescent="0.2">
      <c r="F3263" s="1"/>
      <c r="H3263" s="1"/>
    </row>
    <row r="3264" spans="6:8" x14ac:dyDescent="0.2">
      <c r="F3264" s="1"/>
      <c r="H3264" s="1"/>
    </row>
    <row r="3265" spans="6:10" x14ac:dyDescent="0.2">
      <c r="F3265" s="1"/>
      <c r="H3265" s="1"/>
    </row>
    <row r="3266" spans="6:10" x14ac:dyDescent="0.2">
      <c r="F3266" s="1"/>
      <c r="H3266" s="1"/>
    </row>
    <row r="3267" spans="6:10" x14ac:dyDescent="0.2">
      <c r="F3267" s="1"/>
      <c r="H3267" s="1"/>
    </row>
    <row r="3268" spans="6:10" x14ac:dyDescent="0.2">
      <c r="F3268" s="1"/>
      <c r="H3268" s="1"/>
    </row>
    <row r="3269" spans="6:10" x14ac:dyDescent="0.2">
      <c r="F3269" s="1"/>
    </row>
    <row r="3270" spans="6:10" x14ac:dyDescent="0.2">
      <c r="F3270" s="1"/>
    </row>
    <row r="3271" spans="6:10" x14ac:dyDescent="0.2">
      <c r="F3271" s="1"/>
    </row>
    <row r="3272" spans="6:10" x14ac:dyDescent="0.2">
      <c r="F3272" s="1"/>
    </row>
    <row r="3273" spans="6:10" x14ac:dyDescent="0.2">
      <c r="F3273" s="1"/>
    </row>
    <row r="3274" spans="6:10" x14ac:dyDescent="0.2">
      <c r="F3274" s="1"/>
    </row>
    <row r="3275" spans="6:10" x14ac:dyDescent="0.2">
      <c r="F3275" s="1"/>
    </row>
    <row r="3276" spans="6:10" x14ac:dyDescent="0.2">
      <c r="F3276" s="1"/>
      <c r="J3276" s="1"/>
    </row>
    <row r="3277" spans="6:10" x14ac:dyDescent="0.2">
      <c r="F3277" s="1"/>
    </row>
    <row r="3278" spans="6:10" x14ac:dyDescent="0.2">
      <c r="F3278" s="1"/>
    </row>
    <row r="3279" spans="6:10" x14ac:dyDescent="0.2">
      <c r="F3279" s="1"/>
      <c r="H3279" s="1"/>
    </row>
    <row r="3280" spans="6:10" x14ac:dyDescent="0.2">
      <c r="F3280" s="1"/>
      <c r="H3280" s="1"/>
    </row>
    <row r="3281" spans="6:8" x14ac:dyDescent="0.2">
      <c r="F3281" s="1"/>
      <c r="H3281" s="1"/>
    </row>
    <row r="3282" spans="6:8" x14ac:dyDescent="0.2">
      <c r="F3282" s="1"/>
      <c r="H3282" s="1"/>
    </row>
    <row r="3283" spans="6:8" x14ac:dyDescent="0.2">
      <c r="F3283" s="1"/>
      <c r="H3283" s="1"/>
    </row>
    <row r="3284" spans="6:8" x14ac:dyDescent="0.2">
      <c r="F3284" s="1"/>
      <c r="H3284" s="1"/>
    </row>
    <row r="3285" spans="6:8" x14ac:dyDescent="0.2">
      <c r="F3285" s="1"/>
      <c r="H3285" s="1"/>
    </row>
    <row r="3286" spans="6:8" x14ac:dyDescent="0.2">
      <c r="F3286" s="1"/>
      <c r="H3286" s="1"/>
    </row>
    <row r="3287" spans="6:8" x14ac:dyDescent="0.2">
      <c r="F3287" s="1"/>
      <c r="H3287" s="1"/>
    </row>
    <row r="3288" spans="6:8" x14ac:dyDescent="0.2">
      <c r="F3288" s="1"/>
      <c r="H3288" s="1"/>
    </row>
    <row r="3289" spans="6:8" x14ac:dyDescent="0.2">
      <c r="F3289" s="1"/>
    </row>
    <row r="3290" spans="6:8" x14ac:dyDescent="0.2">
      <c r="F3290" s="1"/>
    </row>
    <row r="3291" spans="6:8" x14ac:dyDescent="0.2">
      <c r="F3291" s="1"/>
    </row>
    <row r="3292" spans="6:8" x14ac:dyDescent="0.2">
      <c r="F3292" s="1"/>
    </row>
    <row r="3293" spans="6:8" x14ac:dyDescent="0.2">
      <c r="F3293" s="1"/>
    </row>
    <row r="3294" spans="6:8" x14ac:dyDescent="0.2">
      <c r="F3294" s="1"/>
    </row>
    <row r="3295" spans="6:8" x14ac:dyDescent="0.2">
      <c r="F3295" s="1"/>
    </row>
    <row r="3296" spans="6:8" x14ac:dyDescent="0.2">
      <c r="F3296" s="1"/>
    </row>
    <row r="3297" spans="6:8" x14ac:dyDescent="0.2">
      <c r="F3297" s="1"/>
    </row>
    <row r="3298" spans="6:8" x14ac:dyDescent="0.2">
      <c r="F3298" s="1"/>
    </row>
    <row r="3299" spans="6:8" x14ac:dyDescent="0.2">
      <c r="F3299" s="1"/>
      <c r="H3299" s="1"/>
    </row>
    <row r="3300" spans="6:8" x14ac:dyDescent="0.2">
      <c r="F3300" s="1"/>
      <c r="H3300" s="1"/>
    </row>
    <row r="3301" spans="6:8" x14ac:dyDescent="0.2">
      <c r="F3301" s="1"/>
      <c r="H3301" s="1"/>
    </row>
    <row r="3302" spans="6:8" x14ac:dyDescent="0.2">
      <c r="F3302" s="1"/>
      <c r="H3302" s="1"/>
    </row>
    <row r="3303" spans="6:8" x14ac:dyDescent="0.2">
      <c r="F3303" s="1"/>
      <c r="H3303" s="1"/>
    </row>
    <row r="3304" spans="6:8" x14ac:dyDescent="0.2">
      <c r="F3304" s="1"/>
      <c r="H3304" s="1"/>
    </row>
    <row r="3305" spans="6:8" x14ac:dyDescent="0.2">
      <c r="F3305" s="1"/>
      <c r="H3305" s="1"/>
    </row>
    <row r="3306" spans="6:8" x14ac:dyDescent="0.2">
      <c r="F3306" s="1"/>
      <c r="H3306" s="1"/>
    </row>
    <row r="3307" spans="6:8" x14ac:dyDescent="0.2">
      <c r="F3307" s="1"/>
      <c r="H3307" s="1"/>
    </row>
    <row r="3308" spans="6:8" x14ac:dyDescent="0.2">
      <c r="F3308" s="1"/>
      <c r="H3308" s="1"/>
    </row>
    <row r="3309" spans="6:8" x14ac:dyDescent="0.2">
      <c r="F3309" s="1"/>
    </row>
    <row r="3310" spans="6:8" x14ac:dyDescent="0.2">
      <c r="F3310" s="1"/>
    </row>
    <row r="3311" spans="6:8" x14ac:dyDescent="0.2">
      <c r="F3311" s="1"/>
    </row>
    <row r="3312" spans="6:8" x14ac:dyDescent="0.2">
      <c r="F3312" s="1"/>
    </row>
    <row r="3313" spans="6:10" x14ac:dyDescent="0.2">
      <c r="F3313" s="1"/>
    </row>
    <row r="3314" spans="6:10" x14ac:dyDescent="0.2">
      <c r="F3314" s="1"/>
    </row>
    <row r="3315" spans="6:10" x14ac:dyDescent="0.2">
      <c r="F3315" s="1"/>
    </row>
    <row r="3316" spans="6:10" x14ac:dyDescent="0.2">
      <c r="F3316" s="1"/>
    </row>
    <row r="3317" spans="6:10" x14ac:dyDescent="0.2">
      <c r="F3317" s="1"/>
      <c r="J3317" s="1"/>
    </row>
    <row r="3318" spans="6:10" x14ac:dyDescent="0.2">
      <c r="F3318" s="1"/>
    </row>
    <row r="3319" spans="6:10" x14ac:dyDescent="0.2">
      <c r="F3319" s="1"/>
      <c r="H3319" s="1"/>
    </row>
    <row r="3320" spans="6:10" x14ac:dyDescent="0.2">
      <c r="F3320" s="1"/>
      <c r="H3320" s="1"/>
    </row>
    <row r="3321" spans="6:10" x14ac:dyDescent="0.2">
      <c r="F3321" s="1"/>
      <c r="H3321" s="1"/>
    </row>
    <row r="3322" spans="6:10" x14ac:dyDescent="0.2">
      <c r="F3322" s="1"/>
      <c r="H3322" s="1"/>
    </row>
    <row r="3323" spans="6:10" x14ac:dyDescent="0.2">
      <c r="F3323" s="1"/>
      <c r="H3323" s="1"/>
    </row>
    <row r="3324" spans="6:10" x14ac:dyDescent="0.2">
      <c r="F3324" s="1"/>
      <c r="H3324" s="1"/>
    </row>
    <row r="3325" spans="6:10" x14ac:dyDescent="0.2">
      <c r="F3325" s="1"/>
      <c r="H3325" s="1"/>
    </row>
    <row r="3326" spans="6:10" x14ac:dyDescent="0.2">
      <c r="F3326" s="1"/>
      <c r="H3326" s="1"/>
    </row>
    <row r="3327" spans="6:10" x14ac:dyDescent="0.2">
      <c r="F3327" s="1"/>
      <c r="H3327" s="1"/>
    </row>
    <row r="3328" spans="6:10" x14ac:dyDescent="0.2">
      <c r="F3328" s="1"/>
      <c r="H3328" s="1"/>
    </row>
    <row r="3329" spans="6:10" x14ac:dyDescent="0.2">
      <c r="F3329" s="1"/>
    </row>
    <row r="3330" spans="6:10" x14ac:dyDescent="0.2">
      <c r="F3330" s="1"/>
    </row>
    <row r="3331" spans="6:10" x14ac:dyDescent="0.2">
      <c r="F3331" s="1"/>
    </row>
    <row r="3332" spans="6:10" x14ac:dyDescent="0.2">
      <c r="F3332" s="1"/>
    </row>
    <row r="3333" spans="6:10" x14ac:dyDescent="0.2">
      <c r="F3333" s="1"/>
    </row>
    <row r="3334" spans="6:10" x14ac:dyDescent="0.2">
      <c r="F3334" s="1"/>
    </row>
    <row r="3335" spans="6:10" x14ac:dyDescent="0.2">
      <c r="F3335" s="1"/>
    </row>
    <row r="3336" spans="6:10" x14ac:dyDescent="0.2">
      <c r="F3336" s="1"/>
      <c r="J3336" s="1"/>
    </row>
    <row r="3337" spans="6:10" x14ac:dyDescent="0.2">
      <c r="F3337" s="1"/>
      <c r="J3337" s="1"/>
    </row>
    <row r="3338" spans="6:10" x14ac:dyDescent="0.2">
      <c r="F3338" s="1"/>
    </row>
    <row r="3339" spans="6:10" x14ac:dyDescent="0.2">
      <c r="F3339" s="1"/>
      <c r="H3339" s="1"/>
    </row>
    <row r="3340" spans="6:10" x14ac:dyDescent="0.2">
      <c r="F3340" s="1"/>
      <c r="H3340" s="1"/>
    </row>
    <row r="3341" spans="6:10" x14ac:dyDescent="0.2">
      <c r="F3341" s="1"/>
      <c r="H3341" s="1"/>
    </row>
    <row r="3342" spans="6:10" x14ac:dyDescent="0.2">
      <c r="F3342" s="1"/>
      <c r="H3342" s="1"/>
    </row>
    <row r="3343" spans="6:10" x14ac:dyDescent="0.2">
      <c r="F3343" s="1"/>
      <c r="H3343" s="1"/>
    </row>
    <row r="3344" spans="6:10" x14ac:dyDescent="0.2">
      <c r="F3344" s="1"/>
      <c r="H3344" s="1"/>
    </row>
    <row r="3345" spans="6:8" x14ac:dyDescent="0.2">
      <c r="F3345" s="1"/>
      <c r="H3345" s="1"/>
    </row>
    <row r="3346" spans="6:8" x14ac:dyDescent="0.2">
      <c r="F3346" s="1"/>
      <c r="H3346" s="1"/>
    </row>
    <row r="3347" spans="6:8" x14ac:dyDescent="0.2">
      <c r="F3347" s="1"/>
      <c r="H3347" s="1"/>
    </row>
    <row r="3348" spans="6:8" x14ac:dyDescent="0.2">
      <c r="F3348" s="1"/>
      <c r="H3348" s="1"/>
    </row>
    <row r="3349" spans="6:8" x14ac:dyDescent="0.2">
      <c r="F3349" s="1"/>
    </row>
    <row r="3350" spans="6:8" x14ac:dyDescent="0.2">
      <c r="F3350" s="1"/>
    </row>
    <row r="3351" spans="6:8" x14ac:dyDescent="0.2">
      <c r="F3351" s="1"/>
    </row>
    <row r="3352" spans="6:8" x14ac:dyDescent="0.2">
      <c r="F3352" s="1"/>
    </row>
    <row r="3353" spans="6:8" x14ac:dyDescent="0.2">
      <c r="F3353" s="1"/>
    </row>
    <row r="3354" spans="6:8" x14ac:dyDescent="0.2">
      <c r="F3354" s="1"/>
    </row>
    <row r="3355" spans="6:8" x14ac:dyDescent="0.2">
      <c r="F3355" s="1"/>
    </row>
    <row r="3356" spans="6:8" x14ac:dyDescent="0.2">
      <c r="F3356" s="1"/>
    </row>
    <row r="3357" spans="6:8" x14ac:dyDescent="0.2">
      <c r="F3357" s="1"/>
    </row>
    <row r="3358" spans="6:8" x14ac:dyDescent="0.2">
      <c r="F3358" s="1"/>
    </row>
    <row r="3359" spans="6:8" x14ac:dyDescent="0.2">
      <c r="F3359" s="1"/>
      <c r="H3359" s="1"/>
    </row>
    <row r="3360" spans="6:8" x14ac:dyDescent="0.2">
      <c r="F3360" s="1"/>
      <c r="H3360" s="1"/>
    </row>
    <row r="3361" spans="6:8" x14ac:dyDescent="0.2">
      <c r="F3361" s="1"/>
      <c r="H3361" s="1"/>
    </row>
    <row r="3362" spans="6:8" x14ac:dyDescent="0.2">
      <c r="F3362" s="1"/>
      <c r="H3362" s="1"/>
    </row>
    <row r="3363" spans="6:8" x14ac:dyDescent="0.2">
      <c r="F3363" s="1"/>
      <c r="H3363" s="1"/>
    </row>
    <row r="3364" spans="6:8" x14ac:dyDescent="0.2">
      <c r="F3364" s="1"/>
      <c r="H3364" s="1"/>
    </row>
    <row r="3365" spans="6:8" x14ac:dyDescent="0.2">
      <c r="F3365" s="1"/>
      <c r="H3365" s="1"/>
    </row>
    <row r="3366" spans="6:8" x14ac:dyDescent="0.2">
      <c r="F3366" s="1"/>
      <c r="H3366" s="1"/>
    </row>
    <row r="3367" spans="6:8" x14ac:dyDescent="0.2">
      <c r="F3367" s="1"/>
      <c r="H3367" s="1"/>
    </row>
    <row r="3368" spans="6:8" x14ac:dyDescent="0.2">
      <c r="F3368" s="1"/>
      <c r="H3368" s="1"/>
    </row>
    <row r="3369" spans="6:8" x14ac:dyDescent="0.2">
      <c r="F3369" s="1"/>
    </row>
    <row r="3370" spans="6:8" x14ac:dyDescent="0.2">
      <c r="F3370" s="1"/>
    </row>
    <row r="3371" spans="6:8" x14ac:dyDescent="0.2">
      <c r="F3371" s="1"/>
    </row>
    <row r="3372" spans="6:8" x14ac:dyDescent="0.2">
      <c r="F3372" s="1"/>
    </row>
    <row r="3373" spans="6:8" x14ac:dyDescent="0.2">
      <c r="F3373" s="1"/>
    </row>
    <row r="3374" spans="6:8" x14ac:dyDescent="0.2">
      <c r="F3374" s="1"/>
    </row>
    <row r="3375" spans="6:8" x14ac:dyDescent="0.2">
      <c r="F3375" s="1"/>
    </row>
    <row r="3376" spans="6:8" x14ac:dyDescent="0.2">
      <c r="F3376" s="1"/>
    </row>
    <row r="3377" spans="6:10" x14ac:dyDescent="0.2">
      <c r="F3377" s="1"/>
    </row>
    <row r="3378" spans="6:10" x14ac:dyDescent="0.2">
      <c r="F3378" s="1"/>
      <c r="J3378" s="1"/>
    </row>
    <row r="3379" spans="6:10" x14ac:dyDescent="0.2">
      <c r="F3379" s="1"/>
      <c r="H3379" s="1"/>
    </row>
    <row r="3380" spans="6:10" x14ac:dyDescent="0.2">
      <c r="F3380" s="1"/>
      <c r="H3380" s="1"/>
    </row>
    <row r="3381" spans="6:10" x14ac:dyDescent="0.2">
      <c r="F3381" s="1"/>
      <c r="H3381" s="1"/>
    </row>
    <row r="3382" spans="6:10" x14ac:dyDescent="0.2">
      <c r="F3382" s="1"/>
      <c r="H3382" s="1"/>
    </row>
    <row r="3383" spans="6:10" x14ac:dyDescent="0.2">
      <c r="F3383" s="1"/>
      <c r="H3383" s="1"/>
    </row>
    <row r="3384" spans="6:10" x14ac:dyDescent="0.2">
      <c r="F3384" s="1"/>
      <c r="H3384" s="1"/>
    </row>
    <row r="3385" spans="6:10" x14ac:dyDescent="0.2">
      <c r="F3385" s="1"/>
      <c r="H3385" s="1"/>
    </row>
    <row r="3386" spans="6:10" x14ac:dyDescent="0.2">
      <c r="F3386" s="1"/>
      <c r="H3386" s="1"/>
    </row>
    <row r="3387" spans="6:10" x14ac:dyDescent="0.2">
      <c r="F3387" s="1"/>
      <c r="H3387" s="1"/>
    </row>
    <row r="3388" spans="6:10" x14ac:dyDescent="0.2">
      <c r="F3388" s="1"/>
      <c r="H3388" s="1"/>
    </row>
    <row r="3389" spans="6:10" x14ac:dyDescent="0.2">
      <c r="F3389" s="1"/>
    </row>
    <row r="3390" spans="6:10" x14ac:dyDescent="0.2">
      <c r="F3390" s="1"/>
    </row>
    <row r="3391" spans="6:10" x14ac:dyDescent="0.2">
      <c r="F3391" s="1"/>
    </row>
    <row r="3392" spans="6:10" x14ac:dyDescent="0.2">
      <c r="F3392" s="1"/>
    </row>
    <row r="3393" spans="6:10" x14ac:dyDescent="0.2">
      <c r="F3393" s="1"/>
      <c r="J3393" s="1"/>
    </row>
    <row r="3394" spans="6:10" x14ac:dyDescent="0.2">
      <c r="F3394" s="1"/>
    </row>
    <row r="3395" spans="6:10" x14ac:dyDescent="0.2">
      <c r="F3395" s="1"/>
      <c r="J3395" s="1"/>
    </row>
    <row r="3396" spans="6:10" x14ac:dyDescent="0.2">
      <c r="F3396" s="1"/>
    </row>
    <row r="3397" spans="6:10" x14ac:dyDescent="0.2">
      <c r="F3397" s="1"/>
    </row>
    <row r="3398" spans="6:10" x14ac:dyDescent="0.2">
      <c r="F3398" s="1"/>
    </row>
    <row r="3399" spans="6:10" x14ac:dyDescent="0.2">
      <c r="F3399" s="1"/>
      <c r="H3399" s="1"/>
    </row>
    <row r="3400" spans="6:10" x14ac:dyDescent="0.2">
      <c r="F3400" s="1"/>
      <c r="H3400" s="1"/>
    </row>
    <row r="3401" spans="6:10" x14ac:dyDescent="0.2">
      <c r="F3401" s="1"/>
      <c r="H3401" s="1"/>
    </row>
    <row r="3402" spans="6:10" x14ac:dyDescent="0.2">
      <c r="F3402" s="1"/>
      <c r="H3402" s="1"/>
    </row>
    <row r="3403" spans="6:10" x14ac:dyDescent="0.2">
      <c r="F3403" s="1"/>
      <c r="H3403" s="1"/>
    </row>
    <row r="3404" spans="6:10" x14ac:dyDescent="0.2">
      <c r="F3404" s="1"/>
      <c r="H3404" s="1"/>
    </row>
    <row r="3405" spans="6:10" x14ac:dyDescent="0.2">
      <c r="F3405" s="1"/>
      <c r="H3405" s="1"/>
    </row>
    <row r="3406" spans="6:10" x14ac:dyDescent="0.2">
      <c r="F3406" s="1"/>
      <c r="H3406" s="1"/>
    </row>
    <row r="3407" spans="6:10" x14ac:dyDescent="0.2">
      <c r="F3407" s="1"/>
      <c r="H3407" s="1"/>
    </row>
    <row r="3408" spans="6:10" x14ac:dyDescent="0.2">
      <c r="F3408" s="1"/>
      <c r="H3408" s="1"/>
    </row>
    <row r="3409" spans="6:10" x14ac:dyDescent="0.2">
      <c r="F3409" s="1"/>
    </row>
    <row r="3410" spans="6:10" x14ac:dyDescent="0.2">
      <c r="F3410" s="1"/>
    </row>
    <row r="3411" spans="6:10" x14ac:dyDescent="0.2">
      <c r="F3411" s="1"/>
    </row>
    <row r="3412" spans="6:10" x14ac:dyDescent="0.2">
      <c r="F3412" s="1"/>
    </row>
    <row r="3413" spans="6:10" x14ac:dyDescent="0.2">
      <c r="F3413" s="1"/>
    </row>
    <row r="3414" spans="6:10" x14ac:dyDescent="0.2">
      <c r="F3414" s="1"/>
    </row>
    <row r="3415" spans="6:10" x14ac:dyDescent="0.2">
      <c r="F3415" s="1"/>
    </row>
    <row r="3416" spans="6:10" x14ac:dyDescent="0.2">
      <c r="F3416" s="1"/>
    </row>
    <row r="3417" spans="6:10" x14ac:dyDescent="0.2">
      <c r="F3417" s="1"/>
      <c r="J3417" s="1"/>
    </row>
    <row r="3418" spans="6:10" x14ac:dyDescent="0.2">
      <c r="F3418" s="1"/>
    </row>
    <row r="3419" spans="6:10" x14ac:dyDescent="0.2">
      <c r="F3419" s="1"/>
      <c r="H3419" s="1"/>
    </row>
    <row r="3420" spans="6:10" x14ac:dyDescent="0.2">
      <c r="F3420" s="1"/>
      <c r="H3420" s="1"/>
    </row>
    <row r="3421" spans="6:10" x14ac:dyDescent="0.2">
      <c r="F3421" s="1"/>
      <c r="H3421" s="1"/>
    </row>
    <row r="3422" spans="6:10" x14ac:dyDescent="0.2">
      <c r="F3422" s="1"/>
      <c r="H3422" s="1"/>
    </row>
    <row r="3423" spans="6:10" x14ac:dyDescent="0.2">
      <c r="F3423" s="1"/>
      <c r="H3423" s="1"/>
    </row>
    <row r="3424" spans="6:10" x14ac:dyDescent="0.2">
      <c r="F3424" s="1"/>
      <c r="H3424" s="1"/>
    </row>
    <row r="3425" spans="6:8" x14ac:dyDescent="0.2">
      <c r="F3425" s="1"/>
      <c r="H3425" s="1"/>
    </row>
    <row r="3426" spans="6:8" x14ac:dyDescent="0.2">
      <c r="F3426" s="1"/>
      <c r="H3426" s="1"/>
    </row>
    <row r="3427" spans="6:8" x14ac:dyDescent="0.2">
      <c r="F3427" s="1"/>
      <c r="H3427" s="1"/>
    </row>
    <row r="3428" spans="6:8" x14ac:dyDescent="0.2">
      <c r="F3428" s="1"/>
      <c r="H3428" s="1"/>
    </row>
    <row r="3429" spans="6:8" x14ac:dyDescent="0.2">
      <c r="F3429" s="1"/>
    </row>
    <row r="3430" spans="6:8" x14ac:dyDescent="0.2">
      <c r="F3430" s="1"/>
    </row>
    <row r="3431" spans="6:8" x14ac:dyDescent="0.2">
      <c r="F3431" s="1"/>
    </row>
    <row r="3432" spans="6:8" x14ac:dyDescent="0.2">
      <c r="F3432" s="1"/>
    </row>
    <row r="3433" spans="6:8" x14ac:dyDescent="0.2">
      <c r="F3433" s="1"/>
    </row>
    <row r="3434" spans="6:8" x14ac:dyDescent="0.2">
      <c r="F3434" s="1"/>
    </row>
    <row r="3435" spans="6:8" x14ac:dyDescent="0.2">
      <c r="F3435" s="1"/>
    </row>
    <row r="3436" spans="6:8" x14ac:dyDescent="0.2">
      <c r="F3436" s="1"/>
    </row>
    <row r="3437" spans="6:8" x14ac:dyDescent="0.2">
      <c r="F3437" s="1"/>
    </row>
    <row r="3438" spans="6:8" x14ac:dyDescent="0.2">
      <c r="F3438" s="1"/>
    </row>
    <row r="3439" spans="6:8" x14ac:dyDescent="0.2">
      <c r="F3439" s="1"/>
      <c r="H3439" s="1"/>
    </row>
    <row r="3440" spans="6:8" x14ac:dyDescent="0.2">
      <c r="F3440" s="1"/>
      <c r="H3440" s="1"/>
    </row>
    <row r="3441" spans="6:10" x14ac:dyDescent="0.2">
      <c r="F3441" s="1"/>
      <c r="H3441" s="1"/>
    </row>
    <row r="3442" spans="6:10" x14ac:dyDescent="0.2">
      <c r="F3442" s="1"/>
      <c r="H3442" s="1"/>
    </row>
    <row r="3443" spans="6:10" x14ac:dyDescent="0.2">
      <c r="F3443" s="1"/>
      <c r="H3443" s="1"/>
    </row>
    <row r="3444" spans="6:10" x14ac:dyDescent="0.2">
      <c r="F3444" s="1"/>
      <c r="H3444" s="1"/>
    </row>
    <row r="3445" spans="6:10" x14ac:dyDescent="0.2">
      <c r="F3445" s="1"/>
      <c r="H3445" s="1"/>
    </row>
    <row r="3446" spans="6:10" x14ac:dyDescent="0.2">
      <c r="F3446" s="1"/>
      <c r="H3446" s="1"/>
    </row>
    <row r="3447" spans="6:10" x14ac:dyDescent="0.2">
      <c r="F3447" s="1"/>
      <c r="H3447" s="1"/>
    </row>
    <row r="3448" spans="6:10" x14ac:dyDescent="0.2">
      <c r="F3448" s="1"/>
      <c r="H3448" s="1"/>
    </row>
    <row r="3449" spans="6:10" x14ac:dyDescent="0.2">
      <c r="F3449" s="1"/>
    </row>
    <row r="3450" spans="6:10" x14ac:dyDescent="0.2">
      <c r="F3450" s="1"/>
    </row>
    <row r="3451" spans="6:10" x14ac:dyDescent="0.2">
      <c r="F3451" s="1"/>
    </row>
    <row r="3452" spans="6:10" x14ac:dyDescent="0.2">
      <c r="F3452" s="1"/>
    </row>
    <row r="3453" spans="6:10" x14ac:dyDescent="0.2">
      <c r="F3453" s="1"/>
    </row>
    <row r="3454" spans="6:10" x14ac:dyDescent="0.2">
      <c r="F3454" s="1"/>
    </row>
    <row r="3455" spans="6:10" x14ac:dyDescent="0.2">
      <c r="F3455" s="1"/>
    </row>
    <row r="3456" spans="6:10" x14ac:dyDescent="0.2">
      <c r="F3456" s="1"/>
      <c r="J3456" s="1"/>
    </row>
    <row r="3457" spans="6:8" x14ac:dyDescent="0.2">
      <c r="F3457" s="1"/>
    </row>
    <row r="3458" spans="6:8" x14ac:dyDescent="0.2">
      <c r="F3458" s="1"/>
    </row>
    <row r="3459" spans="6:8" x14ac:dyDescent="0.2">
      <c r="F3459" s="1"/>
      <c r="H3459" s="1"/>
    </row>
    <row r="3460" spans="6:8" x14ac:dyDescent="0.2">
      <c r="F3460" s="1"/>
      <c r="H3460" s="1"/>
    </row>
    <row r="3461" spans="6:8" x14ac:dyDescent="0.2">
      <c r="F3461" s="1"/>
      <c r="H3461" s="1"/>
    </row>
    <row r="3462" spans="6:8" x14ac:dyDescent="0.2">
      <c r="F3462" s="1"/>
      <c r="H3462" s="1"/>
    </row>
    <row r="3463" spans="6:8" x14ac:dyDescent="0.2">
      <c r="F3463" s="1"/>
      <c r="H3463" s="1"/>
    </row>
    <row r="3464" spans="6:8" x14ac:dyDescent="0.2">
      <c r="F3464" s="1"/>
      <c r="H3464" s="1"/>
    </row>
    <row r="3465" spans="6:8" x14ac:dyDescent="0.2">
      <c r="F3465" s="1"/>
      <c r="H3465" s="1"/>
    </row>
    <row r="3466" spans="6:8" x14ac:dyDescent="0.2">
      <c r="F3466" s="1"/>
      <c r="H3466" s="1"/>
    </row>
    <row r="3467" spans="6:8" x14ac:dyDescent="0.2">
      <c r="F3467" s="1"/>
      <c r="H3467" s="1"/>
    </row>
    <row r="3468" spans="6:8" x14ac:dyDescent="0.2">
      <c r="F3468" s="1"/>
      <c r="H3468" s="1"/>
    </row>
    <row r="3469" spans="6:8" x14ac:dyDescent="0.2">
      <c r="F3469" s="1"/>
    </row>
    <row r="3470" spans="6:8" x14ac:dyDescent="0.2">
      <c r="F3470" s="1"/>
    </row>
    <row r="3471" spans="6:8" x14ac:dyDescent="0.2">
      <c r="F3471" s="1"/>
    </row>
    <row r="3472" spans="6:8" x14ac:dyDescent="0.2">
      <c r="F3472" s="1"/>
    </row>
    <row r="3473" spans="6:10" x14ac:dyDescent="0.2">
      <c r="F3473" s="1"/>
    </row>
    <row r="3474" spans="6:10" x14ac:dyDescent="0.2">
      <c r="F3474" s="1"/>
    </row>
    <row r="3475" spans="6:10" x14ac:dyDescent="0.2">
      <c r="F3475" s="1"/>
      <c r="J3475" s="1"/>
    </row>
    <row r="3476" spans="6:10" x14ac:dyDescent="0.2">
      <c r="F3476" s="1"/>
    </row>
    <row r="3477" spans="6:10" x14ac:dyDescent="0.2">
      <c r="F3477" s="1"/>
    </row>
    <row r="3478" spans="6:10" x14ac:dyDescent="0.2">
      <c r="F3478" s="1"/>
      <c r="J3478" s="1"/>
    </row>
    <row r="3479" spans="6:10" x14ac:dyDescent="0.2">
      <c r="F3479" s="1"/>
      <c r="H3479" s="1"/>
    </row>
    <row r="3480" spans="6:10" x14ac:dyDescent="0.2">
      <c r="F3480" s="1"/>
      <c r="H3480" s="1"/>
    </row>
    <row r="3481" spans="6:10" x14ac:dyDescent="0.2">
      <c r="F3481" s="1"/>
      <c r="H3481" s="1"/>
    </row>
    <row r="3482" spans="6:10" x14ac:dyDescent="0.2">
      <c r="F3482" s="1"/>
      <c r="H3482" s="1"/>
    </row>
    <row r="3483" spans="6:10" x14ac:dyDescent="0.2">
      <c r="F3483" s="1"/>
      <c r="H3483" s="1"/>
    </row>
    <row r="3484" spans="6:10" x14ac:dyDescent="0.2">
      <c r="F3484" s="1"/>
      <c r="H3484" s="1"/>
    </row>
    <row r="3485" spans="6:10" x14ac:dyDescent="0.2">
      <c r="F3485" s="1"/>
      <c r="H3485" s="1"/>
    </row>
    <row r="3486" spans="6:10" x14ac:dyDescent="0.2">
      <c r="F3486" s="1"/>
      <c r="H3486" s="1"/>
    </row>
    <row r="3487" spans="6:10" x14ac:dyDescent="0.2">
      <c r="F3487" s="1"/>
      <c r="H3487" s="1"/>
    </row>
    <row r="3488" spans="6:10" x14ac:dyDescent="0.2">
      <c r="F3488" s="1"/>
      <c r="H3488" s="1"/>
    </row>
    <row r="3489" spans="6:10" x14ac:dyDescent="0.2">
      <c r="F3489" s="1"/>
    </row>
    <row r="3490" spans="6:10" x14ac:dyDescent="0.2">
      <c r="F3490" s="1"/>
    </row>
    <row r="3491" spans="6:10" x14ac:dyDescent="0.2">
      <c r="F3491" s="1"/>
    </row>
    <row r="3492" spans="6:10" x14ac:dyDescent="0.2">
      <c r="F3492" s="1"/>
    </row>
    <row r="3493" spans="6:10" x14ac:dyDescent="0.2">
      <c r="F3493" s="1"/>
    </row>
    <row r="3494" spans="6:10" x14ac:dyDescent="0.2">
      <c r="F3494" s="1"/>
    </row>
    <row r="3495" spans="6:10" x14ac:dyDescent="0.2">
      <c r="F3495" s="1"/>
    </row>
    <row r="3496" spans="6:10" x14ac:dyDescent="0.2">
      <c r="F3496" s="1"/>
    </row>
    <row r="3497" spans="6:10" x14ac:dyDescent="0.2">
      <c r="F3497" s="1"/>
      <c r="J3497" s="1"/>
    </row>
    <row r="3498" spans="6:10" x14ac:dyDescent="0.2">
      <c r="F3498" s="1"/>
    </row>
    <row r="3499" spans="6:10" x14ac:dyDescent="0.2">
      <c r="F3499" s="1"/>
      <c r="H3499" s="1"/>
    </row>
    <row r="3500" spans="6:10" x14ac:dyDescent="0.2">
      <c r="F3500" s="1"/>
      <c r="H3500" s="1"/>
    </row>
    <row r="3501" spans="6:10" x14ac:dyDescent="0.2">
      <c r="F3501" s="1"/>
      <c r="H3501" s="1"/>
    </row>
    <row r="3502" spans="6:10" x14ac:dyDescent="0.2">
      <c r="F3502" s="1"/>
      <c r="H3502" s="1"/>
    </row>
    <row r="3503" spans="6:10" x14ac:dyDescent="0.2">
      <c r="F3503" s="1"/>
      <c r="H3503" s="1"/>
    </row>
    <row r="3504" spans="6:10" x14ac:dyDescent="0.2">
      <c r="F3504" s="1"/>
      <c r="H3504" s="1"/>
    </row>
    <row r="3505" spans="6:10" x14ac:dyDescent="0.2">
      <c r="F3505" s="1"/>
      <c r="H3505" s="1"/>
    </row>
    <row r="3506" spans="6:10" x14ac:dyDescent="0.2">
      <c r="F3506" s="1"/>
      <c r="H3506" s="1"/>
    </row>
    <row r="3507" spans="6:10" x14ac:dyDescent="0.2">
      <c r="F3507" s="1"/>
      <c r="H3507" s="1"/>
    </row>
    <row r="3508" spans="6:10" x14ac:dyDescent="0.2">
      <c r="F3508" s="1"/>
      <c r="H3508" s="1"/>
    </row>
    <row r="3509" spans="6:10" x14ac:dyDescent="0.2">
      <c r="F3509" s="1"/>
    </row>
    <row r="3510" spans="6:10" x14ac:dyDescent="0.2">
      <c r="F3510" s="1"/>
    </row>
    <row r="3511" spans="6:10" x14ac:dyDescent="0.2">
      <c r="F3511" s="1"/>
    </row>
    <row r="3512" spans="6:10" x14ac:dyDescent="0.2">
      <c r="F3512" s="1"/>
    </row>
    <row r="3513" spans="6:10" x14ac:dyDescent="0.2">
      <c r="F3513" s="1"/>
    </row>
    <row r="3514" spans="6:10" x14ac:dyDescent="0.2">
      <c r="F3514" s="1"/>
    </row>
    <row r="3515" spans="6:10" x14ac:dyDescent="0.2">
      <c r="F3515" s="1"/>
      <c r="J3515" s="1"/>
    </row>
    <row r="3516" spans="6:10" x14ac:dyDescent="0.2">
      <c r="F3516" s="1"/>
    </row>
    <row r="3517" spans="6:10" x14ac:dyDescent="0.2">
      <c r="F3517" s="1"/>
      <c r="J3517" s="1"/>
    </row>
    <row r="3518" spans="6:10" x14ac:dyDescent="0.2">
      <c r="F3518" s="1"/>
      <c r="J3518" s="1"/>
    </row>
    <row r="3519" spans="6:10" x14ac:dyDescent="0.2">
      <c r="F3519" s="1"/>
      <c r="H3519" s="1"/>
    </row>
    <row r="3520" spans="6:10" x14ac:dyDescent="0.2">
      <c r="F3520" s="1"/>
      <c r="H3520" s="1"/>
    </row>
    <row r="3521" spans="6:10" x14ac:dyDescent="0.2">
      <c r="F3521" s="1"/>
      <c r="H3521" s="1"/>
    </row>
    <row r="3522" spans="6:10" x14ac:dyDescent="0.2">
      <c r="F3522" s="1"/>
      <c r="H3522" s="1"/>
    </row>
    <row r="3523" spans="6:10" x14ac:dyDescent="0.2">
      <c r="F3523" s="1"/>
      <c r="H3523" s="1"/>
    </row>
    <row r="3524" spans="6:10" x14ac:dyDescent="0.2">
      <c r="F3524" s="1"/>
      <c r="H3524" s="1"/>
    </row>
    <row r="3525" spans="6:10" x14ac:dyDescent="0.2">
      <c r="F3525" s="1"/>
      <c r="H3525" s="1"/>
    </row>
    <row r="3526" spans="6:10" x14ac:dyDescent="0.2">
      <c r="F3526" s="1"/>
      <c r="H3526" s="1"/>
    </row>
    <row r="3527" spans="6:10" x14ac:dyDescent="0.2">
      <c r="F3527" s="1"/>
      <c r="H3527" s="1"/>
    </row>
    <row r="3528" spans="6:10" x14ac:dyDescent="0.2">
      <c r="F3528" s="1"/>
      <c r="H3528" s="1"/>
    </row>
    <row r="3529" spans="6:10" x14ac:dyDescent="0.2">
      <c r="F3529" s="1"/>
    </row>
    <row r="3530" spans="6:10" x14ac:dyDescent="0.2">
      <c r="F3530" s="1"/>
    </row>
    <row r="3531" spans="6:10" x14ac:dyDescent="0.2">
      <c r="F3531" s="1"/>
    </row>
    <row r="3532" spans="6:10" x14ac:dyDescent="0.2">
      <c r="F3532" s="1"/>
    </row>
    <row r="3533" spans="6:10" x14ac:dyDescent="0.2">
      <c r="F3533" s="1"/>
    </row>
    <row r="3534" spans="6:10" x14ac:dyDescent="0.2">
      <c r="F3534" s="1"/>
      <c r="J3534" s="1"/>
    </row>
    <row r="3535" spans="6:10" x14ac:dyDescent="0.2">
      <c r="F3535" s="1"/>
    </row>
    <row r="3536" spans="6:10" x14ac:dyDescent="0.2">
      <c r="F3536" s="1"/>
    </row>
    <row r="3537" spans="6:8" x14ac:dyDescent="0.2">
      <c r="F3537" s="1"/>
    </row>
    <row r="3538" spans="6:8" x14ac:dyDescent="0.2">
      <c r="F3538" s="1"/>
    </row>
    <row r="3539" spans="6:8" x14ac:dyDescent="0.2">
      <c r="F3539" s="1"/>
      <c r="H3539" s="1"/>
    </row>
    <row r="3540" spans="6:8" x14ac:dyDescent="0.2">
      <c r="F3540" s="1"/>
      <c r="H3540" s="1"/>
    </row>
    <row r="3541" spans="6:8" x14ac:dyDescent="0.2">
      <c r="F3541" s="1"/>
      <c r="H3541" s="1"/>
    </row>
    <row r="3542" spans="6:8" x14ac:dyDescent="0.2">
      <c r="F3542" s="1"/>
      <c r="H3542" s="1"/>
    </row>
    <row r="3543" spans="6:8" x14ac:dyDescent="0.2">
      <c r="F3543" s="1"/>
      <c r="H3543" s="1"/>
    </row>
    <row r="3544" spans="6:8" x14ac:dyDescent="0.2">
      <c r="F3544" s="1"/>
      <c r="H3544" s="1"/>
    </row>
    <row r="3545" spans="6:8" x14ac:dyDescent="0.2">
      <c r="F3545" s="1"/>
      <c r="H3545" s="1"/>
    </row>
    <row r="3546" spans="6:8" x14ac:dyDescent="0.2">
      <c r="F3546" s="1"/>
      <c r="H3546" s="1"/>
    </row>
    <row r="3547" spans="6:8" x14ac:dyDescent="0.2">
      <c r="F3547" s="1"/>
      <c r="H3547" s="1"/>
    </row>
    <row r="3548" spans="6:8" x14ac:dyDescent="0.2">
      <c r="F3548" s="1"/>
      <c r="H3548" s="1"/>
    </row>
    <row r="3549" spans="6:8" x14ac:dyDescent="0.2">
      <c r="F3549" s="1"/>
    </row>
    <row r="3550" spans="6:8" x14ac:dyDescent="0.2">
      <c r="F3550" s="1"/>
    </row>
    <row r="3551" spans="6:8" x14ac:dyDescent="0.2">
      <c r="F3551" s="1"/>
    </row>
    <row r="3552" spans="6:8" x14ac:dyDescent="0.2">
      <c r="F3552" s="1"/>
    </row>
    <row r="3553" spans="6:10" x14ac:dyDescent="0.2">
      <c r="F3553" s="1"/>
      <c r="J3553" s="1"/>
    </row>
    <row r="3554" spans="6:10" x14ac:dyDescent="0.2">
      <c r="F3554" s="1"/>
    </row>
    <row r="3555" spans="6:10" x14ac:dyDescent="0.2">
      <c r="F3555" s="1"/>
    </row>
    <row r="3556" spans="6:10" x14ac:dyDescent="0.2">
      <c r="F3556" s="1"/>
      <c r="J3556" s="1"/>
    </row>
    <row r="3557" spans="6:10" x14ac:dyDescent="0.2">
      <c r="F3557" s="1"/>
      <c r="J3557" s="1"/>
    </row>
    <row r="3558" spans="6:10" x14ac:dyDescent="0.2">
      <c r="F3558" s="1"/>
      <c r="J3558" s="1"/>
    </row>
    <row r="3559" spans="6:10" x14ac:dyDescent="0.2">
      <c r="F3559" s="1"/>
      <c r="H3559" s="1"/>
    </row>
    <row r="3560" spans="6:10" x14ac:dyDescent="0.2">
      <c r="F3560" s="1"/>
      <c r="H3560" s="1"/>
    </row>
    <row r="3561" spans="6:10" x14ac:dyDescent="0.2">
      <c r="F3561" s="1"/>
      <c r="H3561" s="1"/>
    </row>
    <row r="3562" spans="6:10" x14ac:dyDescent="0.2">
      <c r="F3562" s="1"/>
      <c r="H3562" s="1"/>
    </row>
    <row r="3563" spans="6:10" x14ac:dyDescent="0.2">
      <c r="F3563" s="1"/>
      <c r="H3563" s="1"/>
    </row>
    <row r="3564" spans="6:10" x14ac:dyDescent="0.2">
      <c r="F3564" s="1"/>
      <c r="H3564" s="1"/>
    </row>
    <row r="3565" spans="6:10" x14ac:dyDescent="0.2">
      <c r="F3565" s="1"/>
      <c r="H3565" s="1"/>
    </row>
    <row r="3566" spans="6:10" x14ac:dyDescent="0.2">
      <c r="F3566" s="1"/>
      <c r="H3566" s="1"/>
    </row>
    <row r="3567" spans="6:10" x14ac:dyDescent="0.2">
      <c r="F3567" s="1"/>
      <c r="H3567" s="1"/>
    </row>
    <row r="3568" spans="6:10" x14ac:dyDescent="0.2">
      <c r="F3568" s="1"/>
      <c r="H3568" s="1"/>
    </row>
    <row r="3569" spans="6:10" x14ac:dyDescent="0.2">
      <c r="F3569" s="1"/>
    </row>
    <row r="3570" spans="6:10" x14ac:dyDescent="0.2">
      <c r="F3570" s="1"/>
    </row>
    <row r="3571" spans="6:10" x14ac:dyDescent="0.2">
      <c r="F3571" s="1"/>
    </row>
    <row r="3572" spans="6:10" x14ac:dyDescent="0.2">
      <c r="F3572" s="1"/>
    </row>
    <row r="3573" spans="6:10" x14ac:dyDescent="0.2">
      <c r="F3573" s="1"/>
    </row>
    <row r="3574" spans="6:10" x14ac:dyDescent="0.2">
      <c r="F3574" s="1"/>
    </row>
    <row r="3575" spans="6:10" x14ac:dyDescent="0.2">
      <c r="F3575" s="1"/>
    </row>
    <row r="3576" spans="6:10" x14ac:dyDescent="0.2">
      <c r="F3576" s="1"/>
      <c r="J3576" s="1"/>
    </row>
    <row r="3577" spans="6:10" x14ac:dyDescent="0.2">
      <c r="F3577" s="1"/>
      <c r="J3577" s="1"/>
    </row>
    <row r="3578" spans="6:10" x14ac:dyDescent="0.2">
      <c r="F3578" s="1"/>
    </row>
    <row r="3579" spans="6:10" x14ac:dyDescent="0.2">
      <c r="F3579" s="1"/>
      <c r="H3579" s="1"/>
    </row>
    <row r="3580" spans="6:10" x14ac:dyDescent="0.2">
      <c r="F3580" s="1"/>
      <c r="H3580" s="1"/>
    </row>
    <row r="3581" spans="6:10" x14ac:dyDescent="0.2">
      <c r="F3581" s="1"/>
      <c r="H3581" s="1"/>
    </row>
    <row r="3582" spans="6:10" x14ac:dyDescent="0.2">
      <c r="F3582" s="1"/>
      <c r="H3582" s="1"/>
    </row>
    <row r="3583" spans="6:10" x14ac:dyDescent="0.2">
      <c r="F3583" s="1"/>
      <c r="H3583" s="1"/>
    </row>
    <row r="3584" spans="6:10" x14ac:dyDescent="0.2">
      <c r="F3584" s="1"/>
      <c r="H3584" s="1"/>
    </row>
    <row r="3585" spans="6:10" x14ac:dyDescent="0.2">
      <c r="F3585" s="1"/>
      <c r="H3585" s="1"/>
    </row>
    <row r="3586" spans="6:10" x14ac:dyDescent="0.2">
      <c r="F3586" s="1"/>
      <c r="H3586" s="1"/>
    </row>
    <row r="3587" spans="6:10" x14ac:dyDescent="0.2">
      <c r="F3587" s="1"/>
      <c r="H3587" s="1"/>
    </row>
    <row r="3588" spans="6:10" x14ac:dyDescent="0.2">
      <c r="F3588" s="1"/>
      <c r="H3588" s="1"/>
    </row>
    <row r="3589" spans="6:10" x14ac:dyDescent="0.2">
      <c r="F3589" s="1"/>
    </row>
    <row r="3590" spans="6:10" x14ac:dyDescent="0.2">
      <c r="F3590" s="1"/>
    </row>
    <row r="3591" spans="6:10" x14ac:dyDescent="0.2">
      <c r="F3591" s="1"/>
    </row>
    <row r="3592" spans="6:10" x14ac:dyDescent="0.2">
      <c r="F3592" s="1"/>
    </row>
    <row r="3593" spans="6:10" x14ac:dyDescent="0.2">
      <c r="F3593" s="1"/>
    </row>
    <row r="3594" spans="6:10" x14ac:dyDescent="0.2">
      <c r="F3594" s="1"/>
    </row>
    <row r="3595" spans="6:10" x14ac:dyDescent="0.2">
      <c r="F3595" s="1"/>
      <c r="J3595" s="1"/>
    </row>
    <row r="3596" spans="6:10" x14ac:dyDescent="0.2">
      <c r="F3596" s="1"/>
    </row>
    <row r="3597" spans="6:10" x14ac:dyDescent="0.2">
      <c r="F3597" s="1"/>
    </row>
    <row r="3598" spans="6:10" x14ac:dyDescent="0.2">
      <c r="F3598" s="1"/>
    </row>
    <row r="3599" spans="6:10" x14ac:dyDescent="0.2">
      <c r="F3599" s="1"/>
      <c r="H3599" s="1"/>
    </row>
    <row r="3600" spans="6:10" x14ac:dyDescent="0.2">
      <c r="F3600" s="1"/>
      <c r="H3600" s="1"/>
    </row>
    <row r="3601" spans="6:8" x14ac:dyDescent="0.2">
      <c r="F3601" s="1"/>
      <c r="H3601" s="1"/>
    </row>
    <row r="3602" spans="6:8" x14ac:dyDescent="0.2">
      <c r="F3602" s="1"/>
      <c r="H3602" s="1"/>
    </row>
    <row r="3603" spans="6:8" x14ac:dyDescent="0.2">
      <c r="F3603" s="1"/>
      <c r="H3603" s="1"/>
    </row>
    <row r="3604" spans="6:8" x14ac:dyDescent="0.2">
      <c r="F3604" s="1"/>
      <c r="H3604" s="1"/>
    </row>
    <row r="3605" spans="6:8" x14ac:dyDescent="0.2">
      <c r="F3605" s="1"/>
      <c r="H3605" s="1"/>
    </row>
    <row r="3606" spans="6:8" x14ac:dyDescent="0.2">
      <c r="F3606" s="1"/>
      <c r="H3606" s="1"/>
    </row>
    <row r="3607" spans="6:8" x14ac:dyDescent="0.2">
      <c r="F3607" s="1"/>
      <c r="H3607" s="1"/>
    </row>
    <row r="3608" spans="6:8" x14ac:dyDescent="0.2">
      <c r="F3608" s="1"/>
      <c r="H3608" s="1"/>
    </row>
    <row r="3609" spans="6:8" x14ac:dyDescent="0.2">
      <c r="F3609" s="1"/>
    </row>
    <row r="3610" spans="6:8" x14ac:dyDescent="0.2">
      <c r="F3610" s="1"/>
    </row>
    <row r="3611" spans="6:8" x14ac:dyDescent="0.2">
      <c r="F3611" s="1"/>
    </row>
    <row r="3612" spans="6:8" x14ac:dyDescent="0.2">
      <c r="F3612" s="1"/>
    </row>
    <row r="3613" spans="6:8" x14ac:dyDescent="0.2">
      <c r="F3613" s="1"/>
    </row>
    <row r="3614" spans="6:8" x14ac:dyDescent="0.2">
      <c r="F3614" s="1"/>
    </row>
    <row r="3615" spans="6:8" x14ac:dyDescent="0.2">
      <c r="F3615" s="1"/>
    </row>
    <row r="3616" spans="6:8" x14ac:dyDescent="0.2">
      <c r="F3616" s="1"/>
    </row>
    <row r="3617" spans="6:8" x14ac:dyDescent="0.2">
      <c r="F3617" s="1"/>
    </row>
    <row r="3618" spans="6:8" x14ac:dyDescent="0.2">
      <c r="F3618" s="1"/>
    </row>
    <row r="3619" spans="6:8" x14ac:dyDescent="0.2">
      <c r="F3619" s="1"/>
      <c r="H3619" s="1"/>
    </row>
    <row r="3620" spans="6:8" x14ac:dyDescent="0.2">
      <c r="F3620" s="1"/>
      <c r="H3620" s="1"/>
    </row>
    <row r="3621" spans="6:8" x14ac:dyDescent="0.2">
      <c r="F3621" s="1"/>
      <c r="H3621" s="1"/>
    </row>
    <row r="3622" spans="6:8" x14ac:dyDescent="0.2">
      <c r="F3622" s="1"/>
      <c r="H3622" s="1"/>
    </row>
    <row r="3623" spans="6:8" x14ac:dyDescent="0.2">
      <c r="F3623" s="1"/>
      <c r="H3623" s="1"/>
    </row>
    <row r="3624" spans="6:8" x14ac:dyDescent="0.2">
      <c r="F3624" s="1"/>
      <c r="H3624" s="1"/>
    </row>
    <row r="3625" spans="6:8" x14ac:dyDescent="0.2">
      <c r="F3625" s="1"/>
      <c r="H3625" s="1"/>
    </row>
    <row r="3626" spans="6:8" x14ac:dyDescent="0.2">
      <c r="F3626" s="1"/>
      <c r="H3626" s="1"/>
    </row>
    <row r="3627" spans="6:8" x14ac:dyDescent="0.2">
      <c r="F3627" s="1"/>
      <c r="H3627" s="1"/>
    </row>
    <row r="3628" spans="6:8" x14ac:dyDescent="0.2">
      <c r="F3628" s="1"/>
      <c r="H3628" s="1"/>
    </row>
    <row r="3629" spans="6:8" x14ac:dyDescent="0.2">
      <c r="F3629" s="1"/>
    </row>
    <row r="3630" spans="6:8" x14ac:dyDescent="0.2">
      <c r="F3630" s="1"/>
    </row>
    <row r="3631" spans="6:8" x14ac:dyDescent="0.2">
      <c r="F3631" s="1"/>
    </row>
    <row r="3632" spans="6:8" x14ac:dyDescent="0.2">
      <c r="F3632" s="1"/>
    </row>
    <row r="3633" spans="6:8" x14ac:dyDescent="0.2">
      <c r="F3633" s="1"/>
    </row>
    <row r="3634" spans="6:8" x14ac:dyDescent="0.2">
      <c r="F3634" s="1"/>
    </row>
    <row r="3635" spans="6:8" x14ac:dyDescent="0.2">
      <c r="F3635" s="1"/>
    </row>
    <row r="3636" spans="6:8" x14ac:dyDescent="0.2">
      <c r="F3636" s="1"/>
    </row>
    <row r="3637" spans="6:8" x14ac:dyDescent="0.2">
      <c r="F3637" s="1"/>
    </row>
    <row r="3638" spans="6:8" x14ac:dyDescent="0.2">
      <c r="F3638" s="1"/>
    </row>
    <row r="3639" spans="6:8" x14ac:dyDescent="0.2">
      <c r="F3639" s="1"/>
      <c r="H3639" s="1"/>
    </row>
    <row r="3640" spans="6:8" x14ac:dyDescent="0.2">
      <c r="F3640" s="1"/>
      <c r="H3640" s="1"/>
    </row>
    <row r="3641" spans="6:8" x14ac:dyDescent="0.2">
      <c r="F3641" s="1"/>
      <c r="H3641" s="1"/>
    </row>
    <row r="3642" spans="6:8" x14ac:dyDescent="0.2">
      <c r="F3642" s="1"/>
      <c r="H3642" s="1"/>
    </row>
    <row r="3643" spans="6:8" x14ac:dyDescent="0.2">
      <c r="F3643" s="1"/>
      <c r="H3643" s="1"/>
    </row>
    <row r="3644" spans="6:8" x14ac:dyDescent="0.2">
      <c r="F3644" s="1"/>
      <c r="H3644" s="1"/>
    </row>
    <row r="3645" spans="6:8" x14ac:dyDescent="0.2">
      <c r="F3645" s="1"/>
      <c r="H3645" s="1"/>
    </row>
    <row r="3646" spans="6:8" x14ac:dyDescent="0.2">
      <c r="F3646" s="1"/>
      <c r="H3646" s="1"/>
    </row>
    <row r="3647" spans="6:8" x14ac:dyDescent="0.2">
      <c r="F3647" s="1"/>
      <c r="H3647" s="1"/>
    </row>
    <row r="3648" spans="6:8" x14ac:dyDescent="0.2">
      <c r="F3648" s="1"/>
      <c r="H3648" s="1"/>
    </row>
    <row r="3649" spans="6:10" x14ac:dyDescent="0.2">
      <c r="F3649" s="1"/>
    </row>
    <row r="3650" spans="6:10" x14ac:dyDescent="0.2">
      <c r="F3650" s="1"/>
    </row>
    <row r="3651" spans="6:10" x14ac:dyDescent="0.2">
      <c r="F3651" s="1"/>
    </row>
    <row r="3652" spans="6:10" x14ac:dyDescent="0.2">
      <c r="F3652" s="1"/>
    </row>
    <row r="3653" spans="6:10" x14ac:dyDescent="0.2">
      <c r="F3653" s="1"/>
    </row>
    <row r="3654" spans="6:10" x14ac:dyDescent="0.2">
      <c r="F3654" s="1"/>
    </row>
    <row r="3655" spans="6:10" x14ac:dyDescent="0.2">
      <c r="F3655" s="1"/>
    </row>
    <row r="3656" spans="6:10" x14ac:dyDescent="0.2">
      <c r="F3656" s="1"/>
    </row>
    <row r="3657" spans="6:10" x14ac:dyDescent="0.2">
      <c r="F3657" s="1"/>
      <c r="J3657" s="1"/>
    </row>
    <row r="3658" spans="6:10" x14ac:dyDescent="0.2">
      <c r="F3658" s="1"/>
    </row>
    <row r="3659" spans="6:10" x14ac:dyDescent="0.2">
      <c r="F3659" s="1"/>
      <c r="H3659" s="1"/>
    </row>
    <row r="3660" spans="6:10" x14ac:dyDescent="0.2">
      <c r="F3660" s="1"/>
      <c r="H3660" s="1"/>
    </row>
    <row r="3661" spans="6:10" x14ac:dyDescent="0.2">
      <c r="F3661" s="1"/>
      <c r="H3661" s="1"/>
    </row>
    <row r="3662" spans="6:10" x14ac:dyDescent="0.2">
      <c r="F3662" s="1"/>
      <c r="H3662" s="1"/>
    </row>
    <row r="3663" spans="6:10" x14ac:dyDescent="0.2">
      <c r="F3663" s="1"/>
      <c r="H3663" s="1"/>
    </row>
    <row r="3664" spans="6:10" x14ac:dyDescent="0.2">
      <c r="F3664" s="1"/>
      <c r="H3664" s="1"/>
    </row>
    <row r="3665" spans="6:10" x14ac:dyDescent="0.2">
      <c r="F3665" s="1"/>
      <c r="H3665" s="1"/>
    </row>
    <row r="3666" spans="6:10" x14ac:dyDescent="0.2">
      <c r="F3666" s="1"/>
      <c r="H3666" s="1"/>
    </row>
    <row r="3667" spans="6:10" x14ac:dyDescent="0.2">
      <c r="F3667" s="1"/>
      <c r="H3667" s="1"/>
    </row>
    <row r="3668" spans="6:10" x14ac:dyDescent="0.2">
      <c r="F3668" s="1"/>
      <c r="H3668" s="1"/>
    </row>
    <row r="3669" spans="6:10" x14ac:dyDescent="0.2">
      <c r="F3669" s="1"/>
    </row>
    <row r="3670" spans="6:10" x14ac:dyDescent="0.2">
      <c r="F3670" s="1"/>
    </row>
    <row r="3671" spans="6:10" x14ac:dyDescent="0.2">
      <c r="F3671" s="1"/>
    </row>
    <row r="3672" spans="6:10" x14ac:dyDescent="0.2">
      <c r="F3672" s="1"/>
    </row>
    <row r="3673" spans="6:10" x14ac:dyDescent="0.2">
      <c r="F3673" s="1"/>
    </row>
    <row r="3674" spans="6:10" x14ac:dyDescent="0.2">
      <c r="F3674" s="1"/>
    </row>
    <row r="3675" spans="6:10" x14ac:dyDescent="0.2">
      <c r="F3675" s="1"/>
    </row>
    <row r="3676" spans="6:10" x14ac:dyDescent="0.2">
      <c r="F3676" s="1"/>
      <c r="J3676" s="1"/>
    </row>
    <row r="3677" spans="6:10" x14ac:dyDescent="0.2">
      <c r="F3677" s="1"/>
    </row>
    <row r="3678" spans="6:10" x14ac:dyDescent="0.2">
      <c r="F3678" s="1"/>
    </row>
    <row r="3679" spans="6:10" x14ac:dyDescent="0.2">
      <c r="F3679" s="1"/>
      <c r="H3679" s="1"/>
    </row>
    <row r="3680" spans="6:10" x14ac:dyDescent="0.2">
      <c r="F3680" s="1"/>
      <c r="H3680" s="1"/>
    </row>
    <row r="3681" spans="6:10" x14ac:dyDescent="0.2">
      <c r="F3681" s="1"/>
      <c r="H3681" s="1"/>
    </row>
    <row r="3682" spans="6:10" x14ac:dyDescent="0.2">
      <c r="F3682" s="1"/>
      <c r="H3682" s="1"/>
    </row>
    <row r="3683" spans="6:10" x14ac:dyDescent="0.2">
      <c r="F3683" s="1"/>
      <c r="H3683" s="1"/>
    </row>
    <row r="3684" spans="6:10" x14ac:dyDescent="0.2">
      <c r="F3684" s="1"/>
      <c r="H3684" s="1"/>
    </row>
    <row r="3685" spans="6:10" x14ac:dyDescent="0.2">
      <c r="F3685" s="1"/>
      <c r="H3685" s="1"/>
    </row>
    <row r="3686" spans="6:10" x14ac:dyDescent="0.2">
      <c r="F3686" s="1"/>
      <c r="H3686" s="1"/>
    </row>
    <row r="3687" spans="6:10" x14ac:dyDescent="0.2">
      <c r="F3687" s="1"/>
      <c r="H3687" s="1"/>
    </row>
    <row r="3688" spans="6:10" x14ac:dyDescent="0.2">
      <c r="F3688" s="1"/>
      <c r="H3688" s="1"/>
    </row>
    <row r="3689" spans="6:10" x14ac:dyDescent="0.2">
      <c r="F3689" s="1"/>
    </row>
    <row r="3690" spans="6:10" x14ac:dyDescent="0.2">
      <c r="F3690" s="1"/>
    </row>
    <row r="3691" spans="6:10" x14ac:dyDescent="0.2">
      <c r="F3691" s="1"/>
    </row>
    <row r="3692" spans="6:10" x14ac:dyDescent="0.2">
      <c r="F3692" s="1"/>
    </row>
    <row r="3693" spans="6:10" x14ac:dyDescent="0.2">
      <c r="F3693" s="1"/>
    </row>
    <row r="3694" spans="6:10" x14ac:dyDescent="0.2">
      <c r="F3694" s="1"/>
    </row>
    <row r="3695" spans="6:10" x14ac:dyDescent="0.2">
      <c r="F3695" s="1"/>
      <c r="J3695" s="1"/>
    </row>
    <row r="3696" spans="6:10" x14ac:dyDescent="0.2">
      <c r="F3696" s="1"/>
    </row>
    <row r="3697" spans="6:8" x14ac:dyDescent="0.2">
      <c r="F3697" s="1"/>
    </row>
    <row r="3698" spans="6:8" x14ac:dyDescent="0.2">
      <c r="F3698" s="1"/>
    </row>
    <row r="3699" spans="6:8" x14ac:dyDescent="0.2">
      <c r="F3699" s="1"/>
      <c r="H3699" s="1"/>
    </row>
    <row r="3700" spans="6:8" x14ac:dyDescent="0.2">
      <c r="F3700" s="1"/>
      <c r="H3700" s="1"/>
    </row>
    <row r="3701" spans="6:8" x14ac:dyDescent="0.2">
      <c r="F3701" s="1"/>
      <c r="H3701" s="1"/>
    </row>
    <row r="3702" spans="6:8" x14ac:dyDescent="0.2">
      <c r="F3702" s="1"/>
      <c r="H3702" s="1"/>
    </row>
    <row r="3703" spans="6:8" x14ac:dyDescent="0.2">
      <c r="F3703" s="1"/>
      <c r="H3703" s="1"/>
    </row>
    <row r="3704" spans="6:8" x14ac:dyDescent="0.2">
      <c r="F3704" s="1"/>
      <c r="H3704" s="1"/>
    </row>
    <row r="3705" spans="6:8" x14ac:dyDescent="0.2">
      <c r="F3705" s="1"/>
      <c r="H3705" s="1"/>
    </row>
    <row r="3706" spans="6:8" x14ac:dyDescent="0.2">
      <c r="F3706" s="1"/>
      <c r="H3706" s="1"/>
    </row>
    <row r="3707" spans="6:8" x14ac:dyDescent="0.2">
      <c r="F3707" s="1"/>
      <c r="H3707" s="1"/>
    </row>
    <row r="3708" spans="6:8" x14ac:dyDescent="0.2">
      <c r="F3708" s="1"/>
      <c r="H3708" s="1"/>
    </row>
    <row r="3709" spans="6:8" x14ac:dyDescent="0.2">
      <c r="F3709" s="1"/>
    </row>
    <row r="3710" spans="6:8" x14ac:dyDescent="0.2">
      <c r="F3710" s="1"/>
    </row>
    <row r="3711" spans="6:8" x14ac:dyDescent="0.2">
      <c r="F3711" s="1"/>
    </row>
    <row r="3712" spans="6:8" x14ac:dyDescent="0.2">
      <c r="F3712" s="1"/>
    </row>
    <row r="3713" spans="6:8" x14ac:dyDescent="0.2">
      <c r="F3713" s="1"/>
    </row>
    <row r="3714" spans="6:8" x14ac:dyDescent="0.2">
      <c r="F3714" s="1"/>
    </row>
    <row r="3715" spans="6:8" x14ac:dyDescent="0.2">
      <c r="F3715" s="1"/>
    </row>
    <row r="3716" spans="6:8" x14ac:dyDescent="0.2">
      <c r="F3716" s="1"/>
    </row>
    <row r="3717" spans="6:8" x14ac:dyDescent="0.2">
      <c r="F3717" s="1"/>
    </row>
    <row r="3718" spans="6:8" x14ac:dyDescent="0.2">
      <c r="F3718" s="1"/>
    </row>
    <row r="3719" spans="6:8" x14ac:dyDescent="0.2">
      <c r="F3719" s="1"/>
      <c r="H3719" s="1"/>
    </row>
    <row r="3720" spans="6:8" x14ac:dyDescent="0.2">
      <c r="F3720" s="1"/>
      <c r="H3720" s="1"/>
    </row>
    <row r="3721" spans="6:8" x14ac:dyDescent="0.2">
      <c r="F3721" s="1"/>
      <c r="H3721" s="1"/>
    </row>
    <row r="3722" spans="6:8" x14ac:dyDescent="0.2">
      <c r="F3722" s="1"/>
      <c r="H3722" s="1"/>
    </row>
    <row r="3723" spans="6:8" x14ac:dyDescent="0.2">
      <c r="F3723" s="1"/>
      <c r="H3723" s="1"/>
    </row>
    <row r="3724" spans="6:8" x14ac:dyDescent="0.2">
      <c r="F3724" s="1"/>
      <c r="H3724" s="1"/>
    </row>
    <row r="3725" spans="6:8" x14ac:dyDescent="0.2">
      <c r="F3725" s="1"/>
      <c r="H3725" s="1"/>
    </row>
    <row r="3726" spans="6:8" x14ac:dyDescent="0.2">
      <c r="F3726" s="1"/>
      <c r="H3726" s="1"/>
    </row>
    <row r="3727" spans="6:8" x14ac:dyDescent="0.2">
      <c r="F3727" s="1"/>
      <c r="H3727" s="1"/>
    </row>
    <row r="3728" spans="6:8" x14ac:dyDescent="0.2">
      <c r="F3728" s="1"/>
      <c r="H3728" s="1"/>
    </row>
    <row r="3729" spans="6:8" x14ac:dyDescent="0.2">
      <c r="F3729" s="1"/>
    </row>
    <row r="3730" spans="6:8" x14ac:dyDescent="0.2">
      <c r="F3730" s="1"/>
    </row>
    <row r="3731" spans="6:8" x14ac:dyDescent="0.2">
      <c r="F3731" s="1"/>
    </row>
    <row r="3732" spans="6:8" x14ac:dyDescent="0.2">
      <c r="F3732" s="1"/>
    </row>
    <row r="3733" spans="6:8" x14ac:dyDescent="0.2">
      <c r="F3733" s="1"/>
    </row>
    <row r="3734" spans="6:8" x14ac:dyDescent="0.2">
      <c r="F3734" s="1"/>
    </row>
    <row r="3735" spans="6:8" x14ac:dyDescent="0.2">
      <c r="F3735" s="1"/>
    </row>
    <row r="3736" spans="6:8" x14ac:dyDescent="0.2">
      <c r="F3736" s="1"/>
    </row>
    <row r="3737" spans="6:8" x14ac:dyDescent="0.2">
      <c r="F3737" s="1"/>
    </row>
    <row r="3738" spans="6:8" x14ac:dyDescent="0.2">
      <c r="F3738" s="1"/>
    </row>
    <row r="3739" spans="6:8" x14ac:dyDescent="0.2">
      <c r="F3739" s="1"/>
      <c r="H3739" s="1"/>
    </row>
    <row r="3740" spans="6:8" x14ac:dyDescent="0.2">
      <c r="F3740" s="1"/>
      <c r="H3740" s="1"/>
    </row>
    <row r="3741" spans="6:8" x14ac:dyDescent="0.2">
      <c r="F3741" s="1"/>
      <c r="H3741" s="1"/>
    </row>
    <row r="3742" spans="6:8" x14ac:dyDescent="0.2">
      <c r="F3742" s="1"/>
      <c r="H3742" s="1"/>
    </row>
    <row r="3743" spans="6:8" x14ac:dyDescent="0.2">
      <c r="F3743" s="1"/>
      <c r="H3743" s="1"/>
    </row>
    <row r="3744" spans="6:8" x14ac:dyDescent="0.2">
      <c r="F3744" s="1"/>
      <c r="H3744" s="1"/>
    </row>
    <row r="3745" spans="6:8" x14ac:dyDescent="0.2">
      <c r="F3745" s="1"/>
      <c r="H3745" s="1"/>
    </row>
    <row r="3746" spans="6:8" x14ac:dyDescent="0.2">
      <c r="F3746" s="1"/>
      <c r="H3746" s="1"/>
    </row>
    <row r="3747" spans="6:8" x14ac:dyDescent="0.2">
      <c r="F3747" s="1"/>
      <c r="H3747" s="1"/>
    </row>
    <row r="3748" spans="6:8" x14ac:dyDescent="0.2">
      <c r="F3748" s="1"/>
      <c r="H3748" s="1"/>
    </row>
    <row r="3749" spans="6:8" x14ac:dyDescent="0.2">
      <c r="F3749" s="1"/>
    </row>
    <row r="3750" spans="6:8" x14ac:dyDescent="0.2">
      <c r="F3750" s="1"/>
    </row>
    <row r="3751" spans="6:8" x14ac:dyDescent="0.2">
      <c r="F3751" s="1"/>
    </row>
    <row r="3752" spans="6:8" x14ac:dyDescent="0.2">
      <c r="F3752" s="1"/>
    </row>
    <row r="3753" spans="6:8" x14ac:dyDescent="0.2">
      <c r="F3753" s="1"/>
    </row>
    <row r="3754" spans="6:8" x14ac:dyDescent="0.2">
      <c r="F3754" s="1"/>
    </row>
    <row r="3755" spans="6:8" x14ac:dyDescent="0.2">
      <c r="F3755" s="1"/>
    </row>
    <row r="3756" spans="6:8" x14ac:dyDescent="0.2">
      <c r="F3756" s="1"/>
    </row>
    <row r="3757" spans="6:8" x14ac:dyDescent="0.2">
      <c r="F3757" s="1"/>
    </row>
    <row r="3758" spans="6:8" x14ac:dyDescent="0.2">
      <c r="F3758" s="1"/>
    </row>
    <row r="3759" spans="6:8" x14ac:dyDescent="0.2">
      <c r="F3759" s="1"/>
      <c r="H3759" s="1"/>
    </row>
    <row r="3760" spans="6:8" x14ac:dyDescent="0.2">
      <c r="F3760" s="1"/>
      <c r="H3760" s="1"/>
    </row>
    <row r="3761" spans="6:8" x14ac:dyDescent="0.2">
      <c r="F3761" s="1"/>
      <c r="H3761" s="1"/>
    </row>
    <row r="3762" spans="6:8" x14ac:dyDescent="0.2">
      <c r="F3762" s="1"/>
      <c r="H3762" s="1"/>
    </row>
    <row r="3763" spans="6:8" x14ac:dyDescent="0.2">
      <c r="F3763" s="1"/>
      <c r="H3763" s="1"/>
    </row>
    <row r="3764" spans="6:8" x14ac:dyDescent="0.2">
      <c r="F3764" s="1"/>
      <c r="H3764" s="1"/>
    </row>
    <row r="3765" spans="6:8" x14ac:dyDescent="0.2">
      <c r="F3765" s="1"/>
      <c r="H3765" s="1"/>
    </row>
    <row r="3766" spans="6:8" x14ac:dyDescent="0.2">
      <c r="F3766" s="1"/>
      <c r="H3766" s="1"/>
    </row>
    <row r="3767" spans="6:8" x14ac:dyDescent="0.2">
      <c r="F3767" s="1"/>
      <c r="H3767" s="1"/>
    </row>
    <row r="3768" spans="6:8" x14ac:dyDescent="0.2">
      <c r="F3768" s="1"/>
      <c r="H3768" s="1"/>
    </row>
    <row r="3769" spans="6:8" x14ac:dyDescent="0.2">
      <c r="F3769" s="1"/>
    </row>
    <row r="3770" spans="6:8" x14ac:dyDescent="0.2">
      <c r="F3770" s="1"/>
    </row>
    <row r="3771" spans="6:8" x14ac:dyDescent="0.2">
      <c r="F3771" s="1"/>
    </row>
    <row r="3772" spans="6:8" x14ac:dyDescent="0.2">
      <c r="F3772" s="1"/>
    </row>
    <row r="3773" spans="6:8" x14ac:dyDescent="0.2">
      <c r="F3773" s="1"/>
    </row>
    <row r="3774" spans="6:8" x14ac:dyDescent="0.2">
      <c r="F3774" s="1"/>
    </row>
    <row r="3775" spans="6:8" x14ac:dyDescent="0.2">
      <c r="F3775" s="1"/>
    </row>
    <row r="3776" spans="6:8" x14ac:dyDescent="0.2">
      <c r="F3776" s="1"/>
    </row>
    <row r="3777" spans="6:8" x14ac:dyDescent="0.2">
      <c r="F3777" s="1"/>
    </row>
    <row r="3778" spans="6:8" x14ac:dyDescent="0.2">
      <c r="F3778" s="1"/>
    </row>
    <row r="3779" spans="6:8" x14ac:dyDescent="0.2">
      <c r="F3779" s="1"/>
      <c r="H3779" s="1"/>
    </row>
    <row r="3780" spans="6:8" x14ac:dyDescent="0.2">
      <c r="F3780" s="1"/>
      <c r="H3780" s="1"/>
    </row>
    <row r="3781" spans="6:8" x14ac:dyDescent="0.2">
      <c r="F3781" s="1"/>
      <c r="H3781" s="1"/>
    </row>
    <row r="3782" spans="6:8" x14ac:dyDescent="0.2">
      <c r="F3782" s="1"/>
      <c r="H3782" s="1"/>
    </row>
    <row r="3783" spans="6:8" x14ac:dyDescent="0.2">
      <c r="F3783" s="1"/>
      <c r="H3783" s="1"/>
    </row>
    <row r="3784" spans="6:8" x14ac:dyDescent="0.2">
      <c r="F3784" s="1"/>
      <c r="H3784" s="1"/>
    </row>
    <row r="3785" spans="6:8" x14ac:dyDescent="0.2">
      <c r="F3785" s="1"/>
      <c r="H3785" s="1"/>
    </row>
    <row r="3786" spans="6:8" x14ac:dyDescent="0.2">
      <c r="F3786" s="1"/>
      <c r="H3786" s="1"/>
    </row>
    <row r="3787" spans="6:8" x14ac:dyDescent="0.2">
      <c r="F3787" s="1"/>
      <c r="H3787" s="1"/>
    </row>
    <row r="3788" spans="6:8" x14ac:dyDescent="0.2">
      <c r="F3788" s="1"/>
      <c r="H3788" s="1"/>
    </row>
    <row r="3789" spans="6:8" x14ac:dyDescent="0.2">
      <c r="F3789" s="1"/>
    </row>
    <row r="3790" spans="6:8" x14ac:dyDescent="0.2">
      <c r="F3790" s="1"/>
    </row>
    <row r="3791" spans="6:8" x14ac:dyDescent="0.2">
      <c r="F3791" s="1"/>
    </row>
    <row r="3792" spans="6:8" x14ac:dyDescent="0.2">
      <c r="F3792" s="1"/>
    </row>
    <row r="3793" spans="6:10" x14ac:dyDescent="0.2">
      <c r="F3793" s="1"/>
    </row>
    <row r="3794" spans="6:10" x14ac:dyDescent="0.2">
      <c r="F3794" s="1"/>
    </row>
    <row r="3795" spans="6:10" x14ac:dyDescent="0.2">
      <c r="F3795" s="1"/>
    </row>
    <row r="3796" spans="6:10" x14ac:dyDescent="0.2">
      <c r="F3796" s="1"/>
      <c r="J3796" s="1"/>
    </row>
    <row r="3797" spans="6:10" x14ac:dyDescent="0.2">
      <c r="F3797" s="1"/>
    </row>
    <row r="3798" spans="6:10" x14ac:dyDescent="0.2">
      <c r="F3798" s="1"/>
      <c r="J3798" s="1"/>
    </row>
    <row r="3799" spans="6:10" x14ac:dyDescent="0.2">
      <c r="F3799" s="1"/>
      <c r="H3799" s="1"/>
    </row>
    <row r="3800" spans="6:10" x14ac:dyDescent="0.2">
      <c r="F3800" s="1"/>
      <c r="H3800" s="1"/>
    </row>
    <row r="3801" spans="6:10" x14ac:dyDescent="0.2">
      <c r="F3801" s="1"/>
      <c r="H3801" s="1"/>
    </row>
    <row r="3802" spans="6:10" x14ac:dyDescent="0.2">
      <c r="F3802" s="1"/>
      <c r="H3802" s="1"/>
    </row>
    <row r="3803" spans="6:10" x14ac:dyDescent="0.2">
      <c r="F3803" s="1"/>
      <c r="H3803" s="1"/>
    </row>
    <row r="3804" spans="6:10" x14ac:dyDescent="0.2">
      <c r="F3804" s="1"/>
      <c r="H3804" s="1"/>
    </row>
    <row r="3805" spans="6:10" x14ac:dyDescent="0.2">
      <c r="F3805" s="1"/>
      <c r="H3805" s="1"/>
    </row>
    <row r="3806" spans="6:10" x14ac:dyDescent="0.2">
      <c r="F3806" s="1"/>
      <c r="H3806" s="1"/>
    </row>
    <row r="3807" spans="6:10" x14ac:dyDescent="0.2">
      <c r="F3807" s="1"/>
      <c r="H3807" s="1"/>
    </row>
    <row r="3808" spans="6:10" x14ac:dyDescent="0.2">
      <c r="F3808" s="1"/>
      <c r="H3808" s="1"/>
    </row>
    <row r="3809" spans="6:8" x14ac:dyDescent="0.2">
      <c r="F3809" s="1"/>
    </row>
    <row r="3810" spans="6:8" x14ac:dyDescent="0.2">
      <c r="F3810" s="1"/>
    </row>
    <row r="3811" spans="6:8" x14ac:dyDescent="0.2">
      <c r="F3811" s="1"/>
    </row>
    <row r="3812" spans="6:8" x14ac:dyDescent="0.2">
      <c r="F3812" s="1"/>
    </row>
    <row r="3813" spans="6:8" x14ac:dyDescent="0.2">
      <c r="F3813" s="1"/>
    </row>
    <row r="3814" spans="6:8" x14ac:dyDescent="0.2">
      <c r="F3814" s="1"/>
    </row>
    <row r="3815" spans="6:8" x14ac:dyDescent="0.2">
      <c r="F3815" s="1"/>
    </row>
    <row r="3816" spans="6:8" x14ac:dyDescent="0.2">
      <c r="F3816" s="1"/>
    </row>
    <row r="3817" spans="6:8" x14ac:dyDescent="0.2">
      <c r="F3817" s="1"/>
    </row>
    <row r="3818" spans="6:8" x14ac:dyDescent="0.2">
      <c r="F3818" s="1"/>
    </row>
    <row r="3819" spans="6:8" x14ac:dyDescent="0.2">
      <c r="F3819" s="1"/>
      <c r="H3819" s="1"/>
    </row>
    <row r="3820" spans="6:8" x14ac:dyDescent="0.2">
      <c r="F3820" s="1"/>
      <c r="H3820" s="1"/>
    </row>
    <row r="3821" spans="6:8" x14ac:dyDescent="0.2">
      <c r="F3821" s="1"/>
      <c r="H3821" s="1"/>
    </row>
    <row r="3822" spans="6:8" x14ac:dyDescent="0.2">
      <c r="F3822" s="1"/>
      <c r="H3822" s="1"/>
    </row>
    <row r="3823" spans="6:8" x14ac:dyDescent="0.2">
      <c r="F3823" s="1"/>
      <c r="H3823" s="1"/>
    </row>
    <row r="3824" spans="6:8" x14ac:dyDescent="0.2">
      <c r="F3824" s="1"/>
      <c r="H3824" s="1"/>
    </row>
    <row r="3825" spans="6:10" x14ac:dyDescent="0.2">
      <c r="F3825" s="1"/>
      <c r="H3825" s="1"/>
    </row>
    <row r="3826" spans="6:10" x14ac:dyDescent="0.2">
      <c r="F3826" s="1"/>
      <c r="H3826" s="1"/>
    </row>
    <row r="3827" spans="6:10" x14ac:dyDescent="0.2">
      <c r="F3827" s="1"/>
      <c r="H3827" s="1"/>
    </row>
    <row r="3828" spans="6:10" x14ac:dyDescent="0.2">
      <c r="F3828" s="1"/>
      <c r="H3828" s="1"/>
    </row>
    <row r="3829" spans="6:10" x14ac:dyDescent="0.2">
      <c r="F3829" s="1"/>
    </row>
    <row r="3830" spans="6:10" x14ac:dyDescent="0.2">
      <c r="F3830" s="1"/>
    </row>
    <row r="3831" spans="6:10" x14ac:dyDescent="0.2">
      <c r="F3831" s="1"/>
    </row>
    <row r="3832" spans="6:10" x14ac:dyDescent="0.2">
      <c r="F3832" s="1"/>
    </row>
    <row r="3833" spans="6:10" x14ac:dyDescent="0.2">
      <c r="F3833" s="1"/>
    </row>
    <row r="3834" spans="6:10" x14ac:dyDescent="0.2">
      <c r="F3834" s="1"/>
    </row>
    <row r="3835" spans="6:10" x14ac:dyDescent="0.2">
      <c r="F3835" s="1"/>
    </row>
    <row r="3836" spans="6:10" x14ac:dyDescent="0.2">
      <c r="F3836" s="1"/>
    </row>
    <row r="3837" spans="6:10" x14ac:dyDescent="0.2">
      <c r="F3837" s="1"/>
    </row>
    <row r="3838" spans="6:10" x14ac:dyDescent="0.2">
      <c r="F3838" s="1"/>
      <c r="J3838" s="1"/>
    </row>
    <row r="3839" spans="6:10" x14ac:dyDescent="0.2">
      <c r="F3839" s="1"/>
      <c r="H3839" s="1"/>
    </row>
    <row r="3840" spans="6:10" x14ac:dyDescent="0.2">
      <c r="F3840" s="1"/>
      <c r="H3840" s="1"/>
    </row>
    <row r="3841" spans="6:10" x14ac:dyDescent="0.2">
      <c r="F3841" s="1"/>
      <c r="H3841" s="1"/>
    </row>
    <row r="3842" spans="6:10" x14ac:dyDescent="0.2">
      <c r="F3842" s="1"/>
      <c r="H3842" s="1"/>
    </row>
    <row r="3843" spans="6:10" x14ac:dyDescent="0.2">
      <c r="F3843" s="1"/>
      <c r="H3843" s="1"/>
    </row>
    <row r="3844" spans="6:10" x14ac:dyDescent="0.2">
      <c r="F3844" s="1"/>
      <c r="H3844" s="1"/>
    </row>
    <row r="3845" spans="6:10" x14ac:dyDescent="0.2">
      <c r="F3845" s="1"/>
      <c r="H3845" s="1"/>
    </row>
    <row r="3846" spans="6:10" x14ac:dyDescent="0.2">
      <c r="F3846" s="1"/>
      <c r="H3846" s="1"/>
    </row>
    <row r="3847" spans="6:10" x14ac:dyDescent="0.2">
      <c r="F3847" s="1"/>
      <c r="H3847" s="1"/>
    </row>
    <row r="3848" spans="6:10" x14ac:dyDescent="0.2">
      <c r="F3848" s="1"/>
      <c r="H3848" s="1"/>
      <c r="J3848" s="1"/>
    </row>
    <row r="3849" spans="6:10" x14ac:dyDescent="0.2">
      <c r="F3849" s="1"/>
    </row>
    <row r="3850" spans="6:10" x14ac:dyDescent="0.2">
      <c r="F3850" s="1"/>
    </row>
    <row r="3851" spans="6:10" x14ac:dyDescent="0.2">
      <c r="F3851" s="1"/>
    </row>
    <row r="3852" spans="6:10" x14ac:dyDescent="0.2">
      <c r="F3852" s="1"/>
    </row>
    <row r="3853" spans="6:10" x14ac:dyDescent="0.2">
      <c r="F3853" s="1"/>
    </row>
    <row r="3854" spans="6:10" x14ac:dyDescent="0.2">
      <c r="F3854" s="1"/>
    </row>
    <row r="3855" spans="6:10" x14ac:dyDescent="0.2">
      <c r="F3855" s="1"/>
    </row>
    <row r="3856" spans="6:10" x14ac:dyDescent="0.2">
      <c r="F3856" s="1"/>
    </row>
    <row r="3857" spans="6:10" x14ac:dyDescent="0.2">
      <c r="F3857" s="1"/>
      <c r="J3857" s="1"/>
    </row>
    <row r="3858" spans="6:10" x14ac:dyDescent="0.2">
      <c r="F3858" s="1"/>
    </row>
    <row r="3859" spans="6:10" x14ac:dyDescent="0.2">
      <c r="F3859" s="1"/>
      <c r="H3859" s="1"/>
    </row>
    <row r="3860" spans="6:10" x14ac:dyDescent="0.2">
      <c r="F3860" s="1"/>
      <c r="H3860" s="1"/>
    </row>
    <row r="3861" spans="6:10" x14ac:dyDescent="0.2">
      <c r="F3861" s="1"/>
      <c r="H3861" s="1"/>
    </row>
    <row r="3862" spans="6:10" x14ac:dyDescent="0.2">
      <c r="F3862" s="1"/>
      <c r="H3862" s="1"/>
    </row>
    <row r="3863" spans="6:10" x14ac:dyDescent="0.2">
      <c r="F3863" s="1"/>
      <c r="H3863" s="1"/>
    </row>
    <row r="3864" spans="6:10" x14ac:dyDescent="0.2">
      <c r="F3864" s="1"/>
      <c r="H3864" s="1"/>
    </row>
    <row r="3865" spans="6:10" x14ac:dyDescent="0.2">
      <c r="F3865" s="1"/>
      <c r="H3865" s="1"/>
    </row>
    <row r="3866" spans="6:10" x14ac:dyDescent="0.2">
      <c r="F3866" s="1"/>
      <c r="H3866" s="1"/>
    </row>
    <row r="3867" spans="6:10" x14ac:dyDescent="0.2">
      <c r="F3867" s="1"/>
      <c r="H3867" s="1"/>
    </row>
    <row r="3868" spans="6:10" x14ac:dyDescent="0.2">
      <c r="F3868" s="1"/>
      <c r="H3868" s="1"/>
    </row>
    <row r="3869" spans="6:10" x14ac:dyDescent="0.2">
      <c r="F3869" s="1"/>
    </row>
    <row r="3870" spans="6:10" x14ac:dyDescent="0.2">
      <c r="F3870" s="1"/>
    </row>
    <row r="3871" spans="6:10" x14ac:dyDescent="0.2">
      <c r="F3871" s="1"/>
    </row>
    <row r="3872" spans="6:10" x14ac:dyDescent="0.2">
      <c r="F3872" s="1"/>
    </row>
    <row r="3873" spans="6:10" x14ac:dyDescent="0.2">
      <c r="F3873" s="1"/>
    </row>
    <row r="3874" spans="6:10" x14ac:dyDescent="0.2">
      <c r="F3874" s="1"/>
      <c r="J3874" s="1"/>
    </row>
    <row r="3875" spans="6:10" x14ac:dyDescent="0.2">
      <c r="F3875" s="1"/>
    </row>
    <row r="3876" spans="6:10" x14ac:dyDescent="0.2">
      <c r="F3876" s="1"/>
    </row>
    <row r="3877" spans="6:10" x14ac:dyDescent="0.2">
      <c r="F3877" s="1"/>
      <c r="J3877" s="1"/>
    </row>
    <row r="3878" spans="6:10" x14ac:dyDescent="0.2">
      <c r="F3878" s="1"/>
    </row>
    <row r="3879" spans="6:10" x14ac:dyDescent="0.2">
      <c r="F3879" s="1"/>
      <c r="H3879" s="1"/>
    </row>
    <row r="3880" spans="6:10" x14ac:dyDescent="0.2">
      <c r="F3880" s="1"/>
      <c r="H3880" s="1"/>
    </row>
    <row r="3881" spans="6:10" x14ac:dyDescent="0.2">
      <c r="F3881" s="1"/>
      <c r="H3881" s="1"/>
    </row>
    <row r="3882" spans="6:10" x14ac:dyDescent="0.2">
      <c r="F3882" s="1"/>
      <c r="H3882" s="1"/>
    </row>
    <row r="3883" spans="6:10" x14ac:dyDescent="0.2">
      <c r="F3883" s="1"/>
      <c r="H3883" s="1"/>
    </row>
    <row r="3884" spans="6:10" x14ac:dyDescent="0.2">
      <c r="F3884" s="1"/>
      <c r="H3884" s="1"/>
    </row>
    <row r="3885" spans="6:10" x14ac:dyDescent="0.2">
      <c r="F3885" s="1"/>
      <c r="H3885" s="1"/>
    </row>
    <row r="3886" spans="6:10" x14ac:dyDescent="0.2">
      <c r="F3886" s="1"/>
      <c r="H3886" s="1"/>
    </row>
    <row r="3887" spans="6:10" x14ac:dyDescent="0.2">
      <c r="F3887" s="1"/>
      <c r="H3887" s="1"/>
    </row>
    <row r="3888" spans="6:10" x14ac:dyDescent="0.2">
      <c r="F3888" s="1"/>
      <c r="H3888" s="1"/>
    </row>
    <row r="3889" spans="6:10" x14ac:dyDescent="0.2">
      <c r="F3889" s="1"/>
    </row>
    <row r="3890" spans="6:10" x14ac:dyDescent="0.2">
      <c r="F3890" s="1"/>
    </row>
    <row r="3891" spans="6:10" x14ac:dyDescent="0.2">
      <c r="F3891" s="1"/>
    </row>
    <row r="3892" spans="6:10" x14ac:dyDescent="0.2">
      <c r="F3892" s="1"/>
    </row>
    <row r="3893" spans="6:10" x14ac:dyDescent="0.2">
      <c r="F3893" s="1"/>
    </row>
    <row r="3894" spans="6:10" x14ac:dyDescent="0.2">
      <c r="F3894" s="1"/>
    </row>
    <row r="3895" spans="6:10" x14ac:dyDescent="0.2">
      <c r="F3895" s="1"/>
    </row>
    <row r="3896" spans="6:10" x14ac:dyDescent="0.2">
      <c r="F3896" s="1"/>
    </row>
    <row r="3897" spans="6:10" x14ac:dyDescent="0.2">
      <c r="F3897" s="1"/>
      <c r="J3897" s="1"/>
    </row>
    <row r="3898" spans="6:10" x14ac:dyDescent="0.2">
      <c r="F3898" s="1"/>
    </row>
    <row r="3899" spans="6:10" x14ac:dyDescent="0.2">
      <c r="F3899" s="1"/>
      <c r="H3899" s="1"/>
    </row>
    <row r="3900" spans="6:10" x14ac:dyDescent="0.2">
      <c r="F3900" s="1"/>
      <c r="H3900" s="1"/>
    </row>
    <row r="3901" spans="6:10" x14ac:dyDescent="0.2">
      <c r="F3901" s="1"/>
      <c r="H3901" s="1"/>
    </row>
    <row r="3902" spans="6:10" x14ac:dyDescent="0.2">
      <c r="F3902" s="1"/>
      <c r="H3902" s="1"/>
    </row>
    <row r="3903" spans="6:10" x14ac:dyDescent="0.2">
      <c r="F3903" s="1"/>
      <c r="H3903" s="1"/>
    </row>
    <row r="3904" spans="6:10" x14ac:dyDescent="0.2">
      <c r="F3904" s="1"/>
      <c r="H3904" s="1"/>
    </row>
    <row r="3905" spans="6:8" x14ac:dyDescent="0.2">
      <c r="F3905" s="1"/>
      <c r="H3905" s="1"/>
    </row>
    <row r="3906" spans="6:8" x14ac:dyDescent="0.2">
      <c r="F3906" s="1"/>
      <c r="H3906" s="1"/>
    </row>
    <row r="3907" spans="6:8" x14ac:dyDescent="0.2">
      <c r="F3907" s="1"/>
      <c r="H3907" s="1"/>
    </row>
    <row r="3908" spans="6:8" x14ac:dyDescent="0.2">
      <c r="F3908" s="1"/>
      <c r="H3908" s="1"/>
    </row>
    <row r="3909" spans="6:8" x14ac:dyDescent="0.2">
      <c r="F3909" s="1"/>
    </row>
    <row r="3910" spans="6:8" x14ac:dyDescent="0.2">
      <c r="F3910" s="1"/>
    </row>
    <row r="3911" spans="6:8" x14ac:dyDescent="0.2">
      <c r="F3911" s="1"/>
    </row>
    <row r="3912" spans="6:8" x14ac:dyDescent="0.2">
      <c r="F3912" s="1"/>
    </row>
    <row r="3913" spans="6:8" x14ac:dyDescent="0.2">
      <c r="F3913" s="1"/>
    </row>
    <row r="3914" spans="6:8" x14ac:dyDescent="0.2">
      <c r="F3914" s="1"/>
    </row>
    <row r="3915" spans="6:8" x14ac:dyDescent="0.2">
      <c r="F3915" s="1"/>
    </row>
    <row r="3916" spans="6:8" x14ac:dyDescent="0.2">
      <c r="F3916" s="1"/>
    </row>
    <row r="3917" spans="6:8" x14ac:dyDescent="0.2">
      <c r="F3917" s="1"/>
    </row>
    <row r="3918" spans="6:8" x14ac:dyDescent="0.2">
      <c r="F3918" s="1"/>
    </row>
    <row r="3919" spans="6:8" x14ac:dyDescent="0.2">
      <c r="F3919" s="1"/>
      <c r="H3919" s="1"/>
    </row>
    <row r="3920" spans="6:8" x14ac:dyDescent="0.2">
      <c r="F3920" s="1"/>
      <c r="H3920" s="1"/>
    </row>
    <row r="3921" spans="6:10" x14ac:dyDescent="0.2">
      <c r="F3921" s="1"/>
      <c r="H3921" s="1"/>
    </row>
    <row r="3922" spans="6:10" x14ac:dyDescent="0.2">
      <c r="F3922" s="1"/>
      <c r="H3922" s="1"/>
    </row>
    <row r="3923" spans="6:10" x14ac:dyDescent="0.2">
      <c r="F3923" s="1"/>
      <c r="H3923" s="1"/>
    </row>
    <row r="3924" spans="6:10" x14ac:dyDescent="0.2">
      <c r="F3924" s="1"/>
      <c r="H3924" s="1"/>
    </row>
    <row r="3925" spans="6:10" x14ac:dyDescent="0.2">
      <c r="F3925" s="1"/>
      <c r="H3925" s="1"/>
    </row>
    <row r="3926" spans="6:10" x14ac:dyDescent="0.2">
      <c r="F3926" s="1"/>
      <c r="H3926" s="1"/>
    </row>
    <row r="3927" spans="6:10" x14ac:dyDescent="0.2">
      <c r="F3927" s="1"/>
      <c r="H3927" s="1"/>
    </row>
    <row r="3928" spans="6:10" x14ac:dyDescent="0.2">
      <c r="F3928" s="1"/>
      <c r="H3928" s="1"/>
    </row>
    <row r="3929" spans="6:10" x14ac:dyDescent="0.2">
      <c r="F3929" s="1"/>
    </row>
    <row r="3930" spans="6:10" x14ac:dyDescent="0.2">
      <c r="F3930" s="1"/>
    </row>
    <row r="3931" spans="6:10" x14ac:dyDescent="0.2">
      <c r="F3931" s="1"/>
    </row>
    <row r="3932" spans="6:10" x14ac:dyDescent="0.2">
      <c r="F3932" s="1"/>
    </row>
    <row r="3933" spans="6:10" x14ac:dyDescent="0.2">
      <c r="F3933" s="1"/>
    </row>
    <row r="3934" spans="6:10" x14ac:dyDescent="0.2">
      <c r="F3934" s="1"/>
    </row>
    <row r="3935" spans="6:10" x14ac:dyDescent="0.2">
      <c r="F3935" s="1"/>
      <c r="J3935" s="1"/>
    </row>
    <row r="3936" spans="6:10" x14ac:dyDescent="0.2">
      <c r="F3936" s="1"/>
    </row>
    <row r="3937" spans="6:8" x14ac:dyDescent="0.2">
      <c r="F3937" s="1"/>
    </row>
    <row r="3938" spans="6:8" x14ac:dyDescent="0.2">
      <c r="F3938" s="1"/>
    </row>
    <row r="3939" spans="6:8" x14ac:dyDescent="0.2">
      <c r="F3939" s="1"/>
      <c r="H3939" s="1"/>
    </row>
    <row r="3940" spans="6:8" x14ac:dyDescent="0.2">
      <c r="F3940" s="1"/>
      <c r="H3940" s="1"/>
    </row>
    <row r="3941" spans="6:8" x14ac:dyDescent="0.2">
      <c r="F3941" s="1"/>
      <c r="H3941" s="1"/>
    </row>
    <row r="3942" spans="6:8" x14ac:dyDescent="0.2">
      <c r="F3942" s="1"/>
      <c r="H3942" s="1"/>
    </row>
    <row r="3943" spans="6:8" x14ac:dyDescent="0.2">
      <c r="F3943" s="1"/>
      <c r="H3943" s="1"/>
    </row>
    <row r="3944" spans="6:8" x14ac:dyDescent="0.2">
      <c r="F3944" s="1"/>
      <c r="H3944" s="1"/>
    </row>
    <row r="3945" spans="6:8" x14ac:dyDescent="0.2">
      <c r="F3945" s="1"/>
      <c r="H3945" s="1"/>
    </row>
    <row r="3946" spans="6:8" x14ac:dyDescent="0.2">
      <c r="F3946" s="1"/>
      <c r="H3946" s="1"/>
    </row>
    <row r="3947" spans="6:8" x14ac:dyDescent="0.2">
      <c r="F3947" s="1"/>
      <c r="H3947" s="1"/>
    </row>
    <row r="3948" spans="6:8" x14ac:dyDescent="0.2">
      <c r="F3948" s="1"/>
      <c r="H3948" s="1"/>
    </row>
    <row r="3949" spans="6:8" x14ac:dyDescent="0.2">
      <c r="F3949" s="1"/>
    </row>
    <row r="3950" spans="6:8" x14ac:dyDescent="0.2">
      <c r="F3950" s="1"/>
    </row>
    <row r="3951" spans="6:8" x14ac:dyDescent="0.2">
      <c r="F3951" s="1"/>
    </row>
    <row r="3952" spans="6:8" x14ac:dyDescent="0.2">
      <c r="F3952" s="1"/>
    </row>
    <row r="3953" spans="6:10" x14ac:dyDescent="0.2">
      <c r="F3953" s="1"/>
    </row>
    <row r="3954" spans="6:10" x14ac:dyDescent="0.2">
      <c r="F3954" s="1"/>
    </row>
    <row r="3955" spans="6:10" x14ac:dyDescent="0.2">
      <c r="F3955" s="1"/>
    </row>
    <row r="3956" spans="6:10" x14ac:dyDescent="0.2">
      <c r="F3956" s="1"/>
    </row>
    <row r="3957" spans="6:10" x14ac:dyDescent="0.2">
      <c r="F3957" s="1"/>
      <c r="J3957" s="1"/>
    </row>
    <row r="3958" spans="6:10" x14ac:dyDescent="0.2">
      <c r="F3958" s="1"/>
    </row>
    <row r="3959" spans="6:10" x14ac:dyDescent="0.2">
      <c r="F3959" s="1"/>
      <c r="H3959" s="1"/>
    </row>
    <row r="3960" spans="6:10" x14ac:dyDescent="0.2">
      <c r="F3960" s="1"/>
      <c r="H3960" s="1"/>
    </row>
    <row r="3961" spans="6:10" x14ac:dyDescent="0.2">
      <c r="F3961" s="1"/>
      <c r="H3961" s="1"/>
    </row>
    <row r="3962" spans="6:10" x14ac:dyDescent="0.2">
      <c r="F3962" s="1"/>
      <c r="H3962" s="1"/>
    </row>
    <row r="3963" spans="6:10" x14ac:dyDescent="0.2">
      <c r="F3963" s="1"/>
      <c r="H3963" s="1"/>
    </row>
    <row r="3964" spans="6:10" x14ac:dyDescent="0.2">
      <c r="F3964" s="1"/>
      <c r="H3964" s="1"/>
    </row>
    <row r="3965" spans="6:10" x14ac:dyDescent="0.2">
      <c r="F3965" s="1"/>
      <c r="H3965" s="1"/>
    </row>
    <row r="3966" spans="6:10" x14ac:dyDescent="0.2">
      <c r="F3966" s="1"/>
      <c r="H3966" s="1"/>
    </row>
    <row r="3967" spans="6:10" x14ac:dyDescent="0.2">
      <c r="F3967" s="1"/>
      <c r="H3967" s="1"/>
    </row>
    <row r="3968" spans="6:10" x14ac:dyDescent="0.2">
      <c r="F3968" s="1"/>
      <c r="H3968" s="1"/>
    </row>
    <row r="3969" spans="6:8" x14ac:dyDescent="0.2">
      <c r="F3969" s="1"/>
    </row>
    <row r="3970" spans="6:8" x14ac:dyDescent="0.2">
      <c r="F3970" s="1"/>
    </row>
    <row r="3971" spans="6:8" x14ac:dyDescent="0.2">
      <c r="F3971" s="1"/>
    </row>
    <row r="3972" spans="6:8" x14ac:dyDescent="0.2">
      <c r="F3972" s="1"/>
    </row>
    <row r="3973" spans="6:8" x14ac:dyDescent="0.2">
      <c r="F3973" s="1"/>
    </row>
    <row r="3974" spans="6:8" x14ac:dyDescent="0.2">
      <c r="F3974" s="1"/>
    </row>
    <row r="3975" spans="6:8" x14ac:dyDescent="0.2">
      <c r="F3975" s="1"/>
    </row>
    <row r="3976" spans="6:8" x14ac:dyDescent="0.2">
      <c r="F3976" s="1"/>
    </row>
    <row r="3977" spans="6:8" x14ac:dyDescent="0.2">
      <c r="F3977" s="1"/>
    </row>
    <row r="3978" spans="6:8" x14ac:dyDescent="0.2">
      <c r="F3978" s="1"/>
    </row>
    <row r="3979" spans="6:8" x14ac:dyDescent="0.2">
      <c r="F3979" s="1"/>
      <c r="H3979" s="1"/>
    </row>
    <row r="3980" spans="6:8" x14ac:dyDescent="0.2">
      <c r="F3980" s="1"/>
      <c r="H3980" s="1"/>
    </row>
    <row r="3981" spans="6:8" x14ac:dyDescent="0.2">
      <c r="F3981" s="1"/>
      <c r="H3981" s="1"/>
    </row>
    <row r="3982" spans="6:8" x14ac:dyDescent="0.2">
      <c r="F3982" s="1"/>
      <c r="H3982" s="1"/>
    </row>
    <row r="3983" spans="6:8" x14ac:dyDescent="0.2">
      <c r="F3983" s="1"/>
      <c r="H3983" s="1"/>
    </row>
    <row r="3984" spans="6:8" x14ac:dyDescent="0.2">
      <c r="F3984" s="1"/>
      <c r="H3984" s="1"/>
    </row>
    <row r="3985" spans="6:10" x14ac:dyDescent="0.2">
      <c r="F3985" s="1"/>
      <c r="H3985" s="1"/>
    </row>
    <row r="3986" spans="6:10" x14ac:dyDescent="0.2">
      <c r="F3986" s="1"/>
      <c r="H3986" s="1"/>
    </row>
    <row r="3987" spans="6:10" x14ac:dyDescent="0.2">
      <c r="F3987" s="1"/>
      <c r="H3987" s="1"/>
    </row>
    <row r="3988" spans="6:10" x14ac:dyDescent="0.2">
      <c r="F3988" s="1"/>
      <c r="H3988" s="1"/>
    </row>
    <row r="3989" spans="6:10" x14ac:dyDescent="0.2">
      <c r="F3989" s="1"/>
    </row>
    <row r="3990" spans="6:10" x14ac:dyDescent="0.2">
      <c r="F3990" s="1"/>
      <c r="J3990" s="1"/>
    </row>
    <row r="3991" spans="6:10" x14ac:dyDescent="0.2">
      <c r="F3991" s="1"/>
    </row>
    <row r="3992" spans="6:10" x14ac:dyDescent="0.2">
      <c r="F3992" s="1"/>
    </row>
    <row r="3993" spans="6:10" x14ac:dyDescent="0.2">
      <c r="F3993" s="1"/>
      <c r="J3993" s="1"/>
    </row>
    <row r="3994" spans="6:10" x14ac:dyDescent="0.2">
      <c r="F3994" s="1"/>
      <c r="J3994" s="1"/>
    </row>
    <row r="3995" spans="6:10" x14ac:dyDescent="0.2">
      <c r="F3995" s="1"/>
    </row>
    <row r="3996" spans="6:10" x14ac:dyDescent="0.2">
      <c r="F3996" s="1"/>
      <c r="J3996" s="1"/>
    </row>
    <row r="3997" spans="6:10" x14ac:dyDescent="0.2">
      <c r="F3997" s="1"/>
      <c r="J3997" s="1"/>
    </row>
    <row r="3998" spans="6:10" x14ac:dyDescent="0.2">
      <c r="F3998" s="1"/>
    </row>
    <row r="3999" spans="6:10" x14ac:dyDescent="0.2">
      <c r="F3999" s="1"/>
      <c r="H3999" s="1"/>
    </row>
    <row r="4000" spans="6:10" x14ac:dyDescent="0.2">
      <c r="F4000" s="1"/>
      <c r="H4000" s="1"/>
    </row>
    <row r="4001" spans="6:10" x14ac:dyDescent="0.2">
      <c r="F4001" s="1"/>
      <c r="H4001" s="1"/>
    </row>
    <row r="4002" spans="6:10" x14ac:dyDescent="0.2">
      <c r="F4002" s="1"/>
      <c r="H4002" s="1"/>
    </row>
    <row r="4003" spans="6:10" x14ac:dyDescent="0.2">
      <c r="F4003" s="1"/>
      <c r="H4003" s="1"/>
    </row>
    <row r="4004" spans="6:10" x14ac:dyDescent="0.2">
      <c r="F4004" s="1"/>
      <c r="H4004" s="1"/>
    </row>
    <row r="4005" spans="6:10" x14ac:dyDescent="0.2">
      <c r="F4005" s="1"/>
      <c r="H4005" s="1"/>
    </row>
    <row r="4006" spans="6:10" x14ac:dyDescent="0.2">
      <c r="F4006" s="1"/>
      <c r="H4006" s="1"/>
    </row>
    <row r="4007" spans="6:10" x14ac:dyDescent="0.2">
      <c r="F4007" s="1"/>
      <c r="H4007" s="1"/>
    </row>
    <row r="4008" spans="6:10" x14ac:dyDescent="0.2">
      <c r="F4008" s="1"/>
      <c r="H4008" s="1"/>
    </row>
    <row r="4009" spans="6:10" x14ac:dyDescent="0.2">
      <c r="F4009" s="1"/>
    </row>
    <row r="4010" spans="6:10" x14ac:dyDescent="0.2">
      <c r="F4010" s="1"/>
    </row>
    <row r="4011" spans="6:10" x14ac:dyDescent="0.2">
      <c r="F4011" s="1"/>
    </row>
    <row r="4012" spans="6:10" x14ac:dyDescent="0.2">
      <c r="F4012" s="1"/>
    </row>
    <row r="4013" spans="6:10" x14ac:dyDescent="0.2">
      <c r="F4013" s="1"/>
      <c r="J4013" s="1"/>
    </row>
    <row r="4014" spans="6:10" x14ac:dyDescent="0.2">
      <c r="F4014" s="1"/>
    </row>
    <row r="4015" spans="6:10" x14ac:dyDescent="0.2">
      <c r="F4015" s="1"/>
      <c r="J4015" s="1"/>
    </row>
    <row r="4016" spans="6:10" x14ac:dyDescent="0.2">
      <c r="F4016" s="1"/>
    </row>
    <row r="4017" spans="6:8" x14ac:dyDescent="0.2">
      <c r="F4017" s="1"/>
    </row>
    <row r="4018" spans="6:8" x14ac:dyDescent="0.2">
      <c r="F4018" s="1"/>
    </row>
    <row r="4019" spans="6:8" x14ac:dyDescent="0.2">
      <c r="F4019" s="1"/>
      <c r="H4019" s="1"/>
    </row>
    <row r="4020" spans="6:8" x14ac:dyDescent="0.2">
      <c r="F4020" s="1"/>
      <c r="H4020" s="1"/>
    </row>
    <row r="4021" spans="6:8" x14ac:dyDescent="0.2">
      <c r="F4021" s="1"/>
      <c r="H4021" s="1"/>
    </row>
    <row r="4022" spans="6:8" x14ac:dyDescent="0.2">
      <c r="F4022" s="1"/>
      <c r="H4022" s="1"/>
    </row>
    <row r="4023" spans="6:8" x14ac:dyDescent="0.2">
      <c r="F4023" s="1"/>
      <c r="H4023" s="1"/>
    </row>
    <row r="4024" spans="6:8" x14ac:dyDescent="0.2">
      <c r="F4024" s="1"/>
      <c r="H4024" s="1"/>
    </row>
    <row r="4025" spans="6:8" x14ac:dyDescent="0.2">
      <c r="F4025" s="1"/>
      <c r="H4025" s="1"/>
    </row>
    <row r="4026" spans="6:8" x14ac:dyDescent="0.2">
      <c r="F4026" s="1"/>
      <c r="H4026" s="1"/>
    </row>
    <row r="4027" spans="6:8" x14ac:dyDescent="0.2">
      <c r="F4027" s="1"/>
      <c r="H4027" s="1"/>
    </row>
    <row r="4028" spans="6:8" x14ac:dyDescent="0.2">
      <c r="F4028" s="1"/>
      <c r="H4028" s="1"/>
    </row>
    <row r="4029" spans="6:8" x14ac:dyDescent="0.2">
      <c r="F4029" s="1"/>
    </row>
    <row r="4030" spans="6:8" x14ac:dyDescent="0.2">
      <c r="F4030" s="1"/>
    </row>
    <row r="4031" spans="6:8" x14ac:dyDescent="0.2">
      <c r="F4031" s="1"/>
    </row>
    <row r="4032" spans="6:8" x14ac:dyDescent="0.2">
      <c r="F4032" s="1"/>
    </row>
    <row r="4033" spans="6:10" x14ac:dyDescent="0.2">
      <c r="F4033" s="1"/>
    </row>
    <row r="4034" spans="6:10" x14ac:dyDescent="0.2">
      <c r="F4034" s="1"/>
    </row>
    <row r="4035" spans="6:10" x14ac:dyDescent="0.2">
      <c r="F4035" s="1"/>
    </row>
    <row r="4036" spans="6:10" x14ac:dyDescent="0.2">
      <c r="F4036" s="1"/>
    </row>
    <row r="4037" spans="6:10" x14ac:dyDescent="0.2">
      <c r="F4037" s="1"/>
      <c r="J4037" s="1"/>
    </row>
    <row r="4038" spans="6:10" x14ac:dyDescent="0.2">
      <c r="F4038" s="1"/>
      <c r="J4038" s="1"/>
    </row>
    <row r="4039" spans="6:10" x14ac:dyDescent="0.2">
      <c r="F4039" s="1"/>
      <c r="H4039" s="1"/>
    </row>
    <row r="4040" spans="6:10" x14ac:dyDescent="0.2">
      <c r="F4040" s="1"/>
      <c r="H4040" s="1"/>
    </row>
    <row r="4041" spans="6:10" x14ac:dyDescent="0.2">
      <c r="F4041" s="1"/>
      <c r="H4041" s="1"/>
    </row>
    <row r="4042" spans="6:10" x14ac:dyDescent="0.2">
      <c r="F4042" s="1"/>
      <c r="H4042" s="1"/>
    </row>
    <row r="4043" spans="6:10" x14ac:dyDescent="0.2">
      <c r="F4043" s="1"/>
      <c r="H4043" s="1"/>
    </row>
    <row r="4044" spans="6:10" x14ac:dyDescent="0.2">
      <c r="F4044" s="1"/>
      <c r="H4044" s="1"/>
    </row>
    <row r="4045" spans="6:10" x14ac:dyDescent="0.2">
      <c r="F4045" s="1"/>
      <c r="H4045" s="1"/>
    </row>
    <row r="4046" spans="6:10" x14ac:dyDescent="0.2">
      <c r="F4046" s="1"/>
      <c r="H4046" s="1"/>
    </row>
    <row r="4047" spans="6:10" x14ac:dyDescent="0.2">
      <c r="F4047" s="1"/>
      <c r="H4047" s="1"/>
    </row>
    <row r="4048" spans="6:10" x14ac:dyDescent="0.2">
      <c r="F4048" s="1"/>
      <c r="H4048" s="1"/>
    </row>
    <row r="4049" spans="6:8" x14ac:dyDescent="0.2">
      <c r="F4049" s="1"/>
    </row>
    <row r="4050" spans="6:8" x14ac:dyDescent="0.2">
      <c r="F4050" s="1"/>
    </row>
    <row r="4051" spans="6:8" x14ac:dyDescent="0.2">
      <c r="F4051" s="1"/>
    </row>
    <row r="4052" spans="6:8" x14ac:dyDescent="0.2">
      <c r="F4052" s="1"/>
    </row>
    <row r="4053" spans="6:8" x14ac:dyDescent="0.2">
      <c r="F4053" s="1"/>
    </row>
    <row r="4054" spans="6:8" x14ac:dyDescent="0.2">
      <c r="F4054" s="1"/>
    </row>
    <row r="4055" spans="6:8" x14ac:dyDescent="0.2">
      <c r="F4055" s="1"/>
    </row>
    <row r="4056" spans="6:8" x14ac:dyDescent="0.2">
      <c r="F4056" s="1"/>
    </row>
    <row r="4057" spans="6:8" x14ac:dyDescent="0.2">
      <c r="F4057" s="1"/>
    </row>
    <row r="4058" spans="6:8" x14ac:dyDescent="0.2">
      <c r="F4058" s="1"/>
    </row>
    <row r="4059" spans="6:8" x14ac:dyDescent="0.2">
      <c r="F4059" s="1"/>
      <c r="H4059" s="1"/>
    </row>
    <row r="4060" spans="6:8" x14ac:dyDescent="0.2">
      <c r="F4060" s="1"/>
      <c r="H4060" s="1"/>
    </row>
    <row r="4061" spans="6:8" x14ac:dyDescent="0.2">
      <c r="F4061" s="1"/>
      <c r="H4061" s="1"/>
    </row>
    <row r="4062" spans="6:8" x14ac:dyDescent="0.2">
      <c r="F4062" s="1"/>
      <c r="H4062" s="1"/>
    </row>
    <row r="4063" spans="6:8" x14ac:dyDescent="0.2">
      <c r="F4063" s="1"/>
      <c r="H4063" s="1"/>
    </row>
    <row r="4064" spans="6:8" x14ac:dyDescent="0.2">
      <c r="F4064" s="1"/>
      <c r="H4064" s="1"/>
    </row>
    <row r="4065" spans="6:8" x14ac:dyDescent="0.2">
      <c r="F4065" s="1"/>
      <c r="H4065" s="1"/>
    </row>
    <row r="4066" spans="6:8" x14ac:dyDescent="0.2">
      <c r="F4066" s="1"/>
      <c r="H4066" s="1"/>
    </row>
    <row r="4067" spans="6:8" x14ac:dyDescent="0.2">
      <c r="F4067" s="1"/>
      <c r="H4067" s="1"/>
    </row>
    <row r="4068" spans="6:8" x14ac:dyDescent="0.2">
      <c r="F4068" s="1"/>
      <c r="H4068" s="1"/>
    </row>
    <row r="4069" spans="6:8" x14ac:dyDescent="0.2">
      <c r="F4069" s="1"/>
    </row>
    <row r="4070" spans="6:8" x14ac:dyDescent="0.2">
      <c r="F4070" s="1"/>
    </row>
    <row r="4071" spans="6:8" x14ac:dyDescent="0.2">
      <c r="F4071" s="1"/>
    </row>
    <row r="4072" spans="6:8" x14ac:dyDescent="0.2">
      <c r="F4072" s="1"/>
    </row>
    <row r="4073" spans="6:8" x14ac:dyDescent="0.2">
      <c r="F4073" s="1"/>
    </row>
    <row r="4074" spans="6:8" x14ac:dyDescent="0.2">
      <c r="F4074" s="1"/>
    </row>
    <row r="4075" spans="6:8" x14ac:dyDescent="0.2">
      <c r="F4075" s="1"/>
    </row>
    <row r="4076" spans="6:8" x14ac:dyDescent="0.2">
      <c r="F4076" s="1"/>
    </row>
    <row r="4077" spans="6:8" x14ac:dyDescent="0.2">
      <c r="F4077" s="1"/>
    </row>
    <row r="4078" spans="6:8" x14ac:dyDescent="0.2">
      <c r="F4078" s="1"/>
    </row>
    <row r="4079" spans="6:8" x14ac:dyDescent="0.2">
      <c r="F4079" s="1"/>
      <c r="H4079" s="1"/>
    </row>
    <row r="4080" spans="6:8" x14ac:dyDescent="0.2">
      <c r="F4080" s="1"/>
      <c r="H4080" s="1"/>
    </row>
    <row r="4081" spans="6:10" x14ac:dyDescent="0.2">
      <c r="F4081" s="1"/>
      <c r="H4081" s="1"/>
    </row>
    <row r="4082" spans="6:10" x14ac:dyDescent="0.2">
      <c r="F4082" s="1"/>
      <c r="H4082" s="1"/>
    </row>
    <row r="4083" spans="6:10" x14ac:dyDescent="0.2">
      <c r="F4083" s="1"/>
      <c r="H4083" s="1"/>
    </row>
    <row r="4084" spans="6:10" x14ac:dyDescent="0.2">
      <c r="F4084" s="1"/>
      <c r="H4084" s="1"/>
    </row>
    <row r="4085" spans="6:10" x14ac:dyDescent="0.2">
      <c r="F4085" s="1"/>
      <c r="H4085" s="1"/>
    </row>
    <row r="4086" spans="6:10" x14ac:dyDescent="0.2">
      <c r="F4086" s="1"/>
      <c r="H4086" s="1"/>
    </row>
    <row r="4087" spans="6:10" x14ac:dyDescent="0.2">
      <c r="F4087" s="1"/>
      <c r="H4087" s="1"/>
    </row>
    <row r="4088" spans="6:10" x14ac:dyDescent="0.2">
      <c r="F4088" s="1"/>
      <c r="H4088" s="1"/>
    </row>
    <row r="4089" spans="6:10" x14ac:dyDescent="0.2">
      <c r="F4089" s="1"/>
    </row>
    <row r="4090" spans="6:10" x14ac:dyDescent="0.2">
      <c r="F4090" s="1"/>
      <c r="J4090" s="1"/>
    </row>
    <row r="4091" spans="6:10" x14ac:dyDescent="0.2">
      <c r="F4091" s="1"/>
    </row>
    <row r="4092" spans="6:10" x14ac:dyDescent="0.2">
      <c r="F4092" s="1"/>
    </row>
    <row r="4093" spans="6:10" x14ac:dyDescent="0.2">
      <c r="F4093" s="1"/>
    </row>
    <row r="4094" spans="6:10" x14ac:dyDescent="0.2">
      <c r="F4094" s="1"/>
    </row>
    <row r="4095" spans="6:10" x14ac:dyDescent="0.2">
      <c r="F4095" s="1"/>
    </row>
    <row r="4096" spans="6:10" x14ac:dyDescent="0.2">
      <c r="F4096" s="1"/>
    </row>
    <row r="4097" spans="6:8" x14ac:dyDescent="0.2">
      <c r="F4097" s="1"/>
    </row>
    <row r="4098" spans="6:8" x14ac:dyDescent="0.2">
      <c r="F4098" s="1"/>
    </row>
    <row r="4099" spans="6:8" x14ac:dyDescent="0.2">
      <c r="F4099" s="1"/>
      <c r="H4099" s="1"/>
    </row>
    <row r="4100" spans="6:8" x14ac:dyDescent="0.2">
      <c r="F4100" s="1"/>
      <c r="H4100" s="1"/>
    </row>
    <row r="4101" spans="6:8" x14ac:dyDescent="0.2">
      <c r="F4101" s="1"/>
      <c r="H4101" s="1"/>
    </row>
    <row r="4102" spans="6:8" x14ac:dyDescent="0.2">
      <c r="F4102" s="1"/>
      <c r="H4102" s="1"/>
    </row>
    <row r="4103" spans="6:8" x14ac:dyDescent="0.2">
      <c r="F4103" s="1"/>
      <c r="H4103" s="1"/>
    </row>
    <row r="4104" spans="6:8" x14ac:dyDescent="0.2">
      <c r="F4104" s="1"/>
      <c r="H4104" s="1"/>
    </row>
    <row r="4105" spans="6:8" x14ac:dyDescent="0.2">
      <c r="F4105" s="1"/>
      <c r="H4105" s="1"/>
    </row>
    <row r="4106" spans="6:8" x14ac:dyDescent="0.2">
      <c r="F4106" s="1"/>
      <c r="H4106" s="1"/>
    </row>
    <row r="4107" spans="6:8" x14ac:dyDescent="0.2">
      <c r="F4107" s="1"/>
      <c r="H4107" s="1"/>
    </row>
    <row r="4108" spans="6:8" x14ac:dyDescent="0.2">
      <c r="F4108" s="1"/>
      <c r="H4108" s="1"/>
    </row>
    <row r="4109" spans="6:8" x14ac:dyDescent="0.2">
      <c r="F4109" s="1"/>
    </row>
    <row r="4110" spans="6:8" x14ac:dyDescent="0.2">
      <c r="F4110" s="1"/>
    </row>
    <row r="4111" spans="6:8" x14ac:dyDescent="0.2">
      <c r="F4111" s="1"/>
    </row>
    <row r="4112" spans="6:8" x14ac:dyDescent="0.2">
      <c r="F4112" s="1"/>
    </row>
    <row r="4113" spans="6:10" x14ac:dyDescent="0.2">
      <c r="F4113" s="1"/>
    </row>
    <row r="4114" spans="6:10" x14ac:dyDescent="0.2">
      <c r="F4114" s="1"/>
    </row>
    <row r="4115" spans="6:10" x14ac:dyDescent="0.2">
      <c r="F4115" s="1"/>
    </row>
    <row r="4116" spans="6:10" x14ac:dyDescent="0.2">
      <c r="F4116" s="1"/>
    </row>
    <row r="4117" spans="6:10" x14ac:dyDescent="0.2">
      <c r="F4117" s="1"/>
    </row>
    <row r="4118" spans="6:10" x14ac:dyDescent="0.2">
      <c r="F4118" s="1"/>
      <c r="J4118" s="1"/>
    </row>
    <row r="4119" spans="6:10" x14ac:dyDescent="0.2">
      <c r="F4119" s="1"/>
      <c r="H4119" s="1"/>
    </row>
    <row r="4120" spans="6:10" x14ac:dyDescent="0.2">
      <c r="F4120" s="1"/>
      <c r="H4120" s="1"/>
    </row>
    <row r="4121" spans="6:10" x14ac:dyDescent="0.2">
      <c r="F4121" s="1"/>
      <c r="H4121" s="1"/>
    </row>
    <row r="4122" spans="6:10" x14ac:dyDescent="0.2">
      <c r="F4122" s="1"/>
      <c r="H4122" s="1"/>
    </row>
    <row r="4123" spans="6:10" x14ac:dyDescent="0.2">
      <c r="F4123" s="1"/>
      <c r="H4123" s="1"/>
    </row>
    <row r="4124" spans="6:10" x14ac:dyDescent="0.2">
      <c r="F4124" s="1"/>
      <c r="H4124" s="1"/>
    </row>
    <row r="4125" spans="6:10" x14ac:dyDescent="0.2">
      <c r="F4125" s="1"/>
      <c r="H4125" s="1"/>
    </row>
    <row r="4126" spans="6:10" x14ac:dyDescent="0.2">
      <c r="F4126" s="1"/>
      <c r="H4126" s="1"/>
    </row>
    <row r="4127" spans="6:10" x14ac:dyDescent="0.2">
      <c r="F4127" s="1"/>
      <c r="H4127" s="1"/>
    </row>
    <row r="4128" spans="6:10" x14ac:dyDescent="0.2">
      <c r="F4128" s="1"/>
      <c r="H4128" s="1"/>
    </row>
    <row r="4129" spans="6:8" x14ac:dyDescent="0.2">
      <c r="F4129" s="1"/>
    </row>
    <row r="4130" spans="6:8" x14ac:dyDescent="0.2">
      <c r="F4130" s="1"/>
    </row>
    <row r="4131" spans="6:8" x14ac:dyDescent="0.2">
      <c r="F4131" s="1"/>
    </row>
    <row r="4132" spans="6:8" x14ac:dyDescent="0.2">
      <c r="F4132" s="1"/>
    </row>
    <row r="4133" spans="6:8" x14ac:dyDescent="0.2">
      <c r="F4133" s="1"/>
    </row>
    <row r="4134" spans="6:8" x14ac:dyDescent="0.2">
      <c r="F4134" s="1"/>
    </row>
    <row r="4135" spans="6:8" x14ac:dyDescent="0.2">
      <c r="F4135" s="1"/>
    </row>
    <row r="4136" spans="6:8" x14ac:dyDescent="0.2">
      <c r="F4136" s="1"/>
    </row>
    <row r="4137" spans="6:8" x14ac:dyDescent="0.2">
      <c r="F4137" s="1"/>
    </row>
    <row r="4138" spans="6:8" x14ac:dyDescent="0.2">
      <c r="F4138" s="1"/>
    </row>
    <row r="4139" spans="6:8" x14ac:dyDescent="0.2">
      <c r="F4139" s="1"/>
      <c r="H4139" s="1"/>
    </row>
    <row r="4140" spans="6:8" x14ac:dyDescent="0.2">
      <c r="F4140" s="1"/>
      <c r="H4140" s="1"/>
    </row>
    <row r="4141" spans="6:8" x14ac:dyDescent="0.2">
      <c r="F4141" s="1"/>
      <c r="H4141" s="1"/>
    </row>
    <row r="4142" spans="6:8" x14ac:dyDescent="0.2">
      <c r="F4142" s="1"/>
      <c r="H4142" s="1"/>
    </row>
    <row r="4143" spans="6:8" x14ac:dyDescent="0.2">
      <c r="F4143" s="1"/>
      <c r="H4143" s="1"/>
    </row>
    <row r="4144" spans="6:8" x14ac:dyDescent="0.2">
      <c r="F4144" s="1"/>
      <c r="H4144" s="1"/>
    </row>
    <row r="4145" spans="6:10" x14ac:dyDescent="0.2">
      <c r="F4145" s="1"/>
      <c r="H4145" s="1"/>
    </row>
    <row r="4146" spans="6:10" x14ac:dyDescent="0.2">
      <c r="F4146" s="1"/>
      <c r="H4146" s="1"/>
    </row>
    <row r="4147" spans="6:10" x14ac:dyDescent="0.2">
      <c r="F4147" s="1"/>
      <c r="H4147" s="1"/>
    </row>
    <row r="4148" spans="6:10" x14ac:dyDescent="0.2">
      <c r="F4148" s="1"/>
      <c r="H4148" s="1"/>
    </row>
    <row r="4149" spans="6:10" x14ac:dyDescent="0.2">
      <c r="F4149" s="1"/>
    </row>
    <row r="4150" spans="6:10" x14ac:dyDescent="0.2">
      <c r="F4150" s="1"/>
    </row>
    <row r="4151" spans="6:10" x14ac:dyDescent="0.2">
      <c r="F4151" s="1"/>
    </row>
    <row r="4152" spans="6:10" x14ac:dyDescent="0.2">
      <c r="F4152" s="1"/>
    </row>
    <row r="4153" spans="6:10" x14ac:dyDescent="0.2">
      <c r="F4153" s="1"/>
    </row>
    <row r="4154" spans="6:10" x14ac:dyDescent="0.2">
      <c r="F4154" s="1"/>
    </row>
    <row r="4155" spans="6:10" x14ac:dyDescent="0.2">
      <c r="F4155" s="1"/>
    </row>
    <row r="4156" spans="6:10" x14ac:dyDescent="0.2">
      <c r="F4156" s="1"/>
    </row>
    <row r="4157" spans="6:10" x14ac:dyDescent="0.2">
      <c r="F4157" s="1"/>
      <c r="J4157" s="1"/>
    </row>
    <row r="4158" spans="6:10" x14ac:dyDescent="0.2">
      <c r="F4158" s="1"/>
    </row>
    <row r="4159" spans="6:10" x14ac:dyDescent="0.2">
      <c r="F4159" s="1"/>
      <c r="H4159" s="1"/>
    </row>
    <row r="4160" spans="6:10" x14ac:dyDescent="0.2">
      <c r="F4160" s="1"/>
      <c r="H4160" s="1"/>
    </row>
    <row r="4161" spans="6:8" x14ac:dyDescent="0.2">
      <c r="F4161" s="1"/>
      <c r="H4161" s="1"/>
    </row>
    <row r="4162" spans="6:8" x14ac:dyDescent="0.2">
      <c r="F4162" s="1"/>
      <c r="H4162" s="1"/>
    </row>
    <row r="4163" spans="6:8" x14ac:dyDescent="0.2">
      <c r="F4163" s="1"/>
      <c r="H4163" s="1"/>
    </row>
    <row r="4164" spans="6:8" x14ac:dyDescent="0.2">
      <c r="F4164" s="1"/>
      <c r="H4164" s="1"/>
    </row>
    <row r="4165" spans="6:8" x14ac:dyDescent="0.2">
      <c r="F4165" s="1"/>
      <c r="H4165" s="1"/>
    </row>
    <row r="4166" spans="6:8" x14ac:dyDescent="0.2">
      <c r="F4166" s="1"/>
      <c r="H4166" s="1"/>
    </row>
    <row r="4167" spans="6:8" x14ac:dyDescent="0.2">
      <c r="F4167" s="1"/>
      <c r="H4167" s="1"/>
    </row>
    <row r="4168" spans="6:8" x14ac:dyDescent="0.2">
      <c r="F4168" s="1"/>
      <c r="H4168" s="1"/>
    </row>
    <row r="4169" spans="6:8" x14ac:dyDescent="0.2">
      <c r="F4169" s="1"/>
    </row>
    <row r="4170" spans="6:8" x14ac:dyDescent="0.2">
      <c r="F4170" s="1"/>
    </row>
    <row r="4171" spans="6:8" x14ac:dyDescent="0.2">
      <c r="F4171" s="1"/>
    </row>
    <row r="4172" spans="6:8" x14ac:dyDescent="0.2">
      <c r="F4172" s="1"/>
    </row>
    <row r="4173" spans="6:8" x14ac:dyDescent="0.2">
      <c r="F4173" s="1"/>
    </row>
    <row r="4174" spans="6:8" x14ac:dyDescent="0.2">
      <c r="F4174" s="1"/>
    </row>
    <row r="4175" spans="6:8" x14ac:dyDescent="0.2">
      <c r="F4175" s="1"/>
    </row>
    <row r="4176" spans="6:8" x14ac:dyDescent="0.2">
      <c r="F4176" s="1"/>
    </row>
    <row r="4177" spans="6:10" x14ac:dyDescent="0.2">
      <c r="F4177" s="1"/>
    </row>
    <row r="4178" spans="6:10" x14ac:dyDescent="0.2">
      <c r="F4178" s="1"/>
    </row>
    <row r="4179" spans="6:10" x14ac:dyDescent="0.2">
      <c r="F4179" s="1"/>
      <c r="H4179" s="1"/>
    </row>
    <row r="4180" spans="6:10" x14ac:dyDescent="0.2">
      <c r="F4180" s="1"/>
      <c r="H4180" s="1"/>
    </row>
    <row r="4181" spans="6:10" x14ac:dyDescent="0.2">
      <c r="F4181" s="1"/>
      <c r="H4181" s="1"/>
    </row>
    <row r="4182" spans="6:10" x14ac:dyDescent="0.2">
      <c r="F4182" s="1"/>
      <c r="H4182" s="1"/>
    </row>
    <row r="4183" spans="6:10" x14ac:dyDescent="0.2">
      <c r="F4183" s="1"/>
      <c r="H4183" s="1"/>
    </row>
    <row r="4184" spans="6:10" x14ac:dyDescent="0.2">
      <c r="F4184" s="1"/>
      <c r="H4184" s="1"/>
    </row>
    <row r="4185" spans="6:10" x14ac:dyDescent="0.2">
      <c r="F4185" s="1"/>
      <c r="H4185" s="1"/>
    </row>
    <row r="4186" spans="6:10" x14ac:dyDescent="0.2">
      <c r="F4186" s="1"/>
      <c r="H4186" s="1"/>
    </row>
    <row r="4187" spans="6:10" x14ac:dyDescent="0.2">
      <c r="F4187" s="1"/>
      <c r="H4187" s="1"/>
    </row>
    <row r="4188" spans="6:10" x14ac:dyDescent="0.2">
      <c r="F4188" s="1"/>
      <c r="H4188" s="1"/>
    </row>
    <row r="4189" spans="6:10" x14ac:dyDescent="0.2">
      <c r="F4189" s="1"/>
    </row>
    <row r="4190" spans="6:10" x14ac:dyDescent="0.2">
      <c r="F4190" s="1"/>
    </row>
    <row r="4191" spans="6:10" x14ac:dyDescent="0.2">
      <c r="F4191" s="1"/>
      <c r="J4191" s="1"/>
    </row>
    <row r="4192" spans="6:10" x14ac:dyDescent="0.2">
      <c r="F4192" s="1"/>
    </row>
    <row r="4193" spans="6:10" x14ac:dyDescent="0.2">
      <c r="F4193" s="1"/>
      <c r="J4193" s="1"/>
    </row>
    <row r="4194" spans="6:10" x14ac:dyDescent="0.2">
      <c r="F4194" s="1"/>
    </row>
    <row r="4195" spans="6:10" x14ac:dyDescent="0.2">
      <c r="F4195" s="1"/>
    </row>
    <row r="4196" spans="6:10" x14ac:dyDescent="0.2">
      <c r="F4196" s="1"/>
      <c r="J4196" s="1"/>
    </row>
    <row r="4197" spans="6:10" x14ac:dyDescent="0.2">
      <c r="F4197" s="1"/>
    </row>
    <row r="4198" spans="6:10" x14ac:dyDescent="0.2">
      <c r="F4198" s="1"/>
    </row>
    <row r="4199" spans="6:10" x14ac:dyDescent="0.2">
      <c r="F4199" s="1"/>
      <c r="H4199" s="1"/>
    </row>
    <row r="4200" spans="6:10" x14ac:dyDescent="0.2">
      <c r="F4200" s="1"/>
      <c r="H4200" s="1"/>
    </row>
    <row r="4201" spans="6:10" x14ac:dyDescent="0.2">
      <c r="F4201" s="1"/>
      <c r="H4201" s="1"/>
    </row>
    <row r="4202" spans="6:10" x14ac:dyDescent="0.2">
      <c r="F4202" s="1"/>
      <c r="H4202" s="1"/>
    </row>
    <row r="4203" spans="6:10" x14ac:dyDescent="0.2">
      <c r="F4203" s="1"/>
      <c r="H4203" s="1"/>
    </row>
    <row r="4204" spans="6:10" x14ac:dyDescent="0.2">
      <c r="F4204" s="1"/>
      <c r="H4204" s="1"/>
    </row>
    <row r="4205" spans="6:10" x14ac:dyDescent="0.2">
      <c r="F4205" s="1"/>
      <c r="H4205" s="1"/>
    </row>
    <row r="4206" spans="6:10" x14ac:dyDescent="0.2">
      <c r="F4206" s="1"/>
      <c r="H4206" s="1"/>
    </row>
    <row r="4207" spans="6:10" x14ac:dyDescent="0.2">
      <c r="F4207" s="1"/>
      <c r="H4207" s="1"/>
    </row>
    <row r="4208" spans="6:10" x14ac:dyDescent="0.2">
      <c r="F4208" s="1"/>
      <c r="H4208" s="1"/>
    </row>
    <row r="4209" spans="6:10" x14ac:dyDescent="0.2">
      <c r="F4209" s="1"/>
    </row>
    <row r="4210" spans="6:10" x14ac:dyDescent="0.2">
      <c r="F4210" s="1"/>
    </row>
    <row r="4211" spans="6:10" x14ac:dyDescent="0.2">
      <c r="F4211" s="1"/>
    </row>
    <row r="4212" spans="6:10" x14ac:dyDescent="0.2">
      <c r="F4212" s="1"/>
    </row>
    <row r="4213" spans="6:10" x14ac:dyDescent="0.2">
      <c r="F4213" s="1"/>
    </row>
    <row r="4214" spans="6:10" x14ac:dyDescent="0.2">
      <c r="F4214" s="1"/>
    </row>
    <row r="4215" spans="6:10" x14ac:dyDescent="0.2">
      <c r="F4215" s="1"/>
    </row>
    <row r="4216" spans="6:10" x14ac:dyDescent="0.2">
      <c r="F4216" s="1"/>
    </row>
    <row r="4217" spans="6:10" x14ac:dyDescent="0.2">
      <c r="F4217" s="1"/>
      <c r="J4217" s="1"/>
    </row>
    <row r="4218" spans="6:10" x14ac:dyDescent="0.2">
      <c r="F4218" s="1"/>
    </row>
    <row r="4219" spans="6:10" x14ac:dyDescent="0.2">
      <c r="F4219" s="1"/>
      <c r="H4219" s="1"/>
    </row>
    <row r="4220" spans="6:10" x14ac:dyDescent="0.2">
      <c r="F4220" s="1"/>
      <c r="H4220" s="1"/>
    </row>
    <row r="4221" spans="6:10" x14ac:dyDescent="0.2">
      <c r="F4221" s="1"/>
      <c r="H4221" s="1"/>
    </row>
    <row r="4222" spans="6:10" x14ac:dyDescent="0.2">
      <c r="F4222" s="1"/>
      <c r="H4222" s="1"/>
    </row>
    <row r="4223" spans="6:10" x14ac:dyDescent="0.2">
      <c r="F4223" s="1"/>
      <c r="H4223" s="1"/>
    </row>
    <row r="4224" spans="6:10" x14ac:dyDescent="0.2">
      <c r="F4224" s="1"/>
      <c r="H4224" s="1"/>
    </row>
    <row r="4225" spans="6:10" x14ac:dyDescent="0.2">
      <c r="F4225" s="1"/>
      <c r="H4225" s="1"/>
    </row>
    <row r="4226" spans="6:10" x14ac:dyDescent="0.2">
      <c r="F4226" s="1"/>
      <c r="H4226" s="1"/>
    </row>
    <row r="4227" spans="6:10" x14ac:dyDescent="0.2">
      <c r="F4227" s="1"/>
      <c r="H4227" s="1"/>
    </row>
    <row r="4228" spans="6:10" x14ac:dyDescent="0.2">
      <c r="F4228" s="1"/>
      <c r="H4228" s="1"/>
    </row>
    <row r="4229" spans="6:10" x14ac:dyDescent="0.2">
      <c r="F4229" s="1"/>
    </row>
    <row r="4230" spans="6:10" x14ac:dyDescent="0.2">
      <c r="F4230" s="1"/>
    </row>
    <row r="4231" spans="6:10" x14ac:dyDescent="0.2">
      <c r="F4231" s="1"/>
    </row>
    <row r="4232" spans="6:10" x14ac:dyDescent="0.2">
      <c r="F4232" s="1"/>
    </row>
    <row r="4233" spans="6:10" x14ac:dyDescent="0.2">
      <c r="F4233" s="1"/>
    </row>
    <row r="4234" spans="6:10" x14ac:dyDescent="0.2">
      <c r="F4234" s="1"/>
      <c r="J4234" s="1"/>
    </row>
    <row r="4235" spans="6:10" x14ac:dyDescent="0.2">
      <c r="F4235" s="1"/>
    </row>
    <row r="4236" spans="6:10" x14ac:dyDescent="0.2">
      <c r="F4236" s="1"/>
    </row>
    <row r="4237" spans="6:10" x14ac:dyDescent="0.2">
      <c r="F4237" s="1"/>
    </row>
    <row r="4238" spans="6:10" x14ac:dyDescent="0.2">
      <c r="F4238" s="1"/>
    </row>
    <row r="4239" spans="6:10" x14ac:dyDescent="0.2">
      <c r="F4239" s="1"/>
      <c r="H4239" s="1"/>
    </row>
    <row r="4240" spans="6:10" x14ac:dyDescent="0.2">
      <c r="F4240" s="1"/>
      <c r="H4240" s="1"/>
    </row>
    <row r="4241" spans="6:8" x14ac:dyDescent="0.2">
      <c r="F4241" s="1"/>
      <c r="H4241" s="1"/>
    </row>
    <row r="4242" spans="6:8" x14ac:dyDescent="0.2">
      <c r="F4242" s="1"/>
      <c r="H4242" s="1"/>
    </row>
    <row r="4243" spans="6:8" x14ac:dyDescent="0.2">
      <c r="F4243" s="1"/>
      <c r="H4243" s="1"/>
    </row>
    <row r="4244" spans="6:8" x14ac:dyDescent="0.2">
      <c r="F4244" s="1"/>
      <c r="H4244" s="1"/>
    </row>
    <row r="4245" spans="6:8" x14ac:dyDescent="0.2">
      <c r="F4245" s="1"/>
      <c r="H4245" s="1"/>
    </row>
    <row r="4246" spans="6:8" x14ac:dyDescent="0.2">
      <c r="F4246" s="1"/>
      <c r="H4246" s="1"/>
    </row>
    <row r="4247" spans="6:8" x14ac:dyDescent="0.2">
      <c r="F4247" s="1"/>
      <c r="H4247" s="1"/>
    </row>
    <row r="4248" spans="6:8" x14ac:dyDescent="0.2">
      <c r="F4248" s="1"/>
      <c r="H4248" s="1"/>
    </row>
    <row r="4249" spans="6:8" x14ac:dyDescent="0.2">
      <c r="F4249" s="1"/>
    </row>
    <row r="4250" spans="6:8" x14ac:dyDescent="0.2">
      <c r="F4250" s="1"/>
    </row>
    <row r="4251" spans="6:8" x14ac:dyDescent="0.2">
      <c r="F4251" s="1"/>
    </row>
    <row r="4252" spans="6:8" x14ac:dyDescent="0.2">
      <c r="F4252" s="1"/>
    </row>
    <row r="4253" spans="6:8" x14ac:dyDescent="0.2">
      <c r="F4253" s="1"/>
    </row>
    <row r="4254" spans="6:8" x14ac:dyDescent="0.2">
      <c r="F4254" s="1"/>
    </row>
    <row r="4255" spans="6:8" x14ac:dyDescent="0.2">
      <c r="F4255" s="1"/>
    </row>
    <row r="4256" spans="6:8" x14ac:dyDescent="0.2">
      <c r="F4256" s="1"/>
    </row>
    <row r="4257" spans="6:8" x14ac:dyDescent="0.2">
      <c r="F4257" s="1"/>
    </row>
    <row r="4258" spans="6:8" x14ac:dyDescent="0.2">
      <c r="F4258" s="1"/>
    </row>
    <row r="4259" spans="6:8" x14ac:dyDescent="0.2">
      <c r="F4259" s="1"/>
      <c r="H4259" s="1"/>
    </row>
    <row r="4260" spans="6:8" x14ac:dyDescent="0.2">
      <c r="F4260" s="1"/>
      <c r="H4260" s="1"/>
    </row>
    <row r="4261" spans="6:8" x14ac:dyDescent="0.2">
      <c r="F4261" s="1"/>
      <c r="H4261" s="1"/>
    </row>
    <row r="4262" spans="6:8" x14ac:dyDescent="0.2">
      <c r="F4262" s="1"/>
      <c r="H4262" s="1"/>
    </row>
    <row r="4263" spans="6:8" x14ac:dyDescent="0.2">
      <c r="F4263" s="1"/>
      <c r="H4263" s="1"/>
    </row>
    <row r="4264" spans="6:8" x14ac:dyDescent="0.2">
      <c r="F4264" s="1"/>
      <c r="H4264" s="1"/>
    </row>
    <row r="4265" spans="6:8" x14ac:dyDescent="0.2">
      <c r="F4265" s="1"/>
      <c r="H4265" s="1"/>
    </row>
    <row r="4266" spans="6:8" x14ac:dyDescent="0.2">
      <c r="F4266" s="1"/>
      <c r="H4266" s="1"/>
    </row>
    <row r="4267" spans="6:8" x14ac:dyDescent="0.2">
      <c r="F4267" s="1"/>
      <c r="H4267" s="1"/>
    </row>
    <row r="4268" spans="6:8" x14ac:dyDescent="0.2">
      <c r="F4268" s="1"/>
      <c r="H4268" s="1"/>
    </row>
    <row r="4269" spans="6:8" x14ac:dyDescent="0.2">
      <c r="F4269" s="1"/>
    </row>
    <row r="4270" spans="6:8" x14ac:dyDescent="0.2">
      <c r="F4270" s="1"/>
    </row>
    <row r="4271" spans="6:8" x14ac:dyDescent="0.2">
      <c r="F4271" s="1"/>
    </row>
    <row r="4272" spans="6:8" x14ac:dyDescent="0.2">
      <c r="F4272" s="1"/>
    </row>
    <row r="4273" spans="6:8" x14ac:dyDescent="0.2">
      <c r="F4273" s="1"/>
    </row>
    <row r="4274" spans="6:8" x14ac:dyDescent="0.2">
      <c r="F4274" s="1"/>
    </row>
    <row r="4275" spans="6:8" x14ac:dyDescent="0.2">
      <c r="F4275" s="1"/>
    </row>
    <row r="4276" spans="6:8" x14ac:dyDescent="0.2">
      <c r="F4276" s="1"/>
    </row>
    <row r="4277" spans="6:8" x14ac:dyDescent="0.2">
      <c r="F4277" s="1"/>
    </row>
    <row r="4278" spans="6:8" x14ac:dyDescent="0.2">
      <c r="F4278" s="1"/>
    </row>
    <row r="4279" spans="6:8" x14ac:dyDescent="0.2">
      <c r="F4279" s="1"/>
      <c r="H4279" s="1"/>
    </row>
    <row r="4280" spans="6:8" x14ac:dyDescent="0.2">
      <c r="F4280" s="1"/>
      <c r="H4280" s="1"/>
    </row>
    <row r="4281" spans="6:8" x14ac:dyDescent="0.2">
      <c r="F4281" s="1"/>
      <c r="H4281" s="1"/>
    </row>
    <row r="4282" spans="6:8" x14ac:dyDescent="0.2">
      <c r="F4282" s="1"/>
      <c r="H4282" s="1"/>
    </row>
    <row r="4283" spans="6:8" x14ac:dyDescent="0.2">
      <c r="F4283" s="1"/>
      <c r="H4283" s="1"/>
    </row>
    <row r="4284" spans="6:8" x14ac:dyDescent="0.2">
      <c r="F4284" s="1"/>
      <c r="H4284" s="1"/>
    </row>
    <row r="4285" spans="6:8" x14ac:dyDescent="0.2">
      <c r="F4285" s="1"/>
      <c r="H4285" s="1"/>
    </row>
    <row r="4286" spans="6:8" x14ac:dyDescent="0.2">
      <c r="F4286" s="1"/>
      <c r="H4286" s="1"/>
    </row>
    <row r="4287" spans="6:8" x14ac:dyDescent="0.2">
      <c r="F4287" s="1"/>
      <c r="H4287" s="1"/>
    </row>
    <row r="4288" spans="6:8" x14ac:dyDescent="0.2">
      <c r="F4288" s="1"/>
      <c r="H4288" s="1"/>
    </row>
    <row r="4289" spans="6:10" x14ac:dyDescent="0.2">
      <c r="F4289" s="1"/>
    </row>
    <row r="4290" spans="6:10" x14ac:dyDescent="0.2">
      <c r="F4290" s="1"/>
    </row>
    <row r="4291" spans="6:10" x14ac:dyDescent="0.2">
      <c r="F4291" s="1"/>
    </row>
    <row r="4292" spans="6:10" x14ac:dyDescent="0.2">
      <c r="F4292" s="1"/>
    </row>
    <row r="4293" spans="6:10" x14ac:dyDescent="0.2">
      <c r="F4293" s="1"/>
    </row>
    <row r="4294" spans="6:10" x14ac:dyDescent="0.2">
      <c r="F4294" s="1"/>
    </row>
    <row r="4295" spans="6:10" x14ac:dyDescent="0.2">
      <c r="F4295" s="1"/>
    </row>
    <row r="4296" spans="6:10" x14ac:dyDescent="0.2">
      <c r="F4296" s="1"/>
    </row>
    <row r="4297" spans="6:10" x14ac:dyDescent="0.2">
      <c r="F4297" s="1"/>
      <c r="J4297" s="1"/>
    </row>
    <row r="4298" spans="6:10" x14ac:dyDescent="0.2">
      <c r="F4298" s="1"/>
      <c r="J4298" s="1"/>
    </row>
    <row r="4299" spans="6:10" x14ac:dyDescent="0.2">
      <c r="F4299" s="1"/>
      <c r="H4299" s="1"/>
    </row>
    <row r="4300" spans="6:10" x14ac:dyDescent="0.2">
      <c r="F4300" s="1"/>
      <c r="H4300" s="1"/>
    </row>
    <row r="4301" spans="6:10" x14ac:dyDescent="0.2">
      <c r="F4301" s="1"/>
      <c r="H4301" s="1"/>
    </row>
    <row r="4302" spans="6:10" x14ac:dyDescent="0.2">
      <c r="F4302" s="1"/>
      <c r="H4302" s="1"/>
    </row>
    <row r="4303" spans="6:10" x14ac:dyDescent="0.2">
      <c r="F4303" s="1"/>
      <c r="H4303" s="1"/>
    </row>
    <row r="4304" spans="6:10" x14ac:dyDescent="0.2">
      <c r="F4304" s="1"/>
      <c r="H4304" s="1"/>
    </row>
    <row r="4305" spans="6:10" x14ac:dyDescent="0.2">
      <c r="F4305" s="1"/>
      <c r="H4305" s="1"/>
    </row>
    <row r="4306" spans="6:10" x14ac:dyDescent="0.2">
      <c r="F4306" s="1"/>
      <c r="H4306" s="1"/>
    </row>
    <row r="4307" spans="6:10" x14ac:dyDescent="0.2">
      <c r="F4307" s="1"/>
      <c r="H4307" s="1"/>
    </row>
    <row r="4308" spans="6:10" x14ac:dyDescent="0.2">
      <c r="F4308" s="1"/>
      <c r="H4308" s="1"/>
    </row>
    <row r="4309" spans="6:10" x14ac:dyDescent="0.2">
      <c r="F4309" s="1"/>
    </row>
    <row r="4310" spans="6:10" x14ac:dyDescent="0.2">
      <c r="F4310" s="1"/>
    </row>
    <row r="4311" spans="6:10" x14ac:dyDescent="0.2">
      <c r="F4311" s="1"/>
    </row>
    <row r="4312" spans="6:10" x14ac:dyDescent="0.2">
      <c r="F4312" s="1"/>
    </row>
    <row r="4313" spans="6:10" x14ac:dyDescent="0.2">
      <c r="F4313" s="1"/>
    </row>
    <row r="4314" spans="6:10" x14ac:dyDescent="0.2">
      <c r="F4314" s="1"/>
      <c r="J4314" s="1"/>
    </row>
    <row r="4315" spans="6:10" x14ac:dyDescent="0.2">
      <c r="F4315" s="1"/>
    </row>
    <row r="4316" spans="6:10" x14ac:dyDescent="0.2">
      <c r="F4316" s="1"/>
      <c r="J4316" s="1"/>
    </row>
    <row r="4317" spans="6:10" x14ac:dyDescent="0.2">
      <c r="F4317" s="1"/>
      <c r="J4317" s="1"/>
    </row>
    <row r="4318" spans="6:10" x14ac:dyDescent="0.2">
      <c r="F4318" s="1"/>
    </row>
    <row r="4319" spans="6:10" x14ac:dyDescent="0.2">
      <c r="F4319" s="1"/>
      <c r="H4319" s="1"/>
    </row>
    <row r="4320" spans="6:10" x14ac:dyDescent="0.2">
      <c r="F4320" s="1"/>
      <c r="H4320" s="1"/>
    </row>
    <row r="4321" spans="6:10" x14ac:dyDescent="0.2">
      <c r="F4321" s="1"/>
      <c r="H4321" s="1"/>
    </row>
    <row r="4322" spans="6:10" x14ac:dyDescent="0.2">
      <c r="F4322" s="1"/>
      <c r="H4322" s="1"/>
    </row>
    <row r="4323" spans="6:10" x14ac:dyDescent="0.2">
      <c r="F4323" s="1"/>
      <c r="H4323" s="1"/>
    </row>
    <row r="4324" spans="6:10" x14ac:dyDescent="0.2">
      <c r="F4324" s="1"/>
      <c r="H4324" s="1"/>
    </row>
    <row r="4325" spans="6:10" x14ac:dyDescent="0.2">
      <c r="F4325" s="1"/>
      <c r="H4325" s="1"/>
    </row>
    <row r="4326" spans="6:10" x14ac:dyDescent="0.2">
      <c r="F4326" s="1"/>
      <c r="H4326" s="1"/>
    </row>
    <row r="4327" spans="6:10" x14ac:dyDescent="0.2">
      <c r="F4327" s="1"/>
      <c r="H4327" s="1"/>
    </row>
    <row r="4328" spans="6:10" x14ac:dyDescent="0.2">
      <c r="F4328" s="1"/>
      <c r="H4328" s="1"/>
    </row>
    <row r="4329" spans="6:10" x14ac:dyDescent="0.2">
      <c r="F4329" s="1"/>
    </row>
    <row r="4330" spans="6:10" x14ac:dyDescent="0.2">
      <c r="F4330" s="1"/>
    </row>
    <row r="4331" spans="6:10" x14ac:dyDescent="0.2">
      <c r="F4331" s="1"/>
    </row>
    <row r="4332" spans="6:10" x14ac:dyDescent="0.2">
      <c r="F4332" s="1"/>
    </row>
    <row r="4333" spans="6:10" x14ac:dyDescent="0.2">
      <c r="F4333" s="1"/>
    </row>
    <row r="4334" spans="6:10" x14ac:dyDescent="0.2">
      <c r="F4334" s="1"/>
      <c r="J4334" s="1"/>
    </row>
    <row r="4335" spans="6:10" x14ac:dyDescent="0.2">
      <c r="F4335" s="1"/>
      <c r="J4335" s="1"/>
    </row>
    <row r="4336" spans="6:10" x14ac:dyDescent="0.2">
      <c r="F4336" s="1"/>
    </row>
    <row r="4337" spans="6:8" x14ac:dyDescent="0.2">
      <c r="F4337" s="1"/>
    </row>
    <row r="4338" spans="6:8" x14ac:dyDescent="0.2">
      <c r="F4338" s="1"/>
    </row>
    <row r="4339" spans="6:8" x14ac:dyDescent="0.2">
      <c r="F4339" s="1"/>
      <c r="H4339" s="1"/>
    </row>
    <row r="4340" spans="6:8" x14ac:dyDescent="0.2">
      <c r="F4340" s="1"/>
      <c r="H4340" s="1"/>
    </row>
    <row r="4341" spans="6:8" x14ac:dyDescent="0.2">
      <c r="F4341" s="1"/>
      <c r="H4341" s="1"/>
    </row>
    <row r="4342" spans="6:8" x14ac:dyDescent="0.2">
      <c r="F4342" s="1"/>
      <c r="H4342" s="1"/>
    </row>
    <row r="4343" spans="6:8" x14ac:dyDescent="0.2">
      <c r="F4343" s="1"/>
      <c r="H4343" s="1"/>
    </row>
    <row r="4344" spans="6:8" x14ac:dyDescent="0.2">
      <c r="F4344" s="1"/>
      <c r="H4344" s="1"/>
    </row>
    <row r="4345" spans="6:8" x14ac:dyDescent="0.2">
      <c r="F4345" s="1"/>
      <c r="H4345" s="1"/>
    </row>
    <row r="4346" spans="6:8" x14ac:dyDescent="0.2">
      <c r="F4346" s="1"/>
      <c r="H4346" s="1"/>
    </row>
    <row r="4347" spans="6:8" x14ac:dyDescent="0.2">
      <c r="F4347" s="1"/>
      <c r="H4347" s="1"/>
    </row>
    <row r="4348" spans="6:8" x14ac:dyDescent="0.2">
      <c r="F4348" s="1"/>
      <c r="H4348" s="1"/>
    </row>
    <row r="4349" spans="6:8" x14ac:dyDescent="0.2">
      <c r="F4349" s="1"/>
    </row>
    <row r="4350" spans="6:8" x14ac:dyDescent="0.2">
      <c r="F4350" s="1"/>
    </row>
    <row r="4351" spans="6:8" x14ac:dyDescent="0.2">
      <c r="F4351" s="1"/>
    </row>
    <row r="4352" spans="6:8" x14ac:dyDescent="0.2">
      <c r="F4352" s="1"/>
    </row>
    <row r="4353" spans="6:8" x14ac:dyDescent="0.2">
      <c r="F4353" s="1"/>
    </row>
    <row r="4354" spans="6:8" x14ac:dyDescent="0.2">
      <c r="F4354" s="1"/>
    </row>
    <row r="4355" spans="6:8" x14ac:dyDescent="0.2">
      <c r="F4355" s="1"/>
    </row>
    <row r="4356" spans="6:8" x14ac:dyDescent="0.2">
      <c r="F4356" s="1"/>
    </row>
    <row r="4357" spans="6:8" x14ac:dyDescent="0.2">
      <c r="F4357" s="1"/>
    </row>
    <row r="4358" spans="6:8" x14ac:dyDescent="0.2">
      <c r="F4358" s="1"/>
    </row>
    <row r="4359" spans="6:8" x14ac:dyDescent="0.2">
      <c r="F4359" s="1"/>
      <c r="H4359" s="1"/>
    </row>
    <row r="4360" spans="6:8" x14ac:dyDescent="0.2">
      <c r="F4360" s="1"/>
      <c r="H4360" s="1"/>
    </row>
    <row r="4361" spans="6:8" x14ac:dyDescent="0.2">
      <c r="F4361" s="1"/>
      <c r="H4361" s="1"/>
    </row>
    <row r="4362" spans="6:8" x14ac:dyDescent="0.2">
      <c r="F4362" s="1"/>
      <c r="H4362" s="1"/>
    </row>
    <row r="4363" spans="6:8" x14ac:dyDescent="0.2">
      <c r="F4363" s="1"/>
      <c r="H4363" s="1"/>
    </row>
    <row r="4364" spans="6:8" x14ac:dyDescent="0.2">
      <c r="F4364" s="1"/>
      <c r="H4364" s="1"/>
    </row>
    <row r="4365" spans="6:8" x14ac:dyDescent="0.2">
      <c r="F4365" s="1"/>
      <c r="H4365" s="1"/>
    </row>
    <row r="4366" spans="6:8" x14ac:dyDescent="0.2">
      <c r="F4366" s="1"/>
      <c r="H4366" s="1"/>
    </row>
    <row r="4367" spans="6:8" x14ac:dyDescent="0.2">
      <c r="F4367" s="1"/>
      <c r="H4367" s="1"/>
    </row>
    <row r="4368" spans="6:8" x14ac:dyDescent="0.2">
      <c r="F4368" s="1"/>
      <c r="H4368" s="1"/>
    </row>
    <row r="4369" spans="6:10" x14ac:dyDescent="0.2">
      <c r="F4369" s="1"/>
    </row>
    <row r="4370" spans="6:10" x14ac:dyDescent="0.2">
      <c r="F4370" s="1"/>
    </row>
    <row r="4371" spans="6:10" x14ac:dyDescent="0.2">
      <c r="F4371" s="1"/>
    </row>
    <row r="4372" spans="6:10" x14ac:dyDescent="0.2">
      <c r="F4372" s="1"/>
    </row>
    <row r="4373" spans="6:10" x14ac:dyDescent="0.2">
      <c r="F4373" s="1"/>
    </row>
    <row r="4374" spans="6:10" x14ac:dyDescent="0.2">
      <c r="F4374" s="1"/>
    </row>
    <row r="4375" spans="6:10" x14ac:dyDescent="0.2">
      <c r="F4375" s="1"/>
    </row>
    <row r="4376" spans="6:10" x14ac:dyDescent="0.2">
      <c r="F4376" s="1"/>
    </row>
    <row r="4377" spans="6:10" x14ac:dyDescent="0.2">
      <c r="F4377" s="1"/>
    </row>
    <row r="4378" spans="6:10" x14ac:dyDescent="0.2">
      <c r="F4378" s="1"/>
      <c r="J4378" s="1"/>
    </row>
    <row r="4379" spans="6:10" x14ac:dyDescent="0.2">
      <c r="F4379" s="1"/>
      <c r="H4379" s="1"/>
    </row>
    <row r="4380" spans="6:10" x14ac:dyDescent="0.2">
      <c r="F4380" s="1"/>
      <c r="H4380" s="1"/>
    </row>
    <row r="4381" spans="6:10" x14ac:dyDescent="0.2">
      <c r="F4381" s="1"/>
      <c r="H4381" s="1"/>
    </row>
    <row r="4382" spans="6:10" x14ac:dyDescent="0.2">
      <c r="F4382" s="1"/>
      <c r="H4382" s="1"/>
    </row>
    <row r="4383" spans="6:10" x14ac:dyDescent="0.2">
      <c r="F4383" s="1"/>
      <c r="H4383" s="1"/>
    </row>
    <row r="4384" spans="6:10" x14ac:dyDescent="0.2">
      <c r="F4384" s="1"/>
      <c r="H4384" s="1"/>
    </row>
    <row r="4385" spans="6:10" x14ac:dyDescent="0.2">
      <c r="F4385" s="1"/>
      <c r="H4385" s="1"/>
    </row>
    <row r="4386" spans="6:10" x14ac:dyDescent="0.2">
      <c r="F4386" s="1"/>
      <c r="H4386" s="1"/>
    </row>
    <row r="4387" spans="6:10" x14ac:dyDescent="0.2">
      <c r="F4387" s="1"/>
      <c r="H4387" s="1"/>
    </row>
    <row r="4388" spans="6:10" x14ac:dyDescent="0.2">
      <c r="F4388" s="1"/>
      <c r="H4388" s="1"/>
    </row>
    <row r="4389" spans="6:10" x14ac:dyDescent="0.2">
      <c r="F4389" s="1"/>
    </row>
    <row r="4390" spans="6:10" x14ac:dyDescent="0.2">
      <c r="F4390" s="1"/>
    </row>
    <row r="4391" spans="6:10" x14ac:dyDescent="0.2">
      <c r="F4391" s="1"/>
    </row>
    <row r="4392" spans="6:10" x14ac:dyDescent="0.2">
      <c r="F4392" s="1"/>
    </row>
    <row r="4393" spans="6:10" x14ac:dyDescent="0.2">
      <c r="F4393" s="1"/>
    </row>
    <row r="4394" spans="6:10" x14ac:dyDescent="0.2">
      <c r="F4394" s="1"/>
    </row>
    <row r="4395" spans="6:10" x14ac:dyDescent="0.2">
      <c r="F4395" s="1"/>
      <c r="J4395" s="1"/>
    </row>
    <row r="4396" spans="6:10" x14ac:dyDescent="0.2">
      <c r="F4396" s="1"/>
    </row>
    <row r="4397" spans="6:10" x14ac:dyDescent="0.2">
      <c r="F4397" s="1"/>
    </row>
    <row r="4398" spans="6:10" x14ac:dyDescent="0.2">
      <c r="F4398" s="1"/>
      <c r="J4398" s="1"/>
    </row>
    <row r="4399" spans="6:10" x14ac:dyDescent="0.2">
      <c r="F4399" s="1"/>
      <c r="H4399" s="1"/>
    </row>
    <row r="4400" spans="6:10" x14ac:dyDescent="0.2">
      <c r="F4400" s="1"/>
      <c r="H4400" s="1"/>
    </row>
    <row r="4401" spans="6:8" x14ac:dyDescent="0.2">
      <c r="F4401" s="1"/>
      <c r="H4401" s="1"/>
    </row>
    <row r="4402" spans="6:8" x14ac:dyDescent="0.2">
      <c r="F4402" s="1"/>
      <c r="H4402" s="1"/>
    </row>
    <row r="4403" spans="6:8" x14ac:dyDescent="0.2">
      <c r="F4403" s="1"/>
      <c r="H4403" s="1"/>
    </row>
    <row r="4404" spans="6:8" x14ac:dyDescent="0.2">
      <c r="F4404" s="1"/>
      <c r="H4404" s="1"/>
    </row>
    <row r="4405" spans="6:8" x14ac:dyDescent="0.2">
      <c r="F4405" s="1"/>
      <c r="H4405" s="1"/>
    </row>
    <row r="4406" spans="6:8" x14ac:dyDescent="0.2">
      <c r="F4406" s="1"/>
      <c r="H4406" s="1"/>
    </row>
    <row r="4407" spans="6:8" x14ac:dyDescent="0.2">
      <c r="F4407" s="1"/>
      <c r="H4407" s="1"/>
    </row>
    <row r="4408" spans="6:8" x14ac:dyDescent="0.2">
      <c r="F4408" s="1"/>
      <c r="H4408" s="1"/>
    </row>
    <row r="4409" spans="6:8" x14ac:dyDescent="0.2">
      <c r="F4409" s="1"/>
    </row>
    <row r="4410" spans="6:8" x14ac:dyDescent="0.2">
      <c r="F4410" s="1"/>
    </row>
    <row r="4411" spans="6:8" x14ac:dyDescent="0.2">
      <c r="F4411" s="1"/>
    </row>
    <row r="4412" spans="6:8" x14ac:dyDescent="0.2">
      <c r="F4412" s="1"/>
    </row>
    <row r="4413" spans="6:8" x14ac:dyDescent="0.2">
      <c r="F4413" s="1"/>
    </row>
    <row r="4414" spans="6:8" x14ac:dyDescent="0.2">
      <c r="F4414" s="1"/>
    </row>
    <row r="4415" spans="6:8" x14ac:dyDescent="0.2">
      <c r="F4415" s="1"/>
    </row>
    <row r="4416" spans="6:8" x14ac:dyDescent="0.2">
      <c r="F4416" s="1"/>
    </row>
    <row r="4417" spans="6:8" x14ac:dyDescent="0.2">
      <c r="F4417" s="1"/>
    </row>
    <row r="4418" spans="6:8" x14ac:dyDescent="0.2">
      <c r="F4418" s="1"/>
    </row>
    <row r="4419" spans="6:8" x14ac:dyDescent="0.2">
      <c r="F4419" s="1"/>
      <c r="H4419" s="1"/>
    </row>
    <row r="4420" spans="6:8" x14ac:dyDescent="0.2">
      <c r="F4420" s="1"/>
      <c r="H4420" s="1"/>
    </row>
    <row r="4421" spans="6:8" x14ac:dyDescent="0.2">
      <c r="F4421" s="1"/>
      <c r="H4421" s="1"/>
    </row>
    <row r="4422" spans="6:8" x14ac:dyDescent="0.2">
      <c r="F4422" s="1"/>
      <c r="H4422" s="1"/>
    </row>
    <row r="4423" spans="6:8" x14ac:dyDescent="0.2">
      <c r="F4423" s="1"/>
      <c r="H4423" s="1"/>
    </row>
    <row r="4424" spans="6:8" x14ac:dyDescent="0.2">
      <c r="F4424" s="1"/>
      <c r="H4424" s="1"/>
    </row>
    <row r="4425" spans="6:8" x14ac:dyDescent="0.2">
      <c r="F4425" s="1"/>
      <c r="H4425" s="1"/>
    </row>
    <row r="4426" spans="6:8" x14ac:dyDescent="0.2">
      <c r="F4426" s="1"/>
      <c r="H4426" s="1"/>
    </row>
    <row r="4427" spans="6:8" x14ac:dyDescent="0.2">
      <c r="F4427" s="1"/>
      <c r="H4427" s="1"/>
    </row>
    <row r="4428" spans="6:8" x14ac:dyDescent="0.2">
      <c r="F4428" s="1"/>
      <c r="H4428" s="1"/>
    </row>
    <row r="4429" spans="6:8" x14ac:dyDescent="0.2">
      <c r="F4429" s="1"/>
    </row>
    <row r="4430" spans="6:8" x14ac:dyDescent="0.2">
      <c r="F4430" s="1"/>
    </row>
    <row r="4431" spans="6:8" x14ac:dyDescent="0.2">
      <c r="F4431" s="1"/>
    </row>
    <row r="4432" spans="6:8" x14ac:dyDescent="0.2">
      <c r="F4432" s="1"/>
    </row>
    <row r="4433" spans="6:8" x14ac:dyDescent="0.2">
      <c r="F4433" s="1"/>
    </row>
    <row r="4434" spans="6:8" x14ac:dyDescent="0.2">
      <c r="F4434" s="1"/>
    </row>
    <row r="4435" spans="6:8" x14ac:dyDescent="0.2">
      <c r="F4435" s="1"/>
    </row>
    <row r="4436" spans="6:8" x14ac:dyDescent="0.2">
      <c r="F4436" s="1"/>
    </row>
    <row r="4437" spans="6:8" x14ac:dyDescent="0.2">
      <c r="F4437" s="1"/>
    </row>
    <row r="4438" spans="6:8" x14ac:dyDescent="0.2">
      <c r="F4438" s="1"/>
    </row>
    <row r="4439" spans="6:8" x14ac:dyDescent="0.2">
      <c r="F4439" s="1"/>
      <c r="H4439" s="1"/>
    </row>
    <row r="4440" spans="6:8" x14ac:dyDescent="0.2">
      <c r="F4440" s="1"/>
      <c r="H4440" s="1"/>
    </row>
    <row r="4441" spans="6:8" x14ac:dyDescent="0.2">
      <c r="F4441" s="1"/>
      <c r="H4441" s="1"/>
    </row>
    <row r="4442" spans="6:8" x14ac:dyDescent="0.2">
      <c r="F4442" s="1"/>
      <c r="H4442" s="1"/>
    </row>
    <row r="4443" spans="6:8" x14ac:dyDescent="0.2">
      <c r="F4443" s="1"/>
      <c r="H4443" s="1"/>
    </row>
    <row r="4444" spans="6:8" x14ac:dyDescent="0.2">
      <c r="F4444" s="1"/>
      <c r="H4444" s="1"/>
    </row>
    <row r="4445" spans="6:8" x14ac:dyDescent="0.2">
      <c r="F4445" s="1"/>
      <c r="H4445" s="1"/>
    </row>
    <row r="4446" spans="6:8" x14ac:dyDescent="0.2">
      <c r="F4446" s="1"/>
      <c r="H4446" s="1"/>
    </row>
    <row r="4447" spans="6:8" x14ac:dyDescent="0.2">
      <c r="F4447" s="1"/>
      <c r="H4447" s="1"/>
    </row>
    <row r="4448" spans="6:8" x14ac:dyDescent="0.2">
      <c r="F4448" s="1"/>
      <c r="H4448" s="1"/>
    </row>
    <row r="4449" spans="6:8" x14ac:dyDescent="0.2">
      <c r="F4449" s="1"/>
    </row>
    <row r="4450" spans="6:8" x14ac:dyDescent="0.2">
      <c r="F4450" s="1"/>
    </row>
    <row r="4451" spans="6:8" x14ac:dyDescent="0.2">
      <c r="F4451" s="1"/>
    </row>
    <row r="4452" spans="6:8" x14ac:dyDescent="0.2">
      <c r="F4452" s="1"/>
    </row>
    <row r="4453" spans="6:8" x14ac:dyDescent="0.2">
      <c r="F4453" s="1"/>
    </row>
    <row r="4454" spans="6:8" x14ac:dyDescent="0.2">
      <c r="F4454" s="1"/>
    </row>
    <row r="4455" spans="6:8" x14ac:dyDescent="0.2">
      <c r="F4455" s="1"/>
    </row>
    <row r="4456" spans="6:8" x14ac:dyDescent="0.2">
      <c r="F4456" s="1"/>
    </row>
    <row r="4457" spans="6:8" x14ac:dyDescent="0.2">
      <c r="F4457" s="1"/>
    </row>
    <row r="4458" spans="6:8" x14ac:dyDescent="0.2">
      <c r="F4458" s="1"/>
    </row>
    <row r="4459" spans="6:8" x14ac:dyDescent="0.2">
      <c r="F4459" s="1"/>
      <c r="H4459" s="1"/>
    </row>
    <row r="4460" spans="6:8" x14ac:dyDescent="0.2">
      <c r="F4460" s="1"/>
      <c r="H4460" s="1"/>
    </row>
    <row r="4461" spans="6:8" x14ac:dyDescent="0.2">
      <c r="F4461" s="1"/>
      <c r="H4461" s="1"/>
    </row>
    <row r="4462" spans="6:8" x14ac:dyDescent="0.2">
      <c r="F4462" s="1"/>
      <c r="H4462" s="1"/>
    </row>
    <row r="4463" spans="6:8" x14ac:dyDescent="0.2">
      <c r="F4463" s="1"/>
      <c r="H4463" s="1"/>
    </row>
    <row r="4464" spans="6:8" x14ac:dyDescent="0.2">
      <c r="F4464" s="1"/>
      <c r="H4464" s="1"/>
    </row>
    <row r="4465" spans="6:8" x14ac:dyDescent="0.2">
      <c r="F4465" s="1"/>
      <c r="H4465" s="1"/>
    </row>
    <row r="4466" spans="6:8" x14ac:dyDescent="0.2">
      <c r="F4466" s="1"/>
      <c r="H4466" s="1"/>
    </row>
    <row r="4467" spans="6:8" x14ac:dyDescent="0.2">
      <c r="F4467" s="1"/>
      <c r="H4467" s="1"/>
    </row>
    <row r="4468" spans="6:8" x14ac:dyDescent="0.2">
      <c r="F4468" s="1"/>
      <c r="H4468" s="1"/>
    </row>
    <row r="4469" spans="6:8" x14ac:dyDescent="0.2">
      <c r="F4469" s="1"/>
    </row>
    <row r="4470" spans="6:8" x14ac:dyDescent="0.2">
      <c r="F4470" s="1"/>
    </row>
    <row r="4471" spans="6:8" x14ac:dyDescent="0.2">
      <c r="F4471" s="1"/>
    </row>
    <row r="4472" spans="6:8" x14ac:dyDescent="0.2">
      <c r="F4472" s="1"/>
    </row>
    <row r="4473" spans="6:8" x14ac:dyDescent="0.2">
      <c r="F4473" s="1"/>
    </row>
    <row r="4474" spans="6:8" x14ac:dyDescent="0.2">
      <c r="F4474" s="1"/>
    </row>
    <row r="4475" spans="6:8" x14ac:dyDescent="0.2">
      <c r="F4475" s="1"/>
    </row>
    <row r="4476" spans="6:8" x14ac:dyDescent="0.2">
      <c r="F4476" s="1"/>
    </row>
    <row r="4477" spans="6:8" x14ac:dyDescent="0.2">
      <c r="F4477" s="1"/>
    </row>
    <row r="4478" spans="6:8" x14ac:dyDescent="0.2">
      <c r="F4478" s="1"/>
    </row>
    <row r="4479" spans="6:8" x14ac:dyDescent="0.2">
      <c r="F4479" s="1"/>
      <c r="H4479" s="1"/>
    </row>
    <row r="4480" spans="6:8" x14ac:dyDescent="0.2">
      <c r="F4480" s="1"/>
      <c r="H4480" s="1"/>
    </row>
    <row r="4481" spans="6:8" x14ac:dyDescent="0.2">
      <c r="F4481" s="1"/>
      <c r="H4481" s="1"/>
    </row>
    <row r="4482" spans="6:8" x14ac:dyDescent="0.2">
      <c r="F4482" s="1"/>
      <c r="H4482" s="1"/>
    </row>
    <row r="4483" spans="6:8" x14ac:dyDescent="0.2">
      <c r="F4483" s="1"/>
      <c r="H4483" s="1"/>
    </row>
    <row r="4484" spans="6:8" x14ac:dyDescent="0.2">
      <c r="F4484" s="1"/>
      <c r="H4484" s="1"/>
    </row>
    <row r="4485" spans="6:8" x14ac:dyDescent="0.2">
      <c r="F4485" s="1"/>
      <c r="H4485" s="1"/>
    </row>
    <row r="4486" spans="6:8" x14ac:dyDescent="0.2">
      <c r="F4486" s="1"/>
      <c r="H4486" s="1"/>
    </row>
    <row r="4487" spans="6:8" x14ac:dyDescent="0.2">
      <c r="F4487" s="1"/>
      <c r="H4487" s="1"/>
    </row>
    <row r="4488" spans="6:8" x14ac:dyDescent="0.2">
      <c r="F4488" s="1"/>
      <c r="H4488" s="1"/>
    </row>
    <row r="4489" spans="6:8" x14ac:dyDescent="0.2">
      <c r="F4489" s="1"/>
    </row>
    <row r="4490" spans="6:8" x14ac:dyDescent="0.2">
      <c r="F4490" s="1"/>
    </row>
    <row r="4491" spans="6:8" x14ac:dyDescent="0.2">
      <c r="F4491" s="1"/>
    </row>
    <row r="4492" spans="6:8" x14ac:dyDescent="0.2">
      <c r="F4492" s="1"/>
    </row>
    <row r="4493" spans="6:8" x14ac:dyDescent="0.2">
      <c r="F4493" s="1"/>
    </row>
    <row r="4494" spans="6:8" x14ac:dyDescent="0.2">
      <c r="F4494" s="1"/>
    </row>
    <row r="4495" spans="6:8" x14ac:dyDescent="0.2">
      <c r="F4495" s="1"/>
    </row>
    <row r="4496" spans="6:8" x14ac:dyDescent="0.2">
      <c r="F4496" s="1"/>
    </row>
    <row r="4497" spans="6:10" x14ac:dyDescent="0.2">
      <c r="F4497" s="1"/>
      <c r="J4497" s="1"/>
    </row>
    <row r="4498" spans="6:10" x14ac:dyDescent="0.2">
      <c r="F4498" s="1"/>
    </row>
    <row r="4499" spans="6:10" x14ac:dyDescent="0.2">
      <c r="F4499" s="1"/>
      <c r="H4499" s="1"/>
    </row>
    <row r="4500" spans="6:10" x14ac:dyDescent="0.2">
      <c r="F4500" s="1"/>
      <c r="H4500" s="1"/>
    </row>
    <row r="4501" spans="6:10" x14ac:dyDescent="0.2">
      <c r="F4501" s="1"/>
      <c r="H4501" s="1"/>
    </row>
    <row r="4502" spans="6:10" x14ac:dyDescent="0.2">
      <c r="F4502" s="1"/>
      <c r="H4502" s="1"/>
    </row>
    <row r="4503" spans="6:10" x14ac:dyDescent="0.2">
      <c r="F4503" s="1"/>
      <c r="H4503" s="1"/>
    </row>
    <row r="4504" spans="6:10" x14ac:dyDescent="0.2">
      <c r="F4504" s="1"/>
      <c r="H4504" s="1"/>
    </row>
    <row r="4505" spans="6:10" x14ac:dyDescent="0.2">
      <c r="F4505" s="1"/>
      <c r="H4505" s="1"/>
    </row>
    <row r="4506" spans="6:10" x14ac:dyDescent="0.2">
      <c r="F4506" s="1"/>
      <c r="H4506" s="1"/>
    </row>
    <row r="4507" spans="6:10" x14ac:dyDescent="0.2">
      <c r="F4507" s="1"/>
      <c r="H4507" s="1"/>
    </row>
    <row r="4508" spans="6:10" x14ac:dyDescent="0.2">
      <c r="F4508" s="1"/>
      <c r="H4508" s="1"/>
    </row>
    <row r="4509" spans="6:10" x14ac:dyDescent="0.2">
      <c r="F4509" s="1"/>
    </row>
    <row r="4510" spans="6:10" x14ac:dyDescent="0.2">
      <c r="F4510" s="1"/>
    </row>
    <row r="4511" spans="6:10" x14ac:dyDescent="0.2">
      <c r="F4511" s="1"/>
    </row>
    <row r="4512" spans="6:10" x14ac:dyDescent="0.2">
      <c r="F4512" s="1"/>
    </row>
    <row r="4513" spans="6:10" x14ac:dyDescent="0.2">
      <c r="F4513" s="1"/>
    </row>
    <row r="4514" spans="6:10" x14ac:dyDescent="0.2">
      <c r="F4514" s="1"/>
    </row>
    <row r="4515" spans="6:10" x14ac:dyDescent="0.2">
      <c r="F4515" s="1"/>
    </row>
    <row r="4516" spans="6:10" x14ac:dyDescent="0.2">
      <c r="F4516" s="1"/>
    </row>
    <row r="4517" spans="6:10" x14ac:dyDescent="0.2">
      <c r="F4517" s="1"/>
    </row>
    <row r="4518" spans="6:10" x14ac:dyDescent="0.2">
      <c r="F4518" s="1"/>
      <c r="J4518" s="1"/>
    </row>
    <row r="4519" spans="6:10" x14ac:dyDescent="0.2">
      <c r="F4519" s="1"/>
      <c r="H4519" s="1"/>
    </row>
    <row r="4520" spans="6:10" x14ac:dyDescent="0.2">
      <c r="F4520" s="1"/>
      <c r="H4520" s="1"/>
    </row>
    <row r="4521" spans="6:10" x14ac:dyDescent="0.2">
      <c r="F4521" s="1"/>
      <c r="H4521" s="1"/>
    </row>
    <row r="4522" spans="6:10" x14ac:dyDescent="0.2">
      <c r="F4522" s="1"/>
      <c r="H4522" s="1"/>
    </row>
    <row r="4523" spans="6:10" x14ac:dyDescent="0.2">
      <c r="F4523" s="1"/>
      <c r="H4523" s="1"/>
    </row>
    <row r="4524" spans="6:10" x14ac:dyDescent="0.2">
      <c r="F4524" s="1"/>
      <c r="H4524" s="1"/>
    </row>
    <row r="4525" spans="6:10" x14ac:dyDescent="0.2">
      <c r="F4525" s="1"/>
      <c r="H4525" s="1"/>
    </row>
    <row r="4526" spans="6:10" x14ac:dyDescent="0.2">
      <c r="F4526" s="1"/>
      <c r="H4526" s="1"/>
    </row>
    <row r="4527" spans="6:10" x14ac:dyDescent="0.2">
      <c r="F4527" s="1"/>
      <c r="H4527" s="1"/>
    </row>
    <row r="4528" spans="6:10" x14ac:dyDescent="0.2">
      <c r="F4528" s="1"/>
      <c r="H4528" s="1"/>
    </row>
    <row r="4529" spans="6:8" x14ac:dyDescent="0.2">
      <c r="F4529" s="1"/>
    </row>
    <row r="4530" spans="6:8" x14ac:dyDescent="0.2">
      <c r="F4530" s="1"/>
    </row>
    <row r="4531" spans="6:8" x14ac:dyDescent="0.2">
      <c r="F4531" s="1"/>
    </row>
    <row r="4532" spans="6:8" x14ac:dyDescent="0.2">
      <c r="F4532" s="1"/>
    </row>
    <row r="4533" spans="6:8" x14ac:dyDescent="0.2">
      <c r="F4533" s="1"/>
    </row>
    <row r="4534" spans="6:8" x14ac:dyDescent="0.2">
      <c r="F4534" s="1"/>
    </row>
    <row r="4535" spans="6:8" x14ac:dyDescent="0.2">
      <c r="F4535" s="1"/>
    </row>
    <row r="4536" spans="6:8" x14ac:dyDescent="0.2">
      <c r="F4536" s="1"/>
    </row>
    <row r="4537" spans="6:8" x14ac:dyDescent="0.2">
      <c r="F4537" s="1"/>
    </row>
    <row r="4538" spans="6:8" x14ac:dyDescent="0.2">
      <c r="F4538" s="1"/>
    </row>
    <row r="4539" spans="6:8" x14ac:dyDescent="0.2">
      <c r="F4539" s="1"/>
      <c r="H4539" s="1"/>
    </row>
    <row r="4540" spans="6:8" x14ac:dyDescent="0.2">
      <c r="F4540" s="1"/>
      <c r="H4540" s="1"/>
    </row>
    <row r="4541" spans="6:8" x14ac:dyDescent="0.2">
      <c r="F4541" s="1"/>
      <c r="H4541" s="1"/>
    </row>
    <row r="4542" spans="6:8" x14ac:dyDescent="0.2">
      <c r="F4542" s="1"/>
      <c r="H4542" s="1"/>
    </row>
    <row r="4543" spans="6:8" x14ac:dyDescent="0.2">
      <c r="F4543" s="1"/>
      <c r="H4543" s="1"/>
    </row>
    <row r="4544" spans="6:8" x14ac:dyDescent="0.2">
      <c r="F4544" s="1"/>
      <c r="H4544" s="1"/>
    </row>
    <row r="4545" spans="6:10" x14ac:dyDescent="0.2">
      <c r="F4545" s="1"/>
      <c r="H4545" s="1"/>
    </row>
    <row r="4546" spans="6:10" x14ac:dyDescent="0.2">
      <c r="F4546" s="1"/>
      <c r="H4546" s="1"/>
    </row>
    <row r="4547" spans="6:10" x14ac:dyDescent="0.2">
      <c r="F4547" s="1"/>
      <c r="H4547" s="1"/>
    </row>
    <row r="4548" spans="6:10" x14ac:dyDescent="0.2">
      <c r="F4548" s="1"/>
      <c r="H4548" s="1"/>
    </row>
    <row r="4549" spans="6:10" x14ac:dyDescent="0.2">
      <c r="F4549" s="1"/>
      <c r="J4549" s="1"/>
    </row>
    <row r="4550" spans="6:10" x14ac:dyDescent="0.2">
      <c r="F4550" s="1"/>
    </row>
    <row r="4551" spans="6:10" x14ac:dyDescent="0.2">
      <c r="F4551" s="1"/>
    </row>
    <row r="4552" spans="6:10" x14ac:dyDescent="0.2">
      <c r="F4552" s="1"/>
    </row>
    <row r="4553" spans="6:10" x14ac:dyDescent="0.2">
      <c r="F4553" s="1"/>
    </row>
    <row r="4554" spans="6:10" x14ac:dyDescent="0.2">
      <c r="F4554" s="1"/>
    </row>
    <row r="4555" spans="6:10" x14ac:dyDescent="0.2">
      <c r="F4555" s="1"/>
    </row>
    <row r="4556" spans="6:10" x14ac:dyDescent="0.2">
      <c r="F4556" s="1"/>
    </row>
    <row r="4557" spans="6:10" x14ac:dyDescent="0.2">
      <c r="F4557" s="1"/>
    </row>
    <row r="4558" spans="6:10" x14ac:dyDescent="0.2">
      <c r="F4558" s="1"/>
    </row>
    <row r="4559" spans="6:10" x14ac:dyDescent="0.2">
      <c r="F4559" s="1"/>
      <c r="H4559" s="1"/>
    </row>
    <row r="4560" spans="6:10" x14ac:dyDescent="0.2">
      <c r="F4560" s="1"/>
      <c r="H4560" s="1"/>
    </row>
    <row r="4561" spans="6:8" x14ac:dyDescent="0.2">
      <c r="F4561" s="1"/>
      <c r="H4561" s="1"/>
    </row>
    <row r="4562" spans="6:8" x14ac:dyDescent="0.2">
      <c r="F4562" s="1"/>
      <c r="H4562" s="1"/>
    </row>
    <row r="4563" spans="6:8" x14ac:dyDescent="0.2">
      <c r="F4563" s="1"/>
      <c r="H4563" s="1"/>
    </row>
    <row r="4564" spans="6:8" x14ac:dyDescent="0.2">
      <c r="F4564" s="1"/>
      <c r="H4564" s="1"/>
    </row>
    <row r="4565" spans="6:8" x14ac:dyDescent="0.2">
      <c r="F4565" s="1"/>
      <c r="H4565" s="1"/>
    </row>
    <row r="4566" spans="6:8" x14ac:dyDescent="0.2">
      <c r="F4566" s="1"/>
      <c r="H4566" s="1"/>
    </row>
    <row r="4567" spans="6:8" x14ac:dyDescent="0.2">
      <c r="F4567" s="1"/>
      <c r="H4567" s="1"/>
    </row>
    <row r="4568" spans="6:8" x14ac:dyDescent="0.2">
      <c r="F4568" s="1"/>
      <c r="H4568" s="1"/>
    </row>
    <row r="4569" spans="6:8" x14ac:dyDescent="0.2">
      <c r="F4569" s="1"/>
    </row>
    <row r="4570" spans="6:8" x14ac:dyDescent="0.2">
      <c r="F4570" s="1"/>
    </row>
    <row r="4571" spans="6:8" x14ac:dyDescent="0.2">
      <c r="F4571" s="1"/>
    </row>
    <row r="4572" spans="6:8" x14ac:dyDescent="0.2">
      <c r="F4572" s="1"/>
    </row>
    <row r="4573" spans="6:8" x14ac:dyDescent="0.2">
      <c r="F4573" s="1"/>
    </row>
    <row r="4574" spans="6:8" x14ac:dyDescent="0.2">
      <c r="F4574" s="1"/>
    </row>
    <row r="4575" spans="6:8" x14ac:dyDescent="0.2">
      <c r="F4575" s="1"/>
    </row>
    <row r="4576" spans="6:8" x14ac:dyDescent="0.2">
      <c r="F4576" s="1"/>
    </row>
    <row r="4577" spans="6:8" x14ac:dyDescent="0.2">
      <c r="F4577" s="1"/>
    </row>
    <row r="4578" spans="6:8" x14ac:dyDescent="0.2">
      <c r="F4578" s="1"/>
    </row>
    <row r="4579" spans="6:8" x14ac:dyDescent="0.2">
      <c r="F4579" s="1"/>
      <c r="H4579" s="1"/>
    </row>
    <row r="4580" spans="6:8" x14ac:dyDescent="0.2">
      <c r="F4580" s="1"/>
      <c r="H4580" s="1"/>
    </row>
    <row r="4581" spans="6:8" x14ac:dyDescent="0.2">
      <c r="F4581" s="1"/>
      <c r="H4581" s="1"/>
    </row>
    <row r="4582" spans="6:8" x14ac:dyDescent="0.2">
      <c r="F4582" s="1"/>
      <c r="H4582" s="1"/>
    </row>
    <row r="4583" spans="6:8" x14ac:dyDescent="0.2">
      <c r="F4583" s="1"/>
      <c r="H4583" s="1"/>
    </row>
    <row r="4584" spans="6:8" x14ac:dyDescent="0.2">
      <c r="F4584" s="1"/>
      <c r="H4584" s="1"/>
    </row>
    <row r="4585" spans="6:8" x14ac:dyDescent="0.2">
      <c r="F4585" s="1"/>
      <c r="H4585" s="1"/>
    </row>
    <row r="4586" spans="6:8" x14ac:dyDescent="0.2">
      <c r="F4586" s="1"/>
      <c r="H4586" s="1"/>
    </row>
    <row r="4587" spans="6:8" x14ac:dyDescent="0.2">
      <c r="F4587" s="1"/>
      <c r="H4587" s="1"/>
    </row>
    <row r="4588" spans="6:8" x14ac:dyDescent="0.2">
      <c r="F4588" s="1"/>
      <c r="H4588" s="1"/>
    </row>
    <row r="4589" spans="6:8" x14ac:dyDescent="0.2">
      <c r="F4589" s="1"/>
    </row>
    <row r="4590" spans="6:8" x14ac:dyDescent="0.2">
      <c r="F4590" s="1"/>
    </row>
    <row r="4591" spans="6:8" x14ac:dyDescent="0.2">
      <c r="F4591" s="1"/>
    </row>
    <row r="4592" spans="6:8" x14ac:dyDescent="0.2">
      <c r="F4592" s="1"/>
    </row>
    <row r="4593" spans="6:10" x14ac:dyDescent="0.2">
      <c r="F4593" s="1"/>
      <c r="J4593" s="1"/>
    </row>
    <row r="4594" spans="6:10" x14ac:dyDescent="0.2">
      <c r="F4594" s="1"/>
    </row>
    <row r="4595" spans="6:10" x14ac:dyDescent="0.2">
      <c r="F4595" s="1"/>
      <c r="J4595" s="1"/>
    </row>
    <row r="4596" spans="6:10" x14ac:dyDescent="0.2">
      <c r="F4596" s="1"/>
      <c r="J4596" s="1"/>
    </row>
    <row r="4597" spans="6:10" x14ac:dyDescent="0.2">
      <c r="F4597" s="1"/>
    </row>
    <row r="4598" spans="6:10" x14ac:dyDescent="0.2">
      <c r="F4598" s="1"/>
    </row>
    <row r="4599" spans="6:10" x14ac:dyDescent="0.2">
      <c r="F4599" s="1"/>
      <c r="H4599" s="1"/>
    </row>
    <row r="4600" spans="6:10" x14ac:dyDescent="0.2">
      <c r="F4600" s="1"/>
      <c r="H4600" s="1"/>
    </row>
    <row r="4601" spans="6:10" x14ac:dyDescent="0.2">
      <c r="F4601" s="1"/>
      <c r="H4601" s="1"/>
    </row>
    <row r="4602" spans="6:10" x14ac:dyDescent="0.2">
      <c r="F4602" s="1"/>
      <c r="H4602" s="1"/>
    </row>
    <row r="4603" spans="6:10" x14ac:dyDescent="0.2">
      <c r="F4603" s="1"/>
      <c r="H4603" s="1"/>
    </row>
    <row r="4604" spans="6:10" x14ac:dyDescent="0.2">
      <c r="F4604" s="1"/>
      <c r="H4604" s="1"/>
    </row>
    <row r="4605" spans="6:10" x14ac:dyDescent="0.2">
      <c r="F4605" s="1"/>
      <c r="H4605" s="1"/>
    </row>
    <row r="4606" spans="6:10" x14ac:dyDescent="0.2">
      <c r="F4606" s="1"/>
      <c r="H4606" s="1"/>
    </row>
    <row r="4607" spans="6:10" x14ac:dyDescent="0.2">
      <c r="F4607" s="1"/>
      <c r="H4607" s="1"/>
    </row>
    <row r="4608" spans="6:10" x14ac:dyDescent="0.2">
      <c r="F4608" s="1"/>
      <c r="H4608" s="1"/>
    </row>
    <row r="4609" spans="6:8" x14ac:dyDescent="0.2">
      <c r="F4609" s="1"/>
    </row>
    <row r="4610" spans="6:8" x14ac:dyDescent="0.2">
      <c r="F4610" s="1"/>
    </row>
    <row r="4611" spans="6:8" x14ac:dyDescent="0.2">
      <c r="F4611" s="1"/>
    </row>
    <row r="4612" spans="6:8" x14ac:dyDescent="0.2">
      <c r="F4612" s="1"/>
    </row>
    <row r="4613" spans="6:8" x14ac:dyDescent="0.2">
      <c r="F4613" s="1"/>
    </row>
    <row r="4614" spans="6:8" x14ac:dyDescent="0.2">
      <c r="F4614" s="1"/>
    </row>
    <row r="4615" spans="6:8" x14ac:dyDescent="0.2">
      <c r="F4615" s="1"/>
    </row>
    <row r="4616" spans="6:8" x14ac:dyDescent="0.2">
      <c r="F4616" s="1"/>
    </row>
    <row r="4617" spans="6:8" x14ac:dyDescent="0.2">
      <c r="F4617" s="1"/>
    </row>
    <row r="4618" spans="6:8" x14ac:dyDescent="0.2">
      <c r="F4618" s="1"/>
    </row>
    <row r="4619" spans="6:8" x14ac:dyDescent="0.2">
      <c r="F4619" s="1"/>
      <c r="H4619" s="1"/>
    </row>
    <row r="4620" spans="6:8" x14ac:dyDescent="0.2">
      <c r="F4620" s="1"/>
      <c r="H4620" s="1"/>
    </row>
    <row r="4621" spans="6:8" x14ac:dyDescent="0.2">
      <c r="F4621" s="1"/>
      <c r="H4621" s="1"/>
    </row>
    <row r="4622" spans="6:8" x14ac:dyDescent="0.2">
      <c r="F4622" s="1"/>
      <c r="H4622" s="1"/>
    </row>
    <row r="4623" spans="6:8" x14ac:dyDescent="0.2">
      <c r="F4623" s="1"/>
      <c r="H4623" s="1"/>
    </row>
    <row r="4624" spans="6:8" x14ac:dyDescent="0.2">
      <c r="F4624" s="1"/>
      <c r="H4624" s="1"/>
    </row>
    <row r="4625" spans="6:10" x14ac:dyDescent="0.2">
      <c r="F4625" s="1"/>
      <c r="H4625" s="1"/>
    </row>
    <row r="4626" spans="6:10" x14ac:dyDescent="0.2">
      <c r="F4626" s="1"/>
      <c r="H4626" s="1"/>
    </row>
    <row r="4627" spans="6:10" x14ac:dyDescent="0.2">
      <c r="F4627" s="1"/>
      <c r="H4627" s="1"/>
    </row>
    <row r="4628" spans="6:10" x14ac:dyDescent="0.2">
      <c r="F4628" s="1"/>
      <c r="H4628" s="1"/>
    </row>
    <row r="4629" spans="6:10" x14ac:dyDescent="0.2">
      <c r="F4629" s="1"/>
    </row>
    <row r="4630" spans="6:10" x14ac:dyDescent="0.2">
      <c r="F4630" s="1"/>
    </row>
    <row r="4631" spans="6:10" x14ac:dyDescent="0.2">
      <c r="F4631" s="1"/>
      <c r="J4631" s="1"/>
    </row>
    <row r="4632" spans="6:10" x14ac:dyDescent="0.2">
      <c r="F4632" s="1"/>
    </row>
    <row r="4633" spans="6:10" x14ac:dyDescent="0.2">
      <c r="F4633" s="1"/>
      <c r="J4633" s="1"/>
    </row>
    <row r="4634" spans="6:10" x14ac:dyDescent="0.2">
      <c r="F4634" s="1"/>
      <c r="J4634" s="1"/>
    </row>
    <row r="4635" spans="6:10" x14ac:dyDescent="0.2">
      <c r="F4635" s="1"/>
      <c r="J4635" s="1"/>
    </row>
    <row r="4636" spans="6:10" x14ac:dyDescent="0.2">
      <c r="F4636" s="1"/>
    </row>
    <row r="4637" spans="6:10" x14ac:dyDescent="0.2">
      <c r="F4637" s="1"/>
    </row>
    <row r="4638" spans="6:10" x14ac:dyDescent="0.2">
      <c r="F4638" s="1"/>
    </row>
    <row r="4639" spans="6:10" x14ac:dyDescent="0.2">
      <c r="F4639" s="1"/>
      <c r="H4639" s="1"/>
    </row>
    <row r="4640" spans="6:10" x14ac:dyDescent="0.2">
      <c r="F4640" s="1"/>
      <c r="H4640" s="1"/>
    </row>
    <row r="4641" spans="6:8" x14ac:dyDescent="0.2">
      <c r="F4641" s="1"/>
      <c r="H4641" s="1"/>
    </row>
    <row r="4642" spans="6:8" x14ac:dyDescent="0.2">
      <c r="F4642" s="1"/>
      <c r="H4642" s="1"/>
    </row>
    <row r="4643" spans="6:8" x14ac:dyDescent="0.2">
      <c r="F4643" s="1"/>
      <c r="H4643" s="1"/>
    </row>
    <row r="4644" spans="6:8" x14ac:dyDescent="0.2">
      <c r="F4644" s="1"/>
      <c r="H4644" s="1"/>
    </row>
    <row r="4645" spans="6:8" x14ac:dyDescent="0.2">
      <c r="F4645" s="1"/>
      <c r="H4645" s="1"/>
    </row>
    <row r="4646" spans="6:8" x14ac:dyDescent="0.2">
      <c r="F4646" s="1"/>
      <c r="H4646" s="1"/>
    </row>
    <row r="4647" spans="6:8" x14ac:dyDescent="0.2">
      <c r="F4647" s="1"/>
      <c r="H4647" s="1"/>
    </row>
    <row r="4648" spans="6:8" x14ac:dyDescent="0.2">
      <c r="F4648" s="1"/>
      <c r="H4648" s="1"/>
    </row>
    <row r="4649" spans="6:8" x14ac:dyDescent="0.2">
      <c r="F4649" s="1"/>
    </row>
    <row r="4650" spans="6:8" x14ac:dyDescent="0.2">
      <c r="F4650" s="1"/>
    </row>
    <row r="4651" spans="6:8" x14ac:dyDescent="0.2">
      <c r="F4651" s="1"/>
    </row>
    <row r="4652" spans="6:8" x14ac:dyDescent="0.2">
      <c r="F4652" s="1"/>
    </row>
    <row r="4653" spans="6:8" x14ac:dyDescent="0.2">
      <c r="F4653" s="1"/>
    </row>
    <row r="4654" spans="6:8" x14ac:dyDescent="0.2">
      <c r="F4654" s="1"/>
    </row>
    <row r="4655" spans="6:8" x14ac:dyDescent="0.2">
      <c r="F4655" s="1"/>
    </row>
    <row r="4656" spans="6:8" x14ac:dyDescent="0.2">
      <c r="F4656" s="1"/>
    </row>
    <row r="4657" spans="6:10" x14ac:dyDescent="0.2">
      <c r="F4657" s="1"/>
    </row>
    <row r="4658" spans="6:10" x14ac:dyDescent="0.2">
      <c r="F4658" s="1"/>
    </row>
    <row r="4659" spans="6:10" x14ac:dyDescent="0.2">
      <c r="F4659" s="1"/>
      <c r="H4659" s="1"/>
    </row>
    <row r="4660" spans="6:10" x14ac:dyDescent="0.2">
      <c r="F4660" s="1"/>
      <c r="H4660" s="1"/>
    </row>
    <row r="4661" spans="6:10" x14ac:dyDescent="0.2">
      <c r="F4661" s="1"/>
      <c r="H4661" s="1"/>
    </row>
    <row r="4662" spans="6:10" x14ac:dyDescent="0.2">
      <c r="F4662" s="1"/>
      <c r="H4662" s="1"/>
    </row>
    <row r="4663" spans="6:10" x14ac:dyDescent="0.2">
      <c r="F4663" s="1"/>
      <c r="H4663" s="1"/>
    </row>
    <row r="4664" spans="6:10" x14ac:dyDescent="0.2">
      <c r="F4664" s="1"/>
      <c r="H4664" s="1"/>
    </row>
    <row r="4665" spans="6:10" x14ac:dyDescent="0.2">
      <c r="F4665" s="1"/>
      <c r="H4665" s="1"/>
    </row>
    <row r="4666" spans="6:10" x14ac:dyDescent="0.2">
      <c r="F4666" s="1"/>
      <c r="H4666" s="1"/>
    </row>
    <row r="4667" spans="6:10" x14ac:dyDescent="0.2">
      <c r="F4667" s="1"/>
      <c r="H4667" s="1"/>
    </row>
    <row r="4668" spans="6:10" x14ac:dyDescent="0.2">
      <c r="F4668" s="1"/>
      <c r="H4668" s="1"/>
    </row>
    <row r="4669" spans="6:10" x14ac:dyDescent="0.2">
      <c r="F4669" s="1"/>
    </row>
    <row r="4670" spans="6:10" x14ac:dyDescent="0.2">
      <c r="F4670" s="1"/>
    </row>
    <row r="4671" spans="6:10" x14ac:dyDescent="0.2">
      <c r="F4671" s="1"/>
      <c r="J4671" s="1"/>
    </row>
    <row r="4672" spans="6:10" x14ac:dyDescent="0.2">
      <c r="F4672" s="1"/>
      <c r="J4672" s="1"/>
    </row>
    <row r="4673" spans="6:8" x14ac:dyDescent="0.2">
      <c r="F4673" s="1"/>
    </row>
    <row r="4674" spans="6:8" x14ac:dyDescent="0.2">
      <c r="F4674" s="1"/>
    </row>
    <row r="4675" spans="6:8" x14ac:dyDescent="0.2">
      <c r="F4675" s="1"/>
    </row>
    <row r="4676" spans="6:8" x14ac:dyDescent="0.2">
      <c r="F4676" s="1"/>
    </row>
    <row r="4677" spans="6:8" x14ac:dyDescent="0.2">
      <c r="F4677" s="1"/>
    </row>
    <row r="4678" spans="6:8" x14ac:dyDescent="0.2">
      <c r="F4678" s="1"/>
    </row>
    <row r="4679" spans="6:8" x14ac:dyDescent="0.2">
      <c r="F4679" s="1"/>
      <c r="H4679" s="1"/>
    </row>
    <row r="4680" spans="6:8" x14ac:dyDescent="0.2">
      <c r="F4680" s="1"/>
      <c r="H4680" s="1"/>
    </row>
    <row r="4681" spans="6:8" x14ac:dyDescent="0.2">
      <c r="F4681" s="1"/>
      <c r="H4681" s="1"/>
    </row>
    <row r="4682" spans="6:8" x14ac:dyDescent="0.2">
      <c r="F4682" s="1"/>
      <c r="H4682" s="1"/>
    </row>
    <row r="4683" spans="6:8" x14ac:dyDescent="0.2">
      <c r="F4683" s="1"/>
      <c r="H4683" s="1"/>
    </row>
    <row r="4684" spans="6:8" x14ac:dyDescent="0.2">
      <c r="F4684" s="1"/>
      <c r="H4684" s="1"/>
    </row>
    <row r="4685" spans="6:8" x14ac:dyDescent="0.2">
      <c r="F4685" s="1"/>
      <c r="H4685" s="1"/>
    </row>
    <row r="4686" spans="6:8" x14ac:dyDescent="0.2">
      <c r="F4686" s="1"/>
      <c r="H4686" s="1"/>
    </row>
    <row r="4687" spans="6:8" x14ac:dyDescent="0.2">
      <c r="F4687" s="1"/>
      <c r="H4687" s="1"/>
    </row>
    <row r="4688" spans="6:8" x14ac:dyDescent="0.2">
      <c r="F4688" s="1"/>
      <c r="H4688" s="1"/>
    </row>
    <row r="4689" spans="6:10" x14ac:dyDescent="0.2">
      <c r="F4689" s="1"/>
    </row>
    <row r="4690" spans="6:10" x14ac:dyDescent="0.2">
      <c r="F4690" s="1"/>
    </row>
    <row r="4691" spans="6:10" x14ac:dyDescent="0.2">
      <c r="F4691" s="1"/>
    </row>
    <row r="4692" spans="6:10" x14ac:dyDescent="0.2">
      <c r="F4692" s="1"/>
    </row>
    <row r="4693" spans="6:10" x14ac:dyDescent="0.2">
      <c r="F4693" s="1"/>
      <c r="J4693" s="1"/>
    </row>
    <row r="4694" spans="6:10" x14ac:dyDescent="0.2">
      <c r="F4694" s="1"/>
    </row>
    <row r="4695" spans="6:10" x14ac:dyDescent="0.2">
      <c r="F4695" s="1"/>
    </row>
    <row r="4696" spans="6:10" x14ac:dyDescent="0.2">
      <c r="F4696" s="1"/>
    </row>
    <row r="4697" spans="6:10" x14ac:dyDescent="0.2">
      <c r="F4697" s="1"/>
    </row>
    <row r="4698" spans="6:10" x14ac:dyDescent="0.2">
      <c r="F4698" s="1"/>
    </row>
    <row r="4699" spans="6:10" x14ac:dyDescent="0.2">
      <c r="F4699" s="1"/>
      <c r="H4699" s="1"/>
    </row>
    <row r="4700" spans="6:10" x14ac:dyDescent="0.2">
      <c r="F4700" s="1"/>
      <c r="H4700" s="1"/>
    </row>
    <row r="4701" spans="6:10" x14ac:dyDescent="0.2">
      <c r="F4701" s="1"/>
      <c r="H4701" s="1"/>
    </row>
    <row r="4702" spans="6:10" x14ac:dyDescent="0.2">
      <c r="F4702" s="1"/>
      <c r="H4702" s="1"/>
    </row>
    <row r="4703" spans="6:10" x14ac:dyDescent="0.2">
      <c r="F4703" s="1"/>
      <c r="H4703" s="1"/>
    </row>
    <row r="4704" spans="6:10" x14ac:dyDescent="0.2">
      <c r="F4704" s="1"/>
      <c r="H4704" s="1"/>
    </row>
    <row r="4705" spans="6:8" x14ac:dyDescent="0.2">
      <c r="F4705" s="1"/>
      <c r="H4705" s="1"/>
    </row>
    <row r="4706" spans="6:8" x14ac:dyDescent="0.2">
      <c r="F4706" s="1"/>
      <c r="H4706" s="1"/>
    </row>
    <row r="4707" spans="6:8" x14ac:dyDescent="0.2">
      <c r="F4707" s="1"/>
      <c r="H4707" s="1"/>
    </row>
    <row r="4708" spans="6:8" x14ac:dyDescent="0.2">
      <c r="F4708" s="1"/>
      <c r="H4708" s="1"/>
    </row>
    <row r="4709" spans="6:8" x14ac:dyDescent="0.2">
      <c r="F4709" s="1"/>
    </row>
    <row r="4710" spans="6:8" x14ac:dyDescent="0.2">
      <c r="F4710" s="1"/>
    </row>
    <row r="4711" spans="6:8" x14ac:dyDescent="0.2">
      <c r="F4711" s="1"/>
    </row>
    <row r="4712" spans="6:8" x14ac:dyDescent="0.2">
      <c r="F4712" s="1"/>
    </row>
    <row r="4713" spans="6:8" x14ac:dyDescent="0.2">
      <c r="F4713" s="1"/>
    </row>
    <row r="4714" spans="6:8" x14ac:dyDescent="0.2">
      <c r="F4714" s="1"/>
    </row>
    <row r="4715" spans="6:8" x14ac:dyDescent="0.2">
      <c r="F4715" s="1"/>
    </row>
    <row r="4716" spans="6:8" x14ac:dyDescent="0.2">
      <c r="F4716" s="1"/>
    </row>
    <row r="4717" spans="6:8" x14ac:dyDescent="0.2">
      <c r="F4717" s="1"/>
    </row>
    <row r="4718" spans="6:8" x14ac:dyDescent="0.2">
      <c r="F4718" s="1"/>
    </row>
    <row r="4719" spans="6:8" x14ac:dyDescent="0.2">
      <c r="F4719" s="1"/>
      <c r="H4719" s="1"/>
    </row>
    <row r="4720" spans="6:8" x14ac:dyDescent="0.2">
      <c r="F4720" s="1"/>
      <c r="H4720" s="1"/>
    </row>
    <row r="4721" spans="6:10" x14ac:dyDescent="0.2">
      <c r="F4721" s="1"/>
      <c r="H4721" s="1"/>
    </row>
    <row r="4722" spans="6:10" x14ac:dyDescent="0.2">
      <c r="F4722" s="1"/>
      <c r="H4722" s="1"/>
    </row>
    <row r="4723" spans="6:10" x14ac:dyDescent="0.2">
      <c r="F4723" s="1"/>
      <c r="H4723" s="1"/>
    </row>
    <row r="4724" spans="6:10" x14ac:dyDescent="0.2">
      <c r="F4724" s="1"/>
      <c r="H4724" s="1"/>
    </row>
    <row r="4725" spans="6:10" x14ac:dyDescent="0.2">
      <c r="F4725" s="1"/>
      <c r="H4725" s="1"/>
    </row>
    <row r="4726" spans="6:10" x14ac:dyDescent="0.2">
      <c r="F4726" s="1"/>
      <c r="H4726" s="1"/>
      <c r="J4726" s="1"/>
    </row>
    <row r="4727" spans="6:10" x14ac:dyDescent="0.2">
      <c r="F4727" s="1"/>
      <c r="H4727" s="1"/>
    </row>
    <row r="4728" spans="6:10" x14ac:dyDescent="0.2">
      <c r="F4728" s="1"/>
      <c r="H4728" s="1"/>
    </row>
    <row r="4729" spans="6:10" x14ac:dyDescent="0.2">
      <c r="F4729" s="1"/>
    </row>
    <row r="4730" spans="6:10" x14ac:dyDescent="0.2">
      <c r="F4730" s="1"/>
    </row>
    <row r="4731" spans="6:10" x14ac:dyDescent="0.2">
      <c r="F4731" s="1"/>
    </row>
    <row r="4732" spans="6:10" x14ac:dyDescent="0.2">
      <c r="F4732" s="1"/>
    </row>
    <row r="4733" spans="6:10" x14ac:dyDescent="0.2">
      <c r="F4733" s="1"/>
    </row>
    <row r="4734" spans="6:10" x14ac:dyDescent="0.2">
      <c r="F4734" s="1"/>
    </row>
    <row r="4735" spans="6:10" x14ac:dyDescent="0.2">
      <c r="F4735" s="1"/>
    </row>
    <row r="4736" spans="6:10" x14ac:dyDescent="0.2">
      <c r="F4736" s="1"/>
    </row>
    <row r="4737" spans="6:10" x14ac:dyDescent="0.2">
      <c r="F4737" s="1"/>
      <c r="J4737" s="1"/>
    </row>
    <row r="4738" spans="6:10" x14ac:dyDescent="0.2">
      <c r="F4738" s="1"/>
    </row>
    <row r="4739" spans="6:10" x14ac:dyDescent="0.2">
      <c r="F4739" s="1"/>
      <c r="H4739" s="1"/>
    </row>
    <row r="4740" spans="6:10" x14ac:dyDescent="0.2">
      <c r="F4740" s="1"/>
      <c r="H4740" s="1"/>
    </row>
    <row r="4741" spans="6:10" x14ac:dyDescent="0.2">
      <c r="F4741" s="1"/>
      <c r="H4741" s="1"/>
    </row>
    <row r="4742" spans="6:10" x14ac:dyDescent="0.2">
      <c r="F4742" s="1"/>
      <c r="H4742" s="1"/>
    </row>
    <row r="4743" spans="6:10" x14ac:dyDescent="0.2">
      <c r="F4743" s="1"/>
      <c r="H4743" s="1"/>
    </row>
    <row r="4744" spans="6:10" x14ac:dyDescent="0.2">
      <c r="F4744" s="1"/>
      <c r="H4744" s="1"/>
    </row>
    <row r="4745" spans="6:10" x14ac:dyDescent="0.2">
      <c r="F4745" s="1"/>
      <c r="H4745" s="1"/>
    </row>
    <row r="4746" spans="6:10" x14ac:dyDescent="0.2">
      <c r="F4746" s="1"/>
      <c r="H4746" s="1"/>
    </row>
    <row r="4747" spans="6:10" x14ac:dyDescent="0.2">
      <c r="F4747" s="1"/>
      <c r="H4747" s="1"/>
    </row>
    <row r="4748" spans="6:10" x14ac:dyDescent="0.2">
      <c r="F4748" s="1"/>
      <c r="H4748" s="1"/>
    </row>
    <row r="4749" spans="6:10" x14ac:dyDescent="0.2">
      <c r="F4749" s="1"/>
    </row>
    <row r="4750" spans="6:10" x14ac:dyDescent="0.2">
      <c r="F4750" s="1"/>
      <c r="J4750" s="1"/>
    </row>
    <row r="4751" spans="6:10" x14ac:dyDescent="0.2">
      <c r="F4751" s="1"/>
    </row>
    <row r="4752" spans="6:10" x14ac:dyDescent="0.2">
      <c r="F4752" s="1"/>
    </row>
    <row r="4753" spans="6:10" x14ac:dyDescent="0.2">
      <c r="F4753" s="1"/>
      <c r="J4753" s="1"/>
    </row>
    <row r="4754" spans="6:10" x14ac:dyDescent="0.2">
      <c r="F4754" s="1"/>
    </row>
    <row r="4755" spans="6:10" x14ac:dyDescent="0.2">
      <c r="F4755" s="1"/>
    </row>
    <row r="4756" spans="6:10" x14ac:dyDescent="0.2">
      <c r="F4756" s="1"/>
    </row>
    <row r="4757" spans="6:10" x14ac:dyDescent="0.2">
      <c r="F4757" s="1"/>
    </row>
    <row r="4758" spans="6:10" x14ac:dyDescent="0.2">
      <c r="F4758" s="1"/>
    </row>
    <row r="4759" spans="6:10" x14ac:dyDescent="0.2">
      <c r="F4759" s="1"/>
      <c r="H4759" s="1"/>
    </row>
    <row r="4760" spans="6:10" x14ac:dyDescent="0.2">
      <c r="F4760" s="1"/>
      <c r="H4760" s="1"/>
    </row>
    <row r="4761" spans="6:10" x14ac:dyDescent="0.2">
      <c r="F4761" s="1"/>
      <c r="H4761" s="1"/>
    </row>
    <row r="4762" spans="6:10" x14ac:dyDescent="0.2">
      <c r="F4762" s="1"/>
      <c r="H4762" s="1"/>
    </row>
    <row r="4763" spans="6:10" x14ac:dyDescent="0.2">
      <c r="F4763" s="1"/>
      <c r="H4763" s="1"/>
    </row>
    <row r="4764" spans="6:10" x14ac:dyDescent="0.2">
      <c r="F4764" s="1"/>
      <c r="H4764" s="1"/>
    </row>
    <row r="4765" spans="6:10" x14ac:dyDescent="0.2">
      <c r="F4765" s="1"/>
      <c r="H4765" s="1"/>
    </row>
    <row r="4766" spans="6:10" x14ac:dyDescent="0.2">
      <c r="F4766" s="1"/>
      <c r="H4766" s="1"/>
    </row>
    <row r="4767" spans="6:10" x14ac:dyDescent="0.2">
      <c r="F4767" s="1"/>
      <c r="H4767" s="1"/>
    </row>
    <row r="4768" spans="6:10" x14ac:dyDescent="0.2">
      <c r="F4768" s="1"/>
      <c r="H4768" s="1"/>
    </row>
    <row r="4769" spans="6:8" x14ac:dyDescent="0.2">
      <c r="F4769" s="1"/>
    </row>
    <row r="4770" spans="6:8" x14ac:dyDescent="0.2">
      <c r="F4770" s="1"/>
    </row>
    <row r="4771" spans="6:8" x14ac:dyDescent="0.2">
      <c r="F4771" s="1"/>
    </row>
    <row r="4772" spans="6:8" x14ac:dyDescent="0.2">
      <c r="F4772" s="1"/>
    </row>
    <row r="4773" spans="6:8" x14ac:dyDescent="0.2">
      <c r="F4773" s="1"/>
    </row>
    <row r="4774" spans="6:8" x14ac:dyDescent="0.2">
      <c r="F4774" s="1"/>
    </row>
    <row r="4775" spans="6:8" x14ac:dyDescent="0.2">
      <c r="F4775" s="1"/>
    </row>
    <row r="4776" spans="6:8" x14ac:dyDescent="0.2">
      <c r="F4776" s="1"/>
    </row>
    <row r="4777" spans="6:8" x14ac:dyDescent="0.2">
      <c r="F4777" s="1"/>
    </row>
    <row r="4778" spans="6:8" x14ac:dyDescent="0.2">
      <c r="F4778" s="1"/>
    </row>
    <row r="4779" spans="6:8" x14ac:dyDescent="0.2">
      <c r="F4779" s="1"/>
      <c r="H4779" s="1"/>
    </row>
    <row r="4780" spans="6:8" x14ac:dyDescent="0.2">
      <c r="F4780" s="1"/>
      <c r="H4780" s="1"/>
    </row>
    <row r="4781" spans="6:8" x14ac:dyDescent="0.2">
      <c r="F4781" s="1"/>
      <c r="H4781" s="1"/>
    </row>
    <row r="4782" spans="6:8" x14ac:dyDescent="0.2">
      <c r="F4782" s="1"/>
      <c r="H4782" s="1"/>
    </row>
    <row r="4783" spans="6:8" x14ac:dyDescent="0.2">
      <c r="F4783" s="1"/>
      <c r="H4783" s="1"/>
    </row>
    <row r="4784" spans="6:8" x14ac:dyDescent="0.2">
      <c r="F4784" s="1"/>
      <c r="H4784" s="1"/>
    </row>
    <row r="4785" spans="6:10" x14ac:dyDescent="0.2">
      <c r="F4785" s="1"/>
      <c r="H4785" s="1"/>
    </row>
    <row r="4786" spans="6:10" x14ac:dyDescent="0.2">
      <c r="F4786" s="1"/>
      <c r="H4786" s="1"/>
    </row>
    <row r="4787" spans="6:10" x14ac:dyDescent="0.2">
      <c r="F4787" s="1"/>
      <c r="H4787" s="1"/>
    </row>
    <row r="4788" spans="6:10" x14ac:dyDescent="0.2">
      <c r="F4788" s="1"/>
      <c r="H4788" s="1"/>
    </row>
    <row r="4789" spans="6:10" x14ac:dyDescent="0.2">
      <c r="F4789" s="1"/>
    </row>
    <row r="4790" spans="6:10" x14ac:dyDescent="0.2">
      <c r="F4790" s="1"/>
    </row>
    <row r="4791" spans="6:10" x14ac:dyDescent="0.2">
      <c r="F4791" s="1"/>
    </row>
    <row r="4792" spans="6:10" x14ac:dyDescent="0.2">
      <c r="F4792" s="1"/>
    </row>
    <row r="4793" spans="6:10" x14ac:dyDescent="0.2">
      <c r="F4793" s="1"/>
    </row>
    <row r="4794" spans="6:10" x14ac:dyDescent="0.2">
      <c r="F4794" s="1"/>
    </row>
    <row r="4795" spans="6:10" x14ac:dyDescent="0.2">
      <c r="F4795" s="1"/>
      <c r="J4795" s="1"/>
    </row>
    <row r="4796" spans="6:10" x14ac:dyDescent="0.2">
      <c r="F4796" s="1"/>
      <c r="J4796" s="1"/>
    </row>
    <row r="4797" spans="6:10" x14ac:dyDescent="0.2">
      <c r="F4797" s="1"/>
      <c r="J4797" s="1"/>
    </row>
    <row r="4798" spans="6:10" x14ac:dyDescent="0.2">
      <c r="F4798" s="1"/>
      <c r="J4798" s="1"/>
    </row>
    <row r="4799" spans="6:10" x14ac:dyDescent="0.2">
      <c r="F4799" s="1"/>
      <c r="H4799" s="1"/>
    </row>
    <row r="4800" spans="6:10" x14ac:dyDescent="0.2">
      <c r="F4800" s="1"/>
      <c r="H4800" s="1"/>
    </row>
    <row r="4801" spans="6:8" x14ac:dyDescent="0.2">
      <c r="F4801" s="1"/>
      <c r="H4801" s="1"/>
    </row>
    <row r="4802" spans="6:8" x14ac:dyDescent="0.2">
      <c r="F4802" s="1"/>
      <c r="H4802" s="1"/>
    </row>
    <row r="4803" spans="6:8" x14ac:dyDescent="0.2">
      <c r="F4803" s="1"/>
      <c r="H4803" s="1"/>
    </row>
    <row r="4804" spans="6:8" x14ac:dyDescent="0.2">
      <c r="F4804" s="1"/>
      <c r="H4804" s="1"/>
    </row>
    <row r="4805" spans="6:8" x14ac:dyDescent="0.2">
      <c r="F4805" s="1"/>
      <c r="H4805" s="1"/>
    </row>
    <row r="4806" spans="6:8" x14ac:dyDescent="0.2">
      <c r="F4806" s="1"/>
      <c r="H4806" s="1"/>
    </row>
    <row r="4807" spans="6:8" x14ac:dyDescent="0.2">
      <c r="F4807" s="1"/>
      <c r="H4807" s="1"/>
    </row>
    <row r="4808" spans="6:8" x14ac:dyDescent="0.2">
      <c r="F4808" s="1"/>
      <c r="H4808" s="1"/>
    </row>
    <row r="4809" spans="6:8" x14ac:dyDescent="0.2">
      <c r="F4809" s="1"/>
    </row>
    <row r="4810" spans="6:8" x14ac:dyDescent="0.2">
      <c r="F4810" s="1"/>
    </row>
    <row r="4811" spans="6:8" x14ac:dyDescent="0.2">
      <c r="F4811" s="1"/>
    </row>
    <row r="4812" spans="6:8" x14ac:dyDescent="0.2">
      <c r="F4812" s="1"/>
    </row>
    <row r="4813" spans="6:8" x14ac:dyDescent="0.2">
      <c r="F4813" s="1"/>
    </row>
    <row r="4814" spans="6:8" x14ac:dyDescent="0.2">
      <c r="F4814" s="1"/>
    </row>
    <row r="4815" spans="6:8" x14ac:dyDescent="0.2">
      <c r="F4815" s="1"/>
    </row>
    <row r="4816" spans="6:8" x14ac:dyDescent="0.2">
      <c r="F4816" s="1"/>
    </row>
    <row r="4817" spans="6:8" x14ac:dyDescent="0.2">
      <c r="F4817" s="1"/>
    </row>
    <row r="4818" spans="6:8" x14ac:dyDescent="0.2">
      <c r="F4818" s="1"/>
    </row>
    <row r="4819" spans="6:8" x14ac:dyDescent="0.2">
      <c r="F4819" s="1"/>
      <c r="H4819" s="1"/>
    </row>
    <row r="4820" spans="6:8" x14ac:dyDescent="0.2">
      <c r="F4820" s="1"/>
      <c r="H4820" s="1"/>
    </row>
    <row r="4821" spans="6:8" x14ac:dyDescent="0.2">
      <c r="F4821" s="1"/>
      <c r="H4821" s="1"/>
    </row>
    <row r="4822" spans="6:8" x14ac:dyDescent="0.2">
      <c r="F4822" s="1"/>
      <c r="H4822" s="1"/>
    </row>
    <row r="4823" spans="6:8" x14ac:dyDescent="0.2">
      <c r="F4823" s="1"/>
      <c r="H4823" s="1"/>
    </row>
    <row r="4824" spans="6:8" x14ac:dyDescent="0.2">
      <c r="F4824" s="1"/>
      <c r="H4824" s="1"/>
    </row>
    <row r="4825" spans="6:8" x14ac:dyDescent="0.2">
      <c r="F4825" s="1"/>
      <c r="H4825" s="1"/>
    </row>
    <row r="4826" spans="6:8" x14ac:dyDescent="0.2">
      <c r="F4826" s="1"/>
      <c r="H4826" s="1"/>
    </row>
    <row r="4827" spans="6:8" x14ac:dyDescent="0.2">
      <c r="F4827" s="1"/>
      <c r="H4827" s="1"/>
    </row>
    <row r="4828" spans="6:8" x14ac:dyDescent="0.2">
      <c r="F4828" s="1"/>
      <c r="H4828" s="1"/>
    </row>
    <row r="4829" spans="6:8" x14ac:dyDescent="0.2">
      <c r="F4829" s="1"/>
    </row>
    <row r="4830" spans="6:8" x14ac:dyDescent="0.2">
      <c r="F4830" s="1"/>
    </row>
    <row r="4831" spans="6:8" x14ac:dyDescent="0.2">
      <c r="F4831" s="1"/>
    </row>
    <row r="4832" spans="6:8" x14ac:dyDescent="0.2">
      <c r="F4832" s="1"/>
    </row>
    <row r="4833" spans="6:10" x14ac:dyDescent="0.2">
      <c r="F4833" s="1"/>
    </row>
    <row r="4834" spans="6:10" x14ac:dyDescent="0.2">
      <c r="F4834" s="1"/>
    </row>
    <row r="4835" spans="6:10" x14ac:dyDescent="0.2">
      <c r="F4835" s="1"/>
      <c r="J4835" s="1"/>
    </row>
    <row r="4836" spans="6:10" x14ac:dyDescent="0.2">
      <c r="F4836" s="1"/>
      <c r="J4836" s="1"/>
    </row>
    <row r="4837" spans="6:10" x14ac:dyDescent="0.2">
      <c r="F4837" s="1"/>
    </row>
    <row r="4838" spans="6:10" x14ac:dyDescent="0.2">
      <c r="F4838" s="1"/>
      <c r="J4838" s="1"/>
    </row>
    <row r="4839" spans="6:10" x14ac:dyDescent="0.2">
      <c r="F4839" s="1"/>
      <c r="H4839" s="1"/>
    </row>
    <row r="4840" spans="6:10" x14ac:dyDescent="0.2">
      <c r="F4840" s="1"/>
      <c r="H4840" s="1"/>
    </row>
    <row r="4841" spans="6:10" x14ac:dyDescent="0.2">
      <c r="F4841" s="1"/>
      <c r="H4841" s="1"/>
    </row>
    <row r="4842" spans="6:10" x14ac:dyDescent="0.2">
      <c r="F4842" s="1"/>
      <c r="H4842" s="1"/>
    </row>
    <row r="4843" spans="6:10" x14ac:dyDescent="0.2">
      <c r="F4843" s="1"/>
      <c r="H4843" s="1"/>
    </row>
    <row r="4844" spans="6:10" x14ac:dyDescent="0.2">
      <c r="F4844" s="1"/>
      <c r="H4844" s="1"/>
    </row>
    <row r="4845" spans="6:10" x14ac:dyDescent="0.2">
      <c r="F4845" s="1"/>
      <c r="H4845" s="1"/>
    </row>
    <row r="4846" spans="6:10" x14ac:dyDescent="0.2">
      <c r="F4846" s="1"/>
      <c r="H4846" s="1"/>
    </row>
    <row r="4847" spans="6:10" x14ac:dyDescent="0.2">
      <c r="F4847" s="1"/>
      <c r="H4847" s="1"/>
    </row>
    <row r="4848" spans="6:10" x14ac:dyDescent="0.2">
      <c r="F4848" s="1"/>
      <c r="H4848" s="1"/>
    </row>
    <row r="4849" spans="6:8" x14ac:dyDescent="0.2">
      <c r="F4849" s="1"/>
    </row>
    <row r="4850" spans="6:8" x14ac:dyDescent="0.2">
      <c r="F4850" s="1"/>
    </row>
    <row r="4851" spans="6:8" x14ac:dyDescent="0.2">
      <c r="F4851" s="1"/>
    </row>
    <row r="4852" spans="6:8" x14ac:dyDescent="0.2">
      <c r="F4852" s="1"/>
    </row>
    <row r="4853" spans="6:8" x14ac:dyDescent="0.2">
      <c r="F4853" s="1"/>
    </row>
    <row r="4854" spans="6:8" x14ac:dyDescent="0.2">
      <c r="F4854" s="1"/>
    </row>
    <row r="4855" spans="6:8" x14ac:dyDescent="0.2">
      <c r="F4855" s="1"/>
    </row>
    <row r="4856" spans="6:8" x14ac:dyDescent="0.2">
      <c r="F4856" s="1"/>
    </row>
    <row r="4857" spans="6:8" x14ac:dyDescent="0.2">
      <c r="F4857" s="1"/>
    </row>
    <row r="4858" spans="6:8" x14ac:dyDescent="0.2">
      <c r="F4858" s="1"/>
    </row>
    <row r="4859" spans="6:8" x14ac:dyDescent="0.2">
      <c r="F4859" s="1"/>
      <c r="H4859" s="1"/>
    </row>
    <row r="4860" spans="6:8" x14ac:dyDescent="0.2">
      <c r="F4860" s="1"/>
      <c r="H4860" s="1"/>
    </row>
    <row r="4861" spans="6:8" x14ac:dyDescent="0.2">
      <c r="F4861" s="1"/>
      <c r="H4861" s="1"/>
    </row>
    <row r="4862" spans="6:8" x14ac:dyDescent="0.2">
      <c r="F4862" s="1"/>
      <c r="H4862" s="1"/>
    </row>
    <row r="4863" spans="6:8" x14ac:dyDescent="0.2">
      <c r="F4863" s="1"/>
      <c r="H4863" s="1"/>
    </row>
    <row r="4864" spans="6:8" x14ac:dyDescent="0.2">
      <c r="F4864" s="1"/>
      <c r="H4864" s="1"/>
    </row>
    <row r="4865" spans="6:8" x14ac:dyDescent="0.2">
      <c r="F4865" s="1"/>
      <c r="H4865" s="1"/>
    </row>
    <row r="4866" spans="6:8" x14ac:dyDescent="0.2">
      <c r="F4866" s="1"/>
      <c r="H4866" s="1"/>
    </row>
    <row r="4867" spans="6:8" x14ac:dyDescent="0.2">
      <c r="F4867" s="1"/>
      <c r="H4867" s="1"/>
    </row>
    <row r="4868" spans="6:8" x14ac:dyDescent="0.2">
      <c r="F4868" s="1"/>
      <c r="H4868" s="1"/>
    </row>
    <row r="4869" spans="6:8" x14ac:dyDescent="0.2">
      <c r="F4869" s="1"/>
    </row>
    <row r="4870" spans="6:8" x14ac:dyDescent="0.2">
      <c r="F4870" s="1"/>
    </row>
    <row r="4871" spans="6:8" x14ac:dyDescent="0.2">
      <c r="F4871" s="1"/>
    </row>
    <row r="4872" spans="6:8" x14ac:dyDescent="0.2">
      <c r="F4872" s="1"/>
    </row>
    <row r="4873" spans="6:8" x14ac:dyDescent="0.2">
      <c r="F4873" s="1"/>
    </row>
    <row r="4874" spans="6:8" x14ac:dyDescent="0.2">
      <c r="F4874" s="1"/>
    </row>
    <row r="4875" spans="6:8" x14ac:dyDescent="0.2">
      <c r="F4875" s="1"/>
    </row>
    <row r="4876" spans="6:8" x14ac:dyDescent="0.2">
      <c r="F4876" s="1"/>
    </row>
    <row r="4877" spans="6:8" x14ac:dyDescent="0.2">
      <c r="F4877" s="1"/>
    </row>
    <row r="4878" spans="6:8" x14ac:dyDescent="0.2">
      <c r="F4878" s="1"/>
    </row>
    <row r="4879" spans="6:8" x14ac:dyDescent="0.2">
      <c r="F4879" s="1"/>
      <c r="H4879" s="1"/>
    </row>
    <row r="4880" spans="6:8" x14ac:dyDescent="0.2">
      <c r="F4880" s="1"/>
      <c r="H4880" s="1"/>
    </row>
    <row r="4881" spans="6:8" x14ac:dyDescent="0.2">
      <c r="F4881" s="1"/>
      <c r="H4881" s="1"/>
    </row>
    <row r="4882" spans="6:8" x14ac:dyDescent="0.2">
      <c r="F4882" s="1"/>
      <c r="H4882" s="1"/>
    </row>
    <row r="4883" spans="6:8" x14ac:dyDescent="0.2">
      <c r="F4883" s="1"/>
      <c r="H4883" s="1"/>
    </row>
    <row r="4884" spans="6:8" x14ac:dyDescent="0.2">
      <c r="F4884" s="1"/>
      <c r="H4884" s="1"/>
    </row>
    <row r="4885" spans="6:8" x14ac:dyDescent="0.2">
      <c r="F4885" s="1"/>
      <c r="H4885" s="1"/>
    </row>
    <row r="4886" spans="6:8" x14ac:dyDescent="0.2">
      <c r="F4886" s="1"/>
      <c r="H4886" s="1"/>
    </row>
    <row r="4887" spans="6:8" x14ac:dyDescent="0.2">
      <c r="F4887" s="1"/>
      <c r="H4887" s="1"/>
    </row>
    <row r="4888" spans="6:8" x14ac:dyDescent="0.2">
      <c r="F4888" s="1"/>
      <c r="H4888" s="1"/>
    </row>
    <row r="4889" spans="6:8" x14ac:dyDescent="0.2">
      <c r="F4889" s="1"/>
    </row>
    <row r="4890" spans="6:8" x14ac:dyDescent="0.2">
      <c r="F4890" s="1"/>
    </row>
    <row r="4891" spans="6:8" x14ac:dyDescent="0.2">
      <c r="F4891" s="1"/>
    </row>
    <row r="4892" spans="6:8" x14ac:dyDescent="0.2">
      <c r="F4892" s="1"/>
    </row>
    <row r="4893" spans="6:8" x14ac:dyDescent="0.2">
      <c r="F4893" s="1"/>
    </row>
    <row r="4894" spans="6:8" x14ac:dyDescent="0.2">
      <c r="F4894" s="1"/>
    </row>
    <row r="4895" spans="6:8" x14ac:dyDescent="0.2">
      <c r="F4895" s="1"/>
    </row>
    <row r="4896" spans="6:8" x14ac:dyDescent="0.2">
      <c r="F4896" s="1"/>
    </row>
    <row r="4897" spans="6:8" x14ac:dyDescent="0.2">
      <c r="F4897" s="1"/>
    </row>
    <row r="4898" spans="6:8" x14ac:dyDescent="0.2">
      <c r="F4898" s="1"/>
    </row>
    <row r="4899" spans="6:8" x14ac:dyDescent="0.2">
      <c r="F4899" s="1"/>
      <c r="H4899" s="1"/>
    </row>
    <row r="4900" spans="6:8" x14ac:dyDescent="0.2">
      <c r="F4900" s="1"/>
      <c r="H4900" s="1"/>
    </row>
    <row r="4901" spans="6:8" x14ac:dyDescent="0.2">
      <c r="F4901" s="1"/>
      <c r="H4901" s="1"/>
    </row>
    <row r="4902" spans="6:8" x14ac:dyDescent="0.2">
      <c r="F4902" s="1"/>
      <c r="H4902" s="1"/>
    </row>
    <row r="4903" spans="6:8" x14ac:dyDescent="0.2">
      <c r="F4903" s="1"/>
      <c r="H4903" s="1"/>
    </row>
    <row r="4904" spans="6:8" x14ac:dyDescent="0.2">
      <c r="F4904" s="1"/>
      <c r="H4904" s="1"/>
    </row>
    <row r="4905" spans="6:8" x14ac:dyDescent="0.2">
      <c r="F4905" s="1"/>
      <c r="H4905" s="1"/>
    </row>
    <row r="4906" spans="6:8" x14ac:dyDescent="0.2">
      <c r="F4906" s="1"/>
      <c r="H4906" s="1"/>
    </row>
    <row r="4907" spans="6:8" x14ac:dyDescent="0.2">
      <c r="F4907" s="1"/>
      <c r="H4907" s="1"/>
    </row>
    <row r="4908" spans="6:8" x14ac:dyDescent="0.2">
      <c r="F4908" s="1"/>
      <c r="H4908" s="1"/>
    </row>
    <row r="4909" spans="6:8" x14ac:dyDescent="0.2">
      <c r="F4909" s="1"/>
    </row>
    <row r="4910" spans="6:8" x14ac:dyDescent="0.2">
      <c r="F4910" s="1"/>
    </row>
    <row r="4911" spans="6:8" x14ac:dyDescent="0.2">
      <c r="F4911" s="1"/>
    </row>
    <row r="4912" spans="6:8" x14ac:dyDescent="0.2">
      <c r="F4912" s="1"/>
    </row>
    <row r="4913" spans="6:8" x14ac:dyDescent="0.2">
      <c r="F4913" s="1"/>
    </row>
    <row r="4914" spans="6:8" x14ac:dyDescent="0.2">
      <c r="F4914" s="1"/>
    </row>
    <row r="4915" spans="6:8" x14ac:dyDescent="0.2">
      <c r="F4915" s="1"/>
    </row>
    <row r="4916" spans="6:8" x14ac:dyDescent="0.2">
      <c r="F4916" s="1"/>
    </row>
    <row r="4917" spans="6:8" x14ac:dyDescent="0.2">
      <c r="F4917" s="1"/>
    </row>
    <row r="4918" spans="6:8" x14ac:dyDescent="0.2">
      <c r="F4918" s="1"/>
    </row>
    <row r="4919" spans="6:8" x14ac:dyDescent="0.2">
      <c r="F4919" s="1"/>
      <c r="H4919" s="1"/>
    </row>
    <row r="4920" spans="6:8" x14ac:dyDescent="0.2">
      <c r="F4920" s="1"/>
      <c r="H4920" s="1"/>
    </row>
    <row r="4921" spans="6:8" x14ac:dyDescent="0.2">
      <c r="F4921" s="1"/>
      <c r="H4921" s="1"/>
    </row>
    <row r="4922" spans="6:8" x14ac:dyDescent="0.2">
      <c r="F4922" s="1"/>
      <c r="H4922" s="1"/>
    </row>
    <row r="4923" spans="6:8" x14ac:dyDescent="0.2">
      <c r="F4923" s="1"/>
      <c r="H4923" s="1"/>
    </row>
    <row r="4924" spans="6:8" x14ac:dyDescent="0.2">
      <c r="F4924" s="1"/>
      <c r="H4924" s="1"/>
    </row>
    <row r="4925" spans="6:8" x14ac:dyDescent="0.2">
      <c r="F4925" s="1"/>
      <c r="H4925" s="1"/>
    </row>
    <row r="4926" spans="6:8" x14ac:dyDescent="0.2">
      <c r="F4926" s="1"/>
      <c r="H4926" s="1"/>
    </row>
    <row r="4927" spans="6:8" x14ac:dyDescent="0.2">
      <c r="F4927" s="1"/>
      <c r="H4927" s="1"/>
    </row>
    <row r="4928" spans="6:8" x14ac:dyDescent="0.2">
      <c r="F4928" s="1"/>
      <c r="H4928" s="1"/>
    </row>
    <row r="4929" spans="6:10" x14ac:dyDescent="0.2">
      <c r="F4929" s="1"/>
    </row>
    <row r="4930" spans="6:10" x14ac:dyDescent="0.2">
      <c r="F4930" s="1"/>
    </row>
    <row r="4931" spans="6:10" x14ac:dyDescent="0.2">
      <c r="F4931" s="1"/>
    </row>
    <row r="4932" spans="6:10" x14ac:dyDescent="0.2">
      <c r="F4932" s="1"/>
    </row>
    <row r="4933" spans="6:10" x14ac:dyDescent="0.2">
      <c r="F4933" s="1"/>
    </row>
    <row r="4934" spans="6:10" x14ac:dyDescent="0.2">
      <c r="F4934" s="1"/>
      <c r="J4934" s="1"/>
    </row>
    <row r="4935" spans="6:10" x14ac:dyDescent="0.2">
      <c r="F4935" s="1"/>
      <c r="J4935" s="1"/>
    </row>
    <row r="4936" spans="6:10" x14ac:dyDescent="0.2">
      <c r="F4936" s="1"/>
    </row>
    <row r="4937" spans="6:10" x14ac:dyDescent="0.2">
      <c r="F4937" s="1"/>
    </row>
    <row r="4938" spans="6:10" x14ac:dyDescent="0.2">
      <c r="F4938" s="1"/>
    </row>
    <row r="4939" spans="6:10" x14ac:dyDescent="0.2">
      <c r="F4939" s="1"/>
      <c r="H4939" s="1"/>
    </row>
    <row r="4940" spans="6:10" x14ac:dyDescent="0.2">
      <c r="F4940" s="1"/>
      <c r="H4940" s="1"/>
    </row>
    <row r="4941" spans="6:10" x14ac:dyDescent="0.2">
      <c r="F4941" s="1"/>
      <c r="H4941" s="1"/>
    </row>
    <row r="4942" spans="6:10" x14ac:dyDescent="0.2">
      <c r="F4942" s="1"/>
      <c r="H4942" s="1"/>
    </row>
    <row r="4943" spans="6:10" x14ac:dyDescent="0.2">
      <c r="F4943" s="1"/>
      <c r="H4943" s="1"/>
    </row>
    <row r="4944" spans="6:10" x14ac:dyDescent="0.2">
      <c r="F4944" s="1"/>
      <c r="H4944" s="1"/>
    </row>
    <row r="4945" spans="6:8" x14ac:dyDescent="0.2">
      <c r="F4945" s="1"/>
      <c r="H4945" s="1"/>
    </row>
    <row r="4946" spans="6:8" x14ac:dyDescent="0.2">
      <c r="F4946" s="1"/>
      <c r="H4946" s="1"/>
    </row>
    <row r="4947" spans="6:8" x14ac:dyDescent="0.2">
      <c r="F4947" s="1"/>
      <c r="H4947" s="1"/>
    </row>
    <row r="4948" spans="6:8" x14ac:dyDescent="0.2">
      <c r="F4948" s="1"/>
      <c r="H4948" s="1"/>
    </row>
    <row r="4949" spans="6:8" x14ac:dyDescent="0.2">
      <c r="F4949" s="1"/>
    </row>
    <row r="4950" spans="6:8" x14ac:dyDescent="0.2">
      <c r="F4950" s="1"/>
    </row>
    <row r="4951" spans="6:8" x14ac:dyDescent="0.2">
      <c r="F4951" s="1"/>
    </row>
    <row r="4952" spans="6:8" x14ac:dyDescent="0.2">
      <c r="F4952" s="1"/>
    </row>
    <row r="4953" spans="6:8" x14ac:dyDescent="0.2">
      <c r="F4953" s="1"/>
    </row>
    <row r="4954" spans="6:8" x14ac:dyDescent="0.2">
      <c r="F4954" s="1"/>
    </row>
    <row r="4955" spans="6:8" x14ac:dyDescent="0.2">
      <c r="F4955" s="1"/>
    </row>
    <row r="4956" spans="6:8" x14ac:dyDescent="0.2">
      <c r="F4956" s="1"/>
    </row>
    <row r="4957" spans="6:8" x14ac:dyDescent="0.2">
      <c r="F4957" s="1"/>
    </row>
    <row r="4958" spans="6:8" x14ac:dyDescent="0.2">
      <c r="F4958" s="1"/>
    </row>
    <row r="4959" spans="6:8" x14ac:dyDescent="0.2">
      <c r="F4959" s="1"/>
      <c r="H4959" s="1"/>
    </row>
    <row r="4960" spans="6:8" x14ac:dyDescent="0.2">
      <c r="F4960" s="1"/>
      <c r="H4960" s="1"/>
    </row>
    <row r="4961" spans="6:10" x14ac:dyDescent="0.2">
      <c r="F4961" s="1"/>
      <c r="H4961" s="1"/>
    </row>
    <row r="4962" spans="6:10" x14ac:dyDescent="0.2">
      <c r="F4962" s="1"/>
      <c r="H4962" s="1"/>
    </row>
    <row r="4963" spans="6:10" x14ac:dyDescent="0.2">
      <c r="F4963" s="1"/>
      <c r="H4963" s="1"/>
    </row>
    <row r="4964" spans="6:10" x14ac:dyDescent="0.2">
      <c r="F4964" s="1"/>
      <c r="H4964" s="1"/>
    </row>
    <row r="4965" spans="6:10" x14ac:dyDescent="0.2">
      <c r="F4965" s="1"/>
      <c r="H4965" s="1"/>
    </row>
    <row r="4966" spans="6:10" x14ac:dyDescent="0.2">
      <c r="F4966" s="1"/>
      <c r="H4966" s="1"/>
    </row>
    <row r="4967" spans="6:10" x14ac:dyDescent="0.2">
      <c r="F4967" s="1"/>
      <c r="H4967" s="1"/>
    </row>
    <row r="4968" spans="6:10" x14ac:dyDescent="0.2">
      <c r="F4968" s="1"/>
      <c r="H4968" s="1"/>
    </row>
    <row r="4969" spans="6:10" x14ac:dyDescent="0.2">
      <c r="F4969" s="1"/>
    </row>
    <row r="4970" spans="6:10" x14ac:dyDescent="0.2">
      <c r="F4970" s="1"/>
    </row>
    <row r="4971" spans="6:10" x14ac:dyDescent="0.2">
      <c r="F4971" s="1"/>
    </row>
    <row r="4972" spans="6:10" x14ac:dyDescent="0.2">
      <c r="F4972" s="1"/>
    </row>
    <row r="4973" spans="6:10" x14ac:dyDescent="0.2">
      <c r="F4973" s="1"/>
    </row>
    <row r="4974" spans="6:10" x14ac:dyDescent="0.2">
      <c r="F4974" s="1"/>
    </row>
    <row r="4975" spans="6:10" x14ac:dyDescent="0.2">
      <c r="F4975" s="1"/>
      <c r="J4975" s="1"/>
    </row>
    <row r="4976" spans="6:10" x14ac:dyDescent="0.2">
      <c r="F4976" s="1"/>
    </row>
    <row r="4977" spans="6:10" x14ac:dyDescent="0.2">
      <c r="F4977" s="1"/>
    </row>
    <row r="4978" spans="6:10" x14ac:dyDescent="0.2">
      <c r="F4978" s="1"/>
    </row>
    <row r="4979" spans="6:10" x14ac:dyDescent="0.2">
      <c r="F4979" s="1"/>
      <c r="H4979" s="1"/>
    </row>
    <row r="4980" spans="6:10" x14ac:dyDescent="0.2">
      <c r="F4980" s="1"/>
      <c r="H4980" s="1"/>
    </row>
    <row r="4981" spans="6:10" x14ac:dyDescent="0.2">
      <c r="F4981" s="1"/>
      <c r="H4981" s="1"/>
    </row>
    <row r="4982" spans="6:10" x14ac:dyDescent="0.2">
      <c r="F4982" s="1"/>
      <c r="H4982" s="1"/>
    </row>
    <row r="4983" spans="6:10" x14ac:dyDescent="0.2">
      <c r="F4983" s="1"/>
      <c r="H4983" s="1"/>
    </row>
    <row r="4984" spans="6:10" x14ac:dyDescent="0.2">
      <c r="F4984" s="1"/>
      <c r="H4984" s="1"/>
    </row>
    <row r="4985" spans="6:10" x14ac:dyDescent="0.2">
      <c r="F4985" s="1"/>
      <c r="H4985" s="1"/>
    </row>
    <row r="4986" spans="6:10" x14ac:dyDescent="0.2">
      <c r="F4986" s="1"/>
      <c r="H4986" s="1"/>
    </row>
    <row r="4987" spans="6:10" x14ac:dyDescent="0.2">
      <c r="F4987" s="1"/>
      <c r="H4987" s="1"/>
    </row>
    <row r="4988" spans="6:10" x14ac:dyDescent="0.2">
      <c r="F4988" s="1"/>
      <c r="H4988" s="1"/>
    </row>
    <row r="4989" spans="6:10" x14ac:dyDescent="0.2">
      <c r="F4989" s="1"/>
      <c r="J4989" s="1"/>
    </row>
    <row r="4990" spans="6:10" x14ac:dyDescent="0.2">
      <c r="F4990" s="1"/>
    </row>
    <row r="4991" spans="6:10" x14ac:dyDescent="0.2">
      <c r="F4991" s="1"/>
      <c r="J4991" s="1"/>
    </row>
    <row r="4992" spans="6:10" x14ac:dyDescent="0.2">
      <c r="F4992" s="1"/>
    </row>
    <row r="4993" spans="6:10" x14ac:dyDescent="0.2">
      <c r="F4993" s="1"/>
      <c r="J4993" s="1"/>
    </row>
    <row r="4994" spans="6:10" x14ac:dyDescent="0.2">
      <c r="F4994" s="1"/>
    </row>
    <row r="4995" spans="6:10" x14ac:dyDescent="0.2">
      <c r="F4995" s="1"/>
      <c r="J4995" s="1"/>
    </row>
    <row r="4996" spans="6:10" x14ac:dyDescent="0.2">
      <c r="F4996" s="1"/>
      <c r="J4996" s="1"/>
    </row>
    <row r="4997" spans="6:10" x14ac:dyDescent="0.2">
      <c r="F4997" s="1"/>
    </row>
    <row r="4998" spans="6:10" x14ac:dyDescent="0.2">
      <c r="F4998" s="1"/>
    </row>
    <row r="4999" spans="6:10" x14ac:dyDescent="0.2">
      <c r="F4999" s="1"/>
      <c r="H4999" s="1"/>
    </row>
    <row r="5000" spans="6:10" x14ac:dyDescent="0.2">
      <c r="F5000" s="1"/>
      <c r="H5000" s="1"/>
    </row>
    <row r="5001" spans="6:10" x14ac:dyDescent="0.2">
      <c r="F5001" s="1"/>
      <c r="H5001" s="1"/>
    </row>
    <row r="5002" spans="6:10" x14ac:dyDescent="0.2">
      <c r="F5002" s="1"/>
      <c r="H5002" s="1"/>
    </row>
    <row r="5003" spans="6:10" x14ac:dyDescent="0.2">
      <c r="F5003" s="1"/>
      <c r="H5003" s="1"/>
    </row>
    <row r="5004" spans="6:10" x14ac:dyDescent="0.2">
      <c r="F5004" s="1"/>
      <c r="H5004" s="1"/>
    </row>
    <row r="5005" spans="6:10" x14ac:dyDescent="0.2">
      <c r="F5005" s="1"/>
      <c r="H5005" s="1"/>
    </row>
    <row r="5006" spans="6:10" x14ac:dyDescent="0.2">
      <c r="F5006" s="1"/>
      <c r="H5006" s="1"/>
    </row>
    <row r="5007" spans="6:10" x14ac:dyDescent="0.2">
      <c r="F5007" s="1"/>
      <c r="H5007" s="1"/>
    </row>
    <row r="5008" spans="6:10" x14ac:dyDescent="0.2">
      <c r="F5008" s="1"/>
      <c r="H5008" s="1"/>
    </row>
    <row r="5009" spans="6:10" x14ac:dyDescent="0.2">
      <c r="F5009" s="1"/>
    </row>
    <row r="5010" spans="6:10" x14ac:dyDescent="0.2">
      <c r="F5010" s="1"/>
    </row>
    <row r="5011" spans="6:10" x14ac:dyDescent="0.2">
      <c r="F5011" s="1"/>
    </row>
    <row r="5012" spans="6:10" x14ac:dyDescent="0.2">
      <c r="F5012" s="1"/>
    </row>
    <row r="5013" spans="6:10" x14ac:dyDescent="0.2">
      <c r="F5013" s="1"/>
      <c r="J5013" s="1"/>
    </row>
    <row r="5014" spans="6:10" x14ac:dyDescent="0.2">
      <c r="F5014" s="1"/>
    </row>
    <row r="5015" spans="6:10" x14ac:dyDescent="0.2">
      <c r="F5015" s="1"/>
    </row>
    <row r="5016" spans="6:10" x14ac:dyDescent="0.2">
      <c r="F5016" s="1"/>
      <c r="J5016" s="1"/>
    </row>
    <row r="5017" spans="6:10" x14ac:dyDescent="0.2">
      <c r="F5017" s="1"/>
      <c r="J5017" s="1"/>
    </row>
    <row r="5018" spans="6:10" x14ac:dyDescent="0.2">
      <c r="F5018" s="1"/>
    </row>
    <row r="5019" spans="6:10" x14ac:dyDescent="0.2">
      <c r="F5019" s="1"/>
      <c r="H5019" s="1"/>
    </row>
    <row r="5020" spans="6:10" x14ac:dyDescent="0.2">
      <c r="F5020" s="1"/>
      <c r="H5020" s="1"/>
    </row>
    <row r="5021" spans="6:10" x14ac:dyDescent="0.2">
      <c r="F5021" s="1"/>
      <c r="H5021" s="1"/>
    </row>
    <row r="5022" spans="6:10" x14ac:dyDescent="0.2">
      <c r="F5022" s="1"/>
      <c r="H5022" s="1"/>
    </row>
    <row r="5023" spans="6:10" x14ac:dyDescent="0.2">
      <c r="F5023" s="1"/>
      <c r="H5023" s="1"/>
    </row>
    <row r="5024" spans="6:10" x14ac:dyDescent="0.2">
      <c r="F5024" s="1"/>
      <c r="H5024" s="1"/>
    </row>
    <row r="5025" spans="6:10" x14ac:dyDescent="0.2">
      <c r="F5025" s="1"/>
      <c r="H5025" s="1"/>
    </row>
    <row r="5026" spans="6:10" x14ac:dyDescent="0.2">
      <c r="F5026" s="1"/>
      <c r="H5026" s="1"/>
    </row>
    <row r="5027" spans="6:10" x14ac:dyDescent="0.2">
      <c r="F5027" s="1"/>
      <c r="H5027" s="1"/>
    </row>
    <row r="5028" spans="6:10" x14ac:dyDescent="0.2">
      <c r="F5028" s="1"/>
      <c r="H5028" s="1"/>
    </row>
    <row r="5029" spans="6:10" x14ac:dyDescent="0.2">
      <c r="F5029" s="1"/>
      <c r="J5029" s="1"/>
    </row>
    <row r="5030" spans="6:10" x14ac:dyDescent="0.2">
      <c r="F5030" s="1"/>
    </row>
    <row r="5031" spans="6:10" x14ac:dyDescent="0.2">
      <c r="F5031" s="1"/>
      <c r="J5031" s="1"/>
    </row>
    <row r="5032" spans="6:10" x14ac:dyDescent="0.2">
      <c r="F5032" s="1"/>
    </row>
    <row r="5033" spans="6:10" x14ac:dyDescent="0.2">
      <c r="F5033" s="1"/>
      <c r="J5033" s="1"/>
    </row>
    <row r="5034" spans="6:10" x14ac:dyDescent="0.2">
      <c r="F5034" s="1"/>
    </row>
    <row r="5035" spans="6:10" x14ac:dyDescent="0.2">
      <c r="F5035" s="1"/>
    </row>
    <row r="5036" spans="6:10" x14ac:dyDescent="0.2">
      <c r="F5036" s="1"/>
      <c r="J5036" s="1"/>
    </row>
    <row r="5037" spans="6:10" x14ac:dyDescent="0.2">
      <c r="F5037" s="1"/>
    </row>
    <row r="5038" spans="6:10" x14ac:dyDescent="0.2">
      <c r="F5038" s="1"/>
    </row>
    <row r="5039" spans="6:10" x14ac:dyDescent="0.2">
      <c r="F5039" s="1"/>
      <c r="H5039" s="1"/>
    </row>
    <row r="5040" spans="6:10" x14ac:dyDescent="0.2">
      <c r="F5040" s="1"/>
      <c r="H5040" s="1"/>
    </row>
    <row r="5041" spans="6:10" x14ac:dyDescent="0.2">
      <c r="F5041" s="1"/>
      <c r="H5041" s="1"/>
    </row>
    <row r="5042" spans="6:10" x14ac:dyDescent="0.2">
      <c r="F5042" s="1"/>
      <c r="H5042" s="1"/>
    </row>
    <row r="5043" spans="6:10" x14ac:dyDescent="0.2">
      <c r="F5043" s="1"/>
      <c r="H5043" s="1"/>
    </row>
    <row r="5044" spans="6:10" x14ac:dyDescent="0.2">
      <c r="F5044" s="1"/>
      <c r="H5044" s="1"/>
    </row>
    <row r="5045" spans="6:10" x14ac:dyDescent="0.2">
      <c r="F5045" s="1"/>
      <c r="H5045" s="1"/>
    </row>
    <row r="5046" spans="6:10" x14ac:dyDescent="0.2">
      <c r="F5046" s="1"/>
      <c r="H5046" s="1"/>
    </row>
    <row r="5047" spans="6:10" x14ac:dyDescent="0.2">
      <c r="F5047" s="1"/>
      <c r="H5047" s="1"/>
    </row>
    <row r="5048" spans="6:10" x14ac:dyDescent="0.2">
      <c r="F5048" s="1"/>
      <c r="H5048" s="1"/>
    </row>
    <row r="5049" spans="6:10" x14ac:dyDescent="0.2">
      <c r="F5049" s="1"/>
    </row>
    <row r="5050" spans="6:10" x14ac:dyDescent="0.2">
      <c r="F5050" s="1"/>
    </row>
    <row r="5051" spans="6:10" x14ac:dyDescent="0.2">
      <c r="F5051" s="1"/>
      <c r="J5051" s="1"/>
    </row>
    <row r="5052" spans="6:10" x14ac:dyDescent="0.2">
      <c r="F5052" s="1"/>
    </row>
    <row r="5053" spans="6:10" x14ac:dyDescent="0.2">
      <c r="F5053" s="1"/>
    </row>
    <row r="5054" spans="6:10" x14ac:dyDescent="0.2">
      <c r="F5054" s="1"/>
    </row>
    <row r="5055" spans="6:10" x14ac:dyDescent="0.2">
      <c r="F5055" s="1"/>
      <c r="J5055" s="1"/>
    </row>
    <row r="5056" spans="6:10" x14ac:dyDescent="0.2">
      <c r="F5056" s="1"/>
    </row>
    <row r="5057" spans="6:8" x14ac:dyDescent="0.2">
      <c r="F5057" s="1"/>
    </row>
    <row r="5058" spans="6:8" x14ac:dyDescent="0.2">
      <c r="F5058" s="1"/>
    </row>
    <row r="5059" spans="6:8" x14ac:dyDescent="0.2">
      <c r="F5059" s="1"/>
      <c r="H5059" s="1"/>
    </row>
    <row r="5060" spans="6:8" x14ac:dyDescent="0.2">
      <c r="F5060" s="1"/>
      <c r="H5060" s="1"/>
    </row>
    <row r="5061" spans="6:8" x14ac:dyDescent="0.2">
      <c r="F5061" s="1"/>
      <c r="H5061" s="1"/>
    </row>
    <row r="5062" spans="6:8" x14ac:dyDescent="0.2">
      <c r="F5062" s="1"/>
      <c r="H5062" s="1"/>
    </row>
    <row r="5063" spans="6:8" x14ac:dyDescent="0.2">
      <c r="F5063" s="1"/>
      <c r="H5063" s="1"/>
    </row>
    <row r="5064" spans="6:8" x14ac:dyDescent="0.2">
      <c r="F5064" s="1"/>
      <c r="H5064" s="1"/>
    </row>
    <row r="5065" spans="6:8" x14ac:dyDescent="0.2">
      <c r="F5065" s="1"/>
      <c r="H5065" s="1"/>
    </row>
    <row r="5066" spans="6:8" x14ac:dyDescent="0.2">
      <c r="F5066" s="1"/>
      <c r="H5066" s="1"/>
    </row>
    <row r="5067" spans="6:8" x14ac:dyDescent="0.2">
      <c r="F5067" s="1"/>
      <c r="H5067" s="1"/>
    </row>
    <row r="5068" spans="6:8" x14ac:dyDescent="0.2">
      <c r="F5068" s="1"/>
      <c r="H5068" s="1"/>
    </row>
    <row r="5069" spans="6:8" x14ac:dyDescent="0.2">
      <c r="F5069" s="1"/>
    </row>
    <row r="5070" spans="6:8" x14ac:dyDescent="0.2">
      <c r="F5070" s="1"/>
    </row>
    <row r="5071" spans="6:8" x14ac:dyDescent="0.2">
      <c r="F5071" s="1"/>
    </row>
    <row r="5072" spans="6:8" x14ac:dyDescent="0.2">
      <c r="F5072" s="1"/>
    </row>
    <row r="5073" spans="6:8" x14ac:dyDescent="0.2">
      <c r="F5073" s="1"/>
    </row>
    <row r="5074" spans="6:8" x14ac:dyDescent="0.2">
      <c r="F5074" s="1"/>
    </row>
    <row r="5075" spans="6:8" x14ac:dyDescent="0.2">
      <c r="F5075" s="1"/>
    </row>
    <row r="5076" spans="6:8" x14ac:dyDescent="0.2">
      <c r="F5076" s="1"/>
    </row>
    <row r="5077" spans="6:8" x14ac:dyDescent="0.2">
      <c r="F5077" s="1"/>
    </row>
    <row r="5078" spans="6:8" x14ac:dyDescent="0.2">
      <c r="F5078" s="1"/>
    </row>
    <row r="5079" spans="6:8" x14ac:dyDescent="0.2">
      <c r="F5079" s="1"/>
      <c r="H5079" s="1"/>
    </row>
    <row r="5080" spans="6:8" x14ac:dyDescent="0.2">
      <c r="F5080" s="1"/>
      <c r="H5080" s="1"/>
    </row>
    <row r="5081" spans="6:8" x14ac:dyDescent="0.2">
      <c r="F5081" s="1"/>
      <c r="H5081" s="1"/>
    </row>
    <row r="5082" spans="6:8" x14ac:dyDescent="0.2">
      <c r="F5082" s="1"/>
      <c r="H5082" s="1"/>
    </row>
    <row r="5083" spans="6:8" x14ac:dyDescent="0.2">
      <c r="F5083" s="1"/>
      <c r="H5083" s="1"/>
    </row>
    <row r="5084" spans="6:8" x14ac:dyDescent="0.2">
      <c r="F5084" s="1"/>
      <c r="H5084" s="1"/>
    </row>
    <row r="5085" spans="6:8" x14ac:dyDescent="0.2">
      <c r="F5085" s="1"/>
      <c r="H5085" s="1"/>
    </row>
    <row r="5086" spans="6:8" x14ac:dyDescent="0.2">
      <c r="F5086" s="1"/>
      <c r="H5086" s="1"/>
    </row>
    <row r="5087" spans="6:8" x14ac:dyDescent="0.2">
      <c r="F5087" s="1"/>
      <c r="H5087" s="1"/>
    </row>
    <row r="5088" spans="6:8" x14ac:dyDescent="0.2">
      <c r="F5088" s="1"/>
      <c r="H5088" s="1"/>
    </row>
    <row r="5089" spans="6:10" x14ac:dyDescent="0.2">
      <c r="F5089" s="1"/>
    </row>
    <row r="5090" spans="6:10" x14ac:dyDescent="0.2">
      <c r="F5090" s="1"/>
    </row>
    <row r="5091" spans="6:10" x14ac:dyDescent="0.2">
      <c r="F5091" s="1"/>
    </row>
    <row r="5092" spans="6:10" x14ac:dyDescent="0.2">
      <c r="F5092" s="1"/>
    </row>
    <row r="5093" spans="6:10" x14ac:dyDescent="0.2">
      <c r="F5093" s="1"/>
    </row>
    <row r="5094" spans="6:10" x14ac:dyDescent="0.2">
      <c r="F5094" s="1"/>
    </row>
    <row r="5095" spans="6:10" x14ac:dyDescent="0.2">
      <c r="F5095" s="1"/>
      <c r="J5095" s="1"/>
    </row>
    <row r="5096" spans="6:10" x14ac:dyDescent="0.2">
      <c r="F5096" s="1"/>
    </row>
    <row r="5097" spans="6:10" x14ac:dyDescent="0.2">
      <c r="F5097" s="1"/>
      <c r="J5097" s="1"/>
    </row>
    <row r="5098" spans="6:10" x14ac:dyDescent="0.2">
      <c r="F5098" s="1"/>
    </row>
    <row r="5099" spans="6:10" x14ac:dyDescent="0.2">
      <c r="F5099" s="1"/>
      <c r="H5099" s="1"/>
    </row>
    <row r="5100" spans="6:10" x14ac:dyDescent="0.2">
      <c r="F5100" s="1"/>
      <c r="H5100" s="1"/>
    </row>
    <row r="5101" spans="6:10" x14ac:dyDescent="0.2">
      <c r="F5101" s="1"/>
      <c r="H5101" s="1"/>
    </row>
    <row r="5102" spans="6:10" x14ac:dyDescent="0.2">
      <c r="F5102" s="1"/>
      <c r="H5102" s="1"/>
    </row>
    <row r="5103" spans="6:10" x14ac:dyDescent="0.2">
      <c r="F5103" s="1"/>
      <c r="H5103" s="1"/>
    </row>
    <row r="5104" spans="6:10" x14ac:dyDescent="0.2">
      <c r="F5104" s="1"/>
      <c r="H5104" s="1"/>
    </row>
    <row r="5105" spans="6:10" x14ac:dyDescent="0.2">
      <c r="F5105" s="1"/>
      <c r="H5105" s="1"/>
    </row>
    <row r="5106" spans="6:10" x14ac:dyDescent="0.2">
      <c r="F5106" s="1"/>
      <c r="H5106" s="1"/>
    </row>
    <row r="5107" spans="6:10" x14ac:dyDescent="0.2">
      <c r="F5107" s="1"/>
      <c r="H5107" s="1"/>
    </row>
    <row r="5108" spans="6:10" x14ac:dyDescent="0.2">
      <c r="F5108" s="1"/>
      <c r="H5108" s="1"/>
    </row>
    <row r="5109" spans="6:10" x14ac:dyDescent="0.2">
      <c r="F5109" s="1"/>
    </row>
    <row r="5110" spans="6:10" x14ac:dyDescent="0.2">
      <c r="F5110" s="1"/>
    </row>
    <row r="5111" spans="6:10" x14ac:dyDescent="0.2">
      <c r="F5111" s="1"/>
      <c r="J5111" s="1"/>
    </row>
    <row r="5112" spans="6:10" x14ac:dyDescent="0.2">
      <c r="F5112" s="1"/>
      <c r="J5112" s="1"/>
    </row>
    <row r="5113" spans="6:10" x14ac:dyDescent="0.2">
      <c r="F5113" s="1"/>
    </row>
    <row r="5114" spans="6:10" x14ac:dyDescent="0.2">
      <c r="F5114" s="1"/>
    </row>
    <row r="5115" spans="6:10" x14ac:dyDescent="0.2">
      <c r="F5115" s="1"/>
    </row>
    <row r="5116" spans="6:10" x14ac:dyDescent="0.2">
      <c r="F5116" s="1"/>
    </row>
    <row r="5117" spans="6:10" x14ac:dyDescent="0.2">
      <c r="F5117" s="1"/>
    </row>
    <row r="5118" spans="6:10" x14ac:dyDescent="0.2">
      <c r="F5118" s="1"/>
    </row>
    <row r="5119" spans="6:10" x14ac:dyDescent="0.2">
      <c r="F5119" s="1"/>
      <c r="H5119" s="1"/>
    </row>
    <row r="5120" spans="6:10" x14ac:dyDescent="0.2">
      <c r="F5120" s="1"/>
      <c r="H5120" s="1"/>
    </row>
    <row r="5121" spans="6:8" x14ac:dyDescent="0.2">
      <c r="F5121" s="1"/>
      <c r="H5121" s="1"/>
    </row>
    <row r="5122" spans="6:8" x14ac:dyDescent="0.2">
      <c r="F5122" s="1"/>
      <c r="H5122" s="1"/>
    </row>
    <row r="5123" spans="6:8" x14ac:dyDescent="0.2">
      <c r="F5123" s="1"/>
      <c r="H5123" s="1"/>
    </row>
    <row r="5124" spans="6:8" x14ac:dyDescent="0.2">
      <c r="F5124" s="1"/>
      <c r="H5124" s="1"/>
    </row>
    <row r="5125" spans="6:8" x14ac:dyDescent="0.2">
      <c r="F5125" s="1"/>
      <c r="H5125" s="1"/>
    </row>
    <row r="5126" spans="6:8" x14ac:dyDescent="0.2">
      <c r="F5126" s="1"/>
      <c r="H5126" s="1"/>
    </row>
    <row r="5127" spans="6:8" x14ac:dyDescent="0.2">
      <c r="F5127" s="1"/>
      <c r="H5127" s="1"/>
    </row>
    <row r="5128" spans="6:8" x14ac:dyDescent="0.2">
      <c r="F5128" s="1"/>
      <c r="H5128" s="1"/>
    </row>
    <row r="5129" spans="6:8" x14ac:dyDescent="0.2">
      <c r="F5129" s="1"/>
    </row>
    <row r="5130" spans="6:8" x14ac:dyDescent="0.2">
      <c r="F5130" s="1"/>
    </row>
    <row r="5131" spans="6:8" x14ac:dyDescent="0.2">
      <c r="F5131" s="1"/>
    </row>
    <row r="5132" spans="6:8" x14ac:dyDescent="0.2">
      <c r="F5132" s="1"/>
    </row>
    <row r="5133" spans="6:8" x14ac:dyDescent="0.2">
      <c r="F5133" s="1"/>
    </row>
    <row r="5134" spans="6:8" x14ac:dyDescent="0.2">
      <c r="F5134" s="1"/>
    </row>
    <row r="5135" spans="6:8" x14ac:dyDescent="0.2">
      <c r="F5135" s="1"/>
    </row>
    <row r="5136" spans="6:8" x14ac:dyDescent="0.2">
      <c r="F5136" s="1"/>
    </row>
    <row r="5137" spans="6:8" x14ac:dyDescent="0.2">
      <c r="F5137" s="1"/>
    </row>
    <row r="5138" spans="6:8" x14ac:dyDescent="0.2">
      <c r="F5138" s="1"/>
    </row>
    <row r="5139" spans="6:8" x14ac:dyDescent="0.2">
      <c r="F5139" s="1"/>
      <c r="H5139" s="1"/>
    </row>
    <row r="5140" spans="6:8" x14ac:dyDescent="0.2">
      <c r="F5140" s="1"/>
      <c r="H5140" s="1"/>
    </row>
    <row r="5141" spans="6:8" x14ac:dyDescent="0.2">
      <c r="F5141" s="1"/>
      <c r="H5141" s="1"/>
    </row>
    <row r="5142" spans="6:8" x14ac:dyDescent="0.2">
      <c r="F5142" s="1"/>
      <c r="H5142" s="1"/>
    </row>
    <row r="5143" spans="6:8" x14ac:dyDescent="0.2">
      <c r="F5143" s="1"/>
      <c r="H5143" s="1"/>
    </row>
    <row r="5144" spans="6:8" x14ac:dyDescent="0.2">
      <c r="F5144" s="1"/>
      <c r="H5144" s="1"/>
    </row>
    <row r="5145" spans="6:8" x14ac:dyDescent="0.2">
      <c r="F5145" s="1"/>
      <c r="H5145" s="1"/>
    </row>
    <row r="5146" spans="6:8" x14ac:dyDescent="0.2">
      <c r="F5146" s="1"/>
      <c r="H5146" s="1"/>
    </row>
    <row r="5147" spans="6:8" x14ac:dyDescent="0.2">
      <c r="F5147" s="1"/>
      <c r="H5147" s="1"/>
    </row>
    <row r="5148" spans="6:8" x14ac:dyDescent="0.2">
      <c r="F5148" s="1"/>
      <c r="H5148" s="1"/>
    </row>
    <row r="5149" spans="6:8" x14ac:dyDescent="0.2">
      <c r="F5149" s="1"/>
    </row>
    <row r="5150" spans="6:8" x14ac:dyDescent="0.2">
      <c r="F5150" s="1"/>
    </row>
    <row r="5151" spans="6:8" x14ac:dyDescent="0.2">
      <c r="F5151" s="1"/>
    </row>
    <row r="5152" spans="6:8" x14ac:dyDescent="0.2">
      <c r="F5152" s="1"/>
    </row>
    <row r="5153" spans="6:8" x14ac:dyDescent="0.2">
      <c r="F5153" s="1"/>
    </row>
    <row r="5154" spans="6:8" x14ac:dyDescent="0.2">
      <c r="F5154" s="1"/>
    </row>
    <row r="5155" spans="6:8" x14ac:dyDescent="0.2">
      <c r="F5155" s="1"/>
    </row>
    <row r="5156" spans="6:8" x14ac:dyDescent="0.2">
      <c r="F5156" s="1"/>
    </row>
    <row r="5157" spans="6:8" x14ac:dyDescent="0.2">
      <c r="F5157" s="1"/>
    </row>
    <row r="5158" spans="6:8" x14ac:dyDescent="0.2">
      <c r="F5158" s="1"/>
    </row>
    <row r="5159" spans="6:8" x14ac:dyDescent="0.2">
      <c r="F5159" s="1"/>
      <c r="H5159" s="1"/>
    </row>
    <row r="5160" spans="6:8" x14ac:dyDescent="0.2">
      <c r="F5160" s="1"/>
      <c r="H5160" s="1"/>
    </row>
    <row r="5161" spans="6:8" x14ac:dyDescent="0.2">
      <c r="F5161" s="1"/>
      <c r="H5161" s="1"/>
    </row>
    <row r="5162" spans="6:8" x14ac:dyDescent="0.2">
      <c r="F5162" s="1"/>
      <c r="H5162" s="1"/>
    </row>
    <row r="5163" spans="6:8" x14ac:dyDescent="0.2">
      <c r="F5163" s="1"/>
      <c r="H5163" s="1"/>
    </row>
    <row r="5164" spans="6:8" x14ac:dyDescent="0.2">
      <c r="F5164" s="1"/>
      <c r="H5164" s="1"/>
    </row>
    <row r="5165" spans="6:8" x14ac:dyDescent="0.2">
      <c r="F5165" s="1"/>
      <c r="H5165" s="1"/>
    </row>
    <row r="5166" spans="6:8" x14ac:dyDescent="0.2">
      <c r="F5166" s="1"/>
      <c r="H5166" s="1"/>
    </row>
    <row r="5167" spans="6:8" x14ac:dyDescent="0.2">
      <c r="F5167" s="1"/>
      <c r="H5167" s="1"/>
    </row>
    <row r="5168" spans="6:8" x14ac:dyDescent="0.2">
      <c r="F5168" s="1"/>
      <c r="H5168" s="1"/>
    </row>
    <row r="5169" spans="6:10" x14ac:dyDescent="0.2">
      <c r="F5169" s="1"/>
    </row>
    <row r="5170" spans="6:10" x14ac:dyDescent="0.2">
      <c r="F5170" s="1"/>
    </row>
    <row r="5171" spans="6:10" x14ac:dyDescent="0.2">
      <c r="F5171" s="1"/>
      <c r="J5171" s="1"/>
    </row>
    <row r="5172" spans="6:10" x14ac:dyDescent="0.2">
      <c r="F5172" s="1"/>
    </row>
    <row r="5173" spans="6:10" x14ac:dyDescent="0.2">
      <c r="F5173" s="1"/>
    </row>
    <row r="5174" spans="6:10" x14ac:dyDescent="0.2">
      <c r="F5174" s="1"/>
    </row>
    <row r="5175" spans="6:10" x14ac:dyDescent="0.2">
      <c r="F5175" s="1"/>
    </row>
    <row r="5176" spans="6:10" x14ac:dyDescent="0.2">
      <c r="F5176" s="1"/>
    </row>
    <row r="5177" spans="6:10" x14ac:dyDescent="0.2">
      <c r="F5177" s="1"/>
    </row>
    <row r="5178" spans="6:10" x14ac:dyDescent="0.2">
      <c r="F5178" s="1"/>
      <c r="J5178" s="1"/>
    </row>
    <row r="5179" spans="6:10" x14ac:dyDescent="0.2">
      <c r="F5179" s="1"/>
      <c r="H5179" s="1"/>
    </row>
    <row r="5180" spans="6:10" x14ac:dyDescent="0.2">
      <c r="F5180" s="1"/>
      <c r="H5180" s="1"/>
    </row>
    <row r="5181" spans="6:10" x14ac:dyDescent="0.2">
      <c r="F5181" s="1"/>
      <c r="H5181" s="1"/>
    </row>
    <row r="5182" spans="6:10" x14ac:dyDescent="0.2">
      <c r="F5182" s="1"/>
      <c r="H5182" s="1"/>
    </row>
    <row r="5183" spans="6:10" x14ac:dyDescent="0.2">
      <c r="F5183" s="1"/>
      <c r="H5183" s="1"/>
    </row>
    <row r="5184" spans="6:10" x14ac:dyDescent="0.2">
      <c r="F5184" s="1"/>
      <c r="H5184" s="1"/>
    </row>
    <row r="5185" spans="6:10" x14ac:dyDescent="0.2">
      <c r="F5185" s="1"/>
      <c r="H5185" s="1"/>
    </row>
    <row r="5186" spans="6:10" x14ac:dyDescent="0.2">
      <c r="F5186" s="1"/>
      <c r="H5186" s="1"/>
    </row>
    <row r="5187" spans="6:10" x14ac:dyDescent="0.2">
      <c r="F5187" s="1"/>
      <c r="H5187" s="1"/>
    </row>
    <row r="5188" spans="6:10" x14ac:dyDescent="0.2">
      <c r="F5188" s="1"/>
      <c r="H5188" s="1"/>
    </row>
    <row r="5189" spans="6:10" x14ac:dyDescent="0.2">
      <c r="F5189" s="1"/>
    </row>
    <row r="5190" spans="6:10" x14ac:dyDescent="0.2">
      <c r="F5190" s="1"/>
    </row>
    <row r="5191" spans="6:10" x14ac:dyDescent="0.2">
      <c r="F5191" s="1"/>
    </row>
    <row r="5192" spans="6:10" x14ac:dyDescent="0.2">
      <c r="F5192" s="1"/>
    </row>
    <row r="5193" spans="6:10" x14ac:dyDescent="0.2">
      <c r="F5193" s="1"/>
    </row>
    <row r="5194" spans="6:10" x14ac:dyDescent="0.2">
      <c r="F5194" s="1"/>
    </row>
    <row r="5195" spans="6:10" x14ac:dyDescent="0.2">
      <c r="F5195" s="1"/>
    </row>
    <row r="5196" spans="6:10" x14ac:dyDescent="0.2">
      <c r="F5196" s="1"/>
      <c r="J5196" s="1"/>
    </row>
    <row r="5197" spans="6:10" x14ac:dyDescent="0.2">
      <c r="F5197" s="1"/>
      <c r="J5197" s="1"/>
    </row>
    <row r="5198" spans="6:10" x14ac:dyDescent="0.2">
      <c r="F5198" s="1"/>
    </row>
    <row r="5199" spans="6:10" x14ac:dyDescent="0.2">
      <c r="F5199" s="1"/>
      <c r="H5199" s="1"/>
    </row>
    <row r="5200" spans="6:10" x14ac:dyDescent="0.2">
      <c r="F5200" s="1"/>
      <c r="H5200" s="1"/>
    </row>
    <row r="5201" spans="6:10" x14ac:dyDescent="0.2">
      <c r="F5201" s="1"/>
      <c r="H5201" s="1"/>
    </row>
    <row r="5202" spans="6:10" x14ac:dyDescent="0.2">
      <c r="F5202" s="1"/>
      <c r="H5202" s="1"/>
    </row>
    <row r="5203" spans="6:10" x14ac:dyDescent="0.2">
      <c r="F5203" s="1"/>
      <c r="H5203" s="1"/>
    </row>
    <row r="5204" spans="6:10" x14ac:dyDescent="0.2">
      <c r="F5204" s="1"/>
      <c r="H5204" s="1"/>
    </row>
    <row r="5205" spans="6:10" x14ac:dyDescent="0.2">
      <c r="F5205" s="1"/>
      <c r="H5205" s="1"/>
    </row>
    <row r="5206" spans="6:10" x14ac:dyDescent="0.2">
      <c r="F5206" s="1"/>
      <c r="H5206" s="1"/>
    </row>
    <row r="5207" spans="6:10" x14ac:dyDescent="0.2">
      <c r="F5207" s="1"/>
      <c r="H5207" s="1"/>
    </row>
    <row r="5208" spans="6:10" x14ac:dyDescent="0.2">
      <c r="F5208" s="1"/>
      <c r="H5208" s="1"/>
    </row>
    <row r="5209" spans="6:10" x14ac:dyDescent="0.2">
      <c r="F5209" s="1"/>
    </row>
    <row r="5210" spans="6:10" x14ac:dyDescent="0.2">
      <c r="F5210" s="1"/>
    </row>
    <row r="5211" spans="6:10" x14ac:dyDescent="0.2">
      <c r="F5211" s="1"/>
    </row>
    <row r="5212" spans="6:10" x14ac:dyDescent="0.2">
      <c r="F5212" s="1"/>
    </row>
    <row r="5213" spans="6:10" x14ac:dyDescent="0.2">
      <c r="F5213" s="1"/>
    </row>
    <row r="5214" spans="6:10" x14ac:dyDescent="0.2">
      <c r="F5214" s="1"/>
      <c r="J5214" s="1"/>
    </row>
    <row r="5215" spans="6:10" x14ac:dyDescent="0.2">
      <c r="F5215" s="1"/>
    </row>
    <row r="5216" spans="6:10" x14ac:dyDescent="0.2">
      <c r="F5216" s="1"/>
    </row>
    <row r="5217" spans="6:8" x14ac:dyDescent="0.2">
      <c r="F5217" s="1"/>
    </row>
    <row r="5218" spans="6:8" x14ac:dyDescent="0.2">
      <c r="F5218" s="1"/>
    </row>
    <row r="5219" spans="6:8" x14ac:dyDescent="0.2">
      <c r="F5219" s="1"/>
      <c r="H5219" s="1"/>
    </row>
    <row r="5220" spans="6:8" x14ac:dyDescent="0.2">
      <c r="F5220" s="1"/>
      <c r="H5220" s="1"/>
    </row>
    <row r="5221" spans="6:8" x14ac:dyDescent="0.2">
      <c r="F5221" s="1"/>
      <c r="H5221" s="1"/>
    </row>
    <row r="5222" spans="6:8" x14ac:dyDescent="0.2">
      <c r="F5222" s="1"/>
      <c r="H5222" s="1"/>
    </row>
    <row r="5223" spans="6:8" x14ac:dyDescent="0.2">
      <c r="F5223" s="1"/>
      <c r="H5223" s="1"/>
    </row>
    <row r="5224" spans="6:8" x14ac:dyDescent="0.2">
      <c r="F5224" s="1"/>
      <c r="H5224" s="1"/>
    </row>
    <row r="5225" spans="6:8" x14ac:dyDescent="0.2">
      <c r="F5225" s="1"/>
      <c r="H5225" s="1"/>
    </row>
    <row r="5226" spans="6:8" x14ac:dyDescent="0.2">
      <c r="F5226" s="1"/>
      <c r="H5226" s="1"/>
    </row>
    <row r="5227" spans="6:8" x14ac:dyDescent="0.2">
      <c r="F5227" s="1"/>
      <c r="H5227" s="1"/>
    </row>
    <row r="5228" spans="6:8" x14ac:dyDescent="0.2">
      <c r="F5228" s="1"/>
      <c r="H5228" s="1"/>
    </row>
    <row r="5229" spans="6:8" x14ac:dyDescent="0.2">
      <c r="F5229" s="1"/>
    </row>
    <row r="5230" spans="6:8" x14ac:dyDescent="0.2">
      <c r="F5230" s="1"/>
    </row>
    <row r="5231" spans="6:8" x14ac:dyDescent="0.2">
      <c r="F5231" s="1"/>
    </row>
    <row r="5232" spans="6:8" x14ac:dyDescent="0.2">
      <c r="F5232" s="1"/>
    </row>
    <row r="5233" spans="6:8" x14ac:dyDescent="0.2">
      <c r="F5233" s="1"/>
    </row>
    <row r="5234" spans="6:8" x14ac:dyDescent="0.2">
      <c r="F5234" s="1"/>
    </row>
    <row r="5235" spans="6:8" x14ac:dyDescent="0.2">
      <c r="F5235" s="1"/>
    </row>
    <row r="5236" spans="6:8" x14ac:dyDescent="0.2">
      <c r="F5236" s="1"/>
    </row>
    <row r="5237" spans="6:8" x14ac:dyDescent="0.2">
      <c r="F5237" s="1"/>
    </row>
    <row r="5238" spans="6:8" x14ac:dyDescent="0.2">
      <c r="F5238" s="1"/>
    </row>
    <row r="5239" spans="6:8" x14ac:dyDescent="0.2">
      <c r="F5239" s="1"/>
      <c r="H5239" s="1"/>
    </row>
    <row r="5240" spans="6:8" x14ac:dyDescent="0.2">
      <c r="F5240" s="1"/>
      <c r="H5240" s="1"/>
    </row>
    <row r="5241" spans="6:8" x14ac:dyDescent="0.2">
      <c r="F5241" s="1"/>
      <c r="H5241" s="1"/>
    </row>
    <row r="5242" spans="6:8" x14ac:dyDescent="0.2">
      <c r="F5242" s="1"/>
      <c r="H5242" s="1"/>
    </row>
    <row r="5243" spans="6:8" x14ac:dyDescent="0.2">
      <c r="F5243" s="1"/>
      <c r="H5243" s="1"/>
    </row>
    <row r="5244" spans="6:8" x14ac:dyDescent="0.2">
      <c r="F5244" s="1"/>
      <c r="H5244" s="1"/>
    </row>
    <row r="5245" spans="6:8" x14ac:dyDescent="0.2">
      <c r="F5245" s="1"/>
      <c r="H5245" s="1"/>
    </row>
    <row r="5246" spans="6:8" x14ac:dyDescent="0.2">
      <c r="F5246" s="1"/>
      <c r="H5246" s="1"/>
    </row>
    <row r="5247" spans="6:8" x14ac:dyDescent="0.2">
      <c r="F5247" s="1"/>
      <c r="H5247" s="1"/>
    </row>
    <row r="5248" spans="6:8" x14ac:dyDescent="0.2">
      <c r="F5248" s="1"/>
      <c r="H5248" s="1"/>
    </row>
    <row r="5249" spans="6:8" x14ac:dyDescent="0.2">
      <c r="F5249" s="1"/>
    </row>
    <row r="5250" spans="6:8" x14ac:dyDescent="0.2">
      <c r="F5250" s="1"/>
    </row>
    <row r="5251" spans="6:8" x14ac:dyDescent="0.2">
      <c r="F5251" s="1"/>
    </row>
    <row r="5252" spans="6:8" x14ac:dyDescent="0.2">
      <c r="F5252" s="1"/>
    </row>
    <row r="5253" spans="6:8" x14ac:dyDescent="0.2">
      <c r="F5253" s="1"/>
    </row>
    <row r="5254" spans="6:8" x14ac:dyDescent="0.2">
      <c r="F5254" s="1"/>
    </row>
    <row r="5255" spans="6:8" x14ac:dyDescent="0.2">
      <c r="F5255" s="1"/>
    </row>
    <row r="5256" spans="6:8" x14ac:dyDescent="0.2">
      <c r="F5256" s="1"/>
    </row>
    <row r="5257" spans="6:8" x14ac:dyDescent="0.2">
      <c r="F5257" s="1"/>
    </row>
    <row r="5258" spans="6:8" x14ac:dyDescent="0.2">
      <c r="F5258" s="1"/>
    </row>
    <row r="5259" spans="6:8" x14ac:dyDescent="0.2">
      <c r="F5259" s="1"/>
      <c r="H5259" s="1"/>
    </row>
    <row r="5260" spans="6:8" x14ac:dyDescent="0.2">
      <c r="F5260" s="1"/>
      <c r="H5260" s="1"/>
    </row>
    <row r="5261" spans="6:8" x14ac:dyDescent="0.2">
      <c r="F5261" s="1"/>
      <c r="H5261" s="1"/>
    </row>
    <row r="5262" spans="6:8" x14ac:dyDescent="0.2">
      <c r="F5262" s="1"/>
      <c r="H5262" s="1"/>
    </row>
    <row r="5263" spans="6:8" x14ac:dyDescent="0.2">
      <c r="F5263" s="1"/>
      <c r="H5263" s="1"/>
    </row>
    <row r="5264" spans="6:8" x14ac:dyDescent="0.2">
      <c r="F5264" s="1"/>
      <c r="H5264" s="1"/>
    </row>
    <row r="5265" spans="6:10" x14ac:dyDescent="0.2">
      <c r="F5265" s="1"/>
      <c r="H5265" s="1"/>
    </row>
    <row r="5266" spans="6:10" x14ac:dyDescent="0.2">
      <c r="F5266" s="1"/>
      <c r="H5266" s="1"/>
    </row>
    <row r="5267" spans="6:10" x14ac:dyDescent="0.2">
      <c r="F5267" s="1"/>
      <c r="H5267" s="1"/>
    </row>
    <row r="5268" spans="6:10" x14ac:dyDescent="0.2">
      <c r="F5268" s="1"/>
      <c r="H5268" s="1"/>
    </row>
    <row r="5269" spans="6:10" x14ac:dyDescent="0.2">
      <c r="F5269" s="1"/>
    </row>
    <row r="5270" spans="6:10" x14ac:dyDescent="0.2">
      <c r="F5270" s="1"/>
    </row>
    <row r="5271" spans="6:10" x14ac:dyDescent="0.2">
      <c r="F5271" s="1"/>
    </row>
    <row r="5272" spans="6:10" x14ac:dyDescent="0.2">
      <c r="F5272" s="1"/>
    </row>
    <row r="5273" spans="6:10" x14ac:dyDescent="0.2">
      <c r="F5273" s="1"/>
    </row>
    <row r="5274" spans="6:10" x14ac:dyDescent="0.2">
      <c r="F5274" s="1"/>
    </row>
    <row r="5275" spans="6:10" x14ac:dyDescent="0.2">
      <c r="F5275" s="1"/>
    </row>
    <row r="5276" spans="6:10" x14ac:dyDescent="0.2">
      <c r="F5276" s="1"/>
    </row>
    <row r="5277" spans="6:10" x14ac:dyDescent="0.2">
      <c r="F5277" s="1"/>
      <c r="J5277" s="1"/>
    </row>
    <row r="5278" spans="6:10" x14ac:dyDescent="0.2">
      <c r="F5278" s="1"/>
      <c r="J5278" s="1"/>
    </row>
    <row r="5279" spans="6:10" x14ac:dyDescent="0.2">
      <c r="F5279" s="1"/>
      <c r="H5279" s="1"/>
    </row>
    <row r="5280" spans="6:10" x14ac:dyDescent="0.2">
      <c r="F5280" s="1"/>
      <c r="H5280" s="1"/>
    </row>
    <row r="5281" spans="6:10" x14ac:dyDescent="0.2">
      <c r="F5281" s="1"/>
      <c r="H5281" s="1"/>
    </row>
    <row r="5282" spans="6:10" x14ac:dyDescent="0.2">
      <c r="F5282" s="1"/>
      <c r="H5282" s="1"/>
    </row>
    <row r="5283" spans="6:10" x14ac:dyDescent="0.2">
      <c r="F5283" s="1"/>
      <c r="H5283" s="1"/>
    </row>
    <row r="5284" spans="6:10" x14ac:dyDescent="0.2">
      <c r="F5284" s="1"/>
      <c r="H5284" s="1"/>
    </row>
    <row r="5285" spans="6:10" x14ac:dyDescent="0.2">
      <c r="F5285" s="1"/>
      <c r="H5285" s="1"/>
    </row>
    <row r="5286" spans="6:10" x14ac:dyDescent="0.2">
      <c r="F5286" s="1"/>
      <c r="H5286" s="1"/>
    </row>
    <row r="5287" spans="6:10" x14ac:dyDescent="0.2">
      <c r="F5287" s="1"/>
      <c r="H5287" s="1"/>
    </row>
    <row r="5288" spans="6:10" x14ac:dyDescent="0.2">
      <c r="F5288" s="1"/>
      <c r="H5288" s="1"/>
    </row>
    <row r="5289" spans="6:10" x14ac:dyDescent="0.2">
      <c r="F5289" s="1"/>
    </row>
    <row r="5290" spans="6:10" x14ac:dyDescent="0.2">
      <c r="F5290" s="1"/>
      <c r="J5290" s="1"/>
    </row>
    <row r="5291" spans="6:10" x14ac:dyDescent="0.2">
      <c r="F5291" s="1"/>
    </row>
    <row r="5292" spans="6:10" x14ac:dyDescent="0.2">
      <c r="F5292" s="1"/>
    </row>
    <row r="5293" spans="6:10" x14ac:dyDescent="0.2">
      <c r="F5293" s="1"/>
    </row>
    <row r="5294" spans="6:10" x14ac:dyDescent="0.2">
      <c r="F5294" s="1"/>
    </row>
    <row r="5295" spans="6:10" x14ac:dyDescent="0.2">
      <c r="F5295" s="1"/>
    </row>
    <row r="5296" spans="6:10" x14ac:dyDescent="0.2">
      <c r="F5296" s="1"/>
      <c r="J5296" s="1"/>
    </row>
    <row r="5297" spans="6:8" x14ac:dyDescent="0.2">
      <c r="F5297" s="1"/>
    </row>
    <row r="5298" spans="6:8" x14ac:dyDescent="0.2">
      <c r="F5298" s="1"/>
    </row>
    <row r="5299" spans="6:8" x14ac:dyDescent="0.2">
      <c r="F5299" s="1"/>
      <c r="H5299" s="1"/>
    </row>
    <row r="5300" spans="6:8" x14ac:dyDescent="0.2">
      <c r="F5300" s="1"/>
      <c r="H5300" s="1"/>
    </row>
    <row r="5301" spans="6:8" x14ac:dyDescent="0.2">
      <c r="F5301" s="1"/>
      <c r="H5301" s="1"/>
    </row>
    <row r="5302" spans="6:8" x14ac:dyDescent="0.2">
      <c r="F5302" s="1"/>
      <c r="H5302" s="1"/>
    </row>
    <row r="5303" spans="6:8" x14ac:dyDescent="0.2">
      <c r="F5303" s="1"/>
      <c r="H5303" s="1"/>
    </row>
    <row r="5304" spans="6:8" x14ac:dyDescent="0.2">
      <c r="F5304" s="1"/>
      <c r="H5304" s="1"/>
    </row>
    <row r="5305" spans="6:8" x14ac:dyDescent="0.2">
      <c r="F5305" s="1"/>
      <c r="H5305" s="1"/>
    </row>
    <row r="5306" spans="6:8" x14ac:dyDescent="0.2">
      <c r="F5306" s="1"/>
      <c r="H5306" s="1"/>
    </row>
    <row r="5307" spans="6:8" x14ac:dyDescent="0.2">
      <c r="F5307" s="1"/>
      <c r="H5307" s="1"/>
    </row>
    <row r="5308" spans="6:8" x14ac:dyDescent="0.2">
      <c r="F5308" s="1"/>
      <c r="H5308" s="1"/>
    </row>
    <row r="5309" spans="6:8" x14ac:dyDescent="0.2">
      <c r="F5309" s="1"/>
    </row>
    <row r="5310" spans="6:8" x14ac:dyDescent="0.2">
      <c r="F5310" s="1"/>
    </row>
    <row r="5311" spans="6:8" x14ac:dyDescent="0.2">
      <c r="F5311" s="1"/>
    </row>
    <row r="5312" spans="6:8" x14ac:dyDescent="0.2">
      <c r="F5312" s="1"/>
    </row>
    <row r="5313" spans="6:10" x14ac:dyDescent="0.2">
      <c r="F5313" s="1"/>
    </row>
    <row r="5314" spans="6:10" x14ac:dyDescent="0.2">
      <c r="F5314" s="1"/>
    </row>
    <row r="5315" spans="6:10" x14ac:dyDescent="0.2">
      <c r="F5315" s="1"/>
    </row>
    <row r="5316" spans="6:10" x14ac:dyDescent="0.2">
      <c r="F5316" s="1"/>
      <c r="J5316" s="1"/>
    </row>
    <row r="5317" spans="6:10" x14ac:dyDescent="0.2">
      <c r="F5317" s="1"/>
    </row>
    <row r="5318" spans="6:10" x14ac:dyDescent="0.2">
      <c r="F5318" s="1"/>
    </row>
    <row r="5319" spans="6:10" x14ac:dyDescent="0.2">
      <c r="F5319" s="1"/>
      <c r="H5319" s="1"/>
    </row>
    <row r="5320" spans="6:10" x14ac:dyDescent="0.2">
      <c r="F5320" s="1"/>
      <c r="H5320" s="1"/>
    </row>
    <row r="5321" spans="6:10" x14ac:dyDescent="0.2">
      <c r="F5321" s="1"/>
      <c r="H5321" s="1"/>
    </row>
    <row r="5322" spans="6:10" x14ac:dyDescent="0.2">
      <c r="F5322" s="1"/>
      <c r="H5322" s="1"/>
    </row>
    <row r="5323" spans="6:10" x14ac:dyDescent="0.2">
      <c r="F5323" s="1"/>
      <c r="H5323" s="1"/>
    </row>
    <row r="5324" spans="6:10" x14ac:dyDescent="0.2">
      <c r="F5324" s="1"/>
      <c r="H5324" s="1"/>
    </row>
    <row r="5325" spans="6:10" x14ac:dyDescent="0.2">
      <c r="F5325" s="1"/>
      <c r="H5325" s="1"/>
    </row>
    <row r="5326" spans="6:10" x14ac:dyDescent="0.2">
      <c r="F5326" s="1"/>
      <c r="H5326" s="1"/>
    </row>
    <row r="5327" spans="6:10" x14ac:dyDescent="0.2">
      <c r="F5327" s="1"/>
      <c r="H5327" s="1"/>
    </row>
    <row r="5328" spans="6:10" x14ac:dyDescent="0.2">
      <c r="F5328" s="1"/>
      <c r="H5328" s="1"/>
    </row>
    <row r="5329" spans="6:10" x14ac:dyDescent="0.2">
      <c r="F5329" s="1"/>
    </row>
    <row r="5330" spans="6:10" x14ac:dyDescent="0.2">
      <c r="F5330" s="1"/>
    </row>
    <row r="5331" spans="6:10" x14ac:dyDescent="0.2">
      <c r="F5331" s="1"/>
    </row>
    <row r="5332" spans="6:10" x14ac:dyDescent="0.2">
      <c r="F5332" s="1"/>
    </row>
    <row r="5333" spans="6:10" x14ac:dyDescent="0.2">
      <c r="F5333" s="1"/>
    </row>
    <row r="5334" spans="6:10" x14ac:dyDescent="0.2">
      <c r="F5334" s="1"/>
    </row>
    <row r="5335" spans="6:10" x14ac:dyDescent="0.2">
      <c r="F5335" s="1"/>
    </row>
    <row r="5336" spans="6:10" x14ac:dyDescent="0.2">
      <c r="F5336" s="1"/>
    </row>
    <row r="5337" spans="6:10" x14ac:dyDescent="0.2">
      <c r="F5337" s="1"/>
    </row>
    <row r="5338" spans="6:10" x14ac:dyDescent="0.2">
      <c r="F5338" s="1"/>
      <c r="J5338" s="1"/>
    </row>
    <row r="5339" spans="6:10" x14ac:dyDescent="0.2">
      <c r="F5339" s="1"/>
      <c r="H5339" s="1"/>
    </row>
    <row r="5340" spans="6:10" x14ac:dyDescent="0.2">
      <c r="F5340" s="1"/>
      <c r="H5340" s="1"/>
    </row>
    <row r="5341" spans="6:10" x14ac:dyDescent="0.2">
      <c r="F5341" s="1"/>
      <c r="H5341" s="1"/>
    </row>
    <row r="5342" spans="6:10" x14ac:dyDescent="0.2">
      <c r="F5342" s="1"/>
      <c r="H5342" s="1"/>
    </row>
    <row r="5343" spans="6:10" x14ac:dyDescent="0.2">
      <c r="F5343" s="1"/>
      <c r="H5343" s="1"/>
    </row>
    <row r="5344" spans="6:10" x14ac:dyDescent="0.2">
      <c r="F5344" s="1"/>
      <c r="H5344" s="1"/>
    </row>
    <row r="5345" spans="6:8" x14ac:dyDescent="0.2">
      <c r="F5345" s="1"/>
      <c r="H5345" s="1"/>
    </row>
    <row r="5346" spans="6:8" x14ac:dyDescent="0.2">
      <c r="F5346" s="1"/>
      <c r="H5346" s="1"/>
    </row>
    <row r="5347" spans="6:8" x14ac:dyDescent="0.2">
      <c r="F5347" s="1"/>
      <c r="H5347" s="1"/>
    </row>
    <row r="5348" spans="6:8" x14ac:dyDescent="0.2">
      <c r="F5348" s="1"/>
      <c r="H5348" s="1"/>
    </row>
    <row r="5349" spans="6:8" x14ac:dyDescent="0.2">
      <c r="F5349" s="1"/>
    </row>
    <row r="5350" spans="6:8" x14ac:dyDescent="0.2">
      <c r="F5350" s="1"/>
    </row>
    <row r="5351" spans="6:8" x14ac:dyDescent="0.2">
      <c r="F5351" s="1"/>
    </row>
    <row r="5352" spans="6:8" x14ac:dyDescent="0.2">
      <c r="F5352" s="1"/>
    </row>
    <row r="5353" spans="6:8" x14ac:dyDescent="0.2">
      <c r="F5353" s="1"/>
    </row>
    <row r="5354" spans="6:8" x14ac:dyDescent="0.2">
      <c r="F5354" s="1"/>
    </row>
    <row r="5355" spans="6:8" x14ac:dyDescent="0.2">
      <c r="F5355" s="1"/>
    </row>
    <row r="5356" spans="6:8" x14ac:dyDescent="0.2">
      <c r="F5356" s="1"/>
    </row>
    <row r="5357" spans="6:8" x14ac:dyDescent="0.2">
      <c r="F5357" s="1"/>
    </row>
    <row r="5358" spans="6:8" x14ac:dyDescent="0.2">
      <c r="F5358" s="1"/>
    </row>
    <row r="5359" spans="6:8" x14ac:dyDescent="0.2">
      <c r="F5359" s="1"/>
      <c r="H5359" s="1"/>
    </row>
    <row r="5360" spans="6:8" x14ac:dyDescent="0.2">
      <c r="F5360" s="1"/>
      <c r="H5360" s="1"/>
    </row>
    <row r="5361" spans="6:10" x14ac:dyDescent="0.2">
      <c r="F5361" s="1"/>
      <c r="H5361" s="1"/>
    </row>
    <row r="5362" spans="6:10" x14ac:dyDescent="0.2">
      <c r="F5362" s="1"/>
      <c r="H5362" s="1"/>
    </row>
    <row r="5363" spans="6:10" x14ac:dyDescent="0.2">
      <c r="F5363" s="1"/>
      <c r="H5363" s="1"/>
    </row>
    <row r="5364" spans="6:10" x14ac:dyDescent="0.2">
      <c r="F5364" s="1"/>
      <c r="H5364" s="1"/>
    </row>
    <row r="5365" spans="6:10" x14ac:dyDescent="0.2">
      <c r="F5365" s="1"/>
      <c r="H5365" s="1"/>
    </row>
    <row r="5366" spans="6:10" x14ac:dyDescent="0.2">
      <c r="F5366" s="1"/>
      <c r="H5366" s="1"/>
    </row>
    <row r="5367" spans="6:10" x14ac:dyDescent="0.2">
      <c r="F5367" s="1"/>
      <c r="H5367" s="1"/>
    </row>
    <row r="5368" spans="6:10" x14ac:dyDescent="0.2">
      <c r="F5368" s="1"/>
      <c r="H5368" s="1"/>
    </row>
    <row r="5369" spans="6:10" x14ac:dyDescent="0.2">
      <c r="F5369" s="1"/>
    </row>
    <row r="5370" spans="6:10" x14ac:dyDescent="0.2">
      <c r="F5370" s="1"/>
    </row>
    <row r="5371" spans="6:10" x14ac:dyDescent="0.2">
      <c r="F5371" s="1"/>
    </row>
    <row r="5372" spans="6:10" x14ac:dyDescent="0.2">
      <c r="F5372" s="1"/>
    </row>
    <row r="5373" spans="6:10" x14ac:dyDescent="0.2">
      <c r="F5373" s="1"/>
    </row>
    <row r="5374" spans="6:10" x14ac:dyDescent="0.2">
      <c r="F5374" s="1"/>
    </row>
    <row r="5375" spans="6:10" x14ac:dyDescent="0.2">
      <c r="F5375" s="1"/>
    </row>
    <row r="5376" spans="6:10" x14ac:dyDescent="0.2">
      <c r="F5376" s="1"/>
      <c r="J5376" s="1"/>
    </row>
    <row r="5377" spans="6:10" x14ac:dyDescent="0.2">
      <c r="F5377" s="1"/>
      <c r="J5377" s="1"/>
    </row>
    <row r="5378" spans="6:10" x14ac:dyDescent="0.2">
      <c r="F5378" s="1"/>
      <c r="J5378" s="1"/>
    </row>
    <row r="5379" spans="6:10" x14ac:dyDescent="0.2">
      <c r="F5379" s="1"/>
      <c r="H5379" s="1"/>
    </row>
    <row r="5380" spans="6:10" x14ac:dyDescent="0.2">
      <c r="F5380" s="1"/>
      <c r="H5380" s="1"/>
    </row>
    <row r="5381" spans="6:10" x14ac:dyDescent="0.2">
      <c r="F5381" s="1"/>
      <c r="H5381" s="1"/>
    </row>
    <row r="5382" spans="6:10" x14ac:dyDescent="0.2">
      <c r="F5382" s="1"/>
      <c r="H5382" s="1"/>
    </row>
    <row r="5383" spans="6:10" x14ac:dyDescent="0.2">
      <c r="F5383" s="1"/>
      <c r="H5383" s="1"/>
    </row>
    <row r="5384" spans="6:10" x14ac:dyDescent="0.2">
      <c r="F5384" s="1"/>
      <c r="H5384" s="1"/>
    </row>
    <row r="5385" spans="6:10" x14ac:dyDescent="0.2">
      <c r="F5385" s="1"/>
      <c r="H5385" s="1"/>
    </row>
    <row r="5386" spans="6:10" x14ac:dyDescent="0.2">
      <c r="F5386" s="1"/>
      <c r="H5386" s="1"/>
    </row>
    <row r="5387" spans="6:10" x14ac:dyDescent="0.2">
      <c r="F5387" s="1"/>
      <c r="H5387" s="1"/>
    </row>
    <row r="5388" spans="6:10" x14ac:dyDescent="0.2">
      <c r="F5388" s="1"/>
      <c r="H5388" s="1"/>
    </row>
    <row r="5389" spans="6:10" x14ac:dyDescent="0.2">
      <c r="F5389" s="1"/>
    </row>
    <row r="5390" spans="6:10" x14ac:dyDescent="0.2">
      <c r="F5390" s="1"/>
    </row>
    <row r="5391" spans="6:10" x14ac:dyDescent="0.2">
      <c r="F5391" s="1"/>
    </row>
    <row r="5392" spans="6:10" x14ac:dyDescent="0.2">
      <c r="F5392" s="1"/>
    </row>
    <row r="5393" spans="6:10" x14ac:dyDescent="0.2">
      <c r="F5393" s="1"/>
    </row>
    <row r="5394" spans="6:10" x14ac:dyDescent="0.2">
      <c r="F5394" s="1"/>
    </row>
    <row r="5395" spans="6:10" x14ac:dyDescent="0.2">
      <c r="F5395" s="1"/>
    </row>
    <row r="5396" spans="6:10" x14ac:dyDescent="0.2">
      <c r="F5396" s="1"/>
    </row>
    <row r="5397" spans="6:10" x14ac:dyDescent="0.2">
      <c r="F5397" s="1"/>
    </row>
    <row r="5398" spans="6:10" x14ac:dyDescent="0.2">
      <c r="F5398" s="1"/>
      <c r="J5398" s="1"/>
    </row>
    <row r="5399" spans="6:10" x14ac:dyDescent="0.2">
      <c r="F5399" s="1"/>
      <c r="H5399" s="1"/>
    </row>
    <row r="5400" spans="6:10" x14ac:dyDescent="0.2">
      <c r="F5400" s="1"/>
      <c r="H5400" s="1"/>
    </row>
    <row r="5401" spans="6:10" x14ac:dyDescent="0.2">
      <c r="F5401" s="1"/>
      <c r="H5401" s="1"/>
    </row>
    <row r="5402" spans="6:10" x14ac:dyDescent="0.2">
      <c r="F5402" s="1"/>
      <c r="H5402" s="1"/>
    </row>
    <row r="5403" spans="6:10" x14ac:dyDescent="0.2">
      <c r="F5403" s="1"/>
      <c r="H5403" s="1"/>
    </row>
    <row r="5404" spans="6:10" x14ac:dyDescent="0.2">
      <c r="F5404" s="1"/>
      <c r="H5404" s="1"/>
    </row>
    <row r="5405" spans="6:10" x14ac:dyDescent="0.2">
      <c r="F5405" s="1"/>
      <c r="H5405" s="1"/>
    </row>
    <row r="5406" spans="6:10" x14ac:dyDescent="0.2">
      <c r="F5406" s="1"/>
      <c r="H5406" s="1"/>
    </row>
    <row r="5407" spans="6:10" x14ac:dyDescent="0.2">
      <c r="F5407" s="1"/>
      <c r="H5407" s="1"/>
    </row>
    <row r="5408" spans="6:10" x14ac:dyDescent="0.2">
      <c r="F5408" s="1"/>
      <c r="H5408" s="1"/>
    </row>
    <row r="5409" spans="6:10" x14ac:dyDescent="0.2">
      <c r="F5409" s="1"/>
    </row>
    <row r="5410" spans="6:10" x14ac:dyDescent="0.2">
      <c r="F5410" s="1"/>
    </row>
    <row r="5411" spans="6:10" x14ac:dyDescent="0.2">
      <c r="F5411" s="1"/>
    </row>
    <row r="5412" spans="6:10" x14ac:dyDescent="0.2">
      <c r="F5412" s="1"/>
      <c r="J5412" s="1"/>
    </row>
    <row r="5413" spans="6:10" x14ac:dyDescent="0.2">
      <c r="F5413" s="1"/>
    </row>
    <row r="5414" spans="6:10" x14ac:dyDescent="0.2">
      <c r="F5414" s="1"/>
    </row>
    <row r="5415" spans="6:10" x14ac:dyDescent="0.2">
      <c r="F5415" s="1"/>
    </row>
    <row r="5416" spans="6:10" x14ac:dyDescent="0.2">
      <c r="F5416" s="1"/>
    </row>
    <row r="5417" spans="6:10" x14ac:dyDescent="0.2">
      <c r="F5417" s="1"/>
    </row>
    <row r="5418" spans="6:10" x14ac:dyDescent="0.2">
      <c r="F5418" s="1"/>
      <c r="J5418" s="1"/>
    </row>
    <row r="5419" spans="6:10" x14ac:dyDescent="0.2">
      <c r="F5419" s="1"/>
      <c r="H5419" s="1"/>
    </row>
    <row r="5420" spans="6:10" x14ac:dyDescent="0.2">
      <c r="F5420" s="1"/>
      <c r="H5420" s="1"/>
    </row>
    <row r="5421" spans="6:10" x14ac:dyDescent="0.2">
      <c r="F5421" s="1"/>
      <c r="H5421" s="1"/>
    </row>
    <row r="5422" spans="6:10" x14ac:dyDescent="0.2">
      <c r="F5422" s="1"/>
      <c r="H5422" s="1"/>
    </row>
    <row r="5423" spans="6:10" x14ac:dyDescent="0.2">
      <c r="F5423" s="1"/>
      <c r="H5423" s="1"/>
    </row>
    <row r="5424" spans="6:10" x14ac:dyDescent="0.2">
      <c r="F5424" s="1"/>
      <c r="H5424" s="1"/>
    </row>
    <row r="5425" spans="6:10" x14ac:dyDescent="0.2">
      <c r="F5425" s="1"/>
      <c r="H5425" s="1"/>
    </row>
    <row r="5426" spans="6:10" x14ac:dyDescent="0.2">
      <c r="F5426" s="1"/>
      <c r="H5426" s="1"/>
    </row>
    <row r="5427" spans="6:10" x14ac:dyDescent="0.2">
      <c r="F5427" s="1"/>
      <c r="H5427" s="1"/>
    </row>
    <row r="5428" spans="6:10" x14ac:dyDescent="0.2">
      <c r="F5428" s="1"/>
      <c r="H5428" s="1"/>
    </row>
    <row r="5429" spans="6:10" x14ac:dyDescent="0.2">
      <c r="F5429" s="1"/>
    </row>
    <row r="5430" spans="6:10" x14ac:dyDescent="0.2">
      <c r="F5430" s="1"/>
    </row>
    <row r="5431" spans="6:10" x14ac:dyDescent="0.2">
      <c r="F5431" s="1"/>
    </row>
    <row r="5432" spans="6:10" x14ac:dyDescent="0.2">
      <c r="F5432" s="1"/>
      <c r="J5432" s="1"/>
    </row>
    <row r="5433" spans="6:10" x14ac:dyDescent="0.2">
      <c r="F5433" s="1"/>
    </row>
    <row r="5434" spans="6:10" x14ac:dyDescent="0.2">
      <c r="F5434" s="1"/>
    </row>
    <row r="5435" spans="6:10" x14ac:dyDescent="0.2">
      <c r="F5435" s="1"/>
    </row>
    <row r="5436" spans="6:10" x14ac:dyDescent="0.2">
      <c r="F5436" s="1"/>
    </row>
    <row r="5437" spans="6:10" x14ac:dyDescent="0.2">
      <c r="F5437" s="1"/>
    </row>
    <row r="5438" spans="6:10" x14ac:dyDescent="0.2">
      <c r="F5438" s="1"/>
    </row>
    <row r="5439" spans="6:10" x14ac:dyDescent="0.2">
      <c r="F5439" s="1"/>
      <c r="H5439" s="1"/>
    </row>
    <row r="5440" spans="6:10" x14ac:dyDescent="0.2">
      <c r="F5440" s="1"/>
      <c r="H5440" s="1"/>
    </row>
    <row r="5441" spans="6:10" x14ac:dyDescent="0.2">
      <c r="F5441" s="1"/>
      <c r="H5441" s="1"/>
    </row>
    <row r="5442" spans="6:10" x14ac:dyDescent="0.2">
      <c r="F5442" s="1"/>
      <c r="H5442" s="1"/>
    </row>
    <row r="5443" spans="6:10" x14ac:dyDescent="0.2">
      <c r="F5443" s="1"/>
      <c r="H5443" s="1"/>
    </row>
    <row r="5444" spans="6:10" x14ac:dyDescent="0.2">
      <c r="F5444" s="1"/>
      <c r="H5444" s="1"/>
    </row>
    <row r="5445" spans="6:10" x14ac:dyDescent="0.2">
      <c r="F5445" s="1"/>
      <c r="H5445" s="1"/>
    </row>
    <row r="5446" spans="6:10" x14ac:dyDescent="0.2">
      <c r="F5446" s="1"/>
      <c r="H5446" s="1"/>
    </row>
    <row r="5447" spans="6:10" x14ac:dyDescent="0.2">
      <c r="F5447" s="1"/>
      <c r="H5447" s="1"/>
    </row>
    <row r="5448" spans="6:10" x14ac:dyDescent="0.2">
      <c r="F5448" s="1"/>
      <c r="H5448" s="1"/>
    </row>
    <row r="5449" spans="6:10" x14ac:dyDescent="0.2">
      <c r="F5449" s="1"/>
    </row>
    <row r="5450" spans="6:10" x14ac:dyDescent="0.2">
      <c r="F5450" s="1"/>
    </row>
    <row r="5451" spans="6:10" x14ac:dyDescent="0.2">
      <c r="F5451" s="1"/>
      <c r="J5451" s="1"/>
    </row>
    <row r="5452" spans="6:10" x14ac:dyDescent="0.2">
      <c r="F5452" s="1"/>
      <c r="J5452" s="1"/>
    </row>
    <row r="5453" spans="6:10" x14ac:dyDescent="0.2">
      <c r="F5453" s="1"/>
    </row>
    <row r="5454" spans="6:10" x14ac:dyDescent="0.2">
      <c r="F5454" s="1"/>
    </row>
    <row r="5455" spans="6:10" x14ac:dyDescent="0.2">
      <c r="F5455" s="1"/>
      <c r="J5455" s="1"/>
    </row>
    <row r="5456" spans="6:10" x14ac:dyDescent="0.2">
      <c r="F5456" s="1"/>
    </row>
    <row r="5457" spans="6:10" x14ac:dyDescent="0.2">
      <c r="F5457" s="1"/>
    </row>
    <row r="5458" spans="6:10" x14ac:dyDescent="0.2">
      <c r="F5458" s="1"/>
    </row>
    <row r="5459" spans="6:10" x14ac:dyDescent="0.2">
      <c r="F5459" s="1"/>
      <c r="H5459" s="1"/>
    </row>
    <row r="5460" spans="6:10" x14ac:dyDescent="0.2">
      <c r="F5460" s="1"/>
      <c r="H5460" s="1"/>
    </row>
    <row r="5461" spans="6:10" x14ac:dyDescent="0.2">
      <c r="F5461" s="1"/>
      <c r="H5461" s="1"/>
    </row>
    <row r="5462" spans="6:10" x14ac:dyDescent="0.2">
      <c r="F5462" s="1"/>
      <c r="H5462" s="1"/>
    </row>
    <row r="5463" spans="6:10" x14ac:dyDescent="0.2">
      <c r="F5463" s="1"/>
      <c r="H5463" s="1"/>
    </row>
    <row r="5464" spans="6:10" x14ac:dyDescent="0.2">
      <c r="F5464" s="1"/>
      <c r="H5464" s="1"/>
    </row>
    <row r="5465" spans="6:10" x14ac:dyDescent="0.2">
      <c r="F5465" s="1"/>
      <c r="H5465" s="1"/>
    </row>
    <row r="5466" spans="6:10" x14ac:dyDescent="0.2">
      <c r="F5466" s="1"/>
      <c r="H5466" s="1"/>
    </row>
    <row r="5467" spans="6:10" x14ac:dyDescent="0.2">
      <c r="F5467" s="1"/>
      <c r="H5467" s="1"/>
    </row>
    <row r="5468" spans="6:10" x14ac:dyDescent="0.2">
      <c r="F5468" s="1"/>
      <c r="H5468" s="1"/>
    </row>
    <row r="5469" spans="6:10" x14ac:dyDescent="0.2">
      <c r="F5469" s="1"/>
    </row>
    <row r="5470" spans="6:10" x14ac:dyDescent="0.2">
      <c r="F5470" s="1"/>
      <c r="J5470" s="1"/>
    </row>
    <row r="5471" spans="6:10" x14ac:dyDescent="0.2">
      <c r="F5471" s="1"/>
    </row>
    <row r="5472" spans="6:10" x14ac:dyDescent="0.2">
      <c r="F5472" s="1"/>
    </row>
    <row r="5473" spans="6:10" x14ac:dyDescent="0.2">
      <c r="F5473" s="1"/>
    </row>
    <row r="5474" spans="6:10" x14ac:dyDescent="0.2">
      <c r="F5474" s="1"/>
    </row>
    <row r="5475" spans="6:10" x14ac:dyDescent="0.2">
      <c r="F5475" s="1"/>
    </row>
    <row r="5476" spans="6:10" x14ac:dyDescent="0.2">
      <c r="F5476" s="1"/>
    </row>
    <row r="5477" spans="6:10" x14ac:dyDescent="0.2">
      <c r="F5477" s="1"/>
    </row>
    <row r="5478" spans="6:10" x14ac:dyDescent="0.2">
      <c r="F5478" s="1"/>
      <c r="J5478" s="1"/>
    </row>
    <row r="5479" spans="6:10" x14ac:dyDescent="0.2">
      <c r="F5479" s="1"/>
      <c r="H5479" s="1"/>
    </row>
    <row r="5480" spans="6:10" x14ac:dyDescent="0.2">
      <c r="F5480" s="1"/>
      <c r="H5480" s="1"/>
    </row>
    <row r="5481" spans="6:10" x14ac:dyDescent="0.2">
      <c r="F5481" s="1"/>
      <c r="H5481" s="1"/>
    </row>
    <row r="5482" spans="6:10" x14ac:dyDescent="0.2">
      <c r="F5482" s="1"/>
      <c r="H5482" s="1"/>
    </row>
    <row r="5483" spans="6:10" x14ac:dyDescent="0.2">
      <c r="F5483" s="1"/>
      <c r="H5483" s="1"/>
    </row>
    <row r="5484" spans="6:10" x14ac:dyDescent="0.2">
      <c r="F5484" s="1"/>
      <c r="H5484" s="1"/>
    </row>
    <row r="5485" spans="6:10" x14ac:dyDescent="0.2">
      <c r="F5485" s="1"/>
      <c r="H5485" s="1"/>
    </row>
    <row r="5486" spans="6:10" x14ac:dyDescent="0.2">
      <c r="F5486" s="1"/>
      <c r="H5486" s="1"/>
    </row>
    <row r="5487" spans="6:10" x14ac:dyDescent="0.2">
      <c r="F5487" s="1"/>
      <c r="H5487" s="1"/>
    </row>
    <row r="5488" spans="6:10" x14ac:dyDescent="0.2">
      <c r="F5488" s="1"/>
      <c r="H5488" s="1"/>
    </row>
    <row r="5489" spans="6:10" x14ac:dyDescent="0.2">
      <c r="F5489" s="1"/>
    </row>
    <row r="5490" spans="6:10" x14ac:dyDescent="0.2">
      <c r="F5490" s="1"/>
    </row>
    <row r="5491" spans="6:10" x14ac:dyDescent="0.2">
      <c r="F5491" s="1"/>
    </row>
    <row r="5492" spans="6:10" x14ac:dyDescent="0.2">
      <c r="F5492" s="1"/>
      <c r="J5492" s="1"/>
    </row>
    <row r="5493" spans="6:10" x14ac:dyDescent="0.2">
      <c r="F5493" s="1"/>
    </row>
    <row r="5494" spans="6:10" x14ac:dyDescent="0.2">
      <c r="F5494" s="1"/>
    </row>
    <row r="5495" spans="6:10" x14ac:dyDescent="0.2">
      <c r="F5495" s="1"/>
    </row>
    <row r="5496" spans="6:10" x14ac:dyDescent="0.2">
      <c r="F5496" s="1"/>
    </row>
    <row r="5497" spans="6:10" x14ac:dyDescent="0.2">
      <c r="F5497" s="1"/>
    </row>
    <row r="5498" spans="6:10" x14ac:dyDescent="0.2">
      <c r="F5498" s="1"/>
    </row>
    <row r="5499" spans="6:10" x14ac:dyDescent="0.2">
      <c r="F5499" s="1"/>
      <c r="H5499" s="1"/>
    </row>
    <row r="5500" spans="6:10" x14ac:dyDescent="0.2">
      <c r="F5500" s="1"/>
      <c r="H5500" s="1"/>
    </row>
    <row r="5501" spans="6:10" x14ac:dyDescent="0.2">
      <c r="F5501" s="1"/>
      <c r="H5501" s="1"/>
    </row>
    <row r="5502" spans="6:10" x14ac:dyDescent="0.2">
      <c r="F5502" s="1"/>
      <c r="H5502" s="1"/>
    </row>
    <row r="5503" spans="6:10" x14ac:dyDescent="0.2">
      <c r="F5503" s="1"/>
      <c r="H5503" s="1"/>
    </row>
    <row r="5504" spans="6:10" x14ac:dyDescent="0.2">
      <c r="F5504" s="1"/>
      <c r="H5504" s="1"/>
    </row>
    <row r="5505" spans="6:10" x14ac:dyDescent="0.2">
      <c r="F5505" s="1"/>
      <c r="H5505" s="1"/>
    </row>
    <row r="5506" spans="6:10" x14ac:dyDescent="0.2">
      <c r="F5506" s="1"/>
      <c r="H5506" s="1"/>
    </row>
    <row r="5507" spans="6:10" x14ac:dyDescent="0.2">
      <c r="F5507" s="1"/>
      <c r="H5507" s="1"/>
    </row>
    <row r="5508" spans="6:10" x14ac:dyDescent="0.2">
      <c r="F5508" s="1"/>
      <c r="H5508" s="1"/>
    </row>
    <row r="5509" spans="6:10" x14ac:dyDescent="0.2">
      <c r="F5509" s="1"/>
    </row>
    <row r="5510" spans="6:10" x14ac:dyDescent="0.2">
      <c r="F5510" s="1"/>
    </row>
    <row r="5511" spans="6:10" x14ac:dyDescent="0.2">
      <c r="F5511" s="1"/>
    </row>
    <row r="5512" spans="6:10" x14ac:dyDescent="0.2">
      <c r="F5512" s="1"/>
    </row>
    <row r="5513" spans="6:10" x14ac:dyDescent="0.2">
      <c r="F5513" s="1"/>
      <c r="J5513" s="1"/>
    </row>
    <row r="5514" spans="6:10" x14ac:dyDescent="0.2">
      <c r="F5514" s="1"/>
    </row>
    <row r="5515" spans="6:10" x14ac:dyDescent="0.2">
      <c r="F5515" s="1"/>
      <c r="J5515" s="1"/>
    </row>
    <row r="5516" spans="6:10" x14ac:dyDescent="0.2">
      <c r="F5516" s="1"/>
    </row>
    <row r="5517" spans="6:10" x14ac:dyDescent="0.2">
      <c r="F5517" s="1"/>
      <c r="J5517" s="1"/>
    </row>
    <row r="5518" spans="6:10" x14ac:dyDescent="0.2">
      <c r="F5518" s="1"/>
    </row>
    <row r="5519" spans="6:10" x14ac:dyDescent="0.2">
      <c r="F5519" s="1"/>
      <c r="H5519" s="1"/>
    </row>
    <row r="5520" spans="6:10" x14ac:dyDescent="0.2">
      <c r="F5520" s="1"/>
      <c r="H5520" s="1"/>
    </row>
    <row r="5521" spans="6:8" x14ac:dyDescent="0.2">
      <c r="F5521" s="1"/>
      <c r="H5521" s="1"/>
    </row>
    <row r="5522" spans="6:8" x14ac:dyDescent="0.2">
      <c r="F5522" s="1"/>
      <c r="H5522" s="1"/>
    </row>
    <row r="5523" spans="6:8" x14ac:dyDescent="0.2">
      <c r="F5523" s="1"/>
      <c r="H5523" s="1"/>
    </row>
    <row r="5524" spans="6:8" x14ac:dyDescent="0.2">
      <c r="F5524" s="1"/>
      <c r="H5524" s="1"/>
    </row>
    <row r="5525" spans="6:8" x14ac:dyDescent="0.2">
      <c r="F5525" s="1"/>
      <c r="H5525" s="1"/>
    </row>
    <row r="5526" spans="6:8" x14ac:dyDescent="0.2">
      <c r="F5526" s="1"/>
      <c r="H5526" s="1"/>
    </row>
    <row r="5527" spans="6:8" x14ac:dyDescent="0.2">
      <c r="F5527" s="1"/>
      <c r="H5527" s="1"/>
    </row>
    <row r="5528" spans="6:8" x14ac:dyDescent="0.2">
      <c r="F5528" s="1"/>
      <c r="H5528" s="1"/>
    </row>
    <row r="5529" spans="6:8" x14ac:dyDescent="0.2">
      <c r="F5529" s="1"/>
    </row>
    <row r="5530" spans="6:8" x14ac:dyDescent="0.2">
      <c r="F5530" s="1"/>
    </row>
    <row r="5531" spans="6:8" x14ac:dyDescent="0.2">
      <c r="F5531" s="1"/>
    </row>
    <row r="5532" spans="6:8" x14ac:dyDescent="0.2">
      <c r="F5532" s="1"/>
    </row>
    <row r="5533" spans="6:8" x14ac:dyDescent="0.2">
      <c r="F5533" s="1"/>
    </row>
    <row r="5534" spans="6:8" x14ac:dyDescent="0.2">
      <c r="F5534" s="1"/>
    </row>
    <row r="5535" spans="6:8" x14ac:dyDescent="0.2">
      <c r="F5535" s="1"/>
    </row>
    <row r="5536" spans="6:8" x14ac:dyDescent="0.2">
      <c r="F5536" s="1"/>
    </row>
    <row r="5537" spans="6:10" x14ac:dyDescent="0.2">
      <c r="F5537" s="1"/>
    </row>
    <row r="5538" spans="6:10" x14ac:dyDescent="0.2">
      <c r="F5538" s="1"/>
      <c r="J5538" s="1"/>
    </row>
    <row r="5539" spans="6:10" x14ac:dyDescent="0.2">
      <c r="F5539" s="1"/>
      <c r="H5539" s="1"/>
    </row>
    <row r="5540" spans="6:10" x14ac:dyDescent="0.2">
      <c r="F5540" s="1"/>
      <c r="H5540" s="1"/>
    </row>
    <row r="5541" spans="6:10" x14ac:dyDescent="0.2">
      <c r="F5541" s="1"/>
      <c r="H5541" s="1"/>
    </row>
    <row r="5542" spans="6:10" x14ac:dyDescent="0.2">
      <c r="F5542" s="1"/>
      <c r="H5542" s="1"/>
    </row>
    <row r="5543" spans="6:10" x14ac:dyDescent="0.2">
      <c r="F5543" s="1"/>
      <c r="H5543" s="1"/>
    </row>
    <row r="5544" spans="6:10" x14ac:dyDescent="0.2">
      <c r="F5544" s="1"/>
      <c r="H5544" s="1"/>
    </row>
    <row r="5545" spans="6:10" x14ac:dyDescent="0.2">
      <c r="F5545" s="1"/>
      <c r="H5545" s="1"/>
    </row>
    <row r="5546" spans="6:10" x14ac:dyDescent="0.2">
      <c r="F5546" s="1"/>
      <c r="H5546" s="1"/>
    </row>
    <row r="5547" spans="6:10" x14ac:dyDescent="0.2">
      <c r="F5547" s="1"/>
      <c r="H5547" s="1"/>
    </row>
    <row r="5548" spans="6:10" x14ac:dyDescent="0.2">
      <c r="F5548" s="1"/>
      <c r="H5548" s="1"/>
    </row>
    <row r="5549" spans="6:10" x14ac:dyDescent="0.2">
      <c r="F5549" s="1"/>
    </row>
    <row r="5550" spans="6:10" x14ac:dyDescent="0.2">
      <c r="F5550" s="1"/>
    </row>
    <row r="5551" spans="6:10" x14ac:dyDescent="0.2">
      <c r="F5551" s="1"/>
    </row>
    <row r="5552" spans="6:10" x14ac:dyDescent="0.2">
      <c r="F5552" s="1"/>
    </row>
    <row r="5553" spans="6:10" x14ac:dyDescent="0.2">
      <c r="F5553" s="1"/>
    </row>
    <row r="5554" spans="6:10" x14ac:dyDescent="0.2">
      <c r="F5554" s="1"/>
    </row>
    <row r="5555" spans="6:10" x14ac:dyDescent="0.2">
      <c r="F5555" s="1"/>
    </row>
    <row r="5556" spans="6:10" x14ac:dyDescent="0.2">
      <c r="F5556" s="1"/>
      <c r="J5556" s="1"/>
    </row>
    <row r="5557" spans="6:10" x14ac:dyDescent="0.2">
      <c r="F5557" s="1"/>
    </row>
    <row r="5558" spans="6:10" x14ac:dyDescent="0.2">
      <c r="F5558" s="1"/>
    </row>
    <row r="5559" spans="6:10" x14ac:dyDescent="0.2">
      <c r="F5559" s="1"/>
      <c r="H5559" s="1"/>
    </row>
    <row r="5560" spans="6:10" x14ac:dyDescent="0.2">
      <c r="F5560" s="1"/>
      <c r="H5560" s="1"/>
    </row>
    <row r="5561" spans="6:10" x14ac:dyDescent="0.2">
      <c r="F5561" s="1"/>
      <c r="H5561" s="1"/>
    </row>
    <row r="5562" spans="6:10" x14ac:dyDescent="0.2">
      <c r="F5562" s="1"/>
      <c r="H5562" s="1"/>
    </row>
    <row r="5563" spans="6:10" x14ac:dyDescent="0.2">
      <c r="F5563" s="1"/>
      <c r="H5563" s="1"/>
    </row>
    <row r="5564" spans="6:10" x14ac:dyDescent="0.2">
      <c r="F5564" s="1"/>
      <c r="H5564" s="1"/>
    </row>
    <row r="5565" spans="6:10" x14ac:dyDescent="0.2">
      <c r="F5565" s="1"/>
      <c r="H5565" s="1"/>
    </row>
    <row r="5566" spans="6:10" x14ac:dyDescent="0.2">
      <c r="F5566" s="1"/>
      <c r="H5566" s="1"/>
    </row>
    <row r="5567" spans="6:10" x14ac:dyDescent="0.2">
      <c r="F5567" s="1"/>
      <c r="H5567" s="1"/>
    </row>
    <row r="5568" spans="6:10" x14ac:dyDescent="0.2">
      <c r="F5568" s="1"/>
      <c r="H5568" s="1"/>
      <c r="J5568" s="1"/>
    </row>
    <row r="5569" spans="6:10" x14ac:dyDescent="0.2">
      <c r="F5569" s="1"/>
    </row>
    <row r="5570" spans="6:10" x14ac:dyDescent="0.2">
      <c r="F5570" s="1"/>
    </row>
    <row r="5571" spans="6:10" x14ac:dyDescent="0.2">
      <c r="F5571" s="1"/>
    </row>
    <row r="5572" spans="6:10" x14ac:dyDescent="0.2">
      <c r="F5572" s="1"/>
    </row>
    <row r="5573" spans="6:10" x14ac:dyDescent="0.2">
      <c r="F5573" s="1"/>
    </row>
    <row r="5574" spans="6:10" x14ac:dyDescent="0.2">
      <c r="F5574" s="1"/>
      <c r="J5574" s="1"/>
    </row>
    <row r="5575" spans="6:10" x14ac:dyDescent="0.2">
      <c r="F5575" s="1"/>
      <c r="J5575" s="1"/>
    </row>
    <row r="5576" spans="6:10" x14ac:dyDescent="0.2">
      <c r="F5576" s="1"/>
    </row>
    <row r="5577" spans="6:10" x14ac:dyDescent="0.2">
      <c r="F5577" s="1"/>
    </row>
    <row r="5578" spans="6:10" x14ac:dyDescent="0.2">
      <c r="F5578" s="1"/>
    </row>
    <row r="5579" spans="6:10" x14ac:dyDescent="0.2">
      <c r="F5579" s="1"/>
      <c r="H5579" s="1"/>
    </row>
    <row r="5580" spans="6:10" x14ac:dyDescent="0.2">
      <c r="F5580" s="1"/>
      <c r="H5580" s="1"/>
    </row>
    <row r="5581" spans="6:10" x14ac:dyDescent="0.2">
      <c r="F5581" s="1"/>
      <c r="H5581" s="1"/>
    </row>
    <row r="5582" spans="6:10" x14ac:dyDescent="0.2">
      <c r="F5582" s="1"/>
      <c r="H5582" s="1"/>
    </row>
    <row r="5583" spans="6:10" x14ac:dyDescent="0.2">
      <c r="F5583" s="1"/>
      <c r="H5583" s="1"/>
    </row>
    <row r="5584" spans="6:10" x14ac:dyDescent="0.2">
      <c r="F5584" s="1"/>
      <c r="H5584" s="1"/>
    </row>
    <row r="5585" spans="6:10" x14ac:dyDescent="0.2">
      <c r="F5585" s="1"/>
      <c r="H5585" s="1"/>
    </row>
    <row r="5586" spans="6:10" x14ac:dyDescent="0.2">
      <c r="F5586" s="1"/>
      <c r="H5586" s="1"/>
    </row>
    <row r="5587" spans="6:10" x14ac:dyDescent="0.2">
      <c r="F5587" s="1"/>
      <c r="H5587" s="1"/>
    </row>
    <row r="5588" spans="6:10" x14ac:dyDescent="0.2">
      <c r="F5588" s="1"/>
      <c r="H5588" s="1"/>
    </row>
    <row r="5589" spans="6:10" x14ac:dyDescent="0.2">
      <c r="F5589" s="1"/>
    </row>
    <row r="5590" spans="6:10" x14ac:dyDescent="0.2">
      <c r="F5590" s="1"/>
    </row>
    <row r="5591" spans="6:10" x14ac:dyDescent="0.2">
      <c r="F5591" s="1"/>
    </row>
    <row r="5592" spans="6:10" x14ac:dyDescent="0.2">
      <c r="F5592" s="1"/>
    </row>
    <row r="5593" spans="6:10" x14ac:dyDescent="0.2">
      <c r="F5593" s="1"/>
    </row>
    <row r="5594" spans="6:10" x14ac:dyDescent="0.2">
      <c r="F5594" s="1"/>
    </row>
    <row r="5595" spans="6:10" x14ac:dyDescent="0.2">
      <c r="F5595" s="1"/>
    </row>
    <row r="5596" spans="6:10" x14ac:dyDescent="0.2">
      <c r="F5596" s="1"/>
    </row>
    <row r="5597" spans="6:10" x14ac:dyDescent="0.2">
      <c r="F5597" s="1"/>
    </row>
    <row r="5598" spans="6:10" x14ac:dyDescent="0.2">
      <c r="F5598" s="1"/>
      <c r="J5598" s="1"/>
    </row>
    <row r="5599" spans="6:10" x14ac:dyDescent="0.2">
      <c r="F5599" s="1"/>
      <c r="H5599" s="1"/>
    </row>
    <row r="5600" spans="6:10" x14ac:dyDescent="0.2">
      <c r="F5600" s="1"/>
      <c r="H5600" s="1"/>
    </row>
    <row r="5601" spans="6:8" x14ac:dyDescent="0.2">
      <c r="F5601" s="1"/>
      <c r="H5601" s="1"/>
    </row>
    <row r="5602" spans="6:8" x14ac:dyDescent="0.2">
      <c r="F5602" s="1"/>
      <c r="H5602" s="1"/>
    </row>
    <row r="5603" spans="6:8" x14ac:dyDescent="0.2">
      <c r="F5603" s="1"/>
      <c r="H5603" s="1"/>
    </row>
    <row r="5604" spans="6:8" x14ac:dyDescent="0.2">
      <c r="F5604" s="1"/>
      <c r="H5604" s="1"/>
    </row>
    <row r="5605" spans="6:8" x14ac:dyDescent="0.2">
      <c r="F5605" s="1"/>
      <c r="H5605" s="1"/>
    </row>
    <row r="5606" spans="6:8" x14ac:dyDescent="0.2">
      <c r="F5606" s="1"/>
      <c r="H5606" s="1"/>
    </row>
    <row r="5607" spans="6:8" x14ac:dyDescent="0.2">
      <c r="F5607" s="1"/>
      <c r="H5607" s="1"/>
    </row>
    <row r="5608" spans="6:8" x14ac:dyDescent="0.2">
      <c r="F5608" s="1"/>
      <c r="H5608" s="1"/>
    </row>
    <row r="5609" spans="6:8" x14ac:dyDescent="0.2">
      <c r="F5609" s="1"/>
    </row>
    <row r="5610" spans="6:8" x14ac:dyDescent="0.2">
      <c r="F5610" s="1"/>
    </row>
    <row r="5611" spans="6:8" x14ac:dyDescent="0.2">
      <c r="F5611" s="1"/>
    </row>
    <row r="5612" spans="6:8" x14ac:dyDescent="0.2">
      <c r="F5612" s="1"/>
    </row>
    <row r="5613" spans="6:8" x14ac:dyDescent="0.2">
      <c r="F5613" s="1"/>
    </row>
    <row r="5614" spans="6:8" x14ac:dyDescent="0.2">
      <c r="F5614" s="1"/>
    </row>
    <row r="5615" spans="6:8" x14ac:dyDescent="0.2">
      <c r="F5615" s="1"/>
    </row>
    <row r="5616" spans="6:8" x14ac:dyDescent="0.2">
      <c r="F5616" s="1"/>
    </row>
    <row r="5617" spans="6:8" x14ac:dyDescent="0.2">
      <c r="F5617" s="1"/>
    </row>
    <row r="5618" spans="6:8" x14ac:dyDescent="0.2">
      <c r="F5618" s="1"/>
    </row>
    <row r="5619" spans="6:8" x14ac:dyDescent="0.2">
      <c r="F5619" s="1"/>
      <c r="H5619" s="1"/>
    </row>
    <row r="5620" spans="6:8" x14ac:dyDescent="0.2">
      <c r="F5620" s="1"/>
      <c r="H5620" s="1"/>
    </row>
    <row r="5621" spans="6:8" x14ac:dyDescent="0.2">
      <c r="F5621" s="1"/>
      <c r="H5621" s="1"/>
    </row>
    <row r="5622" spans="6:8" x14ac:dyDescent="0.2">
      <c r="F5622" s="1"/>
      <c r="H5622" s="1"/>
    </row>
    <row r="5623" spans="6:8" x14ac:dyDescent="0.2">
      <c r="F5623" s="1"/>
      <c r="H5623" s="1"/>
    </row>
    <row r="5624" spans="6:8" x14ac:dyDescent="0.2">
      <c r="F5624" s="1"/>
      <c r="H5624" s="1"/>
    </row>
    <row r="5625" spans="6:8" x14ac:dyDescent="0.2">
      <c r="F5625" s="1"/>
      <c r="H5625" s="1"/>
    </row>
    <row r="5626" spans="6:8" x14ac:dyDescent="0.2">
      <c r="F5626" s="1"/>
      <c r="H5626" s="1"/>
    </row>
    <row r="5627" spans="6:8" x14ac:dyDescent="0.2">
      <c r="F5627" s="1"/>
      <c r="H5627" s="1"/>
    </row>
    <row r="5628" spans="6:8" x14ac:dyDescent="0.2">
      <c r="F5628" s="1"/>
      <c r="H5628" s="1"/>
    </row>
    <row r="5629" spans="6:8" x14ac:dyDescent="0.2">
      <c r="F5629" s="1"/>
    </row>
    <row r="5630" spans="6:8" x14ac:dyDescent="0.2">
      <c r="F5630" s="1"/>
    </row>
    <row r="5631" spans="6:8" x14ac:dyDescent="0.2">
      <c r="F5631" s="1"/>
    </row>
    <row r="5632" spans="6:8" x14ac:dyDescent="0.2">
      <c r="F5632" s="1"/>
    </row>
    <row r="5633" spans="6:10" x14ac:dyDescent="0.2">
      <c r="F5633" s="1"/>
    </row>
    <row r="5634" spans="6:10" x14ac:dyDescent="0.2">
      <c r="F5634" s="1"/>
    </row>
    <row r="5635" spans="6:10" x14ac:dyDescent="0.2">
      <c r="F5635" s="1"/>
    </row>
    <row r="5636" spans="6:10" x14ac:dyDescent="0.2">
      <c r="F5636" s="1"/>
    </row>
    <row r="5637" spans="6:10" x14ac:dyDescent="0.2">
      <c r="F5637" s="1"/>
      <c r="J5637" s="1"/>
    </row>
    <row r="5638" spans="6:10" x14ac:dyDescent="0.2">
      <c r="F5638" s="1"/>
    </row>
    <row r="5639" spans="6:10" x14ac:dyDescent="0.2">
      <c r="F5639" s="1"/>
      <c r="H5639" s="1"/>
    </row>
    <row r="5640" spans="6:10" x14ac:dyDescent="0.2">
      <c r="F5640" s="1"/>
      <c r="H5640" s="1"/>
    </row>
    <row r="5641" spans="6:10" x14ac:dyDescent="0.2">
      <c r="F5641" s="1"/>
      <c r="H5641" s="1"/>
    </row>
    <row r="5642" spans="6:10" x14ac:dyDescent="0.2">
      <c r="F5642" s="1"/>
      <c r="H5642" s="1"/>
    </row>
    <row r="5643" spans="6:10" x14ac:dyDescent="0.2">
      <c r="F5643" s="1"/>
      <c r="H5643" s="1"/>
    </row>
    <row r="5644" spans="6:10" x14ac:dyDescent="0.2">
      <c r="F5644" s="1"/>
      <c r="H5644" s="1"/>
    </row>
    <row r="5645" spans="6:10" x14ac:dyDescent="0.2">
      <c r="F5645" s="1"/>
      <c r="H5645" s="1"/>
    </row>
    <row r="5646" spans="6:10" x14ac:dyDescent="0.2">
      <c r="F5646" s="1"/>
      <c r="H5646" s="1"/>
    </row>
    <row r="5647" spans="6:10" x14ac:dyDescent="0.2">
      <c r="F5647" s="1"/>
      <c r="H5647" s="1"/>
    </row>
    <row r="5648" spans="6:10" x14ac:dyDescent="0.2">
      <c r="F5648" s="1"/>
      <c r="H5648" s="1"/>
    </row>
    <row r="5649" spans="6:8" x14ac:dyDescent="0.2">
      <c r="F5649" s="1"/>
    </row>
    <row r="5650" spans="6:8" x14ac:dyDescent="0.2">
      <c r="F5650" s="1"/>
    </row>
    <row r="5651" spans="6:8" x14ac:dyDescent="0.2">
      <c r="F5651" s="1"/>
    </row>
    <row r="5652" spans="6:8" x14ac:dyDescent="0.2">
      <c r="F5652" s="1"/>
    </row>
    <row r="5653" spans="6:8" x14ac:dyDescent="0.2">
      <c r="F5653" s="1"/>
    </row>
    <row r="5654" spans="6:8" x14ac:dyDescent="0.2">
      <c r="F5654" s="1"/>
    </row>
    <row r="5655" spans="6:8" x14ac:dyDescent="0.2">
      <c r="F5655" s="1"/>
    </row>
    <row r="5656" spans="6:8" x14ac:dyDescent="0.2">
      <c r="F5656" s="1"/>
    </row>
    <row r="5657" spans="6:8" x14ac:dyDescent="0.2">
      <c r="F5657" s="1"/>
    </row>
    <row r="5658" spans="6:8" x14ac:dyDescent="0.2">
      <c r="F5658" s="1"/>
    </row>
    <row r="5659" spans="6:8" x14ac:dyDescent="0.2">
      <c r="F5659" s="1"/>
      <c r="H5659" s="1"/>
    </row>
    <row r="5660" spans="6:8" x14ac:dyDescent="0.2">
      <c r="F5660" s="1"/>
      <c r="H5660" s="1"/>
    </row>
    <row r="5661" spans="6:8" x14ac:dyDescent="0.2">
      <c r="F5661" s="1"/>
      <c r="H5661" s="1"/>
    </row>
    <row r="5662" spans="6:8" x14ac:dyDescent="0.2">
      <c r="F5662" s="1"/>
      <c r="H5662" s="1"/>
    </row>
    <row r="5663" spans="6:8" x14ac:dyDescent="0.2">
      <c r="F5663" s="1"/>
      <c r="H5663" s="1"/>
    </row>
    <row r="5664" spans="6:8" x14ac:dyDescent="0.2">
      <c r="F5664" s="1"/>
      <c r="H5664" s="1"/>
    </row>
    <row r="5665" spans="6:8" x14ac:dyDescent="0.2">
      <c r="F5665" s="1"/>
      <c r="H5665" s="1"/>
    </row>
    <row r="5666" spans="6:8" x14ac:dyDescent="0.2">
      <c r="F5666" s="1"/>
      <c r="H5666" s="1"/>
    </row>
    <row r="5667" spans="6:8" x14ac:dyDescent="0.2">
      <c r="F5667" s="1"/>
      <c r="H5667" s="1"/>
    </row>
    <row r="5668" spans="6:8" x14ac:dyDescent="0.2">
      <c r="F5668" s="1"/>
      <c r="H5668" s="1"/>
    </row>
    <row r="5669" spans="6:8" x14ac:dyDescent="0.2">
      <c r="F5669" s="1"/>
    </row>
    <row r="5670" spans="6:8" x14ac:dyDescent="0.2">
      <c r="F5670" s="1"/>
    </row>
    <row r="5671" spans="6:8" x14ac:dyDescent="0.2">
      <c r="F5671" s="1"/>
    </row>
    <row r="5672" spans="6:8" x14ac:dyDescent="0.2">
      <c r="F5672" s="1"/>
    </row>
    <row r="5673" spans="6:8" x14ac:dyDescent="0.2">
      <c r="F5673" s="1"/>
    </row>
    <row r="5674" spans="6:8" x14ac:dyDescent="0.2">
      <c r="F5674" s="1"/>
    </row>
    <row r="5675" spans="6:8" x14ac:dyDescent="0.2">
      <c r="F5675" s="1"/>
    </row>
    <row r="5676" spans="6:8" x14ac:dyDescent="0.2">
      <c r="F5676" s="1"/>
    </row>
    <row r="5677" spans="6:8" x14ac:dyDescent="0.2">
      <c r="F5677" s="1"/>
    </row>
    <row r="5678" spans="6:8" x14ac:dyDescent="0.2">
      <c r="F5678" s="1"/>
    </row>
    <row r="5679" spans="6:8" x14ac:dyDescent="0.2">
      <c r="F5679" s="1"/>
      <c r="H5679" s="1"/>
    </row>
    <row r="5680" spans="6:8" x14ac:dyDescent="0.2">
      <c r="F5680" s="1"/>
      <c r="H5680" s="1"/>
    </row>
    <row r="5681" spans="6:8" x14ac:dyDescent="0.2">
      <c r="F5681" s="1"/>
      <c r="H5681" s="1"/>
    </row>
    <row r="5682" spans="6:8" x14ac:dyDescent="0.2">
      <c r="F5682" s="1"/>
      <c r="H5682" s="1"/>
    </row>
    <row r="5683" spans="6:8" x14ac:dyDescent="0.2">
      <c r="F5683" s="1"/>
      <c r="H5683" s="1"/>
    </row>
    <row r="5684" spans="6:8" x14ac:dyDescent="0.2">
      <c r="F5684" s="1"/>
      <c r="H5684" s="1"/>
    </row>
    <row r="5685" spans="6:8" x14ac:dyDescent="0.2">
      <c r="F5685" s="1"/>
      <c r="H5685" s="1"/>
    </row>
    <row r="5686" spans="6:8" x14ac:dyDescent="0.2">
      <c r="F5686" s="1"/>
      <c r="H5686" s="1"/>
    </row>
    <row r="5687" spans="6:8" x14ac:dyDescent="0.2">
      <c r="F5687" s="1"/>
      <c r="H5687" s="1"/>
    </row>
    <row r="5688" spans="6:8" x14ac:dyDescent="0.2">
      <c r="F5688" s="1"/>
      <c r="H5688" s="1"/>
    </row>
    <row r="5689" spans="6:8" x14ac:dyDescent="0.2">
      <c r="F5689" s="1"/>
    </row>
    <row r="5690" spans="6:8" x14ac:dyDescent="0.2">
      <c r="F5690" s="1"/>
    </row>
    <row r="5691" spans="6:8" x14ac:dyDescent="0.2">
      <c r="F5691" s="1"/>
    </row>
    <row r="5692" spans="6:8" x14ac:dyDescent="0.2">
      <c r="F5692" s="1"/>
    </row>
    <row r="5693" spans="6:8" x14ac:dyDescent="0.2">
      <c r="F5693" s="1"/>
    </row>
    <row r="5694" spans="6:8" x14ac:dyDescent="0.2">
      <c r="F5694" s="1"/>
    </row>
    <row r="5695" spans="6:8" x14ac:dyDescent="0.2">
      <c r="F5695" s="1"/>
    </row>
    <row r="5696" spans="6:8" x14ac:dyDescent="0.2">
      <c r="F5696" s="1"/>
    </row>
    <row r="5697" spans="6:8" x14ac:dyDescent="0.2">
      <c r="F5697" s="1"/>
    </row>
    <row r="5698" spans="6:8" x14ac:dyDescent="0.2">
      <c r="F5698" s="1"/>
    </row>
    <row r="5699" spans="6:8" x14ac:dyDescent="0.2">
      <c r="F5699" s="1"/>
      <c r="H5699" s="1"/>
    </row>
    <row r="5700" spans="6:8" x14ac:dyDescent="0.2">
      <c r="F5700" s="1"/>
      <c r="H5700" s="1"/>
    </row>
    <row r="5701" spans="6:8" x14ac:dyDescent="0.2">
      <c r="F5701" s="1"/>
      <c r="H5701" s="1"/>
    </row>
    <row r="5702" spans="6:8" x14ac:dyDescent="0.2">
      <c r="F5702" s="1"/>
      <c r="H5702" s="1"/>
    </row>
    <row r="5703" spans="6:8" x14ac:dyDescent="0.2">
      <c r="F5703" s="1"/>
      <c r="H5703" s="1"/>
    </row>
    <row r="5704" spans="6:8" x14ac:dyDescent="0.2">
      <c r="F5704" s="1"/>
      <c r="H5704" s="1"/>
    </row>
    <row r="5705" spans="6:8" x14ac:dyDescent="0.2">
      <c r="F5705" s="1"/>
      <c r="H5705" s="1"/>
    </row>
    <row r="5706" spans="6:8" x14ac:dyDescent="0.2">
      <c r="F5706" s="1"/>
      <c r="H5706" s="1"/>
    </row>
    <row r="5707" spans="6:8" x14ac:dyDescent="0.2">
      <c r="F5707" s="1"/>
      <c r="H5707" s="1"/>
    </row>
    <row r="5708" spans="6:8" x14ac:dyDescent="0.2">
      <c r="F5708" s="1"/>
      <c r="H5708" s="1"/>
    </row>
    <row r="5709" spans="6:8" x14ac:dyDescent="0.2">
      <c r="F5709" s="1"/>
    </row>
    <row r="5710" spans="6:8" x14ac:dyDescent="0.2">
      <c r="F5710" s="1"/>
    </row>
    <row r="5711" spans="6:8" x14ac:dyDescent="0.2">
      <c r="F5711" s="1"/>
    </row>
    <row r="5712" spans="6:8" x14ac:dyDescent="0.2">
      <c r="F5712" s="1"/>
    </row>
    <row r="5713" spans="6:10" x14ac:dyDescent="0.2">
      <c r="F5713" s="1"/>
    </row>
    <row r="5714" spans="6:10" x14ac:dyDescent="0.2">
      <c r="F5714" s="1"/>
    </row>
    <row r="5715" spans="6:10" x14ac:dyDescent="0.2">
      <c r="F5715" s="1"/>
    </row>
    <row r="5716" spans="6:10" x14ac:dyDescent="0.2">
      <c r="F5716" s="1"/>
      <c r="J5716" s="1"/>
    </row>
    <row r="5717" spans="6:10" x14ac:dyDescent="0.2">
      <c r="F5717" s="1"/>
    </row>
    <row r="5718" spans="6:10" x14ac:dyDescent="0.2">
      <c r="F5718" s="1"/>
    </row>
    <row r="5719" spans="6:10" x14ac:dyDescent="0.2">
      <c r="F5719" s="1"/>
      <c r="H5719" s="1"/>
    </row>
    <row r="5720" spans="6:10" x14ac:dyDescent="0.2">
      <c r="F5720" s="1"/>
      <c r="H5720" s="1"/>
    </row>
    <row r="5721" spans="6:10" x14ac:dyDescent="0.2">
      <c r="F5721" s="1"/>
      <c r="H5721" s="1"/>
    </row>
    <row r="5722" spans="6:10" x14ac:dyDescent="0.2">
      <c r="F5722" s="1"/>
      <c r="H5722" s="1"/>
    </row>
    <row r="5723" spans="6:10" x14ac:dyDescent="0.2">
      <c r="F5723" s="1"/>
      <c r="H5723" s="1"/>
    </row>
    <row r="5724" spans="6:10" x14ac:dyDescent="0.2">
      <c r="F5724" s="1"/>
      <c r="H5724" s="1"/>
    </row>
    <row r="5725" spans="6:10" x14ac:dyDescent="0.2">
      <c r="F5725" s="1"/>
      <c r="H5725" s="1"/>
    </row>
    <row r="5726" spans="6:10" x14ac:dyDescent="0.2">
      <c r="F5726" s="1"/>
      <c r="H5726" s="1"/>
    </row>
    <row r="5727" spans="6:10" x14ac:dyDescent="0.2">
      <c r="F5727" s="1"/>
      <c r="H5727" s="1"/>
    </row>
    <row r="5728" spans="6:10" x14ac:dyDescent="0.2">
      <c r="F5728" s="1"/>
      <c r="H5728" s="1"/>
    </row>
    <row r="5729" spans="6:8" x14ac:dyDescent="0.2">
      <c r="F5729" s="1"/>
    </row>
    <row r="5730" spans="6:8" x14ac:dyDescent="0.2">
      <c r="F5730" s="1"/>
    </row>
    <row r="5731" spans="6:8" x14ac:dyDescent="0.2">
      <c r="F5731" s="1"/>
    </row>
    <row r="5732" spans="6:8" x14ac:dyDescent="0.2">
      <c r="F5732" s="1"/>
    </row>
    <row r="5733" spans="6:8" x14ac:dyDescent="0.2">
      <c r="F5733" s="1"/>
    </row>
    <row r="5734" spans="6:8" x14ac:dyDescent="0.2">
      <c r="F5734" s="1"/>
    </row>
    <row r="5735" spans="6:8" x14ac:dyDescent="0.2">
      <c r="F5735" s="1"/>
    </row>
    <row r="5736" spans="6:8" x14ac:dyDescent="0.2">
      <c r="F5736" s="1"/>
    </row>
    <row r="5737" spans="6:8" x14ac:dyDescent="0.2">
      <c r="F5737" s="1"/>
    </row>
    <row r="5738" spans="6:8" x14ac:dyDescent="0.2">
      <c r="F5738" s="1"/>
    </row>
    <row r="5739" spans="6:8" x14ac:dyDescent="0.2">
      <c r="F5739" s="1"/>
      <c r="H5739" s="1"/>
    </row>
    <row r="5740" spans="6:8" x14ac:dyDescent="0.2">
      <c r="F5740" s="1"/>
      <c r="H5740" s="1"/>
    </row>
    <row r="5741" spans="6:8" x14ac:dyDescent="0.2">
      <c r="F5741" s="1"/>
      <c r="H5741" s="1"/>
    </row>
    <row r="5742" spans="6:8" x14ac:dyDescent="0.2">
      <c r="F5742" s="1"/>
      <c r="H5742" s="1"/>
    </row>
    <row r="5743" spans="6:8" x14ac:dyDescent="0.2">
      <c r="F5743" s="1"/>
      <c r="H5743" s="1"/>
    </row>
    <row r="5744" spans="6:8" x14ac:dyDescent="0.2">
      <c r="F5744" s="1"/>
      <c r="H5744" s="1"/>
    </row>
    <row r="5745" spans="6:8" x14ac:dyDescent="0.2">
      <c r="F5745" s="1"/>
      <c r="H5745" s="1"/>
    </row>
    <row r="5746" spans="6:8" x14ac:dyDescent="0.2">
      <c r="F5746" s="1"/>
      <c r="H5746" s="1"/>
    </row>
    <row r="5747" spans="6:8" x14ac:dyDescent="0.2">
      <c r="F5747" s="1"/>
      <c r="H5747" s="1"/>
    </row>
    <row r="5748" spans="6:8" x14ac:dyDescent="0.2">
      <c r="F5748" s="1"/>
      <c r="H5748" s="1"/>
    </row>
    <row r="5749" spans="6:8" x14ac:dyDescent="0.2">
      <c r="F5749" s="1"/>
    </row>
    <row r="5750" spans="6:8" x14ac:dyDescent="0.2">
      <c r="F5750" s="1"/>
    </row>
    <row r="5751" spans="6:8" x14ac:dyDescent="0.2">
      <c r="F5751" s="1"/>
    </row>
    <row r="5752" spans="6:8" x14ac:dyDescent="0.2">
      <c r="F5752" s="1"/>
    </row>
    <row r="5753" spans="6:8" x14ac:dyDescent="0.2">
      <c r="F5753" s="1"/>
    </row>
    <row r="5754" spans="6:8" x14ac:dyDescent="0.2">
      <c r="F5754" s="1"/>
    </row>
    <row r="5755" spans="6:8" x14ac:dyDescent="0.2">
      <c r="F5755" s="1"/>
    </row>
    <row r="5756" spans="6:8" x14ac:dyDescent="0.2">
      <c r="F5756" s="1"/>
    </row>
    <row r="5757" spans="6:8" x14ac:dyDescent="0.2">
      <c r="F5757" s="1"/>
    </row>
    <row r="5758" spans="6:8" x14ac:dyDescent="0.2">
      <c r="F5758" s="1"/>
    </row>
    <row r="5759" spans="6:8" x14ac:dyDescent="0.2">
      <c r="F5759" s="1"/>
      <c r="H5759" s="1"/>
    </row>
    <row r="5760" spans="6:8" x14ac:dyDescent="0.2">
      <c r="F5760" s="1"/>
      <c r="H5760" s="1"/>
    </row>
    <row r="5761" spans="6:10" x14ac:dyDescent="0.2">
      <c r="F5761" s="1"/>
      <c r="H5761" s="1"/>
    </row>
    <row r="5762" spans="6:10" x14ac:dyDescent="0.2">
      <c r="F5762" s="1"/>
      <c r="H5762" s="1"/>
    </row>
    <row r="5763" spans="6:10" x14ac:dyDescent="0.2">
      <c r="F5763" s="1"/>
      <c r="H5763" s="1"/>
    </row>
    <row r="5764" spans="6:10" x14ac:dyDescent="0.2">
      <c r="F5764" s="1"/>
      <c r="H5764" s="1"/>
    </row>
    <row r="5765" spans="6:10" x14ac:dyDescent="0.2">
      <c r="F5765" s="1"/>
      <c r="H5765" s="1"/>
    </row>
    <row r="5766" spans="6:10" x14ac:dyDescent="0.2">
      <c r="F5766" s="1"/>
      <c r="H5766" s="1"/>
    </row>
    <row r="5767" spans="6:10" x14ac:dyDescent="0.2">
      <c r="F5767" s="1"/>
      <c r="H5767" s="1"/>
    </row>
    <row r="5768" spans="6:10" x14ac:dyDescent="0.2">
      <c r="F5768" s="1"/>
      <c r="H5768" s="1"/>
    </row>
    <row r="5769" spans="6:10" x14ac:dyDescent="0.2">
      <c r="F5769" s="1"/>
    </row>
    <row r="5770" spans="6:10" x14ac:dyDescent="0.2">
      <c r="F5770" s="1"/>
    </row>
    <row r="5771" spans="6:10" x14ac:dyDescent="0.2">
      <c r="F5771" s="1"/>
      <c r="J5771" s="1"/>
    </row>
    <row r="5772" spans="6:10" x14ac:dyDescent="0.2">
      <c r="F5772" s="1"/>
    </row>
    <row r="5773" spans="6:10" x14ac:dyDescent="0.2">
      <c r="F5773" s="1"/>
    </row>
    <row r="5774" spans="6:10" x14ac:dyDescent="0.2">
      <c r="F5774" s="1"/>
    </row>
    <row r="5775" spans="6:10" x14ac:dyDescent="0.2">
      <c r="F5775" s="1"/>
    </row>
    <row r="5776" spans="6:10" x14ac:dyDescent="0.2">
      <c r="F5776" s="1"/>
    </row>
    <row r="5777" spans="6:8" x14ac:dyDescent="0.2">
      <c r="F5777" s="1"/>
    </row>
    <row r="5778" spans="6:8" x14ac:dyDescent="0.2">
      <c r="F5778" s="1"/>
    </row>
    <row r="5779" spans="6:8" x14ac:dyDescent="0.2">
      <c r="F5779" s="1"/>
      <c r="H5779" s="1"/>
    </row>
    <row r="5780" spans="6:8" x14ac:dyDescent="0.2">
      <c r="F5780" s="1"/>
      <c r="H5780" s="1"/>
    </row>
    <row r="5781" spans="6:8" x14ac:dyDescent="0.2">
      <c r="F5781" s="1"/>
      <c r="H5781" s="1"/>
    </row>
    <row r="5782" spans="6:8" x14ac:dyDescent="0.2">
      <c r="F5782" s="1"/>
      <c r="H5782" s="1"/>
    </row>
    <row r="5783" spans="6:8" x14ac:dyDescent="0.2">
      <c r="F5783" s="1"/>
      <c r="H5783" s="1"/>
    </row>
    <row r="5784" spans="6:8" x14ac:dyDescent="0.2">
      <c r="F5784" s="1"/>
      <c r="H5784" s="1"/>
    </row>
    <row r="5785" spans="6:8" x14ac:dyDescent="0.2">
      <c r="F5785" s="1"/>
      <c r="H5785" s="1"/>
    </row>
    <row r="5786" spans="6:8" x14ac:dyDescent="0.2">
      <c r="F5786" s="1"/>
      <c r="H5786" s="1"/>
    </row>
    <row r="5787" spans="6:8" x14ac:dyDescent="0.2">
      <c r="F5787" s="1"/>
      <c r="H5787" s="1"/>
    </row>
    <row r="5788" spans="6:8" x14ac:dyDescent="0.2">
      <c r="F5788" s="1"/>
      <c r="H5788" s="1"/>
    </row>
    <row r="5789" spans="6:8" x14ac:dyDescent="0.2">
      <c r="F5789" s="1"/>
    </row>
    <row r="5790" spans="6:8" x14ac:dyDescent="0.2">
      <c r="F5790" s="1"/>
    </row>
    <row r="5791" spans="6:8" x14ac:dyDescent="0.2">
      <c r="F5791" s="1"/>
    </row>
    <row r="5792" spans="6:8" x14ac:dyDescent="0.2">
      <c r="F5792" s="1"/>
    </row>
    <row r="5793" spans="6:8" x14ac:dyDescent="0.2">
      <c r="F5793" s="1"/>
    </row>
    <row r="5794" spans="6:8" x14ac:dyDescent="0.2">
      <c r="F5794" s="1"/>
    </row>
    <row r="5795" spans="6:8" x14ac:dyDescent="0.2">
      <c r="F5795" s="1"/>
    </row>
    <row r="5796" spans="6:8" x14ac:dyDescent="0.2">
      <c r="F5796" s="1"/>
    </row>
    <row r="5797" spans="6:8" x14ac:dyDescent="0.2">
      <c r="F5797" s="1"/>
    </row>
    <row r="5798" spans="6:8" x14ac:dyDescent="0.2">
      <c r="F5798" s="1"/>
    </row>
    <row r="5799" spans="6:8" x14ac:dyDescent="0.2">
      <c r="F5799" s="1"/>
      <c r="H5799" s="1"/>
    </row>
    <row r="5800" spans="6:8" x14ac:dyDescent="0.2">
      <c r="F5800" s="1"/>
      <c r="H5800" s="1"/>
    </row>
    <row r="5801" spans="6:8" x14ac:dyDescent="0.2">
      <c r="F5801" s="1"/>
      <c r="H5801" s="1"/>
    </row>
    <row r="5802" spans="6:8" x14ac:dyDescent="0.2">
      <c r="F5802" s="1"/>
      <c r="H5802" s="1"/>
    </row>
    <row r="5803" spans="6:8" x14ac:dyDescent="0.2">
      <c r="F5803" s="1"/>
      <c r="H5803" s="1"/>
    </row>
    <row r="5804" spans="6:8" x14ac:dyDescent="0.2">
      <c r="F5804" s="1"/>
      <c r="H5804" s="1"/>
    </row>
    <row r="5805" spans="6:8" x14ac:dyDescent="0.2">
      <c r="F5805" s="1"/>
      <c r="H5805" s="1"/>
    </row>
    <row r="5806" spans="6:8" x14ac:dyDescent="0.2">
      <c r="F5806" s="1"/>
      <c r="H5806" s="1"/>
    </row>
    <row r="5807" spans="6:8" x14ac:dyDescent="0.2">
      <c r="F5807" s="1"/>
      <c r="H5807" s="1"/>
    </row>
    <row r="5808" spans="6:8" x14ac:dyDescent="0.2">
      <c r="F5808" s="1"/>
      <c r="H5808" s="1"/>
    </row>
    <row r="5809" spans="6:8" x14ac:dyDescent="0.2">
      <c r="F5809" s="1"/>
    </row>
    <row r="5810" spans="6:8" x14ac:dyDescent="0.2">
      <c r="F5810" s="1"/>
    </row>
    <row r="5811" spans="6:8" x14ac:dyDescent="0.2">
      <c r="F5811" s="1"/>
    </row>
    <row r="5812" spans="6:8" x14ac:dyDescent="0.2">
      <c r="F5812" s="1"/>
    </row>
    <row r="5813" spans="6:8" x14ac:dyDescent="0.2">
      <c r="F5813" s="1"/>
    </row>
    <row r="5814" spans="6:8" x14ac:dyDescent="0.2">
      <c r="F5814" s="1"/>
    </row>
    <row r="5815" spans="6:8" x14ac:dyDescent="0.2">
      <c r="F5815" s="1"/>
    </row>
    <row r="5816" spans="6:8" x14ac:dyDescent="0.2">
      <c r="F5816" s="1"/>
    </row>
    <row r="5817" spans="6:8" x14ac:dyDescent="0.2">
      <c r="F5817" s="1"/>
    </row>
    <row r="5818" spans="6:8" x14ac:dyDescent="0.2">
      <c r="F5818" s="1"/>
    </row>
    <row r="5819" spans="6:8" x14ac:dyDescent="0.2">
      <c r="F5819" s="1"/>
      <c r="H5819" s="1"/>
    </row>
    <row r="5820" spans="6:8" x14ac:dyDescent="0.2">
      <c r="F5820" s="1"/>
      <c r="H5820" s="1"/>
    </row>
    <row r="5821" spans="6:8" x14ac:dyDescent="0.2">
      <c r="F5821" s="1"/>
      <c r="H5821" s="1"/>
    </row>
    <row r="5822" spans="6:8" x14ac:dyDescent="0.2">
      <c r="F5822" s="1"/>
      <c r="H5822" s="1"/>
    </row>
    <row r="5823" spans="6:8" x14ac:dyDescent="0.2">
      <c r="F5823" s="1"/>
      <c r="H5823" s="1"/>
    </row>
    <row r="5824" spans="6:8" x14ac:dyDescent="0.2">
      <c r="F5824" s="1"/>
      <c r="H5824" s="1"/>
    </row>
    <row r="5825" spans="6:8" x14ac:dyDescent="0.2">
      <c r="F5825" s="1"/>
      <c r="H5825" s="1"/>
    </row>
    <row r="5826" spans="6:8" x14ac:dyDescent="0.2">
      <c r="F5826" s="1"/>
      <c r="H5826" s="1"/>
    </row>
    <row r="5827" spans="6:8" x14ac:dyDescent="0.2">
      <c r="F5827" s="1"/>
      <c r="H5827" s="1"/>
    </row>
    <row r="5828" spans="6:8" x14ac:dyDescent="0.2">
      <c r="F5828" s="1"/>
      <c r="H5828" s="1"/>
    </row>
    <row r="5829" spans="6:8" x14ac:dyDescent="0.2">
      <c r="F5829" s="1"/>
    </row>
    <row r="5830" spans="6:8" x14ac:dyDescent="0.2">
      <c r="F5830" s="1"/>
    </row>
    <row r="5831" spans="6:8" x14ac:dyDescent="0.2">
      <c r="F5831" s="1"/>
    </row>
    <row r="5832" spans="6:8" x14ac:dyDescent="0.2">
      <c r="F5832" s="1"/>
    </row>
    <row r="5833" spans="6:8" x14ac:dyDescent="0.2">
      <c r="F5833" s="1"/>
    </row>
    <row r="5834" spans="6:8" x14ac:dyDescent="0.2">
      <c r="F5834" s="1"/>
    </row>
    <row r="5835" spans="6:8" x14ac:dyDescent="0.2">
      <c r="F5835" s="1"/>
    </row>
    <row r="5836" spans="6:8" x14ac:dyDescent="0.2">
      <c r="F5836" s="1"/>
    </row>
    <row r="5837" spans="6:8" x14ac:dyDescent="0.2">
      <c r="F5837" s="1"/>
    </row>
    <row r="5838" spans="6:8" x14ac:dyDescent="0.2">
      <c r="F5838" s="1"/>
    </row>
    <row r="5839" spans="6:8" x14ac:dyDescent="0.2">
      <c r="F5839" s="1"/>
      <c r="H5839" s="1"/>
    </row>
    <row r="5840" spans="6:8" x14ac:dyDescent="0.2">
      <c r="F5840" s="1"/>
      <c r="H5840" s="1"/>
    </row>
    <row r="5841" spans="6:10" x14ac:dyDescent="0.2">
      <c r="F5841" s="1"/>
      <c r="H5841" s="1"/>
    </row>
    <row r="5842" spans="6:10" x14ac:dyDescent="0.2">
      <c r="F5842" s="1"/>
      <c r="H5842" s="1"/>
    </row>
    <row r="5843" spans="6:10" x14ac:dyDescent="0.2">
      <c r="F5843" s="1"/>
      <c r="H5843" s="1"/>
    </row>
    <row r="5844" spans="6:10" x14ac:dyDescent="0.2">
      <c r="F5844" s="1"/>
      <c r="H5844" s="1"/>
    </row>
    <row r="5845" spans="6:10" x14ac:dyDescent="0.2">
      <c r="F5845" s="1"/>
      <c r="H5845" s="1"/>
    </row>
    <row r="5846" spans="6:10" x14ac:dyDescent="0.2">
      <c r="F5846" s="1"/>
      <c r="H5846" s="1"/>
    </row>
    <row r="5847" spans="6:10" x14ac:dyDescent="0.2">
      <c r="F5847" s="1"/>
      <c r="H5847" s="1"/>
    </row>
    <row r="5848" spans="6:10" x14ac:dyDescent="0.2">
      <c r="F5848" s="1"/>
      <c r="H5848" s="1"/>
    </row>
    <row r="5849" spans="6:10" x14ac:dyDescent="0.2">
      <c r="F5849" s="1"/>
    </row>
    <row r="5850" spans="6:10" x14ac:dyDescent="0.2">
      <c r="F5850" s="1"/>
    </row>
    <row r="5851" spans="6:10" x14ac:dyDescent="0.2">
      <c r="F5851" s="1"/>
    </row>
    <row r="5852" spans="6:10" x14ac:dyDescent="0.2">
      <c r="F5852" s="1"/>
    </row>
    <row r="5853" spans="6:10" x14ac:dyDescent="0.2">
      <c r="F5853" s="1"/>
    </row>
    <row r="5854" spans="6:10" x14ac:dyDescent="0.2">
      <c r="F5854" s="1"/>
      <c r="J5854" s="1"/>
    </row>
    <row r="5855" spans="6:10" x14ac:dyDescent="0.2">
      <c r="F5855" s="1"/>
      <c r="J5855" s="1"/>
    </row>
    <row r="5856" spans="6:10" x14ac:dyDescent="0.2">
      <c r="F5856" s="1"/>
      <c r="J5856" s="1"/>
    </row>
    <row r="5857" spans="6:10" x14ac:dyDescent="0.2">
      <c r="F5857" s="1"/>
      <c r="J5857" s="1"/>
    </row>
    <row r="5858" spans="6:10" x14ac:dyDescent="0.2">
      <c r="F5858" s="1"/>
    </row>
    <row r="5859" spans="6:10" x14ac:dyDescent="0.2">
      <c r="F5859" s="1"/>
      <c r="H5859" s="1"/>
    </row>
    <row r="5860" spans="6:10" x14ac:dyDescent="0.2">
      <c r="F5860" s="1"/>
      <c r="H5860" s="1"/>
    </row>
    <row r="5861" spans="6:10" x14ac:dyDescent="0.2">
      <c r="F5861" s="1"/>
      <c r="H5861" s="1"/>
    </row>
    <row r="5862" spans="6:10" x14ac:dyDescent="0.2">
      <c r="F5862" s="1"/>
      <c r="H5862" s="1"/>
    </row>
    <row r="5863" spans="6:10" x14ac:dyDescent="0.2">
      <c r="F5863" s="1"/>
      <c r="H5863" s="1"/>
    </row>
    <row r="5864" spans="6:10" x14ac:dyDescent="0.2">
      <c r="F5864" s="1"/>
      <c r="H5864" s="1"/>
    </row>
    <row r="5865" spans="6:10" x14ac:dyDescent="0.2">
      <c r="F5865" s="1"/>
      <c r="H5865" s="1"/>
    </row>
    <row r="5866" spans="6:10" x14ac:dyDescent="0.2">
      <c r="F5866" s="1"/>
      <c r="H5866" s="1"/>
    </row>
    <row r="5867" spans="6:10" x14ac:dyDescent="0.2">
      <c r="F5867" s="1"/>
      <c r="H5867" s="1"/>
    </row>
    <row r="5868" spans="6:10" x14ac:dyDescent="0.2">
      <c r="F5868" s="1"/>
      <c r="H5868" s="1"/>
    </row>
    <row r="5869" spans="6:10" x14ac:dyDescent="0.2">
      <c r="F5869" s="1"/>
    </row>
    <row r="5870" spans="6:10" x14ac:dyDescent="0.2">
      <c r="F5870" s="1"/>
    </row>
    <row r="5871" spans="6:10" x14ac:dyDescent="0.2">
      <c r="F5871" s="1"/>
    </row>
    <row r="5872" spans="6:10" x14ac:dyDescent="0.2">
      <c r="F5872" s="1"/>
    </row>
    <row r="5873" spans="6:8" x14ac:dyDescent="0.2">
      <c r="F5873" s="1"/>
    </row>
    <row r="5874" spans="6:8" x14ac:dyDescent="0.2">
      <c r="F5874" s="1"/>
    </row>
    <row r="5875" spans="6:8" x14ac:dyDescent="0.2">
      <c r="F5875" s="1"/>
    </row>
    <row r="5876" spans="6:8" x14ac:dyDescent="0.2">
      <c r="F5876" s="1"/>
    </row>
    <row r="5877" spans="6:8" x14ac:dyDescent="0.2">
      <c r="F5877" s="1"/>
    </row>
    <row r="5878" spans="6:8" x14ac:dyDescent="0.2">
      <c r="F5878" s="1"/>
    </row>
    <row r="5879" spans="6:8" x14ac:dyDescent="0.2">
      <c r="F5879" s="1"/>
      <c r="H5879" s="1"/>
    </row>
    <row r="5880" spans="6:8" x14ac:dyDescent="0.2">
      <c r="F5880" s="1"/>
      <c r="H5880" s="1"/>
    </row>
    <row r="5881" spans="6:8" x14ac:dyDescent="0.2">
      <c r="F5881" s="1"/>
      <c r="H5881" s="1"/>
    </row>
    <row r="5882" spans="6:8" x14ac:dyDescent="0.2">
      <c r="F5882" s="1"/>
      <c r="H5882" s="1"/>
    </row>
    <row r="5883" spans="6:8" x14ac:dyDescent="0.2">
      <c r="F5883" s="1"/>
      <c r="H5883" s="1"/>
    </row>
    <row r="5884" spans="6:8" x14ac:dyDescent="0.2">
      <c r="F5884" s="1"/>
      <c r="H5884" s="1"/>
    </row>
    <row r="5885" spans="6:8" x14ac:dyDescent="0.2">
      <c r="F5885" s="1"/>
      <c r="H5885" s="1"/>
    </row>
    <row r="5886" spans="6:8" x14ac:dyDescent="0.2">
      <c r="F5886" s="1"/>
      <c r="H5886" s="1"/>
    </row>
    <row r="5887" spans="6:8" x14ac:dyDescent="0.2">
      <c r="F5887" s="1"/>
      <c r="H5887" s="1"/>
    </row>
    <row r="5888" spans="6:8" x14ac:dyDescent="0.2">
      <c r="F5888" s="1"/>
      <c r="H5888" s="1"/>
    </row>
    <row r="5889" spans="6:10" x14ac:dyDescent="0.2">
      <c r="F5889" s="1"/>
    </row>
    <row r="5890" spans="6:10" x14ac:dyDescent="0.2">
      <c r="F5890" s="1"/>
    </row>
    <row r="5891" spans="6:10" x14ac:dyDescent="0.2">
      <c r="F5891" s="1"/>
    </row>
    <row r="5892" spans="6:10" x14ac:dyDescent="0.2">
      <c r="F5892" s="1"/>
    </row>
    <row r="5893" spans="6:10" x14ac:dyDescent="0.2">
      <c r="F5893" s="1"/>
    </row>
    <row r="5894" spans="6:10" x14ac:dyDescent="0.2">
      <c r="F5894" s="1"/>
      <c r="J5894" s="1"/>
    </row>
    <row r="5895" spans="6:10" x14ac:dyDescent="0.2">
      <c r="F5895" s="1"/>
      <c r="J5895" s="1"/>
    </row>
    <row r="5896" spans="6:10" x14ac:dyDescent="0.2">
      <c r="F5896" s="1"/>
      <c r="J5896" s="1"/>
    </row>
    <row r="5897" spans="6:10" x14ac:dyDescent="0.2">
      <c r="F5897" s="1"/>
    </row>
    <row r="5898" spans="6:10" x14ac:dyDescent="0.2">
      <c r="F5898" s="1"/>
      <c r="J5898" s="1"/>
    </row>
    <row r="5899" spans="6:10" x14ac:dyDescent="0.2">
      <c r="F5899" s="1"/>
      <c r="H5899" s="1"/>
    </row>
    <row r="5900" spans="6:10" x14ac:dyDescent="0.2">
      <c r="F5900" s="1"/>
      <c r="H5900" s="1"/>
    </row>
    <row r="5901" spans="6:10" x14ac:dyDescent="0.2">
      <c r="F5901" s="1"/>
      <c r="H5901" s="1"/>
    </row>
    <row r="5902" spans="6:10" x14ac:dyDescent="0.2">
      <c r="F5902" s="1"/>
      <c r="H5902" s="1"/>
    </row>
    <row r="5903" spans="6:10" x14ac:dyDescent="0.2">
      <c r="F5903" s="1"/>
      <c r="H5903" s="1"/>
    </row>
    <row r="5904" spans="6:10" x14ac:dyDescent="0.2">
      <c r="F5904" s="1"/>
      <c r="H5904" s="1"/>
    </row>
    <row r="5905" spans="6:10" x14ac:dyDescent="0.2">
      <c r="F5905" s="1"/>
      <c r="H5905" s="1"/>
    </row>
    <row r="5906" spans="6:10" x14ac:dyDescent="0.2">
      <c r="F5906" s="1"/>
      <c r="H5906" s="1"/>
    </row>
    <row r="5907" spans="6:10" x14ac:dyDescent="0.2">
      <c r="F5907" s="1"/>
      <c r="H5907" s="1"/>
    </row>
    <row r="5908" spans="6:10" x14ac:dyDescent="0.2">
      <c r="F5908" s="1"/>
      <c r="H5908" s="1"/>
    </row>
    <row r="5909" spans="6:10" x14ac:dyDescent="0.2">
      <c r="F5909" s="1"/>
    </row>
    <row r="5910" spans="6:10" x14ac:dyDescent="0.2">
      <c r="F5910" s="1"/>
    </row>
    <row r="5911" spans="6:10" x14ac:dyDescent="0.2">
      <c r="F5911" s="1"/>
    </row>
    <row r="5912" spans="6:10" x14ac:dyDescent="0.2">
      <c r="F5912" s="1"/>
    </row>
    <row r="5913" spans="6:10" x14ac:dyDescent="0.2">
      <c r="F5913" s="1"/>
      <c r="J5913" s="1"/>
    </row>
    <row r="5914" spans="6:10" x14ac:dyDescent="0.2">
      <c r="F5914" s="1"/>
      <c r="J5914" s="1"/>
    </row>
    <row r="5915" spans="6:10" x14ac:dyDescent="0.2">
      <c r="F5915" s="1"/>
      <c r="J5915" s="1"/>
    </row>
    <row r="5916" spans="6:10" x14ac:dyDescent="0.2">
      <c r="F5916" s="1"/>
    </row>
    <row r="5917" spans="6:10" x14ac:dyDescent="0.2">
      <c r="F5917" s="1"/>
    </row>
    <row r="5918" spans="6:10" x14ac:dyDescent="0.2">
      <c r="F5918" s="1"/>
    </row>
    <row r="5919" spans="6:10" x14ac:dyDescent="0.2">
      <c r="F5919" s="1"/>
      <c r="H5919" s="1"/>
    </row>
    <row r="5920" spans="6:10" x14ac:dyDescent="0.2">
      <c r="F5920" s="1"/>
      <c r="H5920" s="1"/>
    </row>
    <row r="5921" spans="6:10" x14ac:dyDescent="0.2">
      <c r="F5921" s="1"/>
      <c r="H5921" s="1"/>
    </row>
    <row r="5922" spans="6:10" x14ac:dyDescent="0.2">
      <c r="F5922" s="1"/>
      <c r="H5922" s="1"/>
    </row>
    <row r="5923" spans="6:10" x14ac:dyDescent="0.2">
      <c r="F5923" s="1"/>
      <c r="H5923" s="1"/>
      <c r="J5923" s="1"/>
    </row>
    <row r="5924" spans="6:10" x14ac:dyDescent="0.2">
      <c r="F5924" s="1"/>
      <c r="H5924" s="1"/>
    </row>
    <row r="5925" spans="6:10" x14ac:dyDescent="0.2">
      <c r="F5925" s="1"/>
      <c r="H5925" s="1"/>
    </row>
    <row r="5926" spans="6:10" x14ac:dyDescent="0.2">
      <c r="F5926" s="1"/>
      <c r="H5926" s="1"/>
    </row>
    <row r="5927" spans="6:10" x14ac:dyDescent="0.2">
      <c r="F5927" s="1"/>
      <c r="H5927" s="1"/>
    </row>
    <row r="5928" spans="6:10" x14ac:dyDescent="0.2">
      <c r="F5928" s="1"/>
      <c r="H5928" s="1"/>
    </row>
    <row r="5929" spans="6:10" x14ac:dyDescent="0.2">
      <c r="F5929" s="1"/>
    </row>
    <row r="5930" spans="6:10" x14ac:dyDescent="0.2">
      <c r="F5930" s="1"/>
    </row>
    <row r="5931" spans="6:10" x14ac:dyDescent="0.2">
      <c r="F5931" s="1"/>
    </row>
    <row r="5932" spans="6:10" x14ac:dyDescent="0.2">
      <c r="F5932" s="1"/>
    </row>
    <row r="5933" spans="6:10" x14ac:dyDescent="0.2">
      <c r="F5933" s="1"/>
    </row>
    <row r="5934" spans="6:10" x14ac:dyDescent="0.2">
      <c r="F5934" s="1"/>
    </row>
    <row r="5935" spans="6:10" x14ac:dyDescent="0.2">
      <c r="F5935" s="1"/>
    </row>
    <row r="5936" spans="6:10" x14ac:dyDescent="0.2">
      <c r="F5936" s="1"/>
      <c r="J5936" s="1"/>
    </row>
    <row r="5937" spans="6:10" x14ac:dyDescent="0.2">
      <c r="F5937" s="1"/>
      <c r="J5937" s="1"/>
    </row>
    <row r="5938" spans="6:10" x14ac:dyDescent="0.2">
      <c r="F5938" s="1"/>
    </row>
    <row r="5939" spans="6:10" x14ac:dyDescent="0.2">
      <c r="F5939" s="1"/>
      <c r="H5939" s="1"/>
    </row>
    <row r="5940" spans="6:10" x14ac:dyDescent="0.2">
      <c r="F5940" s="1"/>
      <c r="H5940" s="1"/>
    </row>
    <row r="5941" spans="6:10" x14ac:dyDescent="0.2">
      <c r="F5941" s="1"/>
      <c r="H5941" s="1"/>
    </row>
    <row r="5942" spans="6:10" x14ac:dyDescent="0.2">
      <c r="F5942" s="1"/>
      <c r="H5942" s="1"/>
    </row>
    <row r="5943" spans="6:10" x14ac:dyDescent="0.2">
      <c r="F5943" s="1"/>
      <c r="H5943" s="1"/>
    </row>
    <row r="5944" spans="6:10" x14ac:dyDescent="0.2">
      <c r="F5944" s="1"/>
      <c r="H5944" s="1"/>
    </row>
    <row r="5945" spans="6:10" x14ac:dyDescent="0.2">
      <c r="F5945" s="1"/>
      <c r="H5945" s="1"/>
    </row>
    <row r="5946" spans="6:10" x14ac:dyDescent="0.2">
      <c r="F5946" s="1"/>
      <c r="H5946" s="1"/>
    </row>
    <row r="5947" spans="6:10" x14ac:dyDescent="0.2">
      <c r="F5947" s="1"/>
      <c r="H5947" s="1"/>
    </row>
    <row r="5948" spans="6:10" x14ac:dyDescent="0.2">
      <c r="F5948" s="1"/>
      <c r="H5948" s="1"/>
    </row>
    <row r="5949" spans="6:10" x14ac:dyDescent="0.2">
      <c r="F5949" s="1"/>
    </row>
    <row r="5950" spans="6:10" x14ac:dyDescent="0.2">
      <c r="F5950" s="1"/>
    </row>
    <row r="5951" spans="6:10" x14ac:dyDescent="0.2">
      <c r="F5951" s="1"/>
    </row>
    <row r="5952" spans="6:10" x14ac:dyDescent="0.2">
      <c r="F5952" s="1"/>
    </row>
    <row r="5953" spans="6:8" x14ac:dyDescent="0.2">
      <c r="F5953" s="1"/>
    </row>
    <row r="5954" spans="6:8" x14ac:dyDescent="0.2">
      <c r="F5954" s="1"/>
    </row>
    <row r="5955" spans="6:8" x14ac:dyDescent="0.2">
      <c r="F5955" s="1"/>
    </row>
    <row r="5956" spans="6:8" x14ac:dyDescent="0.2">
      <c r="F5956" s="1"/>
    </row>
    <row r="5957" spans="6:8" x14ac:dyDescent="0.2">
      <c r="F5957" s="1"/>
    </row>
    <row r="5958" spans="6:8" x14ac:dyDescent="0.2">
      <c r="F5958" s="1"/>
    </row>
    <row r="5959" spans="6:8" x14ac:dyDescent="0.2">
      <c r="F5959" s="1"/>
      <c r="H5959" s="1"/>
    </row>
    <row r="5960" spans="6:8" x14ac:dyDescent="0.2">
      <c r="F5960" s="1"/>
      <c r="H5960" s="1"/>
    </row>
    <row r="5961" spans="6:8" x14ac:dyDescent="0.2">
      <c r="F5961" s="1"/>
      <c r="H5961" s="1"/>
    </row>
    <row r="5962" spans="6:8" x14ac:dyDescent="0.2">
      <c r="F5962" s="1"/>
      <c r="H5962" s="1"/>
    </row>
    <row r="5963" spans="6:8" x14ac:dyDescent="0.2">
      <c r="F5963" s="1"/>
      <c r="H5963" s="1"/>
    </row>
    <row r="5964" spans="6:8" x14ac:dyDescent="0.2">
      <c r="F5964" s="1"/>
      <c r="H5964" s="1"/>
    </row>
    <row r="5965" spans="6:8" x14ac:dyDescent="0.2">
      <c r="F5965" s="1"/>
      <c r="H5965" s="1"/>
    </row>
    <row r="5966" spans="6:8" x14ac:dyDescent="0.2">
      <c r="F5966" s="1"/>
      <c r="H5966" s="1"/>
    </row>
    <row r="5967" spans="6:8" x14ac:dyDescent="0.2">
      <c r="F5967" s="1"/>
      <c r="H5967" s="1"/>
    </row>
    <row r="5968" spans="6:8" x14ac:dyDescent="0.2">
      <c r="F5968" s="1"/>
      <c r="H5968" s="1"/>
    </row>
    <row r="5969" spans="6:10" x14ac:dyDescent="0.2">
      <c r="F5969" s="1"/>
    </row>
    <row r="5970" spans="6:10" x14ac:dyDescent="0.2">
      <c r="F5970" s="1"/>
    </row>
    <row r="5971" spans="6:10" x14ac:dyDescent="0.2">
      <c r="F5971" s="1"/>
    </row>
    <row r="5972" spans="6:10" x14ac:dyDescent="0.2">
      <c r="F5972" s="1"/>
    </row>
    <row r="5973" spans="6:10" x14ac:dyDescent="0.2">
      <c r="F5973" s="1"/>
    </row>
    <row r="5974" spans="6:10" x14ac:dyDescent="0.2">
      <c r="F5974" s="1"/>
    </row>
    <row r="5975" spans="6:10" x14ac:dyDescent="0.2">
      <c r="F5975" s="1"/>
    </row>
    <row r="5976" spans="6:10" x14ac:dyDescent="0.2">
      <c r="F5976" s="1"/>
    </row>
    <row r="5977" spans="6:10" x14ac:dyDescent="0.2">
      <c r="F5977" s="1"/>
      <c r="J5977" s="1"/>
    </row>
    <row r="5978" spans="6:10" x14ac:dyDescent="0.2">
      <c r="F5978" s="1"/>
      <c r="J5978" s="1"/>
    </row>
    <row r="5979" spans="6:10" x14ac:dyDescent="0.2">
      <c r="F5979" s="1"/>
      <c r="H5979" s="1"/>
    </row>
    <row r="5980" spans="6:10" x14ac:dyDescent="0.2">
      <c r="F5980" s="1"/>
      <c r="H5980" s="1"/>
    </row>
    <row r="5981" spans="6:10" x14ac:dyDescent="0.2">
      <c r="F5981" s="1"/>
      <c r="H5981" s="1"/>
    </row>
    <row r="5982" spans="6:10" x14ac:dyDescent="0.2">
      <c r="F5982" s="1"/>
      <c r="H5982" s="1"/>
    </row>
    <row r="5983" spans="6:10" x14ac:dyDescent="0.2">
      <c r="F5983" s="1"/>
      <c r="H5983" s="1"/>
    </row>
    <row r="5984" spans="6:10" x14ac:dyDescent="0.2">
      <c r="F5984" s="1"/>
      <c r="H5984" s="1"/>
    </row>
    <row r="5985" spans="6:10" x14ac:dyDescent="0.2">
      <c r="F5985" s="1"/>
      <c r="H5985" s="1"/>
    </row>
    <row r="5986" spans="6:10" x14ac:dyDescent="0.2">
      <c r="F5986" s="1"/>
      <c r="H5986" s="1"/>
    </row>
    <row r="5987" spans="6:10" x14ac:dyDescent="0.2">
      <c r="F5987" s="1"/>
      <c r="H5987" s="1"/>
    </row>
    <row r="5988" spans="6:10" x14ac:dyDescent="0.2">
      <c r="F5988" s="1"/>
      <c r="H5988" s="1"/>
    </row>
    <row r="5989" spans="6:10" x14ac:dyDescent="0.2">
      <c r="F5989" s="1"/>
    </row>
    <row r="5990" spans="6:10" x14ac:dyDescent="0.2">
      <c r="F5990" s="1"/>
    </row>
    <row r="5991" spans="6:10" x14ac:dyDescent="0.2">
      <c r="F5991" s="1"/>
    </row>
    <row r="5992" spans="6:10" x14ac:dyDescent="0.2">
      <c r="F5992" s="1"/>
    </row>
    <row r="5993" spans="6:10" x14ac:dyDescent="0.2">
      <c r="F5993" s="1"/>
    </row>
    <row r="5994" spans="6:10" x14ac:dyDescent="0.2">
      <c r="F5994" s="1"/>
    </row>
    <row r="5995" spans="6:10" x14ac:dyDescent="0.2">
      <c r="F5995" s="1"/>
      <c r="J5995" s="1"/>
    </row>
    <row r="5996" spans="6:10" x14ac:dyDescent="0.2">
      <c r="F5996" s="1"/>
    </row>
    <row r="5997" spans="6:10" x14ac:dyDescent="0.2">
      <c r="F5997" s="1"/>
      <c r="J5997" s="1"/>
    </row>
    <row r="5998" spans="6:10" x14ac:dyDescent="0.2">
      <c r="F5998" s="1"/>
    </row>
    <row r="5999" spans="6:10" x14ac:dyDescent="0.2">
      <c r="F5999" s="1"/>
      <c r="H5999" s="1"/>
    </row>
    <row r="6000" spans="6:10" x14ac:dyDescent="0.2">
      <c r="F6000" s="1"/>
      <c r="H6000" s="1"/>
    </row>
    <row r="6001" spans="6:10" x14ac:dyDescent="0.2">
      <c r="F6001" s="1"/>
      <c r="H6001" s="1"/>
    </row>
    <row r="6002" spans="6:10" x14ac:dyDescent="0.2">
      <c r="F6002" s="1"/>
      <c r="H6002" s="1"/>
    </row>
    <row r="6003" spans="6:10" x14ac:dyDescent="0.2">
      <c r="F6003" s="1"/>
      <c r="H6003" s="1"/>
    </row>
    <row r="6004" spans="6:10" x14ac:dyDescent="0.2">
      <c r="F6004" s="1"/>
      <c r="H6004" s="1"/>
    </row>
    <row r="6005" spans="6:10" x14ac:dyDescent="0.2">
      <c r="F6005" s="1"/>
      <c r="H6005" s="1"/>
    </row>
    <row r="6006" spans="6:10" x14ac:dyDescent="0.2">
      <c r="F6006" s="1"/>
      <c r="H6006" s="1"/>
    </row>
    <row r="6007" spans="6:10" x14ac:dyDescent="0.2">
      <c r="F6007" s="1"/>
      <c r="H6007" s="1"/>
    </row>
    <row r="6008" spans="6:10" x14ac:dyDescent="0.2">
      <c r="F6008" s="1"/>
      <c r="H6008" s="1"/>
    </row>
    <row r="6009" spans="6:10" x14ac:dyDescent="0.2">
      <c r="F6009" s="1"/>
    </row>
    <row r="6010" spans="6:10" x14ac:dyDescent="0.2">
      <c r="F6010" s="1"/>
    </row>
    <row r="6011" spans="6:10" x14ac:dyDescent="0.2">
      <c r="F6011" s="1"/>
    </row>
    <row r="6012" spans="6:10" x14ac:dyDescent="0.2">
      <c r="F6012" s="1"/>
      <c r="J6012" s="1"/>
    </row>
    <row r="6013" spans="6:10" x14ac:dyDescent="0.2">
      <c r="F6013" s="1"/>
    </row>
    <row r="6014" spans="6:10" x14ac:dyDescent="0.2">
      <c r="F6014" s="1"/>
    </row>
    <row r="6015" spans="6:10" x14ac:dyDescent="0.2">
      <c r="F6015" s="1"/>
    </row>
    <row r="6016" spans="6:10" x14ac:dyDescent="0.2">
      <c r="F6016" s="1"/>
    </row>
    <row r="6017" spans="6:8" x14ac:dyDescent="0.2">
      <c r="F6017" s="1"/>
    </row>
    <row r="6018" spans="6:8" x14ac:dyDescent="0.2">
      <c r="F6018" s="1"/>
    </row>
    <row r="6019" spans="6:8" x14ac:dyDescent="0.2">
      <c r="F6019" s="1"/>
      <c r="H6019" s="1"/>
    </row>
    <row r="6020" spans="6:8" x14ac:dyDescent="0.2">
      <c r="F6020" s="1"/>
      <c r="H6020" s="1"/>
    </row>
    <row r="6021" spans="6:8" x14ac:dyDescent="0.2">
      <c r="F6021" s="1"/>
      <c r="H6021" s="1"/>
    </row>
    <row r="6022" spans="6:8" x14ac:dyDescent="0.2">
      <c r="F6022" s="1"/>
      <c r="H6022" s="1"/>
    </row>
    <row r="6023" spans="6:8" x14ac:dyDescent="0.2">
      <c r="F6023" s="1"/>
      <c r="H6023" s="1"/>
    </row>
    <row r="6024" spans="6:8" x14ac:dyDescent="0.2">
      <c r="F6024" s="1"/>
      <c r="H6024" s="1"/>
    </row>
    <row r="6025" spans="6:8" x14ac:dyDescent="0.2">
      <c r="F6025" s="1"/>
      <c r="H6025" s="1"/>
    </row>
    <row r="6026" spans="6:8" x14ac:dyDescent="0.2">
      <c r="F6026" s="1"/>
      <c r="H6026" s="1"/>
    </row>
    <row r="6027" spans="6:8" x14ac:dyDescent="0.2">
      <c r="F6027" s="1"/>
      <c r="H6027" s="1"/>
    </row>
    <row r="6028" spans="6:8" x14ac:dyDescent="0.2">
      <c r="F6028" s="1"/>
      <c r="H6028" s="1"/>
    </row>
    <row r="6029" spans="6:8" x14ac:dyDescent="0.2">
      <c r="F6029" s="1"/>
    </row>
    <row r="6030" spans="6:8" x14ac:dyDescent="0.2">
      <c r="F6030" s="1"/>
    </row>
    <row r="6031" spans="6:8" x14ac:dyDescent="0.2">
      <c r="F6031" s="1"/>
    </row>
    <row r="6032" spans="6:8" x14ac:dyDescent="0.2">
      <c r="F6032" s="1"/>
    </row>
    <row r="6033" spans="6:10" x14ac:dyDescent="0.2">
      <c r="F6033" s="1"/>
    </row>
    <row r="6034" spans="6:10" x14ac:dyDescent="0.2">
      <c r="F6034" s="1"/>
    </row>
    <row r="6035" spans="6:10" x14ac:dyDescent="0.2">
      <c r="F6035" s="1"/>
    </row>
    <row r="6036" spans="6:10" x14ac:dyDescent="0.2">
      <c r="F6036" s="1"/>
    </row>
    <row r="6037" spans="6:10" x14ac:dyDescent="0.2">
      <c r="F6037" s="1"/>
    </row>
    <row r="6038" spans="6:10" x14ac:dyDescent="0.2">
      <c r="F6038" s="1"/>
      <c r="J6038" s="1"/>
    </row>
    <row r="6039" spans="6:10" x14ac:dyDescent="0.2">
      <c r="F6039" s="1"/>
      <c r="H6039" s="1"/>
    </row>
    <row r="6040" spans="6:10" x14ac:dyDescent="0.2">
      <c r="F6040" s="1"/>
      <c r="H6040" s="1"/>
    </row>
    <row r="6041" spans="6:10" x14ac:dyDescent="0.2">
      <c r="F6041" s="1"/>
      <c r="H6041" s="1"/>
    </row>
    <row r="6042" spans="6:10" x14ac:dyDescent="0.2">
      <c r="F6042" s="1"/>
      <c r="H6042" s="1"/>
    </row>
    <row r="6043" spans="6:10" x14ac:dyDescent="0.2">
      <c r="F6043" s="1"/>
      <c r="H6043" s="1"/>
    </row>
    <row r="6044" spans="6:10" x14ac:dyDescent="0.2">
      <c r="F6044" s="1"/>
      <c r="H6044" s="1"/>
    </row>
    <row r="6045" spans="6:10" x14ac:dyDescent="0.2">
      <c r="F6045" s="1"/>
      <c r="H6045" s="1"/>
    </row>
    <row r="6046" spans="6:10" x14ac:dyDescent="0.2">
      <c r="F6046" s="1"/>
      <c r="H6046" s="1"/>
    </row>
    <row r="6047" spans="6:10" x14ac:dyDescent="0.2">
      <c r="F6047" s="1"/>
      <c r="H6047" s="1"/>
    </row>
    <row r="6048" spans="6:10" x14ac:dyDescent="0.2">
      <c r="F6048" s="1"/>
      <c r="H6048" s="1"/>
    </row>
    <row r="6049" spans="6:8" x14ac:dyDescent="0.2">
      <c r="F6049" s="1"/>
    </row>
    <row r="6050" spans="6:8" x14ac:dyDescent="0.2">
      <c r="F6050" s="1"/>
    </row>
    <row r="6051" spans="6:8" x14ac:dyDescent="0.2">
      <c r="F6051" s="1"/>
    </row>
    <row r="6052" spans="6:8" x14ac:dyDescent="0.2">
      <c r="F6052" s="1"/>
    </row>
    <row r="6053" spans="6:8" x14ac:dyDescent="0.2">
      <c r="F6053" s="1"/>
    </row>
    <row r="6054" spans="6:8" x14ac:dyDescent="0.2">
      <c r="F6054" s="1"/>
    </row>
    <row r="6055" spans="6:8" x14ac:dyDescent="0.2">
      <c r="F6055" s="1"/>
    </row>
    <row r="6056" spans="6:8" x14ac:dyDescent="0.2">
      <c r="F6056" s="1"/>
    </row>
    <row r="6057" spans="6:8" x14ac:dyDescent="0.2">
      <c r="F6057" s="1"/>
    </row>
    <row r="6058" spans="6:8" x14ac:dyDescent="0.2">
      <c r="F6058" s="1"/>
    </row>
    <row r="6059" spans="6:8" x14ac:dyDescent="0.2">
      <c r="F6059" s="1"/>
      <c r="H6059" s="1"/>
    </row>
    <row r="6060" spans="6:8" x14ac:dyDescent="0.2">
      <c r="F6060" s="1"/>
      <c r="H6060" s="1"/>
    </row>
    <row r="6061" spans="6:8" x14ac:dyDescent="0.2">
      <c r="F6061" s="1"/>
      <c r="H6061" s="1"/>
    </row>
    <row r="6062" spans="6:8" x14ac:dyDescent="0.2">
      <c r="F6062" s="1"/>
      <c r="H6062" s="1"/>
    </row>
    <row r="6063" spans="6:8" x14ac:dyDescent="0.2">
      <c r="F6063" s="1"/>
      <c r="H6063" s="1"/>
    </row>
    <row r="6064" spans="6:8" x14ac:dyDescent="0.2">
      <c r="F6064" s="1"/>
      <c r="H6064" s="1"/>
    </row>
    <row r="6065" spans="6:8" x14ac:dyDescent="0.2">
      <c r="F6065" s="1"/>
      <c r="H6065" s="1"/>
    </row>
    <row r="6066" spans="6:8" x14ac:dyDescent="0.2">
      <c r="F6066" s="1"/>
      <c r="H6066" s="1"/>
    </row>
    <row r="6067" spans="6:8" x14ac:dyDescent="0.2">
      <c r="F6067" s="1"/>
      <c r="H6067" s="1"/>
    </row>
    <row r="6068" spans="6:8" x14ac:dyDescent="0.2">
      <c r="F6068" s="1"/>
      <c r="H6068" s="1"/>
    </row>
    <row r="6069" spans="6:8" x14ac:dyDescent="0.2">
      <c r="F6069" s="1"/>
    </row>
    <row r="6070" spans="6:8" x14ac:dyDescent="0.2">
      <c r="F6070" s="1"/>
    </row>
    <row r="6071" spans="6:8" x14ac:dyDescent="0.2">
      <c r="F6071" s="1"/>
    </row>
    <row r="6072" spans="6:8" x14ac:dyDescent="0.2">
      <c r="F6072" s="1"/>
    </row>
    <row r="6073" spans="6:8" x14ac:dyDescent="0.2">
      <c r="F6073" s="1"/>
    </row>
    <row r="6074" spans="6:8" x14ac:dyDescent="0.2">
      <c r="F6074" s="1"/>
    </row>
    <row r="6075" spans="6:8" x14ac:dyDescent="0.2">
      <c r="F6075" s="1"/>
    </row>
    <row r="6076" spans="6:8" x14ac:dyDescent="0.2">
      <c r="F6076" s="1"/>
    </row>
    <row r="6077" spans="6:8" x14ac:dyDescent="0.2">
      <c r="F6077" s="1"/>
    </row>
    <row r="6078" spans="6:8" x14ac:dyDescent="0.2">
      <c r="F6078" s="1"/>
    </row>
    <row r="6079" spans="6:8" x14ac:dyDescent="0.2">
      <c r="F6079" s="1"/>
      <c r="H6079" s="1"/>
    </row>
    <row r="6080" spans="6:8" x14ac:dyDescent="0.2">
      <c r="F6080" s="1"/>
      <c r="H6080" s="1"/>
    </row>
    <row r="6081" spans="6:8" x14ac:dyDescent="0.2">
      <c r="F6081" s="1"/>
      <c r="H6081" s="1"/>
    </row>
    <row r="6082" spans="6:8" x14ac:dyDescent="0.2">
      <c r="F6082" s="1"/>
      <c r="H6082" s="1"/>
    </row>
    <row r="6083" spans="6:8" x14ac:dyDescent="0.2">
      <c r="F6083" s="1"/>
      <c r="H6083" s="1"/>
    </row>
    <row r="6084" spans="6:8" x14ac:dyDescent="0.2">
      <c r="F6084" s="1"/>
      <c r="H6084" s="1"/>
    </row>
    <row r="6085" spans="6:8" x14ac:dyDescent="0.2">
      <c r="F6085" s="1"/>
      <c r="H6085" s="1"/>
    </row>
    <row r="6086" spans="6:8" x14ac:dyDescent="0.2">
      <c r="F6086" s="1"/>
      <c r="H6086" s="1"/>
    </row>
    <row r="6087" spans="6:8" x14ac:dyDescent="0.2">
      <c r="F6087" s="1"/>
      <c r="H6087" s="1"/>
    </row>
    <row r="6088" spans="6:8" x14ac:dyDescent="0.2">
      <c r="F6088" s="1"/>
      <c r="H6088" s="1"/>
    </row>
    <row r="6089" spans="6:8" x14ac:dyDescent="0.2">
      <c r="F6089" s="1"/>
    </row>
    <row r="6090" spans="6:8" x14ac:dyDescent="0.2">
      <c r="F6090" s="1"/>
    </row>
    <row r="6091" spans="6:8" x14ac:dyDescent="0.2">
      <c r="F6091" s="1"/>
    </row>
    <row r="6092" spans="6:8" x14ac:dyDescent="0.2">
      <c r="F6092" s="1"/>
    </row>
    <row r="6093" spans="6:8" x14ac:dyDescent="0.2">
      <c r="F6093" s="1"/>
    </row>
    <row r="6094" spans="6:8" x14ac:dyDescent="0.2">
      <c r="F6094" s="1"/>
    </row>
    <row r="6095" spans="6:8" x14ac:dyDescent="0.2">
      <c r="F6095" s="1"/>
    </row>
    <row r="6096" spans="6:8" x14ac:dyDescent="0.2">
      <c r="F6096" s="1"/>
    </row>
    <row r="6097" spans="6:8" x14ac:dyDescent="0.2">
      <c r="F6097" s="1"/>
    </row>
    <row r="6098" spans="6:8" x14ac:dyDescent="0.2">
      <c r="F6098" s="1"/>
    </row>
    <row r="6099" spans="6:8" x14ac:dyDescent="0.2">
      <c r="F6099" s="1"/>
      <c r="H6099" s="1"/>
    </row>
    <row r="6100" spans="6:8" x14ac:dyDescent="0.2">
      <c r="F6100" s="1"/>
      <c r="H6100" s="1"/>
    </row>
    <row r="6101" spans="6:8" x14ac:dyDescent="0.2">
      <c r="F6101" s="1"/>
      <c r="H6101" s="1"/>
    </row>
    <row r="6102" spans="6:8" x14ac:dyDescent="0.2">
      <c r="F6102" s="1"/>
      <c r="H6102" s="1"/>
    </row>
    <row r="6103" spans="6:8" x14ac:dyDescent="0.2">
      <c r="F6103" s="1"/>
      <c r="H6103" s="1"/>
    </row>
    <row r="6104" spans="6:8" x14ac:dyDescent="0.2">
      <c r="F6104" s="1"/>
      <c r="H6104" s="1"/>
    </row>
    <row r="6105" spans="6:8" x14ac:dyDescent="0.2">
      <c r="F6105" s="1"/>
      <c r="H6105" s="1"/>
    </row>
    <row r="6106" spans="6:8" x14ac:dyDescent="0.2">
      <c r="F6106" s="1"/>
      <c r="H6106" s="1"/>
    </row>
    <row r="6107" spans="6:8" x14ac:dyDescent="0.2">
      <c r="F6107" s="1"/>
      <c r="H6107" s="1"/>
    </row>
    <row r="6108" spans="6:8" x14ac:dyDescent="0.2">
      <c r="F6108" s="1"/>
      <c r="H6108" s="1"/>
    </row>
    <row r="6109" spans="6:8" x14ac:dyDescent="0.2">
      <c r="F6109" s="1"/>
    </row>
    <row r="6110" spans="6:8" x14ac:dyDescent="0.2">
      <c r="F6110" s="1"/>
    </row>
    <row r="6111" spans="6:8" x14ac:dyDescent="0.2">
      <c r="F6111" s="1"/>
    </row>
    <row r="6112" spans="6:8" x14ac:dyDescent="0.2">
      <c r="F6112" s="1"/>
    </row>
    <row r="6113" spans="6:10" x14ac:dyDescent="0.2">
      <c r="F6113" s="1"/>
    </row>
    <row r="6114" spans="6:10" x14ac:dyDescent="0.2">
      <c r="F6114" s="1"/>
    </row>
    <row r="6115" spans="6:10" x14ac:dyDescent="0.2">
      <c r="F6115" s="1"/>
    </row>
    <row r="6116" spans="6:10" x14ac:dyDescent="0.2">
      <c r="F6116" s="1"/>
      <c r="J6116" s="1"/>
    </row>
    <row r="6117" spans="6:10" x14ac:dyDescent="0.2">
      <c r="F6117" s="1"/>
    </row>
    <row r="6118" spans="6:10" x14ac:dyDescent="0.2">
      <c r="F6118" s="1"/>
    </row>
    <row r="6119" spans="6:10" x14ac:dyDescent="0.2">
      <c r="F6119" s="1"/>
      <c r="H6119" s="1"/>
    </row>
    <row r="6120" spans="6:10" x14ac:dyDescent="0.2">
      <c r="F6120" s="1"/>
      <c r="H6120" s="1"/>
    </row>
    <row r="6121" spans="6:10" x14ac:dyDescent="0.2">
      <c r="F6121" s="1"/>
      <c r="H6121" s="1"/>
    </row>
    <row r="6122" spans="6:10" x14ac:dyDescent="0.2">
      <c r="F6122" s="1"/>
      <c r="H6122" s="1"/>
    </row>
    <row r="6123" spans="6:10" x14ac:dyDescent="0.2">
      <c r="F6123" s="1"/>
      <c r="H6123" s="1"/>
    </row>
    <row r="6124" spans="6:10" x14ac:dyDescent="0.2">
      <c r="F6124" s="1"/>
      <c r="H6124" s="1"/>
    </row>
    <row r="6125" spans="6:10" x14ac:dyDescent="0.2">
      <c r="F6125" s="1"/>
      <c r="H6125" s="1"/>
    </row>
    <row r="6126" spans="6:10" x14ac:dyDescent="0.2">
      <c r="F6126" s="1"/>
      <c r="H6126" s="1"/>
    </row>
    <row r="6127" spans="6:10" x14ac:dyDescent="0.2">
      <c r="F6127" s="1"/>
      <c r="H6127" s="1"/>
    </row>
    <row r="6128" spans="6:10" x14ac:dyDescent="0.2">
      <c r="F6128" s="1"/>
      <c r="H6128" s="1"/>
    </row>
    <row r="6129" spans="6:8" x14ac:dyDescent="0.2">
      <c r="F6129" s="1"/>
    </row>
    <row r="6130" spans="6:8" x14ac:dyDescent="0.2">
      <c r="F6130" s="1"/>
    </row>
    <row r="6131" spans="6:8" x14ac:dyDescent="0.2">
      <c r="F6131" s="1"/>
    </row>
    <row r="6132" spans="6:8" x14ac:dyDescent="0.2">
      <c r="F6132" s="1"/>
    </row>
    <row r="6133" spans="6:8" x14ac:dyDescent="0.2">
      <c r="F6133" s="1"/>
    </row>
    <row r="6134" spans="6:8" x14ac:dyDescent="0.2">
      <c r="F6134" s="1"/>
    </row>
    <row r="6135" spans="6:8" x14ac:dyDescent="0.2">
      <c r="F6135" s="1"/>
    </row>
    <row r="6136" spans="6:8" x14ac:dyDescent="0.2">
      <c r="F6136" s="1"/>
    </row>
    <row r="6137" spans="6:8" x14ac:dyDescent="0.2">
      <c r="F6137" s="1"/>
    </row>
    <row r="6138" spans="6:8" x14ac:dyDescent="0.2">
      <c r="F6138" s="1"/>
    </row>
    <row r="6139" spans="6:8" x14ac:dyDescent="0.2">
      <c r="F6139" s="1"/>
      <c r="H6139" s="1"/>
    </row>
    <row r="6140" spans="6:8" x14ac:dyDescent="0.2">
      <c r="F6140" s="1"/>
      <c r="H6140" s="1"/>
    </row>
    <row r="6141" spans="6:8" x14ac:dyDescent="0.2">
      <c r="F6141" s="1"/>
      <c r="H6141" s="1"/>
    </row>
    <row r="6142" spans="6:8" x14ac:dyDescent="0.2">
      <c r="F6142" s="1"/>
      <c r="H6142" s="1"/>
    </row>
    <row r="6143" spans="6:8" x14ac:dyDescent="0.2">
      <c r="F6143" s="1"/>
      <c r="H6143" s="1"/>
    </row>
    <row r="6144" spans="6:8" x14ac:dyDescent="0.2">
      <c r="F6144" s="1"/>
      <c r="H6144" s="1"/>
    </row>
    <row r="6145" spans="6:8" x14ac:dyDescent="0.2">
      <c r="F6145" s="1"/>
      <c r="H6145" s="1"/>
    </row>
    <row r="6146" spans="6:8" x14ac:dyDescent="0.2">
      <c r="F6146" s="1"/>
      <c r="H6146" s="1"/>
    </row>
    <row r="6147" spans="6:8" x14ac:dyDescent="0.2">
      <c r="F6147" s="1"/>
      <c r="H6147" s="1"/>
    </row>
    <row r="6148" spans="6:8" x14ac:dyDescent="0.2">
      <c r="F6148" s="1"/>
      <c r="H6148" s="1"/>
    </row>
    <row r="6149" spans="6:8" x14ac:dyDescent="0.2">
      <c r="F6149" s="1"/>
    </row>
    <row r="6150" spans="6:8" x14ac:dyDescent="0.2">
      <c r="F6150" s="1"/>
    </row>
    <row r="6151" spans="6:8" x14ac:dyDescent="0.2">
      <c r="F6151" s="1"/>
    </row>
    <row r="6152" spans="6:8" x14ac:dyDescent="0.2">
      <c r="F6152" s="1"/>
    </row>
    <row r="6153" spans="6:8" x14ac:dyDescent="0.2">
      <c r="F6153" s="1"/>
    </row>
    <row r="6154" spans="6:8" x14ac:dyDescent="0.2">
      <c r="F6154" s="1"/>
    </row>
    <row r="6155" spans="6:8" x14ac:dyDescent="0.2">
      <c r="F6155" s="1"/>
    </row>
    <row r="6156" spans="6:8" x14ac:dyDescent="0.2">
      <c r="F6156" s="1"/>
    </row>
    <row r="6157" spans="6:8" x14ac:dyDescent="0.2">
      <c r="F6157" s="1"/>
    </row>
    <row r="6158" spans="6:8" x14ac:dyDescent="0.2">
      <c r="F6158" s="1"/>
    </row>
    <row r="6159" spans="6:8" x14ac:dyDescent="0.2">
      <c r="F6159" s="1"/>
      <c r="H6159" s="1"/>
    </row>
    <row r="6160" spans="6:8" x14ac:dyDescent="0.2">
      <c r="F6160" s="1"/>
      <c r="H6160" s="1"/>
    </row>
    <row r="6161" spans="6:10" x14ac:dyDescent="0.2">
      <c r="F6161" s="1"/>
      <c r="H6161" s="1"/>
    </row>
    <row r="6162" spans="6:10" x14ac:dyDescent="0.2">
      <c r="F6162" s="1"/>
      <c r="H6162" s="1"/>
    </row>
    <row r="6163" spans="6:10" x14ac:dyDescent="0.2">
      <c r="F6163" s="1"/>
      <c r="H6163" s="1"/>
    </row>
    <row r="6164" spans="6:10" x14ac:dyDescent="0.2">
      <c r="F6164" s="1"/>
      <c r="H6164" s="1"/>
    </row>
    <row r="6165" spans="6:10" x14ac:dyDescent="0.2">
      <c r="F6165" s="1"/>
      <c r="H6165" s="1"/>
    </row>
    <row r="6166" spans="6:10" x14ac:dyDescent="0.2">
      <c r="F6166" s="1"/>
      <c r="H6166" s="1"/>
    </row>
    <row r="6167" spans="6:10" x14ac:dyDescent="0.2">
      <c r="F6167" s="1"/>
      <c r="H6167" s="1"/>
    </row>
    <row r="6168" spans="6:10" x14ac:dyDescent="0.2">
      <c r="F6168" s="1"/>
      <c r="H6168" s="1"/>
    </row>
    <row r="6169" spans="6:10" x14ac:dyDescent="0.2">
      <c r="F6169" s="1"/>
    </row>
    <row r="6170" spans="6:10" x14ac:dyDescent="0.2">
      <c r="F6170" s="1"/>
    </row>
    <row r="6171" spans="6:10" x14ac:dyDescent="0.2">
      <c r="F6171" s="1"/>
    </row>
    <row r="6172" spans="6:10" x14ac:dyDescent="0.2">
      <c r="F6172" s="1"/>
    </row>
    <row r="6173" spans="6:10" x14ac:dyDescent="0.2">
      <c r="F6173" s="1"/>
    </row>
    <row r="6174" spans="6:10" x14ac:dyDescent="0.2">
      <c r="F6174" s="1"/>
    </row>
    <row r="6175" spans="6:10" x14ac:dyDescent="0.2">
      <c r="F6175" s="1"/>
    </row>
    <row r="6176" spans="6:10" x14ac:dyDescent="0.2">
      <c r="F6176" s="1"/>
      <c r="J6176" s="1"/>
    </row>
    <row r="6177" spans="6:8" x14ac:dyDescent="0.2">
      <c r="F6177" s="1"/>
    </row>
    <row r="6178" spans="6:8" x14ac:dyDescent="0.2">
      <c r="F6178" s="1"/>
    </row>
    <row r="6179" spans="6:8" x14ac:dyDescent="0.2">
      <c r="F6179" s="1"/>
      <c r="H6179" s="1"/>
    </row>
    <row r="6180" spans="6:8" x14ac:dyDescent="0.2">
      <c r="F6180" s="1"/>
      <c r="H6180" s="1"/>
    </row>
    <row r="6181" spans="6:8" x14ac:dyDescent="0.2">
      <c r="F6181" s="1"/>
      <c r="H6181" s="1"/>
    </row>
    <row r="6182" spans="6:8" x14ac:dyDescent="0.2">
      <c r="F6182" s="1"/>
      <c r="H6182" s="1"/>
    </row>
    <row r="6183" spans="6:8" x14ac:dyDescent="0.2">
      <c r="F6183" s="1"/>
      <c r="H6183" s="1"/>
    </row>
    <row r="6184" spans="6:8" x14ac:dyDescent="0.2">
      <c r="F6184" s="1"/>
      <c r="H6184" s="1"/>
    </row>
    <row r="6185" spans="6:8" x14ac:dyDescent="0.2">
      <c r="F6185" s="1"/>
      <c r="H6185" s="1"/>
    </row>
    <row r="6186" spans="6:8" x14ac:dyDescent="0.2">
      <c r="F6186" s="1"/>
      <c r="H6186" s="1"/>
    </row>
    <row r="6187" spans="6:8" x14ac:dyDescent="0.2">
      <c r="F6187" s="1"/>
      <c r="H6187" s="1"/>
    </row>
    <row r="6188" spans="6:8" x14ac:dyDescent="0.2">
      <c r="F6188" s="1"/>
      <c r="H6188" s="1"/>
    </row>
    <row r="6189" spans="6:8" x14ac:dyDescent="0.2">
      <c r="F6189" s="1"/>
    </row>
    <row r="6190" spans="6:8" x14ac:dyDescent="0.2">
      <c r="F6190" s="1"/>
    </row>
    <row r="6191" spans="6:8" x14ac:dyDescent="0.2">
      <c r="F6191" s="1"/>
    </row>
    <row r="6192" spans="6:8" x14ac:dyDescent="0.2">
      <c r="F6192" s="1"/>
    </row>
    <row r="6193" spans="6:8" x14ac:dyDescent="0.2">
      <c r="F6193" s="1"/>
    </row>
    <row r="6194" spans="6:8" x14ac:dyDescent="0.2">
      <c r="F6194" s="1"/>
    </row>
    <row r="6195" spans="6:8" x14ac:dyDescent="0.2">
      <c r="F6195" s="1"/>
    </row>
    <row r="6196" spans="6:8" x14ac:dyDescent="0.2">
      <c r="F6196" s="1"/>
    </row>
    <row r="6197" spans="6:8" x14ac:dyDescent="0.2">
      <c r="F6197" s="1"/>
    </row>
    <row r="6198" spans="6:8" x14ac:dyDescent="0.2">
      <c r="F6198" s="1"/>
    </row>
    <row r="6199" spans="6:8" x14ac:dyDescent="0.2">
      <c r="F6199" s="1"/>
      <c r="H6199" s="1"/>
    </row>
    <row r="6200" spans="6:8" x14ac:dyDescent="0.2">
      <c r="F6200" s="1"/>
      <c r="H6200" s="1"/>
    </row>
    <row r="6201" spans="6:8" x14ac:dyDescent="0.2">
      <c r="F6201" s="1"/>
      <c r="H6201" s="1"/>
    </row>
    <row r="6202" spans="6:8" x14ac:dyDescent="0.2">
      <c r="F6202" s="1"/>
      <c r="H6202" s="1"/>
    </row>
    <row r="6203" spans="6:8" x14ac:dyDescent="0.2">
      <c r="F6203" s="1"/>
      <c r="H6203" s="1"/>
    </row>
    <row r="6204" spans="6:8" x14ac:dyDescent="0.2">
      <c r="F6204" s="1"/>
      <c r="H6204" s="1"/>
    </row>
    <row r="6205" spans="6:8" x14ac:dyDescent="0.2">
      <c r="F6205" s="1"/>
      <c r="H6205" s="1"/>
    </row>
    <row r="6206" spans="6:8" x14ac:dyDescent="0.2">
      <c r="F6206" s="1"/>
      <c r="H6206" s="1"/>
    </row>
    <row r="6207" spans="6:8" x14ac:dyDescent="0.2">
      <c r="F6207" s="1"/>
      <c r="H6207" s="1"/>
    </row>
    <row r="6208" spans="6:8" x14ac:dyDescent="0.2">
      <c r="F6208" s="1"/>
      <c r="H6208" s="1"/>
    </row>
    <row r="6209" spans="6:8" x14ac:dyDescent="0.2">
      <c r="F6209" s="1"/>
    </row>
    <row r="6210" spans="6:8" x14ac:dyDescent="0.2">
      <c r="F6210" s="1"/>
    </row>
    <row r="6211" spans="6:8" x14ac:dyDescent="0.2">
      <c r="F6211" s="1"/>
    </row>
    <row r="6212" spans="6:8" x14ac:dyDescent="0.2">
      <c r="F6212" s="1"/>
    </row>
    <row r="6213" spans="6:8" x14ac:dyDescent="0.2">
      <c r="F6213" s="1"/>
    </row>
    <row r="6214" spans="6:8" x14ac:dyDescent="0.2">
      <c r="F6214" s="1"/>
    </row>
    <row r="6215" spans="6:8" x14ac:dyDescent="0.2">
      <c r="F6215" s="1"/>
    </row>
    <row r="6216" spans="6:8" x14ac:dyDescent="0.2">
      <c r="F6216" s="1"/>
    </row>
    <row r="6217" spans="6:8" x14ac:dyDescent="0.2">
      <c r="F6217" s="1"/>
    </row>
    <row r="6218" spans="6:8" x14ac:dyDescent="0.2">
      <c r="F6218" s="1"/>
    </row>
    <row r="6219" spans="6:8" x14ac:dyDescent="0.2">
      <c r="F6219" s="1"/>
      <c r="H6219" s="1"/>
    </row>
    <row r="6220" spans="6:8" x14ac:dyDescent="0.2">
      <c r="F6220" s="1"/>
      <c r="H6220" s="1"/>
    </row>
    <row r="6221" spans="6:8" x14ac:dyDescent="0.2">
      <c r="F6221" s="1"/>
      <c r="H6221" s="1"/>
    </row>
    <row r="6222" spans="6:8" x14ac:dyDescent="0.2">
      <c r="F6222" s="1"/>
      <c r="H6222" s="1"/>
    </row>
    <row r="6223" spans="6:8" x14ac:dyDescent="0.2">
      <c r="F6223" s="1"/>
      <c r="H6223" s="1"/>
    </row>
    <row r="6224" spans="6:8" x14ac:dyDescent="0.2">
      <c r="F6224" s="1"/>
      <c r="H6224" s="1"/>
    </row>
    <row r="6225" spans="6:10" x14ac:dyDescent="0.2">
      <c r="F6225" s="1"/>
      <c r="H6225" s="1"/>
    </row>
    <row r="6226" spans="6:10" x14ac:dyDescent="0.2">
      <c r="F6226" s="1"/>
      <c r="H6226" s="1"/>
    </row>
    <row r="6227" spans="6:10" x14ac:dyDescent="0.2">
      <c r="F6227" s="1"/>
      <c r="H6227" s="1"/>
    </row>
    <row r="6228" spans="6:10" x14ac:dyDescent="0.2">
      <c r="F6228" s="1"/>
      <c r="H6228" s="1"/>
    </row>
    <row r="6229" spans="6:10" x14ac:dyDescent="0.2">
      <c r="F6229" s="1"/>
    </row>
    <row r="6230" spans="6:10" x14ac:dyDescent="0.2">
      <c r="F6230" s="1"/>
    </row>
    <row r="6231" spans="6:10" x14ac:dyDescent="0.2">
      <c r="F6231" s="1"/>
    </row>
    <row r="6232" spans="6:10" x14ac:dyDescent="0.2">
      <c r="F6232" s="1"/>
    </row>
    <row r="6233" spans="6:10" x14ac:dyDescent="0.2">
      <c r="F6233" s="1"/>
      <c r="J6233" s="1"/>
    </row>
    <row r="6234" spans="6:10" x14ac:dyDescent="0.2">
      <c r="F6234" s="1"/>
    </row>
    <row r="6235" spans="6:10" x14ac:dyDescent="0.2">
      <c r="F6235" s="1"/>
    </row>
    <row r="6236" spans="6:10" x14ac:dyDescent="0.2">
      <c r="F6236" s="1"/>
      <c r="J6236" s="1"/>
    </row>
    <row r="6237" spans="6:10" x14ac:dyDescent="0.2">
      <c r="F6237" s="1"/>
      <c r="J6237" s="1"/>
    </row>
    <row r="6238" spans="6:10" x14ac:dyDescent="0.2">
      <c r="F6238" s="1"/>
    </row>
    <row r="6239" spans="6:10" x14ac:dyDescent="0.2">
      <c r="F6239" s="1"/>
      <c r="H6239" s="1"/>
    </row>
    <row r="6240" spans="6:10" x14ac:dyDescent="0.2">
      <c r="F6240" s="1"/>
      <c r="H6240" s="1"/>
    </row>
    <row r="6241" spans="6:8" x14ac:dyDescent="0.2">
      <c r="F6241" s="1"/>
      <c r="H6241" s="1"/>
    </row>
    <row r="6242" spans="6:8" x14ac:dyDescent="0.2">
      <c r="F6242" s="1"/>
      <c r="H6242" s="1"/>
    </row>
    <row r="6243" spans="6:8" x14ac:dyDescent="0.2">
      <c r="F6243" s="1"/>
      <c r="H6243" s="1"/>
    </row>
    <row r="6244" spans="6:8" x14ac:dyDescent="0.2">
      <c r="F6244" s="1"/>
      <c r="H6244" s="1"/>
    </row>
    <row r="6245" spans="6:8" x14ac:dyDescent="0.2">
      <c r="F6245" s="1"/>
      <c r="H6245" s="1"/>
    </row>
    <row r="6246" spans="6:8" x14ac:dyDescent="0.2">
      <c r="F6246" s="1"/>
      <c r="H6246" s="1"/>
    </row>
    <row r="6247" spans="6:8" x14ac:dyDescent="0.2">
      <c r="F6247" s="1"/>
      <c r="H6247" s="1"/>
    </row>
    <row r="6248" spans="6:8" x14ac:dyDescent="0.2">
      <c r="F6248" s="1"/>
      <c r="H6248" s="1"/>
    </row>
    <row r="6249" spans="6:8" x14ac:dyDescent="0.2">
      <c r="F6249" s="1"/>
    </row>
    <row r="6250" spans="6:8" x14ac:dyDescent="0.2">
      <c r="F6250" s="1"/>
    </row>
    <row r="6251" spans="6:8" x14ac:dyDescent="0.2">
      <c r="F6251" s="1"/>
    </row>
    <row r="6252" spans="6:8" x14ac:dyDescent="0.2">
      <c r="F6252" s="1"/>
    </row>
    <row r="6253" spans="6:8" x14ac:dyDescent="0.2">
      <c r="F6253" s="1"/>
    </row>
    <row r="6254" spans="6:8" x14ac:dyDescent="0.2">
      <c r="F6254" s="1"/>
    </row>
    <row r="6255" spans="6:8" x14ac:dyDescent="0.2">
      <c r="F6255" s="1"/>
    </row>
    <row r="6256" spans="6:8" x14ac:dyDescent="0.2">
      <c r="F6256" s="1"/>
    </row>
    <row r="6257" spans="6:8" x14ac:dyDescent="0.2">
      <c r="F6257" s="1"/>
    </row>
    <row r="6258" spans="6:8" x14ac:dyDescent="0.2">
      <c r="F6258" s="1"/>
    </row>
    <row r="6259" spans="6:8" x14ac:dyDescent="0.2">
      <c r="F6259" s="1"/>
      <c r="H6259" s="1"/>
    </row>
    <row r="6260" spans="6:8" x14ac:dyDescent="0.2">
      <c r="F6260" s="1"/>
      <c r="H6260" s="1"/>
    </row>
    <row r="6261" spans="6:8" x14ac:dyDescent="0.2">
      <c r="F6261" s="1"/>
      <c r="H6261" s="1"/>
    </row>
    <row r="6262" spans="6:8" x14ac:dyDescent="0.2">
      <c r="F6262" s="1"/>
      <c r="H6262" s="1"/>
    </row>
    <row r="6263" spans="6:8" x14ac:dyDescent="0.2">
      <c r="F6263" s="1"/>
      <c r="H6263" s="1"/>
    </row>
    <row r="6264" spans="6:8" x14ac:dyDescent="0.2">
      <c r="F6264" s="1"/>
      <c r="H6264" s="1"/>
    </row>
    <row r="6265" spans="6:8" x14ac:dyDescent="0.2">
      <c r="F6265" s="1"/>
      <c r="H6265" s="1"/>
    </row>
    <row r="6266" spans="6:8" x14ac:dyDescent="0.2">
      <c r="F6266" s="1"/>
      <c r="H6266" s="1"/>
    </row>
    <row r="6267" spans="6:8" x14ac:dyDescent="0.2">
      <c r="F6267" s="1"/>
      <c r="H6267" s="1"/>
    </row>
    <row r="6268" spans="6:8" x14ac:dyDescent="0.2">
      <c r="F6268" s="1"/>
      <c r="H6268" s="1"/>
    </row>
    <row r="6269" spans="6:8" x14ac:dyDescent="0.2">
      <c r="F6269" s="1"/>
    </row>
    <row r="6270" spans="6:8" x14ac:dyDescent="0.2">
      <c r="F6270" s="1"/>
    </row>
    <row r="6271" spans="6:8" x14ac:dyDescent="0.2">
      <c r="F6271" s="1"/>
    </row>
    <row r="6272" spans="6:8" x14ac:dyDescent="0.2">
      <c r="F6272" s="1"/>
    </row>
    <row r="6273" spans="6:10" x14ac:dyDescent="0.2">
      <c r="F6273" s="1"/>
    </row>
    <row r="6274" spans="6:10" x14ac:dyDescent="0.2">
      <c r="F6274" s="1"/>
    </row>
    <row r="6275" spans="6:10" x14ac:dyDescent="0.2">
      <c r="F6275" s="1"/>
    </row>
    <row r="6276" spans="6:10" x14ac:dyDescent="0.2">
      <c r="F6276" s="1"/>
    </row>
    <row r="6277" spans="6:10" x14ac:dyDescent="0.2">
      <c r="F6277" s="1"/>
      <c r="J6277" s="1"/>
    </row>
    <row r="6278" spans="6:10" x14ac:dyDescent="0.2">
      <c r="F6278" s="1"/>
    </row>
    <row r="6279" spans="6:10" x14ac:dyDescent="0.2">
      <c r="F6279" s="1"/>
      <c r="H6279" s="1"/>
    </row>
    <row r="6280" spans="6:10" x14ac:dyDescent="0.2">
      <c r="F6280" s="1"/>
      <c r="H6280" s="1"/>
    </row>
    <row r="6281" spans="6:10" x14ac:dyDescent="0.2">
      <c r="F6281" s="1"/>
      <c r="H6281" s="1"/>
    </row>
    <row r="6282" spans="6:10" x14ac:dyDescent="0.2">
      <c r="F6282" s="1"/>
      <c r="H6282" s="1"/>
    </row>
    <row r="6283" spans="6:10" x14ac:dyDescent="0.2">
      <c r="F6283" s="1"/>
      <c r="H6283" s="1"/>
    </row>
    <row r="6284" spans="6:10" x14ac:dyDescent="0.2">
      <c r="F6284" s="1"/>
      <c r="H6284" s="1"/>
    </row>
    <row r="6285" spans="6:10" x14ac:dyDescent="0.2">
      <c r="F6285" s="1"/>
      <c r="H6285" s="1"/>
    </row>
    <row r="6286" spans="6:10" x14ac:dyDescent="0.2">
      <c r="F6286" s="1"/>
      <c r="H6286" s="1"/>
    </row>
    <row r="6287" spans="6:10" x14ac:dyDescent="0.2">
      <c r="F6287" s="1"/>
      <c r="H6287" s="1"/>
    </row>
    <row r="6288" spans="6:10" x14ac:dyDescent="0.2">
      <c r="F6288" s="1"/>
      <c r="H6288" s="1"/>
      <c r="J6288" s="1"/>
    </row>
    <row r="6289" spans="6:10" x14ac:dyDescent="0.2">
      <c r="F6289" s="1"/>
    </row>
    <row r="6290" spans="6:10" x14ac:dyDescent="0.2">
      <c r="F6290" s="1"/>
    </row>
    <row r="6291" spans="6:10" x14ac:dyDescent="0.2">
      <c r="F6291" s="1"/>
    </row>
    <row r="6292" spans="6:10" x14ac:dyDescent="0.2">
      <c r="F6292" s="1"/>
    </row>
    <row r="6293" spans="6:10" x14ac:dyDescent="0.2">
      <c r="F6293" s="1"/>
    </row>
    <row r="6294" spans="6:10" x14ac:dyDescent="0.2">
      <c r="F6294" s="1"/>
    </row>
    <row r="6295" spans="6:10" x14ac:dyDescent="0.2">
      <c r="F6295" s="1"/>
    </row>
    <row r="6296" spans="6:10" x14ac:dyDescent="0.2">
      <c r="F6296" s="1"/>
    </row>
    <row r="6297" spans="6:10" x14ac:dyDescent="0.2">
      <c r="F6297" s="1"/>
    </row>
    <row r="6298" spans="6:10" x14ac:dyDescent="0.2">
      <c r="F6298" s="1"/>
      <c r="J6298" s="1"/>
    </row>
    <row r="6299" spans="6:10" x14ac:dyDescent="0.2">
      <c r="F6299" s="1"/>
      <c r="H6299" s="1"/>
    </row>
    <row r="6300" spans="6:10" x14ac:dyDescent="0.2">
      <c r="F6300" s="1"/>
      <c r="H6300" s="1"/>
    </row>
    <row r="6301" spans="6:10" x14ac:dyDescent="0.2">
      <c r="F6301" s="1"/>
      <c r="H6301" s="1"/>
    </row>
    <row r="6302" spans="6:10" x14ac:dyDescent="0.2">
      <c r="F6302" s="1"/>
      <c r="H6302" s="1"/>
    </row>
    <row r="6303" spans="6:10" x14ac:dyDescent="0.2">
      <c r="F6303" s="1"/>
      <c r="H6303" s="1"/>
    </row>
    <row r="6304" spans="6:10" x14ac:dyDescent="0.2">
      <c r="F6304" s="1"/>
      <c r="H6304" s="1"/>
    </row>
    <row r="6305" spans="6:10" x14ac:dyDescent="0.2">
      <c r="F6305" s="1"/>
      <c r="H6305" s="1"/>
    </row>
    <row r="6306" spans="6:10" x14ac:dyDescent="0.2">
      <c r="F6306" s="1"/>
      <c r="H6306" s="1"/>
    </row>
    <row r="6307" spans="6:10" x14ac:dyDescent="0.2">
      <c r="F6307" s="1"/>
      <c r="H6307" s="1"/>
      <c r="J6307" s="1"/>
    </row>
    <row r="6308" spans="6:10" x14ac:dyDescent="0.2">
      <c r="F6308" s="1"/>
      <c r="H6308" s="1"/>
    </row>
    <row r="6309" spans="6:10" x14ac:dyDescent="0.2">
      <c r="F6309" s="1"/>
    </row>
    <row r="6310" spans="6:10" x14ac:dyDescent="0.2">
      <c r="F6310" s="1"/>
      <c r="J6310" s="1"/>
    </row>
    <row r="6311" spans="6:10" x14ac:dyDescent="0.2">
      <c r="F6311" s="1"/>
      <c r="J6311" s="1"/>
    </row>
    <row r="6312" spans="6:10" x14ac:dyDescent="0.2">
      <c r="F6312" s="1"/>
    </row>
    <row r="6313" spans="6:10" x14ac:dyDescent="0.2">
      <c r="F6313" s="1"/>
      <c r="J6313" s="1"/>
    </row>
    <row r="6314" spans="6:10" x14ac:dyDescent="0.2">
      <c r="F6314" s="1"/>
    </row>
    <row r="6315" spans="6:10" x14ac:dyDescent="0.2">
      <c r="F6315" s="1"/>
      <c r="J6315" s="1"/>
    </row>
    <row r="6316" spans="6:10" x14ac:dyDescent="0.2">
      <c r="F6316" s="1"/>
    </row>
    <row r="6317" spans="6:10" x14ac:dyDescent="0.2">
      <c r="F6317" s="1"/>
    </row>
    <row r="6318" spans="6:10" x14ac:dyDescent="0.2">
      <c r="F6318" s="1"/>
      <c r="J6318" s="1"/>
    </row>
    <row r="6319" spans="6:10" x14ac:dyDescent="0.2">
      <c r="F6319" s="1"/>
      <c r="H6319" s="1"/>
    </row>
    <row r="6320" spans="6:10" x14ac:dyDescent="0.2">
      <c r="F6320" s="1"/>
      <c r="H6320" s="1"/>
    </row>
    <row r="6321" spans="6:10" x14ac:dyDescent="0.2">
      <c r="F6321" s="1"/>
      <c r="H6321" s="1"/>
    </row>
    <row r="6322" spans="6:10" x14ac:dyDescent="0.2">
      <c r="F6322" s="1"/>
      <c r="H6322" s="1"/>
    </row>
    <row r="6323" spans="6:10" x14ac:dyDescent="0.2">
      <c r="F6323" s="1"/>
      <c r="H6323" s="1"/>
    </row>
    <row r="6324" spans="6:10" x14ac:dyDescent="0.2">
      <c r="F6324" s="1"/>
      <c r="H6324" s="1"/>
    </row>
    <row r="6325" spans="6:10" x14ac:dyDescent="0.2">
      <c r="F6325" s="1"/>
      <c r="H6325" s="1"/>
    </row>
    <row r="6326" spans="6:10" x14ac:dyDescent="0.2">
      <c r="F6326" s="1"/>
      <c r="H6326" s="1"/>
    </row>
    <row r="6327" spans="6:10" x14ac:dyDescent="0.2">
      <c r="F6327" s="1"/>
      <c r="H6327" s="1"/>
    </row>
    <row r="6328" spans="6:10" x14ac:dyDescent="0.2">
      <c r="F6328" s="1"/>
      <c r="H6328" s="1"/>
    </row>
    <row r="6329" spans="6:10" x14ac:dyDescent="0.2">
      <c r="F6329" s="1"/>
    </row>
    <row r="6330" spans="6:10" x14ac:dyDescent="0.2">
      <c r="F6330" s="1"/>
    </row>
    <row r="6331" spans="6:10" x14ac:dyDescent="0.2">
      <c r="F6331" s="1"/>
    </row>
    <row r="6332" spans="6:10" x14ac:dyDescent="0.2">
      <c r="F6332" s="1"/>
      <c r="J6332" s="1"/>
    </row>
    <row r="6333" spans="6:10" x14ac:dyDescent="0.2">
      <c r="F6333" s="1"/>
    </row>
    <row r="6334" spans="6:10" x14ac:dyDescent="0.2">
      <c r="F6334" s="1"/>
    </row>
    <row r="6335" spans="6:10" x14ac:dyDescent="0.2">
      <c r="F6335" s="1"/>
    </row>
    <row r="6336" spans="6:10" x14ac:dyDescent="0.2">
      <c r="F6336" s="1"/>
    </row>
    <row r="6337" spans="6:10" x14ac:dyDescent="0.2">
      <c r="F6337" s="1"/>
    </row>
    <row r="6338" spans="6:10" x14ac:dyDescent="0.2">
      <c r="F6338" s="1"/>
    </row>
    <row r="6339" spans="6:10" x14ac:dyDescent="0.2">
      <c r="F6339" s="1"/>
      <c r="H6339" s="1"/>
    </row>
    <row r="6340" spans="6:10" x14ac:dyDescent="0.2">
      <c r="F6340" s="1"/>
      <c r="H6340" s="1"/>
    </row>
    <row r="6341" spans="6:10" x14ac:dyDescent="0.2">
      <c r="F6341" s="1"/>
      <c r="H6341" s="1"/>
    </row>
    <row r="6342" spans="6:10" x14ac:dyDescent="0.2">
      <c r="F6342" s="1"/>
      <c r="H6342" s="1"/>
    </row>
    <row r="6343" spans="6:10" x14ac:dyDescent="0.2">
      <c r="F6343" s="1"/>
      <c r="H6343" s="1"/>
    </row>
    <row r="6344" spans="6:10" x14ac:dyDescent="0.2">
      <c r="F6344" s="1"/>
      <c r="H6344" s="1"/>
    </row>
    <row r="6345" spans="6:10" x14ac:dyDescent="0.2">
      <c r="F6345" s="1"/>
      <c r="H6345" s="1"/>
    </row>
    <row r="6346" spans="6:10" x14ac:dyDescent="0.2">
      <c r="F6346" s="1"/>
      <c r="H6346" s="1"/>
    </row>
    <row r="6347" spans="6:10" x14ac:dyDescent="0.2">
      <c r="F6347" s="1"/>
      <c r="H6347" s="1"/>
    </row>
    <row r="6348" spans="6:10" x14ac:dyDescent="0.2">
      <c r="F6348" s="1"/>
      <c r="H6348" s="1"/>
    </row>
    <row r="6349" spans="6:10" x14ac:dyDescent="0.2">
      <c r="F6349" s="1"/>
    </row>
    <row r="6350" spans="6:10" x14ac:dyDescent="0.2">
      <c r="F6350" s="1"/>
    </row>
    <row r="6351" spans="6:10" x14ac:dyDescent="0.2">
      <c r="F6351" s="1"/>
      <c r="J6351" s="1"/>
    </row>
    <row r="6352" spans="6:10" x14ac:dyDescent="0.2">
      <c r="F6352" s="1"/>
      <c r="J6352" s="1"/>
    </row>
    <row r="6353" spans="6:8" x14ac:dyDescent="0.2">
      <c r="F6353" s="1"/>
    </row>
    <row r="6354" spans="6:8" x14ac:dyDescent="0.2">
      <c r="F6354" s="1"/>
    </row>
    <row r="6355" spans="6:8" x14ac:dyDescent="0.2">
      <c r="F6355" s="1"/>
    </row>
    <row r="6356" spans="6:8" x14ac:dyDescent="0.2">
      <c r="F6356" s="1"/>
    </row>
    <row r="6357" spans="6:8" x14ac:dyDescent="0.2">
      <c r="F6357" s="1"/>
    </row>
    <row r="6358" spans="6:8" x14ac:dyDescent="0.2">
      <c r="F6358" s="1"/>
    </row>
    <row r="6359" spans="6:8" x14ac:dyDescent="0.2">
      <c r="F6359" s="1"/>
      <c r="H6359" s="1"/>
    </row>
    <row r="6360" spans="6:8" x14ac:dyDescent="0.2">
      <c r="F6360" s="1"/>
      <c r="H6360" s="1"/>
    </row>
    <row r="6361" spans="6:8" x14ac:dyDescent="0.2">
      <c r="F6361" s="1"/>
      <c r="H6361" s="1"/>
    </row>
    <row r="6362" spans="6:8" x14ac:dyDescent="0.2">
      <c r="F6362" s="1"/>
      <c r="H6362" s="1"/>
    </row>
    <row r="6363" spans="6:8" x14ac:dyDescent="0.2">
      <c r="F6363" s="1"/>
      <c r="H6363" s="1"/>
    </row>
    <row r="6364" spans="6:8" x14ac:dyDescent="0.2">
      <c r="F6364" s="1"/>
      <c r="H6364" s="1"/>
    </row>
    <row r="6365" spans="6:8" x14ac:dyDescent="0.2">
      <c r="F6365" s="1"/>
      <c r="H6365" s="1"/>
    </row>
    <row r="6366" spans="6:8" x14ac:dyDescent="0.2">
      <c r="F6366" s="1"/>
      <c r="H6366" s="1"/>
    </row>
    <row r="6367" spans="6:8" x14ac:dyDescent="0.2">
      <c r="F6367" s="1"/>
      <c r="H6367" s="1"/>
    </row>
    <row r="6368" spans="6:8" x14ac:dyDescent="0.2">
      <c r="F6368" s="1"/>
      <c r="H6368" s="1"/>
    </row>
    <row r="6369" spans="6:8" x14ac:dyDescent="0.2">
      <c r="F6369" s="1"/>
    </row>
    <row r="6370" spans="6:8" x14ac:dyDescent="0.2">
      <c r="F6370" s="1"/>
    </row>
    <row r="6371" spans="6:8" x14ac:dyDescent="0.2">
      <c r="F6371" s="1"/>
    </row>
    <row r="6372" spans="6:8" x14ac:dyDescent="0.2">
      <c r="F6372" s="1"/>
    </row>
    <row r="6373" spans="6:8" x14ac:dyDescent="0.2">
      <c r="F6373" s="1"/>
    </row>
    <row r="6374" spans="6:8" x14ac:dyDescent="0.2">
      <c r="F6374" s="1"/>
    </row>
    <row r="6375" spans="6:8" x14ac:dyDescent="0.2">
      <c r="F6375" s="1"/>
    </row>
    <row r="6376" spans="6:8" x14ac:dyDescent="0.2">
      <c r="F6376" s="1"/>
    </row>
    <row r="6377" spans="6:8" x14ac:dyDescent="0.2">
      <c r="F6377" s="1"/>
    </row>
    <row r="6378" spans="6:8" x14ac:dyDescent="0.2">
      <c r="F6378" s="1"/>
    </row>
    <row r="6379" spans="6:8" x14ac:dyDescent="0.2">
      <c r="F6379" s="1"/>
      <c r="H6379" s="1"/>
    </row>
    <row r="6380" spans="6:8" x14ac:dyDescent="0.2">
      <c r="F6380" s="1"/>
      <c r="H6380" s="1"/>
    </row>
    <row r="6381" spans="6:8" x14ac:dyDescent="0.2">
      <c r="F6381" s="1"/>
      <c r="H6381" s="1"/>
    </row>
    <row r="6382" spans="6:8" x14ac:dyDescent="0.2">
      <c r="F6382" s="1"/>
      <c r="H6382" s="1"/>
    </row>
    <row r="6383" spans="6:8" x14ac:dyDescent="0.2">
      <c r="F6383" s="1"/>
      <c r="H6383" s="1"/>
    </row>
    <row r="6384" spans="6:8" x14ac:dyDescent="0.2">
      <c r="F6384" s="1"/>
      <c r="H6384" s="1"/>
    </row>
    <row r="6385" spans="6:10" x14ac:dyDescent="0.2">
      <c r="F6385" s="1"/>
      <c r="H6385" s="1"/>
    </row>
    <row r="6386" spans="6:10" x14ac:dyDescent="0.2">
      <c r="F6386" s="1"/>
      <c r="H6386" s="1"/>
    </row>
    <row r="6387" spans="6:10" x14ac:dyDescent="0.2">
      <c r="F6387" s="1"/>
      <c r="H6387" s="1"/>
    </row>
    <row r="6388" spans="6:10" x14ac:dyDescent="0.2">
      <c r="F6388" s="1"/>
      <c r="H6388" s="1"/>
    </row>
    <row r="6389" spans="6:10" x14ac:dyDescent="0.2">
      <c r="F6389" s="1"/>
    </row>
    <row r="6390" spans="6:10" x14ac:dyDescent="0.2">
      <c r="F6390" s="1"/>
    </row>
    <row r="6391" spans="6:10" x14ac:dyDescent="0.2">
      <c r="F6391" s="1"/>
    </row>
    <row r="6392" spans="6:10" x14ac:dyDescent="0.2">
      <c r="F6392" s="1"/>
    </row>
    <row r="6393" spans="6:10" x14ac:dyDescent="0.2">
      <c r="F6393" s="1"/>
    </row>
    <row r="6394" spans="6:10" x14ac:dyDescent="0.2">
      <c r="F6394" s="1"/>
      <c r="J6394" s="1"/>
    </row>
    <row r="6395" spans="6:10" x14ac:dyDescent="0.2">
      <c r="F6395" s="1"/>
    </row>
    <row r="6396" spans="6:10" x14ac:dyDescent="0.2">
      <c r="F6396" s="1"/>
    </row>
    <row r="6397" spans="6:10" x14ac:dyDescent="0.2">
      <c r="F6397" s="1"/>
    </row>
    <row r="6398" spans="6:10" x14ac:dyDescent="0.2">
      <c r="F6398" s="1"/>
    </row>
    <row r="6399" spans="6:10" x14ac:dyDescent="0.2">
      <c r="F6399" s="1"/>
      <c r="H6399" s="1"/>
    </row>
    <row r="6400" spans="6:10" x14ac:dyDescent="0.2">
      <c r="F6400" s="1"/>
      <c r="H6400" s="1"/>
    </row>
    <row r="6401" spans="6:10" x14ac:dyDescent="0.2">
      <c r="F6401" s="1"/>
      <c r="H6401" s="1"/>
    </row>
    <row r="6402" spans="6:10" x14ac:dyDescent="0.2">
      <c r="F6402" s="1"/>
      <c r="H6402" s="1"/>
    </row>
    <row r="6403" spans="6:10" x14ac:dyDescent="0.2">
      <c r="F6403" s="1"/>
      <c r="H6403" s="1"/>
    </row>
    <row r="6404" spans="6:10" x14ac:dyDescent="0.2">
      <c r="F6404" s="1"/>
      <c r="H6404" s="1"/>
    </row>
    <row r="6405" spans="6:10" x14ac:dyDescent="0.2">
      <c r="F6405" s="1"/>
      <c r="H6405" s="1"/>
    </row>
    <row r="6406" spans="6:10" x14ac:dyDescent="0.2">
      <c r="F6406" s="1"/>
      <c r="H6406" s="1"/>
    </row>
    <row r="6407" spans="6:10" x14ac:dyDescent="0.2">
      <c r="F6407" s="1"/>
      <c r="H6407" s="1"/>
    </row>
    <row r="6408" spans="6:10" x14ac:dyDescent="0.2">
      <c r="F6408" s="1"/>
      <c r="H6408" s="1"/>
    </row>
    <row r="6409" spans="6:10" x14ac:dyDescent="0.2">
      <c r="F6409" s="1"/>
    </row>
    <row r="6410" spans="6:10" x14ac:dyDescent="0.2">
      <c r="F6410" s="1"/>
    </row>
    <row r="6411" spans="6:10" x14ac:dyDescent="0.2">
      <c r="F6411" s="1"/>
    </row>
    <row r="6412" spans="6:10" x14ac:dyDescent="0.2">
      <c r="F6412" s="1"/>
    </row>
    <row r="6413" spans="6:10" x14ac:dyDescent="0.2">
      <c r="F6413" s="1"/>
    </row>
    <row r="6414" spans="6:10" x14ac:dyDescent="0.2">
      <c r="F6414" s="1"/>
    </row>
    <row r="6415" spans="6:10" x14ac:dyDescent="0.2">
      <c r="F6415" s="1"/>
      <c r="J6415" s="1"/>
    </row>
    <row r="6416" spans="6:10" x14ac:dyDescent="0.2">
      <c r="F6416" s="1"/>
    </row>
    <row r="6417" spans="6:8" x14ac:dyDescent="0.2">
      <c r="F6417" s="1"/>
    </row>
    <row r="6418" spans="6:8" x14ac:dyDescent="0.2">
      <c r="F6418" s="1"/>
    </row>
    <row r="6419" spans="6:8" x14ac:dyDescent="0.2">
      <c r="F6419" s="1"/>
      <c r="H6419" s="1"/>
    </row>
    <row r="6420" spans="6:8" x14ac:dyDescent="0.2">
      <c r="F6420" s="1"/>
      <c r="H6420" s="1"/>
    </row>
    <row r="6421" spans="6:8" x14ac:dyDescent="0.2">
      <c r="F6421" s="1"/>
      <c r="H6421" s="1"/>
    </row>
    <row r="6422" spans="6:8" x14ac:dyDescent="0.2">
      <c r="F6422" s="1"/>
      <c r="H6422" s="1"/>
    </row>
    <row r="6423" spans="6:8" x14ac:dyDescent="0.2">
      <c r="F6423" s="1"/>
      <c r="H6423" s="1"/>
    </row>
    <row r="6424" spans="6:8" x14ac:dyDescent="0.2">
      <c r="F6424" s="1"/>
      <c r="H6424" s="1"/>
    </row>
    <row r="6425" spans="6:8" x14ac:dyDescent="0.2">
      <c r="F6425" s="1"/>
      <c r="H6425" s="1"/>
    </row>
    <row r="6426" spans="6:8" x14ac:dyDescent="0.2">
      <c r="F6426" s="1"/>
      <c r="H6426" s="1"/>
    </row>
    <row r="6427" spans="6:8" x14ac:dyDescent="0.2">
      <c r="F6427" s="1"/>
      <c r="H6427" s="1"/>
    </row>
    <row r="6428" spans="6:8" x14ac:dyDescent="0.2">
      <c r="F6428" s="1"/>
      <c r="H6428" s="1"/>
    </row>
    <row r="6429" spans="6:8" x14ac:dyDescent="0.2">
      <c r="F6429" s="1"/>
    </row>
    <row r="6430" spans="6:8" x14ac:dyDescent="0.2">
      <c r="F6430" s="1"/>
    </row>
    <row r="6431" spans="6:8" x14ac:dyDescent="0.2">
      <c r="F6431" s="1"/>
    </row>
    <row r="6432" spans="6:8" x14ac:dyDescent="0.2">
      <c r="F6432" s="1"/>
    </row>
    <row r="6433" spans="6:8" x14ac:dyDescent="0.2">
      <c r="F6433" s="1"/>
    </row>
    <row r="6434" spans="6:8" x14ac:dyDescent="0.2">
      <c r="F6434" s="1"/>
    </row>
    <row r="6435" spans="6:8" x14ac:dyDescent="0.2">
      <c r="F6435" s="1"/>
    </row>
    <row r="6436" spans="6:8" x14ac:dyDescent="0.2">
      <c r="F6436" s="1"/>
    </row>
    <row r="6437" spans="6:8" x14ac:dyDescent="0.2">
      <c r="F6437" s="1"/>
    </row>
    <row r="6438" spans="6:8" x14ac:dyDescent="0.2">
      <c r="F6438" s="1"/>
    </row>
    <row r="6439" spans="6:8" x14ac:dyDescent="0.2">
      <c r="F6439" s="1"/>
      <c r="H6439" s="1"/>
    </row>
    <row r="6440" spans="6:8" x14ac:dyDescent="0.2">
      <c r="F6440" s="1"/>
      <c r="H6440" s="1"/>
    </row>
    <row r="6441" spans="6:8" x14ac:dyDescent="0.2">
      <c r="F6441" s="1"/>
      <c r="H6441" s="1"/>
    </row>
    <row r="6442" spans="6:8" x14ac:dyDescent="0.2">
      <c r="F6442" s="1"/>
      <c r="H6442" s="1"/>
    </row>
    <row r="6443" spans="6:8" x14ac:dyDescent="0.2">
      <c r="F6443" s="1"/>
      <c r="H6443" s="1"/>
    </row>
    <row r="6444" spans="6:8" x14ac:dyDescent="0.2">
      <c r="F6444" s="1"/>
      <c r="H6444" s="1"/>
    </row>
    <row r="6445" spans="6:8" x14ac:dyDescent="0.2">
      <c r="F6445" s="1"/>
      <c r="H6445" s="1"/>
    </row>
    <row r="6446" spans="6:8" x14ac:dyDescent="0.2">
      <c r="F6446" s="1"/>
      <c r="H6446" s="1"/>
    </row>
    <row r="6447" spans="6:8" x14ac:dyDescent="0.2">
      <c r="F6447" s="1"/>
      <c r="H6447" s="1"/>
    </row>
    <row r="6448" spans="6:8" x14ac:dyDescent="0.2">
      <c r="F6448" s="1"/>
      <c r="H6448" s="1"/>
    </row>
    <row r="6449" spans="6:10" x14ac:dyDescent="0.2">
      <c r="F6449" s="1"/>
    </row>
    <row r="6450" spans="6:10" x14ac:dyDescent="0.2">
      <c r="F6450" s="1"/>
    </row>
    <row r="6451" spans="6:10" x14ac:dyDescent="0.2">
      <c r="F6451" s="1"/>
    </row>
    <row r="6452" spans="6:10" x14ac:dyDescent="0.2">
      <c r="F6452" s="1"/>
    </row>
    <row r="6453" spans="6:10" x14ac:dyDescent="0.2">
      <c r="F6453" s="1"/>
    </row>
    <row r="6454" spans="6:10" x14ac:dyDescent="0.2">
      <c r="F6454" s="1"/>
    </row>
    <row r="6455" spans="6:10" x14ac:dyDescent="0.2">
      <c r="F6455" s="1"/>
    </row>
    <row r="6456" spans="6:10" x14ac:dyDescent="0.2">
      <c r="F6456" s="1"/>
    </row>
    <row r="6457" spans="6:10" x14ac:dyDescent="0.2">
      <c r="F6457" s="1"/>
    </row>
    <row r="6458" spans="6:10" x14ac:dyDescent="0.2">
      <c r="F6458" s="1"/>
      <c r="J6458" s="1"/>
    </row>
    <row r="6459" spans="6:10" x14ac:dyDescent="0.2">
      <c r="F6459" s="1"/>
      <c r="H6459" s="1"/>
    </row>
    <row r="6460" spans="6:10" x14ac:dyDescent="0.2">
      <c r="F6460" s="1"/>
      <c r="H6460" s="1"/>
    </row>
    <row r="6461" spans="6:10" x14ac:dyDescent="0.2">
      <c r="F6461" s="1"/>
      <c r="H6461" s="1"/>
    </row>
    <row r="6462" spans="6:10" x14ac:dyDescent="0.2">
      <c r="F6462" s="1"/>
      <c r="H6462" s="1"/>
    </row>
    <row r="6463" spans="6:10" x14ac:dyDescent="0.2">
      <c r="F6463" s="1"/>
      <c r="H6463" s="1"/>
    </row>
    <row r="6464" spans="6:10" x14ac:dyDescent="0.2">
      <c r="F6464" s="1"/>
      <c r="H6464" s="1"/>
    </row>
    <row r="6465" spans="6:8" x14ac:dyDescent="0.2">
      <c r="F6465" s="1"/>
      <c r="H6465" s="1"/>
    </row>
    <row r="6466" spans="6:8" x14ac:dyDescent="0.2">
      <c r="F6466" s="1"/>
      <c r="H6466" s="1"/>
    </row>
    <row r="6467" spans="6:8" x14ac:dyDescent="0.2">
      <c r="F6467" s="1"/>
      <c r="H6467" s="1"/>
    </row>
    <row r="6468" spans="6:8" x14ac:dyDescent="0.2">
      <c r="F6468" s="1"/>
      <c r="H6468" s="1"/>
    </row>
    <row r="6469" spans="6:8" x14ac:dyDescent="0.2">
      <c r="F6469" s="1"/>
    </row>
    <row r="6470" spans="6:8" x14ac:dyDescent="0.2">
      <c r="F6470" s="1"/>
    </row>
    <row r="6471" spans="6:8" x14ac:dyDescent="0.2">
      <c r="F6471" s="1"/>
    </row>
    <row r="6472" spans="6:8" x14ac:dyDescent="0.2">
      <c r="F6472" s="1"/>
    </row>
    <row r="6473" spans="6:8" x14ac:dyDescent="0.2">
      <c r="F6473" s="1"/>
    </row>
    <row r="6474" spans="6:8" x14ac:dyDescent="0.2">
      <c r="F6474" s="1"/>
    </row>
    <row r="6475" spans="6:8" x14ac:dyDescent="0.2">
      <c r="F6475" s="1"/>
    </row>
    <row r="6476" spans="6:8" x14ac:dyDescent="0.2">
      <c r="F6476" s="1"/>
    </row>
    <row r="6477" spans="6:8" x14ac:dyDescent="0.2">
      <c r="F6477" s="1"/>
    </row>
    <row r="6478" spans="6:8" x14ac:dyDescent="0.2">
      <c r="F6478" s="1"/>
    </row>
    <row r="6479" spans="6:8" x14ac:dyDescent="0.2">
      <c r="F6479" s="1"/>
      <c r="H6479" s="1"/>
    </row>
    <row r="6480" spans="6:8" x14ac:dyDescent="0.2">
      <c r="F6480" s="1"/>
      <c r="H6480" s="1"/>
    </row>
    <row r="6481" spans="6:10" x14ac:dyDescent="0.2">
      <c r="F6481" s="1"/>
      <c r="H6481" s="1"/>
    </row>
    <row r="6482" spans="6:10" x14ac:dyDescent="0.2">
      <c r="F6482" s="1"/>
      <c r="H6482" s="1"/>
    </row>
    <row r="6483" spans="6:10" x14ac:dyDescent="0.2">
      <c r="F6483" s="1"/>
      <c r="H6483" s="1"/>
    </row>
    <row r="6484" spans="6:10" x14ac:dyDescent="0.2">
      <c r="F6484" s="1"/>
      <c r="H6484" s="1"/>
    </row>
    <row r="6485" spans="6:10" x14ac:dyDescent="0.2">
      <c r="F6485" s="1"/>
      <c r="H6485" s="1"/>
    </row>
    <row r="6486" spans="6:10" x14ac:dyDescent="0.2">
      <c r="F6486" s="1"/>
      <c r="H6486" s="1"/>
    </row>
    <row r="6487" spans="6:10" x14ac:dyDescent="0.2">
      <c r="F6487" s="1"/>
      <c r="H6487" s="1"/>
    </row>
    <row r="6488" spans="6:10" x14ac:dyDescent="0.2">
      <c r="F6488" s="1"/>
      <c r="H6488" s="1"/>
    </row>
    <row r="6489" spans="6:10" x14ac:dyDescent="0.2">
      <c r="F6489" s="1"/>
    </row>
    <row r="6490" spans="6:10" x14ac:dyDescent="0.2">
      <c r="F6490" s="1"/>
    </row>
    <row r="6491" spans="6:10" x14ac:dyDescent="0.2">
      <c r="F6491" s="1"/>
      <c r="J6491" s="1"/>
    </row>
    <row r="6492" spans="6:10" x14ac:dyDescent="0.2">
      <c r="F6492" s="1"/>
    </row>
    <row r="6493" spans="6:10" x14ac:dyDescent="0.2">
      <c r="F6493" s="1"/>
    </row>
    <row r="6494" spans="6:10" x14ac:dyDescent="0.2">
      <c r="F6494" s="1"/>
    </row>
    <row r="6495" spans="6:10" x14ac:dyDescent="0.2">
      <c r="F6495" s="1"/>
    </row>
    <row r="6496" spans="6:10" x14ac:dyDescent="0.2">
      <c r="F6496" s="1"/>
    </row>
    <row r="6497" spans="6:8" x14ac:dyDescent="0.2">
      <c r="F6497" s="1"/>
    </row>
    <row r="6498" spans="6:8" x14ac:dyDescent="0.2">
      <c r="F6498" s="1"/>
    </row>
    <row r="6499" spans="6:8" x14ac:dyDescent="0.2">
      <c r="F6499" s="1"/>
      <c r="H6499" s="1"/>
    </row>
    <row r="6500" spans="6:8" x14ac:dyDescent="0.2">
      <c r="F6500" s="1"/>
      <c r="H6500" s="1"/>
    </row>
    <row r="6501" spans="6:8" x14ac:dyDescent="0.2">
      <c r="F6501" s="1"/>
      <c r="H6501" s="1"/>
    </row>
    <row r="6502" spans="6:8" x14ac:dyDescent="0.2">
      <c r="F6502" s="1"/>
      <c r="H6502" s="1"/>
    </row>
    <row r="6503" spans="6:8" x14ac:dyDescent="0.2">
      <c r="F6503" s="1"/>
      <c r="H6503" s="1"/>
    </row>
    <row r="6504" spans="6:8" x14ac:dyDescent="0.2">
      <c r="F6504" s="1"/>
      <c r="H6504" s="1"/>
    </row>
    <row r="6505" spans="6:8" x14ac:dyDescent="0.2">
      <c r="F6505" s="1"/>
      <c r="H6505" s="1"/>
    </row>
    <row r="6506" spans="6:8" x14ac:dyDescent="0.2">
      <c r="F6506" s="1"/>
      <c r="H6506" s="1"/>
    </row>
    <row r="6507" spans="6:8" x14ac:dyDescent="0.2">
      <c r="F6507" s="1"/>
      <c r="H6507" s="1"/>
    </row>
    <row r="6508" spans="6:8" x14ac:dyDescent="0.2">
      <c r="F6508" s="1"/>
      <c r="H6508" s="1"/>
    </row>
    <row r="6509" spans="6:8" x14ac:dyDescent="0.2">
      <c r="F6509" s="1"/>
    </row>
    <row r="6510" spans="6:8" x14ac:dyDescent="0.2">
      <c r="F6510" s="1"/>
    </row>
    <row r="6511" spans="6:8" x14ac:dyDescent="0.2">
      <c r="F6511" s="1"/>
    </row>
    <row r="6512" spans="6:8" x14ac:dyDescent="0.2">
      <c r="F6512" s="1"/>
    </row>
    <row r="6513" spans="6:8" x14ac:dyDescent="0.2">
      <c r="F6513" s="1"/>
    </row>
    <row r="6514" spans="6:8" x14ac:dyDescent="0.2">
      <c r="F6514" s="1"/>
    </row>
    <row r="6515" spans="6:8" x14ac:dyDescent="0.2">
      <c r="F6515" s="1"/>
    </row>
    <row r="6516" spans="6:8" x14ac:dyDescent="0.2">
      <c r="F6516" s="1"/>
    </row>
    <row r="6517" spans="6:8" x14ac:dyDescent="0.2">
      <c r="F6517" s="1"/>
    </row>
    <row r="6518" spans="6:8" x14ac:dyDescent="0.2">
      <c r="F6518" s="1"/>
    </row>
    <row r="6519" spans="6:8" x14ac:dyDescent="0.2">
      <c r="F6519" s="1"/>
      <c r="H6519" s="1"/>
    </row>
    <row r="6520" spans="6:8" x14ac:dyDescent="0.2">
      <c r="F6520" s="1"/>
      <c r="H6520" s="1"/>
    </row>
    <row r="6521" spans="6:8" x14ac:dyDescent="0.2">
      <c r="F6521" s="1"/>
      <c r="H6521" s="1"/>
    </row>
    <row r="6522" spans="6:8" x14ac:dyDescent="0.2">
      <c r="F6522" s="1"/>
      <c r="H6522" s="1"/>
    </row>
    <row r="6523" spans="6:8" x14ac:dyDescent="0.2">
      <c r="F6523" s="1"/>
      <c r="H6523" s="1"/>
    </row>
    <row r="6524" spans="6:8" x14ac:dyDescent="0.2">
      <c r="F6524" s="1"/>
      <c r="H6524" s="1"/>
    </row>
    <row r="6525" spans="6:8" x14ac:dyDescent="0.2">
      <c r="F6525" s="1"/>
      <c r="H6525" s="1"/>
    </row>
    <row r="6526" spans="6:8" x14ac:dyDescent="0.2">
      <c r="F6526" s="1"/>
      <c r="H6526" s="1"/>
    </row>
    <row r="6527" spans="6:8" x14ac:dyDescent="0.2">
      <c r="F6527" s="1"/>
      <c r="H6527" s="1"/>
    </row>
    <row r="6528" spans="6:8" x14ac:dyDescent="0.2">
      <c r="F6528" s="1"/>
      <c r="H6528" s="1"/>
    </row>
    <row r="6529" spans="6:10" x14ac:dyDescent="0.2">
      <c r="F6529" s="1"/>
    </row>
    <row r="6530" spans="6:10" x14ac:dyDescent="0.2">
      <c r="F6530" s="1"/>
    </row>
    <row r="6531" spans="6:10" x14ac:dyDescent="0.2">
      <c r="F6531" s="1"/>
      <c r="J6531" s="1"/>
    </row>
    <row r="6532" spans="6:10" x14ac:dyDescent="0.2">
      <c r="F6532" s="1"/>
    </row>
    <row r="6533" spans="6:10" x14ac:dyDescent="0.2">
      <c r="F6533" s="1"/>
    </row>
    <row r="6534" spans="6:10" x14ac:dyDescent="0.2">
      <c r="F6534" s="1"/>
    </row>
    <row r="6535" spans="6:10" x14ac:dyDescent="0.2">
      <c r="F6535" s="1"/>
    </row>
    <row r="6536" spans="6:10" x14ac:dyDescent="0.2">
      <c r="F6536" s="1"/>
    </row>
    <row r="6537" spans="6:10" x14ac:dyDescent="0.2">
      <c r="F6537" s="1"/>
    </row>
    <row r="6538" spans="6:10" x14ac:dyDescent="0.2">
      <c r="F6538" s="1"/>
    </row>
    <row r="6539" spans="6:10" x14ac:dyDescent="0.2">
      <c r="F6539" s="1"/>
      <c r="H6539" s="1"/>
    </row>
    <row r="6540" spans="6:10" x14ac:dyDescent="0.2">
      <c r="F6540" s="1"/>
      <c r="H6540" s="1"/>
    </row>
    <row r="6541" spans="6:10" x14ac:dyDescent="0.2">
      <c r="F6541" s="1"/>
      <c r="H6541" s="1"/>
    </row>
    <row r="6542" spans="6:10" x14ac:dyDescent="0.2">
      <c r="F6542" s="1"/>
      <c r="H6542" s="1"/>
    </row>
    <row r="6543" spans="6:10" x14ac:dyDescent="0.2">
      <c r="F6543" s="1"/>
      <c r="H6543" s="1"/>
    </row>
    <row r="6544" spans="6:10" x14ac:dyDescent="0.2">
      <c r="F6544" s="1"/>
      <c r="H6544" s="1"/>
    </row>
    <row r="6545" spans="6:10" x14ac:dyDescent="0.2">
      <c r="F6545" s="1"/>
      <c r="H6545" s="1"/>
    </row>
    <row r="6546" spans="6:10" x14ac:dyDescent="0.2">
      <c r="F6546" s="1"/>
      <c r="H6546" s="1"/>
    </row>
    <row r="6547" spans="6:10" x14ac:dyDescent="0.2">
      <c r="F6547" s="1"/>
      <c r="H6547" s="1"/>
    </row>
    <row r="6548" spans="6:10" x14ac:dyDescent="0.2">
      <c r="F6548" s="1"/>
      <c r="H6548" s="1"/>
    </row>
    <row r="6549" spans="6:10" x14ac:dyDescent="0.2">
      <c r="F6549" s="1"/>
    </row>
    <row r="6550" spans="6:10" x14ac:dyDescent="0.2">
      <c r="F6550" s="1"/>
    </row>
    <row r="6551" spans="6:10" x14ac:dyDescent="0.2">
      <c r="F6551" s="1"/>
    </row>
    <row r="6552" spans="6:10" x14ac:dyDescent="0.2">
      <c r="F6552" s="1"/>
    </row>
    <row r="6553" spans="6:10" x14ac:dyDescent="0.2">
      <c r="F6553" s="1"/>
    </row>
    <row r="6554" spans="6:10" x14ac:dyDescent="0.2">
      <c r="F6554" s="1"/>
      <c r="J6554" s="1"/>
    </row>
    <row r="6555" spans="6:10" x14ac:dyDescent="0.2">
      <c r="F6555" s="1"/>
    </row>
    <row r="6556" spans="6:10" x14ac:dyDescent="0.2">
      <c r="F6556" s="1"/>
    </row>
    <row r="6557" spans="6:10" x14ac:dyDescent="0.2">
      <c r="F6557" s="1"/>
    </row>
    <row r="6558" spans="6:10" x14ac:dyDescent="0.2">
      <c r="F6558" s="1"/>
      <c r="J6558" s="1"/>
    </row>
    <row r="6559" spans="6:10" x14ac:dyDescent="0.2">
      <c r="F6559" s="1"/>
      <c r="H6559" s="1"/>
    </row>
    <row r="6560" spans="6:10" x14ac:dyDescent="0.2">
      <c r="F6560" s="1"/>
      <c r="H6560" s="1"/>
    </row>
    <row r="6561" spans="6:10" x14ac:dyDescent="0.2">
      <c r="F6561" s="1"/>
      <c r="H6561" s="1"/>
    </row>
    <row r="6562" spans="6:10" x14ac:dyDescent="0.2">
      <c r="F6562" s="1"/>
      <c r="H6562" s="1"/>
    </row>
    <row r="6563" spans="6:10" x14ac:dyDescent="0.2">
      <c r="F6563" s="1"/>
      <c r="H6563" s="1"/>
    </row>
    <row r="6564" spans="6:10" x14ac:dyDescent="0.2">
      <c r="F6564" s="1"/>
      <c r="H6564" s="1"/>
    </row>
    <row r="6565" spans="6:10" x14ac:dyDescent="0.2">
      <c r="F6565" s="1"/>
      <c r="H6565" s="1"/>
    </row>
    <row r="6566" spans="6:10" x14ac:dyDescent="0.2">
      <c r="F6566" s="1"/>
      <c r="H6566" s="1"/>
    </row>
    <row r="6567" spans="6:10" x14ac:dyDescent="0.2">
      <c r="F6567" s="1"/>
      <c r="H6567" s="1"/>
    </row>
    <row r="6568" spans="6:10" x14ac:dyDescent="0.2">
      <c r="F6568" s="1"/>
      <c r="H6568" s="1"/>
    </row>
    <row r="6569" spans="6:10" x14ac:dyDescent="0.2">
      <c r="F6569" s="1"/>
    </row>
    <row r="6570" spans="6:10" x14ac:dyDescent="0.2">
      <c r="F6570" s="1"/>
    </row>
    <row r="6571" spans="6:10" x14ac:dyDescent="0.2">
      <c r="F6571" s="1"/>
    </row>
    <row r="6572" spans="6:10" x14ac:dyDescent="0.2">
      <c r="F6572" s="1"/>
    </row>
    <row r="6573" spans="6:10" x14ac:dyDescent="0.2">
      <c r="F6573" s="1"/>
    </row>
    <row r="6574" spans="6:10" x14ac:dyDescent="0.2">
      <c r="F6574" s="1"/>
      <c r="J6574" s="1"/>
    </row>
    <row r="6575" spans="6:10" x14ac:dyDescent="0.2">
      <c r="F6575" s="1"/>
    </row>
    <row r="6576" spans="6:10" x14ac:dyDescent="0.2">
      <c r="F6576" s="1"/>
    </row>
    <row r="6577" spans="6:10" x14ac:dyDescent="0.2">
      <c r="F6577" s="1"/>
    </row>
    <row r="6578" spans="6:10" x14ac:dyDescent="0.2">
      <c r="F6578" s="1"/>
    </row>
    <row r="6579" spans="6:10" x14ac:dyDescent="0.2">
      <c r="F6579" s="1"/>
      <c r="H6579" s="1"/>
    </row>
    <row r="6580" spans="6:10" x14ac:dyDescent="0.2">
      <c r="F6580" s="1"/>
      <c r="H6580" s="1"/>
    </row>
    <row r="6581" spans="6:10" x14ac:dyDescent="0.2">
      <c r="F6581" s="1"/>
      <c r="H6581" s="1"/>
    </row>
    <row r="6582" spans="6:10" x14ac:dyDescent="0.2">
      <c r="F6582" s="1"/>
      <c r="H6582" s="1"/>
    </row>
    <row r="6583" spans="6:10" x14ac:dyDescent="0.2">
      <c r="F6583" s="1"/>
      <c r="H6583" s="1"/>
    </row>
    <row r="6584" spans="6:10" x14ac:dyDescent="0.2">
      <c r="F6584" s="1"/>
      <c r="H6584" s="1"/>
    </row>
    <row r="6585" spans="6:10" x14ac:dyDescent="0.2">
      <c r="F6585" s="1"/>
      <c r="H6585" s="1"/>
    </row>
    <row r="6586" spans="6:10" x14ac:dyDescent="0.2">
      <c r="F6586" s="1"/>
      <c r="H6586" s="1"/>
    </row>
    <row r="6587" spans="6:10" x14ac:dyDescent="0.2">
      <c r="F6587" s="1"/>
      <c r="H6587" s="1"/>
    </row>
    <row r="6588" spans="6:10" x14ac:dyDescent="0.2">
      <c r="F6588" s="1"/>
      <c r="H6588" s="1"/>
    </row>
    <row r="6589" spans="6:10" x14ac:dyDescent="0.2">
      <c r="F6589" s="1"/>
      <c r="J6589" s="1"/>
    </row>
    <row r="6590" spans="6:10" x14ac:dyDescent="0.2">
      <c r="F6590" s="1"/>
    </row>
    <row r="6591" spans="6:10" x14ac:dyDescent="0.2">
      <c r="F6591" s="1"/>
      <c r="J6591" s="1"/>
    </row>
    <row r="6592" spans="6:10" x14ac:dyDescent="0.2">
      <c r="F6592" s="1"/>
    </row>
    <row r="6593" spans="6:10" x14ac:dyDescent="0.2">
      <c r="F6593" s="1"/>
    </row>
    <row r="6594" spans="6:10" x14ac:dyDescent="0.2">
      <c r="F6594" s="1"/>
    </row>
    <row r="6595" spans="6:10" x14ac:dyDescent="0.2">
      <c r="F6595" s="1"/>
    </row>
    <row r="6596" spans="6:10" x14ac:dyDescent="0.2">
      <c r="F6596" s="1"/>
    </row>
    <row r="6597" spans="6:10" x14ac:dyDescent="0.2">
      <c r="F6597" s="1"/>
    </row>
    <row r="6598" spans="6:10" x14ac:dyDescent="0.2">
      <c r="F6598" s="1"/>
    </row>
    <row r="6599" spans="6:10" x14ac:dyDescent="0.2">
      <c r="F6599" s="1"/>
      <c r="H6599" s="1"/>
    </row>
    <row r="6600" spans="6:10" x14ac:dyDescent="0.2">
      <c r="F6600" s="1"/>
      <c r="H6600" s="1"/>
    </row>
    <row r="6601" spans="6:10" x14ac:dyDescent="0.2">
      <c r="F6601" s="1"/>
      <c r="H6601" s="1"/>
    </row>
    <row r="6602" spans="6:10" x14ac:dyDescent="0.2">
      <c r="F6602" s="1"/>
      <c r="H6602" s="1"/>
    </row>
    <row r="6603" spans="6:10" x14ac:dyDescent="0.2">
      <c r="F6603" s="1"/>
      <c r="H6603" s="1"/>
    </row>
    <row r="6604" spans="6:10" x14ac:dyDescent="0.2">
      <c r="F6604" s="1"/>
      <c r="H6604" s="1"/>
    </row>
    <row r="6605" spans="6:10" x14ac:dyDescent="0.2">
      <c r="F6605" s="1"/>
      <c r="H6605" s="1"/>
    </row>
    <row r="6606" spans="6:10" x14ac:dyDescent="0.2">
      <c r="F6606" s="1"/>
      <c r="H6606" s="1"/>
    </row>
    <row r="6607" spans="6:10" x14ac:dyDescent="0.2">
      <c r="F6607" s="1"/>
      <c r="H6607" s="1"/>
    </row>
    <row r="6608" spans="6:10" x14ac:dyDescent="0.2">
      <c r="F6608" s="1"/>
      <c r="H6608" s="1"/>
      <c r="J6608" s="1"/>
    </row>
    <row r="6609" spans="6:10" x14ac:dyDescent="0.2">
      <c r="F6609" s="1"/>
    </row>
    <row r="6610" spans="6:10" x14ac:dyDescent="0.2">
      <c r="F6610" s="1"/>
    </row>
    <row r="6611" spans="6:10" x14ac:dyDescent="0.2">
      <c r="F6611" s="1"/>
    </row>
    <row r="6612" spans="6:10" x14ac:dyDescent="0.2">
      <c r="F6612" s="1"/>
    </row>
    <row r="6613" spans="6:10" x14ac:dyDescent="0.2">
      <c r="F6613" s="1"/>
    </row>
    <row r="6614" spans="6:10" x14ac:dyDescent="0.2">
      <c r="F6614" s="1"/>
    </row>
    <row r="6615" spans="6:10" x14ac:dyDescent="0.2">
      <c r="F6615" s="1"/>
    </row>
    <row r="6616" spans="6:10" x14ac:dyDescent="0.2">
      <c r="F6616" s="1"/>
    </row>
    <row r="6617" spans="6:10" x14ac:dyDescent="0.2">
      <c r="F6617" s="1"/>
    </row>
    <row r="6618" spans="6:10" x14ac:dyDescent="0.2">
      <c r="F6618" s="1"/>
      <c r="J6618" s="1"/>
    </row>
    <row r="6619" spans="6:10" x14ac:dyDescent="0.2">
      <c r="F6619" s="1"/>
      <c r="H6619" s="1"/>
    </row>
    <row r="6620" spans="6:10" x14ac:dyDescent="0.2">
      <c r="F6620" s="1"/>
      <c r="H6620" s="1"/>
    </row>
    <row r="6621" spans="6:10" x14ac:dyDescent="0.2">
      <c r="F6621" s="1"/>
      <c r="H6621" s="1"/>
    </row>
    <row r="6622" spans="6:10" x14ac:dyDescent="0.2">
      <c r="F6622" s="1"/>
      <c r="H6622" s="1"/>
    </row>
    <row r="6623" spans="6:10" x14ac:dyDescent="0.2">
      <c r="F6623" s="1"/>
      <c r="H6623" s="1"/>
    </row>
    <row r="6624" spans="6:10" x14ac:dyDescent="0.2">
      <c r="F6624" s="1"/>
      <c r="H6624" s="1"/>
    </row>
    <row r="6625" spans="6:8" x14ac:dyDescent="0.2">
      <c r="F6625" s="1"/>
      <c r="H6625" s="1"/>
    </row>
    <row r="6626" spans="6:8" x14ac:dyDescent="0.2">
      <c r="F6626" s="1"/>
      <c r="H6626" s="1"/>
    </row>
    <row r="6627" spans="6:8" x14ac:dyDescent="0.2">
      <c r="F6627" s="1"/>
      <c r="H6627" s="1"/>
    </row>
    <row r="6628" spans="6:8" x14ac:dyDescent="0.2">
      <c r="F6628" s="1"/>
      <c r="H6628" s="1"/>
    </row>
    <row r="6629" spans="6:8" x14ac:dyDescent="0.2">
      <c r="F6629" s="1"/>
    </row>
    <row r="6630" spans="6:8" x14ac:dyDescent="0.2">
      <c r="F6630" s="1"/>
    </row>
    <row r="6631" spans="6:8" x14ac:dyDescent="0.2">
      <c r="F6631" s="1"/>
    </row>
    <row r="6632" spans="6:8" x14ac:dyDescent="0.2">
      <c r="F6632" s="1"/>
    </row>
    <row r="6633" spans="6:8" x14ac:dyDescent="0.2">
      <c r="F6633" s="1"/>
    </row>
    <row r="6634" spans="6:8" x14ac:dyDescent="0.2">
      <c r="F6634" s="1"/>
    </row>
    <row r="6635" spans="6:8" x14ac:dyDescent="0.2">
      <c r="F6635" s="1"/>
    </row>
    <row r="6636" spans="6:8" x14ac:dyDescent="0.2">
      <c r="F6636" s="1"/>
    </row>
    <row r="6637" spans="6:8" x14ac:dyDescent="0.2">
      <c r="F6637" s="1"/>
    </row>
    <row r="6638" spans="6:8" x14ac:dyDescent="0.2">
      <c r="F6638" s="1"/>
    </row>
    <row r="6639" spans="6:8" x14ac:dyDescent="0.2">
      <c r="F6639" s="1"/>
      <c r="H6639" s="1"/>
    </row>
    <row r="6640" spans="6:8" x14ac:dyDescent="0.2">
      <c r="F6640" s="1"/>
      <c r="H6640" s="1"/>
    </row>
    <row r="6641" spans="6:10" x14ac:dyDescent="0.2">
      <c r="F6641" s="1"/>
      <c r="H6641" s="1"/>
    </row>
    <row r="6642" spans="6:10" x14ac:dyDescent="0.2">
      <c r="F6642" s="1"/>
      <c r="H6642" s="1"/>
    </row>
    <row r="6643" spans="6:10" x14ac:dyDescent="0.2">
      <c r="F6643" s="1"/>
      <c r="H6643" s="1"/>
    </row>
    <row r="6644" spans="6:10" x14ac:dyDescent="0.2">
      <c r="F6644" s="1"/>
      <c r="H6644" s="1"/>
    </row>
    <row r="6645" spans="6:10" x14ac:dyDescent="0.2">
      <c r="F6645" s="1"/>
      <c r="H6645" s="1"/>
    </row>
    <row r="6646" spans="6:10" x14ac:dyDescent="0.2">
      <c r="F6646" s="1"/>
      <c r="H6646" s="1"/>
    </row>
    <row r="6647" spans="6:10" x14ac:dyDescent="0.2">
      <c r="F6647" s="1"/>
      <c r="H6647" s="1"/>
    </row>
    <row r="6648" spans="6:10" x14ac:dyDescent="0.2">
      <c r="F6648" s="1"/>
      <c r="H6648" s="1"/>
    </row>
    <row r="6649" spans="6:10" x14ac:dyDescent="0.2">
      <c r="F6649" s="1"/>
    </row>
    <row r="6650" spans="6:10" x14ac:dyDescent="0.2">
      <c r="F6650" s="1"/>
    </row>
    <row r="6651" spans="6:10" x14ac:dyDescent="0.2">
      <c r="F6651" s="1"/>
    </row>
    <row r="6652" spans="6:10" x14ac:dyDescent="0.2">
      <c r="F6652" s="1"/>
    </row>
    <row r="6653" spans="6:10" x14ac:dyDescent="0.2">
      <c r="F6653" s="1"/>
    </row>
    <row r="6654" spans="6:10" x14ac:dyDescent="0.2">
      <c r="F6654" s="1"/>
    </row>
    <row r="6655" spans="6:10" x14ac:dyDescent="0.2">
      <c r="F6655" s="1"/>
    </row>
    <row r="6656" spans="6:10" x14ac:dyDescent="0.2">
      <c r="F6656" s="1"/>
      <c r="J6656" s="1"/>
    </row>
    <row r="6657" spans="6:10" x14ac:dyDescent="0.2">
      <c r="F6657" s="1"/>
      <c r="J6657" s="1"/>
    </row>
    <row r="6658" spans="6:10" x14ac:dyDescent="0.2">
      <c r="F6658" s="1"/>
    </row>
    <row r="6659" spans="6:10" x14ac:dyDescent="0.2">
      <c r="F6659" s="1"/>
      <c r="H6659" s="1"/>
    </row>
    <row r="6660" spans="6:10" x14ac:dyDescent="0.2">
      <c r="F6660" s="1"/>
      <c r="H6660" s="1"/>
    </row>
    <row r="6661" spans="6:10" x14ac:dyDescent="0.2">
      <c r="F6661" s="1"/>
      <c r="H6661" s="1"/>
    </row>
    <row r="6662" spans="6:10" x14ac:dyDescent="0.2">
      <c r="F6662" s="1"/>
      <c r="H6662" s="1"/>
    </row>
    <row r="6663" spans="6:10" x14ac:dyDescent="0.2">
      <c r="F6663" s="1"/>
      <c r="H6663" s="1"/>
    </row>
    <row r="6664" spans="6:10" x14ac:dyDescent="0.2">
      <c r="F6664" s="1"/>
      <c r="H6664" s="1"/>
    </row>
    <row r="6665" spans="6:10" x14ac:dyDescent="0.2">
      <c r="F6665" s="1"/>
      <c r="H6665" s="1"/>
    </row>
    <row r="6666" spans="6:10" x14ac:dyDescent="0.2">
      <c r="F6666" s="1"/>
      <c r="H6666" s="1"/>
    </row>
    <row r="6667" spans="6:10" x14ac:dyDescent="0.2">
      <c r="F6667" s="1"/>
      <c r="H6667" s="1"/>
    </row>
    <row r="6668" spans="6:10" x14ac:dyDescent="0.2">
      <c r="F6668" s="1"/>
      <c r="H6668" s="1"/>
    </row>
    <row r="6669" spans="6:10" x14ac:dyDescent="0.2">
      <c r="F6669" s="1"/>
    </row>
    <row r="6670" spans="6:10" x14ac:dyDescent="0.2">
      <c r="F6670" s="1"/>
    </row>
    <row r="6671" spans="6:10" x14ac:dyDescent="0.2">
      <c r="F6671" s="1"/>
    </row>
    <row r="6672" spans="6:10" x14ac:dyDescent="0.2">
      <c r="F6672" s="1"/>
    </row>
    <row r="6673" spans="6:8" x14ac:dyDescent="0.2">
      <c r="F6673" s="1"/>
    </row>
    <row r="6674" spans="6:8" x14ac:dyDescent="0.2">
      <c r="F6674" s="1"/>
    </row>
    <row r="6675" spans="6:8" x14ac:dyDescent="0.2">
      <c r="F6675" s="1"/>
    </row>
    <row r="6676" spans="6:8" x14ac:dyDescent="0.2">
      <c r="F6676" s="1"/>
    </row>
    <row r="6677" spans="6:8" x14ac:dyDescent="0.2">
      <c r="F6677" s="1"/>
    </row>
    <row r="6678" spans="6:8" x14ac:dyDescent="0.2">
      <c r="F6678" s="1"/>
    </row>
    <row r="6679" spans="6:8" x14ac:dyDescent="0.2">
      <c r="F6679" s="1"/>
      <c r="H6679" s="1"/>
    </row>
    <row r="6680" spans="6:8" x14ac:dyDescent="0.2">
      <c r="F6680" s="1"/>
      <c r="H6680" s="1"/>
    </row>
    <row r="6681" spans="6:8" x14ac:dyDescent="0.2">
      <c r="F6681" s="1"/>
      <c r="H6681" s="1"/>
    </row>
    <row r="6682" spans="6:8" x14ac:dyDescent="0.2">
      <c r="F6682" s="1"/>
      <c r="H6682" s="1"/>
    </row>
    <row r="6683" spans="6:8" x14ac:dyDescent="0.2">
      <c r="F6683" s="1"/>
      <c r="H6683" s="1"/>
    </row>
    <row r="6684" spans="6:8" x14ac:dyDescent="0.2">
      <c r="F6684" s="1"/>
      <c r="H6684" s="1"/>
    </row>
    <row r="6685" spans="6:8" x14ac:dyDescent="0.2">
      <c r="F6685" s="1"/>
      <c r="H6685" s="1"/>
    </row>
    <row r="6686" spans="6:8" x14ac:dyDescent="0.2">
      <c r="F6686" s="1"/>
      <c r="H6686" s="1"/>
    </row>
    <row r="6687" spans="6:8" x14ac:dyDescent="0.2">
      <c r="F6687" s="1"/>
      <c r="H6687" s="1"/>
    </row>
    <row r="6688" spans="6:8" x14ac:dyDescent="0.2">
      <c r="F6688" s="1"/>
      <c r="H6688" s="1"/>
    </row>
    <row r="6689" spans="6:10" x14ac:dyDescent="0.2">
      <c r="F6689" s="1"/>
    </row>
    <row r="6690" spans="6:10" x14ac:dyDescent="0.2">
      <c r="F6690" s="1"/>
    </row>
    <row r="6691" spans="6:10" x14ac:dyDescent="0.2">
      <c r="F6691" s="1"/>
    </row>
    <row r="6692" spans="6:10" x14ac:dyDescent="0.2">
      <c r="F6692" s="1"/>
    </row>
    <row r="6693" spans="6:10" x14ac:dyDescent="0.2">
      <c r="F6693" s="1"/>
    </row>
    <row r="6694" spans="6:10" x14ac:dyDescent="0.2">
      <c r="F6694" s="1"/>
    </row>
    <row r="6695" spans="6:10" x14ac:dyDescent="0.2">
      <c r="F6695" s="1"/>
    </row>
    <row r="6696" spans="6:10" x14ac:dyDescent="0.2">
      <c r="F6696" s="1"/>
      <c r="J6696" s="1"/>
    </row>
    <row r="6697" spans="6:10" x14ac:dyDescent="0.2">
      <c r="F6697" s="1"/>
    </row>
    <row r="6698" spans="6:10" x14ac:dyDescent="0.2">
      <c r="F6698" s="1"/>
    </row>
    <row r="6699" spans="6:10" x14ac:dyDescent="0.2">
      <c r="F6699" s="1"/>
      <c r="H6699" s="1"/>
    </row>
    <row r="6700" spans="6:10" x14ac:dyDescent="0.2">
      <c r="F6700" s="1"/>
      <c r="H6700" s="1"/>
    </row>
    <row r="6701" spans="6:10" x14ac:dyDescent="0.2">
      <c r="F6701" s="1"/>
      <c r="H6701" s="1"/>
    </row>
    <row r="6702" spans="6:10" x14ac:dyDescent="0.2">
      <c r="F6702" s="1"/>
      <c r="H6702" s="1"/>
    </row>
    <row r="6703" spans="6:10" x14ac:dyDescent="0.2">
      <c r="F6703" s="1"/>
      <c r="H6703" s="1"/>
    </row>
    <row r="6704" spans="6:10" x14ac:dyDescent="0.2">
      <c r="F6704" s="1"/>
      <c r="H6704" s="1"/>
    </row>
    <row r="6705" spans="6:10" x14ac:dyDescent="0.2">
      <c r="F6705" s="1"/>
      <c r="H6705" s="1"/>
    </row>
    <row r="6706" spans="6:10" x14ac:dyDescent="0.2">
      <c r="F6706" s="1"/>
      <c r="H6706" s="1"/>
    </row>
    <row r="6707" spans="6:10" x14ac:dyDescent="0.2">
      <c r="F6707" s="1"/>
      <c r="H6707" s="1"/>
    </row>
    <row r="6708" spans="6:10" x14ac:dyDescent="0.2">
      <c r="F6708" s="1"/>
      <c r="H6708" s="1"/>
    </row>
    <row r="6709" spans="6:10" x14ac:dyDescent="0.2">
      <c r="F6709" s="1"/>
    </row>
    <row r="6710" spans="6:10" x14ac:dyDescent="0.2">
      <c r="F6710" s="1"/>
    </row>
    <row r="6711" spans="6:10" x14ac:dyDescent="0.2">
      <c r="F6711" s="1"/>
    </row>
    <row r="6712" spans="6:10" x14ac:dyDescent="0.2">
      <c r="F6712" s="1"/>
      <c r="J6712" s="1"/>
    </row>
    <row r="6713" spans="6:10" x14ac:dyDescent="0.2">
      <c r="F6713" s="1"/>
    </row>
    <row r="6714" spans="6:10" x14ac:dyDescent="0.2">
      <c r="F6714" s="1"/>
    </row>
    <row r="6715" spans="6:10" x14ac:dyDescent="0.2">
      <c r="F6715" s="1"/>
    </row>
    <row r="6716" spans="6:10" x14ac:dyDescent="0.2">
      <c r="F6716" s="1"/>
      <c r="J6716" s="1"/>
    </row>
    <row r="6717" spans="6:10" x14ac:dyDescent="0.2">
      <c r="F6717" s="1"/>
    </row>
    <row r="6718" spans="6:10" x14ac:dyDescent="0.2">
      <c r="F6718" s="1"/>
    </row>
    <row r="6719" spans="6:10" x14ac:dyDescent="0.2">
      <c r="F6719" s="1"/>
      <c r="H6719" s="1"/>
    </row>
    <row r="6720" spans="6:10" x14ac:dyDescent="0.2">
      <c r="F6720" s="1"/>
      <c r="H6720" s="1"/>
    </row>
    <row r="6721" spans="6:8" x14ac:dyDescent="0.2">
      <c r="F6721" s="1"/>
      <c r="H6721" s="1"/>
    </row>
    <row r="6722" spans="6:8" x14ac:dyDescent="0.2">
      <c r="F6722" s="1"/>
      <c r="H6722" s="1"/>
    </row>
    <row r="6723" spans="6:8" x14ac:dyDescent="0.2">
      <c r="F6723" s="1"/>
      <c r="H6723" s="1"/>
    </row>
    <row r="6724" spans="6:8" x14ac:dyDescent="0.2">
      <c r="F6724" s="1"/>
      <c r="H6724" s="1"/>
    </row>
    <row r="6725" spans="6:8" x14ac:dyDescent="0.2">
      <c r="F6725" s="1"/>
      <c r="H6725" s="1"/>
    </row>
    <row r="6726" spans="6:8" x14ac:dyDescent="0.2">
      <c r="F6726" s="1"/>
      <c r="H6726" s="1"/>
    </row>
    <row r="6727" spans="6:8" x14ac:dyDescent="0.2">
      <c r="F6727" s="1"/>
      <c r="H6727" s="1"/>
    </row>
    <row r="6728" spans="6:8" x14ac:dyDescent="0.2">
      <c r="F6728" s="1"/>
      <c r="H6728" s="1"/>
    </row>
    <row r="6729" spans="6:8" x14ac:dyDescent="0.2">
      <c r="F6729" s="1"/>
    </row>
    <row r="6730" spans="6:8" x14ac:dyDescent="0.2">
      <c r="F6730" s="1"/>
    </row>
    <row r="6731" spans="6:8" x14ac:dyDescent="0.2">
      <c r="F6731" s="1"/>
    </row>
    <row r="6732" spans="6:8" x14ac:dyDescent="0.2">
      <c r="F6732" s="1"/>
    </row>
    <row r="6733" spans="6:8" x14ac:dyDescent="0.2">
      <c r="F6733" s="1"/>
    </row>
    <row r="6734" spans="6:8" x14ac:dyDescent="0.2">
      <c r="F6734" s="1"/>
    </row>
    <row r="6735" spans="6:8" x14ac:dyDescent="0.2">
      <c r="F6735" s="1"/>
    </row>
    <row r="6736" spans="6:8" x14ac:dyDescent="0.2">
      <c r="F6736" s="1"/>
    </row>
    <row r="6737" spans="6:10" x14ac:dyDescent="0.2">
      <c r="F6737" s="1"/>
    </row>
    <row r="6738" spans="6:10" x14ac:dyDescent="0.2">
      <c r="F6738" s="1"/>
    </row>
    <row r="6739" spans="6:10" x14ac:dyDescent="0.2">
      <c r="F6739" s="1"/>
      <c r="H6739" s="1"/>
    </row>
    <row r="6740" spans="6:10" x14ac:dyDescent="0.2">
      <c r="F6740" s="1"/>
      <c r="H6740" s="1"/>
    </row>
    <row r="6741" spans="6:10" x14ac:dyDescent="0.2">
      <c r="F6741" s="1"/>
      <c r="H6741" s="1"/>
    </row>
    <row r="6742" spans="6:10" x14ac:dyDescent="0.2">
      <c r="F6742" s="1"/>
      <c r="H6742" s="1"/>
    </row>
    <row r="6743" spans="6:10" x14ac:dyDescent="0.2">
      <c r="F6743" s="1"/>
      <c r="H6743" s="1"/>
    </row>
    <row r="6744" spans="6:10" x14ac:dyDescent="0.2">
      <c r="F6744" s="1"/>
      <c r="H6744" s="1"/>
    </row>
    <row r="6745" spans="6:10" x14ac:dyDescent="0.2">
      <c r="F6745" s="1"/>
      <c r="H6745" s="1"/>
    </row>
    <row r="6746" spans="6:10" x14ac:dyDescent="0.2">
      <c r="F6746" s="1"/>
      <c r="H6746" s="1"/>
    </row>
    <row r="6747" spans="6:10" x14ac:dyDescent="0.2">
      <c r="F6747" s="1"/>
      <c r="H6747" s="1"/>
    </row>
    <row r="6748" spans="6:10" x14ac:dyDescent="0.2">
      <c r="F6748" s="1"/>
      <c r="H6748" s="1"/>
    </row>
    <row r="6749" spans="6:10" x14ac:dyDescent="0.2">
      <c r="F6749" s="1"/>
    </row>
    <row r="6750" spans="6:10" x14ac:dyDescent="0.2">
      <c r="F6750" s="1"/>
    </row>
    <row r="6751" spans="6:10" x14ac:dyDescent="0.2">
      <c r="F6751" s="1"/>
      <c r="J6751" s="1"/>
    </row>
    <row r="6752" spans="6:10" x14ac:dyDescent="0.2">
      <c r="F6752" s="1"/>
    </row>
    <row r="6753" spans="6:10" x14ac:dyDescent="0.2">
      <c r="F6753" s="1"/>
    </row>
    <row r="6754" spans="6:10" x14ac:dyDescent="0.2">
      <c r="F6754" s="1"/>
      <c r="J6754" s="1"/>
    </row>
    <row r="6755" spans="6:10" x14ac:dyDescent="0.2">
      <c r="F6755" s="1"/>
      <c r="J6755" s="1"/>
    </row>
    <row r="6756" spans="6:10" x14ac:dyDescent="0.2">
      <c r="F6756" s="1"/>
    </row>
    <row r="6757" spans="6:10" x14ac:dyDescent="0.2">
      <c r="F6757" s="1"/>
    </row>
    <row r="6758" spans="6:10" x14ac:dyDescent="0.2">
      <c r="F6758" s="1"/>
      <c r="J6758" s="1"/>
    </row>
    <row r="6759" spans="6:10" x14ac:dyDescent="0.2">
      <c r="F6759" s="1"/>
      <c r="H6759" s="1"/>
    </row>
    <row r="6760" spans="6:10" x14ac:dyDescent="0.2">
      <c r="F6760" s="1"/>
      <c r="H6760" s="1"/>
    </row>
    <row r="6761" spans="6:10" x14ac:dyDescent="0.2">
      <c r="F6761" s="1"/>
      <c r="H6761" s="1"/>
    </row>
    <row r="6762" spans="6:10" x14ac:dyDescent="0.2">
      <c r="F6762" s="1"/>
      <c r="H6762" s="1"/>
    </row>
    <row r="6763" spans="6:10" x14ac:dyDescent="0.2">
      <c r="F6763" s="1"/>
      <c r="H6763" s="1"/>
    </row>
    <row r="6764" spans="6:10" x14ac:dyDescent="0.2">
      <c r="F6764" s="1"/>
      <c r="H6764" s="1"/>
    </row>
    <row r="6765" spans="6:10" x14ac:dyDescent="0.2">
      <c r="F6765" s="1"/>
      <c r="H6765" s="1"/>
    </row>
    <row r="6766" spans="6:10" x14ac:dyDescent="0.2">
      <c r="F6766" s="1"/>
      <c r="H6766" s="1"/>
    </row>
    <row r="6767" spans="6:10" x14ac:dyDescent="0.2">
      <c r="F6767" s="1"/>
      <c r="H6767" s="1"/>
    </row>
    <row r="6768" spans="6:10" x14ac:dyDescent="0.2">
      <c r="F6768" s="1"/>
      <c r="H6768" s="1"/>
      <c r="J6768" s="1"/>
    </row>
    <row r="6769" spans="6:10" x14ac:dyDescent="0.2">
      <c r="F6769" s="1"/>
    </row>
    <row r="6770" spans="6:10" x14ac:dyDescent="0.2">
      <c r="F6770" s="1"/>
    </row>
    <row r="6771" spans="6:10" x14ac:dyDescent="0.2">
      <c r="F6771" s="1"/>
    </row>
    <row r="6772" spans="6:10" x14ac:dyDescent="0.2">
      <c r="F6772" s="1"/>
    </row>
    <row r="6773" spans="6:10" x14ac:dyDescent="0.2">
      <c r="F6773" s="1"/>
    </row>
    <row r="6774" spans="6:10" x14ac:dyDescent="0.2">
      <c r="F6774" s="1"/>
    </row>
    <row r="6775" spans="6:10" x14ac:dyDescent="0.2">
      <c r="F6775" s="1"/>
    </row>
    <row r="6776" spans="6:10" x14ac:dyDescent="0.2">
      <c r="F6776" s="1"/>
      <c r="J6776" s="1"/>
    </row>
    <row r="6777" spans="6:10" x14ac:dyDescent="0.2">
      <c r="F6777" s="1"/>
    </row>
    <row r="6778" spans="6:10" x14ac:dyDescent="0.2">
      <c r="F6778" s="1"/>
    </row>
    <row r="6779" spans="6:10" x14ac:dyDescent="0.2">
      <c r="F6779" s="1"/>
      <c r="H6779" s="1"/>
    </row>
    <row r="6780" spans="6:10" x14ac:dyDescent="0.2">
      <c r="F6780" s="1"/>
      <c r="H6780" s="1"/>
    </row>
    <row r="6781" spans="6:10" x14ac:dyDescent="0.2">
      <c r="F6781" s="1"/>
      <c r="H6781" s="1"/>
    </row>
    <row r="6782" spans="6:10" x14ac:dyDescent="0.2">
      <c r="F6782" s="1"/>
      <c r="H6782" s="1"/>
    </row>
    <row r="6783" spans="6:10" x14ac:dyDescent="0.2">
      <c r="F6783" s="1"/>
      <c r="H6783" s="1"/>
    </row>
    <row r="6784" spans="6:10" x14ac:dyDescent="0.2">
      <c r="F6784" s="1"/>
      <c r="H6784" s="1"/>
    </row>
    <row r="6785" spans="6:10" x14ac:dyDescent="0.2">
      <c r="F6785" s="1"/>
      <c r="H6785" s="1"/>
    </row>
    <row r="6786" spans="6:10" x14ac:dyDescent="0.2">
      <c r="F6786" s="1"/>
      <c r="H6786" s="1"/>
    </row>
    <row r="6787" spans="6:10" x14ac:dyDescent="0.2">
      <c r="F6787" s="1"/>
      <c r="H6787" s="1"/>
    </row>
    <row r="6788" spans="6:10" x14ac:dyDescent="0.2">
      <c r="F6788" s="1"/>
      <c r="H6788" s="1"/>
    </row>
    <row r="6789" spans="6:10" x14ac:dyDescent="0.2">
      <c r="F6789" s="1"/>
    </row>
    <row r="6790" spans="6:10" x14ac:dyDescent="0.2">
      <c r="F6790" s="1"/>
    </row>
    <row r="6791" spans="6:10" x14ac:dyDescent="0.2">
      <c r="F6791" s="1"/>
    </row>
    <row r="6792" spans="6:10" x14ac:dyDescent="0.2">
      <c r="F6792" s="1"/>
      <c r="J6792" s="1"/>
    </row>
    <row r="6793" spans="6:10" x14ac:dyDescent="0.2">
      <c r="F6793" s="1"/>
    </row>
    <row r="6794" spans="6:10" x14ac:dyDescent="0.2">
      <c r="F6794" s="1"/>
    </row>
    <row r="6795" spans="6:10" x14ac:dyDescent="0.2">
      <c r="F6795" s="1"/>
    </row>
    <row r="6796" spans="6:10" x14ac:dyDescent="0.2">
      <c r="F6796" s="1"/>
    </row>
    <row r="6797" spans="6:10" x14ac:dyDescent="0.2">
      <c r="F6797" s="1"/>
      <c r="J6797" s="1"/>
    </row>
    <row r="6798" spans="6:10" x14ac:dyDescent="0.2">
      <c r="F6798" s="1"/>
    </row>
    <row r="6799" spans="6:10" x14ac:dyDescent="0.2">
      <c r="F6799" s="1"/>
      <c r="H6799" s="1"/>
    </row>
    <row r="6800" spans="6:10" x14ac:dyDescent="0.2">
      <c r="F6800" s="1"/>
      <c r="H6800" s="1"/>
    </row>
    <row r="6801" spans="6:8" x14ac:dyDescent="0.2">
      <c r="F6801" s="1"/>
      <c r="H6801" s="1"/>
    </row>
    <row r="6802" spans="6:8" x14ac:dyDescent="0.2">
      <c r="F6802" s="1"/>
      <c r="H6802" s="1"/>
    </row>
    <row r="6803" spans="6:8" x14ac:dyDescent="0.2">
      <c r="F6803" s="1"/>
      <c r="H6803" s="1"/>
    </row>
    <row r="6804" spans="6:8" x14ac:dyDescent="0.2">
      <c r="F6804" s="1"/>
      <c r="H6804" s="1"/>
    </row>
    <row r="6805" spans="6:8" x14ac:dyDescent="0.2">
      <c r="F6805" s="1"/>
      <c r="H6805" s="1"/>
    </row>
    <row r="6806" spans="6:8" x14ac:dyDescent="0.2">
      <c r="F6806" s="1"/>
      <c r="H6806" s="1"/>
    </row>
    <row r="6807" spans="6:8" x14ac:dyDescent="0.2">
      <c r="F6807" s="1"/>
      <c r="H6807" s="1"/>
    </row>
    <row r="6808" spans="6:8" x14ac:dyDescent="0.2">
      <c r="F6808" s="1"/>
      <c r="H6808" s="1"/>
    </row>
    <row r="6809" spans="6:8" x14ac:dyDescent="0.2">
      <c r="F6809" s="1"/>
    </row>
    <row r="6810" spans="6:8" x14ac:dyDescent="0.2">
      <c r="F6810" s="1"/>
    </row>
    <row r="6811" spans="6:8" x14ac:dyDescent="0.2">
      <c r="F6811" s="1"/>
    </row>
    <row r="6812" spans="6:8" x14ac:dyDescent="0.2">
      <c r="F6812" s="1"/>
    </row>
    <row r="6813" spans="6:8" x14ac:dyDescent="0.2">
      <c r="F6813" s="1"/>
    </row>
    <row r="6814" spans="6:8" x14ac:dyDescent="0.2">
      <c r="F6814" s="1"/>
    </row>
    <row r="6815" spans="6:8" x14ac:dyDescent="0.2">
      <c r="F6815" s="1"/>
    </row>
    <row r="6816" spans="6:8" x14ac:dyDescent="0.2">
      <c r="F6816" s="1"/>
    </row>
    <row r="6817" spans="6:10" x14ac:dyDescent="0.2">
      <c r="F6817" s="1"/>
    </row>
    <row r="6818" spans="6:10" x14ac:dyDescent="0.2">
      <c r="F6818" s="1"/>
    </row>
    <row r="6819" spans="6:10" x14ac:dyDescent="0.2">
      <c r="F6819" s="1"/>
      <c r="H6819" s="1"/>
    </row>
    <row r="6820" spans="6:10" x14ac:dyDescent="0.2">
      <c r="F6820" s="1"/>
      <c r="H6820" s="1"/>
    </row>
    <row r="6821" spans="6:10" x14ac:dyDescent="0.2">
      <c r="F6821" s="1"/>
      <c r="H6821" s="1"/>
    </row>
    <row r="6822" spans="6:10" x14ac:dyDescent="0.2">
      <c r="F6822" s="1"/>
      <c r="H6822" s="1"/>
    </row>
    <row r="6823" spans="6:10" x14ac:dyDescent="0.2">
      <c r="F6823" s="1"/>
      <c r="H6823" s="1"/>
    </row>
    <row r="6824" spans="6:10" x14ac:dyDescent="0.2">
      <c r="F6824" s="1"/>
      <c r="H6824" s="1"/>
    </row>
    <row r="6825" spans="6:10" x14ac:dyDescent="0.2">
      <c r="F6825" s="1"/>
      <c r="H6825" s="1"/>
    </row>
    <row r="6826" spans="6:10" x14ac:dyDescent="0.2">
      <c r="F6826" s="1"/>
      <c r="H6826" s="1"/>
    </row>
    <row r="6827" spans="6:10" x14ac:dyDescent="0.2">
      <c r="F6827" s="1"/>
      <c r="H6827" s="1"/>
    </row>
    <row r="6828" spans="6:10" x14ac:dyDescent="0.2">
      <c r="F6828" s="1"/>
      <c r="H6828" s="1"/>
    </row>
    <row r="6829" spans="6:10" x14ac:dyDescent="0.2">
      <c r="F6829" s="1"/>
      <c r="J6829" s="1"/>
    </row>
    <row r="6830" spans="6:10" x14ac:dyDescent="0.2">
      <c r="F6830" s="1"/>
    </row>
    <row r="6831" spans="6:10" x14ac:dyDescent="0.2">
      <c r="F6831" s="1"/>
    </row>
    <row r="6832" spans="6:10" x14ac:dyDescent="0.2">
      <c r="F6832" s="1"/>
    </row>
    <row r="6833" spans="6:8" x14ac:dyDescent="0.2">
      <c r="F6833" s="1"/>
    </row>
    <row r="6834" spans="6:8" x14ac:dyDescent="0.2">
      <c r="F6834" s="1"/>
    </row>
    <row r="6835" spans="6:8" x14ac:dyDescent="0.2">
      <c r="F6835" s="1"/>
    </row>
    <row r="6836" spans="6:8" x14ac:dyDescent="0.2">
      <c r="F6836" s="1"/>
    </row>
    <row r="6837" spans="6:8" x14ac:dyDescent="0.2">
      <c r="F6837" s="1"/>
    </row>
    <row r="6838" spans="6:8" x14ac:dyDescent="0.2">
      <c r="F6838" s="1"/>
    </row>
    <row r="6839" spans="6:8" x14ac:dyDescent="0.2">
      <c r="F6839" s="1"/>
      <c r="H6839" s="1"/>
    </row>
    <row r="6840" spans="6:8" x14ac:dyDescent="0.2">
      <c r="F6840" s="1"/>
      <c r="H6840" s="1"/>
    </row>
    <row r="6841" spans="6:8" x14ac:dyDescent="0.2">
      <c r="F6841" s="1"/>
      <c r="H6841" s="1"/>
    </row>
    <row r="6842" spans="6:8" x14ac:dyDescent="0.2">
      <c r="F6842" s="1"/>
      <c r="H6842" s="1"/>
    </row>
    <row r="6843" spans="6:8" x14ac:dyDescent="0.2">
      <c r="F6843" s="1"/>
      <c r="H6843" s="1"/>
    </row>
    <row r="6844" spans="6:8" x14ac:dyDescent="0.2">
      <c r="F6844" s="1"/>
      <c r="H6844" s="1"/>
    </row>
    <row r="6845" spans="6:8" x14ac:dyDescent="0.2">
      <c r="F6845" s="1"/>
      <c r="H6845" s="1"/>
    </row>
    <row r="6846" spans="6:8" x14ac:dyDescent="0.2">
      <c r="F6846" s="1"/>
      <c r="H6846" s="1"/>
    </row>
    <row r="6847" spans="6:8" x14ac:dyDescent="0.2">
      <c r="F6847" s="1"/>
      <c r="H6847" s="1"/>
    </row>
    <row r="6848" spans="6:8" x14ac:dyDescent="0.2">
      <c r="F6848" s="1"/>
      <c r="H6848" s="1"/>
    </row>
    <row r="6849" spans="6:8" x14ac:dyDescent="0.2">
      <c r="F6849" s="1"/>
    </row>
    <row r="6850" spans="6:8" x14ac:dyDescent="0.2">
      <c r="F6850" s="1"/>
    </row>
    <row r="6851" spans="6:8" x14ac:dyDescent="0.2">
      <c r="F6851" s="1"/>
    </row>
    <row r="6852" spans="6:8" x14ac:dyDescent="0.2">
      <c r="F6852" s="1"/>
    </row>
    <row r="6853" spans="6:8" x14ac:dyDescent="0.2">
      <c r="F6853" s="1"/>
    </row>
    <row r="6854" spans="6:8" x14ac:dyDescent="0.2">
      <c r="F6854" s="1"/>
    </row>
    <row r="6855" spans="6:8" x14ac:dyDescent="0.2">
      <c r="F6855" s="1"/>
    </row>
    <row r="6856" spans="6:8" x14ac:dyDescent="0.2">
      <c r="F6856" s="1"/>
    </row>
    <row r="6857" spans="6:8" x14ac:dyDescent="0.2">
      <c r="F6857" s="1"/>
    </row>
    <row r="6858" spans="6:8" x14ac:dyDescent="0.2">
      <c r="F6858" s="1"/>
    </row>
    <row r="6859" spans="6:8" x14ac:dyDescent="0.2">
      <c r="F6859" s="1"/>
      <c r="H6859" s="1"/>
    </row>
    <row r="6860" spans="6:8" x14ac:dyDescent="0.2">
      <c r="F6860" s="1"/>
      <c r="H6860" s="1"/>
    </row>
    <row r="6861" spans="6:8" x14ac:dyDescent="0.2">
      <c r="F6861" s="1"/>
      <c r="H6861" s="1"/>
    </row>
    <row r="6862" spans="6:8" x14ac:dyDescent="0.2">
      <c r="F6862" s="1"/>
      <c r="H6862" s="1"/>
    </row>
    <row r="6863" spans="6:8" x14ac:dyDescent="0.2">
      <c r="F6863" s="1"/>
      <c r="H6863" s="1"/>
    </row>
    <row r="6864" spans="6:8" x14ac:dyDescent="0.2">
      <c r="F6864" s="1"/>
      <c r="H6864" s="1"/>
    </row>
    <row r="6865" spans="6:10" x14ac:dyDescent="0.2">
      <c r="F6865" s="1"/>
      <c r="H6865" s="1"/>
    </row>
    <row r="6866" spans="6:10" x14ac:dyDescent="0.2">
      <c r="F6866" s="1"/>
      <c r="H6866" s="1"/>
    </row>
    <row r="6867" spans="6:10" x14ac:dyDescent="0.2">
      <c r="F6867" s="1"/>
      <c r="H6867" s="1"/>
    </row>
    <row r="6868" spans="6:10" x14ac:dyDescent="0.2">
      <c r="F6868" s="1"/>
      <c r="H6868" s="1"/>
    </row>
    <row r="6869" spans="6:10" x14ac:dyDescent="0.2">
      <c r="F6869" s="1"/>
    </row>
    <row r="6870" spans="6:10" x14ac:dyDescent="0.2">
      <c r="F6870" s="1"/>
    </row>
    <row r="6871" spans="6:10" x14ac:dyDescent="0.2">
      <c r="F6871" s="1"/>
    </row>
    <row r="6872" spans="6:10" x14ac:dyDescent="0.2">
      <c r="F6872" s="1"/>
    </row>
    <row r="6873" spans="6:10" x14ac:dyDescent="0.2">
      <c r="F6873" s="1"/>
    </row>
    <row r="6874" spans="6:10" x14ac:dyDescent="0.2">
      <c r="F6874" s="1"/>
      <c r="J6874" s="1"/>
    </row>
    <row r="6875" spans="6:10" x14ac:dyDescent="0.2">
      <c r="F6875" s="1"/>
    </row>
    <row r="6876" spans="6:10" x14ac:dyDescent="0.2">
      <c r="F6876" s="1"/>
    </row>
    <row r="6877" spans="6:10" x14ac:dyDescent="0.2">
      <c r="F6877" s="1"/>
      <c r="J6877" s="1"/>
    </row>
    <row r="6878" spans="6:10" x14ac:dyDescent="0.2">
      <c r="F6878" s="1"/>
    </row>
    <row r="6879" spans="6:10" x14ac:dyDescent="0.2">
      <c r="F6879" s="1"/>
      <c r="H6879" s="1"/>
    </row>
    <row r="6880" spans="6:10" x14ac:dyDescent="0.2">
      <c r="F6880" s="1"/>
      <c r="H6880" s="1"/>
    </row>
    <row r="6881" spans="6:10" x14ac:dyDescent="0.2">
      <c r="F6881" s="1"/>
      <c r="H6881" s="1"/>
    </row>
    <row r="6882" spans="6:10" x14ac:dyDescent="0.2">
      <c r="F6882" s="1"/>
      <c r="H6882" s="1"/>
    </row>
    <row r="6883" spans="6:10" x14ac:dyDescent="0.2">
      <c r="F6883" s="1"/>
      <c r="H6883" s="1"/>
    </row>
    <row r="6884" spans="6:10" x14ac:dyDescent="0.2">
      <c r="F6884" s="1"/>
      <c r="H6884" s="1"/>
    </row>
    <row r="6885" spans="6:10" x14ac:dyDescent="0.2">
      <c r="F6885" s="1"/>
      <c r="H6885" s="1"/>
    </row>
    <row r="6886" spans="6:10" x14ac:dyDescent="0.2">
      <c r="F6886" s="1"/>
      <c r="H6886" s="1"/>
    </row>
    <row r="6887" spans="6:10" x14ac:dyDescent="0.2">
      <c r="F6887" s="1"/>
      <c r="H6887" s="1"/>
    </row>
    <row r="6888" spans="6:10" x14ac:dyDescent="0.2">
      <c r="F6888" s="1"/>
      <c r="H6888" s="1"/>
    </row>
    <row r="6889" spans="6:10" x14ac:dyDescent="0.2">
      <c r="F6889" s="1"/>
    </row>
    <row r="6890" spans="6:10" x14ac:dyDescent="0.2">
      <c r="F6890" s="1"/>
    </row>
    <row r="6891" spans="6:10" x14ac:dyDescent="0.2">
      <c r="F6891" s="1"/>
    </row>
    <row r="6892" spans="6:10" x14ac:dyDescent="0.2">
      <c r="F6892" s="1"/>
    </row>
    <row r="6893" spans="6:10" x14ac:dyDescent="0.2">
      <c r="F6893" s="1"/>
    </row>
    <row r="6894" spans="6:10" x14ac:dyDescent="0.2">
      <c r="F6894" s="1"/>
    </row>
    <row r="6895" spans="6:10" x14ac:dyDescent="0.2">
      <c r="F6895" s="1"/>
      <c r="J6895" s="1"/>
    </row>
    <row r="6896" spans="6:10" x14ac:dyDescent="0.2">
      <c r="F6896" s="1"/>
    </row>
    <row r="6897" spans="6:8" x14ac:dyDescent="0.2">
      <c r="F6897" s="1"/>
    </row>
    <row r="6898" spans="6:8" x14ac:dyDescent="0.2">
      <c r="F6898" s="1"/>
    </row>
    <row r="6899" spans="6:8" x14ac:dyDescent="0.2">
      <c r="F6899" s="1"/>
      <c r="H6899" s="1"/>
    </row>
    <row r="6900" spans="6:8" x14ac:dyDescent="0.2">
      <c r="F6900" s="1"/>
      <c r="H6900" s="1"/>
    </row>
    <row r="6901" spans="6:8" x14ac:dyDescent="0.2">
      <c r="F6901" s="1"/>
      <c r="H6901" s="1"/>
    </row>
    <row r="6902" spans="6:8" x14ac:dyDescent="0.2">
      <c r="F6902" s="1"/>
      <c r="H6902" s="1"/>
    </row>
    <row r="6903" spans="6:8" x14ac:dyDescent="0.2">
      <c r="F6903" s="1"/>
      <c r="H6903" s="1"/>
    </row>
    <row r="6904" spans="6:8" x14ac:dyDescent="0.2">
      <c r="F6904" s="1"/>
      <c r="H6904" s="1"/>
    </row>
    <row r="6905" spans="6:8" x14ac:dyDescent="0.2">
      <c r="F6905" s="1"/>
      <c r="H6905" s="1"/>
    </row>
    <row r="6906" spans="6:8" x14ac:dyDescent="0.2">
      <c r="F6906" s="1"/>
      <c r="H6906" s="1"/>
    </row>
    <row r="6907" spans="6:8" x14ac:dyDescent="0.2">
      <c r="F6907" s="1"/>
      <c r="H6907" s="1"/>
    </row>
    <row r="6908" spans="6:8" x14ac:dyDescent="0.2">
      <c r="F6908" s="1"/>
      <c r="H6908" s="1"/>
    </row>
    <row r="6909" spans="6:8" x14ac:dyDescent="0.2">
      <c r="F6909" s="1"/>
    </row>
    <row r="6910" spans="6:8" x14ac:dyDescent="0.2">
      <c r="F6910" s="1"/>
    </row>
    <row r="6911" spans="6:8" x14ac:dyDescent="0.2">
      <c r="F6911" s="1"/>
    </row>
    <row r="6912" spans="6:8" x14ac:dyDescent="0.2">
      <c r="F6912" s="1"/>
    </row>
    <row r="6913" spans="6:10" x14ac:dyDescent="0.2">
      <c r="F6913" s="1"/>
    </row>
    <row r="6914" spans="6:10" x14ac:dyDescent="0.2">
      <c r="F6914" s="1"/>
    </row>
    <row r="6915" spans="6:10" x14ac:dyDescent="0.2">
      <c r="F6915" s="1"/>
    </row>
    <row r="6916" spans="6:10" x14ac:dyDescent="0.2">
      <c r="F6916" s="1"/>
      <c r="J6916" s="1"/>
    </row>
    <row r="6917" spans="6:10" x14ac:dyDescent="0.2">
      <c r="F6917" s="1"/>
      <c r="J6917" s="1"/>
    </row>
    <row r="6918" spans="6:10" x14ac:dyDescent="0.2">
      <c r="F6918" s="1"/>
      <c r="J6918" s="1"/>
    </row>
    <row r="6919" spans="6:10" x14ac:dyDescent="0.2">
      <c r="F6919" s="1"/>
      <c r="H6919" s="1"/>
    </row>
    <row r="6920" spans="6:10" x14ac:dyDescent="0.2">
      <c r="F6920" s="1"/>
      <c r="H6920" s="1"/>
    </row>
    <row r="6921" spans="6:10" x14ac:dyDescent="0.2">
      <c r="F6921" s="1"/>
      <c r="H6921" s="1"/>
    </row>
    <row r="6922" spans="6:10" x14ac:dyDescent="0.2">
      <c r="F6922" s="1"/>
      <c r="H6922" s="1"/>
    </row>
    <row r="6923" spans="6:10" x14ac:dyDescent="0.2">
      <c r="F6923" s="1"/>
      <c r="H6923" s="1"/>
    </row>
    <row r="6924" spans="6:10" x14ac:dyDescent="0.2">
      <c r="F6924" s="1"/>
      <c r="H6924" s="1"/>
    </row>
    <row r="6925" spans="6:10" x14ac:dyDescent="0.2">
      <c r="F6925" s="1"/>
      <c r="H6925" s="1"/>
    </row>
    <row r="6926" spans="6:10" x14ac:dyDescent="0.2">
      <c r="F6926" s="1"/>
      <c r="H6926" s="1"/>
    </row>
    <row r="6927" spans="6:10" x14ac:dyDescent="0.2">
      <c r="F6927" s="1"/>
      <c r="H6927" s="1"/>
    </row>
    <row r="6928" spans="6:10" x14ac:dyDescent="0.2">
      <c r="F6928" s="1"/>
      <c r="H6928" s="1"/>
    </row>
    <row r="6929" spans="6:10" x14ac:dyDescent="0.2">
      <c r="F6929" s="1"/>
    </row>
    <row r="6930" spans="6:10" x14ac:dyDescent="0.2">
      <c r="F6930" s="1"/>
    </row>
    <row r="6931" spans="6:10" x14ac:dyDescent="0.2">
      <c r="F6931" s="1"/>
    </row>
    <row r="6932" spans="6:10" x14ac:dyDescent="0.2">
      <c r="F6932" s="1"/>
    </row>
    <row r="6933" spans="6:10" x14ac:dyDescent="0.2">
      <c r="F6933" s="1"/>
    </row>
    <row r="6934" spans="6:10" x14ac:dyDescent="0.2">
      <c r="F6934" s="1"/>
    </row>
    <row r="6935" spans="6:10" x14ac:dyDescent="0.2">
      <c r="F6935" s="1"/>
    </row>
    <row r="6936" spans="6:10" x14ac:dyDescent="0.2">
      <c r="F6936" s="1"/>
      <c r="J6936" s="1"/>
    </row>
    <row r="6937" spans="6:10" x14ac:dyDescent="0.2">
      <c r="F6937" s="1"/>
    </row>
    <row r="6938" spans="6:10" x14ac:dyDescent="0.2">
      <c r="F6938" s="1"/>
    </row>
    <row r="6939" spans="6:10" x14ac:dyDescent="0.2">
      <c r="F6939" s="1"/>
      <c r="H6939" s="1"/>
    </row>
    <row r="6940" spans="6:10" x14ac:dyDescent="0.2">
      <c r="F6940" s="1"/>
      <c r="H6940" s="1"/>
    </row>
    <row r="6941" spans="6:10" x14ac:dyDescent="0.2">
      <c r="F6941" s="1"/>
      <c r="H6941" s="1"/>
    </row>
    <row r="6942" spans="6:10" x14ac:dyDescent="0.2">
      <c r="F6942" s="1"/>
      <c r="H6942" s="1"/>
    </row>
    <row r="6943" spans="6:10" x14ac:dyDescent="0.2">
      <c r="F6943" s="1"/>
      <c r="H6943" s="1"/>
    </row>
    <row r="6944" spans="6:10" x14ac:dyDescent="0.2">
      <c r="F6944" s="1"/>
      <c r="H6944" s="1"/>
    </row>
    <row r="6945" spans="6:8" x14ac:dyDescent="0.2">
      <c r="F6945" s="1"/>
      <c r="H6945" s="1"/>
    </row>
    <row r="6946" spans="6:8" x14ac:dyDescent="0.2">
      <c r="F6946" s="1"/>
      <c r="H6946" s="1"/>
    </row>
    <row r="6947" spans="6:8" x14ac:dyDescent="0.2">
      <c r="F6947" s="1"/>
      <c r="H6947" s="1"/>
    </row>
    <row r="6948" spans="6:8" x14ac:dyDescent="0.2">
      <c r="F6948" s="1"/>
      <c r="H6948" s="1"/>
    </row>
    <row r="6949" spans="6:8" x14ac:dyDescent="0.2">
      <c r="F6949" s="1"/>
    </row>
    <row r="6950" spans="6:8" x14ac:dyDescent="0.2">
      <c r="F6950" s="1"/>
    </row>
    <row r="6951" spans="6:8" x14ac:dyDescent="0.2">
      <c r="F6951" s="1"/>
    </row>
    <row r="6952" spans="6:8" x14ac:dyDescent="0.2">
      <c r="F6952" s="1"/>
    </row>
    <row r="6953" spans="6:8" x14ac:dyDescent="0.2">
      <c r="F6953" s="1"/>
    </row>
    <row r="6954" spans="6:8" x14ac:dyDescent="0.2">
      <c r="F6954" s="1"/>
    </row>
    <row r="6955" spans="6:8" x14ac:dyDescent="0.2">
      <c r="F6955" s="1"/>
    </row>
    <row r="6956" spans="6:8" x14ac:dyDescent="0.2">
      <c r="F6956" s="1"/>
    </row>
    <row r="6957" spans="6:8" x14ac:dyDescent="0.2">
      <c r="F6957" s="1"/>
    </row>
    <row r="6958" spans="6:8" x14ac:dyDescent="0.2">
      <c r="F6958" s="1"/>
    </row>
    <row r="6959" spans="6:8" x14ac:dyDescent="0.2">
      <c r="F6959" s="1"/>
      <c r="H6959" s="1"/>
    </row>
    <row r="6960" spans="6:8" x14ac:dyDescent="0.2">
      <c r="F6960" s="1"/>
      <c r="H6960" s="1"/>
    </row>
    <row r="6961" spans="6:10" x14ac:dyDescent="0.2">
      <c r="F6961" s="1"/>
      <c r="H6961" s="1"/>
    </row>
    <row r="6962" spans="6:10" x14ac:dyDescent="0.2">
      <c r="F6962" s="1"/>
      <c r="H6962" s="1"/>
    </row>
    <row r="6963" spans="6:10" x14ac:dyDescent="0.2">
      <c r="F6963" s="1"/>
      <c r="H6963" s="1"/>
    </row>
    <row r="6964" spans="6:10" x14ac:dyDescent="0.2">
      <c r="F6964" s="1"/>
      <c r="H6964" s="1"/>
    </row>
    <row r="6965" spans="6:10" x14ac:dyDescent="0.2">
      <c r="F6965" s="1"/>
      <c r="H6965" s="1"/>
    </row>
    <row r="6966" spans="6:10" x14ac:dyDescent="0.2">
      <c r="F6966" s="1"/>
      <c r="H6966" s="1"/>
    </row>
    <row r="6967" spans="6:10" x14ac:dyDescent="0.2">
      <c r="F6967" s="1"/>
      <c r="H6967" s="1"/>
    </row>
    <row r="6968" spans="6:10" x14ac:dyDescent="0.2">
      <c r="F6968" s="1"/>
      <c r="H6968" s="1"/>
    </row>
    <row r="6969" spans="6:10" x14ac:dyDescent="0.2">
      <c r="F6969" s="1"/>
      <c r="J6969" s="1"/>
    </row>
    <row r="6970" spans="6:10" x14ac:dyDescent="0.2">
      <c r="F6970" s="1"/>
    </row>
    <row r="6971" spans="6:10" x14ac:dyDescent="0.2">
      <c r="F6971" s="1"/>
      <c r="J6971" s="1"/>
    </row>
    <row r="6972" spans="6:10" x14ac:dyDescent="0.2">
      <c r="F6972" s="1"/>
    </row>
    <row r="6973" spans="6:10" x14ac:dyDescent="0.2">
      <c r="F6973" s="1"/>
    </row>
    <row r="6974" spans="6:10" x14ac:dyDescent="0.2">
      <c r="F6974" s="1"/>
    </row>
    <row r="6975" spans="6:10" x14ac:dyDescent="0.2">
      <c r="F6975" s="1"/>
    </row>
    <row r="6976" spans="6:10" x14ac:dyDescent="0.2">
      <c r="F6976" s="1"/>
    </row>
    <row r="6977" spans="6:10" x14ac:dyDescent="0.2">
      <c r="F6977" s="1"/>
      <c r="J6977" s="1"/>
    </row>
    <row r="6978" spans="6:10" x14ac:dyDescent="0.2">
      <c r="F6978" s="1"/>
    </row>
    <row r="6979" spans="6:10" x14ac:dyDescent="0.2">
      <c r="F6979" s="1"/>
      <c r="H6979" s="1"/>
    </row>
    <row r="6980" spans="6:10" x14ac:dyDescent="0.2">
      <c r="F6980" s="1"/>
      <c r="H6980" s="1"/>
    </row>
    <row r="6981" spans="6:10" x14ac:dyDescent="0.2">
      <c r="F6981" s="1"/>
      <c r="H6981" s="1"/>
    </row>
    <row r="6982" spans="6:10" x14ac:dyDescent="0.2">
      <c r="F6982" s="1"/>
      <c r="H6982" s="1"/>
    </row>
    <row r="6983" spans="6:10" x14ac:dyDescent="0.2">
      <c r="F6983" s="1"/>
      <c r="H6983" s="1"/>
    </row>
    <row r="6984" spans="6:10" x14ac:dyDescent="0.2">
      <c r="F6984" s="1"/>
      <c r="H6984" s="1"/>
    </row>
    <row r="6985" spans="6:10" x14ac:dyDescent="0.2">
      <c r="F6985" s="1"/>
      <c r="H6985" s="1"/>
    </row>
    <row r="6986" spans="6:10" x14ac:dyDescent="0.2">
      <c r="F6986" s="1"/>
      <c r="H6986" s="1"/>
    </row>
    <row r="6987" spans="6:10" x14ac:dyDescent="0.2">
      <c r="F6987" s="1"/>
      <c r="H6987" s="1"/>
    </row>
    <row r="6988" spans="6:10" x14ac:dyDescent="0.2">
      <c r="F6988" s="1"/>
      <c r="H6988" s="1"/>
    </row>
    <row r="6989" spans="6:10" x14ac:dyDescent="0.2">
      <c r="F6989" s="1"/>
    </row>
    <row r="6990" spans="6:10" x14ac:dyDescent="0.2">
      <c r="F6990" s="1"/>
    </row>
    <row r="6991" spans="6:10" x14ac:dyDescent="0.2">
      <c r="F6991" s="1"/>
    </row>
    <row r="6992" spans="6:10" x14ac:dyDescent="0.2">
      <c r="F6992" s="1"/>
    </row>
    <row r="6993" spans="6:10" x14ac:dyDescent="0.2">
      <c r="F6993" s="1"/>
    </row>
    <row r="6994" spans="6:10" x14ac:dyDescent="0.2">
      <c r="F6994" s="1"/>
    </row>
    <row r="6995" spans="6:10" x14ac:dyDescent="0.2">
      <c r="F6995" s="1"/>
      <c r="J6995" s="1"/>
    </row>
    <row r="6996" spans="6:10" x14ac:dyDescent="0.2">
      <c r="F6996" s="1"/>
    </row>
    <row r="6997" spans="6:10" x14ac:dyDescent="0.2">
      <c r="F6997" s="1"/>
    </row>
    <row r="6998" spans="6:10" x14ac:dyDescent="0.2">
      <c r="F6998" s="1"/>
    </row>
    <row r="6999" spans="6:10" x14ac:dyDescent="0.2">
      <c r="F6999" s="1"/>
      <c r="H6999" s="1"/>
    </row>
    <row r="7000" spans="6:10" x14ac:dyDescent="0.2">
      <c r="F7000" s="1"/>
      <c r="H7000" s="1"/>
    </row>
    <row r="7001" spans="6:10" x14ac:dyDescent="0.2">
      <c r="F7001" s="1"/>
      <c r="H7001" s="1"/>
    </row>
    <row r="7002" spans="6:10" x14ac:dyDescent="0.2">
      <c r="F7002" s="1"/>
      <c r="H7002" s="1"/>
    </row>
    <row r="7003" spans="6:10" x14ac:dyDescent="0.2">
      <c r="F7003" s="1"/>
      <c r="H7003" s="1"/>
    </row>
    <row r="7004" spans="6:10" x14ac:dyDescent="0.2">
      <c r="F7004" s="1"/>
      <c r="H7004" s="1"/>
    </row>
    <row r="7005" spans="6:10" x14ac:dyDescent="0.2">
      <c r="F7005" s="1"/>
      <c r="H7005" s="1"/>
    </row>
    <row r="7006" spans="6:10" x14ac:dyDescent="0.2">
      <c r="F7006" s="1"/>
      <c r="H7006" s="1"/>
    </row>
    <row r="7007" spans="6:10" x14ac:dyDescent="0.2">
      <c r="F7007" s="1"/>
      <c r="H7007" s="1"/>
    </row>
    <row r="7008" spans="6:10" x14ac:dyDescent="0.2">
      <c r="F7008" s="1"/>
      <c r="H7008" s="1"/>
    </row>
    <row r="7009" spans="6:10" x14ac:dyDescent="0.2">
      <c r="F7009" s="1"/>
    </row>
    <row r="7010" spans="6:10" x14ac:dyDescent="0.2">
      <c r="F7010" s="1"/>
    </row>
    <row r="7011" spans="6:10" x14ac:dyDescent="0.2">
      <c r="F7011" s="1"/>
    </row>
    <row r="7012" spans="6:10" x14ac:dyDescent="0.2">
      <c r="F7012" s="1"/>
      <c r="J7012" s="1"/>
    </row>
    <row r="7013" spans="6:10" x14ac:dyDescent="0.2">
      <c r="F7013" s="1"/>
    </row>
    <row r="7014" spans="6:10" x14ac:dyDescent="0.2">
      <c r="F7014" s="1"/>
    </row>
    <row r="7015" spans="6:10" x14ac:dyDescent="0.2">
      <c r="F7015" s="1"/>
    </row>
    <row r="7016" spans="6:10" x14ac:dyDescent="0.2">
      <c r="F7016" s="1"/>
    </row>
    <row r="7017" spans="6:10" x14ac:dyDescent="0.2">
      <c r="F7017" s="1"/>
    </row>
    <row r="7018" spans="6:10" x14ac:dyDescent="0.2">
      <c r="F7018" s="1"/>
      <c r="J7018" s="1"/>
    </row>
    <row r="7019" spans="6:10" x14ac:dyDescent="0.2">
      <c r="F7019" s="1"/>
      <c r="H7019" s="1"/>
    </row>
    <row r="7020" spans="6:10" x14ac:dyDescent="0.2">
      <c r="F7020" s="1"/>
      <c r="H7020" s="1"/>
    </row>
    <row r="7021" spans="6:10" x14ac:dyDescent="0.2">
      <c r="F7021" s="1"/>
      <c r="H7021" s="1"/>
    </row>
    <row r="7022" spans="6:10" x14ac:dyDescent="0.2">
      <c r="F7022" s="1"/>
      <c r="H7022" s="1"/>
    </row>
    <row r="7023" spans="6:10" x14ac:dyDescent="0.2">
      <c r="F7023" s="1"/>
      <c r="H7023" s="1"/>
    </row>
    <row r="7024" spans="6:10" x14ac:dyDescent="0.2">
      <c r="F7024" s="1"/>
      <c r="H7024" s="1"/>
    </row>
    <row r="7025" spans="6:8" x14ac:dyDescent="0.2">
      <c r="F7025" s="1"/>
      <c r="H7025" s="1"/>
    </row>
    <row r="7026" spans="6:8" x14ac:dyDescent="0.2">
      <c r="F7026" s="1"/>
      <c r="H7026" s="1"/>
    </row>
    <row r="7027" spans="6:8" x14ac:dyDescent="0.2">
      <c r="F7027" s="1"/>
      <c r="H7027" s="1"/>
    </row>
    <row r="7028" spans="6:8" x14ac:dyDescent="0.2">
      <c r="F7028" s="1"/>
      <c r="H7028" s="1"/>
    </row>
    <row r="7029" spans="6:8" x14ac:dyDescent="0.2">
      <c r="F7029" s="1"/>
    </row>
    <row r="7030" spans="6:8" x14ac:dyDescent="0.2">
      <c r="F7030" s="1"/>
    </row>
    <row r="7031" spans="6:8" x14ac:dyDescent="0.2">
      <c r="F7031" s="1"/>
    </row>
    <row r="7032" spans="6:8" x14ac:dyDescent="0.2">
      <c r="F7032" s="1"/>
    </row>
    <row r="7033" spans="6:8" x14ac:dyDescent="0.2">
      <c r="F7033" s="1"/>
    </row>
    <row r="7034" spans="6:8" x14ac:dyDescent="0.2">
      <c r="F7034" s="1"/>
    </row>
    <row r="7035" spans="6:8" x14ac:dyDescent="0.2">
      <c r="F7035" s="1"/>
    </row>
    <row r="7036" spans="6:8" x14ac:dyDescent="0.2">
      <c r="F7036" s="1"/>
    </row>
    <row r="7037" spans="6:8" x14ac:dyDescent="0.2">
      <c r="F7037" s="1"/>
    </row>
    <row r="7038" spans="6:8" x14ac:dyDescent="0.2">
      <c r="F7038" s="1"/>
    </row>
    <row r="7039" spans="6:8" x14ac:dyDescent="0.2">
      <c r="F7039" s="1"/>
      <c r="H7039" s="1"/>
    </row>
    <row r="7040" spans="6:8" x14ac:dyDescent="0.2">
      <c r="F7040" s="1"/>
      <c r="H7040" s="1"/>
    </row>
    <row r="7041" spans="6:8" x14ac:dyDescent="0.2">
      <c r="F7041" s="1"/>
      <c r="H7041" s="1"/>
    </row>
    <row r="7042" spans="6:8" x14ac:dyDescent="0.2">
      <c r="F7042" s="1"/>
      <c r="H7042" s="1"/>
    </row>
    <row r="7043" spans="6:8" x14ac:dyDescent="0.2">
      <c r="F7043" s="1"/>
      <c r="H7043" s="1"/>
    </row>
    <row r="7044" spans="6:8" x14ac:dyDescent="0.2">
      <c r="F7044" s="1"/>
      <c r="H7044" s="1"/>
    </row>
    <row r="7045" spans="6:8" x14ac:dyDescent="0.2">
      <c r="F7045" s="1"/>
      <c r="H7045" s="1"/>
    </row>
    <row r="7046" spans="6:8" x14ac:dyDescent="0.2">
      <c r="F7046" s="1"/>
      <c r="H7046" s="1"/>
    </row>
    <row r="7047" spans="6:8" x14ac:dyDescent="0.2">
      <c r="F7047" s="1"/>
      <c r="H7047" s="1"/>
    </row>
    <row r="7048" spans="6:8" x14ac:dyDescent="0.2">
      <c r="F7048" s="1"/>
      <c r="H7048" s="1"/>
    </row>
    <row r="7049" spans="6:8" x14ac:dyDescent="0.2">
      <c r="F7049" s="1"/>
    </row>
    <row r="7050" spans="6:8" x14ac:dyDescent="0.2">
      <c r="F7050" s="1"/>
    </row>
    <row r="7051" spans="6:8" x14ac:dyDescent="0.2">
      <c r="F7051" s="1"/>
    </row>
    <row r="7052" spans="6:8" x14ac:dyDescent="0.2">
      <c r="F7052" s="1"/>
    </row>
    <row r="7053" spans="6:8" x14ac:dyDescent="0.2">
      <c r="F7053" s="1"/>
    </row>
    <row r="7054" spans="6:8" x14ac:dyDescent="0.2">
      <c r="F7054" s="1"/>
    </row>
    <row r="7055" spans="6:8" x14ac:dyDescent="0.2">
      <c r="F7055" s="1"/>
    </row>
    <row r="7056" spans="6:8" x14ac:dyDescent="0.2">
      <c r="F7056" s="1"/>
    </row>
    <row r="7057" spans="6:10" x14ac:dyDescent="0.2">
      <c r="F7057" s="1"/>
    </row>
    <row r="7058" spans="6:10" x14ac:dyDescent="0.2">
      <c r="F7058" s="1"/>
      <c r="J7058" s="1"/>
    </row>
    <row r="7059" spans="6:10" x14ac:dyDescent="0.2">
      <c r="F7059" s="1"/>
      <c r="H7059" s="1"/>
    </row>
    <row r="7060" spans="6:10" x14ac:dyDescent="0.2">
      <c r="F7060" s="1"/>
      <c r="H7060" s="1"/>
    </row>
    <row r="7061" spans="6:10" x14ac:dyDescent="0.2">
      <c r="F7061" s="1"/>
      <c r="H7061" s="1"/>
    </row>
    <row r="7062" spans="6:10" x14ac:dyDescent="0.2">
      <c r="F7062" s="1"/>
      <c r="H7062" s="1"/>
    </row>
    <row r="7063" spans="6:10" x14ac:dyDescent="0.2">
      <c r="F7063" s="1"/>
      <c r="H7063" s="1"/>
    </row>
    <row r="7064" spans="6:10" x14ac:dyDescent="0.2">
      <c r="F7064" s="1"/>
      <c r="H7064" s="1"/>
    </row>
    <row r="7065" spans="6:10" x14ac:dyDescent="0.2">
      <c r="F7065" s="1"/>
      <c r="H7065" s="1"/>
    </row>
    <row r="7066" spans="6:10" x14ac:dyDescent="0.2">
      <c r="F7066" s="1"/>
      <c r="H7066" s="1"/>
    </row>
    <row r="7067" spans="6:10" x14ac:dyDescent="0.2">
      <c r="F7067" s="1"/>
      <c r="H7067" s="1"/>
    </row>
    <row r="7068" spans="6:10" x14ac:dyDescent="0.2">
      <c r="F7068" s="1"/>
      <c r="H7068" s="1"/>
    </row>
    <row r="7069" spans="6:10" x14ac:dyDescent="0.2">
      <c r="F7069" s="1"/>
    </row>
    <row r="7070" spans="6:10" x14ac:dyDescent="0.2">
      <c r="F7070" s="1"/>
    </row>
    <row r="7071" spans="6:10" x14ac:dyDescent="0.2">
      <c r="F7071" s="1"/>
    </row>
    <row r="7072" spans="6:10" x14ac:dyDescent="0.2">
      <c r="F7072" s="1"/>
    </row>
    <row r="7073" spans="6:8" x14ac:dyDescent="0.2">
      <c r="F7073" s="1"/>
    </row>
    <row r="7074" spans="6:8" x14ac:dyDescent="0.2">
      <c r="F7074" s="1"/>
    </row>
    <row r="7075" spans="6:8" x14ac:dyDescent="0.2">
      <c r="F7075" s="1"/>
    </row>
    <row r="7076" spans="6:8" x14ac:dyDescent="0.2">
      <c r="F7076" s="1"/>
    </row>
    <row r="7077" spans="6:8" x14ac:dyDescent="0.2">
      <c r="F7077" s="1"/>
    </row>
    <row r="7078" spans="6:8" x14ac:dyDescent="0.2">
      <c r="F7078" s="1"/>
    </row>
    <row r="7079" spans="6:8" x14ac:dyDescent="0.2">
      <c r="F7079" s="1"/>
      <c r="H7079" s="1"/>
    </row>
    <row r="7080" spans="6:8" x14ac:dyDescent="0.2">
      <c r="F7080" s="1"/>
      <c r="H7080" s="1"/>
    </row>
    <row r="7081" spans="6:8" x14ac:dyDescent="0.2">
      <c r="F7081" s="1"/>
      <c r="H7081" s="1"/>
    </row>
    <row r="7082" spans="6:8" x14ac:dyDescent="0.2">
      <c r="F7082" s="1"/>
      <c r="H7082" s="1"/>
    </row>
    <row r="7083" spans="6:8" x14ac:dyDescent="0.2">
      <c r="F7083" s="1"/>
      <c r="H7083" s="1"/>
    </row>
    <row r="7084" spans="6:8" x14ac:dyDescent="0.2">
      <c r="F7084" s="1"/>
      <c r="H7084" s="1"/>
    </row>
    <row r="7085" spans="6:8" x14ac:dyDescent="0.2">
      <c r="F7085" s="1"/>
      <c r="H7085" s="1"/>
    </row>
    <row r="7086" spans="6:8" x14ac:dyDescent="0.2">
      <c r="F7086" s="1"/>
      <c r="H7086" s="1"/>
    </row>
    <row r="7087" spans="6:8" x14ac:dyDescent="0.2">
      <c r="F7087" s="1"/>
      <c r="H7087" s="1"/>
    </row>
    <row r="7088" spans="6:8" x14ac:dyDescent="0.2">
      <c r="F7088" s="1"/>
      <c r="H7088" s="1"/>
    </row>
    <row r="7089" spans="6:10" x14ac:dyDescent="0.2">
      <c r="F7089" s="1"/>
    </row>
    <row r="7090" spans="6:10" x14ac:dyDescent="0.2">
      <c r="F7090" s="1"/>
    </row>
    <row r="7091" spans="6:10" x14ac:dyDescent="0.2">
      <c r="F7091" s="1"/>
    </row>
    <row r="7092" spans="6:10" x14ac:dyDescent="0.2">
      <c r="F7092" s="1"/>
    </row>
    <row r="7093" spans="6:10" x14ac:dyDescent="0.2">
      <c r="F7093" s="1"/>
    </row>
    <row r="7094" spans="6:10" x14ac:dyDescent="0.2">
      <c r="F7094" s="1"/>
      <c r="J7094" s="1"/>
    </row>
    <row r="7095" spans="6:10" x14ac:dyDescent="0.2">
      <c r="F7095" s="1"/>
      <c r="J7095" s="1"/>
    </row>
    <row r="7096" spans="6:10" x14ac:dyDescent="0.2">
      <c r="F7096" s="1"/>
      <c r="J7096" s="1"/>
    </row>
    <row r="7097" spans="6:10" x14ac:dyDescent="0.2">
      <c r="F7097" s="1"/>
    </row>
    <row r="7098" spans="6:10" x14ac:dyDescent="0.2">
      <c r="F7098" s="1"/>
    </row>
    <row r="7099" spans="6:10" x14ac:dyDescent="0.2">
      <c r="F7099" s="1"/>
      <c r="H7099" s="1"/>
    </row>
    <row r="7100" spans="6:10" x14ac:dyDescent="0.2">
      <c r="F7100" s="1"/>
      <c r="H7100" s="1"/>
    </row>
    <row r="7101" spans="6:10" x14ac:dyDescent="0.2">
      <c r="F7101" s="1"/>
      <c r="H7101" s="1"/>
    </row>
    <row r="7102" spans="6:10" x14ac:dyDescent="0.2">
      <c r="F7102" s="1"/>
      <c r="H7102" s="1"/>
    </row>
    <row r="7103" spans="6:10" x14ac:dyDescent="0.2">
      <c r="F7103" s="1"/>
      <c r="H7103" s="1"/>
    </row>
    <row r="7104" spans="6:10" x14ac:dyDescent="0.2">
      <c r="F7104" s="1"/>
      <c r="H7104" s="1"/>
    </row>
    <row r="7105" spans="6:10" x14ac:dyDescent="0.2">
      <c r="F7105" s="1"/>
      <c r="H7105" s="1"/>
    </row>
    <row r="7106" spans="6:10" x14ac:dyDescent="0.2">
      <c r="F7106" s="1"/>
      <c r="H7106" s="1"/>
    </row>
    <row r="7107" spans="6:10" x14ac:dyDescent="0.2">
      <c r="F7107" s="1"/>
      <c r="H7107" s="1"/>
    </row>
    <row r="7108" spans="6:10" x14ac:dyDescent="0.2">
      <c r="F7108" s="1"/>
      <c r="H7108" s="1"/>
    </row>
    <row r="7109" spans="6:10" x14ac:dyDescent="0.2">
      <c r="F7109" s="1"/>
    </row>
    <row r="7110" spans="6:10" x14ac:dyDescent="0.2">
      <c r="F7110" s="1"/>
    </row>
    <row r="7111" spans="6:10" x14ac:dyDescent="0.2">
      <c r="F7111" s="1"/>
    </row>
    <row r="7112" spans="6:10" x14ac:dyDescent="0.2">
      <c r="F7112" s="1"/>
    </row>
    <row r="7113" spans="6:10" x14ac:dyDescent="0.2">
      <c r="F7113" s="1"/>
    </row>
    <row r="7114" spans="6:10" x14ac:dyDescent="0.2">
      <c r="F7114" s="1"/>
      <c r="J7114" s="1"/>
    </row>
    <row r="7115" spans="6:10" x14ac:dyDescent="0.2">
      <c r="F7115" s="1"/>
    </row>
    <row r="7116" spans="6:10" x14ac:dyDescent="0.2">
      <c r="F7116" s="1"/>
    </row>
    <row r="7117" spans="6:10" x14ac:dyDescent="0.2">
      <c r="F7117" s="1"/>
    </row>
    <row r="7118" spans="6:10" x14ac:dyDescent="0.2">
      <c r="F7118" s="1"/>
    </row>
    <row r="7119" spans="6:10" x14ac:dyDescent="0.2">
      <c r="F7119" s="1"/>
      <c r="H7119" s="1"/>
    </row>
    <row r="7120" spans="6:10" x14ac:dyDescent="0.2">
      <c r="F7120" s="1"/>
      <c r="H7120" s="1"/>
    </row>
    <row r="7121" spans="6:10" x14ac:dyDescent="0.2">
      <c r="F7121" s="1"/>
      <c r="H7121" s="1"/>
    </row>
    <row r="7122" spans="6:10" x14ac:dyDescent="0.2">
      <c r="F7122" s="1"/>
      <c r="H7122" s="1"/>
    </row>
    <row r="7123" spans="6:10" x14ac:dyDescent="0.2">
      <c r="F7123" s="1"/>
      <c r="H7123" s="1"/>
    </row>
    <row r="7124" spans="6:10" x14ac:dyDescent="0.2">
      <c r="F7124" s="1"/>
      <c r="H7124" s="1"/>
    </row>
    <row r="7125" spans="6:10" x14ac:dyDescent="0.2">
      <c r="F7125" s="1"/>
      <c r="H7125" s="1"/>
    </row>
    <row r="7126" spans="6:10" x14ac:dyDescent="0.2">
      <c r="F7126" s="1"/>
      <c r="H7126" s="1"/>
    </row>
    <row r="7127" spans="6:10" x14ac:dyDescent="0.2">
      <c r="F7127" s="1"/>
      <c r="H7127" s="1"/>
    </row>
    <row r="7128" spans="6:10" x14ac:dyDescent="0.2">
      <c r="F7128" s="1"/>
      <c r="H7128" s="1"/>
    </row>
    <row r="7129" spans="6:10" x14ac:dyDescent="0.2">
      <c r="F7129" s="1"/>
    </row>
    <row r="7130" spans="6:10" x14ac:dyDescent="0.2">
      <c r="F7130" s="1"/>
    </row>
    <row r="7131" spans="6:10" x14ac:dyDescent="0.2">
      <c r="F7131" s="1"/>
    </row>
    <row r="7132" spans="6:10" x14ac:dyDescent="0.2">
      <c r="F7132" s="1"/>
    </row>
    <row r="7133" spans="6:10" x14ac:dyDescent="0.2">
      <c r="F7133" s="1"/>
      <c r="J7133" s="1"/>
    </row>
    <row r="7134" spans="6:10" x14ac:dyDescent="0.2">
      <c r="F7134" s="1"/>
      <c r="J7134" s="1"/>
    </row>
    <row r="7135" spans="6:10" x14ac:dyDescent="0.2">
      <c r="F7135" s="1"/>
    </row>
    <row r="7136" spans="6:10" x14ac:dyDescent="0.2">
      <c r="F7136" s="1"/>
    </row>
    <row r="7137" spans="6:10" x14ac:dyDescent="0.2">
      <c r="F7137" s="1"/>
    </row>
    <row r="7138" spans="6:10" x14ac:dyDescent="0.2">
      <c r="F7138" s="1"/>
    </row>
    <row r="7139" spans="6:10" x14ac:dyDescent="0.2">
      <c r="F7139" s="1"/>
      <c r="H7139" s="1"/>
    </row>
    <row r="7140" spans="6:10" x14ac:dyDescent="0.2">
      <c r="F7140" s="1"/>
      <c r="H7140" s="1"/>
    </row>
    <row r="7141" spans="6:10" x14ac:dyDescent="0.2">
      <c r="F7141" s="1"/>
      <c r="H7141" s="1"/>
    </row>
    <row r="7142" spans="6:10" x14ac:dyDescent="0.2">
      <c r="F7142" s="1"/>
      <c r="H7142" s="1"/>
    </row>
    <row r="7143" spans="6:10" x14ac:dyDescent="0.2">
      <c r="F7143" s="1"/>
      <c r="H7143" s="1"/>
    </row>
    <row r="7144" spans="6:10" x14ac:dyDescent="0.2">
      <c r="F7144" s="1"/>
      <c r="H7144" s="1"/>
    </row>
    <row r="7145" spans="6:10" x14ac:dyDescent="0.2">
      <c r="F7145" s="1"/>
      <c r="H7145" s="1"/>
    </row>
    <row r="7146" spans="6:10" x14ac:dyDescent="0.2">
      <c r="F7146" s="1"/>
      <c r="H7146" s="1"/>
    </row>
    <row r="7147" spans="6:10" x14ac:dyDescent="0.2">
      <c r="F7147" s="1"/>
      <c r="H7147" s="1"/>
    </row>
    <row r="7148" spans="6:10" x14ac:dyDescent="0.2">
      <c r="F7148" s="1"/>
      <c r="H7148" s="1"/>
    </row>
    <row r="7149" spans="6:10" x14ac:dyDescent="0.2">
      <c r="F7149" s="1"/>
    </row>
    <row r="7150" spans="6:10" x14ac:dyDescent="0.2">
      <c r="F7150" s="1"/>
    </row>
    <row r="7151" spans="6:10" x14ac:dyDescent="0.2">
      <c r="F7151" s="1"/>
      <c r="J7151" s="1"/>
    </row>
    <row r="7152" spans="6:10" x14ac:dyDescent="0.2">
      <c r="F7152" s="1"/>
    </row>
    <row r="7153" spans="6:10" x14ac:dyDescent="0.2">
      <c r="F7153" s="1"/>
      <c r="J7153" s="1"/>
    </row>
    <row r="7154" spans="6:10" x14ac:dyDescent="0.2">
      <c r="F7154" s="1"/>
    </row>
    <row r="7155" spans="6:10" x14ac:dyDescent="0.2">
      <c r="F7155" s="1"/>
    </row>
    <row r="7156" spans="6:10" x14ac:dyDescent="0.2">
      <c r="F7156" s="1"/>
      <c r="J7156" s="1"/>
    </row>
    <row r="7157" spans="6:10" x14ac:dyDescent="0.2">
      <c r="F7157" s="1"/>
    </row>
    <row r="7158" spans="6:10" x14ac:dyDescent="0.2">
      <c r="F7158" s="1"/>
    </row>
    <row r="7159" spans="6:10" x14ac:dyDescent="0.2">
      <c r="F7159" s="1"/>
      <c r="H7159" s="1"/>
    </row>
    <row r="7160" spans="6:10" x14ac:dyDescent="0.2">
      <c r="F7160" s="1"/>
      <c r="H7160" s="1"/>
    </row>
    <row r="7161" spans="6:10" x14ac:dyDescent="0.2">
      <c r="F7161" s="1"/>
      <c r="H7161" s="1"/>
    </row>
    <row r="7162" spans="6:10" x14ac:dyDescent="0.2">
      <c r="F7162" s="1"/>
      <c r="H7162" s="1"/>
    </row>
    <row r="7163" spans="6:10" x14ac:dyDescent="0.2">
      <c r="F7163" s="1"/>
      <c r="H7163" s="1"/>
    </row>
    <row r="7164" spans="6:10" x14ac:dyDescent="0.2">
      <c r="F7164" s="1"/>
      <c r="H7164" s="1"/>
    </row>
    <row r="7165" spans="6:10" x14ac:dyDescent="0.2">
      <c r="F7165" s="1"/>
      <c r="H7165" s="1"/>
    </row>
    <row r="7166" spans="6:10" x14ac:dyDescent="0.2">
      <c r="F7166" s="1"/>
      <c r="H7166" s="1"/>
    </row>
    <row r="7167" spans="6:10" x14ac:dyDescent="0.2">
      <c r="F7167" s="1"/>
      <c r="H7167" s="1"/>
    </row>
    <row r="7168" spans="6:10" x14ac:dyDescent="0.2">
      <c r="F7168" s="1"/>
      <c r="H7168" s="1"/>
    </row>
    <row r="7169" spans="6:8" x14ac:dyDescent="0.2">
      <c r="F7169" s="1"/>
    </row>
    <row r="7170" spans="6:8" x14ac:dyDescent="0.2">
      <c r="F7170" s="1"/>
    </row>
    <row r="7171" spans="6:8" x14ac:dyDescent="0.2">
      <c r="F7171" s="1"/>
    </row>
    <row r="7172" spans="6:8" x14ac:dyDescent="0.2">
      <c r="F7172" s="1"/>
    </row>
    <row r="7173" spans="6:8" x14ac:dyDescent="0.2">
      <c r="F7173" s="1"/>
    </row>
    <row r="7174" spans="6:8" x14ac:dyDescent="0.2">
      <c r="F7174" s="1"/>
    </row>
    <row r="7175" spans="6:8" x14ac:dyDescent="0.2">
      <c r="F7175" s="1"/>
    </row>
    <row r="7176" spans="6:8" x14ac:dyDescent="0.2">
      <c r="F7176" s="1"/>
    </row>
    <row r="7177" spans="6:8" x14ac:dyDescent="0.2">
      <c r="F7177" s="1"/>
    </row>
    <row r="7178" spans="6:8" x14ac:dyDescent="0.2">
      <c r="F7178" s="1"/>
    </row>
    <row r="7179" spans="6:8" x14ac:dyDescent="0.2">
      <c r="F7179" s="1"/>
      <c r="H7179" s="1"/>
    </row>
    <row r="7180" spans="6:8" x14ac:dyDescent="0.2">
      <c r="F7180" s="1"/>
      <c r="H7180" s="1"/>
    </row>
    <row r="7181" spans="6:8" x14ac:dyDescent="0.2">
      <c r="F7181" s="1"/>
      <c r="H7181" s="1"/>
    </row>
    <row r="7182" spans="6:8" x14ac:dyDescent="0.2">
      <c r="F7182" s="1"/>
      <c r="H7182" s="1"/>
    </row>
    <row r="7183" spans="6:8" x14ac:dyDescent="0.2">
      <c r="F7183" s="1"/>
      <c r="H7183" s="1"/>
    </row>
    <row r="7184" spans="6:8" x14ac:dyDescent="0.2">
      <c r="F7184" s="1"/>
      <c r="H7184" s="1"/>
    </row>
    <row r="7185" spans="6:8" x14ac:dyDescent="0.2">
      <c r="F7185" s="1"/>
      <c r="H7185" s="1"/>
    </row>
    <row r="7186" spans="6:8" x14ac:dyDescent="0.2">
      <c r="F7186" s="1"/>
      <c r="H7186" s="1"/>
    </row>
    <row r="7187" spans="6:8" x14ac:dyDescent="0.2">
      <c r="F7187" s="1"/>
      <c r="H7187" s="1"/>
    </row>
    <row r="7188" spans="6:8" x14ac:dyDescent="0.2">
      <c r="F7188" s="1"/>
      <c r="H7188" s="1"/>
    </row>
    <row r="7189" spans="6:8" x14ac:dyDescent="0.2">
      <c r="F7189" s="1"/>
    </row>
    <row r="7190" spans="6:8" x14ac:dyDescent="0.2">
      <c r="F7190" s="1"/>
    </row>
    <row r="7191" spans="6:8" x14ac:dyDescent="0.2">
      <c r="F7191" s="1"/>
    </row>
    <row r="7192" spans="6:8" x14ac:dyDescent="0.2">
      <c r="F7192" s="1"/>
    </row>
    <row r="7193" spans="6:8" x14ac:dyDescent="0.2">
      <c r="F7193" s="1"/>
    </row>
    <row r="7194" spans="6:8" x14ac:dyDescent="0.2">
      <c r="F7194" s="1"/>
    </row>
    <row r="7195" spans="6:8" x14ac:dyDescent="0.2">
      <c r="F7195" s="1"/>
    </row>
    <row r="7196" spans="6:8" x14ac:dyDescent="0.2">
      <c r="F7196" s="1"/>
    </row>
    <row r="7197" spans="6:8" x14ac:dyDescent="0.2">
      <c r="F7197" s="1"/>
    </row>
    <row r="7198" spans="6:8" x14ac:dyDescent="0.2">
      <c r="F7198" s="1"/>
    </row>
    <row r="7199" spans="6:8" x14ac:dyDescent="0.2">
      <c r="F7199" s="1"/>
      <c r="H7199" s="1"/>
    </row>
    <row r="7200" spans="6:8" x14ac:dyDescent="0.2">
      <c r="F7200" s="1"/>
      <c r="H7200" s="1"/>
    </row>
    <row r="7201" spans="6:10" x14ac:dyDescent="0.2">
      <c r="F7201" s="1"/>
      <c r="H7201" s="1"/>
    </row>
    <row r="7202" spans="6:10" x14ac:dyDescent="0.2">
      <c r="F7202" s="1"/>
      <c r="H7202" s="1"/>
    </row>
    <row r="7203" spans="6:10" x14ac:dyDescent="0.2">
      <c r="F7203" s="1"/>
      <c r="H7203" s="1"/>
    </row>
    <row r="7204" spans="6:10" x14ac:dyDescent="0.2">
      <c r="F7204" s="1"/>
      <c r="H7204" s="1"/>
    </row>
    <row r="7205" spans="6:10" x14ac:dyDescent="0.2">
      <c r="F7205" s="1"/>
      <c r="H7205" s="1"/>
    </row>
    <row r="7206" spans="6:10" x14ac:dyDescent="0.2">
      <c r="F7206" s="1"/>
      <c r="H7206" s="1"/>
    </row>
    <row r="7207" spans="6:10" x14ac:dyDescent="0.2">
      <c r="F7207" s="1"/>
      <c r="H7207" s="1"/>
    </row>
    <row r="7208" spans="6:10" x14ac:dyDescent="0.2">
      <c r="F7208" s="1"/>
      <c r="H7208" s="1"/>
    </row>
    <row r="7209" spans="6:10" x14ac:dyDescent="0.2">
      <c r="F7209" s="1"/>
    </row>
    <row r="7210" spans="6:10" x14ac:dyDescent="0.2">
      <c r="F7210" s="1"/>
    </row>
    <row r="7211" spans="6:10" x14ac:dyDescent="0.2">
      <c r="F7211" s="1"/>
    </row>
    <row r="7212" spans="6:10" x14ac:dyDescent="0.2">
      <c r="F7212" s="1"/>
    </row>
    <row r="7213" spans="6:10" x14ac:dyDescent="0.2">
      <c r="F7213" s="1"/>
    </row>
    <row r="7214" spans="6:10" x14ac:dyDescent="0.2">
      <c r="F7214" s="1"/>
      <c r="J7214" s="1"/>
    </row>
    <row r="7215" spans="6:10" x14ac:dyDescent="0.2">
      <c r="F7215" s="1"/>
      <c r="J7215" s="1"/>
    </row>
    <row r="7216" spans="6:10" x14ac:dyDescent="0.2">
      <c r="F7216" s="1"/>
    </row>
    <row r="7217" spans="6:8" x14ac:dyDescent="0.2">
      <c r="F7217" s="1"/>
    </row>
    <row r="7218" spans="6:8" x14ac:dyDescent="0.2">
      <c r="F7218" s="1"/>
    </row>
    <row r="7219" spans="6:8" x14ac:dyDescent="0.2">
      <c r="F7219" s="1"/>
      <c r="H7219" s="1"/>
    </row>
    <row r="7220" spans="6:8" x14ac:dyDescent="0.2">
      <c r="F7220" s="1"/>
      <c r="H7220" s="1"/>
    </row>
    <row r="7221" spans="6:8" x14ac:dyDescent="0.2">
      <c r="F7221" s="1"/>
      <c r="H7221" s="1"/>
    </row>
    <row r="7222" spans="6:8" x14ac:dyDescent="0.2">
      <c r="F7222" s="1"/>
      <c r="H7222" s="1"/>
    </row>
    <row r="7223" spans="6:8" x14ac:dyDescent="0.2">
      <c r="F7223" s="1"/>
      <c r="H7223" s="1"/>
    </row>
    <row r="7224" spans="6:8" x14ac:dyDescent="0.2">
      <c r="F7224" s="1"/>
      <c r="H7224" s="1"/>
    </row>
    <row r="7225" spans="6:8" x14ac:dyDescent="0.2">
      <c r="F7225" s="1"/>
      <c r="H7225" s="1"/>
    </row>
    <row r="7226" spans="6:8" x14ac:dyDescent="0.2">
      <c r="F7226" s="1"/>
      <c r="H7226" s="1"/>
    </row>
    <row r="7227" spans="6:8" x14ac:dyDescent="0.2">
      <c r="F7227" s="1"/>
      <c r="H7227" s="1"/>
    </row>
    <row r="7228" spans="6:8" x14ac:dyDescent="0.2">
      <c r="F7228" s="1"/>
      <c r="H7228" s="1"/>
    </row>
    <row r="7229" spans="6:8" x14ac:dyDescent="0.2">
      <c r="F7229" s="1"/>
    </row>
    <row r="7230" spans="6:8" x14ac:dyDescent="0.2">
      <c r="F7230" s="1"/>
    </row>
    <row r="7231" spans="6:8" x14ac:dyDescent="0.2">
      <c r="F7231" s="1"/>
    </row>
    <row r="7232" spans="6:8" x14ac:dyDescent="0.2">
      <c r="F7232" s="1"/>
    </row>
    <row r="7233" spans="6:8" x14ac:dyDescent="0.2">
      <c r="F7233" s="1"/>
    </row>
    <row r="7234" spans="6:8" x14ac:dyDescent="0.2">
      <c r="F7234" s="1"/>
    </row>
    <row r="7235" spans="6:8" x14ac:dyDescent="0.2">
      <c r="F7235" s="1"/>
    </row>
    <row r="7236" spans="6:8" x14ac:dyDescent="0.2">
      <c r="F7236" s="1"/>
    </row>
    <row r="7237" spans="6:8" x14ac:dyDescent="0.2">
      <c r="F7237" s="1"/>
    </row>
    <row r="7238" spans="6:8" x14ac:dyDescent="0.2">
      <c r="F7238" s="1"/>
    </row>
    <row r="7239" spans="6:8" x14ac:dyDescent="0.2">
      <c r="F7239" s="1"/>
      <c r="H7239" s="1"/>
    </row>
    <row r="7240" spans="6:8" x14ac:dyDescent="0.2">
      <c r="F7240" s="1"/>
      <c r="H7240" s="1"/>
    </row>
    <row r="7241" spans="6:8" x14ac:dyDescent="0.2">
      <c r="F7241" s="1"/>
      <c r="H7241" s="1"/>
    </row>
    <row r="7242" spans="6:8" x14ac:dyDescent="0.2">
      <c r="F7242" s="1"/>
      <c r="H7242" s="1"/>
    </row>
    <row r="7243" spans="6:8" x14ac:dyDescent="0.2">
      <c r="F7243" s="1"/>
      <c r="H7243" s="1"/>
    </row>
    <row r="7244" spans="6:8" x14ac:dyDescent="0.2">
      <c r="F7244" s="1"/>
      <c r="H7244" s="1"/>
    </row>
    <row r="7245" spans="6:8" x14ac:dyDescent="0.2">
      <c r="F7245" s="1"/>
      <c r="H7245" s="1"/>
    </row>
    <row r="7246" spans="6:8" x14ac:dyDescent="0.2">
      <c r="F7246" s="1"/>
      <c r="H7246" s="1"/>
    </row>
    <row r="7247" spans="6:8" x14ac:dyDescent="0.2">
      <c r="F7247" s="1"/>
      <c r="H7247" s="1"/>
    </row>
    <row r="7248" spans="6:8" x14ac:dyDescent="0.2">
      <c r="F7248" s="1"/>
      <c r="H7248" s="1"/>
    </row>
    <row r="7249" spans="6:8" x14ac:dyDescent="0.2">
      <c r="F7249" s="1"/>
    </row>
    <row r="7250" spans="6:8" x14ac:dyDescent="0.2">
      <c r="F7250" s="1"/>
    </row>
    <row r="7251" spans="6:8" x14ac:dyDescent="0.2">
      <c r="F7251" s="1"/>
    </row>
    <row r="7252" spans="6:8" x14ac:dyDescent="0.2">
      <c r="F7252" s="1"/>
    </row>
    <row r="7253" spans="6:8" x14ac:dyDescent="0.2">
      <c r="F7253" s="1"/>
    </row>
    <row r="7254" spans="6:8" x14ac:dyDescent="0.2">
      <c r="F7254" s="1"/>
    </row>
    <row r="7255" spans="6:8" x14ac:dyDescent="0.2">
      <c r="F7255" s="1"/>
    </row>
    <row r="7256" spans="6:8" x14ac:dyDescent="0.2">
      <c r="F7256" s="1"/>
    </row>
    <row r="7257" spans="6:8" x14ac:dyDescent="0.2">
      <c r="F7257" s="1"/>
    </row>
    <row r="7258" spans="6:8" x14ac:dyDescent="0.2">
      <c r="F7258" s="1"/>
    </row>
    <row r="7259" spans="6:8" x14ac:dyDescent="0.2">
      <c r="F7259" s="1"/>
      <c r="H7259" s="1"/>
    </row>
    <row r="7260" spans="6:8" x14ac:dyDescent="0.2">
      <c r="F7260" s="1"/>
      <c r="H7260" s="1"/>
    </row>
    <row r="7261" spans="6:8" x14ac:dyDescent="0.2">
      <c r="F7261" s="1"/>
      <c r="H7261" s="1"/>
    </row>
    <row r="7262" spans="6:8" x14ac:dyDescent="0.2">
      <c r="F7262" s="1"/>
      <c r="H7262" s="1"/>
    </row>
    <row r="7263" spans="6:8" x14ac:dyDescent="0.2">
      <c r="F7263" s="1"/>
      <c r="H7263" s="1"/>
    </row>
    <row r="7264" spans="6:8" x14ac:dyDescent="0.2">
      <c r="F7264" s="1"/>
      <c r="H7264" s="1"/>
    </row>
    <row r="7265" spans="6:8" x14ac:dyDescent="0.2">
      <c r="F7265" s="1"/>
      <c r="H7265" s="1"/>
    </row>
    <row r="7266" spans="6:8" x14ac:dyDescent="0.2">
      <c r="F7266" s="1"/>
      <c r="H7266" s="1"/>
    </row>
    <row r="7267" spans="6:8" x14ac:dyDescent="0.2">
      <c r="F7267" s="1"/>
      <c r="H7267" s="1"/>
    </row>
    <row r="7268" spans="6:8" x14ac:dyDescent="0.2">
      <c r="F7268" s="1"/>
      <c r="H7268" s="1"/>
    </row>
    <row r="7269" spans="6:8" x14ac:dyDescent="0.2">
      <c r="F7269" s="1"/>
    </row>
    <row r="7270" spans="6:8" x14ac:dyDescent="0.2">
      <c r="F7270" s="1"/>
    </row>
    <row r="7271" spans="6:8" x14ac:dyDescent="0.2">
      <c r="F7271" s="1"/>
    </row>
    <row r="7272" spans="6:8" x14ac:dyDescent="0.2">
      <c r="F7272" s="1"/>
    </row>
    <row r="7273" spans="6:8" x14ac:dyDescent="0.2">
      <c r="F7273" s="1"/>
    </row>
    <row r="7274" spans="6:8" x14ac:dyDescent="0.2">
      <c r="F7274" s="1"/>
    </row>
    <row r="7275" spans="6:8" x14ac:dyDescent="0.2">
      <c r="F7275" s="1"/>
    </row>
    <row r="7276" spans="6:8" x14ac:dyDescent="0.2">
      <c r="F7276" s="1"/>
    </row>
    <row r="7277" spans="6:8" x14ac:dyDescent="0.2">
      <c r="F7277" s="1"/>
    </row>
    <row r="7278" spans="6:8" x14ac:dyDescent="0.2">
      <c r="F7278" s="1"/>
    </row>
    <row r="7279" spans="6:8" x14ac:dyDescent="0.2">
      <c r="F7279" s="1"/>
      <c r="H7279" s="1"/>
    </row>
    <row r="7280" spans="6:8" x14ac:dyDescent="0.2">
      <c r="F7280" s="1"/>
      <c r="H7280" s="1"/>
    </row>
    <row r="7281" spans="6:10" x14ac:dyDescent="0.2">
      <c r="F7281" s="1"/>
      <c r="H7281" s="1"/>
    </row>
    <row r="7282" spans="6:10" x14ac:dyDescent="0.2">
      <c r="F7282" s="1"/>
      <c r="H7282" s="1"/>
    </row>
    <row r="7283" spans="6:10" x14ac:dyDescent="0.2">
      <c r="F7283" s="1"/>
      <c r="H7283" s="1"/>
    </row>
    <row r="7284" spans="6:10" x14ac:dyDescent="0.2">
      <c r="F7284" s="1"/>
      <c r="H7284" s="1"/>
    </row>
    <row r="7285" spans="6:10" x14ac:dyDescent="0.2">
      <c r="F7285" s="1"/>
      <c r="H7285" s="1"/>
    </row>
    <row r="7286" spans="6:10" x14ac:dyDescent="0.2">
      <c r="F7286" s="1"/>
      <c r="H7286" s="1"/>
    </row>
    <row r="7287" spans="6:10" x14ac:dyDescent="0.2">
      <c r="F7287" s="1"/>
      <c r="H7287" s="1"/>
    </row>
    <row r="7288" spans="6:10" x14ac:dyDescent="0.2">
      <c r="F7288" s="1"/>
      <c r="H7288" s="1"/>
    </row>
    <row r="7289" spans="6:10" x14ac:dyDescent="0.2">
      <c r="F7289" s="1"/>
    </row>
    <row r="7290" spans="6:10" x14ac:dyDescent="0.2">
      <c r="F7290" s="1"/>
    </row>
    <row r="7291" spans="6:10" x14ac:dyDescent="0.2">
      <c r="F7291" s="1"/>
      <c r="J7291" s="1"/>
    </row>
    <row r="7292" spans="6:10" x14ac:dyDescent="0.2">
      <c r="F7292" s="1"/>
    </row>
    <row r="7293" spans="6:10" x14ac:dyDescent="0.2">
      <c r="F7293" s="1"/>
    </row>
    <row r="7294" spans="6:10" x14ac:dyDescent="0.2">
      <c r="F7294" s="1"/>
    </row>
    <row r="7295" spans="6:10" x14ac:dyDescent="0.2">
      <c r="F7295" s="1"/>
    </row>
    <row r="7296" spans="6:10" x14ac:dyDescent="0.2">
      <c r="F7296" s="1"/>
    </row>
    <row r="7297" spans="6:8" x14ac:dyDescent="0.2">
      <c r="F7297" s="1"/>
    </row>
    <row r="7298" spans="6:8" x14ac:dyDescent="0.2">
      <c r="F7298" s="1"/>
    </row>
    <row r="7299" spans="6:8" x14ac:dyDescent="0.2">
      <c r="F7299" s="1"/>
      <c r="H7299" s="1"/>
    </row>
    <row r="7300" spans="6:8" x14ac:dyDescent="0.2">
      <c r="F7300" s="1"/>
      <c r="H7300" s="1"/>
    </row>
    <row r="7301" spans="6:8" x14ac:dyDescent="0.2">
      <c r="F7301" s="1"/>
      <c r="H7301" s="1"/>
    </row>
    <row r="7302" spans="6:8" x14ac:dyDescent="0.2">
      <c r="F7302" s="1"/>
      <c r="H7302" s="1"/>
    </row>
    <row r="7303" spans="6:8" x14ac:dyDescent="0.2">
      <c r="F7303" s="1"/>
      <c r="H7303" s="1"/>
    </row>
    <row r="7304" spans="6:8" x14ac:dyDescent="0.2">
      <c r="F7304" s="1"/>
      <c r="H7304" s="1"/>
    </row>
    <row r="7305" spans="6:8" x14ac:dyDescent="0.2">
      <c r="F7305" s="1"/>
      <c r="H7305" s="1"/>
    </row>
    <row r="7306" spans="6:8" x14ac:dyDescent="0.2">
      <c r="F7306" s="1"/>
      <c r="H7306" s="1"/>
    </row>
    <row r="7307" spans="6:8" x14ac:dyDescent="0.2">
      <c r="F7307" s="1"/>
      <c r="H7307" s="1"/>
    </row>
    <row r="7308" spans="6:8" x14ac:dyDescent="0.2">
      <c r="F7308" s="1"/>
      <c r="H7308" s="1"/>
    </row>
    <row r="7309" spans="6:8" x14ac:dyDescent="0.2">
      <c r="F7309" s="1"/>
    </row>
    <row r="7310" spans="6:8" x14ac:dyDescent="0.2">
      <c r="F7310" s="1"/>
    </row>
    <row r="7311" spans="6:8" x14ac:dyDescent="0.2">
      <c r="F7311" s="1"/>
    </row>
    <row r="7312" spans="6:8" x14ac:dyDescent="0.2">
      <c r="F7312" s="1"/>
    </row>
    <row r="7313" spans="6:10" x14ac:dyDescent="0.2">
      <c r="F7313" s="1"/>
    </row>
    <row r="7314" spans="6:10" x14ac:dyDescent="0.2">
      <c r="F7314" s="1"/>
    </row>
    <row r="7315" spans="6:10" x14ac:dyDescent="0.2">
      <c r="F7315" s="1"/>
    </row>
    <row r="7316" spans="6:10" x14ac:dyDescent="0.2">
      <c r="F7316" s="1"/>
      <c r="J7316" s="1"/>
    </row>
    <row r="7317" spans="6:10" x14ac:dyDescent="0.2">
      <c r="F7317" s="1"/>
    </row>
    <row r="7318" spans="6:10" x14ac:dyDescent="0.2">
      <c r="F7318" s="1"/>
    </row>
    <row r="7319" spans="6:10" x14ac:dyDescent="0.2">
      <c r="F7319" s="1"/>
      <c r="H7319" s="1"/>
    </row>
    <row r="7320" spans="6:10" x14ac:dyDescent="0.2">
      <c r="F7320" s="1"/>
      <c r="H7320" s="1"/>
    </row>
    <row r="7321" spans="6:10" x14ac:dyDescent="0.2">
      <c r="F7321" s="1"/>
      <c r="H7321" s="1"/>
    </row>
    <row r="7322" spans="6:10" x14ac:dyDescent="0.2">
      <c r="F7322" s="1"/>
      <c r="H7322" s="1"/>
    </row>
    <row r="7323" spans="6:10" x14ac:dyDescent="0.2">
      <c r="F7323" s="1"/>
      <c r="H7323" s="1"/>
    </row>
    <row r="7324" spans="6:10" x14ac:dyDescent="0.2">
      <c r="F7324" s="1"/>
      <c r="H7324" s="1"/>
    </row>
    <row r="7325" spans="6:10" x14ac:dyDescent="0.2">
      <c r="F7325" s="1"/>
      <c r="H7325" s="1"/>
    </row>
    <row r="7326" spans="6:10" x14ac:dyDescent="0.2">
      <c r="F7326" s="1"/>
      <c r="H7326" s="1"/>
    </row>
    <row r="7327" spans="6:10" x14ac:dyDescent="0.2">
      <c r="F7327" s="1"/>
      <c r="H7327" s="1"/>
    </row>
    <row r="7328" spans="6:10" x14ac:dyDescent="0.2">
      <c r="F7328" s="1"/>
      <c r="H7328" s="1"/>
    </row>
    <row r="7329" spans="6:10" x14ac:dyDescent="0.2">
      <c r="F7329" s="1"/>
    </row>
    <row r="7330" spans="6:10" x14ac:dyDescent="0.2">
      <c r="F7330" s="1"/>
    </row>
    <row r="7331" spans="6:10" x14ac:dyDescent="0.2">
      <c r="F7331" s="1"/>
    </row>
    <row r="7332" spans="6:10" x14ac:dyDescent="0.2">
      <c r="F7332" s="1"/>
    </row>
    <row r="7333" spans="6:10" x14ac:dyDescent="0.2">
      <c r="F7333" s="1"/>
    </row>
    <row r="7334" spans="6:10" x14ac:dyDescent="0.2">
      <c r="F7334" s="1"/>
      <c r="J7334" s="1"/>
    </row>
    <row r="7335" spans="6:10" x14ac:dyDescent="0.2">
      <c r="F7335" s="1"/>
    </row>
    <row r="7336" spans="6:10" x14ac:dyDescent="0.2">
      <c r="F7336" s="1"/>
    </row>
    <row r="7337" spans="6:10" x14ac:dyDescent="0.2">
      <c r="F7337" s="1"/>
    </row>
    <row r="7338" spans="6:10" x14ac:dyDescent="0.2">
      <c r="F7338" s="1"/>
    </row>
    <row r="7339" spans="6:10" x14ac:dyDescent="0.2">
      <c r="F7339" s="1"/>
      <c r="H7339" s="1"/>
    </row>
    <row r="7340" spans="6:10" x14ac:dyDescent="0.2">
      <c r="F7340" s="1"/>
      <c r="H7340" s="1"/>
    </row>
    <row r="7341" spans="6:10" x14ac:dyDescent="0.2">
      <c r="F7341" s="1"/>
      <c r="H7341" s="1"/>
    </row>
    <row r="7342" spans="6:10" x14ac:dyDescent="0.2">
      <c r="F7342" s="1"/>
      <c r="H7342" s="1"/>
    </row>
    <row r="7343" spans="6:10" x14ac:dyDescent="0.2">
      <c r="F7343" s="1"/>
      <c r="H7343" s="1"/>
    </row>
    <row r="7344" spans="6:10" x14ac:dyDescent="0.2">
      <c r="F7344" s="1"/>
      <c r="H7344" s="1"/>
    </row>
    <row r="7345" spans="6:8" x14ac:dyDescent="0.2">
      <c r="F7345" s="1"/>
      <c r="H7345" s="1"/>
    </row>
    <row r="7346" spans="6:8" x14ac:dyDescent="0.2">
      <c r="F7346" s="1"/>
      <c r="H7346" s="1"/>
    </row>
    <row r="7347" spans="6:8" x14ac:dyDescent="0.2">
      <c r="F7347" s="1"/>
      <c r="H7347" s="1"/>
    </row>
    <row r="7348" spans="6:8" x14ac:dyDescent="0.2">
      <c r="F7348" s="1"/>
      <c r="H7348" s="1"/>
    </row>
    <row r="7349" spans="6:8" x14ac:dyDescent="0.2">
      <c r="F7349" s="1"/>
    </row>
    <row r="7350" spans="6:8" x14ac:dyDescent="0.2">
      <c r="F7350" s="1"/>
    </row>
    <row r="7351" spans="6:8" x14ac:dyDescent="0.2">
      <c r="F7351" s="1"/>
    </row>
    <row r="7352" spans="6:8" x14ac:dyDescent="0.2">
      <c r="F7352" s="1"/>
    </row>
    <row r="7353" spans="6:8" x14ac:dyDescent="0.2">
      <c r="F7353" s="1"/>
    </row>
    <row r="7354" spans="6:8" x14ac:dyDescent="0.2">
      <c r="F7354" s="1"/>
    </row>
    <row r="7355" spans="6:8" x14ac:dyDescent="0.2">
      <c r="F7355" s="1"/>
    </row>
    <row r="7356" spans="6:8" x14ac:dyDescent="0.2">
      <c r="F7356" s="1"/>
    </row>
    <row r="7357" spans="6:8" x14ac:dyDescent="0.2">
      <c r="F7357" s="1"/>
    </row>
    <row r="7358" spans="6:8" x14ac:dyDescent="0.2">
      <c r="F7358" s="1"/>
    </row>
    <row r="7359" spans="6:8" x14ac:dyDescent="0.2">
      <c r="F7359" s="1"/>
      <c r="H7359" s="1"/>
    </row>
    <row r="7360" spans="6:8" x14ac:dyDescent="0.2">
      <c r="F7360" s="1"/>
      <c r="H7360" s="1"/>
    </row>
    <row r="7361" spans="6:8" x14ac:dyDescent="0.2">
      <c r="F7361" s="1"/>
      <c r="H7361" s="1"/>
    </row>
    <row r="7362" spans="6:8" x14ac:dyDescent="0.2">
      <c r="F7362" s="1"/>
      <c r="H7362" s="1"/>
    </row>
    <row r="7363" spans="6:8" x14ac:dyDescent="0.2">
      <c r="F7363" s="1"/>
      <c r="H7363" s="1"/>
    </row>
    <row r="7364" spans="6:8" x14ac:dyDescent="0.2">
      <c r="F7364" s="1"/>
      <c r="H7364" s="1"/>
    </row>
    <row r="7365" spans="6:8" x14ac:dyDescent="0.2">
      <c r="F7365" s="1"/>
      <c r="H7365" s="1"/>
    </row>
    <row r="7366" spans="6:8" x14ac:dyDescent="0.2">
      <c r="F7366" s="1"/>
      <c r="H7366" s="1"/>
    </row>
    <row r="7367" spans="6:8" x14ac:dyDescent="0.2">
      <c r="F7367" s="1"/>
      <c r="H7367" s="1"/>
    </row>
    <row r="7368" spans="6:8" x14ac:dyDescent="0.2">
      <c r="F7368" s="1"/>
      <c r="H7368" s="1"/>
    </row>
    <row r="7369" spans="6:8" x14ac:dyDescent="0.2">
      <c r="F7369" s="1"/>
    </row>
    <row r="7370" spans="6:8" x14ac:dyDescent="0.2">
      <c r="F7370" s="1"/>
    </row>
    <row r="7371" spans="6:8" x14ac:dyDescent="0.2">
      <c r="F7371" s="1"/>
    </row>
    <row r="7372" spans="6:8" x14ac:dyDescent="0.2">
      <c r="F7372" s="1"/>
    </row>
    <row r="7373" spans="6:8" x14ac:dyDescent="0.2">
      <c r="F7373" s="1"/>
    </row>
    <row r="7374" spans="6:8" x14ac:dyDescent="0.2">
      <c r="F7374" s="1"/>
    </row>
    <row r="7375" spans="6:8" x14ac:dyDescent="0.2">
      <c r="F7375" s="1"/>
    </row>
    <row r="7376" spans="6:8" x14ac:dyDescent="0.2">
      <c r="F7376" s="1"/>
    </row>
    <row r="7377" spans="6:8" x14ac:dyDescent="0.2">
      <c r="F7377" s="1"/>
    </row>
    <row r="7378" spans="6:8" x14ac:dyDescent="0.2">
      <c r="F7378" s="1"/>
    </row>
    <row r="7379" spans="6:8" x14ac:dyDescent="0.2">
      <c r="F7379" s="1"/>
      <c r="H7379" s="1"/>
    </row>
    <row r="7380" spans="6:8" x14ac:dyDescent="0.2">
      <c r="F7380" s="1"/>
      <c r="H7380" s="1"/>
    </row>
    <row r="7381" spans="6:8" x14ac:dyDescent="0.2">
      <c r="F7381" s="1"/>
      <c r="H7381" s="1"/>
    </row>
    <row r="7382" spans="6:8" x14ac:dyDescent="0.2">
      <c r="F7382" s="1"/>
      <c r="H7382" s="1"/>
    </row>
    <row r="7383" spans="6:8" x14ac:dyDescent="0.2">
      <c r="F7383" s="1"/>
      <c r="H7383" s="1"/>
    </row>
    <row r="7384" spans="6:8" x14ac:dyDescent="0.2">
      <c r="F7384" s="1"/>
      <c r="H7384" s="1"/>
    </row>
    <row r="7385" spans="6:8" x14ac:dyDescent="0.2">
      <c r="F7385" s="1"/>
      <c r="H7385" s="1"/>
    </row>
    <row r="7386" spans="6:8" x14ac:dyDescent="0.2">
      <c r="F7386" s="1"/>
      <c r="H7386" s="1"/>
    </row>
    <row r="7387" spans="6:8" x14ac:dyDescent="0.2">
      <c r="F7387" s="1"/>
      <c r="H7387" s="1"/>
    </row>
    <row r="7388" spans="6:8" x14ac:dyDescent="0.2">
      <c r="F7388" s="1"/>
      <c r="H7388" s="1"/>
    </row>
    <row r="7389" spans="6:8" x14ac:dyDescent="0.2">
      <c r="F7389" s="1"/>
    </row>
    <row r="7390" spans="6:8" x14ac:dyDescent="0.2">
      <c r="F7390" s="1"/>
    </row>
    <row r="7391" spans="6:8" x14ac:dyDescent="0.2">
      <c r="F7391" s="1"/>
    </row>
    <row r="7392" spans="6:8" x14ac:dyDescent="0.2">
      <c r="F7392" s="1"/>
    </row>
    <row r="7393" spans="6:10" x14ac:dyDescent="0.2">
      <c r="F7393" s="1"/>
    </row>
    <row r="7394" spans="6:10" x14ac:dyDescent="0.2">
      <c r="F7394" s="1"/>
    </row>
    <row r="7395" spans="6:10" x14ac:dyDescent="0.2">
      <c r="F7395" s="1"/>
    </row>
    <row r="7396" spans="6:10" x14ac:dyDescent="0.2">
      <c r="F7396" s="1"/>
      <c r="J7396" s="1"/>
    </row>
    <row r="7397" spans="6:10" x14ac:dyDescent="0.2">
      <c r="F7397" s="1"/>
    </row>
    <row r="7398" spans="6:10" x14ac:dyDescent="0.2">
      <c r="F7398" s="1"/>
    </row>
    <row r="7399" spans="6:10" x14ac:dyDescent="0.2">
      <c r="F7399" s="1"/>
      <c r="H7399" s="1"/>
    </row>
    <row r="7400" spans="6:10" x14ac:dyDescent="0.2">
      <c r="F7400" s="1"/>
      <c r="H7400" s="1"/>
    </row>
    <row r="7401" spans="6:10" x14ac:dyDescent="0.2">
      <c r="F7401" s="1"/>
      <c r="H7401" s="1"/>
    </row>
    <row r="7402" spans="6:10" x14ac:dyDescent="0.2">
      <c r="F7402" s="1"/>
      <c r="H7402" s="1"/>
    </row>
    <row r="7403" spans="6:10" x14ac:dyDescent="0.2">
      <c r="F7403" s="1"/>
      <c r="H7403" s="1"/>
    </row>
    <row r="7404" spans="6:10" x14ac:dyDescent="0.2">
      <c r="F7404" s="1"/>
      <c r="H7404" s="1"/>
    </row>
    <row r="7405" spans="6:10" x14ac:dyDescent="0.2">
      <c r="F7405" s="1"/>
      <c r="H7405" s="1"/>
    </row>
    <row r="7406" spans="6:10" x14ac:dyDescent="0.2">
      <c r="F7406" s="1"/>
      <c r="H7406" s="1"/>
    </row>
    <row r="7407" spans="6:10" x14ac:dyDescent="0.2">
      <c r="F7407" s="1"/>
      <c r="H7407" s="1"/>
    </row>
    <row r="7408" spans="6:10" x14ac:dyDescent="0.2">
      <c r="F7408" s="1"/>
      <c r="H7408" s="1"/>
    </row>
    <row r="7409" spans="6:8" x14ac:dyDescent="0.2">
      <c r="F7409" s="1"/>
    </row>
    <row r="7410" spans="6:8" x14ac:dyDescent="0.2">
      <c r="F7410" s="1"/>
    </row>
    <row r="7411" spans="6:8" x14ac:dyDescent="0.2">
      <c r="F7411" s="1"/>
    </row>
    <row r="7412" spans="6:8" x14ac:dyDescent="0.2">
      <c r="F7412" s="1"/>
    </row>
    <row r="7413" spans="6:8" x14ac:dyDescent="0.2">
      <c r="F7413" s="1"/>
    </row>
    <row r="7414" spans="6:8" x14ac:dyDescent="0.2">
      <c r="F7414" s="1"/>
    </row>
    <row r="7415" spans="6:8" x14ac:dyDescent="0.2">
      <c r="F7415" s="1"/>
    </row>
    <row r="7416" spans="6:8" x14ac:dyDescent="0.2">
      <c r="F7416" s="1"/>
    </row>
    <row r="7417" spans="6:8" x14ac:dyDescent="0.2">
      <c r="F7417" s="1"/>
    </row>
    <row r="7418" spans="6:8" x14ac:dyDescent="0.2">
      <c r="F7418" s="1"/>
    </row>
    <row r="7419" spans="6:8" x14ac:dyDescent="0.2">
      <c r="F7419" s="1"/>
      <c r="H7419" s="1"/>
    </row>
    <row r="7420" spans="6:8" x14ac:dyDescent="0.2">
      <c r="F7420" s="1"/>
      <c r="H7420" s="1"/>
    </row>
    <row r="7421" spans="6:8" x14ac:dyDescent="0.2">
      <c r="F7421" s="1"/>
      <c r="H7421" s="1"/>
    </row>
    <row r="7422" spans="6:8" x14ac:dyDescent="0.2">
      <c r="F7422" s="1"/>
      <c r="H7422" s="1"/>
    </row>
    <row r="7423" spans="6:8" x14ac:dyDescent="0.2">
      <c r="F7423" s="1"/>
      <c r="H7423" s="1"/>
    </row>
    <row r="7424" spans="6:8" x14ac:dyDescent="0.2">
      <c r="F7424" s="1"/>
      <c r="H7424" s="1"/>
    </row>
    <row r="7425" spans="6:10" x14ac:dyDescent="0.2">
      <c r="F7425" s="1"/>
      <c r="H7425" s="1"/>
    </row>
    <row r="7426" spans="6:10" x14ac:dyDescent="0.2">
      <c r="F7426" s="1"/>
      <c r="H7426" s="1"/>
    </row>
    <row r="7427" spans="6:10" x14ac:dyDescent="0.2">
      <c r="F7427" s="1"/>
      <c r="H7427" s="1"/>
    </row>
    <row r="7428" spans="6:10" x14ac:dyDescent="0.2">
      <c r="F7428" s="1"/>
      <c r="H7428" s="1"/>
    </row>
    <row r="7429" spans="6:10" x14ac:dyDescent="0.2">
      <c r="F7429" s="1"/>
    </row>
    <row r="7430" spans="6:10" x14ac:dyDescent="0.2">
      <c r="F7430" s="1"/>
      <c r="J7430" s="1"/>
    </row>
    <row r="7431" spans="6:10" x14ac:dyDescent="0.2">
      <c r="F7431" s="1"/>
    </row>
    <row r="7432" spans="6:10" x14ac:dyDescent="0.2">
      <c r="F7432" s="1"/>
    </row>
    <row r="7433" spans="6:10" x14ac:dyDescent="0.2">
      <c r="F7433" s="1"/>
      <c r="J7433" s="1"/>
    </row>
    <row r="7434" spans="6:10" x14ac:dyDescent="0.2">
      <c r="F7434" s="1"/>
      <c r="J7434" s="1"/>
    </row>
    <row r="7435" spans="6:10" x14ac:dyDescent="0.2">
      <c r="F7435" s="1"/>
    </row>
    <row r="7436" spans="6:10" x14ac:dyDescent="0.2">
      <c r="F7436" s="1"/>
    </row>
    <row r="7437" spans="6:10" x14ac:dyDescent="0.2">
      <c r="F7437" s="1"/>
    </row>
    <row r="7438" spans="6:10" x14ac:dyDescent="0.2">
      <c r="F7438" s="1"/>
    </row>
    <row r="7439" spans="6:10" x14ac:dyDescent="0.2">
      <c r="F7439" s="1"/>
      <c r="H7439" s="1"/>
    </row>
    <row r="7440" spans="6:10" x14ac:dyDescent="0.2">
      <c r="F7440" s="1"/>
      <c r="H7440" s="1"/>
    </row>
    <row r="7441" spans="6:10" x14ac:dyDescent="0.2">
      <c r="F7441" s="1"/>
      <c r="H7441" s="1"/>
    </row>
    <row r="7442" spans="6:10" x14ac:dyDescent="0.2">
      <c r="F7442" s="1"/>
      <c r="H7442" s="1"/>
    </row>
    <row r="7443" spans="6:10" x14ac:dyDescent="0.2">
      <c r="F7443" s="1"/>
      <c r="H7443" s="1"/>
    </row>
    <row r="7444" spans="6:10" x14ac:dyDescent="0.2">
      <c r="F7444" s="1"/>
      <c r="H7444" s="1"/>
    </row>
    <row r="7445" spans="6:10" x14ac:dyDescent="0.2">
      <c r="F7445" s="1"/>
      <c r="H7445" s="1"/>
    </row>
    <row r="7446" spans="6:10" x14ac:dyDescent="0.2">
      <c r="F7446" s="1"/>
      <c r="H7446" s="1"/>
    </row>
    <row r="7447" spans="6:10" x14ac:dyDescent="0.2">
      <c r="F7447" s="1"/>
      <c r="H7447" s="1"/>
    </row>
    <row r="7448" spans="6:10" x14ac:dyDescent="0.2">
      <c r="F7448" s="1"/>
      <c r="H7448" s="1"/>
    </row>
    <row r="7449" spans="6:10" x14ac:dyDescent="0.2">
      <c r="F7449" s="1"/>
    </row>
    <row r="7450" spans="6:10" x14ac:dyDescent="0.2">
      <c r="F7450" s="1"/>
    </row>
    <row r="7451" spans="6:10" x14ac:dyDescent="0.2">
      <c r="F7451" s="1"/>
    </row>
    <row r="7452" spans="6:10" x14ac:dyDescent="0.2">
      <c r="F7452" s="1"/>
    </row>
    <row r="7453" spans="6:10" x14ac:dyDescent="0.2">
      <c r="F7453" s="1"/>
      <c r="J7453" s="1"/>
    </row>
    <row r="7454" spans="6:10" x14ac:dyDescent="0.2">
      <c r="F7454" s="1"/>
    </row>
    <row r="7455" spans="6:10" x14ac:dyDescent="0.2">
      <c r="F7455" s="1"/>
    </row>
    <row r="7456" spans="6:10" x14ac:dyDescent="0.2">
      <c r="F7456" s="1"/>
    </row>
    <row r="7457" spans="6:8" x14ac:dyDescent="0.2">
      <c r="F7457" s="1"/>
    </row>
    <row r="7458" spans="6:8" x14ac:dyDescent="0.2">
      <c r="F7458" s="1"/>
    </row>
    <row r="7459" spans="6:8" x14ac:dyDescent="0.2">
      <c r="F7459" s="1"/>
      <c r="H7459" s="1"/>
    </row>
    <row r="7460" spans="6:8" x14ac:dyDescent="0.2">
      <c r="F7460" s="1"/>
      <c r="H7460" s="1"/>
    </row>
    <row r="7461" spans="6:8" x14ac:dyDescent="0.2">
      <c r="F7461" s="1"/>
      <c r="H7461" s="1"/>
    </row>
    <row r="7462" spans="6:8" x14ac:dyDescent="0.2">
      <c r="F7462" s="1"/>
      <c r="H7462" s="1"/>
    </row>
    <row r="7463" spans="6:8" x14ac:dyDescent="0.2">
      <c r="F7463" s="1"/>
      <c r="H7463" s="1"/>
    </row>
    <row r="7464" spans="6:8" x14ac:dyDescent="0.2">
      <c r="F7464" s="1"/>
      <c r="H7464" s="1"/>
    </row>
    <row r="7465" spans="6:8" x14ac:dyDescent="0.2">
      <c r="F7465" s="1"/>
      <c r="H7465" s="1"/>
    </row>
    <row r="7466" spans="6:8" x14ac:dyDescent="0.2">
      <c r="F7466" s="1"/>
      <c r="H7466" s="1"/>
    </row>
    <row r="7467" spans="6:8" x14ac:dyDescent="0.2">
      <c r="F7467" s="1"/>
      <c r="H7467" s="1"/>
    </row>
    <row r="7468" spans="6:8" x14ac:dyDescent="0.2">
      <c r="F7468" s="1"/>
      <c r="H7468" s="1"/>
    </row>
    <row r="7469" spans="6:8" x14ac:dyDescent="0.2">
      <c r="F7469" s="1"/>
    </row>
    <row r="7470" spans="6:8" x14ac:dyDescent="0.2">
      <c r="F7470" s="1"/>
    </row>
    <row r="7471" spans="6:8" x14ac:dyDescent="0.2">
      <c r="F7471" s="1"/>
    </row>
    <row r="7472" spans="6:8" x14ac:dyDescent="0.2">
      <c r="F7472" s="1"/>
    </row>
    <row r="7473" spans="6:10" x14ac:dyDescent="0.2">
      <c r="F7473" s="1"/>
    </row>
    <row r="7474" spans="6:10" x14ac:dyDescent="0.2">
      <c r="F7474" s="1"/>
    </row>
    <row r="7475" spans="6:10" x14ac:dyDescent="0.2">
      <c r="F7475" s="1"/>
    </row>
    <row r="7476" spans="6:10" x14ac:dyDescent="0.2">
      <c r="F7476" s="1"/>
      <c r="J7476" s="1"/>
    </row>
    <row r="7477" spans="6:10" x14ac:dyDescent="0.2">
      <c r="F7477" s="1"/>
    </row>
    <row r="7478" spans="6:10" x14ac:dyDescent="0.2">
      <c r="F7478" s="1"/>
    </row>
    <row r="7479" spans="6:10" x14ac:dyDescent="0.2">
      <c r="F7479" s="1"/>
      <c r="H7479" s="1"/>
    </row>
    <row r="7480" spans="6:10" x14ac:dyDescent="0.2">
      <c r="F7480" s="1"/>
      <c r="H7480" s="1"/>
    </row>
    <row r="7481" spans="6:10" x14ac:dyDescent="0.2">
      <c r="F7481" s="1"/>
      <c r="H7481" s="1"/>
    </row>
    <row r="7482" spans="6:10" x14ac:dyDescent="0.2">
      <c r="F7482" s="1"/>
      <c r="H7482" s="1"/>
    </row>
    <row r="7483" spans="6:10" x14ac:dyDescent="0.2">
      <c r="F7483" s="1"/>
      <c r="H7483" s="1"/>
    </row>
    <row r="7484" spans="6:10" x14ac:dyDescent="0.2">
      <c r="F7484" s="1"/>
      <c r="H7484" s="1"/>
    </row>
    <row r="7485" spans="6:10" x14ac:dyDescent="0.2">
      <c r="F7485" s="1"/>
      <c r="H7485" s="1"/>
    </row>
    <row r="7486" spans="6:10" x14ac:dyDescent="0.2">
      <c r="F7486" s="1"/>
      <c r="H7486" s="1"/>
    </row>
    <row r="7487" spans="6:10" x14ac:dyDescent="0.2">
      <c r="F7487" s="1"/>
      <c r="H7487" s="1"/>
    </row>
    <row r="7488" spans="6:10" x14ac:dyDescent="0.2">
      <c r="F7488" s="1"/>
      <c r="H7488" s="1"/>
    </row>
    <row r="7489" spans="6:10" x14ac:dyDescent="0.2">
      <c r="F7489" s="1"/>
    </row>
    <row r="7490" spans="6:10" x14ac:dyDescent="0.2">
      <c r="F7490" s="1"/>
    </row>
    <row r="7491" spans="6:10" x14ac:dyDescent="0.2">
      <c r="F7491" s="1"/>
    </row>
    <row r="7492" spans="6:10" x14ac:dyDescent="0.2">
      <c r="F7492" s="1"/>
    </row>
    <row r="7493" spans="6:10" x14ac:dyDescent="0.2">
      <c r="F7493" s="1"/>
    </row>
    <row r="7494" spans="6:10" x14ac:dyDescent="0.2">
      <c r="F7494" s="1"/>
    </row>
    <row r="7495" spans="6:10" x14ac:dyDescent="0.2">
      <c r="F7495" s="1"/>
    </row>
    <row r="7496" spans="6:10" x14ac:dyDescent="0.2">
      <c r="F7496" s="1"/>
      <c r="J7496" s="1"/>
    </row>
    <row r="7497" spans="6:10" x14ac:dyDescent="0.2">
      <c r="F7497" s="1"/>
      <c r="J7497" s="1"/>
    </row>
    <row r="7498" spans="6:10" x14ac:dyDescent="0.2">
      <c r="F7498" s="1"/>
      <c r="J7498" s="1"/>
    </row>
    <row r="7499" spans="6:10" x14ac:dyDescent="0.2">
      <c r="F7499" s="1"/>
      <c r="H7499" s="1"/>
    </row>
    <row r="7500" spans="6:10" x14ac:dyDescent="0.2">
      <c r="F7500" s="1"/>
      <c r="H7500" s="1"/>
    </row>
    <row r="7501" spans="6:10" x14ac:dyDescent="0.2">
      <c r="F7501" s="1"/>
      <c r="H7501" s="1"/>
    </row>
    <row r="7502" spans="6:10" x14ac:dyDescent="0.2">
      <c r="F7502" s="1"/>
      <c r="H7502" s="1"/>
    </row>
    <row r="7503" spans="6:10" x14ac:dyDescent="0.2">
      <c r="F7503" s="1"/>
      <c r="H7503" s="1"/>
    </row>
    <row r="7504" spans="6:10" x14ac:dyDescent="0.2">
      <c r="F7504" s="1"/>
      <c r="H7504" s="1"/>
    </row>
    <row r="7505" spans="6:10" x14ac:dyDescent="0.2">
      <c r="F7505" s="1"/>
      <c r="H7505" s="1"/>
    </row>
    <row r="7506" spans="6:10" x14ac:dyDescent="0.2">
      <c r="F7506" s="1"/>
      <c r="H7506" s="1"/>
    </row>
    <row r="7507" spans="6:10" x14ac:dyDescent="0.2">
      <c r="F7507" s="1"/>
      <c r="H7507" s="1"/>
    </row>
    <row r="7508" spans="6:10" x14ac:dyDescent="0.2">
      <c r="F7508" s="1"/>
      <c r="H7508" s="1"/>
    </row>
    <row r="7509" spans="6:10" x14ac:dyDescent="0.2">
      <c r="F7509" s="1"/>
    </row>
    <row r="7510" spans="6:10" x14ac:dyDescent="0.2">
      <c r="F7510" s="1"/>
    </row>
    <row r="7511" spans="6:10" x14ac:dyDescent="0.2">
      <c r="F7511" s="1"/>
    </row>
    <row r="7512" spans="6:10" x14ac:dyDescent="0.2">
      <c r="F7512" s="1"/>
      <c r="J7512" s="1"/>
    </row>
    <row r="7513" spans="6:10" x14ac:dyDescent="0.2">
      <c r="F7513" s="1"/>
      <c r="J7513" s="1"/>
    </row>
    <row r="7514" spans="6:10" x14ac:dyDescent="0.2">
      <c r="F7514" s="1"/>
    </row>
    <row r="7515" spans="6:10" x14ac:dyDescent="0.2">
      <c r="F7515" s="1"/>
      <c r="J7515" s="1"/>
    </row>
    <row r="7516" spans="6:10" x14ac:dyDescent="0.2">
      <c r="F7516" s="1"/>
    </row>
    <row r="7517" spans="6:10" x14ac:dyDescent="0.2">
      <c r="F7517" s="1"/>
      <c r="J7517" s="1"/>
    </row>
    <row r="7518" spans="6:10" x14ac:dyDescent="0.2">
      <c r="F7518" s="1"/>
    </row>
    <row r="7519" spans="6:10" x14ac:dyDescent="0.2">
      <c r="F7519" s="1"/>
      <c r="H7519" s="1"/>
    </row>
    <row r="7520" spans="6:10" x14ac:dyDescent="0.2">
      <c r="F7520" s="1"/>
      <c r="H7520" s="1"/>
    </row>
    <row r="7521" spans="6:10" x14ac:dyDescent="0.2">
      <c r="F7521" s="1"/>
      <c r="H7521" s="1"/>
    </row>
    <row r="7522" spans="6:10" x14ac:dyDescent="0.2">
      <c r="F7522" s="1"/>
      <c r="H7522" s="1"/>
    </row>
    <row r="7523" spans="6:10" x14ac:dyDescent="0.2">
      <c r="F7523" s="1"/>
      <c r="H7523" s="1"/>
    </row>
    <row r="7524" spans="6:10" x14ac:dyDescent="0.2">
      <c r="F7524" s="1"/>
      <c r="H7524" s="1"/>
    </row>
    <row r="7525" spans="6:10" x14ac:dyDescent="0.2">
      <c r="F7525" s="1"/>
      <c r="H7525" s="1"/>
    </row>
    <row r="7526" spans="6:10" x14ac:dyDescent="0.2">
      <c r="F7526" s="1"/>
      <c r="H7526" s="1"/>
    </row>
    <row r="7527" spans="6:10" x14ac:dyDescent="0.2">
      <c r="F7527" s="1"/>
      <c r="H7527" s="1"/>
    </row>
    <row r="7528" spans="6:10" x14ac:dyDescent="0.2">
      <c r="F7528" s="1"/>
      <c r="H7528" s="1"/>
    </row>
    <row r="7529" spans="6:10" x14ac:dyDescent="0.2">
      <c r="F7529" s="1"/>
    </row>
    <row r="7530" spans="6:10" x14ac:dyDescent="0.2">
      <c r="F7530" s="1"/>
    </row>
    <row r="7531" spans="6:10" x14ac:dyDescent="0.2">
      <c r="F7531" s="1"/>
    </row>
    <row r="7532" spans="6:10" x14ac:dyDescent="0.2">
      <c r="F7532" s="1"/>
    </row>
    <row r="7533" spans="6:10" x14ac:dyDescent="0.2">
      <c r="F7533" s="1"/>
    </row>
    <row r="7534" spans="6:10" x14ac:dyDescent="0.2">
      <c r="F7534" s="1"/>
      <c r="J7534" s="1"/>
    </row>
    <row r="7535" spans="6:10" x14ac:dyDescent="0.2">
      <c r="F7535" s="1"/>
    </row>
    <row r="7536" spans="6:10" x14ac:dyDescent="0.2">
      <c r="F7536" s="1"/>
      <c r="J7536" s="1"/>
    </row>
    <row r="7537" spans="6:10" x14ac:dyDescent="0.2">
      <c r="F7537" s="1"/>
      <c r="J7537" s="1"/>
    </row>
    <row r="7538" spans="6:10" x14ac:dyDescent="0.2">
      <c r="F7538" s="1"/>
      <c r="J7538" s="1"/>
    </row>
    <row r="7539" spans="6:10" x14ac:dyDescent="0.2">
      <c r="F7539" s="1"/>
      <c r="H7539" s="1"/>
    </row>
    <row r="7540" spans="6:10" x14ac:dyDescent="0.2">
      <c r="F7540" s="1"/>
      <c r="H7540" s="1"/>
    </row>
    <row r="7541" spans="6:10" x14ac:dyDescent="0.2">
      <c r="F7541" s="1"/>
      <c r="H7541" s="1"/>
    </row>
    <row r="7542" spans="6:10" x14ac:dyDescent="0.2">
      <c r="F7542" s="1"/>
      <c r="H7542" s="1"/>
    </row>
    <row r="7543" spans="6:10" x14ac:dyDescent="0.2">
      <c r="F7543" s="1"/>
      <c r="H7543" s="1"/>
    </row>
    <row r="7544" spans="6:10" x14ac:dyDescent="0.2">
      <c r="F7544" s="1"/>
      <c r="H7544" s="1"/>
    </row>
    <row r="7545" spans="6:10" x14ac:dyDescent="0.2">
      <c r="F7545" s="1"/>
      <c r="H7545" s="1"/>
    </row>
    <row r="7546" spans="6:10" x14ac:dyDescent="0.2">
      <c r="F7546" s="1"/>
      <c r="H7546" s="1"/>
    </row>
    <row r="7547" spans="6:10" x14ac:dyDescent="0.2">
      <c r="F7547" s="1"/>
      <c r="H7547" s="1"/>
    </row>
    <row r="7548" spans="6:10" x14ac:dyDescent="0.2">
      <c r="F7548" s="1"/>
      <c r="H7548" s="1"/>
    </row>
    <row r="7549" spans="6:10" x14ac:dyDescent="0.2">
      <c r="F7549" s="1"/>
    </row>
    <row r="7550" spans="6:10" x14ac:dyDescent="0.2">
      <c r="F7550" s="1"/>
    </row>
    <row r="7551" spans="6:10" x14ac:dyDescent="0.2">
      <c r="F7551" s="1"/>
    </row>
    <row r="7552" spans="6:10" x14ac:dyDescent="0.2">
      <c r="F7552" s="1"/>
    </row>
    <row r="7553" spans="6:10" x14ac:dyDescent="0.2">
      <c r="F7553" s="1"/>
    </row>
    <row r="7554" spans="6:10" x14ac:dyDescent="0.2">
      <c r="F7554" s="1"/>
    </row>
    <row r="7555" spans="6:10" x14ac:dyDescent="0.2">
      <c r="F7555" s="1"/>
    </row>
    <row r="7556" spans="6:10" x14ac:dyDescent="0.2">
      <c r="F7556" s="1"/>
      <c r="J7556" s="1"/>
    </row>
    <row r="7557" spans="6:10" x14ac:dyDescent="0.2">
      <c r="F7557" s="1"/>
    </row>
    <row r="7558" spans="6:10" x14ac:dyDescent="0.2">
      <c r="F7558" s="1"/>
    </row>
    <row r="7559" spans="6:10" x14ac:dyDescent="0.2">
      <c r="F7559" s="1"/>
      <c r="H7559" s="1"/>
    </row>
    <row r="7560" spans="6:10" x14ac:dyDescent="0.2">
      <c r="F7560" s="1"/>
      <c r="H7560" s="1"/>
    </row>
    <row r="7561" spans="6:10" x14ac:dyDescent="0.2">
      <c r="F7561" s="1"/>
      <c r="H7561" s="1"/>
    </row>
    <row r="7562" spans="6:10" x14ac:dyDescent="0.2">
      <c r="F7562" s="1"/>
      <c r="H7562" s="1"/>
    </row>
    <row r="7563" spans="6:10" x14ac:dyDescent="0.2">
      <c r="F7563" s="1"/>
      <c r="H7563" s="1"/>
    </row>
    <row r="7564" spans="6:10" x14ac:dyDescent="0.2">
      <c r="F7564" s="1"/>
      <c r="H7564" s="1"/>
    </row>
    <row r="7565" spans="6:10" x14ac:dyDescent="0.2">
      <c r="F7565" s="1"/>
      <c r="H7565" s="1"/>
    </row>
    <row r="7566" spans="6:10" x14ac:dyDescent="0.2">
      <c r="F7566" s="1"/>
      <c r="H7566" s="1"/>
    </row>
    <row r="7567" spans="6:10" x14ac:dyDescent="0.2">
      <c r="F7567" s="1"/>
      <c r="H7567" s="1"/>
    </row>
    <row r="7568" spans="6:10" x14ac:dyDescent="0.2">
      <c r="F7568" s="1"/>
      <c r="H7568" s="1"/>
    </row>
    <row r="7569" spans="6:10" x14ac:dyDescent="0.2">
      <c r="F7569" s="1"/>
    </row>
    <row r="7570" spans="6:10" x14ac:dyDescent="0.2">
      <c r="F7570" s="1"/>
    </row>
    <row r="7571" spans="6:10" x14ac:dyDescent="0.2">
      <c r="F7571" s="1"/>
    </row>
    <row r="7572" spans="6:10" x14ac:dyDescent="0.2">
      <c r="F7572" s="1"/>
    </row>
    <row r="7573" spans="6:10" x14ac:dyDescent="0.2">
      <c r="F7573" s="1"/>
    </row>
    <row r="7574" spans="6:10" x14ac:dyDescent="0.2">
      <c r="F7574" s="1"/>
      <c r="J7574" s="1"/>
    </row>
    <row r="7575" spans="6:10" x14ac:dyDescent="0.2">
      <c r="F7575" s="1"/>
    </row>
    <row r="7576" spans="6:10" x14ac:dyDescent="0.2">
      <c r="F7576" s="1"/>
      <c r="J7576" s="1"/>
    </row>
    <row r="7577" spans="6:10" x14ac:dyDescent="0.2">
      <c r="F7577" s="1"/>
    </row>
    <row r="7578" spans="6:10" x14ac:dyDescent="0.2">
      <c r="F7578" s="1"/>
    </row>
    <row r="7579" spans="6:10" x14ac:dyDescent="0.2">
      <c r="F7579" s="1"/>
      <c r="H7579" s="1"/>
    </row>
    <row r="7580" spans="6:10" x14ac:dyDescent="0.2">
      <c r="F7580" s="1"/>
      <c r="H7580" s="1"/>
    </row>
    <row r="7581" spans="6:10" x14ac:dyDescent="0.2">
      <c r="F7581" s="1"/>
      <c r="H7581" s="1"/>
    </row>
    <row r="7582" spans="6:10" x14ac:dyDescent="0.2">
      <c r="F7582" s="1"/>
      <c r="H7582" s="1"/>
    </row>
    <row r="7583" spans="6:10" x14ac:dyDescent="0.2">
      <c r="F7583" s="1"/>
      <c r="H7583" s="1"/>
    </row>
    <row r="7584" spans="6:10" x14ac:dyDescent="0.2">
      <c r="F7584" s="1"/>
      <c r="H7584" s="1"/>
    </row>
    <row r="7585" spans="6:10" x14ac:dyDescent="0.2">
      <c r="F7585" s="1"/>
      <c r="H7585" s="1"/>
    </row>
    <row r="7586" spans="6:10" x14ac:dyDescent="0.2">
      <c r="F7586" s="1"/>
      <c r="H7586" s="1"/>
    </row>
    <row r="7587" spans="6:10" x14ac:dyDescent="0.2">
      <c r="F7587" s="1"/>
      <c r="H7587" s="1"/>
    </row>
    <row r="7588" spans="6:10" x14ac:dyDescent="0.2">
      <c r="F7588" s="1"/>
      <c r="H7588" s="1"/>
    </row>
    <row r="7589" spans="6:10" x14ac:dyDescent="0.2">
      <c r="F7589" s="1"/>
    </row>
    <row r="7590" spans="6:10" x14ac:dyDescent="0.2">
      <c r="F7590" s="1"/>
    </row>
    <row r="7591" spans="6:10" x14ac:dyDescent="0.2">
      <c r="F7591" s="1"/>
    </row>
    <row r="7592" spans="6:10" x14ac:dyDescent="0.2">
      <c r="F7592" s="1"/>
    </row>
    <row r="7593" spans="6:10" x14ac:dyDescent="0.2">
      <c r="F7593" s="1"/>
    </row>
    <row r="7594" spans="6:10" x14ac:dyDescent="0.2">
      <c r="F7594" s="1"/>
    </row>
    <row r="7595" spans="6:10" x14ac:dyDescent="0.2">
      <c r="F7595" s="1"/>
    </row>
    <row r="7596" spans="6:10" x14ac:dyDescent="0.2">
      <c r="F7596" s="1"/>
    </row>
    <row r="7597" spans="6:10" x14ac:dyDescent="0.2">
      <c r="F7597" s="1"/>
      <c r="J7597" s="1"/>
    </row>
    <row r="7598" spans="6:10" x14ac:dyDescent="0.2">
      <c r="F7598" s="1"/>
    </row>
    <row r="7599" spans="6:10" x14ac:dyDescent="0.2">
      <c r="F7599" s="1"/>
      <c r="H7599" s="1"/>
    </row>
    <row r="7600" spans="6:10" x14ac:dyDescent="0.2">
      <c r="F7600" s="1"/>
      <c r="H7600" s="1"/>
    </row>
    <row r="7601" spans="6:10" x14ac:dyDescent="0.2">
      <c r="F7601" s="1"/>
      <c r="H7601" s="1"/>
    </row>
    <row r="7602" spans="6:10" x14ac:dyDescent="0.2">
      <c r="F7602" s="1"/>
      <c r="H7602" s="1"/>
    </row>
    <row r="7603" spans="6:10" x14ac:dyDescent="0.2">
      <c r="F7603" s="1"/>
      <c r="H7603" s="1"/>
    </row>
    <row r="7604" spans="6:10" x14ac:dyDescent="0.2">
      <c r="F7604" s="1"/>
      <c r="H7604" s="1"/>
    </row>
    <row r="7605" spans="6:10" x14ac:dyDescent="0.2">
      <c r="F7605" s="1"/>
      <c r="H7605" s="1"/>
    </row>
    <row r="7606" spans="6:10" x14ac:dyDescent="0.2">
      <c r="F7606" s="1"/>
      <c r="H7606" s="1"/>
    </row>
    <row r="7607" spans="6:10" x14ac:dyDescent="0.2">
      <c r="F7607" s="1"/>
      <c r="H7607" s="1"/>
    </row>
    <row r="7608" spans="6:10" x14ac:dyDescent="0.2">
      <c r="F7608" s="1"/>
      <c r="H7608" s="1"/>
      <c r="J7608" s="1"/>
    </row>
    <row r="7609" spans="6:10" x14ac:dyDescent="0.2">
      <c r="F7609" s="1"/>
    </row>
    <row r="7610" spans="6:10" x14ac:dyDescent="0.2">
      <c r="F7610" s="1"/>
    </row>
    <row r="7611" spans="6:10" x14ac:dyDescent="0.2">
      <c r="F7611" s="1"/>
    </row>
    <row r="7612" spans="6:10" x14ac:dyDescent="0.2">
      <c r="F7612" s="1"/>
    </row>
    <row r="7613" spans="6:10" x14ac:dyDescent="0.2">
      <c r="F7613" s="1"/>
    </row>
    <row r="7614" spans="6:10" x14ac:dyDescent="0.2">
      <c r="F7614" s="1"/>
    </row>
    <row r="7615" spans="6:10" x14ac:dyDescent="0.2">
      <c r="F7615" s="1"/>
    </row>
    <row r="7616" spans="6:10" x14ac:dyDescent="0.2">
      <c r="F7616" s="1"/>
    </row>
    <row r="7617" spans="6:10" x14ac:dyDescent="0.2">
      <c r="F7617" s="1"/>
    </row>
    <row r="7618" spans="6:10" x14ac:dyDescent="0.2">
      <c r="F7618" s="1"/>
      <c r="J7618" s="1"/>
    </row>
    <row r="7619" spans="6:10" x14ac:dyDescent="0.2">
      <c r="F7619" s="1"/>
      <c r="H7619" s="1"/>
    </row>
    <row r="7620" spans="6:10" x14ac:dyDescent="0.2">
      <c r="F7620" s="1"/>
      <c r="H7620" s="1"/>
    </row>
    <row r="7621" spans="6:10" x14ac:dyDescent="0.2">
      <c r="F7621" s="1"/>
      <c r="H7621" s="1"/>
    </row>
    <row r="7622" spans="6:10" x14ac:dyDescent="0.2">
      <c r="F7622" s="1"/>
      <c r="H7622" s="1"/>
    </row>
    <row r="7623" spans="6:10" x14ac:dyDescent="0.2">
      <c r="F7623" s="1"/>
      <c r="H7623" s="1"/>
    </row>
    <row r="7624" spans="6:10" x14ac:dyDescent="0.2">
      <c r="F7624" s="1"/>
      <c r="H7624" s="1"/>
    </row>
    <row r="7625" spans="6:10" x14ac:dyDescent="0.2">
      <c r="F7625" s="1"/>
      <c r="H7625" s="1"/>
    </row>
    <row r="7626" spans="6:10" x14ac:dyDescent="0.2">
      <c r="F7626" s="1"/>
      <c r="H7626" s="1"/>
    </row>
    <row r="7627" spans="6:10" x14ac:dyDescent="0.2">
      <c r="F7627" s="1"/>
      <c r="H7627" s="1"/>
    </row>
    <row r="7628" spans="6:10" x14ac:dyDescent="0.2">
      <c r="F7628" s="1"/>
      <c r="H7628" s="1"/>
    </row>
    <row r="7629" spans="6:10" x14ac:dyDescent="0.2">
      <c r="F7629" s="1"/>
    </row>
    <row r="7630" spans="6:10" x14ac:dyDescent="0.2">
      <c r="F7630" s="1"/>
    </row>
    <row r="7631" spans="6:10" x14ac:dyDescent="0.2">
      <c r="F7631" s="1"/>
    </row>
    <row r="7632" spans="6:10" x14ac:dyDescent="0.2">
      <c r="F7632" s="1"/>
    </row>
    <row r="7633" spans="6:10" x14ac:dyDescent="0.2">
      <c r="F7633" s="1"/>
    </row>
    <row r="7634" spans="6:10" x14ac:dyDescent="0.2">
      <c r="F7634" s="1"/>
      <c r="J7634" s="1"/>
    </row>
    <row r="7635" spans="6:10" x14ac:dyDescent="0.2">
      <c r="F7635" s="1"/>
    </row>
    <row r="7636" spans="6:10" x14ac:dyDescent="0.2">
      <c r="F7636" s="1"/>
    </row>
    <row r="7637" spans="6:10" x14ac:dyDescent="0.2">
      <c r="F7637" s="1"/>
    </row>
    <row r="7638" spans="6:10" x14ac:dyDescent="0.2">
      <c r="F7638" s="1"/>
    </row>
    <row r="7639" spans="6:10" x14ac:dyDescent="0.2">
      <c r="F7639" s="1"/>
      <c r="H7639" s="1"/>
    </row>
    <row r="7640" spans="6:10" x14ac:dyDescent="0.2">
      <c r="F7640" s="1"/>
      <c r="H7640" s="1"/>
    </row>
    <row r="7641" spans="6:10" x14ac:dyDescent="0.2">
      <c r="F7641" s="1"/>
      <c r="H7641" s="1"/>
    </row>
    <row r="7642" spans="6:10" x14ac:dyDescent="0.2">
      <c r="F7642" s="1"/>
      <c r="H7642" s="1"/>
    </row>
    <row r="7643" spans="6:10" x14ac:dyDescent="0.2">
      <c r="F7643" s="1"/>
      <c r="H7643" s="1"/>
    </row>
    <row r="7644" spans="6:10" x14ac:dyDescent="0.2">
      <c r="F7644" s="1"/>
      <c r="H7644" s="1"/>
    </row>
    <row r="7645" spans="6:10" x14ac:dyDescent="0.2">
      <c r="F7645" s="1"/>
      <c r="H7645" s="1"/>
    </row>
    <row r="7646" spans="6:10" x14ac:dyDescent="0.2">
      <c r="F7646" s="1"/>
      <c r="H7646" s="1"/>
    </row>
    <row r="7647" spans="6:10" x14ac:dyDescent="0.2">
      <c r="F7647" s="1"/>
      <c r="H7647" s="1"/>
    </row>
    <row r="7648" spans="6:10" x14ac:dyDescent="0.2">
      <c r="F7648" s="1"/>
      <c r="H7648" s="1"/>
    </row>
    <row r="7649" spans="6:8" x14ac:dyDescent="0.2">
      <c r="F7649" s="1"/>
    </row>
    <row r="7650" spans="6:8" x14ac:dyDescent="0.2">
      <c r="F7650" s="1"/>
    </row>
    <row r="7651" spans="6:8" x14ac:dyDescent="0.2">
      <c r="F7651" s="1"/>
    </row>
    <row r="7652" spans="6:8" x14ac:dyDescent="0.2">
      <c r="F7652" s="1"/>
    </row>
    <row r="7653" spans="6:8" x14ac:dyDescent="0.2">
      <c r="F7653" s="1"/>
    </row>
    <row r="7654" spans="6:8" x14ac:dyDescent="0.2">
      <c r="F7654" s="1"/>
    </row>
    <row r="7655" spans="6:8" x14ac:dyDescent="0.2">
      <c r="F7655" s="1"/>
    </row>
    <row r="7656" spans="6:8" x14ac:dyDescent="0.2">
      <c r="F7656" s="1"/>
    </row>
    <row r="7657" spans="6:8" x14ac:dyDescent="0.2">
      <c r="F7657" s="1"/>
    </row>
    <row r="7658" spans="6:8" x14ac:dyDescent="0.2">
      <c r="F7658" s="1"/>
    </row>
    <row r="7659" spans="6:8" x14ac:dyDescent="0.2">
      <c r="F7659" s="1"/>
      <c r="H7659" s="1"/>
    </row>
    <row r="7660" spans="6:8" x14ac:dyDescent="0.2">
      <c r="F7660" s="1"/>
      <c r="H7660" s="1"/>
    </row>
    <row r="7661" spans="6:8" x14ac:dyDescent="0.2">
      <c r="F7661" s="1"/>
      <c r="H7661" s="1"/>
    </row>
    <row r="7662" spans="6:8" x14ac:dyDescent="0.2">
      <c r="F7662" s="1"/>
      <c r="H7662" s="1"/>
    </row>
    <row r="7663" spans="6:8" x14ac:dyDescent="0.2">
      <c r="F7663" s="1"/>
      <c r="H7663" s="1"/>
    </row>
    <row r="7664" spans="6:8" x14ac:dyDescent="0.2">
      <c r="F7664" s="1"/>
      <c r="H7664" s="1"/>
    </row>
    <row r="7665" spans="6:10" x14ac:dyDescent="0.2">
      <c r="F7665" s="1"/>
      <c r="H7665" s="1"/>
    </row>
    <row r="7666" spans="6:10" x14ac:dyDescent="0.2">
      <c r="F7666" s="1"/>
      <c r="H7666" s="1"/>
    </row>
    <row r="7667" spans="6:10" x14ac:dyDescent="0.2">
      <c r="F7667" s="1"/>
      <c r="H7667" s="1"/>
    </row>
    <row r="7668" spans="6:10" x14ac:dyDescent="0.2">
      <c r="F7668" s="1"/>
      <c r="H7668" s="1"/>
    </row>
    <row r="7669" spans="6:10" x14ac:dyDescent="0.2">
      <c r="F7669" s="1"/>
    </row>
    <row r="7670" spans="6:10" x14ac:dyDescent="0.2">
      <c r="F7670" s="1"/>
    </row>
    <row r="7671" spans="6:10" x14ac:dyDescent="0.2">
      <c r="F7671" s="1"/>
    </row>
    <row r="7672" spans="6:10" x14ac:dyDescent="0.2">
      <c r="F7672" s="1"/>
    </row>
    <row r="7673" spans="6:10" x14ac:dyDescent="0.2">
      <c r="F7673" s="1"/>
    </row>
    <row r="7674" spans="6:10" x14ac:dyDescent="0.2">
      <c r="F7674" s="1"/>
    </row>
    <row r="7675" spans="6:10" x14ac:dyDescent="0.2">
      <c r="F7675" s="1"/>
      <c r="J7675" s="1"/>
    </row>
    <row r="7676" spans="6:10" x14ac:dyDescent="0.2">
      <c r="F7676" s="1"/>
    </row>
    <row r="7677" spans="6:10" x14ac:dyDescent="0.2">
      <c r="F7677" s="1"/>
    </row>
    <row r="7678" spans="6:10" x14ac:dyDescent="0.2">
      <c r="F7678" s="1"/>
    </row>
    <row r="7679" spans="6:10" x14ac:dyDescent="0.2">
      <c r="F7679" s="1"/>
      <c r="H7679" s="1"/>
    </row>
    <row r="7680" spans="6:10" x14ac:dyDescent="0.2">
      <c r="F7680" s="1"/>
      <c r="H7680" s="1"/>
    </row>
    <row r="7681" spans="6:8" x14ac:dyDescent="0.2">
      <c r="F7681" s="1"/>
      <c r="H7681" s="1"/>
    </row>
    <row r="7682" spans="6:8" x14ac:dyDescent="0.2">
      <c r="F7682" s="1"/>
      <c r="H7682" s="1"/>
    </row>
    <row r="7683" spans="6:8" x14ac:dyDescent="0.2">
      <c r="F7683" s="1"/>
      <c r="H7683" s="1"/>
    </row>
    <row r="7684" spans="6:8" x14ac:dyDescent="0.2">
      <c r="F7684" s="1"/>
      <c r="H7684" s="1"/>
    </row>
    <row r="7685" spans="6:8" x14ac:dyDescent="0.2">
      <c r="F7685" s="1"/>
      <c r="H7685" s="1"/>
    </row>
    <row r="7686" spans="6:8" x14ac:dyDescent="0.2">
      <c r="F7686" s="1"/>
      <c r="H7686" s="1"/>
    </row>
    <row r="7687" spans="6:8" x14ac:dyDescent="0.2">
      <c r="F7687" s="1"/>
      <c r="H7687" s="1"/>
    </row>
    <row r="7688" spans="6:8" x14ac:dyDescent="0.2">
      <c r="F7688" s="1"/>
      <c r="H7688" s="1"/>
    </row>
    <row r="7689" spans="6:8" x14ac:dyDescent="0.2">
      <c r="F7689" s="1"/>
    </row>
    <row r="7690" spans="6:8" x14ac:dyDescent="0.2">
      <c r="F7690" s="1"/>
    </row>
    <row r="7691" spans="6:8" x14ac:dyDescent="0.2">
      <c r="F7691" s="1"/>
    </row>
    <row r="7692" spans="6:8" x14ac:dyDescent="0.2">
      <c r="F7692" s="1"/>
    </row>
    <row r="7693" spans="6:8" x14ac:dyDescent="0.2">
      <c r="F7693" s="1"/>
    </row>
    <row r="7694" spans="6:8" x14ac:dyDescent="0.2">
      <c r="F7694" s="1"/>
    </row>
    <row r="7695" spans="6:8" x14ac:dyDescent="0.2">
      <c r="F7695" s="1"/>
    </row>
    <row r="7696" spans="6:8" x14ac:dyDescent="0.2">
      <c r="F7696" s="1"/>
    </row>
    <row r="7697" spans="6:8" x14ac:dyDescent="0.2">
      <c r="F7697" s="1"/>
    </row>
    <row r="7698" spans="6:8" x14ac:dyDescent="0.2">
      <c r="F7698" s="1"/>
    </row>
    <row r="7699" spans="6:8" x14ac:dyDescent="0.2">
      <c r="F7699" s="1"/>
      <c r="H7699" s="1"/>
    </row>
    <row r="7700" spans="6:8" x14ac:dyDescent="0.2">
      <c r="F7700" s="1"/>
      <c r="H7700" s="1"/>
    </row>
    <row r="7701" spans="6:8" x14ac:dyDescent="0.2">
      <c r="F7701" s="1"/>
      <c r="H7701" s="1"/>
    </row>
    <row r="7702" spans="6:8" x14ac:dyDescent="0.2">
      <c r="F7702" s="1"/>
      <c r="H7702" s="1"/>
    </row>
    <row r="7703" spans="6:8" x14ac:dyDescent="0.2">
      <c r="F7703" s="1"/>
      <c r="H7703" s="1"/>
    </row>
    <row r="7704" spans="6:8" x14ac:dyDescent="0.2">
      <c r="F7704" s="1"/>
      <c r="H7704" s="1"/>
    </row>
    <row r="7705" spans="6:8" x14ac:dyDescent="0.2">
      <c r="F7705" s="1"/>
      <c r="H7705" s="1"/>
    </row>
    <row r="7706" spans="6:8" x14ac:dyDescent="0.2">
      <c r="F7706" s="1"/>
      <c r="H7706" s="1"/>
    </row>
    <row r="7707" spans="6:8" x14ac:dyDescent="0.2">
      <c r="F7707" s="1"/>
      <c r="H7707" s="1"/>
    </row>
    <row r="7708" spans="6:8" x14ac:dyDescent="0.2">
      <c r="F7708" s="1"/>
      <c r="H7708" s="1"/>
    </row>
    <row r="7709" spans="6:8" x14ac:dyDescent="0.2">
      <c r="F7709" s="1"/>
    </row>
    <row r="7710" spans="6:8" x14ac:dyDescent="0.2">
      <c r="F7710" s="1"/>
    </row>
    <row r="7711" spans="6:8" x14ac:dyDescent="0.2">
      <c r="F7711" s="1"/>
    </row>
    <row r="7712" spans="6:8" x14ac:dyDescent="0.2">
      <c r="F7712" s="1"/>
    </row>
    <row r="7713" spans="6:8" x14ac:dyDescent="0.2">
      <c r="F7713" s="1"/>
    </row>
    <row r="7714" spans="6:8" x14ac:dyDescent="0.2">
      <c r="F7714" s="1"/>
    </row>
    <row r="7715" spans="6:8" x14ac:dyDescent="0.2">
      <c r="F7715" s="1"/>
    </row>
    <row r="7716" spans="6:8" x14ac:dyDescent="0.2">
      <c r="F7716" s="1"/>
    </row>
    <row r="7717" spans="6:8" x14ac:dyDescent="0.2">
      <c r="F7717" s="1"/>
    </row>
    <row r="7718" spans="6:8" x14ac:dyDescent="0.2">
      <c r="F7718" s="1"/>
    </row>
    <row r="7719" spans="6:8" x14ac:dyDescent="0.2">
      <c r="F7719" s="1"/>
      <c r="H7719" s="1"/>
    </row>
    <row r="7720" spans="6:8" x14ac:dyDescent="0.2">
      <c r="F7720" s="1"/>
      <c r="H7720" s="1"/>
    </row>
    <row r="7721" spans="6:8" x14ac:dyDescent="0.2">
      <c r="F7721" s="1"/>
      <c r="H7721" s="1"/>
    </row>
    <row r="7722" spans="6:8" x14ac:dyDescent="0.2">
      <c r="F7722" s="1"/>
      <c r="H7722" s="1"/>
    </row>
    <row r="7723" spans="6:8" x14ac:dyDescent="0.2">
      <c r="F7723" s="1"/>
      <c r="H7723" s="1"/>
    </row>
    <row r="7724" spans="6:8" x14ac:dyDescent="0.2">
      <c r="F7724" s="1"/>
      <c r="H7724" s="1"/>
    </row>
    <row r="7725" spans="6:8" x14ac:dyDescent="0.2">
      <c r="F7725" s="1"/>
      <c r="H7725" s="1"/>
    </row>
    <row r="7726" spans="6:8" x14ac:dyDescent="0.2">
      <c r="F7726" s="1"/>
      <c r="H7726" s="1"/>
    </row>
    <row r="7727" spans="6:8" x14ac:dyDescent="0.2">
      <c r="F7727" s="1"/>
      <c r="H7727" s="1"/>
    </row>
    <row r="7728" spans="6:8" x14ac:dyDescent="0.2">
      <c r="F7728" s="1"/>
      <c r="H7728" s="1"/>
    </row>
    <row r="7729" spans="6:8" x14ac:dyDescent="0.2">
      <c r="F7729" s="1"/>
    </row>
    <row r="7730" spans="6:8" x14ac:dyDescent="0.2">
      <c r="F7730" s="1"/>
    </row>
    <row r="7731" spans="6:8" x14ac:dyDescent="0.2">
      <c r="F7731" s="1"/>
    </row>
    <row r="7732" spans="6:8" x14ac:dyDescent="0.2">
      <c r="F7732" s="1"/>
    </row>
    <row r="7733" spans="6:8" x14ac:dyDescent="0.2">
      <c r="F7733" s="1"/>
    </row>
    <row r="7734" spans="6:8" x14ac:dyDescent="0.2">
      <c r="F7734" s="1"/>
    </row>
    <row r="7735" spans="6:8" x14ac:dyDescent="0.2">
      <c r="F7735" s="1"/>
    </row>
    <row r="7736" spans="6:8" x14ac:dyDescent="0.2">
      <c r="F7736" s="1"/>
    </row>
    <row r="7737" spans="6:8" x14ac:dyDescent="0.2">
      <c r="F7737" s="1"/>
    </row>
    <row r="7738" spans="6:8" x14ac:dyDescent="0.2">
      <c r="F7738" s="1"/>
    </row>
    <row r="7739" spans="6:8" x14ac:dyDescent="0.2">
      <c r="F7739" s="1"/>
      <c r="H7739" s="1"/>
    </row>
    <row r="7740" spans="6:8" x14ac:dyDescent="0.2">
      <c r="F7740" s="1"/>
      <c r="H7740" s="1"/>
    </row>
    <row r="7741" spans="6:8" x14ac:dyDescent="0.2">
      <c r="F7741" s="1"/>
      <c r="H7741" s="1"/>
    </row>
    <row r="7742" spans="6:8" x14ac:dyDescent="0.2">
      <c r="F7742" s="1"/>
      <c r="H7742" s="1"/>
    </row>
    <row r="7743" spans="6:8" x14ac:dyDescent="0.2">
      <c r="F7743" s="1"/>
      <c r="H7743" s="1"/>
    </row>
    <row r="7744" spans="6:8" x14ac:dyDescent="0.2">
      <c r="F7744" s="1"/>
      <c r="H7744" s="1"/>
    </row>
    <row r="7745" spans="6:8" x14ac:dyDescent="0.2">
      <c r="F7745" s="1"/>
      <c r="H7745" s="1"/>
    </row>
    <row r="7746" spans="6:8" x14ac:dyDescent="0.2">
      <c r="F7746" s="1"/>
      <c r="H7746" s="1"/>
    </row>
    <row r="7747" spans="6:8" x14ac:dyDescent="0.2">
      <c r="F7747" s="1"/>
      <c r="H7747" s="1"/>
    </row>
    <row r="7748" spans="6:8" x14ac:dyDescent="0.2">
      <c r="F7748" s="1"/>
      <c r="H7748" s="1"/>
    </row>
    <row r="7749" spans="6:8" x14ac:dyDescent="0.2">
      <c r="F7749" s="1"/>
    </row>
    <row r="7750" spans="6:8" x14ac:dyDescent="0.2">
      <c r="F7750" s="1"/>
    </row>
    <row r="7751" spans="6:8" x14ac:dyDescent="0.2">
      <c r="F7751" s="1"/>
    </row>
    <row r="7752" spans="6:8" x14ac:dyDescent="0.2">
      <c r="F7752" s="1"/>
    </row>
    <row r="7753" spans="6:8" x14ac:dyDescent="0.2">
      <c r="F7753" s="1"/>
    </row>
    <row r="7754" spans="6:8" x14ac:dyDescent="0.2">
      <c r="F7754" s="1"/>
    </row>
    <row r="7755" spans="6:8" x14ac:dyDescent="0.2">
      <c r="F7755" s="1"/>
    </row>
    <row r="7756" spans="6:8" x14ac:dyDescent="0.2">
      <c r="F7756" s="1"/>
    </row>
    <row r="7757" spans="6:8" x14ac:dyDescent="0.2">
      <c r="F7757" s="1"/>
    </row>
    <row r="7758" spans="6:8" x14ac:dyDescent="0.2">
      <c r="F7758" s="1"/>
    </row>
    <row r="7759" spans="6:8" x14ac:dyDescent="0.2">
      <c r="F7759" s="1"/>
      <c r="H7759" s="1"/>
    </row>
    <row r="7760" spans="6:8" x14ac:dyDescent="0.2">
      <c r="F7760" s="1"/>
      <c r="H7760" s="1"/>
    </row>
    <row r="7761" spans="6:8" x14ac:dyDescent="0.2">
      <c r="F7761" s="1"/>
      <c r="H7761" s="1"/>
    </row>
    <row r="7762" spans="6:8" x14ac:dyDescent="0.2">
      <c r="F7762" s="1"/>
      <c r="H7762" s="1"/>
    </row>
    <row r="7763" spans="6:8" x14ac:dyDescent="0.2">
      <c r="F7763" s="1"/>
      <c r="H7763" s="1"/>
    </row>
    <row r="7764" spans="6:8" x14ac:dyDescent="0.2">
      <c r="F7764" s="1"/>
      <c r="H7764" s="1"/>
    </row>
    <row r="7765" spans="6:8" x14ac:dyDescent="0.2">
      <c r="F7765" s="1"/>
      <c r="H7765" s="1"/>
    </row>
    <row r="7766" spans="6:8" x14ac:dyDescent="0.2">
      <c r="F7766" s="1"/>
      <c r="H7766" s="1"/>
    </row>
    <row r="7767" spans="6:8" x14ac:dyDescent="0.2">
      <c r="F7767" s="1"/>
      <c r="H7767" s="1"/>
    </row>
    <row r="7768" spans="6:8" x14ac:dyDescent="0.2">
      <c r="F7768" s="1"/>
      <c r="H7768" s="1"/>
    </row>
    <row r="7769" spans="6:8" x14ac:dyDescent="0.2">
      <c r="F7769" s="1"/>
    </row>
    <row r="7770" spans="6:8" x14ac:dyDescent="0.2">
      <c r="F7770" s="1"/>
    </row>
    <row r="7771" spans="6:8" x14ac:dyDescent="0.2">
      <c r="F7771" s="1"/>
    </row>
    <row r="7772" spans="6:8" x14ac:dyDescent="0.2">
      <c r="F7772" s="1"/>
    </row>
    <row r="7773" spans="6:8" x14ac:dyDescent="0.2">
      <c r="F7773" s="1"/>
    </row>
    <row r="7774" spans="6:8" x14ac:dyDescent="0.2">
      <c r="F7774" s="1"/>
    </row>
    <row r="7775" spans="6:8" x14ac:dyDescent="0.2">
      <c r="F7775" s="1"/>
    </row>
    <row r="7776" spans="6:8" x14ac:dyDescent="0.2">
      <c r="F7776" s="1"/>
    </row>
    <row r="7777" spans="6:10" x14ac:dyDescent="0.2">
      <c r="F7777" s="1"/>
    </row>
    <row r="7778" spans="6:10" x14ac:dyDescent="0.2">
      <c r="F7778" s="1"/>
      <c r="J7778" s="1"/>
    </row>
    <row r="7779" spans="6:10" x14ac:dyDescent="0.2">
      <c r="F7779" s="1"/>
      <c r="H7779" s="1"/>
    </row>
    <row r="7780" spans="6:10" x14ac:dyDescent="0.2">
      <c r="F7780" s="1"/>
      <c r="H7780" s="1"/>
    </row>
    <row r="7781" spans="6:10" x14ac:dyDescent="0.2">
      <c r="F7781" s="1"/>
      <c r="H7781" s="1"/>
    </row>
    <row r="7782" spans="6:10" x14ac:dyDescent="0.2">
      <c r="F7782" s="1"/>
      <c r="H7782" s="1"/>
    </row>
    <row r="7783" spans="6:10" x14ac:dyDescent="0.2">
      <c r="F7783" s="1"/>
      <c r="H7783" s="1"/>
    </row>
    <row r="7784" spans="6:10" x14ac:dyDescent="0.2">
      <c r="F7784" s="1"/>
      <c r="H7784" s="1"/>
    </row>
    <row r="7785" spans="6:10" x14ac:dyDescent="0.2">
      <c r="F7785" s="1"/>
      <c r="H7785" s="1"/>
    </row>
    <row r="7786" spans="6:10" x14ac:dyDescent="0.2">
      <c r="F7786" s="1"/>
      <c r="H7786" s="1"/>
    </row>
    <row r="7787" spans="6:10" x14ac:dyDescent="0.2">
      <c r="F7787" s="1"/>
      <c r="H7787" s="1"/>
    </row>
    <row r="7788" spans="6:10" x14ac:dyDescent="0.2">
      <c r="F7788" s="1"/>
      <c r="H7788" s="1"/>
    </row>
    <row r="7789" spans="6:10" x14ac:dyDescent="0.2">
      <c r="F7789" s="1"/>
    </row>
    <row r="7790" spans="6:10" x14ac:dyDescent="0.2">
      <c r="F7790" s="1"/>
    </row>
    <row r="7791" spans="6:10" x14ac:dyDescent="0.2">
      <c r="F7791" s="1"/>
    </row>
    <row r="7792" spans="6:10" x14ac:dyDescent="0.2">
      <c r="F7792" s="1"/>
    </row>
    <row r="7793" spans="6:8" x14ac:dyDescent="0.2">
      <c r="F7793" s="1"/>
    </row>
    <row r="7794" spans="6:8" x14ac:dyDescent="0.2">
      <c r="F7794" s="1"/>
    </row>
    <row r="7795" spans="6:8" x14ac:dyDescent="0.2">
      <c r="F7795" s="1"/>
    </row>
    <row r="7796" spans="6:8" x14ac:dyDescent="0.2">
      <c r="F7796" s="1"/>
    </row>
    <row r="7797" spans="6:8" x14ac:dyDescent="0.2">
      <c r="F7797" s="1"/>
    </row>
    <row r="7798" spans="6:8" x14ac:dyDescent="0.2">
      <c r="F7798" s="1"/>
    </row>
    <row r="7799" spans="6:8" x14ac:dyDescent="0.2">
      <c r="F7799" s="1"/>
      <c r="H7799" s="1"/>
    </row>
    <row r="7800" spans="6:8" x14ac:dyDescent="0.2">
      <c r="F7800" s="1"/>
      <c r="H7800" s="1"/>
    </row>
    <row r="7801" spans="6:8" x14ac:dyDescent="0.2">
      <c r="F7801" s="1"/>
      <c r="H7801" s="1"/>
    </row>
    <row r="7802" spans="6:8" x14ac:dyDescent="0.2">
      <c r="F7802" s="1"/>
      <c r="H7802" s="1"/>
    </row>
    <row r="7803" spans="6:8" x14ac:dyDescent="0.2">
      <c r="F7803" s="1"/>
      <c r="H7803" s="1"/>
    </row>
    <row r="7804" spans="6:8" x14ac:dyDescent="0.2">
      <c r="F7804" s="1"/>
      <c r="H7804" s="1"/>
    </row>
    <row r="7805" spans="6:8" x14ac:dyDescent="0.2">
      <c r="F7805" s="1"/>
      <c r="H7805" s="1"/>
    </row>
    <row r="7806" spans="6:8" x14ac:dyDescent="0.2">
      <c r="F7806" s="1"/>
      <c r="H7806" s="1"/>
    </row>
    <row r="7807" spans="6:8" x14ac:dyDescent="0.2">
      <c r="F7807" s="1"/>
      <c r="H7807" s="1"/>
    </row>
    <row r="7808" spans="6:8" x14ac:dyDescent="0.2">
      <c r="F7808" s="1"/>
      <c r="H7808" s="1"/>
    </row>
    <row r="7809" spans="6:8" x14ac:dyDescent="0.2">
      <c r="F7809" s="1"/>
    </row>
    <row r="7810" spans="6:8" x14ac:dyDescent="0.2">
      <c r="F7810" s="1"/>
    </row>
    <row r="7811" spans="6:8" x14ac:dyDescent="0.2">
      <c r="F7811" s="1"/>
    </row>
    <row r="7812" spans="6:8" x14ac:dyDescent="0.2">
      <c r="F7812" s="1"/>
    </row>
    <row r="7813" spans="6:8" x14ac:dyDescent="0.2">
      <c r="F7813" s="1"/>
    </row>
    <row r="7814" spans="6:8" x14ac:dyDescent="0.2">
      <c r="F7814" s="1"/>
    </row>
    <row r="7815" spans="6:8" x14ac:dyDescent="0.2">
      <c r="F7815" s="1"/>
    </row>
    <row r="7816" spans="6:8" x14ac:dyDescent="0.2">
      <c r="F7816" s="1"/>
    </row>
    <row r="7817" spans="6:8" x14ac:dyDescent="0.2">
      <c r="F7817" s="1"/>
    </row>
    <row r="7818" spans="6:8" x14ac:dyDescent="0.2">
      <c r="F7818" s="1"/>
    </row>
    <row r="7819" spans="6:8" x14ac:dyDescent="0.2">
      <c r="F7819" s="1"/>
      <c r="H7819" s="1"/>
    </row>
    <row r="7820" spans="6:8" x14ac:dyDescent="0.2">
      <c r="F7820" s="1"/>
      <c r="H7820" s="1"/>
    </row>
    <row r="7821" spans="6:8" x14ac:dyDescent="0.2">
      <c r="F7821" s="1"/>
      <c r="H7821" s="1"/>
    </row>
    <row r="7822" spans="6:8" x14ac:dyDescent="0.2">
      <c r="F7822" s="1"/>
      <c r="H7822" s="1"/>
    </row>
    <row r="7823" spans="6:8" x14ac:dyDescent="0.2">
      <c r="F7823" s="1"/>
      <c r="H7823" s="1"/>
    </row>
    <row r="7824" spans="6:8" x14ac:dyDescent="0.2">
      <c r="F7824" s="1"/>
      <c r="H7824" s="1"/>
    </row>
    <row r="7825" spans="6:8" x14ac:dyDescent="0.2">
      <c r="F7825" s="1"/>
      <c r="H7825" s="1"/>
    </row>
    <row r="7826" spans="6:8" x14ac:dyDescent="0.2">
      <c r="F7826" s="1"/>
      <c r="H7826" s="1"/>
    </row>
    <row r="7827" spans="6:8" x14ac:dyDescent="0.2">
      <c r="F7827" s="1"/>
      <c r="H7827" s="1"/>
    </row>
    <row r="7828" spans="6:8" x14ac:dyDescent="0.2">
      <c r="F7828" s="1"/>
      <c r="H7828" s="1"/>
    </row>
    <row r="7829" spans="6:8" x14ac:dyDescent="0.2">
      <c r="F7829" s="1"/>
    </row>
    <row r="7830" spans="6:8" x14ac:dyDescent="0.2">
      <c r="F7830" s="1"/>
    </row>
    <row r="7831" spans="6:8" x14ac:dyDescent="0.2">
      <c r="F7831" s="1"/>
    </row>
    <row r="7832" spans="6:8" x14ac:dyDescent="0.2">
      <c r="F7832" s="1"/>
    </row>
    <row r="7833" spans="6:8" x14ac:dyDescent="0.2">
      <c r="F7833" s="1"/>
    </row>
    <row r="7834" spans="6:8" x14ac:dyDescent="0.2">
      <c r="F7834" s="1"/>
    </row>
    <row r="7835" spans="6:8" x14ac:dyDescent="0.2">
      <c r="F7835" s="1"/>
    </row>
    <row r="7836" spans="6:8" x14ac:dyDescent="0.2">
      <c r="F7836" s="1"/>
    </row>
    <row r="7837" spans="6:8" x14ac:dyDescent="0.2">
      <c r="F7837" s="1"/>
    </row>
    <row r="7838" spans="6:8" x14ac:dyDescent="0.2">
      <c r="F7838" s="1"/>
    </row>
    <row r="7839" spans="6:8" x14ac:dyDescent="0.2">
      <c r="F7839" s="1"/>
      <c r="H7839" s="1"/>
    </row>
    <row r="7840" spans="6:8" x14ac:dyDescent="0.2">
      <c r="F7840" s="1"/>
      <c r="H7840" s="1"/>
    </row>
    <row r="7841" spans="6:8" x14ac:dyDescent="0.2">
      <c r="F7841" s="1"/>
      <c r="H7841" s="1"/>
    </row>
    <row r="7842" spans="6:8" x14ac:dyDescent="0.2">
      <c r="F7842" s="1"/>
      <c r="H7842" s="1"/>
    </row>
    <row r="7843" spans="6:8" x14ac:dyDescent="0.2">
      <c r="F7843" s="1"/>
      <c r="H7843" s="1"/>
    </row>
    <row r="7844" spans="6:8" x14ac:dyDescent="0.2">
      <c r="F7844" s="1"/>
      <c r="H7844" s="1"/>
    </row>
    <row r="7845" spans="6:8" x14ac:dyDescent="0.2">
      <c r="F7845" s="1"/>
      <c r="H7845" s="1"/>
    </row>
    <row r="7846" spans="6:8" x14ac:dyDescent="0.2">
      <c r="F7846" s="1"/>
      <c r="H7846" s="1"/>
    </row>
    <row r="7847" spans="6:8" x14ac:dyDescent="0.2">
      <c r="F7847" s="1"/>
      <c r="H7847" s="1"/>
    </row>
    <row r="7848" spans="6:8" x14ac:dyDescent="0.2">
      <c r="F7848" s="1"/>
      <c r="H7848" s="1"/>
    </row>
    <row r="7849" spans="6:8" x14ac:dyDescent="0.2">
      <c r="F7849" s="1"/>
    </row>
    <row r="7850" spans="6:8" x14ac:dyDescent="0.2">
      <c r="F7850" s="1"/>
    </row>
    <row r="7851" spans="6:8" x14ac:dyDescent="0.2">
      <c r="F7851" s="1"/>
    </row>
    <row r="7852" spans="6:8" x14ac:dyDescent="0.2">
      <c r="F7852" s="1"/>
    </row>
    <row r="7853" spans="6:8" x14ac:dyDescent="0.2">
      <c r="F7853" s="1"/>
    </row>
    <row r="7854" spans="6:8" x14ac:dyDescent="0.2">
      <c r="F7854" s="1"/>
    </row>
    <row r="7855" spans="6:8" x14ac:dyDescent="0.2">
      <c r="F7855" s="1"/>
    </row>
    <row r="7856" spans="6:8" x14ac:dyDescent="0.2">
      <c r="F7856" s="1"/>
    </row>
    <row r="7857" spans="6:10" x14ac:dyDescent="0.2">
      <c r="F7857" s="1"/>
      <c r="J7857" s="1"/>
    </row>
    <row r="7858" spans="6:10" x14ac:dyDescent="0.2">
      <c r="F7858" s="1"/>
    </row>
    <row r="7859" spans="6:10" x14ac:dyDescent="0.2">
      <c r="F7859" s="1"/>
      <c r="H7859" s="1"/>
    </row>
    <row r="7860" spans="6:10" x14ac:dyDescent="0.2">
      <c r="F7860" s="1"/>
      <c r="H7860" s="1"/>
    </row>
    <row r="7861" spans="6:10" x14ac:dyDescent="0.2">
      <c r="F7861" s="1"/>
      <c r="H7861" s="1"/>
    </row>
    <row r="7862" spans="6:10" x14ac:dyDescent="0.2">
      <c r="F7862" s="1"/>
      <c r="H7862" s="1"/>
    </row>
    <row r="7863" spans="6:10" x14ac:dyDescent="0.2">
      <c r="F7863" s="1"/>
      <c r="H7863" s="1"/>
    </row>
    <row r="7864" spans="6:10" x14ac:dyDescent="0.2">
      <c r="F7864" s="1"/>
      <c r="H7864" s="1"/>
    </row>
    <row r="7865" spans="6:10" x14ac:dyDescent="0.2">
      <c r="F7865" s="1"/>
      <c r="H7865" s="1"/>
    </row>
    <row r="7866" spans="6:10" x14ac:dyDescent="0.2">
      <c r="F7866" s="1"/>
      <c r="H7866" s="1"/>
    </row>
    <row r="7867" spans="6:10" x14ac:dyDescent="0.2">
      <c r="F7867" s="1"/>
      <c r="H7867" s="1"/>
    </row>
    <row r="7868" spans="6:10" x14ac:dyDescent="0.2">
      <c r="F7868" s="1"/>
      <c r="H7868" s="1"/>
    </row>
    <row r="7869" spans="6:10" x14ac:dyDescent="0.2">
      <c r="F7869" s="1"/>
    </row>
    <row r="7870" spans="6:10" x14ac:dyDescent="0.2">
      <c r="F7870" s="1"/>
    </row>
    <row r="7871" spans="6:10" x14ac:dyDescent="0.2">
      <c r="F7871" s="1"/>
    </row>
    <row r="7872" spans="6:10" x14ac:dyDescent="0.2">
      <c r="F7872" s="1"/>
    </row>
    <row r="7873" spans="6:8" x14ac:dyDescent="0.2">
      <c r="F7873" s="1"/>
    </row>
    <row r="7874" spans="6:8" x14ac:dyDescent="0.2">
      <c r="F7874" s="1"/>
    </row>
    <row r="7875" spans="6:8" x14ac:dyDescent="0.2">
      <c r="F7875" s="1"/>
    </row>
    <row r="7876" spans="6:8" x14ac:dyDescent="0.2">
      <c r="F7876" s="1"/>
    </row>
    <row r="7877" spans="6:8" x14ac:dyDescent="0.2">
      <c r="F7877" s="1"/>
    </row>
    <row r="7878" spans="6:8" x14ac:dyDescent="0.2">
      <c r="F7878" s="1"/>
    </row>
    <row r="7879" spans="6:8" x14ac:dyDescent="0.2">
      <c r="F7879" s="1"/>
      <c r="H7879" s="1"/>
    </row>
    <row r="7880" spans="6:8" x14ac:dyDescent="0.2">
      <c r="F7880" s="1"/>
      <c r="H7880" s="1"/>
    </row>
    <row r="7881" spans="6:8" x14ac:dyDescent="0.2">
      <c r="F7881" s="1"/>
      <c r="H7881" s="1"/>
    </row>
    <row r="7882" spans="6:8" x14ac:dyDescent="0.2">
      <c r="F7882" s="1"/>
      <c r="H7882" s="1"/>
    </row>
    <row r="7883" spans="6:8" x14ac:dyDescent="0.2">
      <c r="F7883" s="1"/>
      <c r="H7883" s="1"/>
    </row>
    <row r="7884" spans="6:8" x14ac:dyDescent="0.2">
      <c r="F7884" s="1"/>
      <c r="H7884" s="1"/>
    </row>
    <row r="7885" spans="6:8" x14ac:dyDescent="0.2">
      <c r="F7885" s="1"/>
      <c r="H7885" s="1"/>
    </row>
    <row r="7886" spans="6:8" x14ac:dyDescent="0.2">
      <c r="F7886" s="1"/>
      <c r="H7886" s="1"/>
    </row>
    <row r="7887" spans="6:8" x14ac:dyDescent="0.2">
      <c r="F7887" s="1"/>
      <c r="H7887" s="1"/>
    </row>
    <row r="7888" spans="6:8" x14ac:dyDescent="0.2">
      <c r="F7888" s="1"/>
      <c r="H7888" s="1"/>
    </row>
    <row r="7889" spans="6:10" x14ac:dyDescent="0.2">
      <c r="F7889" s="1"/>
    </row>
    <row r="7890" spans="6:10" x14ac:dyDescent="0.2">
      <c r="F7890" s="1"/>
    </row>
    <row r="7891" spans="6:10" x14ac:dyDescent="0.2">
      <c r="F7891" s="1"/>
    </row>
    <row r="7892" spans="6:10" x14ac:dyDescent="0.2">
      <c r="F7892" s="1"/>
    </row>
    <row r="7893" spans="6:10" x14ac:dyDescent="0.2">
      <c r="F7893" s="1"/>
      <c r="J7893" s="1"/>
    </row>
    <row r="7894" spans="6:10" x14ac:dyDescent="0.2">
      <c r="F7894" s="1"/>
    </row>
    <row r="7895" spans="6:10" x14ac:dyDescent="0.2">
      <c r="F7895" s="1"/>
    </row>
    <row r="7896" spans="6:10" x14ac:dyDescent="0.2">
      <c r="F7896" s="1"/>
    </row>
    <row r="7897" spans="6:10" x14ac:dyDescent="0.2">
      <c r="F7897" s="1"/>
    </row>
    <row r="7898" spans="6:10" x14ac:dyDescent="0.2">
      <c r="F7898" s="1"/>
      <c r="J7898" s="1"/>
    </row>
    <row r="7899" spans="6:10" x14ac:dyDescent="0.2">
      <c r="F7899" s="1"/>
      <c r="H7899" s="1"/>
    </row>
    <row r="7900" spans="6:10" x14ac:dyDescent="0.2">
      <c r="F7900" s="1"/>
      <c r="H7900" s="1"/>
    </row>
    <row r="7901" spans="6:10" x14ac:dyDescent="0.2">
      <c r="F7901" s="1"/>
      <c r="H7901" s="1"/>
    </row>
    <row r="7902" spans="6:10" x14ac:dyDescent="0.2">
      <c r="F7902" s="1"/>
      <c r="H7902" s="1"/>
    </row>
    <row r="7903" spans="6:10" x14ac:dyDescent="0.2">
      <c r="F7903" s="1"/>
      <c r="H7903" s="1"/>
    </row>
    <row r="7904" spans="6:10" x14ac:dyDescent="0.2">
      <c r="F7904" s="1"/>
      <c r="H7904" s="1"/>
    </row>
    <row r="7905" spans="6:10" x14ac:dyDescent="0.2">
      <c r="F7905" s="1"/>
      <c r="H7905" s="1"/>
    </row>
    <row r="7906" spans="6:10" x14ac:dyDescent="0.2">
      <c r="F7906" s="1"/>
      <c r="H7906" s="1"/>
      <c r="J7906" s="1"/>
    </row>
    <row r="7907" spans="6:10" x14ac:dyDescent="0.2">
      <c r="F7907" s="1"/>
      <c r="H7907" s="1"/>
    </row>
    <row r="7908" spans="6:10" x14ac:dyDescent="0.2">
      <c r="F7908" s="1"/>
      <c r="H7908" s="1"/>
    </row>
    <row r="7909" spans="6:10" x14ac:dyDescent="0.2">
      <c r="F7909" s="1"/>
    </row>
    <row r="7910" spans="6:10" x14ac:dyDescent="0.2">
      <c r="F7910" s="1"/>
    </row>
    <row r="7911" spans="6:10" x14ac:dyDescent="0.2">
      <c r="F7911" s="1"/>
      <c r="J7911" s="1"/>
    </row>
    <row r="7912" spans="6:10" x14ac:dyDescent="0.2">
      <c r="F7912" s="1"/>
    </row>
    <row r="7913" spans="6:10" x14ac:dyDescent="0.2">
      <c r="F7913" s="1"/>
    </row>
    <row r="7914" spans="6:10" x14ac:dyDescent="0.2">
      <c r="F7914" s="1"/>
    </row>
    <row r="7915" spans="6:10" x14ac:dyDescent="0.2">
      <c r="F7915" s="1"/>
    </row>
    <row r="7916" spans="6:10" x14ac:dyDescent="0.2">
      <c r="F7916" s="1"/>
      <c r="J7916" s="1"/>
    </row>
    <row r="7917" spans="6:10" x14ac:dyDescent="0.2">
      <c r="F7917" s="1"/>
    </row>
    <row r="7918" spans="6:10" x14ac:dyDescent="0.2">
      <c r="F7918" s="1"/>
    </row>
    <row r="7919" spans="6:10" x14ac:dyDescent="0.2">
      <c r="F7919" s="1"/>
      <c r="H7919" s="1"/>
    </row>
    <row r="7920" spans="6:10" x14ac:dyDescent="0.2">
      <c r="F7920" s="1"/>
      <c r="H7920" s="1"/>
    </row>
    <row r="7921" spans="6:10" x14ac:dyDescent="0.2">
      <c r="F7921" s="1"/>
      <c r="H7921" s="1"/>
    </row>
    <row r="7922" spans="6:10" x14ac:dyDescent="0.2">
      <c r="F7922" s="1"/>
      <c r="H7922" s="1"/>
    </row>
    <row r="7923" spans="6:10" x14ac:dyDescent="0.2">
      <c r="F7923" s="1"/>
      <c r="H7923" s="1"/>
    </row>
    <row r="7924" spans="6:10" x14ac:dyDescent="0.2">
      <c r="F7924" s="1"/>
      <c r="H7924" s="1"/>
    </row>
    <row r="7925" spans="6:10" x14ac:dyDescent="0.2">
      <c r="F7925" s="1"/>
      <c r="H7925" s="1"/>
    </row>
    <row r="7926" spans="6:10" x14ac:dyDescent="0.2">
      <c r="F7926" s="1"/>
      <c r="H7926" s="1"/>
    </row>
    <row r="7927" spans="6:10" x14ac:dyDescent="0.2">
      <c r="F7927" s="1"/>
      <c r="H7927" s="1"/>
    </row>
    <row r="7928" spans="6:10" x14ac:dyDescent="0.2">
      <c r="F7928" s="1"/>
      <c r="H7928" s="1"/>
    </row>
    <row r="7929" spans="6:10" x14ac:dyDescent="0.2">
      <c r="F7929" s="1"/>
    </row>
    <row r="7930" spans="6:10" x14ac:dyDescent="0.2">
      <c r="F7930" s="1"/>
    </row>
    <row r="7931" spans="6:10" x14ac:dyDescent="0.2">
      <c r="F7931" s="1"/>
    </row>
    <row r="7932" spans="6:10" x14ac:dyDescent="0.2">
      <c r="F7932" s="1"/>
    </row>
    <row r="7933" spans="6:10" x14ac:dyDescent="0.2">
      <c r="F7933" s="1"/>
      <c r="J7933" s="1"/>
    </row>
    <row r="7934" spans="6:10" x14ac:dyDescent="0.2">
      <c r="F7934" s="1"/>
    </row>
    <row r="7935" spans="6:10" x14ac:dyDescent="0.2">
      <c r="F7935" s="1"/>
    </row>
    <row r="7936" spans="6:10" x14ac:dyDescent="0.2">
      <c r="F7936" s="1"/>
    </row>
    <row r="7937" spans="6:8" x14ac:dyDescent="0.2">
      <c r="F7937" s="1"/>
    </row>
    <row r="7938" spans="6:8" x14ac:dyDescent="0.2">
      <c r="F7938" s="1"/>
    </row>
    <row r="7939" spans="6:8" x14ac:dyDescent="0.2">
      <c r="F7939" s="1"/>
      <c r="H7939" s="1"/>
    </row>
    <row r="7940" spans="6:8" x14ac:dyDescent="0.2">
      <c r="F7940" s="1"/>
      <c r="H7940" s="1"/>
    </row>
    <row r="7941" spans="6:8" x14ac:dyDescent="0.2">
      <c r="F7941" s="1"/>
      <c r="H7941" s="1"/>
    </row>
    <row r="7942" spans="6:8" x14ac:dyDescent="0.2">
      <c r="F7942" s="1"/>
      <c r="H7942" s="1"/>
    </row>
    <row r="7943" spans="6:8" x14ac:dyDescent="0.2">
      <c r="F7943" s="1"/>
      <c r="H7943" s="1"/>
    </row>
    <row r="7944" spans="6:8" x14ac:dyDescent="0.2">
      <c r="F7944" s="1"/>
      <c r="H7944" s="1"/>
    </row>
    <row r="7945" spans="6:8" x14ac:dyDescent="0.2">
      <c r="F7945" s="1"/>
      <c r="H7945" s="1"/>
    </row>
    <row r="7946" spans="6:8" x14ac:dyDescent="0.2">
      <c r="F7946" s="1"/>
      <c r="H7946" s="1"/>
    </row>
    <row r="7947" spans="6:8" x14ac:dyDescent="0.2">
      <c r="F7947" s="1"/>
      <c r="H7947" s="1"/>
    </row>
    <row r="7948" spans="6:8" x14ac:dyDescent="0.2">
      <c r="F7948" s="1"/>
      <c r="H7948" s="1"/>
    </row>
    <row r="7949" spans="6:8" x14ac:dyDescent="0.2">
      <c r="F7949" s="1"/>
    </row>
    <row r="7950" spans="6:8" x14ac:dyDescent="0.2">
      <c r="F7950" s="1"/>
    </row>
    <row r="7951" spans="6:8" x14ac:dyDescent="0.2">
      <c r="F7951" s="1"/>
    </row>
    <row r="7952" spans="6:8" x14ac:dyDescent="0.2">
      <c r="F7952" s="1"/>
    </row>
    <row r="7953" spans="6:8" x14ac:dyDescent="0.2">
      <c r="F7953" s="1"/>
    </row>
    <row r="7954" spans="6:8" x14ac:dyDescent="0.2">
      <c r="F7954" s="1"/>
    </row>
    <row r="7955" spans="6:8" x14ac:dyDescent="0.2">
      <c r="F7955" s="1"/>
    </row>
    <row r="7956" spans="6:8" x14ac:dyDescent="0.2">
      <c r="F7956" s="1"/>
    </row>
    <row r="7957" spans="6:8" x14ac:dyDescent="0.2">
      <c r="F7957" s="1"/>
    </row>
    <row r="7958" spans="6:8" x14ac:dyDescent="0.2">
      <c r="F7958" s="1"/>
    </row>
    <row r="7959" spans="6:8" x14ac:dyDescent="0.2">
      <c r="F7959" s="1"/>
      <c r="H7959" s="1"/>
    </row>
    <row r="7960" spans="6:8" x14ac:dyDescent="0.2">
      <c r="F7960" s="1"/>
      <c r="H7960" s="1"/>
    </row>
    <row r="7961" spans="6:8" x14ac:dyDescent="0.2">
      <c r="F7961" s="1"/>
      <c r="H7961" s="1"/>
    </row>
    <row r="7962" spans="6:8" x14ac:dyDescent="0.2">
      <c r="F7962" s="1"/>
      <c r="H7962" s="1"/>
    </row>
    <row r="7963" spans="6:8" x14ac:dyDescent="0.2">
      <c r="F7963" s="1"/>
      <c r="H7963" s="1"/>
    </row>
    <row r="7964" spans="6:8" x14ac:dyDescent="0.2">
      <c r="F7964" s="1"/>
      <c r="H7964" s="1"/>
    </row>
    <row r="7965" spans="6:8" x14ac:dyDescent="0.2">
      <c r="F7965" s="1"/>
      <c r="H7965" s="1"/>
    </row>
    <row r="7966" spans="6:8" x14ac:dyDescent="0.2">
      <c r="F7966" s="1"/>
      <c r="H7966" s="1"/>
    </row>
    <row r="7967" spans="6:8" x14ac:dyDescent="0.2">
      <c r="F7967" s="1"/>
      <c r="H7967" s="1"/>
    </row>
    <row r="7968" spans="6:8" x14ac:dyDescent="0.2">
      <c r="F7968" s="1"/>
      <c r="H7968" s="1"/>
    </row>
    <row r="7969" spans="6:10" x14ac:dyDescent="0.2">
      <c r="F7969" s="1"/>
    </row>
    <row r="7970" spans="6:10" x14ac:dyDescent="0.2">
      <c r="F7970" s="1"/>
    </row>
    <row r="7971" spans="6:10" x14ac:dyDescent="0.2">
      <c r="F7971" s="1"/>
    </row>
    <row r="7972" spans="6:10" x14ac:dyDescent="0.2">
      <c r="F7972" s="1"/>
    </row>
    <row r="7973" spans="6:10" x14ac:dyDescent="0.2">
      <c r="F7973" s="1"/>
    </row>
    <row r="7974" spans="6:10" x14ac:dyDescent="0.2">
      <c r="F7974" s="1"/>
    </row>
    <row r="7975" spans="6:10" x14ac:dyDescent="0.2">
      <c r="F7975" s="1"/>
      <c r="J7975" s="1"/>
    </row>
    <row r="7976" spans="6:10" x14ac:dyDescent="0.2">
      <c r="F7976" s="1"/>
    </row>
    <row r="7977" spans="6:10" x14ac:dyDescent="0.2">
      <c r="F7977" s="1"/>
      <c r="J7977" s="1"/>
    </row>
    <row r="7978" spans="6:10" x14ac:dyDescent="0.2">
      <c r="F7978" s="1"/>
    </row>
    <row r="7979" spans="6:10" x14ac:dyDescent="0.2">
      <c r="F7979" s="1"/>
      <c r="H7979" s="1"/>
    </row>
    <row r="7980" spans="6:10" x14ac:dyDescent="0.2">
      <c r="F7980" s="1"/>
      <c r="H7980" s="1"/>
    </row>
    <row r="7981" spans="6:10" x14ac:dyDescent="0.2">
      <c r="F7981" s="1"/>
      <c r="H7981" s="1"/>
    </row>
    <row r="7982" spans="6:10" x14ac:dyDescent="0.2">
      <c r="F7982" s="1"/>
      <c r="H7982" s="1"/>
    </row>
    <row r="7983" spans="6:10" x14ac:dyDescent="0.2">
      <c r="F7983" s="1"/>
      <c r="H7983" s="1"/>
    </row>
    <row r="7984" spans="6:10" x14ac:dyDescent="0.2">
      <c r="F7984" s="1"/>
      <c r="H7984" s="1"/>
    </row>
    <row r="7985" spans="6:10" x14ac:dyDescent="0.2">
      <c r="F7985" s="1"/>
      <c r="H7985" s="1"/>
    </row>
    <row r="7986" spans="6:10" x14ac:dyDescent="0.2">
      <c r="F7986" s="1"/>
      <c r="H7986" s="1"/>
    </row>
    <row r="7987" spans="6:10" x14ac:dyDescent="0.2">
      <c r="F7987" s="1"/>
      <c r="H7987" s="1"/>
    </row>
    <row r="7988" spans="6:10" x14ac:dyDescent="0.2">
      <c r="F7988" s="1"/>
      <c r="H7988" s="1"/>
    </row>
    <row r="7989" spans="6:10" x14ac:dyDescent="0.2">
      <c r="F7989" s="1"/>
    </row>
    <row r="7990" spans="6:10" x14ac:dyDescent="0.2">
      <c r="F7990" s="1"/>
    </row>
    <row r="7991" spans="6:10" x14ac:dyDescent="0.2">
      <c r="F7991" s="1"/>
    </row>
    <row r="7992" spans="6:10" x14ac:dyDescent="0.2">
      <c r="F7992" s="1"/>
    </row>
    <row r="7993" spans="6:10" x14ac:dyDescent="0.2">
      <c r="F7993" s="1"/>
    </row>
    <row r="7994" spans="6:10" x14ac:dyDescent="0.2">
      <c r="F7994" s="1"/>
    </row>
    <row r="7995" spans="6:10" x14ac:dyDescent="0.2">
      <c r="F7995" s="1"/>
    </row>
    <row r="7996" spans="6:10" x14ac:dyDescent="0.2">
      <c r="F7996" s="1"/>
    </row>
    <row r="7997" spans="6:10" x14ac:dyDescent="0.2">
      <c r="F7997" s="1"/>
    </row>
    <row r="7998" spans="6:10" x14ac:dyDescent="0.2">
      <c r="F7998" s="1"/>
      <c r="J7998" s="1"/>
    </row>
    <row r="7999" spans="6:10" x14ac:dyDescent="0.2">
      <c r="F7999" s="1"/>
      <c r="H7999" s="1"/>
    </row>
    <row r="8000" spans="6:10" x14ac:dyDescent="0.2">
      <c r="F8000" s="1"/>
      <c r="H8000" s="1"/>
    </row>
    <row r="8001" spans="6:8" x14ac:dyDescent="0.2">
      <c r="F8001" s="1"/>
      <c r="H8001" s="1"/>
    </row>
    <row r="8002" spans="6:8" x14ac:dyDescent="0.2">
      <c r="F8002" s="1"/>
      <c r="H8002" s="1"/>
    </row>
    <row r="8003" spans="6:8" x14ac:dyDescent="0.2">
      <c r="F8003" s="1"/>
      <c r="H8003" s="1"/>
    </row>
    <row r="8004" spans="6:8" x14ac:dyDescent="0.2">
      <c r="F8004" s="1"/>
      <c r="H8004" s="1"/>
    </row>
    <row r="8005" spans="6:8" x14ac:dyDescent="0.2">
      <c r="F8005" s="1"/>
      <c r="H8005" s="1"/>
    </row>
    <row r="8006" spans="6:8" x14ac:dyDescent="0.2">
      <c r="F8006" s="1"/>
      <c r="H8006" s="1"/>
    </row>
    <row r="8007" spans="6:8" x14ac:dyDescent="0.2">
      <c r="F8007" s="1"/>
      <c r="H8007" s="1"/>
    </row>
    <row r="8008" spans="6:8" x14ac:dyDescent="0.2">
      <c r="F8008" s="1"/>
      <c r="H8008" s="1"/>
    </row>
    <row r="8009" spans="6:8" x14ac:dyDescent="0.2">
      <c r="F8009" s="1"/>
    </row>
    <row r="8010" spans="6:8" x14ac:dyDescent="0.2">
      <c r="F8010" s="1"/>
    </row>
    <row r="8011" spans="6:8" x14ac:dyDescent="0.2">
      <c r="F8011" s="1"/>
    </row>
    <row r="8012" spans="6:8" x14ac:dyDescent="0.2">
      <c r="F8012" s="1"/>
    </row>
    <row r="8013" spans="6:8" x14ac:dyDescent="0.2">
      <c r="F8013" s="1"/>
    </row>
    <row r="8014" spans="6:8" x14ac:dyDescent="0.2">
      <c r="F8014" s="1"/>
    </row>
    <row r="8015" spans="6:8" x14ac:dyDescent="0.2">
      <c r="F8015" s="1"/>
    </row>
    <row r="8016" spans="6:8" x14ac:dyDescent="0.2">
      <c r="F8016" s="1"/>
    </row>
    <row r="8017" spans="6:8" x14ac:dyDescent="0.2">
      <c r="F8017" s="1"/>
    </row>
    <row r="8018" spans="6:8" x14ac:dyDescent="0.2">
      <c r="F8018" s="1"/>
    </row>
    <row r="8019" spans="6:8" x14ac:dyDescent="0.2">
      <c r="F8019" s="1"/>
      <c r="H8019" s="1"/>
    </row>
    <row r="8020" spans="6:8" x14ac:dyDescent="0.2">
      <c r="F8020" s="1"/>
      <c r="H8020" s="1"/>
    </row>
    <row r="8021" spans="6:8" x14ac:dyDescent="0.2">
      <c r="F8021" s="1"/>
      <c r="H8021" s="1"/>
    </row>
    <row r="8022" spans="6:8" x14ac:dyDescent="0.2">
      <c r="F8022" s="1"/>
      <c r="H8022" s="1"/>
    </row>
    <row r="8023" spans="6:8" x14ac:dyDescent="0.2">
      <c r="F8023" s="1"/>
      <c r="H8023" s="1"/>
    </row>
    <row r="8024" spans="6:8" x14ac:dyDescent="0.2">
      <c r="F8024" s="1"/>
      <c r="H8024" s="1"/>
    </row>
    <row r="8025" spans="6:8" x14ac:dyDescent="0.2">
      <c r="F8025" s="1"/>
      <c r="H8025" s="1"/>
    </row>
    <row r="8026" spans="6:8" x14ac:dyDescent="0.2">
      <c r="F8026" s="1"/>
      <c r="H8026" s="1"/>
    </row>
    <row r="8027" spans="6:8" x14ac:dyDescent="0.2">
      <c r="F8027" s="1"/>
      <c r="H8027" s="1"/>
    </row>
    <row r="8028" spans="6:8" x14ac:dyDescent="0.2">
      <c r="F8028" s="1"/>
      <c r="H8028" s="1"/>
    </row>
    <row r="8029" spans="6:8" x14ac:dyDescent="0.2">
      <c r="F8029" s="1"/>
    </row>
    <row r="8030" spans="6:8" x14ac:dyDescent="0.2">
      <c r="F8030" s="1"/>
    </row>
    <row r="8031" spans="6:8" x14ac:dyDescent="0.2">
      <c r="F8031" s="1"/>
    </row>
    <row r="8032" spans="6:8" x14ac:dyDescent="0.2">
      <c r="F8032" s="1"/>
    </row>
    <row r="8033" spans="6:8" x14ac:dyDescent="0.2">
      <c r="F8033" s="1"/>
    </row>
    <row r="8034" spans="6:8" x14ac:dyDescent="0.2">
      <c r="F8034" s="1"/>
    </row>
    <row r="8035" spans="6:8" x14ac:dyDescent="0.2">
      <c r="F8035" s="1"/>
    </row>
    <row r="8036" spans="6:8" x14ac:dyDescent="0.2">
      <c r="F8036" s="1"/>
    </row>
    <row r="8037" spans="6:8" x14ac:dyDescent="0.2">
      <c r="F8037" s="1"/>
    </row>
    <row r="8038" spans="6:8" x14ac:dyDescent="0.2">
      <c r="F8038" s="1"/>
    </row>
    <row r="8039" spans="6:8" x14ac:dyDescent="0.2">
      <c r="F8039" s="1"/>
      <c r="H8039" s="1"/>
    </row>
    <row r="8040" spans="6:8" x14ac:dyDescent="0.2">
      <c r="F8040" s="1"/>
      <c r="H8040" s="1"/>
    </row>
    <row r="8041" spans="6:8" x14ac:dyDescent="0.2">
      <c r="F8041" s="1"/>
      <c r="H8041" s="1"/>
    </row>
    <row r="8042" spans="6:8" x14ac:dyDescent="0.2">
      <c r="F8042" s="1"/>
      <c r="H8042" s="1"/>
    </row>
    <row r="8043" spans="6:8" x14ac:dyDescent="0.2">
      <c r="F8043" s="1"/>
      <c r="H8043" s="1"/>
    </row>
    <row r="8044" spans="6:8" x14ac:dyDescent="0.2">
      <c r="F8044" s="1"/>
      <c r="H8044" s="1"/>
    </row>
    <row r="8045" spans="6:8" x14ac:dyDescent="0.2">
      <c r="F8045" s="1"/>
      <c r="H8045" s="1"/>
    </row>
    <row r="8046" spans="6:8" x14ac:dyDescent="0.2">
      <c r="F8046" s="1"/>
      <c r="H8046" s="1"/>
    </row>
    <row r="8047" spans="6:8" x14ac:dyDescent="0.2">
      <c r="F8047" s="1"/>
      <c r="H8047" s="1"/>
    </row>
    <row r="8048" spans="6:8" x14ac:dyDescent="0.2">
      <c r="F8048" s="1"/>
      <c r="H8048" s="1"/>
    </row>
    <row r="8049" spans="6:8" x14ac:dyDescent="0.2">
      <c r="F8049" s="1"/>
    </row>
    <row r="8050" spans="6:8" x14ac:dyDescent="0.2">
      <c r="F8050" s="1"/>
    </row>
    <row r="8051" spans="6:8" x14ac:dyDescent="0.2">
      <c r="F8051" s="1"/>
    </row>
    <row r="8052" spans="6:8" x14ac:dyDescent="0.2">
      <c r="F8052" s="1"/>
    </row>
    <row r="8053" spans="6:8" x14ac:dyDescent="0.2">
      <c r="F8053" s="1"/>
    </row>
    <row r="8054" spans="6:8" x14ac:dyDescent="0.2">
      <c r="F8054" s="1"/>
    </row>
    <row r="8055" spans="6:8" x14ac:dyDescent="0.2">
      <c r="F8055" s="1"/>
    </row>
    <row r="8056" spans="6:8" x14ac:dyDescent="0.2">
      <c r="F8056" s="1"/>
    </row>
    <row r="8057" spans="6:8" x14ac:dyDescent="0.2">
      <c r="F8057" s="1"/>
    </row>
    <row r="8058" spans="6:8" x14ac:dyDescent="0.2">
      <c r="F8058" s="1"/>
    </row>
    <row r="8059" spans="6:8" x14ac:dyDescent="0.2">
      <c r="F8059" s="1"/>
      <c r="H8059" s="1"/>
    </row>
    <row r="8060" spans="6:8" x14ac:dyDescent="0.2">
      <c r="F8060" s="1"/>
      <c r="H8060" s="1"/>
    </row>
    <row r="8061" spans="6:8" x14ac:dyDescent="0.2">
      <c r="F8061" s="1"/>
      <c r="H8061" s="1"/>
    </row>
    <row r="8062" spans="6:8" x14ac:dyDescent="0.2">
      <c r="F8062" s="1"/>
      <c r="H8062" s="1"/>
    </row>
    <row r="8063" spans="6:8" x14ac:dyDescent="0.2">
      <c r="F8063" s="1"/>
      <c r="H8063" s="1"/>
    </row>
    <row r="8064" spans="6:8" x14ac:dyDescent="0.2">
      <c r="F8064" s="1"/>
      <c r="H8064" s="1"/>
    </row>
    <row r="8065" spans="6:8" x14ac:dyDescent="0.2">
      <c r="F8065" s="1"/>
      <c r="H8065" s="1"/>
    </row>
    <row r="8066" spans="6:8" x14ac:dyDescent="0.2">
      <c r="F8066" s="1"/>
      <c r="H8066" s="1"/>
    </row>
    <row r="8067" spans="6:8" x14ac:dyDescent="0.2">
      <c r="F8067" s="1"/>
      <c r="H8067" s="1"/>
    </row>
    <row r="8068" spans="6:8" x14ac:dyDescent="0.2">
      <c r="F8068" s="1"/>
      <c r="H8068" s="1"/>
    </row>
    <row r="8069" spans="6:8" x14ac:dyDescent="0.2">
      <c r="F8069" s="1"/>
    </row>
    <row r="8070" spans="6:8" x14ac:dyDescent="0.2">
      <c r="F8070" s="1"/>
    </row>
    <row r="8071" spans="6:8" x14ac:dyDescent="0.2">
      <c r="F8071" s="1"/>
    </row>
    <row r="8072" spans="6:8" x14ac:dyDescent="0.2">
      <c r="F8072" s="1"/>
    </row>
    <row r="8073" spans="6:8" x14ac:dyDescent="0.2">
      <c r="F8073" s="1"/>
    </row>
    <row r="8074" spans="6:8" x14ac:dyDescent="0.2">
      <c r="F8074" s="1"/>
    </row>
    <row r="8075" spans="6:8" x14ac:dyDescent="0.2">
      <c r="F8075" s="1"/>
    </row>
    <row r="8076" spans="6:8" x14ac:dyDescent="0.2">
      <c r="F8076" s="1"/>
    </row>
    <row r="8077" spans="6:8" x14ac:dyDescent="0.2">
      <c r="F8077" s="1"/>
    </row>
    <row r="8078" spans="6:8" x14ac:dyDescent="0.2">
      <c r="F8078" s="1"/>
    </row>
    <row r="8079" spans="6:8" x14ac:dyDescent="0.2">
      <c r="F8079" s="1"/>
      <c r="H8079" s="1"/>
    </row>
    <row r="8080" spans="6:8" x14ac:dyDescent="0.2">
      <c r="F8080" s="1"/>
      <c r="H8080" s="1"/>
    </row>
    <row r="8081" spans="6:8" x14ac:dyDescent="0.2">
      <c r="F8081" s="1"/>
      <c r="H8081" s="1"/>
    </row>
    <row r="8082" spans="6:8" x14ac:dyDescent="0.2">
      <c r="F8082" s="1"/>
      <c r="H8082" s="1"/>
    </row>
    <row r="8083" spans="6:8" x14ac:dyDescent="0.2">
      <c r="F8083" s="1"/>
      <c r="H8083" s="1"/>
    </row>
    <row r="8084" spans="6:8" x14ac:dyDescent="0.2">
      <c r="F8084" s="1"/>
      <c r="H8084" s="1"/>
    </row>
    <row r="8085" spans="6:8" x14ac:dyDescent="0.2">
      <c r="F8085" s="1"/>
      <c r="H8085" s="1"/>
    </row>
    <row r="8086" spans="6:8" x14ac:dyDescent="0.2">
      <c r="F8086" s="1"/>
      <c r="H8086" s="1"/>
    </row>
    <row r="8087" spans="6:8" x14ac:dyDescent="0.2">
      <c r="F8087" s="1"/>
      <c r="H8087" s="1"/>
    </row>
    <row r="8088" spans="6:8" x14ac:dyDescent="0.2">
      <c r="F8088" s="1"/>
      <c r="H8088" s="1"/>
    </row>
    <row r="8089" spans="6:8" x14ac:dyDescent="0.2">
      <c r="F8089" s="1"/>
    </row>
    <row r="8090" spans="6:8" x14ac:dyDescent="0.2">
      <c r="F8090" s="1"/>
    </row>
    <row r="8091" spans="6:8" x14ac:dyDescent="0.2">
      <c r="F8091" s="1"/>
    </row>
    <row r="8092" spans="6:8" x14ac:dyDescent="0.2">
      <c r="F8092" s="1"/>
    </row>
    <row r="8093" spans="6:8" x14ac:dyDescent="0.2">
      <c r="F8093" s="1"/>
    </row>
    <row r="8094" spans="6:8" x14ac:dyDescent="0.2">
      <c r="F8094" s="1"/>
    </row>
    <row r="8095" spans="6:8" x14ac:dyDescent="0.2">
      <c r="F8095" s="1"/>
    </row>
    <row r="8096" spans="6:8" x14ac:dyDescent="0.2">
      <c r="F8096" s="1"/>
    </row>
    <row r="8097" spans="6:8" x14ac:dyDescent="0.2">
      <c r="F8097" s="1"/>
    </row>
    <row r="8098" spans="6:8" x14ac:dyDescent="0.2">
      <c r="F8098" s="1"/>
    </row>
    <row r="8099" spans="6:8" x14ac:dyDescent="0.2">
      <c r="F8099" s="1"/>
      <c r="H8099" s="1"/>
    </row>
    <row r="8100" spans="6:8" x14ac:dyDescent="0.2">
      <c r="F8100" s="1"/>
      <c r="H8100" s="1"/>
    </row>
    <row r="8101" spans="6:8" x14ac:dyDescent="0.2">
      <c r="F8101" s="1"/>
      <c r="H8101" s="1"/>
    </row>
    <row r="8102" spans="6:8" x14ac:dyDescent="0.2">
      <c r="F8102" s="1"/>
      <c r="H8102" s="1"/>
    </row>
    <row r="8103" spans="6:8" x14ac:dyDescent="0.2">
      <c r="F8103" s="1"/>
      <c r="H8103" s="1"/>
    </row>
    <row r="8104" spans="6:8" x14ac:dyDescent="0.2">
      <c r="F8104" s="1"/>
      <c r="H8104" s="1"/>
    </row>
    <row r="8105" spans="6:8" x14ac:dyDescent="0.2">
      <c r="F8105" s="1"/>
      <c r="H8105" s="1"/>
    </row>
    <row r="8106" spans="6:8" x14ac:dyDescent="0.2">
      <c r="F8106" s="1"/>
      <c r="H8106" s="1"/>
    </row>
    <row r="8107" spans="6:8" x14ac:dyDescent="0.2">
      <c r="F8107" s="1"/>
      <c r="H8107" s="1"/>
    </row>
    <row r="8108" spans="6:8" x14ac:dyDescent="0.2">
      <c r="F8108" s="1"/>
      <c r="H8108" s="1"/>
    </row>
    <row r="8109" spans="6:8" x14ac:dyDescent="0.2">
      <c r="F8109" s="1"/>
    </row>
    <row r="8110" spans="6:8" x14ac:dyDescent="0.2">
      <c r="F8110" s="1"/>
    </row>
    <row r="8111" spans="6:8" x14ac:dyDescent="0.2">
      <c r="F8111" s="1"/>
    </row>
    <row r="8112" spans="6:8" x14ac:dyDescent="0.2">
      <c r="F8112" s="1"/>
    </row>
    <row r="8113" spans="6:8" x14ac:dyDescent="0.2">
      <c r="F8113" s="1"/>
    </row>
    <row r="8114" spans="6:8" x14ac:dyDescent="0.2">
      <c r="F8114" s="1"/>
    </row>
    <row r="8115" spans="6:8" x14ac:dyDescent="0.2">
      <c r="F8115" s="1"/>
    </row>
    <row r="8116" spans="6:8" x14ac:dyDescent="0.2">
      <c r="F8116" s="1"/>
    </row>
    <row r="8117" spans="6:8" x14ac:dyDescent="0.2">
      <c r="F8117" s="1"/>
    </row>
    <row r="8118" spans="6:8" x14ac:dyDescent="0.2">
      <c r="F8118" s="1"/>
    </row>
    <row r="8119" spans="6:8" x14ac:dyDescent="0.2">
      <c r="F8119" s="1"/>
      <c r="H8119" s="1"/>
    </row>
    <row r="8120" spans="6:8" x14ac:dyDescent="0.2">
      <c r="F8120" s="1"/>
      <c r="H8120" s="1"/>
    </row>
    <row r="8121" spans="6:8" x14ac:dyDescent="0.2">
      <c r="F8121" s="1"/>
      <c r="H8121" s="1"/>
    </row>
    <row r="8122" spans="6:8" x14ac:dyDescent="0.2">
      <c r="F8122" s="1"/>
      <c r="H8122" s="1"/>
    </row>
    <row r="8123" spans="6:8" x14ac:dyDescent="0.2">
      <c r="F8123" s="1"/>
      <c r="H8123" s="1"/>
    </row>
    <row r="8124" spans="6:8" x14ac:dyDescent="0.2">
      <c r="F8124" s="1"/>
      <c r="H8124" s="1"/>
    </row>
    <row r="8125" spans="6:8" x14ac:dyDescent="0.2">
      <c r="F8125" s="1"/>
      <c r="H8125" s="1"/>
    </row>
    <row r="8126" spans="6:8" x14ac:dyDescent="0.2">
      <c r="F8126" s="1"/>
      <c r="H8126" s="1"/>
    </row>
    <row r="8127" spans="6:8" x14ac:dyDescent="0.2">
      <c r="F8127" s="1"/>
      <c r="H8127" s="1"/>
    </row>
    <row r="8128" spans="6:8" x14ac:dyDescent="0.2">
      <c r="F8128" s="1"/>
      <c r="H8128" s="1"/>
    </row>
    <row r="8129" spans="6:10" x14ac:dyDescent="0.2">
      <c r="F8129" s="1"/>
    </row>
    <row r="8130" spans="6:10" x14ac:dyDescent="0.2">
      <c r="F8130" s="1"/>
    </row>
    <row r="8131" spans="6:10" x14ac:dyDescent="0.2">
      <c r="F8131" s="1"/>
    </row>
    <row r="8132" spans="6:10" x14ac:dyDescent="0.2">
      <c r="F8132" s="1"/>
    </row>
    <row r="8133" spans="6:10" x14ac:dyDescent="0.2">
      <c r="F8133" s="1"/>
    </row>
    <row r="8134" spans="6:10" x14ac:dyDescent="0.2">
      <c r="F8134" s="1"/>
      <c r="J8134" s="1"/>
    </row>
    <row r="8135" spans="6:10" x14ac:dyDescent="0.2">
      <c r="F8135" s="1"/>
    </row>
    <row r="8136" spans="6:10" x14ac:dyDescent="0.2">
      <c r="F8136" s="1"/>
      <c r="J8136" s="1"/>
    </row>
    <row r="8137" spans="6:10" x14ac:dyDescent="0.2">
      <c r="F8137" s="1"/>
      <c r="J8137" s="1"/>
    </row>
    <row r="8138" spans="6:10" x14ac:dyDescent="0.2">
      <c r="F8138" s="1"/>
    </row>
    <row r="8139" spans="6:10" x14ac:dyDescent="0.2">
      <c r="F8139" s="1"/>
      <c r="H8139" s="1"/>
    </row>
    <row r="8140" spans="6:10" x14ac:dyDescent="0.2">
      <c r="F8140" s="1"/>
      <c r="H8140" s="1"/>
    </row>
    <row r="8141" spans="6:10" x14ac:dyDescent="0.2">
      <c r="F8141" s="1"/>
      <c r="H8141" s="1"/>
    </row>
    <row r="8142" spans="6:10" x14ac:dyDescent="0.2">
      <c r="F8142" s="1"/>
      <c r="H8142" s="1"/>
    </row>
    <row r="8143" spans="6:10" x14ac:dyDescent="0.2">
      <c r="F8143" s="1"/>
      <c r="H8143" s="1"/>
    </row>
    <row r="8144" spans="6:10" x14ac:dyDescent="0.2">
      <c r="F8144" s="1"/>
      <c r="H8144" s="1"/>
    </row>
    <row r="8145" spans="6:8" x14ac:dyDescent="0.2">
      <c r="F8145" s="1"/>
      <c r="H8145" s="1"/>
    </row>
    <row r="8146" spans="6:8" x14ac:dyDescent="0.2">
      <c r="F8146" s="1"/>
      <c r="H8146" s="1"/>
    </row>
    <row r="8147" spans="6:8" x14ac:dyDescent="0.2">
      <c r="F8147" s="1"/>
      <c r="H8147" s="1"/>
    </row>
    <row r="8148" spans="6:8" x14ac:dyDescent="0.2">
      <c r="F8148" s="1"/>
      <c r="H8148" s="1"/>
    </row>
    <row r="8149" spans="6:8" x14ac:dyDescent="0.2">
      <c r="F8149" s="1"/>
    </row>
    <row r="8150" spans="6:8" x14ac:dyDescent="0.2">
      <c r="F8150" s="1"/>
    </row>
    <row r="8151" spans="6:8" x14ac:dyDescent="0.2">
      <c r="F8151" s="1"/>
    </row>
    <row r="8152" spans="6:8" x14ac:dyDescent="0.2">
      <c r="F8152" s="1"/>
    </row>
    <row r="8153" spans="6:8" x14ac:dyDescent="0.2">
      <c r="F8153" s="1"/>
    </row>
    <row r="8154" spans="6:8" x14ac:dyDescent="0.2">
      <c r="F8154" s="1"/>
    </row>
    <row r="8155" spans="6:8" x14ac:dyDescent="0.2">
      <c r="F8155" s="1"/>
    </row>
    <row r="8156" spans="6:8" x14ac:dyDescent="0.2">
      <c r="F8156" s="1"/>
    </row>
    <row r="8157" spans="6:8" x14ac:dyDescent="0.2">
      <c r="F8157" s="1"/>
    </row>
    <row r="8158" spans="6:8" x14ac:dyDescent="0.2">
      <c r="F8158" s="1"/>
    </row>
    <row r="8159" spans="6:8" x14ac:dyDescent="0.2">
      <c r="F8159" s="1"/>
      <c r="H8159" s="1"/>
    </row>
    <row r="8160" spans="6:8" x14ac:dyDescent="0.2">
      <c r="F8160" s="1"/>
      <c r="H8160" s="1"/>
    </row>
    <row r="8161" spans="6:10" x14ac:dyDescent="0.2">
      <c r="F8161" s="1"/>
      <c r="H8161" s="1"/>
    </row>
    <row r="8162" spans="6:10" x14ac:dyDescent="0.2">
      <c r="F8162" s="1"/>
      <c r="H8162" s="1"/>
    </row>
    <row r="8163" spans="6:10" x14ac:dyDescent="0.2">
      <c r="F8163" s="1"/>
      <c r="H8163" s="1"/>
    </row>
    <row r="8164" spans="6:10" x14ac:dyDescent="0.2">
      <c r="F8164" s="1"/>
      <c r="H8164" s="1"/>
    </row>
    <row r="8165" spans="6:10" x14ac:dyDescent="0.2">
      <c r="F8165" s="1"/>
      <c r="H8165" s="1"/>
    </row>
    <row r="8166" spans="6:10" x14ac:dyDescent="0.2">
      <c r="F8166" s="1"/>
      <c r="H8166" s="1"/>
    </row>
    <row r="8167" spans="6:10" x14ac:dyDescent="0.2">
      <c r="F8167" s="1"/>
      <c r="H8167" s="1"/>
    </row>
    <row r="8168" spans="6:10" x14ac:dyDescent="0.2">
      <c r="F8168" s="1"/>
      <c r="H8168" s="1"/>
    </row>
    <row r="8169" spans="6:10" x14ac:dyDescent="0.2">
      <c r="F8169" s="1"/>
    </row>
    <row r="8170" spans="6:10" x14ac:dyDescent="0.2">
      <c r="F8170" s="1"/>
    </row>
    <row r="8171" spans="6:10" x14ac:dyDescent="0.2">
      <c r="F8171" s="1"/>
    </row>
    <row r="8172" spans="6:10" x14ac:dyDescent="0.2">
      <c r="F8172" s="1"/>
    </row>
    <row r="8173" spans="6:10" x14ac:dyDescent="0.2">
      <c r="F8173" s="1"/>
    </row>
    <row r="8174" spans="6:10" x14ac:dyDescent="0.2">
      <c r="F8174" s="1"/>
    </row>
    <row r="8175" spans="6:10" x14ac:dyDescent="0.2">
      <c r="F8175" s="1"/>
    </row>
    <row r="8176" spans="6:10" x14ac:dyDescent="0.2">
      <c r="F8176" s="1"/>
      <c r="J8176" s="1"/>
    </row>
    <row r="8177" spans="6:8" x14ac:dyDescent="0.2">
      <c r="F8177" s="1"/>
    </row>
    <row r="8178" spans="6:8" x14ac:dyDescent="0.2">
      <c r="F8178" s="1"/>
    </row>
    <row r="8179" spans="6:8" x14ac:dyDescent="0.2">
      <c r="F8179" s="1"/>
      <c r="H8179" s="1"/>
    </row>
    <row r="8180" spans="6:8" x14ac:dyDescent="0.2">
      <c r="F8180" s="1"/>
      <c r="H8180" s="1"/>
    </row>
    <row r="8181" spans="6:8" x14ac:dyDescent="0.2">
      <c r="F8181" s="1"/>
      <c r="H8181" s="1"/>
    </row>
    <row r="8182" spans="6:8" x14ac:dyDescent="0.2">
      <c r="F8182" s="1"/>
      <c r="H8182" s="1"/>
    </row>
    <row r="8183" spans="6:8" x14ac:dyDescent="0.2">
      <c r="F8183" s="1"/>
      <c r="H8183" s="1"/>
    </row>
    <row r="8184" spans="6:8" x14ac:dyDescent="0.2">
      <c r="F8184" s="1"/>
      <c r="H8184" s="1"/>
    </row>
    <row r="8185" spans="6:8" x14ac:dyDescent="0.2">
      <c r="F8185" s="1"/>
      <c r="H8185" s="1"/>
    </row>
    <row r="8186" spans="6:8" x14ac:dyDescent="0.2">
      <c r="F8186" s="1"/>
      <c r="H8186" s="1"/>
    </row>
    <row r="8187" spans="6:8" x14ac:dyDescent="0.2">
      <c r="F8187" s="1"/>
      <c r="H8187" s="1"/>
    </row>
    <row r="8188" spans="6:8" x14ac:dyDescent="0.2">
      <c r="F8188" s="1"/>
      <c r="H8188" s="1"/>
    </row>
    <row r="8189" spans="6:8" x14ac:dyDescent="0.2">
      <c r="F8189" s="1"/>
    </row>
    <row r="8190" spans="6:8" x14ac:dyDescent="0.2">
      <c r="F8190" s="1"/>
    </row>
    <row r="8191" spans="6:8" x14ac:dyDescent="0.2">
      <c r="F8191" s="1"/>
    </row>
    <row r="8192" spans="6:8" x14ac:dyDescent="0.2">
      <c r="F8192" s="1"/>
    </row>
    <row r="8193" spans="6:8" x14ac:dyDescent="0.2">
      <c r="F8193" s="1"/>
    </row>
    <row r="8194" spans="6:8" x14ac:dyDescent="0.2">
      <c r="F8194" s="1"/>
    </row>
    <row r="8195" spans="6:8" x14ac:dyDescent="0.2">
      <c r="F8195" s="1"/>
    </row>
    <row r="8196" spans="6:8" x14ac:dyDescent="0.2">
      <c r="F8196" s="1"/>
    </row>
    <row r="8197" spans="6:8" x14ac:dyDescent="0.2">
      <c r="F8197" s="1"/>
    </row>
    <row r="8198" spans="6:8" x14ac:dyDescent="0.2">
      <c r="F8198" s="1"/>
    </row>
    <row r="8199" spans="6:8" x14ac:dyDescent="0.2">
      <c r="F8199" s="1"/>
      <c r="H8199" s="1"/>
    </row>
    <row r="8200" spans="6:8" x14ac:dyDescent="0.2">
      <c r="F8200" s="1"/>
      <c r="H8200" s="1"/>
    </row>
    <row r="8201" spans="6:8" x14ac:dyDescent="0.2">
      <c r="F8201" s="1"/>
      <c r="H8201" s="1"/>
    </row>
    <row r="8202" spans="6:8" x14ac:dyDescent="0.2">
      <c r="F8202" s="1"/>
      <c r="H8202" s="1"/>
    </row>
    <row r="8203" spans="6:8" x14ac:dyDescent="0.2">
      <c r="F8203" s="1"/>
      <c r="H8203" s="1"/>
    </row>
    <row r="8204" spans="6:8" x14ac:dyDescent="0.2">
      <c r="F8204" s="1"/>
      <c r="H8204" s="1"/>
    </row>
    <row r="8205" spans="6:8" x14ac:dyDescent="0.2">
      <c r="F8205" s="1"/>
      <c r="H8205" s="1"/>
    </row>
    <row r="8206" spans="6:8" x14ac:dyDescent="0.2">
      <c r="F8206" s="1"/>
      <c r="H8206" s="1"/>
    </row>
    <row r="8207" spans="6:8" x14ac:dyDescent="0.2">
      <c r="F8207" s="1"/>
      <c r="H8207" s="1"/>
    </row>
    <row r="8208" spans="6:8" x14ac:dyDescent="0.2">
      <c r="F8208" s="1"/>
      <c r="H8208" s="1"/>
    </row>
    <row r="8209" spans="6:10" x14ac:dyDescent="0.2">
      <c r="F8209" s="1"/>
    </row>
    <row r="8210" spans="6:10" x14ac:dyDescent="0.2">
      <c r="F8210" s="1"/>
    </row>
    <row r="8211" spans="6:10" x14ac:dyDescent="0.2">
      <c r="F8211" s="1"/>
    </row>
    <row r="8212" spans="6:10" x14ac:dyDescent="0.2">
      <c r="F8212" s="1"/>
    </row>
    <row r="8213" spans="6:10" x14ac:dyDescent="0.2">
      <c r="F8213" s="1"/>
    </row>
    <row r="8214" spans="6:10" x14ac:dyDescent="0.2">
      <c r="F8214" s="1"/>
    </row>
    <row r="8215" spans="6:10" x14ac:dyDescent="0.2">
      <c r="F8215" s="1"/>
    </row>
    <row r="8216" spans="6:10" x14ac:dyDescent="0.2">
      <c r="F8216" s="1"/>
    </row>
    <row r="8217" spans="6:10" x14ac:dyDescent="0.2">
      <c r="F8217" s="1"/>
      <c r="J8217" s="1"/>
    </row>
    <row r="8218" spans="6:10" x14ac:dyDescent="0.2">
      <c r="F8218" s="1"/>
    </row>
    <row r="8219" spans="6:10" x14ac:dyDescent="0.2">
      <c r="F8219" s="1"/>
      <c r="H8219" s="1"/>
    </row>
    <row r="8220" spans="6:10" x14ac:dyDescent="0.2">
      <c r="F8220" s="1"/>
      <c r="H8220" s="1"/>
    </row>
    <row r="8221" spans="6:10" x14ac:dyDescent="0.2">
      <c r="F8221" s="1"/>
      <c r="H8221" s="1"/>
    </row>
    <row r="8222" spans="6:10" x14ac:dyDescent="0.2">
      <c r="F8222" s="1"/>
      <c r="H8222" s="1"/>
    </row>
    <row r="8223" spans="6:10" x14ac:dyDescent="0.2">
      <c r="F8223" s="1"/>
      <c r="H8223" s="1"/>
    </row>
    <row r="8224" spans="6:10" x14ac:dyDescent="0.2">
      <c r="F8224" s="1"/>
      <c r="H8224" s="1"/>
    </row>
    <row r="8225" spans="6:10" x14ac:dyDescent="0.2">
      <c r="F8225" s="1"/>
      <c r="H8225" s="1"/>
    </row>
    <row r="8226" spans="6:10" x14ac:dyDescent="0.2">
      <c r="F8226" s="1"/>
      <c r="H8226" s="1"/>
    </row>
    <row r="8227" spans="6:10" x14ac:dyDescent="0.2">
      <c r="F8227" s="1"/>
      <c r="H8227" s="1"/>
    </row>
    <row r="8228" spans="6:10" x14ac:dyDescent="0.2">
      <c r="F8228" s="1"/>
      <c r="H8228" s="1"/>
    </row>
    <row r="8229" spans="6:10" x14ac:dyDescent="0.2">
      <c r="F8229" s="1"/>
    </row>
    <row r="8230" spans="6:10" x14ac:dyDescent="0.2">
      <c r="F8230" s="1"/>
    </row>
    <row r="8231" spans="6:10" x14ac:dyDescent="0.2">
      <c r="F8231" s="1"/>
    </row>
    <row r="8232" spans="6:10" x14ac:dyDescent="0.2">
      <c r="F8232" s="1"/>
    </row>
    <row r="8233" spans="6:10" x14ac:dyDescent="0.2">
      <c r="F8233" s="1"/>
    </row>
    <row r="8234" spans="6:10" x14ac:dyDescent="0.2">
      <c r="F8234" s="1"/>
      <c r="J8234" s="1"/>
    </row>
    <row r="8235" spans="6:10" x14ac:dyDescent="0.2">
      <c r="F8235" s="1"/>
    </row>
    <row r="8236" spans="6:10" x14ac:dyDescent="0.2">
      <c r="F8236" s="1"/>
    </row>
    <row r="8237" spans="6:10" x14ac:dyDescent="0.2">
      <c r="F8237" s="1"/>
    </row>
    <row r="8238" spans="6:10" x14ac:dyDescent="0.2">
      <c r="F8238" s="1"/>
    </row>
    <row r="8239" spans="6:10" x14ac:dyDescent="0.2">
      <c r="F8239" s="1"/>
      <c r="H8239" s="1"/>
    </row>
    <row r="8240" spans="6:10" x14ac:dyDescent="0.2">
      <c r="F8240" s="1"/>
      <c r="H8240" s="1"/>
    </row>
    <row r="8241" spans="6:10" x14ac:dyDescent="0.2">
      <c r="F8241" s="1"/>
      <c r="H8241" s="1"/>
    </row>
    <row r="8242" spans="6:10" x14ac:dyDescent="0.2">
      <c r="F8242" s="1"/>
      <c r="H8242" s="1"/>
    </row>
    <row r="8243" spans="6:10" x14ac:dyDescent="0.2">
      <c r="F8243" s="1"/>
      <c r="H8243" s="1"/>
    </row>
    <row r="8244" spans="6:10" x14ac:dyDescent="0.2">
      <c r="F8244" s="1"/>
      <c r="H8244" s="1"/>
    </row>
    <row r="8245" spans="6:10" x14ac:dyDescent="0.2">
      <c r="F8245" s="1"/>
      <c r="H8245" s="1"/>
    </row>
    <row r="8246" spans="6:10" x14ac:dyDescent="0.2">
      <c r="F8246" s="1"/>
      <c r="H8246" s="1"/>
    </row>
    <row r="8247" spans="6:10" x14ac:dyDescent="0.2">
      <c r="F8247" s="1"/>
      <c r="H8247" s="1"/>
    </row>
    <row r="8248" spans="6:10" x14ac:dyDescent="0.2">
      <c r="F8248" s="1"/>
      <c r="H8248" s="1"/>
      <c r="J8248" s="1"/>
    </row>
    <row r="8249" spans="6:10" x14ac:dyDescent="0.2">
      <c r="F8249" s="1"/>
    </row>
    <row r="8250" spans="6:10" x14ac:dyDescent="0.2">
      <c r="F8250" s="1"/>
    </row>
    <row r="8251" spans="6:10" x14ac:dyDescent="0.2">
      <c r="F8251" s="1"/>
    </row>
    <row r="8252" spans="6:10" x14ac:dyDescent="0.2">
      <c r="F8252" s="1"/>
    </row>
    <row r="8253" spans="6:10" x14ac:dyDescent="0.2">
      <c r="F8253" s="1"/>
    </row>
    <row r="8254" spans="6:10" x14ac:dyDescent="0.2">
      <c r="F8254" s="1"/>
    </row>
    <row r="8255" spans="6:10" x14ac:dyDescent="0.2">
      <c r="F8255" s="1"/>
    </row>
    <row r="8256" spans="6:10" x14ac:dyDescent="0.2">
      <c r="F8256" s="1"/>
    </row>
    <row r="8257" spans="6:10" x14ac:dyDescent="0.2">
      <c r="F8257" s="1"/>
      <c r="J8257" s="1"/>
    </row>
    <row r="8258" spans="6:10" x14ac:dyDescent="0.2">
      <c r="F8258" s="1"/>
    </row>
    <row r="8259" spans="6:10" x14ac:dyDescent="0.2">
      <c r="F8259" s="1"/>
      <c r="H8259" s="1"/>
    </row>
    <row r="8260" spans="6:10" x14ac:dyDescent="0.2">
      <c r="F8260" s="1"/>
      <c r="H8260" s="1"/>
    </row>
    <row r="8261" spans="6:10" x14ac:dyDescent="0.2">
      <c r="F8261" s="1"/>
      <c r="H8261" s="1"/>
    </row>
    <row r="8262" spans="6:10" x14ac:dyDescent="0.2">
      <c r="F8262" s="1"/>
      <c r="H8262" s="1"/>
    </row>
    <row r="8263" spans="6:10" x14ac:dyDescent="0.2">
      <c r="F8263" s="1"/>
      <c r="H8263" s="1"/>
    </row>
    <row r="8264" spans="6:10" x14ac:dyDescent="0.2">
      <c r="F8264" s="1"/>
      <c r="H8264" s="1"/>
    </row>
    <row r="8265" spans="6:10" x14ac:dyDescent="0.2">
      <c r="F8265" s="1"/>
      <c r="H8265" s="1"/>
    </row>
    <row r="8266" spans="6:10" x14ac:dyDescent="0.2">
      <c r="F8266" s="1"/>
      <c r="H8266" s="1"/>
    </row>
    <row r="8267" spans="6:10" x14ac:dyDescent="0.2">
      <c r="F8267" s="1"/>
      <c r="H8267" s="1"/>
    </row>
    <row r="8268" spans="6:10" x14ac:dyDescent="0.2">
      <c r="F8268" s="1"/>
      <c r="H8268" s="1"/>
    </row>
    <row r="8269" spans="6:10" x14ac:dyDescent="0.2">
      <c r="F8269" s="1"/>
    </row>
    <row r="8270" spans="6:10" x14ac:dyDescent="0.2">
      <c r="F8270" s="1"/>
    </row>
    <row r="8271" spans="6:10" x14ac:dyDescent="0.2">
      <c r="F8271" s="1"/>
    </row>
    <row r="8272" spans="6:10" x14ac:dyDescent="0.2">
      <c r="F8272" s="1"/>
    </row>
    <row r="8273" spans="6:10" x14ac:dyDescent="0.2">
      <c r="F8273" s="1"/>
    </row>
    <row r="8274" spans="6:10" x14ac:dyDescent="0.2">
      <c r="F8274" s="1"/>
    </row>
    <row r="8275" spans="6:10" x14ac:dyDescent="0.2">
      <c r="F8275" s="1"/>
    </row>
    <row r="8276" spans="6:10" x14ac:dyDescent="0.2">
      <c r="F8276" s="1"/>
    </row>
    <row r="8277" spans="6:10" x14ac:dyDescent="0.2">
      <c r="F8277" s="1"/>
    </row>
    <row r="8278" spans="6:10" x14ac:dyDescent="0.2">
      <c r="F8278" s="1"/>
    </row>
    <row r="8279" spans="6:10" x14ac:dyDescent="0.2">
      <c r="F8279" s="1"/>
      <c r="H8279" s="1"/>
    </row>
    <row r="8280" spans="6:10" x14ac:dyDescent="0.2">
      <c r="F8280" s="1"/>
      <c r="H8280" s="1"/>
    </row>
    <row r="8281" spans="6:10" x14ac:dyDescent="0.2">
      <c r="F8281" s="1"/>
      <c r="H8281" s="1"/>
    </row>
    <row r="8282" spans="6:10" x14ac:dyDescent="0.2">
      <c r="F8282" s="1"/>
      <c r="H8282" s="1"/>
    </row>
    <row r="8283" spans="6:10" x14ac:dyDescent="0.2">
      <c r="F8283" s="1"/>
      <c r="H8283" s="1"/>
    </row>
    <row r="8284" spans="6:10" x14ac:dyDescent="0.2">
      <c r="F8284" s="1"/>
      <c r="H8284" s="1"/>
    </row>
    <row r="8285" spans="6:10" x14ac:dyDescent="0.2">
      <c r="F8285" s="1"/>
      <c r="H8285" s="1"/>
    </row>
    <row r="8286" spans="6:10" x14ac:dyDescent="0.2">
      <c r="F8286" s="1"/>
      <c r="H8286" s="1"/>
    </row>
    <row r="8287" spans="6:10" x14ac:dyDescent="0.2">
      <c r="F8287" s="1"/>
      <c r="H8287" s="1"/>
    </row>
    <row r="8288" spans="6:10" x14ac:dyDescent="0.2">
      <c r="F8288" s="1"/>
      <c r="H8288" s="1"/>
      <c r="J8288" s="1"/>
    </row>
    <row r="8289" spans="6:10" x14ac:dyDescent="0.2">
      <c r="F8289" s="1"/>
    </row>
    <row r="8290" spans="6:10" x14ac:dyDescent="0.2">
      <c r="F8290" s="1"/>
    </row>
    <row r="8291" spans="6:10" x14ac:dyDescent="0.2">
      <c r="F8291" s="1"/>
    </row>
    <row r="8292" spans="6:10" x14ac:dyDescent="0.2">
      <c r="F8292" s="1"/>
    </row>
    <row r="8293" spans="6:10" x14ac:dyDescent="0.2">
      <c r="F8293" s="1"/>
    </row>
    <row r="8294" spans="6:10" x14ac:dyDescent="0.2">
      <c r="F8294" s="1"/>
    </row>
    <row r="8295" spans="6:10" x14ac:dyDescent="0.2">
      <c r="F8295" s="1"/>
      <c r="J8295" s="1"/>
    </row>
    <row r="8296" spans="6:10" x14ac:dyDescent="0.2">
      <c r="F8296" s="1"/>
    </row>
    <row r="8297" spans="6:10" x14ac:dyDescent="0.2">
      <c r="F8297" s="1"/>
    </row>
    <row r="8298" spans="6:10" x14ac:dyDescent="0.2">
      <c r="F8298" s="1"/>
    </row>
    <row r="8299" spans="6:10" x14ac:dyDescent="0.2">
      <c r="F8299" s="1"/>
      <c r="H8299" s="1"/>
    </row>
    <row r="8300" spans="6:10" x14ac:dyDescent="0.2">
      <c r="F8300" s="1"/>
      <c r="H8300" s="1"/>
    </row>
    <row r="8301" spans="6:10" x14ac:dyDescent="0.2">
      <c r="F8301" s="1"/>
      <c r="H8301" s="1"/>
    </row>
    <row r="8302" spans="6:10" x14ac:dyDescent="0.2">
      <c r="F8302" s="1"/>
      <c r="H8302" s="1"/>
    </row>
    <row r="8303" spans="6:10" x14ac:dyDescent="0.2">
      <c r="F8303" s="1"/>
      <c r="H8303" s="1"/>
    </row>
    <row r="8304" spans="6:10" x14ac:dyDescent="0.2">
      <c r="F8304" s="1"/>
      <c r="H8304" s="1"/>
    </row>
    <row r="8305" spans="6:8" x14ac:dyDescent="0.2">
      <c r="F8305" s="1"/>
      <c r="H8305" s="1"/>
    </row>
    <row r="8306" spans="6:8" x14ac:dyDescent="0.2">
      <c r="F8306" s="1"/>
      <c r="H8306" s="1"/>
    </row>
    <row r="8307" spans="6:8" x14ac:dyDescent="0.2">
      <c r="F8307" s="1"/>
      <c r="H8307" s="1"/>
    </row>
    <row r="8308" spans="6:8" x14ac:dyDescent="0.2">
      <c r="F8308" s="1"/>
      <c r="H8308" s="1"/>
    </row>
    <row r="8309" spans="6:8" x14ac:dyDescent="0.2">
      <c r="F8309" s="1"/>
    </row>
    <row r="8310" spans="6:8" x14ac:dyDescent="0.2">
      <c r="F8310" s="1"/>
    </row>
    <row r="8311" spans="6:8" x14ac:dyDescent="0.2">
      <c r="F8311" s="1"/>
    </row>
    <row r="8312" spans="6:8" x14ac:dyDescent="0.2">
      <c r="F8312" s="1"/>
    </row>
    <row r="8313" spans="6:8" x14ac:dyDescent="0.2">
      <c r="F8313" s="1"/>
    </row>
    <row r="8314" spans="6:8" x14ac:dyDescent="0.2">
      <c r="F8314" s="1"/>
    </row>
    <row r="8315" spans="6:8" x14ac:dyDescent="0.2">
      <c r="F8315" s="1"/>
    </row>
    <row r="8316" spans="6:8" x14ac:dyDescent="0.2">
      <c r="F8316" s="1"/>
    </row>
    <row r="8317" spans="6:8" x14ac:dyDescent="0.2">
      <c r="F8317" s="1"/>
    </row>
    <row r="8318" spans="6:8" x14ac:dyDescent="0.2">
      <c r="F8318" s="1"/>
    </row>
    <row r="8319" spans="6:8" x14ac:dyDescent="0.2">
      <c r="F8319" s="1"/>
      <c r="H8319" s="1"/>
    </row>
    <row r="8320" spans="6:8" x14ac:dyDescent="0.2">
      <c r="F8320" s="1"/>
      <c r="H8320" s="1"/>
    </row>
    <row r="8321" spans="6:10" x14ac:dyDescent="0.2">
      <c r="F8321" s="1"/>
      <c r="H8321" s="1"/>
    </row>
    <row r="8322" spans="6:10" x14ac:dyDescent="0.2">
      <c r="F8322" s="1"/>
      <c r="H8322" s="1"/>
    </row>
    <row r="8323" spans="6:10" x14ac:dyDescent="0.2">
      <c r="F8323" s="1"/>
      <c r="H8323" s="1"/>
    </row>
    <row r="8324" spans="6:10" x14ac:dyDescent="0.2">
      <c r="F8324" s="1"/>
      <c r="H8324" s="1"/>
    </row>
    <row r="8325" spans="6:10" x14ac:dyDescent="0.2">
      <c r="F8325" s="1"/>
      <c r="H8325" s="1"/>
    </row>
    <row r="8326" spans="6:10" x14ac:dyDescent="0.2">
      <c r="F8326" s="1"/>
      <c r="H8326" s="1"/>
    </row>
    <row r="8327" spans="6:10" x14ac:dyDescent="0.2">
      <c r="F8327" s="1"/>
      <c r="H8327" s="1"/>
    </row>
    <row r="8328" spans="6:10" x14ac:dyDescent="0.2">
      <c r="F8328" s="1"/>
      <c r="H8328" s="1"/>
    </row>
    <row r="8329" spans="6:10" x14ac:dyDescent="0.2">
      <c r="F8329" s="1"/>
    </row>
    <row r="8330" spans="6:10" x14ac:dyDescent="0.2">
      <c r="F8330" s="1"/>
    </row>
    <row r="8331" spans="6:10" x14ac:dyDescent="0.2">
      <c r="F8331" s="1"/>
    </row>
    <row r="8332" spans="6:10" x14ac:dyDescent="0.2">
      <c r="F8332" s="1"/>
    </row>
    <row r="8333" spans="6:10" x14ac:dyDescent="0.2">
      <c r="F8333" s="1"/>
    </row>
    <row r="8334" spans="6:10" x14ac:dyDescent="0.2">
      <c r="F8334" s="1"/>
    </row>
    <row r="8335" spans="6:10" x14ac:dyDescent="0.2">
      <c r="F8335" s="1"/>
      <c r="J8335" s="1"/>
    </row>
    <row r="8336" spans="6:10" x14ac:dyDescent="0.2">
      <c r="F8336" s="1"/>
    </row>
    <row r="8337" spans="6:10" x14ac:dyDescent="0.2">
      <c r="F8337" s="1"/>
      <c r="J8337" s="1"/>
    </row>
    <row r="8338" spans="6:10" x14ac:dyDescent="0.2">
      <c r="F8338" s="1"/>
    </row>
    <row r="8339" spans="6:10" x14ac:dyDescent="0.2">
      <c r="F8339" s="1"/>
      <c r="H8339" s="1"/>
    </row>
    <row r="8340" spans="6:10" x14ac:dyDescent="0.2">
      <c r="F8340" s="1"/>
      <c r="H8340" s="1"/>
    </row>
    <row r="8341" spans="6:10" x14ac:dyDescent="0.2">
      <c r="F8341" s="1"/>
      <c r="H8341" s="1"/>
    </row>
    <row r="8342" spans="6:10" x14ac:dyDescent="0.2">
      <c r="F8342" s="1"/>
      <c r="H8342" s="1"/>
    </row>
    <row r="8343" spans="6:10" x14ac:dyDescent="0.2">
      <c r="F8343" s="1"/>
      <c r="H8343" s="1"/>
    </row>
    <row r="8344" spans="6:10" x14ac:dyDescent="0.2">
      <c r="F8344" s="1"/>
      <c r="H8344" s="1"/>
    </row>
    <row r="8345" spans="6:10" x14ac:dyDescent="0.2">
      <c r="F8345" s="1"/>
      <c r="H8345" s="1"/>
    </row>
    <row r="8346" spans="6:10" x14ac:dyDescent="0.2">
      <c r="F8346" s="1"/>
      <c r="H8346" s="1"/>
    </row>
    <row r="8347" spans="6:10" x14ac:dyDescent="0.2">
      <c r="F8347" s="1"/>
      <c r="H8347" s="1"/>
    </row>
    <row r="8348" spans="6:10" x14ac:dyDescent="0.2">
      <c r="F8348" s="1"/>
      <c r="H8348" s="1"/>
    </row>
    <row r="8349" spans="6:10" x14ac:dyDescent="0.2">
      <c r="F8349" s="1"/>
    </row>
    <row r="8350" spans="6:10" x14ac:dyDescent="0.2">
      <c r="F8350" s="1"/>
    </row>
    <row r="8351" spans="6:10" x14ac:dyDescent="0.2">
      <c r="F8351" s="1"/>
    </row>
    <row r="8352" spans="6:10" x14ac:dyDescent="0.2">
      <c r="F8352" s="1"/>
    </row>
    <row r="8353" spans="6:10" x14ac:dyDescent="0.2">
      <c r="F8353" s="1"/>
    </row>
    <row r="8354" spans="6:10" x14ac:dyDescent="0.2">
      <c r="F8354" s="1"/>
      <c r="J8354" s="1"/>
    </row>
    <row r="8355" spans="6:10" x14ac:dyDescent="0.2">
      <c r="F8355" s="1"/>
    </row>
    <row r="8356" spans="6:10" x14ac:dyDescent="0.2">
      <c r="F8356" s="1"/>
    </row>
    <row r="8357" spans="6:10" x14ac:dyDescent="0.2">
      <c r="F8357" s="1"/>
    </row>
    <row r="8358" spans="6:10" x14ac:dyDescent="0.2">
      <c r="F8358" s="1"/>
    </row>
    <row r="8359" spans="6:10" x14ac:dyDescent="0.2">
      <c r="F8359" s="1"/>
      <c r="H8359" s="1"/>
    </row>
    <row r="8360" spans="6:10" x14ac:dyDescent="0.2">
      <c r="F8360" s="1"/>
      <c r="H8360" s="1"/>
    </row>
    <row r="8361" spans="6:10" x14ac:dyDescent="0.2">
      <c r="F8361" s="1"/>
      <c r="H8361" s="1"/>
    </row>
    <row r="8362" spans="6:10" x14ac:dyDescent="0.2">
      <c r="F8362" s="1"/>
      <c r="H8362" s="1"/>
    </row>
    <row r="8363" spans="6:10" x14ac:dyDescent="0.2">
      <c r="F8363" s="1"/>
      <c r="H8363" s="1"/>
    </row>
    <row r="8364" spans="6:10" x14ac:dyDescent="0.2">
      <c r="F8364" s="1"/>
      <c r="H8364" s="1"/>
    </row>
    <row r="8365" spans="6:10" x14ac:dyDescent="0.2">
      <c r="F8365" s="1"/>
      <c r="H8365" s="1"/>
    </row>
    <row r="8366" spans="6:10" x14ac:dyDescent="0.2">
      <c r="F8366" s="1"/>
      <c r="H8366" s="1"/>
    </row>
    <row r="8367" spans="6:10" x14ac:dyDescent="0.2">
      <c r="F8367" s="1"/>
      <c r="H8367" s="1"/>
    </row>
    <row r="8368" spans="6:10" x14ac:dyDescent="0.2">
      <c r="F8368" s="1"/>
      <c r="H8368" s="1"/>
    </row>
    <row r="8369" spans="6:10" x14ac:dyDescent="0.2">
      <c r="F8369" s="1"/>
    </row>
    <row r="8370" spans="6:10" x14ac:dyDescent="0.2">
      <c r="F8370" s="1"/>
    </row>
    <row r="8371" spans="6:10" x14ac:dyDescent="0.2">
      <c r="F8371" s="1"/>
    </row>
    <row r="8372" spans="6:10" x14ac:dyDescent="0.2">
      <c r="F8372" s="1"/>
    </row>
    <row r="8373" spans="6:10" x14ac:dyDescent="0.2">
      <c r="F8373" s="1"/>
    </row>
    <row r="8374" spans="6:10" x14ac:dyDescent="0.2">
      <c r="F8374" s="1"/>
    </row>
    <row r="8375" spans="6:10" x14ac:dyDescent="0.2">
      <c r="F8375" s="1"/>
    </row>
    <row r="8376" spans="6:10" x14ac:dyDescent="0.2">
      <c r="F8376" s="1"/>
      <c r="J8376" s="1"/>
    </row>
    <row r="8377" spans="6:10" x14ac:dyDescent="0.2">
      <c r="F8377" s="1"/>
    </row>
    <row r="8378" spans="6:10" x14ac:dyDescent="0.2">
      <c r="F8378" s="1"/>
    </row>
    <row r="8379" spans="6:10" x14ac:dyDescent="0.2">
      <c r="F8379" s="1"/>
      <c r="H8379" s="1"/>
    </row>
    <row r="8380" spans="6:10" x14ac:dyDescent="0.2">
      <c r="F8380" s="1"/>
      <c r="H8380" s="1"/>
    </row>
    <row r="8381" spans="6:10" x14ac:dyDescent="0.2">
      <c r="F8381" s="1"/>
      <c r="H8381" s="1"/>
    </row>
    <row r="8382" spans="6:10" x14ac:dyDescent="0.2">
      <c r="F8382" s="1"/>
      <c r="H8382" s="1"/>
    </row>
    <row r="8383" spans="6:10" x14ac:dyDescent="0.2">
      <c r="F8383" s="1"/>
      <c r="H8383" s="1"/>
    </row>
    <row r="8384" spans="6:10" x14ac:dyDescent="0.2">
      <c r="F8384" s="1"/>
      <c r="H8384" s="1"/>
    </row>
    <row r="8385" spans="6:8" x14ac:dyDescent="0.2">
      <c r="F8385" s="1"/>
      <c r="H8385" s="1"/>
    </row>
    <row r="8386" spans="6:8" x14ac:dyDescent="0.2">
      <c r="F8386" s="1"/>
      <c r="H8386" s="1"/>
    </row>
    <row r="8387" spans="6:8" x14ac:dyDescent="0.2">
      <c r="F8387" s="1"/>
      <c r="H8387" s="1"/>
    </row>
    <row r="8388" spans="6:8" x14ac:dyDescent="0.2">
      <c r="F8388" s="1"/>
      <c r="H8388" s="1"/>
    </row>
    <row r="8389" spans="6:8" x14ac:dyDescent="0.2">
      <c r="F8389" s="1"/>
    </row>
    <row r="8390" spans="6:8" x14ac:dyDescent="0.2">
      <c r="F8390" s="1"/>
    </row>
    <row r="8391" spans="6:8" x14ac:dyDescent="0.2">
      <c r="F8391" s="1"/>
    </row>
    <row r="8392" spans="6:8" x14ac:dyDescent="0.2">
      <c r="F8392" s="1"/>
    </row>
    <row r="8393" spans="6:8" x14ac:dyDescent="0.2">
      <c r="F8393" s="1"/>
    </row>
    <row r="8394" spans="6:8" x14ac:dyDescent="0.2">
      <c r="F8394" s="1"/>
    </row>
    <row r="8395" spans="6:8" x14ac:dyDescent="0.2">
      <c r="F8395" s="1"/>
    </row>
    <row r="8396" spans="6:8" x14ac:dyDescent="0.2">
      <c r="F8396" s="1"/>
    </row>
    <row r="8397" spans="6:8" x14ac:dyDescent="0.2">
      <c r="F8397" s="1"/>
    </row>
    <row r="8398" spans="6:8" x14ac:dyDescent="0.2">
      <c r="F8398" s="1"/>
    </row>
    <row r="8399" spans="6:8" x14ac:dyDescent="0.2">
      <c r="F8399" s="1"/>
      <c r="H8399" s="1"/>
    </row>
    <row r="8400" spans="6:8" x14ac:dyDescent="0.2">
      <c r="F8400" s="1"/>
      <c r="H8400" s="1"/>
    </row>
    <row r="8401" spans="6:10" x14ac:dyDescent="0.2">
      <c r="F8401" s="1"/>
      <c r="H8401" s="1"/>
    </row>
    <row r="8402" spans="6:10" x14ac:dyDescent="0.2">
      <c r="F8402" s="1"/>
      <c r="H8402" s="1"/>
    </row>
    <row r="8403" spans="6:10" x14ac:dyDescent="0.2">
      <c r="F8403" s="1"/>
      <c r="H8403" s="1"/>
    </row>
    <row r="8404" spans="6:10" x14ac:dyDescent="0.2">
      <c r="F8404" s="1"/>
      <c r="H8404" s="1"/>
    </row>
    <row r="8405" spans="6:10" x14ac:dyDescent="0.2">
      <c r="F8405" s="1"/>
      <c r="H8405" s="1"/>
    </row>
    <row r="8406" spans="6:10" x14ac:dyDescent="0.2">
      <c r="F8406" s="1"/>
      <c r="H8406" s="1"/>
    </row>
    <row r="8407" spans="6:10" x14ac:dyDescent="0.2">
      <c r="F8407" s="1"/>
      <c r="H8407" s="1"/>
    </row>
    <row r="8408" spans="6:10" x14ac:dyDescent="0.2">
      <c r="F8408" s="1"/>
      <c r="H8408" s="1"/>
    </row>
    <row r="8409" spans="6:10" x14ac:dyDescent="0.2">
      <c r="F8409" s="1"/>
    </row>
    <row r="8410" spans="6:10" x14ac:dyDescent="0.2">
      <c r="F8410" s="1"/>
    </row>
    <row r="8411" spans="6:10" x14ac:dyDescent="0.2">
      <c r="F8411" s="1"/>
    </row>
    <row r="8412" spans="6:10" x14ac:dyDescent="0.2">
      <c r="F8412" s="1"/>
    </row>
    <row r="8413" spans="6:10" x14ac:dyDescent="0.2">
      <c r="F8413" s="1"/>
    </row>
    <row r="8414" spans="6:10" x14ac:dyDescent="0.2">
      <c r="F8414" s="1"/>
      <c r="J8414" s="1"/>
    </row>
    <row r="8415" spans="6:10" x14ac:dyDescent="0.2">
      <c r="F8415" s="1"/>
    </row>
    <row r="8416" spans="6:10" x14ac:dyDescent="0.2">
      <c r="F8416" s="1"/>
    </row>
    <row r="8417" spans="6:8" x14ac:dyDescent="0.2">
      <c r="F8417" s="1"/>
    </row>
    <row r="8418" spans="6:8" x14ac:dyDescent="0.2">
      <c r="F8418" s="1"/>
    </row>
    <row r="8419" spans="6:8" x14ac:dyDescent="0.2">
      <c r="F8419" s="1"/>
      <c r="H8419" s="1"/>
    </row>
    <row r="8420" spans="6:8" x14ac:dyDescent="0.2">
      <c r="F8420" s="1"/>
      <c r="H8420" s="1"/>
    </row>
    <row r="8421" spans="6:8" x14ac:dyDescent="0.2">
      <c r="F8421" s="1"/>
      <c r="H8421" s="1"/>
    </row>
    <row r="8422" spans="6:8" x14ac:dyDescent="0.2">
      <c r="F8422" s="1"/>
      <c r="H8422" s="1"/>
    </row>
    <row r="8423" spans="6:8" x14ac:dyDescent="0.2">
      <c r="F8423" s="1"/>
      <c r="H8423" s="1"/>
    </row>
    <row r="8424" spans="6:8" x14ac:dyDescent="0.2">
      <c r="F8424" s="1"/>
      <c r="H8424" s="1"/>
    </row>
    <row r="8425" spans="6:8" x14ac:dyDescent="0.2">
      <c r="F8425" s="1"/>
      <c r="H8425" s="1"/>
    </row>
    <row r="8426" spans="6:8" x14ac:dyDescent="0.2">
      <c r="F8426" s="1"/>
      <c r="H8426" s="1"/>
    </row>
    <row r="8427" spans="6:8" x14ac:dyDescent="0.2">
      <c r="F8427" s="1"/>
      <c r="H8427" s="1"/>
    </row>
    <row r="8428" spans="6:8" x14ac:dyDescent="0.2">
      <c r="F8428" s="1"/>
      <c r="H8428" s="1"/>
    </row>
    <row r="8429" spans="6:8" x14ac:dyDescent="0.2">
      <c r="F8429" s="1"/>
    </row>
    <row r="8430" spans="6:8" x14ac:dyDescent="0.2">
      <c r="F8430" s="1"/>
    </row>
    <row r="8431" spans="6:8" x14ac:dyDescent="0.2">
      <c r="F8431" s="1"/>
    </row>
    <row r="8432" spans="6:8" x14ac:dyDescent="0.2">
      <c r="F8432" s="1"/>
    </row>
    <row r="8433" spans="6:10" x14ac:dyDescent="0.2">
      <c r="F8433" s="1"/>
    </row>
    <row r="8434" spans="6:10" x14ac:dyDescent="0.2">
      <c r="F8434" s="1"/>
    </row>
    <row r="8435" spans="6:10" x14ac:dyDescent="0.2">
      <c r="F8435" s="1"/>
    </row>
    <row r="8436" spans="6:10" x14ac:dyDescent="0.2">
      <c r="F8436" s="1"/>
    </row>
    <row r="8437" spans="6:10" x14ac:dyDescent="0.2">
      <c r="F8437" s="1"/>
      <c r="J8437" s="1"/>
    </row>
    <row r="8438" spans="6:10" x14ac:dyDescent="0.2">
      <c r="F8438" s="1"/>
    </row>
    <row r="8439" spans="6:10" x14ac:dyDescent="0.2">
      <c r="F8439" s="1"/>
      <c r="H8439" s="1"/>
    </row>
    <row r="8440" spans="6:10" x14ac:dyDescent="0.2">
      <c r="F8440" s="1"/>
      <c r="H8440" s="1"/>
    </row>
    <row r="8441" spans="6:10" x14ac:dyDescent="0.2">
      <c r="F8441" s="1"/>
      <c r="H8441" s="1"/>
    </row>
    <row r="8442" spans="6:10" x14ac:dyDescent="0.2">
      <c r="F8442" s="1"/>
      <c r="H8442" s="1"/>
    </row>
    <row r="8443" spans="6:10" x14ac:dyDescent="0.2">
      <c r="F8443" s="1"/>
      <c r="H8443" s="1"/>
    </row>
    <row r="8444" spans="6:10" x14ac:dyDescent="0.2">
      <c r="F8444" s="1"/>
      <c r="H8444" s="1"/>
    </row>
    <row r="8445" spans="6:10" x14ac:dyDescent="0.2">
      <c r="F8445" s="1"/>
      <c r="H8445" s="1"/>
    </row>
    <row r="8446" spans="6:10" x14ac:dyDescent="0.2">
      <c r="F8446" s="1"/>
      <c r="H8446" s="1"/>
    </row>
    <row r="8447" spans="6:10" x14ac:dyDescent="0.2">
      <c r="F8447" s="1"/>
      <c r="H8447" s="1"/>
    </row>
    <row r="8448" spans="6:10" x14ac:dyDescent="0.2">
      <c r="F8448" s="1"/>
      <c r="H8448" s="1"/>
    </row>
    <row r="8449" spans="6:8" x14ac:dyDescent="0.2">
      <c r="F8449" s="1"/>
    </row>
    <row r="8450" spans="6:8" x14ac:dyDescent="0.2">
      <c r="F8450" s="1"/>
    </row>
    <row r="8451" spans="6:8" x14ac:dyDescent="0.2">
      <c r="F8451" s="1"/>
    </row>
    <row r="8452" spans="6:8" x14ac:dyDescent="0.2">
      <c r="F8452" s="1"/>
    </row>
    <row r="8453" spans="6:8" x14ac:dyDescent="0.2">
      <c r="F8453" s="1"/>
    </row>
    <row r="8454" spans="6:8" x14ac:dyDescent="0.2">
      <c r="F8454" s="1"/>
    </row>
    <row r="8455" spans="6:8" x14ac:dyDescent="0.2">
      <c r="F8455" s="1"/>
    </row>
    <row r="8456" spans="6:8" x14ac:dyDescent="0.2">
      <c r="F8456" s="1"/>
    </row>
    <row r="8457" spans="6:8" x14ac:dyDescent="0.2">
      <c r="F8457" s="1"/>
    </row>
    <row r="8458" spans="6:8" x14ac:dyDescent="0.2">
      <c r="F8458" s="1"/>
    </row>
    <row r="8459" spans="6:8" x14ac:dyDescent="0.2">
      <c r="F8459" s="1"/>
      <c r="H8459" s="1"/>
    </row>
    <row r="8460" spans="6:8" x14ac:dyDescent="0.2">
      <c r="F8460" s="1"/>
      <c r="H8460" s="1"/>
    </row>
    <row r="8461" spans="6:8" x14ac:dyDescent="0.2">
      <c r="F8461" s="1"/>
      <c r="H8461" s="1"/>
    </row>
    <row r="8462" spans="6:8" x14ac:dyDescent="0.2">
      <c r="F8462" s="1"/>
      <c r="H8462" s="1"/>
    </row>
    <row r="8463" spans="6:8" x14ac:dyDescent="0.2">
      <c r="F8463" s="1"/>
      <c r="H8463" s="1"/>
    </row>
    <row r="8464" spans="6:8" x14ac:dyDescent="0.2">
      <c r="F8464" s="1"/>
      <c r="H8464" s="1"/>
    </row>
    <row r="8465" spans="6:10" x14ac:dyDescent="0.2">
      <c r="F8465" s="1"/>
      <c r="H8465" s="1"/>
    </row>
    <row r="8466" spans="6:10" x14ac:dyDescent="0.2">
      <c r="F8466" s="1"/>
      <c r="H8466" s="1"/>
    </row>
    <row r="8467" spans="6:10" x14ac:dyDescent="0.2">
      <c r="F8467" s="1"/>
      <c r="H8467" s="1"/>
    </row>
    <row r="8468" spans="6:10" x14ac:dyDescent="0.2">
      <c r="F8468" s="1"/>
      <c r="H8468" s="1"/>
    </row>
    <row r="8469" spans="6:10" x14ac:dyDescent="0.2">
      <c r="F8469" s="1"/>
    </row>
    <row r="8470" spans="6:10" x14ac:dyDescent="0.2">
      <c r="F8470" s="1"/>
    </row>
    <row r="8471" spans="6:10" x14ac:dyDescent="0.2">
      <c r="F8471" s="1"/>
      <c r="J8471" s="1"/>
    </row>
    <row r="8472" spans="6:10" x14ac:dyDescent="0.2">
      <c r="F8472" s="1"/>
    </row>
    <row r="8473" spans="6:10" x14ac:dyDescent="0.2">
      <c r="F8473" s="1"/>
    </row>
    <row r="8474" spans="6:10" x14ac:dyDescent="0.2">
      <c r="F8474" s="1"/>
    </row>
    <row r="8475" spans="6:10" x14ac:dyDescent="0.2">
      <c r="F8475" s="1"/>
    </row>
    <row r="8476" spans="6:10" x14ac:dyDescent="0.2">
      <c r="F8476" s="1"/>
    </row>
    <row r="8477" spans="6:10" x14ac:dyDescent="0.2">
      <c r="F8477" s="1"/>
      <c r="J8477" s="1"/>
    </row>
    <row r="8478" spans="6:10" x14ac:dyDescent="0.2">
      <c r="F8478" s="1"/>
    </row>
    <row r="8479" spans="6:10" x14ac:dyDescent="0.2">
      <c r="F8479" s="1"/>
      <c r="H8479" s="1"/>
    </row>
    <row r="8480" spans="6:10" x14ac:dyDescent="0.2">
      <c r="F8480" s="1"/>
      <c r="H8480" s="1"/>
    </row>
    <row r="8481" spans="6:8" x14ac:dyDescent="0.2">
      <c r="F8481" s="1"/>
      <c r="H8481" s="1"/>
    </row>
    <row r="8482" spans="6:8" x14ac:dyDescent="0.2">
      <c r="F8482" s="1"/>
      <c r="H8482" s="1"/>
    </row>
    <row r="8483" spans="6:8" x14ac:dyDescent="0.2">
      <c r="F8483" s="1"/>
      <c r="H8483" s="1"/>
    </row>
    <row r="8484" spans="6:8" x14ac:dyDescent="0.2">
      <c r="F8484" s="1"/>
      <c r="H8484" s="1"/>
    </row>
    <row r="8485" spans="6:8" x14ac:dyDescent="0.2">
      <c r="F8485" s="1"/>
      <c r="H8485" s="1"/>
    </row>
    <row r="8486" spans="6:8" x14ac:dyDescent="0.2">
      <c r="F8486" s="1"/>
      <c r="H8486" s="1"/>
    </row>
    <row r="8487" spans="6:8" x14ac:dyDescent="0.2">
      <c r="F8487" s="1"/>
      <c r="H8487" s="1"/>
    </row>
    <row r="8488" spans="6:8" x14ac:dyDescent="0.2">
      <c r="F8488" s="1"/>
      <c r="H8488" s="1"/>
    </row>
    <row r="8489" spans="6:8" x14ac:dyDescent="0.2">
      <c r="F8489" s="1"/>
    </row>
    <row r="8490" spans="6:8" x14ac:dyDescent="0.2">
      <c r="F8490" s="1"/>
    </row>
    <row r="8491" spans="6:8" x14ac:dyDescent="0.2">
      <c r="F8491" s="1"/>
    </row>
    <row r="8492" spans="6:8" x14ac:dyDescent="0.2">
      <c r="F8492" s="1"/>
    </row>
    <row r="8493" spans="6:8" x14ac:dyDescent="0.2">
      <c r="F8493" s="1"/>
    </row>
    <row r="8494" spans="6:8" x14ac:dyDescent="0.2">
      <c r="F8494" s="1"/>
    </row>
    <row r="8495" spans="6:8" x14ac:dyDescent="0.2">
      <c r="F8495" s="1"/>
    </row>
    <row r="8496" spans="6:8" x14ac:dyDescent="0.2">
      <c r="F8496" s="1"/>
    </row>
    <row r="8497" spans="6:8" x14ac:dyDescent="0.2">
      <c r="F8497" s="1"/>
    </row>
    <row r="8498" spans="6:8" x14ac:dyDescent="0.2">
      <c r="F8498" s="1"/>
    </row>
    <row r="8499" spans="6:8" x14ac:dyDescent="0.2">
      <c r="F8499" s="1"/>
      <c r="H8499" s="1"/>
    </row>
    <row r="8500" spans="6:8" x14ac:dyDescent="0.2">
      <c r="F8500" s="1"/>
      <c r="H8500" s="1"/>
    </row>
    <row r="8501" spans="6:8" x14ac:dyDescent="0.2">
      <c r="F8501" s="1"/>
      <c r="H8501" s="1"/>
    </row>
    <row r="8502" spans="6:8" x14ac:dyDescent="0.2">
      <c r="F8502" s="1"/>
      <c r="H8502" s="1"/>
    </row>
    <row r="8503" spans="6:8" x14ac:dyDescent="0.2">
      <c r="F8503" s="1"/>
      <c r="H8503" s="1"/>
    </row>
    <row r="8504" spans="6:8" x14ac:dyDescent="0.2">
      <c r="F8504" s="1"/>
      <c r="H8504" s="1"/>
    </row>
    <row r="8505" spans="6:8" x14ac:dyDescent="0.2">
      <c r="F8505" s="1"/>
      <c r="H8505" s="1"/>
    </row>
    <row r="8506" spans="6:8" x14ac:dyDescent="0.2">
      <c r="F8506" s="1"/>
      <c r="H8506" s="1"/>
    </row>
    <row r="8507" spans="6:8" x14ac:dyDescent="0.2">
      <c r="F8507" s="1"/>
      <c r="H8507" s="1"/>
    </row>
    <row r="8508" spans="6:8" x14ac:dyDescent="0.2">
      <c r="F8508" s="1"/>
      <c r="H8508" s="1"/>
    </row>
    <row r="8509" spans="6:8" x14ac:dyDescent="0.2">
      <c r="F8509" s="1"/>
    </row>
    <row r="8510" spans="6:8" x14ac:dyDescent="0.2">
      <c r="F8510" s="1"/>
    </row>
    <row r="8511" spans="6:8" x14ac:dyDescent="0.2">
      <c r="F8511" s="1"/>
    </row>
    <row r="8512" spans="6:8" x14ac:dyDescent="0.2">
      <c r="F8512" s="1"/>
    </row>
    <row r="8513" spans="6:8" x14ac:dyDescent="0.2">
      <c r="F8513" s="1"/>
    </row>
    <row r="8514" spans="6:8" x14ac:dyDescent="0.2">
      <c r="F8514" s="1"/>
    </row>
    <row r="8515" spans="6:8" x14ac:dyDescent="0.2">
      <c r="F8515" s="1"/>
    </row>
    <row r="8516" spans="6:8" x14ac:dyDescent="0.2">
      <c r="F8516" s="1"/>
    </row>
    <row r="8517" spans="6:8" x14ac:dyDescent="0.2">
      <c r="F8517" s="1"/>
    </row>
    <row r="8518" spans="6:8" x14ac:dyDescent="0.2">
      <c r="F8518" s="1"/>
    </row>
    <row r="8519" spans="6:8" x14ac:dyDescent="0.2">
      <c r="F8519" s="1"/>
      <c r="H8519" s="1"/>
    </row>
    <row r="8520" spans="6:8" x14ac:dyDescent="0.2">
      <c r="F8520" s="1"/>
      <c r="H8520" s="1"/>
    </row>
    <row r="8521" spans="6:8" x14ac:dyDescent="0.2">
      <c r="F8521" s="1"/>
      <c r="H8521" s="1"/>
    </row>
    <row r="8522" spans="6:8" x14ac:dyDescent="0.2">
      <c r="F8522" s="1"/>
      <c r="H8522" s="1"/>
    </row>
    <row r="8523" spans="6:8" x14ac:dyDescent="0.2">
      <c r="F8523" s="1"/>
      <c r="H8523" s="1"/>
    </row>
    <row r="8524" spans="6:8" x14ac:dyDescent="0.2">
      <c r="F8524" s="1"/>
      <c r="H8524" s="1"/>
    </row>
    <row r="8525" spans="6:8" x14ac:dyDescent="0.2">
      <c r="F8525" s="1"/>
      <c r="H8525" s="1"/>
    </row>
    <row r="8526" spans="6:8" x14ac:dyDescent="0.2">
      <c r="F8526" s="1"/>
      <c r="H8526" s="1"/>
    </row>
    <row r="8527" spans="6:8" x14ac:dyDescent="0.2">
      <c r="F8527" s="1"/>
      <c r="H8527" s="1"/>
    </row>
    <row r="8528" spans="6:8" x14ac:dyDescent="0.2">
      <c r="F8528" s="1"/>
      <c r="H8528" s="1"/>
    </row>
    <row r="8529" spans="6:10" x14ac:dyDescent="0.2">
      <c r="F8529" s="1"/>
    </row>
    <row r="8530" spans="6:10" x14ac:dyDescent="0.2">
      <c r="F8530" s="1"/>
    </row>
    <row r="8531" spans="6:10" x14ac:dyDescent="0.2">
      <c r="F8531" s="1"/>
      <c r="J8531" s="1"/>
    </row>
    <row r="8532" spans="6:10" x14ac:dyDescent="0.2">
      <c r="F8532" s="1"/>
    </row>
    <row r="8533" spans="6:10" x14ac:dyDescent="0.2">
      <c r="F8533" s="1"/>
    </row>
    <row r="8534" spans="6:10" x14ac:dyDescent="0.2">
      <c r="F8534" s="1"/>
    </row>
    <row r="8535" spans="6:10" x14ac:dyDescent="0.2">
      <c r="F8535" s="1"/>
    </row>
    <row r="8536" spans="6:10" x14ac:dyDescent="0.2">
      <c r="F8536" s="1"/>
    </row>
    <row r="8537" spans="6:10" x14ac:dyDescent="0.2">
      <c r="F8537" s="1"/>
    </row>
    <row r="8538" spans="6:10" x14ac:dyDescent="0.2">
      <c r="F8538" s="1"/>
    </row>
    <row r="8539" spans="6:10" x14ac:dyDescent="0.2">
      <c r="F8539" s="1"/>
      <c r="H8539" s="1"/>
    </row>
    <row r="8540" spans="6:10" x14ac:dyDescent="0.2">
      <c r="F8540" s="1"/>
      <c r="H8540" s="1"/>
    </row>
    <row r="8541" spans="6:10" x14ac:dyDescent="0.2">
      <c r="F8541" s="1"/>
      <c r="H8541" s="1"/>
    </row>
    <row r="8542" spans="6:10" x14ac:dyDescent="0.2">
      <c r="F8542" s="1"/>
      <c r="H8542" s="1"/>
    </row>
    <row r="8543" spans="6:10" x14ac:dyDescent="0.2">
      <c r="F8543" s="1"/>
      <c r="H8543" s="1"/>
    </row>
    <row r="8544" spans="6:10" x14ac:dyDescent="0.2">
      <c r="F8544" s="1"/>
      <c r="H8544" s="1"/>
    </row>
    <row r="8545" spans="6:10" x14ac:dyDescent="0.2">
      <c r="F8545" s="1"/>
      <c r="H8545" s="1"/>
    </row>
    <row r="8546" spans="6:10" x14ac:dyDescent="0.2">
      <c r="F8546" s="1"/>
      <c r="H8546" s="1"/>
    </row>
    <row r="8547" spans="6:10" x14ac:dyDescent="0.2">
      <c r="F8547" s="1"/>
      <c r="H8547" s="1"/>
    </row>
    <row r="8548" spans="6:10" x14ac:dyDescent="0.2">
      <c r="F8548" s="1"/>
      <c r="H8548" s="1"/>
    </row>
    <row r="8549" spans="6:10" x14ac:dyDescent="0.2">
      <c r="F8549" s="1"/>
    </row>
    <row r="8550" spans="6:10" x14ac:dyDescent="0.2">
      <c r="F8550" s="1"/>
    </row>
    <row r="8551" spans="6:10" x14ac:dyDescent="0.2">
      <c r="F8551" s="1"/>
      <c r="J8551" s="1"/>
    </row>
    <row r="8552" spans="6:10" x14ac:dyDescent="0.2">
      <c r="F8552" s="1"/>
    </row>
    <row r="8553" spans="6:10" x14ac:dyDescent="0.2">
      <c r="F8553" s="1"/>
      <c r="J8553" s="1"/>
    </row>
    <row r="8554" spans="6:10" x14ac:dyDescent="0.2">
      <c r="F8554" s="1"/>
    </row>
    <row r="8555" spans="6:10" x14ac:dyDescent="0.2">
      <c r="F8555" s="1"/>
    </row>
    <row r="8556" spans="6:10" x14ac:dyDescent="0.2">
      <c r="F8556" s="1"/>
    </row>
    <row r="8557" spans="6:10" x14ac:dyDescent="0.2">
      <c r="F8557" s="1"/>
    </row>
    <row r="8558" spans="6:10" x14ac:dyDescent="0.2">
      <c r="F8558" s="1"/>
    </row>
    <row r="8559" spans="6:10" x14ac:dyDescent="0.2">
      <c r="F8559" s="1"/>
      <c r="H8559" s="1"/>
    </row>
    <row r="8560" spans="6:10" x14ac:dyDescent="0.2">
      <c r="F8560" s="1"/>
      <c r="H8560" s="1"/>
    </row>
    <row r="8561" spans="6:10" x14ac:dyDescent="0.2">
      <c r="F8561" s="1"/>
      <c r="H8561" s="1"/>
    </row>
    <row r="8562" spans="6:10" x14ac:dyDescent="0.2">
      <c r="F8562" s="1"/>
      <c r="H8562" s="1"/>
    </row>
    <row r="8563" spans="6:10" x14ac:dyDescent="0.2">
      <c r="F8563" s="1"/>
      <c r="H8563" s="1"/>
    </row>
    <row r="8564" spans="6:10" x14ac:dyDescent="0.2">
      <c r="F8564" s="1"/>
      <c r="H8564" s="1"/>
    </row>
    <row r="8565" spans="6:10" x14ac:dyDescent="0.2">
      <c r="F8565" s="1"/>
      <c r="H8565" s="1"/>
    </row>
    <row r="8566" spans="6:10" x14ac:dyDescent="0.2">
      <c r="F8566" s="1"/>
      <c r="H8566" s="1"/>
    </row>
    <row r="8567" spans="6:10" x14ac:dyDescent="0.2">
      <c r="F8567" s="1"/>
      <c r="H8567" s="1"/>
    </row>
    <row r="8568" spans="6:10" x14ac:dyDescent="0.2">
      <c r="F8568" s="1"/>
      <c r="H8568" s="1"/>
    </row>
    <row r="8569" spans="6:10" x14ac:dyDescent="0.2">
      <c r="F8569" s="1"/>
    </row>
    <row r="8570" spans="6:10" x14ac:dyDescent="0.2">
      <c r="F8570" s="1"/>
    </row>
    <row r="8571" spans="6:10" x14ac:dyDescent="0.2">
      <c r="F8571" s="1"/>
      <c r="J8571" s="1"/>
    </row>
    <row r="8572" spans="6:10" x14ac:dyDescent="0.2">
      <c r="F8572" s="1"/>
    </row>
    <row r="8573" spans="6:10" x14ac:dyDescent="0.2">
      <c r="F8573" s="1"/>
    </row>
    <row r="8574" spans="6:10" x14ac:dyDescent="0.2">
      <c r="F8574" s="1"/>
    </row>
    <row r="8575" spans="6:10" x14ac:dyDescent="0.2">
      <c r="F8575" s="1"/>
    </row>
    <row r="8576" spans="6:10" x14ac:dyDescent="0.2">
      <c r="F8576" s="1"/>
    </row>
    <row r="8577" spans="6:10" x14ac:dyDescent="0.2">
      <c r="F8577" s="1"/>
    </row>
    <row r="8578" spans="6:10" x14ac:dyDescent="0.2">
      <c r="F8578" s="1"/>
    </row>
    <row r="8579" spans="6:10" x14ac:dyDescent="0.2">
      <c r="F8579" s="1"/>
      <c r="H8579" s="1"/>
    </row>
    <row r="8580" spans="6:10" x14ac:dyDescent="0.2">
      <c r="F8580" s="1"/>
      <c r="H8580" s="1"/>
    </row>
    <row r="8581" spans="6:10" x14ac:dyDescent="0.2">
      <c r="F8581" s="1"/>
      <c r="H8581" s="1"/>
    </row>
    <row r="8582" spans="6:10" x14ac:dyDescent="0.2">
      <c r="F8582" s="1"/>
      <c r="H8582" s="1"/>
    </row>
    <row r="8583" spans="6:10" x14ac:dyDescent="0.2">
      <c r="F8583" s="1"/>
      <c r="H8583" s="1"/>
    </row>
    <row r="8584" spans="6:10" x14ac:dyDescent="0.2">
      <c r="F8584" s="1"/>
      <c r="H8584" s="1"/>
    </row>
    <row r="8585" spans="6:10" x14ac:dyDescent="0.2">
      <c r="F8585" s="1"/>
      <c r="H8585" s="1"/>
    </row>
    <row r="8586" spans="6:10" x14ac:dyDescent="0.2">
      <c r="F8586" s="1"/>
      <c r="H8586" s="1"/>
    </row>
    <row r="8587" spans="6:10" x14ac:dyDescent="0.2">
      <c r="F8587" s="1"/>
      <c r="H8587" s="1"/>
    </row>
    <row r="8588" spans="6:10" x14ac:dyDescent="0.2">
      <c r="F8588" s="1"/>
      <c r="H8588" s="1"/>
    </row>
    <row r="8589" spans="6:10" x14ac:dyDescent="0.2">
      <c r="F8589" s="1"/>
    </row>
    <row r="8590" spans="6:10" x14ac:dyDescent="0.2">
      <c r="F8590" s="1"/>
    </row>
    <row r="8591" spans="6:10" x14ac:dyDescent="0.2">
      <c r="F8591" s="1"/>
      <c r="J8591" s="1"/>
    </row>
    <row r="8592" spans="6:10" x14ac:dyDescent="0.2">
      <c r="F8592" s="1"/>
    </row>
    <row r="8593" spans="6:10" x14ac:dyDescent="0.2">
      <c r="F8593" s="1"/>
    </row>
    <row r="8594" spans="6:10" x14ac:dyDescent="0.2">
      <c r="F8594" s="1"/>
    </row>
    <row r="8595" spans="6:10" x14ac:dyDescent="0.2">
      <c r="F8595" s="1"/>
    </row>
    <row r="8596" spans="6:10" x14ac:dyDescent="0.2">
      <c r="F8596" s="1"/>
      <c r="J8596" s="1"/>
    </row>
    <row r="8597" spans="6:10" x14ac:dyDescent="0.2">
      <c r="F8597" s="1"/>
    </row>
    <row r="8598" spans="6:10" x14ac:dyDescent="0.2">
      <c r="F8598" s="1"/>
    </row>
    <row r="8599" spans="6:10" x14ac:dyDescent="0.2">
      <c r="F8599" s="1"/>
      <c r="H8599" s="1"/>
    </row>
    <row r="8600" spans="6:10" x14ac:dyDescent="0.2">
      <c r="F8600" s="1"/>
      <c r="H8600" s="1"/>
    </row>
    <row r="8601" spans="6:10" x14ac:dyDescent="0.2">
      <c r="F8601" s="1"/>
      <c r="H8601" s="1"/>
    </row>
    <row r="8602" spans="6:10" x14ac:dyDescent="0.2">
      <c r="F8602" s="1"/>
      <c r="H8602" s="1"/>
    </row>
    <row r="8603" spans="6:10" x14ac:dyDescent="0.2">
      <c r="F8603" s="1"/>
      <c r="H8603" s="1"/>
    </row>
    <row r="8604" spans="6:10" x14ac:dyDescent="0.2">
      <c r="F8604" s="1"/>
      <c r="H8604" s="1"/>
    </row>
    <row r="8605" spans="6:10" x14ac:dyDescent="0.2">
      <c r="F8605" s="1"/>
      <c r="H8605" s="1"/>
    </row>
    <row r="8606" spans="6:10" x14ac:dyDescent="0.2">
      <c r="F8606" s="1"/>
      <c r="H8606" s="1"/>
    </row>
    <row r="8607" spans="6:10" x14ac:dyDescent="0.2">
      <c r="F8607" s="1"/>
      <c r="H8607" s="1"/>
    </row>
    <row r="8608" spans="6:10" x14ac:dyDescent="0.2">
      <c r="F8608" s="1"/>
      <c r="H8608" s="1"/>
    </row>
    <row r="8609" spans="6:10" x14ac:dyDescent="0.2">
      <c r="F8609" s="1"/>
    </row>
    <row r="8610" spans="6:10" x14ac:dyDescent="0.2">
      <c r="F8610" s="1"/>
    </row>
    <row r="8611" spans="6:10" x14ac:dyDescent="0.2">
      <c r="F8611" s="1"/>
      <c r="J8611" s="1"/>
    </row>
    <row r="8612" spans="6:10" x14ac:dyDescent="0.2">
      <c r="F8612" s="1"/>
    </row>
    <row r="8613" spans="6:10" x14ac:dyDescent="0.2">
      <c r="F8613" s="1"/>
    </row>
    <row r="8614" spans="6:10" x14ac:dyDescent="0.2">
      <c r="F8614" s="1"/>
    </row>
    <row r="8615" spans="6:10" x14ac:dyDescent="0.2">
      <c r="F8615" s="1"/>
    </row>
    <row r="8616" spans="6:10" x14ac:dyDescent="0.2">
      <c r="F8616" s="1"/>
    </row>
    <row r="8617" spans="6:10" x14ac:dyDescent="0.2">
      <c r="F8617" s="1"/>
    </row>
    <row r="8618" spans="6:10" x14ac:dyDescent="0.2">
      <c r="F8618" s="1"/>
    </row>
    <row r="8619" spans="6:10" x14ac:dyDescent="0.2">
      <c r="F8619" s="1"/>
      <c r="H8619" s="1"/>
    </row>
    <row r="8620" spans="6:10" x14ac:dyDescent="0.2">
      <c r="F8620" s="1"/>
      <c r="H8620" s="1"/>
    </row>
    <row r="8621" spans="6:10" x14ac:dyDescent="0.2">
      <c r="F8621" s="1"/>
      <c r="H8621" s="1"/>
    </row>
    <row r="8622" spans="6:10" x14ac:dyDescent="0.2">
      <c r="F8622" s="1"/>
      <c r="H8622" s="1"/>
    </row>
    <row r="8623" spans="6:10" x14ac:dyDescent="0.2">
      <c r="F8623" s="1"/>
      <c r="H8623" s="1"/>
    </row>
    <row r="8624" spans="6:10" x14ac:dyDescent="0.2">
      <c r="F8624" s="1"/>
      <c r="H8624" s="1"/>
    </row>
    <row r="8625" spans="6:10" x14ac:dyDescent="0.2">
      <c r="F8625" s="1"/>
      <c r="H8625" s="1"/>
    </row>
    <row r="8626" spans="6:10" x14ac:dyDescent="0.2">
      <c r="F8626" s="1"/>
      <c r="H8626" s="1"/>
    </row>
    <row r="8627" spans="6:10" x14ac:dyDescent="0.2">
      <c r="F8627" s="1"/>
      <c r="H8627" s="1"/>
    </row>
    <row r="8628" spans="6:10" x14ac:dyDescent="0.2">
      <c r="F8628" s="1"/>
      <c r="H8628" s="1"/>
    </row>
    <row r="8629" spans="6:10" x14ac:dyDescent="0.2">
      <c r="F8629" s="1"/>
    </row>
    <row r="8630" spans="6:10" x14ac:dyDescent="0.2">
      <c r="F8630" s="1"/>
    </row>
    <row r="8631" spans="6:10" x14ac:dyDescent="0.2">
      <c r="F8631" s="1"/>
      <c r="J8631" s="1"/>
    </row>
    <row r="8632" spans="6:10" x14ac:dyDescent="0.2">
      <c r="F8632" s="1"/>
    </row>
    <row r="8633" spans="6:10" x14ac:dyDescent="0.2">
      <c r="F8633" s="1"/>
      <c r="J8633" s="1"/>
    </row>
    <row r="8634" spans="6:10" x14ac:dyDescent="0.2">
      <c r="F8634" s="1"/>
    </row>
    <row r="8635" spans="6:10" x14ac:dyDescent="0.2">
      <c r="F8635" s="1"/>
    </row>
    <row r="8636" spans="6:10" x14ac:dyDescent="0.2">
      <c r="F8636" s="1"/>
    </row>
    <row r="8637" spans="6:10" x14ac:dyDescent="0.2">
      <c r="F8637" s="1"/>
    </row>
    <row r="8638" spans="6:10" x14ac:dyDescent="0.2">
      <c r="F8638" s="1"/>
    </row>
    <row r="8639" spans="6:10" x14ac:dyDescent="0.2">
      <c r="F8639" s="1"/>
      <c r="H8639" s="1"/>
    </row>
    <row r="8640" spans="6:10" x14ac:dyDescent="0.2">
      <c r="F8640" s="1"/>
      <c r="H8640" s="1"/>
    </row>
    <row r="8641" spans="6:8" x14ac:dyDescent="0.2">
      <c r="F8641" s="1"/>
      <c r="H8641" s="1"/>
    </row>
    <row r="8642" spans="6:8" x14ac:dyDescent="0.2">
      <c r="F8642" s="1"/>
      <c r="H8642" s="1"/>
    </row>
    <row r="8643" spans="6:8" x14ac:dyDescent="0.2">
      <c r="F8643" s="1"/>
      <c r="H8643" s="1"/>
    </row>
    <row r="8644" spans="6:8" x14ac:dyDescent="0.2">
      <c r="F8644" s="1"/>
      <c r="H8644" s="1"/>
    </row>
    <row r="8645" spans="6:8" x14ac:dyDescent="0.2">
      <c r="F8645" s="1"/>
      <c r="H8645" s="1"/>
    </row>
    <row r="8646" spans="6:8" x14ac:dyDescent="0.2">
      <c r="F8646" s="1"/>
      <c r="H8646" s="1"/>
    </row>
    <row r="8647" spans="6:8" x14ac:dyDescent="0.2">
      <c r="F8647" s="1"/>
      <c r="H8647" s="1"/>
    </row>
    <row r="8648" spans="6:8" x14ac:dyDescent="0.2">
      <c r="F8648" s="1"/>
      <c r="H8648" s="1"/>
    </row>
    <row r="8649" spans="6:8" x14ac:dyDescent="0.2">
      <c r="F8649" s="1"/>
    </row>
    <row r="8650" spans="6:8" x14ac:dyDescent="0.2">
      <c r="F8650" s="1"/>
    </row>
    <row r="8651" spans="6:8" x14ac:dyDescent="0.2">
      <c r="F8651" s="1"/>
    </row>
    <row r="8652" spans="6:8" x14ac:dyDescent="0.2">
      <c r="F8652" s="1"/>
    </row>
    <row r="8653" spans="6:8" x14ac:dyDescent="0.2">
      <c r="F8653" s="1"/>
    </row>
    <row r="8654" spans="6:8" x14ac:dyDescent="0.2">
      <c r="F8654" s="1"/>
    </row>
    <row r="8655" spans="6:8" x14ac:dyDescent="0.2">
      <c r="F8655" s="1"/>
    </row>
    <row r="8656" spans="6:8" x14ac:dyDescent="0.2">
      <c r="F8656" s="1"/>
    </row>
    <row r="8657" spans="6:10" x14ac:dyDescent="0.2">
      <c r="F8657" s="1"/>
    </row>
    <row r="8658" spans="6:10" x14ac:dyDescent="0.2">
      <c r="F8658" s="1"/>
    </row>
    <row r="8659" spans="6:10" x14ac:dyDescent="0.2">
      <c r="F8659" s="1"/>
      <c r="H8659" s="1"/>
    </row>
    <row r="8660" spans="6:10" x14ac:dyDescent="0.2">
      <c r="F8660" s="1"/>
      <c r="H8660" s="1"/>
    </row>
    <row r="8661" spans="6:10" x14ac:dyDescent="0.2">
      <c r="F8661" s="1"/>
      <c r="H8661" s="1"/>
    </row>
    <row r="8662" spans="6:10" x14ac:dyDescent="0.2">
      <c r="F8662" s="1"/>
      <c r="H8662" s="1"/>
    </row>
    <row r="8663" spans="6:10" x14ac:dyDescent="0.2">
      <c r="F8663" s="1"/>
      <c r="H8663" s="1"/>
    </row>
    <row r="8664" spans="6:10" x14ac:dyDescent="0.2">
      <c r="F8664" s="1"/>
      <c r="H8664" s="1"/>
    </row>
    <row r="8665" spans="6:10" x14ac:dyDescent="0.2">
      <c r="F8665" s="1"/>
      <c r="H8665" s="1"/>
    </row>
    <row r="8666" spans="6:10" x14ac:dyDescent="0.2">
      <c r="F8666" s="1"/>
      <c r="H8666" s="1"/>
    </row>
    <row r="8667" spans="6:10" x14ac:dyDescent="0.2">
      <c r="F8667" s="1"/>
      <c r="H8667" s="1"/>
    </row>
    <row r="8668" spans="6:10" x14ac:dyDescent="0.2">
      <c r="F8668" s="1"/>
      <c r="H8668" s="1"/>
    </row>
    <row r="8669" spans="6:10" x14ac:dyDescent="0.2">
      <c r="F8669" s="1"/>
    </row>
    <row r="8670" spans="6:10" x14ac:dyDescent="0.2">
      <c r="F8670" s="1"/>
    </row>
    <row r="8671" spans="6:10" x14ac:dyDescent="0.2">
      <c r="F8671" s="1"/>
      <c r="J8671" s="1"/>
    </row>
    <row r="8672" spans="6:10" x14ac:dyDescent="0.2">
      <c r="F8672" s="1"/>
    </row>
    <row r="8673" spans="6:8" x14ac:dyDescent="0.2">
      <c r="F8673" s="1"/>
    </row>
    <row r="8674" spans="6:8" x14ac:dyDescent="0.2">
      <c r="F8674" s="1"/>
    </row>
    <row r="8675" spans="6:8" x14ac:dyDescent="0.2">
      <c r="F8675" s="1"/>
    </row>
    <row r="8676" spans="6:8" x14ac:dyDescent="0.2">
      <c r="F8676" s="1"/>
    </row>
    <row r="8677" spans="6:8" x14ac:dyDescent="0.2">
      <c r="F8677" s="1"/>
    </row>
    <row r="8678" spans="6:8" x14ac:dyDescent="0.2">
      <c r="F8678" s="1"/>
    </row>
    <row r="8679" spans="6:8" x14ac:dyDescent="0.2">
      <c r="F8679" s="1"/>
      <c r="H8679" s="1"/>
    </row>
    <row r="8680" spans="6:8" x14ac:dyDescent="0.2">
      <c r="F8680" s="1"/>
      <c r="H8680" s="1"/>
    </row>
    <row r="8681" spans="6:8" x14ac:dyDescent="0.2">
      <c r="F8681" s="1"/>
      <c r="H8681" s="1"/>
    </row>
    <row r="8682" spans="6:8" x14ac:dyDescent="0.2">
      <c r="F8682" s="1"/>
      <c r="H8682" s="1"/>
    </row>
    <row r="8683" spans="6:8" x14ac:dyDescent="0.2">
      <c r="F8683" s="1"/>
      <c r="H8683" s="1"/>
    </row>
    <row r="8684" spans="6:8" x14ac:dyDescent="0.2">
      <c r="F8684" s="1"/>
      <c r="H8684" s="1"/>
    </row>
    <row r="8685" spans="6:8" x14ac:dyDescent="0.2">
      <c r="F8685" s="1"/>
      <c r="H8685" s="1"/>
    </row>
    <row r="8686" spans="6:8" x14ac:dyDescent="0.2">
      <c r="F8686" s="1"/>
      <c r="H8686" s="1"/>
    </row>
    <row r="8687" spans="6:8" x14ac:dyDescent="0.2">
      <c r="F8687" s="1"/>
      <c r="H8687" s="1"/>
    </row>
    <row r="8688" spans="6:8" x14ac:dyDescent="0.2">
      <c r="F8688" s="1"/>
      <c r="H8688" s="1"/>
    </row>
    <row r="8689" spans="6:10" x14ac:dyDescent="0.2">
      <c r="F8689" s="1"/>
    </row>
    <row r="8690" spans="6:10" x14ac:dyDescent="0.2">
      <c r="F8690" s="1"/>
    </row>
    <row r="8691" spans="6:10" x14ac:dyDescent="0.2">
      <c r="F8691" s="1"/>
    </row>
    <row r="8692" spans="6:10" x14ac:dyDescent="0.2">
      <c r="F8692" s="1"/>
    </row>
    <row r="8693" spans="6:10" x14ac:dyDescent="0.2">
      <c r="F8693" s="1"/>
    </row>
    <row r="8694" spans="6:10" x14ac:dyDescent="0.2">
      <c r="F8694" s="1"/>
    </row>
    <row r="8695" spans="6:10" x14ac:dyDescent="0.2">
      <c r="F8695" s="1"/>
    </row>
    <row r="8696" spans="6:10" x14ac:dyDescent="0.2">
      <c r="F8696" s="1"/>
      <c r="J8696" s="1"/>
    </row>
    <row r="8697" spans="6:10" x14ac:dyDescent="0.2">
      <c r="F8697" s="1"/>
      <c r="J8697" s="1"/>
    </row>
    <row r="8698" spans="6:10" x14ac:dyDescent="0.2">
      <c r="F8698" s="1"/>
    </row>
    <row r="8699" spans="6:10" x14ac:dyDescent="0.2">
      <c r="F8699" s="1"/>
      <c r="H8699" s="1"/>
    </row>
    <row r="8700" spans="6:10" x14ac:dyDescent="0.2">
      <c r="F8700" s="1"/>
      <c r="H8700" s="1"/>
    </row>
    <row r="8701" spans="6:10" x14ac:dyDescent="0.2">
      <c r="F8701" s="1"/>
      <c r="H8701" s="1"/>
    </row>
    <row r="8702" spans="6:10" x14ac:dyDescent="0.2">
      <c r="F8702" s="1"/>
      <c r="H8702" s="1"/>
    </row>
    <row r="8703" spans="6:10" x14ac:dyDescent="0.2">
      <c r="F8703" s="1"/>
      <c r="H8703" s="1"/>
    </row>
    <row r="8704" spans="6:10" x14ac:dyDescent="0.2">
      <c r="F8704" s="1"/>
      <c r="H8704" s="1"/>
    </row>
    <row r="8705" spans="6:10" x14ac:dyDescent="0.2">
      <c r="F8705" s="1"/>
      <c r="H8705" s="1"/>
    </row>
    <row r="8706" spans="6:10" x14ac:dyDescent="0.2">
      <c r="F8706" s="1"/>
      <c r="H8706" s="1"/>
    </row>
    <row r="8707" spans="6:10" x14ac:dyDescent="0.2">
      <c r="F8707" s="1"/>
      <c r="H8707" s="1"/>
    </row>
    <row r="8708" spans="6:10" x14ac:dyDescent="0.2">
      <c r="F8708" s="1"/>
      <c r="H8708" s="1"/>
    </row>
    <row r="8709" spans="6:10" x14ac:dyDescent="0.2">
      <c r="F8709" s="1"/>
    </row>
    <row r="8710" spans="6:10" x14ac:dyDescent="0.2">
      <c r="F8710" s="1"/>
    </row>
    <row r="8711" spans="6:10" x14ac:dyDescent="0.2">
      <c r="F8711" s="1"/>
    </row>
    <row r="8712" spans="6:10" x14ac:dyDescent="0.2">
      <c r="F8712" s="1"/>
    </row>
    <row r="8713" spans="6:10" x14ac:dyDescent="0.2">
      <c r="F8713" s="1"/>
    </row>
    <row r="8714" spans="6:10" x14ac:dyDescent="0.2">
      <c r="F8714" s="1"/>
    </row>
    <row r="8715" spans="6:10" x14ac:dyDescent="0.2">
      <c r="F8715" s="1"/>
    </row>
    <row r="8716" spans="6:10" x14ac:dyDescent="0.2">
      <c r="F8716" s="1"/>
    </row>
    <row r="8717" spans="6:10" x14ac:dyDescent="0.2">
      <c r="F8717" s="1"/>
    </row>
    <row r="8718" spans="6:10" x14ac:dyDescent="0.2">
      <c r="F8718" s="1"/>
      <c r="J8718" s="1"/>
    </row>
    <row r="8719" spans="6:10" x14ac:dyDescent="0.2">
      <c r="F8719" s="1"/>
      <c r="H8719" s="1"/>
    </row>
    <row r="8720" spans="6:10" x14ac:dyDescent="0.2">
      <c r="F8720" s="1"/>
      <c r="H8720" s="1"/>
    </row>
    <row r="8721" spans="6:10" x14ac:dyDescent="0.2">
      <c r="F8721" s="1"/>
      <c r="H8721" s="1"/>
    </row>
    <row r="8722" spans="6:10" x14ac:dyDescent="0.2">
      <c r="F8722" s="1"/>
      <c r="H8722" s="1"/>
    </row>
    <row r="8723" spans="6:10" x14ac:dyDescent="0.2">
      <c r="F8723" s="1"/>
      <c r="H8723" s="1"/>
    </row>
    <row r="8724" spans="6:10" x14ac:dyDescent="0.2">
      <c r="F8724" s="1"/>
      <c r="H8724" s="1"/>
    </row>
    <row r="8725" spans="6:10" x14ac:dyDescent="0.2">
      <c r="F8725" s="1"/>
      <c r="H8725" s="1"/>
    </row>
    <row r="8726" spans="6:10" x14ac:dyDescent="0.2">
      <c r="F8726" s="1"/>
      <c r="H8726" s="1"/>
    </row>
    <row r="8727" spans="6:10" x14ac:dyDescent="0.2">
      <c r="F8727" s="1"/>
      <c r="H8727" s="1"/>
    </row>
    <row r="8728" spans="6:10" x14ac:dyDescent="0.2">
      <c r="F8728" s="1"/>
      <c r="H8728" s="1"/>
    </row>
    <row r="8729" spans="6:10" x14ac:dyDescent="0.2">
      <c r="F8729" s="1"/>
    </row>
    <row r="8730" spans="6:10" x14ac:dyDescent="0.2">
      <c r="F8730" s="1"/>
    </row>
    <row r="8731" spans="6:10" x14ac:dyDescent="0.2">
      <c r="F8731" s="1"/>
    </row>
    <row r="8732" spans="6:10" x14ac:dyDescent="0.2">
      <c r="F8732" s="1"/>
    </row>
    <row r="8733" spans="6:10" x14ac:dyDescent="0.2">
      <c r="F8733" s="1"/>
    </row>
    <row r="8734" spans="6:10" x14ac:dyDescent="0.2">
      <c r="F8734" s="1"/>
      <c r="J8734" s="1"/>
    </row>
    <row r="8735" spans="6:10" x14ac:dyDescent="0.2">
      <c r="F8735" s="1"/>
    </row>
    <row r="8736" spans="6:10" x14ac:dyDescent="0.2">
      <c r="F8736" s="1"/>
    </row>
    <row r="8737" spans="6:10" x14ac:dyDescent="0.2">
      <c r="F8737" s="1"/>
      <c r="J8737" s="1"/>
    </row>
    <row r="8738" spans="6:10" x14ac:dyDescent="0.2">
      <c r="F8738" s="1"/>
    </row>
    <row r="8739" spans="6:10" x14ac:dyDescent="0.2">
      <c r="F8739" s="1"/>
      <c r="H8739" s="1"/>
    </row>
    <row r="8740" spans="6:10" x14ac:dyDescent="0.2">
      <c r="F8740" s="1"/>
      <c r="H8740" s="1"/>
    </row>
    <row r="8741" spans="6:10" x14ac:dyDescent="0.2">
      <c r="F8741" s="1"/>
      <c r="H8741" s="1"/>
    </row>
    <row r="8742" spans="6:10" x14ac:dyDescent="0.2">
      <c r="F8742" s="1"/>
      <c r="H8742" s="1"/>
    </row>
    <row r="8743" spans="6:10" x14ac:dyDescent="0.2">
      <c r="F8743" s="1"/>
      <c r="H8743" s="1"/>
    </row>
    <row r="8744" spans="6:10" x14ac:dyDescent="0.2">
      <c r="F8744" s="1"/>
      <c r="H8744" s="1"/>
    </row>
    <row r="8745" spans="6:10" x14ac:dyDescent="0.2">
      <c r="F8745" s="1"/>
      <c r="H8745" s="1"/>
    </row>
    <row r="8746" spans="6:10" x14ac:dyDescent="0.2">
      <c r="F8746" s="1"/>
      <c r="H8746" s="1"/>
    </row>
    <row r="8747" spans="6:10" x14ac:dyDescent="0.2">
      <c r="F8747" s="1"/>
      <c r="H8747" s="1"/>
    </row>
    <row r="8748" spans="6:10" x14ac:dyDescent="0.2">
      <c r="F8748" s="1"/>
      <c r="H8748" s="1"/>
    </row>
    <row r="8749" spans="6:10" x14ac:dyDescent="0.2">
      <c r="F8749" s="1"/>
    </row>
    <row r="8750" spans="6:10" x14ac:dyDescent="0.2">
      <c r="F8750" s="1"/>
    </row>
    <row r="8751" spans="6:10" x14ac:dyDescent="0.2">
      <c r="F8751" s="1"/>
    </row>
    <row r="8752" spans="6:10" x14ac:dyDescent="0.2">
      <c r="F8752" s="1"/>
    </row>
    <row r="8753" spans="6:10" x14ac:dyDescent="0.2">
      <c r="F8753" s="1"/>
    </row>
    <row r="8754" spans="6:10" x14ac:dyDescent="0.2">
      <c r="F8754" s="1"/>
    </row>
    <row r="8755" spans="6:10" x14ac:dyDescent="0.2">
      <c r="F8755" s="1"/>
      <c r="J8755" s="1"/>
    </row>
    <row r="8756" spans="6:10" x14ac:dyDescent="0.2">
      <c r="F8756" s="1"/>
    </row>
    <row r="8757" spans="6:10" x14ac:dyDescent="0.2">
      <c r="F8757" s="1"/>
    </row>
    <row r="8758" spans="6:10" x14ac:dyDescent="0.2">
      <c r="F8758" s="1"/>
    </row>
    <row r="8759" spans="6:10" x14ac:dyDescent="0.2">
      <c r="F8759" s="1"/>
      <c r="H8759" s="1"/>
    </row>
    <row r="8760" spans="6:10" x14ac:dyDescent="0.2">
      <c r="F8760" s="1"/>
      <c r="H8760" s="1"/>
    </row>
    <row r="8761" spans="6:10" x14ac:dyDescent="0.2">
      <c r="F8761" s="1"/>
      <c r="H8761" s="1"/>
    </row>
    <row r="8762" spans="6:10" x14ac:dyDescent="0.2">
      <c r="F8762" s="1"/>
      <c r="H8762" s="1"/>
    </row>
    <row r="8763" spans="6:10" x14ac:dyDescent="0.2">
      <c r="F8763" s="1"/>
      <c r="H8763" s="1"/>
    </row>
    <row r="8764" spans="6:10" x14ac:dyDescent="0.2">
      <c r="F8764" s="1"/>
      <c r="H8764" s="1"/>
    </row>
    <row r="8765" spans="6:10" x14ac:dyDescent="0.2">
      <c r="F8765" s="1"/>
      <c r="H8765" s="1"/>
    </row>
    <row r="8766" spans="6:10" x14ac:dyDescent="0.2">
      <c r="F8766" s="1"/>
      <c r="H8766" s="1"/>
    </row>
    <row r="8767" spans="6:10" x14ac:dyDescent="0.2">
      <c r="F8767" s="1"/>
      <c r="H8767" s="1"/>
    </row>
    <row r="8768" spans="6:10" x14ac:dyDescent="0.2">
      <c r="F8768" s="1"/>
      <c r="H8768" s="1"/>
    </row>
    <row r="8769" spans="6:10" x14ac:dyDescent="0.2">
      <c r="F8769" s="1"/>
    </row>
    <row r="8770" spans="6:10" x14ac:dyDescent="0.2">
      <c r="F8770" s="1"/>
    </row>
    <row r="8771" spans="6:10" x14ac:dyDescent="0.2">
      <c r="F8771" s="1"/>
    </row>
    <row r="8772" spans="6:10" x14ac:dyDescent="0.2">
      <c r="F8772" s="1"/>
    </row>
    <row r="8773" spans="6:10" x14ac:dyDescent="0.2">
      <c r="F8773" s="1"/>
    </row>
    <row r="8774" spans="6:10" x14ac:dyDescent="0.2">
      <c r="F8774" s="1"/>
    </row>
    <row r="8775" spans="6:10" x14ac:dyDescent="0.2">
      <c r="F8775" s="1"/>
      <c r="J8775" s="1"/>
    </row>
    <row r="8776" spans="6:10" x14ac:dyDescent="0.2">
      <c r="F8776" s="1"/>
    </row>
    <row r="8777" spans="6:10" x14ac:dyDescent="0.2">
      <c r="F8777" s="1"/>
    </row>
    <row r="8778" spans="6:10" x14ac:dyDescent="0.2">
      <c r="F8778" s="1"/>
      <c r="J8778" s="1"/>
    </row>
    <row r="8779" spans="6:10" x14ac:dyDescent="0.2">
      <c r="F8779" s="1"/>
      <c r="H8779" s="1"/>
    </row>
    <row r="8780" spans="6:10" x14ac:dyDescent="0.2">
      <c r="F8780" s="1"/>
      <c r="H8780" s="1"/>
    </row>
    <row r="8781" spans="6:10" x14ac:dyDescent="0.2">
      <c r="F8781" s="1"/>
      <c r="H8781" s="1"/>
    </row>
    <row r="8782" spans="6:10" x14ac:dyDescent="0.2">
      <c r="F8782" s="1"/>
      <c r="H8782" s="1"/>
    </row>
    <row r="8783" spans="6:10" x14ac:dyDescent="0.2">
      <c r="F8783" s="1"/>
      <c r="H8783" s="1"/>
    </row>
    <row r="8784" spans="6:10" x14ac:dyDescent="0.2">
      <c r="F8784" s="1"/>
      <c r="H8784" s="1"/>
    </row>
    <row r="8785" spans="6:10" x14ac:dyDescent="0.2">
      <c r="F8785" s="1"/>
      <c r="H8785" s="1"/>
    </row>
    <row r="8786" spans="6:10" x14ac:dyDescent="0.2">
      <c r="F8786" s="1"/>
      <c r="H8786" s="1"/>
    </row>
    <row r="8787" spans="6:10" x14ac:dyDescent="0.2">
      <c r="F8787" s="1"/>
      <c r="H8787" s="1"/>
    </row>
    <row r="8788" spans="6:10" x14ac:dyDescent="0.2">
      <c r="F8788" s="1"/>
      <c r="H8788" s="1"/>
    </row>
    <row r="8789" spans="6:10" x14ac:dyDescent="0.2">
      <c r="F8789" s="1"/>
    </row>
    <row r="8790" spans="6:10" x14ac:dyDescent="0.2">
      <c r="F8790" s="1"/>
    </row>
    <row r="8791" spans="6:10" x14ac:dyDescent="0.2">
      <c r="F8791" s="1"/>
      <c r="J8791" s="1"/>
    </row>
    <row r="8792" spans="6:10" x14ac:dyDescent="0.2">
      <c r="F8792" s="1"/>
    </row>
    <row r="8793" spans="6:10" x14ac:dyDescent="0.2">
      <c r="F8793" s="1"/>
    </row>
    <row r="8794" spans="6:10" x14ac:dyDescent="0.2">
      <c r="F8794" s="1"/>
    </row>
    <row r="8795" spans="6:10" x14ac:dyDescent="0.2">
      <c r="F8795" s="1"/>
    </row>
    <row r="8796" spans="6:10" x14ac:dyDescent="0.2">
      <c r="F8796" s="1"/>
    </row>
    <row r="8797" spans="6:10" x14ac:dyDescent="0.2">
      <c r="F8797" s="1"/>
    </row>
    <row r="8798" spans="6:10" x14ac:dyDescent="0.2">
      <c r="F8798" s="1"/>
    </row>
    <row r="8799" spans="6:10" x14ac:dyDescent="0.2">
      <c r="F8799" s="1"/>
      <c r="H8799" s="1"/>
    </row>
    <row r="8800" spans="6:10" x14ac:dyDescent="0.2">
      <c r="F8800" s="1"/>
      <c r="H8800" s="1"/>
    </row>
    <row r="8801" spans="6:8" x14ac:dyDescent="0.2">
      <c r="F8801" s="1"/>
      <c r="H8801" s="1"/>
    </row>
    <row r="8802" spans="6:8" x14ac:dyDescent="0.2">
      <c r="F8802" s="1"/>
      <c r="H8802" s="1"/>
    </row>
    <row r="8803" spans="6:8" x14ac:dyDescent="0.2">
      <c r="F8803" s="1"/>
      <c r="H8803" s="1"/>
    </row>
    <row r="8804" spans="6:8" x14ac:dyDescent="0.2">
      <c r="F8804" s="1"/>
      <c r="H8804" s="1"/>
    </row>
    <row r="8805" spans="6:8" x14ac:dyDescent="0.2">
      <c r="F8805" s="1"/>
      <c r="H8805" s="1"/>
    </row>
    <row r="8806" spans="6:8" x14ac:dyDescent="0.2">
      <c r="F8806" s="1"/>
      <c r="H8806" s="1"/>
    </row>
    <row r="8807" spans="6:8" x14ac:dyDescent="0.2">
      <c r="F8807" s="1"/>
      <c r="H8807" s="1"/>
    </row>
    <row r="8808" spans="6:8" x14ac:dyDescent="0.2">
      <c r="F8808" s="1"/>
      <c r="H8808" s="1"/>
    </row>
    <row r="8809" spans="6:8" x14ac:dyDescent="0.2">
      <c r="F8809" s="1"/>
    </row>
    <row r="8810" spans="6:8" x14ac:dyDescent="0.2">
      <c r="F8810" s="1"/>
    </row>
    <row r="8811" spans="6:8" x14ac:dyDescent="0.2">
      <c r="F8811" s="1"/>
    </row>
    <row r="8812" spans="6:8" x14ac:dyDescent="0.2">
      <c r="F8812" s="1"/>
    </row>
    <row r="8813" spans="6:8" x14ac:dyDescent="0.2">
      <c r="F8813" s="1"/>
    </row>
    <row r="8814" spans="6:8" x14ac:dyDescent="0.2">
      <c r="F8814" s="1"/>
    </row>
    <row r="8815" spans="6:8" x14ac:dyDescent="0.2">
      <c r="F8815" s="1"/>
    </row>
    <row r="8816" spans="6:8" x14ac:dyDescent="0.2">
      <c r="F8816" s="1"/>
    </row>
    <row r="8817" spans="6:10" x14ac:dyDescent="0.2">
      <c r="F8817" s="1"/>
    </row>
    <row r="8818" spans="6:10" x14ac:dyDescent="0.2">
      <c r="F8818" s="1"/>
    </row>
    <row r="8819" spans="6:10" x14ac:dyDescent="0.2">
      <c r="F8819" s="1"/>
      <c r="H8819" s="1"/>
    </row>
    <row r="8820" spans="6:10" x14ac:dyDescent="0.2">
      <c r="F8820" s="1"/>
      <c r="H8820" s="1"/>
    </row>
    <row r="8821" spans="6:10" x14ac:dyDescent="0.2">
      <c r="F8821" s="1"/>
      <c r="H8821" s="1"/>
    </row>
    <row r="8822" spans="6:10" x14ac:dyDescent="0.2">
      <c r="F8822" s="1"/>
      <c r="H8822" s="1"/>
    </row>
    <row r="8823" spans="6:10" x14ac:dyDescent="0.2">
      <c r="F8823" s="1"/>
      <c r="H8823" s="1"/>
    </row>
    <row r="8824" spans="6:10" x14ac:dyDescent="0.2">
      <c r="F8824" s="1"/>
      <c r="H8824" s="1"/>
    </row>
    <row r="8825" spans="6:10" x14ac:dyDescent="0.2">
      <c r="F8825" s="1"/>
      <c r="H8825" s="1"/>
    </row>
    <row r="8826" spans="6:10" x14ac:dyDescent="0.2">
      <c r="F8826" s="1"/>
      <c r="H8826" s="1"/>
    </row>
    <row r="8827" spans="6:10" x14ac:dyDescent="0.2">
      <c r="F8827" s="1"/>
      <c r="H8827" s="1"/>
    </row>
    <row r="8828" spans="6:10" x14ac:dyDescent="0.2">
      <c r="F8828" s="1"/>
      <c r="H8828" s="1"/>
    </row>
    <row r="8829" spans="6:10" x14ac:dyDescent="0.2">
      <c r="F8829" s="1"/>
    </row>
    <row r="8830" spans="6:10" x14ac:dyDescent="0.2">
      <c r="F8830" s="1"/>
    </row>
    <row r="8831" spans="6:10" x14ac:dyDescent="0.2">
      <c r="F8831" s="1"/>
    </row>
    <row r="8832" spans="6:10" x14ac:dyDescent="0.2">
      <c r="F8832" s="1"/>
      <c r="J8832" s="1"/>
    </row>
    <row r="8833" spans="6:10" x14ac:dyDescent="0.2">
      <c r="F8833" s="1"/>
    </row>
    <row r="8834" spans="6:10" x14ac:dyDescent="0.2">
      <c r="F8834" s="1"/>
      <c r="J8834" s="1"/>
    </row>
    <row r="8835" spans="6:10" x14ac:dyDescent="0.2">
      <c r="F8835" s="1"/>
      <c r="J8835" s="1"/>
    </row>
    <row r="8836" spans="6:10" x14ac:dyDescent="0.2">
      <c r="F8836" s="1"/>
    </row>
    <row r="8837" spans="6:10" x14ac:dyDescent="0.2">
      <c r="F8837" s="1"/>
      <c r="J8837" s="1"/>
    </row>
    <row r="8838" spans="6:10" x14ac:dyDescent="0.2">
      <c r="F8838" s="1"/>
      <c r="J8838" s="1"/>
    </row>
    <row r="8839" spans="6:10" x14ac:dyDescent="0.2">
      <c r="F8839" s="1"/>
      <c r="H8839" s="1"/>
    </row>
    <row r="8840" spans="6:10" x14ac:dyDescent="0.2">
      <c r="F8840" s="1"/>
      <c r="H8840" s="1"/>
    </row>
    <row r="8841" spans="6:10" x14ac:dyDescent="0.2">
      <c r="F8841" s="1"/>
      <c r="H8841" s="1"/>
    </row>
    <row r="8842" spans="6:10" x14ac:dyDescent="0.2">
      <c r="F8842" s="1"/>
      <c r="H8842" s="1"/>
    </row>
    <row r="8843" spans="6:10" x14ac:dyDescent="0.2">
      <c r="F8843" s="1"/>
      <c r="H8843" s="1"/>
    </row>
    <row r="8844" spans="6:10" x14ac:dyDescent="0.2">
      <c r="F8844" s="1"/>
      <c r="H8844" s="1"/>
    </row>
    <row r="8845" spans="6:10" x14ac:dyDescent="0.2">
      <c r="F8845" s="1"/>
      <c r="H8845" s="1"/>
    </row>
    <row r="8846" spans="6:10" x14ac:dyDescent="0.2">
      <c r="F8846" s="1"/>
      <c r="H8846" s="1"/>
    </row>
    <row r="8847" spans="6:10" x14ac:dyDescent="0.2">
      <c r="F8847" s="1"/>
      <c r="H8847" s="1"/>
    </row>
    <row r="8848" spans="6:10" x14ac:dyDescent="0.2">
      <c r="F8848" s="1"/>
      <c r="H8848" s="1"/>
    </row>
    <row r="8849" spans="6:10" x14ac:dyDescent="0.2">
      <c r="F8849" s="1"/>
      <c r="J8849" s="1"/>
    </row>
    <row r="8850" spans="6:10" x14ac:dyDescent="0.2">
      <c r="F8850" s="1"/>
    </row>
    <row r="8851" spans="6:10" x14ac:dyDescent="0.2">
      <c r="F8851" s="1"/>
    </row>
    <row r="8852" spans="6:10" x14ac:dyDescent="0.2">
      <c r="F8852" s="1"/>
    </row>
    <row r="8853" spans="6:10" x14ac:dyDescent="0.2">
      <c r="F8853" s="1"/>
    </row>
    <row r="8854" spans="6:10" x14ac:dyDescent="0.2">
      <c r="F8854" s="1"/>
    </row>
    <row r="8855" spans="6:10" x14ac:dyDescent="0.2">
      <c r="F8855" s="1"/>
    </row>
    <row r="8856" spans="6:10" x14ac:dyDescent="0.2">
      <c r="F8856" s="1"/>
    </row>
    <row r="8857" spans="6:10" x14ac:dyDescent="0.2">
      <c r="F8857" s="1"/>
    </row>
    <row r="8858" spans="6:10" x14ac:dyDescent="0.2">
      <c r="F8858" s="1"/>
    </row>
    <row r="8859" spans="6:10" x14ac:dyDescent="0.2">
      <c r="F8859" s="1"/>
      <c r="H8859" s="1"/>
    </row>
    <row r="8860" spans="6:10" x14ac:dyDescent="0.2">
      <c r="F8860" s="1"/>
      <c r="H8860" s="1"/>
    </row>
    <row r="8861" spans="6:10" x14ac:dyDescent="0.2">
      <c r="F8861" s="1"/>
      <c r="H8861" s="1"/>
    </row>
    <row r="8862" spans="6:10" x14ac:dyDescent="0.2">
      <c r="F8862" s="1"/>
      <c r="H8862" s="1"/>
    </row>
    <row r="8863" spans="6:10" x14ac:dyDescent="0.2">
      <c r="F8863" s="1"/>
      <c r="H8863" s="1"/>
    </row>
    <row r="8864" spans="6:10" x14ac:dyDescent="0.2">
      <c r="F8864" s="1"/>
      <c r="H8864" s="1"/>
    </row>
    <row r="8865" spans="6:8" x14ac:dyDescent="0.2">
      <c r="F8865" s="1"/>
      <c r="H8865" s="1"/>
    </row>
    <row r="8866" spans="6:8" x14ac:dyDescent="0.2">
      <c r="F8866" s="1"/>
      <c r="H8866" s="1"/>
    </row>
    <row r="8867" spans="6:8" x14ac:dyDescent="0.2">
      <c r="F8867" s="1"/>
      <c r="H8867" s="1"/>
    </row>
    <row r="8868" spans="6:8" x14ac:dyDescent="0.2">
      <c r="F8868" s="1"/>
      <c r="H8868" s="1"/>
    </row>
    <row r="8869" spans="6:8" x14ac:dyDescent="0.2">
      <c r="F8869" s="1"/>
    </row>
    <row r="8870" spans="6:8" x14ac:dyDescent="0.2">
      <c r="F8870" s="1"/>
    </row>
    <row r="8871" spans="6:8" x14ac:dyDescent="0.2">
      <c r="F8871" s="1"/>
    </row>
    <row r="8872" spans="6:8" x14ac:dyDescent="0.2">
      <c r="F8872" s="1"/>
    </row>
    <row r="8873" spans="6:8" x14ac:dyDescent="0.2">
      <c r="F8873" s="1"/>
    </row>
    <row r="8874" spans="6:8" x14ac:dyDescent="0.2">
      <c r="F8874" s="1"/>
    </row>
    <row r="8875" spans="6:8" x14ac:dyDescent="0.2">
      <c r="F8875" s="1"/>
    </row>
    <row r="8876" spans="6:8" x14ac:dyDescent="0.2">
      <c r="F8876" s="1"/>
    </row>
    <row r="8877" spans="6:8" x14ac:dyDescent="0.2">
      <c r="F8877" s="1"/>
    </row>
    <row r="8878" spans="6:8" x14ac:dyDescent="0.2">
      <c r="F8878" s="1"/>
    </row>
    <row r="8879" spans="6:8" x14ac:dyDescent="0.2">
      <c r="F8879" s="1"/>
      <c r="H8879" s="1"/>
    </row>
    <row r="8880" spans="6:8" x14ac:dyDescent="0.2">
      <c r="F8880" s="1"/>
      <c r="H8880" s="1"/>
    </row>
    <row r="8881" spans="6:10" x14ac:dyDescent="0.2">
      <c r="F8881" s="1"/>
      <c r="H8881" s="1"/>
    </row>
    <row r="8882" spans="6:10" x14ac:dyDescent="0.2">
      <c r="F8882" s="1"/>
      <c r="H8882" s="1"/>
    </row>
    <row r="8883" spans="6:10" x14ac:dyDescent="0.2">
      <c r="F8883" s="1"/>
      <c r="H8883" s="1"/>
    </row>
    <row r="8884" spans="6:10" x14ac:dyDescent="0.2">
      <c r="F8884" s="1"/>
      <c r="H8884" s="1"/>
    </row>
    <row r="8885" spans="6:10" x14ac:dyDescent="0.2">
      <c r="F8885" s="1"/>
      <c r="H8885" s="1"/>
    </row>
    <row r="8886" spans="6:10" x14ac:dyDescent="0.2">
      <c r="F8886" s="1"/>
      <c r="H8886" s="1"/>
    </row>
    <row r="8887" spans="6:10" x14ac:dyDescent="0.2">
      <c r="F8887" s="1"/>
      <c r="H8887" s="1"/>
    </row>
    <row r="8888" spans="6:10" x14ac:dyDescent="0.2">
      <c r="F8888" s="1"/>
      <c r="H8888" s="1"/>
    </row>
    <row r="8889" spans="6:10" x14ac:dyDescent="0.2">
      <c r="F8889" s="1"/>
    </row>
    <row r="8890" spans="6:10" x14ac:dyDescent="0.2">
      <c r="F8890" s="1"/>
    </row>
    <row r="8891" spans="6:10" x14ac:dyDescent="0.2">
      <c r="F8891" s="1"/>
    </row>
    <row r="8892" spans="6:10" x14ac:dyDescent="0.2">
      <c r="F8892" s="1"/>
    </row>
    <row r="8893" spans="6:10" x14ac:dyDescent="0.2">
      <c r="F8893" s="1"/>
    </row>
    <row r="8894" spans="6:10" x14ac:dyDescent="0.2">
      <c r="F8894" s="1"/>
    </row>
    <row r="8895" spans="6:10" x14ac:dyDescent="0.2">
      <c r="F8895" s="1"/>
      <c r="J8895" s="1"/>
    </row>
    <row r="8896" spans="6:10" x14ac:dyDescent="0.2">
      <c r="F8896" s="1"/>
    </row>
    <row r="8897" spans="6:8" x14ac:dyDescent="0.2">
      <c r="F8897" s="1"/>
    </row>
    <row r="8898" spans="6:8" x14ac:dyDescent="0.2">
      <c r="F8898" s="1"/>
    </row>
    <row r="8899" spans="6:8" x14ac:dyDescent="0.2">
      <c r="F8899" s="1"/>
      <c r="H8899" s="1"/>
    </row>
    <row r="8900" spans="6:8" x14ac:dyDescent="0.2">
      <c r="F8900" s="1"/>
      <c r="H8900" s="1"/>
    </row>
    <row r="8901" spans="6:8" x14ac:dyDescent="0.2">
      <c r="F8901" s="1"/>
      <c r="H8901" s="1"/>
    </row>
    <row r="8902" spans="6:8" x14ac:dyDescent="0.2">
      <c r="F8902" s="1"/>
      <c r="H8902" s="1"/>
    </row>
    <row r="8903" spans="6:8" x14ac:dyDescent="0.2">
      <c r="F8903" s="1"/>
      <c r="H8903" s="1"/>
    </row>
    <row r="8904" spans="6:8" x14ac:dyDescent="0.2">
      <c r="F8904" s="1"/>
      <c r="H8904" s="1"/>
    </row>
    <row r="8905" spans="6:8" x14ac:dyDescent="0.2">
      <c r="F8905" s="1"/>
      <c r="H8905" s="1"/>
    </row>
    <row r="8906" spans="6:8" x14ac:dyDescent="0.2">
      <c r="F8906" s="1"/>
      <c r="H8906" s="1"/>
    </row>
    <row r="8907" spans="6:8" x14ac:dyDescent="0.2">
      <c r="F8907" s="1"/>
      <c r="H8907" s="1"/>
    </row>
    <row r="8908" spans="6:8" x14ac:dyDescent="0.2">
      <c r="F8908" s="1"/>
      <c r="H8908" s="1"/>
    </row>
    <row r="8909" spans="6:8" x14ac:dyDescent="0.2">
      <c r="F8909" s="1"/>
    </row>
    <row r="8910" spans="6:8" x14ac:dyDescent="0.2">
      <c r="F8910" s="1"/>
    </row>
    <row r="8911" spans="6:8" x14ac:dyDescent="0.2">
      <c r="F8911" s="1"/>
    </row>
    <row r="8912" spans="6:8" x14ac:dyDescent="0.2">
      <c r="F8912" s="1"/>
    </row>
    <row r="8913" spans="6:10" x14ac:dyDescent="0.2">
      <c r="F8913" s="1"/>
    </row>
    <row r="8914" spans="6:10" x14ac:dyDescent="0.2">
      <c r="F8914" s="1"/>
    </row>
    <row r="8915" spans="6:10" x14ac:dyDescent="0.2">
      <c r="F8915" s="1"/>
      <c r="J8915" s="1"/>
    </row>
    <row r="8916" spans="6:10" x14ac:dyDescent="0.2">
      <c r="F8916" s="1"/>
      <c r="J8916" s="1"/>
    </row>
    <row r="8917" spans="6:10" x14ac:dyDescent="0.2">
      <c r="F8917" s="1"/>
      <c r="J8917" s="1"/>
    </row>
    <row r="8918" spans="6:10" x14ac:dyDescent="0.2">
      <c r="F8918" s="1"/>
    </row>
    <row r="8919" spans="6:10" x14ac:dyDescent="0.2">
      <c r="F8919" s="1"/>
      <c r="H8919" s="1"/>
    </row>
    <row r="8920" spans="6:10" x14ac:dyDescent="0.2">
      <c r="F8920" s="1"/>
      <c r="H8920" s="1"/>
    </row>
    <row r="8921" spans="6:10" x14ac:dyDescent="0.2">
      <c r="F8921" s="1"/>
      <c r="H8921" s="1"/>
    </row>
    <row r="8922" spans="6:10" x14ac:dyDescent="0.2">
      <c r="F8922" s="1"/>
      <c r="H8922" s="1"/>
    </row>
    <row r="8923" spans="6:10" x14ac:dyDescent="0.2">
      <c r="F8923" s="1"/>
      <c r="H8923" s="1"/>
    </row>
    <row r="8924" spans="6:10" x14ac:dyDescent="0.2">
      <c r="F8924" s="1"/>
      <c r="H8924" s="1"/>
    </row>
    <row r="8925" spans="6:10" x14ac:dyDescent="0.2">
      <c r="F8925" s="1"/>
      <c r="H8925" s="1"/>
    </row>
    <row r="8926" spans="6:10" x14ac:dyDescent="0.2">
      <c r="F8926" s="1"/>
      <c r="H8926" s="1"/>
    </row>
    <row r="8927" spans="6:10" x14ac:dyDescent="0.2">
      <c r="F8927" s="1"/>
      <c r="H8927" s="1"/>
    </row>
    <row r="8928" spans="6:10" x14ac:dyDescent="0.2">
      <c r="F8928" s="1"/>
      <c r="H8928" s="1"/>
    </row>
    <row r="8929" spans="6:10" x14ac:dyDescent="0.2">
      <c r="F8929" s="1"/>
    </row>
    <row r="8930" spans="6:10" x14ac:dyDescent="0.2">
      <c r="F8930" s="1"/>
    </row>
    <row r="8931" spans="6:10" x14ac:dyDescent="0.2">
      <c r="F8931" s="1"/>
    </row>
    <row r="8932" spans="6:10" x14ac:dyDescent="0.2">
      <c r="F8932" s="1"/>
    </row>
    <row r="8933" spans="6:10" x14ac:dyDescent="0.2">
      <c r="F8933" s="1"/>
    </row>
    <row r="8934" spans="6:10" x14ac:dyDescent="0.2">
      <c r="F8934" s="1"/>
    </row>
    <row r="8935" spans="6:10" x14ac:dyDescent="0.2">
      <c r="F8935" s="1"/>
      <c r="J8935" s="1"/>
    </row>
    <row r="8936" spans="6:10" x14ac:dyDescent="0.2">
      <c r="F8936" s="1"/>
    </row>
    <row r="8937" spans="6:10" x14ac:dyDescent="0.2">
      <c r="F8937" s="1"/>
    </row>
    <row r="8938" spans="6:10" x14ac:dyDescent="0.2">
      <c r="F8938" s="1"/>
    </row>
    <row r="8939" spans="6:10" x14ac:dyDescent="0.2">
      <c r="F8939" s="1"/>
      <c r="H8939" s="1"/>
    </row>
    <row r="8940" spans="6:10" x14ac:dyDescent="0.2">
      <c r="F8940" s="1"/>
      <c r="H8940" s="1"/>
    </row>
    <row r="8941" spans="6:10" x14ac:dyDescent="0.2">
      <c r="F8941" s="1"/>
      <c r="H8941" s="1"/>
    </row>
    <row r="8942" spans="6:10" x14ac:dyDescent="0.2">
      <c r="F8942" s="1"/>
      <c r="H8942" s="1"/>
    </row>
    <row r="8943" spans="6:10" x14ac:dyDescent="0.2">
      <c r="F8943" s="1"/>
      <c r="H8943" s="1"/>
    </row>
    <row r="8944" spans="6:10" x14ac:dyDescent="0.2">
      <c r="F8944" s="1"/>
      <c r="H8944" s="1"/>
    </row>
    <row r="8945" spans="6:10" x14ac:dyDescent="0.2">
      <c r="F8945" s="1"/>
      <c r="H8945" s="1"/>
    </row>
    <row r="8946" spans="6:10" x14ac:dyDescent="0.2">
      <c r="F8946" s="1"/>
      <c r="H8946" s="1"/>
    </row>
    <row r="8947" spans="6:10" x14ac:dyDescent="0.2">
      <c r="F8947" s="1"/>
      <c r="H8947" s="1"/>
    </row>
    <row r="8948" spans="6:10" x14ac:dyDescent="0.2">
      <c r="F8948" s="1"/>
      <c r="H8948" s="1"/>
    </row>
    <row r="8949" spans="6:10" x14ac:dyDescent="0.2">
      <c r="F8949" s="1"/>
    </row>
    <row r="8950" spans="6:10" x14ac:dyDescent="0.2">
      <c r="F8950" s="1"/>
      <c r="J8950" s="1"/>
    </row>
    <row r="8951" spans="6:10" x14ac:dyDescent="0.2">
      <c r="F8951" s="1"/>
    </row>
    <row r="8952" spans="6:10" x14ac:dyDescent="0.2">
      <c r="F8952" s="1"/>
    </row>
    <row r="8953" spans="6:10" x14ac:dyDescent="0.2">
      <c r="F8953" s="1"/>
      <c r="J8953" s="1"/>
    </row>
    <row r="8954" spans="6:10" x14ac:dyDescent="0.2">
      <c r="F8954" s="1"/>
    </row>
    <row r="8955" spans="6:10" x14ac:dyDescent="0.2">
      <c r="F8955" s="1"/>
    </row>
    <row r="8956" spans="6:10" x14ac:dyDescent="0.2">
      <c r="F8956" s="1"/>
    </row>
    <row r="8957" spans="6:10" x14ac:dyDescent="0.2">
      <c r="F8957" s="1"/>
    </row>
    <row r="8958" spans="6:10" x14ac:dyDescent="0.2">
      <c r="F8958" s="1"/>
      <c r="J8958" s="1"/>
    </row>
    <row r="8959" spans="6:10" x14ac:dyDescent="0.2">
      <c r="F8959" s="1"/>
      <c r="H8959" s="1"/>
    </row>
    <row r="8960" spans="6:10" x14ac:dyDescent="0.2">
      <c r="F8960" s="1"/>
      <c r="H8960" s="1"/>
    </row>
    <row r="8961" spans="6:8" x14ac:dyDescent="0.2">
      <c r="F8961" s="1"/>
      <c r="H8961" s="1"/>
    </row>
    <row r="8962" spans="6:8" x14ac:dyDescent="0.2">
      <c r="F8962" s="1"/>
      <c r="H8962" s="1"/>
    </row>
    <row r="8963" spans="6:8" x14ac:dyDescent="0.2">
      <c r="F8963" s="1"/>
      <c r="H8963" s="1"/>
    </row>
    <row r="8964" spans="6:8" x14ac:dyDescent="0.2">
      <c r="F8964" s="1"/>
      <c r="H8964" s="1"/>
    </row>
    <row r="8965" spans="6:8" x14ac:dyDescent="0.2">
      <c r="F8965" s="1"/>
      <c r="H8965" s="1"/>
    </row>
    <row r="8966" spans="6:8" x14ac:dyDescent="0.2">
      <c r="F8966" s="1"/>
      <c r="H8966" s="1"/>
    </row>
    <row r="8967" spans="6:8" x14ac:dyDescent="0.2">
      <c r="F8967" s="1"/>
      <c r="H8967" s="1"/>
    </row>
    <row r="8968" spans="6:8" x14ac:dyDescent="0.2">
      <c r="F8968" s="1"/>
      <c r="H8968" s="1"/>
    </row>
    <row r="8969" spans="6:8" x14ac:dyDescent="0.2">
      <c r="F8969" s="1"/>
    </row>
    <row r="8970" spans="6:8" x14ac:dyDescent="0.2">
      <c r="F8970" s="1"/>
    </row>
    <row r="8971" spans="6:8" x14ac:dyDescent="0.2">
      <c r="F8971" s="1"/>
    </row>
    <row r="8972" spans="6:8" x14ac:dyDescent="0.2">
      <c r="F8972" s="1"/>
    </row>
    <row r="8973" spans="6:8" x14ac:dyDescent="0.2">
      <c r="F8973" s="1"/>
    </row>
    <row r="8974" spans="6:8" x14ac:dyDescent="0.2">
      <c r="F8974" s="1"/>
    </row>
    <row r="8975" spans="6:8" x14ac:dyDescent="0.2">
      <c r="F8975" s="1"/>
    </row>
    <row r="8976" spans="6:8" x14ac:dyDescent="0.2">
      <c r="F8976" s="1"/>
    </row>
    <row r="8977" spans="6:10" x14ac:dyDescent="0.2">
      <c r="F8977" s="1"/>
    </row>
    <row r="8978" spans="6:10" x14ac:dyDescent="0.2">
      <c r="F8978" s="1"/>
      <c r="J8978" s="1"/>
    </row>
    <row r="8979" spans="6:10" x14ac:dyDescent="0.2">
      <c r="F8979" s="1"/>
      <c r="H8979" s="1"/>
    </row>
    <row r="8980" spans="6:10" x14ac:dyDescent="0.2">
      <c r="F8980" s="1"/>
      <c r="H8980" s="1"/>
    </row>
    <row r="8981" spans="6:10" x14ac:dyDescent="0.2">
      <c r="F8981" s="1"/>
      <c r="H8981" s="1"/>
    </row>
    <row r="8982" spans="6:10" x14ac:dyDescent="0.2">
      <c r="F8982" s="1"/>
      <c r="H8982" s="1"/>
    </row>
    <row r="8983" spans="6:10" x14ac:dyDescent="0.2">
      <c r="F8983" s="1"/>
      <c r="H8983" s="1"/>
    </row>
    <row r="8984" spans="6:10" x14ac:dyDescent="0.2">
      <c r="F8984" s="1"/>
      <c r="H8984" s="1"/>
    </row>
    <row r="8985" spans="6:10" x14ac:dyDescent="0.2">
      <c r="F8985" s="1"/>
      <c r="H8985" s="1"/>
    </row>
    <row r="8986" spans="6:10" x14ac:dyDescent="0.2">
      <c r="F8986" s="1"/>
      <c r="H8986" s="1"/>
    </row>
    <row r="8987" spans="6:10" x14ac:dyDescent="0.2">
      <c r="F8987" s="1"/>
      <c r="H8987" s="1"/>
    </row>
    <row r="8988" spans="6:10" x14ac:dyDescent="0.2">
      <c r="F8988" s="1"/>
      <c r="H8988" s="1"/>
    </row>
    <row r="8989" spans="6:10" x14ac:dyDescent="0.2">
      <c r="F8989" s="1"/>
    </row>
    <row r="8990" spans="6:10" x14ac:dyDescent="0.2">
      <c r="F8990" s="1"/>
    </row>
    <row r="8991" spans="6:10" x14ac:dyDescent="0.2">
      <c r="F8991" s="1"/>
    </row>
    <row r="8992" spans="6:10" x14ac:dyDescent="0.2">
      <c r="F8992" s="1"/>
    </row>
    <row r="8993" spans="6:8" x14ac:dyDescent="0.2">
      <c r="F8993" s="1"/>
    </row>
    <row r="8994" spans="6:8" x14ac:dyDescent="0.2">
      <c r="F8994" s="1"/>
    </row>
    <row r="8995" spans="6:8" x14ac:dyDescent="0.2">
      <c r="F8995" s="1"/>
    </row>
    <row r="8996" spans="6:8" x14ac:dyDescent="0.2">
      <c r="F8996" s="1"/>
    </row>
    <row r="8997" spans="6:8" x14ac:dyDescent="0.2">
      <c r="F8997" s="1"/>
    </row>
    <row r="8998" spans="6:8" x14ac:dyDescent="0.2">
      <c r="F8998" s="1"/>
    </row>
    <row r="8999" spans="6:8" x14ac:dyDescent="0.2">
      <c r="F8999" s="1"/>
      <c r="H8999" s="1"/>
    </row>
    <row r="9000" spans="6:8" x14ac:dyDescent="0.2">
      <c r="F9000" s="1"/>
      <c r="H9000" s="1"/>
    </row>
    <row r="9001" spans="6:8" x14ac:dyDescent="0.2">
      <c r="F9001" s="1"/>
      <c r="H9001" s="1"/>
    </row>
    <row r="9002" spans="6:8" x14ac:dyDescent="0.2">
      <c r="F9002" s="1"/>
      <c r="H9002" s="1"/>
    </row>
    <row r="9003" spans="6:8" x14ac:dyDescent="0.2">
      <c r="F9003" s="1"/>
      <c r="H9003" s="1"/>
    </row>
    <row r="9004" spans="6:8" x14ac:dyDescent="0.2">
      <c r="F9004" s="1"/>
      <c r="H9004" s="1"/>
    </row>
    <row r="9005" spans="6:8" x14ac:dyDescent="0.2">
      <c r="F9005" s="1"/>
      <c r="H9005" s="1"/>
    </row>
    <row r="9006" spans="6:8" x14ac:dyDescent="0.2">
      <c r="F9006" s="1"/>
      <c r="H9006" s="1"/>
    </row>
    <row r="9007" spans="6:8" x14ac:dyDescent="0.2">
      <c r="F9007" s="1"/>
      <c r="H9007" s="1"/>
    </row>
    <row r="9008" spans="6:8" x14ac:dyDescent="0.2">
      <c r="F9008" s="1"/>
      <c r="H9008" s="1"/>
    </row>
    <row r="9009" spans="6:8" x14ac:dyDescent="0.2">
      <c r="F9009" s="1"/>
    </row>
    <row r="9010" spans="6:8" x14ac:dyDescent="0.2">
      <c r="F9010" s="1"/>
    </row>
    <row r="9011" spans="6:8" x14ac:dyDescent="0.2">
      <c r="F9011" s="1"/>
    </row>
    <row r="9012" spans="6:8" x14ac:dyDescent="0.2">
      <c r="F9012" s="1"/>
    </row>
    <row r="9013" spans="6:8" x14ac:dyDescent="0.2">
      <c r="F9013" s="1"/>
    </row>
    <row r="9014" spans="6:8" x14ac:dyDescent="0.2">
      <c r="F9014" s="1"/>
    </row>
    <row r="9015" spans="6:8" x14ac:dyDescent="0.2">
      <c r="F9015" s="1"/>
    </row>
    <row r="9016" spans="6:8" x14ac:dyDescent="0.2">
      <c r="F9016" s="1"/>
    </row>
    <row r="9017" spans="6:8" x14ac:dyDescent="0.2">
      <c r="F9017" s="1"/>
    </row>
    <row r="9018" spans="6:8" x14ac:dyDescent="0.2">
      <c r="F9018" s="1"/>
    </row>
    <row r="9019" spans="6:8" x14ac:dyDescent="0.2">
      <c r="F9019" s="1"/>
      <c r="H9019" s="1"/>
    </row>
    <row r="9020" spans="6:8" x14ac:dyDescent="0.2">
      <c r="F9020" s="1"/>
      <c r="H9020" s="1"/>
    </row>
    <row r="9021" spans="6:8" x14ac:dyDescent="0.2">
      <c r="F9021" s="1"/>
      <c r="H9021" s="1"/>
    </row>
    <row r="9022" spans="6:8" x14ac:dyDescent="0.2">
      <c r="F9022" s="1"/>
      <c r="H9022" s="1"/>
    </row>
    <row r="9023" spans="6:8" x14ac:dyDescent="0.2">
      <c r="F9023" s="1"/>
      <c r="H9023" s="1"/>
    </row>
    <row r="9024" spans="6:8" x14ac:dyDescent="0.2">
      <c r="F9024" s="1"/>
      <c r="H9024" s="1"/>
    </row>
    <row r="9025" spans="6:10" x14ac:dyDescent="0.2">
      <c r="F9025" s="1"/>
      <c r="H9025" s="1"/>
    </row>
    <row r="9026" spans="6:10" x14ac:dyDescent="0.2">
      <c r="F9026" s="1"/>
      <c r="H9026" s="1"/>
    </row>
    <row r="9027" spans="6:10" x14ac:dyDescent="0.2">
      <c r="F9027" s="1"/>
      <c r="H9027" s="1"/>
    </row>
    <row r="9028" spans="6:10" x14ac:dyDescent="0.2">
      <c r="F9028" s="1"/>
      <c r="H9028" s="1"/>
    </row>
    <row r="9029" spans="6:10" x14ac:dyDescent="0.2">
      <c r="F9029" s="1"/>
    </row>
    <row r="9030" spans="6:10" x14ac:dyDescent="0.2">
      <c r="F9030" s="1"/>
    </row>
    <row r="9031" spans="6:10" x14ac:dyDescent="0.2">
      <c r="F9031" s="1"/>
    </row>
    <row r="9032" spans="6:10" x14ac:dyDescent="0.2">
      <c r="F9032" s="1"/>
    </row>
    <row r="9033" spans="6:10" x14ac:dyDescent="0.2">
      <c r="F9033" s="1"/>
    </row>
    <row r="9034" spans="6:10" x14ac:dyDescent="0.2">
      <c r="F9034" s="1"/>
    </row>
    <row r="9035" spans="6:10" x14ac:dyDescent="0.2">
      <c r="F9035" s="1"/>
    </row>
    <row r="9036" spans="6:10" x14ac:dyDescent="0.2">
      <c r="F9036" s="1"/>
      <c r="J9036" s="1"/>
    </row>
    <row r="9037" spans="6:10" x14ac:dyDescent="0.2">
      <c r="F9037" s="1"/>
    </row>
    <row r="9038" spans="6:10" x14ac:dyDescent="0.2">
      <c r="F9038" s="1"/>
    </row>
    <row r="9039" spans="6:10" x14ac:dyDescent="0.2">
      <c r="F9039" s="1"/>
      <c r="H9039" s="1"/>
    </row>
    <row r="9040" spans="6:10" x14ac:dyDescent="0.2">
      <c r="F9040" s="1"/>
      <c r="H9040" s="1"/>
    </row>
    <row r="9041" spans="6:8" x14ac:dyDescent="0.2">
      <c r="F9041" s="1"/>
      <c r="H9041" s="1"/>
    </row>
    <row r="9042" spans="6:8" x14ac:dyDescent="0.2">
      <c r="F9042" s="1"/>
      <c r="H9042" s="1"/>
    </row>
    <row r="9043" spans="6:8" x14ac:dyDescent="0.2">
      <c r="F9043" s="1"/>
      <c r="H9043" s="1"/>
    </row>
    <row r="9044" spans="6:8" x14ac:dyDescent="0.2">
      <c r="F9044" s="1"/>
      <c r="H9044" s="1"/>
    </row>
    <row r="9045" spans="6:8" x14ac:dyDescent="0.2">
      <c r="F9045" s="1"/>
      <c r="H9045" s="1"/>
    </row>
    <row r="9046" spans="6:8" x14ac:dyDescent="0.2">
      <c r="F9046" s="1"/>
      <c r="H9046" s="1"/>
    </row>
    <row r="9047" spans="6:8" x14ac:dyDescent="0.2">
      <c r="F9047" s="1"/>
      <c r="H9047" s="1"/>
    </row>
    <row r="9048" spans="6:8" x14ac:dyDescent="0.2">
      <c r="F9048" s="1"/>
      <c r="H9048" s="1"/>
    </row>
    <row r="9049" spans="6:8" x14ac:dyDescent="0.2">
      <c r="F9049" s="1"/>
    </row>
    <row r="9050" spans="6:8" x14ac:dyDescent="0.2">
      <c r="F9050" s="1"/>
    </row>
    <row r="9051" spans="6:8" x14ac:dyDescent="0.2">
      <c r="F9051" s="1"/>
    </row>
    <row r="9052" spans="6:8" x14ac:dyDescent="0.2">
      <c r="F9052" s="1"/>
    </row>
    <row r="9053" spans="6:8" x14ac:dyDescent="0.2">
      <c r="F9053" s="1"/>
    </row>
    <row r="9054" spans="6:8" x14ac:dyDescent="0.2">
      <c r="F9054" s="1"/>
    </row>
    <row r="9055" spans="6:8" x14ac:dyDescent="0.2">
      <c r="F9055" s="1"/>
    </row>
    <row r="9056" spans="6:8" x14ac:dyDescent="0.2">
      <c r="F9056" s="1"/>
    </row>
    <row r="9057" spans="6:8" x14ac:dyDescent="0.2">
      <c r="F9057" s="1"/>
    </row>
    <row r="9058" spans="6:8" x14ac:dyDescent="0.2">
      <c r="F9058" s="1"/>
    </row>
    <row r="9059" spans="6:8" x14ac:dyDescent="0.2">
      <c r="F9059" s="1"/>
      <c r="H9059" s="1"/>
    </row>
    <row r="9060" spans="6:8" x14ac:dyDescent="0.2">
      <c r="F9060" s="1"/>
      <c r="H9060" s="1"/>
    </row>
    <row r="9061" spans="6:8" x14ac:dyDescent="0.2">
      <c r="F9061" s="1"/>
      <c r="H9061" s="1"/>
    </row>
    <row r="9062" spans="6:8" x14ac:dyDescent="0.2">
      <c r="F9062" s="1"/>
      <c r="H9062" s="1"/>
    </row>
    <row r="9063" spans="6:8" x14ac:dyDescent="0.2">
      <c r="F9063" s="1"/>
      <c r="H9063" s="1"/>
    </row>
    <row r="9064" spans="6:8" x14ac:dyDescent="0.2">
      <c r="F9064" s="1"/>
      <c r="H9064" s="1"/>
    </row>
    <row r="9065" spans="6:8" x14ac:dyDescent="0.2">
      <c r="F9065" s="1"/>
      <c r="H9065" s="1"/>
    </row>
    <row r="9066" spans="6:8" x14ac:dyDescent="0.2">
      <c r="F9066" s="1"/>
      <c r="H9066" s="1"/>
    </row>
    <row r="9067" spans="6:8" x14ac:dyDescent="0.2">
      <c r="F9067" s="1"/>
      <c r="H9067" s="1"/>
    </row>
    <row r="9068" spans="6:8" x14ac:dyDescent="0.2">
      <c r="F9068" s="1"/>
      <c r="H9068" s="1"/>
    </row>
    <row r="9069" spans="6:8" x14ac:dyDescent="0.2">
      <c r="F9069" s="1"/>
    </row>
    <row r="9070" spans="6:8" x14ac:dyDescent="0.2">
      <c r="F9070" s="1"/>
    </row>
    <row r="9071" spans="6:8" x14ac:dyDescent="0.2">
      <c r="F9071" s="1"/>
    </row>
    <row r="9072" spans="6:8" x14ac:dyDescent="0.2">
      <c r="F9072" s="1"/>
    </row>
    <row r="9073" spans="6:8" x14ac:dyDescent="0.2">
      <c r="F9073" s="1"/>
    </row>
    <row r="9074" spans="6:8" x14ac:dyDescent="0.2">
      <c r="F9074" s="1"/>
    </row>
    <row r="9075" spans="6:8" x14ac:dyDescent="0.2">
      <c r="F9075" s="1"/>
    </row>
    <row r="9076" spans="6:8" x14ac:dyDescent="0.2">
      <c r="F9076" s="1"/>
    </row>
    <row r="9077" spans="6:8" x14ac:dyDescent="0.2">
      <c r="F9077" s="1"/>
    </row>
    <row r="9078" spans="6:8" x14ac:dyDescent="0.2">
      <c r="F9078" s="1"/>
    </row>
    <row r="9079" spans="6:8" x14ac:dyDescent="0.2">
      <c r="F9079" s="1"/>
      <c r="H9079" s="1"/>
    </row>
    <row r="9080" spans="6:8" x14ac:dyDescent="0.2">
      <c r="F9080" s="1"/>
      <c r="H9080" s="1"/>
    </row>
    <row r="9081" spans="6:8" x14ac:dyDescent="0.2">
      <c r="F9081" s="1"/>
      <c r="H9081" s="1"/>
    </row>
    <row r="9082" spans="6:8" x14ac:dyDescent="0.2">
      <c r="F9082" s="1"/>
      <c r="H9082" s="1"/>
    </row>
    <row r="9083" spans="6:8" x14ac:dyDescent="0.2">
      <c r="F9083" s="1"/>
      <c r="H9083" s="1"/>
    </row>
    <row r="9084" spans="6:8" x14ac:dyDescent="0.2">
      <c r="F9084" s="1"/>
      <c r="H9084" s="1"/>
    </row>
    <row r="9085" spans="6:8" x14ac:dyDescent="0.2">
      <c r="F9085" s="1"/>
      <c r="H9085" s="1"/>
    </row>
    <row r="9086" spans="6:8" x14ac:dyDescent="0.2">
      <c r="F9086" s="1"/>
      <c r="H9086" s="1"/>
    </row>
    <row r="9087" spans="6:8" x14ac:dyDescent="0.2">
      <c r="F9087" s="1"/>
      <c r="H9087" s="1"/>
    </row>
    <row r="9088" spans="6:8" x14ac:dyDescent="0.2">
      <c r="F9088" s="1"/>
      <c r="H9088" s="1"/>
    </row>
    <row r="9089" spans="6:8" x14ac:dyDescent="0.2">
      <c r="F9089" s="1"/>
    </row>
    <row r="9090" spans="6:8" x14ac:dyDescent="0.2">
      <c r="F9090" s="1"/>
    </row>
    <row r="9091" spans="6:8" x14ac:dyDescent="0.2">
      <c r="F9091" s="1"/>
    </row>
    <row r="9092" spans="6:8" x14ac:dyDescent="0.2">
      <c r="F9092" s="1"/>
    </row>
    <row r="9093" spans="6:8" x14ac:dyDescent="0.2">
      <c r="F9093" s="1"/>
    </row>
    <row r="9094" spans="6:8" x14ac:dyDescent="0.2">
      <c r="F9094" s="1"/>
    </row>
    <row r="9095" spans="6:8" x14ac:dyDescent="0.2">
      <c r="F9095" s="1"/>
    </row>
    <row r="9096" spans="6:8" x14ac:dyDescent="0.2">
      <c r="F9096" s="1"/>
    </row>
    <row r="9097" spans="6:8" x14ac:dyDescent="0.2">
      <c r="F9097" s="1"/>
    </row>
    <row r="9098" spans="6:8" x14ac:dyDescent="0.2">
      <c r="F9098" s="1"/>
    </row>
    <row r="9099" spans="6:8" x14ac:dyDescent="0.2">
      <c r="F9099" s="1"/>
      <c r="H9099" s="1"/>
    </row>
    <row r="9100" spans="6:8" x14ac:dyDescent="0.2">
      <c r="F9100" s="1"/>
      <c r="H9100" s="1"/>
    </row>
    <row r="9101" spans="6:8" x14ac:dyDescent="0.2">
      <c r="F9101" s="1"/>
      <c r="H9101" s="1"/>
    </row>
    <row r="9102" spans="6:8" x14ac:dyDescent="0.2">
      <c r="F9102" s="1"/>
      <c r="H9102" s="1"/>
    </row>
    <row r="9103" spans="6:8" x14ac:dyDescent="0.2">
      <c r="F9103" s="1"/>
      <c r="H9103" s="1"/>
    </row>
    <row r="9104" spans="6:8" x14ac:dyDescent="0.2">
      <c r="F9104" s="1"/>
      <c r="H9104" s="1"/>
    </row>
    <row r="9105" spans="6:10" x14ac:dyDescent="0.2">
      <c r="F9105" s="1"/>
      <c r="H9105" s="1"/>
    </row>
    <row r="9106" spans="6:10" x14ac:dyDescent="0.2">
      <c r="F9106" s="1"/>
      <c r="H9106" s="1"/>
    </row>
    <row r="9107" spans="6:10" x14ac:dyDescent="0.2">
      <c r="F9107" s="1"/>
      <c r="H9107" s="1"/>
    </row>
    <row r="9108" spans="6:10" x14ac:dyDescent="0.2">
      <c r="F9108" s="1"/>
      <c r="H9108" s="1"/>
      <c r="J9108" s="1"/>
    </row>
    <row r="9109" spans="6:10" x14ac:dyDescent="0.2">
      <c r="F9109" s="1"/>
    </row>
    <row r="9110" spans="6:10" x14ac:dyDescent="0.2">
      <c r="F9110" s="1"/>
      <c r="J9110" s="1"/>
    </row>
    <row r="9111" spans="6:10" x14ac:dyDescent="0.2">
      <c r="F9111" s="1"/>
      <c r="J9111" s="1"/>
    </row>
    <row r="9112" spans="6:10" x14ac:dyDescent="0.2">
      <c r="F9112" s="1"/>
      <c r="J9112" s="1"/>
    </row>
    <row r="9113" spans="6:10" x14ac:dyDescent="0.2">
      <c r="F9113" s="1"/>
    </row>
    <row r="9114" spans="6:10" x14ac:dyDescent="0.2">
      <c r="F9114" s="1"/>
    </row>
    <row r="9115" spans="6:10" x14ac:dyDescent="0.2">
      <c r="F9115" s="1"/>
    </row>
    <row r="9116" spans="6:10" x14ac:dyDescent="0.2">
      <c r="F9116" s="1"/>
    </row>
    <row r="9117" spans="6:10" x14ac:dyDescent="0.2">
      <c r="F9117" s="1"/>
    </row>
    <row r="9118" spans="6:10" x14ac:dyDescent="0.2">
      <c r="F9118" s="1"/>
    </row>
    <row r="9119" spans="6:10" x14ac:dyDescent="0.2">
      <c r="F9119" s="1"/>
      <c r="H9119" s="1"/>
    </row>
    <row r="9120" spans="6:10" x14ac:dyDescent="0.2">
      <c r="F9120" s="1"/>
      <c r="H9120" s="1"/>
    </row>
    <row r="9121" spans="6:8" x14ac:dyDescent="0.2">
      <c r="F9121" s="1"/>
      <c r="H9121" s="1"/>
    </row>
    <row r="9122" spans="6:8" x14ac:dyDescent="0.2">
      <c r="F9122" s="1"/>
      <c r="H9122" s="1"/>
    </row>
    <row r="9123" spans="6:8" x14ac:dyDescent="0.2">
      <c r="F9123" s="1"/>
      <c r="H9123" s="1"/>
    </row>
    <row r="9124" spans="6:8" x14ac:dyDescent="0.2">
      <c r="F9124" s="1"/>
      <c r="H9124" s="1"/>
    </row>
    <row r="9125" spans="6:8" x14ac:dyDescent="0.2">
      <c r="F9125" s="1"/>
      <c r="H9125" s="1"/>
    </row>
    <row r="9126" spans="6:8" x14ac:dyDescent="0.2">
      <c r="F9126" s="1"/>
      <c r="H9126" s="1"/>
    </row>
    <row r="9127" spans="6:8" x14ac:dyDescent="0.2">
      <c r="F9127" s="1"/>
      <c r="H9127" s="1"/>
    </row>
    <row r="9128" spans="6:8" x14ac:dyDescent="0.2">
      <c r="F9128" s="1"/>
      <c r="H9128" s="1"/>
    </row>
    <row r="9129" spans="6:8" x14ac:dyDescent="0.2">
      <c r="F9129" s="1"/>
    </row>
    <row r="9130" spans="6:8" x14ac:dyDescent="0.2">
      <c r="F9130" s="1"/>
    </row>
    <row r="9131" spans="6:8" x14ac:dyDescent="0.2">
      <c r="F9131" s="1"/>
    </row>
    <row r="9132" spans="6:8" x14ac:dyDescent="0.2">
      <c r="F9132" s="1"/>
    </row>
    <row r="9133" spans="6:8" x14ac:dyDescent="0.2">
      <c r="F9133" s="1"/>
    </row>
    <row r="9134" spans="6:8" x14ac:dyDescent="0.2">
      <c r="F9134" s="1"/>
    </row>
    <row r="9135" spans="6:8" x14ac:dyDescent="0.2">
      <c r="F9135" s="1"/>
    </row>
    <row r="9136" spans="6:8" x14ac:dyDescent="0.2">
      <c r="F9136" s="1"/>
    </row>
    <row r="9137" spans="6:10" x14ac:dyDescent="0.2">
      <c r="F9137" s="1"/>
      <c r="J9137" s="1"/>
    </row>
    <row r="9138" spans="6:10" x14ac:dyDescent="0.2">
      <c r="F9138" s="1"/>
    </row>
    <row r="9139" spans="6:10" x14ac:dyDescent="0.2">
      <c r="F9139" s="1"/>
      <c r="H9139" s="1"/>
    </row>
    <row r="9140" spans="6:10" x14ac:dyDescent="0.2">
      <c r="F9140" s="1"/>
      <c r="H9140" s="1"/>
    </row>
    <row r="9141" spans="6:10" x14ac:dyDescent="0.2">
      <c r="F9141" s="1"/>
      <c r="H9141" s="1"/>
    </row>
    <row r="9142" spans="6:10" x14ac:dyDescent="0.2">
      <c r="F9142" s="1"/>
      <c r="H9142" s="1"/>
    </row>
    <row r="9143" spans="6:10" x14ac:dyDescent="0.2">
      <c r="F9143" s="1"/>
      <c r="H9143" s="1"/>
    </row>
    <row r="9144" spans="6:10" x14ac:dyDescent="0.2">
      <c r="F9144" s="1"/>
      <c r="H9144" s="1"/>
    </row>
    <row r="9145" spans="6:10" x14ac:dyDescent="0.2">
      <c r="F9145" s="1"/>
      <c r="H9145" s="1"/>
    </row>
    <row r="9146" spans="6:10" x14ac:dyDescent="0.2">
      <c r="F9146" s="1"/>
      <c r="H9146" s="1"/>
    </row>
    <row r="9147" spans="6:10" x14ac:dyDescent="0.2">
      <c r="F9147" s="1"/>
      <c r="H9147" s="1"/>
    </row>
    <row r="9148" spans="6:10" x14ac:dyDescent="0.2">
      <c r="F9148" s="1"/>
      <c r="H9148" s="1"/>
    </row>
    <row r="9149" spans="6:10" x14ac:dyDescent="0.2">
      <c r="F9149" s="1"/>
    </row>
    <row r="9150" spans="6:10" x14ac:dyDescent="0.2">
      <c r="F9150" s="1"/>
    </row>
    <row r="9151" spans="6:10" x14ac:dyDescent="0.2">
      <c r="F9151" s="1"/>
    </row>
    <row r="9152" spans="6:10" x14ac:dyDescent="0.2">
      <c r="F9152" s="1"/>
    </row>
    <row r="9153" spans="6:8" x14ac:dyDescent="0.2">
      <c r="F9153" s="1"/>
    </row>
    <row r="9154" spans="6:8" x14ac:dyDescent="0.2">
      <c r="F9154" s="1"/>
    </row>
    <row r="9155" spans="6:8" x14ac:dyDescent="0.2">
      <c r="F9155" s="1"/>
    </row>
    <row r="9156" spans="6:8" x14ac:dyDescent="0.2">
      <c r="F9156" s="1"/>
    </row>
    <row r="9157" spans="6:8" x14ac:dyDescent="0.2">
      <c r="F9157" s="1"/>
    </row>
    <row r="9158" spans="6:8" x14ac:dyDescent="0.2">
      <c r="F9158" s="1"/>
    </row>
    <row r="9159" spans="6:8" x14ac:dyDescent="0.2">
      <c r="F9159" s="1"/>
      <c r="H9159" s="1"/>
    </row>
    <row r="9160" spans="6:8" x14ac:dyDescent="0.2">
      <c r="F9160" s="1"/>
      <c r="H9160" s="1"/>
    </row>
    <row r="9161" spans="6:8" x14ac:dyDescent="0.2">
      <c r="F9161" s="1"/>
      <c r="H9161" s="1"/>
    </row>
    <row r="9162" spans="6:8" x14ac:dyDescent="0.2">
      <c r="F9162" s="1"/>
      <c r="H9162" s="1"/>
    </row>
    <row r="9163" spans="6:8" x14ac:dyDescent="0.2">
      <c r="F9163" s="1"/>
      <c r="H9163" s="1"/>
    </row>
    <row r="9164" spans="6:8" x14ac:dyDescent="0.2">
      <c r="F9164" s="1"/>
      <c r="H9164" s="1"/>
    </row>
    <row r="9165" spans="6:8" x14ac:dyDescent="0.2">
      <c r="F9165" s="1"/>
      <c r="H9165" s="1"/>
    </row>
    <row r="9166" spans="6:8" x14ac:dyDescent="0.2">
      <c r="F9166" s="1"/>
      <c r="H9166" s="1"/>
    </row>
    <row r="9167" spans="6:8" x14ac:dyDescent="0.2">
      <c r="F9167" s="1"/>
      <c r="H9167" s="1"/>
    </row>
    <row r="9168" spans="6:8" x14ac:dyDescent="0.2">
      <c r="F9168" s="1"/>
      <c r="H9168" s="1"/>
    </row>
    <row r="9169" spans="6:10" x14ac:dyDescent="0.2">
      <c r="F9169" s="1"/>
    </row>
    <row r="9170" spans="6:10" x14ac:dyDescent="0.2">
      <c r="F9170" s="1"/>
    </row>
    <row r="9171" spans="6:10" x14ac:dyDescent="0.2">
      <c r="F9171" s="1"/>
    </row>
    <row r="9172" spans="6:10" x14ac:dyDescent="0.2">
      <c r="F9172" s="1"/>
    </row>
    <row r="9173" spans="6:10" x14ac:dyDescent="0.2">
      <c r="F9173" s="1"/>
      <c r="J9173" s="1"/>
    </row>
    <row r="9174" spans="6:10" x14ac:dyDescent="0.2">
      <c r="F9174" s="1"/>
    </row>
    <row r="9175" spans="6:10" x14ac:dyDescent="0.2">
      <c r="F9175" s="1"/>
    </row>
    <row r="9176" spans="6:10" x14ac:dyDescent="0.2">
      <c r="F9176" s="1"/>
    </row>
    <row r="9177" spans="6:10" x14ac:dyDescent="0.2">
      <c r="F9177" s="1"/>
    </row>
    <row r="9178" spans="6:10" x14ac:dyDescent="0.2">
      <c r="F9178" s="1"/>
    </row>
    <row r="9179" spans="6:10" x14ac:dyDescent="0.2">
      <c r="F9179" s="1"/>
      <c r="H9179" s="1"/>
    </row>
    <row r="9180" spans="6:10" x14ac:dyDescent="0.2">
      <c r="F9180" s="1"/>
      <c r="H9180" s="1"/>
    </row>
    <row r="9181" spans="6:10" x14ac:dyDescent="0.2">
      <c r="F9181" s="1"/>
      <c r="H9181" s="1"/>
    </row>
    <row r="9182" spans="6:10" x14ac:dyDescent="0.2">
      <c r="F9182" s="1"/>
      <c r="H9182" s="1"/>
    </row>
    <row r="9183" spans="6:10" x14ac:dyDescent="0.2">
      <c r="F9183" s="1"/>
      <c r="H9183" s="1"/>
    </row>
    <row r="9184" spans="6:10" x14ac:dyDescent="0.2">
      <c r="F9184" s="1"/>
      <c r="H9184" s="1"/>
    </row>
    <row r="9185" spans="6:10" x14ac:dyDescent="0.2">
      <c r="F9185" s="1"/>
      <c r="H9185" s="1"/>
    </row>
    <row r="9186" spans="6:10" x14ac:dyDescent="0.2">
      <c r="F9186" s="1"/>
      <c r="H9186" s="1"/>
    </row>
    <row r="9187" spans="6:10" x14ac:dyDescent="0.2">
      <c r="F9187" s="1"/>
      <c r="H9187" s="1"/>
    </row>
    <row r="9188" spans="6:10" x14ac:dyDescent="0.2">
      <c r="F9188" s="1"/>
      <c r="H9188" s="1"/>
    </row>
    <row r="9189" spans="6:10" x14ac:dyDescent="0.2">
      <c r="F9189" s="1"/>
    </row>
    <row r="9190" spans="6:10" x14ac:dyDescent="0.2">
      <c r="F9190" s="1"/>
    </row>
    <row r="9191" spans="6:10" x14ac:dyDescent="0.2">
      <c r="F9191" s="1"/>
    </row>
    <row r="9192" spans="6:10" x14ac:dyDescent="0.2">
      <c r="F9192" s="1"/>
    </row>
    <row r="9193" spans="6:10" x14ac:dyDescent="0.2">
      <c r="F9193" s="1"/>
      <c r="J9193" s="1"/>
    </row>
    <row r="9194" spans="6:10" x14ac:dyDescent="0.2">
      <c r="F9194" s="1"/>
    </row>
    <row r="9195" spans="6:10" x14ac:dyDescent="0.2">
      <c r="F9195" s="1"/>
    </row>
    <row r="9196" spans="6:10" x14ac:dyDescent="0.2">
      <c r="F9196" s="1"/>
      <c r="J9196" s="1"/>
    </row>
    <row r="9197" spans="6:10" x14ac:dyDescent="0.2">
      <c r="F9197" s="1"/>
    </row>
    <row r="9198" spans="6:10" x14ac:dyDescent="0.2">
      <c r="F9198" s="1"/>
    </row>
    <row r="9199" spans="6:10" x14ac:dyDescent="0.2">
      <c r="F9199" s="1"/>
      <c r="H9199" s="1"/>
    </row>
    <row r="9200" spans="6:10" x14ac:dyDescent="0.2">
      <c r="F9200" s="1"/>
      <c r="H9200" s="1"/>
    </row>
    <row r="9201" spans="6:8" x14ac:dyDescent="0.2">
      <c r="F9201" s="1"/>
      <c r="H9201" s="1"/>
    </row>
    <row r="9202" spans="6:8" x14ac:dyDescent="0.2">
      <c r="F9202" s="1"/>
      <c r="H9202" s="1"/>
    </row>
    <row r="9203" spans="6:8" x14ac:dyDescent="0.2">
      <c r="F9203" s="1"/>
      <c r="H9203" s="1"/>
    </row>
    <row r="9204" spans="6:8" x14ac:dyDescent="0.2">
      <c r="F9204" s="1"/>
      <c r="H9204" s="1"/>
    </row>
    <row r="9205" spans="6:8" x14ac:dyDescent="0.2">
      <c r="F9205" s="1"/>
      <c r="H9205" s="1"/>
    </row>
    <row r="9206" spans="6:8" x14ac:dyDescent="0.2">
      <c r="F9206" s="1"/>
      <c r="H9206" s="1"/>
    </row>
    <row r="9207" spans="6:8" x14ac:dyDescent="0.2">
      <c r="F9207" s="1"/>
      <c r="H9207" s="1"/>
    </row>
    <row r="9208" spans="6:8" x14ac:dyDescent="0.2">
      <c r="F9208" s="1"/>
      <c r="H9208" s="1"/>
    </row>
    <row r="9209" spans="6:8" x14ac:dyDescent="0.2">
      <c r="F9209" s="1"/>
    </row>
    <row r="9210" spans="6:8" x14ac:dyDescent="0.2">
      <c r="F9210" s="1"/>
    </row>
    <row r="9211" spans="6:8" x14ac:dyDescent="0.2">
      <c r="F9211" s="1"/>
    </row>
    <row r="9212" spans="6:8" x14ac:dyDescent="0.2">
      <c r="F9212" s="1"/>
    </row>
    <row r="9213" spans="6:8" x14ac:dyDescent="0.2">
      <c r="F9213" s="1"/>
    </row>
    <row r="9214" spans="6:8" x14ac:dyDescent="0.2">
      <c r="F9214" s="1"/>
    </row>
    <row r="9215" spans="6:8" x14ac:dyDescent="0.2">
      <c r="F9215" s="1"/>
    </row>
    <row r="9216" spans="6:8" x14ac:dyDescent="0.2">
      <c r="F9216" s="1"/>
    </row>
    <row r="9217" spans="6:10" x14ac:dyDescent="0.2">
      <c r="F9217" s="1"/>
    </row>
    <row r="9218" spans="6:10" x14ac:dyDescent="0.2">
      <c r="F9218" s="1"/>
      <c r="J9218" s="1"/>
    </row>
    <row r="9219" spans="6:10" x14ac:dyDescent="0.2">
      <c r="F9219" s="1"/>
      <c r="H9219" s="1"/>
    </row>
    <row r="9220" spans="6:10" x14ac:dyDescent="0.2">
      <c r="F9220" s="1"/>
      <c r="H9220" s="1"/>
    </row>
    <row r="9221" spans="6:10" x14ac:dyDescent="0.2">
      <c r="F9221" s="1"/>
      <c r="H9221" s="1"/>
    </row>
    <row r="9222" spans="6:10" x14ac:dyDescent="0.2">
      <c r="F9222" s="1"/>
      <c r="H9222" s="1"/>
    </row>
    <row r="9223" spans="6:10" x14ac:dyDescent="0.2">
      <c r="F9223" s="1"/>
      <c r="H9223" s="1"/>
    </row>
    <row r="9224" spans="6:10" x14ac:dyDescent="0.2">
      <c r="F9224" s="1"/>
      <c r="H9224" s="1"/>
    </row>
    <row r="9225" spans="6:10" x14ac:dyDescent="0.2">
      <c r="F9225" s="1"/>
      <c r="H9225" s="1"/>
    </row>
    <row r="9226" spans="6:10" x14ac:dyDescent="0.2">
      <c r="F9226" s="1"/>
      <c r="H9226" s="1"/>
    </row>
    <row r="9227" spans="6:10" x14ac:dyDescent="0.2">
      <c r="F9227" s="1"/>
      <c r="H9227" s="1"/>
    </row>
    <row r="9228" spans="6:10" x14ac:dyDescent="0.2">
      <c r="F9228" s="1"/>
      <c r="H9228" s="1"/>
    </row>
    <row r="9229" spans="6:10" x14ac:dyDescent="0.2">
      <c r="F9229" s="1"/>
      <c r="J9229" s="1"/>
    </row>
    <row r="9230" spans="6:10" x14ac:dyDescent="0.2">
      <c r="F9230" s="1"/>
    </row>
    <row r="9231" spans="6:10" x14ac:dyDescent="0.2">
      <c r="F9231" s="1"/>
    </row>
    <row r="9232" spans="6:10" x14ac:dyDescent="0.2">
      <c r="F9232" s="1"/>
    </row>
    <row r="9233" spans="6:8" x14ac:dyDescent="0.2">
      <c r="F9233" s="1"/>
    </row>
    <row r="9234" spans="6:8" x14ac:dyDescent="0.2">
      <c r="F9234" s="1"/>
    </row>
    <row r="9235" spans="6:8" x14ac:dyDescent="0.2">
      <c r="F9235" s="1"/>
    </row>
    <row r="9236" spans="6:8" x14ac:dyDescent="0.2">
      <c r="F9236" s="1"/>
    </row>
    <row r="9237" spans="6:8" x14ac:dyDescent="0.2">
      <c r="F9237" s="1"/>
    </row>
    <row r="9238" spans="6:8" x14ac:dyDescent="0.2">
      <c r="F9238" s="1"/>
    </row>
    <row r="9239" spans="6:8" x14ac:dyDescent="0.2">
      <c r="F9239" s="1"/>
      <c r="H9239" s="1"/>
    </row>
    <row r="9240" spans="6:8" x14ac:dyDescent="0.2">
      <c r="F9240" s="1"/>
      <c r="H9240" s="1"/>
    </row>
    <row r="9241" spans="6:8" x14ac:dyDescent="0.2">
      <c r="F9241" s="1"/>
      <c r="H9241" s="1"/>
    </row>
    <row r="9242" spans="6:8" x14ac:dyDescent="0.2">
      <c r="F9242" s="1"/>
      <c r="H9242" s="1"/>
    </row>
    <row r="9243" spans="6:8" x14ac:dyDescent="0.2">
      <c r="F9243" s="1"/>
      <c r="H9243" s="1"/>
    </row>
    <row r="9244" spans="6:8" x14ac:dyDescent="0.2">
      <c r="F9244" s="1"/>
      <c r="H9244" s="1"/>
    </row>
    <row r="9245" spans="6:8" x14ac:dyDescent="0.2">
      <c r="F9245" s="1"/>
      <c r="H9245" s="1"/>
    </row>
    <row r="9246" spans="6:8" x14ac:dyDescent="0.2">
      <c r="F9246" s="1"/>
      <c r="H9246" s="1"/>
    </row>
    <row r="9247" spans="6:8" x14ac:dyDescent="0.2">
      <c r="F9247" s="1"/>
      <c r="H9247" s="1"/>
    </row>
    <row r="9248" spans="6:8" x14ac:dyDescent="0.2">
      <c r="F9248" s="1"/>
      <c r="H9248" s="1"/>
    </row>
    <row r="9249" spans="6:8" x14ac:dyDescent="0.2">
      <c r="F9249" s="1"/>
    </row>
    <row r="9250" spans="6:8" x14ac:dyDescent="0.2">
      <c r="F9250" s="1"/>
    </row>
    <row r="9251" spans="6:8" x14ac:dyDescent="0.2">
      <c r="F9251" s="1"/>
    </row>
    <row r="9252" spans="6:8" x14ac:dyDescent="0.2">
      <c r="F9252" s="1"/>
    </row>
    <row r="9253" spans="6:8" x14ac:dyDescent="0.2">
      <c r="F9253" s="1"/>
    </row>
    <row r="9254" spans="6:8" x14ac:dyDescent="0.2">
      <c r="F9254" s="1"/>
    </row>
    <row r="9255" spans="6:8" x14ac:dyDescent="0.2">
      <c r="F9255" s="1"/>
    </row>
    <row r="9256" spans="6:8" x14ac:dyDescent="0.2">
      <c r="F9256" s="1"/>
    </row>
    <row r="9257" spans="6:8" x14ac:dyDescent="0.2">
      <c r="F9257" s="1"/>
    </row>
    <row r="9258" spans="6:8" x14ac:dyDescent="0.2">
      <c r="F9258" s="1"/>
    </row>
    <row r="9259" spans="6:8" x14ac:dyDescent="0.2">
      <c r="F9259" s="1"/>
      <c r="H9259" s="1"/>
    </row>
    <row r="9260" spans="6:8" x14ac:dyDescent="0.2">
      <c r="F9260" s="1"/>
      <c r="H9260" s="1"/>
    </row>
    <row r="9261" spans="6:8" x14ac:dyDescent="0.2">
      <c r="F9261" s="1"/>
      <c r="H9261" s="1"/>
    </row>
    <row r="9262" spans="6:8" x14ac:dyDescent="0.2">
      <c r="F9262" s="1"/>
      <c r="H9262" s="1"/>
    </row>
    <row r="9263" spans="6:8" x14ac:dyDescent="0.2">
      <c r="F9263" s="1"/>
      <c r="H9263" s="1"/>
    </row>
    <row r="9264" spans="6:8" x14ac:dyDescent="0.2">
      <c r="F9264" s="1"/>
      <c r="H9264" s="1"/>
    </row>
    <row r="9265" spans="6:10" x14ac:dyDescent="0.2">
      <c r="F9265" s="1"/>
      <c r="H9265" s="1"/>
    </row>
    <row r="9266" spans="6:10" x14ac:dyDescent="0.2">
      <c r="F9266" s="1"/>
      <c r="H9266" s="1"/>
    </row>
    <row r="9267" spans="6:10" x14ac:dyDescent="0.2">
      <c r="F9267" s="1"/>
      <c r="H9267" s="1"/>
    </row>
    <row r="9268" spans="6:10" x14ac:dyDescent="0.2">
      <c r="F9268" s="1"/>
      <c r="H9268" s="1"/>
    </row>
    <row r="9269" spans="6:10" x14ac:dyDescent="0.2">
      <c r="F9269" s="1"/>
    </row>
    <row r="9270" spans="6:10" x14ac:dyDescent="0.2">
      <c r="F9270" s="1"/>
    </row>
    <row r="9271" spans="6:10" x14ac:dyDescent="0.2">
      <c r="F9271" s="1"/>
    </row>
    <row r="9272" spans="6:10" x14ac:dyDescent="0.2">
      <c r="F9272" s="1"/>
    </row>
    <row r="9273" spans="6:10" x14ac:dyDescent="0.2">
      <c r="F9273" s="1"/>
    </row>
    <row r="9274" spans="6:10" x14ac:dyDescent="0.2">
      <c r="F9274" s="1"/>
    </row>
    <row r="9275" spans="6:10" x14ac:dyDescent="0.2">
      <c r="F9275" s="1"/>
    </row>
    <row r="9276" spans="6:10" x14ac:dyDescent="0.2">
      <c r="F9276" s="1"/>
    </row>
    <row r="9277" spans="6:10" x14ac:dyDescent="0.2">
      <c r="F9277" s="1"/>
      <c r="J9277" s="1"/>
    </row>
    <row r="9278" spans="6:10" x14ac:dyDescent="0.2">
      <c r="F9278" s="1"/>
    </row>
    <row r="9279" spans="6:10" x14ac:dyDescent="0.2">
      <c r="F9279" s="1"/>
      <c r="H9279" s="1"/>
    </row>
    <row r="9280" spans="6:10" x14ac:dyDescent="0.2">
      <c r="F9280" s="1"/>
      <c r="H9280" s="1"/>
    </row>
    <row r="9281" spans="6:8" x14ac:dyDescent="0.2">
      <c r="F9281" s="1"/>
      <c r="H9281" s="1"/>
    </row>
    <row r="9282" spans="6:8" x14ac:dyDescent="0.2">
      <c r="F9282" s="1"/>
      <c r="H9282" s="1"/>
    </row>
    <row r="9283" spans="6:8" x14ac:dyDescent="0.2">
      <c r="F9283" s="1"/>
      <c r="H9283" s="1"/>
    </row>
    <row r="9284" spans="6:8" x14ac:dyDescent="0.2">
      <c r="F9284" s="1"/>
      <c r="H9284" s="1"/>
    </row>
    <row r="9285" spans="6:8" x14ac:dyDescent="0.2">
      <c r="F9285" s="1"/>
      <c r="H9285" s="1"/>
    </row>
    <row r="9286" spans="6:8" x14ac:dyDescent="0.2">
      <c r="F9286" s="1"/>
      <c r="H9286" s="1"/>
    </row>
    <row r="9287" spans="6:8" x14ac:dyDescent="0.2">
      <c r="F9287" s="1"/>
      <c r="H9287" s="1"/>
    </row>
    <row r="9288" spans="6:8" x14ac:dyDescent="0.2">
      <c r="F9288" s="1"/>
      <c r="H9288" s="1"/>
    </row>
    <row r="9289" spans="6:8" x14ac:dyDescent="0.2">
      <c r="F9289" s="1"/>
    </row>
    <row r="9290" spans="6:8" x14ac:dyDescent="0.2">
      <c r="F9290" s="1"/>
    </row>
    <row r="9291" spans="6:8" x14ac:dyDescent="0.2">
      <c r="F9291" s="1"/>
    </row>
    <row r="9292" spans="6:8" x14ac:dyDescent="0.2">
      <c r="F9292" s="1"/>
    </row>
    <row r="9293" spans="6:8" x14ac:dyDescent="0.2">
      <c r="F9293" s="1"/>
    </row>
    <row r="9294" spans="6:8" x14ac:dyDescent="0.2">
      <c r="F9294" s="1"/>
    </row>
    <row r="9295" spans="6:8" x14ac:dyDescent="0.2">
      <c r="F9295" s="1"/>
    </row>
    <row r="9296" spans="6:8" x14ac:dyDescent="0.2">
      <c r="F9296" s="1"/>
    </row>
    <row r="9297" spans="6:8" x14ac:dyDescent="0.2">
      <c r="F9297" s="1"/>
    </row>
    <row r="9298" spans="6:8" x14ac:dyDescent="0.2">
      <c r="F9298" s="1"/>
    </row>
    <row r="9299" spans="6:8" x14ac:dyDescent="0.2">
      <c r="F9299" s="1"/>
      <c r="H9299" s="1"/>
    </row>
    <row r="9300" spans="6:8" x14ac:dyDescent="0.2">
      <c r="F9300" s="1"/>
      <c r="H9300" s="1"/>
    </row>
    <row r="9301" spans="6:8" x14ac:dyDescent="0.2">
      <c r="F9301" s="1"/>
      <c r="H9301" s="1"/>
    </row>
    <row r="9302" spans="6:8" x14ac:dyDescent="0.2">
      <c r="F9302" s="1"/>
      <c r="H9302" s="1"/>
    </row>
    <row r="9303" spans="6:8" x14ac:dyDescent="0.2">
      <c r="F9303" s="1"/>
      <c r="H9303" s="1"/>
    </row>
    <row r="9304" spans="6:8" x14ac:dyDescent="0.2">
      <c r="F9304" s="1"/>
      <c r="H9304" s="1"/>
    </row>
    <row r="9305" spans="6:8" x14ac:dyDescent="0.2">
      <c r="F9305" s="1"/>
      <c r="H9305" s="1"/>
    </row>
    <row r="9306" spans="6:8" x14ac:dyDescent="0.2">
      <c r="F9306" s="1"/>
      <c r="H9306" s="1"/>
    </row>
    <row r="9307" spans="6:8" x14ac:dyDescent="0.2">
      <c r="F9307" s="1"/>
      <c r="H9307" s="1"/>
    </row>
    <row r="9308" spans="6:8" x14ac:dyDescent="0.2">
      <c r="F9308" s="1"/>
      <c r="H9308" s="1"/>
    </row>
    <row r="9309" spans="6:8" x14ac:dyDescent="0.2">
      <c r="F9309" s="1"/>
    </row>
    <row r="9310" spans="6:8" x14ac:dyDescent="0.2">
      <c r="F9310" s="1"/>
    </row>
    <row r="9311" spans="6:8" x14ac:dyDescent="0.2">
      <c r="F9311" s="1"/>
    </row>
    <row r="9312" spans="6:8" x14ac:dyDescent="0.2">
      <c r="F9312" s="1"/>
    </row>
    <row r="9313" spans="6:10" x14ac:dyDescent="0.2">
      <c r="F9313" s="1"/>
      <c r="J9313" s="1"/>
    </row>
    <row r="9314" spans="6:10" x14ac:dyDescent="0.2">
      <c r="F9314" s="1"/>
    </row>
    <row r="9315" spans="6:10" x14ac:dyDescent="0.2">
      <c r="F9315" s="1"/>
    </row>
    <row r="9316" spans="6:10" x14ac:dyDescent="0.2">
      <c r="F9316" s="1"/>
    </row>
    <row r="9317" spans="6:10" x14ac:dyDescent="0.2">
      <c r="F9317" s="1"/>
    </row>
    <row r="9318" spans="6:10" x14ac:dyDescent="0.2">
      <c r="F9318" s="1"/>
    </row>
    <row r="9319" spans="6:10" x14ac:dyDescent="0.2">
      <c r="F9319" s="1"/>
      <c r="H9319" s="1"/>
    </row>
    <row r="9320" spans="6:10" x14ac:dyDescent="0.2">
      <c r="F9320" s="1"/>
      <c r="H9320" s="1"/>
    </row>
    <row r="9321" spans="6:10" x14ac:dyDescent="0.2">
      <c r="F9321" s="1"/>
      <c r="H9321" s="1"/>
    </row>
    <row r="9322" spans="6:10" x14ac:dyDescent="0.2">
      <c r="F9322" s="1"/>
      <c r="H9322" s="1"/>
    </row>
    <row r="9323" spans="6:10" x14ac:dyDescent="0.2">
      <c r="F9323" s="1"/>
      <c r="H9323" s="1"/>
    </row>
    <row r="9324" spans="6:10" x14ac:dyDescent="0.2">
      <c r="F9324" s="1"/>
      <c r="H9324" s="1"/>
    </row>
    <row r="9325" spans="6:10" x14ac:dyDescent="0.2">
      <c r="F9325" s="1"/>
      <c r="H9325" s="1"/>
    </row>
    <row r="9326" spans="6:10" x14ac:dyDescent="0.2">
      <c r="F9326" s="1"/>
      <c r="H9326" s="1"/>
    </row>
    <row r="9327" spans="6:10" x14ac:dyDescent="0.2">
      <c r="F9327" s="1"/>
      <c r="H9327" s="1"/>
    </row>
    <row r="9328" spans="6:10" x14ac:dyDescent="0.2">
      <c r="F9328" s="1"/>
      <c r="H9328" s="1"/>
    </row>
    <row r="9329" spans="6:8" x14ac:dyDescent="0.2">
      <c r="F9329" s="1"/>
    </row>
    <row r="9330" spans="6:8" x14ac:dyDescent="0.2">
      <c r="F9330" s="1"/>
    </row>
    <row r="9331" spans="6:8" x14ac:dyDescent="0.2">
      <c r="F9331" s="1"/>
    </row>
    <row r="9332" spans="6:8" x14ac:dyDescent="0.2">
      <c r="F9332" s="1"/>
    </row>
    <row r="9333" spans="6:8" x14ac:dyDescent="0.2">
      <c r="F9333" s="1"/>
    </row>
    <row r="9334" spans="6:8" x14ac:dyDescent="0.2">
      <c r="F9334" s="1"/>
    </row>
    <row r="9335" spans="6:8" x14ac:dyDescent="0.2">
      <c r="F9335" s="1"/>
    </row>
    <row r="9336" spans="6:8" x14ac:dyDescent="0.2">
      <c r="F9336" s="1"/>
    </row>
    <row r="9337" spans="6:8" x14ac:dyDescent="0.2">
      <c r="F9337" s="1"/>
    </row>
    <row r="9338" spans="6:8" x14ac:dyDescent="0.2">
      <c r="F9338" s="1"/>
    </row>
    <row r="9339" spans="6:8" x14ac:dyDescent="0.2">
      <c r="F9339" s="1"/>
      <c r="H9339" s="1"/>
    </row>
    <row r="9340" spans="6:8" x14ac:dyDescent="0.2">
      <c r="F9340" s="1"/>
      <c r="H9340" s="1"/>
    </row>
    <row r="9341" spans="6:8" x14ac:dyDescent="0.2">
      <c r="F9341" s="1"/>
      <c r="H9341" s="1"/>
    </row>
    <row r="9342" spans="6:8" x14ac:dyDescent="0.2">
      <c r="F9342" s="1"/>
      <c r="H9342" s="1"/>
    </row>
    <row r="9343" spans="6:8" x14ac:dyDescent="0.2">
      <c r="F9343" s="1"/>
      <c r="H9343" s="1"/>
    </row>
    <row r="9344" spans="6:8" x14ac:dyDescent="0.2">
      <c r="F9344" s="1"/>
      <c r="H9344" s="1"/>
    </row>
    <row r="9345" spans="6:10" x14ac:dyDescent="0.2">
      <c r="F9345" s="1"/>
      <c r="H9345" s="1"/>
    </row>
    <row r="9346" spans="6:10" x14ac:dyDescent="0.2">
      <c r="F9346" s="1"/>
      <c r="H9346" s="1"/>
    </row>
    <row r="9347" spans="6:10" x14ac:dyDescent="0.2">
      <c r="F9347" s="1"/>
      <c r="H9347" s="1"/>
    </row>
    <row r="9348" spans="6:10" x14ac:dyDescent="0.2">
      <c r="F9348" s="1"/>
      <c r="H9348" s="1"/>
    </row>
    <row r="9349" spans="6:10" x14ac:dyDescent="0.2">
      <c r="F9349" s="1"/>
    </row>
    <row r="9350" spans="6:10" x14ac:dyDescent="0.2">
      <c r="F9350" s="1"/>
    </row>
    <row r="9351" spans="6:10" x14ac:dyDescent="0.2">
      <c r="F9351" s="1"/>
    </row>
    <row r="9352" spans="6:10" x14ac:dyDescent="0.2">
      <c r="F9352" s="1"/>
      <c r="J9352" s="1"/>
    </row>
    <row r="9353" spans="6:10" x14ac:dyDescent="0.2">
      <c r="F9353" s="1"/>
    </row>
    <row r="9354" spans="6:10" x14ac:dyDescent="0.2">
      <c r="F9354" s="1"/>
    </row>
    <row r="9355" spans="6:10" x14ac:dyDescent="0.2">
      <c r="F9355" s="1"/>
    </row>
    <row r="9356" spans="6:10" x14ac:dyDescent="0.2">
      <c r="F9356" s="1"/>
    </row>
    <row r="9357" spans="6:10" x14ac:dyDescent="0.2">
      <c r="F9357" s="1"/>
    </row>
    <row r="9358" spans="6:10" x14ac:dyDescent="0.2">
      <c r="F9358" s="1"/>
    </row>
    <row r="9359" spans="6:10" x14ac:dyDescent="0.2">
      <c r="F9359" s="1"/>
      <c r="H9359" s="1"/>
    </row>
    <row r="9360" spans="6:10" x14ac:dyDescent="0.2">
      <c r="F9360" s="1"/>
      <c r="H9360" s="1"/>
    </row>
    <row r="9361" spans="6:8" x14ac:dyDescent="0.2">
      <c r="F9361" s="1"/>
      <c r="H9361" s="1"/>
    </row>
    <row r="9362" spans="6:8" x14ac:dyDescent="0.2">
      <c r="F9362" s="1"/>
      <c r="H9362" s="1"/>
    </row>
    <row r="9363" spans="6:8" x14ac:dyDescent="0.2">
      <c r="F9363" s="1"/>
      <c r="H9363" s="1"/>
    </row>
    <row r="9364" spans="6:8" x14ac:dyDescent="0.2">
      <c r="F9364" s="1"/>
      <c r="H9364" s="1"/>
    </row>
    <row r="9365" spans="6:8" x14ac:dyDescent="0.2">
      <c r="F9365" s="1"/>
      <c r="H9365" s="1"/>
    </row>
    <row r="9366" spans="6:8" x14ac:dyDescent="0.2">
      <c r="F9366" s="1"/>
      <c r="H9366" s="1"/>
    </row>
    <row r="9367" spans="6:8" x14ac:dyDescent="0.2">
      <c r="F9367" s="1"/>
      <c r="H9367" s="1"/>
    </row>
    <row r="9368" spans="6:8" x14ac:dyDescent="0.2">
      <c r="F9368" s="1"/>
      <c r="H9368" s="1"/>
    </row>
    <row r="9369" spans="6:8" x14ac:dyDescent="0.2">
      <c r="F9369" s="1"/>
    </row>
    <row r="9370" spans="6:8" x14ac:dyDescent="0.2">
      <c r="F9370" s="1"/>
    </row>
    <row r="9371" spans="6:8" x14ac:dyDescent="0.2">
      <c r="F9371" s="1"/>
    </row>
    <row r="9372" spans="6:8" x14ac:dyDescent="0.2">
      <c r="F9372" s="1"/>
    </row>
    <row r="9373" spans="6:8" x14ac:dyDescent="0.2">
      <c r="F9373" s="1"/>
    </row>
    <row r="9374" spans="6:8" x14ac:dyDescent="0.2">
      <c r="F9374" s="1"/>
    </row>
    <row r="9375" spans="6:8" x14ac:dyDescent="0.2">
      <c r="F9375" s="1"/>
    </row>
    <row r="9376" spans="6:8" x14ac:dyDescent="0.2">
      <c r="F9376" s="1"/>
    </row>
    <row r="9377" spans="6:8" x14ac:dyDescent="0.2">
      <c r="F9377" s="1"/>
    </row>
    <row r="9378" spans="6:8" x14ac:dyDescent="0.2">
      <c r="F9378" s="1"/>
    </row>
    <row r="9379" spans="6:8" x14ac:dyDescent="0.2">
      <c r="F9379" s="1"/>
      <c r="H9379" s="1"/>
    </row>
    <row r="9380" spans="6:8" x14ac:dyDescent="0.2">
      <c r="F9380" s="1"/>
      <c r="H9380" s="1"/>
    </row>
    <row r="9381" spans="6:8" x14ac:dyDescent="0.2">
      <c r="F9381" s="1"/>
      <c r="H9381" s="1"/>
    </row>
    <row r="9382" spans="6:8" x14ac:dyDescent="0.2">
      <c r="F9382" s="1"/>
      <c r="H9382" s="1"/>
    </row>
    <row r="9383" spans="6:8" x14ac:dyDescent="0.2">
      <c r="F9383" s="1"/>
      <c r="H9383" s="1"/>
    </row>
    <row r="9384" spans="6:8" x14ac:dyDescent="0.2">
      <c r="F9384" s="1"/>
      <c r="H9384" s="1"/>
    </row>
    <row r="9385" spans="6:8" x14ac:dyDescent="0.2">
      <c r="F9385" s="1"/>
      <c r="H9385" s="1"/>
    </row>
    <row r="9386" spans="6:8" x14ac:dyDescent="0.2">
      <c r="F9386" s="1"/>
      <c r="H9386" s="1"/>
    </row>
    <row r="9387" spans="6:8" x14ac:dyDescent="0.2">
      <c r="F9387" s="1"/>
      <c r="H9387" s="1"/>
    </row>
    <row r="9388" spans="6:8" x14ac:dyDescent="0.2">
      <c r="F9388" s="1"/>
      <c r="H9388" s="1"/>
    </row>
    <row r="9389" spans="6:8" x14ac:dyDescent="0.2">
      <c r="F9389" s="1"/>
    </row>
    <row r="9390" spans="6:8" x14ac:dyDescent="0.2">
      <c r="F9390" s="1"/>
    </row>
    <row r="9391" spans="6:8" x14ac:dyDescent="0.2">
      <c r="F9391" s="1"/>
    </row>
    <row r="9392" spans="6:8" x14ac:dyDescent="0.2">
      <c r="F9392" s="1"/>
    </row>
    <row r="9393" spans="6:8" x14ac:dyDescent="0.2">
      <c r="F9393" s="1"/>
    </row>
    <row r="9394" spans="6:8" x14ac:dyDescent="0.2">
      <c r="F9394" s="1"/>
    </row>
    <row r="9395" spans="6:8" x14ac:dyDescent="0.2">
      <c r="F9395" s="1"/>
    </row>
    <row r="9396" spans="6:8" x14ac:dyDescent="0.2">
      <c r="F9396" s="1"/>
    </row>
    <row r="9397" spans="6:8" x14ac:dyDescent="0.2">
      <c r="F9397" s="1"/>
    </row>
    <row r="9398" spans="6:8" x14ac:dyDescent="0.2">
      <c r="F9398" s="1"/>
    </row>
    <row r="9399" spans="6:8" x14ac:dyDescent="0.2">
      <c r="F9399" s="1"/>
      <c r="H9399" s="1"/>
    </row>
    <row r="9400" spans="6:8" x14ac:dyDescent="0.2">
      <c r="F9400" s="1"/>
      <c r="H9400" s="1"/>
    </row>
    <row r="9401" spans="6:8" x14ac:dyDescent="0.2">
      <c r="F9401" s="1"/>
      <c r="H9401" s="1"/>
    </row>
    <row r="9402" spans="6:8" x14ac:dyDescent="0.2">
      <c r="F9402" s="1"/>
      <c r="H9402" s="1"/>
    </row>
    <row r="9403" spans="6:8" x14ac:dyDescent="0.2">
      <c r="F9403" s="1"/>
      <c r="H9403" s="1"/>
    </row>
    <row r="9404" spans="6:8" x14ac:dyDescent="0.2">
      <c r="F9404" s="1"/>
      <c r="H9404" s="1"/>
    </row>
    <row r="9405" spans="6:8" x14ac:dyDescent="0.2">
      <c r="F9405" s="1"/>
      <c r="H9405" s="1"/>
    </row>
    <row r="9406" spans="6:8" x14ac:dyDescent="0.2">
      <c r="F9406" s="1"/>
      <c r="H9406" s="1"/>
    </row>
    <row r="9407" spans="6:8" x14ac:dyDescent="0.2">
      <c r="F9407" s="1"/>
      <c r="H9407" s="1"/>
    </row>
    <row r="9408" spans="6:8" x14ac:dyDescent="0.2">
      <c r="F9408" s="1"/>
      <c r="H9408" s="1"/>
    </row>
    <row r="9409" spans="6:8" x14ac:dyDescent="0.2">
      <c r="F9409" s="1"/>
    </row>
    <row r="9410" spans="6:8" x14ac:dyDescent="0.2">
      <c r="F9410" s="1"/>
    </row>
    <row r="9411" spans="6:8" x14ac:dyDescent="0.2">
      <c r="F9411" s="1"/>
    </row>
    <row r="9412" spans="6:8" x14ac:dyDescent="0.2">
      <c r="F9412" s="1"/>
    </row>
    <row r="9413" spans="6:8" x14ac:dyDescent="0.2">
      <c r="F9413" s="1"/>
    </row>
    <row r="9414" spans="6:8" x14ac:dyDescent="0.2">
      <c r="F9414" s="1"/>
    </row>
    <row r="9415" spans="6:8" x14ac:dyDescent="0.2">
      <c r="F9415" s="1"/>
    </row>
    <row r="9416" spans="6:8" x14ac:dyDescent="0.2">
      <c r="F9416" s="1"/>
    </row>
    <row r="9417" spans="6:8" x14ac:dyDescent="0.2">
      <c r="F9417" s="1"/>
    </row>
    <row r="9418" spans="6:8" x14ac:dyDescent="0.2">
      <c r="F9418" s="1"/>
    </row>
    <row r="9419" spans="6:8" x14ac:dyDescent="0.2">
      <c r="F9419" s="1"/>
      <c r="H9419" s="1"/>
    </row>
    <row r="9420" spans="6:8" x14ac:dyDescent="0.2">
      <c r="F9420" s="1"/>
      <c r="H9420" s="1"/>
    </row>
    <row r="9421" spans="6:8" x14ac:dyDescent="0.2">
      <c r="F9421" s="1"/>
      <c r="H9421" s="1"/>
    </row>
    <row r="9422" spans="6:8" x14ac:dyDescent="0.2">
      <c r="F9422" s="1"/>
      <c r="H9422" s="1"/>
    </row>
    <row r="9423" spans="6:8" x14ac:dyDescent="0.2">
      <c r="F9423" s="1"/>
      <c r="H9423" s="1"/>
    </row>
    <row r="9424" spans="6:8" x14ac:dyDescent="0.2">
      <c r="F9424" s="1"/>
      <c r="H9424" s="1"/>
    </row>
    <row r="9425" spans="6:8" x14ac:dyDescent="0.2">
      <c r="F9425" s="1"/>
      <c r="H9425" s="1"/>
    </row>
    <row r="9426" spans="6:8" x14ac:dyDescent="0.2">
      <c r="F9426" s="1"/>
      <c r="H9426" s="1"/>
    </row>
    <row r="9427" spans="6:8" x14ac:dyDescent="0.2">
      <c r="F9427" s="1"/>
      <c r="H9427" s="1"/>
    </row>
    <row r="9428" spans="6:8" x14ac:dyDescent="0.2">
      <c r="F9428" s="1"/>
      <c r="H9428" s="1"/>
    </row>
    <row r="9429" spans="6:8" x14ac:dyDescent="0.2">
      <c r="F9429" s="1"/>
    </row>
    <row r="9430" spans="6:8" x14ac:dyDescent="0.2">
      <c r="F9430" s="1"/>
    </row>
    <row r="9431" spans="6:8" x14ac:dyDescent="0.2">
      <c r="F9431" s="1"/>
    </row>
    <row r="9432" spans="6:8" x14ac:dyDescent="0.2">
      <c r="F9432" s="1"/>
    </row>
    <row r="9433" spans="6:8" x14ac:dyDescent="0.2">
      <c r="F9433" s="1"/>
    </row>
    <row r="9434" spans="6:8" x14ac:dyDescent="0.2">
      <c r="F9434" s="1"/>
    </row>
    <row r="9435" spans="6:8" x14ac:dyDescent="0.2">
      <c r="F9435" s="1"/>
    </row>
    <row r="9436" spans="6:8" x14ac:dyDescent="0.2">
      <c r="F9436" s="1"/>
    </row>
    <row r="9437" spans="6:8" x14ac:dyDescent="0.2">
      <c r="F9437" s="1"/>
    </row>
    <row r="9438" spans="6:8" x14ac:dyDescent="0.2">
      <c r="F9438" s="1"/>
    </row>
    <row r="9439" spans="6:8" x14ac:dyDescent="0.2">
      <c r="F9439" s="1"/>
      <c r="H9439" s="1"/>
    </row>
    <row r="9440" spans="6:8" x14ac:dyDescent="0.2">
      <c r="F9440" s="1"/>
      <c r="H9440" s="1"/>
    </row>
    <row r="9441" spans="6:8" x14ac:dyDescent="0.2">
      <c r="F9441" s="1"/>
      <c r="H9441" s="1"/>
    </row>
    <row r="9442" spans="6:8" x14ac:dyDescent="0.2">
      <c r="F9442" s="1"/>
      <c r="H9442" s="1"/>
    </row>
    <row r="9443" spans="6:8" x14ac:dyDescent="0.2">
      <c r="F9443" s="1"/>
      <c r="H9443" s="1"/>
    </row>
    <row r="9444" spans="6:8" x14ac:dyDescent="0.2">
      <c r="F9444" s="1"/>
      <c r="H9444" s="1"/>
    </row>
    <row r="9445" spans="6:8" x14ac:dyDescent="0.2">
      <c r="F9445" s="1"/>
      <c r="H9445" s="1"/>
    </row>
    <row r="9446" spans="6:8" x14ac:dyDescent="0.2">
      <c r="F9446" s="1"/>
      <c r="H9446" s="1"/>
    </row>
    <row r="9447" spans="6:8" x14ac:dyDescent="0.2">
      <c r="F9447" s="1"/>
      <c r="H9447" s="1"/>
    </row>
    <row r="9448" spans="6:8" x14ac:dyDescent="0.2">
      <c r="F9448" s="1"/>
      <c r="H9448" s="1"/>
    </row>
    <row r="9449" spans="6:8" x14ac:dyDescent="0.2">
      <c r="F9449" s="1"/>
    </row>
    <row r="9450" spans="6:8" x14ac:dyDescent="0.2">
      <c r="F9450" s="1"/>
    </row>
    <row r="9451" spans="6:8" x14ac:dyDescent="0.2">
      <c r="F9451" s="1"/>
    </row>
    <row r="9452" spans="6:8" x14ac:dyDescent="0.2">
      <c r="F9452" s="1"/>
    </row>
    <row r="9453" spans="6:8" x14ac:dyDescent="0.2">
      <c r="F9453" s="1"/>
    </row>
    <row r="9454" spans="6:8" x14ac:dyDescent="0.2">
      <c r="F9454" s="1"/>
    </row>
    <row r="9455" spans="6:8" x14ac:dyDescent="0.2">
      <c r="F9455" s="1"/>
    </row>
    <row r="9456" spans="6:8" x14ac:dyDescent="0.2">
      <c r="F9456" s="1"/>
    </row>
    <row r="9457" spans="6:8" x14ac:dyDescent="0.2">
      <c r="F9457" s="1"/>
    </row>
    <row r="9458" spans="6:8" x14ac:dyDescent="0.2">
      <c r="F9458" s="1"/>
    </row>
    <row r="9459" spans="6:8" x14ac:dyDescent="0.2">
      <c r="F9459" s="1"/>
      <c r="H9459" s="1"/>
    </row>
    <row r="9460" spans="6:8" x14ac:dyDescent="0.2">
      <c r="F9460" s="1"/>
      <c r="H9460" s="1"/>
    </row>
    <row r="9461" spans="6:8" x14ac:dyDescent="0.2">
      <c r="F9461" s="1"/>
      <c r="H9461" s="1"/>
    </row>
    <row r="9462" spans="6:8" x14ac:dyDescent="0.2">
      <c r="F9462" s="1"/>
      <c r="H9462" s="1"/>
    </row>
    <row r="9463" spans="6:8" x14ac:dyDescent="0.2">
      <c r="F9463" s="1"/>
      <c r="H9463" s="1"/>
    </row>
    <row r="9464" spans="6:8" x14ac:dyDescent="0.2">
      <c r="F9464" s="1"/>
      <c r="H9464" s="1"/>
    </row>
    <row r="9465" spans="6:8" x14ac:dyDescent="0.2">
      <c r="F9465" s="1"/>
      <c r="H9465" s="1"/>
    </row>
    <row r="9466" spans="6:8" x14ac:dyDescent="0.2">
      <c r="F9466" s="1"/>
      <c r="H9466" s="1"/>
    </row>
    <row r="9467" spans="6:8" x14ac:dyDescent="0.2">
      <c r="F9467" s="1"/>
      <c r="H9467" s="1"/>
    </row>
    <row r="9468" spans="6:8" x14ac:dyDescent="0.2">
      <c r="F9468" s="1"/>
      <c r="H9468" s="1"/>
    </row>
    <row r="9469" spans="6:8" x14ac:dyDescent="0.2">
      <c r="F9469" s="1"/>
    </row>
    <row r="9470" spans="6:8" x14ac:dyDescent="0.2">
      <c r="F9470" s="1"/>
    </row>
    <row r="9471" spans="6:8" x14ac:dyDescent="0.2">
      <c r="F9471" s="1"/>
    </row>
    <row r="9472" spans="6:8" x14ac:dyDescent="0.2">
      <c r="F9472" s="1"/>
    </row>
    <row r="9473" spans="6:8" x14ac:dyDescent="0.2">
      <c r="F9473" s="1"/>
    </row>
    <row r="9474" spans="6:8" x14ac:dyDescent="0.2">
      <c r="F9474" s="1"/>
    </row>
    <row r="9475" spans="6:8" x14ac:dyDescent="0.2">
      <c r="F9475" s="1"/>
    </row>
    <row r="9476" spans="6:8" x14ac:dyDescent="0.2">
      <c r="F9476" s="1"/>
    </row>
    <row r="9477" spans="6:8" x14ac:dyDescent="0.2">
      <c r="F9477" s="1"/>
    </row>
    <row r="9478" spans="6:8" x14ac:dyDescent="0.2">
      <c r="F9478" s="1"/>
    </row>
    <row r="9479" spans="6:8" x14ac:dyDescent="0.2">
      <c r="F9479" s="1"/>
      <c r="H9479" s="1"/>
    </row>
    <row r="9480" spans="6:8" x14ac:dyDescent="0.2">
      <c r="F9480" s="1"/>
      <c r="H9480" s="1"/>
    </row>
    <row r="9481" spans="6:8" x14ac:dyDescent="0.2">
      <c r="F9481" s="1"/>
      <c r="H9481" s="1"/>
    </row>
    <row r="9482" spans="6:8" x14ac:dyDescent="0.2">
      <c r="F9482" s="1"/>
      <c r="H9482" s="1"/>
    </row>
    <row r="9483" spans="6:8" x14ac:dyDescent="0.2">
      <c r="F9483" s="1"/>
      <c r="H9483" s="1"/>
    </row>
    <row r="9484" spans="6:8" x14ac:dyDescent="0.2">
      <c r="F9484" s="1"/>
      <c r="H9484" s="1"/>
    </row>
    <row r="9485" spans="6:8" x14ac:dyDescent="0.2">
      <c r="F9485" s="1"/>
      <c r="H9485" s="1"/>
    </row>
    <row r="9486" spans="6:8" x14ac:dyDescent="0.2">
      <c r="F9486" s="1"/>
      <c r="H9486" s="1"/>
    </row>
    <row r="9487" spans="6:8" x14ac:dyDescent="0.2">
      <c r="F9487" s="1"/>
      <c r="H9487" s="1"/>
    </row>
    <row r="9488" spans="6:8" x14ac:dyDescent="0.2">
      <c r="F9488" s="1"/>
      <c r="H9488" s="1"/>
    </row>
    <row r="9489" spans="6:10" x14ac:dyDescent="0.2">
      <c r="F9489" s="1"/>
    </row>
    <row r="9490" spans="6:10" x14ac:dyDescent="0.2">
      <c r="F9490" s="1"/>
    </row>
    <row r="9491" spans="6:10" x14ac:dyDescent="0.2">
      <c r="F9491" s="1"/>
    </row>
    <row r="9492" spans="6:10" x14ac:dyDescent="0.2">
      <c r="F9492" s="1"/>
    </row>
    <row r="9493" spans="6:10" x14ac:dyDescent="0.2">
      <c r="F9493" s="1"/>
    </row>
    <row r="9494" spans="6:10" x14ac:dyDescent="0.2">
      <c r="F9494" s="1"/>
    </row>
    <row r="9495" spans="6:10" x14ac:dyDescent="0.2">
      <c r="F9495" s="1"/>
    </row>
    <row r="9496" spans="6:10" x14ac:dyDescent="0.2">
      <c r="F9496" s="1"/>
      <c r="J9496" s="1"/>
    </row>
    <row r="9497" spans="6:10" x14ac:dyDescent="0.2">
      <c r="F9497" s="1"/>
      <c r="J9497" s="1"/>
    </row>
    <row r="9498" spans="6:10" x14ac:dyDescent="0.2">
      <c r="F9498" s="1"/>
    </row>
    <row r="9499" spans="6:10" x14ac:dyDescent="0.2">
      <c r="F9499" s="1"/>
      <c r="H9499" s="1"/>
    </row>
    <row r="9500" spans="6:10" x14ac:dyDescent="0.2">
      <c r="F9500" s="1"/>
      <c r="H9500" s="1"/>
    </row>
    <row r="9501" spans="6:10" x14ac:dyDescent="0.2">
      <c r="F9501" s="1"/>
      <c r="H9501" s="1"/>
    </row>
    <row r="9502" spans="6:10" x14ac:dyDescent="0.2">
      <c r="F9502" s="1"/>
      <c r="H9502" s="1"/>
    </row>
    <row r="9503" spans="6:10" x14ac:dyDescent="0.2">
      <c r="F9503" s="1"/>
      <c r="H9503" s="1"/>
    </row>
    <row r="9504" spans="6:10" x14ac:dyDescent="0.2">
      <c r="F9504" s="1"/>
      <c r="H9504" s="1"/>
    </row>
    <row r="9505" spans="6:8" x14ac:dyDescent="0.2">
      <c r="F9505" s="1"/>
      <c r="H9505" s="1"/>
    </row>
    <row r="9506" spans="6:8" x14ac:dyDescent="0.2">
      <c r="F9506" s="1"/>
      <c r="H9506" s="1"/>
    </row>
    <row r="9507" spans="6:8" x14ac:dyDescent="0.2">
      <c r="F9507" s="1"/>
      <c r="H9507" s="1"/>
    </row>
    <row r="9508" spans="6:8" x14ac:dyDescent="0.2">
      <c r="F9508" s="1"/>
      <c r="H9508" s="1"/>
    </row>
    <row r="9509" spans="6:8" x14ac:dyDescent="0.2">
      <c r="F9509" s="1"/>
    </row>
    <row r="9510" spans="6:8" x14ac:dyDescent="0.2">
      <c r="F9510" s="1"/>
    </row>
    <row r="9511" spans="6:8" x14ac:dyDescent="0.2">
      <c r="F9511" s="1"/>
    </row>
    <row r="9512" spans="6:8" x14ac:dyDescent="0.2">
      <c r="F9512" s="1"/>
    </row>
    <row r="9513" spans="6:8" x14ac:dyDescent="0.2">
      <c r="F9513" s="1"/>
    </row>
    <row r="9514" spans="6:8" x14ac:dyDescent="0.2">
      <c r="F9514" s="1"/>
    </row>
    <row r="9515" spans="6:8" x14ac:dyDescent="0.2">
      <c r="F9515" s="1"/>
    </row>
    <row r="9516" spans="6:8" x14ac:dyDescent="0.2">
      <c r="F9516" s="1"/>
    </row>
    <row r="9517" spans="6:8" x14ac:dyDescent="0.2">
      <c r="F9517" s="1"/>
    </row>
    <row r="9518" spans="6:8" x14ac:dyDescent="0.2">
      <c r="F9518" s="1"/>
    </row>
    <row r="9519" spans="6:8" x14ac:dyDescent="0.2">
      <c r="F9519" s="1"/>
      <c r="H9519" s="1"/>
    </row>
    <row r="9520" spans="6:8" x14ac:dyDescent="0.2">
      <c r="F9520" s="1"/>
      <c r="H9520" s="1"/>
    </row>
    <row r="9521" spans="6:10" x14ac:dyDescent="0.2">
      <c r="F9521" s="1"/>
      <c r="H9521" s="1"/>
    </row>
    <row r="9522" spans="6:10" x14ac:dyDescent="0.2">
      <c r="F9522" s="1"/>
      <c r="H9522" s="1"/>
    </row>
    <row r="9523" spans="6:10" x14ac:dyDescent="0.2">
      <c r="F9523" s="1"/>
      <c r="H9523" s="1"/>
    </row>
    <row r="9524" spans="6:10" x14ac:dyDescent="0.2">
      <c r="F9524" s="1"/>
      <c r="H9524" s="1"/>
    </row>
    <row r="9525" spans="6:10" x14ac:dyDescent="0.2">
      <c r="F9525" s="1"/>
      <c r="H9525" s="1"/>
    </row>
    <row r="9526" spans="6:10" x14ac:dyDescent="0.2">
      <c r="F9526" s="1"/>
      <c r="H9526" s="1"/>
    </row>
    <row r="9527" spans="6:10" x14ac:dyDescent="0.2">
      <c r="F9527" s="1"/>
      <c r="H9527" s="1"/>
    </row>
    <row r="9528" spans="6:10" x14ac:dyDescent="0.2">
      <c r="F9528" s="1"/>
      <c r="H9528" s="1"/>
    </row>
    <row r="9529" spans="6:10" x14ac:dyDescent="0.2">
      <c r="F9529" s="1"/>
    </row>
    <row r="9530" spans="6:10" x14ac:dyDescent="0.2">
      <c r="F9530" s="1"/>
    </row>
    <row r="9531" spans="6:10" x14ac:dyDescent="0.2">
      <c r="F9531" s="1"/>
    </row>
    <row r="9532" spans="6:10" x14ac:dyDescent="0.2">
      <c r="F9532" s="1"/>
      <c r="J9532" s="1"/>
    </row>
    <row r="9533" spans="6:10" x14ac:dyDescent="0.2">
      <c r="F9533" s="1"/>
    </row>
    <row r="9534" spans="6:10" x14ac:dyDescent="0.2">
      <c r="F9534" s="1"/>
    </row>
    <row r="9535" spans="6:10" x14ac:dyDescent="0.2">
      <c r="F9535" s="1"/>
      <c r="J9535" s="1"/>
    </row>
    <row r="9536" spans="6:10" x14ac:dyDescent="0.2">
      <c r="F9536" s="1"/>
    </row>
    <row r="9537" spans="6:8" x14ac:dyDescent="0.2">
      <c r="F9537" s="1"/>
    </row>
    <row r="9538" spans="6:8" x14ac:dyDescent="0.2">
      <c r="F9538" s="1"/>
    </row>
    <row r="9539" spans="6:8" x14ac:dyDescent="0.2">
      <c r="F9539" s="1"/>
      <c r="H9539" s="1"/>
    </row>
    <row r="9540" spans="6:8" x14ac:dyDescent="0.2">
      <c r="F9540" s="1"/>
      <c r="H9540" s="1"/>
    </row>
    <row r="9541" spans="6:8" x14ac:dyDescent="0.2">
      <c r="F9541" s="1"/>
      <c r="H9541" s="1"/>
    </row>
    <row r="9542" spans="6:8" x14ac:dyDescent="0.2">
      <c r="F9542" s="1"/>
      <c r="H9542" s="1"/>
    </row>
    <row r="9543" spans="6:8" x14ac:dyDescent="0.2">
      <c r="F9543" s="1"/>
      <c r="H9543" s="1"/>
    </row>
    <row r="9544" spans="6:8" x14ac:dyDescent="0.2">
      <c r="F9544" s="1"/>
      <c r="H9544" s="1"/>
    </row>
    <row r="9545" spans="6:8" x14ac:dyDescent="0.2">
      <c r="F9545" s="1"/>
      <c r="H9545" s="1"/>
    </row>
    <row r="9546" spans="6:8" x14ac:dyDescent="0.2">
      <c r="F9546" s="1"/>
      <c r="H9546" s="1"/>
    </row>
    <row r="9547" spans="6:8" x14ac:dyDescent="0.2">
      <c r="F9547" s="1"/>
      <c r="H9547" s="1"/>
    </row>
    <row r="9548" spans="6:8" x14ac:dyDescent="0.2">
      <c r="F9548" s="1"/>
      <c r="H9548" s="1"/>
    </row>
    <row r="9549" spans="6:8" x14ac:dyDescent="0.2">
      <c r="F9549" s="1"/>
    </row>
    <row r="9550" spans="6:8" x14ac:dyDescent="0.2">
      <c r="F9550" s="1"/>
    </row>
    <row r="9551" spans="6:8" x14ac:dyDescent="0.2">
      <c r="F9551" s="1"/>
    </row>
    <row r="9552" spans="6:8" x14ac:dyDescent="0.2">
      <c r="F9552" s="1"/>
    </row>
    <row r="9553" spans="6:10" x14ac:dyDescent="0.2">
      <c r="F9553" s="1"/>
    </row>
    <row r="9554" spans="6:10" x14ac:dyDescent="0.2">
      <c r="F9554" s="1"/>
      <c r="J9554" s="1"/>
    </row>
    <row r="9555" spans="6:10" x14ac:dyDescent="0.2">
      <c r="F9555" s="1"/>
    </row>
    <row r="9556" spans="6:10" x14ac:dyDescent="0.2">
      <c r="F9556" s="1"/>
    </row>
    <row r="9557" spans="6:10" x14ac:dyDescent="0.2">
      <c r="F9557" s="1"/>
    </row>
    <row r="9558" spans="6:10" x14ac:dyDescent="0.2">
      <c r="F9558" s="1"/>
    </row>
    <row r="9559" spans="6:10" x14ac:dyDescent="0.2">
      <c r="F9559" s="1"/>
      <c r="H9559" s="1"/>
    </row>
    <row r="9560" spans="6:10" x14ac:dyDescent="0.2">
      <c r="F9560" s="1"/>
      <c r="H9560" s="1"/>
    </row>
    <row r="9561" spans="6:10" x14ac:dyDescent="0.2">
      <c r="F9561" s="1"/>
      <c r="H9561" s="1"/>
    </row>
    <row r="9562" spans="6:10" x14ac:dyDescent="0.2">
      <c r="F9562" s="1"/>
      <c r="H9562" s="1"/>
    </row>
    <row r="9563" spans="6:10" x14ac:dyDescent="0.2">
      <c r="F9563" s="1"/>
      <c r="H9563" s="1"/>
    </row>
    <row r="9564" spans="6:10" x14ac:dyDescent="0.2">
      <c r="F9564" s="1"/>
      <c r="H9564" s="1"/>
    </row>
    <row r="9565" spans="6:10" x14ac:dyDescent="0.2">
      <c r="F9565" s="1"/>
      <c r="H9565" s="1"/>
    </row>
    <row r="9566" spans="6:10" x14ac:dyDescent="0.2">
      <c r="F9566" s="1"/>
      <c r="H9566" s="1"/>
    </row>
    <row r="9567" spans="6:10" x14ac:dyDescent="0.2">
      <c r="F9567" s="1"/>
      <c r="H9567" s="1"/>
    </row>
    <row r="9568" spans="6:10" x14ac:dyDescent="0.2">
      <c r="F9568" s="1"/>
      <c r="H9568" s="1"/>
    </row>
    <row r="9569" spans="6:10" x14ac:dyDescent="0.2">
      <c r="F9569" s="1"/>
    </row>
    <row r="9570" spans="6:10" x14ac:dyDescent="0.2">
      <c r="F9570" s="1"/>
    </row>
    <row r="9571" spans="6:10" x14ac:dyDescent="0.2">
      <c r="F9571" s="1"/>
    </row>
    <row r="9572" spans="6:10" x14ac:dyDescent="0.2">
      <c r="F9572" s="1"/>
    </row>
    <row r="9573" spans="6:10" x14ac:dyDescent="0.2">
      <c r="F9573" s="1"/>
    </row>
    <row r="9574" spans="6:10" x14ac:dyDescent="0.2">
      <c r="F9574" s="1"/>
    </row>
    <row r="9575" spans="6:10" x14ac:dyDescent="0.2">
      <c r="F9575" s="1"/>
      <c r="J9575" s="1"/>
    </row>
    <row r="9576" spans="6:10" x14ac:dyDescent="0.2">
      <c r="F9576" s="1"/>
      <c r="J9576" s="1"/>
    </row>
    <row r="9577" spans="6:10" x14ac:dyDescent="0.2">
      <c r="F9577" s="1"/>
    </row>
    <row r="9578" spans="6:10" x14ac:dyDescent="0.2">
      <c r="F9578" s="1"/>
    </row>
    <row r="9579" spans="6:10" x14ac:dyDescent="0.2">
      <c r="F9579" s="1"/>
      <c r="H9579" s="1"/>
    </row>
    <row r="9580" spans="6:10" x14ac:dyDescent="0.2">
      <c r="F9580" s="1"/>
      <c r="H9580" s="1"/>
    </row>
    <row r="9581" spans="6:10" x14ac:dyDescent="0.2">
      <c r="F9581" s="1"/>
      <c r="H9581" s="1"/>
    </row>
    <row r="9582" spans="6:10" x14ac:dyDescent="0.2">
      <c r="F9582" s="1"/>
      <c r="H9582" s="1"/>
    </row>
    <row r="9583" spans="6:10" x14ac:dyDescent="0.2">
      <c r="F9583" s="1"/>
      <c r="H9583" s="1"/>
    </row>
    <row r="9584" spans="6:10" x14ac:dyDescent="0.2">
      <c r="F9584" s="1"/>
      <c r="H9584" s="1"/>
    </row>
    <row r="9585" spans="6:10" x14ac:dyDescent="0.2">
      <c r="F9585" s="1"/>
      <c r="H9585" s="1"/>
    </row>
    <row r="9586" spans="6:10" x14ac:dyDescent="0.2">
      <c r="F9586" s="1"/>
      <c r="H9586" s="1"/>
    </row>
    <row r="9587" spans="6:10" x14ac:dyDescent="0.2">
      <c r="F9587" s="1"/>
      <c r="H9587" s="1"/>
    </row>
    <row r="9588" spans="6:10" x14ac:dyDescent="0.2">
      <c r="F9588" s="1"/>
      <c r="H9588" s="1"/>
    </row>
    <row r="9589" spans="6:10" x14ac:dyDescent="0.2">
      <c r="F9589" s="1"/>
    </row>
    <row r="9590" spans="6:10" x14ac:dyDescent="0.2">
      <c r="F9590" s="1"/>
    </row>
    <row r="9591" spans="6:10" x14ac:dyDescent="0.2">
      <c r="F9591" s="1"/>
    </row>
    <row r="9592" spans="6:10" x14ac:dyDescent="0.2">
      <c r="F9592" s="1"/>
    </row>
    <row r="9593" spans="6:10" x14ac:dyDescent="0.2">
      <c r="F9593" s="1"/>
    </row>
    <row r="9594" spans="6:10" x14ac:dyDescent="0.2">
      <c r="F9594" s="1"/>
    </row>
    <row r="9595" spans="6:10" x14ac:dyDescent="0.2">
      <c r="F9595" s="1"/>
    </row>
    <row r="9596" spans="6:10" x14ac:dyDescent="0.2">
      <c r="F9596" s="1"/>
    </row>
    <row r="9597" spans="6:10" x14ac:dyDescent="0.2">
      <c r="F9597" s="1"/>
    </row>
    <row r="9598" spans="6:10" x14ac:dyDescent="0.2">
      <c r="F9598" s="1"/>
      <c r="J9598" s="1"/>
    </row>
    <row r="9599" spans="6:10" x14ac:dyDescent="0.2">
      <c r="F9599" s="1"/>
      <c r="H9599" s="1"/>
    </row>
    <row r="9600" spans="6:10" x14ac:dyDescent="0.2">
      <c r="F9600" s="1"/>
      <c r="H9600" s="1"/>
    </row>
    <row r="9601" spans="6:8" x14ac:dyDescent="0.2">
      <c r="F9601" s="1"/>
      <c r="H9601" s="1"/>
    </row>
    <row r="9602" spans="6:8" x14ac:dyDescent="0.2">
      <c r="F9602" s="1"/>
      <c r="H9602" s="1"/>
    </row>
    <row r="9603" spans="6:8" x14ac:dyDescent="0.2">
      <c r="F9603" s="1"/>
      <c r="H9603" s="1"/>
    </row>
    <row r="9604" spans="6:8" x14ac:dyDescent="0.2">
      <c r="F9604" s="1"/>
      <c r="H9604" s="1"/>
    </row>
    <row r="9605" spans="6:8" x14ac:dyDescent="0.2">
      <c r="F9605" s="1"/>
      <c r="H9605" s="1"/>
    </row>
    <row r="9606" spans="6:8" x14ac:dyDescent="0.2">
      <c r="F9606" s="1"/>
      <c r="H9606" s="1"/>
    </row>
    <row r="9607" spans="6:8" x14ac:dyDescent="0.2">
      <c r="F9607" s="1"/>
      <c r="H9607" s="1"/>
    </row>
    <row r="9608" spans="6:8" x14ac:dyDescent="0.2">
      <c r="F9608" s="1"/>
      <c r="H9608" s="1"/>
    </row>
    <row r="9609" spans="6:8" x14ac:dyDescent="0.2">
      <c r="F9609" s="1"/>
    </row>
    <row r="9610" spans="6:8" x14ac:dyDescent="0.2">
      <c r="F9610" s="1"/>
    </row>
    <row r="9611" spans="6:8" x14ac:dyDescent="0.2">
      <c r="F9611" s="1"/>
    </row>
    <row r="9612" spans="6:8" x14ac:dyDescent="0.2">
      <c r="F9612" s="1"/>
    </row>
    <row r="9613" spans="6:8" x14ac:dyDescent="0.2">
      <c r="F9613" s="1"/>
    </row>
    <row r="9614" spans="6:8" x14ac:dyDescent="0.2">
      <c r="F9614" s="1"/>
    </row>
    <row r="9615" spans="6:8" x14ac:dyDescent="0.2">
      <c r="F9615" s="1"/>
    </row>
    <row r="9616" spans="6:8" x14ac:dyDescent="0.2">
      <c r="F9616" s="1"/>
    </row>
    <row r="9617" spans="6:8" x14ac:dyDescent="0.2">
      <c r="F9617" s="1"/>
    </row>
    <row r="9618" spans="6:8" x14ac:dyDescent="0.2">
      <c r="F9618" s="1"/>
    </row>
    <row r="9619" spans="6:8" x14ac:dyDescent="0.2">
      <c r="F9619" s="1"/>
      <c r="H9619" s="1"/>
    </row>
    <row r="9620" spans="6:8" x14ac:dyDescent="0.2">
      <c r="F9620" s="1"/>
      <c r="H9620" s="1"/>
    </row>
    <row r="9621" spans="6:8" x14ac:dyDescent="0.2">
      <c r="F9621" s="1"/>
      <c r="H9621" s="1"/>
    </row>
    <row r="9622" spans="6:8" x14ac:dyDescent="0.2">
      <c r="F9622" s="1"/>
      <c r="H9622" s="1"/>
    </row>
    <row r="9623" spans="6:8" x14ac:dyDescent="0.2">
      <c r="F9623" s="1"/>
      <c r="H9623" s="1"/>
    </row>
    <row r="9624" spans="6:8" x14ac:dyDescent="0.2">
      <c r="F9624" s="1"/>
      <c r="H9624" s="1"/>
    </row>
    <row r="9625" spans="6:8" x14ac:dyDescent="0.2">
      <c r="F9625" s="1"/>
      <c r="H9625" s="1"/>
    </row>
    <row r="9626" spans="6:8" x14ac:dyDescent="0.2">
      <c r="F9626" s="1"/>
      <c r="H9626" s="1"/>
    </row>
    <row r="9627" spans="6:8" x14ac:dyDescent="0.2">
      <c r="F9627" s="1"/>
      <c r="H9627" s="1"/>
    </row>
    <row r="9628" spans="6:8" x14ac:dyDescent="0.2">
      <c r="F9628" s="1"/>
      <c r="H9628" s="1"/>
    </row>
    <row r="9629" spans="6:8" x14ac:dyDescent="0.2">
      <c r="F9629" s="1"/>
    </row>
    <row r="9630" spans="6:8" x14ac:dyDescent="0.2">
      <c r="F9630" s="1"/>
    </row>
    <row r="9631" spans="6:8" x14ac:dyDescent="0.2">
      <c r="F9631" s="1"/>
    </row>
    <row r="9632" spans="6:8" x14ac:dyDescent="0.2">
      <c r="F9632" s="1"/>
    </row>
    <row r="9633" spans="6:10" x14ac:dyDescent="0.2">
      <c r="F9633" s="1"/>
    </row>
    <row r="9634" spans="6:10" x14ac:dyDescent="0.2">
      <c r="F9634" s="1"/>
    </row>
    <row r="9635" spans="6:10" x14ac:dyDescent="0.2">
      <c r="F9635" s="1"/>
    </row>
    <row r="9636" spans="6:10" x14ac:dyDescent="0.2">
      <c r="F9636" s="1"/>
    </row>
    <row r="9637" spans="6:10" x14ac:dyDescent="0.2">
      <c r="F9637" s="1"/>
    </row>
    <row r="9638" spans="6:10" x14ac:dyDescent="0.2">
      <c r="F9638" s="1"/>
      <c r="J9638" s="1"/>
    </row>
    <row r="9639" spans="6:10" x14ac:dyDescent="0.2">
      <c r="F9639" s="1"/>
      <c r="H9639" s="1"/>
    </row>
    <row r="9640" spans="6:10" x14ac:dyDescent="0.2">
      <c r="F9640" s="1"/>
      <c r="H9640" s="1"/>
    </row>
    <row r="9641" spans="6:10" x14ac:dyDescent="0.2">
      <c r="F9641" s="1"/>
      <c r="H9641" s="1"/>
    </row>
    <row r="9642" spans="6:10" x14ac:dyDescent="0.2">
      <c r="F9642" s="1"/>
      <c r="H9642" s="1"/>
    </row>
    <row r="9643" spans="6:10" x14ac:dyDescent="0.2">
      <c r="F9643" s="1"/>
      <c r="H9643" s="1"/>
    </row>
    <row r="9644" spans="6:10" x14ac:dyDescent="0.2">
      <c r="F9644" s="1"/>
      <c r="H9644" s="1"/>
    </row>
    <row r="9645" spans="6:10" x14ac:dyDescent="0.2">
      <c r="F9645" s="1"/>
      <c r="H9645" s="1"/>
    </row>
    <row r="9646" spans="6:10" x14ac:dyDescent="0.2">
      <c r="F9646" s="1"/>
      <c r="H9646" s="1"/>
    </row>
    <row r="9647" spans="6:10" x14ac:dyDescent="0.2">
      <c r="F9647" s="1"/>
      <c r="H9647" s="1"/>
    </row>
    <row r="9648" spans="6:10" x14ac:dyDescent="0.2">
      <c r="F9648" s="1"/>
      <c r="H9648" s="1"/>
    </row>
    <row r="9649" spans="6:8" x14ac:dyDescent="0.2">
      <c r="F9649" s="1"/>
    </row>
    <row r="9650" spans="6:8" x14ac:dyDescent="0.2">
      <c r="F9650" s="1"/>
    </row>
    <row r="9651" spans="6:8" x14ac:dyDescent="0.2">
      <c r="F9651" s="1"/>
    </row>
    <row r="9652" spans="6:8" x14ac:dyDescent="0.2">
      <c r="F9652" s="1"/>
    </row>
    <row r="9653" spans="6:8" x14ac:dyDescent="0.2">
      <c r="F9653" s="1"/>
    </row>
    <row r="9654" spans="6:8" x14ac:dyDescent="0.2">
      <c r="F9654" s="1"/>
    </row>
    <row r="9655" spans="6:8" x14ac:dyDescent="0.2">
      <c r="F9655" s="1"/>
    </row>
    <row r="9656" spans="6:8" x14ac:dyDescent="0.2">
      <c r="F9656" s="1"/>
    </row>
    <row r="9657" spans="6:8" x14ac:dyDescent="0.2">
      <c r="F9657" s="1"/>
    </row>
    <row r="9658" spans="6:8" x14ac:dyDescent="0.2">
      <c r="F9658" s="1"/>
    </row>
    <row r="9659" spans="6:8" x14ac:dyDescent="0.2">
      <c r="F9659" s="1"/>
      <c r="H9659" s="1"/>
    </row>
    <row r="9660" spans="6:8" x14ac:dyDescent="0.2">
      <c r="F9660" s="1"/>
      <c r="H9660" s="1"/>
    </row>
    <row r="9661" spans="6:8" x14ac:dyDescent="0.2">
      <c r="F9661" s="1"/>
      <c r="H9661" s="1"/>
    </row>
    <row r="9662" spans="6:8" x14ac:dyDescent="0.2">
      <c r="F9662" s="1"/>
      <c r="H9662" s="1"/>
    </row>
    <row r="9663" spans="6:8" x14ac:dyDescent="0.2">
      <c r="F9663" s="1"/>
      <c r="H9663" s="1"/>
    </row>
    <row r="9664" spans="6:8" x14ac:dyDescent="0.2">
      <c r="F9664" s="1"/>
      <c r="H9664" s="1"/>
    </row>
    <row r="9665" spans="6:10" x14ac:dyDescent="0.2">
      <c r="F9665" s="1"/>
      <c r="H9665" s="1"/>
    </row>
    <row r="9666" spans="6:10" x14ac:dyDescent="0.2">
      <c r="F9666" s="1"/>
      <c r="H9666" s="1"/>
    </row>
    <row r="9667" spans="6:10" x14ac:dyDescent="0.2">
      <c r="F9667" s="1"/>
      <c r="H9667" s="1"/>
    </row>
    <row r="9668" spans="6:10" x14ac:dyDescent="0.2">
      <c r="F9668" s="1"/>
      <c r="H9668" s="1"/>
    </row>
    <row r="9669" spans="6:10" x14ac:dyDescent="0.2">
      <c r="F9669" s="1"/>
    </row>
    <row r="9670" spans="6:10" x14ac:dyDescent="0.2">
      <c r="F9670" s="1"/>
    </row>
    <row r="9671" spans="6:10" x14ac:dyDescent="0.2">
      <c r="F9671" s="1"/>
    </row>
    <row r="9672" spans="6:10" x14ac:dyDescent="0.2">
      <c r="F9672" s="1"/>
    </row>
    <row r="9673" spans="6:10" x14ac:dyDescent="0.2">
      <c r="F9673" s="1"/>
    </row>
    <row r="9674" spans="6:10" x14ac:dyDescent="0.2">
      <c r="F9674" s="1"/>
    </row>
    <row r="9675" spans="6:10" x14ac:dyDescent="0.2">
      <c r="F9675" s="1"/>
    </row>
    <row r="9676" spans="6:10" x14ac:dyDescent="0.2">
      <c r="F9676" s="1"/>
    </row>
    <row r="9677" spans="6:10" x14ac:dyDescent="0.2">
      <c r="F9677" s="1"/>
    </row>
    <row r="9678" spans="6:10" x14ac:dyDescent="0.2">
      <c r="F9678" s="1"/>
      <c r="J9678" s="1"/>
    </row>
    <row r="9679" spans="6:10" x14ac:dyDescent="0.2">
      <c r="F9679" s="1"/>
      <c r="H9679" s="1"/>
    </row>
    <row r="9680" spans="6:10" x14ac:dyDescent="0.2">
      <c r="F9680" s="1"/>
      <c r="H9680" s="1"/>
    </row>
    <row r="9681" spans="6:8" x14ac:dyDescent="0.2">
      <c r="F9681" s="1"/>
      <c r="H9681" s="1"/>
    </row>
    <row r="9682" spans="6:8" x14ac:dyDescent="0.2">
      <c r="F9682" s="1"/>
      <c r="H9682" s="1"/>
    </row>
    <row r="9683" spans="6:8" x14ac:dyDescent="0.2">
      <c r="F9683" s="1"/>
      <c r="H9683" s="1"/>
    </row>
    <row r="9684" spans="6:8" x14ac:dyDescent="0.2">
      <c r="F9684" s="1"/>
      <c r="H9684" s="1"/>
    </row>
    <row r="9685" spans="6:8" x14ac:dyDescent="0.2">
      <c r="F9685" s="1"/>
      <c r="H9685" s="1"/>
    </row>
    <row r="9686" spans="6:8" x14ac:dyDescent="0.2">
      <c r="F9686" s="1"/>
      <c r="H9686" s="1"/>
    </row>
    <row r="9687" spans="6:8" x14ac:dyDescent="0.2">
      <c r="F9687" s="1"/>
      <c r="H9687" s="1"/>
    </row>
    <row r="9688" spans="6:8" x14ac:dyDescent="0.2">
      <c r="F9688" s="1"/>
      <c r="H9688" s="1"/>
    </row>
    <row r="9689" spans="6:8" x14ac:dyDescent="0.2">
      <c r="F9689" s="1"/>
    </row>
    <row r="9690" spans="6:8" x14ac:dyDescent="0.2">
      <c r="F9690" s="1"/>
    </row>
    <row r="9691" spans="6:8" x14ac:dyDescent="0.2">
      <c r="F9691" s="1"/>
    </row>
    <row r="9692" spans="6:8" x14ac:dyDescent="0.2">
      <c r="F9692" s="1"/>
    </row>
    <row r="9693" spans="6:8" x14ac:dyDescent="0.2">
      <c r="F9693" s="1"/>
    </row>
    <row r="9694" spans="6:8" x14ac:dyDescent="0.2">
      <c r="F9694" s="1"/>
    </row>
    <row r="9695" spans="6:8" x14ac:dyDescent="0.2">
      <c r="F9695" s="1"/>
    </row>
    <row r="9696" spans="6:8" x14ac:dyDescent="0.2">
      <c r="F9696" s="1"/>
    </row>
    <row r="9697" spans="6:10" x14ac:dyDescent="0.2">
      <c r="F9697" s="1"/>
      <c r="J9697" s="1"/>
    </row>
    <row r="9698" spans="6:10" x14ac:dyDescent="0.2">
      <c r="F9698" s="1"/>
    </row>
    <row r="9699" spans="6:10" x14ac:dyDescent="0.2">
      <c r="F9699" s="1"/>
      <c r="H9699" s="1"/>
    </row>
    <row r="9700" spans="6:10" x14ac:dyDescent="0.2">
      <c r="F9700" s="1"/>
      <c r="H9700" s="1"/>
    </row>
    <row r="9701" spans="6:10" x14ac:dyDescent="0.2">
      <c r="F9701" s="1"/>
      <c r="H9701" s="1"/>
    </row>
    <row r="9702" spans="6:10" x14ac:dyDescent="0.2">
      <c r="F9702" s="1"/>
      <c r="H9702" s="1"/>
    </row>
    <row r="9703" spans="6:10" x14ac:dyDescent="0.2">
      <c r="F9703" s="1"/>
      <c r="H9703" s="1"/>
    </row>
    <row r="9704" spans="6:10" x14ac:dyDescent="0.2">
      <c r="F9704" s="1"/>
      <c r="H9704" s="1"/>
    </row>
    <row r="9705" spans="6:10" x14ac:dyDescent="0.2">
      <c r="F9705" s="1"/>
      <c r="H9705" s="1"/>
    </row>
    <row r="9706" spans="6:10" x14ac:dyDescent="0.2">
      <c r="F9706" s="1"/>
      <c r="H9706" s="1"/>
    </row>
    <row r="9707" spans="6:10" x14ac:dyDescent="0.2">
      <c r="F9707" s="1"/>
      <c r="H9707" s="1"/>
    </row>
    <row r="9708" spans="6:10" x14ac:dyDescent="0.2">
      <c r="F9708" s="1"/>
      <c r="H9708" s="1"/>
    </row>
    <row r="9709" spans="6:10" x14ac:dyDescent="0.2">
      <c r="F9709" s="1"/>
    </row>
    <row r="9710" spans="6:10" x14ac:dyDescent="0.2">
      <c r="F9710" s="1"/>
    </row>
    <row r="9711" spans="6:10" x14ac:dyDescent="0.2">
      <c r="F9711" s="1"/>
    </row>
    <row r="9712" spans="6:10" x14ac:dyDescent="0.2">
      <c r="F9712" s="1"/>
    </row>
    <row r="9713" spans="6:10" x14ac:dyDescent="0.2">
      <c r="F9713" s="1"/>
    </row>
    <row r="9714" spans="6:10" x14ac:dyDescent="0.2">
      <c r="F9714" s="1"/>
    </row>
    <row r="9715" spans="6:10" x14ac:dyDescent="0.2">
      <c r="F9715" s="1"/>
    </row>
    <row r="9716" spans="6:10" x14ac:dyDescent="0.2">
      <c r="F9716" s="1"/>
    </row>
    <row r="9717" spans="6:10" x14ac:dyDescent="0.2">
      <c r="F9717" s="1"/>
      <c r="J9717" s="1"/>
    </row>
    <row r="9718" spans="6:10" x14ac:dyDescent="0.2">
      <c r="F9718" s="1"/>
    </row>
    <row r="9719" spans="6:10" x14ac:dyDescent="0.2">
      <c r="F9719" s="1"/>
      <c r="H9719" s="1"/>
    </row>
    <row r="9720" spans="6:10" x14ac:dyDescent="0.2">
      <c r="F9720" s="1"/>
      <c r="H9720" s="1"/>
    </row>
    <row r="9721" spans="6:10" x14ac:dyDescent="0.2">
      <c r="F9721" s="1"/>
      <c r="H9721" s="1"/>
    </row>
    <row r="9722" spans="6:10" x14ac:dyDescent="0.2">
      <c r="F9722" s="1"/>
      <c r="H9722" s="1"/>
    </row>
    <row r="9723" spans="6:10" x14ac:dyDescent="0.2">
      <c r="F9723" s="1"/>
      <c r="H9723" s="1"/>
    </row>
    <row r="9724" spans="6:10" x14ac:dyDescent="0.2">
      <c r="F9724" s="1"/>
      <c r="H9724" s="1"/>
    </row>
    <row r="9725" spans="6:10" x14ac:dyDescent="0.2">
      <c r="F9725" s="1"/>
      <c r="H9725" s="1"/>
    </row>
    <row r="9726" spans="6:10" x14ac:dyDescent="0.2">
      <c r="F9726" s="1"/>
      <c r="H9726" s="1"/>
    </row>
    <row r="9727" spans="6:10" x14ac:dyDescent="0.2">
      <c r="F9727" s="1"/>
      <c r="H9727" s="1"/>
    </row>
    <row r="9728" spans="6:10" x14ac:dyDescent="0.2">
      <c r="F9728" s="1"/>
      <c r="H9728" s="1"/>
    </row>
    <row r="9729" spans="6:8" x14ac:dyDescent="0.2">
      <c r="F9729" s="1"/>
    </row>
    <row r="9730" spans="6:8" x14ac:dyDescent="0.2">
      <c r="F9730" s="1"/>
    </row>
    <row r="9731" spans="6:8" x14ac:dyDescent="0.2">
      <c r="F9731" s="1"/>
    </row>
    <row r="9732" spans="6:8" x14ac:dyDescent="0.2">
      <c r="F9732" s="1"/>
    </row>
    <row r="9733" spans="6:8" x14ac:dyDescent="0.2">
      <c r="F9733" s="1"/>
    </row>
    <row r="9734" spans="6:8" x14ac:dyDescent="0.2">
      <c r="F9734" s="1"/>
    </row>
    <row r="9735" spans="6:8" x14ac:dyDescent="0.2">
      <c r="F9735" s="1"/>
    </row>
    <row r="9736" spans="6:8" x14ac:dyDescent="0.2">
      <c r="F9736" s="1"/>
    </row>
    <row r="9737" spans="6:8" x14ac:dyDescent="0.2">
      <c r="F9737" s="1"/>
    </row>
    <row r="9738" spans="6:8" x14ac:dyDescent="0.2">
      <c r="F9738" s="1"/>
    </row>
    <row r="9739" spans="6:8" x14ac:dyDescent="0.2">
      <c r="F9739" s="1"/>
      <c r="H9739" s="1"/>
    </row>
    <row r="9740" spans="6:8" x14ac:dyDescent="0.2">
      <c r="F9740" s="1"/>
      <c r="H9740" s="1"/>
    </row>
    <row r="9741" spans="6:8" x14ac:dyDescent="0.2">
      <c r="F9741" s="1"/>
      <c r="H9741" s="1"/>
    </row>
    <row r="9742" spans="6:8" x14ac:dyDescent="0.2">
      <c r="F9742" s="1"/>
      <c r="H9742" s="1"/>
    </row>
    <row r="9743" spans="6:8" x14ac:dyDescent="0.2">
      <c r="F9743" s="1"/>
      <c r="H9743" s="1"/>
    </row>
    <row r="9744" spans="6:8" x14ac:dyDescent="0.2">
      <c r="F9744" s="1"/>
      <c r="H9744" s="1"/>
    </row>
    <row r="9745" spans="6:8" x14ac:dyDescent="0.2">
      <c r="F9745" s="1"/>
      <c r="H9745" s="1"/>
    </row>
    <row r="9746" spans="6:8" x14ac:dyDescent="0.2">
      <c r="F9746" s="1"/>
      <c r="H9746" s="1"/>
    </row>
    <row r="9747" spans="6:8" x14ac:dyDescent="0.2">
      <c r="F9747" s="1"/>
      <c r="H9747" s="1"/>
    </row>
    <row r="9748" spans="6:8" x14ac:dyDescent="0.2">
      <c r="F9748" s="1"/>
      <c r="H9748" s="1"/>
    </row>
    <row r="9749" spans="6:8" x14ac:dyDescent="0.2">
      <c r="F9749" s="1"/>
    </row>
    <row r="9750" spans="6:8" x14ac:dyDescent="0.2">
      <c r="F9750" s="1"/>
    </row>
    <row r="9751" spans="6:8" x14ac:dyDescent="0.2">
      <c r="F9751" s="1"/>
    </row>
    <row r="9752" spans="6:8" x14ac:dyDescent="0.2">
      <c r="F9752" s="1"/>
    </row>
    <row r="9753" spans="6:8" x14ac:dyDescent="0.2">
      <c r="F9753" s="1"/>
    </row>
    <row r="9754" spans="6:8" x14ac:dyDescent="0.2">
      <c r="F9754" s="1"/>
    </row>
    <row r="9755" spans="6:8" x14ac:dyDescent="0.2">
      <c r="F9755" s="1"/>
    </row>
    <row r="9756" spans="6:8" x14ac:dyDescent="0.2">
      <c r="F9756" s="1"/>
    </row>
    <row r="9757" spans="6:8" x14ac:dyDescent="0.2">
      <c r="F9757" s="1"/>
    </row>
    <row r="9758" spans="6:8" x14ac:dyDescent="0.2">
      <c r="F9758" s="1"/>
    </row>
    <row r="9759" spans="6:8" x14ac:dyDescent="0.2">
      <c r="F9759" s="1"/>
      <c r="H9759" s="1"/>
    </row>
    <row r="9760" spans="6:8" x14ac:dyDescent="0.2">
      <c r="F9760" s="1"/>
      <c r="H9760" s="1"/>
    </row>
    <row r="9761" spans="6:10" x14ac:dyDescent="0.2">
      <c r="F9761" s="1"/>
      <c r="H9761" s="1"/>
    </row>
    <row r="9762" spans="6:10" x14ac:dyDescent="0.2">
      <c r="F9762" s="1"/>
      <c r="H9762" s="1"/>
    </row>
    <row r="9763" spans="6:10" x14ac:dyDescent="0.2">
      <c r="F9763" s="1"/>
      <c r="H9763" s="1"/>
    </row>
    <row r="9764" spans="6:10" x14ac:dyDescent="0.2">
      <c r="F9764" s="1"/>
      <c r="H9764" s="1"/>
    </row>
    <row r="9765" spans="6:10" x14ac:dyDescent="0.2">
      <c r="F9765" s="1"/>
      <c r="H9765" s="1"/>
    </row>
    <row r="9766" spans="6:10" x14ac:dyDescent="0.2">
      <c r="F9766" s="1"/>
      <c r="H9766" s="1"/>
    </row>
    <row r="9767" spans="6:10" x14ac:dyDescent="0.2">
      <c r="F9767" s="1"/>
      <c r="H9767" s="1"/>
    </row>
    <row r="9768" spans="6:10" x14ac:dyDescent="0.2">
      <c r="F9768" s="1"/>
      <c r="H9768" s="1"/>
    </row>
    <row r="9769" spans="6:10" x14ac:dyDescent="0.2">
      <c r="F9769" s="1"/>
    </row>
    <row r="9770" spans="6:10" x14ac:dyDescent="0.2">
      <c r="F9770" s="1"/>
    </row>
    <row r="9771" spans="6:10" x14ac:dyDescent="0.2">
      <c r="F9771" s="1"/>
    </row>
    <row r="9772" spans="6:10" x14ac:dyDescent="0.2">
      <c r="F9772" s="1"/>
    </row>
    <row r="9773" spans="6:10" x14ac:dyDescent="0.2">
      <c r="F9773" s="1"/>
    </row>
    <row r="9774" spans="6:10" x14ac:dyDescent="0.2">
      <c r="F9774" s="1"/>
    </row>
    <row r="9775" spans="6:10" x14ac:dyDescent="0.2">
      <c r="F9775" s="1"/>
    </row>
    <row r="9776" spans="6:10" x14ac:dyDescent="0.2">
      <c r="F9776" s="1"/>
      <c r="J9776" s="1"/>
    </row>
    <row r="9777" spans="6:8" x14ac:dyDescent="0.2">
      <c r="F9777" s="1"/>
    </row>
    <row r="9778" spans="6:8" x14ac:dyDescent="0.2">
      <c r="F9778" s="1"/>
    </row>
    <row r="9779" spans="6:8" x14ac:dyDescent="0.2">
      <c r="F9779" s="1"/>
      <c r="H9779" s="1"/>
    </row>
    <row r="9780" spans="6:8" x14ac:dyDescent="0.2">
      <c r="F9780" s="1"/>
      <c r="H9780" s="1"/>
    </row>
    <row r="9781" spans="6:8" x14ac:dyDescent="0.2">
      <c r="F9781" s="1"/>
      <c r="H9781" s="1"/>
    </row>
    <row r="9782" spans="6:8" x14ac:dyDescent="0.2">
      <c r="F9782" s="1"/>
      <c r="H9782" s="1"/>
    </row>
    <row r="9783" spans="6:8" x14ac:dyDescent="0.2">
      <c r="F9783" s="1"/>
      <c r="H9783" s="1"/>
    </row>
    <row r="9784" spans="6:8" x14ac:dyDescent="0.2">
      <c r="F9784" s="1"/>
      <c r="H9784" s="1"/>
    </row>
    <row r="9785" spans="6:8" x14ac:dyDescent="0.2">
      <c r="F9785" s="1"/>
      <c r="H9785" s="1"/>
    </row>
    <row r="9786" spans="6:8" x14ac:dyDescent="0.2">
      <c r="F9786" s="1"/>
      <c r="H9786" s="1"/>
    </row>
    <row r="9787" spans="6:8" x14ac:dyDescent="0.2">
      <c r="F9787" s="1"/>
      <c r="H9787" s="1"/>
    </row>
    <row r="9788" spans="6:8" x14ac:dyDescent="0.2">
      <c r="F9788" s="1"/>
      <c r="H9788" s="1"/>
    </row>
    <row r="9789" spans="6:8" x14ac:dyDescent="0.2">
      <c r="F9789" s="1"/>
    </row>
    <row r="9790" spans="6:8" x14ac:dyDescent="0.2">
      <c r="F9790" s="1"/>
    </row>
    <row r="9791" spans="6:8" x14ac:dyDescent="0.2">
      <c r="F9791" s="1"/>
    </row>
    <row r="9792" spans="6:8" x14ac:dyDescent="0.2">
      <c r="F9792" s="1"/>
    </row>
    <row r="9793" spans="6:10" x14ac:dyDescent="0.2">
      <c r="F9793" s="1"/>
    </row>
    <row r="9794" spans="6:10" x14ac:dyDescent="0.2">
      <c r="F9794" s="1"/>
    </row>
    <row r="9795" spans="6:10" x14ac:dyDescent="0.2">
      <c r="F9795" s="1"/>
    </row>
    <row r="9796" spans="6:10" x14ac:dyDescent="0.2">
      <c r="F9796" s="1"/>
      <c r="J9796" s="1"/>
    </row>
    <row r="9797" spans="6:10" x14ac:dyDescent="0.2">
      <c r="F9797" s="1"/>
      <c r="J9797" s="1"/>
    </row>
    <row r="9798" spans="6:10" x14ac:dyDescent="0.2">
      <c r="F9798" s="1"/>
      <c r="J9798" s="1"/>
    </row>
    <row r="9799" spans="6:10" x14ac:dyDescent="0.2">
      <c r="F9799" s="1"/>
      <c r="H9799" s="1"/>
    </row>
    <row r="9800" spans="6:10" x14ac:dyDescent="0.2">
      <c r="F9800" s="1"/>
      <c r="H9800" s="1"/>
    </row>
    <row r="9801" spans="6:10" x14ac:dyDescent="0.2">
      <c r="F9801" s="1"/>
      <c r="H9801" s="1"/>
    </row>
    <row r="9802" spans="6:10" x14ac:dyDescent="0.2">
      <c r="F9802" s="1"/>
      <c r="H9802" s="1"/>
    </row>
    <row r="9803" spans="6:10" x14ac:dyDescent="0.2">
      <c r="F9803" s="1"/>
      <c r="H9803" s="1"/>
    </row>
    <row r="9804" spans="6:10" x14ac:dyDescent="0.2">
      <c r="F9804" s="1"/>
      <c r="H9804" s="1"/>
    </row>
    <row r="9805" spans="6:10" x14ac:dyDescent="0.2">
      <c r="F9805" s="1"/>
      <c r="H9805" s="1"/>
    </row>
    <row r="9806" spans="6:10" x14ac:dyDescent="0.2">
      <c r="F9806" s="1"/>
      <c r="H9806" s="1"/>
    </row>
    <row r="9807" spans="6:10" x14ac:dyDescent="0.2">
      <c r="F9807" s="1"/>
      <c r="H9807" s="1"/>
    </row>
    <row r="9808" spans="6:10" x14ac:dyDescent="0.2">
      <c r="F9808" s="1"/>
      <c r="H9808" s="1"/>
    </row>
    <row r="9809" spans="6:8" x14ac:dyDescent="0.2">
      <c r="F9809" s="1"/>
    </row>
    <row r="9810" spans="6:8" x14ac:dyDescent="0.2">
      <c r="F9810" s="1"/>
    </row>
    <row r="9811" spans="6:8" x14ac:dyDescent="0.2">
      <c r="F9811" s="1"/>
    </row>
    <row r="9812" spans="6:8" x14ac:dyDescent="0.2">
      <c r="F9812" s="1"/>
    </row>
    <row r="9813" spans="6:8" x14ac:dyDescent="0.2">
      <c r="F9813" s="1"/>
    </row>
    <row r="9814" spans="6:8" x14ac:dyDescent="0.2">
      <c r="F9814" s="1"/>
    </row>
    <row r="9815" spans="6:8" x14ac:dyDescent="0.2">
      <c r="F9815" s="1"/>
    </row>
    <row r="9816" spans="6:8" x14ac:dyDescent="0.2">
      <c r="F9816" s="1"/>
    </row>
    <row r="9817" spans="6:8" x14ac:dyDescent="0.2">
      <c r="F9817" s="1"/>
    </row>
    <row r="9818" spans="6:8" x14ac:dyDescent="0.2">
      <c r="F9818" s="1"/>
    </row>
    <row r="9819" spans="6:8" x14ac:dyDescent="0.2">
      <c r="F9819" s="1"/>
      <c r="H9819" s="1"/>
    </row>
    <row r="9820" spans="6:8" x14ac:dyDescent="0.2">
      <c r="F9820" s="1"/>
      <c r="H9820" s="1"/>
    </row>
    <row r="9821" spans="6:8" x14ac:dyDescent="0.2">
      <c r="F9821" s="1"/>
      <c r="H9821" s="1"/>
    </row>
    <row r="9822" spans="6:8" x14ac:dyDescent="0.2">
      <c r="F9822" s="1"/>
      <c r="H9822" s="1"/>
    </row>
    <row r="9823" spans="6:8" x14ac:dyDescent="0.2">
      <c r="F9823" s="1"/>
      <c r="H9823" s="1"/>
    </row>
    <row r="9824" spans="6:8" x14ac:dyDescent="0.2">
      <c r="F9824" s="1"/>
      <c r="H9824" s="1"/>
    </row>
    <row r="9825" spans="6:8" x14ac:dyDescent="0.2">
      <c r="F9825" s="1"/>
      <c r="H9825" s="1"/>
    </row>
    <row r="9826" spans="6:8" x14ac:dyDescent="0.2">
      <c r="F9826" s="1"/>
      <c r="H9826" s="1"/>
    </row>
    <row r="9827" spans="6:8" x14ac:dyDescent="0.2">
      <c r="F9827" s="1"/>
      <c r="H9827" s="1"/>
    </row>
    <row r="9828" spans="6:8" x14ac:dyDescent="0.2">
      <c r="F9828" s="1"/>
      <c r="H9828" s="1"/>
    </row>
    <row r="9829" spans="6:8" x14ac:dyDescent="0.2">
      <c r="F9829" s="1"/>
    </row>
    <row r="9830" spans="6:8" x14ac:dyDescent="0.2">
      <c r="F9830" s="1"/>
    </row>
    <row r="9831" spans="6:8" x14ac:dyDescent="0.2">
      <c r="F9831" s="1"/>
    </row>
    <row r="9832" spans="6:8" x14ac:dyDescent="0.2">
      <c r="F9832" s="1"/>
    </row>
    <row r="9833" spans="6:8" x14ac:dyDescent="0.2">
      <c r="F9833" s="1"/>
    </row>
    <row r="9834" spans="6:8" x14ac:dyDescent="0.2">
      <c r="F9834" s="1"/>
    </row>
    <row r="9835" spans="6:8" x14ac:dyDescent="0.2">
      <c r="F9835" s="1"/>
    </row>
    <row r="9836" spans="6:8" x14ac:dyDescent="0.2">
      <c r="F9836" s="1"/>
    </row>
    <row r="9837" spans="6:8" x14ac:dyDescent="0.2">
      <c r="F9837" s="1"/>
    </row>
    <row r="9838" spans="6:8" x14ac:dyDescent="0.2">
      <c r="F9838" s="1"/>
    </row>
    <row r="9839" spans="6:8" x14ac:dyDescent="0.2">
      <c r="F9839" s="1"/>
      <c r="H9839" s="1"/>
    </row>
    <row r="9840" spans="6:8" x14ac:dyDescent="0.2">
      <c r="F9840" s="1"/>
      <c r="H9840" s="1"/>
    </row>
    <row r="9841" spans="6:8" x14ac:dyDescent="0.2">
      <c r="F9841" s="1"/>
      <c r="H9841" s="1"/>
    </row>
    <row r="9842" spans="6:8" x14ac:dyDescent="0.2">
      <c r="F9842" s="1"/>
      <c r="H9842" s="1"/>
    </row>
    <row r="9843" spans="6:8" x14ac:dyDescent="0.2">
      <c r="F9843" s="1"/>
      <c r="H9843" s="1"/>
    </row>
    <row r="9844" spans="6:8" x14ac:dyDescent="0.2">
      <c r="F9844" s="1"/>
      <c r="H9844" s="1"/>
    </row>
    <row r="9845" spans="6:8" x14ac:dyDescent="0.2">
      <c r="F9845" s="1"/>
      <c r="H9845" s="1"/>
    </row>
    <row r="9846" spans="6:8" x14ac:dyDescent="0.2">
      <c r="F9846" s="1"/>
      <c r="H9846" s="1"/>
    </row>
    <row r="9847" spans="6:8" x14ac:dyDescent="0.2">
      <c r="F9847" s="1"/>
      <c r="H9847" s="1"/>
    </row>
    <row r="9848" spans="6:8" x14ac:dyDescent="0.2">
      <c r="F9848" s="1"/>
      <c r="H9848" s="1"/>
    </row>
    <row r="9849" spans="6:8" x14ac:dyDescent="0.2">
      <c r="F9849" s="1"/>
    </row>
    <row r="9850" spans="6:8" x14ac:dyDescent="0.2">
      <c r="F9850" s="1"/>
    </row>
    <row r="9851" spans="6:8" x14ac:dyDescent="0.2">
      <c r="F9851" s="1"/>
    </row>
    <row r="9852" spans="6:8" x14ac:dyDescent="0.2">
      <c r="F9852" s="1"/>
    </row>
    <row r="9853" spans="6:8" x14ac:dyDescent="0.2">
      <c r="F9853" s="1"/>
    </row>
    <row r="9854" spans="6:8" x14ac:dyDescent="0.2">
      <c r="F9854" s="1"/>
    </row>
    <row r="9855" spans="6:8" x14ac:dyDescent="0.2">
      <c r="F9855" s="1"/>
    </row>
    <row r="9856" spans="6:8" x14ac:dyDescent="0.2">
      <c r="F9856" s="1"/>
    </row>
    <row r="9857" spans="6:8" x14ac:dyDescent="0.2">
      <c r="F9857" s="1"/>
    </row>
    <row r="9858" spans="6:8" x14ac:dyDescent="0.2">
      <c r="F9858" s="1"/>
    </row>
    <row r="9859" spans="6:8" x14ac:dyDescent="0.2">
      <c r="F9859" s="1"/>
      <c r="H9859" s="1"/>
    </row>
    <row r="9860" spans="6:8" x14ac:dyDescent="0.2">
      <c r="F9860" s="1"/>
      <c r="H9860" s="1"/>
    </row>
    <row r="9861" spans="6:8" x14ac:dyDescent="0.2">
      <c r="F9861" s="1"/>
      <c r="H9861" s="1"/>
    </row>
    <row r="9862" spans="6:8" x14ac:dyDescent="0.2">
      <c r="F9862" s="1"/>
      <c r="H9862" s="1"/>
    </row>
    <row r="9863" spans="6:8" x14ac:dyDescent="0.2">
      <c r="F9863" s="1"/>
      <c r="H9863" s="1"/>
    </row>
    <row r="9864" spans="6:8" x14ac:dyDescent="0.2">
      <c r="F9864" s="1"/>
      <c r="H9864" s="1"/>
    </row>
    <row r="9865" spans="6:8" x14ac:dyDescent="0.2">
      <c r="F9865" s="1"/>
      <c r="H9865" s="1"/>
    </row>
    <row r="9866" spans="6:8" x14ac:dyDescent="0.2">
      <c r="F9866" s="1"/>
      <c r="H9866" s="1"/>
    </row>
    <row r="9867" spans="6:8" x14ac:dyDescent="0.2">
      <c r="F9867" s="1"/>
      <c r="H9867" s="1"/>
    </row>
    <row r="9868" spans="6:8" x14ac:dyDescent="0.2">
      <c r="F9868" s="1"/>
      <c r="H9868" s="1"/>
    </row>
    <row r="9869" spans="6:8" x14ac:dyDescent="0.2">
      <c r="F9869" s="1"/>
    </row>
    <row r="9870" spans="6:8" x14ac:dyDescent="0.2">
      <c r="F9870" s="1"/>
    </row>
    <row r="9871" spans="6:8" x14ac:dyDescent="0.2">
      <c r="F9871" s="1"/>
    </row>
    <row r="9872" spans="6:8" x14ac:dyDescent="0.2">
      <c r="F9872" s="1"/>
    </row>
    <row r="9873" spans="6:8" x14ac:dyDescent="0.2">
      <c r="F9873" s="1"/>
    </row>
    <row r="9874" spans="6:8" x14ac:dyDescent="0.2">
      <c r="F9874" s="1"/>
    </row>
    <row r="9875" spans="6:8" x14ac:dyDescent="0.2">
      <c r="F9875" s="1"/>
    </row>
    <row r="9876" spans="6:8" x14ac:dyDescent="0.2">
      <c r="F9876" s="1"/>
    </row>
    <row r="9877" spans="6:8" x14ac:dyDescent="0.2">
      <c r="F9877" s="1"/>
    </row>
    <row r="9878" spans="6:8" x14ac:dyDescent="0.2">
      <c r="F9878" s="1"/>
    </row>
    <row r="9879" spans="6:8" x14ac:dyDescent="0.2">
      <c r="F9879" s="1"/>
      <c r="H9879" s="1"/>
    </row>
    <row r="9880" spans="6:8" x14ac:dyDescent="0.2">
      <c r="F9880" s="1"/>
      <c r="H9880" s="1"/>
    </row>
    <row r="9881" spans="6:8" x14ac:dyDescent="0.2">
      <c r="F9881" s="1"/>
      <c r="H9881" s="1"/>
    </row>
    <row r="9882" spans="6:8" x14ac:dyDescent="0.2">
      <c r="F9882" s="1"/>
      <c r="H9882" s="1"/>
    </row>
    <row r="9883" spans="6:8" x14ac:dyDescent="0.2">
      <c r="F9883" s="1"/>
      <c r="H9883" s="1"/>
    </row>
    <row r="9884" spans="6:8" x14ac:dyDescent="0.2">
      <c r="F9884" s="1"/>
      <c r="H9884" s="1"/>
    </row>
    <row r="9885" spans="6:8" x14ac:dyDescent="0.2">
      <c r="F9885" s="1"/>
      <c r="H9885" s="1"/>
    </row>
    <row r="9886" spans="6:8" x14ac:dyDescent="0.2">
      <c r="F9886" s="1"/>
      <c r="H9886" s="1"/>
    </row>
    <row r="9887" spans="6:8" x14ac:dyDescent="0.2">
      <c r="F9887" s="1"/>
      <c r="H9887" s="1"/>
    </row>
    <row r="9888" spans="6:8" x14ac:dyDescent="0.2">
      <c r="F9888" s="1"/>
      <c r="H9888" s="1"/>
    </row>
    <row r="9889" spans="6:10" x14ac:dyDescent="0.2">
      <c r="F9889" s="1"/>
    </row>
    <row r="9890" spans="6:10" x14ac:dyDescent="0.2">
      <c r="F9890" s="1"/>
    </row>
    <row r="9891" spans="6:10" x14ac:dyDescent="0.2">
      <c r="F9891" s="1"/>
    </row>
    <row r="9892" spans="6:10" x14ac:dyDescent="0.2">
      <c r="F9892" s="1"/>
    </row>
    <row r="9893" spans="6:10" x14ac:dyDescent="0.2">
      <c r="F9893" s="1"/>
    </row>
    <row r="9894" spans="6:10" x14ac:dyDescent="0.2">
      <c r="F9894" s="1"/>
    </row>
    <row r="9895" spans="6:10" x14ac:dyDescent="0.2">
      <c r="F9895" s="1"/>
    </row>
    <row r="9896" spans="6:10" x14ac:dyDescent="0.2">
      <c r="F9896" s="1"/>
      <c r="J9896" s="1"/>
    </row>
    <row r="9897" spans="6:10" x14ac:dyDescent="0.2">
      <c r="F9897" s="1"/>
    </row>
    <row r="9898" spans="6:10" x14ac:dyDescent="0.2">
      <c r="F9898" s="1"/>
    </row>
    <row r="9899" spans="6:10" x14ac:dyDescent="0.2">
      <c r="F9899" s="1"/>
      <c r="H9899" s="1"/>
    </row>
    <row r="9900" spans="6:10" x14ac:dyDescent="0.2">
      <c r="F9900" s="1"/>
      <c r="H9900" s="1"/>
    </row>
    <row r="9901" spans="6:10" x14ac:dyDescent="0.2">
      <c r="F9901" s="1"/>
      <c r="H9901" s="1"/>
    </row>
    <row r="9902" spans="6:10" x14ac:dyDescent="0.2">
      <c r="F9902" s="1"/>
      <c r="H9902" s="1"/>
    </row>
    <row r="9903" spans="6:10" x14ac:dyDescent="0.2">
      <c r="F9903" s="1"/>
      <c r="H9903" s="1"/>
    </row>
    <row r="9904" spans="6:10" x14ac:dyDescent="0.2">
      <c r="F9904" s="1"/>
      <c r="H9904" s="1"/>
    </row>
    <row r="9905" spans="6:10" x14ac:dyDescent="0.2">
      <c r="F9905" s="1"/>
      <c r="H9905" s="1"/>
    </row>
    <row r="9906" spans="6:10" x14ac:dyDescent="0.2">
      <c r="F9906" s="1"/>
      <c r="H9906" s="1"/>
    </row>
    <row r="9907" spans="6:10" x14ac:dyDescent="0.2">
      <c r="F9907" s="1"/>
      <c r="H9907" s="1"/>
    </row>
    <row r="9908" spans="6:10" x14ac:dyDescent="0.2">
      <c r="F9908" s="1"/>
      <c r="H9908" s="1"/>
    </row>
    <row r="9909" spans="6:10" x14ac:dyDescent="0.2">
      <c r="F9909" s="1"/>
    </row>
    <row r="9910" spans="6:10" x14ac:dyDescent="0.2">
      <c r="F9910" s="1"/>
    </row>
    <row r="9911" spans="6:10" x14ac:dyDescent="0.2">
      <c r="F9911" s="1"/>
    </row>
    <row r="9912" spans="6:10" x14ac:dyDescent="0.2">
      <c r="F9912" s="1"/>
      <c r="J9912" s="1"/>
    </row>
    <row r="9913" spans="6:10" x14ac:dyDescent="0.2">
      <c r="F9913" s="1"/>
    </row>
    <row r="9914" spans="6:10" x14ac:dyDescent="0.2">
      <c r="F9914" s="1"/>
      <c r="J9914" s="1"/>
    </row>
    <row r="9915" spans="6:10" x14ac:dyDescent="0.2">
      <c r="F9915" s="1"/>
    </row>
    <row r="9916" spans="6:10" x14ac:dyDescent="0.2">
      <c r="F9916" s="1"/>
    </row>
    <row r="9917" spans="6:10" x14ac:dyDescent="0.2">
      <c r="F9917" s="1"/>
    </row>
    <row r="9918" spans="6:10" x14ac:dyDescent="0.2">
      <c r="F9918" s="1"/>
      <c r="J9918" s="1"/>
    </row>
    <row r="9919" spans="6:10" x14ac:dyDescent="0.2">
      <c r="F9919" s="1"/>
      <c r="H9919" s="1"/>
    </row>
    <row r="9920" spans="6:10" x14ac:dyDescent="0.2">
      <c r="F9920" s="1"/>
      <c r="H9920" s="1"/>
    </row>
    <row r="9921" spans="6:10" x14ac:dyDescent="0.2">
      <c r="F9921" s="1"/>
      <c r="H9921" s="1"/>
    </row>
    <row r="9922" spans="6:10" x14ac:dyDescent="0.2">
      <c r="F9922" s="1"/>
      <c r="H9922" s="1"/>
    </row>
    <row r="9923" spans="6:10" x14ac:dyDescent="0.2">
      <c r="F9923" s="1"/>
      <c r="H9923" s="1"/>
    </row>
    <row r="9924" spans="6:10" x14ac:dyDescent="0.2">
      <c r="F9924" s="1"/>
      <c r="H9924" s="1"/>
    </row>
    <row r="9925" spans="6:10" x14ac:dyDescent="0.2">
      <c r="F9925" s="1"/>
      <c r="H9925" s="1"/>
    </row>
    <row r="9926" spans="6:10" x14ac:dyDescent="0.2">
      <c r="F9926" s="1"/>
      <c r="H9926" s="1"/>
    </row>
    <row r="9927" spans="6:10" x14ac:dyDescent="0.2">
      <c r="F9927" s="1"/>
      <c r="H9927" s="1"/>
    </row>
    <row r="9928" spans="6:10" x14ac:dyDescent="0.2">
      <c r="F9928" s="1"/>
      <c r="H9928" s="1"/>
    </row>
    <row r="9929" spans="6:10" x14ac:dyDescent="0.2">
      <c r="F9929" s="1"/>
    </row>
    <row r="9930" spans="6:10" x14ac:dyDescent="0.2">
      <c r="F9930" s="1"/>
    </row>
    <row r="9931" spans="6:10" x14ac:dyDescent="0.2">
      <c r="F9931" s="1"/>
    </row>
    <row r="9932" spans="6:10" x14ac:dyDescent="0.2">
      <c r="F9932" s="1"/>
    </row>
    <row r="9933" spans="6:10" x14ac:dyDescent="0.2">
      <c r="F9933" s="1"/>
      <c r="J9933" s="1"/>
    </row>
    <row r="9934" spans="6:10" x14ac:dyDescent="0.2">
      <c r="F9934" s="1"/>
    </row>
    <row r="9935" spans="6:10" x14ac:dyDescent="0.2">
      <c r="F9935" s="1"/>
    </row>
    <row r="9936" spans="6:10" x14ac:dyDescent="0.2">
      <c r="F9936" s="1"/>
      <c r="J9936" s="1"/>
    </row>
    <row r="9937" spans="6:8" x14ac:dyDescent="0.2">
      <c r="F9937" s="1"/>
    </row>
    <row r="9938" spans="6:8" x14ac:dyDescent="0.2">
      <c r="F9938" s="1"/>
    </row>
    <row r="9939" spans="6:8" x14ac:dyDescent="0.2">
      <c r="F9939" s="1"/>
      <c r="H9939" s="1"/>
    </row>
    <row r="9940" spans="6:8" x14ac:dyDescent="0.2">
      <c r="F9940" s="1"/>
      <c r="H9940" s="1"/>
    </row>
    <row r="9941" spans="6:8" x14ac:dyDescent="0.2">
      <c r="F9941" s="1"/>
      <c r="H9941" s="1"/>
    </row>
    <row r="9942" spans="6:8" x14ac:dyDescent="0.2">
      <c r="F9942" s="1"/>
      <c r="H9942" s="1"/>
    </row>
    <row r="9943" spans="6:8" x14ac:dyDescent="0.2">
      <c r="F9943" s="1"/>
      <c r="H9943" s="1"/>
    </row>
    <row r="9944" spans="6:8" x14ac:dyDescent="0.2">
      <c r="F9944" s="1"/>
      <c r="H9944" s="1"/>
    </row>
    <row r="9945" spans="6:8" x14ac:dyDescent="0.2">
      <c r="F9945" s="1"/>
      <c r="H9945" s="1"/>
    </row>
    <row r="9946" spans="6:8" x14ac:dyDescent="0.2">
      <c r="F9946" s="1"/>
      <c r="H9946" s="1"/>
    </row>
    <row r="9947" spans="6:8" x14ac:dyDescent="0.2">
      <c r="F9947" s="1"/>
      <c r="H9947" s="1"/>
    </row>
    <row r="9948" spans="6:8" x14ac:dyDescent="0.2">
      <c r="F9948" s="1"/>
      <c r="H9948" s="1"/>
    </row>
    <row r="9949" spans="6:8" x14ac:dyDescent="0.2">
      <c r="F9949" s="1"/>
    </row>
    <row r="9950" spans="6:8" x14ac:dyDescent="0.2">
      <c r="F9950" s="1"/>
    </row>
    <row r="9951" spans="6:8" x14ac:dyDescent="0.2">
      <c r="F9951" s="1"/>
    </row>
    <row r="9952" spans="6:8" x14ac:dyDescent="0.2">
      <c r="F9952" s="1"/>
    </row>
    <row r="9953" spans="6:8" x14ac:dyDescent="0.2">
      <c r="F9953" s="1"/>
    </row>
    <row r="9954" spans="6:8" x14ac:dyDescent="0.2">
      <c r="F9954" s="1"/>
    </row>
    <row r="9955" spans="6:8" x14ac:dyDescent="0.2">
      <c r="F9955" s="1"/>
    </row>
    <row r="9956" spans="6:8" x14ac:dyDescent="0.2">
      <c r="F9956" s="1"/>
    </row>
    <row r="9957" spans="6:8" x14ac:dyDescent="0.2">
      <c r="F9957" s="1"/>
    </row>
    <row r="9958" spans="6:8" x14ac:dyDescent="0.2">
      <c r="F9958" s="1"/>
    </row>
    <row r="9959" spans="6:8" x14ac:dyDescent="0.2">
      <c r="F9959" s="1"/>
      <c r="H9959" s="1"/>
    </row>
    <row r="9960" spans="6:8" x14ac:dyDescent="0.2">
      <c r="F9960" s="1"/>
      <c r="H9960" s="1"/>
    </row>
    <row r="9961" spans="6:8" x14ac:dyDescent="0.2">
      <c r="F9961" s="1"/>
      <c r="H9961" s="1"/>
    </row>
    <row r="9962" spans="6:8" x14ac:dyDescent="0.2">
      <c r="F9962" s="1"/>
      <c r="H9962" s="1"/>
    </row>
    <row r="9963" spans="6:8" x14ac:dyDescent="0.2">
      <c r="F9963" s="1"/>
      <c r="H9963" s="1"/>
    </row>
    <row r="9964" spans="6:8" x14ac:dyDescent="0.2">
      <c r="F9964" s="1"/>
      <c r="H9964" s="1"/>
    </row>
    <row r="9965" spans="6:8" x14ac:dyDescent="0.2">
      <c r="F9965" s="1"/>
      <c r="H9965" s="1"/>
    </row>
    <row r="9966" spans="6:8" x14ac:dyDescent="0.2">
      <c r="F9966" s="1"/>
      <c r="H9966" s="1"/>
    </row>
    <row r="9967" spans="6:8" x14ac:dyDescent="0.2">
      <c r="F9967" s="1"/>
      <c r="H9967" s="1"/>
    </row>
    <row r="9968" spans="6:8" x14ac:dyDescent="0.2">
      <c r="F9968" s="1"/>
      <c r="H9968" s="1"/>
    </row>
    <row r="9969" spans="6:8" x14ac:dyDescent="0.2">
      <c r="F9969" s="1"/>
    </row>
    <row r="9970" spans="6:8" x14ac:dyDescent="0.2">
      <c r="F9970" s="1"/>
    </row>
    <row r="9971" spans="6:8" x14ac:dyDescent="0.2">
      <c r="F9971" s="1"/>
    </row>
    <row r="9972" spans="6:8" x14ac:dyDescent="0.2">
      <c r="F9972" s="1"/>
    </row>
    <row r="9973" spans="6:8" x14ac:dyDescent="0.2">
      <c r="F9973" s="1"/>
    </row>
    <row r="9974" spans="6:8" x14ac:dyDescent="0.2">
      <c r="F9974" s="1"/>
    </row>
    <row r="9975" spans="6:8" x14ac:dyDescent="0.2">
      <c r="F9975" s="1"/>
    </row>
    <row r="9976" spans="6:8" x14ac:dyDescent="0.2">
      <c r="F9976" s="1"/>
    </row>
    <row r="9977" spans="6:8" x14ac:dyDescent="0.2">
      <c r="F9977" s="1"/>
    </row>
    <row r="9978" spans="6:8" x14ac:dyDescent="0.2">
      <c r="F9978" s="1"/>
    </row>
    <row r="9979" spans="6:8" x14ac:dyDescent="0.2">
      <c r="F9979" s="1"/>
      <c r="H9979" s="1"/>
    </row>
    <row r="9980" spans="6:8" x14ac:dyDescent="0.2">
      <c r="F9980" s="1"/>
      <c r="H9980" s="1"/>
    </row>
    <row r="9981" spans="6:8" x14ac:dyDescent="0.2">
      <c r="F9981" s="1"/>
      <c r="H9981" s="1"/>
    </row>
    <row r="9982" spans="6:8" x14ac:dyDescent="0.2">
      <c r="F9982" s="1"/>
      <c r="H9982" s="1"/>
    </row>
    <row r="9983" spans="6:8" x14ac:dyDescent="0.2">
      <c r="F9983" s="1"/>
      <c r="H9983" s="1"/>
    </row>
    <row r="9984" spans="6:8" x14ac:dyDescent="0.2">
      <c r="F9984" s="1"/>
      <c r="H9984" s="1"/>
    </row>
    <row r="9985" spans="6:10" x14ac:dyDescent="0.2">
      <c r="F9985" s="1"/>
      <c r="H9985" s="1"/>
    </row>
    <row r="9986" spans="6:10" x14ac:dyDescent="0.2">
      <c r="F9986" s="1"/>
      <c r="H9986" s="1"/>
    </row>
    <row r="9987" spans="6:10" x14ac:dyDescent="0.2">
      <c r="F9987" s="1"/>
      <c r="H9987" s="1"/>
    </row>
    <row r="9988" spans="6:10" x14ac:dyDescent="0.2">
      <c r="F9988" s="1"/>
      <c r="H9988" s="1"/>
    </row>
    <row r="9989" spans="6:10" x14ac:dyDescent="0.2">
      <c r="F9989" s="1"/>
    </row>
    <row r="9990" spans="6:10" x14ac:dyDescent="0.2">
      <c r="F9990" s="1"/>
    </row>
    <row r="9991" spans="6:10" x14ac:dyDescent="0.2">
      <c r="F9991" s="1"/>
    </row>
    <row r="9992" spans="6:10" x14ac:dyDescent="0.2">
      <c r="F9992" s="1"/>
    </row>
    <row r="9993" spans="6:10" x14ac:dyDescent="0.2">
      <c r="F9993" s="1"/>
    </row>
    <row r="9994" spans="6:10" x14ac:dyDescent="0.2">
      <c r="F9994" s="1"/>
    </row>
    <row r="9995" spans="6:10" x14ac:dyDescent="0.2">
      <c r="F9995" s="1"/>
    </row>
    <row r="9996" spans="6:10" x14ac:dyDescent="0.2">
      <c r="F9996" s="1"/>
      <c r="J9996" s="1"/>
    </row>
    <row r="9997" spans="6:10" x14ac:dyDescent="0.2">
      <c r="F9997" s="1"/>
    </row>
    <row r="9998" spans="6:10" x14ac:dyDescent="0.2">
      <c r="F9998" s="1"/>
    </row>
    <row r="9999" spans="6:10" x14ac:dyDescent="0.2">
      <c r="F9999" s="1"/>
      <c r="H9999" s="1"/>
    </row>
    <row r="10000" spans="6:10" x14ac:dyDescent="0.2">
      <c r="F10000" s="1"/>
      <c r="H10000" s="1"/>
    </row>
    <row r="10001" spans="6:8" x14ac:dyDescent="0.2">
      <c r="F10001" s="1"/>
      <c r="H10001" s="1"/>
    </row>
    <row r="10002" spans="6:8" x14ac:dyDescent="0.2">
      <c r="F10002" s="1"/>
      <c r="H10002" s="1"/>
    </row>
    <row r="10003" spans="6:8" x14ac:dyDescent="0.2">
      <c r="F10003" s="1"/>
      <c r="H10003" s="1"/>
    </row>
    <row r="10004" spans="6:8" x14ac:dyDescent="0.2">
      <c r="F10004" s="1"/>
      <c r="H10004" s="1"/>
    </row>
    <row r="10005" spans="6:8" x14ac:dyDescent="0.2">
      <c r="F10005" s="1"/>
      <c r="H10005" s="1"/>
    </row>
    <row r="10006" spans="6:8" x14ac:dyDescent="0.2">
      <c r="F10006" s="1"/>
      <c r="H10006" s="1"/>
    </row>
    <row r="10007" spans="6:8" x14ac:dyDescent="0.2">
      <c r="F10007" s="1"/>
      <c r="H10007" s="1"/>
    </row>
    <row r="10008" spans="6:8" x14ac:dyDescent="0.2">
      <c r="F10008" s="1"/>
      <c r="H10008" s="1"/>
    </row>
    <row r="10009" spans="6:8" x14ac:dyDescent="0.2">
      <c r="F10009" s="1"/>
    </row>
    <row r="10010" spans="6:8" x14ac:dyDescent="0.2">
      <c r="F10010" s="1"/>
    </row>
    <row r="10011" spans="6:8" x14ac:dyDescent="0.2">
      <c r="F10011" s="1"/>
    </row>
    <row r="10012" spans="6:8" x14ac:dyDescent="0.2">
      <c r="F10012" s="1"/>
    </row>
    <row r="10013" spans="6:8" x14ac:dyDescent="0.2">
      <c r="F10013" s="1"/>
    </row>
    <row r="10014" spans="6:8" x14ac:dyDescent="0.2">
      <c r="F10014" s="1"/>
    </row>
    <row r="10015" spans="6:8" x14ac:dyDescent="0.2">
      <c r="F10015" s="1"/>
    </row>
    <row r="10016" spans="6:8" x14ac:dyDescent="0.2">
      <c r="F10016" s="1"/>
    </row>
    <row r="10017" spans="6:8" x14ac:dyDescent="0.2">
      <c r="F10017" s="1"/>
    </row>
    <row r="10018" spans="6:8" x14ac:dyDescent="0.2">
      <c r="F10018" s="1"/>
    </row>
    <row r="10019" spans="6:8" x14ac:dyDescent="0.2">
      <c r="F10019" s="1"/>
      <c r="H10019" s="1"/>
    </row>
    <row r="10020" spans="6:8" x14ac:dyDescent="0.2">
      <c r="F10020" s="1"/>
      <c r="H10020" s="1"/>
    </row>
    <row r="10021" spans="6:8" x14ac:dyDescent="0.2">
      <c r="F10021" s="1"/>
      <c r="H10021" s="1"/>
    </row>
    <row r="10022" spans="6:8" x14ac:dyDescent="0.2">
      <c r="F10022" s="1"/>
      <c r="H10022" s="1"/>
    </row>
    <row r="10023" spans="6:8" x14ac:dyDescent="0.2">
      <c r="F10023" s="1"/>
      <c r="H10023" s="1"/>
    </row>
    <row r="10024" spans="6:8" x14ac:dyDescent="0.2">
      <c r="F10024" s="1"/>
      <c r="H10024" s="1"/>
    </row>
    <row r="10025" spans="6:8" x14ac:dyDescent="0.2">
      <c r="F10025" s="1"/>
      <c r="H10025" s="1"/>
    </row>
    <row r="10026" spans="6:8" x14ac:dyDescent="0.2">
      <c r="F10026" s="1"/>
      <c r="H10026" s="1"/>
    </row>
    <row r="10027" spans="6:8" x14ac:dyDescent="0.2">
      <c r="F10027" s="1"/>
      <c r="H10027" s="1"/>
    </row>
    <row r="10028" spans="6:8" x14ac:dyDescent="0.2">
      <c r="F10028" s="1"/>
      <c r="H10028" s="1"/>
    </row>
    <row r="10029" spans="6:8" x14ac:dyDescent="0.2">
      <c r="F10029" s="1"/>
    </row>
    <row r="10030" spans="6:8" x14ac:dyDescent="0.2">
      <c r="F10030" s="1"/>
    </row>
    <row r="10031" spans="6:8" x14ac:dyDescent="0.2">
      <c r="F10031" s="1"/>
    </row>
    <row r="10032" spans="6:8" x14ac:dyDescent="0.2">
      <c r="F10032" s="1"/>
    </row>
    <row r="10033" spans="6:10" x14ac:dyDescent="0.2">
      <c r="F10033" s="1"/>
    </row>
    <row r="10034" spans="6:10" x14ac:dyDescent="0.2">
      <c r="F10034" s="1"/>
    </row>
    <row r="10035" spans="6:10" x14ac:dyDescent="0.2">
      <c r="F10035" s="1"/>
    </row>
    <row r="10036" spans="6:10" x14ac:dyDescent="0.2">
      <c r="F10036" s="1"/>
    </row>
    <row r="10037" spans="6:10" x14ac:dyDescent="0.2">
      <c r="F10037" s="1"/>
    </row>
    <row r="10038" spans="6:10" x14ac:dyDescent="0.2">
      <c r="F10038" s="1"/>
      <c r="J10038" s="1"/>
    </row>
    <row r="10039" spans="6:10" x14ac:dyDescent="0.2">
      <c r="F10039" s="1"/>
      <c r="H10039" s="1"/>
    </row>
    <row r="10040" spans="6:10" x14ac:dyDescent="0.2">
      <c r="F10040" s="1"/>
      <c r="H10040" s="1"/>
    </row>
    <row r="10041" spans="6:10" x14ac:dyDescent="0.2">
      <c r="F10041" s="1"/>
      <c r="H10041" s="1"/>
    </row>
    <row r="10042" spans="6:10" x14ac:dyDescent="0.2">
      <c r="F10042" s="1"/>
      <c r="H10042" s="1"/>
    </row>
    <row r="10043" spans="6:10" x14ac:dyDescent="0.2">
      <c r="F10043" s="1"/>
      <c r="H10043" s="1"/>
    </row>
    <row r="10044" spans="6:10" x14ac:dyDescent="0.2">
      <c r="F10044" s="1"/>
      <c r="H10044" s="1"/>
    </row>
    <row r="10045" spans="6:10" x14ac:dyDescent="0.2">
      <c r="F10045" s="1"/>
      <c r="H10045" s="1"/>
    </row>
    <row r="10046" spans="6:10" x14ac:dyDescent="0.2">
      <c r="F10046" s="1"/>
      <c r="H10046" s="1"/>
    </row>
    <row r="10047" spans="6:10" x14ac:dyDescent="0.2">
      <c r="F10047" s="1"/>
      <c r="H10047" s="1"/>
    </row>
    <row r="10048" spans="6:10" x14ac:dyDescent="0.2">
      <c r="F10048" s="1"/>
      <c r="H10048" s="1"/>
    </row>
    <row r="10049" spans="6:8" x14ac:dyDescent="0.2">
      <c r="F10049" s="1"/>
    </row>
    <row r="10050" spans="6:8" x14ac:dyDescent="0.2">
      <c r="F10050" s="1"/>
    </row>
    <row r="10051" spans="6:8" x14ac:dyDescent="0.2">
      <c r="F10051" s="1"/>
    </row>
    <row r="10052" spans="6:8" x14ac:dyDescent="0.2">
      <c r="F10052" s="1"/>
    </row>
    <row r="10053" spans="6:8" x14ac:dyDescent="0.2">
      <c r="F10053" s="1"/>
    </row>
    <row r="10054" spans="6:8" x14ac:dyDescent="0.2">
      <c r="F10054" s="1"/>
    </row>
    <row r="10055" spans="6:8" x14ac:dyDescent="0.2">
      <c r="F10055" s="1"/>
    </row>
    <row r="10056" spans="6:8" x14ac:dyDescent="0.2">
      <c r="F10056" s="1"/>
    </row>
    <row r="10057" spans="6:8" x14ac:dyDescent="0.2">
      <c r="F10057" s="1"/>
    </row>
    <row r="10058" spans="6:8" x14ac:dyDescent="0.2">
      <c r="F10058" s="1"/>
    </row>
    <row r="10059" spans="6:8" x14ac:dyDescent="0.2">
      <c r="F10059" s="1"/>
      <c r="H10059" s="1"/>
    </row>
    <row r="10060" spans="6:8" x14ac:dyDescent="0.2">
      <c r="F10060" s="1"/>
      <c r="H10060" s="1"/>
    </row>
    <row r="10061" spans="6:8" x14ac:dyDescent="0.2">
      <c r="F10061" s="1"/>
      <c r="H10061" s="1"/>
    </row>
    <row r="10062" spans="6:8" x14ac:dyDescent="0.2">
      <c r="F10062" s="1"/>
      <c r="H10062" s="1"/>
    </row>
    <row r="10063" spans="6:8" x14ac:dyDescent="0.2">
      <c r="F10063" s="1"/>
      <c r="H10063" s="1"/>
    </row>
    <row r="10064" spans="6:8" x14ac:dyDescent="0.2">
      <c r="F10064" s="1"/>
      <c r="H10064" s="1"/>
    </row>
    <row r="10065" spans="6:8" x14ac:dyDescent="0.2">
      <c r="F10065" s="1"/>
      <c r="H10065" s="1"/>
    </row>
    <row r="10066" spans="6:8" x14ac:dyDescent="0.2">
      <c r="F10066" s="1"/>
      <c r="H10066" s="1"/>
    </row>
    <row r="10067" spans="6:8" x14ac:dyDescent="0.2">
      <c r="F10067" s="1"/>
      <c r="H10067" s="1"/>
    </row>
    <row r="10068" spans="6:8" x14ac:dyDescent="0.2">
      <c r="F10068" s="1"/>
      <c r="H10068" s="1"/>
    </row>
    <row r="10069" spans="6:8" x14ac:dyDescent="0.2">
      <c r="F10069" s="1"/>
    </row>
    <row r="10070" spans="6:8" x14ac:dyDescent="0.2">
      <c r="F10070" s="1"/>
    </row>
    <row r="10071" spans="6:8" x14ac:dyDescent="0.2">
      <c r="F10071" s="1"/>
    </row>
    <row r="10072" spans="6:8" x14ac:dyDescent="0.2">
      <c r="F10072" s="1"/>
    </row>
    <row r="10073" spans="6:8" x14ac:dyDescent="0.2">
      <c r="F10073" s="1"/>
    </row>
    <row r="10074" spans="6:8" x14ac:dyDescent="0.2">
      <c r="F10074" s="1"/>
    </row>
    <row r="10075" spans="6:8" x14ac:dyDescent="0.2">
      <c r="F10075" s="1"/>
    </row>
    <row r="10076" spans="6:8" x14ac:dyDescent="0.2">
      <c r="F10076" s="1"/>
    </row>
    <row r="10077" spans="6:8" x14ac:dyDescent="0.2">
      <c r="F10077" s="1"/>
    </row>
    <row r="10078" spans="6:8" x14ac:dyDescent="0.2">
      <c r="F10078" s="1"/>
    </row>
    <row r="10079" spans="6:8" x14ac:dyDescent="0.2">
      <c r="F10079" s="1"/>
      <c r="H10079" s="1"/>
    </row>
    <row r="10080" spans="6:8" x14ac:dyDescent="0.2">
      <c r="F10080" s="1"/>
      <c r="H10080" s="1"/>
    </row>
    <row r="10081" spans="6:8" x14ac:dyDescent="0.2">
      <c r="F10081" s="1"/>
      <c r="H10081" s="1"/>
    </row>
    <row r="10082" spans="6:8" x14ac:dyDescent="0.2">
      <c r="F10082" s="1"/>
      <c r="H10082" s="1"/>
    </row>
    <row r="10083" spans="6:8" x14ac:dyDescent="0.2">
      <c r="F10083" s="1"/>
      <c r="H10083" s="1"/>
    </row>
    <row r="10084" spans="6:8" x14ac:dyDescent="0.2">
      <c r="F10084" s="1"/>
      <c r="H10084" s="1"/>
    </row>
    <row r="10085" spans="6:8" x14ac:dyDescent="0.2">
      <c r="F10085" s="1"/>
      <c r="H10085" s="1"/>
    </row>
    <row r="10086" spans="6:8" x14ac:dyDescent="0.2">
      <c r="F10086" s="1"/>
      <c r="H10086" s="1"/>
    </row>
    <row r="10087" spans="6:8" x14ac:dyDescent="0.2">
      <c r="F10087" s="1"/>
      <c r="H10087" s="1"/>
    </row>
    <row r="10088" spans="6:8" x14ac:dyDescent="0.2">
      <c r="F10088" s="1"/>
      <c r="H10088" s="1"/>
    </row>
    <row r="10089" spans="6:8" x14ac:dyDescent="0.2">
      <c r="F10089" s="1"/>
    </row>
    <row r="10090" spans="6:8" x14ac:dyDescent="0.2">
      <c r="F10090" s="1"/>
    </row>
    <row r="10091" spans="6:8" x14ac:dyDescent="0.2">
      <c r="F10091" s="1"/>
    </row>
    <row r="10092" spans="6:8" x14ac:dyDescent="0.2">
      <c r="F10092" s="1"/>
    </row>
    <row r="10093" spans="6:8" x14ac:dyDescent="0.2">
      <c r="F10093" s="1"/>
    </row>
    <row r="10094" spans="6:8" x14ac:dyDescent="0.2">
      <c r="F10094" s="1"/>
    </row>
    <row r="10095" spans="6:8" x14ac:dyDescent="0.2">
      <c r="F10095" s="1"/>
    </row>
    <row r="10096" spans="6:8" x14ac:dyDescent="0.2">
      <c r="F10096" s="1"/>
    </row>
    <row r="10097" spans="6:10" x14ac:dyDescent="0.2">
      <c r="F10097" s="1"/>
    </row>
    <row r="10098" spans="6:10" x14ac:dyDescent="0.2">
      <c r="F10098" s="1"/>
      <c r="J10098" s="1"/>
    </row>
    <row r="10099" spans="6:10" x14ac:dyDescent="0.2">
      <c r="F10099" s="1"/>
      <c r="H10099" s="1"/>
    </row>
    <row r="10100" spans="6:10" x14ac:dyDescent="0.2">
      <c r="F10100" s="1"/>
      <c r="H10100" s="1"/>
    </row>
    <row r="10101" spans="6:10" x14ac:dyDescent="0.2">
      <c r="F10101" s="1"/>
      <c r="H10101" s="1"/>
    </row>
    <row r="10102" spans="6:10" x14ac:dyDescent="0.2">
      <c r="F10102" s="1"/>
      <c r="H10102" s="1"/>
    </row>
    <row r="10103" spans="6:10" x14ac:dyDescent="0.2">
      <c r="F10103" s="1"/>
      <c r="H10103" s="1"/>
    </row>
    <row r="10104" spans="6:10" x14ac:dyDescent="0.2">
      <c r="F10104" s="1"/>
      <c r="H10104" s="1"/>
    </row>
    <row r="10105" spans="6:10" x14ac:dyDescent="0.2">
      <c r="F10105" s="1"/>
      <c r="H10105" s="1"/>
    </row>
    <row r="10106" spans="6:10" x14ac:dyDescent="0.2">
      <c r="F10106" s="1"/>
      <c r="H10106" s="1"/>
    </row>
    <row r="10107" spans="6:10" x14ac:dyDescent="0.2">
      <c r="F10107" s="1"/>
      <c r="H10107" s="1"/>
    </row>
    <row r="10108" spans="6:10" x14ac:dyDescent="0.2">
      <c r="F10108" s="1"/>
      <c r="H10108" s="1"/>
    </row>
    <row r="10109" spans="6:10" x14ac:dyDescent="0.2">
      <c r="F10109" s="1"/>
    </row>
    <row r="10110" spans="6:10" x14ac:dyDescent="0.2">
      <c r="F10110" s="1"/>
    </row>
    <row r="10111" spans="6:10" x14ac:dyDescent="0.2">
      <c r="F10111" s="1"/>
    </row>
    <row r="10112" spans="6:10" x14ac:dyDescent="0.2">
      <c r="F10112" s="1"/>
    </row>
    <row r="10113" spans="6:10" x14ac:dyDescent="0.2">
      <c r="F10113" s="1"/>
    </row>
    <row r="10114" spans="6:10" x14ac:dyDescent="0.2">
      <c r="F10114" s="1"/>
    </row>
    <row r="10115" spans="6:10" x14ac:dyDescent="0.2">
      <c r="F10115" s="1"/>
    </row>
    <row r="10116" spans="6:10" x14ac:dyDescent="0.2">
      <c r="F10116" s="1"/>
    </row>
    <row r="10117" spans="6:10" x14ac:dyDescent="0.2">
      <c r="F10117" s="1"/>
    </row>
    <row r="10118" spans="6:10" x14ac:dyDescent="0.2">
      <c r="F10118" s="1"/>
      <c r="J10118" s="1"/>
    </row>
    <row r="10119" spans="6:10" x14ac:dyDescent="0.2">
      <c r="F10119" s="1"/>
      <c r="H10119" s="1"/>
    </row>
    <row r="10120" spans="6:10" x14ac:dyDescent="0.2">
      <c r="F10120" s="1"/>
      <c r="H10120" s="1"/>
    </row>
    <row r="10121" spans="6:10" x14ac:dyDescent="0.2">
      <c r="F10121" s="1"/>
      <c r="H10121" s="1"/>
    </row>
    <row r="10122" spans="6:10" x14ac:dyDescent="0.2">
      <c r="F10122" s="1"/>
      <c r="H10122" s="1"/>
    </row>
    <row r="10123" spans="6:10" x14ac:dyDescent="0.2">
      <c r="F10123" s="1"/>
      <c r="H10123" s="1"/>
    </row>
    <row r="10124" spans="6:10" x14ac:dyDescent="0.2">
      <c r="F10124" s="1"/>
      <c r="H10124" s="1"/>
    </row>
    <row r="10125" spans="6:10" x14ac:dyDescent="0.2">
      <c r="F10125" s="1"/>
      <c r="H10125" s="1"/>
    </row>
    <row r="10126" spans="6:10" x14ac:dyDescent="0.2">
      <c r="F10126" s="1"/>
      <c r="H10126" s="1"/>
    </row>
    <row r="10127" spans="6:10" x14ac:dyDescent="0.2">
      <c r="F10127" s="1"/>
      <c r="H10127" s="1"/>
    </row>
    <row r="10128" spans="6:10" x14ac:dyDescent="0.2">
      <c r="F10128" s="1"/>
      <c r="H10128" s="1"/>
    </row>
    <row r="10129" spans="6:10" x14ac:dyDescent="0.2">
      <c r="F10129" s="1"/>
    </row>
    <row r="10130" spans="6:10" x14ac:dyDescent="0.2">
      <c r="F10130" s="1"/>
    </row>
    <row r="10131" spans="6:10" x14ac:dyDescent="0.2">
      <c r="F10131" s="1"/>
    </row>
    <row r="10132" spans="6:10" x14ac:dyDescent="0.2">
      <c r="F10132" s="1"/>
    </row>
    <row r="10133" spans="6:10" x14ac:dyDescent="0.2">
      <c r="F10133" s="1"/>
    </row>
    <row r="10134" spans="6:10" x14ac:dyDescent="0.2">
      <c r="F10134" s="1"/>
    </row>
    <row r="10135" spans="6:10" x14ac:dyDescent="0.2">
      <c r="F10135" s="1"/>
    </row>
    <row r="10136" spans="6:10" x14ac:dyDescent="0.2">
      <c r="F10136" s="1"/>
    </row>
    <row r="10137" spans="6:10" x14ac:dyDescent="0.2">
      <c r="F10137" s="1"/>
    </row>
    <row r="10138" spans="6:10" x14ac:dyDescent="0.2">
      <c r="F10138" s="1"/>
      <c r="J10138" s="1"/>
    </row>
    <row r="10139" spans="6:10" x14ac:dyDescent="0.2">
      <c r="F10139" s="1"/>
      <c r="H10139" s="1"/>
    </row>
    <row r="10140" spans="6:10" x14ac:dyDescent="0.2">
      <c r="F10140" s="1"/>
      <c r="H10140" s="1"/>
    </row>
    <row r="10141" spans="6:10" x14ac:dyDescent="0.2">
      <c r="F10141" s="1"/>
      <c r="H10141" s="1"/>
    </row>
    <row r="10142" spans="6:10" x14ac:dyDescent="0.2">
      <c r="F10142" s="1"/>
      <c r="H10142" s="1"/>
    </row>
    <row r="10143" spans="6:10" x14ac:dyDescent="0.2">
      <c r="F10143" s="1"/>
      <c r="H10143" s="1"/>
    </row>
    <row r="10144" spans="6:10" x14ac:dyDescent="0.2">
      <c r="F10144" s="1"/>
      <c r="H10144" s="1"/>
    </row>
    <row r="10145" spans="6:10" x14ac:dyDescent="0.2">
      <c r="F10145" s="1"/>
      <c r="H10145" s="1"/>
    </row>
    <row r="10146" spans="6:10" x14ac:dyDescent="0.2">
      <c r="F10146" s="1"/>
      <c r="H10146" s="1"/>
    </row>
    <row r="10147" spans="6:10" x14ac:dyDescent="0.2">
      <c r="F10147" s="1"/>
      <c r="H10147" s="1"/>
    </row>
    <row r="10148" spans="6:10" x14ac:dyDescent="0.2">
      <c r="F10148" s="1"/>
      <c r="H10148" s="1"/>
    </row>
    <row r="10149" spans="6:10" x14ac:dyDescent="0.2">
      <c r="F10149" s="1"/>
    </row>
    <row r="10150" spans="6:10" x14ac:dyDescent="0.2">
      <c r="F10150" s="1"/>
    </row>
    <row r="10151" spans="6:10" x14ac:dyDescent="0.2">
      <c r="F10151" s="1"/>
    </row>
    <row r="10152" spans="6:10" x14ac:dyDescent="0.2">
      <c r="F10152" s="1"/>
    </row>
    <row r="10153" spans="6:10" x14ac:dyDescent="0.2">
      <c r="F10153" s="1"/>
    </row>
    <row r="10154" spans="6:10" x14ac:dyDescent="0.2">
      <c r="F10154" s="1"/>
    </row>
    <row r="10155" spans="6:10" x14ac:dyDescent="0.2">
      <c r="F10155" s="1"/>
    </row>
    <row r="10156" spans="6:10" x14ac:dyDescent="0.2">
      <c r="F10156" s="1"/>
    </row>
    <row r="10157" spans="6:10" x14ac:dyDescent="0.2">
      <c r="F10157" s="1"/>
      <c r="J10157" s="1"/>
    </row>
    <row r="10158" spans="6:10" x14ac:dyDescent="0.2">
      <c r="F10158" s="1"/>
    </row>
    <row r="10159" spans="6:10" x14ac:dyDescent="0.2">
      <c r="F10159" s="1"/>
      <c r="H10159" s="1"/>
    </row>
    <row r="10160" spans="6:10" x14ac:dyDescent="0.2">
      <c r="F10160" s="1"/>
      <c r="H10160" s="1"/>
    </row>
    <row r="10161" spans="6:10" x14ac:dyDescent="0.2">
      <c r="F10161" s="1"/>
      <c r="H10161" s="1"/>
    </row>
    <row r="10162" spans="6:10" x14ac:dyDescent="0.2">
      <c r="F10162" s="1"/>
      <c r="H10162" s="1"/>
    </row>
    <row r="10163" spans="6:10" x14ac:dyDescent="0.2">
      <c r="F10163" s="1"/>
      <c r="H10163" s="1"/>
    </row>
    <row r="10164" spans="6:10" x14ac:dyDescent="0.2">
      <c r="F10164" s="1"/>
      <c r="H10164" s="1"/>
    </row>
    <row r="10165" spans="6:10" x14ac:dyDescent="0.2">
      <c r="F10165" s="1"/>
      <c r="H10165" s="1"/>
    </row>
    <row r="10166" spans="6:10" x14ac:dyDescent="0.2">
      <c r="F10166" s="1"/>
      <c r="H10166" s="1"/>
    </row>
    <row r="10167" spans="6:10" x14ac:dyDescent="0.2">
      <c r="F10167" s="1"/>
      <c r="H10167" s="1"/>
    </row>
    <row r="10168" spans="6:10" x14ac:dyDescent="0.2">
      <c r="F10168" s="1"/>
      <c r="H10168" s="1"/>
    </row>
    <row r="10169" spans="6:10" x14ac:dyDescent="0.2">
      <c r="F10169" s="1"/>
    </row>
    <row r="10170" spans="6:10" x14ac:dyDescent="0.2">
      <c r="F10170" s="1"/>
    </row>
    <row r="10171" spans="6:10" x14ac:dyDescent="0.2">
      <c r="F10171" s="1"/>
    </row>
    <row r="10172" spans="6:10" x14ac:dyDescent="0.2">
      <c r="F10172" s="1"/>
    </row>
    <row r="10173" spans="6:10" x14ac:dyDescent="0.2">
      <c r="F10173" s="1"/>
    </row>
    <row r="10174" spans="6:10" x14ac:dyDescent="0.2">
      <c r="F10174" s="1"/>
    </row>
    <row r="10175" spans="6:10" x14ac:dyDescent="0.2">
      <c r="F10175" s="1"/>
      <c r="J10175" s="1"/>
    </row>
    <row r="10176" spans="6:10" x14ac:dyDescent="0.2">
      <c r="F10176" s="1"/>
    </row>
    <row r="10177" spans="6:8" x14ac:dyDescent="0.2">
      <c r="F10177" s="1"/>
    </row>
    <row r="10178" spans="6:8" x14ac:dyDescent="0.2">
      <c r="F10178" s="1"/>
    </row>
    <row r="10179" spans="6:8" x14ac:dyDescent="0.2">
      <c r="F10179" s="1"/>
      <c r="H10179" s="1"/>
    </row>
    <row r="10180" spans="6:8" x14ac:dyDescent="0.2">
      <c r="F10180" s="1"/>
      <c r="H10180" s="1"/>
    </row>
    <row r="10181" spans="6:8" x14ac:dyDescent="0.2">
      <c r="F10181" s="1"/>
      <c r="H10181" s="1"/>
    </row>
    <row r="10182" spans="6:8" x14ac:dyDescent="0.2">
      <c r="F10182" s="1"/>
      <c r="H10182" s="1"/>
    </row>
    <row r="10183" spans="6:8" x14ac:dyDescent="0.2">
      <c r="F10183" s="1"/>
      <c r="H10183" s="1"/>
    </row>
    <row r="10184" spans="6:8" x14ac:dyDescent="0.2">
      <c r="F10184" s="1"/>
      <c r="H10184" s="1"/>
    </row>
    <row r="10185" spans="6:8" x14ac:dyDescent="0.2">
      <c r="F10185" s="1"/>
      <c r="H10185" s="1"/>
    </row>
    <row r="10186" spans="6:8" x14ac:dyDescent="0.2">
      <c r="F10186" s="1"/>
      <c r="H10186" s="1"/>
    </row>
    <row r="10187" spans="6:8" x14ac:dyDescent="0.2">
      <c r="F10187" s="1"/>
      <c r="H10187" s="1"/>
    </row>
    <row r="10188" spans="6:8" x14ac:dyDescent="0.2">
      <c r="F10188" s="1"/>
      <c r="H10188" s="1"/>
    </row>
    <row r="10189" spans="6:8" x14ac:dyDescent="0.2">
      <c r="F10189" s="1"/>
    </row>
    <row r="10190" spans="6:8" x14ac:dyDescent="0.2">
      <c r="F10190" s="1"/>
    </row>
    <row r="10191" spans="6:8" x14ac:dyDescent="0.2">
      <c r="F10191" s="1"/>
    </row>
    <row r="10192" spans="6:8" x14ac:dyDescent="0.2">
      <c r="F10192" s="1"/>
    </row>
    <row r="10193" spans="6:10" x14ac:dyDescent="0.2">
      <c r="F10193" s="1"/>
    </row>
    <row r="10194" spans="6:10" x14ac:dyDescent="0.2">
      <c r="F10194" s="1"/>
      <c r="J10194" s="1"/>
    </row>
    <row r="10195" spans="6:10" x14ac:dyDescent="0.2">
      <c r="F10195" s="1"/>
    </row>
    <row r="10196" spans="6:10" x14ac:dyDescent="0.2">
      <c r="F10196" s="1"/>
    </row>
    <row r="10197" spans="6:10" x14ac:dyDescent="0.2">
      <c r="F10197" s="1"/>
    </row>
    <row r="10198" spans="6:10" x14ac:dyDescent="0.2">
      <c r="F10198" s="1"/>
    </row>
    <row r="10199" spans="6:10" x14ac:dyDescent="0.2">
      <c r="F10199" s="1"/>
      <c r="H10199" s="1"/>
    </row>
    <row r="10200" spans="6:10" x14ac:dyDescent="0.2">
      <c r="F10200" s="1"/>
      <c r="H10200" s="1"/>
    </row>
    <row r="10201" spans="6:10" x14ac:dyDescent="0.2">
      <c r="F10201" s="1"/>
      <c r="H10201" s="1"/>
    </row>
    <row r="10202" spans="6:10" x14ac:dyDescent="0.2">
      <c r="F10202" s="1"/>
      <c r="H10202" s="1"/>
    </row>
    <row r="10203" spans="6:10" x14ac:dyDescent="0.2">
      <c r="F10203" s="1"/>
      <c r="H10203" s="1"/>
    </row>
    <row r="10204" spans="6:10" x14ac:dyDescent="0.2">
      <c r="F10204" s="1"/>
      <c r="H10204" s="1"/>
    </row>
    <row r="10205" spans="6:10" x14ac:dyDescent="0.2">
      <c r="F10205" s="1"/>
      <c r="H10205" s="1"/>
    </row>
    <row r="10206" spans="6:10" x14ac:dyDescent="0.2">
      <c r="F10206" s="1"/>
      <c r="H10206" s="1"/>
    </row>
    <row r="10207" spans="6:10" x14ac:dyDescent="0.2">
      <c r="F10207" s="1"/>
      <c r="H10207" s="1"/>
    </row>
    <row r="10208" spans="6:10" x14ac:dyDescent="0.2">
      <c r="F10208" s="1"/>
      <c r="H10208" s="1"/>
    </row>
    <row r="10209" spans="6:8" x14ac:dyDescent="0.2">
      <c r="F10209" s="1"/>
    </row>
    <row r="10210" spans="6:8" x14ac:dyDescent="0.2">
      <c r="F10210" s="1"/>
    </row>
    <row r="10211" spans="6:8" x14ac:dyDescent="0.2">
      <c r="F10211" s="1"/>
    </row>
    <row r="10212" spans="6:8" x14ac:dyDescent="0.2">
      <c r="F10212" s="1"/>
    </row>
    <row r="10213" spans="6:8" x14ac:dyDescent="0.2">
      <c r="F10213" s="1"/>
    </row>
    <row r="10214" spans="6:8" x14ac:dyDescent="0.2">
      <c r="F10214" s="1"/>
    </row>
    <row r="10215" spans="6:8" x14ac:dyDescent="0.2">
      <c r="F10215" s="1"/>
    </row>
    <row r="10216" spans="6:8" x14ac:dyDescent="0.2">
      <c r="F10216" s="1"/>
    </row>
    <row r="10217" spans="6:8" x14ac:dyDescent="0.2">
      <c r="F10217" s="1"/>
    </row>
    <row r="10218" spans="6:8" x14ac:dyDescent="0.2">
      <c r="F10218" s="1"/>
    </row>
    <row r="10219" spans="6:8" x14ac:dyDescent="0.2">
      <c r="F10219" s="1"/>
      <c r="H10219" s="1"/>
    </row>
    <row r="10220" spans="6:8" x14ac:dyDescent="0.2">
      <c r="F10220" s="1"/>
      <c r="H10220" s="1"/>
    </row>
    <row r="10221" spans="6:8" x14ac:dyDescent="0.2">
      <c r="F10221" s="1"/>
      <c r="H10221" s="1"/>
    </row>
    <row r="10222" spans="6:8" x14ac:dyDescent="0.2">
      <c r="F10222" s="1"/>
      <c r="H10222" s="1"/>
    </row>
    <row r="10223" spans="6:8" x14ac:dyDescent="0.2">
      <c r="F10223" s="1"/>
      <c r="H10223" s="1"/>
    </row>
    <row r="10224" spans="6:8" x14ac:dyDescent="0.2">
      <c r="F10224" s="1"/>
      <c r="H10224" s="1"/>
    </row>
    <row r="10225" spans="6:10" x14ac:dyDescent="0.2">
      <c r="F10225" s="1"/>
      <c r="H10225" s="1"/>
    </row>
    <row r="10226" spans="6:10" x14ac:dyDescent="0.2">
      <c r="F10226" s="1"/>
      <c r="H10226" s="1"/>
    </row>
    <row r="10227" spans="6:10" x14ac:dyDescent="0.2">
      <c r="F10227" s="1"/>
      <c r="H10227" s="1"/>
    </row>
    <row r="10228" spans="6:10" x14ac:dyDescent="0.2">
      <c r="F10228" s="1"/>
      <c r="H10228" s="1"/>
    </row>
    <row r="10229" spans="6:10" x14ac:dyDescent="0.2">
      <c r="F10229" s="1"/>
    </row>
    <row r="10230" spans="6:10" x14ac:dyDescent="0.2">
      <c r="F10230" s="1"/>
    </row>
    <row r="10231" spans="6:10" x14ac:dyDescent="0.2">
      <c r="F10231" s="1"/>
    </row>
    <row r="10232" spans="6:10" x14ac:dyDescent="0.2">
      <c r="F10232" s="1"/>
    </row>
    <row r="10233" spans="6:10" x14ac:dyDescent="0.2">
      <c r="F10233" s="1"/>
      <c r="J10233" s="1"/>
    </row>
    <row r="10234" spans="6:10" x14ac:dyDescent="0.2">
      <c r="F10234" s="1"/>
    </row>
    <row r="10235" spans="6:10" x14ac:dyDescent="0.2">
      <c r="F10235" s="1"/>
    </row>
    <row r="10236" spans="6:10" x14ac:dyDescent="0.2">
      <c r="F10236" s="1"/>
    </row>
    <row r="10237" spans="6:10" x14ac:dyDescent="0.2">
      <c r="F10237" s="1"/>
    </row>
    <row r="10238" spans="6:10" x14ac:dyDescent="0.2">
      <c r="F10238" s="1"/>
    </row>
    <row r="10239" spans="6:10" x14ac:dyDescent="0.2">
      <c r="F10239" s="1"/>
      <c r="H10239" s="1"/>
    </row>
    <row r="10240" spans="6:10" x14ac:dyDescent="0.2">
      <c r="F10240" s="1"/>
      <c r="H10240" s="1"/>
    </row>
    <row r="10241" spans="6:8" x14ac:dyDescent="0.2">
      <c r="F10241" s="1"/>
      <c r="H10241" s="1"/>
    </row>
    <row r="10242" spans="6:8" x14ac:dyDescent="0.2">
      <c r="F10242" s="1"/>
      <c r="H10242" s="1"/>
    </row>
    <row r="10243" spans="6:8" x14ac:dyDescent="0.2">
      <c r="F10243" s="1"/>
      <c r="H10243" s="1"/>
    </row>
    <row r="10244" spans="6:8" x14ac:dyDescent="0.2">
      <c r="F10244" s="1"/>
      <c r="H10244" s="1"/>
    </row>
    <row r="10245" spans="6:8" x14ac:dyDescent="0.2">
      <c r="F10245" s="1"/>
      <c r="H10245" s="1"/>
    </row>
    <row r="10246" spans="6:8" x14ac:dyDescent="0.2">
      <c r="F10246" s="1"/>
      <c r="H10246" s="1"/>
    </row>
    <row r="10247" spans="6:8" x14ac:dyDescent="0.2">
      <c r="F10247" s="1"/>
      <c r="H10247" s="1"/>
    </row>
    <row r="10248" spans="6:8" x14ac:dyDescent="0.2">
      <c r="F10248" s="1"/>
      <c r="H10248" s="1"/>
    </row>
    <row r="10249" spans="6:8" x14ac:dyDescent="0.2">
      <c r="F10249" s="1"/>
    </row>
    <row r="10250" spans="6:8" x14ac:dyDescent="0.2">
      <c r="F10250" s="1"/>
    </row>
    <row r="10251" spans="6:8" x14ac:dyDescent="0.2">
      <c r="F10251" s="1"/>
    </row>
    <row r="10252" spans="6:8" x14ac:dyDescent="0.2">
      <c r="F10252" s="1"/>
    </row>
    <row r="10253" spans="6:8" x14ac:dyDescent="0.2">
      <c r="F10253" s="1"/>
    </row>
    <row r="10254" spans="6:8" x14ac:dyDescent="0.2">
      <c r="F10254" s="1"/>
    </row>
    <row r="10255" spans="6:8" x14ac:dyDescent="0.2">
      <c r="F10255" s="1"/>
    </row>
    <row r="10256" spans="6:8" x14ac:dyDescent="0.2">
      <c r="F10256" s="1"/>
    </row>
    <row r="10257" spans="6:10" x14ac:dyDescent="0.2">
      <c r="F10257" s="1"/>
    </row>
    <row r="10258" spans="6:10" x14ac:dyDescent="0.2">
      <c r="F10258" s="1"/>
    </row>
    <row r="10259" spans="6:10" x14ac:dyDescent="0.2">
      <c r="F10259" s="1"/>
      <c r="H10259" s="1"/>
    </row>
    <row r="10260" spans="6:10" x14ac:dyDescent="0.2">
      <c r="F10260" s="1"/>
      <c r="H10260" s="1"/>
    </row>
    <row r="10261" spans="6:10" x14ac:dyDescent="0.2">
      <c r="F10261" s="1"/>
      <c r="H10261" s="1"/>
    </row>
    <row r="10262" spans="6:10" x14ac:dyDescent="0.2">
      <c r="F10262" s="1"/>
      <c r="H10262" s="1"/>
    </row>
    <row r="10263" spans="6:10" x14ac:dyDescent="0.2">
      <c r="F10263" s="1"/>
      <c r="H10263" s="1"/>
    </row>
    <row r="10264" spans="6:10" x14ac:dyDescent="0.2">
      <c r="F10264" s="1"/>
      <c r="H10264" s="1"/>
    </row>
    <row r="10265" spans="6:10" x14ac:dyDescent="0.2">
      <c r="F10265" s="1"/>
      <c r="H10265" s="1"/>
    </row>
    <row r="10266" spans="6:10" x14ac:dyDescent="0.2">
      <c r="F10266" s="1"/>
      <c r="H10266" s="1"/>
    </row>
    <row r="10267" spans="6:10" x14ac:dyDescent="0.2">
      <c r="F10267" s="1"/>
      <c r="H10267" s="1"/>
    </row>
    <row r="10268" spans="6:10" x14ac:dyDescent="0.2">
      <c r="F10268" s="1"/>
      <c r="H10268" s="1"/>
    </row>
    <row r="10269" spans="6:10" x14ac:dyDescent="0.2">
      <c r="F10269" s="1"/>
    </row>
    <row r="10270" spans="6:10" x14ac:dyDescent="0.2">
      <c r="F10270" s="1"/>
    </row>
    <row r="10271" spans="6:10" x14ac:dyDescent="0.2">
      <c r="F10271" s="1"/>
      <c r="J10271" s="1"/>
    </row>
    <row r="10272" spans="6:10" x14ac:dyDescent="0.2">
      <c r="F10272" s="1"/>
    </row>
    <row r="10273" spans="6:10" x14ac:dyDescent="0.2">
      <c r="F10273" s="1"/>
    </row>
    <row r="10274" spans="6:10" x14ac:dyDescent="0.2">
      <c r="F10274" s="1"/>
    </row>
    <row r="10275" spans="6:10" x14ac:dyDescent="0.2">
      <c r="F10275" s="1"/>
      <c r="J10275" s="1"/>
    </row>
    <row r="10276" spans="6:10" x14ac:dyDescent="0.2">
      <c r="F10276" s="1"/>
      <c r="J10276" s="1"/>
    </row>
    <row r="10277" spans="6:10" x14ac:dyDescent="0.2">
      <c r="F10277" s="1"/>
    </row>
    <row r="10278" spans="6:10" x14ac:dyDescent="0.2">
      <c r="F10278" s="1"/>
    </row>
    <row r="10279" spans="6:10" x14ac:dyDescent="0.2">
      <c r="F10279" s="1"/>
      <c r="H10279" s="1"/>
    </row>
    <row r="10280" spans="6:10" x14ac:dyDescent="0.2">
      <c r="F10280" s="1"/>
      <c r="H10280" s="1"/>
    </row>
    <row r="10281" spans="6:10" x14ac:dyDescent="0.2">
      <c r="F10281" s="1"/>
      <c r="H10281" s="1"/>
    </row>
    <row r="10282" spans="6:10" x14ac:dyDescent="0.2">
      <c r="F10282" s="1"/>
      <c r="H10282" s="1"/>
    </row>
    <row r="10283" spans="6:10" x14ac:dyDescent="0.2">
      <c r="F10283" s="1"/>
      <c r="H10283" s="1"/>
    </row>
    <row r="10284" spans="6:10" x14ac:dyDescent="0.2">
      <c r="F10284" s="1"/>
      <c r="H10284" s="1"/>
    </row>
    <row r="10285" spans="6:10" x14ac:dyDescent="0.2">
      <c r="F10285" s="1"/>
      <c r="H10285" s="1"/>
    </row>
    <row r="10286" spans="6:10" x14ac:dyDescent="0.2">
      <c r="F10286" s="1"/>
      <c r="H10286" s="1"/>
    </row>
    <row r="10287" spans="6:10" x14ac:dyDescent="0.2">
      <c r="F10287" s="1"/>
      <c r="H10287" s="1"/>
    </row>
    <row r="10288" spans="6:10" x14ac:dyDescent="0.2">
      <c r="F10288" s="1"/>
      <c r="H10288" s="1"/>
    </row>
    <row r="10289" spans="6:10" x14ac:dyDescent="0.2">
      <c r="F10289" s="1"/>
    </row>
    <row r="10290" spans="6:10" x14ac:dyDescent="0.2">
      <c r="F10290" s="1"/>
    </row>
    <row r="10291" spans="6:10" x14ac:dyDescent="0.2">
      <c r="F10291" s="1"/>
    </row>
    <row r="10292" spans="6:10" x14ac:dyDescent="0.2">
      <c r="F10292" s="1"/>
    </row>
    <row r="10293" spans="6:10" x14ac:dyDescent="0.2">
      <c r="F10293" s="1"/>
    </row>
    <row r="10294" spans="6:10" x14ac:dyDescent="0.2">
      <c r="F10294" s="1"/>
      <c r="J10294" s="1"/>
    </row>
    <row r="10295" spans="6:10" x14ac:dyDescent="0.2">
      <c r="F10295" s="1"/>
    </row>
    <row r="10296" spans="6:10" x14ac:dyDescent="0.2">
      <c r="F10296" s="1"/>
    </row>
    <row r="10297" spans="6:10" x14ac:dyDescent="0.2">
      <c r="F10297" s="1"/>
    </row>
    <row r="10298" spans="6:10" x14ac:dyDescent="0.2">
      <c r="F10298" s="1"/>
    </row>
    <row r="10299" spans="6:10" x14ac:dyDescent="0.2">
      <c r="F10299" s="1"/>
      <c r="H10299" s="1"/>
    </row>
    <row r="10300" spans="6:10" x14ac:dyDescent="0.2">
      <c r="F10300" s="1"/>
      <c r="H10300" s="1"/>
    </row>
    <row r="10301" spans="6:10" x14ac:dyDescent="0.2">
      <c r="F10301" s="1"/>
      <c r="H10301" s="1"/>
    </row>
    <row r="10302" spans="6:10" x14ac:dyDescent="0.2">
      <c r="F10302" s="1"/>
      <c r="H10302" s="1"/>
    </row>
    <row r="10303" spans="6:10" x14ac:dyDescent="0.2">
      <c r="F10303" s="1"/>
      <c r="H10303" s="1"/>
    </row>
    <row r="10304" spans="6:10" x14ac:dyDescent="0.2">
      <c r="F10304" s="1"/>
      <c r="H10304" s="1"/>
    </row>
    <row r="10305" spans="6:10" x14ac:dyDescent="0.2">
      <c r="F10305" s="1"/>
      <c r="H10305" s="1"/>
    </row>
    <row r="10306" spans="6:10" x14ac:dyDescent="0.2">
      <c r="F10306" s="1"/>
      <c r="H10306" s="1"/>
    </row>
    <row r="10307" spans="6:10" x14ac:dyDescent="0.2">
      <c r="F10307" s="1"/>
      <c r="H10307" s="1"/>
    </row>
    <row r="10308" spans="6:10" x14ac:dyDescent="0.2">
      <c r="F10308" s="1"/>
      <c r="H10308" s="1"/>
    </row>
    <row r="10309" spans="6:10" x14ac:dyDescent="0.2">
      <c r="F10309" s="1"/>
    </row>
    <row r="10310" spans="6:10" x14ac:dyDescent="0.2">
      <c r="F10310" s="1"/>
    </row>
    <row r="10311" spans="6:10" x14ac:dyDescent="0.2">
      <c r="F10311" s="1"/>
    </row>
    <row r="10312" spans="6:10" x14ac:dyDescent="0.2">
      <c r="F10312" s="1"/>
    </row>
    <row r="10313" spans="6:10" x14ac:dyDescent="0.2">
      <c r="F10313" s="1"/>
    </row>
    <row r="10314" spans="6:10" x14ac:dyDescent="0.2">
      <c r="F10314" s="1"/>
    </row>
    <row r="10315" spans="6:10" x14ac:dyDescent="0.2">
      <c r="F10315" s="1"/>
    </row>
    <row r="10316" spans="6:10" x14ac:dyDescent="0.2">
      <c r="F10316" s="1"/>
      <c r="J10316" s="1"/>
    </row>
    <row r="10317" spans="6:10" x14ac:dyDescent="0.2">
      <c r="F10317" s="1"/>
    </row>
    <row r="10318" spans="6:10" x14ac:dyDescent="0.2">
      <c r="F10318" s="1"/>
    </row>
    <row r="10319" spans="6:10" x14ac:dyDescent="0.2">
      <c r="F10319" s="1"/>
      <c r="H10319" s="1"/>
    </row>
    <row r="10320" spans="6:10" x14ac:dyDescent="0.2">
      <c r="F10320" s="1"/>
      <c r="H10320" s="1"/>
    </row>
    <row r="10321" spans="6:10" x14ac:dyDescent="0.2">
      <c r="F10321" s="1"/>
      <c r="H10321" s="1"/>
    </row>
    <row r="10322" spans="6:10" x14ac:dyDescent="0.2">
      <c r="F10322" s="1"/>
      <c r="H10322" s="1"/>
    </row>
    <row r="10323" spans="6:10" x14ac:dyDescent="0.2">
      <c r="F10323" s="1"/>
      <c r="H10323" s="1"/>
    </row>
    <row r="10324" spans="6:10" x14ac:dyDescent="0.2">
      <c r="F10324" s="1"/>
      <c r="H10324" s="1"/>
    </row>
    <row r="10325" spans="6:10" x14ac:dyDescent="0.2">
      <c r="F10325" s="1"/>
      <c r="H10325" s="1"/>
    </row>
    <row r="10326" spans="6:10" x14ac:dyDescent="0.2">
      <c r="F10326" s="1"/>
      <c r="H10326" s="1"/>
    </row>
    <row r="10327" spans="6:10" x14ac:dyDescent="0.2">
      <c r="F10327" s="1"/>
      <c r="H10327" s="1"/>
    </row>
    <row r="10328" spans="6:10" x14ac:dyDescent="0.2">
      <c r="F10328" s="1"/>
      <c r="H10328" s="1"/>
    </row>
    <row r="10329" spans="6:10" x14ac:dyDescent="0.2">
      <c r="F10329" s="1"/>
    </row>
    <row r="10330" spans="6:10" x14ac:dyDescent="0.2">
      <c r="F10330" s="1"/>
    </row>
    <row r="10331" spans="6:10" x14ac:dyDescent="0.2">
      <c r="F10331" s="1"/>
    </row>
    <row r="10332" spans="6:10" x14ac:dyDescent="0.2">
      <c r="F10332" s="1"/>
      <c r="J10332" s="1"/>
    </row>
    <row r="10333" spans="6:10" x14ac:dyDescent="0.2">
      <c r="F10333" s="1"/>
    </row>
    <row r="10334" spans="6:10" x14ac:dyDescent="0.2">
      <c r="F10334" s="1"/>
    </row>
    <row r="10335" spans="6:10" x14ac:dyDescent="0.2">
      <c r="F10335" s="1"/>
      <c r="J10335" s="1"/>
    </row>
    <row r="10336" spans="6:10" x14ac:dyDescent="0.2">
      <c r="F10336" s="1"/>
    </row>
    <row r="10337" spans="6:8" x14ac:dyDescent="0.2">
      <c r="F10337" s="1"/>
    </row>
    <row r="10338" spans="6:8" x14ac:dyDescent="0.2">
      <c r="F10338" s="1"/>
    </row>
    <row r="10339" spans="6:8" x14ac:dyDescent="0.2">
      <c r="F10339" s="1"/>
      <c r="H10339" s="1"/>
    </row>
    <row r="10340" spans="6:8" x14ac:dyDescent="0.2">
      <c r="F10340" s="1"/>
      <c r="H10340" s="1"/>
    </row>
    <row r="10341" spans="6:8" x14ac:dyDescent="0.2">
      <c r="F10341" s="1"/>
      <c r="H10341" s="1"/>
    </row>
    <row r="10342" spans="6:8" x14ac:dyDescent="0.2">
      <c r="F10342" s="1"/>
      <c r="H10342" s="1"/>
    </row>
    <row r="10343" spans="6:8" x14ac:dyDescent="0.2">
      <c r="F10343" s="1"/>
      <c r="H10343" s="1"/>
    </row>
    <row r="10344" spans="6:8" x14ac:dyDescent="0.2">
      <c r="F10344" s="1"/>
      <c r="H10344" s="1"/>
    </row>
    <row r="10345" spans="6:8" x14ac:dyDescent="0.2">
      <c r="F10345" s="1"/>
      <c r="H10345" s="1"/>
    </row>
    <row r="10346" spans="6:8" x14ac:dyDescent="0.2">
      <c r="F10346" s="1"/>
      <c r="H10346" s="1"/>
    </row>
    <row r="10347" spans="6:8" x14ac:dyDescent="0.2">
      <c r="F10347" s="1"/>
      <c r="H10347" s="1"/>
    </row>
    <row r="10348" spans="6:8" x14ac:dyDescent="0.2">
      <c r="F10348" s="1"/>
      <c r="H10348" s="1"/>
    </row>
    <row r="10349" spans="6:8" x14ac:dyDescent="0.2">
      <c r="F10349" s="1"/>
    </row>
    <row r="10350" spans="6:8" x14ac:dyDescent="0.2">
      <c r="F10350" s="1"/>
    </row>
    <row r="10351" spans="6:8" x14ac:dyDescent="0.2">
      <c r="F10351" s="1"/>
    </row>
    <row r="10352" spans="6:8" x14ac:dyDescent="0.2">
      <c r="F10352" s="1"/>
    </row>
    <row r="10353" spans="6:10" x14ac:dyDescent="0.2">
      <c r="F10353" s="1"/>
    </row>
    <row r="10354" spans="6:10" x14ac:dyDescent="0.2">
      <c r="F10354" s="1"/>
    </row>
    <row r="10355" spans="6:10" x14ac:dyDescent="0.2">
      <c r="F10355" s="1"/>
      <c r="J10355" s="1"/>
    </row>
    <row r="10356" spans="6:10" x14ac:dyDescent="0.2">
      <c r="F10356" s="1"/>
    </row>
    <row r="10357" spans="6:10" x14ac:dyDescent="0.2">
      <c r="F10357" s="1"/>
    </row>
    <row r="10358" spans="6:10" x14ac:dyDescent="0.2">
      <c r="F10358" s="1"/>
      <c r="J10358" s="1"/>
    </row>
    <row r="10359" spans="6:10" x14ac:dyDescent="0.2">
      <c r="F10359" s="1"/>
      <c r="H10359" s="1"/>
    </row>
    <row r="10360" spans="6:10" x14ac:dyDescent="0.2">
      <c r="F10360" s="1"/>
      <c r="H10360" s="1"/>
    </row>
    <row r="10361" spans="6:10" x14ac:dyDescent="0.2">
      <c r="F10361" s="1"/>
      <c r="H10361" s="1"/>
    </row>
    <row r="10362" spans="6:10" x14ac:dyDescent="0.2">
      <c r="F10362" s="1"/>
      <c r="H10362" s="1"/>
    </row>
    <row r="10363" spans="6:10" x14ac:dyDescent="0.2">
      <c r="F10363" s="1"/>
      <c r="H10363" s="1"/>
    </row>
    <row r="10364" spans="6:10" x14ac:dyDescent="0.2">
      <c r="F10364" s="1"/>
      <c r="H10364" s="1"/>
    </row>
    <row r="10365" spans="6:10" x14ac:dyDescent="0.2">
      <c r="F10365" s="1"/>
      <c r="H10365" s="1"/>
    </row>
    <row r="10366" spans="6:10" x14ac:dyDescent="0.2">
      <c r="F10366" s="1"/>
      <c r="H10366" s="1"/>
    </row>
    <row r="10367" spans="6:10" x14ac:dyDescent="0.2">
      <c r="F10367" s="1"/>
      <c r="H10367" s="1"/>
    </row>
    <row r="10368" spans="6:10" x14ac:dyDescent="0.2">
      <c r="F10368" s="1"/>
      <c r="H10368" s="1"/>
    </row>
    <row r="10369" spans="6:10" x14ac:dyDescent="0.2">
      <c r="F10369" s="1"/>
    </row>
    <row r="10370" spans="6:10" x14ac:dyDescent="0.2">
      <c r="F10370" s="1"/>
    </row>
    <row r="10371" spans="6:10" x14ac:dyDescent="0.2">
      <c r="F10371" s="1"/>
    </row>
    <row r="10372" spans="6:10" x14ac:dyDescent="0.2">
      <c r="F10372" s="1"/>
    </row>
    <row r="10373" spans="6:10" x14ac:dyDescent="0.2">
      <c r="F10373" s="1"/>
    </row>
    <row r="10374" spans="6:10" x14ac:dyDescent="0.2">
      <c r="F10374" s="1"/>
    </row>
    <row r="10375" spans="6:10" x14ac:dyDescent="0.2">
      <c r="F10375" s="1"/>
    </row>
    <row r="10376" spans="6:10" x14ac:dyDescent="0.2">
      <c r="F10376" s="1"/>
    </row>
    <row r="10377" spans="6:10" x14ac:dyDescent="0.2">
      <c r="F10377" s="1"/>
      <c r="J10377" s="1"/>
    </row>
    <row r="10378" spans="6:10" x14ac:dyDescent="0.2">
      <c r="F10378" s="1"/>
    </row>
    <row r="10379" spans="6:10" x14ac:dyDescent="0.2">
      <c r="F10379" s="1"/>
      <c r="H10379" s="1"/>
    </row>
    <row r="10380" spans="6:10" x14ac:dyDescent="0.2">
      <c r="F10380" s="1"/>
      <c r="H10380" s="1"/>
    </row>
    <row r="10381" spans="6:10" x14ac:dyDescent="0.2">
      <c r="F10381" s="1"/>
      <c r="H10381" s="1"/>
    </row>
    <row r="10382" spans="6:10" x14ac:dyDescent="0.2">
      <c r="F10382" s="1"/>
      <c r="H10382" s="1"/>
    </row>
    <row r="10383" spans="6:10" x14ac:dyDescent="0.2">
      <c r="F10383" s="1"/>
      <c r="H10383" s="1"/>
    </row>
    <row r="10384" spans="6:10" x14ac:dyDescent="0.2">
      <c r="F10384" s="1"/>
      <c r="H10384" s="1"/>
    </row>
    <row r="10385" spans="6:10" x14ac:dyDescent="0.2">
      <c r="F10385" s="1"/>
      <c r="H10385" s="1"/>
    </row>
    <row r="10386" spans="6:10" x14ac:dyDescent="0.2">
      <c r="F10386" s="1"/>
      <c r="H10386" s="1"/>
    </row>
    <row r="10387" spans="6:10" x14ac:dyDescent="0.2">
      <c r="F10387" s="1"/>
      <c r="H10387" s="1"/>
    </row>
    <row r="10388" spans="6:10" x14ac:dyDescent="0.2">
      <c r="F10388" s="1"/>
      <c r="H10388" s="1"/>
    </row>
    <row r="10389" spans="6:10" x14ac:dyDescent="0.2">
      <c r="F10389" s="1"/>
    </row>
    <row r="10390" spans="6:10" x14ac:dyDescent="0.2">
      <c r="F10390" s="1"/>
      <c r="J10390" s="1"/>
    </row>
    <row r="10391" spans="6:10" x14ac:dyDescent="0.2">
      <c r="F10391" s="1"/>
    </row>
    <row r="10392" spans="6:10" x14ac:dyDescent="0.2">
      <c r="F10392" s="1"/>
    </row>
    <row r="10393" spans="6:10" x14ac:dyDescent="0.2">
      <c r="F10393" s="1"/>
    </row>
    <row r="10394" spans="6:10" x14ac:dyDescent="0.2">
      <c r="F10394" s="1"/>
    </row>
    <row r="10395" spans="6:10" x14ac:dyDescent="0.2">
      <c r="F10395" s="1"/>
    </row>
    <row r="10396" spans="6:10" x14ac:dyDescent="0.2">
      <c r="F10396" s="1"/>
    </row>
    <row r="10397" spans="6:10" x14ac:dyDescent="0.2">
      <c r="F10397" s="1"/>
    </row>
    <row r="10398" spans="6:10" x14ac:dyDescent="0.2">
      <c r="F10398" s="1"/>
    </row>
    <row r="10399" spans="6:10" x14ac:dyDescent="0.2">
      <c r="F10399" s="1"/>
      <c r="H10399" s="1"/>
    </row>
    <row r="10400" spans="6:10" x14ac:dyDescent="0.2">
      <c r="F10400" s="1"/>
      <c r="H10400" s="1"/>
    </row>
    <row r="10401" spans="6:8" x14ac:dyDescent="0.2">
      <c r="F10401" s="1"/>
      <c r="H10401" s="1"/>
    </row>
    <row r="10402" spans="6:8" x14ac:dyDescent="0.2">
      <c r="F10402" s="1"/>
      <c r="H10402" s="1"/>
    </row>
    <row r="10403" spans="6:8" x14ac:dyDescent="0.2">
      <c r="F10403" s="1"/>
      <c r="H10403" s="1"/>
    </row>
    <row r="10404" spans="6:8" x14ac:dyDescent="0.2">
      <c r="F10404" s="1"/>
      <c r="H10404" s="1"/>
    </row>
    <row r="10405" spans="6:8" x14ac:dyDescent="0.2">
      <c r="F10405" s="1"/>
      <c r="H10405" s="1"/>
    </row>
    <row r="10406" spans="6:8" x14ac:dyDescent="0.2">
      <c r="F10406" s="1"/>
      <c r="H10406" s="1"/>
    </row>
    <row r="10407" spans="6:8" x14ac:dyDescent="0.2">
      <c r="F10407" s="1"/>
      <c r="H10407" s="1"/>
    </row>
    <row r="10408" spans="6:8" x14ac:dyDescent="0.2">
      <c r="F10408" s="1"/>
      <c r="H10408" s="1"/>
    </row>
    <row r="10409" spans="6:8" x14ac:dyDescent="0.2">
      <c r="F10409" s="1"/>
    </row>
    <row r="10410" spans="6:8" x14ac:dyDescent="0.2">
      <c r="F10410" s="1"/>
    </row>
    <row r="10411" spans="6:8" x14ac:dyDescent="0.2">
      <c r="F10411" s="1"/>
    </row>
    <row r="10412" spans="6:8" x14ac:dyDescent="0.2">
      <c r="F10412" s="1"/>
    </row>
    <row r="10413" spans="6:8" x14ac:dyDescent="0.2">
      <c r="F10413" s="1"/>
    </row>
    <row r="10414" spans="6:8" x14ac:dyDescent="0.2">
      <c r="F10414" s="1"/>
    </row>
    <row r="10415" spans="6:8" x14ac:dyDescent="0.2">
      <c r="F10415" s="1"/>
    </row>
    <row r="10416" spans="6:8" x14ac:dyDescent="0.2">
      <c r="F10416" s="1"/>
    </row>
    <row r="10417" spans="6:8" x14ac:dyDescent="0.2">
      <c r="F10417" s="1"/>
    </row>
    <row r="10418" spans="6:8" x14ac:dyDescent="0.2">
      <c r="F10418" s="1"/>
    </row>
    <row r="10419" spans="6:8" x14ac:dyDescent="0.2">
      <c r="F10419" s="1"/>
      <c r="H10419" s="1"/>
    </row>
    <row r="10420" spans="6:8" x14ac:dyDescent="0.2">
      <c r="F10420" s="1"/>
      <c r="H10420" s="1"/>
    </row>
    <row r="10421" spans="6:8" x14ac:dyDescent="0.2">
      <c r="F10421" s="1"/>
      <c r="H10421" s="1"/>
    </row>
    <row r="10422" spans="6:8" x14ac:dyDescent="0.2">
      <c r="F10422" s="1"/>
      <c r="H10422" s="1"/>
    </row>
    <row r="10423" spans="6:8" x14ac:dyDescent="0.2">
      <c r="F10423" s="1"/>
      <c r="H10423" s="1"/>
    </row>
    <row r="10424" spans="6:8" x14ac:dyDescent="0.2">
      <c r="F10424" s="1"/>
      <c r="H10424" s="1"/>
    </row>
    <row r="10425" spans="6:8" x14ac:dyDescent="0.2">
      <c r="F10425" s="1"/>
      <c r="H10425" s="1"/>
    </row>
    <row r="10426" spans="6:8" x14ac:dyDescent="0.2">
      <c r="F10426" s="1"/>
      <c r="H10426" s="1"/>
    </row>
    <row r="10427" spans="6:8" x14ac:dyDescent="0.2">
      <c r="F10427" s="1"/>
      <c r="H10427" s="1"/>
    </row>
    <row r="10428" spans="6:8" x14ac:dyDescent="0.2">
      <c r="F10428" s="1"/>
      <c r="H10428" s="1"/>
    </row>
    <row r="10429" spans="6:8" x14ac:dyDescent="0.2">
      <c r="F10429" s="1"/>
    </row>
    <row r="10430" spans="6:8" x14ac:dyDescent="0.2">
      <c r="F10430" s="1"/>
    </row>
    <row r="10431" spans="6:8" x14ac:dyDescent="0.2">
      <c r="F10431" s="1"/>
    </row>
    <row r="10432" spans="6:8" x14ac:dyDescent="0.2">
      <c r="F10432" s="1"/>
    </row>
    <row r="10433" spans="6:8" x14ac:dyDescent="0.2">
      <c r="F10433" s="1"/>
    </row>
    <row r="10434" spans="6:8" x14ac:dyDescent="0.2">
      <c r="F10434" s="1"/>
    </row>
    <row r="10435" spans="6:8" x14ac:dyDescent="0.2">
      <c r="F10435" s="1"/>
    </row>
    <row r="10436" spans="6:8" x14ac:dyDescent="0.2">
      <c r="F10436" s="1"/>
    </row>
    <row r="10437" spans="6:8" x14ac:dyDescent="0.2">
      <c r="F10437" s="1"/>
    </row>
    <row r="10438" spans="6:8" x14ac:dyDescent="0.2">
      <c r="F10438" s="1"/>
    </row>
    <row r="10439" spans="6:8" x14ac:dyDescent="0.2">
      <c r="F10439" s="1"/>
      <c r="H10439" s="1"/>
    </row>
    <row r="10440" spans="6:8" x14ac:dyDescent="0.2">
      <c r="F10440" s="1"/>
      <c r="H10440" s="1"/>
    </row>
    <row r="10441" spans="6:8" x14ac:dyDescent="0.2">
      <c r="F10441" s="1"/>
      <c r="H10441" s="1"/>
    </row>
    <row r="10442" spans="6:8" x14ac:dyDescent="0.2">
      <c r="F10442" s="1"/>
      <c r="H10442" s="1"/>
    </row>
    <row r="10443" spans="6:8" x14ac:dyDescent="0.2">
      <c r="F10443" s="1"/>
      <c r="H10443" s="1"/>
    </row>
    <row r="10444" spans="6:8" x14ac:dyDescent="0.2">
      <c r="F10444" s="1"/>
      <c r="H10444" s="1"/>
    </row>
    <row r="10445" spans="6:8" x14ac:dyDescent="0.2">
      <c r="F10445" s="1"/>
      <c r="H10445" s="1"/>
    </row>
    <row r="10446" spans="6:8" x14ac:dyDescent="0.2">
      <c r="F10446" s="1"/>
      <c r="H10446" s="1"/>
    </row>
    <row r="10447" spans="6:8" x14ac:dyDescent="0.2">
      <c r="F10447" s="1"/>
      <c r="H10447" s="1"/>
    </row>
    <row r="10448" spans="6:8" x14ac:dyDescent="0.2">
      <c r="F10448" s="1"/>
      <c r="H10448" s="1"/>
    </row>
    <row r="10449" spans="6:10" x14ac:dyDescent="0.2">
      <c r="F10449" s="1"/>
    </row>
    <row r="10450" spans="6:10" x14ac:dyDescent="0.2">
      <c r="F10450" s="1"/>
    </row>
    <row r="10451" spans="6:10" x14ac:dyDescent="0.2">
      <c r="F10451" s="1"/>
    </row>
    <row r="10452" spans="6:10" x14ac:dyDescent="0.2">
      <c r="F10452" s="1"/>
    </row>
    <row r="10453" spans="6:10" x14ac:dyDescent="0.2">
      <c r="F10453" s="1"/>
    </row>
    <row r="10454" spans="6:10" x14ac:dyDescent="0.2">
      <c r="F10454" s="1"/>
    </row>
    <row r="10455" spans="6:10" x14ac:dyDescent="0.2">
      <c r="F10455" s="1"/>
    </row>
    <row r="10456" spans="6:10" x14ac:dyDescent="0.2">
      <c r="F10456" s="1"/>
      <c r="J10456" s="1"/>
    </row>
    <row r="10457" spans="6:10" x14ac:dyDescent="0.2">
      <c r="F10457" s="1"/>
    </row>
    <row r="10458" spans="6:10" x14ac:dyDescent="0.2">
      <c r="F10458" s="1"/>
    </row>
    <row r="10459" spans="6:10" x14ac:dyDescent="0.2">
      <c r="F10459" s="1"/>
      <c r="H10459" s="1"/>
    </row>
    <row r="10460" spans="6:10" x14ac:dyDescent="0.2">
      <c r="F10460" s="1"/>
      <c r="H10460" s="1"/>
    </row>
    <row r="10461" spans="6:10" x14ac:dyDescent="0.2">
      <c r="F10461" s="1"/>
      <c r="H10461" s="1"/>
    </row>
    <row r="10462" spans="6:10" x14ac:dyDescent="0.2">
      <c r="F10462" s="1"/>
      <c r="H10462" s="1"/>
    </row>
    <row r="10463" spans="6:10" x14ac:dyDescent="0.2">
      <c r="F10463" s="1"/>
      <c r="H10463" s="1"/>
    </row>
    <row r="10464" spans="6:10" x14ac:dyDescent="0.2">
      <c r="F10464" s="1"/>
      <c r="H10464" s="1"/>
    </row>
    <row r="10465" spans="6:8" x14ac:dyDescent="0.2">
      <c r="F10465" s="1"/>
      <c r="H10465" s="1"/>
    </row>
    <row r="10466" spans="6:8" x14ac:dyDescent="0.2">
      <c r="F10466" s="1"/>
      <c r="H10466" s="1"/>
    </row>
    <row r="10467" spans="6:8" x14ac:dyDescent="0.2">
      <c r="F10467" s="1"/>
      <c r="H10467" s="1"/>
    </row>
    <row r="10468" spans="6:8" x14ac:dyDescent="0.2">
      <c r="F10468" s="1"/>
      <c r="H10468" s="1"/>
    </row>
    <row r="10469" spans="6:8" x14ac:dyDescent="0.2">
      <c r="F10469" s="1"/>
    </row>
    <row r="10470" spans="6:8" x14ac:dyDescent="0.2">
      <c r="F10470" s="1"/>
    </row>
    <row r="10471" spans="6:8" x14ac:dyDescent="0.2">
      <c r="F10471" s="1"/>
    </row>
    <row r="10472" spans="6:8" x14ac:dyDescent="0.2">
      <c r="F10472" s="1"/>
    </row>
    <row r="10473" spans="6:8" x14ac:dyDescent="0.2">
      <c r="F10473" s="1"/>
    </row>
    <row r="10474" spans="6:8" x14ac:dyDescent="0.2">
      <c r="F10474" s="1"/>
    </row>
    <row r="10475" spans="6:8" x14ac:dyDescent="0.2">
      <c r="F10475" s="1"/>
    </row>
    <row r="10476" spans="6:8" x14ac:dyDescent="0.2">
      <c r="F10476" s="1"/>
    </row>
    <row r="10477" spans="6:8" x14ac:dyDescent="0.2">
      <c r="F10477" s="1"/>
    </row>
    <row r="10478" spans="6:8" x14ac:dyDescent="0.2">
      <c r="F10478" s="1"/>
    </row>
    <row r="10479" spans="6:8" x14ac:dyDescent="0.2">
      <c r="F10479" s="1"/>
      <c r="H10479" s="1"/>
    </row>
    <row r="10480" spans="6:8" x14ac:dyDescent="0.2">
      <c r="F10480" s="1"/>
      <c r="H10480" s="1"/>
    </row>
    <row r="10481" spans="6:8" x14ac:dyDescent="0.2">
      <c r="F10481" s="1"/>
      <c r="H10481" s="1"/>
    </row>
    <row r="10482" spans="6:8" x14ac:dyDescent="0.2">
      <c r="F10482" s="1"/>
      <c r="H10482" s="1"/>
    </row>
    <row r="10483" spans="6:8" x14ac:dyDescent="0.2">
      <c r="F10483" s="1"/>
      <c r="H10483" s="1"/>
    </row>
    <row r="10484" spans="6:8" x14ac:dyDescent="0.2">
      <c r="F10484" s="1"/>
      <c r="H10484" s="1"/>
    </row>
    <row r="10485" spans="6:8" x14ac:dyDescent="0.2">
      <c r="F10485" s="1"/>
      <c r="H10485" s="1"/>
    </row>
    <row r="10486" spans="6:8" x14ac:dyDescent="0.2">
      <c r="F10486" s="1"/>
      <c r="H10486" s="1"/>
    </row>
    <row r="10487" spans="6:8" x14ac:dyDescent="0.2">
      <c r="F10487" s="1"/>
      <c r="H10487" s="1"/>
    </row>
    <row r="10488" spans="6:8" x14ac:dyDescent="0.2">
      <c r="F10488" s="1"/>
      <c r="H10488" s="1"/>
    </row>
    <row r="10489" spans="6:8" x14ac:dyDescent="0.2">
      <c r="F10489" s="1"/>
    </row>
    <row r="10490" spans="6:8" x14ac:dyDescent="0.2">
      <c r="F10490" s="1"/>
    </row>
    <row r="10491" spans="6:8" x14ac:dyDescent="0.2">
      <c r="F10491" s="1"/>
    </row>
    <row r="10492" spans="6:8" x14ac:dyDescent="0.2">
      <c r="F10492" s="1"/>
    </row>
    <row r="10493" spans="6:8" x14ac:dyDescent="0.2">
      <c r="F10493" s="1"/>
    </row>
    <row r="10494" spans="6:8" x14ac:dyDescent="0.2">
      <c r="F10494" s="1"/>
    </row>
    <row r="10495" spans="6:8" x14ac:dyDescent="0.2">
      <c r="F10495" s="1"/>
    </row>
    <row r="10496" spans="6:8" x14ac:dyDescent="0.2">
      <c r="F10496" s="1"/>
    </row>
    <row r="10497" spans="6:8" x14ac:dyDescent="0.2">
      <c r="F10497" s="1"/>
    </row>
    <row r="10498" spans="6:8" x14ac:dyDescent="0.2">
      <c r="F10498" s="1"/>
    </row>
    <row r="10499" spans="6:8" x14ac:dyDescent="0.2">
      <c r="F10499" s="1"/>
      <c r="H10499" s="1"/>
    </row>
    <row r="10500" spans="6:8" x14ac:dyDescent="0.2">
      <c r="F10500" s="1"/>
      <c r="H10500" s="1"/>
    </row>
    <row r="10501" spans="6:8" x14ac:dyDescent="0.2">
      <c r="F10501" s="1"/>
      <c r="H10501" s="1"/>
    </row>
    <row r="10502" spans="6:8" x14ac:dyDescent="0.2">
      <c r="F10502" s="1"/>
      <c r="H10502" s="1"/>
    </row>
    <row r="10503" spans="6:8" x14ac:dyDescent="0.2">
      <c r="F10503" s="1"/>
      <c r="H10503" s="1"/>
    </row>
    <row r="10504" spans="6:8" x14ac:dyDescent="0.2">
      <c r="F10504" s="1"/>
      <c r="H10504" s="1"/>
    </row>
    <row r="10505" spans="6:8" x14ac:dyDescent="0.2">
      <c r="F10505" s="1"/>
      <c r="H10505" s="1"/>
    </row>
    <row r="10506" spans="6:8" x14ac:dyDescent="0.2">
      <c r="F10506" s="1"/>
      <c r="H10506" s="1"/>
    </row>
    <row r="10507" spans="6:8" x14ac:dyDescent="0.2">
      <c r="F10507" s="1"/>
      <c r="H10507" s="1"/>
    </row>
    <row r="10508" spans="6:8" x14ac:dyDescent="0.2">
      <c r="F10508" s="1"/>
      <c r="H10508" s="1"/>
    </row>
    <row r="10509" spans="6:8" x14ac:dyDescent="0.2">
      <c r="F10509" s="1"/>
    </row>
    <row r="10510" spans="6:8" x14ac:dyDescent="0.2">
      <c r="F10510" s="1"/>
    </row>
    <row r="10511" spans="6:8" x14ac:dyDescent="0.2">
      <c r="F10511" s="1"/>
    </row>
    <row r="10512" spans="6:8" x14ac:dyDescent="0.2">
      <c r="F10512" s="1"/>
    </row>
    <row r="10513" spans="6:10" x14ac:dyDescent="0.2">
      <c r="F10513" s="1"/>
    </row>
    <row r="10514" spans="6:10" x14ac:dyDescent="0.2">
      <c r="F10514" s="1"/>
      <c r="J10514" s="1"/>
    </row>
    <row r="10515" spans="6:10" x14ac:dyDescent="0.2">
      <c r="F10515" s="1"/>
    </row>
    <row r="10516" spans="6:10" x14ac:dyDescent="0.2">
      <c r="F10516" s="1"/>
    </row>
    <row r="10517" spans="6:10" x14ac:dyDescent="0.2">
      <c r="F10517" s="1"/>
      <c r="J10517" s="1"/>
    </row>
    <row r="10518" spans="6:10" x14ac:dyDescent="0.2">
      <c r="F10518" s="1"/>
    </row>
    <row r="10519" spans="6:10" x14ac:dyDescent="0.2">
      <c r="F10519" s="1"/>
      <c r="H10519" s="1"/>
    </row>
    <row r="10520" spans="6:10" x14ac:dyDescent="0.2">
      <c r="F10520" s="1"/>
      <c r="H10520" s="1"/>
    </row>
    <row r="10521" spans="6:10" x14ac:dyDescent="0.2">
      <c r="F10521" s="1"/>
      <c r="H10521" s="1"/>
    </row>
    <row r="10522" spans="6:10" x14ac:dyDescent="0.2">
      <c r="F10522" s="1"/>
      <c r="H10522" s="1"/>
    </row>
    <row r="10523" spans="6:10" x14ac:dyDescent="0.2">
      <c r="F10523" s="1"/>
      <c r="H10523" s="1"/>
    </row>
    <row r="10524" spans="6:10" x14ac:dyDescent="0.2">
      <c r="F10524" s="1"/>
      <c r="H10524" s="1"/>
    </row>
    <row r="10525" spans="6:10" x14ac:dyDescent="0.2">
      <c r="F10525" s="1"/>
      <c r="H10525" s="1"/>
    </row>
    <row r="10526" spans="6:10" x14ac:dyDescent="0.2">
      <c r="F10526" s="1"/>
      <c r="H10526" s="1"/>
    </row>
    <row r="10527" spans="6:10" x14ac:dyDescent="0.2">
      <c r="F10527" s="1"/>
      <c r="H10527" s="1"/>
    </row>
    <row r="10528" spans="6:10" x14ac:dyDescent="0.2">
      <c r="F10528" s="1"/>
      <c r="H10528" s="1"/>
    </row>
    <row r="10529" spans="6:10" x14ac:dyDescent="0.2">
      <c r="F10529" s="1"/>
    </row>
    <row r="10530" spans="6:10" x14ac:dyDescent="0.2">
      <c r="F10530" s="1"/>
    </row>
    <row r="10531" spans="6:10" x14ac:dyDescent="0.2">
      <c r="F10531" s="1"/>
    </row>
    <row r="10532" spans="6:10" x14ac:dyDescent="0.2">
      <c r="F10532" s="1"/>
      <c r="J10532" s="1"/>
    </row>
    <row r="10533" spans="6:10" x14ac:dyDescent="0.2">
      <c r="F10533" s="1"/>
    </row>
    <row r="10534" spans="6:10" x14ac:dyDescent="0.2">
      <c r="F10534" s="1"/>
    </row>
    <row r="10535" spans="6:10" x14ac:dyDescent="0.2">
      <c r="F10535" s="1"/>
    </row>
    <row r="10536" spans="6:10" x14ac:dyDescent="0.2">
      <c r="F10536" s="1"/>
    </row>
    <row r="10537" spans="6:10" x14ac:dyDescent="0.2">
      <c r="F10537" s="1"/>
    </row>
    <row r="10538" spans="6:10" x14ac:dyDescent="0.2">
      <c r="F10538" s="1"/>
    </row>
    <row r="10539" spans="6:10" x14ac:dyDescent="0.2">
      <c r="F10539" s="1"/>
      <c r="H10539" s="1"/>
    </row>
    <row r="10540" spans="6:10" x14ac:dyDescent="0.2">
      <c r="F10540" s="1"/>
      <c r="H10540" s="1"/>
    </row>
    <row r="10541" spans="6:10" x14ac:dyDescent="0.2">
      <c r="F10541" s="1"/>
      <c r="H10541" s="1"/>
    </row>
    <row r="10542" spans="6:10" x14ac:dyDescent="0.2">
      <c r="F10542" s="1"/>
      <c r="H10542" s="1"/>
    </row>
    <row r="10543" spans="6:10" x14ac:dyDescent="0.2">
      <c r="F10543" s="1"/>
      <c r="H10543" s="1"/>
    </row>
    <row r="10544" spans="6:10" x14ac:dyDescent="0.2">
      <c r="F10544" s="1"/>
      <c r="H10544" s="1"/>
    </row>
    <row r="10545" spans="6:10" x14ac:dyDescent="0.2">
      <c r="F10545" s="1"/>
      <c r="H10545" s="1"/>
    </row>
    <row r="10546" spans="6:10" x14ac:dyDescent="0.2">
      <c r="F10546" s="1"/>
      <c r="H10546" s="1"/>
    </row>
    <row r="10547" spans="6:10" x14ac:dyDescent="0.2">
      <c r="F10547" s="1"/>
      <c r="H10547" s="1"/>
    </row>
    <row r="10548" spans="6:10" x14ac:dyDescent="0.2">
      <c r="F10548" s="1"/>
      <c r="H10548" s="1"/>
    </row>
    <row r="10549" spans="6:10" x14ac:dyDescent="0.2">
      <c r="F10549" s="1"/>
    </row>
    <row r="10550" spans="6:10" x14ac:dyDescent="0.2">
      <c r="F10550" s="1"/>
    </row>
    <row r="10551" spans="6:10" x14ac:dyDescent="0.2">
      <c r="F10551" s="1"/>
    </row>
    <row r="10552" spans="6:10" x14ac:dyDescent="0.2">
      <c r="F10552" s="1"/>
    </row>
    <row r="10553" spans="6:10" x14ac:dyDescent="0.2">
      <c r="F10553" s="1"/>
    </row>
    <row r="10554" spans="6:10" x14ac:dyDescent="0.2">
      <c r="F10554" s="1"/>
    </row>
    <row r="10555" spans="6:10" x14ac:dyDescent="0.2">
      <c r="F10555" s="1"/>
    </row>
    <row r="10556" spans="6:10" x14ac:dyDescent="0.2">
      <c r="F10556" s="1"/>
    </row>
    <row r="10557" spans="6:10" x14ac:dyDescent="0.2">
      <c r="F10557" s="1"/>
      <c r="J10557" s="1"/>
    </row>
    <row r="10558" spans="6:10" x14ac:dyDescent="0.2">
      <c r="F10558" s="1"/>
    </row>
    <row r="10559" spans="6:10" x14ac:dyDescent="0.2">
      <c r="F10559" s="1"/>
      <c r="H10559" s="1"/>
    </row>
    <row r="10560" spans="6:10" x14ac:dyDescent="0.2">
      <c r="F10560" s="1"/>
      <c r="H10560" s="1"/>
    </row>
    <row r="10561" spans="6:10" x14ac:dyDescent="0.2">
      <c r="F10561" s="1"/>
      <c r="H10561" s="1"/>
    </row>
    <row r="10562" spans="6:10" x14ac:dyDescent="0.2">
      <c r="F10562" s="1"/>
      <c r="H10562" s="1"/>
    </row>
    <row r="10563" spans="6:10" x14ac:dyDescent="0.2">
      <c r="F10563" s="1"/>
      <c r="H10563" s="1"/>
    </row>
    <row r="10564" spans="6:10" x14ac:dyDescent="0.2">
      <c r="F10564" s="1"/>
      <c r="H10564" s="1"/>
    </row>
    <row r="10565" spans="6:10" x14ac:dyDescent="0.2">
      <c r="F10565" s="1"/>
      <c r="H10565" s="1"/>
    </row>
    <row r="10566" spans="6:10" x14ac:dyDescent="0.2">
      <c r="F10566" s="1"/>
      <c r="H10566" s="1"/>
    </row>
    <row r="10567" spans="6:10" x14ac:dyDescent="0.2">
      <c r="F10567" s="1"/>
      <c r="H10567" s="1"/>
    </row>
    <row r="10568" spans="6:10" x14ac:dyDescent="0.2">
      <c r="F10568" s="1"/>
      <c r="H10568" s="1"/>
    </row>
    <row r="10569" spans="6:10" x14ac:dyDescent="0.2">
      <c r="F10569" s="1"/>
    </row>
    <row r="10570" spans="6:10" x14ac:dyDescent="0.2">
      <c r="F10570" s="1"/>
    </row>
    <row r="10571" spans="6:10" x14ac:dyDescent="0.2">
      <c r="F10571" s="1"/>
      <c r="J10571" s="1"/>
    </row>
    <row r="10572" spans="6:10" x14ac:dyDescent="0.2">
      <c r="F10572" s="1"/>
    </row>
    <row r="10573" spans="6:10" x14ac:dyDescent="0.2">
      <c r="F10573" s="1"/>
    </row>
    <row r="10574" spans="6:10" x14ac:dyDescent="0.2">
      <c r="F10574" s="1"/>
    </row>
    <row r="10575" spans="6:10" x14ac:dyDescent="0.2">
      <c r="F10575" s="1"/>
    </row>
    <row r="10576" spans="6:10" x14ac:dyDescent="0.2">
      <c r="F10576" s="1"/>
    </row>
    <row r="10577" spans="6:10" x14ac:dyDescent="0.2">
      <c r="F10577" s="1"/>
    </row>
    <row r="10578" spans="6:10" x14ac:dyDescent="0.2">
      <c r="F10578" s="1"/>
    </row>
    <row r="10579" spans="6:10" x14ac:dyDescent="0.2">
      <c r="F10579" s="1"/>
      <c r="H10579" s="1"/>
    </row>
    <row r="10580" spans="6:10" x14ac:dyDescent="0.2">
      <c r="F10580" s="1"/>
      <c r="H10580" s="1"/>
    </row>
    <row r="10581" spans="6:10" x14ac:dyDescent="0.2">
      <c r="F10581" s="1"/>
      <c r="H10581" s="1"/>
    </row>
    <row r="10582" spans="6:10" x14ac:dyDescent="0.2">
      <c r="F10582" s="1"/>
      <c r="H10582" s="1"/>
    </row>
    <row r="10583" spans="6:10" x14ac:dyDescent="0.2">
      <c r="F10583" s="1"/>
      <c r="H10583" s="1"/>
    </row>
    <row r="10584" spans="6:10" x14ac:dyDescent="0.2">
      <c r="F10584" s="1"/>
      <c r="H10584" s="1"/>
    </row>
    <row r="10585" spans="6:10" x14ac:dyDescent="0.2">
      <c r="F10585" s="1"/>
      <c r="H10585" s="1"/>
    </row>
    <row r="10586" spans="6:10" x14ac:dyDescent="0.2">
      <c r="F10586" s="1"/>
      <c r="H10586" s="1"/>
    </row>
    <row r="10587" spans="6:10" x14ac:dyDescent="0.2">
      <c r="F10587" s="1"/>
      <c r="H10587" s="1"/>
    </row>
    <row r="10588" spans="6:10" x14ac:dyDescent="0.2">
      <c r="F10588" s="1"/>
      <c r="H10588" s="1"/>
    </row>
    <row r="10589" spans="6:10" x14ac:dyDescent="0.2">
      <c r="F10589" s="1"/>
    </row>
    <row r="10590" spans="6:10" x14ac:dyDescent="0.2">
      <c r="F10590" s="1"/>
    </row>
    <row r="10591" spans="6:10" x14ac:dyDescent="0.2">
      <c r="F10591" s="1"/>
      <c r="J10591" s="1"/>
    </row>
    <row r="10592" spans="6:10" x14ac:dyDescent="0.2">
      <c r="F10592" s="1"/>
    </row>
    <row r="10593" spans="6:8" x14ac:dyDescent="0.2">
      <c r="F10593" s="1"/>
    </row>
    <row r="10594" spans="6:8" x14ac:dyDescent="0.2">
      <c r="F10594" s="1"/>
    </row>
    <row r="10595" spans="6:8" x14ac:dyDescent="0.2">
      <c r="F10595" s="1"/>
    </row>
    <row r="10596" spans="6:8" x14ac:dyDescent="0.2">
      <c r="F10596" s="1"/>
    </row>
    <row r="10597" spans="6:8" x14ac:dyDescent="0.2">
      <c r="F10597" s="1"/>
    </row>
    <row r="10598" spans="6:8" x14ac:dyDescent="0.2">
      <c r="F10598" s="1"/>
    </row>
    <row r="10599" spans="6:8" x14ac:dyDescent="0.2">
      <c r="F10599" s="1"/>
      <c r="H10599" s="1"/>
    </row>
    <row r="10600" spans="6:8" x14ac:dyDescent="0.2">
      <c r="F10600" s="1"/>
      <c r="H10600" s="1"/>
    </row>
    <row r="10601" spans="6:8" x14ac:dyDescent="0.2">
      <c r="F10601" s="1"/>
      <c r="H10601" s="1"/>
    </row>
    <row r="10602" spans="6:8" x14ac:dyDescent="0.2">
      <c r="F10602" s="1"/>
      <c r="H10602" s="1"/>
    </row>
    <row r="10603" spans="6:8" x14ac:dyDescent="0.2">
      <c r="F10603" s="1"/>
      <c r="H10603" s="1"/>
    </row>
    <row r="10604" spans="6:8" x14ac:dyDescent="0.2">
      <c r="F10604" s="1"/>
      <c r="H10604" s="1"/>
    </row>
    <row r="10605" spans="6:8" x14ac:dyDescent="0.2">
      <c r="F10605" s="1"/>
      <c r="H10605" s="1"/>
    </row>
    <row r="10606" spans="6:8" x14ac:dyDescent="0.2">
      <c r="F10606" s="1"/>
      <c r="H10606" s="1"/>
    </row>
    <row r="10607" spans="6:8" x14ac:dyDescent="0.2">
      <c r="F10607" s="1"/>
      <c r="H10607" s="1"/>
    </row>
    <row r="10608" spans="6:8" x14ac:dyDescent="0.2">
      <c r="F10608" s="1"/>
      <c r="H10608" s="1"/>
    </row>
    <row r="10609" spans="6:10" x14ac:dyDescent="0.2">
      <c r="F10609" s="1"/>
    </row>
    <row r="10610" spans="6:10" x14ac:dyDescent="0.2">
      <c r="F10610" s="1"/>
    </row>
    <row r="10611" spans="6:10" x14ac:dyDescent="0.2">
      <c r="F10611" s="1"/>
    </row>
    <row r="10612" spans="6:10" x14ac:dyDescent="0.2">
      <c r="F10612" s="1"/>
    </row>
    <row r="10613" spans="6:10" x14ac:dyDescent="0.2">
      <c r="F10613" s="1"/>
    </row>
    <row r="10614" spans="6:10" x14ac:dyDescent="0.2">
      <c r="F10614" s="1"/>
    </row>
    <row r="10615" spans="6:10" x14ac:dyDescent="0.2">
      <c r="F10615" s="1"/>
    </row>
    <row r="10616" spans="6:10" x14ac:dyDescent="0.2">
      <c r="F10616" s="1"/>
      <c r="J10616" s="1"/>
    </row>
    <row r="10617" spans="6:10" x14ac:dyDescent="0.2">
      <c r="F10617" s="1"/>
      <c r="J10617" s="1"/>
    </row>
    <row r="10618" spans="6:10" x14ac:dyDescent="0.2">
      <c r="F10618" s="1"/>
      <c r="J10618" s="1"/>
    </row>
    <row r="10619" spans="6:10" x14ac:dyDescent="0.2">
      <c r="F10619" s="1"/>
      <c r="H10619" s="1"/>
    </row>
    <row r="10620" spans="6:10" x14ac:dyDescent="0.2">
      <c r="F10620" s="1"/>
      <c r="H10620" s="1"/>
    </row>
    <row r="10621" spans="6:10" x14ac:dyDescent="0.2">
      <c r="F10621" s="1"/>
      <c r="H10621" s="1"/>
    </row>
    <row r="10622" spans="6:10" x14ac:dyDescent="0.2">
      <c r="F10622" s="1"/>
      <c r="H10622" s="1"/>
    </row>
    <row r="10623" spans="6:10" x14ac:dyDescent="0.2">
      <c r="F10623" s="1"/>
      <c r="H10623" s="1"/>
    </row>
    <row r="10624" spans="6:10" x14ac:dyDescent="0.2">
      <c r="F10624" s="1"/>
      <c r="H10624" s="1"/>
    </row>
    <row r="10625" spans="6:10" x14ac:dyDescent="0.2">
      <c r="F10625" s="1"/>
      <c r="H10625" s="1"/>
    </row>
    <row r="10626" spans="6:10" x14ac:dyDescent="0.2">
      <c r="F10626" s="1"/>
      <c r="H10626" s="1"/>
    </row>
    <row r="10627" spans="6:10" x14ac:dyDescent="0.2">
      <c r="F10627" s="1"/>
      <c r="H10627" s="1"/>
    </row>
    <row r="10628" spans="6:10" x14ac:dyDescent="0.2">
      <c r="F10628" s="1"/>
      <c r="H10628" s="1"/>
      <c r="J10628" s="1"/>
    </row>
    <row r="10629" spans="6:10" x14ac:dyDescent="0.2">
      <c r="F10629" s="1"/>
    </row>
    <row r="10630" spans="6:10" x14ac:dyDescent="0.2">
      <c r="F10630" s="1"/>
    </row>
    <row r="10631" spans="6:10" x14ac:dyDescent="0.2">
      <c r="F10631" s="1"/>
    </row>
    <row r="10632" spans="6:10" x14ac:dyDescent="0.2">
      <c r="F10632" s="1"/>
    </row>
    <row r="10633" spans="6:10" x14ac:dyDescent="0.2">
      <c r="F10633" s="1"/>
    </row>
    <row r="10634" spans="6:10" x14ac:dyDescent="0.2">
      <c r="F10634" s="1"/>
    </row>
    <row r="10635" spans="6:10" x14ac:dyDescent="0.2">
      <c r="F10635" s="1"/>
    </row>
    <row r="10636" spans="6:10" x14ac:dyDescent="0.2">
      <c r="F10636" s="1"/>
    </row>
    <row r="10637" spans="6:10" x14ac:dyDescent="0.2">
      <c r="F10637" s="1"/>
    </row>
    <row r="10638" spans="6:10" x14ac:dyDescent="0.2">
      <c r="F10638" s="1"/>
    </row>
    <row r="10639" spans="6:10" x14ac:dyDescent="0.2">
      <c r="F10639" s="1"/>
      <c r="H10639" s="1"/>
    </row>
    <row r="10640" spans="6:10" x14ac:dyDescent="0.2">
      <c r="F10640" s="1"/>
      <c r="H10640" s="1"/>
    </row>
    <row r="10641" spans="6:10" x14ac:dyDescent="0.2">
      <c r="F10641" s="1"/>
      <c r="H10641" s="1"/>
    </row>
    <row r="10642" spans="6:10" x14ac:dyDescent="0.2">
      <c r="F10642" s="1"/>
      <c r="H10642" s="1"/>
    </row>
    <row r="10643" spans="6:10" x14ac:dyDescent="0.2">
      <c r="F10643" s="1"/>
      <c r="H10643" s="1"/>
    </row>
    <row r="10644" spans="6:10" x14ac:dyDescent="0.2">
      <c r="F10644" s="1"/>
      <c r="H10644" s="1"/>
    </row>
    <row r="10645" spans="6:10" x14ac:dyDescent="0.2">
      <c r="F10645" s="1"/>
      <c r="H10645" s="1"/>
    </row>
    <row r="10646" spans="6:10" x14ac:dyDescent="0.2">
      <c r="F10646" s="1"/>
      <c r="H10646" s="1"/>
    </row>
    <row r="10647" spans="6:10" x14ac:dyDescent="0.2">
      <c r="F10647" s="1"/>
      <c r="H10647" s="1"/>
    </row>
    <row r="10648" spans="6:10" x14ac:dyDescent="0.2">
      <c r="F10648" s="1"/>
      <c r="H10648" s="1"/>
    </row>
    <row r="10649" spans="6:10" x14ac:dyDescent="0.2">
      <c r="F10649" s="1"/>
    </row>
    <row r="10650" spans="6:10" x14ac:dyDescent="0.2">
      <c r="F10650" s="1"/>
    </row>
    <row r="10651" spans="6:10" x14ac:dyDescent="0.2">
      <c r="F10651" s="1"/>
    </row>
    <row r="10652" spans="6:10" x14ac:dyDescent="0.2">
      <c r="F10652" s="1"/>
    </row>
    <row r="10653" spans="6:10" x14ac:dyDescent="0.2">
      <c r="F10653" s="1"/>
      <c r="J10653" s="1"/>
    </row>
    <row r="10654" spans="6:10" x14ac:dyDescent="0.2">
      <c r="F10654" s="1"/>
    </row>
    <row r="10655" spans="6:10" x14ac:dyDescent="0.2">
      <c r="F10655" s="1"/>
    </row>
    <row r="10656" spans="6:10" x14ac:dyDescent="0.2">
      <c r="F10656" s="1"/>
      <c r="J10656" s="1"/>
    </row>
    <row r="10657" spans="6:10" x14ac:dyDescent="0.2">
      <c r="F10657" s="1"/>
    </row>
    <row r="10658" spans="6:10" x14ac:dyDescent="0.2">
      <c r="F10658" s="1"/>
    </row>
    <row r="10659" spans="6:10" x14ac:dyDescent="0.2">
      <c r="F10659" s="1"/>
      <c r="H10659" s="1"/>
    </row>
    <row r="10660" spans="6:10" x14ac:dyDescent="0.2">
      <c r="F10660" s="1"/>
      <c r="H10660" s="1"/>
    </row>
    <row r="10661" spans="6:10" x14ac:dyDescent="0.2">
      <c r="F10661" s="1"/>
      <c r="H10661" s="1"/>
    </row>
    <row r="10662" spans="6:10" x14ac:dyDescent="0.2">
      <c r="F10662" s="1"/>
      <c r="H10662" s="1"/>
    </row>
    <row r="10663" spans="6:10" x14ac:dyDescent="0.2">
      <c r="F10663" s="1"/>
      <c r="H10663" s="1"/>
    </row>
    <row r="10664" spans="6:10" x14ac:dyDescent="0.2">
      <c r="F10664" s="1"/>
      <c r="H10664" s="1"/>
    </row>
    <row r="10665" spans="6:10" x14ac:dyDescent="0.2">
      <c r="F10665" s="1"/>
      <c r="H10665" s="1"/>
    </row>
    <row r="10666" spans="6:10" x14ac:dyDescent="0.2">
      <c r="F10666" s="1"/>
      <c r="H10666" s="1"/>
    </row>
    <row r="10667" spans="6:10" x14ac:dyDescent="0.2">
      <c r="F10667" s="1"/>
      <c r="H10667" s="1"/>
    </row>
    <row r="10668" spans="6:10" x14ac:dyDescent="0.2">
      <c r="F10668" s="1"/>
      <c r="H10668" s="1"/>
    </row>
    <row r="10669" spans="6:10" x14ac:dyDescent="0.2">
      <c r="F10669" s="1"/>
    </row>
    <row r="10670" spans="6:10" x14ac:dyDescent="0.2">
      <c r="F10670" s="1"/>
    </row>
    <row r="10671" spans="6:10" x14ac:dyDescent="0.2">
      <c r="F10671" s="1"/>
      <c r="J10671" s="1"/>
    </row>
    <row r="10672" spans="6:10" x14ac:dyDescent="0.2">
      <c r="F10672" s="1"/>
    </row>
    <row r="10673" spans="6:8" x14ac:dyDescent="0.2">
      <c r="F10673" s="1"/>
    </row>
    <row r="10674" spans="6:8" x14ac:dyDescent="0.2">
      <c r="F10674" s="1"/>
    </row>
    <row r="10675" spans="6:8" x14ac:dyDescent="0.2">
      <c r="F10675" s="1"/>
    </row>
    <row r="10676" spans="6:8" x14ac:dyDescent="0.2">
      <c r="F10676" s="1"/>
    </row>
    <row r="10677" spans="6:8" x14ac:dyDescent="0.2">
      <c r="F10677" s="1"/>
    </row>
    <row r="10678" spans="6:8" x14ac:dyDescent="0.2">
      <c r="F10678" s="1"/>
    </row>
    <row r="10679" spans="6:8" x14ac:dyDescent="0.2">
      <c r="F10679" s="1"/>
      <c r="H10679" s="1"/>
    </row>
    <row r="10680" spans="6:8" x14ac:dyDescent="0.2">
      <c r="F10680" s="1"/>
      <c r="H10680" s="1"/>
    </row>
    <row r="10681" spans="6:8" x14ac:dyDescent="0.2">
      <c r="F10681" s="1"/>
      <c r="H10681" s="1"/>
    </row>
    <row r="10682" spans="6:8" x14ac:dyDescent="0.2">
      <c r="F10682" s="1"/>
      <c r="H10682" s="1"/>
    </row>
    <row r="10683" spans="6:8" x14ac:dyDescent="0.2">
      <c r="F10683" s="1"/>
      <c r="H10683" s="1"/>
    </row>
    <row r="10684" spans="6:8" x14ac:dyDescent="0.2">
      <c r="F10684" s="1"/>
      <c r="H10684" s="1"/>
    </row>
    <row r="10685" spans="6:8" x14ac:dyDescent="0.2">
      <c r="F10685" s="1"/>
      <c r="H10685" s="1"/>
    </row>
    <row r="10686" spans="6:8" x14ac:dyDescent="0.2">
      <c r="F10686" s="1"/>
      <c r="H10686" s="1"/>
    </row>
    <row r="10687" spans="6:8" x14ac:dyDescent="0.2">
      <c r="F10687" s="1"/>
      <c r="H10687" s="1"/>
    </row>
    <row r="10688" spans="6:8" x14ac:dyDescent="0.2">
      <c r="F10688" s="1"/>
      <c r="H10688" s="1"/>
    </row>
    <row r="10689" spans="6:10" x14ac:dyDescent="0.2">
      <c r="F10689" s="1"/>
    </row>
    <row r="10690" spans="6:10" x14ac:dyDescent="0.2">
      <c r="F10690" s="1"/>
    </row>
    <row r="10691" spans="6:10" x14ac:dyDescent="0.2">
      <c r="F10691" s="1"/>
      <c r="J10691" s="1"/>
    </row>
    <row r="10692" spans="6:10" x14ac:dyDescent="0.2">
      <c r="F10692" s="1"/>
    </row>
    <row r="10693" spans="6:10" x14ac:dyDescent="0.2">
      <c r="F10693" s="1"/>
      <c r="J10693" s="1"/>
    </row>
    <row r="10694" spans="6:10" x14ac:dyDescent="0.2">
      <c r="F10694" s="1"/>
      <c r="J10694" s="1"/>
    </row>
    <row r="10695" spans="6:10" x14ac:dyDescent="0.2">
      <c r="F10695" s="1"/>
    </row>
    <row r="10696" spans="6:10" x14ac:dyDescent="0.2">
      <c r="F10696" s="1"/>
    </row>
    <row r="10697" spans="6:10" x14ac:dyDescent="0.2">
      <c r="F10697" s="1"/>
      <c r="J10697" s="1"/>
    </row>
    <row r="10698" spans="6:10" x14ac:dyDescent="0.2">
      <c r="F10698" s="1"/>
      <c r="J10698" s="1"/>
    </row>
    <row r="10699" spans="6:10" x14ac:dyDescent="0.2">
      <c r="F10699" s="1"/>
      <c r="H10699" s="1"/>
    </row>
    <row r="10700" spans="6:10" x14ac:dyDescent="0.2">
      <c r="F10700" s="1"/>
      <c r="H10700" s="1"/>
    </row>
    <row r="10701" spans="6:10" x14ac:dyDescent="0.2">
      <c r="F10701" s="1"/>
      <c r="H10701" s="1"/>
    </row>
    <row r="10702" spans="6:10" x14ac:dyDescent="0.2">
      <c r="F10702" s="1"/>
      <c r="H10702" s="1"/>
    </row>
    <row r="10703" spans="6:10" x14ac:dyDescent="0.2">
      <c r="F10703" s="1"/>
      <c r="H10703" s="1"/>
    </row>
    <row r="10704" spans="6:10" x14ac:dyDescent="0.2">
      <c r="F10704" s="1"/>
      <c r="H10704" s="1"/>
    </row>
    <row r="10705" spans="6:10" x14ac:dyDescent="0.2">
      <c r="F10705" s="1"/>
      <c r="H10705" s="1"/>
    </row>
    <row r="10706" spans="6:10" x14ac:dyDescent="0.2">
      <c r="F10706" s="1"/>
      <c r="H10706" s="1"/>
    </row>
    <row r="10707" spans="6:10" x14ac:dyDescent="0.2">
      <c r="F10707" s="1"/>
      <c r="H10707" s="1"/>
    </row>
    <row r="10708" spans="6:10" x14ac:dyDescent="0.2">
      <c r="F10708" s="1"/>
      <c r="H10708" s="1"/>
    </row>
    <row r="10709" spans="6:10" x14ac:dyDescent="0.2">
      <c r="F10709" s="1"/>
    </row>
    <row r="10710" spans="6:10" x14ac:dyDescent="0.2">
      <c r="F10710" s="1"/>
    </row>
    <row r="10711" spans="6:10" x14ac:dyDescent="0.2">
      <c r="F10711" s="1"/>
    </row>
    <row r="10712" spans="6:10" x14ac:dyDescent="0.2">
      <c r="F10712" s="1"/>
    </row>
    <row r="10713" spans="6:10" x14ac:dyDescent="0.2">
      <c r="F10713" s="1"/>
    </row>
    <row r="10714" spans="6:10" x14ac:dyDescent="0.2">
      <c r="F10714" s="1"/>
    </row>
    <row r="10715" spans="6:10" x14ac:dyDescent="0.2">
      <c r="F10715" s="1"/>
      <c r="J10715" s="1"/>
    </row>
    <row r="10716" spans="6:10" x14ac:dyDescent="0.2">
      <c r="F10716" s="1"/>
      <c r="J10716" s="1"/>
    </row>
    <row r="10717" spans="6:10" x14ac:dyDescent="0.2">
      <c r="F10717" s="1"/>
    </row>
    <row r="10718" spans="6:10" x14ac:dyDescent="0.2">
      <c r="F10718" s="1"/>
    </row>
    <row r="10719" spans="6:10" x14ac:dyDescent="0.2">
      <c r="F10719" s="1"/>
      <c r="H10719" s="1"/>
    </row>
    <row r="10720" spans="6:10" x14ac:dyDescent="0.2">
      <c r="F10720" s="1"/>
      <c r="H10720" s="1"/>
    </row>
    <row r="10721" spans="6:10" x14ac:dyDescent="0.2">
      <c r="F10721" s="1"/>
      <c r="H10721" s="1"/>
    </row>
    <row r="10722" spans="6:10" x14ac:dyDescent="0.2">
      <c r="F10722" s="1"/>
      <c r="H10722" s="1"/>
    </row>
    <row r="10723" spans="6:10" x14ac:dyDescent="0.2">
      <c r="F10723" s="1"/>
      <c r="H10723" s="1"/>
    </row>
    <row r="10724" spans="6:10" x14ac:dyDescent="0.2">
      <c r="F10724" s="1"/>
      <c r="H10724" s="1"/>
    </row>
    <row r="10725" spans="6:10" x14ac:dyDescent="0.2">
      <c r="F10725" s="1"/>
      <c r="H10725" s="1"/>
    </row>
    <row r="10726" spans="6:10" x14ac:dyDescent="0.2">
      <c r="F10726" s="1"/>
      <c r="H10726" s="1"/>
    </row>
    <row r="10727" spans="6:10" x14ac:dyDescent="0.2">
      <c r="F10727" s="1"/>
      <c r="H10727" s="1"/>
    </row>
    <row r="10728" spans="6:10" x14ac:dyDescent="0.2">
      <c r="F10728" s="1"/>
      <c r="H10728" s="1"/>
    </row>
    <row r="10729" spans="6:10" x14ac:dyDescent="0.2">
      <c r="F10729" s="1"/>
    </row>
    <row r="10730" spans="6:10" x14ac:dyDescent="0.2">
      <c r="F10730" s="1"/>
    </row>
    <row r="10731" spans="6:10" x14ac:dyDescent="0.2">
      <c r="F10731" s="1"/>
    </row>
    <row r="10732" spans="6:10" x14ac:dyDescent="0.2">
      <c r="F10732" s="1"/>
    </row>
    <row r="10733" spans="6:10" x14ac:dyDescent="0.2">
      <c r="F10733" s="1"/>
    </row>
    <row r="10734" spans="6:10" x14ac:dyDescent="0.2">
      <c r="F10734" s="1"/>
    </row>
    <row r="10735" spans="6:10" x14ac:dyDescent="0.2">
      <c r="F10735" s="1"/>
      <c r="J10735" s="1"/>
    </row>
    <row r="10736" spans="6:10" x14ac:dyDescent="0.2">
      <c r="F10736" s="1"/>
    </row>
    <row r="10737" spans="6:10" x14ac:dyDescent="0.2">
      <c r="F10737" s="1"/>
    </row>
    <row r="10738" spans="6:10" x14ac:dyDescent="0.2">
      <c r="F10738" s="1"/>
      <c r="J10738" s="1"/>
    </row>
    <row r="10739" spans="6:10" x14ac:dyDescent="0.2">
      <c r="F10739" s="1"/>
      <c r="H10739" s="1"/>
    </row>
    <row r="10740" spans="6:10" x14ac:dyDescent="0.2">
      <c r="F10740" s="1"/>
      <c r="H10740" s="1"/>
    </row>
    <row r="10741" spans="6:10" x14ac:dyDescent="0.2">
      <c r="F10741" s="1"/>
      <c r="H10741" s="1"/>
    </row>
    <row r="10742" spans="6:10" x14ac:dyDescent="0.2">
      <c r="F10742" s="1"/>
      <c r="H10742" s="1"/>
    </row>
    <row r="10743" spans="6:10" x14ac:dyDescent="0.2">
      <c r="F10743" s="1"/>
      <c r="H10743" s="1"/>
    </row>
    <row r="10744" spans="6:10" x14ac:dyDescent="0.2">
      <c r="F10744" s="1"/>
      <c r="H10744" s="1"/>
    </row>
    <row r="10745" spans="6:10" x14ac:dyDescent="0.2">
      <c r="F10745" s="1"/>
      <c r="H10745" s="1"/>
    </row>
    <row r="10746" spans="6:10" x14ac:dyDescent="0.2">
      <c r="F10746" s="1"/>
      <c r="H10746" s="1"/>
    </row>
    <row r="10747" spans="6:10" x14ac:dyDescent="0.2">
      <c r="F10747" s="1"/>
      <c r="H10747" s="1"/>
    </row>
    <row r="10748" spans="6:10" x14ac:dyDescent="0.2">
      <c r="F10748" s="1"/>
      <c r="H10748" s="1"/>
    </row>
    <row r="10749" spans="6:10" x14ac:dyDescent="0.2">
      <c r="F10749" s="1"/>
    </row>
    <row r="10750" spans="6:10" x14ac:dyDescent="0.2">
      <c r="F10750" s="1"/>
    </row>
    <row r="10751" spans="6:10" x14ac:dyDescent="0.2">
      <c r="F10751" s="1"/>
      <c r="J10751" s="1"/>
    </row>
    <row r="10752" spans="6:10" x14ac:dyDescent="0.2">
      <c r="F10752" s="1"/>
    </row>
    <row r="10753" spans="6:8" x14ac:dyDescent="0.2">
      <c r="F10753" s="1"/>
    </row>
    <row r="10754" spans="6:8" x14ac:dyDescent="0.2">
      <c r="F10754" s="1"/>
    </row>
    <row r="10755" spans="6:8" x14ac:dyDescent="0.2">
      <c r="F10755" s="1"/>
    </row>
    <row r="10756" spans="6:8" x14ac:dyDescent="0.2">
      <c r="F10756" s="1"/>
    </row>
    <row r="10757" spans="6:8" x14ac:dyDescent="0.2">
      <c r="F10757" s="1"/>
    </row>
    <row r="10758" spans="6:8" x14ac:dyDescent="0.2">
      <c r="F10758" s="1"/>
    </row>
    <row r="10759" spans="6:8" x14ac:dyDescent="0.2">
      <c r="F10759" s="1"/>
      <c r="H10759" s="1"/>
    </row>
    <row r="10760" spans="6:8" x14ac:dyDescent="0.2">
      <c r="F10760" s="1"/>
      <c r="H10760" s="1"/>
    </row>
    <row r="10761" spans="6:8" x14ac:dyDescent="0.2">
      <c r="F10761" s="1"/>
      <c r="H10761" s="1"/>
    </row>
    <row r="10762" spans="6:8" x14ac:dyDescent="0.2">
      <c r="F10762" s="1"/>
      <c r="H10762" s="1"/>
    </row>
    <row r="10763" spans="6:8" x14ac:dyDescent="0.2">
      <c r="F10763" s="1"/>
      <c r="H10763" s="1"/>
    </row>
    <row r="10764" spans="6:8" x14ac:dyDescent="0.2">
      <c r="F10764" s="1"/>
      <c r="H10764" s="1"/>
    </row>
    <row r="10765" spans="6:8" x14ac:dyDescent="0.2">
      <c r="F10765" s="1"/>
      <c r="H10765" s="1"/>
    </row>
    <row r="10766" spans="6:8" x14ac:dyDescent="0.2">
      <c r="F10766" s="1"/>
      <c r="H10766" s="1"/>
    </row>
    <row r="10767" spans="6:8" x14ac:dyDescent="0.2">
      <c r="F10767" s="1"/>
      <c r="H10767" s="1"/>
    </row>
    <row r="10768" spans="6:8" x14ac:dyDescent="0.2">
      <c r="F10768" s="1"/>
      <c r="H10768" s="1"/>
    </row>
    <row r="10769" spans="6:10" x14ac:dyDescent="0.2">
      <c r="F10769" s="1"/>
    </row>
    <row r="10770" spans="6:10" x14ac:dyDescent="0.2">
      <c r="F10770" s="1"/>
    </row>
    <row r="10771" spans="6:10" x14ac:dyDescent="0.2">
      <c r="F10771" s="1"/>
    </row>
    <row r="10772" spans="6:10" x14ac:dyDescent="0.2">
      <c r="F10772" s="1"/>
    </row>
    <row r="10773" spans="6:10" x14ac:dyDescent="0.2">
      <c r="F10773" s="1"/>
      <c r="J10773" s="1"/>
    </row>
    <row r="10774" spans="6:10" x14ac:dyDescent="0.2">
      <c r="F10774" s="1"/>
    </row>
    <row r="10775" spans="6:10" x14ac:dyDescent="0.2">
      <c r="F10775" s="1"/>
      <c r="J10775" s="1"/>
    </row>
    <row r="10776" spans="6:10" x14ac:dyDescent="0.2">
      <c r="F10776" s="1"/>
    </row>
    <row r="10777" spans="6:10" x14ac:dyDescent="0.2">
      <c r="F10777" s="1"/>
      <c r="J10777" s="1"/>
    </row>
    <row r="10778" spans="6:10" x14ac:dyDescent="0.2">
      <c r="F10778" s="1"/>
    </row>
    <row r="10779" spans="6:10" x14ac:dyDescent="0.2">
      <c r="F10779" s="1"/>
      <c r="H10779" s="1"/>
    </row>
    <row r="10780" spans="6:10" x14ac:dyDescent="0.2">
      <c r="F10780" s="1"/>
      <c r="H10780" s="1"/>
    </row>
    <row r="10781" spans="6:10" x14ac:dyDescent="0.2">
      <c r="F10781" s="1"/>
      <c r="H10781" s="1"/>
    </row>
    <row r="10782" spans="6:10" x14ac:dyDescent="0.2">
      <c r="F10782" s="1"/>
      <c r="H10782" s="1"/>
    </row>
    <row r="10783" spans="6:10" x14ac:dyDescent="0.2">
      <c r="F10783" s="1"/>
      <c r="H10783" s="1"/>
    </row>
    <row r="10784" spans="6:10" x14ac:dyDescent="0.2">
      <c r="F10784" s="1"/>
      <c r="H10784" s="1"/>
    </row>
    <row r="10785" spans="6:10" x14ac:dyDescent="0.2">
      <c r="F10785" s="1"/>
      <c r="H10785" s="1"/>
    </row>
    <row r="10786" spans="6:10" x14ac:dyDescent="0.2">
      <c r="F10786" s="1"/>
      <c r="H10786" s="1"/>
    </row>
    <row r="10787" spans="6:10" x14ac:dyDescent="0.2">
      <c r="F10787" s="1"/>
      <c r="H10787" s="1"/>
    </row>
    <row r="10788" spans="6:10" x14ac:dyDescent="0.2">
      <c r="F10788" s="1"/>
      <c r="H10788" s="1"/>
    </row>
    <row r="10789" spans="6:10" x14ac:dyDescent="0.2">
      <c r="F10789" s="1"/>
    </row>
    <row r="10790" spans="6:10" x14ac:dyDescent="0.2">
      <c r="F10790" s="1"/>
    </row>
    <row r="10791" spans="6:10" x14ac:dyDescent="0.2">
      <c r="F10791" s="1"/>
    </row>
    <row r="10792" spans="6:10" x14ac:dyDescent="0.2">
      <c r="F10792" s="1"/>
    </row>
    <row r="10793" spans="6:10" x14ac:dyDescent="0.2">
      <c r="F10793" s="1"/>
    </row>
    <row r="10794" spans="6:10" x14ac:dyDescent="0.2">
      <c r="F10794" s="1"/>
    </row>
    <row r="10795" spans="6:10" x14ac:dyDescent="0.2">
      <c r="F10795" s="1"/>
    </row>
    <row r="10796" spans="6:10" x14ac:dyDescent="0.2">
      <c r="F10796" s="1"/>
      <c r="J10796" s="1"/>
    </row>
    <row r="10797" spans="6:10" x14ac:dyDescent="0.2">
      <c r="F10797" s="1"/>
    </row>
    <row r="10798" spans="6:10" x14ac:dyDescent="0.2">
      <c r="F10798" s="1"/>
    </row>
    <row r="10799" spans="6:10" x14ac:dyDescent="0.2">
      <c r="F10799" s="1"/>
      <c r="H10799" s="1"/>
    </row>
    <row r="10800" spans="6:10" x14ac:dyDescent="0.2">
      <c r="F10800" s="1"/>
      <c r="H10800" s="1"/>
    </row>
    <row r="10801" spans="6:8" x14ac:dyDescent="0.2">
      <c r="F10801" s="1"/>
      <c r="H10801" s="1"/>
    </row>
    <row r="10802" spans="6:8" x14ac:dyDescent="0.2">
      <c r="F10802" s="1"/>
      <c r="H10802" s="1"/>
    </row>
    <row r="10803" spans="6:8" x14ac:dyDescent="0.2">
      <c r="F10803" s="1"/>
      <c r="H10803" s="1"/>
    </row>
    <row r="10804" spans="6:8" x14ac:dyDescent="0.2">
      <c r="F10804" s="1"/>
      <c r="H10804" s="1"/>
    </row>
    <row r="10805" spans="6:8" x14ac:dyDescent="0.2">
      <c r="F10805" s="1"/>
      <c r="H10805" s="1"/>
    </row>
    <row r="10806" spans="6:8" x14ac:dyDescent="0.2">
      <c r="F10806" s="1"/>
      <c r="H10806" s="1"/>
    </row>
    <row r="10807" spans="6:8" x14ac:dyDescent="0.2">
      <c r="F10807" s="1"/>
      <c r="H10807" s="1"/>
    </row>
    <row r="10808" spans="6:8" x14ac:dyDescent="0.2">
      <c r="F10808" s="1"/>
      <c r="H10808" s="1"/>
    </row>
    <row r="10809" spans="6:8" x14ac:dyDescent="0.2">
      <c r="F10809" s="1"/>
    </row>
    <row r="10810" spans="6:8" x14ac:dyDescent="0.2">
      <c r="F10810" s="1"/>
    </row>
    <row r="10811" spans="6:8" x14ac:dyDescent="0.2">
      <c r="F10811" s="1"/>
    </row>
    <row r="10812" spans="6:8" x14ac:dyDescent="0.2">
      <c r="F10812" s="1"/>
    </row>
    <row r="10813" spans="6:8" x14ac:dyDescent="0.2">
      <c r="F10813" s="1"/>
    </row>
    <row r="10814" spans="6:8" x14ac:dyDescent="0.2">
      <c r="F10814" s="1"/>
    </row>
    <row r="10815" spans="6:8" x14ac:dyDescent="0.2">
      <c r="F10815" s="1"/>
    </row>
    <row r="10816" spans="6:8" x14ac:dyDescent="0.2">
      <c r="F10816" s="1"/>
    </row>
    <row r="10817" spans="6:8" x14ac:dyDescent="0.2">
      <c r="F10817" s="1"/>
    </row>
    <row r="10818" spans="6:8" x14ac:dyDescent="0.2">
      <c r="F10818" s="1"/>
    </row>
    <row r="10819" spans="6:8" x14ac:dyDescent="0.2">
      <c r="F10819" s="1"/>
      <c r="H10819" s="1"/>
    </row>
    <row r="10820" spans="6:8" x14ac:dyDescent="0.2">
      <c r="F10820" s="1"/>
      <c r="H10820" s="1"/>
    </row>
    <row r="10821" spans="6:8" x14ac:dyDescent="0.2">
      <c r="F10821" s="1"/>
      <c r="H10821" s="1"/>
    </row>
    <row r="10822" spans="6:8" x14ac:dyDescent="0.2">
      <c r="F10822" s="1"/>
      <c r="H10822" s="1"/>
    </row>
    <row r="10823" spans="6:8" x14ac:dyDescent="0.2">
      <c r="F10823" s="1"/>
      <c r="H10823" s="1"/>
    </row>
    <row r="10824" spans="6:8" x14ac:dyDescent="0.2">
      <c r="F10824" s="1"/>
      <c r="H10824" s="1"/>
    </row>
    <row r="10825" spans="6:8" x14ac:dyDescent="0.2">
      <c r="F10825" s="1"/>
      <c r="H10825" s="1"/>
    </row>
    <row r="10826" spans="6:8" x14ac:dyDescent="0.2">
      <c r="F10826" s="1"/>
      <c r="H10826" s="1"/>
    </row>
    <row r="10827" spans="6:8" x14ac:dyDescent="0.2">
      <c r="F10827" s="1"/>
      <c r="H10827" s="1"/>
    </row>
    <row r="10828" spans="6:8" x14ac:dyDescent="0.2">
      <c r="F10828" s="1"/>
      <c r="H10828" s="1"/>
    </row>
    <row r="10829" spans="6:8" x14ac:dyDescent="0.2">
      <c r="F10829" s="1"/>
    </row>
    <row r="10830" spans="6:8" x14ac:dyDescent="0.2">
      <c r="F10830" s="1"/>
    </row>
    <row r="10831" spans="6:8" x14ac:dyDescent="0.2">
      <c r="F10831" s="1"/>
    </row>
    <row r="10832" spans="6:8" x14ac:dyDescent="0.2">
      <c r="F10832" s="1"/>
    </row>
    <row r="10833" spans="6:8" x14ac:dyDescent="0.2">
      <c r="F10833" s="1"/>
    </row>
    <row r="10834" spans="6:8" x14ac:dyDescent="0.2">
      <c r="F10834" s="1"/>
    </row>
    <row r="10835" spans="6:8" x14ac:dyDescent="0.2">
      <c r="F10835" s="1"/>
    </row>
    <row r="10836" spans="6:8" x14ac:dyDescent="0.2">
      <c r="F10836" s="1"/>
    </row>
    <row r="10837" spans="6:8" x14ac:dyDescent="0.2">
      <c r="F10837" s="1"/>
    </row>
    <row r="10838" spans="6:8" x14ac:dyDescent="0.2">
      <c r="F10838" s="1"/>
    </row>
    <row r="10839" spans="6:8" x14ac:dyDescent="0.2">
      <c r="F10839" s="1"/>
      <c r="H10839" s="1"/>
    </row>
    <row r="10840" spans="6:8" x14ac:dyDescent="0.2">
      <c r="F10840" s="1"/>
      <c r="H10840" s="1"/>
    </row>
    <row r="10841" spans="6:8" x14ac:dyDescent="0.2">
      <c r="F10841" s="1"/>
      <c r="H10841" s="1"/>
    </row>
    <row r="10842" spans="6:8" x14ac:dyDescent="0.2">
      <c r="F10842" s="1"/>
      <c r="H10842" s="1"/>
    </row>
    <row r="10843" spans="6:8" x14ac:dyDescent="0.2">
      <c r="F10843" s="1"/>
      <c r="H10843" s="1"/>
    </row>
    <row r="10844" spans="6:8" x14ac:dyDescent="0.2">
      <c r="F10844" s="1"/>
      <c r="H10844" s="1"/>
    </row>
    <row r="10845" spans="6:8" x14ac:dyDescent="0.2">
      <c r="F10845" s="1"/>
      <c r="H10845" s="1"/>
    </row>
    <row r="10846" spans="6:8" x14ac:dyDescent="0.2">
      <c r="F10846" s="1"/>
      <c r="H10846" s="1"/>
    </row>
    <row r="10847" spans="6:8" x14ac:dyDescent="0.2">
      <c r="F10847" s="1"/>
      <c r="H10847" s="1"/>
    </row>
    <row r="10848" spans="6:8" x14ac:dyDescent="0.2">
      <c r="F10848" s="1"/>
      <c r="H10848" s="1"/>
    </row>
    <row r="10849" spans="6:8" x14ac:dyDescent="0.2">
      <c r="F10849" s="1"/>
    </row>
    <row r="10850" spans="6:8" x14ac:dyDescent="0.2">
      <c r="F10850" s="1"/>
    </row>
    <row r="10851" spans="6:8" x14ac:dyDescent="0.2">
      <c r="F10851" s="1"/>
    </row>
    <row r="10852" spans="6:8" x14ac:dyDescent="0.2">
      <c r="F10852" s="1"/>
    </row>
    <row r="10853" spans="6:8" x14ac:dyDescent="0.2">
      <c r="F10853" s="1"/>
    </row>
    <row r="10854" spans="6:8" x14ac:dyDescent="0.2">
      <c r="F10854" s="1"/>
    </row>
    <row r="10855" spans="6:8" x14ac:dyDescent="0.2">
      <c r="F10855" s="1"/>
    </row>
    <row r="10856" spans="6:8" x14ac:dyDescent="0.2">
      <c r="F10856" s="1"/>
    </row>
    <row r="10857" spans="6:8" x14ac:dyDescent="0.2">
      <c r="F10857" s="1"/>
    </row>
    <row r="10858" spans="6:8" x14ac:dyDescent="0.2">
      <c r="F10858" s="1"/>
    </row>
    <row r="10859" spans="6:8" x14ac:dyDescent="0.2">
      <c r="F10859" s="1"/>
      <c r="H10859" s="1"/>
    </row>
    <row r="10860" spans="6:8" x14ac:dyDescent="0.2">
      <c r="F10860" s="1"/>
      <c r="H10860" s="1"/>
    </row>
    <row r="10861" spans="6:8" x14ac:dyDescent="0.2">
      <c r="F10861" s="1"/>
      <c r="H10861" s="1"/>
    </row>
    <row r="10862" spans="6:8" x14ac:dyDescent="0.2">
      <c r="F10862" s="1"/>
      <c r="H10862" s="1"/>
    </row>
    <row r="10863" spans="6:8" x14ac:dyDescent="0.2">
      <c r="F10863" s="1"/>
      <c r="H10863" s="1"/>
    </row>
    <row r="10864" spans="6:8" x14ac:dyDescent="0.2">
      <c r="F10864" s="1"/>
      <c r="H10864" s="1"/>
    </row>
    <row r="10865" spans="6:10" x14ac:dyDescent="0.2">
      <c r="F10865" s="1"/>
      <c r="H10865" s="1"/>
    </row>
    <row r="10866" spans="6:10" x14ac:dyDescent="0.2">
      <c r="F10866" s="1"/>
      <c r="H10866" s="1"/>
    </row>
    <row r="10867" spans="6:10" x14ac:dyDescent="0.2">
      <c r="F10867" s="1"/>
      <c r="H10867" s="1"/>
    </row>
    <row r="10868" spans="6:10" x14ac:dyDescent="0.2">
      <c r="F10868" s="1"/>
      <c r="H10868" s="1"/>
    </row>
    <row r="10869" spans="6:10" x14ac:dyDescent="0.2">
      <c r="F10869" s="1"/>
    </row>
    <row r="10870" spans="6:10" x14ac:dyDescent="0.2">
      <c r="F10870" s="1"/>
    </row>
    <row r="10871" spans="6:10" x14ac:dyDescent="0.2">
      <c r="F10871" s="1"/>
    </row>
    <row r="10872" spans="6:10" x14ac:dyDescent="0.2">
      <c r="F10872" s="1"/>
    </row>
    <row r="10873" spans="6:10" x14ac:dyDescent="0.2">
      <c r="F10873" s="1"/>
    </row>
    <row r="10874" spans="6:10" x14ac:dyDescent="0.2">
      <c r="F10874" s="1"/>
    </row>
    <row r="10875" spans="6:10" x14ac:dyDescent="0.2">
      <c r="F10875" s="1"/>
    </row>
    <row r="10876" spans="6:10" x14ac:dyDescent="0.2">
      <c r="F10876" s="1"/>
      <c r="J10876" s="1"/>
    </row>
    <row r="10877" spans="6:10" x14ac:dyDescent="0.2">
      <c r="F10877" s="1"/>
    </row>
    <row r="10878" spans="6:10" x14ac:dyDescent="0.2">
      <c r="F10878" s="1"/>
    </row>
    <row r="10879" spans="6:10" x14ac:dyDescent="0.2">
      <c r="F10879" s="1"/>
      <c r="H10879" s="1"/>
    </row>
    <row r="10880" spans="6:10" x14ac:dyDescent="0.2">
      <c r="F10880" s="1"/>
      <c r="H10880" s="1"/>
    </row>
    <row r="10881" spans="6:8" x14ac:dyDescent="0.2">
      <c r="F10881" s="1"/>
      <c r="H10881" s="1"/>
    </row>
    <row r="10882" spans="6:8" x14ac:dyDescent="0.2">
      <c r="F10882" s="1"/>
      <c r="H10882" s="1"/>
    </row>
    <row r="10883" spans="6:8" x14ac:dyDescent="0.2">
      <c r="F10883" s="1"/>
      <c r="H10883" s="1"/>
    </row>
    <row r="10884" spans="6:8" x14ac:dyDescent="0.2">
      <c r="F10884" s="1"/>
      <c r="H10884" s="1"/>
    </row>
    <row r="10885" spans="6:8" x14ac:dyDescent="0.2">
      <c r="F10885" s="1"/>
      <c r="H10885" s="1"/>
    </row>
    <row r="10886" spans="6:8" x14ac:dyDescent="0.2">
      <c r="F10886" s="1"/>
      <c r="H10886" s="1"/>
    </row>
    <row r="10887" spans="6:8" x14ac:dyDescent="0.2">
      <c r="F10887" s="1"/>
      <c r="H10887" s="1"/>
    </row>
    <row r="10888" spans="6:8" x14ac:dyDescent="0.2">
      <c r="F10888" s="1"/>
      <c r="H10888" s="1"/>
    </row>
    <row r="10889" spans="6:8" x14ac:dyDescent="0.2">
      <c r="F10889" s="1"/>
    </row>
    <row r="10890" spans="6:8" x14ac:dyDescent="0.2">
      <c r="F10890" s="1"/>
    </row>
    <row r="10891" spans="6:8" x14ac:dyDescent="0.2">
      <c r="F10891" s="1"/>
    </row>
    <row r="10892" spans="6:8" x14ac:dyDescent="0.2">
      <c r="F10892" s="1"/>
    </row>
    <row r="10893" spans="6:8" x14ac:dyDescent="0.2">
      <c r="F10893" s="1"/>
    </row>
    <row r="10894" spans="6:8" x14ac:dyDescent="0.2">
      <c r="F10894" s="1"/>
    </row>
    <row r="10895" spans="6:8" x14ac:dyDescent="0.2">
      <c r="F10895" s="1"/>
    </row>
    <row r="10896" spans="6:8" x14ac:dyDescent="0.2">
      <c r="F10896" s="1"/>
    </row>
    <row r="10897" spans="6:8" x14ac:dyDescent="0.2">
      <c r="F10897" s="1"/>
    </row>
    <row r="10898" spans="6:8" x14ac:dyDescent="0.2">
      <c r="F10898" s="1"/>
    </row>
    <row r="10899" spans="6:8" x14ac:dyDescent="0.2">
      <c r="F10899" s="1"/>
      <c r="H10899" s="1"/>
    </row>
    <row r="10900" spans="6:8" x14ac:dyDescent="0.2">
      <c r="F10900" s="1"/>
      <c r="H10900" s="1"/>
    </row>
    <row r="10901" spans="6:8" x14ac:dyDescent="0.2">
      <c r="F10901" s="1"/>
      <c r="H10901" s="1"/>
    </row>
    <row r="10902" spans="6:8" x14ac:dyDescent="0.2">
      <c r="F10902" s="1"/>
      <c r="H10902" s="1"/>
    </row>
    <row r="10903" spans="6:8" x14ac:dyDescent="0.2">
      <c r="F10903" s="1"/>
      <c r="H10903" s="1"/>
    </row>
    <row r="10904" spans="6:8" x14ac:dyDescent="0.2">
      <c r="F10904" s="1"/>
      <c r="H10904" s="1"/>
    </row>
    <row r="10905" spans="6:8" x14ac:dyDescent="0.2">
      <c r="F10905" s="1"/>
      <c r="H10905" s="1"/>
    </row>
    <row r="10906" spans="6:8" x14ac:dyDescent="0.2">
      <c r="F10906" s="1"/>
      <c r="H10906" s="1"/>
    </row>
    <row r="10907" spans="6:8" x14ac:dyDescent="0.2">
      <c r="F10907" s="1"/>
      <c r="H10907" s="1"/>
    </row>
    <row r="10908" spans="6:8" x14ac:dyDescent="0.2">
      <c r="F10908" s="1"/>
      <c r="H10908" s="1"/>
    </row>
    <row r="10909" spans="6:8" x14ac:dyDescent="0.2">
      <c r="F10909" s="1"/>
    </row>
    <row r="10910" spans="6:8" x14ac:dyDescent="0.2">
      <c r="F10910" s="1"/>
    </row>
    <row r="10911" spans="6:8" x14ac:dyDescent="0.2">
      <c r="F10911" s="1"/>
    </row>
    <row r="10912" spans="6:8" x14ac:dyDescent="0.2">
      <c r="F10912" s="1"/>
    </row>
    <row r="10913" spans="6:8" x14ac:dyDescent="0.2">
      <c r="F10913" s="1"/>
    </row>
    <row r="10914" spans="6:8" x14ac:dyDescent="0.2">
      <c r="F10914" s="1"/>
    </row>
    <row r="10915" spans="6:8" x14ac:dyDescent="0.2">
      <c r="F10915" s="1"/>
    </row>
    <row r="10916" spans="6:8" x14ac:dyDescent="0.2">
      <c r="F10916" s="1"/>
    </row>
    <row r="10917" spans="6:8" x14ac:dyDescent="0.2">
      <c r="F10917" s="1"/>
    </row>
    <row r="10918" spans="6:8" x14ac:dyDescent="0.2">
      <c r="F10918" s="1"/>
    </row>
    <row r="10919" spans="6:8" x14ac:dyDescent="0.2">
      <c r="F10919" s="1"/>
      <c r="H10919" s="1"/>
    </row>
    <row r="10920" spans="6:8" x14ac:dyDescent="0.2">
      <c r="F10920" s="1"/>
      <c r="H10920" s="1"/>
    </row>
    <row r="10921" spans="6:8" x14ac:dyDescent="0.2">
      <c r="F10921" s="1"/>
      <c r="H10921" s="1"/>
    </row>
    <row r="10922" spans="6:8" x14ac:dyDescent="0.2">
      <c r="F10922" s="1"/>
      <c r="H10922" s="1"/>
    </row>
    <row r="10923" spans="6:8" x14ac:dyDescent="0.2">
      <c r="F10923" s="1"/>
      <c r="H10923" s="1"/>
    </row>
    <row r="10924" spans="6:8" x14ac:dyDescent="0.2">
      <c r="F10924" s="1"/>
      <c r="H10924" s="1"/>
    </row>
    <row r="10925" spans="6:8" x14ac:dyDescent="0.2">
      <c r="F10925" s="1"/>
      <c r="H10925" s="1"/>
    </row>
    <row r="10926" spans="6:8" x14ac:dyDescent="0.2">
      <c r="F10926" s="1"/>
      <c r="H10926" s="1"/>
    </row>
    <row r="10927" spans="6:8" x14ac:dyDescent="0.2">
      <c r="F10927" s="1"/>
      <c r="H10927" s="1"/>
    </row>
    <row r="10928" spans="6:8" x14ac:dyDescent="0.2">
      <c r="F10928" s="1"/>
      <c r="H10928" s="1"/>
    </row>
    <row r="10929" spans="6:8" x14ac:dyDescent="0.2">
      <c r="F10929" s="1"/>
    </row>
    <row r="10930" spans="6:8" x14ac:dyDescent="0.2">
      <c r="F10930" s="1"/>
    </row>
    <row r="10931" spans="6:8" x14ac:dyDescent="0.2">
      <c r="F10931" s="1"/>
    </row>
    <row r="10932" spans="6:8" x14ac:dyDescent="0.2">
      <c r="F10932" s="1"/>
    </row>
    <row r="10933" spans="6:8" x14ac:dyDescent="0.2">
      <c r="F10933" s="1"/>
    </row>
    <row r="10934" spans="6:8" x14ac:dyDescent="0.2">
      <c r="F10934" s="1"/>
    </row>
    <row r="10935" spans="6:8" x14ac:dyDescent="0.2">
      <c r="F10935" s="1"/>
    </row>
    <row r="10936" spans="6:8" x14ac:dyDescent="0.2">
      <c r="F10936" s="1"/>
    </row>
    <row r="10937" spans="6:8" x14ac:dyDescent="0.2">
      <c r="F10937" s="1"/>
    </row>
    <row r="10938" spans="6:8" x14ac:dyDescent="0.2">
      <c r="F10938" s="1"/>
    </row>
    <row r="10939" spans="6:8" x14ac:dyDescent="0.2">
      <c r="F10939" s="1"/>
      <c r="H10939" s="1"/>
    </row>
    <row r="10940" spans="6:8" x14ac:dyDescent="0.2">
      <c r="F10940" s="1"/>
      <c r="H10940" s="1"/>
    </row>
    <row r="10941" spans="6:8" x14ac:dyDescent="0.2">
      <c r="F10941" s="1"/>
      <c r="H10941" s="1"/>
    </row>
    <row r="10942" spans="6:8" x14ac:dyDescent="0.2">
      <c r="F10942" s="1"/>
      <c r="H10942" s="1"/>
    </row>
    <row r="10943" spans="6:8" x14ac:dyDescent="0.2">
      <c r="F10943" s="1"/>
      <c r="H10943" s="1"/>
    </row>
    <row r="10944" spans="6:8" x14ac:dyDescent="0.2">
      <c r="F10944" s="1"/>
      <c r="H10944" s="1"/>
    </row>
    <row r="10945" spans="6:8" x14ac:dyDescent="0.2">
      <c r="F10945" s="1"/>
      <c r="H10945" s="1"/>
    </row>
    <row r="10946" spans="6:8" x14ac:dyDescent="0.2">
      <c r="F10946" s="1"/>
      <c r="H10946" s="1"/>
    </row>
    <row r="10947" spans="6:8" x14ac:dyDescent="0.2">
      <c r="F10947" s="1"/>
      <c r="H10947" s="1"/>
    </row>
    <row r="10948" spans="6:8" x14ac:dyDescent="0.2">
      <c r="F10948" s="1"/>
      <c r="H10948" s="1"/>
    </row>
    <row r="10949" spans="6:8" x14ac:dyDescent="0.2">
      <c r="F10949" s="1"/>
    </row>
    <row r="10950" spans="6:8" x14ac:dyDescent="0.2">
      <c r="F10950" s="1"/>
    </row>
    <row r="10951" spans="6:8" x14ac:dyDescent="0.2">
      <c r="F10951" s="1"/>
    </row>
    <row r="10952" spans="6:8" x14ac:dyDescent="0.2">
      <c r="F10952" s="1"/>
    </row>
    <row r="10953" spans="6:8" x14ac:dyDescent="0.2">
      <c r="F10953" s="1"/>
    </row>
    <row r="10954" spans="6:8" x14ac:dyDescent="0.2">
      <c r="F10954" s="1"/>
    </row>
    <row r="10955" spans="6:8" x14ac:dyDescent="0.2">
      <c r="F10955" s="1"/>
    </row>
    <row r="10956" spans="6:8" x14ac:dyDescent="0.2">
      <c r="F10956" s="1"/>
    </row>
    <row r="10957" spans="6:8" x14ac:dyDescent="0.2">
      <c r="F10957" s="1"/>
    </row>
    <row r="10958" spans="6:8" x14ac:dyDescent="0.2">
      <c r="F10958" s="1"/>
    </row>
    <row r="10959" spans="6:8" x14ac:dyDescent="0.2">
      <c r="F10959" s="1"/>
      <c r="H10959" s="1"/>
    </row>
    <row r="10960" spans="6:8" x14ac:dyDescent="0.2">
      <c r="F10960" s="1"/>
      <c r="H10960" s="1"/>
    </row>
    <row r="10961" spans="6:8" x14ac:dyDescent="0.2">
      <c r="F10961" s="1"/>
      <c r="H10961" s="1"/>
    </row>
    <row r="10962" spans="6:8" x14ac:dyDescent="0.2">
      <c r="F10962" s="1"/>
      <c r="H10962" s="1"/>
    </row>
    <row r="10963" spans="6:8" x14ac:dyDescent="0.2">
      <c r="F10963" s="1"/>
      <c r="H10963" s="1"/>
    </row>
    <row r="10964" spans="6:8" x14ac:dyDescent="0.2">
      <c r="F10964" s="1"/>
      <c r="H10964" s="1"/>
    </row>
    <row r="10965" spans="6:8" x14ac:dyDescent="0.2">
      <c r="F10965" s="1"/>
      <c r="H10965" s="1"/>
    </row>
    <row r="10966" spans="6:8" x14ac:dyDescent="0.2">
      <c r="F10966" s="1"/>
      <c r="H10966" s="1"/>
    </row>
    <row r="10967" spans="6:8" x14ac:dyDescent="0.2">
      <c r="F10967" s="1"/>
      <c r="H10967" s="1"/>
    </row>
    <row r="10968" spans="6:8" x14ac:dyDescent="0.2">
      <c r="F10968" s="1"/>
      <c r="H10968" s="1"/>
    </row>
    <row r="10969" spans="6:8" x14ac:dyDescent="0.2">
      <c r="F10969" s="1"/>
    </row>
    <row r="10970" spans="6:8" x14ac:dyDescent="0.2">
      <c r="F10970" s="1"/>
    </row>
    <row r="10971" spans="6:8" x14ac:dyDescent="0.2">
      <c r="F10971" s="1"/>
    </row>
    <row r="10972" spans="6:8" x14ac:dyDescent="0.2">
      <c r="F10972" s="1"/>
    </row>
    <row r="10973" spans="6:8" x14ac:dyDescent="0.2">
      <c r="F10973" s="1"/>
    </row>
    <row r="10974" spans="6:8" x14ac:dyDescent="0.2">
      <c r="F10974" s="1"/>
    </row>
    <row r="10975" spans="6:8" x14ac:dyDescent="0.2">
      <c r="F10975" s="1"/>
    </row>
    <row r="10976" spans="6:8" x14ac:dyDescent="0.2">
      <c r="F10976" s="1"/>
    </row>
    <row r="10977" spans="6:8" x14ac:dyDescent="0.2">
      <c r="F10977" s="1"/>
    </row>
    <row r="10978" spans="6:8" x14ac:dyDescent="0.2">
      <c r="F10978" s="1"/>
    </row>
    <row r="10979" spans="6:8" x14ac:dyDescent="0.2">
      <c r="F10979" s="1"/>
      <c r="H10979" s="1"/>
    </row>
    <row r="10980" spans="6:8" x14ac:dyDescent="0.2">
      <c r="F10980" s="1"/>
      <c r="H10980" s="1"/>
    </row>
    <row r="10981" spans="6:8" x14ac:dyDescent="0.2">
      <c r="F10981" s="1"/>
      <c r="H10981" s="1"/>
    </row>
    <row r="10982" spans="6:8" x14ac:dyDescent="0.2">
      <c r="F10982" s="1"/>
      <c r="H10982" s="1"/>
    </row>
    <row r="10983" spans="6:8" x14ac:dyDescent="0.2">
      <c r="F10983" s="1"/>
      <c r="H10983" s="1"/>
    </row>
    <row r="10984" spans="6:8" x14ac:dyDescent="0.2">
      <c r="F10984" s="1"/>
      <c r="H10984" s="1"/>
    </row>
    <row r="10985" spans="6:8" x14ac:dyDescent="0.2">
      <c r="F10985" s="1"/>
      <c r="H10985" s="1"/>
    </row>
    <row r="10986" spans="6:8" x14ac:dyDescent="0.2">
      <c r="F10986" s="1"/>
      <c r="H10986" s="1"/>
    </row>
    <row r="10987" spans="6:8" x14ac:dyDescent="0.2">
      <c r="F10987" s="1"/>
      <c r="H10987" s="1"/>
    </row>
    <row r="10988" spans="6:8" x14ac:dyDescent="0.2">
      <c r="F10988" s="1"/>
      <c r="H10988" s="1"/>
    </row>
    <row r="10989" spans="6:8" x14ac:dyDescent="0.2">
      <c r="F10989" s="1"/>
    </row>
    <row r="10990" spans="6:8" x14ac:dyDescent="0.2">
      <c r="F10990" s="1"/>
    </row>
    <row r="10991" spans="6:8" x14ac:dyDescent="0.2">
      <c r="F10991" s="1"/>
    </row>
    <row r="10992" spans="6:8" x14ac:dyDescent="0.2">
      <c r="F10992" s="1"/>
    </row>
    <row r="10993" spans="6:10" x14ac:dyDescent="0.2">
      <c r="F10993" s="1"/>
      <c r="J10993" s="1"/>
    </row>
    <row r="10994" spans="6:10" x14ac:dyDescent="0.2">
      <c r="F10994" s="1"/>
    </row>
    <row r="10995" spans="6:10" x14ac:dyDescent="0.2">
      <c r="F10995" s="1"/>
    </row>
    <row r="10996" spans="6:10" x14ac:dyDescent="0.2">
      <c r="F10996" s="1"/>
    </row>
    <row r="10997" spans="6:10" x14ac:dyDescent="0.2">
      <c r="F10997" s="1"/>
    </row>
    <row r="10998" spans="6:10" x14ac:dyDescent="0.2">
      <c r="F10998" s="1"/>
    </row>
    <row r="10999" spans="6:10" x14ac:dyDescent="0.2">
      <c r="F10999" s="1"/>
      <c r="H10999" s="1"/>
    </row>
    <row r="11000" spans="6:10" x14ac:dyDescent="0.2">
      <c r="F11000" s="1"/>
      <c r="H11000" s="1"/>
    </row>
    <row r="11001" spans="6:10" x14ac:dyDescent="0.2">
      <c r="F11001" s="1"/>
      <c r="H11001" s="1"/>
    </row>
    <row r="11002" spans="6:10" x14ac:dyDescent="0.2">
      <c r="F11002" s="1"/>
      <c r="H11002" s="1"/>
    </row>
    <row r="11003" spans="6:10" x14ac:dyDescent="0.2">
      <c r="F11003" s="1"/>
      <c r="H11003" s="1"/>
    </row>
    <row r="11004" spans="6:10" x14ac:dyDescent="0.2">
      <c r="F11004" s="1"/>
      <c r="H11004" s="1"/>
    </row>
    <row r="11005" spans="6:10" x14ac:dyDescent="0.2">
      <c r="F11005" s="1"/>
      <c r="H11005" s="1"/>
    </row>
    <row r="11006" spans="6:10" x14ac:dyDescent="0.2">
      <c r="F11006" s="1"/>
      <c r="H11006" s="1"/>
    </row>
    <row r="11007" spans="6:10" x14ac:dyDescent="0.2">
      <c r="F11007" s="1"/>
      <c r="H11007" s="1"/>
    </row>
    <row r="11008" spans="6:10" x14ac:dyDescent="0.2">
      <c r="F11008" s="1"/>
      <c r="H11008" s="1"/>
    </row>
    <row r="11009" spans="6:8" x14ac:dyDescent="0.2">
      <c r="F11009" s="1"/>
    </row>
    <row r="11010" spans="6:8" x14ac:dyDescent="0.2">
      <c r="F11010" s="1"/>
    </row>
    <row r="11011" spans="6:8" x14ac:dyDescent="0.2">
      <c r="F11011" s="1"/>
    </row>
    <row r="11012" spans="6:8" x14ac:dyDescent="0.2">
      <c r="F11012" s="1"/>
    </row>
    <row r="11013" spans="6:8" x14ac:dyDescent="0.2">
      <c r="F11013" s="1"/>
    </row>
    <row r="11014" spans="6:8" x14ac:dyDescent="0.2">
      <c r="F11014" s="1"/>
    </row>
    <row r="11015" spans="6:8" x14ac:dyDescent="0.2">
      <c r="F11015" s="1"/>
    </row>
    <row r="11016" spans="6:8" x14ac:dyDescent="0.2">
      <c r="F11016" s="1"/>
    </row>
    <row r="11017" spans="6:8" x14ac:dyDescent="0.2">
      <c r="F11017" s="1"/>
    </row>
    <row r="11018" spans="6:8" x14ac:dyDescent="0.2">
      <c r="F11018" s="1"/>
    </row>
    <row r="11019" spans="6:8" x14ac:dyDescent="0.2">
      <c r="F11019" s="1"/>
      <c r="H11019" s="1"/>
    </row>
    <row r="11020" spans="6:8" x14ac:dyDescent="0.2">
      <c r="F11020" s="1"/>
      <c r="H11020" s="1"/>
    </row>
    <row r="11021" spans="6:8" x14ac:dyDescent="0.2">
      <c r="F11021" s="1"/>
      <c r="H11021" s="1"/>
    </row>
    <row r="11022" spans="6:8" x14ac:dyDescent="0.2">
      <c r="F11022" s="1"/>
      <c r="H11022" s="1"/>
    </row>
    <row r="11023" spans="6:8" x14ac:dyDescent="0.2">
      <c r="F11023" s="1"/>
      <c r="H11023" s="1"/>
    </row>
    <row r="11024" spans="6:8" x14ac:dyDescent="0.2">
      <c r="F11024" s="1"/>
      <c r="H11024" s="1"/>
    </row>
    <row r="11025" spans="6:8" x14ac:dyDescent="0.2">
      <c r="F11025" s="1"/>
      <c r="H11025" s="1"/>
    </row>
    <row r="11026" spans="6:8" x14ac:dyDescent="0.2">
      <c r="F11026" s="1"/>
      <c r="H11026" s="1"/>
    </row>
    <row r="11027" spans="6:8" x14ac:dyDescent="0.2">
      <c r="F11027" s="1"/>
      <c r="H11027" s="1"/>
    </row>
    <row r="11028" spans="6:8" x14ac:dyDescent="0.2">
      <c r="F11028" s="1"/>
      <c r="H11028" s="1"/>
    </row>
    <row r="11029" spans="6:8" x14ac:dyDescent="0.2">
      <c r="F11029" s="1"/>
    </row>
    <row r="11030" spans="6:8" x14ac:dyDescent="0.2">
      <c r="F11030" s="1"/>
    </row>
    <row r="11031" spans="6:8" x14ac:dyDescent="0.2">
      <c r="F11031" s="1"/>
    </row>
    <row r="11032" spans="6:8" x14ac:dyDescent="0.2">
      <c r="F11032" s="1"/>
    </row>
    <row r="11033" spans="6:8" x14ac:dyDescent="0.2">
      <c r="F11033" s="1"/>
    </row>
    <row r="11034" spans="6:8" x14ac:dyDescent="0.2">
      <c r="F11034" s="1"/>
    </row>
    <row r="11035" spans="6:8" x14ac:dyDescent="0.2">
      <c r="F11035" s="1"/>
    </row>
    <row r="11036" spans="6:8" x14ac:dyDescent="0.2">
      <c r="F11036" s="1"/>
    </row>
    <row r="11037" spans="6:8" x14ac:dyDescent="0.2">
      <c r="F11037" s="1"/>
    </row>
    <row r="11038" spans="6:8" x14ac:dyDescent="0.2">
      <c r="F11038" s="1"/>
    </row>
    <row r="11039" spans="6:8" x14ac:dyDescent="0.2">
      <c r="F11039" s="1"/>
      <c r="H11039" s="1"/>
    </row>
    <row r="11040" spans="6:8" x14ac:dyDescent="0.2">
      <c r="F11040" s="1"/>
      <c r="H11040" s="1"/>
    </row>
    <row r="11041" spans="6:8" x14ac:dyDescent="0.2">
      <c r="F11041" s="1"/>
      <c r="H11041" s="1"/>
    </row>
    <row r="11042" spans="6:8" x14ac:dyDescent="0.2">
      <c r="F11042" s="1"/>
      <c r="H11042" s="1"/>
    </row>
    <row r="11043" spans="6:8" x14ac:dyDescent="0.2">
      <c r="F11043" s="1"/>
      <c r="H11043" s="1"/>
    </row>
    <row r="11044" spans="6:8" x14ac:dyDescent="0.2">
      <c r="F11044" s="1"/>
      <c r="H11044" s="1"/>
    </row>
    <row r="11045" spans="6:8" x14ac:dyDescent="0.2">
      <c r="F11045" s="1"/>
      <c r="H11045" s="1"/>
    </row>
    <row r="11046" spans="6:8" x14ac:dyDescent="0.2">
      <c r="F11046" s="1"/>
      <c r="H11046" s="1"/>
    </row>
    <row r="11047" spans="6:8" x14ac:dyDescent="0.2">
      <c r="F11047" s="1"/>
      <c r="H11047" s="1"/>
    </row>
    <row r="11048" spans="6:8" x14ac:dyDescent="0.2">
      <c r="F11048" s="1"/>
      <c r="H11048" s="1"/>
    </row>
    <row r="11049" spans="6:8" x14ac:dyDescent="0.2">
      <c r="F11049" s="1"/>
    </row>
    <row r="11050" spans="6:8" x14ac:dyDescent="0.2">
      <c r="F11050" s="1"/>
    </row>
    <row r="11051" spans="6:8" x14ac:dyDescent="0.2">
      <c r="F11051" s="1"/>
    </row>
    <row r="11052" spans="6:8" x14ac:dyDescent="0.2">
      <c r="F11052" s="1"/>
    </row>
    <row r="11053" spans="6:8" x14ac:dyDescent="0.2">
      <c r="F11053" s="1"/>
    </row>
    <row r="11054" spans="6:8" x14ac:dyDescent="0.2">
      <c r="F11054" s="1"/>
    </row>
    <row r="11055" spans="6:8" x14ac:dyDescent="0.2">
      <c r="F11055" s="1"/>
    </row>
    <row r="11056" spans="6:8" x14ac:dyDescent="0.2">
      <c r="F11056" s="1"/>
    </row>
    <row r="11057" spans="6:8" x14ac:dyDescent="0.2">
      <c r="F11057" s="1"/>
    </row>
    <row r="11058" spans="6:8" x14ac:dyDescent="0.2">
      <c r="F11058" s="1"/>
    </row>
    <row r="11059" spans="6:8" x14ac:dyDescent="0.2">
      <c r="F11059" s="1"/>
      <c r="H11059" s="1"/>
    </row>
    <row r="11060" spans="6:8" x14ac:dyDescent="0.2">
      <c r="F11060" s="1"/>
      <c r="H11060" s="1"/>
    </row>
    <row r="11061" spans="6:8" x14ac:dyDescent="0.2">
      <c r="F11061" s="1"/>
      <c r="H11061" s="1"/>
    </row>
    <row r="11062" spans="6:8" x14ac:dyDescent="0.2">
      <c r="F11062" s="1"/>
      <c r="H11062" s="1"/>
    </row>
    <row r="11063" spans="6:8" x14ac:dyDescent="0.2">
      <c r="F11063" s="1"/>
      <c r="H11063" s="1"/>
    </row>
    <row r="11064" spans="6:8" x14ac:dyDescent="0.2">
      <c r="F11064" s="1"/>
      <c r="H11064" s="1"/>
    </row>
    <row r="11065" spans="6:8" x14ac:dyDescent="0.2">
      <c r="F11065" s="1"/>
      <c r="H11065" s="1"/>
    </row>
    <row r="11066" spans="6:8" x14ac:dyDescent="0.2">
      <c r="F11066" s="1"/>
      <c r="H11066" s="1"/>
    </row>
    <row r="11067" spans="6:8" x14ac:dyDescent="0.2">
      <c r="F11067" s="1"/>
      <c r="H11067" s="1"/>
    </row>
    <row r="11068" spans="6:8" x14ac:dyDescent="0.2">
      <c r="F11068" s="1"/>
      <c r="H11068" s="1"/>
    </row>
    <row r="11069" spans="6:8" x14ac:dyDescent="0.2">
      <c r="F11069" s="1"/>
    </row>
    <row r="11070" spans="6:8" x14ac:dyDescent="0.2">
      <c r="F11070" s="1"/>
    </row>
    <row r="11071" spans="6:8" x14ac:dyDescent="0.2">
      <c r="F11071" s="1"/>
    </row>
    <row r="11072" spans="6:8" x14ac:dyDescent="0.2">
      <c r="F11072" s="1"/>
    </row>
    <row r="11073" spans="6:10" x14ac:dyDescent="0.2">
      <c r="F11073" s="1"/>
      <c r="J11073" s="1"/>
    </row>
    <row r="11074" spans="6:10" x14ac:dyDescent="0.2">
      <c r="F11074" s="1"/>
    </row>
    <row r="11075" spans="6:10" x14ac:dyDescent="0.2">
      <c r="F11075" s="1"/>
    </row>
    <row r="11076" spans="6:10" x14ac:dyDescent="0.2">
      <c r="F11076" s="1"/>
    </row>
    <row r="11077" spans="6:10" x14ac:dyDescent="0.2">
      <c r="F11077" s="1"/>
    </row>
    <row r="11078" spans="6:10" x14ac:dyDescent="0.2">
      <c r="F11078" s="1"/>
      <c r="J11078" s="1"/>
    </row>
    <row r="11079" spans="6:10" x14ac:dyDescent="0.2">
      <c r="F11079" s="1"/>
      <c r="H11079" s="1"/>
    </row>
    <row r="11080" spans="6:10" x14ac:dyDescent="0.2">
      <c r="F11080" s="1"/>
      <c r="H11080" s="1"/>
    </row>
    <row r="11081" spans="6:10" x14ac:dyDescent="0.2">
      <c r="F11081" s="1"/>
      <c r="H11081" s="1"/>
    </row>
    <row r="11082" spans="6:10" x14ac:dyDescent="0.2">
      <c r="F11082" s="1"/>
      <c r="H11082" s="1"/>
    </row>
    <row r="11083" spans="6:10" x14ac:dyDescent="0.2">
      <c r="F11083" s="1"/>
      <c r="H11083" s="1"/>
    </row>
    <row r="11084" spans="6:10" x14ac:dyDescent="0.2">
      <c r="F11084" s="1"/>
      <c r="H11084" s="1"/>
    </row>
    <row r="11085" spans="6:10" x14ac:dyDescent="0.2">
      <c r="F11085" s="1"/>
      <c r="H11085" s="1"/>
    </row>
    <row r="11086" spans="6:10" x14ac:dyDescent="0.2">
      <c r="F11086" s="1"/>
      <c r="H11086" s="1"/>
    </row>
    <row r="11087" spans="6:10" x14ac:dyDescent="0.2">
      <c r="F11087" s="1"/>
      <c r="H11087" s="1"/>
    </row>
    <row r="11088" spans="6:10" x14ac:dyDescent="0.2">
      <c r="F11088" s="1"/>
      <c r="H11088" s="1"/>
    </row>
    <row r="11089" spans="6:10" x14ac:dyDescent="0.2">
      <c r="F11089" s="1"/>
    </row>
    <row r="11090" spans="6:10" x14ac:dyDescent="0.2">
      <c r="F11090" s="1"/>
    </row>
    <row r="11091" spans="6:10" x14ac:dyDescent="0.2">
      <c r="F11091" s="1"/>
    </row>
    <row r="11092" spans="6:10" x14ac:dyDescent="0.2">
      <c r="F11092" s="1"/>
    </row>
    <row r="11093" spans="6:10" x14ac:dyDescent="0.2">
      <c r="F11093" s="1"/>
    </row>
    <row r="11094" spans="6:10" x14ac:dyDescent="0.2">
      <c r="F11094" s="1"/>
      <c r="J11094" s="1"/>
    </row>
    <row r="11095" spans="6:10" x14ac:dyDescent="0.2">
      <c r="F11095" s="1"/>
    </row>
    <row r="11096" spans="6:10" x14ac:dyDescent="0.2">
      <c r="F11096" s="1"/>
    </row>
    <row r="11097" spans="6:10" x14ac:dyDescent="0.2">
      <c r="F11097" s="1"/>
    </row>
    <row r="11098" spans="6:10" x14ac:dyDescent="0.2">
      <c r="F11098" s="1"/>
    </row>
    <row r="11099" spans="6:10" x14ac:dyDescent="0.2">
      <c r="F11099" s="1"/>
      <c r="H11099" s="1"/>
    </row>
    <row r="11100" spans="6:10" x14ac:dyDescent="0.2">
      <c r="F11100" s="1"/>
      <c r="H11100" s="1"/>
    </row>
    <row r="11101" spans="6:10" x14ac:dyDescent="0.2">
      <c r="F11101" s="1"/>
      <c r="H11101" s="1"/>
    </row>
    <row r="11102" spans="6:10" x14ac:dyDescent="0.2">
      <c r="F11102" s="1"/>
      <c r="H11102" s="1"/>
    </row>
    <row r="11103" spans="6:10" x14ac:dyDescent="0.2">
      <c r="F11103" s="1"/>
      <c r="H11103" s="1"/>
    </row>
    <row r="11104" spans="6:10" x14ac:dyDescent="0.2">
      <c r="F11104" s="1"/>
      <c r="H11104" s="1"/>
    </row>
    <row r="11105" spans="6:10" x14ac:dyDescent="0.2">
      <c r="F11105" s="1"/>
      <c r="H11105" s="1"/>
    </row>
    <row r="11106" spans="6:10" x14ac:dyDescent="0.2">
      <c r="F11106" s="1"/>
      <c r="H11106" s="1"/>
    </row>
    <row r="11107" spans="6:10" x14ac:dyDescent="0.2">
      <c r="F11107" s="1"/>
      <c r="H11107" s="1"/>
    </row>
    <row r="11108" spans="6:10" x14ac:dyDescent="0.2">
      <c r="F11108" s="1"/>
      <c r="H11108" s="1"/>
      <c r="J11108" s="1"/>
    </row>
    <row r="11109" spans="6:10" x14ac:dyDescent="0.2">
      <c r="F11109" s="1"/>
    </row>
    <row r="11110" spans="6:10" x14ac:dyDescent="0.2">
      <c r="F11110" s="1"/>
    </row>
    <row r="11111" spans="6:10" x14ac:dyDescent="0.2">
      <c r="F11111" s="1"/>
    </row>
    <row r="11112" spans="6:10" x14ac:dyDescent="0.2">
      <c r="F11112" s="1"/>
    </row>
    <row r="11113" spans="6:10" x14ac:dyDescent="0.2">
      <c r="F11113" s="1"/>
    </row>
    <row r="11114" spans="6:10" x14ac:dyDescent="0.2">
      <c r="F11114" s="1"/>
      <c r="J11114" s="1"/>
    </row>
    <row r="11115" spans="6:10" x14ac:dyDescent="0.2">
      <c r="F11115" s="1"/>
      <c r="J11115" s="1"/>
    </row>
    <row r="11116" spans="6:10" x14ac:dyDescent="0.2">
      <c r="F11116" s="1"/>
      <c r="J11116" s="1"/>
    </row>
    <row r="11117" spans="6:10" x14ac:dyDescent="0.2">
      <c r="F11117" s="1"/>
    </row>
    <row r="11118" spans="6:10" x14ac:dyDescent="0.2">
      <c r="F11118" s="1"/>
      <c r="J11118" s="1"/>
    </row>
    <row r="11119" spans="6:10" x14ac:dyDescent="0.2">
      <c r="F11119" s="1"/>
      <c r="H11119" s="1"/>
    </row>
    <row r="11120" spans="6:10" x14ac:dyDescent="0.2">
      <c r="F11120" s="1"/>
      <c r="H11120" s="1"/>
    </row>
    <row r="11121" spans="6:10" x14ac:dyDescent="0.2">
      <c r="F11121" s="1"/>
      <c r="H11121" s="1"/>
    </row>
    <row r="11122" spans="6:10" x14ac:dyDescent="0.2">
      <c r="F11122" s="1"/>
      <c r="H11122" s="1"/>
    </row>
    <row r="11123" spans="6:10" x14ac:dyDescent="0.2">
      <c r="F11123" s="1"/>
      <c r="H11123" s="1"/>
    </row>
    <row r="11124" spans="6:10" x14ac:dyDescent="0.2">
      <c r="F11124" s="1"/>
      <c r="H11124" s="1"/>
    </row>
    <row r="11125" spans="6:10" x14ac:dyDescent="0.2">
      <c r="F11125" s="1"/>
      <c r="H11125" s="1"/>
    </row>
    <row r="11126" spans="6:10" x14ac:dyDescent="0.2">
      <c r="F11126" s="1"/>
      <c r="H11126" s="1"/>
    </row>
    <row r="11127" spans="6:10" x14ac:dyDescent="0.2">
      <c r="F11127" s="1"/>
      <c r="H11127" s="1"/>
    </row>
    <row r="11128" spans="6:10" x14ac:dyDescent="0.2">
      <c r="F11128" s="1"/>
      <c r="H11128" s="1"/>
    </row>
    <row r="11129" spans="6:10" x14ac:dyDescent="0.2">
      <c r="F11129" s="1"/>
    </row>
    <row r="11130" spans="6:10" x14ac:dyDescent="0.2">
      <c r="F11130" s="1"/>
    </row>
    <row r="11131" spans="6:10" x14ac:dyDescent="0.2">
      <c r="F11131" s="1"/>
    </row>
    <row r="11132" spans="6:10" x14ac:dyDescent="0.2">
      <c r="F11132" s="1"/>
    </row>
    <row r="11133" spans="6:10" x14ac:dyDescent="0.2">
      <c r="F11133" s="1"/>
      <c r="J11133" s="1"/>
    </row>
    <row r="11134" spans="6:10" x14ac:dyDescent="0.2">
      <c r="F11134" s="1"/>
      <c r="J11134" s="1"/>
    </row>
    <row r="11135" spans="6:10" x14ac:dyDescent="0.2">
      <c r="F11135" s="1"/>
    </row>
    <row r="11136" spans="6:10" x14ac:dyDescent="0.2">
      <c r="F11136" s="1"/>
      <c r="J11136" s="1"/>
    </row>
    <row r="11137" spans="6:10" x14ac:dyDescent="0.2">
      <c r="F11137" s="1"/>
      <c r="J11137" s="1"/>
    </row>
    <row r="11138" spans="6:10" x14ac:dyDescent="0.2">
      <c r="F11138" s="1"/>
    </row>
    <row r="11139" spans="6:10" x14ac:dyDescent="0.2">
      <c r="F11139" s="1"/>
      <c r="H11139" s="1"/>
    </row>
    <row r="11140" spans="6:10" x14ac:dyDescent="0.2">
      <c r="F11140" s="1"/>
      <c r="H11140" s="1"/>
    </row>
    <row r="11141" spans="6:10" x14ac:dyDescent="0.2">
      <c r="F11141" s="1"/>
      <c r="H11141" s="1"/>
    </row>
    <row r="11142" spans="6:10" x14ac:dyDescent="0.2">
      <c r="F11142" s="1"/>
      <c r="H11142" s="1"/>
    </row>
    <row r="11143" spans="6:10" x14ac:dyDescent="0.2">
      <c r="F11143" s="1"/>
      <c r="H11143" s="1"/>
    </row>
    <row r="11144" spans="6:10" x14ac:dyDescent="0.2">
      <c r="F11144" s="1"/>
      <c r="H11144" s="1"/>
    </row>
    <row r="11145" spans="6:10" x14ac:dyDescent="0.2">
      <c r="F11145" s="1"/>
      <c r="H11145" s="1"/>
    </row>
    <row r="11146" spans="6:10" x14ac:dyDescent="0.2">
      <c r="F11146" s="1"/>
      <c r="H11146" s="1"/>
    </row>
    <row r="11147" spans="6:10" x14ac:dyDescent="0.2">
      <c r="F11147" s="1"/>
      <c r="H11147" s="1"/>
    </row>
    <row r="11148" spans="6:10" x14ac:dyDescent="0.2">
      <c r="F11148" s="1"/>
      <c r="H11148" s="1"/>
    </row>
    <row r="11149" spans="6:10" x14ac:dyDescent="0.2">
      <c r="F11149" s="1"/>
    </row>
    <row r="11150" spans="6:10" x14ac:dyDescent="0.2">
      <c r="F11150" s="1"/>
    </row>
    <row r="11151" spans="6:10" x14ac:dyDescent="0.2">
      <c r="F11151" s="1"/>
      <c r="J11151" s="1"/>
    </row>
    <row r="11152" spans="6:10" x14ac:dyDescent="0.2">
      <c r="F11152" s="1"/>
      <c r="J11152" s="1"/>
    </row>
    <row r="11153" spans="6:10" x14ac:dyDescent="0.2">
      <c r="F11153" s="1"/>
    </row>
    <row r="11154" spans="6:10" x14ac:dyDescent="0.2">
      <c r="F11154" s="1"/>
    </row>
    <row r="11155" spans="6:10" x14ac:dyDescent="0.2">
      <c r="F11155" s="1"/>
      <c r="J11155" s="1"/>
    </row>
    <row r="11156" spans="6:10" x14ac:dyDescent="0.2">
      <c r="F11156" s="1"/>
    </row>
    <row r="11157" spans="6:10" x14ac:dyDescent="0.2">
      <c r="F11157" s="1"/>
    </row>
    <row r="11158" spans="6:10" x14ac:dyDescent="0.2">
      <c r="F11158" s="1"/>
    </row>
    <row r="11159" spans="6:10" x14ac:dyDescent="0.2">
      <c r="F11159" s="1"/>
      <c r="H11159" s="1"/>
    </row>
    <row r="11160" spans="6:10" x14ac:dyDescent="0.2">
      <c r="F11160" s="1"/>
      <c r="H11160" s="1"/>
    </row>
    <row r="11161" spans="6:10" x14ac:dyDescent="0.2">
      <c r="F11161" s="1"/>
      <c r="H11161" s="1"/>
    </row>
    <row r="11162" spans="6:10" x14ac:dyDescent="0.2">
      <c r="F11162" s="1"/>
      <c r="H11162" s="1"/>
    </row>
    <row r="11163" spans="6:10" x14ac:dyDescent="0.2">
      <c r="F11163" s="1"/>
      <c r="H11163" s="1"/>
    </row>
    <row r="11164" spans="6:10" x14ac:dyDescent="0.2">
      <c r="F11164" s="1"/>
      <c r="H11164" s="1"/>
    </row>
    <row r="11165" spans="6:10" x14ac:dyDescent="0.2">
      <c r="F11165" s="1"/>
      <c r="H11165" s="1"/>
    </row>
    <row r="11166" spans="6:10" x14ac:dyDescent="0.2">
      <c r="F11166" s="1"/>
      <c r="H11166" s="1"/>
    </row>
    <row r="11167" spans="6:10" x14ac:dyDescent="0.2">
      <c r="F11167" s="1"/>
      <c r="H11167" s="1"/>
    </row>
    <row r="11168" spans="6:10" x14ac:dyDescent="0.2">
      <c r="F11168" s="1"/>
      <c r="H11168" s="1"/>
    </row>
    <row r="11169" spans="6:10" x14ac:dyDescent="0.2">
      <c r="F11169" s="1"/>
    </row>
    <row r="11170" spans="6:10" x14ac:dyDescent="0.2">
      <c r="F11170" s="1"/>
    </row>
    <row r="11171" spans="6:10" x14ac:dyDescent="0.2">
      <c r="F11171" s="1"/>
    </row>
    <row r="11172" spans="6:10" x14ac:dyDescent="0.2">
      <c r="F11172" s="1"/>
    </row>
    <row r="11173" spans="6:10" x14ac:dyDescent="0.2">
      <c r="F11173" s="1"/>
    </row>
    <row r="11174" spans="6:10" x14ac:dyDescent="0.2">
      <c r="F11174" s="1"/>
    </row>
    <row r="11175" spans="6:10" x14ac:dyDescent="0.2">
      <c r="F11175" s="1"/>
    </row>
    <row r="11176" spans="6:10" x14ac:dyDescent="0.2">
      <c r="F11176" s="1"/>
      <c r="J11176" s="1"/>
    </row>
    <row r="11177" spans="6:10" x14ac:dyDescent="0.2">
      <c r="F11177" s="1"/>
    </row>
    <row r="11178" spans="6:10" x14ac:dyDescent="0.2">
      <c r="F11178" s="1"/>
    </row>
    <row r="11179" spans="6:10" x14ac:dyDescent="0.2">
      <c r="F11179" s="1"/>
      <c r="H11179" s="1"/>
    </row>
    <row r="11180" spans="6:10" x14ac:dyDescent="0.2">
      <c r="F11180" s="1"/>
      <c r="H11180" s="1"/>
    </row>
    <row r="11181" spans="6:10" x14ac:dyDescent="0.2">
      <c r="F11181" s="1"/>
      <c r="H11181" s="1"/>
    </row>
    <row r="11182" spans="6:10" x14ac:dyDescent="0.2">
      <c r="F11182" s="1"/>
      <c r="H11182" s="1"/>
    </row>
    <row r="11183" spans="6:10" x14ac:dyDescent="0.2">
      <c r="F11183" s="1"/>
      <c r="H11183" s="1"/>
    </row>
    <row r="11184" spans="6:10" x14ac:dyDescent="0.2">
      <c r="F11184" s="1"/>
      <c r="H11184" s="1"/>
    </row>
    <row r="11185" spans="6:10" x14ac:dyDescent="0.2">
      <c r="F11185" s="1"/>
      <c r="H11185" s="1"/>
    </row>
    <row r="11186" spans="6:10" x14ac:dyDescent="0.2">
      <c r="F11186" s="1"/>
      <c r="H11186" s="1"/>
    </row>
    <row r="11187" spans="6:10" x14ac:dyDescent="0.2">
      <c r="F11187" s="1"/>
      <c r="H11187" s="1"/>
    </row>
    <row r="11188" spans="6:10" x14ac:dyDescent="0.2">
      <c r="F11188" s="1"/>
      <c r="H11188" s="1"/>
    </row>
    <row r="11189" spans="6:10" x14ac:dyDescent="0.2">
      <c r="F11189" s="1"/>
    </row>
    <row r="11190" spans="6:10" x14ac:dyDescent="0.2">
      <c r="F11190" s="1"/>
    </row>
    <row r="11191" spans="6:10" x14ac:dyDescent="0.2">
      <c r="F11191" s="1"/>
      <c r="J11191" s="1"/>
    </row>
    <row r="11192" spans="6:10" x14ac:dyDescent="0.2">
      <c r="F11192" s="1"/>
      <c r="J11192" s="1"/>
    </row>
    <row r="11193" spans="6:10" x14ac:dyDescent="0.2">
      <c r="F11193" s="1"/>
    </row>
    <row r="11194" spans="6:10" x14ac:dyDescent="0.2">
      <c r="F11194" s="1"/>
    </row>
    <row r="11195" spans="6:10" x14ac:dyDescent="0.2">
      <c r="F11195" s="1"/>
    </row>
    <row r="11196" spans="6:10" x14ac:dyDescent="0.2">
      <c r="F11196" s="1"/>
    </row>
    <row r="11197" spans="6:10" x14ac:dyDescent="0.2">
      <c r="F11197" s="1"/>
    </row>
    <row r="11198" spans="6:10" x14ac:dyDescent="0.2">
      <c r="F11198" s="1"/>
      <c r="J11198" s="1"/>
    </row>
    <row r="11199" spans="6:10" x14ac:dyDescent="0.2">
      <c r="F11199" s="1"/>
      <c r="H11199" s="1"/>
    </row>
    <row r="11200" spans="6:10" x14ac:dyDescent="0.2">
      <c r="F11200" s="1"/>
      <c r="H11200" s="1"/>
    </row>
    <row r="11201" spans="6:10" x14ac:dyDescent="0.2">
      <c r="F11201" s="1"/>
      <c r="H11201" s="1"/>
    </row>
    <row r="11202" spans="6:10" x14ac:dyDescent="0.2">
      <c r="F11202" s="1"/>
      <c r="H11202" s="1"/>
    </row>
    <row r="11203" spans="6:10" x14ac:dyDescent="0.2">
      <c r="F11203" s="1"/>
      <c r="H11203" s="1"/>
    </row>
    <row r="11204" spans="6:10" x14ac:dyDescent="0.2">
      <c r="F11204" s="1"/>
      <c r="H11204" s="1"/>
    </row>
    <row r="11205" spans="6:10" x14ac:dyDescent="0.2">
      <c r="F11205" s="1"/>
      <c r="H11205" s="1"/>
    </row>
    <row r="11206" spans="6:10" x14ac:dyDescent="0.2">
      <c r="F11206" s="1"/>
      <c r="H11206" s="1"/>
    </row>
    <row r="11207" spans="6:10" x14ac:dyDescent="0.2">
      <c r="F11207" s="1"/>
      <c r="H11207" s="1"/>
    </row>
    <row r="11208" spans="6:10" x14ac:dyDescent="0.2">
      <c r="F11208" s="1"/>
      <c r="H11208" s="1"/>
    </row>
    <row r="11209" spans="6:10" x14ac:dyDescent="0.2">
      <c r="F11209" s="1"/>
    </row>
    <row r="11210" spans="6:10" x14ac:dyDescent="0.2">
      <c r="F11210" s="1"/>
    </row>
    <row r="11211" spans="6:10" x14ac:dyDescent="0.2">
      <c r="F11211" s="1"/>
    </row>
    <row r="11212" spans="6:10" x14ac:dyDescent="0.2">
      <c r="F11212" s="1"/>
    </row>
    <row r="11213" spans="6:10" x14ac:dyDescent="0.2">
      <c r="F11213" s="1"/>
    </row>
    <row r="11214" spans="6:10" x14ac:dyDescent="0.2">
      <c r="F11214" s="1"/>
      <c r="J11214" s="1"/>
    </row>
    <row r="11215" spans="6:10" x14ac:dyDescent="0.2">
      <c r="F11215" s="1"/>
      <c r="J11215" s="1"/>
    </row>
    <row r="11216" spans="6:10" x14ac:dyDescent="0.2">
      <c r="F11216" s="1"/>
    </row>
    <row r="11217" spans="6:10" x14ac:dyDescent="0.2">
      <c r="F11217" s="1"/>
    </row>
    <row r="11218" spans="6:10" x14ac:dyDescent="0.2">
      <c r="F11218" s="1"/>
      <c r="J11218" s="1"/>
    </row>
    <row r="11219" spans="6:10" x14ac:dyDescent="0.2">
      <c r="F11219" s="1"/>
      <c r="H11219" s="1"/>
    </row>
    <row r="11220" spans="6:10" x14ac:dyDescent="0.2">
      <c r="F11220" s="1"/>
      <c r="H11220" s="1"/>
    </row>
    <row r="11221" spans="6:10" x14ac:dyDescent="0.2">
      <c r="F11221" s="1"/>
      <c r="H11221" s="1"/>
    </row>
    <row r="11222" spans="6:10" x14ac:dyDescent="0.2">
      <c r="F11222" s="1"/>
      <c r="H11222" s="1"/>
    </row>
    <row r="11223" spans="6:10" x14ac:dyDescent="0.2">
      <c r="F11223" s="1"/>
      <c r="H11223" s="1"/>
    </row>
    <row r="11224" spans="6:10" x14ac:dyDescent="0.2">
      <c r="F11224" s="1"/>
      <c r="H11224" s="1"/>
    </row>
    <row r="11225" spans="6:10" x14ac:dyDescent="0.2">
      <c r="F11225" s="1"/>
      <c r="H11225" s="1"/>
    </row>
    <row r="11226" spans="6:10" x14ac:dyDescent="0.2">
      <c r="F11226" s="1"/>
      <c r="H11226" s="1"/>
    </row>
    <row r="11227" spans="6:10" x14ac:dyDescent="0.2">
      <c r="F11227" s="1"/>
      <c r="H11227" s="1"/>
    </row>
    <row r="11228" spans="6:10" x14ac:dyDescent="0.2">
      <c r="F11228" s="1"/>
      <c r="H11228" s="1"/>
    </row>
    <row r="11229" spans="6:10" x14ac:dyDescent="0.2">
      <c r="F11229" s="1"/>
    </row>
    <row r="11230" spans="6:10" x14ac:dyDescent="0.2">
      <c r="F11230" s="1"/>
    </row>
    <row r="11231" spans="6:10" x14ac:dyDescent="0.2">
      <c r="F11231" s="1"/>
    </row>
    <row r="11232" spans="6:10" x14ac:dyDescent="0.2">
      <c r="F11232" s="1"/>
    </row>
    <row r="11233" spans="6:10" x14ac:dyDescent="0.2">
      <c r="F11233" s="1"/>
    </row>
    <row r="11234" spans="6:10" x14ac:dyDescent="0.2">
      <c r="F11234" s="1"/>
    </row>
    <row r="11235" spans="6:10" x14ac:dyDescent="0.2">
      <c r="F11235" s="1"/>
    </row>
    <row r="11236" spans="6:10" x14ac:dyDescent="0.2">
      <c r="F11236" s="1"/>
    </row>
    <row r="11237" spans="6:10" x14ac:dyDescent="0.2">
      <c r="F11237" s="1"/>
    </row>
    <row r="11238" spans="6:10" x14ac:dyDescent="0.2">
      <c r="F11238" s="1"/>
    </row>
    <row r="11239" spans="6:10" x14ac:dyDescent="0.2">
      <c r="F11239" s="1"/>
      <c r="H11239" s="1"/>
    </row>
    <row r="11240" spans="6:10" x14ac:dyDescent="0.2">
      <c r="F11240" s="1"/>
      <c r="H11240" s="1"/>
    </row>
    <row r="11241" spans="6:10" x14ac:dyDescent="0.2">
      <c r="F11241" s="1"/>
      <c r="H11241" s="1"/>
    </row>
    <row r="11242" spans="6:10" x14ac:dyDescent="0.2">
      <c r="F11242" s="1"/>
      <c r="H11242" s="1"/>
      <c r="J11242" s="1"/>
    </row>
    <row r="11243" spans="6:10" x14ac:dyDescent="0.2">
      <c r="F11243" s="1"/>
      <c r="H11243" s="1"/>
    </row>
    <row r="11244" spans="6:10" x14ac:dyDescent="0.2">
      <c r="F11244" s="1"/>
      <c r="H11244" s="1"/>
    </row>
    <row r="11245" spans="6:10" x14ac:dyDescent="0.2">
      <c r="F11245" s="1"/>
      <c r="H11245" s="1"/>
    </row>
    <row r="11246" spans="6:10" x14ac:dyDescent="0.2">
      <c r="F11246" s="1"/>
      <c r="H11246" s="1"/>
    </row>
    <row r="11247" spans="6:10" x14ac:dyDescent="0.2">
      <c r="F11247" s="1"/>
      <c r="H11247" s="1"/>
    </row>
    <row r="11248" spans="6:10" x14ac:dyDescent="0.2">
      <c r="F11248" s="1"/>
      <c r="H11248" s="1"/>
    </row>
    <row r="11249" spans="6:8" x14ac:dyDescent="0.2">
      <c r="F11249" s="1"/>
    </row>
    <row r="11250" spans="6:8" x14ac:dyDescent="0.2">
      <c r="F11250" s="1"/>
    </row>
    <row r="11251" spans="6:8" x14ac:dyDescent="0.2">
      <c r="F11251" s="1"/>
    </row>
    <row r="11252" spans="6:8" x14ac:dyDescent="0.2">
      <c r="F11252" s="1"/>
    </row>
    <row r="11253" spans="6:8" x14ac:dyDescent="0.2">
      <c r="F11253" s="1"/>
    </row>
    <row r="11254" spans="6:8" x14ac:dyDescent="0.2">
      <c r="F11254" s="1"/>
    </row>
    <row r="11255" spans="6:8" x14ac:dyDescent="0.2">
      <c r="F11255" s="1"/>
    </row>
    <row r="11256" spans="6:8" x14ac:dyDescent="0.2">
      <c r="F11256" s="1"/>
    </row>
    <row r="11257" spans="6:8" x14ac:dyDescent="0.2">
      <c r="F11257" s="1"/>
    </row>
    <row r="11258" spans="6:8" x14ac:dyDescent="0.2">
      <c r="F11258" s="1"/>
    </row>
    <row r="11259" spans="6:8" x14ac:dyDescent="0.2">
      <c r="F11259" s="1"/>
      <c r="H11259" s="1"/>
    </row>
    <row r="11260" spans="6:8" x14ac:dyDescent="0.2">
      <c r="F11260" s="1"/>
      <c r="H11260" s="1"/>
    </row>
    <row r="11261" spans="6:8" x14ac:dyDescent="0.2">
      <c r="F11261" s="1"/>
      <c r="H11261" s="1"/>
    </row>
    <row r="11262" spans="6:8" x14ac:dyDescent="0.2">
      <c r="F11262" s="1"/>
      <c r="H11262" s="1"/>
    </row>
    <row r="11263" spans="6:8" x14ac:dyDescent="0.2">
      <c r="F11263" s="1"/>
      <c r="H11263" s="1"/>
    </row>
    <row r="11264" spans="6:8" x14ac:dyDescent="0.2">
      <c r="F11264" s="1"/>
      <c r="H11264" s="1"/>
    </row>
    <row r="11265" spans="6:8" x14ac:dyDescent="0.2">
      <c r="F11265" s="1"/>
      <c r="H11265" s="1"/>
    </row>
    <row r="11266" spans="6:8" x14ac:dyDescent="0.2">
      <c r="F11266" s="1"/>
      <c r="H11266" s="1"/>
    </row>
    <row r="11267" spans="6:8" x14ac:dyDescent="0.2">
      <c r="F11267" s="1"/>
      <c r="H11267" s="1"/>
    </row>
    <row r="11268" spans="6:8" x14ac:dyDescent="0.2">
      <c r="F11268" s="1"/>
      <c r="H11268" s="1"/>
    </row>
    <row r="11269" spans="6:8" x14ac:dyDescent="0.2">
      <c r="F11269" s="1"/>
    </row>
    <row r="11270" spans="6:8" x14ac:dyDescent="0.2">
      <c r="F11270" s="1"/>
    </row>
    <row r="11271" spans="6:8" x14ac:dyDescent="0.2">
      <c r="F11271" s="1"/>
    </row>
    <row r="11272" spans="6:8" x14ac:dyDescent="0.2">
      <c r="F11272" s="1"/>
    </row>
    <row r="11273" spans="6:8" x14ac:dyDescent="0.2">
      <c r="F11273" s="1"/>
    </row>
    <row r="11274" spans="6:8" x14ac:dyDescent="0.2">
      <c r="F11274" s="1"/>
    </row>
    <row r="11275" spans="6:8" x14ac:dyDescent="0.2">
      <c r="F11275" s="1"/>
    </row>
    <row r="11276" spans="6:8" x14ac:dyDescent="0.2">
      <c r="F11276" s="1"/>
    </row>
    <row r="11277" spans="6:8" x14ac:dyDescent="0.2">
      <c r="F11277" s="1"/>
    </row>
    <row r="11278" spans="6:8" x14ac:dyDescent="0.2">
      <c r="F11278" s="1"/>
    </row>
    <row r="11279" spans="6:8" x14ac:dyDescent="0.2">
      <c r="F11279" s="1"/>
      <c r="H11279" s="1"/>
    </row>
    <row r="11280" spans="6:8" x14ac:dyDescent="0.2">
      <c r="F11280" s="1"/>
      <c r="H11280" s="1"/>
    </row>
    <row r="11281" spans="6:8" x14ac:dyDescent="0.2">
      <c r="F11281" s="1"/>
      <c r="H11281" s="1"/>
    </row>
    <row r="11282" spans="6:8" x14ac:dyDescent="0.2">
      <c r="F11282" s="1"/>
      <c r="H11282" s="1"/>
    </row>
    <row r="11283" spans="6:8" x14ac:dyDescent="0.2">
      <c r="F11283" s="1"/>
      <c r="H11283" s="1"/>
    </row>
    <row r="11284" spans="6:8" x14ac:dyDescent="0.2">
      <c r="F11284" s="1"/>
      <c r="H11284" s="1"/>
    </row>
    <row r="11285" spans="6:8" x14ac:dyDescent="0.2">
      <c r="F11285" s="1"/>
      <c r="H11285" s="1"/>
    </row>
    <row r="11286" spans="6:8" x14ac:dyDescent="0.2">
      <c r="F11286" s="1"/>
      <c r="H11286" s="1"/>
    </row>
    <row r="11287" spans="6:8" x14ac:dyDescent="0.2">
      <c r="F11287" s="1"/>
      <c r="H11287" s="1"/>
    </row>
    <row r="11288" spans="6:8" x14ac:dyDescent="0.2">
      <c r="F11288" s="1"/>
      <c r="H11288" s="1"/>
    </row>
    <row r="11289" spans="6:8" x14ac:dyDescent="0.2">
      <c r="F11289" s="1"/>
    </row>
    <row r="11290" spans="6:8" x14ac:dyDescent="0.2">
      <c r="F11290" s="1"/>
    </row>
    <row r="11291" spans="6:8" x14ac:dyDescent="0.2">
      <c r="F11291" s="1"/>
    </row>
    <row r="11292" spans="6:8" x14ac:dyDescent="0.2">
      <c r="F11292" s="1"/>
    </row>
    <row r="11293" spans="6:8" x14ac:dyDescent="0.2">
      <c r="F11293" s="1"/>
    </row>
    <row r="11294" spans="6:8" x14ac:dyDescent="0.2">
      <c r="F11294" s="1"/>
    </row>
    <row r="11295" spans="6:8" x14ac:dyDescent="0.2">
      <c r="F11295" s="1"/>
    </row>
    <row r="11296" spans="6:8" x14ac:dyDescent="0.2">
      <c r="F11296" s="1"/>
    </row>
    <row r="11297" spans="6:10" x14ac:dyDescent="0.2">
      <c r="F11297" s="1"/>
      <c r="J11297" s="1"/>
    </row>
    <row r="11298" spans="6:10" x14ac:dyDescent="0.2">
      <c r="F11298" s="1"/>
    </row>
    <row r="11299" spans="6:10" x14ac:dyDescent="0.2">
      <c r="F11299" s="1"/>
      <c r="H11299" s="1"/>
    </row>
    <row r="11300" spans="6:10" x14ac:dyDescent="0.2">
      <c r="F11300" s="1"/>
      <c r="H11300" s="1"/>
    </row>
    <row r="11301" spans="6:10" x14ac:dyDescent="0.2">
      <c r="F11301" s="1"/>
      <c r="H11301" s="1"/>
    </row>
    <row r="11302" spans="6:10" x14ac:dyDescent="0.2">
      <c r="F11302" s="1"/>
      <c r="H11302" s="1"/>
    </row>
    <row r="11303" spans="6:10" x14ac:dyDescent="0.2">
      <c r="F11303" s="1"/>
      <c r="H11303" s="1"/>
    </row>
    <row r="11304" spans="6:10" x14ac:dyDescent="0.2">
      <c r="F11304" s="1"/>
      <c r="H11304" s="1"/>
    </row>
    <row r="11305" spans="6:10" x14ac:dyDescent="0.2">
      <c r="F11305" s="1"/>
      <c r="H11305" s="1"/>
    </row>
    <row r="11306" spans="6:10" x14ac:dyDescent="0.2">
      <c r="F11306" s="1"/>
      <c r="H11306" s="1"/>
    </row>
    <row r="11307" spans="6:10" x14ac:dyDescent="0.2">
      <c r="F11307" s="1"/>
      <c r="H11307" s="1"/>
    </row>
    <row r="11308" spans="6:10" x14ac:dyDescent="0.2">
      <c r="F11308" s="1"/>
      <c r="H11308" s="1"/>
    </row>
    <row r="11309" spans="6:10" x14ac:dyDescent="0.2">
      <c r="F11309" s="1"/>
    </row>
    <row r="11310" spans="6:10" x14ac:dyDescent="0.2">
      <c r="F11310" s="1"/>
    </row>
    <row r="11311" spans="6:10" x14ac:dyDescent="0.2">
      <c r="F11311" s="1"/>
    </row>
    <row r="11312" spans="6:10" x14ac:dyDescent="0.2">
      <c r="F11312" s="1"/>
    </row>
    <row r="11313" spans="6:10" x14ac:dyDescent="0.2">
      <c r="F11313" s="1"/>
    </row>
    <row r="11314" spans="6:10" x14ac:dyDescent="0.2">
      <c r="F11314" s="1"/>
    </row>
    <row r="11315" spans="6:10" x14ac:dyDescent="0.2">
      <c r="F11315" s="1"/>
    </row>
    <row r="11316" spans="6:10" x14ac:dyDescent="0.2">
      <c r="F11316" s="1"/>
    </row>
    <row r="11317" spans="6:10" x14ac:dyDescent="0.2">
      <c r="F11317" s="1"/>
    </row>
    <row r="11318" spans="6:10" x14ac:dyDescent="0.2">
      <c r="F11318" s="1"/>
      <c r="J11318" s="1"/>
    </row>
    <row r="11319" spans="6:10" x14ac:dyDescent="0.2">
      <c r="F11319" s="1"/>
      <c r="H11319" s="1"/>
    </row>
    <row r="11320" spans="6:10" x14ac:dyDescent="0.2">
      <c r="F11320" s="1"/>
      <c r="H11320" s="1"/>
    </row>
    <row r="11321" spans="6:10" x14ac:dyDescent="0.2">
      <c r="F11321" s="1"/>
      <c r="H11321" s="1"/>
    </row>
    <row r="11322" spans="6:10" x14ac:dyDescent="0.2">
      <c r="F11322" s="1"/>
      <c r="H11322" s="1"/>
    </row>
    <row r="11323" spans="6:10" x14ac:dyDescent="0.2">
      <c r="F11323" s="1"/>
      <c r="H11323" s="1"/>
    </row>
    <row r="11324" spans="6:10" x14ac:dyDescent="0.2">
      <c r="F11324" s="1"/>
      <c r="H11324" s="1"/>
    </row>
    <row r="11325" spans="6:10" x14ac:dyDescent="0.2">
      <c r="F11325" s="1"/>
      <c r="H11325" s="1"/>
    </row>
    <row r="11326" spans="6:10" x14ac:dyDescent="0.2">
      <c r="F11326" s="1"/>
      <c r="H11326" s="1"/>
    </row>
    <row r="11327" spans="6:10" x14ac:dyDescent="0.2">
      <c r="F11327" s="1"/>
      <c r="H11327" s="1"/>
    </row>
    <row r="11328" spans="6:10" x14ac:dyDescent="0.2">
      <c r="F11328" s="1"/>
      <c r="H11328" s="1"/>
    </row>
    <row r="11329" spans="6:10" x14ac:dyDescent="0.2">
      <c r="F11329" s="1"/>
    </row>
    <row r="11330" spans="6:10" x14ac:dyDescent="0.2">
      <c r="F11330" s="1"/>
    </row>
    <row r="11331" spans="6:10" x14ac:dyDescent="0.2">
      <c r="F11331" s="1"/>
    </row>
    <row r="11332" spans="6:10" x14ac:dyDescent="0.2">
      <c r="F11332" s="1"/>
    </row>
    <row r="11333" spans="6:10" x14ac:dyDescent="0.2">
      <c r="F11333" s="1"/>
    </row>
    <row r="11334" spans="6:10" x14ac:dyDescent="0.2">
      <c r="F11334" s="1"/>
    </row>
    <row r="11335" spans="6:10" x14ac:dyDescent="0.2">
      <c r="F11335" s="1"/>
    </row>
    <row r="11336" spans="6:10" x14ac:dyDescent="0.2">
      <c r="F11336" s="1"/>
      <c r="J11336" s="1"/>
    </row>
    <row r="11337" spans="6:10" x14ac:dyDescent="0.2">
      <c r="F11337" s="1"/>
    </row>
    <row r="11338" spans="6:10" x14ac:dyDescent="0.2">
      <c r="F11338" s="1"/>
    </row>
    <row r="11339" spans="6:10" x14ac:dyDescent="0.2">
      <c r="F11339" s="1"/>
      <c r="H11339" s="1"/>
    </row>
    <row r="11340" spans="6:10" x14ac:dyDescent="0.2">
      <c r="F11340" s="1"/>
      <c r="H11340" s="1"/>
    </row>
    <row r="11341" spans="6:10" x14ac:dyDescent="0.2">
      <c r="F11341" s="1"/>
      <c r="H11341" s="1"/>
    </row>
    <row r="11342" spans="6:10" x14ac:dyDescent="0.2">
      <c r="F11342" s="1"/>
      <c r="H11342" s="1"/>
    </row>
    <row r="11343" spans="6:10" x14ac:dyDescent="0.2">
      <c r="F11343" s="1"/>
      <c r="H11343" s="1"/>
    </row>
    <row r="11344" spans="6:10" x14ac:dyDescent="0.2">
      <c r="F11344" s="1"/>
      <c r="H11344" s="1"/>
    </row>
    <row r="11345" spans="6:8" x14ac:dyDescent="0.2">
      <c r="F11345" s="1"/>
      <c r="H11345" s="1"/>
    </row>
    <row r="11346" spans="6:8" x14ac:dyDescent="0.2">
      <c r="F11346" s="1"/>
      <c r="H11346" s="1"/>
    </row>
    <row r="11347" spans="6:8" x14ac:dyDescent="0.2">
      <c r="F11347" s="1"/>
      <c r="H11347" s="1"/>
    </row>
    <row r="11348" spans="6:8" x14ac:dyDescent="0.2">
      <c r="F11348" s="1"/>
      <c r="H11348" s="1"/>
    </row>
    <row r="11349" spans="6:8" x14ac:dyDescent="0.2">
      <c r="F11349" s="1"/>
    </row>
    <row r="11350" spans="6:8" x14ac:dyDescent="0.2">
      <c r="F11350" s="1"/>
    </row>
    <row r="11351" spans="6:8" x14ac:dyDescent="0.2">
      <c r="F11351" s="1"/>
    </row>
    <row r="11352" spans="6:8" x14ac:dyDescent="0.2">
      <c r="F11352" s="1"/>
    </row>
    <row r="11353" spans="6:8" x14ac:dyDescent="0.2">
      <c r="F11353" s="1"/>
    </row>
    <row r="11354" spans="6:8" x14ac:dyDescent="0.2">
      <c r="F11354" s="1"/>
    </row>
    <row r="11355" spans="6:8" x14ac:dyDescent="0.2">
      <c r="F11355" s="1"/>
    </row>
    <row r="11356" spans="6:8" x14ac:dyDescent="0.2">
      <c r="F11356" s="1"/>
    </row>
    <row r="11357" spans="6:8" x14ac:dyDescent="0.2">
      <c r="F11357" s="1"/>
    </row>
    <row r="11358" spans="6:8" x14ac:dyDescent="0.2">
      <c r="F11358" s="1"/>
    </row>
    <row r="11359" spans="6:8" x14ac:dyDescent="0.2">
      <c r="F11359" s="1"/>
      <c r="H11359" s="1"/>
    </row>
    <row r="11360" spans="6:8" x14ac:dyDescent="0.2">
      <c r="F11360" s="1"/>
      <c r="H11360" s="1"/>
    </row>
    <row r="11361" spans="6:8" x14ac:dyDescent="0.2">
      <c r="F11361" s="1"/>
      <c r="H11361" s="1"/>
    </row>
    <row r="11362" spans="6:8" x14ac:dyDescent="0.2">
      <c r="F11362" s="1"/>
      <c r="H11362" s="1"/>
    </row>
    <row r="11363" spans="6:8" x14ac:dyDescent="0.2">
      <c r="F11363" s="1"/>
      <c r="H11363" s="1"/>
    </row>
    <row r="11364" spans="6:8" x14ac:dyDescent="0.2">
      <c r="F11364" s="1"/>
      <c r="H11364" s="1"/>
    </row>
    <row r="11365" spans="6:8" x14ac:dyDescent="0.2">
      <c r="F11365" s="1"/>
      <c r="H11365" s="1"/>
    </row>
    <row r="11366" spans="6:8" x14ac:dyDescent="0.2">
      <c r="F11366" s="1"/>
      <c r="H11366" s="1"/>
    </row>
    <row r="11367" spans="6:8" x14ac:dyDescent="0.2">
      <c r="F11367" s="1"/>
      <c r="H11367" s="1"/>
    </row>
    <row r="11368" spans="6:8" x14ac:dyDescent="0.2">
      <c r="F11368" s="1"/>
      <c r="H11368" s="1"/>
    </row>
    <row r="11369" spans="6:8" x14ac:dyDescent="0.2">
      <c r="F11369" s="1"/>
    </row>
    <row r="11370" spans="6:8" x14ac:dyDescent="0.2">
      <c r="F11370" s="1"/>
    </row>
    <row r="11371" spans="6:8" x14ac:dyDescent="0.2">
      <c r="F11371" s="1"/>
    </row>
    <row r="11372" spans="6:8" x14ac:dyDescent="0.2">
      <c r="F11372" s="1"/>
    </row>
    <row r="11373" spans="6:8" x14ac:dyDescent="0.2">
      <c r="F11373" s="1"/>
    </row>
    <row r="11374" spans="6:8" x14ac:dyDescent="0.2">
      <c r="F11374" s="1"/>
    </row>
    <row r="11375" spans="6:8" x14ac:dyDescent="0.2">
      <c r="F11375" s="1"/>
    </row>
    <row r="11376" spans="6:8" x14ac:dyDescent="0.2">
      <c r="F11376" s="1"/>
    </row>
    <row r="11377" spans="6:8" x14ac:dyDescent="0.2">
      <c r="F11377" s="1"/>
    </row>
    <row r="11378" spans="6:8" x14ac:dyDescent="0.2">
      <c r="F11378" s="1"/>
    </row>
    <row r="11379" spans="6:8" x14ac:dyDescent="0.2">
      <c r="F11379" s="1"/>
      <c r="H11379" s="1"/>
    </row>
    <row r="11380" spans="6:8" x14ac:dyDescent="0.2">
      <c r="F11380" s="1"/>
      <c r="H11380" s="1"/>
    </row>
    <row r="11381" spans="6:8" x14ac:dyDescent="0.2">
      <c r="F11381" s="1"/>
      <c r="H11381" s="1"/>
    </row>
    <row r="11382" spans="6:8" x14ac:dyDescent="0.2">
      <c r="F11382" s="1"/>
      <c r="H11382" s="1"/>
    </row>
    <row r="11383" spans="6:8" x14ac:dyDescent="0.2">
      <c r="F11383" s="1"/>
      <c r="H11383" s="1"/>
    </row>
    <row r="11384" spans="6:8" x14ac:dyDescent="0.2">
      <c r="F11384" s="1"/>
      <c r="H11384" s="1"/>
    </row>
    <row r="11385" spans="6:8" x14ac:dyDescent="0.2">
      <c r="F11385" s="1"/>
      <c r="H11385" s="1"/>
    </row>
    <row r="11386" spans="6:8" x14ac:dyDescent="0.2">
      <c r="F11386" s="1"/>
      <c r="H11386" s="1"/>
    </row>
    <row r="11387" spans="6:8" x14ac:dyDescent="0.2">
      <c r="F11387" s="1"/>
      <c r="H11387" s="1"/>
    </row>
    <row r="11388" spans="6:8" x14ac:dyDescent="0.2">
      <c r="F11388" s="1"/>
      <c r="H11388" s="1"/>
    </row>
    <row r="11389" spans="6:8" x14ac:dyDescent="0.2">
      <c r="F11389" s="1"/>
    </row>
    <row r="11390" spans="6:8" x14ac:dyDescent="0.2">
      <c r="F11390" s="1"/>
    </row>
    <row r="11391" spans="6:8" x14ac:dyDescent="0.2">
      <c r="F11391" s="1"/>
    </row>
    <row r="11392" spans="6:8" x14ac:dyDescent="0.2">
      <c r="F11392" s="1"/>
    </row>
    <row r="11393" spans="6:10" x14ac:dyDescent="0.2">
      <c r="F11393" s="1"/>
    </row>
    <row r="11394" spans="6:10" x14ac:dyDescent="0.2">
      <c r="F11394" s="1"/>
    </row>
    <row r="11395" spans="6:10" x14ac:dyDescent="0.2">
      <c r="F11395" s="1"/>
    </row>
    <row r="11396" spans="6:10" x14ac:dyDescent="0.2">
      <c r="F11396" s="1"/>
      <c r="J11396" s="1"/>
    </row>
    <row r="11397" spans="6:10" x14ac:dyDescent="0.2">
      <c r="F11397" s="1"/>
    </row>
    <row r="11398" spans="6:10" x14ac:dyDescent="0.2">
      <c r="F11398" s="1"/>
      <c r="J11398" s="1"/>
    </row>
    <row r="11399" spans="6:10" x14ac:dyDescent="0.2">
      <c r="F11399" s="1"/>
      <c r="H11399" s="1"/>
    </row>
    <row r="11400" spans="6:10" x14ac:dyDescent="0.2">
      <c r="F11400" s="1"/>
      <c r="H11400" s="1"/>
    </row>
    <row r="11401" spans="6:10" x14ac:dyDescent="0.2">
      <c r="F11401" s="1"/>
      <c r="H11401" s="1"/>
    </row>
    <row r="11402" spans="6:10" x14ac:dyDescent="0.2">
      <c r="F11402" s="1"/>
      <c r="H11402" s="1"/>
    </row>
    <row r="11403" spans="6:10" x14ac:dyDescent="0.2">
      <c r="F11403" s="1"/>
      <c r="H11403" s="1"/>
    </row>
    <row r="11404" spans="6:10" x14ac:dyDescent="0.2">
      <c r="F11404" s="1"/>
      <c r="H11404" s="1"/>
    </row>
    <row r="11405" spans="6:10" x14ac:dyDescent="0.2">
      <c r="F11405" s="1"/>
      <c r="H11405" s="1"/>
    </row>
    <row r="11406" spans="6:10" x14ac:dyDescent="0.2">
      <c r="F11406" s="1"/>
      <c r="H11406" s="1"/>
    </row>
    <row r="11407" spans="6:10" x14ac:dyDescent="0.2">
      <c r="F11407" s="1"/>
      <c r="H11407" s="1"/>
    </row>
    <row r="11408" spans="6:10" x14ac:dyDescent="0.2">
      <c r="F11408" s="1"/>
      <c r="H11408" s="1"/>
    </row>
    <row r="11409" spans="6:10" x14ac:dyDescent="0.2">
      <c r="F11409" s="1"/>
    </row>
    <row r="11410" spans="6:10" x14ac:dyDescent="0.2">
      <c r="F11410" s="1"/>
    </row>
    <row r="11411" spans="6:10" x14ac:dyDescent="0.2">
      <c r="F11411" s="1"/>
    </row>
    <row r="11412" spans="6:10" x14ac:dyDescent="0.2">
      <c r="F11412" s="1"/>
    </row>
    <row r="11413" spans="6:10" x14ac:dyDescent="0.2">
      <c r="F11413" s="1"/>
      <c r="J11413" s="1"/>
    </row>
    <row r="11414" spans="6:10" x14ac:dyDescent="0.2">
      <c r="F11414" s="1"/>
    </row>
    <row r="11415" spans="6:10" x14ac:dyDescent="0.2">
      <c r="F11415" s="1"/>
    </row>
    <row r="11416" spans="6:10" x14ac:dyDescent="0.2">
      <c r="F11416" s="1"/>
    </row>
    <row r="11417" spans="6:10" x14ac:dyDescent="0.2">
      <c r="F11417" s="1"/>
    </row>
    <row r="11418" spans="6:10" x14ac:dyDescent="0.2">
      <c r="F11418" s="1"/>
    </row>
    <row r="11419" spans="6:10" x14ac:dyDescent="0.2">
      <c r="F11419" s="1"/>
      <c r="H11419" s="1"/>
    </row>
    <row r="11420" spans="6:10" x14ac:dyDescent="0.2">
      <c r="F11420" s="1"/>
      <c r="H11420" s="1"/>
    </row>
    <row r="11421" spans="6:10" x14ac:dyDescent="0.2">
      <c r="F11421" s="1"/>
      <c r="H11421" s="1"/>
    </row>
    <row r="11422" spans="6:10" x14ac:dyDescent="0.2">
      <c r="F11422" s="1"/>
      <c r="H11422" s="1"/>
    </row>
    <row r="11423" spans="6:10" x14ac:dyDescent="0.2">
      <c r="F11423" s="1"/>
      <c r="H11423" s="1"/>
    </row>
    <row r="11424" spans="6:10" x14ac:dyDescent="0.2">
      <c r="F11424" s="1"/>
      <c r="H11424" s="1"/>
    </row>
    <row r="11425" spans="6:10" x14ac:dyDescent="0.2">
      <c r="F11425" s="1"/>
      <c r="H11425" s="1"/>
    </row>
    <row r="11426" spans="6:10" x14ac:dyDescent="0.2">
      <c r="F11426" s="1"/>
      <c r="H11426" s="1"/>
    </row>
    <row r="11427" spans="6:10" x14ac:dyDescent="0.2">
      <c r="F11427" s="1"/>
      <c r="H11427" s="1"/>
    </row>
    <row r="11428" spans="6:10" x14ac:dyDescent="0.2">
      <c r="F11428" s="1"/>
      <c r="H11428" s="1"/>
    </row>
    <row r="11429" spans="6:10" x14ac:dyDescent="0.2">
      <c r="F11429" s="1"/>
    </row>
    <row r="11430" spans="6:10" x14ac:dyDescent="0.2">
      <c r="F11430" s="1"/>
    </row>
    <row r="11431" spans="6:10" x14ac:dyDescent="0.2">
      <c r="F11431" s="1"/>
    </row>
    <row r="11432" spans="6:10" x14ac:dyDescent="0.2">
      <c r="F11432" s="1"/>
    </row>
    <row r="11433" spans="6:10" x14ac:dyDescent="0.2">
      <c r="F11433" s="1"/>
    </row>
    <row r="11434" spans="6:10" x14ac:dyDescent="0.2">
      <c r="F11434" s="1"/>
    </row>
    <row r="11435" spans="6:10" x14ac:dyDescent="0.2">
      <c r="F11435" s="1"/>
      <c r="J11435" s="1"/>
    </row>
    <row r="11436" spans="6:10" x14ac:dyDescent="0.2">
      <c r="F11436" s="1"/>
    </row>
    <row r="11437" spans="6:10" x14ac:dyDescent="0.2">
      <c r="F11437" s="1"/>
    </row>
    <row r="11438" spans="6:10" x14ac:dyDescent="0.2">
      <c r="F11438" s="1"/>
    </row>
    <row r="11439" spans="6:10" x14ac:dyDescent="0.2">
      <c r="F11439" s="1"/>
      <c r="H11439" s="1"/>
    </row>
    <row r="11440" spans="6:10" x14ac:dyDescent="0.2">
      <c r="F11440" s="1"/>
      <c r="H11440" s="1"/>
    </row>
    <row r="11441" spans="6:8" x14ac:dyDescent="0.2">
      <c r="F11441" s="1"/>
      <c r="H11441" s="1"/>
    </row>
    <row r="11442" spans="6:8" x14ac:dyDescent="0.2">
      <c r="F11442" s="1"/>
      <c r="H11442" s="1"/>
    </row>
    <row r="11443" spans="6:8" x14ac:dyDescent="0.2">
      <c r="F11443" s="1"/>
      <c r="H11443" s="1"/>
    </row>
    <row r="11444" spans="6:8" x14ac:dyDescent="0.2">
      <c r="F11444" s="1"/>
      <c r="H11444" s="1"/>
    </row>
    <row r="11445" spans="6:8" x14ac:dyDescent="0.2">
      <c r="F11445" s="1"/>
      <c r="H11445" s="1"/>
    </row>
    <row r="11446" spans="6:8" x14ac:dyDescent="0.2">
      <c r="F11446" s="1"/>
      <c r="H11446" s="1"/>
    </row>
    <row r="11447" spans="6:8" x14ac:dyDescent="0.2">
      <c r="F11447" s="1"/>
      <c r="H11447" s="1"/>
    </row>
    <row r="11448" spans="6:8" x14ac:dyDescent="0.2">
      <c r="F11448" s="1"/>
      <c r="H11448" s="1"/>
    </row>
    <row r="11449" spans="6:8" x14ac:dyDescent="0.2">
      <c r="F11449" s="1"/>
    </row>
    <row r="11450" spans="6:8" x14ac:dyDescent="0.2">
      <c r="F11450" s="1"/>
    </row>
    <row r="11451" spans="6:8" x14ac:dyDescent="0.2">
      <c r="F11451" s="1"/>
    </row>
    <row r="11452" spans="6:8" x14ac:dyDescent="0.2">
      <c r="F11452" s="1"/>
    </row>
    <row r="11453" spans="6:8" x14ac:dyDescent="0.2">
      <c r="F11453" s="1"/>
    </row>
    <row r="11454" spans="6:8" x14ac:dyDescent="0.2">
      <c r="F11454" s="1"/>
    </row>
    <row r="11455" spans="6:8" x14ac:dyDescent="0.2">
      <c r="F11455" s="1"/>
    </row>
    <row r="11456" spans="6:8" x14ac:dyDescent="0.2">
      <c r="F11456" s="1"/>
    </row>
    <row r="11457" spans="6:8" x14ac:dyDescent="0.2">
      <c r="F11457" s="1"/>
    </row>
    <row r="11458" spans="6:8" x14ac:dyDescent="0.2">
      <c r="F11458" s="1"/>
    </row>
    <row r="11459" spans="6:8" x14ac:dyDescent="0.2">
      <c r="F11459" s="1"/>
      <c r="H11459" s="1"/>
    </row>
    <row r="11460" spans="6:8" x14ac:dyDescent="0.2">
      <c r="F11460" s="1"/>
      <c r="H11460" s="1"/>
    </row>
    <row r="11461" spans="6:8" x14ac:dyDescent="0.2">
      <c r="F11461" s="1"/>
      <c r="H11461" s="1"/>
    </row>
    <row r="11462" spans="6:8" x14ac:dyDescent="0.2">
      <c r="F11462" s="1"/>
      <c r="H11462" s="1"/>
    </row>
    <row r="11463" spans="6:8" x14ac:dyDescent="0.2">
      <c r="F11463" s="1"/>
      <c r="H11463" s="1"/>
    </row>
    <row r="11464" spans="6:8" x14ac:dyDescent="0.2">
      <c r="F11464" s="1"/>
      <c r="H11464" s="1"/>
    </row>
    <row r="11465" spans="6:8" x14ac:dyDescent="0.2">
      <c r="F11465" s="1"/>
      <c r="H11465" s="1"/>
    </row>
    <row r="11466" spans="6:8" x14ac:dyDescent="0.2">
      <c r="F11466" s="1"/>
      <c r="H11466" s="1"/>
    </row>
    <row r="11467" spans="6:8" x14ac:dyDescent="0.2">
      <c r="F11467" s="1"/>
      <c r="H11467" s="1"/>
    </row>
    <row r="11468" spans="6:8" x14ac:dyDescent="0.2">
      <c r="F11468" s="1"/>
      <c r="H11468" s="1"/>
    </row>
    <row r="11469" spans="6:8" x14ac:dyDescent="0.2">
      <c r="F11469" s="1"/>
    </row>
    <row r="11470" spans="6:8" x14ac:dyDescent="0.2">
      <c r="F11470" s="1"/>
    </row>
    <row r="11471" spans="6:8" x14ac:dyDescent="0.2">
      <c r="F11471" s="1"/>
    </row>
    <row r="11472" spans="6:8" x14ac:dyDescent="0.2">
      <c r="F11472" s="1"/>
    </row>
    <row r="11473" spans="6:8" x14ac:dyDescent="0.2">
      <c r="F11473" s="1"/>
    </row>
    <row r="11474" spans="6:8" x14ac:dyDescent="0.2">
      <c r="F11474" s="1"/>
    </row>
    <row r="11475" spans="6:8" x14ac:dyDescent="0.2">
      <c r="F11475" s="1"/>
    </row>
    <row r="11476" spans="6:8" x14ac:dyDescent="0.2">
      <c r="F11476" s="1"/>
    </row>
    <row r="11477" spans="6:8" x14ac:dyDescent="0.2">
      <c r="F11477" s="1"/>
    </row>
    <row r="11478" spans="6:8" x14ac:dyDescent="0.2">
      <c r="F11478" s="1"/>
    </row>
    <row r="11479" spans="6:8" x14ac:dyDescent="0.2">
      <c r="F11479" s="1"/>
      <c r="H11479" s="1"/>
    </row>
    <row r="11480" spans="6:8" x14ac:dyDescent="0.2">
      <c r="F11480" s="1"/>
      <c r="H11480" s="1"/>
    </row>
    <row r="11481" spans="6:8" x14ac:dyDescent="0.2">
      <c r="F11481" s="1"/>
      <c r="H11481" s="1"/>
    </row>
    <row r="11482" spans="6:8" x14ac:dyDescent="0.2">
      <c r="F11482" s="1"/>
      <c r="H11482" s="1"/>
    </row>
    <row r="11483" spans="6:8" x14ac:dyDescent="0.2">
      <c r="F11483" s="1"/>
      <c r="H11483" s="1"/>
    </row>
    <row r="11484" spans="6:8" x14ac:dyDescent="0.2">
      <c r="F11484" s="1"/>
      <c r="H11484" s="1"/>
    </row>
    <row r="11485" spans="6:8" x14ac:dyDescent="0.2">
      <c r="F11485" s="1"/>
      <c r="H11485" s="1"/>
    </row>
    <row r="11486" spans="6:8" x14ac:dyDescent="0.2">
      <c r="F11486" s="1"/>
      <c r="H11486" s="1"/>
    </row>
    <row r="11487" spans="6:8" x14ac:dyDescent="0.2">
      <c r="F11487" s="1"/>
      <c r="H11487" s="1"/>
    </row>
    <row r="11488" spans="6:8" x14ac:dyDescent="0.2">
      <c r="F11488" s="1"/>
      <c r="H11488" s="1"/>
    </row>
    <row r="11489" spans="6:10" x14ac:dyDescent="0.2">
      <c r="F11489" s="1"/>
      <c r="J11489" s="1"/>
    </row>
    <row r="11490" spans="6:10" x14ac:dyDescent="0.2">
      <c r="F11490" s="1"/>
    </row>
    <row r="11491" spans="6:10" x14ac:dyDescent="0.2">
      <c r="F11491" s="1"/>
    </row>
    <row r="11492" spans="6:10" x14ac:dyDescent="0.2">
      <c r="F11492" s="1"/>
    </row>
    <row r="11493" spans="6:10" x14ac:dyDescent="0.2">
      <c r="F11493" s="1"/>
      <c r="J11493" s="1"/>
    </row>
    <row r="11494" spans="6:10" x14ac:dyDescent="0.2">
      <c r="F11494" s="1"/>
    </row>
    <row r="11495" spans="6:10" x14ac:dyDescent="0.2">
      <c r="F11495" s="1"/>
    </row>
    <row r="11496" spans="6:10" x14ac:dyDescent="0.2">
      <c r="F11496" s="1"/>
    </row>
    <row r="11497" spans="6:10" x14ac:dyDescent="0.2">
      <c r="F11497" s="1"/>
    </row>
    <row r="11498" spans="6:10" x14ac:dyDescent="0.2">
      <c r="F11498" s="1"/>
    </row>
    <row r="11499" spans="6:10" x14ac:dyDescent="0.2">
      <c r="F11499" s="1"/>
      <c r="H11499" s="1"/>
    </row>
    <row r="11500" spans="6:10" x14ac:dyDescent="0.2">
      <c r="F11500" s="1"/>
      <c r="H11500" s="1"/>
    </row>
    <row r="11501" spans="6:10" x14ac:dyDescent="0.2">
      <c r="F11501" s="1"/>
      <c r="H11501" s="1"/>
    </row>
    <row r="11502" spans="6:10" x14ac:dyDescent="0.2">
      <c r="F11502" s="1"/>
      <c r="H11502" s="1"/>
    </row>
    <row r="11503" spans="6:10" x14ac:dyDescent="0.2">
      <c r="F11503" s="1"/>
      <c r="H11503" s="1"/>
    </row>
    <row r="11504" spans="6:10" x14ac:dyDescent="0.2">
      <c r="F11504" s="1"/>
      <c r="H11504" s="1"/>
    </row>
    <row r="11505" spans="6:10" x14ac:dyDescent="0.2">
      <c r="F11505" s="1"/>
      <c r="H11505" s="1"/>
    </row>
    <row r="11506" spans="6:10" x14ac:dyDescent="0.2">
      <c r="F11506" s="1"/>
      <c r="H11506" s="1"/>
    </row>
    <row r="11507" spans="6:10" x14ac:dyDescent="0.2">
      <c r="F11507" s="1"/>
      <c r="H11507" s="1"/>
    </row>
    <row r="11508" spans="6:10" x14ac:dyDescent="0.2">
      <c r="F11508" s="1"/>
      <c r="H11508" s="1"/>
    </row>
    <row r="11509" spans="6:10" x14ac:dyDescent="0.2">
      <c r="F11509" s="1"/>
    </row>
    <row r="11510" spans="6:10" x14ac:dyDescent="0.2">
      <c r="F11510" s="1"/>
      <c r="J11510" s="1"/>
    </row>
    <row r="11511" spans="6:10" x14ac:dyDescent="0.2">
      <c r="F11511" s="1"/>
    </row>
    <row r="11512" spans="6:10" x14ac:dyDescent="0.2">
      <c r="F11512" s="1"/>
    </row>
    <row r="11513" spans="6:10" x14ac:dyDescent="0.2">
      <c r="F11513" s="1"/>
    </row>
    <row r="11514" spans="6:10" x14ac:dyDescent="0.2">
      <c r="F11514" s="1"/>
      <c r="J11514" s="1"/>
    </row>
    <row r="11515" spans="6:10" x14ac:dyDescent="0.2">
      <c r="F11515" s="1"/>
    </row>
    <row r="11516" spans="6:10" x14ac:dyDescent="0.2">
      <c r="F11516" s="1"/>
    </row>
    <row r="11517" spans="6:10" x14ac:dyDescent="0.2">
      <c r="F11517" s="1"/>
    </row>
    <row r="11518" spans="6:10" x14ac:dyDescent="0.2">
      <c r="F11518" s="1"/>
    </row>
    <row r="11519" spans="6:10" x14ac:dyDescent="0.2">
      <c r="F11519" s="1"/>
      <c r="H11519" s="1"/>
    </row>
    <row r="11520" spans="6:10" x14ac:dyDescent="0.2">
      <c r="F11520" s="1"/>
      <c r="H11520" s="1"/>
    </row>
    <row r="11521" spans="6:10" x14ac:dyDescent="0.2">
      <c r="F11521" s="1"/>
      <c r="H11521" s="1"/>
    </row>
    <row r="11522" spans="6:10" x14ac:dyDescent="0.2">
      <c r="F11522" s="1"/>
      <c r="H11522" s="1"/>
    </row>
    <row r="11523" spans="6:10" x14ac:dyDescent="0.2">
      <c r="F11523" s="1"/>
      <c r="H11523" s="1"/>
    </row>
    <row r="11524" spans="6:10" x14ac:dyDescent="0.2">
      <c r="F11524" s="1"/>
      <c r="H11524" s="1"/>
    </row>
    <row r="11525" spans="6:10" x14ac:dyDescent="0.2">
      <c r="F11525" s="1"/>
      <c r="H11525" s="1"/>
    </row>
    <row r="11526" spans="6:10" x14ac:dyDescent="0.2">
      <c r="F11526" s="1"/>
      <c r="H11526" s="1"/>
    </row>
    <row r="11527" spans="6:10" x14ac:dyDescent="0.2">
      <c r="F11527" s="1"/>
      <c r="H11527" s="1"/>
    </row>
    <row r="11528" spans="6:10" x14ac:dyDescent="0.2">
      <c r="F11528" s="1"/>
      <c r="H11528" s="1"/>
    </row>
    <row r="11529" spans="6:10" x14ac:dyDescent="0.2">
      <c r="F11529" s="1"/>
    </row>
    <row r="11530" spans="6:10" x14ac:dyDescent="0.2">
      <c r="F11530" s="1"/>
    </row>
    <row r="11531" spans="6:10" x14ac:dyDescent="0.2">
      <c r="F11531" s="1"/>
    </row>
    <row r="11532" spans="6:10" x14ac:dyDescent="0.2">
      <c r="F11532" s="1"/>
    </row>
    <row r="11533" spans="6:10" x14ac:dyDescent="0.2">
      <c r="F11533" s="1"/>
    </row>
    <row r="11534" spans="6:10" x14ac:dyDescent="0.2">
      <c r="F11534" s="1"/>
    </row>
    <row r="11535" spans="6:10" x14ac:dyDescent="0.2">
      <c r="F11535" s="1"/>
      <c r="J11535" s="1"/>
    </row>
    <row r="11536" spans="6:10" x14ac:dyDescent="0.2">
      <c r="F11536" s="1"/>
    </row>
    <row r="11537" spans="6:8" x14ac:dyDescent="0.2">
      <c r="F11537" s="1"/>
    </row>
    <row r="11538" spans="6:8" x14ac:dyDescent="0.2">
      <c r="F11538" s="1"/>
    </row>
    <row r="11539" spans="6:8" x14ac:dyDescent="0.2">
      <c r="F11539" s="1"/>
      <c r="H11539" s="1"/>
    </row>
    <row r="11540" spans="6:8" x14ac:dyDescent="0.2">
      <c r="F11540" s="1"/>
      <c r="H11540" s="1"/>
    </row>
    <row r="11541" spans="6:8" x14ac:dyDescent="0.2">
      <c r="F11541" s="1"/>
      <c r="H11541" s="1"/>
    </row>
    <row r="11542" spans="6:8" x14ac:dyDescent="0.2">
      <c r="F11542" s="1"/>
      <c r="H11542" s="1"/>
    </row>
    <row r="11543" spans="6:8" x14ac:dyDescent="0.2">
      <c r="F11543" s="1"/>
      <c r="H11543" s="1"/>
    </row>
    <row r="11544" spans="6:8" x14ac:dyDescent="0.2">
      <c r="F11544" s="1"/>
      <c r="H11544" s="1"/>
    </row>
    <row r="11545" spans="6:8" x14ac:dyDescent="0.2">
      <c r="F11545" s="1"/>
      <c r="H11545" s="1"/>
    </row>
    <row r="11546" spans="6:8" x14ac:dyDescent="0.2">
      <c r="F11546" s="1"/>
      <c r="H11546" s="1"/>
    </row>
    <row r="11547" spans="6:8" x14ac:dyDescent="0.2">
      <c r="F11547" s="1"/>
      <c r="H11547" s="1"/>
    </row>
    <row r="11548" spans="6:8" x14ac:dyDescent="0.2">
      <c r="F11548" s="1"/>
      <c r="H11548" s="1"/>
    </row>
    <row r="11549" spans="6:8" x14ac:dyDescent="0.2">
      <c r="F11549" s="1"/>
    </row>
    <row r="11550" spans="6:8" x14ac:dyDescent="0.2">
      <c r="F11550" s="1"/>
    </row>
    <row r="11551" spans="6:8" x14ac:dyDescent="0.2">
      <c r="F11551" s="1"/>
    </row>
    <row r="11552" spans="6:8" x14ac:dyDescent="0.2">
      <c r="F11552" s="1"/>
    </row>
    <row r="11553" spans="6:10" x14ac:dyDescent="0.2">
      <c r="F11553" s="1"/>
    </row>
    <row r="11554" spans="6:10" x14ac:dyDescent="0.2">
      <c r="F11554" s="1"/>
    </row>
    <row r="11555" spans="6:10" x14ac:dyDescent="0.2">
      <c r="F11555" s="1"/>
    </row>
    <row r="11556" spans="6:10" x14ac:dyDescent="0.2">
      <c r="F11556" s="1"/>
      <c r="J11556" s="1"/>
    </row>
    <row r="11557" spans="6:10" x14ac:dyDescent="0.2">
      <c r="F11557" s="1"/>
    </row>
    <row r="11558" spans="6:10" x14ac:dyDescent="0.2">
      <c r="F11558" s="1"/>
      <c r="J11558" s="1"/>
    </row>
    <row r="11559" spans="6:10" x14ac:dyDescent="0.2">
      <c r="F11559" s="1"/>
      <c r="H11559" s="1"/>
    </row>
    <row r="11560" spans="6:10" x14ac:dyDescent="0.2">
      <c r="F11560" s="1"/>
      <c r="H11560" s="1"/>
    </row>
    <row r="11561" spans="6:10" x14ac:dyDescent="0.2">
      <c r="F11561" s="1"/>
      <c r="H11561" s="1"/>
    </row>
    <row r="11562" spans="6:10" x14ac:dyDescent="0.2">
      <c r="F11562" s="1"/>
      <c r="H11562" s="1"/>
    </row>
    <row r="11563" spans="6:10" x14ac:dyDescent="0.2">
      <c r="F11563" s="1"/>
      <c r="H11563" s="1"/>
    </row>
    <row r="11564" spans="6:10" x14ac:dyDescent="0.2">
      <c r="F11564" s="1"/>
      <c r="H11564" s="1"/>
    </row>
    <row r="11565" spans="6:10" x14ac:dyDescent="0.2">
      <c r="F11565" s="1"/>
      <c r="H11565" s="1"/>
    </row>
    <row r="11566" spans="6:10" x14ac:dyDescent="0.2">
      <c r="F11566" s="1"/>
      <c r="H11566" s="1"/>
    </row>
    <row r="11567" spans="6:10" x14ac:dyDescent="0.2">
      <c r="F11567" s="1"/>
      <c r="H11567" s="1"/>
    </row>
    <row r="11568" spans="6:10" x14ac:dyDescent="0.2">
      <c r="F11568" s="1"/>
      <c r="H11568" s="1"/>
    </row>
    <row r="11569" spans="6:10" x14ac:dyDescent="0.2">
      <c r="F11569" s="1"/>
    </row>
    <row r="11570" spans="6:10" x14ac:dyDescent="0.2">
      <c r="F11570" s="1"/>
    </row>
    <row r="11571" spans="6:10" x14ac:dyDescent="0.2">
      <c r="F11571" s="1"/>
    </row>
    <row r="11572" spans="6:10" x14ac:dyDescent="0.2">
      <c r="F11572" s="1"/>
    </row>
    <row r="11573" spans="6:10" x14ac:dyDescent="0.2">
      <c r="F11573" s="1"/>
    </row>
    <row r="11574" spans="6:10" x14ac:dyDescent="0.2">
      <c r="F11574" s="1"/>
    </row>
    <row r="11575" spans="6:10" x14ac:dyDescent="0.2">
      <c r="F11575" s="1"/>
    </row>
    <row r="11576" spans="6:10" x14ac:dyDescent="0.2">
      <c r="F11576" s="1"/>
    </row>
    <row r="11577" spans="6:10" x14ac:dyDescent="0.2">
      <c r="F11577" s="1"/>
      <c r="J11577" s="1"/>
    </row>
    <row r="11578" spans="6:10" x14ac:dyDescent="0.2">
      <c r="F11578" s="1"/>
    </row>
    <row r="11579" spans="6:10" x14ac:dyDescent="0.2">
      <c r="F11579" s="1"/>
      <c r="H11579" s="1"/>
    </row>
    <row r="11580" spans="6:10" x14ac:dyDescent="0.2">
      <c r="F11580" s="1"/>
      <c r="H11580" s="1"/>
    </row>
    <row r="11581" spans="6:10" x14ac:dyDescent="0.2">
      <c r="F11581" s="1"/>
      <c r="H11581" s="1"/>
    </row>
    <row r="11582" spans="6:10" x14ac:dyDescent="0.2">
      <c r="F11582" s="1"/>
      <c r="H11582" s="1"/>
    </row>
    <row r="11583" spans="6:10" x14ac:dyDescent="0.2">
      <c r="F11583" s="1"/>
      <c r="H11583" s="1"/>
    </row>
    <row r="11584" spans="6:10" x14ac:dyDescent="0.2">
      <c r="F11584" s="1"/>
      <c r="H11584" s="1"/>
    </row>
    <row r="11585" spans="6:10" x14ac:dyDescent="0.2">
      <c r="F11585" s="1"/>
      <c r="H11585" s="1"/>
    </row>
    <row r="11586" spans="6:10" x14ac:dyDescent="0.2">
      <c r="F11586" s="1"/>
      <c r="H11586" s="1"/>
    </row>
    <row r="11587" spans="6:10" x14ac:dyDescent="0.2">
      <c r="F11587" s="1"/>
      <c r="H11587" s="1"/>
    </row>
    <row r="11588" spans="6:10" x14ac:dyDescent="0.2">
      <c r="F11588" s="1"/>
      <c r="H11588" s="1"/>
    </row>
    <row r="11589" spans="6:10" x14ac:dyDescent="0.2">
      <c r="F11589" s="1"/>
    </row>
    <row r="11590" spans="6:10" x14ac:dyDescent="0.2">
      <c r="F11590" s="1"/>
    </row>
    <row r="11591" spans="6:10" x14ac:dyDescent="0.2">
      <c r="F11591" s="1"/>
    </row>
    <row r="11592" spans="6:10" x14ac:dyDescent="0.2">
      <c r="F11592" s="1"/>
    </row>
    <row r="11593" spans="6:10" x14ac:dyDescent="0.2">
      <c r="F11593" s="1"/>
    </row>
    <row r="11594" spans="6:10" x14ac:dyDescent="0.2">
      <c r="F11594" s="1"/>
      <c r="J11594" s="1"/>
    </row>
    <row r="11595" spans="6:10" x14ac:dyDescent="0.2">
      <c r="F11595" s="1"/>
    </row>
    <row r="11596" spans="6:10" x14ac:dyDescent="0.2">
      <c r="F11596" s="1"/>
    </row>
    <row r="11597" spans="6:10" x14ac:dyDescent="0.2">
      <c r="F11597" s="1"/>
    </row>
    <row r="11598" spans="6:10" x14ac:dyDescent="0.2">
      <c r="F11598" s="1"/>
    </row>
    <row r="11599" spans="6:10" x14ac:dyDescent="0.2">
      <c r="F11599" s="1"/>
      <c r="H11599" s="1"/>
    </row>
    <row r="11600" spans="6:10" x14ac:dyDescent="0.2">
      <c r="F11600" s="1"/>
      <c r="H11600" s="1"/>
    </row>
    <row r="11601" spans="6:10" x14ac:dyDescent="0.2">
      <c r="F11601" s="1"/>
      <c r="H11601" s="1"/>
    </row>
    <row r="11602" spans="6:10" x14ac:dyDescent="0.2">
      <c r="F11602" s="1"/>
      <c r="H11602" s="1"/>
    </row>
    <row r="11603" spans="6:10" x14ac:dyDescent="0.2">
      <c r="F11603" s="1"/>
      <c r="H11603" s="1"/>
    </row>
    <row r="11604" spans="6:10" x14ac:dyDescent="0.2">
      <c r="F11604" s="1"/>
      <c r="H11604" s="1"/>
    </row>
    <row r="11605" spans="6:10" x14ac:dyDescent="0.2">
      <c r="F11605" s="1"/>
      <c r="H11605" s="1"/>
    </row>
    <row r="11606" spans="6:10" x14ac:dyDescent="0.2">
      <c r="F11606" s="1"/>
      <c r="H11606" s="1"/>
    </row>
    <row r="11607" spans="6:10" x14ac:dyDescent="0.2">
      <c r="F11607" s="1"/>
      <c r="H11607" s="1"/>
    </row>
    <row r="11608" spans="6:10" x14ac:dyDescent="0.2">
      <c r="F11608" s="1"/>
      <c r="H11608" s="1"/>
    </row>
    <row r="11609" spans="6:10" x14ac:dyDescent="0.2">
      <c r="F11609" s="1"/>
    </row>
    <row r="11610" spans="6:10" x14ac:dyDescent="0.2">
      <c r="F11610" s="1"/>
    </row>
    <row r="11611" spans="6:10" x14ac:dyDescent="0.2">
      <c r="F11611" s="1"/>
      <c r="J11611" s="1"/>
    </row>
    <row r="11612" spans="6:10" x14ac:dyDescent="0.2">
      <c r="F11612" s="1"/>
    </row>
    <row r="11613" spans="6:10" x14ac:dyDescent="0.2">
      <c r="F11613" s="1"/>
    </row>
    <row r="11614" spans="6:10" x14ac:dyDescent="0.2">
      <c r="F11614" s="1"/>
    </row>
    <row r="11615" spans="6:10" x14ac:dyDescent="0.2">
      <c r="F11615" s="1"/>
    </row>
    <row r="11616" spans="6:10" x14ac:dyDescent="0.2">
      <c r="F11616" s="1"/>
    </row>
    <row r="11617" spans="6:8" x14ac:dyDescent="0.2">
      <c r="F11617" s="1"/>
    </row>
    <row r="11618" spans="6:8" x14ac:dyDescent="0.2">
      <c r="F11618" s="1"/>
    </row>
    <row r="11619" spans="6:8" x14ac:dyDescent="0.2">
      <c r="F11619" s="1"/>
      <c r="H11619" s="1"/>
    </row>
    <row r="11620" spans="6:8" x14ac:dyDescent="0.2">
      <c r="F11620" s="1"/>
      <c r="H11620" s="1"/>
    </row>
    <row r="11621" spans="6:8" x14ac:dyDescent="0.2">
      <c r="F11621" s="1"/>
      <c r="H11621" s="1"/>
    </row>
    <row r="11622" spans="6:8" x14ac:dyDescent="0.2">
      <c r="F11622" s="1"/>
      <c r="H11622" s="1"/>
    </row>
    <row r="11623" spans="6:8" x14ac:dyDescent="0.2">
      <c r="F11623" s="1"/>
      <c r="H11623" s="1"/>
    </row>
    <row r="11624" spans="6:8" x14ac:dyDescent="0.2">
      <c r="F11624" s="1"/>
      <c r="H11624" s="1"/>
    </row>
    <row r="11625" spans="6:8" x14ac:dyDescent="0.2">
      <c r="F11625" s="1"/>
      <c r="H11625" s="1"/>
    </row>
    <row r="11626" spans="6:8" x14ac:dyDescent="0.2">
      <c r="F11626" s="1"/>
      <c r="H11626" s="1"/>
    </row>
    <row r="11627" spans="6:8" x14ac:dyDescent="0.2">
      <c r="F11627" s="1"/>
      <c r="H11627" s="1"/>
    </row>
    <row r="11628" spans="6:8" x14ac:dyDescent="0.2">
      <c r="F11628" s="1"/>
      <c r="H11628" s="1"/>
    </row>
    <row r="11629" spans="6:8" x14ac:dyDescent="0.2">
      <c r="F11629" s="1"/>
    </row>
    <row r="11630" spans="6:8" x14ac:dyDescent="0.2">
      <c r="F11630" s="1"/>
    </row>
    <row r="11631" spans="6:8" x14ac:dyDescent="0.2">
      <c r="F11631" s="1"/>
    </row>
    <row r="11632" spans="6:8" x14ac:dyDescent="0.2">
      <c r="F11632" s="1"/>
    </row>
    <row r="11633" spans="6:8" x14ac:dyDescent="0.2">
      <c r="F11633" s="1"/>
    </row>
    <row r="11634" spans="6:8" x14ac:dyDescent="0.2">
      <c r="F11634" s="1"/>
    </row>
    <row r="11635" spans="6:8" x14ac:dyDescent="0.2">
      <c r="F11635" s="1"/>
    </row>
    <row r="11636" spans="6:8" x14ac:dyDescent="0.2">
      <c r="F11636" s="1"/>
    </row>
    <row r="11637" spans="6:8" x14ac:dyDescent="0.2">
      <c r="F11637" s="1"/>
    </row>
    <row r="11638" spans="6:8" x14ac:dyDescent="0.2">
      <c r="F11638" s="1"/>
    </row>
    <row r="11639" spans="6:8" x14ac:dyDescent="0.2">
      <c r="F11639" s="1"/>
      <c r="H11639" s="1"/>
    </row>
    <row r="11640" spans="6:8" x14ac:dyDescent="0.2">
      <c r="F11640" s="1"/>
      <c r="H11640" s="1"/>
    </row>
    <row r="11641" spans="6:8" x14ac:dyDescent="0.2">
      <c r="F11641" s="1"/>
      <c r="H11641" s="1"/>
    </row>
    <row r="11642" spans="6:8" x14ac:dyDescent="0.2">
      <c r="F11642" s="1"/>
      <c r="H11642" s="1"/>
    </row>
    <row r="11643" spans="6:8" x14ac:dyDescent="0.2">
      <c r="F11643" s="1"/>
      <c r="H11643" s="1"/>
    </row>
    <row r="11644" spans="6:8" x14ac:dyDescent="0.2">
      <c r="F11644" s="1"/>
      <c r="H11644" s="1"/>
    </row>
    <row r="11645" spans="6:8" x14ac:dyDescent="0.2">
      <c r="F11645" s="1"/>
      <c r="H11645" s="1"/>
    </row>
    <row r="11646" spans="6:8" x14ac:dyDescent="0.2">
      <c r="F11646" s="1"/>
      <c r="H11646" s="1"/>
    </row>
    <row r="11647" spans="6:8" x14ac:dyDescent="0.2">
      <c r="F11647" s="1"/>
      <c r="H11647" s="1"/>
    </row>
    <row r="11648" spans="6:8" x14ac:dyDescent="0.2">
      <c r="F11648" s="1"/>
      <c r="H11648" s="1"/>
    </row>
    <row r="11649" spans="6:8" x14ac:dyDescent="0.2">
      <c r="F11649" s="1"/>
    </row>
    <row r="11650" spans="6:8" x14ac:dyDescent="0.2">
      <c r="F11650" s="1"/>
    </row>
    <row r="11651" spans="6:8" x14ac:dyDescent="0.2">
      <c r="F11651" s="1"/>
    </row>
    <row r="11652" spans="6:8" x14ac:dyDescent="0.2">
      <c r="F11652" s="1"/>
    </row>
    <row r="11653" spans="6:8" x14ac:dyDescent="0.2">
      <c r="F11653" s="1"/>
    </row>
    <row r="11654" spans="6:8" x14ac:dyDescent="0.2">
      <c r="F11654" s="1"/>
    </row>
    <row r="11655" spans="6:8" x14ac:dyDescent="0.2">
      <c r="F11655" s="1"/>
    </row>
    <row r="11656" spans="6:8" x14ac:dyDescent="0.2">
      <c r="F11656" s="1"/>
    </row>
    <row r="11657" spans="6:8" x14ac:dyDescent="0.2">
      <c r="F11657" s="1"/>
    </row>
    <row r="11658" spans="6:8" x14ac:dyDescent="0.2">
      <c r="F11658" s="1"/>
    </row>
    <row r="11659" spans="6:8" x14ac:dyDescent="0.2">
      <c r="F11659" s="1"/>
      <c r="H11659" s="1"/>
    </row>
    <row r="11660" spans="6:8" x14ac:dyDescent="0.2">
      <c r="F11660" s="1"/>
      <c r="H11660" s="1"/>
    </row>
    <row r="11661" spans="6:8" x14ac:dyDescent="0.2">
      <c r="F11661" s="1"/>
      <c r="H11661" s="1"/>
    </row>
    <row r="11662" spans="6:8" x14ac:dyDescent="0.2">
      <c r="F11662" s="1"/>
      <c r="H11662" s="1"/>
    </row>
    <row r="11663" spans="6:8" x14ac:dyDescent="0.2">
      <c r="F11663" s="1"/>
      <c r="H11663" s="1"/>
    </row>
    <row r="11664" spans="6:8" x14ac:dyDescent="0.2">
      <c r="F11664" s="1"/>
      <c r="H11664" s="1"/>
    </row>
    <row r="11665" spans="6:8" x14ac:dyDescent="0.2">
      <c r="F11665" s="1"/>
      <c r="H11665" s="1"/>
    </row>
    <row r="11666" spans="6:8" x14ac:dyDescent="0.2">
      <c r="F11666" s="1"/>
      <c r="H11666" s="1"/>
    </row>
    <row r="11667" spans="6:8" x14ac:dyDescent="0.2">
      <c r="F11667" s="1"/>
      <c r="H11667" s="1"/>
    </row>
    <row r="11668" spans="6:8" x14ac:dyDescent="0.2">
      <c r="F11668" s="1"/>
      <c r="H11668" s="1"/>
    </row>
    <row r="11669" spans="6:8" x14ac:dyDescent="0.2">
      <c r="F11669" s="1"/>
    </row>
    <row r="11670" spans="6:8" x14ac:dyDescent="0.2">
      <c r="F11670" s="1"/>
    </row>
    <row r="11671" spans="6:8" x14ac:dyDescent="0.2">
      <c r="F11671" s="1"/>
    </row>
    <row r="11672" spans="6:8" x14ac:dyDescent="0.2">
      <c r="F11672" s="1"/>
    </row>
    <row r="11673" spans="6:8" x14ac:dyDescent="0.2">
      <c r="F11673" s="1"/>
    </row>
    <row r="11674" spans="6:8" x14ac:dyDescent="0.2">
      <c r="F11674" s="1"/>
    </row>
    <row r="11675" spans="6:8" x14ac:dyDescent="0.2">
      <c r="F11675" s="1"/>
    </row>
    <row r="11676" spans="6:8" x14ac:dyDescent="0.2">
      <c r="F11676" s="1"/>
    </row>
    <row r="11677" spans="6:8" x14ac:dyDescent="0.2">
      <c r="F11677" s="1"/>
    </row>
    <row r="11678" spans="6:8" x14ac:dyDescent="0.2">
      <c r="F11678" s="1"/>
    </row>
    <row r="11679" spans="6:8" x14ac:dyDescent="0.2">
      <c r="F11679" s="1"/>
      <c r="H11679" s="1"/>
    </row>
    <row r="11680" spans="6:8" x14ac:dyDescent="0.2">
      <c r="F11680" s="1"/>
      <c r="H11680" s="1"/>
    </row>
    <row r="11681" spans="6:10" x14ac:dyDescent="0.2">
      <c r="F11681" s="1"/>
      <c r="H11681" s="1"/>
    </row>
    <row r="11682" spans="6:10" x14ac:dyDescent="0.2">
      <c r="F11682" s="1"/>
      <c r="H11682" s="1"/>
    </row>
    <row r="11683" spans="6:10" x14ac:dyDescent="0.2">
      <c r="F11683" s="1"/>
      <c r="H11683" s="1"/>
    </row>
    <row r="11684" spans="6:10" x14ac:dyDescent="0.2">
      <c r="F11684" s="1"/>
      <c r="H11684" s="1"/>
    </row>
    <row r="11685" spans="6:10" x14ac:dyDescent="0.2">
      <c r="F11685" s="1"/>
      <c r="H11685" s="1"/>
    </row>
    <row r="11686" spans="6:10" x14ac:dyDescent="0.2">
      <c r="F11686" s="1"/>
      <c r="H11686" s="1"/>
    </row>
    <row r="11687" spans="6:10" x14ac:dyDescent="0.2">
      <c r="F11687" s="1"/>
      <c r="H11687" s="1"/>
    </row>
    <row r="11688" spans="6:10" x14ac:dyDescent="0.2">
      <c r="F11688" s="1"/>
      <c r="H11688" s="1"/>
      <c r="J11688" s="1"/>
    </row>
    <row r="11689" spans="6:10" x14ac:dyDescent="0.2">
      <c r="F11689" s="1"/>
    </row>
    <row r="11690" spans="6:10" x14ac:dyDescent="0.2">
      <c r="F11690" s="1"/>
    </row>
    <row r="11691" spans="6:10" x14ac:dyDescent="0.2">
      <c r="F11691" s="1"/>
    </row>
    <row r="11692" spans="6:10" x14ac:dyDescent="0.2">
      <c r="F11692" s="1"/>
    </row>
    <row r="11693" spans="6:10" x14ac:dyDescent="0.2">
      <c r="F11693" s="1"/>
    </row>
    <row r="11694" spans="6:10" x14ac:dyDescent="0.2">
      <c r="F11694" s="1"/>
      <c r="J11694" s="1"/>
    </row>
    <row r="11695" spans="6:10" x14ac:dyDescent="0.2">
      <c r="F11695" s="1"/>
    </row>
    <row r="11696" spans="6:10" x14ac:dyDescent="0.2">
      <c r="F11696" s="1"/>
    </row>
    <row r="11697" spans="6:8" x14ac:dyDescent="0.2">
      <c r="F11697" s="1"/>
    </row>
    <row r="11698" spans="6:8" x14ac:dyDescent="0.2">
      <c r="F11698" s="1"/>
    </row>
    <row r="11699" spans="6:8" x14ac:dyDescent="0.2">
      <c r="F11699" s="1"/>
      <c r="H11699" s="1"/>
    </row>
    <row r="11700" spans="6:8" x14ac:dyDescent="0.2">
      <c r="F11700" s="1"/>
      <c r="H11700" s="1"/>
    </row>
    <row r="11701" spans="6:8" x14ac:dyDescent="0.2">
      <c r="F11701" s="1"/>
      <c r="H11701" s="1"/>
    </row>
    <row r="11702" spans="6:8" x14ac:dyDescent="0.2">
      <c r="F11702" s="1"/>
      <c r="H11702" s="1"/>
    </row>
    <row r="11703" spans="6:8" x14ac:dyDescent="0.2">
      <c r="F11703" s="1"/>
      <c r="H11703" s="1"/>
    </row>
    <row r="11704" spans="6:8" x14ac:dyDescent="0.2">
      <c r="F11704" s="1"/>
      <c r="H11704" s="1"/>
    </row>
    <row r="11705" spans="6:8" x14ac:dyDescent="0.2">
      <c r="F11705" s="1"/>
      <c r="H11705" s="1"/>
    </row>
    <row r="11706" spans="6:8" x14ac:dyDescent="0.2">
      <c r="F11706" s="1"/>
      <c r="H11706" s="1"/>
    </row>
    <row r="11707" spans="6:8" x14ac:dyDescent="0.2">
      <c r="F11707" s="1"/>
      <c r="H11707" s="1"/>
    </row>
    <row r="11708" spans="6:8" x14ac:dyDescent="0.2">
      <c r="F11708" s="1"/>
      <c r="H11708" s="1"/>
    </row>
    <row r="11709" spans="6:8" x14ac:dyDescent="0.2">
      <c r="F11709" s="1"/>
    </row>
    <row r="11710" spans="6:8" x14ac:dyDescent="0.2">
      <c r="F11710" s="1"/>
    </row>
    <row r="11711" spans="6:8" x14ac:dyDescent="0.2">
      <c r="F11711" s="1"/>
    </row>
    <row r="11712" spans="6:8" x14ac:dyDescent="0.2">
      <c r="F11712" s="1"/>
    </row>
    <row r="11713" spans="6:8" x14ac:dyDescent="0.2">
      <c r="F11713" s="1"/>
    </row>
    <row r="11714" spans="6:8" x14ac:dyDescent="0.2">
      <c r="F11714" s="1"/>
    </row>
    <row r="11715" spans="6:8" x14ac:dyDescent="0.2">
      <c r="F11715" s="1"/>
    </row>
    <row r="11716" spans="6:8" x14ac:dyDescent="0.2">
      <c r="F11716" s="1"/>
    </row>
    <row r="11717" spans="6:8" x14ac:dyDescent="0.2">
      <c r="F11717" s="1"/>
    </row>
    <row r="11718" spans="6:8" x14ac:dyDescent="0.2">
      <c r="F11718" s="1"/>
    </row>
    <row r="11719" spans="6:8" x14ac:dyDescent="0.2">
      <c r="F11719" s="1"/>
      <c r="H11719" s="1"/>
    </row>
    <row r="11720" spans="6:8" x14ac:dyDescent="0.2">
      <c r="F11720" s="1"/>
      <c r="H11720" s="1"/>
    </row>
    <row r="11721" spans="6:8" x14ac:dyDescent="0.2">
      <c r="F11721" s="1"/>
      <c r="H11721" s="1"/>
    </row>
    <row r="11722" spans="6:8" x14ac:dyDescent="0.2">
      <c r="F11722" s="1"/>
      <c r="H11722" s="1"/>
    </row>
    <row r="11723" spans="6:8" x14ac:dyDescent="0.2">
      <c r="F11723" s="1"/>
      <c r="H11723" s="1"/>
    </row>
    <row r="11724" spans="6:8" x14ac:dyDescent="0.2">
      <c r="F11724" s="1"/>
      <c r="H11724" s="1"/>
    </row>
    <row r="11725" spans="6:8" x14ac:dyDescent="0.2">
      <c r="F11725" s="1"/>
      <c r="H11725" s="1"/>
    </row>
    <row r="11726" spans="6:8" x14ac:dyDescent="0.2">
      <c r="F11726" s="1"/>
      <c r="H11726" s="1"/>
    </row>
    <row r="11727" spans="6:8" x14ac:dyDescent="0.2">
      <c r="F11727" s="1"/>
      <c r="H11727" s="1"/>
    </row>
    <row r="11728" spans="6:8" x14ac:dyDescent="0.2">
      <c r="F11728" s="1"/>
      <c r="H11728" s="1"/>
    </row>
    <row r="11729" spans="6:8" x14ac:dyDescent="0.2">
      <c r="F11729" s="1"/>
    </row>
    <row r="11730" spans="6:8" x14ac:dyDescent="0.2">
      <c r="F11730" s="1"/>
    </row>
    <row r="11731" spans="6:8" x14ac:dyDescent="0.2">
      <c r="F11731" s="1"/>
    </row>
    <row r="11732" spans="6:8" x14ac:dyDescent="0.2">
      <c r="F11732" s="1"/>
    </row>
    <row r="11733" spans="6:8" x14ac:dyDescent="0.2">
      <c r="F11733" s="1"/>
    </row>
    <row r="11734" spans="6:8" x14ac:dyDescent="0.2">
      <c r="F11734" s="1"/>
    </row>
    <row r="11735" spans="6:8" x14ac:dyDescent="0.2">
      <c r="F11735" s="1"/>
    </row>
    <row r="11736" spans="6:8" x14ac:dyDescent="0.2">
      <c r="F11736" s="1"/>
    </row>
    <row r="11737" spans="6:8" x14ac:dyDescent="0.2">
      <c r="F11737" s="1"/>
    </row>
    <row r="11738" spans="6:8" x14ac:dyDescent="0.2">
      <c r="F11738" s="1"/>
    </row>
    <row r="11739" spans="6:8" x14ac:dyDescent="0.2">
      <c r="F11739" s="1"/>
      <c r="H11739" s="1"/>
    </row>
    <row r="11740" spans="6:8" x14ac:dyDescent="0.2">
      <c r="F11740" s="1"/>
      <c r="H11740" s="1"/>
    </row>
    <row r="11741" spans="6:8" x14ac:dyDescent="0.2">
      <c r="F11741" s="1"/>
      <c r="H11741" s="1"/>
    </row>
    <row r="11742" spans="6:8" x14ac:dyDescent="0.2">
      <c r="F11742" s="1"/>
      <c r="H11742" s="1"/>
    </row>
    <row r="11743" spans="6:8" x14ac:dyDescent="0.2">
      <c r="F11743" s="1"/>
      <c r="H11743" s="1"/>
    </row>
    <row r="11744" spans="6:8" x14ac:dyDescent="0.2">
      <c r="F11744" s="1"/>
      <c r="H11744" s="1"/>
    </row>
    <row r="11745" spans="6:8" x14ac:dyDescent="0.2">
      <c r="F11745" s="1"/>
      <c r="H11745" s="1"/>
    </row>
    <row r="11746" spans="6:8" x14ac:dyDescent="0.2">
      <c r="F11746" s="1"/>
      <c r="H11746" s="1"/>
    </row>
    <row r="11747" spans="6:8" x14ac:dyDescent="0.2">
      <c r="F11747" s="1"/>
      <c r="H11747" s="1"/>
    </row>
    <row r="11748" spans="6:8" x14ac:dyDescent="0.2">
      <c r="F11748" s="1"/>
      <c r="H11748" s="1"/>
    </row>
    <row r="11749" spans="6:8" x14ac:dyDescent="0.2">
      <c r="F11749" s="1"/>
    </row>
    <row r="11750" spans="6:8" x14ac:dyDescent="0.2">
      <c r="F11750" s="1"/>
    </row>
    <row r="11751" spans="6:8" x14ac:dyDescent="0.2">
      <c r="F11751" s="1"/>
    </row>
    <row r="11752" spans="6:8" x14ac:dyDescent="0.2">
      <c r="F11752" s="1"/>
    </row>
    <row r="11753" spans="6:8" x14ac:dyDescent="0.2">
      <c r="F11753" s="1"/>
    </row>
    <row r="11754" spans="6:8" x14ac:dyDescent="0.2">
      <c r="F11754" s="1"/>
    </row>
    <row r="11755" spans="6:8" x14ac:dyDescent="0.2">
      <c r="F11755" s="1"/>
    </row>
    <row r="11756" spans="6:8" x14ac:dyDescent="0.2">
      <c r="F11756" s="1"/>
    </row>
    <row r="11757" spans="6:8" x14ac:dyDescent="0.2">
      <c r="F11757" s="1"/>
    </row>
    <row r="11758" spans="6:8" x14ac:dyDescent="0.2">
      <c r="F11758" s="1"/>
    </row>
    <row r="11759" spans="6:8" x14ac:dyDescent="0.2">
      <c r="F11759" s="1"/>
      <c r="H11759" s="1"/>
    </row>
    <row r="11760" spans="6:8" x14ac:dyDescent="0.2">
      <c r="F11760" s="1"/>
      <c r="H11760" s="1"/>
    </row>
    <row r="11761" spans="6:8" x14ac:dyDescent="0.2">
      <c r="F11761" s="1"/>
      <c r="H11761" s="1"/>
    </row>
    <row r="11762" spans="6:8" x14ac:dyDescent="0.2">
      <c r="F11762" s="1"/>
      <c r="H11762" s="1"/>
    </row>
    <row r="11763" spans="6:8" x14ac:dyDescent="0.2">
      <c r="F11763" s="1"/>
      <c r="H11763" s="1"/>
    </row>
    <row r="11764" spans="6:8" x14ac:dyDescent="0.2">
      <c r="F11764" s="1"/>
      <c r="H11764" s="1"/>
    </row>
    <row r="11765" spans="6:8" x14ac:dyDescent="0.2">
      <c r="F11765" s="1"/>
      <c r="H11765" s="1"/>
    </row>
    <row r="11766" spans="6:8" x14ac:dyDescent="0.2">
      <c r="F11766" s="1"/>
      <c r="H11766" s="1"/>
    </row>
    <row r="11767" spans="6:8" x14ac:dyDescent="0.2">
      <c r="F11767" s="1"/>
      <c r="H11767" s="1"/>
    </row>
    <row r="11768" spans="6:8" x14ac:dyDescent="0.2">
      <c r="F11768" s="1"/>
      <c r="H11768" s="1"/>
    </row>
    <row r="11769" spans="6:8" x14ac:dyDescent="0.2">
      <c r="F11769" s="1"/>
    </row>
    <row r="11770" spans="6:8" x14ac:dyDescent="0.2">
      <c r="F11770" s="1"/>
    </row>
    <row r="11771" spans="6:8" x14ac:dyDescent="0.2">
      <c r="F11771" s="1"/>
    </row>
    <row r="11772" spans="6:8" x14ac:dyDescent="0.2">
      <c r="F11772" s="1"/>
    </row>
    <row r="11773" spans="6:8" x14ac:dyDescent="0.2">
      <c r="F11773" s="1"/>
    </row>
    <row r="11774" spans="6:8" x14ac:dyDescent="0.2">
      <c r="F11774" s="1"/>
    </row>
    <row r="11775" spans="6:8" x14ac:dyDescent="0.2">
      <c r="F11775" s="1"/>
    </row>
    <row r="11776" spans="6:8" x14ac:dyDescent="0.2">
      <c r="F11776" s="1"/>
    </row>
    <row r="11777" spans="6:8" x14ac:dyDescent="0.2">
      <c r="F11777" s="1"/>
    </row>
    <row r="11778" spans="6:8" x14ac:dyDescent="0.2">
      <c r="F11778" s="1"/>
    </row>
    <row r="11779" spans="6:8" x14ac:dyDescent="0.2">
      <c r="F11779" s="1"/>
      <c r="H11779" s="1"/>
    </row>
    <row r="11780" spans="6:8" x14ac:dyDescent="0.2">
      <c r="F11780" s="1"/>
      <c r="H11780" s="1"/>
    </row>
    <row r="11781" spans="6:8" x14ac:dyDescent="0.2">
      <c r="F11781" s="1"/>
      <c r="H11781" s="1"/>
    </row>
    <row r="11782" spans="6:8" x14ac:dyDescent="0.2">
      <c r="F11782" s="1"/>
      <c r="H11782" s="1"/>
    </row>
    <row r="11783" spans="6:8" x14ac:dyDescent="0.2">
      <c r="F11783" s="1"/>
      <c r="H11783" s="1"/>
    </row>
    <row r="11784" spans="6:8" x14ac:dyDescent="0.2">
      <c r="F11784" s="1"/>
      <c r="H11784" s="1"/>
    </row>
    <row r="11785" spans="6:8" x14ac:dyDescent="0.2">
      <c r="F11785" s="1"/>
      <c r="H11785" s="1"/>
    </row>
    <row r="11786" spans="6:8" x14ac:dyDescent="0.2">
      <c r="F11786" s="1"/>
      <c r="H11786" s="1"/>
    </row>
    <row r="11787" spans="6:8" x14ac:dyDescent="0.2">
      <c r="F11787" s="1"/>
      <c r="H11787" s="1"/>
    </row>
    <row r="11788" spans="6:8" x14ac:dyDescent="0.2">
      <c r="F11788" s="1"/>
      <c r="H11788" s="1"/>
    </row>
    <row r="11789" spans="6:8" x14ac:dyDescent="0.2">
      <c r="F11789" s="1"/>
    </row>
    <row r="11790" spans="6:8" x14ac:dyDescent="0.2">
      <c r="F11790" s="1"/>
    </row>
    <row r="11791" spans="6:8" x14ac:dyDescent="0.2">
      <c r="F11791" s="1"/>
    </row>
    <row r="11792" spans="6:8" x14ac:dyDescent="0.2">
      <c r="F11792" s="1"/>
    </row>
    <row r="11793" spans="6:8" x14ac:dyDescent="0.2">
      <c r="F11793" s="1"/>
    </row>
    <row r="11794" spans="6:8" x14ac:dyDescent="0.2">
      <c r="F11794" s="1"/>
    </row>
    <row r="11795" spans="6:8" x14ac:dyDescent="0.2">
      <c r="F11795" s="1"/>
    </row>
    <row r="11796" spans="6:8" x14ac:dyDescent="0.2">
      <c r="F11796" s="1"/>
    </row>
    <row r="11797" spans="6:8" x14ac:dyDescent="0.2">
      <c r="F11797" s="1"/>
    </row>
    <row r="11798" spans="6:8" x14ac:dyDescent="0.2">
      <c r="F11798" s="1"/>
    </row>
    <row r="11799" spans="6:8" x14ac:dyDescent="0.2">
      <c r="F11799" s="1"/>
      <c r="H11799" s="1"/>
    </row>
    <row r="11800" spans="6:8" x14ac:dyDescent="0.2">
      <c r="F11800" s="1"/>
      <c r="H11800" s="1"/>
    </row>
    <row r="11801" spans="6:8" x14ac:dyDescent="0.2">
      <c r="F11801" s="1"/>
      <c r="H11801" s="1"/>
    </row>
    <row r="11802" spans="6:8" x14ac:dyDescent="0.2">
      <c r="F11802" s="1"/>
      <c r="H11802" s="1"/>
    </row>
    <row r="11803" spans="6:8" x14ac:dyDescent="0.2">
      <c r="F11803" s="1"/>
      <c r="H11803" s="1"/>
    </row>
    <row r="11804" spans="6:8" x14ac:dyDescent="0.2">
      <c r="F11804" s="1"/>
      <c r="H11804" s="1"/>
    </row>
    <row r="11805" spans="6:8" x14ac:dyDescent="0.2">
      <c r="F11805" s="1"/>
      <c r="H11805" s="1"/>
    </row>
    <row r="11806" spans="6:8" x14ac:dyDescent="0.2">
      <c r="F11806" s="1"/>
      <c r="H11806" s="1"/>
    </row>
    <row r="11807" spans="6:8" x14ac:dyDescent="0.2">
      <c r="F11807" s="1"/>
      <c r="H11807" s="1"/>
    </row>
    <row r="11808" spans="6:8" x14ac:dyDescent="0.2">
      <c r="F11808" s="1"/>
      <c r="H11808" s="1"/>
    </row>
    <row r="11809" spans="6:8" x14ac:dyDescent="0.2">
      <c r="F11809" s="1"/>
    </row>
    <row r="11810" spans="6:8" x14ac:dyDescent="0.2">
      <c r="F11810" s="1"/>
    </row>
    <row r="11811" spans="6:8" x14ac:dyDescent="0.2">
      <c r="F11811" s="1"/>
    </row>
    <row r="11812" spans="6:8" x14ac:dyDescent="0.2">
      <c r="F11812" s="1"/>
    </row>
    <row r="11813" spans="6:8" x14ac:dyDescent="0.2">
      <c r="F11813" s="1"/>
    </row>
    <row r="11814" spans="6:8" x14ac:dyDescent="0.2">
      <c r="F11814" s="1"/>
    </row>
    <row r="11815" spans="6:8" x14ac:dyDescent="0.2">
      <c r="F11815" s="1"/>
    </row>
    <row r="11816" spans="6:8" x14ac:dyDescent="0.2">
      <c r="F11816" s="1"/>
    </row>
    <row r="11817" spans="6:8" x14ac:dyDescent="0.2">
      <c r="F11817" s="1"/>
    </row>
    <row r="11818" spans="6:8" x14ac:dyDescent="0.2">
      <c r="F11818" s="1"/>
    </row>
    <row r="11819" spans="6:8" x14ac:dyDescent="0.2">
      <c r="F11819" s="1"/>
      <c r="H11819" s="1"/>
    </row>
    <row r="11820" spans="6:8" x14ac:dyDescent="0.2">
      <c r="F11820" s="1"/>
      <c r="H11820" s="1"/>
    </row>
    <row r="11821" spans="6:8" x14ac:dyDescent="0.2">
      <c r="F11821" s="1"/>
      <c r="H11821" s="1"/>
    </row>
    <row r="11822" spans="6:8" x14ac:dyDescent="0.2">
      <c r="F11822" s="1"/>
      <c r="H11822" s="1"/>
    </row>
    <row r="11823" spans="6:8" x14ac:dyDescent="0.2">
      <c r="F11823" s="1"/>
      <c r="H11823" s="1"/>
    </row>
    <row r="11824" spans="6:8" x14ac:dyDescent="0.2">
      <c r="F11824" s="1"/>
      <c r="H11824" s="1"/>
    </row>
    <row r="11825" spans="6:10" x14ac:dyDescent="0.2">
      <c r="F11825" s="1"/>
      <c r="H11825" s="1"/>
    </row>
    <row r="11826" spans="6:10" x14ac:dyDescent="0.2">
      <c r="F11826" s="1"/>
      <c r="H11826" s="1"/>
    </row>
    <row r="11827" spans="6:10" x14ac:dyDescent="0.2">
      <c r="F11827" s="1"/>
      <c r="H11827" s="1"/>
    </row>
    <row r="11828" spans="6:10" x14ac:dyDescent="0.2">
      <c r="F11828" s="1"/>
      <c r="H11828" s="1"/>
    </row>
    <row r="11829" spans="6:10" x14ac:dyDescent="0.2">
      <c r="F11829" s="1"/>
    </row>
    <row r="11830" spans="6:10" x14ac:dyDescent="0.2">
      <c r="F11830" s="1"/>
    </row>
    <row r="11831" spans="6:10" x14ac:dyDescent="0.2">
      <c r="F11831" s="1"/>
    </row>
    <row r="11832" spans="6:10" x14ac:dyDescent="0.2">
      <c r="F11832" s="1"/>
    </row>
    <row r="11833" spans="6:10" x14ac:dyDescent="0.2">
      <c r="F11833" s="1"/>
    </row>
    <row r="11834" spans="6:10" x14ac:dyDescent="0.2">
      <c r="F11834" s="1"/>
    </row>
    <row r="11835" spans="6:10" x14ac:dyDescent="0.2">
      <c r="F11835" s="1"/>
    </row>
    <row r="11836" spans="6:10" x14ac:dyDescent="0.2">
      <c r="F11836" s="1"/>
      <c r="J11836" s="1"/>
    </row>
    <row r="11837" spans="6:10" x14ac:dyDescent="0.2">
      <c r="F11837" s="1"/>
    </row>
    <row r="11838" spans="6:10" x14ac:dyDescent="0.2">
      <c r="F11838" s="1"/>
    </row>
    <row r="11839" spans="6:10" x14ac:dyDescent="0.2">
      <c r="F11839" s="1"/>
      <c r="H11839" s="1"/>
    </row>
    <row r="11840" spans="6:10" x14ac:dyDescent="0.2">
      <c r="F11840" s="1"/>
      <c r="H11840" s="1"/>
    </row>
    <row r="11841" spans="6:10" x14ac:dyDescent="0.2">
      <c r="F11841" s="1"/>
      <c r="H11841" s="1"/>
    </row>
    <row r="11842" spans="6:10" x14ac:dyDescent="0.2">
      <c r="F11842" s="1"/>
      <c r="H11842" s="1"/>
    </row>
    <row r="11843" spans="6:10" x14ac:dyDescent="0.2">
      <c r="F11843" s="1"/>
      <c r="H11843" s="1"/>
    </row>
    <row r="11844" spans="6:10" x14ac:dyDescent="0.2">
      <c r="F11844" s="1"/>
      <c r="H11844" s="1"/>
    </row>
    <row r="11845" spans="6:10" x14ac:dyDescent="0.2">
      <c r="F11845" s="1"/>
      <c r="H11845" s="1"/>
    </row>
    <row r="11846" spans="6:10" x14ac:dyDescent="0.2">
      <c r="F11846" s="1"/>
      <c r="H11846" s="1"/>
    </row>
    <row r="11847" spans="6:10" x14ac:dyDescent="0.2">
      <c r="F11847" s="1"/>
      <c r="H11847" s="1"/>
    </row>
    <row r="11848" spans="6:10" x14ac:dyDescent="0.2">
      <c r="F11848" s="1"/>
      <c r="H11848" s="1"/>
    </row>
    <row r="11849" spans="6:10" x14ac:dyDescent="0.2">
      <c r="F11849" s="1"/>
    </row>
    <row r="11850" spans="6:10" x14ac:dyDescent="0.2">
      <c r="F11850" s="1"/>
    </row>
    <row r="11851" spans="6:10" x14ac:dyDescent="0.2">
      <c r="F11851" s="1"/>
    </row>
    <row r="11852" spans="6:10" x14ac:dyDescent="0.2">
      <c r="F11852" s="1"/>
    </row>
    <row r="11853" spans="6:10" x14ac:dyDescent="0.2">
      <c r="F11853" s="1"/>
    </row>
    <row r="11854" spans="6:10" x14ac:dyDescent="0.2">
      <c r="F11854" s="1"/>
      <c r="J11854" s="1"/>
    </row>
    <row r="11855" spans="6:10" x14ac:dyDescent="0.2">
      <c r="F11855" s="1"/>
      <c r="J11855" s="1"/>
    </row>
    <row r="11856" spans="6:10" x14ac:dyDescent="0.2">
      <c r="F11856" s="1"/>
    </row>
    <row r="11857" spans="6:10" x14ac:dyDescent="0.2">
      <c r="F11857" s="1"/>
      <c r="J11857" s="1"/>
    </row>
    <row r="11858" spans="6:10" x14ac:dyDescent="0.2">
      <c r="F11858" s="1"/>
    </row>
    <row r="11859" spans="6:10" x14ac:dyDescent="0.2">
      <c r="F11859" s="1"/>
      <c r="H11859" s="1"/>
    </row>
    <row r="11860" spans="6:10" x14ac:dyDescent="0.2">
      <c r="F11860" s="1"/>
      <c r="H11860" s="1"/>
    </row>
    <row r="11861" spans="6:10" x14ac:dyDescent="0.2">
      <c r="F11861" s="1"/>
      <c r="H11861" s="1"/>
    </row>
    <row r="11862" spans="6:10" x14ac:dyDescent="0.2">
      <c r="F11862" s="1"/>
      <c r="H11862" s="1"/>
    </row>
    <row r="11863" spans="6:10" x14ac:dyDescent="0.2">
      <c r="F11863" s="1"/>
      <c r="H11863" s="1"/>
    </row>
    <row r="11864" spans="6:10" x14ac:dyDescent="0.2">
      <c r="F11864" s="1"/>
      <c r="H11864" s="1"/>
    </row>
    <row r="11865" spans="6:10" x14ac:dyDescent="0.2">
      <c r="F11865" s="1"/>
      <c r="H11865" s="1"/>
    </row>
    <row r="11866" spans="6:10" x14ac:dyDescent="0.2">
      <c r="F11866" s="1"/>
      <c r="H11866" s="1"/>
    </row>
    <row r="11867" spans="6:10" x14ac:dyDescent="0.2">
      <c r="F11867" s="1"/>
      <c r="H11867" s="1"/>
    </row>
    <row r="11868" spans="6:10" x14ac:dyDescent="0.2">
      <c r="F11868" s="1"/>
      <c r="H11868" s="1"/>
    </row>
    <row r="11869" spans="6:10" x14ac:dyDescent="0.2">
      <c r="F11869" s="1"/>
    </row>
    <row r="11870" spans="6:10" x14ac:dyDescent="0.2">
      <c r="F11870" s="1"/>
    </row>
    <row r="11871" spans="6:10" x14ac:dyDescent="0.2">
      <c r="F11871" s="1"/>
    </row>
    <row r="11872" spans="6:10" x14ac:dyDescent="0.2">
      <c r="F11872" s="1"/>
    </row>
    <row r="11873" spans="6:8" x14ac:dyDescent="0.2">
      <c r="F11873" s="1"/>
    </row>
    <row r="11874" spans="6:8" x14ac:dyDescent="0.2">
      <c r="F11874" s="1"/>
    </row>
    <row r="11875" spans="6:8" x14ac:dyDescent="0.2">
      <c r="F11875" s="1"/>
    </row>
    <row r="11876" spans="6:8" x14ac:dyDescent="0.2">
      <c r="F11876" s="1"/>
    </row>
    <row r="11877" spans="6:8" x14ac:dyDescent="0.2">
      <c r="F11877" s="1"/>
    </row>
    <row r="11878" spans="6:8" x14ac:dyDescent="0.2">
      <c r="F11878" s="1"/>
    </row>
    <row r="11879" spans="6:8" x14ac:dyDescent="0.2">
      <c r="F11879" s="1"/>
      <c r="H11879" s="1"/>
    </row>
    <row r="11880" spans="6:8" x14ac:dyDescent="0.2">
      <c r="F11880" s="1"/>
      <c r="H11880" s="1"/>
    </row>
    <row r="11881" spans="6:8" x14ac:dyDescent="0.2">
      <c r="F11881" s="1"/>
      <c r="H11881" s="1"/>
    </row>
    <row r="11882" spans="6:8" x14ac:dyDescent="0.2">
      <c r="F11882" s="1"/>
      <c r="H11882" s="1"/>
    </row>
    <row r="11883" spans="6:8" x14ac:dyDescent="0.2">
      <c r="F11883" s="1"/>
      <c r="H11883" s="1"/>
    </row>
    <row r="11884" spans="6:8" x14ac:dyDescent="0.2">
      <c r="F11884" s="1"/>
      <c r="H11884" s="1"/>
    </row>
    <row r="11885" spans="6:8" x14ac:dyDescent="0.2">
      <c r="F11885" s="1"/>
      <c r="H11885" s="1"/>
    </row>
    <row r="11886" spans="6:8" x14ac:dyDescent="0.2">
      <c r="F11886" s="1"/>
      <c r="H11886" s="1"/>
    </row>
    <row r="11887" spans="6:8" x14ac:dyDescent="0.2">
      <c r="F11887" s="1"/>
      <c r="H11887" s="1"/>
    </row>
    <row r="11888" spans="6:8" x14ac:dyDescent="0.2">
      <c r="F11888" s="1"/>
      <c r="H11888" s="1"/>
    </row>
    <row r="11889" spans="6:10" x14ac:dyDescent="0.2">
      <c r="F11889" s="1"/>
    </row>
    <row r="11890" spans="6:10" x14ac:dyDescent="0.2">
      <c r="F11890" s="1"/>
    </row>
    <row r="11891" spans="6:10" x14ac:dyDescent="0.2">
      <c r="F11891" s="1"/>
    </row>
    <row r="11892" spans="6:10" x14ac:dyDescent="0.2">
      <c r="F11892" s="1"/>
    </row>
    <row r="11893" spans="6:10" x14ac:dyDescent="0.2">
      <c r="F11893" s="1"/>
    </row>
    <row r="11894" spans="6:10" x14ac:dyDescent="0.2">
      <c r="F11894" s="1"/>
    </row>
    <row r="11895" spans="6:10" x14ac:dyDescent="0.2">
      <c r="F11895" s="1"/>
      <c r="J11895" s="1"/>
    </row>
    <row r="11896" spans="6:10" x14ac:dyDescent="0.2">
      <c r="F11896" s="1"/>
    </row>
    <row r="11897" spans="6:10" x14ac:dyDescent="0.2">
      <c r="F11897" s="1"/>
    </row>
    <row r="11898" spans="6:10" x14ac:dyDescent="0.2">
      <c r="F11898" s="1"/>
      <c r="J11898" s="1"/>
    </row>
    <row r="11899" spans="6:10" x14ac:dyDescent="0.2">
      <c r="F11899" s="1"/>
      <c r="H11899" s="1"/>
    </row>
    <row r="11900" spans="6:10" x14ac:dyDescent="0.2">
      <c r="F11900" s="1"/>
      <c r="H11900" s="1"/>
    </row>
    <row r="11901" spans="6:10" x14ac:dyDescent="0.2">
      <c r="F11901" s="1"/>
      <c r="H11901" s="1"/>
    </row>
    <row r="11902" spans="6:10" x14ac:dyDescent="0.2">
      <c r="F11902" s="1"/>
      <c r="H11902" s="1"/>
    </row>
    <row r="11903" spans="6:10" x14ac:dyDescent="0.2">
      <c r="F11903" s="1"/>
      <c r="H11903" s="1"/>
    </row>
    <row r="11904" spans="6:10" x14ac:dyDescent="0.2">
      <c r="F11904" s="1"/>
      <c r="H11904" s="1"/>
    </row>
    <row r="11905" spans="6:10" x14ac:dyDescent="0.2">
      <c r="F11905" s="1"/>
      <c r="H11905" s="1"/>
    </row>
    <row r="11906" spans="6:10" x14ac:dyDescent="0.2">
      <c r="F11906" s="1"/>
      <c r="H11906" s="1"/>
    </row>
    <row r="11907" spans="6:10" x14ac:dyDescent="0.2">
      <c r="F11907" s="1"/>
      <c r="H11907" s="1"/>
    </row>
    <row r="11908" spans="6:10" x14ac:dyDescent="0.2">
      <c r="F11908" s="1"/>
      <c r="H11908" s="1"/>
    </row>
    <row r="11909" spans="6:10" x14ac:dyDescent="0.2">
      <c r="F11909" s="1"/>
    </row>
    <row r="11910" spans="6:10" x14ac:dyDescent="0.2">
      <c r="F11910" s="1"/>
    </row>
    <row r="11911" spans="6:10" x14ac:dyDescent="0.2">
      <c r="F11911" s="1"/>
    </row>
    <row r="11912" spans="6:10" x14ac:dyDescent="0.2">
      <c r="F11912" s="1"/>
      <c r="J11912" s="1"/>
    </row>
    <row r="11913" spans="6:10" x14ac:dyDescent="0.2">
      <c r="F11913" s="1"/>
      <c r="J11913" s="1"/>
    </row>
    <row r="11914" spans="6:10" x14ac:dyDescent="0.2">
      <c r="F11914" s="1"/>
    </row>
    <row r="11915" spans="6:10" x14ac:dyDescent="0.2">
      <c r="F11915" s="1"/>
    </row>
    <row r="11916" spans="6:10" x14ac:dyDescent="0.2">
      <c r="F11916" s="1"/>
    </row>
    <row r="11917" spans="6:10" x14ac:dyDescent="0.2">
      <c r="F11917" s="1"/>
      <c r="J11917" s="1"/>
    </row>
    <row r="11918" spans="6:10" x14ac:dyDescent="0.2">
      <c r="F11918" s="1"/>
      <c r="J11918" s="1"/>
    </row>
    <row r="11919" spans="6:10" x14ac:dyDescent="0.2">
      <c r="F11919" s="1"/>
      <c r="H11919" s="1"/>
    </row>
    <row r="11920" spans="6:10" x14ac:dyDescent="0.2">
      <c r="F11920" s="1"/>
      <c r="H11920" s="1"/>
    </row>
    <row r="11921" spans="6:10" x14ac:dyDescent="0.2">
      <c r="F11921" s="1"/>
      <c r="H11921" s="1"/>
    </row>
    <row r="11922" spans="6:10" x14ac:dyDescent="0.2">
      <c r="F11922" s="1"/>
      <c r="H11922" s="1"/>
    </row>
    <row r="11923" spans="6:10" x14ac:dyDescent="0.2">
      <c r="F11923" s="1"/>
      <c r="H11923" s="1"/>
    </row>
    <row r="11924" spans="6:10" x14ac:dyDescent="0.2">
      <c r="F11924" s="1"/>
      <c r="H11924" s="1"/>
      <c r="J11924" s="1"/>
    </row>
    <row r="11925" spans="6:10" x14ac:dyDescent="0.2">
      <c r="F11925" s="1"/>
      <c r="H11925" s="1"/>
    </row>
    <row r="11926" spans="6:10" x14ac:dyDescent="0.2">
      <c r="F11926" s="1"/>
      <c r="H11926" s="1"/>
    </row>
    <row r="11927" spans="6:10" x14ac:dyDescent="0.2">
      <c r="F11927" s="1"/>
      <c r="H11927" s="1"/>
    </row>
    <row r="11928" spans="6:10" x14ac:dyDescent="0.2">
      <c r="F11928" s="1"/>
      <c r="H11928" s="1"/>
    </row>
    <row r="11929" spans="6:10" x14ac:dyDescent="0.2">
      <c r="F11929" s="1"/>
      <c r="J11929" s="1"/>
    </row>
    <row r="11930" spans="6:10" x14ac:dyDescent="0.2">
      <c r="F11930" s="1"/>
    </row>
    <row r="11931" spans="6:10" x14ac:dyDescent="0.2">
      <c r="F11931" s="1"/>
    </row>
    <row r="11932" spans="6:10" x14ac:dyDescent="0.2">
      <c r="F11932" s="1"/>
    </row>
    <row r="11933" spans="6:10" x14ac:dyDescent="0.2">
      <c r="F11933" s="1"/>
    </row>
    <row r="11934" spans="6:10" x14ac:dyDescent="0.2">
      <c r="F11934" s="1"/>
    </row>
    <row r="11935" spans="6:10" x14ac:dyDescent="0.2">
      <c r="F11935" s="1"/>
    </row>
    <row r="11936" spans="6:10" x14ac:dyDescent="0.2">
      <c r="F11936" s="1"/>
      <c r="J11936" s="1"/>
    </row>
    <row r="11937" spans="6:10" x14ac:dyDescent="0.2">
      <c r="F11937" s="1"/>
    </row>
    <row r="11938" spans="6:10" x14ac:dyDescent="0.2">
      <c r="F11938" s="1"/>
      <c r="J11938" s="1"/>
    </row>
    <row r="11939" spans="6:10" x14ac:dyDescent="0.2">
      <c r="F11939" s="1"/>
      <c r="H11939" s="1"/>
    </row>
    <row r="11940" spans="6:10" x14ac:dyDescent="0.2">
      <c r="F11940" s="1"/>
      <c r="H11940" s="1"/>
    </row>
    <row r="11941" spans="6:10" x14ac:dyDescent="0.2">
      <c r="F11941" s="1"/>
      <c r="H11941" s="1"/>
    </row>
    <row r="11942" spans="6:10" x14ac:dyDescent="0.2">
      <c r="F11942" s="1"/>
      <c r="H11942" s="1"/>
    </row>
    <row r="11943" spans="6:10" x14ac:dyDescent="0.2">
      <c r="F11943" s="1"/>
      <c r="H11943" s="1"/>
    </row>
    <row r="11944" spans="6:10" x14ac:dyDescent="0.2">
      <c r="F11944" s="1"/>
      <c r="H11944" s="1"/>
    </row>
    <row r="11945" spans="6:10" x14ac:dyDescent="0.2">
      <c r="F11945" s="1"/>
      <c r="H11945" s="1"/>
    </row>
    <row r="11946" spans="6:10" x14ac:dyDescent="0.2">
      <c r="F11946" s="1"/>
      <c r="H11946" s="1"/>
    </row>
    <row r="11947" spans="6:10" x14ac:dyDescent="0.2">
      <c r="F11947" s="1"/>
      <c r="H11947" s="1"/>
    </row>
    <row r="11948" spans="6:10" x14ac:dyDescent="0.2">
      <c r="F11948" s="1"/>
      <c r="H11948" s="1"/>
    </row>
    <row r="11949" spans="6:10" x14ac:dyDescent="0.2">
      <c r="F11949" s="1"/>
      <c r="J11949" s="1"/>
    </row>
    <row r="11950" spans="6:10" x14ac:dyDescent="0.2">
      <c r="F11950" s="1"/>
    </row>
    <row r="11951" spans="6:10" x14ac:dyDescent="0.2">
      <c r="F11951" s="1"/>
    </row>
    <row r="11952" spans="6:10" x14ac:dyDescent="0.2">
      <c r="F11952" s="1"/>
    </row>
    <row r="11953" spans="6:10" x14ac:dyDescent="0.2">
      <c r="F11953" s="1"/>
    </row>
    <row r="11954" spans="6:10" x14ac:dyDescent="0.2">
      <c r="F11954" s="1"/>
    </row>
    <row r="11955" spans="6:10" x14ac:dyDescent="0.2">
      <c r="F11955" s="1"/>
      <c r="J11955" s="1"/>
    </row>
    <row r="11956" spans="6:10" x14ac:dyDescent="0.2">
      <c r="F11956" s="1"/>
    </row>
    <row r="11957" spans="6:10" x14ac:dyDescent="0.2">
      <c r="F11957" s="1"/>
    </row>
    <row r="11958" spans="6:10" x14ac:dyDescent="0.2">
      <c r="F11958" s="1"/>
    </row>
    <row r="11959" spans="6:10" x14ac:dyDescent="0.2">
      <c r="F11959" s="1"/>
      <c r="H11959" s="1"/>
    </row>
    <row r="11960" spans="6:10" x14ac:dyDescent="0.2">
      <c r="F11960" s="1"/>
      <c r="H11960" s="1"/>
    </row>
    <row r="11961" spans="6:10" x14ac:dyDescent="0.2">
      <c r="F11961" s="1"/>
      <c r="H11961" s="1"/>
    </row>
    <row r="11962" spans="6:10" x14ac:dyDescent="0.2">
      <c r="F11962" s="1"/>
      <c r="H11962" s="1"/>
    </row>
    <row r="11963" spans="6:10" x14ac:dyDescent="0.2">
      <c r="F11963" s="1"/>
      <c r="H11963" s="1"/>
    </row>
    <row r="11964" spans="6:10" x14ac:dyDescent="0.2">
      <c r="F11964" s="1"/>
      <c r="H11964" s="1"/>
    </row>
    <row r="11965" spans="6:10" x14ac:dyDescent="0.2">
      <c r="F11965" s="1"/>
      <c r="H11965" s="1"/>
    </row>
    <row r="11966" spans="6:10" x14ac:dyDescent="0.2">
      <c r="F11966" s="1"/>
      <c r="H11966" s="1"/>
    </row>
    <row r="11967" spans="6:10" x14ac:dyDescent="0.2">
      <c r="F11967" s="1"/>
      <c r="H11967" s="1"/>
    </row>
    <row r="11968" spans="6:10" x14ac:dyDescent="0.2">
      <c r="F11968" s="1"/>
      <c r="H11968" s="1"/>
    </row>
    <row r="11969" spans="6:10" x14ac:dyDescent="0.2">
      <c r="F11969" s="1"/>
    </row>
    <row r="11970" spans="6:10" x14ac:dyDescent="0.2">
      <c r="F11970" s="1"/>
    </row>
    <row r="11971" spans="6:10" x14ac:dyDescent="0.2">
      <c r="F11971" s="1"/>
    </row>
    <row r="11972" spans="6:10" x14ac:dyDescent="0.2">
      <c r="F11972" s="1"/>
    </row>
    <row r="11973" spans="6:10" x14ac:dyDescent="0.2">
      <c r="F11973" s="1"/>
    </row>
    <row r="11974" spans="6:10" x14ac:dyDescent="0.2">
      <c r="F11974" s="1"/>
    </row>
    <row r="11975" spans="6:10" x14ac:dyDescent="0.2">
      <c r="F11975" s="1"/>
      <c r="J11975" s="1"/>
    </row>
    <row r="11976" spans="6:10" x14ac:dyDescent="0.2">
      <c r="F11976" s="1"/>
    </row>
    <row r="11977" spans="6:10" x14ac:dyDescent="0.2">
      <c r="F11977" s="1"/>
    </row>
    <row r="11978" spans="6:10" x14ac:dyDescent="0.2">
      <c r="F11978" s="1"/>
      <c r="J11978" s="1"/>
    </row>
    <row r="11979" spans="6:10" x14ac:dyDescent="0.2">
      <c r="F11979" s="1"/>
      <c r="H11979" s="1"/>
    </row>
    <row r="11980" spans="6:10" x14ac:dyDescent="0.2">
      <c r="F11980" s="1"/>
      <c r="H11980" s="1"/>
    </row>
    <row r="11981" spans="6:10" x14ac:dyDescent="0.2">
      <c r="F11981" s="1"/>
      <c r="H11981" s="1"/>
    </row>
    <row r="11982" spans="6:10" x14ac:dyDescent="0.2">
      <c r="F11982" s="1"/>
      <c r="H11982" s="1"/>
    </row>
    <row r="11983" spans="6:10" x14ac:dyDescent="0.2">
      <c r="F11983" s="1"/>
      <c r="H11983" s="1"/>
    </row>
    <row r="11984" spans="6:10" x14ac:dyDescent="0.2">
      <c r="F11984" s="1"/>
      <c r="H11984" s="1"/>
    </row>
    <row r="11985" spans="6:8" x14ac:dyDescent="0.2">
      <c r="F11985" s="1"/>
      <c r="H11985" s="1"/>
    </row>
    <row r="11986" spans="6:8" x14ac:dyDescent="0.2">
      <c r="F11986" s="1"/>
      <c r="H11986" s="1"/>
    </row>
    <row r="11987" spans="6:8" x14ac:dyDescent="0.2">
      <c r="F11987" s="1"/>
      <c r="H11987" s="1"/>
    </row>
    <row r="11988" spans="6:8" x14ac:dyDescent="0.2">
      <c r="F11988" s="1"/>
      <c r="H11988" s="1"/>
    </row>
    <row r="11989" spans="6:8" x14ac:dyDescent="0.2">
      <c r="F11989" s="1"/>
    </row>
    <row r="11990" spans="6:8" x14ac:dyDescent="0.2">
      <c r="F11990" s="1"/>
    </row>
    <row r="11991" spans="6:8" x14ac:dyDescent="0.2">
      <c r="F11991" s="1"/>
    </row>
    <row r="11992" spans="6:8" x14ac:dyDescent="0.2">
      <c r="F11992" s="1"/>
    </row>
    <row r="11993" spans="6:8" x14ac:dyDescent="0.2">
      <c r="F11993" s="1"/>
    </row>
    <row r="11994" spans="6:8" x14ac:dyDescent="0.2">
      <c r="F11994" s="1"/>
    </row>
    <row r="11995" spans="6:8" x14ac:dyDescent="0.2">
      <c r="F11995" s="1"/>
    </row>
    <row r="11996" spans="6:8" x14ac:dyDescent="0.2">
      <c r="F11996" s="1"/>
    </row>
    <row r="11997" spans="6:8" x14ac:dyDescent="0.2">
      <c r="F11997" s="1"/>
    </row>
    <row r="11998" spans="6:8" x14ac:dyDescent="0.2">
      <c r="F11998" s="1"/>
    </row>
    <row r="11999" spans="6:8" x14ac:dyDescent="0.2">
      <c r="F11999" s="1"/>
      <c r="H11999" s="1"/>
    </row>
    <row r="12000" spans="6:8" x14ac:dyDescent="0.2">
      <c r="F12000" s="1"/>
      <c r="H12000" s="1"/>
    </row>
    <row r="12001" spans="6:8" x14ac:dyDescent="0.2">
      <c r="F12001" s="1"/>
      <c r="H12001" s="1"/>
    </row>
    <row r="12002" spans="6:8" x14ac:dyDescent="0.2">
      <c r="F12002" s="1"/>
      <c r="H12002" s="1"/>
    </row>
    <row r="12003" spans="6:8" x14ac:dyDescent="0.2">
      <c r="F12003" s="1"/>
      <c r="H12003" s="1"/>
    </row>
    <row r="12004" spans="6:8" x14ac:dyDescent="0.2">
      <c r="F12004" s="1"/>
      <c r="H12004" s="1"/>
    </row>
    <row r="12005" spans="6:8" x14ac:dyDescent="0.2">
      <c r="F12005" s="1"/>
      <c r="H12005" s="1"/>
    </row>
    <row r="12006" spans="6:8" x14ac:dyDescent="0.2">
      <c r="F12006" s="1"/>
      <c r="H12006" s="1"/>
    </row>
    <row r="12007" spans="6:8" x14ac:dyDescent="0.2">
      <c r="F12007" s="1"/>
      <c r="H12007" s="1"/>
    </row>
    <row r="12008" spans="6:8" x14ac:dyDescent="0.2">
      <c r="F12008" s="1"/>
      <c r="H12008" s="1"/>
    </row>
    <row r="12009" spans="6:8" x14ac:dyDescent="0.2">
      <c r="F12009" s="1"/>
    </row>
    <row r="12010" spans="6:8" x14ac:dyDescent="0.2">
      <c r="F12010" s="1"/>
    </row>
    <row r="12011" spans="6:8" x14ac:dyDescent="0.2">
      <c r="F12011" s="1"/>
    </row>
    <row r="12012" spans="6:8" x14ac:dyDescent="0.2">
      <c r="F12012" s="1"/>
    </row>
    <row r="12013" spans="6:8" x14ac:dyDescent="0.2">
      <c r="F12013" s="1"/>
    </row>
    <row r="12014" spans="6:8" x14ac:dyDescent="0.2">
      <c r="F12014" s="1"/>
    </row>
    <row r="12015" spans="6:8" x14ac:dyDescent="0.2">
      <c r="F12015" s="1"/>
    </row>
    <row r="12016" spans="6:8" x14ac:dyDescent="0.2">
      <c r="F12016" s="1"/>
    </row>
    <row r="12017" spans="6:8" x14ac:dyDescent="0.2">
      <c r="F12017" s="1"/>
    </row>
    <row r="12018" spans="6:8" x14ac:dyDescent="0.2">
      <c r="F12018" s="1"/>
    </row>
    <row r="12019" spans="6:8" x14ac:dyDescent="0.2">
      <c r="F12019" s="1"/>
      <c r="H12019" s="1"/>
    </row>
    <row r="12020" spans="6:8" x14ac:dyDescent="0.2">
      <c r="F12020" s="1"/>
      <c r="H12020" s="1"/>
    </row>
    <row r="12021" spans="6:8" x14ac:dyDescent="0.2">
      <c r="F12021" s="1"/>
      <c r="H12021" s="1"/>
    </row>
    <row r="12022" spans="6:8" x14ac:dyDescent="0.2">
      <c r="F12022" s="1"/>
      <c r="H12022" s="1"/>
    </row>
    <row r="12023" spans="6:8" x14ac:dyDescent="0.2">
      <c r="F12023" s="1"/>
      <c r="H12023" s="1"/>
    </row>
    <row r="12024" spans="6:8" x14ac:dyDescent="0.2">
      <c r="F12024" s="1"/>
      <c r="H12024" s="1"/>
    </row>
    <row r="12025" spans="6:8" x14ac:dyDescent="0.2">
      <c r="F12025" s="1"/>
      <c r="H12025" s="1"/>
    </row>
    <row r="12026" spans="6:8" x14ac:dyDescent="0.2">
      <c r="F12026" s="1"/>
      <c r="H12026" s="1"/>
    </row>
    <row r="12027" spans="6:8" x14ac:dyDescent="0.2">
      <c r="F12027" s="1"/>
      <c r="H12027" s="1"/>
    </row>
    <row r="12028" spans="6:8" x14ac:dyDescent="0.2">
      <c r="F12028" s="1"/>
      <c r="H12028" s="1"/>
    </row>
    <row r="12029" spans="6:8" x14ac:dyDescent="0.2">
      <c r="F12029" s="1"/>
    </row>
    <row r="12030" spans="6:8" x14ac:dyDescent="0.2">
      <c r="F12030" s="1"/>
    </row>
    <row r="12031" spans="6:8" x14ac:dyDescent="0.2">
      <c r="F12031" s="1"/>
    </row>
    <row r="12032" spans="6:8" x14ac:dyDescent="0.2">
      <c r="F12032" s="1"/>
    </row>
    <row r="12033" spans="6:10" x14ac:dyDescent="0.2">
      <c r="F12033" s="1"/>
    </row>
    <row r="12034" spans="6:10" x14ac:dyDescent="0.2">
      <c r="F12034" s="1"/>
    </row>
    <row r="12035" spans="6:10" x14ac:dyDescent="0.2">
      <c r="F12035" s="1"/>
    </row>
    <row r="12036" spans="6:10" x14ac:dyDescent="0.2">
      <c r="F12036" s="1"/>
    </row>
    <row r="12037" spans="6:10" x14ac:dyDescent="0.2">
      <c r="F12037" s="1"/>
    </row>
    <row r="12038" spans="6:10" x14ac:dyDescent="0.2">
      <c r="F12038" s="1"/>
      <c r="J12038" s="1"/>
    </row>
    <row r="12039" spans="6:10" x14ac:dyDescent="0.2">
      <c r="F12039" s="1"/>
      <c r="H12039" s="1"/>
    </row>
    <row r="12040" spans="6:10" x14ac:dyDescent="0.2">
      <c r="F12040" s="1"/>
      <c r="H12040" s="1"/>
    </row>
    <row r="12041" spans="6:10" x14ac:dyDescent="0.2">
      <c r="F12041" s="1"/>
      <c r="H12041" s="1"/>
    </row>
    <row r="12042" spans="6:10" x14ac:dyDescent="0.2">
      <c r="F12042" s="1"/>
      <c r="H12042" s="1"/>
    </row>
    <row r="12043" spans="6:10" x14ac:dyDescent="0.2">
      <c r="F12043" s="1"/>
      <c r="H12043" s="1"/>
    </row>
    <row r="12044" spans="6:10" x14ac:dyDescent="0.2">
      <c r="F12044" s="1"/>
      <c r="H12044" s="1"/>
    </row>
    <row r="12045" spans="6:10" x14ac:dyDescent="0.2">
      <c r="F12045" s="1"/>
      <c r="H12045" s="1"/>
    </row>
    <row r="12046" spans="6:10" x14ac:dyDescent="0.2">
      <c r="F12046" s="1"/>
      <c r="H12046" s="1"/>
    </row>
    <row r="12047" spans="6:10" x14ac:dyDescent="0.2">
      <c r="F12047" s="1"/>
      <c r="H12047" s="1"/>
    </row>
    <row r="12048" spans="6:10" x14ac:dyDescent="0.2">
      <c r="F12048" s="1"/>
      <c r="H12048" s="1"/>
    </row>
    <row r="12049" spans="6:10" x14ac:dyDescent="0.2">
      <c r="F12049" s="1"/>
    </row>
    <row r="12050" spans="6:10" x14ac:dyDescent="0.2">
      <c r="F12050" s="1"/>
    </row>
    <row r="12051" spans="6:10" x14ac:dyDescent="0.2">
      <c r="F12051" s="1"/>
    </row>
    <row r="12052" spans="6:10" x14ac:dyDescent="0.2">
      <c r="F12052" s="1"/>
    </row>
    <row r="12053" spans="6:10" x14ac:dyDescent="0.2">
      <c r="F12053" s="1"/>
    </row>
    <row r="12054" spans="6:10" x14ac:dyDescent="0.2">
      <c r="F12054" s="1"/>
    </row>
    <row r="12055" spans="6:10" x14ac:dyDescent="0.2">
      <c r="F12055" s="1"/>
    </row>
    <row r="12056" spans="6:10" x14ac:dyDescent="0.2">
      <c r="F12056" s="1"/>
    </row>
    <row r="12057" spans="6:10" x14ac:dyDescent="0.2">
      <c r="F12057" s="1"/>
      <c r="J12057" s="1"/>
    </row>
    <row r="12058" spans="6:10" x14ac:dyDescent="0.2">
      <c r="F12058" s="1"/>
    </row>
    <row r="12059" spans="6:10" x14ac:dyDescent="0.2">
      <c r="F12059" s="1"/>
      <c r="H12059" s="1"/>
    </row>
    <row r="12060" spans="6:10" x14ac:dyDescent="0.2">
      <c r="F12060" s="1"/>
      <c r="H12060" s="1"/>
    </row>
    <row r="12061" spans="6:10" x14ac:dyDescent="0.2">
      <c r="F12061" s="1"/>
      <c r="H12061" s="1"/>
    </row>
    <row r="12062" spans="6:10" x14ac:dyDescent="0.2">
      <c r="F12062" s="1"/>
      <c r="H12062" s="1"/>
    </row>
    <row r="12063" spans="6:10" x14ac:dyDescent="0.2">
      <c r="F12063" s="1"/>
      <c r="H12063" s="1"/>
    </row>
    <row r="12064" spans="6:10" x14ac:dyDescent="0.2">
      <c r="F12064" s="1"/>
      <c r="H12064" s="1"/>
    </row>
    <row r="12065" spans="6:10" x14ac:dyDescent="0.2">
      <c r="F12065" s="1"/>
      <c r="H12065" s="1"/>
    </row>
    <row r="12066" spans="6:10" x14ac:dyDescent="0.2">
      <c r="F12066" s="1"/>
      <c r="H12066" s="1"/>
    </row>
    <row r="12067" spans="6:10" x14ac:dyDescent="0.2">
      <c r="F12067" s="1"/>
      <c r="H12067" s="1"/>
    </row>
    <row r="12068" spans="6:10" x14ac:dyDescent="0.2">
      <c r="F12068" s="1"/>
      <c r="H12068" s="1"/>
    </row>
    <row r="12069" spans="6:10" x14ac:dyDescent="0.2">
      <c r="F12069" s="1"/>
    </row>
    <row r="12070" spans="6:10" x14ac:dyDescent="0.2">
      <c r="F12070" s="1"/>
    </row>
    <row r="12071" spans="6:10" x14ac:dyDescent="0.2">
      <c r="F12071" s="1"/>
    </row>
    <row r="12072" spans="6:10" x14ac:dyDescent="0.2">
      <c r="F12072" s="1"/>
    </row>
    <row r="12073" spans="6:10" x14ac:dyDescent="0.2">
      <c r="F12073" s="1"/>
    </row>
    <row r="12074" spans="6:10" x14ac:dyDescent="0.2">
      <c r="F12074" s="1"/>
    </row>
    <row r="12075" spans="6:10" x14ac:dyDescent="0.2">
      <c r="F12075" s="1"/>
      <c r="J12075" s="1"/>
    </row>
    <row r="12076" spans="6:10" x14ac:dyDescent="0.2">
      <c r="F12076" s="1"/>
    </row>
    <row r="12077" spans="6:10" x14ac:dyDescent="0.2">
      <c r="F12077" s="1"/>
    </row>
    <row r="12078" spans="6:10" x14ac:dyDescent="0.2">
      <c r="F12078" s="1"/>
    </row>
    <row r="12079" spans="6:10" x14ac:dyDescent="0.2">
      <c r="F12079" s="1"/>
      <c r="H12079" s="1"/>
    </row>
    <row r="12080" spans="6:10" x14ac:dyDescent="0.2">
      <c r="F12080" s="1"/>
      <c r="H12080" s="1"/>
    </row>
    <row r="12081" spans="6:10" x14ac:dyDescent="0.2">
      <c r="F12081" s="1"/>
      <c r="H12081" s="1"/>
    </row>
    <row r="12082" spans="6:10" x14ac:dyDescent="0.2">
      <c r="F12082" s="1"/>
      <c r="H12082" s="1"/>
    </row>
    <row r="12083" spans="6:10" x14ac:dyDescent="0.2">
      <c r="F12083" s="1"/>
      <c r="H12083" s="1"/>
    </row>
    <row r="12084" spans="6:10" x14ac:dyDescent="0.2">
      <c r="F12084" s="1"/>
      <c r="H12084" s="1"/>
    </row>
    <row r="12085" spans="6:10" x14ac:dyDescent="0.2">
      <c r="F12085" s="1"/>
      <c r="H12085" s="1"/>
    </row>
    <row r="12086" spans="6:10" x14ac:dyDescent="0.2">
      <c r="F12086" s="1"/>
      <c r="H12086" s="1"/>
    </row>
    <row r="12087" spans="6:10" x14ac:dyDescent="0.2">
      <c r="F12087" s="1"/>
      <c r="H12087" s="1"/>
    </row>
    <row r="12088" spans="6:10" x14ac:dyDescent="0.2">
      <c r="F12088" s="1"/>
      <c r="H12088" s="1"/>
    </row>
    <row r="12089" spans="6:10" x14ac:dyDescent="0.2">
      <c r="F12089" s="1"/>
    </row>
    <row r="12090" spans="6:10" x14ac:dyDescent="0.2">
      <c r="F12090" s="1"/>
    </row>
    <row r="12091" spans="6:10" x14ac:dyDescent="0.2">
      <c r="F12091" s="1"/>
    </row>
    <row r="12092" spans="6:10" x14ac:dyDescent="0.2">
      <c r="F12092" s="1"/>
    </row>
    <row r="12093" spans="6:10" x14ac:dyDescent="0.2">
      <c r="F12093" s="1"/>
    </row>
    <row r="12094" spans="6:10" x14ac:dyDescent="0.2">
      <c r="F12094" s="1"/>
    </row>
    <row r="12095" spans="6:10" x14ac:dyDescent="0.2">
      <c r="F12095" s="1"/>
      <c r="J12095" s="1"/>
    </row>
    <row r="12096" spans="6:10" x14ac:dyDescent="0.2">
      <c r="F12096" s="1"/>
    </row>
    <row r="12097" spans="6:8" x14ac:dyDescent="0.2">
      <c r="F12097" s="1"/>
    </row>
    <row r="12098" spans="6:8" x14ac:dyDescent="0.2">
      <c r="F12098" s="1"/>
    </row>
    <row r="12099" spans="6:8" x14ac:dyDescent="0.2">
      <c r="F12099" s="1"/>
      <c r="H12099" s="1"/>
    </row>
    <row r="12100" spans="6:8" x14ac:dyDescent="0.2">
      <c r="F12100" s="1"/>
      <c r="H12100" s="1"/>
    </row>
    <row r="12101" spans="6:8" x14ac:dyDescent="0.2">
      <c r="F12101" s="1"/>
      <c r="H12101" s="1"/>
    </row>
    <row r="12102" spans="6:8" x14ac:dyDescent="0.2">
      <c r="F12102" s="1"/>
      <c r="H12102" s="1"/>
    </row>
    <row r="12103" spans="6:8" x14ac:dyDescent="0.2">
      <c r="F12103" s="1"/>
      <c r="H12103" s="1"/>
    </row>
    <row r="12104" spans="6:8" x14ac:dyDescent="0.2">
      <c r="F12104" s="1"/>
      <c r="H12104" s="1"/>
    </row>
    <row r="12105" spans="6:8" x14ac:dyDescent="0.2">
      <c r="F12105" s="1"/>
      <c r="H12105" s="1"/>
    </row>
    <row r="12106" spans="6:8" x14ac:dyDescent="0.2">
      <c r="F12106" s="1"/>
      <c r="H12106" s="1"/>
    </row>
    <row r="12107" spans="6:8" x14ac:dyDescent="0.2">
      <c r="F12107" s="1"/>
      <c r="H12107" s="1"/>
    </row>
    <row r="12108" spans="6:8" x14ac:dyDescent="0.2">
      <c r="F12108" s="1"/>
      <c r="H12108" s="1"/>
    </row>
    <row r="12109" spans="6:8" x14ac:dyDescent="0.2">
      <c r="F12109" s="1"/>
    </row>
    <row r="12110" spans="6:8" x14ac:dyDescent="0.2">
      <c r="F12110" s="1"/>
    </row>
    <row r="12111" spans="6:8" x14ac:dyDescent="0.2">
      <c r="F12111" s="1"/>
    </row>
    <row r="12112" spans="6:8" x14ac:dyDescent="0.2">
      <c r="F12112" s="1"/>
    </row>
    <row r="12113" spans="6:10" x14ac:dyDescent="0.2">
      <c r="F12113" s="1"/>
    </row>
    <row r="12114" spans="6:10" x14ac:dyDescent="0.2">
      <c r="F12114" s="1"/>
    </row>
    <row r="12115" spans="6:10" x14ac:dyDescent="0.2">
      <c r="F12115" s="1"/>
    </row>
    <row r="12116" spans="6:10" x14ac:dyDescent="0.2">
      <c r="F12116" s="1"/>
      <c r="J12116" s="1"/>
    </row>
    <row r="12117" spans="6:10" x14ac:dyDescent="0.2">
      <c r="F12117" s="1"/>
    </row>
    <row r="12118" spans="6:10" x14ac:dyDescent="0.2">
      <c r="F12118" s="1"/>
    </row>
    <row r="12119" spans="6:10" x14ac:dyDescent="0.2">
      <c r="F12119" s="1"/>
      <c r="H12119" s="1"/>
    </row>
    <row r="12120" spans="6:10" x14ac:dyDescent="0.2">
      <c r="F12120" s="1"/>
      <c r="H12120" s="1"/>
    </row>
    <row r="12121" spans="6:10" x14ac:dyDescent="0.2">
      <c r="F12121" s="1"/>
      <c r="H12121" s="1"/>
    </row>
    <row r="12122" spans="6:10" x14ac:dyDescent="0.2">
      <c r="F12122" s="1"/>
      <c r="H12122" s="1"/>
    </row>
    <row r="12123" spans="6:10" x14ac:dyDescent="0.2">
      <c r="F12123" s="1"/>
      <c r="H12123" s="1"/>
    </row>
    <row r="12124" spans="6:10" x14ac:dyDescent="0.2">
      <c r="F12124" s="1"/>
      <c r="H12124" s="1"/>
    </row>
    <row r="12125" spans="6:10" x14ac:dyDescent="0.2">
      <c r="F12125" s="1"/>
      <c r="H12125" s="1"/>
    </row>
    <row r="12126" spans="6:10" x14ac:dyDescent="0.2">
      <c r="F12126" s="1"/>
      <c r="H12126" s="1"/>
    </row>
    <row r="12127" spans="6:10" x14ac:dyDescent="0.2">
      <c r="F12127" s="1"/>
      <c r="H12127" s="1"/>
    </row>
    <row r="12128" spans="6:10" x14ac:dyDescent="0.2">
      <c r="F12128" s="1"/>
      <c r="H12128" s="1"/>
    </row>
    <row r="12129" spans="6:8" x14ac:dyDescent="0.2">
      <c r="F12129" s="1"/>
    </row>
    <row r="12130" spans="6:8" x14ac:dyDescent="0.2">
      <c r="F12130" s="1"/>
    </row>
    <row r="12131" spans="6:8" x14ac:dyDescent="0.2">
      <c r="F12131" s="1"/>
    </row>
    <row r="12132" spans="6:8" x14ac:dyDescent="0.2">
      <c r="F12132" s="1"/>
    </row>
    <row r="12133" spans="6:8" x14ac:dyDescent="0.2">
      <c r="F12133" s="1"/>
    </row>
    <row r="12134" spans="6:8" x14ac:dyDescent="0.2">
      <c r="F12134" s="1"/>
    </row>
    <row r="12135" spans="6:8" x14ac:dyDescent="0.2">
      <c r="F12135" s="1"/>
    </row>
    <row r="12136" spans="6:8" x14ac:dyDescent="0.2">
      <c r="F12136" s="1"/>
    </row>
    <row r="12137" spans="6:8" x14ac:dyDescent="0.2">
      <c r="F12137" s="1"/>
    </row>
    <row r="12138" spans="6:8" x14ac:dyDescent="0.2">
      <c r="F12138" s="1"/>
    </row>
    <row r="12139" spans="6:8" x14ac:dyDescent="0.2">
      <c r="F12139" s="1"/>
      <c r="H12139" s="1"/>
    </row>
    <row r="12140" spans="6:8" x14ac:dyDescent="0.2">
      <c r="F12140" s="1"/>
      <c r="H12140" s="1"/>
    </row>
    <row r="12141" spans="6:8" x14ac:dyDescent="0.2">
      <c r="F12141" s="1"/>
      <c r="H12141" s="1"/>
    </row>
    <row r="12142" spans="6:8" x14ac:dyDescent="0.2">
      <c r="F12142" s="1"/>
      <c r="H12142" s="1"/>
    </row>
    <row r="12143" spans="6:8" x14ac:dyDescent="0.2">
      <c r="F12143" s="1"/>
      <c r="H12143" s="1"/>
    </row>
    <row r="12144" spans="6:8" x14ac:dyDescent="0.2">
      <c r="F12144" s="1"/>
      <c r="H12144" s="1"/>
    </row>
    <row r="12145" spans="6:8" x14ac:dyDescent="0.2">
      <c r="F12145" s="1"/>
      <c r="H12145" s="1"/>
    </row>
    <row r="12146" spans="6:8" x14ac:dyDescent="0.2">
      <c r="F12146" s="1"/>
      <c r="H12146" s="1"/>
    </row>
    <row r="12147" spans="6:8" x14ac:dyDescent="0.2">
      <c r="F12147" s="1"/>
      <c r="H12147" s="1"/>
    </row>
    <row r="12148" spans="6:8" x14ac:dyDescent="0.2">
      <c r="F12148" s="1"/>
      <c r="H12148" s="1"/>
    </row>
    <row r="12149" spans="6:8" x14ac:dyDescent="0.2">
      <c r="F12149" s="1"/>
    </row>
    <row r="12150" spans="6:8" x14ac:dyDescent="0.2">
      <c r="F12150" s="1"/>
    </row>
    <row r="12151" spans="6:8" x14ac:dyDescent="0.2">
      <c r="F12151" s="1"/>
    </row>
    <row r="12152" spans="6:8" x14ac:dyDescent="0.2">
      <c r="F12152" s="1"/>
    </row>
    <row r="12153" spans="6:8" x14ac:dyDescent="0.2">
      <c r="F12153" s="1"/>
    </row>
    <row r="12154" spans="6:8" x14ac:dyDescent="0.2">
      <c r="F12154" s="1"/>
    </row>
    <row r="12155" spans="6:8" x14ac:dyDescent="0.2">
      <c r="F12155" s="1"/>
    </row>
    <row r="12156" spans="6:8" x14ac:dyDescent="0.2">
      <c r="F12156" s="1"/>
    </row>
    <row r="12157" spans="6:8" x14ac:dyDescent="0.2">
      <c r="F12157" s="1"/>
    </row>
    <row r="12158" spans="6:8" x14ac:dyDescent="0.2">
      <c r="F12158" s="1"/>
    </row>
    <row r="12159" spans="6:8" x14ac:dyDescent="0.2">
      <c r="F12159" s="1"/>
      <c r="H12159" s="1"/>
    </row>
    <row r="12160" spans="6:8" x14ac:dyDescent="0.2">
      <c r="F12160" s="1"/>
      <c r="H12160" s="1"/>
    </row>
    <row r="12161" spans="6:8" x14ac:dyDescent="0.2">
      <c r="F12161" s="1"/>
      <c r="H12161" s="1"/>
    </row>
    <row r="12162" spans="6:8" x14ac:dyDescent="0.2">
      <c r="F12162" s="1"/>
      <c r="H12162" s="1"/>
    </row>
    <row r="12163" spans="6:8" x14ac:dyDescent="0.2">
      <c r="F12163" s="1"/>
      <c r="H12163" s="1"/>
    </row>
    <row r="12164" spans="6:8" x14ac:dyDescent="0.2">
      <c r="F12164" s="1"/>
      <c r="H12164" s="1"/>
    </row>
    <row r="12165" spans="6:8" x14ac:dyDescent="0.2">
      <c r="F12165" s="1"/>
      <c r="H12165" s="1"/>
    </row>
    <row r="12166" spans="6:8" x14ac:dyDescent="0.2">
      <c r="F12166" s="1"/>
      <c r="H12166" s="1"/>
    </row>
    <row r="12167" spans="6:8" x14ac:dyDescent="0.2">
      <c r="F12167" s="1"/>
      <c r="H12167" s="1"/>
    </row>
    <row r="12168" spans="6:8" x14ac:dyDescent="0.2">
      <c r="F12168" s="1"/>
      <c r="H12168" s="1"/>
    </row>
    <row r="12169" spans="6:8" x14ac:dyDescent="0.2">
      <c r="F12169" s="1"/>
    </row>
    <row r="12170" spans="6:8" x14ac:dyDescent="0.2">
      <c r="F12170" s="1"/>
    </row>
    <row r="12171" spans="6:8" x14ac:dyDescent="0.2">
      <c r="F12171" s="1"/>
    </row>
    <row r="12172" spans="6:8" x14ac:dyDescent="0.2">
      <c r="F12172" s="1"/>
    </row>
    <row r="12173" spans="6:8" x14ac:dyDescent="0.2">
      <c r="F12173" s="1"/>
    </row>
    <row r="12174" spans="6:8" x14ac:dyDescent="0.2">
      <c r="F12174" s="1"/>
    </row>
    <row r="12175" spans="6:8" x14ac:dyDescent="0.2">
      <c r="F12175" s="1"/>
    </row>
    <row r="12176" spans="6:8" x14ac:dyDescent="0.2">
      <c r="F12176" s="1"/>
    </row>
    <row r="12177" spans="6:10" x14ac:dyDescent="0.2">
      <c r="F12177" s="1"/>
    </row>
    <row r="12178" spans="6:10" x14ac:dyDescent="0.2">
      <c r="F12178" s="1"/>
      <c r="J12178" s="1"/>
    </row>
    <row r="12179" spans="6:10" x14ac:dyDescent="0.2">
      <c r="F12179" s="1"/>
      <c r="H12179" s="1"/>
    </row>
    <row r="12180" spans="6:10" x14ac:dyDescent="0.2">
      <c r="F12180" s="1"/>
      <c r="H12180" s="1"/>
    </row>
    <row r="12181" spans="6:10" x14ac:dyDescent="0.2">
      <c r="F12181" s="1"/>
      <c r="H12181" s="1"/>
    </row>
    <row r="12182" spans="6:10" x14ac:dyDescent="0.2">
      <c r="F12182" s="1"/>
      <c r="H12182" s="1"/>
    </row>
    <row r="12183" spans="6:10" x14ac:dyDescent="0.2">
      <c r="F12183" s="1"/>
      <c r="H12183" s="1"/>
    </row>
    <row r="12184" spans="6:10" x14ac:dyDescent="0.2">
      <c r="F12184" s="1"/>
      <c r="H12184" s="1"/>
    </row>
    <row r="12185" spans="6:10" x14ac:dyDescent="0.2">
      <c r="F12185" s="1"/>
      <c r="H12185" s="1"/>
    </row>
    <row r="12186" spans="6:10" x14ac:dyDescent="0.2">
      <c r="F12186" s="1"/>
      <c r="H12186" s="1"/>
    </row>
    <row r="12187" spans="6:10" x14ac:dyDescent="0.2">
      <c r="F12187" s="1"/>
      <c r="H12187" s="1"/>
    </row>
    <row r="12188" spans="6:10" x14ac:dyDescent="0.2">
      <c r="F12188" s="1"/>
      <c r="H12188" s="1"/>
    </row>
    <row r="12189" spans="6:10" x14ac:dyDescent="0.2">
      <c r="F12189" s="1"/>
      <c r="J12189" s="1"/>
    </row>
    <row r="12190" spans="6:10" x14ac:dyDescent="0.2">
      <c r="F12190" s="1"/>
    </row>
    <row r="12191" spans="6:10" x14ac:dyDescent="0.2">
      <c r="F12191" s="1"/>
    </row>
    <row r="12192" spans="6:10" x14ac:dyDescent="0.2">
      <c r="F12192" s="1"/>
    </row>
    <row r="12193" spans="6:10" x14ac:dyDescent="0.2">
      <c r="F12193" s="1"/>
    </row>
    <row r="12194" spans="6:10" x14ac:dyDescent="0.2">
      <c r="F12194" s="1"/>
    </row>
    <row r="12195" spans="6:10" x14ac:dyDescent="0.2">
      <c r="F12195" s="1"/>
    </row>
    <row r="12196" spans="6:10" x14ac:dyDescent="0.2">
      <c r="F12196" s="1"/>
      <c r="J12196" s="1"/>
    </row>
    <row r="12197" spans="6:10" x14ac:dyDescent="0.2">
      <c r="F12197" s="1"/>
      <c r="J12197" s="1"/>
    </row>
    <row r="12198" spans="6:10" x14ac:dyDescent="0.2">
      <c r="F12198" s="1"/>
    </row>
    <row r="12199" spans="6:10" x14ac:dyDescent="0.2">
      <c r="F12199" s="1"/>
      <c r="H12199" s="1"/>
    </row>
    <row r="12200" spans="6:10" x14ac:dyDescent="0.2">
      <c r="F12200" s="1"/>
      <c r="H12200" s="1"/>
    </row>
    <row r="12201" spans="6:10" x14ac:dyDescent="0.2">
      <c r="F12201" s="1"/>
      <c r="H12201" s="1"/>
    </row>
    <row r="12202" spans="6:10" x14ac:dyDescent="0.2">
      <c r="F12202" s="1"/>
      <c r="H12202" s="1"/>
    </row>
    <row r="12203" spans="6:10" x14ac:dyDescent="0.2">
      <c r="F12203" s="1"/>
      <c r="H12203" s="1"/>
    </row>
    <row r="12204" spans="6:10" x14ac:dyDescent="0.2">
      <c r="F12204" s="1"/>
      <c r="H12204" s="1"/>
    </row>
    <row r="12205" spans="6:10" x14ac:dyDescent="0.2">
      <c r="F12205" s="1"/>
      <c r="H12205" s="1"/>
    </row>
    <row r="12206" spans="6:10" x14ac:dyDescent="0.2">
      <c r="F12206" s="1"/>
      <c r="H12206" s="1"/>
    </row>
    <row r="12207" spans="6:10" x14ac:dyDescent="0.2">
      <c r="F12207" s="1"/>
      <c r="H12207" s="1"/>
    </row>
    <row r="12208" spans="6:10" x14ac:dyDescent="0.2">
      <c r="F12208" s="1"/>
      <c r="H12208" s="1"/>
    </row>
    <row r="12209" spans="6:10" x14ac:dyDescent="0.2">
      <c r="F12209" s="1"/>
    </row>
    <row r="12210" spans="6:10" x14ac:dyDescent="0.2">
      <c r="F12210" s="1"/>
    </row>
    <row r="12211" spans="6:10" x14ac:dyDescent="0.2">
      <c r="F12211" s="1"/>
    </row>
    <row r="12212" spans="6:10" x14ac:dyDescent="0.2">
      <c r="F12212" s="1"/>
    </row>
    <row r="12213" spans="6:10" x14ac:dyDescent="0.2">
      <c r="F12213" s="1"/>
    </row>
    <row r="12214" spans="6:10" x14ac:dyDescent="0.2">
      <c r="F12214" s="1"/>
    </row>
    <row r="12215" spans="6:10" x14ac:dyDescent="0.2">
      <c r="F12215" s="1"/>
    </row>
    <row r="12216" spans="6:10" x14ac:dyDescent="0.2">
      <c r="F12216" s="1"/>
      <c r="J12216" s="1"/>
    </row>
    <row r="12217" spans="6:10" x14ac:dyDescent="0.2">
      <c r="F12217" s="1"/>
    </row>
    <row r="12218" spans="6:10" x14ac:dyDescent="0.2">
      <c r="F12218" s="1"/>
    </row>
    <row r="12219" spans="6:10" x14ac:dyDescent="0.2">
      <c r="F12219" s="1"/>
      <c r="H12219" s="1"/>
    </row>
    <row r="12220" spans="6:10" x14ac:dyDescent="0.2">
      <c r="F12220" s="1"/>
      <c r="H12220" s="1"/>
    </row>
    <row r="12221" spans="6:10" x14ac:dyDescent="0.2">
      <c r="F12221" s="1"/>
      <c r="H12221" s="1"/>
    </row>
    <row r="12222" spans="6:10" x14ac:dyDescent="0.2">
      <c r="F12222" s="1"/>
      <c r="H12222" s="1"/>
    </row>
    <row r="12223" spans="6:10" x14ac:dyDescent="0.2">
      <c r="F12223" s="1"/>
      <c r="H12223" s="1"/>
    </row>
    <row r="12224" spans="6:10" x14ac:dyDescent="0.2">
      <c r="F12224" s="1"/>
      <c r="H12224" s="1"/>
    </row>
    <row r="12225" spans="6:10" x14ac:dyDescent="0.2">
      <c r="F12225" s="1"/>
      <c r="H12225" s="1"/>
    </row>
    <row r="12226" spans="6:10" x14ac:dyDescent="0.2">
      <c r="F12226" s="1"/>
      <c r="H12226" s="1"/>
    </row>
    <row r="12227" spans="6:10" x14ac:dyDescent="0.2">
      <c r="F12227" s="1"/>
      <c r="H12227" s="1"/>
    </row>
    <row r="12228" spans="6:10" x14ac:dyDescent="0.2">
      <c r="F12228" s="1"/>
      <c r="H12228" s="1"/>
    </row>
    <row r="12229" spans="6:10" x14ac:dyDescent="0.2">
      <c r="F12229" s="1"/>
    </row>
    <row r="12230" spans="6:10" x14ac:dyDescent="0.2">
      <c r="F12230" s="1"/>
    </row>
    <row r="12231" spans="6:10" x14ac:dyDescent="0.2">
      <c r="F12231" s="1"/>
      <c r="J12231" s="1"/>
    </row>
    <row r="12232" spans="6:10" x14ac:dyDescent="0.2">
      <c r="F12232" s="1"/>
    </row>
    <row r="12233" spans="6:10" x14ac:dyDescent="0.2">
      <c r="F12233" s="1"/>
    </row>
    <row r="12234" spans="6:10" x14ac:dyDescent="0.2">
      <c r="F12234" s="1"/>
    </row>
    <row r="12235" spans="6:10" x14ac:dyDescent="0.2">
      <c r="F12235" s="1"/>
    </row>
    <row r="12236" spans="6:10" x14ac:dyDescent="0.2">
      <c r="F12236" s="1"/>
    </row>
    <row r="12237" spans="6:10" x14ac:dyDescent="0.2">
      <c r="F12237" s="1"/>
    </row>
    <row r="12238" spans="6:10" x14ac:dyDescent="0.2">
      <c r="F12238" s="1"/>
    </row>
    <row r="12239" spans="6:10" x14ac:dyDescent="0.2">
      <c r="F12239" s="1"/>
      <c r="H12239" s="1"/>
    </row>
    <row r="12240" spans="6:10" x14ac:dyDescent="0.2">
      <c r="F12240" s="1"/>
      <c r="H12240" s="1"/>
    </row>
    <row r="12241" spans="6:10" x14ac:dyDescent="0.2">
      <c r="F12241" s="1"/>
      <c r="H12241" s="1"/>
    </row>
    <row r="12242" spans="6:10" x14ac:dyDescent="0.2">
      <c r="F12242" s="1"/>
      <c r="H12242" s="1"/>
    </row>
    <row r="12243" spans="6:10" x14ac:dyDescent="0.2">
      <c r="F12243" s="1"/>
      <c r="H12243" s="1"/>
    </row>
    <row r="12244" spans="6:10" x14ac:dyDescent="0.2">
      <c r="F12244" s="1"/>
      <c r="H12244" s="1"/>
    </row>
    <row r="12245" spans="6:10" x14ac:dyDescent="0.2">
      <c r="F12245" s="1"/>
      <c r="H12245" s="1"/>
    </row>
    <row r="12246" spans="6:10" x14ac:dyDescent="0.2">
      <c r="F12246" s="1"/>
      <c r="H12246" s="1"/>
    </row>
    <row r="12247" spans="6:10" x14ac:dyDescent="0.2">
      <c r="F12247" s="1"/>
      <c r="H12247" s="1"/>
    </row>
    <row r="12248" spans="6:10" x14ac:dyDescent="0.2">
      <c r="F12248" s="1"/>
      <c r="H12248" s="1"/>
    </row>
    <row r="12249" spans="6:10" x14ac:dyDescent="0.2">
      <c r="F12249" s="1"/>
    </row>
    <row r="12250" spans="6:10" x14ac:dyDescent="0.2">
      <c r="F12250" s="1"/>
    </row>
    <row r="12251" spans="6:10" x14ac:dyDescent="0.2">
      <c r="F12251" s="1"/>
      <c r="J12251" s="1"/>
    </row>
    <row r="12252" spans="6:10" x14ac:dyDescent="0.2">
      <c r="F12252" s="1"/>
    </row>
    <row r="12253" spans="6:10" x14ac:dyDescent="0.2">
      <c r="F12253" s="1"/>
    </row>
    <row r="12254" spans="6:10" x14ac:dyDescent="0.2">
      <c r="F12254" s="1"/>
    </row>
    <row r="12255" spans="6:10" x14ac:dyDescent="0.2">
      <c r="F12255" s="1"/>
    </row>
    <row r="12256" spans="6:10" x14ac:dyDescent="0.2">
      <c r="F12256" s="1"/>
    </row>
    <row r="12257" spans="6:8" x14ac:dyDescent="0.2">
      <c r="F12257" s="1"/>
    </row>
    <row r="12258" spans="6:8" x14ac:dyDescent="0.2">
      <c r="F12258" s="1"/>
    </row>
    <row r="12259" spans="6:8" x14ac:dyDescent="0.2">
      <c r="F12259" s="1"/>
      <c r="H12259" s="1"/>
    </row>
    <row r="12260" spans="6:8" x14ac:dyDescent="0.2">
      <c r="F12260" s="1"/>
      <c r="H12260" s="1"/>
    </row>
    <row r="12261" spans="6:8" x14ac:dyDescent="0.2">
      <c r="F12261" s="1"/>
      <c r="H12261" s="1"/>
    </row>
    <row r="12262" spans="6:8" x14ac:dyDescent="0.2">
      <c r="F12262" s="1"/>
      <c r="H12262" s="1"/>
    </row>
    <row r="12263" spans="6:8" x14ac:dyDescent="0.2">
      <c r="F12263" s="1"/>
      <c r="H12263" s="1"/>
    </row>
    <row r="12264" spans="6:8" x14ac:dyDescent="0.2">
      <c r="F12264" s="1"/>
      <c r="H12264" s="1"/>
    </row>
    <row r="12265" spans="6:8" x14ac:dyDescent="0.2">
      <c r="F12265" s="1"/>
      <c r="H12265" s="1"/>
    </row>
    <row r="12266" spans="6:8" x14ac:dyDescent="0.2">
      <c r="F12266" s="1"/>
      <c r="H12266" s="1"/>
    </row>
    <row r="12267" spans="6:8" x14ac:dyDescent="0.2">
      <c r="F12267" s="1"/>
      <c r="H12267" s="1"/>
    </row>
    <row r="12268" spans="6:8" x14ac:dyDescent="0.2">
      <c r="F12268" s="1"/>
      <c r="H12268" s="1"/>
    </row>
    <row r="12269" spans="6:8" x14ac:dyDescent="0.2">
      <c r="F12269" s="1"/>
    </row>
    <row r="12270" spans="6:8" x14ac:dyDescent="0.2">
      <c r="F12270" s="1"/>
    </row>
    <row r="12271" spans="6:8" x14ac:dyDescent="0.2">
      <c r="F12271" s="1"/>
    </row>
    <row r="12272" spans="6:8" x14ac:dyDescent="0.2">
      <c r="F12272" s="1"/>
    </row>
    <row r="12273" spans="6:8" x14ac:dyDescent="0.2">
      <c r="F12273" s="1"/>
    </row>
    <row r="12274" spans="6:8" x14ac:dyDescent="0.2">
      <c r="F12274" s="1"/>
    </row>
    <row r="12275" spans="6:8" x14ac:dyDescent="0.2">
      <c r="F12275" s="1"/>
    </row>
    <row r="12276" spans="6:8" x14ac:dyDescent="0.2">
      <c r="F12276" s="1"/>
    </row>
    <row r="12277" spans="6:8" x14ac:dyDescent="0.2">
      <c r="F12277" s="1"/>
    </row>
    <row r="12278" spans="6:8" x14ac:dyDescent="0.2">
      <c r="F12278" s="1"/>
    </row>
    <row r="12279" spans="6:8" x14ac:dyDescent="0.2">
      <c r="F12279" s="1"/>
      <c r="H12279" s="1"/>
    </row>
    <row r="12280" spans="6:8" x14ac:dyDescent="0.2">
      <c r="F12280" s="1"/>
      <c r="H12280" s="1"/>
    </row>
    <row r="12281" spans="6:8" x14ac:dyDescent="0.2">
      <c r="F12281" s="1"/>
      <c r="H12281" s="1"/>
    </row>
    <row r="12282" spans="6:8" x14ac:dyDescent="0.2">
      <c r="F12282" s="1"/>
      <c r="H12282" s="1"/>
    </row>
    <row r="12283" spans="6:8" x14ac:dyDescent="0.2">
      <c r="F12283" s="1"/>
      <c r="H12283" s="1"/>
    </row>
    <row r="12284" spans="6:8" x14ac:dyDescent="0.2">
      <c r="F12284" s="1"/>
      <c r="H12284" s="1"/>
    </row>
    <row r="12285" spans="6:8" x14ac:dyDescent="0.2">
      <c r="F12285" s="1"/>
      <c r="H12285" s="1"/>
    </row>
    <row r="12286" spans="6:8" x14ac:dyDescent="0.2">
      <c r="F12286" s="1"/>
      <c r="H12286" s="1"/>
    </row>
    <row r="12287" spans="6:8" x14ac:dyDescent="0.2">
      <c r="F12287" s="1"/>
      <c r="H12287" s="1"/>
    </row>
    <row r="12288" spans="6:8" x14ac:dyDescent="0.2">
      <c r="F12288" s="1"/>
      <c r="H12288" s="1"/>
    </row>
    <row r="12289" spans="6:10" x14ac:dyDescent="0.2">
      <c r="F12289" s="1"/>
    </row>
    <row r="12290" spans="6:10" x14ac:dyDescent="0.2">
      <c r="F12290" s="1"/>
    </row>
    <row r="12291" spans="6:10" x14ac:dyDescent="0.2">
      <c r="F12291" s="1"/>
    </row>
    <row r="12292" spans="6:10" x14ac:dyDescent="0.2">
      <c r="F12292" s="1"/>
    </row>
    <row r="12293" spans="6:10" x14ac:dyDescent="0.2">
      <c r="F12293" s="1"/>
    </row>
    <row r="12294" spans="6:10" x14ac:dyDescent="0.2">
      <c r="F12294" s="1"/>
    </row>
    <row r="12295" spans="6:10" x14ac:dyDescent="0.2">
      <c r="F12295" s="1"/>
    </row>
    <row r="12296" spans="6:10" x14ac:dyDescent="0.2">
      <c r="F12296" s="1"/>
      <c r="J12296" s="1"/>
    </row>
    <row r="12297" spans="6:10" x14ac:dyDescent="0.2">
      <c r="F12297" s="1"/>
    </row>
    <row r="12298" spans="6:10" x14ac:dyDescent="0.2">
      <c r="F12298" s="1"/>
    </row>
    <row r="12299" spans="6:10" x14ac:dyDescent="0.2">
      <c r="F12299" s="1"/>
      <c r="H12299" s="1"/>
    </row>
    <row r="12300" spans="6:10" x14ac:dyDescent="0.2">
      <c r="F12300" s="1"/>
      <c r="H12300" s="1"/>
    </row>
    <row r="12301" spans="6:10" x14ac:dyDescent="0.2">
      <c r="F12301" s="1"/>
      <c r="H12301" s="1"/>
    </row>
    <row r="12302" spans="6:10" x14ac:dyDescent="0.2">
      <c r="F12302" s="1"/>
      <c r="H12302" s="1"/>
    </row>
    <row r="12303" spans="6:10" x14ac:dyDescent="0.2">
      <c r="F12303" s="1"/>
      <c r="H12303" s="1"/>
    </row>
    <row r="12304" spans="6:10" x14ac:dyDescent="0.2">
      <c r="F12304" s="1"/>
      <c r="H12304" s="1"/>
    </row>
    <row r="12305" spans="6:10" x14ac:dyDescent="0.2">
      <c r="F12305" s="1"/>
      <c r="H12305" s="1"/>
    </row>
    <row r="12306" spans="6:10" x14ac:dyDescent="0.2">
      <c r="F12306" s="1"/>
      <c r="H12306" s="1"/>
    </row>
    <row r="12307" spans="6:10" x14ac:dyDescent="0.2">
      <c r="F12307" s="1"/>
      <c r="H12307" s="1"/>
    </row>
    <row r="12308" spans="6:10" x14ac:dyDescent="0.2">
      <c r="F12308" s="1"/>
      <c r="H12308" s="1"/>
    </row>
    <row r="12309" spans="6:10" x14ac:dyDescent="0.2">
      <c r="F12309" s="1"/>
    </row>
    <row r="12310" spans="6:10" x14ac:dyDescent="0.2">
      <c r="F12310" s="1"/>
    </row>
    <row r="12311" spans="6:10" x14ac:dyDescent="0.2">
      <c r="F12311" s="1"/>
    </row>
    <row r="12312" spans="6:10" x14ac:dyDescent="0.2">
      <c r="F12312" s="1"/>
      <c r="J12312" s="1"/>
    </row>
    <row r="12313" spans="6:10" x14ac:dyDescent="0.2">
      <c r="F12313" s="1"/>
    </row>
    <row r="12314" spans="6:10" x14ac:dyDescent="0.2">
      <c r="F12314" s="1"/>
    </row>
    <row r="12315" spans="6:10" x14ac:dyDescent="0.2">
      <c r="F12315" s="1"/>
    </row>
    <row r="12316" spans="6:10" x14ac:dyDescent="0.2">
      <c r="F12316" s="1"/>
      <c r="J12316" s="1"/>
    </row>
    <row r="12317" spans="6:10" x14ac:dyDescent="0.2">
      <c r="F12317" s="1"/>
    </row>
    <row r="12318" spans="6:10" x14ac:dyDescent="0.2">
      <c r="F12318" s="1"/>
      <c r="J12318" s="1"/>
    </row>
    <row r="12319" spans="6:10" x14ac:dyDescent="0.2">
      <c r="F12319" s="1"/>
      <c r="H12319" s="1"/>
    </row>
    <row r="12320" spans="6:10" x14ac:dyDescent="0.2">
      <c r="F12320" s="1"/>
      <c r="H12320" s="1"/>
    </row>
    <row r="12321" spans="6:10" x14ac:dyDescent="0.2">
      <c r="F12321" s="1"/>
      <c r="H12321" s="1"/>
    </row>
    <row r="12322" spans="6:10" x14ac:dyDescent="0.2">
      <c r="F12322" s="1"/>
      <c r="H12322" s="1"/>
    </row>
    <row r="12323" spans="6:10" x14ac:dyDescent="0.2">
      <c r="F12323" s="1"/>
      <c r="H12323" s="1"/>
    </row>
    <row r="12324" spans="6:10" x14ac:dyDescent="0.2">
      <c r="F12324" s="1"/>
      <c r="H12324" s="1"/>
    </row>
    <row r="12325" spans="6:10" x14ac:dyDescent="0.2">
      <c r="F12325" s="1"/>
      <c r="H12325" s="1"/>
    </row>
    <row r="12326" spans="6:10" x14ac:dyDescent="0.2">
      <c r="F12326" s="1"/>
      <c r="H12326" s="1"/>
    </row>
    <row r="12327" spans="6:10" x14ac:dyDescent="0.2">
      <c r="F12327" s="1"/>
      <c r="H12327" s="1"/>
    </row>
    <row r="12328" spans="6:10" x14ac:dyDescent="0.2">
      <c r="F12328" s="1"/>
      <c r="H12328" s="1"/>
    </row>
    <row r="12329" spans="6:10" x14ac:dyDescent="0.2">
      <c r="F12329" s="1"/>
    </row>
    <row r="12330" spans="6:10" x14ac:dyDescent="0.2">
      <c r="F12330" s="1"/>
    </row>
    <row r="12331" spans="6:10" x14ac:dyDescent="0.2">
      <c r="F12331" s="1"/>
    </row>
    <row r="12332" spans="6:10" x14ac:dyDescent="0.2">
      <c r="F12332" s="1"/>
    </row>
    <row r="12333" spans="6:10" x14ac:dyDescent="0.2">
      <c r="F12333" s="1"/>
    </row>
    <row r="12334" spans="6:10" x14ac:dyDescent="0.2">
      <c r="F12334" s="1"/>
      <c r="J12334" s="1"/>
    </row>
    <row r="12335" spans="6:10" x14ac:dyDescent="0.2">
      <c r="F12335" s="1"/>
    </row>
    <row r="12336" spans="6:10" x14ac:dyDescent="0.2">
      <c r="F12336" s="1"/>
    </row>
    <row r="12337" spans="6:10" x14ac:dyDescent="0.2">
      <c r="F12337" s="1"/>
    </row>
    <row r="12338" spans="6:10" x14ac:dyDescent="0.2">
      <c r="F12338" s="1"/>
    </row>
    <row r="12339" spans="6:10" x14ac:dyDescent="0.2">
      <c r="F12339" s="1"/>
      <c r="H12339" s="1"/>
    </row>
    <row r="12340" spans="6:10" x14ac:dyDescent="0.2">
      <c r="F12340" s="1"/>
      <c r="H12340" s="1"/>
    </row>
    <row r="12341" spans="6:10" x14ac:dyDescent="0.2">
      <c r="F12341" s="1"/>
      <c r="H12341" s="1"/>
    </row>
    <row r="12342" spans="6:10" x14ac:dyDescent="0.2">
      <c r="F12342" s="1"/>
      <c r="H12342" s="1"/>
    </row>
    <row r="12343" spans="6:10" x14ac:dyDescent="0.2">
      <c r="F12343" s="1"/>
      <c r="H12343" s="1"/>
    </row>
    <row r="12344" spans="6:10" x14ac:dyDescent="0.2">
      <c r="F12344" s="1"/>
      <c r="H12344" s="1"/>
    </row>
    <row r="12345" spans="6:10" x14ac:dyDescent="0.2">
      <c r="F12345" s="1"/>
      <c r="H12345" s="1"/>
    </row>
    <row r="12346" spans="6:10" x14ac:dyDescent="0.2">
      <c r="F12346" s="1"/>
      <c r="H12346" s="1"/>
    </row>
    <row r="12347" spans="6:10" x14ac:dyDescent="0.2">
      <c r="F12347" s="1"/>
      <c r="H12347" s="1"/>
    </row>
    <row r="12348" spans="6:10" x14ac:dyDescent="0.2">
      <c r="F12348" s="1"/>
      <c r="H12348" s="1"/>
    </row>
    <row r="12349" spans="6:10" x14ac:dyDescent="0.2">
      <c r="F12349" s="1"/>
    </row>
    <row r="12350" spans="6:10" x14ac:dyDescent="0.2">
      <c r="F12350" s="1"/>
      <c r="J12350" s="1"/>
    </row>
    <row r="12351" spans="6:10" x14ac:dyDescent="0.2">
      <c r="F12351" s="1"/>
    </row>
    <row r="12352" spans="6:10" x14ac:dyDescent="0.2">
      <c r="F12352" s="1"/>
    </row>
    <row r="12353" spans="6:10" x14ac:dyDescent="0.2">
      <c r="F12353" s="1"/>
    </row>
    <row r="12354" spans="6:10" x14ac:dyDescent="0.2">
      <c r="F12354" s="1"/>
    </row>
    <row r="12355" spans="6:10" x14ac:dyDescent="0.2">
      <c r="F12355" s="1"/>
    </row>
    <row r="12356" spans="6:10" x14ac:dyDescent="0.2">
      <c r="F12356" s="1"/>
      <c r="J12356" s="1"/>
    </row>
    <row r="12357" spans="6:10" x14ac:dyDescent="0.2">
      <c r="F12357" s="1"/>
    </row>
    <row r="12358" spans="6:10" x14ac:dyDescent="0.2">
      <c r="F12358" s="1"/>
      <c r="J12358" s="1"/>
    </row>
    <row r="12359" spans="6:10" x14ac:dyDescent="0.2">
      <c r="F12359" s="1"/>
      <c r="H12359" s="1"/>
    </row>
    <row r="12360" spans="6:10" x14ac:dyDescent="0.2">
      <c r="F12360" s="1"/>
      <c r="H12360" s="1"/>
    </row>
    <row r="12361" spans="6:10" x14ac:dyDescent="0.2">
      <c r="F12361" s="1"/>
      <c r="H12361" s="1"/>
    </row>
    <row r="12362" spans="6:10" x14ac:dyDescent="0.2">
      <c r="F12362" s="1"/>
      <c r="H12362" s="1"/>
    </row>
    <row r="12363" spans="6:10" x14ac:dyDescent="0.2">
      <c r="F12363" s="1"/>
      <c r="H12363" s="1"/>
    </row>
    <row r="12364" spans="6:10" x14ac:dyDescent="0.2">
      <c r="F12364" s="1"/>
      <c r="H12364" s="1"/>
    </row>
    <row r="12365" spans="6:10" x14ac:dyDescent="0.2">
      <c r="F12365" s="1"/>
      <c r="H12365" s="1"/>
    </row>
    <row r="12366" spans="6:10" x14ac:dyDescent="0.2">
      <c r="F12366" s="1"/>
      <c r="H12366" s="1"/>
    </row>
    <row r="12367" spans="6:10" x14ac:dyDescent="0.2">
      <c r="F12367" s="1"/>
      <c r="H12367" s="1"/>
    </row>
    <row r="12368" spans="6:10" x14ac:dyDescent="0.2">
      <c r="F12368" s="1"/>
      <c r="H12368" s="1"/>
    </row>
    <row r="12369" spans="6:10" x14ac:dyDescent="0.2">
      <c r="F12369" s="1"/>
    </row>
    <row r="12370" spans="6:10" x14ac:dyDescent="0.2">
      <c r="F12370" s="1"/>
      <c r="J12370" s="1"/>
    </row>
    <row r="12371" spans="6:10" x14ac:dyDescent="0.2">
      <c r="F12371" s="1"/>
    </row>
    <row r="12372" spans="6:10" x14ac:dyDescent="0.2">
      <c r="F12372" s="1"/>
    </row>
    <row r="12373" spans="6:10" x14ac:dyDescent="0.2">
      <c r="F12373" s="1"/>
    </row>
    <row r="12374" spans="6:10" x14ac:dyDescent="0.2">
      <c r="F12374" s="1"/>
    </row>
    <row r="12375" spans="6:10" x14ac:dyDescent="0.2">
      <c r="F12375" s="1"/>
    </row>
    <row r="12376" spans="6:10" x14ac:dyDescent="0.2">
      <c r="F12376" s="1"/>
      <c r="J12376" s="1"/>
    </row>
    <row r="12377" spans="6:10" x14ac:dyDescent="0.2">
      <c r="F12377" s="1"/>
    </row>
    <row r="12378" spans="6:10" x14ac:dyDescent="0.2">
      <c r="F12378" s="1"/>
    </row>
    <row r="12379" spans="6:10" x14ac:dyDescent="0.2">
      <c r="F12379" s="1"/>
      <c r="H12379" s="1"/>
    </row>
    <row r="12380" spans="6:10" x14ac:dyDescent="0.2">
      <c r="F12380" s="1"/>
      <c r="H12380" s="1"/>
    </row>
    <row r="12381" spans="6:10" x14ac:dyDescent="0.2">
      <c r="F12381" s="1"/>
      <c r="H12381" s="1"/>
    </row>
    <row r="12382" spans="6:10" x14ac:dyDescent="0.2">
      <c r="F12382" s="1"/>
      <c r="H12382" s="1"/>
    </row>
    <row r="12383" spans="6:10" x14ac:dyDescent="0.2">
      <c r="F12383" s="1"/>
      <c r="H12383" s="1"/>
    </row>
    <row r="12384" spans="6:10" x14ac:dyDescent="0.2">
      <c r="F12384" s="1"/>
      <c r="H12384" s="1"/>
    </row>
    <row r="12385" spans="6:10" x14ac:dyDescent="0.2">
      <c r="F12385" s="1"/>
      <c r="H12385" s="1"/>
    </row>
    <row r="12386" spans="6:10" x14ac:dyDescent="0.2">
      <c r="F12386" s="1"/>
      <c r="H12386" s="1"/>
    </row>
    <row r="12387" spans="6:10" x14ac:dyDescent="0.2">
      <c r="F12387" s="1"/>
      <c r="H12387" s="1"/>
    </row>
    <row r="12388" spans="6:10" x14ac:dyDescent="0.2">
      <c r="F12388" s="1"/>
      <c r="H12388" s="1"/>
    </row>
    <row r="12389" spans="6:10" x14ac:dyDescent="0.2">
      <c r="F12389" s="1"/>
    </row>
    <row r="12390" spans="6:10" x14ac:dyDescent="0.2">
      <c r="F12390" s="1"/>
    </row>
    <row r="12391" spans="6:10" x14ac:dyDescent="0.2">
      <c r="F12391" s="1"/>
    </row>
    <row r="12392" spans="6:10" x14ac:dyDescent="0.2">
      <c r="F12392" s="1"/>
    </row>
    <row r="12393" spans="6:10" x14ac:dyDescent="0.2">
      <c r="F12393" s="1"/>
    </row>
    <row r="12394" spans="6:10" x14ac:dyDescent="0.2">
      <c r="F12394" s="1"/>
    </row>
    <row r="12395" spans="6:10" x14ac:dyDescent="0.2">
      <c r="F12395" s="1"/>
    </row>
    <row r="12396" spans="6:10" x14ac:dyDescent="0.2">
      <c r="F12396" s="1"/>
    </row>
    <row r="12397" spans="6:10" x14ac:dyDescent="0.2">
      <c r="F12397" s="1"/>
      <c r="J12397" s="1"/>
    </row>
    <row r="12398" spans="6:10" x14ac:dyDescent="0.2">
      <c r="F12398" s="1"/>
    </row>
    <row r="12399" spans="6:10" x14ac:dyDescent="0.2">
      <c r="F12399" s="1"/>
      <c r="H12399" s="1"/>
    </row>
    <row r="12400" spans="6:10" x14ac:dyDescent="0.2">
      <c r="F12400" s="1"/>
      <c r="H12400" s="1"/>
    </row>
    <row r="12401" spans="6:8" x14ac:dyDescent="0.2">
      <c r="F12401" s="1"/>
      <c r="H12401" s="1"/>
    </row>
    <row r="12402" spans="6:8" x14ac:dyDescent="0.2">
      <c r="F12402" s="1"/>
      <c r="H12402" s="1"/>
    </row>
    <row r="12403" spans="6:8" x14ac:dyDescent="0.2">
      <c r="F12403" s="1"/>
      <c r="H12403" s="1"/>
    </row>
    <row r="12404" spans="6:8" x14ac:dyDescent="0.2">
      <c r="F12404" s="1"/>
      <c r="H12404" s="1"/>
    </row>
    <row r="12405" spans="6:8" x14ac:dyDescent="0.2">
      <c r="F12405" s="1"/>
      <c r="H12405" s="1"/>
    </row>
    <row r="12406" spans="6:8" x14ac:dyDescent="0.2">
      <c r="F12406" s="1"/>
      <c r="H12406" s="1"/>
    </row>
    <row r="12407" spans="6:8" x14ac:dyDescent="0.2">
      <c r="F12407" s="1"/>
      <c r="H12407" s="1"/>
    </row>
    <row r="12408" spans="6:8" x14ac:dyDescent="0.2">
      <c r="F12408" s="1"/>
      <c r="H12408" s="1"/>
    </row>
    <row r="12409" spans="6:8" x14ac:dyDescent="0.2">
      <c r="F12409" s="1"/>
    </row>
    <row r="12410" spans="6:8" x14ac:dyDescent="0.2">
      <c r="F12410" s="1"/>
    </row>
    <row r="12411" spans="6:8" x14ac:dyDescent="0.2">
      <c r="F12411" s="1"/>
    </row>
    <row r="12412" spans="6:8" x14ac:dyDescent="0.2">
      <c r="F12412" s="1"/>
    </row>
    <row r="12413" spans="6:8" x14ac:dyDescent="0.2">
      <c r="F12413" s="1"/>
    </row>
    <row r="12414" spans="6:8" x14ac:dyDescent="0.2">
      <c r="F12414" s="1"/>
    </row>
    <row r="12415" spans="6:8" x14ac:dyDescent="0.2">
      <c r="F12415" s="1"/>
    </row>
    <row r="12416" spans="6:8" x14ac:dyDescent="0.2">
      <c r="F12416" s="1"/>
    </row>
    <row r="12417" spans="6:8" x14ac:dyDescent="0.2">
      <c r="F12417" s="1"/>
    </row>
    <row r="12418" spans="6:8" x14ac:dyDescent="0.2">
      <c r="F12418" s="1"/>
    </row>
    <row r="12419" spans="6:8" x14ac:dyDescent="0.2">
      <c r="F12419" s="1"/>
      <c r="H12419" s="1"/>
    </row>
    <row r="12420" spans="6:8" x14ac:dyDescent="0.2">
      <c r="F12420" s="1"/>
      <c r="H12420" s="1"/>
    </row>
    <row r="12421" spans="6:8" x14ac:dyDescent="0.2">
      <c r="F12421" s="1"/>
      <c r="H12421" s="1"/>
    </row>
    <row r="12422" spans="6:8" x14ac:dyDescent="0.2">
      <c r="F12422" s="1"/>
      <c r="H12422" s="1"/>
    </row>
    <row r="12423" spans="6:8" x14ac:dyDescent="0.2">
      <c r="F12423" s="1"/>
      <c r="H12423" s="1"/>
    </row>
    <row r="12424" spans="6:8" x14ac:dyDescent="0.2">
      <c r="F12424" s="1"/>
      <c r="H12424" s="1"/>
    </row>
    <row r="12425" spans="6:8" x14ac:dyDescent="0.2">
      <c r="F12425" s="1"/>
      <c r="H12425" s="1"/>
    </row>
    <row r="12426" spans="6:8" x14ac:dyDescent="0.2">
      <c r="F12426" s="1"/>
      <c r="H12426" s="1"/>
    </row>
    <row r="12427" spans="6:8" x14ac:dyDescent="0.2">
      <c r="F12427" s="1"/>
      <c r="H12427" s="1"/>
    </row>
    <row r="12428" spans="6:8" x14ac:dyDescent="0.2">
      <c r="F12428" s="1"/>
      <c r="H12428" s="1"/>
    </row>
    <row r="12429" spans="6:8" x14ac:dyDescent="0.2">
      <c r="F12429" s="1"/>
    </row>
    <row r="12430" spans="6:8" x14ac:dyDescent="0.2">
      <c r="F12430" s="1"/>
    </row>
    <row r="12431" spans="6:8" x14ac:dyDescent="0.2">
      <c r="F12431" s="1"/>
    </row>
    <row r="12432" spans="6:8" x14ac:dyDescent="0.2">
      <c r="F12432" s="1"/>
    </row>
    <row r="12433" spans="6:8" x14ac:dyDescent="0.2">
      <c r="F12433" s="1"/>
    </row>
    <row r="12434" spans="6:8" x14ac:dyDescent="0.2">
      <c r="F12434" s="1"/>
    </row>
    <row r="12435" spans="6:8" x14ac:dyDescent="0.2">
      <c r="F12435" s="1"/>
    </row>
    <row r="12436" spans="6:8" x14ac:dyDescent="0.2">
      <c r="F12436" s="1"/>
    </row>
    <row r="12437" spans="6:8" x14ac:dyDescent="0.2">
      <c r="F12437" s="1"/>
    </row>
    <row r="12438" spans="6:8" x14ac:dyDescent="0.2">
      <c r="F12438" s="1"/>
    </row>
    <row r="12439" spans="6:8" x14ac:dyDescent="0.2">
      <c r="F12439" s="1"/>
      <c r="H12439" s="1"/>
    </row>
    <row r="12440" spans="6:8" x14ac:dyDescent="0.2">
      <c r="F12440" s="1"/>
      <c r="H12440" s="1"/>
    </row>
    <row r="12441" spans="6:8" x14ac:dyDescent="0.2">
      <c r="F12441" s="1"/>
      <c r="H12441" s="1"/>
    </row>
    <row r="12442" spans="6:8" x14ac:dyDescent="0.2">
      <c r="F12442" s="1"/>
      <c r="H12442" s="1"/>
    </row>
    <row r="12443" spans="6:8" x14ac:dyDescent="0.2">
      <c r="F12443" s="1"/>
      <c r="H12443" s="1"/>
    </row>
    <row r="12444" spans="6:8" x14ac:dyDescent="0.2">
      <c r="F12444" s="1"/>
      <c r="H12444" s="1"/>
    </row>
    <row r="12445" spans="6:8" x14ac:dyDescent="0.2">
      <c r="F12445" s="1"/>
      <c r="H12445" s="1"/>
    </row>
    <row r="12446" spans="6:8" x14ac:dyDescent="0.2">
      <c r="F12446" s="1"/>
      <c r="H12446" s="1"/>
    </row>
    <row r="12447" spans="6:8" x14ac:dyDescent="0.2">
      <c r="F12447" s="1"/>
      <c r="H12447" s="1"/>
    </row>
    <row r="12448" spans="6:8" x14ac:dyDescent="0.2">
      <c r="F12448" s="1"/>
      <c r="H12448" s="1"/>
    </row>
    <row r="12449" spans="6:8" x14ac:dyDescent="0.2">
      <c r="F12449" s="1"/>
    </row>
    <row r="12450" spans="6:8" x14ac:dyDescent="0.2">
      <c r="F12450" s="1"/>
    </row>
    <row r="12451" spans="6:8" x14ac:dyDescent="0.2">
      <c r="F12451" s="1"/>
    </row>
    <row r="12452" spans="6:8" x14ac:dyDescent="0.2">
      <c r="F12452" s="1"/>
    </row>
    <row r="12453" spans="6:8" x14ac:dyDescent="0.2">
      <c r="F12453" s="1"/>
    </row>
    <row r="12454" spans="6:8" x14ac:dyDescent="0.2">
      <c r="F12454" s="1"/>
    </row>
    <row r="12455" spans="6:8" x14ac:dyDescent="0.2">
      <c r="F12455" s="1"/>
    </row>
    <row r="12456" spans="6:8" x14ac:dyDescent="0.2">
      <c r="F12456" s="1"/>
    </row>
    <row r="12457" spans="6:8" x14ac:dyDescent="0.2">
      <c r="F12457" s="1"/>
    </row>
    <row r="12458" spans="6:8" x14ac:dyDescent="0.2">
      <c r="F12458" s="1"/>
    </row>
    <row r="12459" spans="6:8" x14ac:dyDescent="0.2">
      <c r="F12459" s="1"/>
      <c r="H12459" s="1"/>
    </row>
    <row r="12460" spans="6:8" x14ac:dyDescent="0.2">
      <c r="F12460" s="1"/>
      <c r="H12460" s="1"/>
    </row>
    <row r="12461" spans="6:8" x14ac:dyDescent="0.2">
      <c r="F12461" s="1"/>
      <c r="H12461" s="1"/>
    </row>
    <row r="12462" spans="6:8" x14ac:dyDescent="0.2">
      <c r="F12462" s="1"/>
      <c r="H12462" s="1"/>
    </row>
    <row r="12463" spans="6:8" x14ac:dyDescent="0.2">
      <c r="F12463" s="1"/>
      <c r="H12463" s="1"/>
    </row>
    <row r="12464" spans="6:8" x14ac:dyDescent="0.2">
      <c r="F12464" s="1"/>
      <c r="H12464" s="1"/>
    </row>
    <row r="12465" spans="6:8" x14ac:dyDescent="0.2">
      <c r="F12465" s="1"/>
      <c r="H12465" s="1"/>
    </row>
    <row r="12466" spans="6:8" x14ac:dyDescent="0.2">
      <c r="F12466" s="1"/>
      <c r="H12466" s="1"/>
    </row>
    <row r="12467" spans="6:8" x14ac:dyDescent="0.2">
      <c r="F12467" s="1"/>
      <c r="H12467" s="1"/>
    </row>
    <row r="12468" spans="6:8" x14ac:dyDescent="0.2">
      <c r="F12468" s="1"/>
      <c r="H12468" s="1"/>
    </row>
    <row r="12469" spans="6:8" x14ac:dyDescent="0.2">
      <c r="F12469" s="1"/>
    </row>
    <row r="12470" spans="6:8" x14ac:dyDescent="0.2">
      <c r="F12470" s="1"/>
    </row>
    <row r="12471" spans="6:8" x14ac:dyDescent="0.2">
      <c r="F12471" s="1"/>
    </row>
    <row r="12472" spans="6:8" x14ac:dyDescent="0.2">
      <c r="F12472" s="1"/>
    </row>
    <row r="12473" spans="6:8" x14ac:dyDescent="0.2">
      <c r="F12473" s="1"/>
    </row>
    <row r="12474" spans="6:8" x14ac:dyDescent="0.2">
      <c r="F12474" s="1"/>
    </row>
    <row r="12475" spans="6:8" x14ac:dyDescent="0.2">
      <c r="F12475" s="1"/>
    </row>
    <row r="12476" spans="6:8" x14ac:dyDescent="0.2">
      <c r="F12476" s="1"/>
    </row>
    <row r="12477" spans="6:8" x14ac:dyDescent="0.2">
      <c r="F12477" s="1"/>
    </row>
    <row r="12478" spans="6:8" x14ac:dyDescent="0.2">
      <c r="F12478" s="1"/>
    </row>
    <row r="12479" spans="6:8" x14ac:dyDescent="0.2">
      <c r="F12479" s="1"/>
      <c r="H12479" s="1"/>
    </row>
    <row r="12480" spans="6:8" x14ac:dyDescent="0.2">
      <c r="F12480" s="1"/>
      <c r="H12480" s="1"/>
    </row>
    <row r="12481" spans="6:8" x14ac:dyDescent="0.2">
      <c r="F12481" s="1"/>
      <c r="H12481" s="1"/>
    </row>
    <row r="12482" spans="6:8" x14ac:dyDescent="0.2">
      <c r="F12482" s="1"/>
      <c r="H12482" s="1"/>
    </row>
    <row r="12483" spans="6:8" x14ac:dyDescent="0.2">
      <c r="F12483" s="1"/>
      <c r="H12483" s="1"/>
    </row>
    <row r="12484" spans="6:8" x14ac:dyDescent="0.2">
      <c r="F12484" s="1"/>
      <c r="H12484" s="1"/>
    </row>
    <row r="12485" spans="6:8" x14ac:dyDescent="0.2">
      <c r="F12485" s="1"/>
      <c r="H12485" s="1"/>
    </row>
    <row r="12486" spans="6:8" x14ac:dyDescent="0.2">
      <c r="F12486" s="1"/>
      <c r="H12486" s="1"/>
    </row>
    <row r="12487" spans="6:8" x14ac:dyDescent="0.2">
      <c r="F12487" s="1"/>
      <c r="H12487" s="1"/>
    </row>
    <row r="12488" spans="6:8" x14ac:dyDescent="0.2">
      <c r="F12488" s="1"/>
      <c r="H12488" s="1"/>
    </row>
    <row r="12489" spans="6:8" x14ac:dyDescent="0.2">
      <c r="F12489" s="1"/>
    </row>
    <row r="12490" spans="6:8" x14ac:dyDescent="0.2">
      <c r="F12490" s="1"/>
    </row>
    <row r="12491" spans="6:8" x14ac:dyDescent="0.2">
      <c r="F12491" s="1"/>
    </row>
    <row r="12492" spans="6:8" x14ac:dyDescent="0.2">
      <c r="F12492" s="1"/>
    </row>
    <row r="12493" spans="6:8" x14ac:dyDescent="0.2">
      <c r="F12493" s="1"/>
    </row>
    <row r="12494" spans="6:8" x14ac:dyDescent="0.2">
      <c r="F12494" s="1"/>
    </row>
    <row r="12495" spans="6:8" x14ac:dyDescent="0.2">
      <c r="F12495" s="1"/>
    </row>
    <row r="12496" spans="6:8" x14ac:dyDescent="0.2">
      <c r="F12496" s="1"/>
    </row>
    <row r="12497" spans="6:8" x14ac:dyDescent="0.2">
      <c r="F12497" s="1"/>
    </row>
    <row r="12498" spans="6:8" x14ac:dyDescent="0.2">
      <c r="F12498" s="1"/>
    </row>
    <row r="12499" spans="6:8" x14ac:dyDescent="0.2">
      <c r="F12499" s="1"/>
      <c r="H12499" s="1"/>
    </row>
    <row r="12500" spans="6:8" x14ac:dyDescent="0.2">
      <c r="F12500" s="1"/>
      <c r="H12500" s="1"/>
    </row>
    <row r="12501" spans="6:8" x14ac:dyDescent="0.2">
      <c r="F12501" s="1"/>
      <c r="H12501" s="1"/>
    </row>
    <row r="12502" spans="6:8" x14ac:dyDescent="0.2">
      <c r="F12502" s="1"/>
      <c r="H12502" s="1"/>
    </row>
    <row r="12503" spans="6:8" x14ac:dyDescent="0.2">
      <c r="F12503" s="1"/>
      <c r="H12503" s="1"/>
    </row>
    <row r="12504" spans="6:8" x14ac:dyDescent="0.2">
      <c r="F12504" s="1"/>
      <c r="H12504" s="1"/>
    </row>
    <row r="12505" spans="6:8" x14ac:dyDescent="0.2">
      <c r="F12505" s="1"/>
      <c r="H12505" s="1"/>
    </row>
    <row r="12506" spans="6:8" x14ac:dyDescent="0.2">
      <c r="F12506" s="1"/>
      <c r="H12506" s="1"/>
    </row>
    <row r="12507" spans="6:8" x14ac:dyDescent="0.2">
      <c r="F12507" s="1"/>
      <c r="H12507" s="1"/>
    </row>
    <row r="12508" spans="6:8" x14ac:dyDescent="0.2">
      <c r="F12508" s="1"/>
      <c r="H12508" s="1"/>
    </row>
    <row r="12509" spans="6:8" x14ac:dyDescent="0.2">
      <c r="F12509" s="1"/>
    </row>
    <row r="12510" spans="6:8" x14ac:dyDescent="0.2">
      <c r="F12510" s="1"/>
    </row>
    <row r="12511" spans="6:8" x14ac:dyDescent="0.2">
      <c r="F12511" s="1"/>
    </row>
    <row r="12512" spans="6:8" x14ac:dyDescent="0.2">
      <c r="F12512" s="1"/>
    </row>
    <row r="12513" spans="6:8" x14ac:dyDescent="0.2">
      <c r="F12513" s="1"/>
    </row>
    <row r="12514" spans="6:8" x14ac:dyDescent="0.2">
      <c r="F12514" s="1"/>
    </row>
    <row r="12515" spans="6:8" x14ac:dyDescent="0.2">
      <c r="F12515" s="1"/>
    </row>
    <row r="12516" spans="6:8" x14ac:dyDescent="0.2">
      <c r="F12516" s="1"/>
    </row>
    <row r="12517" spans="6:8" x14ac:dyDescent="0.2">
      <c r="F12517" s="1"/>
    </row>
    <row r="12518" spans="6:8" x14ac:dyDescent="0.2">
      <c r="F12518" s="1"/>
    </row>
    <row r="12519" spans="6:8" x14ac:dyDescent="0.2">
      <c r="F12519" s="1"/>
      <c r="H12519" s="1"/>
    </row>
    <row r="12520" spans="6:8" x14ac:dyDescent="0.2">
      <c r="F12520" s="1"/>
      <c r="H12520" s="1"/>
    </row>
    <row r="12521" spans="6:8" x14ac:dyDescent="0.2">
      <c r="F12521" s="1"/>
      <c r="H12521" s="1"/>
    </row>
    <row r="12522" spans="6:8" x14ac:dyDescent="0.2">
      <c r="F12522" s="1"/>
      <c r="H12522" s="1"/>
    </row>
    <row r="12523" spans="6:8" x14ac:dyDescent="0.2">
      <c r="F12523" s="1"/>
      <c r="H12523" s="1"/>
    </row>
    <row r="12524" spans="6:8" x14ac:dyDescent="0.2">
      <c r="F12524" s="1"/>
      <c r="H12524" s="1"/>
    </row>
    <row r="12525" spans="6:8" x14ac:dyDescent="0.2">
      <c r="F12525" s="1"/>
      <c r="H12525" s="1"/>
    </row>
    <row r="12526" spans="6:8" x14ac:dyDescent="0.2">
      <c r="F12526" s="1"/>
      <c r="H12526" s="1"/>
    </row>
    <row r="12527" spans="6:8" x14ac:dyDescent="0.2">
      <c r="F12527" s="1"/>
      <c r="H12527" s="1"/>
    </row>
    <row r="12528" spans="6:8" x14ac:dyDescent="0.2">
      <c r="F12528" s="1"/>
      <c r="H12528" s="1"/>
    </row>
    <row r="12529" spans="6:8" x14ac:dyDescent="0.2">
      <c r="F12529" s="1"/>
    </row>
    <row r="12530" spans="6:8" x14ac:dyDescent="0.2">
      <c r="F12530" s="1"/>
    </row>
    <row r="12531" spans="6:8" x14ac:dyDescent="0.2">
      <c r="F12531" s="1"/>
    </row>
    <row r="12532" spans="6:8" x14ac:dyDescent="0.2">
      <c r="F12532" s="1"/>
    </row>
    <row r="12533" spans="6:8" x14ac:dyDescent="0.2">
      <c r="F12533" s="1"/>
    </row>
    <row r="12534" spans="6:8" x14ac:dyDescent="0.2">
      <c r="F12534" s="1"/>
    </row>
    <row r="12535" spans="6:8" x14ac:dyDescent="0.2">
      <c r="F12535" s="1"/>
    </row>
    <row r="12536" spans="6:8" x14ac:dyDescent="0.2">
      <c r="F12536" s="1"/>
    </row>
    <row r="12537" spans="6:8" x14ac:dyDescent="0.2">
      <c r="F12537" s="1"/>
    </row>
    <row r="12538" spans="6:8" x14ac:dyDescent="0.2">
      <c r="F12538" s="1"/>
    </row>
    <row r="12539" spans="6:8" x14ac:dyDescent="0.2">
      <c r="F12539" s="1"/>
      <c r="H12539" s="1"/>
    </row>
    <row r="12540" spans="6:8" x14ac:dyDescent="0.2">
      <c r="F12540" s="1"/>
      <c r="H12540" s="1"/>
    </row>
    <row r="12541" spans="6:8" x14ac:dyDescent="0.2">
      <c r="F12541" s="1"/>
      <c r="H12541" s="1"/>
    </row>
    <row r="12542" spans="6:8" x14ac:dyDescent="0.2">
      <c r="F12542" s="1"/>
      <c r="H12542" s="1"/>
    </row>
    <row r="12543" spans="6:8" x14ac:dyDescent="0.2">
      <c r="F12543" s="1"/>
      <c r="H12543" s="1"/>
    </row>
    <row r="12544" spans="6:8" x14ac:dyDescent="0.2">
      <c r="F12544" s="1"/>
      <c r="H12544" s="1"/>
    </row>
    <row r="12545" spans="6:8" x14ac:dyDescent="0.2">
      <c r="F12545" s="1"/>
      <c r="H12545" s="1"/>
    </row>
    <row r="12546" spans="6:8" x14ac:dyDescent="0.2">
      <c r="F12546" s="1"/>
      <c r="H12546" s="1"/>
    </row>
    <row r="12547" spans="6:8" x14ac:dyDescent="0.2">
      <c r="F12547" s="1"/>
      <c r="H12547" s="1"/>
    </row>
    <row r="12548" spans="6:8" x14ac:dyDescent="0.2">
      <c r="F12548" s="1"/>
      <c r="H12548" s="1"/>
    </row>
    <row r="12549" spans="6:8" x14ac:dyDescent="0.2">
      <c r="F12549" s="1"/>
    </row>
    <row r="12550" spans="6:8" x14ac:dyDescent="0.2">
      <c r="F12550" s="1"/>
    </row>
    <row r="12551" spans="6:8" x14ac:dyDescent="0.2">
      <c r="F12551" s="1"/>
    </row>
    <row r="12552" spans="6:8" x14ac:dyDescent="0.2">
      <c r="F12552" s="1"/>
    </row>
    <row r="12553" spans="6:8" x14ac:dyDescent="0.2">
      <c r="F12553" s="1"/>
    </row>
    <row r="12554" spans="6:8" x14ac:dyDescent="0.2">
      <c r="F12554" s="1"/>
    </row>
    <row r="12555" spans="6:8" x14ac:dyDescent="0.2">
      <c r="F12555" s="1"/>
    </row>
    <row r="12556" spans="6:8" x14ac:dyDescent="0.2">
      <c r="F12556" s="1"/>
    </row>
    <row r="12557" spans="6:8" x14ac:dyDescent="0.2">
      <c r="F12557" s="1"/>
    </row>
    <row r="12558" spans="6:8" x14ac:dyDescent="0.2">
      <c r="F12558" s="1"/>
    </row>
    <row r="12559" spans="6:8" x14ac:dyDescent="0.2">
      <c r="F12559" s="1"/>
      <c r="H12559" s="1"/>
    </row>
    <row r="12560" spans="6:8" x14ac:dyDescent="0.2">
      <c r="F12560" s="1"/>
      <c r="H12560" s="1"/>
    </row>
    <row r="12561" spans="6:8" x14ac:dyDescent="0.2">
      <c r="F12561" s="1"/>
      <c r="H12561" s="1"/>
    </row>
    <row r="12562" spans="6:8" x14ac:dyDescent="0.2">
      <c r="F12562" s="1"/>
      <c r="H12562" s="1"/>
    </row>
    <row r="12563" spans="6:8" x14ac:dyDescent="0.2">
      <c r="F12563" s="1"/>
      <c r="H12563" s="1"/>
    </row>
    <row r="12564" spans="6:8" x14ac:dyDescent="0.2">
      <c r="F12564" s="1"/>
      <c r="H12564" s="1"/>
    </row>
    <row r="12565" spans="6:8" x14ac:dyDescent="0.2">
      <c r="F12565" s="1"/>
      <c r="H12565" s="1"/>
    </row>
    <row r="12566" spans="6:8" x14ac:dyDescent="0.2">
      <c r="F12566" s="1"/>
      <c r="H12566" s="1"/>
    </row>
    <row r="12567" spans="6:8" x14ac:dyDescent="0.2">
      <c r="F12567" s="1"/>
      <c r="H12567" s="1"/>
    </row>
    <row r="12568" spans="6:8" x14ac:dyDescent="0.2">
      <c r="F12568" s="1"/>
      <c r="H12568" s="1"/>
    </row>
    <row r="12569" spans="6:8" x14ac:dyDescent="0.2">
      <c r="F12569" s="1"/>
    </row>
    <row r="12570" spans="6:8" x14ac:dyDescent="0.2">
      <c r="F12570" s="1"/>
    </row>
    <row r="12571" spans="6:8" x14ac:dyDescent="0.2">
      <c r="F12571" s="1"/>
    </row>
    <row r="12572" spans="6:8" x14ac:dyDescent="0.2">
      <c r="F12572" s="1"/>
    </row>
    <row r="12573" spans="6:8" x14ac:dyDescent="0.2">
      <c r="F12573" s="1"/>
    </row>
    <row r="12574" spans="6:8" x14ac:dyDescent="0.2">
      <c r="F12574" s="1"/>
    </row>
    <row r="12575" spans="6:8" x14ac:dyDescent="0.2">
      <c r="F12575" s="1"/>
    </row>
    <row r="12576" spans="6:8" x14ac:dyDescent="0.2">
      <c r="F12576" s="1"/>
    </row>
    <row r="12577" spans="6:8" x14ac:dyDescent="0.2">
      <c r="F12577" s="1"/>
    </row>
    <row r="12578" spans="6:8" x14ac:dyDescent="0.2">
      <c r="F12578" s="1"/>
    </row>
    <row r="12579" spans="6:8" x14ac:dyDescent="0.2">
      <c r="F12579" s="1"/>
      <c r="H12579" s="1"/>
    </row>
    <row r="12580" spans="6:8" x14ac:dyDescent="0.2">
      <c r="F12580" s="1"/>
      <c r="H12580" s="1"/>
    </row>
    <row r="12581" spans="6:8" x14ac:dyDescent="0.2">
      <c r="F12581" s="1"/>
      <c r="H12581" s="1"/>
    </row>
    <row r="12582" spans="6:8" x14ac:dyDescent="0.2">
      <c r="F12582" s="1"/>
      <c r="H12582" s="1"/>
    </row>
    <row r="12583" spans="6:8" x14ac:dyDescent="0.2">
      <c r="F12583" s="1"/>
      <c r="H12583" s="1"/>
    </row>
    <row r="12584" spans="6:8" x14ac:dyDescent="0.2">
      <c r="F12584" s="1"/>
      <c r="H12584" s="1"/>
    </row>
    <row r="12585" spans="6:8" x14ac:dyDescent="0.2">
      <c r="F12585" s="1"/>
      <c r="H12585" s="1"/>
    </row>
    <row r="12586" spans="6:8" x14ac:dyDescent="0.2">
      <c r="F12586" s="1"/>
      <c r="H12586" s="1"/>
    </row>
    <row r="12587" spans="6:8" x14ac:dyDescent="0.2">
      <c r="F12587" s="1"/>
      <c r="H12587" s="1"/>
    </row>
    <row r="12588" spans="6:8" x14ac:dyDescent="0.2">
      <c r="F12588" s="1"/>
      <c r="H12588" s="1"/>
    </row>
    <row r="12589" spans="6:8" x14ac:dyDescent="0.2">
      <c r="F12589" s="1"/>
    </row>
    <row r="12590" spans="6:8" x14ac:dyDescent="0.2">
      <c r="F12590" s="1"/>
    </row>
    <row r="12591" spans="6:8" x14ac:dyDescent="0.2">
      <c r="F12591" s="1"/>
    </row>
    <row r="12592" spans="6:8" x14ac:dyDescent="0.2">
      <c r="F12592" s="1"/>
    </row>
    <row r="12593" spans="6:8" x14ac:dyDescent="0.2">
      <c r="F12593" s="1"/>
    </row>
    <row r="12594" spans="6:8" x14ac:dyDescent="0.2">
      <c r="F12594" s="1"/>
    </row>
    <row r="12595" spans="6:8" x14ac:dyDescent="0.2">
      <c r="F12595" s="1"/>
    </row>
    <row r="12596" spans="6:8" x14ac:dyDescent="0.2">
      <c r="F12596" s="1"/>
    </row>
    <row r="12597" spans="6:8" x14ac:dyDescent="0.2">
      <c r="F12597" s="1"/>
    </row>
    <row r="12598" spans="6:8" x14ac:dyDescent="0.2">
      <c r="F12598" s="1"/>
    </row>
    <row r="12599" spans="6:8" x14ac:dyDescent="0.2">
      <c r="F12599" s="1"/>
      <c r="H12599" s="1"/>
    </row>
    <row r="12600" spans="6:8" x14ac:dyDescent="0.2">
      <c r="F12600" s="1"/>
      <c r="H12600" s="1"/>
    </row>
    <row r="12601" spans="6:8" x14ac:dyDescent="0.2">
      <c r="F12601" s="1"/>
      <c r="H12601" s="1"/>
    </row>
    <row r="12602" spans="6:8" x14ac:dyDescent="0.2">
      <c r="F12602" s="1"/>
      <c r="H12602" s="1"/>
    </row>
    <row r="12603" spans="6:8" x14ac:dyDescent="0.2">
      <c r="F12603" s="1"/>
      <c r="H12603" s="1"/>
    </row>
    <row r="12604" spans="6:8" x14ac:dyDescent="0.2">
      <c r="F12604" s="1"/>
      <c r="H12604" s="1"/>
    </row>
    <row r="12605" spans="6:8" x14ac:dyDescent="0.2">
      <c r="F12605" s="1"/>
      <c r="H12605" s="1"/>
    </row>
    <row r="12606" spans="6:8" x14ac:dyDescent="0.2">
      <c r="F12606" s="1"/>
      <c r="H12606" s="1"/>
    </row>
    <row r="12607" spans="6:8" x14ac:dyDescent="0.2">
      <c r="F12607" s="1"/>
      <c r="H12607" s="1"/>
    </row>
    <row r="12608" spans="6:8" x14ac:dyDescent="0.2">
      <c r="F12608" s="1"/>
      <c r="H12608" s="1"/>
    </row>
    <row r="12609" spans="6:8" x14ac:dyDescent="0.2">
      <c r="F12609" s="1"/>
    </row>
    <row r="12610" spans="6:8" x14ac:dyDescent="0.2">
      <c r="F12610" s="1"/>
    </row>
    <row r="12611" spans="6:8" x14ac:dyDescent="0.2">
      <c r="F12611" s="1"/>
    </row>
    <row r="12612" spans="6:8" x14ac:dyDescent="0.2">
      <c r="F12612" s="1"/>
    </row>
    <row r="12613" spans="6:8" x14ac:dyDescent="0.2">
      <c r="F12613" s="1"/>
    </row>
    <row r="12614" spans="6:8" x14ac:dyDescent="0.2">
      <c r="F12614" s="1"/>
    </row>
    <row r="12615" spans="6:8" x14ac:dyDescent="0.2">
      <c r="F12615" s="1"/>
    </row>
    <row r="12616" spans="6:8" x14ac:dyDescent="0.2">
      <c r="F12616" s="1"/>
    </row>
    <row r="12617" spans="6:8" x14ac:dyDescent="0.2">
      <c r="F12617" s="1"/>
    </row>
    <row r="12618" spans="6:8" x14ac:dyDescent="0.2">
      <c r="F12618" s="1"/>
    </row>
    <row r="12619" spans="6:8" x14ac:dyDescent="0.2">
      <c r="F12619" s="1"/>
      <c r="H12619" s="1"/>
    </row>
    <row r="12620" spans="6:8" x14ac:dyDescent="0.2">
      <c r="F12620" s="1"/>
      <c r="H12620" s="1"/>
    </row>
    <row r="12621" spans="6:8" x14ac:dyDescent="0.2">
      <c r="F12621" s="1"/>
      <c r="H12621" s="1"/>
    </row>
    <row r="12622" spans="6:8" x14ac:dyDescent="0.2">
      <c r="F12622" s="1"/>
      <c r="H12622" s="1"/>
    </row>
    <row r="12623" spans="6:8" x14ac:dyDescent="0.2">
      <c r="F12623" s="1"/>
      <c r="H12623" s="1"/>
    </row>
    <row r="12624" spans="6:8" x14ac:dyDescent="0.2">
      <c r="F12624" s="1"/>
      <c r="H12624" s="1"/>
    </row>
    <row r="12625" spans="6:10" x14ac:dyDescent="0.2">
      <c r="F12625" s="1"/>
      <c r="H12625" s="1"/>
    </row>
    <row r="12626" spans="6:10" x14ac:dyDescent="0.2">
      <c r="F12626" s="1"/>
      <c r="H12626" s="1"/>
    </row>
    <row r="12627" spans="6:10" x14ac:dyDescent="0.2">
      <c r="F12627" s="1"/>
      <c r="H12627" s="1"/>
    </row>
    <row r="12628" spans="6:10" x14ac:dyDescent="0.2">
      <c r="F12628" s="1"/>
      <c r="H12628" s="1"/>
    </row>
    <row r="12629" spans="6:10" x14ac:dyDescent="0.2">
      <c r="F12629" s="1"/>
    </row>
    <row r="12630" spans="6:10" x14ac:dyDescent="0.2">
      <c r="F12630" s="1"/>
    </row>
    <row r="12631" spans="6:10" x14ac:dyDescent="0.2">
      <c r="F12631" s="1"/>
    </row>
    <row r="12632" spans="6:10" x14ac:dyDescent="0.2">
      <c r="F12632" s="1"/>
    </row>
    <row r="12633" spans="6:10" x14ac:dyDescent="0.2">
      <c r="F12633" s="1"/>
    </row>
    <row r="12634" spans="6:10" x14ac:dyDescent="0.2">
      <c r="F12634" s="1"/>
    </row>
    <row r="12635" spans="6:10" x14ac:dyDescent="0.2">
      <c r="F12635" s="1"/>
      <c r="J12635" s="1"/>
    </row>
    <row r="12636" spans="6:10" x14ac:dyDescent="0.2">
      <c r="F12636" s="1"/>
    </row>
    <row r="12637" spans="6:10" x14ac:dyDescent="0.2">
      <c r="F12637" s="1"/>
    </row>
    <row r="12638" spans="6:10" x14ac:dyDescent="0.2">
      <c r="F12638" s="1"/>
    </row>
    <row r="12639" spans="6:10" x14ac:dyDescent="0.2">
      <c r="F12639" s="1"/>
      <c r="H12639" s="1"/>
    </row>
    <row r="12640" spans="6:10" x14ac:dyDescent="0.2">
      <c r="F12640" s="1"/>
      <c r="H12640" s="1"/>
    </row>
    <row r="12641" spans="6:8" x14ac:dyDescent="0.2">
      <c r="F12641" s="1"/>
      <c r="H12641" s="1"/>
    </row>
    <row r="12642" spans="6:8" x14ac:dyDescent="0.2">
      <c r="F12642" s="1"/>
      <c r="H12642" s="1"/>
    </row>
    <row r="12643" spans="6:8" x14ac:dyDescent="0.2">
      <c r="F12643" s="1"/>
      <c r="H12643" s="1"/>
    </row>
    <row r="12644" spans="6:8" x14ac:dyDescent="0.2">
      <c r="F12644" s="1"/>
      <c r="H12644" s="1"/>
    </row>
    <row r="12645" spans="6:8" x14ac:dyDescent="0.2">
      <c r="F12645" s="1"/>
      <c r="H12645" s="1"/>
    </row>
    <row r="12646" spans="6:8" x14ac:dyDescent="0.2">
      <c r="F12646" s="1"/>
      <c r="H12646" s="1"/>
    </row>
    <row r="12647" spans="6:8" x14ac:dyDescent="0.2">
      <c r="F12647" s="1"/>
      <c r="H12647" s="1"/>
    </row>
    <row r="12648" spans="6:8" x14ac:dyDescent="0.2">
      <c r="F12648" s="1"/>
      <c r="H12648" s="1"/>
    </row>
    <row r="12649" spans="6:8" x14ac:dyDescent="0.2">
      <c r="F12649" s="1"/>
    </row>
    <row r="12650" spans="6:8" x14ac:dyDescent="0.2">
      <c r="F12650" s="1"/>
    </row>
    <row r="12651" spans="6:8" x14ac:dyDescent="0.2">
      <c r="F12651" s="1"/>
    </row>
    <row r="12652" spans="6:8" x14ac:dyDescent="0.2">
      <c r="F12652" s="1"/>
    </row>
    <row r="12653" spans="6:8" x14ac:dyDescent="0.2">
      <c r="F12653" s="1"/>
    </row>
    <row r="12654" spans="6:8" x14ac:dyDescent="0.2">
      <c r="F12654" s="1"/>
    </row>
    <row r="12655" spans="6:8" x14ac:dyDescent="0.2">
      <c r="F12655" s="1"/>
    </row>
    <row r="12656" spans="6:8" x14ac:dyDescent="0.2">
      <c r="F12656" s="1"/>
    </row>
    <row r="12657" spans="6:10" x14ac:dyDescent="0.2">
      <c r="F12657" s="1"/>
    </row>
    <row r="12658" spans="6:10" x14ac:dyDescent="0.2">
      <c r="F12658" s="1"/>
      <c r="J12658" s="1"/>
    </row>
    <row r="12659" spans="6:10" x14ac:dyDescent="0.2">
      <c r="F12659" s="1"/>
      <c r="H12659" s="1"/>
    </row>
    <row r="12660" spans="6:10" x14ac:dyDescent="0.2">
      <c r="F12660" s="1"/>
      <c r="H12660" s="1"/>
    </row>
    <row r="12661" spans="6:10" x14ac:dyDescent="0.2">
      <c r="F12661" s="1"/>
      <c r="H12661" s="1"/>
    </row>
    <row r="12662" spans="6:10" x14ac:dyDescent="0.2">
      <c r="F12662" s="1"/>
      <c r="H12662" s="1"/>
    </row>
    <row r="12663" spans="6:10" x14ac:dyDescent="0.2">
      <c r="F12663" s="1"/>
      <c r="H12663" s="1"/>
    </row>
    <row r="12664" spans="6:10" x14ac:dyDescent="0.2">
      <c r="F12664" s="1"/>
      <c r="H12664" s="1"/>
    </row>
    <row r="12665" spans="6:10" x14ac:dyDescent="0.2">
      <c r="F12665" s="1"/>
      <c r="H12665" s="1"/>
    </row>
    <row r="12666" spans="6:10" x14ac:dyDescent="0.2">
      <c r="F12666" s="1"/>
      <c r="H12666" s="1"/>
    </row>
    <row r="12667" spans="6:10" x14ac:dyDescent="0.2">
      <c r="F12667" s="1"/>
      <c r="H12667" s="1"/>
    </row>
    <row r="12668" spans="6:10" x14ac:dyDescent="0.2">
      <c r="F12668" s="1"/>
      <c r="H12668" s="1"/>
    </row>
    <row r="12669" spans="6:10" x14ac:dyDescent="0.2">
      <c r="F12669" s="1"/>
    </row>
    <row r="12670" spans="6:10" x14ac:dyDescent="0.2">
      <c r="F12670" s="1"/>
    </row>
    <row r="12671" spans="6:10" x14ac:dyDescent="0.2">
      <c r="F12671" s="1"/>
    </row>
    <row r="12672" spans="6:10" x14ac:dyDescent="0.2">
      <c r="F12672" s="1"/>
    </row>
    <row r="12673" spans="6:10" x14ac:dyDescent="0.2">
      <c r="F12673" s="1"/>
    </row>
    <row r="12674" spans="6:10" x14ac:dyDescent="0.2">
      <c r="F12674" s="1"/>
    </row>
    <row r="12675" spans="6:10" x14ac:dyDescent="0.2">
      <c r="F12675" s="1"/>
      <c r="J12675" s="1"/>
    </row>
    <row r="12676" spans="6:10" x14ac:dyDescent="0.2">
      <c r="F12676" s="1"/>
    </row>
    <row r="12677" spans="6:10" x14ac:dyDescent="0.2">
      <c r="F12677" s="1"/>
    </row>
    <row r="12678" spans="6:10" x14ac:dyDescent="0.2">
      <c r="F12678" s="1"/>
    </row>
    <row r="12679" spans="6:10" x14ac:dyDescent="0.2">
      <c r="F12679" s="1"/>
      <c r="H12679" s="1"/>
    </row>
    <row r="12680" spans="6:10" x14ac:dyDescent="0.2">
      <c r="F12680" s="1"/>
      <c r="H12680" s="1"/>
    </row>
    <row r="12681" spans="6:10" x14ac:dyDescent="0.2">
      <c r="F12681" s="1"/>
      <c r="H12681" s="1"/>
    </row>
    <row r="12682" spans="6:10" x14ac:dyDescent="0.2">
      <c r="F12682" s="1"/>
      <c r="H12682" s="1"/>
    </row>
    <row r="12683" spans="6:10" x14ac:dyDescent="0.2">
      <c r="F12683" s="1"/>
      <c r="H12683" s="1"/>
    </row>
    <row r="12684" spans="6:10" x14ac:dyDescent="0.2">
      <c r="F12684" s="1"/>
      <c r="H12684" s="1"/>
    </row>
    <row r="12685" spans="6:10" x14ac:dyDescent="0.2">
      <c r="F12685" s="1"/>
      <c r="H12685" s="1"/>
    </row>
    <row r="12686" spans="6:10" x14ac:dyDescent="0.2">
      <c r="F12686" s="1"/>
      <c r="H12686" s="1"/>
    </row>
    <row r="12687" spans="6:10" x14ac:dyDescent="0.2">
      <c r="F12687" s="1"/>
      <c r="H12687" s="1"/>
    </row>
    <row r="12688" spans="6:10" x14ac:dyDescent="0.2">
      <c r="F12688" s="1"/>
      <c r="H12688" s="1"/>
    </row>
    <row r="12689" spans="6:10" x14ac:dyDescent="0.2">
      <c r="F12689" s="1"/>
    </row>
    <row r="12690" spans="6:10" x14ac:dyDescent="0.2">
      <c r="F12690" s="1"/>
    </row>
    <row r="12691" spans="6:10" x14ac:dyDescent="0.2">
      <c r="F12691" s="1"/>
    </row>
    <row r="12692" spans="6:10" x14ac:dyDescent="0.2">
      <c r="F12692" s="1"/>
    </row>
    <row r="12693" spans="6:10" x14ac:dyDescent="0.2">
      <c r="F12693" s="1"/>
    </row>
    <row r="12694" spans="6:10" x14ac:dyDescent="0.2">
      <c r="F12694" s="1"/>
    </row>
    <row r="12695" spans="6:10" x14ac:dyDescent="0.2">
      <c r="F12695" s="1"/>
    </row>
    <row r="12696" spans="6:10" x14ac:dyDescent="0.2">
      <c r="F12696" s="1"/>
    </row>
    <row r="12697" spans="6:10" x14ac:dyDescent="0.2">
      <c r="F12697" s="1"/>
    </row>
    <row r="12698" spans="6:10" x14ac:dyDescent="0.2">
      <c r="F12698" s="1"/>
      <c r="J12698" s="1"/>
    </row>
    <row r="12699" spans="6:10" x14ac:dyDescent="0.2">
      <c r="F12699" s="1"/>
      <c r="H12699" s="1"/>
    </row>
    <row r="12700" spans="6:10" x14ac:dyDescent="0.2">
      <c r="F12700" s="1"/>
      <c r="H12700" s="1"/>
    </row>
    <row r="12701" spans="6:10" x14ac:dyDescent="0.2">
      <c r="F12701" s="1"/>
      <c r="H12701" s="1"/>
    </row>
    <row r="12702" spans="6:10" x14ac:dyDescent="0.2">
      <c r="F12702" s="1"/>
      <c r="H12702" s="1"/>
    </row>
    <row r="12703" spans="6:10" x14ac:dyDescent="0.2">
      <c r="F12703" s="1"/>
      <c r="H12703" s="1"/>
    </row>
    <row r="12704" spans="6:10" x14ac:dyDescent="0.2">
      <c r="F12704" s="1"/>
      <c r="H12704" s="1"/>
    </row>
    <row r="12705" spans="6:10" x14ac:dyDescent="0.2">
      <c r="F12705" s="1"/>
      <c r="H12705" s="1"/>
    </row>
    <row r="12706" spans="6:10" x14ac:dyDescent="0.2">
      <c r="F12706" s="1"/>
      <c r="H12706" s="1"/>
    </row>
    <row r="12707" spans="6:10" x14ac:dyDescent="0.2">
      <c r="F12707" s="1"/>
      <c r="H12707" s="1"/>
    </row>
    <row r="12708" spans="6:10" x14ac:dyDescent="0.2">
      <c r="F12708" s="1"/>
      <c r="H12708" s="1"/>
    </row>
    <row r="12709" spans="6:10" x14ac:dyDescent="0.2">
      <c r="F12709" s="1"/>
    </row>
    <row r="12710" spans="6:10" x14ac:dyDescent="0.2">
      <c r="F12710" s="1"/>
    </row>
    <row r="12711" spans="6:10" x14ac:dyDescent="0.2">
      <c r="F12711" s="1"/>
    </row>
    <row r="12712" spans="6:10" x14ac:dyDescent="0.2">
      <c r="F12712" s="1"/>
    </row>
    <row r="12713" spans="6:10" x14ac:dyDescent="0.2">
      <c r="F12713" s="1"/>
    </row>
    <row r="12714" spans="6:10" x14ac:dyDescent="0.2">
      <c r="F12714" s="1"/>
    </row>
    <row r="12715" spans="6:10" x14ac:dyDescent="0.2">
      <c r="F12715" s="1"/>
    </row>
    <row r="12716" spans="6:10" x14ac:dyDescent="0.2">
      <c r="F12716" s="1"/>
    </row>
    <row r="12717" spans="6:10" x14ac:dyDescent="0.2">
      <c r="F12717" s="1"/>
      <c r="J12717" s="1"/>
    </row>
    <row r="12718" spans="6:10" x14ac:dyDescent="0.2">
      <c r="F12718" s="1"/>
    </row>
    <row r="12719" spans="6:10" x14ac:dyDescent="0.2">
      <c r="F12719" s="1"/>
      <c r="H12719" s="1"/>
    </row>
    <row r="12720" spans="6:10" x14ac:dyDescent="0.2">
      <c r="F12720" s="1"/>
      <c r="H12720" s="1"/>
    </row>
    <row r="12721" spans="6:8" x14ac:dyDescent="0.2">
      <c r="F12721" s="1"/>
      <c r="H12721" s="1"/>
    </row>
    <row r="12722" spans="6:8" x14ac:dyDescent="0.2">
      <c r="F12722" s="1"/>
      <c r="H12722" s="1"/>
    </row>
    <row r="12723" spans="6:8" x14ac:dyDescent="0.2">
      <c r="F12723" s="1"/>
      <c r="H12723" s="1"/>
    </row>
    <row r="12724" spans="6:8" x14ac:dyDescent="0.2">
      <c r="F12724" s="1"/>
      <c r="H12724" s="1"/>
    </row>
    <row r="12725" spans="6:8" x14ac:dyDescent="0.2">
      <c r="F12725" s="1"/>
      <c r="H12725" s="1"/>
    </row>
    <row r="12726" spans="6:8" x14ac:dyDescent="0.2">
      <c r="F12726" s="1"/>
      <c r="H12726" s="1"/>
    </row>
    <row r="12727" spans="6:8" x14ac:dyDescent="0.2">
      <c r="F12727" s="1"/>
      <c r="H12727" s="1"/>
    </row>
    <row r="12728" spans="6:8" x14ac:dyDescent="0.2">
      <c r="F12728" s="1"/>
      <c r="H12728" s="1"/>
    </row>
    <row r="12729" spans="6:8" x14ac:dyDescent="0.2">
      <c r="F12729" s="1"/>
    </row>
    <row r="12730" spans="6:8" x14ac:dyDescent="0.2">
      <c r="F12730" s="1"/>
    </row>
    <row r="12731" spans="6:8" x14ac:dyDescent="0.2">
      <c r="F12731" s="1"/>
    </row>
    <row r="12732" spans="6:8" x14ac:dyDescent="0.2">
      <c r="F12732" s="1"/>
    </row>
    <row r="12733" spans="6:8" x14ac:dyDescent="0.2">
      <c r="F12733" s="1"/>
    </row>
    <row r="12734" spans="6:8" x14ac:dyDescent="0.2">
      <c r="F12734" s="1"/>
    </row>
    <row r="12735" spans="6:8" x14ac:dyDescent="0.2">
      <c r="F12735" s="1"/>
    </row>
    <row r="12736" spans="6:8" x14ac:dyDescent="0.2">
      <c r="F12736" s="1"/>
    </row>
    <row r="12737" spans="6:10" x14ac:dyDescent="0.2">
      <c r="F12737" s="1"/>
      <c r="J12737" s="1"/>
    </row>
    <row r="12738" spans="6:10" x14ac:dyDescent="0.2">
      <c r="F12738" s="1"/>
    </row>
    <row r="12739" spans="6:10" x14ac:dyDescent="0.2">
      <c r="F12739" s="1"/>
      <c r="H12739" s="1"/>
    </row>
    <row r="12740" spans="6:10" x14ac:dyDescent="0.2">
      <c r="F12740" s="1"/>
      <c r="H12740" s="1"/>
    </row>
    <row r="12741" spans="6:10" x14ac:dyDescent="0.2">
      <c r="F12741" s="1"/>
      <c r="H12741" s="1"/>
    </row>
    <row r="12742" spans="6:10" x14ac:dyDescent="0.2">
      <c r="F12742" s="1"/>
      <c r="H12742" s="1"/>
    </row>
    <row r="12743" spans="6:10" x14ac:dyDescent="0.2">
      <c r="F12743" s="1"/>
      <c r="H12743" s="1"/>
    </row>
    <row r="12744" spans="6:10" x14ac:dyDescent="0.2">
      <c r="F12744" s="1"/>
      <c r="H12744" s="1"/>
    </row>
    <row r="12745" spans="6:10" x14ac:dyDescent="0.2">
      <c r="F12745" s="1"/>
      <c r="H12745" s="1"/>
    </row>
    <row r="12746" spans="6:10" x14ac:dyDescent="0.2">
      <c r="F12746" s="1"/>
      <c r="H12746" s="1"/>
    </row>
    <row r="12747" spans="6:10" x14ac:dyDescent="0.2">
      <c r="F12747" s="1"/>
      <c r="H12747" s="1"/>
    </row>
    <row r="12748" spans="6:10" x14ac:dyDescent="0.2">
      <c r="F12748" s="1"/>
      <c r="H12748" s="1"/>
    </row>
    <row r="12749" spans="6:10" x14ac:dyDescent="0.2">
      <c r="F12749" s="1"/>
    </row>
    <row r="12750" spans="6:10" x14ac:dyDescent="0.2">
      <c r="F12750" s="1"/>
    </row>
    <row r="12751" spans="6:10" x14ac:dyDescent="0.2">
      <c r="F12751" s="1"/>
    </row>
    <row r="12752" spans="6:10" x14ac:dyDescent="0.2">
      <c r="F12752" s="1"/>
    </row>
    <row r="12753" spans="6:8" x14ac:dyDescent="0.2">
      <c r="F12753" s="1"/>
    </row>
    <row r="12754" spans="6:8" x14ac:dyDescent="0.2">
      <c r="F12754" s="1"/>
    </row>
    <row r="12755" spans="6:8" x14ac:dyDescent="0.2">
      <c r="F12755" s="1"/>
    </row>
    <row r="12756" spans="6:8" x14ac:dyDescent="0.2">
      <c r="F12756" s="1"/>
    </row>
    <row r="12757" spans="6:8" x14ac:dyDescent="0.2">
      <c r="F12757" s="1"/>
    </row>
    <row r="12758" spans="6:8" x14ac:dyDescent="0.2">
      <c r="F12758" s="1"/>
    </row>
    <row r="12759" spans="6:8" x14ac:dyDescent="0.2">
      <c r="F12759" s="1"/>
      <c r="H12759" s="1"/>
    </row>
    <row r="12760" spans="6:8" x14ac:dyDescent="0.2">
      <c r="F12760" s="1"/>
      <c r="H12760" s="1"/>
    </row>
    <row r="12761" spans="6:8" x14ac:dyDescent="0.2">
      <c r="F12761" s="1"/>
      <c r="H12761" s="1"/>
    </row>
    <row r="12762" spans="6:8" x14ac:dyDescent="0.2">
      <c r="F12762" s="1"/>
      <c r="H12762" s="1"/>
    </row>
    <row r="12763" spans="6:8" x14ac:dyDescent="0.2">
      <c r="F12763" s="1"/>
      <c r="H12763" s="1"/>
    </row>
    <row r="12764" spans="6:8" x14ac:dyDescent="0.2">
      <c r="F12764" s="1"/>
      <c r="H12764" s="1"/>
    </row>
    <row r="12765" spans="6:8" x14ac:dyDescent="0.2">
      <c r="F12765" s="1"/>
      <c r="H12765" s="1"/>
    </row>
    <row r="12766" spans="6:8" x14ac:dyDescent="0.2">
      <c r="F12766" s="1"/>
      <c r="H12766" s="1"/>
    </row>
    <row r="12767" spans="6:8" x14ac:dyDescent="0.2">
      <c r="F12767" s="1"/>
      <c r="H12767" s="1"/>
    </row>
    <row r="12768" spans="6:8" x14ac:dyDescent="0.2">
      <c r="F12768" s="1"/>
      <c r="H12768" s="1"/>
    </row>
    <row r="12769" spans="6:8" x14ac:dyDescent="0.2">
      <c r="F12769" s="1"/>
    </row>
    <row r="12770" spans="6:8" x14ac:dyDescent="0.2">
      <c r="F12770" s="1"/>
    </row>
    <row r="12771" spans="6:8" x14ac:dyDescent="0.2">
      <c r="F12771" s="1"/>
    </row>
    <row r="12772" spans="6:8" x14ac:dyDescent="0.2">
      <c r="F12772" s="1"/>
    </row>
    <row r="12773" spans="6:8" x14ac:dyDescent="0.2">
      <c r="F12773" s="1"/>
    </row>
    <row r="12774" spans="6:8" x14ac:dyDescent="0.2">
      <c r="F12774" s="1"/>
    </row>
    <row r="12775" spans="6:8" x14ac:dyDescent="0.2">
      <c r="F12775" s="1"/>
    </row>
    <row r="12776" spans="6:8" x14ac:dyDescent="0.2">
      <c r="F12776" s="1"/>
    </row>
    <row r="12777" spans="6:8" x14ac:dyDescent="0.2">
      <c r="F12777" s="1"/>
    </row>
    <row r="12778" spans="6:8" x14ac:dyDescent="0.2">
      <c r="F12778" s="1"/>
    </row>
    <row r="12779" spans="6:8" x14ac:dyDescent="0.2">
      <c r="F12779" s="1"/>
      <c r="H12779" s="1"/>
    </row>
    <row r="12780" spans="6:8" x14ac:dyDescent="0.2">
      <c r="F12780" s="1"/>
      <c r="H12780" s="1"/>
    </row>
    <row r="12781" spans="6:8" x14ac:dyDescent="0.2">
      <c r="F12781" s="1"/>
      <c r="H12781" s="1"/>
    </row>
    <row r="12782" spans="6:8" x14ac:dyDescent="0.2">
      <c r="F12782" s="1"/>
      <c r="H12782" s="1"/>
    </row>
    <row r="12783" spans="6:8" x14ac:dyDescent="0.2">
      <c r="F12783" s="1"/>
      <c r="H12783" s="1"/>
    </row>
    <row r="12784" spans="6:8" x14ac:dyDescent="0.2">
      <c r="F12784" s="1"/>
      <c r="H12784" s="1"/>
    </row>
    <row r="12785" spans="6:10" x14ac:dyDescent="0.2">
      <c r="F12785" s="1"/>
      <c r="H12785" s="1"/>
    </row>
    <row r="12786" spans="6:10" x14ac:dyDescent="0.2">
      <c r="F12786" s="1"/>
      <c r="H12786" s="1"/>
    </row>
    <row r="12787" spans="6:10" x14ac:dyDescent="0.2">
      <c r="F12787" s="1"/>
      <c r="H12787" s="1"/>
    </row>
    <row r="12788" spans="6:10" x14ac:dyDescent="0.2">
      <c r="F12788" s="1"/>
      <c r="H12788" s="1"/>
    </row>
    <row r="12789" spans="6:10" x14ac:dyDescent="0.2">
      <c r="F12789" s="1"/>
    </row>
    <row r="12790" spans="6:10" x14ac:dyDescent="0.2">
      <c r="F12790" s="1"/>
    </row>
    <row r="12791" spans="6:10" x14ac:dyDescent="0.2">
      <c r="F12791" s="1"/>
    </row>
    <row r="12792" spans="6:10" x14ac:dyDescent="0.2">
      <c r="F12792" s="1"/>
    </row>
    <row r="12793" spans="6:10" x14ac:dyDescent="0.2">
      <c r="F12793" s="1"/>
    </row>
    <row r="12794" spans="6:10" x14ac:dyDescent="0.2">
      <c r="F12794" s="1"/>
    </row>
    <row r="12795" spans="6:10" x14ac:dyDescent="0.2">
      <c r="F12795" s="1"/>
    </row>
    <row r="12796" spans="6:10" x14ac:dyDescent="0.2">
      <c r="F12796" s="1"/>
    </row>
    <row r="12797" spans="6:10" x14ac:dyDescent="0.2">
      <c r="F12797" s="1"/>
      <c r="J12797" s="1"/>
    </row>
    <row r="12798" spans="6:10" x14ac:dyDescent="0.2">
      <c r="F12798" s="1"/>
    </row>
    <row r="12799" spans="6:10" x14ac:dyDescent="0.2">
      <c r="F12799" s="1"/>
      <c r="H12799" s="1"/>
    </row>
    <row r="12800" spans="6:10" x14ac:dyDescent="0.2">
      <c r="F12800" s="1"/>
      <c r="H12800" s="1"/>
    </row>
    <row r="12801" spans="6:8" x14ac:dyDescent="0.2">
      <c r="F12801" s="1"/>
      <c r="H12801" s="1"/>
    </row>
    <row r="12802" spans="6:8" x14ac:dyDescent="0.2">
      <c r="F12802" s="1"/>
      <c r="H12802" s="1"/>
    </row>
    <row r="12803" spans="6:8" x14ac:dyDescent="0.2">
      <c r="F12803" s="1"/>
      <c r="H12803" s="1"/>
    </row>
    <row r="12804" spans="6:8" x14ac:dyDescent="0.2">
      <c r="F12804" s="1"/>
      <c r="H12804" s="1"/>
    </row>
    <row r="12805" spans="6:8" x14ac:dyDescent="0.2">
      <c r="F12805" s="1"/>
      <c r="H12805" s="1"/>
    </row>
    <row r="12806" spans="6:8" x14ac:dyDescent="0.2">
      <c r="F12806" s="1"/>
      <c r="H12806" s="1"/>
    </row>
    <row r="12807" spans="6:8" x14ac:dyDescent="0.2">
      <c r="F12807" s="1"/>
      <c r="H12807" s="1"/>
    </row>
    <row r="12808" spans="6:8" x14ac:dyDescent="0.2">
      <c r="F12808" s="1"/>
      <c r="H12808" s="1"/>
    </row>
    <row r="12809" spans="6:8" x14ac:dyDescent="0.2">
      <c r="F12809" s="1"/>
    </row>
    <row r="12810" spans="6:8" x14ac:dyDescent="0.2">
      <c r="F12810" s="1"/>
    </row>
    <row r="12811" spans="6:8" x14ac:dyDescent="0.2">
      <c r="F12811" s="1"/>
    </row>
    <row r="12812" spans="6:8" x14ac:dyDescent="0.2">
      <c r="F12812" s="1"/>
    </row>
    <row r="12813" spans="6:8" x14ac:dyDescent="0.2">
      <c r="F12813" s="1"/>
    </row>
    <row r="12814" spans="6:8" x14ac:dyDescent="0.2">
      <c r="F12814" s="1"/>
    </row>
    <row r="12815" spans="6:8" x14ac:dyDescent="0.2">
      <c r="F12815" s="1"/>
    </row>
    <row r="12816" spans="6:8" x14ac:dyDescent="0.2">
      <c r="F12816" s="1"/>
    </row>
    <row r="12817" spans="6:8" x14ac:dyDescent="0.2">
      <c r="F12817" s="1"/>
    </row>
    <row r="12818" spans="6:8" x14ac:dyDescent="0.2">
      <c r="F12818" s="1"/>
    </row>
    <row r="12819" spans="6:8" x14ac:dyDescent="0.2">
      <c r="F12819" s="1"/>
      <c r="H12819" s="1"/>
    </row>
    <row r="12820" spans="6:8" x14ac:dyDescent="0.2">
      <c r="F12820" s="1"/>
      <c r="H12820" s="1"/>
    </row>
    <row r="12821" spans="6:8" x14ac:dyDescent="0.2">
      <c r="F12821" s="1"/>
      <c r="H12821" s="1"/>
    </row>
    <row r="12822" spans="6:8" x14ac:dyDescent="0.2">
      <c r="F12822" s="1"/>
      <c r="H12822" s="1"/>
    </row>
    <row r="12823" spans="6:8" x14ac:dyDescent="0.2">
      <c r="F12823" s="1"/>
      <c r="H12823" s="1"/>
    </row>
    <row r="12824" spans="6:8" x14ac:dyDescent="0.2">
      <c r="F12824" s="1"/>
      <c r="H12824" s="1"/>
    </row>
    <row r="12825" spans="6:8" x14ac:dyDescent="0.2">
      <c r="F12825" s="1"/>
      <c r="H12825" s="1"/>
    </row>
    <row r="12826" spans="6:8" x14ac:dyDescent="0.2">
      <c r="F12826" s="1"/>
      <c r="H12826" s="1"/>
    </row>
    <row r="12827" spans="6:8" x14ac:dyDescent="0.2">
      <c r="F12827" s="1"/>
      <c r="H12827" s="1"/>
    </row>
    <row r="12828" spans="6:8" x14ac:dyDescent="0.2">
      <c r="F12828" s="1"/>
      <c r="H12828" s="1"/>
    </row>
    <row r="12829" spans="6:8" x14ac:dyDescent="0.2">
      <c r="F12829" s="1"/>
    </row>
    <row r="12830" spans="6:8" x14ac:dyDescent="0.2">
      <c r="F12830" s="1"/>
    </row>
    <row r="12831" spans="6:8" x14ac:dyDescent="0.2">
      <c r="F12831" s="1"/>
    </row>
    <row r="12832" spans="6:8" x14ac:dyDescent="0.2">
      <c r="F12832" s="1"/>
    </row>
    <row r="12833" spans="6:10" x14ac:dyDescent="0.2">
      <c r="F12833" s="1"/>
    </row>
    <row r="12834" spans="6:10" x14ac:dyDescent="0.2">
      <c r="F12834" s="1"/>
    </row>
    <row r="12835" spans="6:10" x14ac:dyDescent="0.2">
      <c r="F12835" s="1"/>
    </row>
    <row r="12836" spans="6:10" x14ac:dyDescent="0.2">
      <c r="F12836" s="1"/>
    </row>
    <row r="12837" spans="6:10" x14ac:dyDescent="0.2">
      <c r="F12837" s="1"/>
      <c r="J12837" s="1"/>
    </row>
    <row r="12838" spans="6:10" x14ac:dyDescent="0.2">
      <c r="F12838" s="1"/>
    </row>
    <row r="12839" spans="6:10" x14ac:dyDescent="0.2">
      <c r="F12839" s="1"/>
      <c r="H12839" s="1"/>
    </row>
    <row r="12840" spans="6:10" x14ac:dyDescent="0.2">
      <c r="F12840" s="1"/>
      <c r="H12840" s="1"/>
    </row>
    <row r="12841" spans="6:10" x14ac:dyDescent="0.2">
      <c r="F12841" s="1"/>
      <c r="H12841" s="1"/>
    </row>
    <row r="12842" spans="6:10" x14ac:dyDescent="0.2">
      <c r="F12842" s="1"/>
      <c r="H12842" s="1"/>
    </row>
    <row r="12843" spans="6:10" x14ac:dyDescent="0.2">
      <c r="F12843" s="1"/>
      <c r="H12843" s="1"/>
    </row>
    <row r="12844" spans="6:10" x14ac:dyDescent="0.2">
      <c r="F12844" s="1"/>
      <c r="H12844" s="1"/>
    </row>
    <row r="12845" spans="6:10" x14ac:dyDescent="0.2">
      <c r="F12845" s="1"/>
      <c r="H12845" s="1"/>
    </row>
    <row r="12846" spans="6:10" x14ac:dyDescent="0.2">
      <c r="F12846" s="1"/>
      <c r="H12846" s="1"/>
    </row>
    <row r="12847" spans="6:10" x14ac:dyDescent="0.2">
      <c r="F12847" s="1"/>
      <c r="H12847" s="1"/>
    </row>
    <row r="12848" spans="6:10" x14ac:dyDescent="0.2">
      <c r="F12848" s="1"/>
      <c r="H12848" s="1"/>
    </row>
    <row r="12849" spans="6:8" x14ac:dyDescent="0.2">
      <c r="F12849" s="1"/>
    </row>
    <row r="12850" spans="6:8" x14ac:dyDescent="0.2">
      <c r="F12850" s="1"/>
    </row>
    <row r="12851" spans="6:8" x14ac:dyDescent="0.2">
      <c r="F12851" s="1"/>
    </row>
    <row r="12852" spans="6:8" x14ac:dyDescent="0.2">
      <c r="F12852" s="1"/>
    </row>
    <row r="12853" spans="6:8" x14ac:dyDescent="0.2">
      <c r="F12853" s="1"/>
    </row>
    <row r="12854" spans="6:8" x14ac:dyDescent="0.2">
      <c r="F12854" s="1"/>
    </row>
    <row r="12855" spans="6:8" x14ac:dyDescent="0.2">
      <c r="F12855" s="1"/>
    </row>
    <row r="12856" spans="6:8" x14ac:dyDescent="0.2">
      <c r="F12856" s="1"/>
    </row>
    <row r="12857" spans="6:8" x14ac:dyDescent="0.2">
      <c r="F12857" s="1"/>
    </row>
    <row r="12858" spans="6:8" x14ac:dyDescent="0.2">
      <c r="F12858" s="1"/>
    </row>
    <row r="12859" spans="6:8" x14ac:dyDescent="0.2">
      <c r="F12859" s="1"/>
      <c r="H12859" s="1"/>
    </row>
    <row r="12860" spans="6:8" x14ac:dyDescent="0.2">
      <c r="F12860" s="1"/>
      <c r="H12860" s="1"/>
    </row>
    <row r="12861" spans="6:8" x14ac:dyDescent="0.2">
      <c r="F12861" s="1"/>
      <c r="H12861" s="1"/>
    </row>
    <row r="12862" spans="6:8" x14ac:dyDescent="0.2">
      <c r="F12862" s="1"/>
      <c r="H12862" s="1"/>
    </row>
    <row r="12863" spans="6:8" x14ac:dyDescent="0.2">
      <c r="F12863" s="1"/>
      <c r="H12863" s="1"/>
    </row>
    <row r="12864" spans="6:8" x14ac:dyDescent="0.2">
      <c r="F12864" s="1"/>
      <c r="H12864" s="1"/>
    </row>
    <row r="12865" spans="6:8" x14ac:dyDescent="0.2">
      <c r="F12865" s="1"/>
      <c r="H12865" s="1"/>
    </row>
    <row r="12866" spans="6:8" x14ac:dyDescent="0.2">
      <c r="F12866" s="1"/>
      <c r="H12866" s="1"/>
    </row>
    <row r="12867" spans="6:8" x14ac:dyDescent="0.2">
      <c r="F12867" s="1"/>
      <c r="H12867" s="1"/>
    </row>
    <row r="12868" spans="6:8" x14ac:dyDescent="0.2">
      <c r="F12868" s="1"/>
      <c r="H12868" s="1"/>
    </row>
    <row r="12869" spans="6:8" x14ac:dyDescent="0.2">
      <c r="F12869" s="1"/>
    </row>
    <row r="12870" spans="6:8" x14ac:dyDescent="0.2">
      <c r="F12870" s="1"/>
    </row>
    <row r="12871" spans="6:8" x14ac:dyDescent="0.2">
      <c r="F12871" s="1"/>
    </row>
    <row r="12872" spans="6:8" x14ac:dyDescent="0.2">
      <c r="F12872" s="1"/>
    </row>
    <row r="12873" spans="6:8" x14ac:dyDescent="0.2">
      <c r="F12873" s="1"/>
    </row>
    <row r="12874" spans="6:8" x14ac:dyDescent="0.2">
      <c r="F12874" s="1"/>
    </row>
    <row r="12875" spans="6:8" x14ac:dyDescent="0.2">
      <c r="F12875" s="1"/>
    </row>
    <row r="12876" spans="6:8" x14ac:dyDescent="0.2">
      <c r="F12876" s="1"/>
    </row>
    <row r="12877" spans="6:8" x14ac:dyDescent="0.2">
      <c r="F12877" s="1"/>
    </row>
    <row r="12878" spans="6:8" x14ac:dyDescent="0.2">
      <c r="F12878" s="1"/>
    </row>
    <row r="12879" spans="6:8" x14ac:dyDescent="0.2">
      <c r="F12879" s="1"/>
      <c r="H12879" s="1"/>
    </row>
    <row r="12880" spans="6:8" x14ac:dyDescent="0.2">
      <c r="F12880" s="1"/>
      <c r="H12880" s="1"/>
    </row>
    <row r="12881" spans="6:8" x14ac:dyDescent="0.2">
      <c r="F12881" s="1"/>
      <c r="H12881" s="1"/>
    </row>
    <row r="12882" spans="6:8" x14ac:dyDescent="0.2">
      <c r="F12882" s="1"/>
      <c r="H12882" s="1"/>
    </row>
    <row r="12883" spans="6:8" x14ac:dyDescent="0.2">
      <c r="F12883" s="1"/>
      <c r="H12883" s="1"/>
    </row>
    <row r="12884" spans="6:8" x14ac:dyDescent="0.2">
      <c r="F12884" s="1"/>
      <c r="H12884" s="1"/>
    </row>
    <row r="12885" spans="6:8" x14ac:dyDescent="0.2">
      <c r="F12885" s="1"/>
      <c r="H12885" s="1"/>
    </row>
    <row r="12886" spans="6:8" x14ac:dyDescent="0.2">
      <c r="F12886" s="1"/>
      <c r="H12886" s="1"/>
    </row>
    <row r="12887" spans="6:8" x14ac:dyDescent="0.2">
      <c r="F12887" s="1"/>
      <c r="H12887" s="1"/>
    </row>
    <row r="12888" spans="6:8" x14ac:dyDescent="0.2">
      <c r="F12888" s="1"/>
      <c r="H12888" s="1"/>
    </row>
    <row r="12889" spans="6:8" x14ac:dyDescent="0.2">
      <c r="F12889" s="1"/>
    </row>
    <row r="12890" spans="6:8" x14ac:dyDescent="0.2">
      <c r="F12890" s="1"/>
    </row>
    <row r="12891" spans="6:8" x14ac:dyDescent="0.2">
      <c r="F12891" s="1"/>
    </row>
    <row r="12892" spans="6:8" x14ac:dyDescent="0.2">
      <c r="F12892" s="1"/>
    </row>
    <row r="12893" spans="6:8" x14ac:dyDescent="0.2">
      <c r="F12893" s="1"/>
    </row>
    <row r="12894" spans="6:8" x14ac:dyDescent="0.2">
      <c r="F12894" s="1"/>
    </row>
    <row r="12895" spans="6:8" x14ac:dyDescent="0.2">
      <c r="F12895" s="1"/>
    </row>
    <row r="12896" spans="6:8" x14ac:dyDescent="0.2">
      <c r="F12896" s="1"/>
    </row>
    <row r="12897" spans="6:8" x14ac:dyDescent="0.2">
      <c r="F12897" s="1"/>
    </row>
    <row r="12898" spans="6:8" x14ac:dyDescent="0.2">
      <c r="F12898" s="1"/>
    </row>
    <row r="12899" spans="6:8" x14ac:dyDescent="0.2">
      <c r="F12899" s="1"/>
      <c r="H12899" s="1"/>
    </row>
    <row r="12900" spans="6:8" x14ac:dyDescent="0.2">
      <c r="F12900" s="1"/>
      <c r="H12900" s="1"/>
    </row>
    <row r="12901" spans="6:8" x14ac:dyDescent="0.2">
      <c r="F12901" s="1"/>
      <c r="H12901" s="1"/>
    </row>
    <row r="12902" spans="6:8" x14ac:dyDescent="0.2">
      <c r="F12902" s="1"/>
      <c r="H12902" s="1"/>
    </row>
    <row r="12903" spans="6:8" x14ac:dyDescent="0.2">
      <c r="F12903" s="1"/>
      <c r="H12903" s="1"/>
    </row>
    <row r="12904" spans="6:8" x14ac:dyDescent="0.2">
      <c r="F12904" s="1"/>
      <c r="H12904" s="1"/>
    </row>
    <row r="12905" spans="6:8" x14ac:dyDescent="0.2">
      <c r="F12905" s="1"/>
      <c r="H12905" s="1"/>
    </row>
    <row r="12906" spans="6:8" x14ac:dyDescent="0.2">
      <c r="F12906" s="1"/>
      <c r="H12906" s="1"/>
    </row>
    <row r="12907" spans="6:8" x14ac:dyDescent="0.2">
      <c r="F12907" s="1"/>
      <c r="H12907" s="1"/>
    </row>
    <row r="12908" spans="6:8" x14ac:dyDescent="0.2">
      <c r="F12908" s="1"/>
      <c r="H12908" s="1"/>
    </row>
    <row r="12909" spans="6:8" x14ac:dyDescent="0.2">
      <c r="F12909" s="1"/>
    </row>
    <row r="12910" spans="6:8" x14ac:dyDescent="0.2">
      <c r="F12910" s="1"/>
    </row>
    <row r="12911" spans="6:8" x14ac:dyDescent="0.2">
      <c r="F12911" s="1"/>
    </row>
    <row r="12912" spans="6:8" x14ac:dyDescent="0.2">
      <c r="F12912" s="1"/>
    </row>
    <row r="12913" spans="6:8" x14ac:dyDescent="0.2">
      <c r="F12913" s="1"/>
    </row>
    <row r="12914" spans="6:8" x14ac:dyDescent="0.2">
      <c r="F12914" s="1"/>
    </row>
    <row r="12915" spans="6:8" x14ac:dyDescent="0.2">
      <c r="F12915" s="1"/>
    </row>
    <row r="12916" spans="6:8" x14ac:dyDescent="0.2">
      <c r="F12916" s="1"/>
    </row>
    <row r="12917" spans="6:8" x14ac:dyDescent="0.2">
      <c r="F12917" s="1"/>
    </row>
    <row r="12918" spans="6:8" x14ac:dyDescent="0.2">
      <c r="F12918" s="1"/>
    </row>
    <row r="12919" spans="6:8" x14ac:dyDescent="0.2">
      <c r="F12919" s="1"/>
      <c r="H12919" s="1"/>
    </row>
    <row r="12920" spans="6:8" x14ac:dyDescent="0.2">
      <c r="F12920" s="1"/>
      <c r="H12920" s="1"/>
    </row>
    <row r="12921" spans="6:8" x14ac:dyDescent="0.2">
      <c r="F12921" s="1"/>
      <c r="H12921" s="1"/>
    </row>
    <row r="12922" spans="6:8" x14ac:dyDescent="0.2">
      <c r="F12922" s="1"/>
      <c r="H12922" s="1"/>
    </row>
    <row r="12923" spans="6:8" x14ac:dyDescent="0.2">
      <c r="F12923" s="1"/>
      <c r="H12923" s="1"/>
    </row>
    <row r="12924" spans="6:8" x14ac:dyDescent="0.2">
      <c r="F12924" s="1"/>
      <c r="H12924" s="1"/>
    </row>
    <row r="12925" spans="6:8" x14ac:dyDescent="0.2">
      <c r="F12925" s="1"/>
      <c r="H12925" s="1"/>
    </row>
    <row r="12926" spans="6:8" x14ac:dyDescent="0.2">
      <c r="F12926" s="1"/>
      <c r="H12926" s="1"/>
    </row>
    <row r="12927" spans="6:8" x14ac:dyDescent="0.2">
      <c r="F12927" s="1"/>
      <c r="H12927" s="1"/>
    </row>
    <row r="12928" spans="6:8" x14ac:dyDescent="0.2">
      <c r="F12928" s="1"/>
      <c r="H12928" s="1"/>
    </row>
    <row r="12929" spans="6:10" x14ac:dyDescent="0.2">
      <c r="F12929" s="1"/>
    </row>
    <row r="12930" spans="6:10" x14ac:dyDescent="0.2">
      <c r="F12930" s="1"/>
    </row>
    <row r="12931" spans="6:10" x14ac:dyDescent="0.2">
      <c r="F12931" s="1"/>
    </row>
    <row r="12932" spans="6:10" x14ac:dyDescent="0.2">
      <c r="F12932" s="1"/>
    </row>
    <row r="12933" spans="6:10" x14ac:dyDescent="0.2">
      <c r="F12933" s="1"/>
    </row>
    <row r="12934" spans="6:10" x14ac:dyDescent="0.2">
      <c r="F12934" s="1"/>
    </row>
    <row r="12935" spans="6:10" x14ac:dyDescent="0.2">
      <c r="F12935" s="1"/>
      <c r="J12935" s="1"/>
    </row>
    <row r="12936" spans="6:10" x14ac:dyDescent="0.2">
      <c r="F12936" s="1"/>
    </row>
    <row r="12937" spans="6:10" x14ac:dyDescent="0.2">
      <c r="F12937" s="1"/>
    </row>
    <row r="12938" spans="6:10" x14ac:dyDescent="0.2">
      <c r="F12938" s="1"/>
    </row>
    <row r="12939" spans="6:10" x14ac:dyDescent="0.2">
      <c r="F12939" s="1"/>
      <c r="H12939" s="1"/>
    </row>
    <row r="12940" spans="6:10" x14ac:dyDescent="0.2">
      <c r="F12940" s="1"/>
      <c r="H12940" s="1"/>
    </row>
    <row r="12941" spans="6:10" x14ac:dyDescent="0.2">
      <c r="F12941" s="1"/>
      <c r="H12941" s="1"/>
    </row>
    <row r="12942" spans="6:10" x14ac:dyDescent="0.2">
      <c r="F12942" s="1"/>
      <c r="H12942" s="1"/>
    </row>
    <row r="12943" spans="6:10" x14ac:dyDescent="0.2">
      <c r="F12943" s="1"/>
      <c r="H12943" s="1"/>
    </row>
    <row r="12944" spans="6:10" x14ac:dyDescent="0.2">
      <c r="F12944" s="1"/>
      <c r="H12944" s="1"/>
    </row>
    <row r="12945" spans="6:10" x14ac:dyDescent="0.2">
      <c r="F12945" s="1"/>
      <c r="H12945" s="1"/>
    </row>
    <row r="12946" spans="6:10" x14ac:dyDescent="0.2">
      <c r="F12946" s="1"/>
      <c r="H12946" s="1"/>
    </row>
    <row r="12947" spans="6:10" x14ac:dyDescent="0.2">
      <c r="F12947" s="1"/>
      <c r="H12947" s="1"/>
    </row>
    <row r="12948" spans="6:10" x14ac:dyDescent="0.2">
      <c r="F12948" s="1"/>
      <c r="H12948" s="1"/>
    </row>
    <row r="12949" spans="6:10" x14ac:dyDescent="0.2">
      <c r="F12949" s="1"/>
    </row>
    <row r="12950" spans="6:10" x14ac:dyDescent="0.2">
      <c r="F12950" s="1"/>
    </row>
    <row r="12951" spans="6:10" x14ac:dyDescent="0.2">
      <c r="F12951" s="1"/>
    </row>
    <row r="12952" spans="6:10" x14ac:dyDescent="0.2">
      <c r="F12952" s="1"/>
    </row>
    <row r="12953" spans="6:10" x14ac:dyDescent="0.2">
      <c r="F12953" s="1"/>
    </row>
    <row r="12954" spans="6:10" x14ac:dyDescent="0.2">
      <c r="F12954" s="1"/>
    </row>
    <row r="12955" spans="6:10" x14ac:dyDescent="0.2">
      <c r="F12955" s="1"/>
      <c r="J12955" s="1"/>
    </row>
    <row r="12956" spans="6:10" x14ac:dyDescent="0.2">
      <c r="F12956" s="1"/>
    </row>
    <row r="12957" spans="6:10" x14ac:dyDescent="0.2">
      <c r="F12957" s="1"/>
    </row>
    <row r="12958" spans="6:10" x14ac:dyDescent="0.2">
      <c r="F12958" s="1"/>
    </row>
    <row r="12959" spans="6:10" x14ac:dyDescent="0.2">
      <c r="F12959" s="1"/>
      <c r="H12959" s="1"/>
    </row>
    <row r="12960" spans="6:10" x14ac:dyDescent="0.2">
      <c r="F12960" s="1"/>
      <c r="H12960" s="1"/>
    </row>
    <row r="12961" spans="6:10" x14ac:dyDescent="0.2">
      <c r="F12961" s="1"/>
      <c r="H12961" s="1"/>
    </row>
    <row r="12962" spans="6:10" x14ac:dyDescent="0.2">
      <c r="F12962" s="1"/>
      <c r="H12962" s="1"/>
    </row>
    <row r="12963" spans="6:10" x14ac:dyDescent="0.2">
      <c r="F12963" s="1"/>
      <c r="H12963" s="1"/>
    </row>
    <row r="12964" spans="6:10" x14ac:dyDescent="0.2">
      <c r="F12964" s="1"/>
      <c r="H12964" s="1"/>
    </row>
    <row r="12965" spans="6:10" x14ac:dyDescent="0.2">
      <c r="F12965" s="1"/>
      <c r="H12965" s="1"/>
    </row>
    <row r="12966" spans="6:10" x14ac:dyDescent="0.2">
      <c r="F12966" s="1"/>
      <c r="H12966" s="1"/>
    </row>
    <row r="12967" spans="6:10" x14ac:dyDescent="0.2">
      <c r="F12967" s="1"/>
      <c r="H12967" s="1"/>
    </row>
    <row r="12968" spans="6:10" x14ac:dyDescent="0.2">
      <c r="F12968" s="1"/>
      <c r="H12968" s="1"/>
    </row>
    <row r="12969" spans="6:10" x14ac:dyDescent="0.2">
      <c r="F12969" s="1"/>
    </row>
    <row r="12970" spans="6:10" x14ac:dyDescent="0.2">
      <c r="F12970" s="1"/>
    </row>
    <row r="12971" spans="6:10" x14ac:dyDescent="0.2">
      <c r="F12971" s="1"/>
    </row>
    <row r="12972" spans="6:10" x14ac:dyDescent="0.2">
      <c r="F12972" s="1"/>
    </row>
    <row r="12973" spans="6:10" x14ac:dyDescent="0.2">
      <c r="F12973" s="1"/>
    </row>
    <row r="12974" spans="6:10" x14ac:dyDescent="0.2">
      <c r="F12974" s="1"/>
    </row>
    <row r="12975" spans="6:10" x14ac:dyDescent="0.2">
      <c r="F12975" s="1"/>
    </row>
    <row r="12976" spans="6:10" x14ac:dyDescent="0.2">
      <c r="F12976" s="1"/>
      <c r="J12976" s="1"/>
    </row>
    <row r="12977" spans="6:8" x14ac:dyDescent="0.2">
      <c r="F12977" s="1"/>
    </row>
    <row r="12978" spans="6:8" x14ac:dyDescent="0.2">
      <c r="F12978" s="1"/>
    </row>
    <row r="12979" spans="6:8" x14ac:dyDescent="0.2">
      <c r="F12979" s="1"/>
      <c r="H12979" s="1"/>
    </row>
    <row r="12980" spans="6:8" x14ac:dyDescent="0.2">
      <c r="F12980" s="1"/>
      <c r="H12980" s="1"/>
    </row>
    <row r="12981" spans="6:8" x14ac:dyDescent="0.2">
      <c r="F12981" s="1"/>
      <c r="H12981" s="1"/>
    </row>
    <row r="12982" spans="6:8" x14ac:dyDescent="0.2">
      <c r="F12982" s="1"/>
      <c r="H12982" s="1"/>
    </row>
    <row r="12983" spans="6:8" x14ac:dyDescent="0.2">
      <c r="F12983" s="1"/>
      <c r="H12983" s="1"/>
    </row>
    <row r="12984" spans="6:8" x14ac:dyDescent="0.2">
      <c r="F12984" s="1"/>
      <c r="H12984" s="1"/>
    </row>
    <row r="12985" spans="6:8" x14ac:dyDescent="0.2">
      <c r="F12985" s="1"/>
      <c r="H12985" s="1"/>
    </row>
    <row r="12986" spans="6:8" x14ac:dyDescent="0.2">
      <c r="F12986" s="1"/>
      <c r="H12986" s="1"/>
    </row>
    <row r="12987" spans="6:8" x14ac:dyDescent="0.2">
      <c r="F12987" s="1"/>
      <c r="H12987" s="1"/>
    </row>
    <row r="12988" spans="6:8" x14ac:dyDescent="0.2">
      <c r="F12988" s="1"/>
      <c r="H12988" s="1"/>
    </row>
    <row r="12989" spans="6:8" x14ac:dyDescent="0.2">
      <c r="F12989" s="1"/>
    </row>
    <row r="12990" spans="6:8" x14ac:dyDescent="0.2">
      <c r="F12990" s="1"/>
    </row>
    <row r="12991" spans="6:8" x14ac:dyDescent="0.2">
      <c r="F12991" s="1"/>
    </row>
    <row r="12992" spans="6:8" x14ac:dyDescent="0.2">
      <c r="F12992" s="1"/>
    </row>
    <row r="12993" spans="6:10" x14ac:dyDescent="0.2">
      <c r="F12993" s="1"/>
    </row>
    <row r="12994" spans="6:10" x14ac:dyDescent="0.2">
      <c r="F12994" s="1"/>
      <c r="J12994" s="1"/>
    </row>
    <row r="12995" spans="6:10" x14ac:dyDescent="0.2">
      <c r="F12995" s="1"/>
    </row>
    <row r="12996" spans="6:10" x14ac:dyDescent="0.2">
      <c r="F12996" s="1"/>
    </row>
    <row r="12997" spans="6:10" x14ac:dyDescent="0.2">
      <c r="F12997" s="1"/>
    </row>
    <row r="12998" spans="6:10" x14ac:dyDescent="0.2">
      <c r="F12998" s="1"/>
    </row>
    <row r="12999" spans="6:10" x14ac:dyDescent="0.2">
      <c r="F12999" s="1"/>
      <c r="H12999" s="1"/>
    </row>
    <row r="13000" spans="6:10" x14ac:dyDescent="0.2">
      <c r="F13000" s="1"/>
      <c r="H13000" s="1"/>
    </row>
    <row r="13001" spans="6:10" x14ac:dyDescent="0.2">
      <c r="F13001" s="1"/>
      <c r="H13001" s="1"/>
    </row>
    <row r="13002" spans="6:10" x14ac:dyDescent="0.2">
      <c r="F13002" s="1"/>
      <c r="H13002" s="1"/>
    </row>
    <row r="13003" spans="6:10" x14ac:dyDescent="0.2">
      <c r="F13003" s="1"/>
      <c r="H13003" s="1"/>
    </row>
    <row r="13004" spans="6:10" x14ac:dyDescent="0.2">
      <c r="F13004" s="1"/>
      <c r="H13004" s="1"/>
    </row>
    <row r="13005" spans="6:10" x14ac:dyDescent="0.2">
      <c r="F13005" s="1"/>
      <c r="H13005" s="1"/>
    </row>
    <row r="13006" spans="6:10" x14ac:dyDescent="0.2">
      <c r="F13006" s="1"/>
      <c r="H13006" s="1"/>
    </row>
    <row r="13007" spans="6:10" x14ac:dyDescent="0.2">
      <c r="F13007" s="1"/>
      <c r="H13007" s="1"/>
    </row>
    <row r="13008" spans="6:10" x14ac:dyDescent="0.2">
      <c r="F13008" s="1"/>
      <c r="H13008" s="1"/>
    </row>
    <row r="13009" spans="6:10" x14ac:dyDescent="0.2">
      <c r="F13009" s="1"/>
    </row>
    <row r="13010" spans="6:10" x14ac:dyDescent="0.2">
      <c r="F13010" s="1"/>
    </row>
    <row r="13011" spans="6:10" x14ac:dyDescent="0.2">
      <c r="F13011" s="1"/>
    </row>
    <row r="13012" spans="6:10" x14ac:dyDescent="0.2">
      <c r="F13012" s="1"/>
    </row>
    <row r="13013" spans="6:10" x14ac:dyDescent="0.2">
      <c r="F13013" s="1"/>
    </row>
    <row r="13014" spans="6:10" x14ac:dyDescent="0.2">
      <c r="F13014" s="1"/>
    </row>
    <row r="13015" spans="6:10" x14ac:dyDescent="0.2">
      <c r="F13015" s="1"/>
      <c r="J13015" s="1"/>
    </row>
    <row r="13016" spans="6:10" x14ac:dyDescent="0.2">
      <c r="F13016" s="1"/>
    </row>
    <row r="13017" spans="6:10" x14ac:dyDescent="0.2">
      <c r="F13017" s="1"/>
    </row>
    <row r="13018" spans="6:10" x14ac:dyDescent="0.2">
      <c r="F13018" s="1"/>
    </row>
    <row r="13019" spans="6:10" x14ac:dyDescent="0.2">
      <c r="F13019" s="1"/>
      <c r="H13019" s="1"/>
    </row>
    <row r="13020" spans="6:10" x14ac:dyDescent="0.2">
      <c r="F13020" s="1"/>
      <c r="H13020" s="1"/>
    </row>
    <row r="13021" spans="6:10" x14ac:dyDescent="0.2">
      <c r="F13021" s="1"/>
      <c r="H13021" s="1"/>
    </row>
    <row r="13022" spans="6:10" x14ac:dyDescent="0.2">
      <c r="F13022" s="1"/>
      <c r="H13022" s="1"/>
    </row>
    <row r="13023" spans="6:10" x14ac:dyDescent="0.2">
      <c r="F13023" s="1"/>
      <c r="H13023" s="1"/>
    </row>
    <row r="13024" spans="6:10" x14ac:dyDescent="0.2">
      <c r="F13024" s="1"/>
      <c r="H13024" s="1"/>
    </row>
    <row r="13025" spans="6:8" x14ac:dyDescent="0.2">
      <c r="F13025" s="1"/>
      <c r="H13025" s="1"/>
    </row>
    <row r="13026" spans="6:8" x14ac:dyDescent="0.2">
      <c r="F13026" s="1"/>
      <c r="H13026" s="1"/>
    </row>
    <row r="13027" spans="6:8" x14ac:dyDescent="0.2">
      <c r="F13027" s="1"/>
      <c r="H13027" s="1"/>
    </row>
    <row r="13028" spans="6:8" x14ac:dyDescent="0.2">
      <c r="F13028" s="1"/>
      <c r="H13028" s="1"/>
    </row>
    <row r="13029" spans="6:8" x14ac:dyDescent="0.2">
      <c r="F13029" s="1"/>
    </row>
    <row r="13030" spans="6:8" x14ac:dyDescent="0.2">
      <c r="F13030" s="1"/>
    </row>
    <row r="13031" spans="6:8" x14ac:dyDescent="0.2">
      <c r="F13031" s="1"/>
    </row>
    <row r="13032" spans="6:8" x14ac:dyDescent="0.2">
      <c r="F13032" s="1"/>
    </row>
    <row r="13033" spans="6:8" x14ac:dyDescent="0.2">
      <c r="F13033" s="1"/>
    </row>
    <row r="13034" spans="6:8" x14ac:dyDescent="0.2">
      <c r="F13034" s="1"/>
    </row>
    <row r="13035" spans="6:8" x14ac:dyDescent="0.2">
      <c r="F13035" s="1"/>
    </row>
    <row r="13036" spans="6:8" x14ac:dyDescent="0.2">
      <c r="F13036" s="1"/>
    </row>
    <row r="13037" spans="6:8" x14ac:dyDescent="0.2">
      <c r="F13037" s="1"/>
    </row>
    <row r="13038" spans="6:8" x14ac:dyDescent="0.2">
      <c r="F13038" s="1"/>
    </row>
    <row r="13039" spans="6:8" x14ac:dyDescent="0.2">
      <c r="F13039" s="1"/>
      <c r="H13039" s="1"/>
    </row>
    <row r="13040" spans="6:8" x14ac:dyDescent="0.2">
      <c r="F13040" s="1"/>
      <c r="H13040" s="1"/>
    </row>
    <row r="13041" spans="6:10" x14ac:dyDescent="0.2">
      <c r="F13041" s="1"/>
      <c r="H13041" s="1"/>
    </row>
    <row r="13042" spans="6:10" x14ac:dyDescent="0.2">
      <c r="F13042" s="1"/>
      <c r="H13042" s="1"/>
    </row>
    <row r="13043" spans="6:10" x14ac:dyDescent="0.2">
      <c r="F13043" s="1"/>
      <c r="H13043" s="1"/>
    </row>
    <row r="13044" spans="6:10" x14ac:dyDescent="0.2">
      <c r="F13044" s="1"/>
      <c r="H13044" s="1"/>
    </row>
    <row r="13045" spans="6:10" x14ac:dyDescent="0.2">
      <c r="F13045" s="1"/>
      <c r="H13045" s="1"/>
    </row>
    <row r="13046" spans="6:10" x14ac:dyDescent="0.2">
      <c r="F13046" s="1"/>
      <c r="H13046" s="1"/>
    </row>
    <row r="13047" spans="6:10" x14ac:dyDescent="0.2">
      <c r="F13047" s="1"/>
      <c r="H13047" s="1"/>
    </row>
    <row r="13048" spans="6:10" x14ac:dyDescent="0.2">
      <c r="F13048" s="1"/>
      <c r="H13048" s="1"/>
    </row>
    <row r="13049" spans="6:10" x14ac:dyDescent="0.2">
      <c r="F13049" s="1"/>
    </row>
    <row r="13050" spans="6:10" x14ac:dyDescent="0.2">
      <c r="F13050" s="1"/>
    </row>
    <row r="13051" spans="6:10" x14ac:dyDescent="0.2">
      <c r="F13051" s="1"/>
    </row>
    <row r="13052" spans="6:10" x14ac:dyDescent="0.2">
      <c r="F13052" s="1"/>
    </row>
    <row r="13053" spans="6:10" x14ac:dyDescent="0.2">
      <c r="F13053" s="1"/>
    </row>
    <row r="13054" spans="6:10" x14ac:dyDescent="0.2">
      <c r="F13054" s="1"/>
      <c r="J13054" s="1"/>
    </row>
    <row r="13055" spans="6:10" x14ac:dyDescent="0.2">
      <c r="F13055" s="1"/>
      <c r="J13055" s="1"/>
    </row>
    <row r="13056" spans="6:10" x14ac:dyDescent="0.2">
      <c r="F13056" s="1"/>
      <c r="J13056" s="1"/>
    </row>
    <row r="13057" spans="6:8" x14ac:dyDescent="0.2">
      <c r="F13057" s="1"/>
    </row>
    <row r="13058" spans="6:8" x14ac:dyDescent="0.2">
      <c r="F13058" s="1"/>
    </row>
    <row r="13059" spans="6:8" x14ac:dyDescent="0.2">
      <c r="F13059" s="1"/>
      <c r="H13059" s="1"/>
    </row>
    <row r="13060" spans="6:8" x14ac:dyDescent="0.2">
      <c r="F13060" s="1"/>
      <c r="H13060" s="1"/>
    </row>
    <row r="13061" spans="6:8" x14ac:dyDescent="0.2">
      <c r="F13061" s="1"/>
      <c r="H13061" s="1"/>
    </row>
    <row r="13062" spans="6:8" x14ac:dyDescent="0.2">
      <c r="F13062" s="1"/>
      <c r="H13062" s="1"/>
    </row>
    <row r="13063" spans="6:8" x14ac:dyDescent="0.2">
      <c r="F13063" s="1"/>
      <c r="H13063" s="1"/>
    </row>
    <row r="13064" spans="6:8" x14ac:dyDescent="0.2">
      <c r="F13064" s="1"/>
      <c r="H13064" s="1"/>
    </row>
    <row r="13065" spans="6:8" x14ac:dyDescent="0.2">
      <c r="F13065" s="1"/>
      <c r="H13065" s="1"/>
    </row>
    <row r="13066" spans="6:8" x14ac:dyDescent="0.2">
      <c r="F13066" s="1"/>
      <c r="H13066" s="1"/>
    </row>
    <row r="13067" spans="6:8" x14ac:dyDescent="0.2">
      <c r="F13067" s="1"/>
      <c r="H13067" s="1"/>
    </row>
    <row r="13068" spans="6:8" x14ac:dyDescent="0.2">
      <c r="F13068" s="1"/>
      <c r="H13068" s="1"/>
    </row>
    <row r="13069" spans="6:8" x14ac:dyDescent="0.2">
      <c r="F13069" s="1"/>
    </row>
    <row r="13070" spans="6:8" x14ac:dyDescent="0.2">
      <c r="F13070" s="1"/>
    </row>
    <row r="13071" spans="6:8" x14ac:dyDescent="0.2">
      <c r="F13071" s="1"/>
    </row>
    <row r="13072" spans="6:8" x14ac:dyDescent="0.2">
      <c r="F13072" s="1"/>
    </row>
    <row r="13073" spans="6:10" x14ac:dyDescent="0.2">
      <c r="F13073" s="1"/>
    </row>
    <row r="13074" spans="6:10" x14ac:dyDescent="0.2">
      <c r="F13074" s="1"/>
    </row>
    <row r="13075" spans="6:10" x14ac:dyDescent="0.2">
      <c r="F13075" s="1"/>
    </row>
    <row r="13076" spans="6:10" x14ac:dyDescent="0.2">
      <c r="F13076" s="1"/>
    </row>
    <row r="13077" spans="6:10" x14ac:dyDescent="0.2">
      <c r="F13077" s="1"/>
    </row>
    <row r="13078" spans="6:10" x14ac:dyDescent="0.2">
      <c r="F13078" s="1"/>
      <c r="J13078" s="1"/>
    </row>
    <row r="13079" spans="6:10" x14ac:dyDescent="0.2">
      <c r="F13079" s="1"/>
      <c r="H13079" s="1"/>
    </row>
    <row r="13080" spans="6:10" x14ac:dyDescent="0.2">
      <c r="F13080" s="1"/>
      <c r="H13080" s="1"/>
    </row>
    <row r="13081" spans="6:10" x14ac:dyDescent="0.2">
      <c r="F13081" s="1"/>
      <c r="H13081" s="1"/>
    </row>
    <row r="13082" spans="6:10" x14ac:dyDescent="0.2">
      <c r="F13082" s="1"/>
      <c r="H13082" s="1"/>
    </row>
    <row r="13083" spans="6:10" x14ac:dyDescent="0.2">
      <c r="F13083" s="1"/>
      <c r="H13083" s="1"/>
    </row>
    <row r="13084" spans="6:10" x14ac:dyDescent="0.2">
      <c r="F13084" s="1"/>
      <c r="H13084" s="1"/>
    </row>
    <row r="13085" spans="6:10" x14ac:dyDescent="0.2">
      <c r="F13085" s="1"/>
      <c r="H13085" s="1"/>
    </row>
    <row r="13086" spans="6:10" x14ac:dyDescent="0.2">
      <c r="F13086" s="1"/>
      <c r="H13086" s="1"/>
    </row>
    <row r="13087" spans="6:10" x14ac:dyDescent="0.2">
      <c r="F13087" s="1"/>
      <c r="H13087" s="1"/>
    </row>
    <row r="13088" spans="6:10" x14ac:dyDescent="0.2">
      <c r="F13088" s="1"/>
      <c r="H13088" s="1"/>
    </row>
    <row r="13089" spans="6:10" x14ac:dyDescent="0.2">
      <c r="F13089" s="1"/>
    </row>
    <row r="13090" spans="6:10" x14ac:dyDescent="0.2">
      <c r="F13090" s="1"/>
    </row>
    <row r="13091" spans="6:10" x14ac:dyDescent="0.2">
      <c r="F13091" s="1"/>
    </row>
    <row r="13092" spans="6:10" x14ac:dyDescent="0.2">
      <c r="F13092" s="1"/>
    </row>
    <row r="13093" spans="6:10" x14ac:dyDescent="0.2">
      <c r="F13093" s="1"/>
      <c r="J13093" s="1"/>
    </row>
    <row r="13094" spans="6:10" x14ac:dyDescent="0.2">
      <c r="F13094" s="1"/>
    </row>
    <row r="13095" spans="6:10" x14ac:dyDescent="0.2">
      <c r="F13095" s="1"/>
    </row>
    <row r="13096" spans="6:10" x14ac:dyDescent="0.2">
      <c r="F13096" s="1"/>
    </row>
    <row r="13097" spans="6:10" x14ac:dyDescent="0.2">
      <c r="F13097" s="1"/>
    </row>
    <row r="13098" spans="6:10" x14ac:dyDescent="0.2">
      <c r="F13098" s="1"/>
      <c r="J13098" s="1"/>
    </row>
    <row r="13099" spans="6:10" x14ac:dyDescent="0.2">
      <c r="F13099" s="1"/>
      <c r="H13099" s="1"/>
    </row>
    <row r="13100" spans="6:10" x14ac:dyDescent="0.2">
      <c r="F13100" s="1"/>
      <c r="H13100" s="1"/>
    </row>
    <row r="13101" spans="6:10" x14ac:dyDescent="0.2">
      <c r="F13101" s="1"/>
      <c r="H13101" s="1"/>
    </row>
    <row r="13102" spans="6:10" x14ac:dyDescent="0.2">
      <c r="F13102" s="1"/>
      <c r="H13102" s="1"/>
    </row>
    <row r="13103" spans="6:10" x14ac:dyDescent="0.2">
      <c r="F13103" s="1"/>
      <c r="H13103" s="1"/>
    </row>
    <row r="13104" spans="6:10" x14ac:dyDescent="0.2">
      <c r="F13104" s="1"/>
      <c r="H13104" s="1"/>
    </row>
    <row r="13105" spans="6:10" x14ac:dyDescent="0.2">
      <c r="F13105" s="1"/>
      <c r="H13105" s="1"/>
    </row>
    <row r="13106" spans="6:10" x14ac:dyDescent="0.2">
      <c r="F13106" s="1"/>
      <c r="H13106" s="1"/>
      <c r="J13106" s="1"/>
    </row>
    <row r="13107" spans="6:10" x14ac:dyDescent="0.2">
      <c r="F13107" s="1"/>
      <c r="H13107" s="1"/>
    </row>
    <row r="13108" spans="6:10" x14ac:dyDescent="0.2">
      <c r="F13108" s="1"/>
      <c r="H13108" s="1"/>
    </row>
    <row r="13109" spans="6:10" x14ac:dyDescent="0.2">
      <c r="F13109" s="1"/>
    </row>
    <row r="13110" spans="6:10" x14ac:dyDescent="0.2">
      <c r="F13110" s="1"/>
    </row>
    <row r="13111" spans="6:10" x14ac:dyDescent="0.2">
      <c r="F13111" s="1"/>
    </row>
    <row r="13112" spans="6:10" x14ac:dyDescent="0.2">
      <c r="F13112" s="1"/>
    </row>
    <row r="13113" spans="6:10" x14ac:dyDescent="0.2">
      <c r="F13113" s="1"/>
    </row>
    <row r="13114" spans="6:10" x14ac:dyDescent="0.2">
      <c r="F13114" s="1"/>
    </row>
    <row r="13115" spans="6:10" x14ac:dyDescent="0.2">
      <c r="F13115" s="1"/>
    </row>
    <row r="13116" spans="6:10" x14ac:dyDescent="0.2">
      <c r="F13116" s="1"/>
    </row>
    <row r="13117" spans="6:10" x14ac:dyDescent="0.2">
      <c r="F13117" s="1"/>
    </row>
    <row r="13118" spans="6:10" x14ac:dyDescent="0.2">
      <c r="F13118" s="1"/>
      <c r="J13118" s="1"/>
    </row>
    <row r="13119" spans="6:10" x14ac:dyDescent="0.2">
      <c r="F13119" s="1"/>
      <c r="H13119" s="1"/>
    </row>
    <row r="13120" spans="6:10" x14ac:dyDescent="0.2">
      <c r="F13120" s="1"/>
      <c r="H13120" s="1"/>
    </row>
    <row r="13121" spans="6:10" x14ac:dyDescent="0.2">
      <c r="F13121" s="1"/>
      <c r="H13121" s="1"/>
    </row>
    <row r="13122" spans="6:10" x14ac:dyDescent="0.2">
      <c r="F13122" s="1"/>
      <c r="H13122" s="1"/>
    </row>
    <row r="13123" spans="6:10" x14ac:dyDescent="0.2">
      <c r="F13123" s="1"/>
      <c r="H13123" s="1"/>
    </row>
    <row r="13124" spans="6:10" x14ac:dyDescent="0.2">
      <c r="F13124" s="1"/>
      <c r="H13124" s="1"/>
    </row>
    <row r="13125" spans="6:10" x14ac:dyDescent="0.2">
      <c r="F13125" s="1"/>
      <c r="H13125" s="1"/>
    </row>
    <row r="13126" spans="6:10" x14ac:dyDescent="0.2">
      <c r="F13126" s="1"/>
      <c r="H13126" s="1"/>
    </row>
    <row r="13127" spans="6:10" x14ac:dyDescent="0.2">
      <c r="F13127" s="1"/>
      <c r="H13127" s="1"/>
    </row>
    <row r="13128" spans="6:10" x14ac:dyDescent="0.2">
      <c r="F13128" s="1"/>
      <c r="H13128" s="1"/>
    </row>
    <row r="13129" spans="6:10" x14ac:dyDescent="0.2">
      <c r="F13129" s="1"/>
    </row>
    <row r="13130" spans="6:10" x14ac:dyDescent="0.2">
      <c r="F13130" s="1"/>
    </row>
    <row r="13131" spans="6:10" x14ac:dyDescent="0.2">
      <c r="F13131" s="1"/>
    </row>
    <row r="13132" spans="6:10" x14ac:dyDescent="0.2">
      <c r="F13132" s="1"/>
    </row>
    <row r="13133" spans="6:10" x14ac:dyDescent="0.2">
      <c r="F13133" s="1"/>
      <c r="J13133" s="1"/>
    </row>
    <row r="13134" spans="6:10" x14ac:dyDescent="0.2">
      <c r="F13134" s="1"/>
    </row>
    <row r="13135" spans="6:10" x14ac:dyDescent="0.2">
      <c r="F13135" s="1"/>
    </row>
    <row r="13136" spans="6:10" x14ac:dyDescent="0.2">
      <c r="F13136" s="1"/>
    </row>
    <row r="13137" spans="6:10" x14ac:dyDescent="0.2">
      <c r="F13137" s="1"/>
    </row>
    <row r="13138" spans="6:10" x14ac:dyDescent="0.2">
      <c r="F13138" s="1"/>
      <c r="J13138" s="1"/>
    </row>
    <row r="13139" spans="6:10" x14ac:dyDescent="0.2">
      <c r="F13139" s="1"/>
      <c r="H13139" s="1"/>
    </row>
    <row r="13140" spans="6:10" x14ac:dyDescent="0.2">
      <c r="F13140" s="1"/>
      <c r="H13140" s="1"/>
    </row>
    <row r="13141" spans="6:10" x14ac:dyDescent="0.2">
      <c r="F13141" s="1"/>
      <c r="H13141" s="1"/>
    </row>
    <row r="13142" spans="6:10" x14ac:dyDescent="0.2">
      <c r="F13142" s="1"/>
      <c r="H13142" s="1"/>
    </row>
    <row r="13143" spans="6:10" x14ac:dyDescent="0.2">
      <c r="F13143" s="1"/>
      <c r="H13143" s="1"/>
    </row>
    <row r="13144" spans="6:10" x14ac:dyDescent="0.2">
      <c r="F13144" s="1"/>
      <c r="H13144" s="1"/>
    </row>
    <row r="13145" spans="6:10" x14ac:dyDescent="0.2">
      <c r="F13145" s="1"/>
      <c r="H13145" s="1"/>
    </row>
    <row r="13146" spans="6:10" x14ac:dyDescent="0.2">
      <c r="F13146" s="1"/>
      <c r="H13146" s="1"/>
    </row>
    <row r="13147" spans="6:10" x14ac:dyDescent="0.2">
      <c r="F13147" s="1"/>
      <c r="H13147" s="1"/>
    </row>
    <row r="13148" spans="6:10" x14ac:dyDescent="0.2">
      <c r="F13148" s="1"/>
      <c r="H13148" s="1"/>
    </row>
    <row r="13149" spans="6:10" x14ac:dyDescent="0.2">
      <c r="F13149" s="1"/>
    </row>
    <row r="13150" spans="6:10" x14ac:dyDescent="0.2">
      <c r="F13150" s="1"/>
    </row>
    <row r="13151" spans="6:10" x14ac:dyDescent="0.2">
      <c r="F13151" s="1"/>
    </row>
    <row r="13152" spans="6:10" x14ac:dyDescent="0.2">
      <c r="F13152" s="1"/>
    </row>
    <row r="13153" spans="6:10" x14ac:dyDescent="0.2">
      <c r="F13153" s="1"/>
    </row>
    <row r="13154" spans="6:10" x14ac:dyDescent="0.2">
      <c r="F13154" s="1"/>
    </row>
    <row r="13155" spans="6:10" x14ac:dyDescent="0.2">
      <c r="F13155" s="1"/>
    </row>
    <row r="13156" spans="6:10" x14ac:dyDescent="0.2">
      <c r="F13156" s="1"/>
    </row>
    <row r="13157" spans="6:10" x14ac:dyDescent="0.2">
      <c r="F13157" s="1"/>
      <c r="J13157" s="1"/>
    </row>
    <row r="13158" spans="6:10" x14ac:dyDescent="0.2">
      <c r="F13158" s="1"/>
    </row>
    <row r="13159" spans="6:10" x14ac:dyDescent="0.2">
      <c r="F13159" s="1"/>
      <c r="H13159" s="1"/>
    </row>
    <row r="13160" spans="6:10" x14ac:dyDescent="0.2">
      <c r="F13160" s="1"/>
      <c r="H13160" s="1"/>
    </row>
    <row r="13161" spans="6:10" x14ac:dyDescent="0.2">
      <c r="F13161" s="1"/>
      <c r="H13161" s="1"/>
    </row>
    <row r="13162" spans="6:10" x14ac:dyDescent="0.2">
      <c r="F13162" s="1"/>
      <c r="H13162" s="1"/>
    </row>
    <row r="13163" spans="6:10" x14ac:dyDescent="0.2">
      <c r="F13163" s="1"/>
      <c r="H13163" s="1"/>
    </row>
    <row r="13164" spans="6:10" x14ac:dyDescent="0.2">
      <c r="F13164" s="1"/>
      <c r="H13164" s="1"/>
    </row>
    <row r="13165" spans="6:10" x14ac:dyDescent="0.2">
      <c r="F13165" s="1"/>
      <c r="H13165" s="1"/>
    </row>
    <row r="13166" spans="6:10" x14ac:dyDescent="0.2">
      <c r="F13166" s="1"/>
      <c r="H13166" s="1"/>
    </row>
    <row r="13167" spans="6:10" x14ac:dyDescent="0.2">
      <c r="F13167" s="1"/>
      <c r="H13167" s="1"/>
    </row>
    <row r="13168" spans="6:10" x14ac:dyDescent="0.2">
      <c r="F13168" s="1"/>
      <c r="H13168" s="1"/>
    </row>
    <row r="13169" spans="6:10" x14ac:dyDescent="0.2">
      <c r="F13169" s="1"/>
    </row>
    <row r="13170" spans="6:10" x14ac:dyDescent="0.2">
      <c r="F13170" s="1"/>
    </row>
    <row r="13171" spans="6:10" x14ac:dyDescent="0.2">
      <c r="F13171" s="1"/>
    </row>
    <row r="13172" spans="6:10" x14ac:dyDescent="0.2">
      <c r="F13172" s="1"/>
    </row>
    <row r="13173" spans="6:10" x14ac:dyDescent="0.2">
      <c r="F13173" s="1"/>
    </row>
    <row r="13174" spans="6:10" x14ac:dyDescent="0.2">
      <c r="F13174" s="1"/>
    </row>
    <row r="13175" spans="6:10" x14ac:dyDescent="0.2">
      <c r="F13175" s="1"/>
    </row>
    <row r="13176" spans="6:10" x14ac:dyDescent="0.2">
      <c r="F13176" s="1"/>
    </row>
    <row r="13177" spans="6:10" x14ac:dyDescent="0.2">
      <c r="F13177" s="1"/>
    </row>
    <row r="13178" spans="6:10" x14ac:dyDescent="0.2">
      <c r="F13178" s="1"/>
      <c r="J13178" s="1"/>
    </row>
    <row r="13179" spans="6:10" x14ac:dyDescent="0.2">
      <c r="F13179" s="1"/>
      <c r="H13179" s="1"/>
    </row>
    <row r="13180" spans="6:10" x14ac:dyDescent="0.2">
      <c r="F13180" s="1"/>
      <c r="H13180" s="1"/>
    </row>
    <row r="13181" spans="6:10" x14ac:dyDescent="0.2">
      <c r="F13181" s="1"/>
      <c r="H13181" s="1"/>
    </row>
    <row r="13182" spans="6:10" x14ac:dyDescent="0.2">
      <c r="F13182" s="1"/>
      <c r="H13182" s="1"/>
    </row>
    <row r="13183" spans="6:10" x14ac:dyDescent="0.2">
      <c r="F13183" s="1"/>
      <c r="H13183" s="1"/>
    </row>
    <row r="13184" spans="6:10" x14ac:dyDescent="0.2">
      <c r="F13184" s="1"/>
      <c r="H13184" s="1"/>
    </row>
    <row r="13185" spans="6:10" x14ac:dyDescent="0.2">
      <c r="F13185" s="1"/>
      <c r="H13185" s="1"/>
    </row>
    <row r="13186" spans="6:10" x14ac:dyDescent="0.2">
      <c r="F13186" s="1"/>
      <c r="H13186" s="1"/>
    </row>
    <row r="13187" spans="6:10" x14ac:dyDescent="0.2">
      <c r="F13187" s="1"/>
      <c r="H13187" s="1"/>
    </row>
    <row r="13188" spans="6:10" x14ac:dyDescent="0.2">
      <c r="F13188" s="1"/>
      <c r="H13188" s="1"/>
    </row>
    <row r="13189" spans="6:10" x14ac:dyDescent="0.2">
      <c r="F13189" s="1"/>
    </row>
    <row r="13190" spans="6:10" x14ac:dyDescent="0.2">
      <c r="F13190" s="1"/>
    </row>
    <row r="13191" spans="6:10" x14ac:dyDescent="0.2">
      <c r="F13191" s="1"/>
    </row>
    <row r="13192" spans="6:10" x14ac:dyDescent="0.2">
      <c r="F13192" s="1"/>
      <c r="J13192" s="1"/>
    </row>
    <row r="13193" spans="6:10" x14ac:dyDescent="0.2">
      <c r="F13193" s="1"/>
    </row>
    <row r="13194" spans="6:10" x14ac:dyDescent="0.2">
      <c r="F13194" s="1"/>
    </row>
    <row r="13195" spans="6:10" x14ac:dyDescent="0.2">
      <c r="F13195" s="1"/>
    </row>
    <row r="13196" spans="6:10" x14ac:dyDescent="0.2">
      <c r="F13196" s="1"/>
    </row>
    <row r="13197" spans="6:10" x14ac:dyDescent="0.2">
      <c r="F13197" s="1"/>
      <c r="J13197" s="1"/>
    </row>
    <row r="13198" spans="6:10" x14ac:dyDescent="0.2">
      <c r="F13198" s="1"/>
      <c r="J13198" s="1"/>
    </row>
    <row r="13199" spans="6:10" x14ac:dyDescent="0.2">
      <c r="F13199" s="1"/>
      <c r="H13199" s="1"/>
    </row>
    <row r="13200" spans="6:10" x14ac:dyDescent="0.2">
      <c r="F13200" s="1"/>
      <c r="H13200" s="1"/>
    </row>
    <row r="13201" spans="6:10" x14ac:dyDescent="0.2">
      <c r="F13201" s="1"/>
      <c r="H13201" s="1"/>
    </row>
    <row r="13202" spans="6:10" x14ac:dyDescent="0.2">
      <c r="F13202" s="1"/>
      <c r="H13202" s="1"/>
    </row>
    <row r="13203" spans="6:10" x14ac:dyDescent="0.2">
      <c r="F13203" s="1"/>
      <c r="H13203" s="1"/>
    </row>
    <row r="13204" spans="6:10" x14ac:dyDescent="0.2">
      <c r="F13204" s="1"/>
      <c r="H13204" s="1"/>
    </row>
    <row r="13205" spans="6:10" x14ac:dyDescent="0.2">
      <c r="F13205" s="1"/>
      <c r="H13205" s="1"/>
    </row>
    <row r="13206" spans="6:10" x14ac:dyDescent="0.2">
      <c r="F13206" s="1"/>
      <c r="H13206" s="1"/>
    </row>
    <row r="13207" spans="6:10" x14ac:dyDescent="0.2">
      <c r="F13207" s="1"/>
      <c r="H13207" s="1"/>
    </row>
    <row r="13208" spans="6:10" x14ac:dyDescent="0.2">
      <c r="F13208" s="1"/>
      <c r="H13208" s="1"/>
    </row>
    <row r="13209" spans="6:10" x14ac:dyDescent="0.2">
      <c r="F13209" s="1"/>
    </row>
    <row r="13210" spans="6:10" x14ac:dyDescent="0.2">
      <c r="F13210" s="1"/>
    </row>
    <row r="13211" spans="6:10" x14ac:dyDescent="0.2">
      <c r="F13211" s="1"/>
    </row>
    <row r="13212" spans="6:10" x14ac:dyDescent="0.2">
      <c r="F13212" s="1"/>
    </row>
    <row r="13213" spans="6:10" x14ac:dyDescent="0.2">
      <c r="F13213" s="1"/>
    </row>
    <row r="13214" spans="6:10" x14ac:dyDescent="0.2">
      <c r="F13214" s="1"/>
    </row>
    <row r="13215" spans="6:10" x14ac:dyDescent="0.2">
      <c r="F13215" s="1"/>
    </row>
    <row r="13216" spans="6:10" x14ac:dyDescent="0.2">
      <c r="F13216" s="1"/>
      <c r="J13216" s="1"/>
    </row>
    <row r="13217" spans="6:8" x14ac:dyDescent="0.2">
      <c r="F13217" s="1"/>
    </row>
    <row r="13218" spans="6:8" x14ac:dyDescent="0.2">
      <c r="F13218" s="1"/>
    </row>
    <row r="13219" spans="6:8" x14ac:dyDescent="0.2">
      <c r="F13219" s="1"/>
      <c r="H13219" s="1"/>
    </row>
    <row r="13220" spans="6:8" x14ac:dyDescent="0.2">
      <c r="F13220" s="1"/>
      <c r="H13220" s="1"/>
    </row>
    <row r="13221" spans="6:8" x14ac:dyDescent="0.2">
      <c r="F13221" s="1"/>
      <c r="H13221" s="1"/>
    </row>
    <row r="13222" spans="6:8" x14ac:dyDescent="0.2">
      <c r="F13222" s="1"/>
      <c r="H13222" s="1"/>
    </row>
    <row r="13223" spans="6:8" x14ac:dyDescent="0.2">
      <c r="F13223" s="1"/>
      <c r="H13223" s="1"/>
    </row>
    <row r="13224" spans="6:8" x14ac:dyDescent="0.2">
      <c r="F13224" s="1"/>
      <c r="H13224" s="1"/>
    </row>
    <row r="13225" spans="6:8" x14ac:dyDescent="0.2">
      <c r="F13225" s="1"/>
      <c r="H13225" s="1"/>
    </row>
    <row r="13226" spans="6:8" x14ac:dyDescent="0.2">
      <c r="F13226" s="1"/>
      <c r="H13226" s="1"/>
    </row>
    <row r="13227" spans="6:8" x14ac:dyDescent="0.2">
      <c r="F13227" s="1"/>
      <c r="H13227" s="1"/>
    </row>
    <row r="13228" spans="6:8" x14ac:dyDescent="0.2">
      <c r="F13228" s="1"/>
      <c r="H13228" s="1"/>
    </row>
    <row r="13229" spans="6:8" x14ac:dyDescent="0.2">
      <c r="F13229" s="1"/>
    </row>
    <row r="13230" spans="6:8" x14ac:dyDescent="0.2">
      <c r="F13230" s="1"/>
    </row>
    <row r="13231" spans="6:8" x14ac:dyDescent="0.2">
      <c r="F13231" s="1"/>
    </row>
    <row r="13232" spans="6:8" x14ac:dyDescent="0.2">
      <c r="F13232" s="1"/>
    </row>
    <row r="13233" spans="6:10" x14ac:dyDescent="0.2">
      <c r="F13233" s="1"/>
    </row>
    <row r="13234" spans="6:10" x14ac:dyDescent="0.2">
      <c r="F13234" s="1"/>
    </row>
    <row r="13235" spans="6:10" x14ac:dyDescent="0.2">
      <c r="F13235" s="1"/>
    </row>
    <row r="13236" spans="6:10" x14ac:dyDescent="0.2">
      <c r="F13236" s="1"/>
    </row>
    <row r="13237" spans="6:10" x14ac:dyDescent="0.2">
      <c r="F13237" s="1"/>
      <c r="J13237" s="1"/>
    </row>
    <row r="13238" spans="6:10" x14ac:dyDescent="0.2">
      <c r="F13238" s="1"/>
    </row>
    <row r="13239" spans="6:10" x14ac:dyDescent="0.2">
      <c r="F13239" s="1"/>
      <c r="H13239" s="1"/>
    </row>
    <row r="13240" spans="6:10" x14ac:dyDescent="0.2">
      <c r="F13240" s="1"/>
      <c r="H13240" s="1"/>
    </row>
    <row r="13241" spans="6:10" x14ac:dyDescent="0.2">
      <c r="F13241" s="1"/>
      <c r="H13241" s="1"/>
    </row>
    <row r="13242" spans="6:10" x14ac:dyDescent="0.2">
      <c r="F13242" s="1"/>
      <c r="H13242" s="1"/>
    </row>
    <row r="13243" spans="6:10" x14ac:dyDescent="0.2">
      <c r="F13243" s="1"/>
      <c r="H13243" s="1"/>
    </row>
    <row r="13244" spans="6:10" x14ac:dyDescent="0.2">
      <c r="F13244" s="1"/>
      <c r="H13244" s="1"/>
    </row>
    <row r="13245" spans="6:10" x14ac:dyDescent="0.2">
      <c r="F13245" s="1"/>
      <c r="H13245" s="1"/>
    </row>
    <row r="13246" spans="6:10" x14ac:dyDescent="0.2">
      <c r="F13246" s="1"/>
      <c r="H13246" s="1"/>
    </row>
    <row r="13247" spans="6:10" x14ac:dyDescent="0.2">
      <c r="F13247" s="1"/>
      <c r="H13247" s="1"/>
    </row>
    <row r="13248" spans="6:10" x14ac:dyDescent="0.2">
      <c r="F13248" s="1"/>
      <c r="H13248" s="1"/>
    </row>
    <row r="13249" spans="6:10" x14ac:dyDescent="0.2">
      <c r="F13249" s="1"/>
    </row>
    <row r="13250" spans="6:10" x14ac:dyDescent="0.2">
      <c r="F13250" s="1"/>
    </row>
    <row r="13251" spans="6:10" x14ac:dyDescent="0.2">
      <c r="F13251" s="1"/>
    </row>
    <row r="13252" spans="6:10" x14ac:dyDescent="0.2">
      <c r="F13252" s="1"/>
    </row>
    <row r="13253" spans="6:10" x14ac:dyDescent="0.2">
      <c r="F13253" s="1"/>
    </row>
    <row r="13254" spans="6:10" x14ac:dyDescent="0.2">
      <c r="F13254" s="1"/>
    </row>
    <row r="13255" spans="6:10" x14ac:dyDescent="0.2">
      <c r="F13255" s="1"/>
      <c r="J13255" s="1"/>
    </row>
    <row r="13256" spans="6:10" x14ac:dyDescent="0.2">
      <c r="F13256" s="1"/>
    </row>
    <row r="13257" spans="6:10" x14ac:dyDescent="0.2">
      <c r="F13257" s="1"/>
    </row>
    <row r="13258" spans="6:10" x14ac:dyDescent="0.2">
      <c r="F13258" s="1"/>
    </row>
    <row r="13259" spans="6:10" x14ac:dyDescent="0.2">
      <c r="F13259" s="1"/>
      <c r="H13259" s="1"/>
    </row>
    <row r="13260" spans="6:10" x14ac:dyDescent="0.2">
      <c r="F13260" s="1"/>
      <c r="H13260" s="1"/>
    </row>
    <row r="13261" spans="6:10" x14ac:dyDescent="0.2">
      <c r="F13261" s="1"/>
      <c r="H13261" s="1"/>
    </row>
    <row r="13262" spans="6:10" x14ac:dyDescent="0.2">
      <c r="F13262" s="1"/>
      <c r="H13262" s="1"/>
    </row>
    <row r="13263" spans="6:10" x14ac:dyDescent="0.2">
      <c r="F13263" s="1"/>
      <c r="H13263" s="1"/>
    </row>
    <row r="13264" spans="6:10" x14ac:dyDescent="0.2">
      <c r="F13264" s="1"/>
      <c r="H13264" s="1"/>
    </row>
    <row r="13265" spans="6:8" x14ac:dyDescent="0.2">
      <c r="F13265" s="1"/>
      <c r="H13265" s="1"/>
    </row>
    <row r="13266" spans="6:8" x14ac:dyDescent="0.2">
      <c r="F13266" s="1"/>
      <c r="H13266" s="1"/>
    </row>
    <row r="13267" spans="6:8" x14ac:dyDescent="0.2">
      <c r="F13267" s="1"/>
      <c r="H13267" s="1"/>
    </row>
    <row r="13268" spans="6:8" x14ac:dyDescent="0.2">
      <c r="F13268" s="1"/>
      <c r="H13268" s="1"/>
    </row>
    <row r="13269" spans="6:8" x14ac:dyDescent="0.2">
      <c r="F13269" s="1"/>
    </row>
    <row r="13270" spans="6:8" x14ac:dyDescent="0.2">
      <c r="F13270" s="1"/>
    </row>
    <row r="13271" spans="6:8" x14ac:dyDescent="0.2">
      <c r="F13271" s="1"/>
    </row>
    <row r="13272" spans="6:8" x14ac:dyDescent="0.2">
      <c r="F13272" s="1"/>
    </row>
    <row r="13273" spans="6:8" x14ac:dyDescent="0.2">
      <c r="F13273" s="1"/>
    </row>
    <row r="13274" spans="6:8" x14ac:dyDescent="0.2">
      <c r="F13274" s="1"/>
    </row>
    <row r="13275" spans="6:8" x14ac:dyDescent="0.2">
      <c r="F13275" s="1"/>
    </row>
    <row r="13276" spans="6:8" x14ac:dyDescent="0.2">
      <c r="F13276" s="1"/>
    </row>
    <row r="13277" spans="6:8" x14ac:dyDescent="0.2">
      <c r="F13277" s="1"/>
    </row>
    <row r="13278" spans="6:8" x14ac:dyDescent="0.2">
      <c r="F13278" s="1"/>
    </row>
    <row r="13279" spans="6:8" x14ac:dyDescent="0.2">
      <c r="F13279" s="1"/>
      <c r="H13279" s="1"/>
    </row>
    <row r="13280" spans="6:8" x14ac:dyDescent="0.2">
      <c r="F13280" s="1"/>
      <c r="H13280" s="1"/>
    </row>
    <row r="13281" spans="6:10" x14ac:dyDescent="0.2">
      <c r="F13281" s="1"/>
      <c r="H13281" s="1"/>
    </row>
    <row r="13282" spans="6:10" x14ac:dyDescent="0.2">
      <c r="F13282" s="1"/>
      <c r="H13282" s="1"/>
    </row>
    <row r="13283" spans="6:10" x14ac:dyDescent="0.2">
      <c r="F13283" s="1"/>
      <c r="H13283" s="1"/>
    </row>
    <row r="13284" spans="6:10" x14ac:dyDescent="0.2">
      <c r="F13284" s="1"/>
      <c r="H13284" s="1"/>
    </row>
    <row r="13285" spans="6:10" x14ac:dyDescent="0.2">
      <c r="F13285" s="1"/>
      <c r="H13285" s="1"/>
    </row>
    <row r="13286" spans="6:10" x14ac:dyDescent="0.2">
      <c r="F13286" s="1"/>
      <c r="H13286" s="1"/>
    </row>
    <row r="13287" spans="6:10" x14ac:dyDescent="0.2">
      <c r="F13287" s="1"/>
      <c r="H13287" s="1"/>
    </row>
    <row r="13288" spans="6:10" x14ac:dyDescent="0.2">
      <c r="F13288" s="1"/>
      <c r="H13288" s="1"/>
    </row>
    <row r="13289" spans="6:10" x14ac:dyDescent="0.2">
      <c r="F13289" s="1"/>
    </row>
    <row r="13290" spans="6:10" x14ac:dyDescent="0.2">
      <c r="F13290" s="1"/>
    </row>
    <row r="13291" spans="6:10" x14ac:dyDescent="0.2">
      <c r="F13291" s="1"/>
    </row>
    <row r="13292" spans="6:10" x14ac:dyDescent="0.2">
      <c r="F13292" s="1"/>
    </row>
    <row r="13293" spans="6:10" x14ac:dyDescent="0.2">
      <c r="F13293" s="1"/>
    </row>
    <row r="13294" spans="6:10" x14ac:dyDescent="0.2">
      <c r="F13294" s="1"/>
      <c r="J13294" s="1"/>
    </row>
    <row r="13295" spans="6:10" x14ac:dyDescent="0.2">
      <c r="F13295" s="1"/>
    </row>
    <row r="13296" spans="6:10" x14ac:dyDescent="0.2">
      <c r="F13296" s="1"/>
    </row>
    <row r="13297" spans="6:8" x14ac:dyDescent="0.2">
      <c r="F13297" s="1"/>
    </row>
    <row r="13298" spans="6:8" x14ac:dyDescent="0.2">
      <c r="F13298" s="1"/>
    </row>
    <row r="13299" spans="6:8" x14ac:dyDescent="0.2">
      <c r="F13299" s="1"/>
      <c r="H13299" s="1"/>
    </row>
    <row r="13300" spans="6:8" x14ac:dyDescent="0.2">
      <c r="F13300" s="1"/>
      <c r="H13300" s="1"/>
    </row>
    <row r="13301" spans="6:8" x14ac:dyDescent="0.2">
      <c r="F13301" s="1"/>
      <c r="H13301" s="1"/>
    </row>
    <row r="13302" spans="6:8" x14ac:dyDescent="0.2">
      <c r="F13302" s="1"/>
      <c r="H13302" s="1"/>
    </row>
    <row r="13303" spans="6:8" x14ac:dyDescent="0.2">
      <c r="F13303" s="1"/>
      <c r="H13303" s="1"/>
    </row>
    <row r="13304" spans="6:8" x14ac:dyDescent="0.2">
      <c r="F13304" s="1"/>
      <c r="H13304" s="1"/>
    </row>
    <row r="13305" spans="6:8" x14ac:dyDescent="0.2">
      <c r="F13305" s="1"/>
      <c r="H13305" s="1"/>
    </row>
    <row r="13306" spans="6:8" x14ac:dyDescent="0.2">
      <c r="F13306" s="1"/>
      <c r="H13306" s="1"/>
    </row>
    <row r="13307" spans="6:8" x14ac:dyDescent="0.2">
      <c r="F13307" s="1"/>
      <c r="H13307" s="1"/>
    </row>
    <row r="13308" spans="6:8" x14ac:dyDescent="0.2">
      <c r="F13308" s="1"/>
      <c r="H13308" s="1"/>
    </row>
    <row r="13309" spans="6:8" x14ac:dyDescent="0.2">
      <c r="F13309" s="1"/>
    </row>
    <row r="13310" spans="6:8" x14ac:dyDescent="0.2">
      <c r="F13310" s="1"/>
    </row>
    <row r="13311" spans="6:8" x14ac:dyDescent="0.2">
      <c r="F13311" s="1"/>
    </row>
    <row r="13312" spans="6:8" x14ac:dyDescent="0.2">
      <c r="F13312" s="1"/>
    </row>
    <row r="13313" spans="6:8" x14ac:dyDescent="0.2">
      <c r="F13313" s="1"/>
    </row>
    <row r="13314" spans="6:8" x14ac:dyDescent="0.2">
      <c r="F13314" s="1"/>
    </row>
    <row r="13315" spans="6:8" x14ac:dyDescent="0.2">
      <c r="F13315" s="1"/>
    </row>
    <row r="13316" spans="6:8" x14ac:dyDescent="0.2">
      <c r="F13316" s="1"/>
    </row>
    <row r="13317" spans="6:8" x14ac:dyDescent="0.2">
      <c r="F13317" s="1"/>
    </row>
    <row r="13318" spans="6:8" x14ac:dyDescent="0.2">
      <c r="F13318" s="1"/>
    </row>
    <row r="13319" spans="6:8" x14ac:dyDescent="0.2">
      <c r="F13319" s="1"/>
      <c r="H13319" s="1"/>
    </row>
    <row r="13320" spans="6:8" x14ac:dyDescent="0.2">
      <c r="F13320" s="1"/>
      <c r="H13320" s="1"/>
    </row>
    <row r="13321" spans="6:8" x14ac:dyDescent="0.2">
      <c r="F13321" s="1"/>
      <c r="H13321" s="1"/>
    </row>
    <row r="13322" spans="6:8" x14ac:dyDescent="0.2">
      <c r="F13322" s="1"/>
      <c r="H13322" s="1"/>
    </row>
    <row r="13323" spans="6:8" x14ac:dyDescent="0.2">
      <c r="F13323" s="1"/>
      <c r="H13323" s="1"/>
    </row>
    <row r="13324" spans="6:8" x14ac:dyDescent="0.2">
      <c r="F13324" s="1"/>
      <c r="H13324" s="1"/>
    </row>
    <row r="13325" spans="6:8" x14ac:dyDescent="0.2">
      <c r="F13325" s="1"/>
      <c r="H13325" s="1"/>
    </row>
    <row r="13326" spans="6:8" x14ac:dyDescent="0.2">
      <c r="F13326" s="1"/>
      <c r="H13326" s="1"/>
    </row>
    <row r="13327" spans="6:8" x14ac:dyDescent="0.2">
      <c r="F13327" s="1"/>
      <c r="H13327" s="1"/>
    </row>
    <row r="13328" spans="6:8" x14ac:dyDescent="0.2">
      <c r="F13328" s="1"/>
      <c r="H13328" s="1"/>
    </row>
    <row r="13329" spans="6:10" x14ac:dyDescent="0.2">
      <c r="F13329" s="1"/>
    </row>
    <row r="13330" spans="6:10" x14ac:dyDescent="0.2">
      <c r="F13330" s="1"/>
    </row>
    <row r="13331" spans="6:10" x14ac:dyDescent="0.2">
      <c r="F13331" s="1"/>
    </row>
    <row r="13332" spans="6:10" x14ac:dyDescent="0.2">
      <c r="F13332" s="1"/>
    </row>
    <row r="13333" spans="6:10" x14ac:dyDescent="0.2">
      <c r="F13333" s="1"/>
    </row>
    <row r="13334" spans="6:10" x14ac:dyDescent="0.2">
      <c r="F13334" s="1"/>
    </row>
    <row r="13335" spans="6:10" x14ac:dyDescent="0.2">
      <c r="F13335" s="1"/>
    </row>
    <row r="13336" spans="6:10" x14ac:dyDescent="0.2">
      <c r="F13336" s="1"/>
    </row>
    <row r="13337" spans="6:10" x14ac:dyDescent="0.2">
      <c r="F13337" s="1"/>
    </row>
    <row r="13338" spans="6:10" x14ac:dyDescent="0.2">
      <c r="F13338" s="1"/>
      <c r="J13338" s="1"/>
    </row>
    <row r="13339" spans="6:10" x14ac:dyDescent="0.2">
      <c r="F13339" s="1"/>
      <c r="H13339" s="1"/>
    </row>
    <row r="13340" spans="6:10" x14ac:dyDescent="0.2">
      <c r="F13340" s="1"/>
      <c r="H13340" s="1"/>
    </row>
    <row r="13341" spans="6:10" x14ac:dyDescent="0.2">
      <c r="F13341" s="1"/>
      <c r="H13341" s="1"/>
    </row>
    <row r="13342" spans="6:10" x14ac:dyDescent="0.2">
      <c r="F13342" s="1"/>
      <c r="H13342" s="1"/>
    </row>
    <row r="13343" spans="6:10" x14ac:dyDescent="0.2">
      <c r="F13343" s="1"/>
      <c r="H13343" s="1"/>
    </row>
    <row r="13344" spans="6:10" x14ac:dyDescent="0.2">
      <c r="F13344" s="1"/>
      <c r="H13344" s="1"/>
    </row>
    <row r="13345" spans="6:8" x14ac:dyDescent="0.2">
      <c r="F13345" s="1"/>
      <c r="H13345" s="1"/>
    </row>
    <row r="13346" spans="6:8" x14ac:dyDescent="0.2">
      <c r="F13346" s="1"/>
      <c r="H13346" s="1"/>
    </row>
    <row r="13347" spans="6:8" x14ac:dyDescent="0.2">
      <c r="F13347" s="1"/>
      <c r="H13347" s="1"/>
    </row>
    <row r="13348" spans="6:8" x14ac:dyDescent="0.2">
      <c r="F13348" s="1"/>
      <c r="H13348" s="1"/>
    </row>
    <row r="13349" spans="6:8" x14ac:dyDescent="0.2">
      <c r="F13349" s="1"/>
    </row>
    <row r="13350" spans="6:8" x14ac:dyDescent="0.2">
      <c r="F13350" s="1"/>
    </row>
    <row r="13351" spans="6:8" x14ac:dyDescent="0.2">
      <c r="F13351" s="1"/>
    </row>
    <row r="13352" spans="6:8" x14ac:dyDescent="0.2">
      <c r="F13352" s="1"/>
    </row>
    <row r="13353" spans="6:8" x14ac:dyDescent="0.2">
      <c r="F13353" s="1"/>
    </row>
    <row r="13354" spans="6:8" x14ac:dyDescent="0.2">
      <c r="F13354" s="1"/>
    </row>
    <row r="13355" spans="6:8" x14ac:dyDescent="0.2">
      <c r="F13355" s="1"/>
    </row>
    <row r="13356" spans="6:8" x14ac:dyDescent="0.2">
      <c r="F13356" s="1"/>
    </row>
    <row r="13357" spans="6:8" x14ac:dyDescent="0.2">
      <c r="F13357" s="1"/>
    </row>
    <row r="13358" spans="6:8" x14ac:dyDescent="0.2">
      <c r="F13358" s="1"/>
    </row>
    <row r="13359" spans="6:8" x14ac:dyDescent="0.2">
      <c r="F13359" s="1"/>
      <c r="H13359" s="1"/>
    </row>
    <row r="13360" spans="6:8" x14ac:dyDescent="0.2">
      <c r="F13360" s="1"/>
      <c r="H13360" s="1"/>
    </row>
    <row r="13361" spans="6:8" x14ac:dyDescent="0.2">
      <c r="F13361" s="1"/>
      <c r="H13361" s="1"/>
    </row>
    <row r="13362" spans="6:8" x14ac:dyDescent="0.2">
      <c r="F13362" s="1"/>
      <c r="H13362" s="1"/>
    </row>
    <row r="13363" spans="6:8" x14ac:dyDescent="0.2">
      <c r="F13363" s="1"/>
      <c r="H13363" s="1"/>
    </row>
    <row r="13364" spans="6:8" x14ac:dyDescent="0.2">
      <c r="F13364" s="1"/>
      <c r="H13364" s="1"/>
    </row>
    <row r="13365" spans="6:8" x14ac:dyDescent="0.2">
      <c r="F13365" s="1"/>
      <c r="H13365" s="1"/>
    </row>
    <row r="13366" spans="6:8" x14ac:dyDescent="0.2">
      <c r="F13366" s="1"/>
      <c r="H13366" s="1"/>
    </row>
    <row r="13367" spans="6:8" x14ac:dyDescent="0.2">
      <c r="F13367" s="1"/>
      <c r="H13367" s="1"/>
    </row>
    <row r="13368" spans="6:8" x14ac:dyDescent="0.2">
      <c r="F13368" s="1"/>
      <c r="H13368" s="1"/>
    </row>
    <row r="13369" spans="6:8" x14ac:dyDescent="0.2">
      <c r="F13369" s="1"/>
    </row>
    <row r="13370" spans="6:8" x14ac:dyDescent="0.2">
      <c r="F13370" s="1"/>
    </row>
    <row r="13371" spans="6:8" x14ac:dyDescent="0.2">
      <c r="F13371" s="1"/>
    </row>
    <row r="13372" spans="6:8" x14ac:dyDescent="0.2">
      <c r="F13372" s="1"/>
    </row>
    <row r="13373" spans="6:8" x14ac:dyDescent="0.2">
      <c r="F13373" s="1"/>
    </row>
    <row r="13374" spans="6:8" x14ac:dyDescent="0.2">
      <c r="F13374" s="1"/>
    </row>
    <row r="13375" spans="6:8" x14ac:dyDescent="0.2">
      <c r="F13375" s="1"/>
    </row>
    <row r="13376" spans="6:8" x14ac:dyDescent="0.2">
      <c r="F13376" s="1"/>
    </row>
    <row r="13377" spans="6:8" x14ac:dyDescent="0.2">
      <c r="F13377" s="1"/>
    </row>
    <row r="13378" spans="6:8" x14ac:dyDescent="0.2">
      <c r="F13378" s="1"/>
    </row>
    <row r="13379" spans="6:8" x14ac:dyDescent="0.2">
      <c r="F13379" s="1"/>
      <c r="H13379" s="1"/>
    </row>
    <row r="13380" spans="6:8" x14ac:dyDescent="0.2">
      <c r="F13380" s="1"/>
      <c r="H13380" s="1"/>
    </row>
    <row r="13381" spans="6:8" x14ac:dyDescent="0.2">
      <c r="F13381" s="1"/>
      <c r="H13381" s="1"/>
    </row>
    <row r="13382" spans="6:8" x14ac:dyDescent="0.2">
      <c r="F13382" s="1"/>
      <c r="H13382" s="1"/>
    </row>
    <row r="13383" spans="6:8" x14ac:dyDescent="0.2">
      <c r="F13383" s="1"/>
      <c r="H13383" s="1"/>
    </row>
    <row r="13384" spans="6:8" x14ac:dyDescent="0.2">
      <c r="F13384" s="1"/>
      <c r="H13384" s="1"/>
    </row>
    <row r="13385" spans="6:8" x14ac:dyDescent="0.2">
      <c r="F13385" s="1"/>
      <c r="H13385" s="1"/>
    </row>
    <row r="13386" spans="6:8" x14ac:dyDescent="0.2">
      <c r="F13386" s="1"/>
      <c r="H13386" s="1"/>
    </row>
    <row r="13387" spans="6:8" x14ac:dyDescent="0.2">
      <c r="F13387" s="1"/>
      <c r="H13387" s="1"/>
    </row>
    <row r="13388" spans="6:8" x14ac:dyDescent="0.2">
      <c r="F13388" s="1"/>
      <c r="H13388" s="1"/>
    </row>
    <row r="13389" spans="6:8" x14ac:dyDescent="0.2">
      <c r="F13389" s="1"/>
    </row>
    <row r="13390" spans="6:8" x14ac:dyDescent="0.2">
      <c r="F13390" s="1"/>
    </row>
    <row r="13391" spans="6:8" x14ac:dyDescent="0.2">
      <c r="F13391" s="1"/>
    </row>
    <row r="13392" spans="6:8" x14ac:dyDescent="0.2">
      <c r="F13392" s="1"/>
    </row>
    <row r="13393" spans="6:8" x14ac:dyDescent="0.2">
      <c r="F13393" s="1"/>
    </row>
    <row r="13394" spans="6:8" x14ac:dyDescent="0.2">
      <c r="F13394" s="1"/>
    </row>
    <row r="13395" spans="6:8" x14ac:dyDescent="0.2">
      <c r="F13395" s="1"/>
    </row>
    <row r="13396" spans="6:8" x14ac:dyDescent="0.2">
      <c r="F13396" s="1"/>
    </row>
    <row r="13397" spans="6:8" x14ac:dyDescent="0.2">
      <c r="F13397" s="1"/>
    </row>
    <row r="13398" spans="6:8" x14ac:dyDescent="0.2">
      <c r="F13398" s="1"/>
    </row>
    <row r="13399" spans="6:8" x14ac:dyDescent="0.2">
      <c r="F13399" s="1"/>
      <c r="H13399" s="1"/>
    </row>
    <row r="13400" spans="6:8" x14ac:dyDescent="0.2">
      <c r="F13400" s="1"/>
      <c r="H13400" s="1"/>
    </row>
    <row r="13401" spans="6:8" x14ac:dyDescent="0.2">
      <c r="F13401" s="1"/>
      <c r="H13401" s="1"/>
    </row>
    <row r="13402" spans="6:8" x14ac:dyDescent="0.2">
      <c r="F13402" s="1"/>
      <c r="H13402" s="1"/>
    </row>
    <row r="13403" spans="6:8" x14ac:dyDescent="0.2">
      <c r="F13403" s="1"/>
      <c r="H13403" s="1"/>
    </row>
    <row r="13404" spans="6:8" x14ac:dyDescent="0.2">
      <c r="F13404" s="1"/>
      <c r="H13404" s="1"/>
    </row>
    <row r="13405" spans="6:8" x14ac:dyDescent="0.2">
      <c r="F13405" s="1"/>
      <c r="H13405" s="1"/>
    </row>
    <row r="13406" spans="6:8" x14ac:dyDescent="0.2">
      <c r="F13406" s="1"/>
      <c r="H13406" s="1"/>
    </row>
    <row r="13407" spans="6:8" x14ac:dyDescent="0.2">
      <c r="F13407" s="1"/>
      <c r="H13407" s="1"/>
    </row>
    <row r="13408" spans="6:8" x14ac:dyDescent="0.2">
      <c r="F13408" s="1"/>
      <c r="H13408" s="1"/>
    </row>
    <row r="13409" spans="6:10" x14ac:dyDescent="0.2">
      <c r="F13409" s="1"/>
      <c r="J13409" s="1"/>
    </row>
    <row r="13410" spans="6:10" x14ac:dyDescent="0.2">
      <c r="F13410" s="1"/>
    </row>
    <row r="13411" spans="6:10" x14ac:dyDescent="0.2">
      <c r="F13411" s="1"/>
      <c r="J13411" s="1"/>
    </row>
    <row r="13412" spans="6:10" x14ac:dyDescent="0.2">
      <c r="F13412" s="1"/>
      <c r="J13412" s="1"/>
    </row>
    <row r="13413" spans="6:10" x14ac:dyDescent="0.2">
      <c r="F13413" s="1"/>
    </row>
    <row r="13414" spans="6:10" x14ac:dyDescent="0.2">
      <c r="F13414" s="1"/>
    </row>
    <row r="13415" spans="6:10" x14ac:dyDescent="0.2">
      <c r="F13415" s="1"/>
    </row>
    <row r="13416" spans="6:10" x14ac:dyDescent="0.2">
      <c r="F13416" s="1"/>
    </row>
    <row r="13417" spans="6:10" x14ac:dyDescent="0.2">
      <c r="F13417" s="1"/>
    </row>
    <row r="13418" spans="6:10" x14ac:dyDescent="0.2">
      <c r="F13418" s="1"/>
    </row>
    <row r="13419" spans="6:10" x14ac:dyDescent="0.2">
      <c r="F13419" s="1"/>
      <c r="H13419" s="1"/>
    </row>
    <row r="13420" spans="6:10" x14ac:dyDescent="0.2">
      <c r="F13420" s="1"/>
      <c r="H13420" s="1"/>
    </row>
    <row r="13421" spans="6:10" x14ac:dyDescent="0.2">
      <c r="F13421" s="1"/>
      <c r="H13421" s="1"/>
    </row>
    <row r="13422" spans="6:10" x14ac:dyDescent="0.2">
      <c r="F13422" s="1"/>
      <c r="H13422" s="1"/>
    </row>
    <row r="13423" spans="6:10" x14ac:dyDescent="0.2">
      <c r="F13423" s="1"/>
      <c r="H13423" s="1"/>
    </row>
    <row r="13424" spans="6:10" x14ac:dyDescent="0.2">
      <c r="F13424" s="1"/>
      <c r="H13424" s="1"/>
    </row>
    <row r="13425" spans="6:8" x14ac:dyDescent="0.2">
      <c r="F13425" s="1"/>
      <c r="H13425" s="1"/>
    </row>
    <row r="13426" spans="6:8" x14ac:dyDescent="0.2">
      <c r="F13426" s="1"/>
      <c r="H13426" s="1"/>
    </row>
    <row r="13427" spans="6:8" x14ac:dyDescent="0.2">
      <c r="F13427" s="1"/>
      <c r="H13427" s="1"/>
    </row>
    <row r="13428" spans="6:8" x14ac:dyDescent="0.2">
      <c r="F13428" s="1"/>
      <c r="H13428" s="1"/>
    </row>
    <row r="13429" spans="6:8" x14ac:dyDescent="0.2">
      <c r="F13429" s="1"/>
    </row>
    <row r="13430" spans="6:8" x14ac:dyDescent="0.2">
      <c r="F13430" s="1"/>
    </row>
    <row r="13431" spans="6:8" x14ac:dyDescent="0.2">
      <c r="F13431" s="1"/>
    </row>
    <row r="13432" spans="6:8" x14ac:dyDescent="0.2">
      <c r="F13432" s="1"/>
    </row>
    <row r="13433" spans="6:8" x14ac:dyDescent="0.2">
      <c r="F13433" s="1"/>
    </row>
    <row r="13434" spans="6:8" x14ac:dyDescent="0.2">
      <c r="F13434" s="1"/>
    </row>
    <row r="13435" spans="6:8" x14ac:dyDescent="0.2">
      <c r="F13435" s="1"/>
    </row>
    <row r="13436" spans="6:8" x14ac:dyDescent="0.2">
      <c r="F13436" s="1"/>
    </row>
    <row r="13437" spans="6:8" x14ac:dyDescent="0.2">
      <c r="F13437" s="1"/>
    </row>
    <row r="13438" spans="6:8" x14ac:dyDescent="0.2">
      <c r="F13438" s="1"/>
    </row>
    <row r="13439" spans="6:8" x14ac:dyDescent="0.2">
      <c r="F13439" s="1"/>
      <c r="H13439" s="1"/>
    </row>
    <row r="13440" spans="6:8" x14ac:dyDescent="0.2">
      <c r="F13440" s="1"/>
      <c r="H13440" s="1"/>
    </row>
    <row r="13441" spans="6:8" x14ac:dyDescent="0.2">
      <c r="F13441" s="1"/>
      <c r="H13441" s="1"/>
    </row>
    <row r="13442" spans="6:8" x14ac:dyDescent="0.2">
      <c r="F13442" s="1"/>
      <c r="H13442" s="1"/>
    </row>
    <row r="13443" spans="6:8" x14ac:dyDescent="0.2">
      <c r="F13443" s="1"/>
      <c r="H13443" s="1"/>
    </row>
    <row r="13444" spans="6:8" x14ac:dyDescent="0.2">
      <c r="F13444" s="1"/>
      <c r="H13444" s="1"/>
    </row>
    <row r="13445" spans="6:8" x14ac:dyDescent="0.2">
      <c r="F13445" s="1"/>
      <c r="H13445" s="1"/>
    </row>
    <row r="13446" spans="6:8" x14ac:dyDescent="0.2">
      <c r="F13446" s="1"/>
      <c r="H13446" s="1"/>
    </row>
    <row r="13447" spans="6:8" x14ac:dyDescent="0.2">
      <c r="F13447" s="1"/>
      <c r="H13447" s="1"/>
    </row>
    <row r="13448" spans="6:8" x14ac:dyDescent="0.2">
      <c r="F13448" s="1"/>
      <c r="H13448" s="1"/>
    </row>
    <row r="13449" spans="6:8" x14ac:dyDescent="0.2">
      <c r="F13449" s="1"/>
    </row>
    <row r="13450" spans="6:8" x14ac:dyDescent="0.2">
      <c r="F13450" s="1"/>
    </row>
    <row r="13451" spans="6:8" x14ac:dyDescent="0.2">
      <c r="F13451" s="1"/>
    </row>
    <row r="13452" spans="6:8" x14ac:dyDescent="0.2">
      <c r="F13452" s="1"/>
    </row>
    <row r="13453" spans="6:8" x14ac:dyDescent="0.2">
      <c r="F13453" s="1"/>
    </row>
    <row r="13454" spans="6:8" x14ac:dyDescent="0.2">
      <c r="F13454" s="1"/>
    </row>
    <row r="13455" spans="6:8" x14ac:dyDescent="0.2">
      <c r="F13455" s="1"/>
    </row>
    <row r="13456" spans="6:8" x14ac:dyDescent="0.2">
      <c r="F13456" s="1"/>
    </row>
    <row r="13457" spans="6:8" x14ac:dyDescent="0.2">
      <c r="F13457" s="1"/>
    </row>
    <row r="13458" spans="6:8" x14ac:dyDescent="0.2">
      <c r="F13458" s="1"/>
    </row>
    <row r="13459" spans="6:8" x14ac:dyDescent="0.2">
      <c r="F13459" s="1"/>
      <c r="H13459" s="1"/>
    </row>
    <row r="13460" spans="6:8" x14ac:dyDescent="0.2">
      <c r="F13460" s="1"/>
      <c r="H13460" s="1"/>
    </row>
    <row r="13461" spans="6:8" x14ac:dyDescent="0.2">
      <c r="F13461" s="1"/>
      <c r="H13461" s="1"/>
    </row>
    <row r="13462" spans="6:8" x14ac:dyDescent="0.2">
      <c r="F13462" s="1"/>
      <c r="H13462" s="1"/>
    </row>
    <row r="13463" spans="6:8" x14ac:dyDescent="0.2">
      <c r="F13463" s="1"/>
      <c r="H13463" s="1"/>
    </row>
    <row r="13464" spans="6:8" x14ac:dyDescent="0.2">
      <c r="F13464" s="1"/>
      <c r="H13464" s="1"/>
    </row>
    <row r="13465" spans="6:8" x14ac:dyDescent="0.2">
      <c r="F13465" s="1"/>
      <c r="H13465" s="1"/>
    </row>
    <row r="13466" spans="6:8" x14ac:dyDescent="0.2">
      <c r="F13466" s="1"/>
      <c r="H13466" s="1"/>
    </row>
    <row r="13467" spans="6:8" x14ac:dyDescent="0.2">
      <c r="F13467" s="1"/>
      <c r="H13467" s="1"/>
    </row>
    <row r="13468" spans="6:8" x14ac:dyDescent="0.2">
      <c r="F13468" s="1"/>
      <c r="H13468" s="1"/>
    </row>
    <row r="13469" spans="6:8" x14ac:dyDescent="0.2">
      <c r="F13469" s="1"/>
    </row>
    <row r="13470" spans="6:8" x14ac:dyDescent="0.2">
      <c r="F13470" s="1"/>
    </row>
    <row r="13471" spans="6:8" x14ac:dyDescent="0.2">
      <c r="F13471" s="1"/>
    </row>
    <row r="13472" spans="6:8" x14ac:dyDescent="0.2">
      <c r="F13472" s="1"/>
    </row>
    <row r="13473" spans="6:10" x14ac:dyDescent="0.2">
      <c r="F13473" s="1"/>
    </row>
    <row r="13474" spans="6:10" x14ac:dyDescent="0.2">
      <c r="F13474" s="1"/>
    </row>
    <row r="13475" spans="6:10" x14ac:dyDescent="0.2">
      <c r="F13475" s="1"/>
    </row>
    <row r="13476" spans="6:10" x14ac:dyDescent="0.2">
      <c r="F13476" s="1"/>
    </row>
    <row r="13477" spans="6:10" x14ac:dyDescent="0.2">
      <c r="F13477" s="1"/>
    </row>
    <row r="13478" spans="6:10" x14ac:dyDescent="0.2">
      <c r="F13478" s="1"/>
      <c r="J13478" s="1"/>
    </row>
    <row r="13479" spans="6:10" x14ac:dyDescent="0.2">
      <c r="F13479" s="1"/>
      <c r="H13479" s="1"/>
    </row>
    <row r="13480" spans="6:10" x14ac:dyDescent="0.2">
      <c r="F13480" s="1"/>
      <c r="H13480" s="1"/>
    </row>
    <row r="13481" spans="6:10" x14ac:dyDescent="0.2">
      <c r="F13481" s="1"/>
      <c r="H13481" s="1"/>
    </row>
    <row r="13482" spans="6:10" x14ac:dyDescent="0.2">
      <c r="F13482" s="1"/>
      <c r="H13482" s="1"/>
    </row>
    <row r="13483" spans="6:10" x14ac:dyDescent="0.2">
      <c r="F13483" s="1"/>
      <c r="H13483" s="1"/>
    </row>
    <row r="13484" spans="6:10" x14ac:dyDescent="0.2">
      <c r="F13484" s="1"/>
      <c r="H13484" s="1"/>
    </row>
    <row r="13485" spans="6:10" x14ac:dyDescent="0.2">
      <c r="F13485" s="1"/>
      <c r="H13485" s="1"/>
    </row>
    <row r="13486" spans="6:10" x14ac:dyDescent="0.2">
      <c r="F13486" s="1"/>
      <c r="H13486" s="1"/>
    </row>
    <row r="13487" spans="6:10" x14ac:dyDescent="0.2">
      <c r="F13487" s="1"/>
      <c r="H13487" s="1"/>
    </row>
    <row r="13488" spans="6:10" x14ac:dyDescent="0.2">
      <c r="F13488" s="1"/>
      <c r="H13488" s="1"/>
    </row>
    <row r="13489" spans="6:10" x14ac:dyDescent="0.2">
      <c r="F13489" s="1"/>
    </row>
    <row r="13490" spans="6:10" x14ac:dyDescent="0.2">
      <c r="F13490" s="1"/>
    </row>
    <row r="13491" spans="6:10" x14ac:dyDescent="0.2">
      <c r="F13491" s="1"/>
    </row>
    <row r="13492" spans="6:10" x14ac:dyDescent="0.2">
      <c r="F13492" s="1"/>
      <c r="J13492" s="1"/>
    </row>
    <row r="13493" spans="6:10" x14ac:dyDescent="0.2">
      <c r="F13493" s="1"/>
    </row>
    <row r="13494" spans="6:10" x14ac:dyDescent="0.2">
      <c r="F13494" s="1"/>
    </row>
    <row r="13495" spans="6:10" x14ac:dyDescent="0.2">
      <c r="F13495" s="1"/>
    </row>
    <row r="13496" spans="6:10" x14ac:dyDescent="0.2">
      <c r="F13496" s="1"/>
    </row>
    <row r="13497" spans="6:10" x14ac:dyDescent="0.2">
      <c r="F13497" s="1"/>
    </row>
    <row r="13498" spans="6:10" x14ac:dyDescent="0.2">
      <c r="F13498" s="1"/>
    </row>
    <row r="13499" spans="6:10" x14ac:dyDescent="0.2">
      <c r="F13499" s="1"/>
      <c r="H13499" s="1"/>
    </row>
    <row r="13500" spans="6:10" x14ac:dyDescent="0.2">
      <c r="F13500" s="1"/>
      <c r="H13500" s="1"/>
    </row>
    <row r="13501" spans="6:10" x14ac:dyDescent="0.2">
      <c r="F13501" s="1"/>
      <c r="H13501" s="1"/>
    </row>
    <row r="13502" spans="6:10" x14ac:dyDescent="0.2">
      <c r="F13502" s="1"/>
      <c r="H13502" s="1"/>
      <c r="J13502" s="1"/>
    </row>
    <row r="13503" spans="6:10" x14ac:dyDescent="0.2">
      <c r="F13503" s="1"/>
      <c r="H13503" s="1"/>
    </row>
    <row r="13504" spans="6:10" x14ac:dyDescent="0.2">
      <c r="F13504" s="1"/>
      <c r="H13504" s="1"/>
    </row>
    <row r="13505" spans="6:10" x14ac:dyDescent="0.2">
      <c r="F13505" s="1"/>
      <c r="H13505" s="1"/>
    </row>
    <row r="13506" spans="6:10" x14ac:dyDescent="0.2">
      <c r="F13506" s="1"/>
      <c r="H13506" s="1"/>
    </row>
    <row r="13507" spans="6:10" x14ac:dyDescent="0.2">
      <c r="F13507" s="1"/>
      <c r="H13507" s="1"/>
    </row>
    <row r="13508" spans="6:10" x14ac:dyDescent="0.2">
      <c r="F13508" s="1"/>
      <c r="H13508" s="1"/>
    </row>
    <row r="13509" spans="6:10" x14ac:dyDescent="0.2">
      <c r="F13509" s="1"/>
    </row>
    <row r="13510" spans="6:10" x14ac:dyDescent="0.2">
      <c r="F13510" s="1"/>
    </row>
    <row r="13511" spans="6:10" x14ac:dyDescent="0.2">
      <c r="F13511" s="1"/>
    </row>
    <row r="13512" spans="6:10" x14ac:dyDescent="0.2">
      <c r="F13512" s="1"/>
      <c r="J13512" s="1"/>
    </row>
    <row r="13513" spans="6:10" x14ac:dyDescent="0.2">
      <c r="F13513" s="1"/>
    </row>
    <row r="13514" spans="6:10" x14ac:dyDescent="0.2">
      <c r="F13514" s="1"/>
    </row>
    <row r="13515" spans="6:10" x14ac:dyDescent="0.2">
      <c r="F13515" s="1"/>
      <c r="J13515" s="1"/>
    </row>
    <row r="13516" spans="6:10" x14ac:dyDescent="0.2">
      <c r="F13516" s="1"/>
    </row>
    <row r="13517" spans="6:10" x14ac:dyDescent="0.2">
      <c r="F13517" s="1"/>
    </row>
    <row r="13518" spans="6:10" x14ac:dyDescent="0.2">
      <c r="F13518" s="1"/>
    </row>
    <row r="13519" spans="6:10" x14ac:dyDescent="0.2">
      <c r="F13519" s="1"/>
      <c r="H13519" s="1"/>
    </row>
    <row r="13520" spans="6:10" x14ac:dyDescent="0.2">
      <c r="F13520" s="1"/>
      <c r="H13520" s="1"/>
    </row>
    <row r="13521" spans="6:10" x14ac:dyDescent="0.2">
      <c r="F13521" s="1"/>
      <c r="H13521" s="1"/>
    </row>
    <row r="13522" spans="6:10" x14ac:dyDescent="0.2">
      <c r="F13522" s="1"/>
      <c r="H13522" s="1"/>
    </row>
    <row r="13523" spans="6:10" x14ac:dyDescent="0.2">
      <c r="F13523" s="1"/>
      <c r="H13523" s="1"/>
    </row>
    <row r="13524" spans="6:10" x14ac:dyDescent="0.2">
      <c r="F13524" s="1"/>
      <c r="H13524" s="1"/>
    </row>
    <row r="13525" spans="6:10" x14ac:dyDescent="0.2">
      <c r="F13525" s="1"/>
      <c r="H13525" s="1"/>
    </row>
    <row r="13526" spans="6:10" x14ac:dyDescent="0.2">
      <c r="F13526" s="1"/>
      <c r="H13526" s="1"/>
    </row>
    <row r="13527" spans="6:10" x14ac:dyDescent="0.2">
      <c r="F13527" s="1"/>
      <c r="H13527" s="1"/>
    </row>
    <row r="13528" spans="6:10" x14ac:dyDescent="0.2">
      <c r="F13528" s="1"/>
      <c r="H13528" s="1"/>
    </row>
    <row r="13529" spans="6:10" x14ac:dyDescent="0.2">
      <c r="F13529" s="1"/>
    </row>
    <row r="13530" spans="6:10" x14ac:dyDescent="0.2">
      <c r="F13530" s="1"/>
    </row>
    <row r="13531" spans="6:10" x14ac:dyDescent="0.2">
      <c r="F13531" s="1"/>
    </row>
    <row r="13532" spans="6:10" x14ac:dyDescent="0.2">
      <c r="F13532" s="1"/>
      <c r="J13532" s="1"/>
    </row>
    <row r="13533" spans="6:10" x14ac:dyDescent="0.2">
      <c r="F13533" s="1"/>
    </row>
    <row r="13534" spans="6:10" x14ac:dyDescent="0.2">
      <c r="F13534" s="1"/>
    </row>
    <row r="13535" spans="6:10" x14ac:dyDescent="0.2">
      <c r="F13535" s="1"/>
      <c r="J13535" s="1"/>
    </row>
    <row r="13536" spans="6:10" x14ac:dyDescent="0.2">
      <c r="F13536" s="1"/>
      <c r="J13536" s="1"/>
    </row>
    <row r="13537" spans="6:10" x14ac:dyDescent="0.2">
      <c r="F13537" s="1"/>
    </row>
    <row r="13538" spans="6:10" x14ac:dyDescent="0.2">
      <c r="F13538" s="1"/>
    </row>
    <row r="13539" spans="6:10" x14ac:dyDescent="0.2">
      <c r="F13539" s="1"/>
      <c r="H13539" s="1"/>
    </row>
    <row r="13540" spans="6:10" x14ac:dyDescent="0.2">
      <c r="F13540" s="1"/>
      <c r="H13540" s="1"/>
    </row>
    <row r="13541" spans="6:10" x14ac:dyDescent="0.2">
      <c r="F13541" s="1"/>
      <c r="H13541" s="1"/>
    </row>
    <row r="13542" spans="6:10" x14ac:dyDescent="0.2">
      <c r="F13542" s="1"/>
      <c r="H13542" s="1"/>
    </row>
    <row r="13543" spans="6:10" x14ac:dyDescent="0.2">
      <c r="F13543" s="1"/>
      <c r="H13543" s="1"/>
    </row>
    <row r="13544" spans="6:10" x14ac:dyDescent="0.2">
      <c r="F13544" s="1"/>
      <c r="H13544" s="1"/>
    </row>
    <row r="13545" spans="6:10" x14ac:dyDescent="0.2">
      <c r="F13545" s="1"/>
      <c r="H13545" s="1"/>
    </row>
    <row r="13546" spans="6:10" x14ac:dyDescent="0.2">
      <c r="F13546" s="1"/>
      <c r="H13546" s="1"/>
    </row>
    <row r="13547" spans="6:10" x14ac:dyDescent="0.2">
      <c r="F13547" s="1"/>
      <c r="H13547" s="1"/>
    </row>
    <row r="13548" spans="6:10" x14ac:dyDescent="0.2">
      <c r="F13548" s="1"/>
      <c r="H13548" s="1"/>
    </row>
    <row r="13549" spans="6:10" x14ac:dyDescent="0.2">
      <c r="F13549" s="1"/>
      <c r="J13549" s="1"/>
    </row>
    <row r="13550" spans="6:10" x14ac:dyDescent="0.2">
      <c r="F13550" s="1"/>
    </row>
    <row r="13551" spans="6:10" x14ac:dyDescent="0.2">
      <c r="F13551" s="1"/>
    </row>
    <row r="13552" spans="6:10" x14ac:dyDescent="0.2">
      <c r="F13552" s="1"/>
    </row>
    <row r="13553" spans="6:8" x14ac:dyDescent="0.2">
      <c r="F13553" s="1"/>
    </row>
    <row r="13554" spans="6:8" x14ac:dyDescent="0.2">
      <c r="F13554" s="1"/>
    </row>
    <row r="13555" spans="6:8" x14ac:dyDescent="0.2">
      <c r="F13555" s="1"/>
    </row>
    <row r="13556" spans="6:8" x14ac:dyDescent="0.2">
      <c r="F13556" s="1"/>
    </row>
    <row r="13557" spans="6:8" x14ac:dyDescent="0.2">
      <c r="F13557" s="1"/>
    </row>
    <row r="13558" spans="6:8" x14ac:dyDescent="0.2">
      <c r="F13558" s="1"/>
    </row>
    <row r="13559" spans="6:8" x14ac:dyDescent="0.2">
      <c r="F13559" s="1"/>
      <c r="H13559" s="1"/>
    </row>
    <row r="13560" spans="6:8" x14ac:dyDescent="0.2">
      <c r="F13560" s="1"/>
      <c r="H13560" s="1"/>
    </row>
    <row r="13561" spans="6:8" x14ac:dyDescent="0.2">
      <c r="F13561" s="1"/>
      <c r="H13561" s="1"/>
    </row>
    <row r="13562" spans="6:8" x14ac:dyDescent="0.2">
      <c r="F13562" s="1"/>
      <c r="H13562" s="1"/>
    </row>
    <row r="13563" spans="6:8" x14ac:dyDescent="0.2">
      <c r="F13563" s="1"/>
      <c r="H13563" s="1"/>
    </row>
    <row r="13564" spans="6:8" x14ac:dyDescent="0.2">
      <c r="F13564" s="1"/>
      <c r="H13564" s="1"/>
    </row>
    <row r="13565" spans="6:8" x14ac:dyDescent="0.2">
      <c r="F13565" s="1"/>
      <c r="H13565" s="1"/>
    </row>
    <row r="13566" spans="6:8" x14ac:dyDescent="0.2">
      <c r="F13566" s="1"/>
      <c r="H13566" s="1"/>
    </row>
    <row r="13567" spans="6:8" x14ac:dyDescent="0.2">
      <c r="F13567" s="1"/>
      <c r="H13567" s="1"/>
    </row>
    <row r="13568" spans="6:8" x14ac:dyDescent="0.2">
      <c r="F13568" s="1"/>
      <c r="H13568" s="1"/>
    </row>
    <row r="13569" spans="6:8" x14ac:dyDescent="0.2">
      <c r="F13569" s="1"/>
    </row>
    <row r="13570" spans="6:8" x14ac:dyDescent="0.2">
      <c r="F13570" s="1"/>
    </row>
    <row r="13571" spans="6:8" x14ac:dyDescent="0.2">
      <c r="F13571" s="1"/>
    </row>
    <row r="13572" spans="6:8" x14ac:dyDescent="0.2">
      <c r="F13572" s="1"/>
    </row>
    <row r="13573" spans="6:8" x14ac:dyDescent="0.2">
      <c r="F13573" s="1"/>
    </row>
    <row r="13574" spans="6:8" x14ac:dyDescent="0.2">
      <c r="F13574" s="1"/>
    </row>
    <row r="13575" spans="6:8" x14ac:dyDescent="0.2">
      <c r="F13575" s="1"/>
    </row>
    <row r="13576" spans="6:8" x14ac:dyDescent="0.2">
      <c r="F13576" s="1"/>
    </row>
    <row r="13577" spans="6:8" x14ac:dyDescent="0.2">
      <c r="F13577" s="1"/>
    </row>
    <row r="13578" spans="6:8" x14ac:dyDescent="0.2">
      <c r="F13578" s="1"/>
    </row>
    <row r="13579" spans="6:8" x14ac:dyDescent="0.2">
      <c r="F13579" s="1"/>
      <c r="H13579" s="1"/>
    </row>
    <row r="13580" spans="6:8" x14ac:dyDescent="0.2">
      <c r="F13580" s="1"/>
      <c r="H13580" s="1"/>
    </row>
    <row r="13581" spans="6:8" x14ac:dyDescent="0.2">
      <c r="F13581" s="1"/>
      <c r="H13581" s="1"/>
    </row>
    <row r="13582" spans="6:8" x14ac:dyDescent="0.2">
      <c r="F13582" s="1"/>
      <c r="H13582" s="1"/>
    </row>
    <row r="13583" spans="6:8" x14ac:dyDescent="0.2">
      <c r="F13583" s="1"/>
      <c r="H13583" s="1"/>
    </row>
    <row r="13584" spans="6:8" x14ac:dyDescent="0.2">
      <c r="F13584" s="1"/>
      <c r="H13584" s="1"/>
    </row>
    <row r="13585" spans="6:8" x14ac:dyDescent="0.2">
      <c r="F13585" s="1"/>
      <c r="H13585" s="1"/>
    </row>
    <row r="13586" spans="6:8" x14ac:dyDescent="0.2">
      <c r="F13586" s="1"/>
      <c r="H13586" s="1"/>
    </row>
    <row r="13587" spans="6:8" x14ac:dyDescent="0.2">
      <c r="F13587" s="1"/>
      <c r="H13587" s="1"/>
    </row>
    <row r="13588" spans="6:8" x14ac:dyDescent="0.2">
      <c r="F13588" s="1"/>
      <c r="H13588" s="1"/>
    </row>
    <row r="13589" spans="6:8" x14ac:dyDescent="0.2">
      <c r="F13589" s="1"/>
    </row>
    <row r="13590" spans="6:8" x14ac:dyDescent="0.2">
      <c r="F13590" s="1"/>
    </row>
    <row r="13591" spans="6:8" x14ac:dyDescent="0.2">
      <c r="F13591" s="1"/>
    </row>
    <row r="13592" spans="6:8" x14ac:dyDescent="0.2">
      <c r="F13592" s="1"/>
    </row>
    <row r="13593" spans="6:8" x14ac:dyDescent="0.2">
      <c r="F13593" s="1"/>
    </row>
    <row r="13594" spans="6:8" x14ac:dyDescent="0.2">
      <c r="F13594" s="1"/>
    </row>
    <row r="13595" spans="6:8" x14ac:dyDescent="0.2">
      <c r="F13595" s="1"/>
    </row>
    <row r="13596" spans="6:8" x14ac:dyDescent="0.2">
      <c r="F13596" s="1"/>
    </row>
    <row r="13597" spans="6:8" x14ac:dyDescent="0.2">
      <c r="F13597" s="1"/>
    </row>
    <row r="13598" spans="6:8" x14ac:dyDescent="0.2">
      <c r="F13598" s="1"/>
    </row>
    <row r="13599" spans="6:8" x14ac:dyDescent="0.2">
      <c r="F13599" s="1"/>
      <c r="H13599" s="1"/>
    </row>
    <row r="13600" spans="6:8" x14ac:dyDescent="0.2">
      <c r="F13600" s="1"/>
      <c r="H13600" s="1"/>
    </row>
    <row r="13601" spans="6:8" x14ac:dyDescent="0.2">
      <c r="F13601" s="1"/>
      <c r="H13601" s="1"/>
    </row>
    <row r="13602" spans="6:8" x14ac:dyDescent="0.2">
      <c r="F13602" s="1"/>
      <c r="H13602" s="1"/>
    </row>
    <row r="13603" spans="6:8" x14ac:dyDescent="0.2">
      <c r="F13603" s="1"/>
      <c r="H13603" s="1"/>
    </row>
    <row r="13604" spans="6:8" x14ac:dyDescent="0.2">
      <c r="F13604" s="1"/>
      <c r="H13604" s="1"/>
    </row>
    <row r="13605" spans="6:8" x14ac:dyDescent="0.2">
      <c r="F13605" s="1"/>
      <c r="H13605" s="1"/>
    </row>
    <row r="13606" spans="6:8" x14ac:dyDescent="0.2">
      <c r="F13606" s="1"/>
      <c r="H13606" s="1"/>
    </row>
    <row r="13607" spans="6:8" x14ac:dyDescent="0.2">
      <c r="F13607" s="1"/>
      <c r="H13607" s="1"/>
    </row>
    <row r="13608" spans="6:8" x14ac:dyDescent="0.2">
      <c r="F13608" s="1"/>
      <c r="H13608" s="1"/>
    </row>
    <row r="13609" spans="6:8" x14ac:dyDescent="0.2">
      <c r="F13609" s="1"/>
    </row>
    <row r="13610" spans="6:8" x14ac:dyDescent="0.2">
      <c r="F13610" s="1"/>
    </row>
    <row r="13611" spans="6:8" x14ac:dyDescent="0.2">
      <c r="F13611" s="1"/>
    </row>
    <row r="13612" spans="6:8" x14ac:dyDescent="0.2">
      <c r="F13612" s="1"/>
    </row>
    <row r="13613" spans="6:8" x14ac:dyDescent="0.2">
      <c r="F13613" s="1"/>
    </row>
    <row r="13614" spans="6:8" x14ac:dyDescent="0.2">
      <c r="F13614" s="1"/>
    </row>
    <row r="13615" spans="6:8" x14ac:dyDescent="0.2">
      <c r="F13615" s="1"/>
    </row>
    <row r="13616" spans="6:8" x14ac:dyDescent="0.2">
      <c r="F13616" s="1"/>
    </row>
    <row r="13617" spans="6:10" x14ac:dyDescent="0.2">
      <c r="F13617" s="1"/>
    </row>
    <row r="13618" spans="6:10" x14ac:dyDescent="0.2">
      <c r="F13618" s="1"/>
      <c r="J13618" s="1"/>
    </row>
    <row r="13619" spans="6:10" x14ac:dyDescent="0.2">
      <c r="F13619" s="1"/>
      <c r="H13619" s="1"/>
    </row>
    <row r="13620" spans="6:10" x14ac:dyDescent="0.2">
      <c r="F13620" s="1"/>
      <c r="H13620" s="1"/>
    </row>
    <row r="13621" spans="6:10" x14ac:dyDescent="0.2">
      <c r="F13621" s="1"/>
      <c r="H13621" s="1"/>
    </row>
    <row r="13622" spans="6:10" x14ac:dyDescent="0.2">
      <c r="F13622" s="1"/>
      <c r="H13622" s="1"/>
    </row>
    <row r="13623" spans="6:10" x14ac:dyDescent="0.2">
      <c r="F13623" s="1"/>
      <c r="H13623" s="1"/>
    </row>
    <row r="13624" spans="6:10" x14ac:dyDescent="0.2">
      <c r="F13624" s="1"/>
      <c r="H13624" s="1"/>
    </row>
    <row r="13625" spans="6:10" x14ac:dyDescent="0.2">
      <c r="F13625" s="1"/>
      <c r="H13625" s="1"/>
    </row>
    <row r="13626" spans="6:10" x14ac:dyDescent="0.2">
      <c r="F13626" s="1"/>
      <c r="H13626" s="1"/>
    </row>
    <row r="13627" spans="6:10" x14ac:dyDescent="0.2">
      <c r="F13627" s="1"/>
      <c r="H13627" s="1"/>
    </row>
    <row r="13628" spans="6:10" x14ac:dyDescent="0.2">
      <c r="F13628" s="1"/>
      <c r="H13628" s="1"/>
    </row>
    <row r="13629" spans="6:10" x14ac:dyDescent="0.2">
      <c r="F13629" s="1"/>
    </row>
    <row r="13630" spans="6:10" x14ac:dyDescent="0.2">
      <c r="F13630" s="1"/>
    </row>
    <row r="13631" spans="6:10" x14ac:dyDescent="0.2">
      <c r="F13631" s="1"/>
    </row>
    <row r="13632" spans="6:10" x14ac:dyDescent="0.2">
      <c r="F13632" s="1"/>
    </row>
    <row r="13633" spans="6:8" x14ac:dyDescent="0.2">
      <c r="F13633" s="1"/>
    </row>
    <row r="13634" spans="6:8" x14ac:dyDescent="0.2">
      <c r="F13634" s="1"/>
    </row>
    <row r="13635" spans="6:8" x14ac:dyDescent="0.2">
      <c r="F13635" s="1"/>
    </row>
    <row r="13636" spans="6:8" x14ac:dyDescent="0.2">
      <c r="F13636" s="1"/>
    </row>
    <row r="13637" spans="6:8" x14ac:dyDescent="0.2">
      <c r="F13637" s="1"/>
    </row>
    <row r="13638" spans="6:8" x14ac:dyDescent="0.2">
      <c r="F13638" s="1"/>
    </row>
    <row r="13639" spans="6:8" x14ac:dyDescent="0.2">
      <c r="F13639" s="1"/>
      <c r="H13639" s="1"/>
    </row>
    <row r="13640" spans="6:8" x14ac:dyDescent="0.2">
      <c r="F13640" s="1"/>
      <c r="H13640" s="1"/>
    </row>
    <row r="13641" spans="6:8" x14ac:dyDescent="0.2">
      <c r="F13641" s="1"/>
      <c r="H13641" s="1"/>
    </row>
    <row r="13642" spans="6:8" x14ac:dyDescent="0.2">
      <c r="F13642" s="1"/>
      <c r="H13642" s="1"/>
    </row>
    <row r="13643" spans="6:8" x14ac:dyDescent="0.2">
      <c r="F13643" s="1"/>
      <c r="H13643" s="1"/>
    </row>
    <row r="13644" spans="6:8" x14ac:dyDescent="0.2">
      <c r="F13644" s="1"/>
      <c r="H13644" s="1"/>
    </row>
    <row r="13645" spans="6:8" x14ac:dyDescent="0.2">
      <c r="F13645" s="1"/>
      <c r="H13645" s="1"/>
    </row>
    <row r="13646" spans="6:8" x14ac:dyDescent="0.2">
      <c r="F13646" s="1"/>
      <c r="H13646" s="1"/>
    </row>
    <row r="13647" spans="6:8" x14ac:dyDescent="0.2">
      <c r="F13647" s="1"/>
      <c r="H13647" s="1"/>
    </row>
    <row r="13648" spans="6:8" x14ac:dyDescent="0.2">
      <c r="F13648" s="1"/>
      <c r="H13648" s="1"/>
    </row>
    <row r="13649" spans="6:10" x14ac:dyDescent="0.2">
      <c r="F13649" s="1"/>
    </row>
    <row r="13650" spans="6:10" x14ac:dyDescent="0.2">
      <c r="F13650" s="1"/>
    </row>
    <row r="13651" spans="6:10" x14ac:dyDescent="0.2">
      <c r="F13651" s="1"/>
    </row>
    <row r="13652" spans="6:10" x14ac:dyDescent="0.2">
      <c r="F13652" s="1"/>
    </row>
    <row r="13653" spans="6:10" x14ac:dyDescent="0.2">
      <c r="F13653" s="1"/>
      <c r="J13653" s="1"/>
    </row>
    <row r="13654" spans="6:10" x14ac:dyDescent="0.2">
      <c r="F13654" s="1"/>
    </row>
    <row r="13655" spans="6:10" x14ac:dyDescent="0.2">
      <c r="F13655" s="1"/>
      <c r="J13655" s="1"/>
    </row>
    <row r="13656" spans="6:10" x14ac:dyDescent="0.2">
      <c r="F13656" s="1"/>
    </row>
    <row r="13657" spans="6:10" x14ac:dyDescent="0.2">
      <c r="F13657" s="1"/>
    </row>
    <row r="13658" spans="6:10" x14ac:dyDescent="0.2">
      <c r="F13658" s="1"/>
    </row>
    <row r="13659" spans="6:10" x14ac:dyDescent="0.2">
      <c r="F13659" s="1"/>
      <c r="H13659" s="1"/>
    </row>
    <row r="13660" spans="6:10" x14ac:dyDescent="0.2">
      <c r="F13660" s="1"/>
      <c r="H13660" s="1"/>
    </row>
    <row r="13661" spans="6:10" x14ac:dyDescent="0.2">
      <c r="F13661" s="1"/>
      <c r="H13661" s="1"/>
    </row>
    <row r="13662" spans="6:10" x14ac:dyDescent="0.2">
      <c r="F13662" s="1"/>
      <c r="H13662" s="1"/>
    </row>
    <row r="13663" spans="6:10" x14ac:dyDescent="0.2">
      <c r="F13663" s="1"/>
      <c r="H13663" s="1"/>
    </row>
    <row r="13664" spans="6:10" x14ac:dyDescent="0.2">
      <c r="F13664" s="1"/>
      <c r="H13664" s="1"/>
    </row>
    <row r="13665" spans="6:8" x14ac:dyDescent="0.2">
      <c r="F13665" s="1"/>
      <c r="H13665" s="1"/>
    </row>
    <row r="13666" spans="6:8" x14ac:dyDescent="0.2">
      <c r="F13666" s="1"/>
      <c r="H13666" s="1"/>
    </row>
    <row r="13667" spans="6:8" x14ac:dyDescent="0.2">
      <c r="F13667" s="1"/>
      <c r="H13667" s="1"/>
    </row>
    <row r="13668" spans="6:8" x14ac:dyDescent="0.2">
      <c r="F13668" s="1"/>
      <c r="H13668" s="1"/>
    </row>
    <row r="13669" spans="6:8" x14ac:dyDescent="0.2">
      <c r="F13669" s="1"/>
    </row>
    <row r="13670" spans="6:8" x14ac:dyDescent="0.2">
      <c r="F13670" s="1"/>
    </row>
    <row r="13671" spans="6:8" x14ac:dyDescent="0.2">
      <c r="F13671" s="1"/>
    </row>
    <row r="13672" spans="6:8" x14ac:dyDescent="0.2">
      <c r="F13672" s="1"/>
    </row>
    <row r="13673" spans="6:8" x14ac:dyDescent="0.2">
      <c r="F13673" s="1"/>
    </row>
    <row r="13674" spans="6:8" x14ac:dyDescent="0.2">
      <c r="F13674" s="1"/>
    </row>
    <row r="13675" spans="6:8" x14ac:dyDescent="0.2">
      <c r="F13675" s="1"/>
    </row>
    <row r="13676" spans="6:8" x14ac:dyDescent="0.2">
      <c r="F13676" s="1"/>
    </row>
    <row r="13677" spans="6:8" x14ac:dyDescent="0.2">
      <c r="F13677" s="1"/>
    </row>
    <row r="13678" spans="6:8" x14ac:dyDescent="0.2">
      <c r="F13678" s="1"/>
    </row>
    <row r="13679" spans="6:8" x14ac:dyDescent="0.2">
      <c r="F13679" s="1"/>
      <c r="H13679" s="1"/>
    </row>
    <row r="13680" spans="6:8" x14ac:dyDescent="0.2">
      <c r="F13680" s="1"/>
      <c r="H13680" s="1"/>
    </row>
    <row r="13681" spans="6:10" x14ac:dyDescent="0.2">
      <c r="F13681" s="1"/>
      <c r="H13681" s="1"/>
    </row>
    <row r="13682" spans="6:10" x14ac:dyDescent="0.2">
      <c r="F13682" s="1"/>
      <c r="H13682" s="1"/>
    </row>
    <row r="13683" spans="6:10" x14ac:dyDescent="0.2">
      <c r="F13683" s="1"/>
      <c r="H13683" s="1"/>
    </row>
    <row r="13684" spans="6:10" x14ac:dyDescent="0.2">
      <c r="F13684" s="1"/>
      <c r="H13684" s="1"/>
    </row>
    <row r="13685" spans="6:10" x14ac:dyDescent="0.2">
      <c r="F13685" s="1"/>
      <c r="H13685" s="1"/>
    </row>
    <row r="13686" spans="6:10" x14ac:dyDescent="0.2">
      <c r="F13686" s="1"/>
      <c r="H13686" s="1"/>
    </row>
    <row r="13687" spans="6:10" x14ac:dyDescent="0.2">
      <c r="F13687" s="1"/>
      <c r="H13687" s="1"/>
    </row>
    <row r="13688" spans="6:10" x14ac:dyDescent="0.2">
      <c r="F13688" s="1"/>
      <c r="H13688" s="1"/>
    </row>
    <row r="13689" spans="6:10" x14ac:dyDescent="0.2">
      <c r="F13689" s="1"/>
    </row>
    <row r="13690" spans="6:10" x14ac:dyDescent="0.2">
      <c r="F13690" s="1"/>
    </row>
    <row r="13691" spans="6:10" x14ac:dyDescent="0.2">
      <c r="F13691" s="1"/>
    </row>
    <row r="13692" spans="6:10" x14ac:dyDescent="0.2">
      <c r="F13692" s="1"/>
    </row>
    <row r="13693" spans="6:10" x14ac:dyDescent="0.2">
      <c r="F13693" s="1"/>
    </row>
    <row r="13694" spans="6:10" x14ac:dyDescent="0.2">
      <c r="F13694" s="1"/>
      <c r="J13694" s="1"/>
    </row>
    <row r="13695" spans="6:10" x14ac:dyDescent="0.2">
      <c r="F13695" s="1"/>
    </row>
    <row r="13696" spans="6:10" x14ac:dyDescent="0.2">
      <c r="F13696" s="1"/>
    </row>
    <row r="13697" spans="6:8" x14ac:dyDescent="0.2">
      <c r="F13697" s="1"/>
    </row>
    <row r="13698" spans="6:8" x14ac:dyDescent="0.2">
      <c r="F13698" s="1"/>
    </row>
    <row r="13699" spans="6:8" x14ac:dyDescent="0.2">
      <c r="F13699" s="1"/>
      <c r="H13699" s="1"/>
    </row>
    <row r="13700" spans="6:8" x14ac:dyDescent="0.2">
      <c r="F13700" s="1"/>
      <c r="H13700" s="1"/>
    </row>
    <row r="13701" spans="6:8" x14ac:dyDescent="0.2">
      <c r="F13701" s="1"/>
      <c r="H13701" s="1"/>
    </row>
    <row r="13702" spans="6:8" x14ac:dyDescent="0.2">
      <c r="F13702" s="1"/>
      <c r="H13702" s="1"/>
    </row>
    <row r="13703" spans="6:8" x14ac:dyDescent="0.2">
      <c r="F13703" s="1"/>
      <c r="H13703" s="1"/>
    </row>
    <row r="13704" spans="6:8" x14ac:dyDescent="0.2">
      <c r="F13704" s="1"/>
      <c r="H13704" s="1"/>
    </row>
    <row r="13705" spans="6:8" x14ac:dyDescent="0.2">
      <c r="F13705" s="1"/>
      <c r="H13705" s="1"/>
    </row>
    <row r="13706" spans="6:8" x14ac:dyDescent="0.2">
      <c r="F13706" s="1"/>
      <c r="H13706" s="1"/>
    </row>
    <row r="13707" spans="6:8" x14ac:dyDescent="0.2">
      <c r="F13707" s="1"/>
      <c r="H13707" s="1"/>
    </row>
    <row r="13708" spans="6:8" x14ac:dyDescent="0.2">
      <c r="F13708" s="1"/>
      <c r="H13708" s="1"/>
    </row>
    <row r="13709" spans="6:8" x14ac:dyDescent="0.2">
      <c r="F13709" s="1"/>
    </row>
    <row r="13710" spans="6:8" x14ac:dyDescent="0.2">
      <c r="F13710" s="1"/>
    </row>
    <row r="13711" spans="6:8" x14ac:dyDescent="0.2">
      <c r="F13711" s="1"/>
    </row>
    <row r="13712" spans="6:8" x14ac:dyDescent="0.2">
      <c r="F13712" s="1"/>
    </row>
    <row r="13713" spans="6:8" x14ac:dyDescent="0.2">
      <c r="F13713" s="1"/>
    </row>
    <row r="13714" spans="6:8" x14ac:dyDescent="0.2">
      <c r="F13714" s="1"/>
    </row>
    <row r="13715" spans="6:8" x14ac:dyDescent="0.2">
      <c r="F13715" s="1"/>
    </row>
    <row r="13716" spans="6:8" x14ac:dyDescent="0.2">
      <c r="F13716" s="1"/>
    </row>
    <row r="13717" spans="6:8" x14ac:dyDescent="0.2">
      <c r="F13717" s="1"/>
    </row>
    <row r="13718" spans="6:8" x14ac:dyDescent="0.2">
      <c r="F13718" s="1"/>
    </row>
    <row r="13719" spans="6:8" x14ac:dyDescent="0.2">
      <c r="F13719" s="1"/>
      <c r="H13719" s="1"/>
    </row>
    <row r="13720" spans="6:8" x14ac:dyDescent="0.2">
      <c r="F13720" s="1"/>
      <c r="H13720" s="1"/>
    </row>
    <row r="13721" spans="6:8" x14ac:dyDescent="0.2">
      <c r="F13721" s="1"/>
      <c r="H13721" s="1"/>
    </row>
    <row r="13722" spans="6:8" x14ac:dyDescent="0.2">
      <c r="F13722" s="1"/>
      <c r="H13722" s="1"/>
    </row>
    <row r="13723" spans="6:8" x14ac:dyDescent="0.2">
      <c r="F13723" s="1"/>
      <c r="H13723" s="1"/>
    </row>
    <row r="13724" spans="6:8" x14ac:dyDescent="0.2">
      <c r="F13724" s="1"/>
      <c r="H13724" s="1"/>
    </row>
    <row r="13725" spans="6:8" x14ac:dyDescent="0.2">
      <c r="F13725" s="1"/>
      <c r="H13725" s="1"/>
    </row>
    <row r="13726" spans="6:8" x14ac:dyDescent="0.2">
      <c r="F13726" s="1"/>
      <c r="H13726" s="1"/>
    </row>
    <row r="13727" spans="6:8" x14ac:dyDescent="0.2">
      <c r="F13727" s="1"/>
      <c r="H13727" s="1"/>
    </row>
    <row r="13728" spans="6:8" x14ac:dyDescent="0.2">
      <c r="F13728" s="1"/>
      <c r="H13728" s="1"/>
    </row>
    <row r="13729" spans="6:10" x14ac:dyDescent="0.2">
      <c r="F13729" s="1"/>
    </row>
    <row r="13730" spans="6:10" x14ac:dyDescent="0.2">
      <c r="F13730" s="1"/>
    </row>
    <row r="13731" spans="6:10" x14ac:dyDescent="0.2">
      <c r="F13731" s="1"/>
    </row>
    <row r="13732" spans="6:10" x14ac:dyDescent="0.2">
      <c r="F13732" s="1"/>
    </row>
    <row r="13733" spans="6:10" x14ac:dyDescent="0.2">
      <c r="F13733" s="1"/>
    </row>
    <row r="13734" spans="6:10" x14ac:dyDescent="0.2">
      <c r="F13734" s="1"/>
    </row>
    <row r="13735" spans="6:10" x14ac:dyDescent="0.2">
      <c r="F13735" s="1"/>
      <c r="J13735" s="1"/>
    </row>
    <row r="13736" spans="6:10" x14ac:dyDescent="0.2">
      <c r="F13736" s="1"/>
    </row>
    <row r="13737" spans="6:10" x14ac:dyDescent="0.2">
      <c r="F13737" s="1"/>
    </row>
    <row r="13738" spans="6:10" x14ac:dyDescent="0.2">
      <c r="F13738" s="1"/>
    </row>
    <row r="13739" spans="6:10" x14ac:dyDescent="0.2">
      <c r="F13739" s="1"/>
      <c r="H13739" s="1"/>
    </row>
    <row r="13740" spans="6:10" x14ac:dyDescent="0.2">
      <c r="F13740" s="1"/>
      <c r="H13740" s="1"/>
    </row>
    <row r="13741" spans="6:10" x14ac:dyDescent="0.2">
      <c r="F13741" s="1"/>
      <c r="H13741" s="1"/>
    </row>
    <row r="13742" spans="6:10" x14ac:dyDescent="0.2">
      <c r="F13742" s="1"/>
      <c r="H13742" s="1"/>
    </row>
    <row r="13743" spans="6:10" x14ac:dyDescent="0.2">
      <c r="F13743" s="1"/>
      <c r="H13743" s="1"/>
    </row>
    <row r="13744" spans="6:10" x14ac:dyDescent="0.2">
      <c r="F13744" s="1"/>
      <c r="H13744" s="1"/>
    </row>
    <row r="13745" spans="6:8" x14ac:dyDescent="0.2">
      <c r="F13745" s="1"/>
      <c r="H13745" s="1"/>
    </row>
    <row r="13746" spans="6:8" x14ac:dyDescent="0.2">
      <c r="F13746" s="1"/>
      <c r="H13746" s="1"/>
    </row>
    <row r="13747" spans="6:8" x14ac:dyDescent="0.2">
      <c r="F13747" s="1"/>
      <c r="H13747" s="1"/>
    </row>
    <row r="13748" spans="6:8" x14ac:dyDescent="0.2">
      <c r="F13748" s="1"/>
      <c r="H13748" s="1"/>
    </row>
    <row r="13749" spans="6:8" x14ac:dyDescent="0.2">
      <c r="F13749" s="1"/>
    </row>
    <row r="13750" spans="6:8" x14ac:dyDescent="0.2">
      <c r="F13750" s="1"/>
    </row>
    <row r="13751" spans="6:8" x14ac:dyDescent="0.2">
      <c r="F13751" s="1"/>
    </row>
    <row r="13752" spans="6:8" x14ac:dyDescent="0.2">
      <c r="F13752" s="1"/>
    </row>
    <row r="13753" spans="6:8" x14ac:dyDescent="0.2">
      <c r="F13753" s="1"/>
    </row>
    <row r="13754" spans="6:8" x14ac:dyDescent="0.2">
      <c r="F13754" s="1"/>
    </row>
    <row r="13755" spans="6:8" x14ac:dyDescent="0.2">
      <c r="F13755" s="1"/>
    </row>
    <row r="13756" spans="6:8" x14ac:dyDescent="0.2">
      <c r="F13756" s="1"/>
    </row>
    <row r="13757" spans="6:8" x14ac:dyDescent="0.2">
      <c r="F13757" s="1"/>
    </row>
    <row r="13758" spans="6:8" x14ac:dyDescent="0.2">
      <c r="F13758" s="1"/>
    </row>
    <row r="13759" spans="6:8" x14ac:dyDescent="0.2">
      <c r="F13759" s="1"/>
      <c r="H13759" s="1"/>
    </row>
    <row r="13760" spans="6:8" x14ac:dyDescent="0.2">
      <c r="F13760" s="1"/>
      <c r="H13760" s="1"/>
    </row>
    <row r="13761" spans="6:8" x14ac:dyDescent="0.2">
      <c r="F13761" s="1"/>
      <c r="H13761" s="1"/>
    </row>
    <row r="13762" spans="6:8" x14ac:dyDescent="0.2">
      <c r="F13762" s="1"/>
      <c r="H13762" s="1"/>
    </row>
    <row r="13763" spans="6:8" x14ac:dyDescent="0.2">
      <c r="F13763" s="1"/>
      <c r="H13763" s="1"/>
    </row>
    <row r="13764" spans="6:8" x14ac:dyDescent="0.2">
      <c r="F13764" s="1"/>
      <c r="H13764" s="1"/>
    </row>
    <row r="13765" spans="6:8" x14ac:dyDescent="0.2">
      <c r="F13765" s="1"/>
      <c r="H13765" s="1"/>
    </row>
    <row r="13766" spans="6:8" x14ac:dyDescent="0.2">
      <c r="F13766" s="1"/>
      <c r="H13766" s="1"/>
    </row>
    <row r="13767" spans="6:8" x14ac:dyDescent="0.2">
      <c r="F13767" s="1"/>
      <c r="H13767" s="1"/>
    </row>
    <row r="13768" spans="6:8" x14ac:dyDescent="0.2">
      <c r="F13768" s="1"/>
      <c r="H13768" s="1"/>
    </row>
    <row r="13769" spans="6:8" x14ac:dyDescent="0.2">
      <c r="F13769" s="1"/>
    </row>
    <row r="13770" spans="6:8" x14ac:dyDescent="0.2">
      <c r="F13770" s="1"/>
    </row>
    <row r="13771" spans="6:8" x14ac:dyDescent="0.2">
      <c r="F13771" s="1"/>
    </row>
    <row r="13772" spans="6:8" x14ac:dyDescent="0.2">
      <c r="F13772" s="1"/>
    </row>
    <row r="13773" spans="6:8" x14ac:dyDescent="0.2">
      <c r="F13773" s="1"/>
    </row>
    <row r="13774" spans="6:8" x14ac:dyDescent="0.2">
      <c r="F13774" s="1"/>
    </row>
    <row r="13775" spans="6:8" x14ac:dyDescent="0.2">
      <c r="F13775" s="1"/>
    </row>
    <row r="13776" spans="6:8" x14ac:dyDescent="0.2">
      <c r="F13776" s="1"/>
    </row>
    <row r="13777" spans="6:8" x14ac:dyDescent="0.2">
      <c r="F13777" s="1"/>
    </row>
    <row r="13778" spans="6:8" x14ac:dyDescent="0.2">
      <c r="F13778" s="1"/>
    </row>
    <row r="13779" spans="6:8" x14ac:dyDescent="0.2">
      <c r="F13779" s="1"/>
      <c r="H13779" s="1"/>
    </row>
    <row r="13780" spans="6:8" x14ac:dyDescent="0.2">
      <c r="F13780" s="1"/>
      <c r="H13780" s="1"/>
    </row>
    <row r="13781" spans="6:8" x14ac:dyDescent="0.2">
      <c r="F13781" s="1"/>
      <c r="H13781" s="1"/>
    </row>
    <row r="13782" spans="6:8" x14ac:dyDescent="0.2">
      <c r="F13782" s="1"/>
      <c r="H13782" s="1"/>
    </row>
    <row r="13783" spans="6:8" x14ac:dyDescent="0.2">
      <c r="F13783" s="1"/>
      <c r="H13783" s="1"/>
    </row>
    <row r="13784" spans="6:8" x14ac:dyDescent="0.2">
      <c r="F13784" s="1"/>
      <c r="H13784" s="1"/>
    </row>
    <row r="13785" spans="6:8" x14ac:dyDescent="0.2">
      <c r="F13785" s="1"/>
      <c r="H13785" s="1"/>
    </row>
    <row r="13786" spans="6:8" x14ac:dyDescent="0.2">
      <c r="F13786" s="1"/>
      <c r="H13786" s="1"/>
    </row>
    <row r="13787" spans="6:8" x14ac:dyDescent="0.2">
      <c r="F13787" s="1"/>
      <c r="H13787" s="1"/>
    </row>
    <row r="13788" spans="6:8" x14ac:dyDescent="0.2">
      <c r="F13788" s="1"/>
      <c r="H13788" s="1"/>
    </row>
    <row r="13789" spans="6:8" x14ac:dyDescent="0.2">
      <c r="F13789" s="1"/>
    </row>
    <row r="13790" spans="6:8" x14ac:dyDescent="0.2">
      <c r="F13790" s="1"/>
    </row>
    <row r="13791" spans="6:8" x14ac:dyDescent="0.2">
      <c r="F13791" s="1"/>
    </row>
    <row r="13792" spans="6:8" x14ac:dyDescent="0.2">
      <c r="F13792" s="1"/>
    </row>
    <row r="13793" spans="6:8" x14ac:dyDescent="0.2">
      <c r="F13793" s="1"/>
    </row>
    <row r="13794" spans="6:8" x14ac:dyDescent="0.2">
      <c r="F13794" s="1"/>
    </row>
    <row r="13795" spans="6:8" x14ac:dyDescent="0.2">
      <c r="F13795" s="1"/>
    </row>
    <row r="13796" spans="6:8" x14ac:dyDescent="0.2">
      <c r="F13796" s="1"/>
    </row>
    <row r="13797" spans="6:8" x14ac:dyDescent="0.2">
      <c r="F13797" s="1"/>
    </row>
    <row r="13798" spans="6:8" x14ac:dyDescent="0.2">
      <c r="F13798" s="1"/>
    </row>
    <row r="13799" spans="6:8" x14ac:dyDescent="0.2">
      <c r="F13799" s="1"/>
      <c r="H13799" s="1"/>
    </row>
    <row r="13800" spans="6:8" x14ac:dyDescent="0.2">
      <c r="F13800" s="1"/>
      <c r="H13800" s="1"/>
    </row>
    <row r="13801" spans="6:8" x14ac:dyDescent="0.2">
      <c r="F13801" s="1"/>
      <c r="H13801" s="1"/>
    </row>
    <row r="13802" spans="6:8" x14ac:dyDescent="0.2">
      <c r="F13802" s="1"/>
      <c r="H13802" s="1"/>
    </row>
    <row r="13803" spans="6:8" x14ac:dyDescent="0.2">
      <c r="F13803" s="1"/>
      <c r="H13803" s="1"/>
    </row>
    <row r="13804" spans="6:8" x14ac:dyDescent="0.2">
      <c r="F13804" s="1"/>
      <c r="H13804" s="1"/>
    </row>
    <row r="13805" spans="6:8" x14ac:dyDescent="0.2">
      <c r="F13805" s="1"/>
      <c r="H13805" s="1"/>
    </row>
    <row r="13806" spans="6:8" x14ac:dyDescent="0.2">
      <c r="F13806" s="1"/>
      <c r="H13806" s="1"/>
    </row>
    <row r="13807" spans="6:8" x14ac:dyDescent="0.2">
      <c r="F13807" s="1"/>
      <c r="H13807" s="1"/>
    </row>
    <row r="13808" spans="6:8" x14ac:dyDescent="0.2">
      <c r="F13808" s="1"/>
      <c r="H13808" s="1"/>
    </row>
    <row r="13809" spans="6:10" x14ac:dyDescent="0.2">
      <c r="F13809" s="1"/>
    </row>
    <row r="13810" spans="6:10" x14ac:dyDescent="0.2">
      <c r="F13810" s="1"/>
    </row>
    <row r="13811" spans="6:10" x14ac:dyDescent="0.2">
      <c r="F13811" s="1"/>
    </row>
    <row r="13812" spans="6:10" x14ac:dyDescent="0.2">
      <c r="F13812" s="1"/>
      <c r="J13812" s="1"/>
    </row>
    <row r="13813" spans="6:10" x14ac:dyDescent="0.2">
      <c r="F13813" s="1"/>
    </row>
    <row r="13814" spans="6:10" x14ac:dyDescent="0.2">
      <c r="F13814" s="1"/>
      <c r="J13814" s="1"/>
    </row>
    <row r="13815" spans="6:10" x14ac:dyDescent="0.2">
      <c r="F13815" s="1"/>
    </row>
    <row r="13816" spans="6:10" x14ac:dyDescent="0.2">
      <c r="F13816" s="1"/>
    </row>
    <row r="13817" spans="6:10" x14ac:dyDescent="0.2">
      <c r="F13817" s="1"/>
    </row>
    <row r="13818" spans="6:10" x14ac:dyDescent="0.2">
      <c r="F13818" s="1"/>
    </row>
    <row r="13819" spans="6:10" x14ac:dyDescent="0.2">
      <c r="F13819" s="1"/>
      <c r="H13819" s="1"/>
    </row>
    <row r="13820" spans="6:10" x14ac:dyDescent="0.2">
      <c r="F13820" s="1"/>
      <c r="H13820" s="1"/>
    </row>
    <row r="13821" spans="6:10" x14ac:dyDescent="0.2">
      <c r="F13821" s="1"/>
      <c r="H13821" s="1"/>
    </row>
    <row r="13822" spans="6:10" x14ac:dyDescent="0.2">
      <c r="F13822" s="1"/>
      <c r="H13822" s="1"/>
    </row>
    <row r="13823" spans="6:10" x14ac:dyDescent="0.2">
      <c r="F13823" s="1"/>
      <c r="H13823" s="1"/>
    </row>
    <row r="13824" spans="6:10" x14ac:dyDescent="0.2">
      <c r="F13824" s="1"/>
      <c r="H13824" s="1"/>
    </row>
    <row r="13825" spans="6:10" x14ac:dyDescent="0.2">
      <c r="F13825" s="1"/>
      <c r="H13825" s="1"/>
    </row>
    <row r="13826" spans="6:10" x14ac:dyDescent="0.2">
      <c r="F13826" s="1"/>
      <c r="H13826" s="1"/>
    </row>
    <row r="13827" spans="6:10" x14ac:dyDescent="0.2">
      <c r="F13827" s="1"/>
      <c r="H13827" s="1"/>
    </row>
    <row r="13828" spans="6:10" x14ac:dyDescent="0.2">
      <c r="F13828" s="1"/>
      <c r="H13828" s="1"/>
    </row>
    <row r="13829" spans="6:10" x14ac:dyDescent="0.2">
      <c r="F13829" s="1"/>
    </row>
    <row r="13830" spans="6:10" x14ac:dyDescent="0.2">
      <c r="F13830" s="1"/>
    </row>
    <row r="13831" spans="6:10" x14ac:dyDescent="0.2">
      <c r="F13831" s="1"/>
    </row>
    <row r="13832" spans="6:10" x14ac:dyDescent="0.2">
      <c r="F13832" s="1"/>
    </row>
    <row r="13833" spans="6:10" x14ac:dyDescent="0.2">
      <c r="F13833" s="1"/>
    </row>
    <row r="13834" spans="6:10" x14ac:dyDescent="0.2">
      <c r="F13834" s="1"/>
    </row>
    <row r="13835" spans="6:10" x14ac:dyDescent="0.2">
      <c r="F13835" s="1"/>
    </row>
    <row r="13836" spans="6:10" x14ac:dyDescent="0.2">
      <c r="F13836" s="1"/>
      <c r="J13836" s="1"/>
    </row>
    <row r="13837" spans="6:10" x14ac:dyDescent="0.2">
      <c r="F13837" s="1"/>
    </row>
    <row r="13838" spans="6:10" x14ac:dyDescent="0.2">
      <c r="F13838" s="1"/>
    </row>
    <row r="13839" spans="6:10" x14ac:dyDescent="0.2">
      <c r="F13839" s="1"/>
      <c r="H13839" s="1"/>
    </row>
    <row r="13840" spans="6:10" x14ac:dyDescent="0.2">
      <c r="F13840" s="1"/>
      <c r="H13840" s="1"/>
    </row>
    <row r="13841" spans="6:8" x14ac:dyDescent="0.2">
      <c r="F13841" s="1"/>
      <c r="H13841" s="1"/>
    </row>
    <row r="13842" spans="6:8" x14ac:dyDescent="0.2">
      <c r="F13842" s="1"/>
      <c r="H13842" s="1"/>
    </row>
    <row r="13843" spans="6:8" x14ac:dyDescent="0.2">
      <c r="F13843" s="1"/>
      <c r="H13843" s="1"/>
    </row>
    <row r="13844" spans="6:8" x14ac:dyDescent="0.2">
      <c r="F13844" s="1"/>
      <c r="H13844" s="1"/>
    </row>
    <row r="13845" spans="6:8" x14ac:dyDescent="0.2">
      <c r="F13845" s="1"/>
      <c r="H13845" s="1"/>
    </row>
    <row r="13846" spans="6:8" x14ac:dyDescent="0.2">
      <c r="F13846" s="1"/>
      <c r="H13846" s="1"/>
    </row>
    <row r="13847" spans="6:8" x14ac:dyDescent="0.2">
      <c r="F13847" s="1"/>
      <c r="H13847" s="1"/>
    </row>
    <row r="13848" spans="6:8" x14ac:dyDescent="0.2">
      <c r="F13848" s="1"/>
      <c r="H13848" s="1"/>
    </row>
    <row r="13849" spans="6:8" x14ac:dyDescent="0.2">
      <c r="F13849" s="1"/>
    </row>
    <row r="13850" spans="6:8" x14ac:dyDescent="0.2">
      <c r="F13850" s="1"/>
    </row>
    <row r="13851" spans="6:8" x14ac:dyDescent="0.2">
      <c r="F13851" s="1"/>
    </row>
    <row r="13852" spans="6:8" x14ac:dyDescent="0.2">
      <c r="F13852" s="1"/>
    </row>
    <row r="13853" spans="6:8" x14ac:dyDescent="0.2">
      <c r="F13853" s="1"/>
    </row>
    <row r="13854" spans="6:8" x14ac:dyDescent="0.2">
      <c r="F13854" s="1"/>
    </row>
    <row r="13855" spans="6:8" x14ac:dyDescent="0.2">
      <c r="F13855" s="1"/>
    </row>
    <row r="13856" spans="6:8" x14ac:dyDescent="0.2">
      <c r="F13856" s="1"/>
    </row>
    <row r="13857" spans="6:8" x14ac:dyDescent="0.2">
      <c r="F13857" s="1"/>
    </row>
    <row r="13858" spans="6:8" x14ac:dyDescent="0.2">
      <c r="F13858" s="1"/>
    </row>
    <row r="13859" spans="6:8" x14ac:dyDescent="0.2">
      <c r="F13859" s="1"/>
      <c r="H13859" s="1"/>
    </row>
    <row r="13860" spans="6:8" x14ac:dyDescent="0.2">
      <c r="F13860" s="1"/>
      <c r="H13860" s="1"/>
    </row>
    <row r="13861" spans="6:8" x14ac:dyDescent="0.2">
      <c r="F13861" s="1"/>
      <c r="H13861" s="1"/>
    </row>
    <row r="13862" spans="6:8" x14ac:dyDescent="0.2">
      <c r="F13862" s="1"/>
      <c r="H13862" s="1"/>
    </row>
    <row r="13863" spans="6:8" x14ac:dyDescent="0.2">
      <c r="F13863" s="1"/>
      <c r="H13863" s="1"/>
    </row>
    <row r="13864" spans="6:8" x14ac:dyDescent="0.2">
      <c r="F13864" s="1"/>
      <c r="H13864" s="1"/>
    </row>
    <row r="13865" spans="6:8" x14ac:dyDescent="0.2">
      <c r="F13865" s="1"/>
      <c r="H13865" s="1"/>
    </row>
    <row r="13866" spans="6:8" x14ac:dyDescent="0.2">
      <c r="F13866" s="1"/>
      <c r="H13866" s="1"/>
    </row>
    <row r="13867" spans="6:8" x14ac:dyDescent="0.2">
      <c r="F13867" s="1"/>
      <c r="H13867" s="1"/>
    </row>
    <row r="13868" spans="6:8" x14ac:dyDescent="0.2">
      <c r="F13868" s="1"/>
      <c r="H13868" s="1"/>
    </row>
    <row r="13869" spans="6:8" x14ac:dyDescent="0.2">
      <c r="F13869" s="1"/>
    </row>
    <row r="13870" spans="6:8" x14ac:dyDescent="0.2">
      <c r="F13870" s="1"/>
    </row>
    <row r="13871" spans="6:8" x14ac:dyDescent="0.2">
      <c r="F13871" s="1"/>
    </row>
    <row r="13872" spans="6:8" x14ac:dyDescent="0.2">
      <c r="F13872" s="1"/>
    </row>
    <row r="13873" spans="6:10" x14ac:dyDescent="0.2">
      <c r="F13873" s="1"/>
    </row>
    <row r="13874" spans="6:10" x14ac:dyDescent="0.2">
      <c r="F13874" s="1"/>
      <c r="J13874" s="1"/>
    </row>
    <row r="13875" spans="6:10" x14ac:dyDescent="0.2">
      <c r="F13875" s="1"/>
    </row>
    <row r="13876" spans="6:10" x14ac:dyDescent="0.2">
      <c r="F13876" s="1"/>
    </row>
    <row r="13877" spans="6:10" x14ac:dyDescent="0.2">
      <c r="F13877" s="1"/>
    </row>
    <row r="13878" spans="6:10" x14ac:dyDescent="0.2">
      <c r="F13878" s="1"/>
    </row>
    <row r="13879" spans="6:10" x14ac:dyDescent="0.2">
      <c r="F13879" s="1"/>
      <c r="H13879" s="1"/>
    </row>
    <row r="13880" spans="6:10" x14ac:dyDescent="0.2">
      <c r="F13880" s="1"/>
      <c r="H13880" s="1"/>
    </row>
    <row r="13881" spans="6:10" x14ac:dyDescent="0.2">
      <c r="F13881" s="1"/>
      <c r="H13881" s="1"/>
    </row>
    <row r="13882" spans="6:10" x14ac:dyDescent="0.2">
      <c r="F13882" s="1"/>
      <c r="H13882" s="1"/>
    </row>
    <row r="13883" spans="6:10" x14ac:dyDescent="0.2">
      <c r="F13883" s="1"/>
      <c r="H13883" s="1"/>
    </row>
    <row r="13884" spans="6:10" x14ac:dyDescent="0.2">
      <c r="F13884" s="1"/>
      <c r="H13884" s="1"/>
    </row>
    <row r="13885" spans="6:10" x14ac:dyDescent="0.2">
      <c r="F13885" s="1"/>
      <c r="H13885" s="1"/>
    </row>
    <row r="13886" spans="6:10" x14ac:dyDescent="0.2">
      <c r="F13886" s="1"/>
      <c r="H13886" s="1"/>
    </row>
    <row r="13887" spans="6:10" x14ac:dyDescent="0.2">
      <c r="F13887" s="1"/>
      <c r="H13887" s="1"/>
    </row>
    <row r="13888" spans="6:10" x14ac:dyDescent="0.2">
      <c r="F13888" s="1"/>
      <c r="H13888" s="1"/>
    </row>
    <row r="13889" spans="6:10" x14ac:dyDescent="0.2">
      <c r="F13889" s="1"/>
    </row>
    <row r="13890" spans="6:10" x14ac:dyDescent="0.2">
      <c r="F13890" s="1"/>
    </row>
    <row r="13891" spans="6:10" x14ac:dyDescent="0.2">
      <c r="F13891" s="1"/>
    </row>
    <row r="13892" spans="6:10" x14ac:dyDescent="0.2">
      <c r="F13892" s="1"/>
    </row>
    <row r="13893" spans="6:10" x14ac:dyDescent="0.2">
      <c r="F13893" s="1"/>
    </row>
    <row r="13894" spans="6:10" x14ac:dyDescent="0.2">
      <c r="F13894" s="1"/>
    </row>
    <row r="13895" spans="6:10" x14ac:dyDescent="0.2">
      <c r="F13895" s="1"/>
    </row>
    <row r="13896" spans="6:10" x14ac:dyDescent="0.2">
      <c r="F13896" s="1"/>
    </row>
    <row r="13897" spans="6:10" x14ac:dyDescent="0.2">
      <c r="F13897" s="1"/>
      <c r="J13897" s="1"/>
    </row>
    <row r="13898" spans="6:10" x14ac:dyDescent="0.2">
      <c r="F13898" s="1"/>
    </row>
    <row r="13899" spans="6:10" x14ac:dyDescent="0.2">
      <c r="F13899" s="1"/>
      <c r="H13899" s="1"/>
    </row>
    <row r="13900" spans="6:10" x14ac:dyDescent="0.2">
      <c r="F13900" s="1"/>
      <c r="H13900" s="1"/>
    </row>
    <row r="13901" spans="6:10" x14ac:dyDescent="0.2">
      <c r="F13901" s="1"/>
      <c r="H13901" s="1"/>
    </row>
    <row r="13902" spans="6:10" x14ac:dyDescent="0.2">
      <c r="F13902" s="1"/>
      <c r="H13902" s="1"/>
    </row>
    <row r="13903" spans="6:10" x14ac:dyDescent="0.2">
      <c r="F13903" s="1"/>
      <c r="H13903" s="1"/>
    </row>
    <row r="13904" spans="6:10" x14ac:dyDescent="0.2">
      <c r="F13904" s="1"/>
      <c r="H13904" s="1"/>
    </row>
    <row r="13905" spans="6:10" x14ac:dyDescent="0.2">
      <c r="F13905" s="1"/>
      <c r="H13905" s="1"/>
    </row>
    <row r="13906" spans="6:10" x14ac:dyDescent="0.2">
      <c r="F13906" s="1"/>
      <c r="H13906" s="1"/>
    </row>
    <row r="13907" spans="6:10" x14ac:dyDescent="0.2">
      <c r="F13907" s="1"/>
      <c r="H13907" s="1"/>
    </row>
    <row r="13908" spans="6:10" x14ac:dyDescent="0.2">
      <c r="F13908" s="1"/>
      <c r="H13908" s="1"/>
    </row>
    <row r="13909" spans="6:10" x14ac:dyDescent="0.2">
      <c r="F13909" s="1"/>
    </row>
    <row r="13910" spans="6:10" x14ac:dyDescent="0.2">
      <c r="F13910" s="1"/>
    </row>
    <row r="13911" spans="6:10" x14ac:dyDescent="0.2">
      <c r="F13911" s="1"/>
    </row>
    <row r="13912" spans="6:10" x14ac:dyDescent="0.2">
      <c r="F13912" s="1"/>
      <c r="J13912" s="1"/>
    </row>
    <row r="13913" spans="6:10" x14ac:dyDescent="0.2">
      <c r="F13913" s="1"/>
    </row>
    <row r="13914" spans="6:10" x14ac:dyDescent="0.2">
      <c r="F13914" s="1"/>
    </row>
    <row r="13915" spans="6:10" x14ac:dyDescent="0.2">
      <c r="F13915" s="1"/>
    </row>
    <row r="13916" spans="6:10" x14ac:dyDescent="0.2">
      <c r="F13916" s="1"/>
    </row>
    <row r="13917" spans="6:10" x14ac:dyDescent="0.2">
      <c r="F13917" s="1"/>
      <c r="J13917" s="1"/>
    </row>
    <row r="13918" spans="6:10" x14ac:dyDescent="0.2">
      <c r="F13918" s="1"/>
    </row>
    <row r="13919" spans="6:10" x14ac:dyDescent="0.2">
      <c r="F13919" s="1"/>
      <c r="H13919" s="1"/>
    </row>
    <row r="13920" spans="6:10" x14ac:dyDescent="0.2">
      <c r="F13920" s="1"/>
      <c r="H13920" s="1"/>
    </row>
    <row r="13921" spans="6:8" x14ac:dyDescent="0.2">
      <c r="F13921" s="1"/>
      <c r="H13921" s="1"/>
    </row>
    <row r="13922" spans="6:8" x14ac:dyDescent="0.2">
      <c r="F13922" s="1"/>
      <c r="H13922" s="1"/>
    </row>
    <row r="13923" spans="6:8" x14ac:dyDescent="0.2">
      <c r="F13923" s="1"/>
      <c r="H13923" s="1"/>
    </row>
    <row r="13924" spans="6:8" x14ac:dyDescent="0.2">
      <c r="F13924" s="1"/>
      <c r="H13924" s="1"/>
    </row>
    <row r="13925" spans="6:8" x14ac:dyDescent="0.2">
      <c r="F13925" s="1"/>
      <c r="H13925" s="1"/>
    </row>
    <row r="13926" spans="6:8" x14ac:dyDescent="0.2">
      <c r="F13926" s="1"/>
      <c r="H13926" s="1"/>
    </row>
    <row r="13927" spans="6:8" x14ac:dyDescent="0.2">
      <c r="F13927" s="1"/>
      <c r="H13927" s="1"/>
    </row>
    <row r="13928" spans="6:8" x14ac:dyDescent="0.2">
      <c r="F13928" s="1"/>
      <c r="H13928" s="1"/>
    </row>
    <row r="13929" spans="6:8" x14ac:dyDescent="0.2">
      <c r="F13929" s="1"/>
    </row>
    <row r="13930" spans="6:8" x14ac:dyDescent="0.2">
      <c r="F13930" s="1"/>
    </row>
    <row r="13931" spans="6:8" x14ac:dyDescent="0.2">
      <c r="F13931" s="1"/>
    </row>
    <row r="13932" spans="6:8" x14ac:dyDescent="0.2">
      <c r="F13932" s="1"/>
    </row>
    <row r="13933" spans="6:8" x14ac:dyDescent="0.2">
      <c r="F13933" s="1"/>
    </row>
    <row r="13934" spans="6:8" x14ac:dyDescent="0.2">
      <c r="F13934" s="1"/>
    </row>
    <row r="13935" spans="6:8" x14ac:dyDescent="0.2">
      <c r="F13935" s="1"/>
    </row>
    <row r="13936" spans="6:8" x14ac:dyDescent="0.2">
      <c r="F13936" s="1"/>
    </row>
    <row r="13937" spans="6:10" x14ac:dyDescent="0.2">
      <c r="F13937" s="1"/>
    </row>
    <row r="13938" spans="6:10" x14ac:dyDescent="0.2">
      <c r="F13938" s="1"/>
      <c r="J13938" s="1"/>
    </row>
    <row r="13939" spans="6:10" x14ac:dyDescent="0.2">
      <c r="F13939" s="1"/>
      <c r="H13939" s="1"/>
    </row>
    <row r="13940" spans="6:10" x14ac:dyDescent="0.2">
      <c r="F13940" s="1"/>
      <c r="H13940" s="1"/>
    </row>
    <row r="13941" spans="6:10" x14ac:dyDescent="0.2">
      <c r="F13941" s="1"/>
      <c r="H13941" s="1"/>
    </row>
    <row r="13942" spans="6:10" x14ac:dyDescent="0.2">
      <c r="F13942" s="1"/>
      <c r="H13942" s="1"/>
    </row>
    <row r="13943" spans="6:10" x14ac:dyDescent="0.2">
      <c r="F13943" s="1"/>
      <c r="H13943" s="1"/>
    </row>
    <row r="13944" spans="6:10" x14ac:dyDescent="0.2">
      <c r="F13944" s="1"/>
      <c r="H13944" s="1"/>
    </row>
    <row r="13945" spans="6:10" x14ac:dyDescent="0.2">
      <c r="F13945" s="1"/>
      <c r="H13945" s="1"/>
    </row>
    <row r="13946" spans="6:10" x14ac:dyDescent="0.2">
      <c r="F13946" s="1"/>
      <c r="H13946" s="1"/>
    </row>
    <row r="13947" spans="6:10" x14ac:dyDescent="0.2">
      <c r="F13947" s="1"/>
      <c r="H13947" s="1"/>
    </row>
    <row r="13948" spans="6:10" x14ac:dyDescent="0.2">
      <c r="F13948" s="1"/>
      <c r="H13948" s="1"/>
    </row>
    <row r="13949" spans="6:10" x14ac:dyDescent="0.2">
      <c r="F13949" s="1"/>
    </row>
    <row r="13950" spans="6:10" x14ac:dyDescent="0.2">
      <c r="F13950" s="1"/>
    </row>
    <row r="13951" spans="6:10" x14ac:dyDescent="0.2">
      <c r="F13951" s="1"/>
    </row>
    <row r="13952" spans="6:10" x14ac:dyDescent="0.2">
      <c r="F13952" s="1"/>
    </row>
    <row r="13953" spans="6:8" x14ac:dyDescent="0.2">
      <c r="F13953" s="1"/>
    </row>
    <row r="13954" spans="6:8" x14ac:dyDescent="0.2">
      <c r="F13954" s="1"/>
    </row>
    <row r="13955" spans="6:8" x14ac:dyDescent="0.2">
      <c r="F13955" s="1"/>
    </row>
    <row r="13956" spans="6:8" x14ac:dyDescent="0.2">
      <c r="F13956" s="1"/>
    </row>
    <row r="13957" spans="6:8" x14ac:dyDescent="0.2">
      <c r="F13957" s="1"/>
    </row>
    <row r="13958" spans="6:8" x14ac:dyDescent="0.2">
      <c r="F13958" s="1"/>
    </row>
    <row r="13959" spans="6:8" x14ac:dyDescent="0.2">
      <c r="F13959" s="1"/>
      <c r="H13959" s="1"/>
    </row>
    <row r="13960" spans="6:8" x14ac:dyDescent="0.2">
      <c r="F13960" s="1"/>
      <c r="H13960" s="1"/>
    </row>
    <row r="13961" spans="6:8" x14ac:dyDescent="0.2">
      <c r="F13961" s="1"/>
      <c r="H13961" s="1"/>
    </row>
    <row r="13962" spans="6:8" x14ac:dyDescent="0.2">
      <c r="F13962" s="1"/>
      <c r="H13962" s="1"/>
    </row>
    <row r="13963" spans="6:8" x14ac:dyDescent="0.2">
      <c r="F13963" s="1"/>
      <c r="H13963" s="1"/>
    </row>
    <row r="13964" spans="6:8" x14ac:dyDescent="0.2">
      <c r="F13964" s="1"/>
      <c r="H13964" s="1"/>
    </row>
    <row r="13965" spans="6:8" x14ac:dyDescent="0.2">
      <c r="F13965" s="1"/>
      <c r="H13965" s="1"/>
    </row>
    <row r="13966" spans="6:8" x14ac:dyDescent="0.2">
      <c r="F13966" s="1"/>
      <c r="H13966" s="1"/>
    </row>
    <row r="13967" spans="6:8" x14ac:dyDescent="0.2">
      <c r="F13967" s="1"/>
      <c r="H13967" s="1"/>
    </row>
    <row r="13968" spans="6:8" x14ac:dyDescent="0.2">
      <c r="F13968" s="1"/>
      <c r="H13968" s="1"/>
    </row>
    <row r="13969" spans="6:10" x14ac:dyDescent="0.2">
      <c r="F13969" s="1"/>
    </row>
    <row r="13970" spans="6:10" x14ac:dyDescent="0.2">
      <c r="F13970" s="1"/>
    </row>
    <row r="13971" spans="6:10" x14ac:dyDescent="0.2">
      <c r="F13971" s="1"/>
    </row>
    <row r="13972" spans="6:10" x14ac:dyDescent="0.2">
      <c r="F13972" s="1"/>
      <c r="J13972" s="1"/>
    </row>
    <row r="13973" spans="6:10" x14ac:dyDescent="0.2">
      <c r="F13973" s="1"/>
    </row>
    <row r="13974" spans="6:10" x14ac:dyDescent="0.2">
      <c r="F13974" s="1"/>
    </row>
    <row r="13975" spans="6:10" x14ac:dyDescent="0.2">
      <c r="F13975" s="1"/>
    </row>
    <row r="13976" spans="6:10" x14ac:dyDescent="0.2">
      <c r="F13976" s="1"/>
      <c r="J13976" s="1"/>
    </row>
    <row r="13977" spans="6:10" x14ac:dyDescent="0.2">
      <c r="F13977" s="1"/>
    </row>
    <row r="13978" spans="6:10" x14ac:dyDescent="0.2">
      <c r="F13978" s="1"/>
    </row>
    <row r="13979" spans="6:10" x14ac:dyDescent="0.2">
      <c r="F13979" s="1"/>
      <c r="H13979" s="1"/>
    </row>
    <row r="13980" spans="6:10" x14ac:dyDescent="0.2">
      <c r="F13980" s="1"/>
      <c r="H13980" s="1"/>
    </row>
    <row r="13981" spans="6:10" x14ac:dyDescent="0.2">
      <c r="F13981" s="1"/>
      <c r="H13981" s="1"/>
    </row>
    <row r="13982" spans="6:10" x14ac:dyDescent="0.2">
      <c r="F13982" s="1"/>
      <c r="H13982" s="1"/>
    </row>
    <row r="13983" spans="6:10" x14ac:dyDescent="0.2">
      <c r="F13983" s="1"/>
      <c r="H13983" s="1"/>
    </row>
    <row r="13984" spans="6:10" x14ac:dyDescent="0.2">
      <c r="F13984" s="1"/>
      <c r="H13984" s="1"/>
    </row>
    <row r="13985" spans="6:10" x14ac:dyDescent="0.2">
      <c r="F13985" s="1"/>
      <c r="H13985" s="1"/>
    </row>
    <row r="13986" spans="6:10" x14ac:dyDescent="0.2">
      <c r="F13986" s="1"/>
      <c r="H13986" s="1"/>
      <c r="J13986" s="1"/>
    </row>
    <row r="13987" spans="6:10" x14ac:dyDescent="0.2">
      <c r="F13987" s="1"/>
      <c r="H13987" s="1"/>
    </row>
    <row r="13988" spans="6:10" x14ac:dyDescent="0.2">
      <c r="F13988" s="1"/>
      <c r="H13988" s="1"/>
    </row>
    <row r="13989" spans="6:10" x14ac:dyDescent="0.2">
      <c r="F13989" s="1"/>
    </row>
    <row r="13990" spans="6:10" x14ac:dyDescent="0.2">
      <c r="F13990" s="1"/>
    </row>
    <row r="13991" spans="6:10" x14ac:dyDescent="0.2">
      <c r="F13991" s="1"/>
    </row>
    <row r="13992" spans="6:10" x14ac:dyDescent="0.2">
      <c r="F13992" s="1"/>
    </row>
    <row r="13993" spans="6:10" x14ac:dyDescent="0.2">
      <c r="F13993" s="1"/>
    </row>
    <row r="13994" spans="6:10" x14ac:dyDescent="0.2">
      <c r="F13994" s="1"/>
    </row>
    <row r="13995" spans="6:10" x14ac:dyDescent="0.2">
      <c r="F13995" s="1"/>
    </row>
    <row r="13996" spans="6:10" x14ac:dyDescent="0.2">
      <c r="F13996" s="1"/>
    </row>
    <row r="13997" spans="6:10" x14ac:dyDescent="0.2">
      <c r="F13997" s="1"/>
    </row>
    <row r="13998" spans="6:10" x14ac:dyDescent="0.2">
      <c r="F13998" s="1"/>
    </row>
    <row r="13999" spans="6:10" x14ac:dyDescent="0.2">
      <c r="F13999" s="1"/>
      <c r="H13999" s="1"/>
    </row>
    <row r="14000" spans="6:10" x14ac:dyDescent="0.2">
      <c r="F14000" s="1"/>
      <c r="H14000" s="1"/>
    </row>
    <row r="14001" spans="6:8" x14ac:dyDescent="0.2">
      <c r="F14001" s="1"/>
      <c r="H14001" s="1"/>
    </row>
    <row r="14002" spans="6:8" x14ac:dyDescent="0.2">
      <c r="F14002" s="1"/>
      <c r="H14002" s="1"/>
    </row>
    <row r="14003" spans="6:8" x14ac:dyDescent="0.2">
      <c r="F14003" s="1"/>
      <c r="H14003" s="1"/>
    </row>
    <row r="14004" spans="6:8" x14ac:dyDescent="0.2">
      <c r="F14004" s="1"/>
      <c r="H14004" s="1"/>
    </row>
    <row r="14005" spans="6:8" x14ac:dyDescent="0.2">
      <c r="F14005" s="1"/>
      <c r="H14005" s="1"/>
    </row>
    <row r="14006" spans="6:8" x14ac:dyDescent="0.2">
      <c r="F14006" s="1"/>
      <c r="H14006" s="1"/>
    </row>
    <row r="14007" spans="6:8" x14ac:dyDescent="0.2">
      <c r="F14007" s="1"/>
      <c r="H14007" s="1"/>
    </row>
    <row r="14008" spans="6:8" x14ac:dyDescent="0.2">
      <c r="F14008" s="1"/>
      <c r="H14008" s="1"/>
    </row>
    <row r="14009" spans="6:8" x14ac:dyDescent="0.2">
      <c r="F14009" s="1"/>
    </row>
    <row r="14010" spans="6:8" x14ac:dyDescent="0.2">
      <c r="F14010" s="1"/>
    </row>
    <row r="14011" spans="6:8" x14ac:dyDescent="0.2">
      <c r="F14011" s="1"/>
    </row>
    <row r="14012" spans="6:8" x14ac:dyDescent="0.2">
      <c r="F14012" s="1"/>
    </row>
    <row r="14013" spans="6:8" x14ac:dyDescent="0.2">
      <c r="F14013" s="1"/>
    </row>
    <row r="14014" spans="6:8" x14ac:dyDescent="0.2">
      <c r="F14014" s="1"/>
    </row>
    <row r="14015" spans="6:8" x14ac:dyDescent="0.2">
      <c r="F14015" s="1"/>
    </row>
    <row r="14016" spans="6:8" x14ac:dyDescent="0.2">
      <c r="F14016" s="1"/>
    </row>
    <row r="14017" spans="6:10" x14ac:dyDescent="0.2">
      <c r="F14017" s="1"/>
    </row>
    <row r="14018" spans="6:10" x14ac:dyDescent="0.2">
      <c r="F14018" s="1"/>
    </row>
    <row r="14019" spans="6:10" x14ac:dyDescent="0.2">
      <c r="F14019" s="1"/>
      <c r="H14019" s="1"/>
    </row>
    <row r="14020" spans="6:10" x14ac:dyDescent="0.2">
      <c r="F14020" s="1"/>
      <c r="H14020" s="1"/>
    </row>
    <row r="14021" spans="6:10" x14ac:dyDescent="0.2">
      <c r="F14021" s="1"/>
      <c r="H14021" s="1"/>
    </row>
    <row r="14022" spans="6:10" x14ac:dyDescent="0.2">
      <c r="F14022" s="1"/>
      <c r="H14022" s="1"/>
    </row>
    <row r="14023" spans="6:10" x14ac:dyDescent="0.2">
      <c r="F14023" s="1"/>
      <c r="H14023" s="1"/>
    </row>
    <row r="14024" spans="6:10" x14ac:dyDescent="0.2">
      <c r="F14024" s="1"/>
      <c r="H14024" s="1"/>
    </row>
    <row r="14025" spans="6:10" x14ac:dyDescent="0.2">
      <c r="F14025" s="1"/>
      <c r="H14025" s="1"/>
    </row>
    <row r="14026" spans="6:10" x14ac:dyDescent="0.2">
      <c r="F14026" s="1"/>
      <c r="H14026" s="1"/>
    </row>
    <row r="14027" spans="6:10" x14ac:dyDescent="0.2">
      <c r="F14027" s="1"/>
      <c r="H14027" s="1"/>
    </row>
    <row r="14028" spans="6:10" x14ac:dyDescent="0.2">
      <c r="F14028" s="1"/>
      <c r="H14028" s="1"/>
      <c r="J14028" s="1"/>
    </row>
    <row r="14029" spans="6:10" x14ac:dyDescent="0.2">
      <c r="F14029" s="1"/>
    </row>
    <row r="14030" spans="6:10" x14ac:dyDescent="0.2">
      <c r="F14030" s="1"/>
    </row>
    <row r="14031" spans="6:10" x14ac:dyDescent="0.2">
      <c r="F14031" s="1"/>
    </row>
    <row r="14032" spans="6:10" x14ac:dyDescent="0.2">
      <c r="F14032" s="1"/>
    </row>
    <row r="14033" spans="6:8" x14ac:dyDescent="0.2">
      <c r="F14033" s="1"/>
    </row>
    <row r="14034" spans="6:8" x14ac:dyDescent="0.2">
      <c r="F14034" s="1"/>
    </row>
    <row r="14035" spans="6:8" x14ac:dyDescent="0.2">
      <c r="F14035" s="1"/>
    </row>
    <row r="14036" spans="6:8" x14ac:dyDescent="0.2">
      <c r="F14036" s="1"/>
    </row>
    <row r="14037" spans="6:8" x14ac:dyDescent="0.2">
      <c r="F14037" s="1"/>
    </row>
    <row r="14038" spans="6:8" x14ac:dyDescent="0.2">
      <c r="F14038" s="1"/>
    </row>
    <row r="14039" spans="6:8" x14ac:dyDescent="0.2">
      <c r="F14039" s="1"/>
      <c r="H14039" s="1"/>
    </row>
    <row r="14040" spans="6:8" x14ac:dyDescent="0.2">
      <c r="F14040" s="1"/>
      <c r="H14040" s="1"/>
    </row>
    <row r="14041" spans="6:8" x14ac:dyDescent="0.2">
      <c r="F14041" s="1"/>
      <c r="H14041" s="1"/>
    </row>
    <row r="14042" spans="6:8" x14ac:dyDescent="0.2">
      <c r="F14042" s="1"/>
      <c r="H14042" s="1"/>
    </row>
    <row r="14043" spans="6:8" x14ac:dyDescent="0.2">
      <c r="F14043" s="1"/>
      <c r="H14043" s="1"/>
    </row>
    <row r="14044" spans="6:8" x14ac:dyDescent="0.2">
      <c r="F14044" s="1"/>
      <c r="H14044" s="1"/>
    </row>
    <row r="14045" spans="6:8" x14ac:dyDescent="0.2">
      <c r="F14045" s="1"/>
      <c r="H14045" s="1"/>
    </row>
    <row r="14046" spans="6:8" x14ac:dyDescent="0.2">
      <c r="F14046" s="1"/>
      <c r="H14046" s="1"/>
    </row>
    <row r="14047" spans="6:8" x14ac:dyDescent="0.2">
      <c r="F14047" s="1"/>
      <c r="H14047" s="1"/>
    </row>
    <row r="14048" spans="6:8" x14ac:dyDescent="0.2">
      <c r="F14048" s="1"/>
      <c r="H14048" s="1"/>
    </row>
    <row r="14049" spans="6:8" x14ac:dyDescent="0.2">
      <c r="F14049" s="1"/>
    </row>
    <row r="14050" spans="6:8" x14ac:dyDescent="0.2">
      <c r="F14050" s="1"/>
    </row>
    <row r="14051" spans="6:8" x14ac:dyDescent="0.2">
      <c r="F14051" s="1"/>
    </row>
    <row r="14052" spans="6:8" x14ac:dyDescent="0.2">
      <c r="F14052" s="1"/>
    </row>
    <row r="14053" spans="6:8" x14ac:dyDescent="0.2">
      <c r="F14053" s="1"/>
    </row>
    <row r="14054" spans="6:8" x14ac:dyDescent="0.2">
      <c r="F14054" s="1"/>
    </row>
    <row r="14055" spans="6:8" x14ac:dyDescent="0.2">
      <c r="F14055" s="1"/>
    </row>
    <row r="14056" spans="6:8" x14ac:dyDescent="0.2">
      <c r="F14056" s="1"/>
    </row>
    <row r="14057" spans="6:8" x14ac:dyDescent="0.2">
      <c r="F14057" s="1"/>
    </row>
    <row r="14058" spans="6:8" x14ac:dyDescent="0.2">
      <c r="F14058" s="1"/>
    </row>
    <row r="14059" spans="6:8" x14ac:dyDescent="0.2">
      <c r="F14059" s="1"/>
      <c r="H14059" s="1"/>
    </row>
    <row r="14060" spans="6:8" x14ac:dyDescent="0.2">
      <c r="F14060" s="1"/>
      <c r="H14060" s="1"/>
    </row>
    <row r="14061" spans="6:8" x14ac:dyDescent="0.2">
      <c r="F14061" s="1"/>
      <c r="H14061" s="1"/>
    </row>
    <row r="14062" spans="6:8" x14ac:dyDescent="0.2">
      <c r="F14062" s="1"/>
      <c r="H14062" s="1"/>
    </row>
    <row r="14063" spans="6:8" x14ac:dyDescent="0.2">
      <c r="F14063" s="1"/>
      <c r="H14063" s="1"/>
    </row>
    <row r="14064" spans="6:8" x14ac:dyDescent="0.2">
      <c r="F14064" s="1"/>
      <c r="H14064" s="1"/>
    </row>
    <row r="14065" spans="6:8" x14ac:dyDescent="0.2">
      <c r="F14065" s="1"/>
      <c r="H14065" s="1"/>
    </row>
    <row r="14066" spans="6:8" x14ac:dyDescent="0.2">
      <c r="F14066" s="1"/>
      <c r="H14066" s="1"/>
    </row>
    <row r="14067" spans="6:8" x14ac:dyDescent="0.2">
      <c r="F14067" s="1"/>
      <c r="H14067" s="1"/>
    </row>
    <row r="14068" spans="6:8" x14ac:dyDescent="0.2">
      <c r="F14068" s="1"/>
      <c r="H14068" s="1"/>
    </row>
    <row r="14069" spans="6:8" x14ac:dyDescent="0.2">
      <c r="F14069" s="1"/>
    </row>
    <row r="14070" spans="6:8" x14ac:dyDescent="0.2">
      <c r="F14070" s="1"/>
    </row>
    <row r="14071" spans="6:8" x14ac:dyDescent="0.2">
      <c r="F14071" s="1"/>
    </row>
    <row r="14072" spans="6:8" x14ac:dyDescent="0.2">
      <c r="F14072" s="1"/>
    </row>
    <row r="14073" spans="6:8" x14ac:dyDescent="0.2">
      <c r="F14073" s="1"/>
    </row>
    <row r="14074" spans="6:8" x14ac:dyDescent="0.2">
      <c r="F14074" s="1"/>
    </row>
    <row r="14075" spans="6:8" x14ac:dyDescent="0.2">
      <c r="F14075" s="1"/>
    </row>
    <row r="14076" spans="6:8" x14ac:dyDescent="0.2">
      <c r="F14076" s="1"/>
    </row>
    <row r="14077" spans="6:8" x14ac:dyDescent="0.2">
      <c r="F14077" s="1"/>
    </row>
    <row r="14078" spans="6:8" x14ac:dyDescent="0.2">
      <c r="F14078" s="1"/>
    </row>
    <row r="14079" spans="6:8" x14ac:dyDescent="0.2">
      <c r="F14079" s="1"/>
      <c r="H14079" s="1"/>
    </row>
    <row r="14080" spans="6:8" x14ac:dyDescent="0.2">
      <c r="F14080" s="1"/>
      <c r="H14080" s="1"/>
    </row>
    <row r="14081" spans="6:8" x14ac:dyDescent="0.2">
      <c r="F14081" s="1"/>
      <c r="H14081" s="1"/>
    </row>
    <row r="14082" spans="6:8" x14ac:dyDescent="0.2">
      <c r="F14082" s="1"/>
      <c r="H14082" s="1"/>
    </row>
    <row r="14083" spans="6:8" x14ac:dyDescent="0.2">
      <c r="F14083" s="1"/>
      <c r="H14083" s="1"/>
    </row>
    <row r="14084" spans="6:8" x14ac:dyDescent="0.2">
      <c r="F14084" s="1"/>
      <c r="H14084" s="1"/>
    </row>
    <row r="14085" spans="6:8" x14ac:dyDescent="0.2">
      <c r="F14085" s="1"/>
      <c r="H14085" s="1"/>
    </row>
    <row r="14086" spans="6:8" x14ac:dyDescent="0.2">
      <c r="F14086" s="1"/>
      <c r="H14086" s="1"/>
    </row>
    <row r="14087" spans="6:8" x14ac:dyDescent="0.2">
      <c r="F14087" s="1"/>
      <c r="H14087" s="1"/>
    </row>
    <row r="14088" spans="6:8" x14ac:dyDescent="0.2">
      <c r="F14088" s="1"/>
      <c r="H14088" s="1"/>
    </row>
    <row r="14089" spans="6:8" x14ac:dyDescent="0.2">
      <c r="F14089" s="1"/>
    </row>
    <row r="14090" spans="6:8" x14ac:dyDescent="0.2">
      <c r="F14090" s="1"/>
    </row>
    <row r="14091" spans="6:8" x14ac:dyDescent="0.2">
      <c r="F14091" s="1"/>
    </row>
    <row r="14092" spans="6:8" x14ac:dyDescent="0.2">
      <c r="F14092" s="1"/>
    </row>
    <row r="14093" spans="6:8" x14ac:dyDescent="0.2">
      <c r="F14093" s="1"/>
    </row>
    <row r="14094" spans="6:8" x14ac:dyDescent="0.2">
      <c r="F14094" s="1"/>
    </row>
    <row r="14095" spans="6:8" x14ac:dyDescent="0.2">
      <c r="F14095" s="1"/>
    </row>
    <row r="14096" spans="6:8" x14ac:dyDescent="0.2">
      <c r="F14096" s="1"/>
    </row>
    <row r="14097" spans="6:8" x14ac:dyDescent="0.2">
      <c r="F14097" s="1"/>
    </row>
    <row r="14098" spans="6:8" x14ac:dyDescent="0.2">
      <c r="F14098" s="1"/>
    </row>
    <row r="14099" spans="6:8" x14ac:dyDescent="0.2">
      <c r="F14099" s="1"/>
      <c r="H14099" s="1"/>
    </row>
    <row r="14100" spans="6:8" x14ac:dyDescent="0.2">
      <c r="F14100" s="1"/>
      <c r="H14100" s="1"/>
    </row>
    <row r="14101" spans="6:8" x14ac:dyDescent="0.2">
      <c r="F14101" s="1"/>
      <c r="H14101" s="1"/>
    </row>
    <row r="14102" spans="6:8" x14ac:dyDescent="0.2">
      <c r="F14102" s="1"/>
      <c r="H14102" s="1"/>
    </row>
    <row r="14103" spans="6:8" x14ac:dyDescent="0.2">
      <c r="F14103" s="1"/>
      <c r="H14103" s="1"/>
    </row>
    <row r="14104" spans="6:8" x14ac:dyDescent="0.2">
      <c r="F14104" s="1"/>
      <c r="H14104" s="1"/>
    </row>
    <row r="14105" spans="6:8" x14ac:dyDescent="0.2">
      <c r="F14105" s="1"/>
      <c r="H14105" s="1"/>
    </row>
    <row r="14106" spans="6:8" x14ac:dyDescent="0.2">
      <c r="F14106" s="1"/>
      <c r="H14106" s="1"/>
    </row>
    <row r="14107" spans="6:8" x14ac:dyDescent="0.2">
      <c r="F14107" s="1"/>
      <c r="H14107" s="1"/>
    </row>
    <row r="14108" spans="6:8" x14ac:dyDescent="0.2">
      <c r="F14108" s="1"/>
      <c r="H14108" s="1"/>
    </row>
    <row r="14109" spans="6:8" x14ac:dyDescent="0.2">
      <c r="F14109" s="1"/>
    </row>
    <row r="14110" spans="6:8" x14ac:dyDescent="0.2">
      <c r="F14110" s="1"/>
    </row>
    <row r="14111" spans="6:8" x14ac:dyDescent="0.2">
      <c r="F14111" s="1"/>
    </row>
    <row r="14112" spans="6:8" x14ac:dyDescent="0.2">
      <c r="F14112" s="1"/>
    </row>
    <row r="14113" spans="6:8" x14ac:dyDescent="0.2">
      <c r="F14113" s="1"/>
    </row>
    <row r="14114" spans="6:8" x14ac:dyDescent="0.2">
      <c r="F14114" s="1"/>
    </row>
    <row r="14115" spans="6:8" x14ac:dyDescent="0.2">
      <c r="F14115" s="1"/>
    </row>
    <row r="14116" spans="6:8" x14ac:dyDescent="0.2">
      <c r="F14116" s="1"/>
    </row>
    <row r="14117" spans="6:8" x14ac:dyDescent="0.2">
      <c r="F14117" s="1"/>
    </row>
    <row r="14118" spans="6:8" x14ac:dyDescent="0.2">
      <c r="F14118" s="1"/>
    </row>
    <row r="14119" spans="6:8" x14ac:dyDescent="0.2">
      <c r="F14119" s="1"/>
      <c r="H14119" s="1"/>
    </row>
    <row r="14120" spans="6:8" x14ac:dyDescent="0.2">
      <c r="F14120" s="1"/>
      <c r="H14120" s="1"/>
    </row>
    <row r="14121" spans="6:8" x14ac:dyDescent="0.2">
      <c r="F14121" s="1"/>
      <c r="H14121" s="1"/>
    </row>
    <row r="14122" spans="6:8" x14ac:dyDescent="0.2">
      <c r="F14122" s="1"/>
      <c r="H14122" s="1"/>
    </row>
    <row r="14123" spans="6:8" x14ac:dyDescent="0.2">
      <c r="F14123" s="1"/>
      <c r="H14123" s="1"/>
    </row>
    <row r="14124" spans="6:8" x14ac:dyDescent="0.2">
      <c r="F14124" s="1"/>
      <c r="H14124" s="1"/>
    </row>
    <row r="14125" spans="6:8" x14ac:dyDescent="0.2">
      <c r="F14125" s="1"/>
      <c r="H14125" s="1"/>
    </row>
    <row r="14126" spans="6:8" x14ac:dyDescent="0.2">
      <c r="F14126" s="1"/>
      <c r="H14126" s="1"/>
    </row>
    <row r="14127" spans="6:8" x14ac:dyDescent="0.2">
      <c r="F14127" s="1"/>
      <c r="H14127" s="1"/>
    </row>
    <row r="14128" spans="6:8" x14ac:dyDescent="0.2">
      <c r="F14128" s="1"/>
      <c r="H14128" s="1"/>
    </row>
    <row r="14129" spans="6:10" x14ac:dyDescent="0.2">
      <c r="F14129" s="1"/>
    </row>
    <row r="14130" spans="6:10" x14ac:dyDescent="0.2">
      <c r="F14130" s="1"/>
    </row>
    <row r="14131" spans="6:10" x14ac:dyDescent="0.2">
      <c r="F14131" s="1"/>
      <c r="J14131" s="1"/>
    </row>
    <row r="14132" spans="6:10" x14ac:dyDescent="0.2">
      <c r="F14132" s="1"/>
    </row>
    <row r="14133" spans="6:10" x14ac:dyDescent="0.2">
      <c r="F14133" s="1"/>
    </row>
    <row r="14134" spans="6:10" x14ac:dyDescent="0.2">
      <c r="F14134" s="1"/>
    </row>
    <row r="14135" spans="6:10" x14ac:dyDescent="0.2">
      <c r="F14135" s="1"/>
    </row>
    <row r="14136" spans="6:10" x14ac:dyDescent="0.2">
      <c r="F14136" s="1"/>
    </row>
    <row r="14137" spans="6:10" x14ac:dyDescent="0.2">
      <c r="F14137" s="1"/>
    </row>
    <row r="14138" spans="6:10" x14ac:dyDescent="0.2">
      <c r="F14138" s="1"/>
    </row>
    <row r="14139" spans="6:10" x14ac:dyDescent="0.2">
      <c r="F14139" s="1"/>
      <c r="H14139" s="1"/>
    </row>
    <row r="14140" spans="6:10" x14ac:dyDescent="0.2">
      <c r="F14140" s="1"/>
      <c r="H14140" s="1"/>
    </row>
    <row r="14141" spans="6:10" x14ac:dyDescent="0.2">
      <c r="F14141" s="1"/>
      <c r="H14141" s="1"/>
    </row>
    <row r="14142" spans="6:10" x14ac:dyDescent="0.2">
      <c r="F14142" s="1"/>
      <c r="H14142" s="1"/>
    </row>
    <row r="14143" spans="6:10" x14ac:dyDescent="0.2">
      <c r="F14143" s="1"/>
      <c r="H14143" s="1"/>
    </row>
    <row r="14144" spans="6:10" x14ac:dyDescent="0.2">
      <c r="F14144" s="1"/>
      <c r="H14144" s="1"/>
    </row>
    <row r="14145" spans="6:8" x14ac:dyDescent="0.2">
      <c r="F14145" s="1"/>
      <c r="H14145" s="1"/>
    </row>
    <row r="14146" spans="6:8" x14ac:dyDescent="0.2">
      <c r="F14146" s="1"/>
      <c r="H14146" s="1"/>
    </row>
    <row r="14147" spans="6:8" x14ac:dyDescent="0.2">
      <c r="F14147" s="1"/>
      <c r="H14147" s="1"/>
    </row>
    <row r="14148" spans="6:8" x14ac:dyDescent="0.2">
      <c r="F14148" s="1"/>
      <c r="H14148" s="1"/>
    </row>
    <row r="14149" spans="6:8" x14ac:dyDescent="0.2">
      <c r="F14149" s="1"/>
    </row>
    <row r="14150" spans="6:8" x14ac:dyDescent="0.2">
      <c r="F14150" s="1"/>
    </row>
    <row r="14151" spans="6:8" x14ac:dyDescent="0.2">
      <c r="F14151" s="1"/>
    </row>
    <row r="14152" spans="6:8" x14ac:dyDescent="0.2">
      <c r="F14152" s="1"/>
    </row>
    <row r="14153" spans="6:8" x14ac:dyDescent="0.2">
      <c r="F14153" s="1"/>
    </row>
    <row r="14154" spans="6:8" x14ac:dyDescent="0.2">
      <c r="F14154" s="1"/>
    </row>
    <row r="14155" spans="6:8" x14ac:dyDescent="0.2">
      <c r="F14155" s="1"/>
    </row>
    <row r="14156" spans="6:8" x14ac:dyDescent="0.2">
      <c r="F14156" s="1"/>
    </row>
    <row r="14157" spans="6:8" x14ac:dyDescent="0.2">
      <c r="F14157" s="1"/>
    </row>
    <row r="14158" spans="6:8" x14ac:dyDescent="0.2">
      <c r="F14158" s="1"/>
    </row>
    <row r="14159" spans="6:8" x14ac:dyDescent="0.2">
      <c r="F14159" s="1"/>
      <c r="H14159" s="1"/>
    </row>
    <row r="14160" spans="6:8" x14ac:dyDescent="0.2">
      <c r="F14160" s="1"/>
      <c r="H14160" s="1"/>
    </row>
    <row r="14161" spans="6:8" x14ac:dyDescent="0.2">
      <c r="F14161" s="1"/>
      <c r="H14161" s="1"/>
    </row>
    <row r="14162" spans="6:8" x14ac:dyDescent="0.2">
      <c r="F14162" s="1"/>
      <c r="H14162" s="1"/>
    </row>
    <row r="14163" spans="6:8" x14ac:dyDescent="0.2">
      <c r="F14163" s="1"/>
      <c r="H14163" s="1"/>
    </row>
    <row r="14164" spans="6:8" x14ac:dyDescent="0.2">
      <c r="F14164" s="1"/>
      <c r="H14164" s="1"/>
    </row>
    <row r="14165" spans="6:8" x14ac:dyDescent="0.2">
      <c r="F14165" s="1"/>
      <c r="H14165" s="1"/>
    </row>
    <row r="14166" spans="6:8" x14ac:dyDescent="0.2">
      <c r="F14166" s="1"/>
      <c r="H14166" s="1"/>
    </row>
    <row r="14167" spans="6:8" x14ac:dyDescent="0.2">
      <c r="F14167" s="1"/>
      <c r="H14167" s="1"/>
    </row>
    <row r="14168" spans="6:8" x14ac:dyDescent="0.2">
      <c r="F14168" s="1"/>
      <c r="H14168" s="1"/>
    </row>
    <row r="14169" spans="6:8" x14ac:dyDescent="0.2">
      <c r="F14169" s="1"/>
    </row>
    <row r="14170" spans="6:8" x14ac:dyDescent="0.2">
      <c r="F14170" s="1"/>
    </row>
    <row r="14171" spans="6:8" x14ac:dyDescent="0.2">
      <c r="F14171" s="1"/>
    </row>
    <row r="14172" spans="6:8" x14ac:dyDescent="0.2">
      <c r="F14172" s="1"/>
    </row>
    <row r="14173" spans="6:8" x14ac:dyDescent="0.2">
      <c r="F14173" s="1"/>
    </row>
    <row r="14174" spans="6:8" x14ac:dyDescent="0.2">
      <c r="F14174" s="1"/>
    </row>
    <row r="14175" spans="6:8" x14ac:dyDescent="0.2">
      <c r="F14175" s="1"/>
    </row>
    <row r="14176" spans="6:8" x14ac:dyDescent="0.2">
      <c r="F14176" s="1"/>
    </row>
    <row r="14177" spans="6:8" x14ac:dyDescent="0.2">
      <c r="F14177" s="1"/>
    </row>
    <row r="14178" spans="6:8" x14ac:dyDescent="0.2">
      <c r="F14178" s="1"/>
    </row>
    <row r="14179" spans="6:8" x14ac:dyDescent="0.2">
      <c r="F14179" s="1"/>
      <c r="H14179" s="1"/>
    </row>
    <row r="14180" spans="6:8" x14ac:dyDescent="0.2">
      <c r="F14180" s="1"/>
      <c r="H14180" s="1"/>
    </row>
    <row r="14181" spans="6:8" x14ac:dyDescent="0.2">
      <c r="F14181" s="1"/>
      <c r="H14181" s="1"/>
    </row>
    <row r="14182" spans="6:8" x14ac:dyDescent="0.2">
      <c r="F14182" s="1"/>
      <c r="H14182" s="1"/>
    </row>
    <row r="14183" spans="6:8" x14ac:dyDescent="0.2">
      <c r="F14183" s="1"/>
      <c r="H14183" s="1"/>
    </row>
    <row r="14184" spans="6:8" x14ac:dyDescent="0.2">
      <c r="F14184" s="1"/>
      <c r="H14184" s="1"/>
    </row>
    <row r="14185" spans="6:8" x14ac:dyDescent="0.2">
      <c r="F14185" s="1"/>
      <c r="H14185" s="1"/>
    </row>
    <row r="14186" spans="6:8" x14ac:dyDescent="0.2">
      <c r="F14186" s="1"/>
      <c r="H14186" s="1"/>
    </row>
    <row r="14187" spans="6:8" x14ac:dyDescent="0.2">
      <c r="F14187" s="1"/>
      <c r="H14187" s="1"/>
    </row>
    <row r="14188" spans="6:8" x14ac:dyDescent="0.2">
      <c r="F14188" s="1"/>
      <c r="H14188" s="1"/>
    </row>
    <row r="14189" spans="6:8" x14ac:dyDescent="0.2">
      <c r="F14189" s="1"/>
    </row>
    <row r="14190" spans="6:8" x14ac:dyDescent="0.2">
      <c r="F14190" s="1"/>
    </row>
    <row r="14191" spans="6:8" x14ac:dyDescent="0.2">
      <c r="F14191" s="1"/>
    </row>
    <row r="14192" spans="6:8" x14ac:dyDescent="0.2">
      <c r="F14192" s="1"/>
    </row>
    <row r="14193" spans="6:8" x14ac:dyDescent="0.2">
      <c r="F14193" s="1"/>
    </row>
    <row r="14194" spans="6:8" x14ac:dyDescent="0.2">
      <c r="F14194" s="1"/>
    </row>
    <row r="14195" spans="6:8" x14ac:dyDescent="0.2">
      <c r="F14195" s="1"/>
    </row>
    <row r="14196" spans="6:8" x14ac:dyDescent="0.2">
      <c r="F14196" s="1"/>
    </row>
    <row r="14197" spans="6:8" x14ac:dyDescent="0.2">
      <c r="F14197" s="1"/>
    </row>
    <row r="14198" spans="6:8" x14ac:dyDescent="0.2">
      <c r="F14198" s="1"/>
    </row>
    <row r="14199" spans="6:8" x14ac:dyDescent="0.2">
      <c r="F14199" s="1"/>
      <c r="H14199" s="1"/>
    </row>
    <row r="14200" spans="6:8" x14ac:dyDescent="0.2">
      <c r="F14200" s="1"/>
      <c r="H14200" s="1"/>
    </row>
    <row r="14201" spans="6:8" x14ac:dyDescent="0.2">
      <c r="F14201" s="1"/>
      <c r="H14201" s="1"/>
    </row>
    <row r="14202" spans="6:8" x14ac:dyDescent="0.2">
      <c r="F14202" s="1"/>
      <c r="H14202" s="1"/>
    </row>
    <row r="14203" spans="6:8" x14ac:dyDescent="0.2">
      <c r="F14203" s="1"/>
      <c r="H14203" s="1"/>
    </row>
    <row r="14204" spans="6:8" x14ac:dyDescent="0.2">
      <c r="F14204" s="1"/>
      <c r="H14204" s="1"/>
    </row>
    <row r="14205" spans="6:8" x14ac:dyDescent="0.2">
      <c r="F14205" s="1"/>
      <c r="H14205" s="1"/>
    </row>
    <row r="14206" spans="6:8" x14ac:dyDescent="0.2">
      <c r="F14206" s="1"/>
      <c r="H14206" s="1"/>
    </row>
    <row r="14207" spans="6:8" x14ac:dyDescent="0.2">
      <c r="F14207" s="1"/>
      <c r="H14207" s="1"/>
    </row>
    <row r="14208" spans="6:8" x14ac:dyDescent="0.2">
      <c r="F14208" s="1"/>
      <c r="H14208" s="1"/>
    </row>
    <row r="14209" spans="6:10" x14ac:dyDescent="0.2">
      <c r="F14209" s="1"/>
    </row>
    <row r="14210" spans="6:10" x14ac:dyDescent="0.2">
      <c r="F14210" s="1"/>
    </row>
    <row r="14211" spans="6:10" x14ac:dyDescent="0.2">
      <c r="F14211" s="1"/>
      <c r="J14211" s="1"/>
    </row>
    <row r="14212" spans="6:10" x14ac:dyDescent="0.2">
      <c r="F14212" s="1"/>
    </row>
    <row r="14213" spans="6:10" x14ac:dyDescent="0.2">
      <c r="F14213" s="1"/>
    </row>
    <row r="14214" spans="6:10" x14ac:dyDescent="0.2">
      <c r="F14214" s="1"/>
    </row>
    <row r="14215" spans="6:10" x14ac:dyDescent="0.2">
      <c r="F14215" s="1"/>
    </row>
    <row r="14216" spans="6:10" x14ac:dyDescent="0.2">
      <c r="F14216" s="1"/>
    </row>
    <row r="14217" spans="6:10" x14ac:dyDescent="0.2">
      <c r="F14217" s="1"/>
    </row>
    <row r="14218" spans="6:10" x14ac:dyDescent="0.2">
      <c r="F14218" s="1"/>
    </row>
    <row r="14219" spans="6:10" x14ac:dyDescent="0.2">
      <c r="F14219" s="1"/>
      <c r="H14219" s="1"/>
    </row>
    <row r="14220" spans="6:10" x14ac:dyDescent="0.2">
      <c r="F14220" s="1"/>
      <c r="H14220" s="1"/>
    </row>
    <row r="14221" spans="6:10" x14ac:dyDescent="0.2">
      <c r="F14221" s="1"/>
      <c r="H14221" s="1"/>
    </row>
    <row r="14222" spans="6:10" x14ac:dyDescent="0.2">
      <c r="F14222" s="1"/>
      <c r="H14222" s="1"/>
    </row>
    <row r="14223" spans="6:10" x14ac:dyDescent="0.2">
      <c r="F14223" s="1"/>
      <c r="H14223" s="1"/>
    </row>
    <row r="14224" spans="6:10" x14ac:dyDescent="0.2">
      <c r="F14224" s="1"/>
      <c r="H14224" s="1"/>
    </row>
    <row r="14225" spans="6:8" x14ac:dyDescent="0.2">
      <c r="F14225" s="1"/>
      <c r="H14225" s="1"/>
    </row>
    <row r="14226" spans="6:8" x14ac:dyDescent="0.2">
      <c r="F14226" s="1"/>
      <c r="H14226" s="1"/>
    </row>
    <row r="14227" spans="6:8" x14ac:dyDescent="0.2">
      <c r="F14227" s="1"/>
      <c r="H14227" s="1"/>
    </row>
    <row r="14228" spans="6:8" x14ac:dyDescent="0.2">
      <c r="F14228" s="1"/>
      <c r="H14228" s="1"/>
    </row>
    <row r="14229" spans="6:8" x14ac:dyDescent="0.2">
      <c r="F14229" s="1"/>
    </row>
    <row r="14230" spans="6:8" x14ac:dyDescent="0.2">
      <c r="F14230" s="1"/>
    </row>
    <row r="14231" spans="6:8" x14ac:dyDescent="0.2">
      <c r="F14231" s="1"/>
    </row>
    <row r="14232" spans="6:8" x14ac:dyDescent="0.2">
      <c r="F14232" s="1"/>
    </row>
    <row r="14233" spans="6:8" x14ac:dyDescent="0.2">
      <c r="F14233" s="1"/>
    </row>
    <row r="14234" spans="6:8" x14ac:dyDescent="0.2">
      <c r="F14234" s="1"/>
    </row>
    <row r="14235" spans="6:8" x14ac:dyDescent="0.2">
      <c r="F14235" s="1"/>
    </row>
    <row r="14236" spans="6:8" x14ac:dyDescent="0.2">
      <c r="F14236" s="1"/>
    </row>
    <row r="14237" spans="6:8" x14ac:dyDescent="0.2">
      <c r="F14237" s="1"/>
    </row>
    <row r="14238" spans="6:8" x14ac:dyDescent="0.2">
      <c r="F14238" s="1"/>
    </row>
    <row r="14239" spans="6:8" x14ac:dyDescent="0.2">
      <c r="F14239" s="1"/>
      <c r="H14239" s="1"/>
    </row>
    <row r="14240" spans="6:8" x14ac:dyDescent="0.2">
      <c r="F14240" s="1"/>
      <c r="H14240" s="1"/>
    </row>
    <row r="14241" spans="6:8" x14ac:dyDescent="0.2">
      <c r="F14241" s="1"/>
      <c r="H14241" s="1"/>
    </row>
    <row r="14242" spans="6:8" x14ac:dyDescent="0.2">
      <c r="F14242" s="1"/>
      <c r="H14242" s="1"/>
    </row>
    <row r="14243" spans="6:8" x14ac:dyDescent="0.2">
      <c r="F14243" s="1"/>
      <c r="H14243" s="1"/>
    </row>
    <row r="14244" spans="6:8" x14ac:dyDescent="0.2">
      <c r="F14244" s="1"/>
      <c r="H14244" s="1"/>
    </row>
    <row r="14245" spans="6:8" x14ac:dyDescent="0.2">
      <c r="F14245" s="1"/>
      <c r="H14245" s="1"/>
    </row>
    <row r="14246" spans="6:8" x14ac:dyDescent="0.2">
      <c r="F14246" s="1"/>
      <c r="H14246" s="1"/>
    </row>
    <row r="14247" spans="6:8" x14ac:dyDescent="0.2">
      <c r="F14247" s="1"/>
      <c r="H14247" s="1"/>
    </row>
    <row r="14248" spans="6:8" x14ac:dyDescent="0.2">
      <c r="F14248" s="1"/>
      <c r="H14248" s="1"/>
    </row>
    <row r="14249" spans="6:8" x14ac:dyDescent="0.2">
      <c r="F14249" s="1"/>
    </row>
    <row r="14250" spans="6:8" x14ac:dyDescent="0.2">
      <c r="F14250" s="1"/>
    </row>
    <row r="14251" spans="6:8" x14ac:dyDescent="0.2">
      <c r="F14251" s="1"/>
    </row>
    <row r="14252" spans="6:8" x14ac:dyDescent="0.2">
      <c r="F14252" s="1"/>
    </row>
    <row r="14253" spans="6:8" x14ac:dyDescent="0.2">
      <c r="F14253" s="1"/>
    </row>
    <row r="14254" spans="6:8" x14ac:dyDescent="0.2">
      <c r="F14254" s="1"/>
    </row>
    <row r="14255" spans="6:8" x14ac:dyDescent="0.2">
      <c r="F14255" s="1"/>
    </row>
    <row r="14256" spans="6:8" x14ac:dyDescent="0.2">
      <c r="F14256" s="1"/>
    </row>
    <row r="14257" spans="6:10" x14ac:dyDescent="0.2">
      <c r="F14257" s="1"/>
    </row>
    <row r="14258" spans="6:10" x14ac:dyDescent="0.2">
      <c r="F14258" s="1"/>
      <c r="J14258" s="1"/>
    </row>
    <row r="14259" spans="6:10" x14ac:dyDescent="0.2">
      <c r="F14259" s="1"/>
      <c r="H14259" s="1"/>
    </row>
    <row r="14260" spans="6:10" x14ac:dyDescent="0.2">
      <c r="F14260" s="1"/>
      <c r="H14260" s="1"/>
    </row>
    <row r="14261" spans="6:10" x14ac:dyDescent="0.2">
      <c r="F14261" s="1"/>
      <c r="H14261" s="1"/>
    </row>
    <row r="14262" spans="6:10" x14ac:dyDescent="0.2">
      <c r="F14262" s="1"/>
      <c r="H14262" s="1"/>
    </row>
    <row r="14263" spans="6:10" x14ac:dyDescent="0.2">
      <c r="F14263" s="1"/>
      <c r="H14263" s="1"/>
    </row>
    <row r="14264" spans="6:10" x14ac:dyDescent="0.2">
      <c r="F14264" s="1"/>
      <c r="H14264" s="1"/>
    </row>
    <row r="14265" spans="6:10" x14ac:dyDescent="0.2">
      <c r="F14265" s="1"/>
      <c r="H14265" s="1"/>
    </row>
    <row r="14266" spans="6:10" x14ac:dyDescent="0.2">
      <c r="F14266" s="1"/>
      <c r="H14266" s="1"/>
    </row>
    <row r="14267" spans="6:10" x14ac:dyDescent="0.2">
      <c r="F14267" s="1"/>
      <c r="H14267" s="1"/>
    </row>
    <row r="14268" spans="6:10" x14ac:dyDescent="0.2">
      <c r="F14268" s="1"/>
      <c r="H14268" s="1"/>
    </row>
    <row r="14269" spans="6:10" x14ac:dyDescent="0.2">
      <c r="F14269" s="1"/>
    </row>
    <row r="14270" spans="6:10" x14ac:dyDescent="0.2">
      <c r="F14270" s="1"/>
    </row>
    <row r="14271" spans="6:10" x14ac:dyDescent="0.2">
      <c r="F14271" s="1"/>
    </row>
    <row r="14272" spans="6:10" x14ac:dyDescent="0.2">
      <c r="F14272" s="1"/>
    </row>
    <row r="14273" spans="6:10" x14ac:dyDescent="0.2">
      <c r="F14273" s="1"/>
    </row>
    <row r="14274" spans="6:10" x14ac:dyDescent="0.2">
      <c r="F14274" s="1"/>
    </row>
    <row r="14275" spans="6:10" x14ac:dyDescent="0.2">
      <c r="F14275" s="1"/>
    </row>
    <row r="14276" spans="6:10" x14ac:dyDescent="0.2">
      <c r="F14276" s="1"/>
      <c r="J14276" s="1"/>
    </row>
    <row r="14277" spans="6:10" x14ac:dyDescent="0.2">
      <c r="F14277" s="1"/>
    </row>
    <row r="14278" spans="6:10" x14ac:dyDescent="0.2">
      <c r="F14278" s="1"/>
    </row>
    <row r="14279" spans="6:10" x14ac:dyDescent="0.2">
      <c r="F14279" s="1"/>
      <c r="H14279" s="1"/>
    </row>
    <row r="14280" spans="6:10" x14ac:dyDescent="0.2">
      <c r="F14280" s="1"/>
      <c r="H14280" s="1"/>
    </row>
    <row r="14281" spans="6:10" x14ac:dyDescent="0.2">
      <c r="F14281" s="1"/>
      <c r="H14281" s="1"/>
    </row>
    <row r="14282" spans="6:10" x14ac:dyDescent="0.2">
      <c r="F14282" s="1"/>
      <c r="H14282" s="1"/>
    </row>
    <row r="14283" spans="6:10" x14ac:dyDescent="0.2">
      <c r="F14283" s="1"/>
      <c r="H14283" s="1"/>
    </row>
    <row r="14284" spans="6:10" x14ac:dyDescent="0.2">
      <c r="F14284" s="1"/>
      <c r="H14284" s="1"/>
    </row>
    <row r="14285" spans="6:10" x14ac:dyDescent="0.2">
      <c r="F14285" s="1"/>
      <c r="H14285" s="1"/>
    </row>
    <row r="14286" spans="6:10" x14ac:dyDescent="0.2">
      <c r="F14286" s="1"/>
      <c r="H14286" s="1"/>
    </row>
    <row r="14287" spans="6:10" x14ac:dyDescent="0.2">
      <c r="F14287" s="1"/>
      <c r="H14287" s="1"/>
    </row>
    <row r="14288" spans="6:10" x14ac:dyDescent="0.2">
      <c r="F14288" s="1"/>
      <c r="H14288" s="1"/>
    </row>
    <row r="14289" spans="6:8" x14ac:dyDescent="0.2">
      <c r="F14289" s="1"/>
    </row>
    <row r="14290" spans="6:8" x14ac:dyDescent="0.2">
      <c r="F14290" s="1"/>
    </row>
    <row r="14291" spans="6:8" x14ac:dyDescent="0.2">
      <c r="F14291" s="1"/>
    </row>
    <row r="14292" spans="6:8" x14ac:dyDescent="0.2">
      <c r="F14292" s="1"/>
    </row>
    <row r="14293" spans="6:8" x14ac:dyDescent="0.2">
      <c r="F14293" s="1"/>
    </row>
    <row r="14294" spans="6:8" x14ac:dyDescent="0.2">
      <c r="F14294" s="1"/>
    </row>
    <row r="14295" spans="6:8" x14ac:dyDescent="0.2">
      <c r="F14295" s="1"/>
    </row>
    <row r="14296" spans="6:8" x14ac:dyDescent="0.2">
      <c r="F14296" s="1"/>
    </row>
    <row r="14297" spans="6:8" x14ac:dyDescent="0.2">
      <c r="F14297" s="1"/>
    </row>
    <row r="14298" spans="6:8" x14ac:dyDescent="0.2">
      <c r="F14298" s="1"/>
    </row>
    <row r="14299" spans="6:8" x14ac:dyDescent="0.2">
      <c r="F14299" s="1"/>
      <c r="H14299" s="1"/>
    </row>
    <row r="14300" spans="6:8" x14ac:dyDescent="0.2">
      <c r="F14300" s="1"/>
      <c r="H14300" s="1"/>
    </row>
    <row r="14301" spans="6:8" x14ac:dyDescent="0.2">
      <c r="F14301" s="1"/>
      <c r="H14301" s="1"/>
    </row>
    <row r="14302" spans="6:8" x14ac:dyDescent="0.2">
      <c r="F14302" s="1"/>
      <c r="H14302" s="1"/>
    </row>
    <row r="14303" spans="6:8" x14ac:dyDescent="0.2">
      <c r="F14303" s="1"/>
      <c r="H14303" s="1"/>
    </row>
    <row r="14304" spans="6:8" x14ac:dyDescent="0.2">
      <c r="F14304" s="1"/>
      <c r="H14304" s="1"/>
    </row>
    <row r="14305" spans="6:10" x14ac:dyDescent="0.2">
      <c r="F14305" s="1"/>
      <c r="H14305" s="1"/>
    </row>
    <row r="14306" spans="6:10" x14ac:dyDescent="0.2">
      <c r="F14306" s="1"/>
      <c r="H14306" s="1"/>
    </row>
    <row r="14307" spans="6:10" x14ac:dyDescent="0.2">
      <c r="F14307" s="1"/>
      <c r="H14307" s="1"/>
    </row>
    <row r="14308" spans="6:10" x14ac:dyDescent="0.2">
      <c r="F14308" s="1"/>
      <c r="H14308" s="1"/>
    </row>
    <row r="14309" spans="6:10" x14ac:dyDescent="0.2">
      <c r="F14309" s="1"/>
    </row>
    <row r="14310" spans="6:10" x14ac:dyDescent="0.2">
      <c r="F14310" s="1"/>
    </row>
    <row r="14311" spans="6:10" x14ac:dyDescent="0.2">
      <c r="F14311" s="1"/>
    </row>
    <row r="14312" spans="6:10" x14ac:dyDescent="0.2">
      <c r="F14312" s="1"/>
    </row>
    <row r="14313" spans="6:10" x14ac:dyDescent="0.2">
      <c r="F14313" s="1"/>
    </row>
    <row r="14314" spans="6:10" x14ac:dyDescent="0.2">
      <c r="F14314" s="1"/>
      <c r="J14314" s="1"/>
    </row>
    <row r="14315" spans="6:10" x14ac:dyDescent="0.2">
      <c r="F14315" s="1"/>
    </row>
    <row r="14316" spans="6:10" x14ac:dyDescent="0.2">
      <c r="F14316" s="1"/>
      <c r="J14316" s="1"/>
    </row>
    <row r="14317" spans="6:10" x14ac:dyDescent="0.2">
      <c r="F14317" s="1"/>
    </row>
    <row r="14318" spans="6:10" x14ac:dyDescent="0.2">
      <c r="F14318" s="1"/>
    </row>
    <row r="14319" spans="6:10" x14ac:dyDescent="0.2">
      <c r="F14319" s="1"/>
      <c r="H14319" s="1"/>
    </row>
    <row r="14320" spans="6:10" x14ac:dyDescent="0.2">
      <c r="F14320" s="1"/>
      <c r="H14320" s="1"/>
    </row>
    <row r="14321" spans="6:10" x14ac:dyDescent="0.2">
      <c r="F14321" s="1"/>
      <c r="H14321" s="1"/>
    </row>
    <row r="14322" spans="6:10" x14ac:dyDescent="0.2">
      <c r="F14322" s="1"/>
      <c r="H14322" s="1"/>
    </row>
    <row r="14323" spans="6:10" x14ac:dyDescent="0.2">
      <c r="F14323" s="1"/>
      <c r="H14323" s="1"/>
    </row>
    <row r="14324" spans="6:10" x14ac:dyDescent="0.2">
      <c r="F14324" s="1"/>
      <c r="H14324" s="1"/>
    </row>
    <row r="14325" spans="6:10" x14ac:dyDescent="0.2">
      <c r="F14325" s="1"/>
      <c r="H14325" s="1"/>
    </row>
    <row r="14326" spans="6:10" x14ac:dyDescent="0.2">
      <c r="F14326" s="1"/>
      <c r="H14326" s="1"/>
    </row>
    <row r="14327" spans="6:10" x14ac:dyDescent="0.2">
      <c r="F14327" s="1"/>
      <c r="H14327" s="1"/>
    </row>
    <row r="14328" spans="6:10" x14ac:dyDescent="0.2">
      <c r="F14328" s="1"/>
      <c r="H14328" s="1"/>
    </row>
    <row r="14329" spans="6:10" x14ac:dyDescent="0.2">
      <c r="F14329" s="1"/>
    </row>
    <row r="14330" spans="6:10" x14ac:dyDescent="0.2">
      <c r="F14330" s="1"/>
    </row>
    <row r="14331" spans="6:10" x14ac:dyDescent="0.2">
      <c r="F14331" s="1"/>
    </row>
    <row r="14332" spans="6:10" x14ac:dyDescent="0.2">
      <c r="F14332" s="1"/>
    </row>
    <row r="14333" spans="6:10" x14ac:dyDescent="0.2">
      <c r="F14333" s="1"/>
    </row>
    <row r="14334" spans="6:10" x14ac:dyDescent="0.2">
      <c r="F14334" s="1"/>
    </row>
    <row r="14335" spans="6:10" x14ac:dyDescent="0.2">
      <c r="F14335" s="1"/>
      <c r="J14335" s="1"/>
    </row>
    <row r="14336" spans="6:10" x14ac:dyDescent="0.2">
      <c r="F14336" s="1"/>
    </row>
    <row r="14337" spans="6:10" x14ac:dyDescent="0.2">
      <c r="F14337" s="1"/>
    </row>
    <row r="14338" spans="6:10" x14ac:dyDescent="0.2">
      <c r="F14338" s="1"/>
    </row>
    <row r="14339" spans="6:10" x14ac:dyDescent="0.2">
      <c r="F14339" s="1"/>
      <c r="H14339" s="1"/>
    </row>
    <row r="14340" spans="6:10" x14ac:dyDescent="0.2">
      <c r="F14340" s="1"/>
      <c r="H14340" s="1"/>
    </row>
    <row r="14341" spans="6:10" x14ac:dyDescent="0.2">
      <c r="F14341" s="1"/>
      <c r="H14341" s="1"/>
    </row>
    <row r="14342" spans="6:10" x14ac:dyDescent="0.2">
      <c r="F14342" s="1"/>
      <c r="H14342" s="1"/>
    </row>
    <row r="14343" spans="6:10" x14ac:dyDescent="0.2">
      <c r="F14343" s="1"/>
      <c r="H14343" s="1"/>
    </row>
    <row r="14344" spans="6:10" x14ac:dyDescent="0.2">
      <c r="F14344" s="1"/>
      <c r="H14344" s="1"/>
    </row>
    <row r="14345" spans="6:10" x14ac:dyDescent="0.2">
      <c r="F14345" s="1"/>
      <c r="H14345" s="1"/>
    </row>
    <row r="14346" spans="6:10" x14ac:dyDescent="0.2">
      <c r="F14346" s="1"/>
      <c r="H14346" s="1"/>
    </row>
    <row r="14347" spans="6:10" x14ac:dyDescent="0.2">
      <c r="F14347" s="1"/>
      <c r="H14347" s="1"/>
    </row>
    <row r="14348" spans="6:10" x14ac:dyDescent="0.2">
      <c r="F14348" s="1"/>
      <c r="H14348" s="1"/>
    </row>
    <row r="14349" spans="6:10" x14ac:dyDescent="0.2">
      <c r="F14349" s="1"/>
    </row>
    <row r="14350" spans="6:10" x14ac:dyDescent="0.2">
      <c r="F14350" s="1"/>
    </row>
    <row r="14351" spans="6:10" x14ac:dyDescent="0.2">
      <c r="F14351" s="1"/>
      <c r="J14351" s="1"/>
    </row>
    <row r="14352" spans="6:10" x14ac:dyDescent="0.2">
      <c r="F14352" s="1"/>
    </row>
    <row r="14353" spans="6:10" x14ac:dyDescent="0.2">
      <c r="F14353" s="1"/>
    </row>
    <row r="14354" spans="6:10" x14ac:dyDescent="0.2">
      <c r="F14354" s="1"/>
    </row>
    <row r="14355" spans="6:10" x14ac:dyDescent="0.2">
      <c r="F14355" s="1"/>
    </row>
    <row r="14356" spans="6:10" x14ac:dyDescent="0.2">
      <c r="F14356" s="1"/>
    </row>
    <row r="14357" spans="6:10" x14ac:dyDescent="0.2">
      <c r="F14357" s="1"/>
      <c r="J14357" s="1"/>
    </row>
    <row r="14358" spans="6:10" x14ac:dyDescent="0.2">
      <c r="F14358" s="1"/>
    </row>
    <row r="14359" spans="6:10" x14ac:dyDescent="0.2">
      <c r="F14359" s="1"/>
      <c r="H14359" s="1"/>
    </row>
    <row r="14360" spans="6:10" x14ac:dyDescent="0.2">
      <c r="F14360" s="1"/>
      <c r="H14360" s="1"/>
    </row>
    <row r="14361" spans="6:10" x14ac:dyDescent="0.2">
      <c r="F14361" s="1"/>
      <c r="H14361" s="1"/>
    </row>
    <row r="14362" spans="6:10" x14ac:dyDescent="0.2">
      <c r="F14362" s="1"/>
      <c r="H14362" s="1"/>
    </row>
    <row r="14363" spans="6:10" x14ac:dyDescent="0.2">
      <c r="F14363" s="1"/>
      <c r="H14363" s="1"/>
    </row>
    <row r="14364" spans="6:10" x14ac:dyDescent="0.2">
      <c r="F14364" s="1"/>
      <c r="H14364" s="1"/>
    </row>
    <row r="14365" spans="6:10" x14ac:dyDescent="0.2">
      <c r="F14365" s="1"/>
      <c r="H14365" s="1"/>
    </row>
    <row r="14366" spans="6:10" x14ac:dyDescent="0.2">
      <c r="F14366" s="1"/>
      <c r="H14366" s="1"/>
    </row>
    <row r="14367" spans="6:10" x14ac:dyDescent="0.2">
      <c r="F14367" s="1"/>
      <c r="H14367" s="1"/>
    </row>
    <row r="14368" spans="6:10" x14ac:dyDescent="0.2">
      <c r="F14368" s="1"/>
      <c r="H14368" s="1"/>
    </row>
    <row r="14369" spans="6:8" x14ac:dyDescent="0.2">
      <c r="F14369" s="1"/>
    </row>
    <row r="14370" spans="6:8" x14ac:dyDescent="0.2">
      <c r="F14370" s="1"/>
    </row>
    <row r="14371" spans="6:8" x14ac:dyDescent="0.2">
      <c r="F14371" s="1"/>
    </row>
    <row r="14372" spans="6:8" x14ac:dyDescent="0.2">
      <c r="F14372" s="1"/>
    </row>
    <row r="14373" spans="6:8" x14ac:dyDescent="0.2">
      <c r="F14373" s="1"/>
    </row>
    <row r="14374" spans="6:8" x14ac:dyDescent="0.2">
      <c r="F14374" s="1"/>
    </row>
    <row r="14375" spans="6:8" x14ac:dyDescent="0.2">
      <c r="F14375" s="1"/>
    </row>
    <row r="14376" spans="6:8" x14ac:dyDescent="0.2">
      <c r="F14376" s="1"/>
    </row>
    <row r="14377" spans="6:8" x14ac:dyDescent="0.2">
      <c r="F14377" s="1"/>
    </row>
    <row r="14378" spans="6:8" x14ac:dyDescent="0.2">
      <c r="F14378" s="1"/>
    </row>
    <row r="14379" spans="6:8" x14ac:dyDescent="0.2">
      <c r="F14379" s="1"/>
      <c r="H14379" s="1"/>
    </row>
    <row r="14380" spans="6:8" x14ac:dyDescent="0.2">
      <c r="F14380" s="1"/>
      <c r="H14380" s="1"/>
    </row>
    <row r="14381" spans="6:8" x14ac:dyDescent="0.2">
      <c r="F14381" s="1"/>
      <c r="H14381" s="1"/>
    </row>
    <row r="14382" spans="6:8" x14ac:dyDescent="0.2">
      <c r="F14382" s="1"/>
      <c r="H14382" s="1"/>
    </row>
    <row r="14383" spans="6:8" x14ac:dyDescent="0.2">
      <c r="F14383" s="1"/>
      <c r="H14383" s="1"/>
    </row>
    <row r="14384" spans="6:8" x14ac:dyDescent="0.2">
      <c r="F14384" s="1"/>
      <c r="H14384" s="1"/>
    </row>
    <row r="14385" spans="6:10" x14ac:dyDescent="0.2">
      <c r="F14385" s="1"/>
      <c r="H14385" s="1"/>
    </row>
    <row r="14386" spans="6:10" x14ac:dyDescent="0.2">
      <c r="F14386" s="1"/>
      <c r="H14386" s="1"/>
    </row>
    <row r="14387" spans="6:10" x14ac:dyDescent="0.2">
      <c r="F14387" s="1"/>
      <c r="H14387" s="1"/>
    </row>
    <row r="14388" spans="6:10" x14ac:dyDescent="0.2">
      <c r="F14388" s="1"/>
      <c r="H14388" s="1"/>
    </row>
    <row r="14389" spans="6:10" x14ac:dyDescent="0.2">
      <c r="F14389" s="1"/>
      <c r="J14389" s="1"/>
    </row>
    <row r="14390" spans="6:10" x14ac:dyDescent="0.2">
      <c r="F14390" s="1"/>
    </row>
    <row r="14391" spans="6:10" x14ac:dyDescent="0.2">
      <c r="F14391" s="1"/>
    </row>
    <row r="14392" spans="6:10" x14ac:dyDescent="0.2">
      <c r="F14392" s="1"/>
    </row>
    <row r="14393" spans="6:10" x14ac:dyDescent="0.2">
      <c r="F14393" s="1"/>
    </row>
    <row r="14394" spans="6:10" x14ac:dyDescent="0.2">
      <c r="F14394" s="1"/>
    </row>
    <row r="14395" spans="6:10" x14ac:dyDescent="0.2">
      <c r="F14395" s="1"/>
    </row>
    <row r="14396" spans="6:10" x14ac:dyDescent="0.2">
      <c r="F14396" s="1"/>
    </row>
    <row r="14397" spans="6:10" x14ac:dyDescent="0.2">
      <c r="F14397" s="1"/>
    </row>
    <row r="14398" spans="6:10" x14ac:dyDescent="0.2">
      <c r="F14398" s="1"/>
    </row>
    <row r="14399" spans="6:10" x14ac:dyDescent="0.2">
      <c r="F14399" s="1"/>
      <c r="H14399" s="1"/>
    </row>
    <row r="14400" spans="6:10" x14ac:dyDescent="0.2">
      <c r="F14400" s="1"/>
      <c r="H14400" s="1"/>
    </row>
    <row r="14401" spans="6:8" x14ac:dyDescent="0.2">
      <c r="F14401" s="1"/>
      <c r="H14401" s="1"/>
    </row>
    <row r="14402" spans="6:8" x14ac:dyDescent="0.2">
      <c r="F14402" s="1"/>
      <c r="H14402" s="1"/>
    </row>
    <row r="14403" spans="6:8" x14ac:dyDescent="0.2">
      <c r="F14403" s="1"/>
      <c r="H14403" s="1"/>
    </row>
    <row r="14404" spans="6:8" x14ac:dyDescent="0.2">
      <c r="F14404" s="1"/>
      <c r="H14404" s="1"/>
    </row>
    <row r="14405" spans="6:8" x14ac:dyDescent="0.2">
      <c r="F14405" s="1"/>
      <c r="H14405" s="1"/>
    </row>
    <row r="14406" spans="6:8" x14ac:dyDescent="0.2">
      <c r="F14406" s="1"/>
      <c r="H14406" s="1"/>
    </row>
    <row r="14407" spans="6:8" x14ac:dyDescent="0.2">
      <c r="F14407" s="1"/>
      <c r="H14407" s="1"/>
    </row>
    <row r="14408" spans="6:8" x14ac:dyDescent="0.2">
      <c r="F14408" s="1"/>
      <c r="H14408" s="1"/>
    </row>
    <row r="14409" spans="6:8" x14ac:dyDescent="0.2">
      <c r="F14409" s="1"/>
    </row>
    <row r="14410" spans="6:8" x14ac:dyDescent="0.2">
      <c r="F14410" s="1"/>
    </row>
    <row r="14411" spans="6:8" x14ac:dyDescent="0.2">
      <c r="F14411" s="1"/>
    </row>
    <row r="14412" spans="6:8" x14ac:dyDescent="0.2">
      <c r="F14412" s="1"/>
    </row>
    <row r="14413" spans="6:8" x14ac:dyDescent="0.2">
      <c r="F14413" s="1"/>
    </row>
    <row r="14414" spans="6:8" x14ac:dyDescent="0.2">
      <c r="F14414" s="1"/>
    </row>
    <row r="14415" spans="6:8" x14ac:dyDescent="0.2">
      <c r="F14415" s="1"/>
    </row>
    <row r="14416" spans="6:8" x14ac:dyDescent="0.2">
      <c r="F14416" s="1"/>
    </row>
    <row r="14417" spans="6:8" x14ac:dyDescent="0.2">
      <c r="F14417" s="1"/>
    </row>
    <row r="14418" spans="6:8" x14ac:dyDescent="0.2">
      <c r="F14418" s="1"/>
    </row>
    <row r="14419" spans="6:8" x14ac:dyDescent="0.2">
      <c r="F14419" s="1"/>
      <c r="H14419" s="1"/>
    </row>
    <row r="14420" spans="6:8" x14ac:dyDescent="0.2">
      <c r="F14420" s="1"/>
      <c r="H14420" s="1"/>
    </row>
    <row r="14421" spans="6:8" x14ac:dyDescent="0.2">
      <c r="F14421" s="1"/>
      <c r="H14421" s="1"/>
    </row>
    <row r="14422" spans="6:8" x14ac:dyDescent="0.2">
      <c r="F14422" s="1"/>
      <c r="H14422" s="1"/>
    </row>
    <row r="14423" spans="6:8" x14ac:dyDescent="0.2">
      <c r="F14423" s="1"/>
      <c r="H14423" s="1"/>
    </row>
    <row r="14424" spans="6:8" x14ac:dyDescent="0.2">
      <c r="F14424" s="1"/>
      <c r="H14424" s="1"/>
    </row>
    <row r="14425" spans="6:8" x14ac:dyDescent="0.2">
      <c r="F14425" s="1"/>
      <c r="H14425" s="1"/>
    </row>
    <row r="14426" spans="6:8" x14ac:dyDescent="0.2">
      <c r="F14426" s="1"/>
      <c r="H14426" s="1"/>
    </row>
    <row r="14427" spans="6:8" x14ac:dyDescent="0.2">
      <c r="F14427" s="1"/>
      <c r="H14427" s="1"/>
    </row>
    <row r="14428" spans="6:8" x14ac:dyDescent="0.2">
      <c r="F14428" s="1"/>
      <c r="H14428" s="1"/>
    </row>
    <row r="14429" spans="6:8" x14ac:dyDescent="0.2">
      <c r="F14429" s="1"/>
    </row>
    <row r="14430" spans="6:8" x14ac:dyDescent="0.2">
      <c r="F14430" s="1"/>
    </row>
    <row r="14431" spans="6:8" x14ac:dyDescent="0.2">
      <c r="F14431" s="1"/>
    </row>
    <row r="14432" spans="6:8" x14ac:dyDescent="0.2">
      <c r="F14432" s="1"/>
    </row>
    <row r="14433" spans="6:8" x14ac:dyDescent="0.2">
      <c r="F14433" s="1"/>
    </row>
    <row r="14434" spans="6:8" x14ac:dyDescent="0.2">
      <c r="F14434" s="1"/>
    </row>
    <row r="14435" spans="6:8" x14ac:dyDescent="0.2">
      <c r="F14435" s="1"/>
    </row>
    <row r="14436" spans="6:8" x14ac:dyDescent="0.2">
      <c r="F14436" s="1"/>
    </row>
    <row r="14437" spans="6:8" x14ac:dyDescent="0.2">
      <c r="F14437" s="1"/>
    </row>
    <row r="14438" spans="6:8" x14ac:dyDescent="0.2">
      <c r="F14438" s="1"/>
    </row>
    <row r="14439" spans="6:8" x14ac:dyDescent="0.2">
      <c r="F14439" s="1"/>
      <c r="H14439" s="1"/>
    </row>
    <row r="14440" spans="6:8" x14ac:dyDescent="0.2">
      <c r="F14440" s="1"/>
      <c r="H14440" s="1"/>
    </row>
    <row r="14441" spans="6:8" x14ac:dyDescent="0.2">
      <c r="F14441" s="1"/>
      <c r="H14441" s="1"/>
    </row>
    <row r="14442" spans="6:8" x14ac:dyDescent="0.2">
      <c r="F14442" s="1"/>
      <c r="H14442" s="1"/>
    </row>
    <row r="14443" spans="6:8" x14ac:dyDescent="0.2">
      <c r="F14443" s="1"/>
      <c r="H14443" s="1"/>
    </row>
    <row r="14444" spans="6:8" x14ac:dyDescent="0.2">
      <c r="F14444" s="1"/>
      <c r="H14444" s="1"/>
    </row>
    <row r="14445" spans="6:8" x14ac:dyDescent="0.2">
      <c r="F14445" s="1"/>
      <c r="H14445" s="1"/>
    </row>
    <row r="14446" spans="6:8" x14ac:dyDescent="0.2">
      <c r="F14446" s="1"/>
      <c r="H14446" s="1"/>
    </row>
    <row r="14447" spans="6:8" x14ac:dyDescent="0.2">
      <c r="F14447" s="1"/>
      <c r="H14447" s="1"/>
    </row>
    <row r="14448" spans="6:8" x14ac:dyDescent="0.2">
      <c r="F14448" s="1"/>
      <c r="H14448" s="1"/>
    </row>
    <row r="14449" spans="6:8" x14ac:dyDescent="0.2">
      <c r="F14449" s="1"/>
    </row>
    <row r="14450" spans="6:8" x14ac:dyDescent="0.2">
      <c r="F14450" s="1"/>
    </row>
    <row r="14451" spans="6:8" x14ac:dyDescent="0.2">
      <c r="F14451" s="1"/>
    </row>
    <row r="14452" spans="6:8" x14ac:dyDescent="0.2">
      <c r="F14452" s="1"/>
    </row>
    <row r="14453" spans="6:8" x14ac:dyDescent="0.2">
      <c r="F14453" s="1"/>
    </row>
    <row r="14454" spans="6:8" x14ac:dyDescent="0.2">
      <c r="F14454" s="1"/>
    </row>
    <row r="14455" spans="6:8" x14ac:dyDescent="0.2">
      <c r="F14455" s="1"/>
    </row>
    <row r="14456" spans="6:8" x14ac:dyDescent="0.2">
      <c r="F14456" s="1"/>
    </row>
    <row r="14457" spans="6:8" x14ac:dyDescent="0.2">
      <c r="F14457" s="1"/>
    </row>
    <row r="14458" spans="6:8" x14ac:dyDescent="0.2">
      <c r="F14458" s="1"/>
    </row>
    <row r="14459" spans="6:8" x14ac:dyDescent="0.2">
      <c r="F14459" s="1"/>
      <c r="H14459" s="1"/>
    </row>
    <row r="14460" spans="6:8" x14ac:dyDescent="0.2">
      <c r="F14460" s="1"/>
      <c r="H14460" s="1"/>
    </row>
    <row r="14461" spans="6:8" x14ac:dyDescent="0.2">
      <c r="F14461" s="1"/>
      <c r="H14461" s="1"/>
    </row>
    <row r="14462" spans="6:8" x14ac:dyDescent="0.2">
      <c r="F14462" s="1"/>
      <c r="H14462" s="1"/>
    </row>
    <row r="14463" spans="6:8" x14ac:dyDescent="0.2">
      <c r="F14463" s="1"/>
      <c r="H14463" s="1"/>
    </row>
    <row r="14464" spans="6:8" x14ac:dyDescent="0.2">
      <c r="F14464" s="1"/>
      <c r="H14464" s="1"/>
    </row>
    <row r="14465" spans="6:10" x14ac:dyDescent="0.2">
      <c r="F14465" s="1"/>
      <c r="H14465" s="1"/>
    </row>
    <row r="14466" spans="6:10" x14ac:dyDescent="0.2">
      <c r="F14466" s="1"/>
      <c r="H14466" s="1"/>
    </row>
    <row r="14467" spans="6:10" x14ac:dyDescent="0.2">
      <c r="F14467" s="1"/>
      <c r="H14467" s="1"/>
    </row>
    <row r="14468" spans="6:10" x14ac:dyDescent="0.2">
      <c r="F14468" s="1"/>
      <c r="H14468" s="1"/>
    </row>
    <row r="14469" spans="6:10" x14ac:dyDescent="0.2">
      <c r="F14469" s="1"/>
    </row>
    <row r="14470" spans="6:10" x14ac:dyDescent="0.2">
      <c r="F14470" s="1"/>
    </row>
    <row r="14471" spans="6:10" x14ac:dyDescent="0.2">
      <c r="F14471" s="1"/>
    </row>
    <row r="14472" spans="6:10" x14ac:dyDescent="0.2">
      <c r="F14472" s="1"/>
    </row>
    <row r="14473" spans="6:10" x14ac:dyDescent="0.2">
      <c r="F14473" s="1"/>
    </row>
    <row r="14474" spans="6:10" x14ac:dyDescent="0.2">
      <c r="F14474" s="1"/>
    </row>
    <row r="14475" spans="6:10" x14ac:dyDescent="0.2">
      <c r="F14475" s="1"/>
    </row>
    <row r="14476" spans="6:10" x14ac:dyDescent="0.2">
      <c r="F14476" s="1"/>
    </row>
    <row r="14477" spans="6:10" x14ac:dyDescent="0.2">
      <c r="F14477" s="1"/>
    </row>
    <row r="14478" spans="6:10" x14ac:dyDescent="0.2">
      <c r="F14478" s="1"/>
      <c r="J14478" s="1"/>
    </row>
    <row r="14479" spans="6:10" x14ac:dyDescent="0.2">
      <c r="F14479" s="1"/>
      <c r="H14479" s="1"/>
    </row>
    <row r="14480" spans="6:10" x14ac:dyDescent="0.2">
      <c r="F14480" s="1"/>
      <c r="H14480" s="1"/>
    </row>
    <row r="14481" spans="6:8" x14ac:dyDescent="0.2">
      <c r="F14481" s="1"/>
      <c r="H14481" s="1"/>
    </row>
    <row r="14482" spans="6:8" x14ac:dyDescent="0.2">
      <c r="F14482" s="1"/>
      <c r="H14482" s="1"/>
    </row>
    <row r="14483" spans="6:8" x14ac:dyDescent="0.2">
      <c r="F14483" s="1"/>
      <c r="H14483" s="1"/>
    </row>
    <row r="14484" spans="6:8" x14ac:dyDescent="0.2">
      <c r="F14484" s="1"/>
      <c r="H14484" s="1"/>
    </row>
    <row r="14485" spans="6:8" x14ac:dyDescent="0.2">
      <c r="F14485" s="1"/>
      <c r="H14485" s="1"/>
    </row>
    <row r="14486" spans="6:8" x14ac:dyDescent="0.2">
      <c r="F14486" s="1"/>
      <c r="H14486" s="1"/>
    </row>
    <row r="14487" spans="6:8" x14ac:dyDescent="0.2">
      <c r="F14487" s="1"/>
      <c r="H14487" s="1"/>
    </row>
    <row r="14488" spans="6:8" x14ac:dyDescent="0.2">
      <c r="F14488" s="1"/>
      <c r="H14488" s="1"/>
    </row>
    <row r="14489" spans="6:8" x14ac:dyDescent="0.2">
      <c r="F14489" s="1"/>
    </row>
    <row r="14490" spans="6:8" x14ac:dyDescent="0.2">
      <c r="F14490" s="1"/>
    </row>
    <row r="14491" spans="6:8" x14ac:dyDescent="0.2">
      <c r="F14491" s="1"/>
    </row>
    <row r="14492" spans="6:8" x14ac:dyDescent="0.2">
      <c r="F14492" s="1"/>
    </row>
    <row r="14493" spans="6:8" x14ac:dyDescent="0.2">
      <c r="F14493" s="1"/>
    </row>
    <row r="14494" spans="6:8" x14ac:dyDescent="0.2">
      <c r="F14494" s="1"/>
    </row>
    <row r="14495" spans="6:8" x14ac:dyDescent="0.2">
      <c r="F14495" s="1"/>
    </row>
    <row r="14496" spans="6:8" x14ac:dyDescent="0.2">
      <c r="F14496" s="1"/>
    </row>
    <row r="14497" spans="6:8" x14ac:dyDescent="0.2">
      <c r="F14497" s="1"/>
    </row>
    <row r="14498" spans="6:8" x14ac:dyDescent="0.2">
      <c r="F14498" s="1"/>
    </row>
    <row r="14499" spans="6:8" x14ac:dyDescent="0.2">
      <c r="F14499" s="1"/>
      <c r="H14499" s="1"/>
    </row>
    <row r="14500" spans="6:8" x14ac:dyDescent="0.2">
      <c r="F14500" s="1"/>
      <c r="H14500" s="1"/>
    </row>
    <row r="14501" spans="6:8" x14ac:dyDescent="0.2">
      <c r="F14501" s="1"/>
      <c r="H14501" s="1"/>
    </row>
    <row r="14502" spans="6:8" x14ac:dyDescent="0.2">
      <c r="F14502" s="1"/>
      <c r="H14502" s="1"/>
    </row>
    <row r="14503" spans="6:8" x14ac:dyDescent="0.2">
      <c r="F14503" s="1"/>
      <c r="H14503" s="1"/>
    </row>
    <row r="14504" spans="6:8" x14ac:dyDescent="0.2">
      <c r="F14504" s="1"/>
      <c r="H14504" s="1"/>
    </row>
    <row r="14505" spans="6:8" x14ac:dyDescent="0.2">
      <c r="F14505" s="1"/>
      <c r="H14505" s="1"/>
    </row>
    <row r="14506" spans="6:8" x14ac:dyDescent="0.2">
      <c r="F14506" s="1"/>
      <c r="H14506" s="1"/>
    </row>
    <row r="14507" spans="6:8" x14ac:dyDescent="0.2">
      <c r="F14507" s="1"/>
      <c r="H14507" s="1"/>
    </row>
    <row r="14508" spans="6:8" x14ac:dyDescent="0.2">
      <c r="F14508" s="1"/>
      <c r="H14508" s="1"/>
    </row>
    <row r="14509" spans="6:8" x14ac:dyDescent="0.2">
      <c r="F14509" s="1"/>
    </row>
    <row r="14510" spans="6:8" x14ac:dyDescent="0.2">
      <c r="F14510" s="1"/>
    </row>
    <row r="14511" spans="6:8" x14ac:dyDescent="0.2">
      <c r="F14511" s="1"/>
    </row>
    <row r="14512" spans="6:8" x14ac:dyDescent="0.2">
      <c r="F14512" s="1"/>
    </row>
    <row r="14513" spans="6:8" x14ac:dyDescent="0.2">
      <c r="F14513" s="1"/>
    </row>
    <row r="14514" spans="6:8" x14ac:dyDescent="0.2">
      <c r="F14514" s="1"/>
    </row>
    <row r="14515" spans="6:8" x14ac:dyDescent="0.2">
      <c r="F14515" s="1"/>
    </row>
    <row r="14516" spans="6:8" x14ac:dyDescent="0.2">
      <c r="F14516" s="1"/>
    </row>
    <row r="14517" spans="6:8" x14ac:dyDescent="0.2">
      <c r="F14517" s="1"/>
    </row>
    <row r="14518" spans="6:8" x14ac:dyDescent="0.2">
      <c r="F14518" s="1"/>
    </row>
    <row r="14519" spans="6:8" x14ac:dyDescent="0.2">
      <c r="F14519" s="1"/>
      <c r="H14519" s="1"/>
    </row>
    <row r="14520" spans="6:8" x14ac:dyDescent="0.2">
      <c r="F14520" s="1"/>
      <c r="H14520" s="1"/>
    </row>
    <row r="14521" spans="6:8" x14ac:dyDescent="0.2">
      <c r="F14521" s="1"/>
      <c r="H14521" s="1"/>
    </row>
    <row r="14522" spans="6:8" x14ac:dyDescent="0.2">
      <c r="F14522" s="1"/>
      <c r="H14522" s="1"/>
    </row>
    <row r="14523" spans="6:8" x14ac:dyDescent="0.2">
      <c r="F14523" s="1"/>
      <c r="H14523" s="1"/>
    </row>
    <row r="14524" spans="6:8" x14ac:dyDescent="0.2">
      <c r="F14524" s="1"/>
      <c r="H14524" s="1"/>
    </row>
    <row r="14525" spans="6:8" x14ac:dyDescent="0.2">
      <c r="F14525" s="1"/>
      <c r="H14525" s="1"/>
    </row>
    <row r="14526" spans="6:8" x14ac:dyDescent="0.2">
      <c r="F14526" s="1"/>
      <c r="H14526" s="1"/>
    </row>
    <row r="14527" spans="6:8" x14ac:dyDescent="0.2">
      <c r="F14527" s="1"/>
      <c r="H14527" s="1"/>
    </row>
    <row r="14528" spans="6:8" x14ac:dyDescent="0.2">
      <c r="F14528" s="1"/>
      <c r="H14528" s="1"/>
    </row>
    <row r="14529" spans="6:8" x14ac:dyDescent="0.2">
      <c r="F14529" s="1"/>
    </row>
    <row r="14530" spans="6:8" x14ac:dyDescent="0.2">
      <c r="F14530" s="1"/>
    </row>
    <row r="14531" spans="6:8" x14ac:dyDescent="0.2">
      <c r="F14531" s="1"/>
    </row>
    <row r="14532" spans="6:8" x14ac:dyDescent="0.2">
      <c r="F14532" s="1"/>
    </row>
    <row r="14533" spans="6:8" x14ac:dyDescent="0.2">
      <c r="F14533" s="1"/>
    </row>
    <row r="14534" spans="6:8" x14ac:dyDescent="0.2">
      <c r="F14534" s="1"/>
    </row>
    <row r="14535" spans="6:8" x14ac:dyDescent="0.2">
      <c r="F14535" s="1"/>
    </row>
    <row r="14536" spans="6:8" x14ac:dyDescent="0.2">
      <c r="F14536" s="1"/>
    </row>
    <row r="14537" spans="6:8" x14ac:dyDescent="0.2">
      <c r="F14537" s="1"/>
    </row>
    <row r="14538" spans="6:8" x14ac:dyDescent="0.2">
      <c r="F14538" s="1"/>
    </row>
    <row r="14539" spans="6:8" x14ac:dyDescent="0.2">
      <c r="F14539" s="1"/>
      <c r="H14539" s="1"/>
    </row>
    <row r="14540" spans="6:8" x14ac:dyDescent="0.2">
      <c r="F14540" s="1"/>
      <c r="H14540" s="1"/>
    </row>
    <row r="14541" spans="6:8" x14ac:dyDescent="0.2">
      <c r="F14541" s="1"/>
      <c r="H14541" s="1"/>
    </row>
    <row r="14542" spans="6:8" x14ac:dyDescent="0.2">
      <c r="F14542" s="1"/>
      <c r="H14542" s="1"/>
    </row>
    <row r="14543" spans="6:8" x14ac:dyDescent="0.2">
      <c r="F14543" s="1"/>
      <c r="H14543" s="1"/>
    </row>
    <row r="14544" spans="6:8" x14ac:dyDescent="0.2">
      <c r="F14544" s="1"/>
      <c r="H14544" s="1"/>
    </row>
    <row r="14545" spans="6:8" x14ac:dyDescent="0.2">
      <c r="F14545" s="1"/>
      <c r="H14545" s="1"/>
    </row>
    <row r="14546" spans="6:8" x14ac:dyDescent="0.2">
      <c r="F14546" s="1"/>
      <c r="H14546" s="1"/>
    </row>
    <row r="14547" spans="6:8" x14ac:dyDescent="0.2">
      <c r="F14547" s="1"/>
      <c r="H14547" s="1"/>
    </row>
    <row r="14548" spans="6:8" x14ac:dyDescent="0.2">
      <c r="F14548" s="1"/>
      <c r="H14548" s="1"/>
    </row>
    <row r="14549" spans="6:8" x14ac:dyDescent="0.2">
      <c r="F14549" s="1"/>
    </row>
    <row r="14550" spans="6:8" x14ac:dyDescent="0.2">
      <c r="F14550" s="1"/>
    </row>
    <row r="14551" spans="6:8" x14ac:dyDescent="0.2">
      <c r="F14551" s="1"/>
    </row>
    <row r="14552" spans="6:8" x14ac:dyDescent="0.2">
      <c r="F14552" s="1"/>
    </row>
    <row r="14553" spans="6:8" x14ac:dyDescent="0.2">
      <c r="F14553" s="1"/>
    </row>
    <row r="14554" spans="6:8" x14ac:dyDescent="0.2">
      <c r="F14554" s="1"/>
    </row>
    <row r="14555" spans="6:8" x14ac:dyDescent="0.2">
      <c r="F14555" s="1"/>
    </row>
    <row r="14556" spans="6:8" x14ac:dyDescent="0.2">
      <c r="F14556" s="1"/>
    </row>
    <row r="14557" spans="6:8" x14ac:dyDescent="0.2">
      <c r="F14557" s="1"/>
    </row>
    <row r="14558" spans="6:8" x14ac:dyDescent="0.2">
      <c r="F14558" s="1"/>
    </row>
    <row r="14559" spans="6:8" x14ac:dyDescent="0.2">
      <c r="F14559" s="1"/>
      <c r="H14559" s="1"/>
    </row>
    <row r="14560" spans="6:8" x14ac:dyDescent="0.2">
      <c r="F14560" s="1"/>
      <c r="H14560" s="1"/>
    </row>
    <row r="14561" spans="6:8" x14ac:dyDescent="0.2">
      <c r="F14561" s="1"/>
      <c r="H14561" s="1"/>
    </row>
    <row r="14562" spans="6:8" x14ac:dyDescent="0.2">
      <c r="F14562" s="1"/>
      <c r="H14562" s="1"/>
    </row>
    <row r="14563" spans="6:8" x14ac:dyDescent="0.2">
      <c r="F14563" s="1"/>
      <c r="H14563" s="1"/>
    </row>
    <row r="14564" spans="6:8" x14ac:dyDescent="0.2">
      <c r="F14564" s="1"/>
      <c r="H14564" s="1"/>
    </row>
    <row r="14565" spans="6:8" x14ac:dyDescent="0.2">
      <c r="F14565" s="1"/>
      <c r="H14565" s="1"/>
    </row>
    <row r="14566" spans="6:8" x14ac:dyDescent="0.2">
      <c r="F14566" s="1"/>
      <c r="H14566" s="1"/>
    </row>
    <row r="14567" spans="6:8" x14ac:dyDescent="0.2">
      <c r="F14567" s="1"/>
      <c r="H14567" s="1"/>
    </row>
    <row r="14568" spans="6:8" x14ac:dyDescent="0.2">
      <c r="F14568" s="1"/>
      <c r="H14568" s="1"/>
    </row>
    <row r="14569" spans="6:8" x14ac:dyDescent="0.2">
      <c r="F14569" s="1"/>
    </row>
    <row r="14570" spans="6:8" x14ac:dyDescent="0.2">
      <c r="F14570" s="1"/>
    </row>
    <row r="14571" spans="6:8" x14ac:dyDescent="0.2">
      <c r="F14571" s="1"/>
    </row>
    <row r="14572" spans="6:8" x14ac:dyDescent="0.2">
      <c r="F14572" s="1"/>
    </row>
    <row r="14573" spans="6:8" x14ac:dyDescent="0.2">
      <c r="F14573" s="1"/>
    </row>
    <row r="14574" spans="6:8" x14ac:dyDescent="0.2">
      <c r="F14574" s="1"/>
    </row>
    <row r="14575" spans="6:8" x14ac:dyDescent="0.2">
      <c r="F14575" s="1"/>
    </row>
    <row r="14576" spans="6:8" x14ac:dyDescent="0.2">
      <c r="F14576" s="1"/>
    </row>
    <row r="14577" spans="6:8" x14ac:dyDescent="0.2">
      <c r="F14577" s="1"/>
    </row>
    <row r="14578" spans="6:8" x14ac:dyDescent="0.2">
      <c r="F14578" s="1"/>
    </row>
    <row r="14579" spans="6:8" x14ac:dyDescent="0.2">
      <c r="F14579" s="1"/>
      <c r="H14579" s="1"/>
    </row>
    <row r="14580" spans="6:8" x14ac:dyDescent="0.2">
      <c r="F14580" s="1"/>
      <c r="H14580" s="1"/>
    </row>
    <row r="14581" spans="6:8" x14ac:dyDescent="0.2">
      <c r="F14581" s="1"/>
      <c r="H14581" s="1"/>
    </row>
    <row r="14582" spans="6:8" x14ac:dyDescent="0.2">
      <c r="F14582" s="1"/>
      <c r="H14582" s="1"/>
    </row>
    <row r="14583" spans="6:8" x14ac:dyDescent="0.2">
      <c r="F14583" s="1"/>
      <c r="H14583" s="1"/>
    </row>
    <row r="14584" spans="6:8" x14ac:dyDescent="0.2">
      <c r="F14584" s="1"/>
      <c r="H14584" s="1"/>
    </row>
    <row r="14585" spans="6:8" x14ac:dyDescent="0.2">
      <c r="F14585" s="1"/>
      <c r="H14585" s="1"/>
    </row>
    <row r="14586" spans="6:8" x14ac:dyDescent="0.2">
      <c r="F14586" s="1"/>
      <c r="H14586" s="1"/>
    </row>
    <row r="14587" spans="6:8" x14ac:dyDescent="0.2">
      <c r="F14587" s="1"/>
      <c r="H14587" s="1"/>
    </row>
    <row r="14588" spans="6:8" x14ac:dyDescent="0.2">
      <c r="F14588" s="1"/>
      <c r="H14588" s="1"/>
    </row>
    <row r="14589" spans="6:8" x14ac:dyDescent="0.2">
      <c r="F14589" s="1"/>
    </row>
    <row r="14590" spans="6:8" x14ac:dyDescent="0.2">
      <c r="F14590" s="1"/>
    </row>
    <row r="14591" spans="6:8" x14ac:dyDescent="0.2">
      <c r="F14591" s="1"/>
    </row>
    <row r="14592" spans="6:8" x14ac:dyDescent="0.2">
      <c r="F14592" s="1"/>
    </row>
    <row r="14593" spans="6:8" x14ac:dyDescent="0.2">
      <c r="F14593" s="1"/>
    </row>
    <row r="14594" spans="6:8" x14ac:dyDescent="0.2">
      <c r="F14594" s="1"/>
    </row>
    <row r="14595" spans="6:8" x14ac:dyDescent="0.2">
      <c r="F14595" s="1"/>
    </row>
    <row r="14596" spans="6:8" x14ac:dyDescent="0.2">
      <c r="F14596" s="1"/>
    </row>
    <row r="14597" spans="6:8" x14ac:dyDescent="0.2">
      <c r="F14597" s="1"/>
    </row>
    <row r="14598" spans="6:8" x14ac:dyDescent="0.2">
      <c r="F14598" s="1"/>
    </row>
    <row r="14599" spans="6:8" x14ac:dyDescent="0.2">
      <c r="F14599" s="1"/>
      <c r="H14599" s="1"/>
    </row>
    <row r="14600" spans="6:8" x14ac:dyDescent="0.2">
      <c r="F14600" s="1"/>
      <c r="H14600" s="1"/>
    </row>
    <row r="14601" spans="6:8" x14ac:dyDescent="0.2">
      <c r="F14601" s="1"/>
      <c r="H14601" s="1"/>
    </row>
    <row r="14602" spans="6:8" x14ac:dyDescent="0.2">
      <c r="F14602" s="1"/>
      <c r="H14602" s="1"/>
    </row>
    <row r="14603" spans="6:8" x14ac:dyDescent="0.2">
      <c r="F14603" s="1"/>
      <c r="H14603" s="1"/>
    </row>
    <row r="14604" spans="6:8" x14ac:dyDescent="0.2">
      <c r="F14604" s="1"/>
      <c r="H14604" s="1"/>
    </row>
    <row r="14605" spans="6:8" x14ac:dyDescent="0.2">
      <c r="F14605" s="1"/>
      <c r="H14605" s="1"/>
    </row>
    <row r="14606" spans="6:8" x14ac:dyDescent="0.2">
      <c r="F14606" s="1"/>
      <c r="H14606" s="1"/>
    </row>
    <row r="14607" spans="6:8" x14ac:dyDescent="0.2">
      <c r="F14607" s="1"/>
      <c r="H14607" s="1"/>
    </row>
    <row r="14608" spans="6:8" x14ac:dyDescent="0.2">
      <c r="F14608" s="1"/>
      <c r="H14608" s="1"/>
    </row>
    <row r="14609" spans="6:8" x14ac:dyDescent="0.2">
      <c r="F14609" s="1"/>
    </row>
    <row r="14610" spans="6:8" x14ac:dyDescent="0.2">
      <c r="F14610" s="1"/>
    </row>
    <row r="14611" spans="6:8" x14ac:dyDescent="0.2">
      <c r="F14611" s="1"/>
    </row>
    <row r="14612" spans="6:8" x14ac:dyDescent="0.2">
      <c r="F14612" s="1"/>
    </row>
    <row r="14613" spans="6:8" x14ac:dyDescent="0.2">
      <c r="F14613" s="1"/>
    </row>
    <row r="14614" spans="6:8" x14ac:dyDescent="0.2">
      <c r="F14614" s="1"/>
    </row>
    <row r="14615" spans="6:8" x14ac:dyDescent="0.2">
      <c r="F14615" s="1"/>
    </row>
    <row r="14616" spans="6:8" x14ac:dyDescent="0.2">
      <c r="F14616" s="1"/>
    </row>
    <row r="14617" spans="6:8" x14ac:dyDescent="0.2">
      <c r="F14617" s="1"/>
    </row>
    <row r="14618" spans="6:8" x14ac:dyDescent="0.2">
      <c r="F14618" s="1"/>
    </row>
    <row r="14619" spans="6:8" x14ac:dyDescent="0.2">
      <c r="F14619" s="1"/>
      <c r="H14619" s="1"/>
    </row>
    <row r="14620" spans="6:8" x14ac:dyDescent="0.2">
      <c r="F14620" s="1"/>
      <c r="H14620" s="1"/>
    </row>
    <row r="14621" spans="6:8" x14ac:dyDescent="0.2">
      <c r="F14621" s="1"/>
      <c r="H14621" s="1"/>
    </row>
    <row r="14622" spans="6:8" x14ac:dyDescent="0.2">
      <c r="F14622" s="1"/>
      <c r="H14622" s="1"/>
    </row>
    <row r="14623" spans="6:8" x14ac:dyDescent="0.2">
      <c r="F14623" s="1"/>
      <c r="H14623" s="1"/>
    </row>
    <row r="14624" spans="6:8" x14ac:dyDescent="0.2">
      <c r="F14624" s="1"/>
      <c r="H14624" s="1"/>
    </row>
    <row r="14625" spans="6:8" x14ac:dyDescent="0.2">
      <c r="F14625" s="1"/>
      <c r="H14625" s="1"/>
    </row>
    <row r="14626" spans="6:8" x14ac:dyDescent="0.2">
      <c r="F14626" s="1"/>
      <c r="H14626" s="1"/>
    </row>
    <row r="14627" spans="6:8" x14ac:dyDescent="0.2">
      <c r="F14627" s="1"/>
      <c r="H14627" s="1"/>
    </row>
    <row r="14628" spans="6:8" x14ac:dyDescent="0.2">
      <c r="F14628" s="1"/>
      <c r="H14628" s="1"/>
    </row>
    <row r="14629" spans="6:8" x14ac:dyDescent="0.2">
      <c r="F14629" s="1"/>
    </row>
    <row r="14630" spans="6:8" x14ac:dyDescent="0.2">
      <c r="F14630" s="1"/>
    </row>
    <row r="14631" spans="6:8" x14ac:dyDescent="0.2">
      <c r="F14631" s="1"/>
    </row>
    <row r="14632" spans="6:8" x14ac:dyDescent="0.2">
      <c r="F14632" s="1"/>
    </row>
    <row r="14633" spans="6:8" x14ac:dyDescent="0.2">
      <c r="F14633" s="1"/>
    </row>
    <row r="14634" spans="6:8" x14ac:dyDescent="0.2">
      <c r="F14634" s="1"/>
    </row>
    <row r="14635" spans="6:8" x14ac:dyDescent="0.2">
      <c r="F14635" s="1"/>
    </row>
    <row r="14636" spans="6:8" x14ac:dyDescent="0.2">
      <c r="F14636" s="1"/>
    </row>
    <row r="14637" spans="6:8" x14ac:dyDescent="0.2">
      <c r="F14637" s="1"/>
    </row>
    <row r="14638" spans="6:8" x14ac:dyDescent="0.2">
      <c r="F14638" s="1"/>
    </row>
    <row r="14639" spans="6:8" x14ac:dyDescent="0.2">
      <c r="F14639" s="1"/>
      <c r="H14639" s="1"/>
    </row>
    <row r="14640" spans="6:8" x14ac:dyDescent="0.2">
      <c r="F14640" s="1"/>
      <c r="H14640" s="1"/>
    </row>
    <row r="14641" spans="6:8" x14ac:dyDescent="0.2">
      <c r="F14641" s="1"/>
      <c r="H14641" s="1"/>
    </row>
    <row r="14642" spans="6:8" x14ac:dyDescent="0.2">
      <c r="F14642" s="1"/>
      <c r="H14642" s="1"/>
    </row>
    <row r="14643" spans="6:8" x14ac:dyDescent="0.2">
      <c r="F14643" s="1"/>
      <c r="H14643" s="1"/>
    </row>
    <row r="14644" spans="6:8" x14ac:dyDescent="0.2">
      <c r="F14644" s="1"/>
      <c r="H14644" s="1"/>
    </row>
    <row r="14645" spans="6:8" x14ac:dyDescent="0.2">
      <c r="F14645" s="1"/>
      <c r="H14645" s="1"/>
    </row>
    <row r="14646" spans="6:8" x14ac:dyDescent="0.2">
      <c r="F14646" s="1"/>
      <c r="H14646" s="1"/>
    </row>
    <row r="14647" spans="6:8" x14ac:dyDescent="0.2">
      <c r="F14647" s="1"/>
      <c r="H14647" s="1"/>
    </row>
    <row r="14648" spans="6:8" x14ac:dyDescent="0.2">
      <c r="F14648" s="1"/>
      <c r="H14648" s="1"/>
    </row>
    <row r="14649" spans="6:8" x14ac:dyDescent="0.2">
      <c r="F14649" s="1"/>
    </row>
    <row r="14650" spans="6:8" x14ac:dyDescent="0.2">
      <c r="F14650" s="1"/>
    </row>
    <row r="14651" spans="6:8" x14ac:dyDescent="0.2">
      <c r="F14651" s="1"/>
    </row>
    <row r="14652" spans="6:8" x14ac:dyDescent="0.2">
      <c r="F14652" s="1"/>
    </row>
    <row r="14653" spans="6:8" x14ac:dyDescent="0.2">
      <c r="F14653" s="1"/>
    </row>
    <row r="14654" spans="6:8" x14ac:dyDescent="0.2">
      <c r="F14654" s="1"/>
    </row>
    <row r="14655" spans="6:8" x14ac:dyDescent="0.2">
      <c r="F14655" s="1"/>
    </row>
    <row r="14656" spans="6:8" x14ac:dyDescent="0.2">
      <c r="F14656" s="1"/>
    </row>
    <row r="14657" spans="6:8" x14ac:dyDescent="0.2">
      <c r="F14657" s="1"/>
    </row>
    <row r="14658" spans="6:8" x14ac:dyDescent="0.2">
      <c r="F14658" s="1"/>
    </row>
    <row r="14659" spans="6:8" x14ac:dyDescent="0.2">
      <c r="F14659" s="1"/>
      <c r="H14659" s="1"/>
    </row>
    <row r="14660" spans="6:8" x14ac:dyDescent="0.2">
      <c r="F14660" s="1"/>
      <c r="H14660" s="1"/>
    </row>
    <row r="14661" spans="6:8" x14ac:dyDescent="0.2">
      <c r="F14661" s="1"/>
      <c r="H14661" s="1"/>
    </row>
    <row r="14662" spans="6:8" x14ac:dyDescent="0.2">
      <c r="F14662" s="1"/>
      <c r="H14662" s="1"/>
    </row>
    <row r="14663" spans="6:8" x14ac:dyDescent="0.2">
      <c r="F14663" s="1"/>
      <c r="H14663" s="1"/>
    </row>
    <row r="14664" spans="6:8" x14ac:dyDescent="0.2">
      <c r="F14664" s="1"/>
      <c r="H14664" s="1"/>
    </row>
    <row r="14665" spans="6:8" x14ac:dyDescent="0.2">
      <c r="F14665" s="1"/>
      <c r="H14665" s="1"/>
    </row>
    <row r="14666" spans="6:8" x14ac:dyDescent="0.2">
      <c r="F14666" s="1"/>
      <c r="H14666" s="1"/>
    </row>
    <row r="14667" spans="6:8" x14ac:dyDescent="0.2">
      <c r="F14667" s="1"/>
      <c r="H14667" s="1"/>
    </row>
    <row r="14668" spans="6:8" x14ac:dyDescent="0.2">
      <c r="F14668" s="1"/>
      <c r="H14668" s="1"/>
    </row>
    <row r="14669" spans="6:8" x14ac:dyDescent="0.2">
      <c r="F14669" s="1"/>
    </row>
    <row r="14670" spans="6:8" x14ac:dyDescent="0.2">
      <c r="F14670" s="1"/>
    </row>
    <row r="14671" spans="6:8" x14ac:dyDescent="0.2">
      <c r="F14671" s="1"/>
    </row>
    <row r="14672" spans="6:8" x14ac:dyDescent="0.2">
      <c r="F14672" s="1"/>
    </row>
    <row r="14673" spans="6:8" x14ac:dyDescent="0.2">
      <c r="F14673" s="1"/>
    </row>
    <row r="14674" spans="6:8" x14ac:dyDescent="0.2">
      <c r="F14674" s="1"/>
    </row>
    <row r="14675" spans="6:8" x14ac:dyDescent="0.2">
      <c r="F14675" s="1"/>
    </row>
    <row r="14676" spans="6:8" x14ac:dyDescent="0.2">
      <c r="F14676" s="1"/>
    </row>
    <row r="14677" spans="6:8" x14ac:dyDescent="0.2">
      <c r="F14677" s="1"/>
    </row>
    <row r="14678" spans="6:8" x14ac:dyDescent="0.2">
      <c r="F14678" s="1"/>
    </row>
    <row r="14679" spans="6:8" x14ac:dyDescent="0.2">
      <c r="F14679" s="1"/>
      <c r="H14679" s="1"/>
    </row>
    <row r="14680" spans="6:8" x14ac:dyDescent="0.2">
      <c r="F14680" s="1"/>
      <c r="H14680" s="1"/>
    </row>
    <row r="14681" spans="6:8" x14ac:dyDescent="0.2">
      <c r="F14681" s="1"/>
      <c r="H14681" s="1"/>
    </row>
    <row r="14682" spans="6:8" x14ac:dyDescent="0.2">
      <c r="F14682" s="1"/>
      <c r="H14682" s="1"/>
    </row>
    <row r="14683" spans="6:8" x14ac:dyDescent="0.2">
      <c r="F14683" s="1"/>
      <c r="H14683" s="1"/>
    </row>
    <row r="14684" spans="6:8" x14ac:dyDescent="0.2">
      <c r="F14684" s="1"/>
      <c r="H14684" s="1"/>
    </row>
    <row r="14685" spans="6:8" x14ac:dyDescent="0.2">
      <c r="F14685" s="1"/>
      <c r="H14685" s="1"/>
    </row>
    <row r="14686" spans="6:8" x14ac:dyDescent="0.2">
      <c r="F14686" s="1"/>
      <c r="H14686" s="1"/>
    </row>
    <row r="14687" spans="6:8" x14ac:dyDescent="0.2">
      <c r="F14687" s="1"/>
      <c r="H14687" s="1"/>
    </row>
    <row r="14688" spans="6:8" x14ac:dyDescent="0.2">
      <c r="F14688" s="1"/>
      <c r="H14688" s="1"/>
    </row>
    <row r="14689" spans="6:10" x14ac:dyDescent="0.2">
      <c r="F14689" s="1"/>
    </row>
    <row r="14690" spans="6:10" x14ac:dyDescent="0.2">
      <c r="F14690" s="1"/>
    </row>
    <row r="14691" spans="6:10" x14ac:dyDescent="0.2">
      <c r="F14691" s="1"/>
    </row>
    <row r="14692" spans="6:10" x14ac:dyDescent="0.2">
      <c r="F14692" s="1"/>
    </row>
    <row r="14693" spans="6:10" x14ac:dyDescent="0.2">
      <c r="F14693" s="1"/>
      <c r="J14693" s="1"/>
    </row>
    <row r="14694" spans="6:10" x14ac:dyDescent="0.2">
      <c r="F14694" s="1"/>
    </row>
    <row r="14695" spans="6:10" x14ac:dyDescent="0.2">
      <c r="F14695" s="1"/>
      <c r="J14695" s="1"/>
    </row>
    <row r="14696" spans="6:10" x14ac:dyDescent="0.2">
      <c r="F14696" s="1"/>
    </row>
    <row r="14697" spans="6:10" x14ac:dyDescent="0.2">
      <c r="F14697" s="1"/>
      <c r="J14697" s="1"/>
    </row>
    <row r="14698" spans="6:10" x14ac:dyDescent="0.2">
      <c r="F14698" s="1"/>
    </row>
    <row r="14699" spans="6:10" x14ac:dyDescent="0.2">
      <c r="F14699" s="1"/>
      <c r="H14699" s="1"/>
    </row>
    <row r="14700" spans="6:10" x14ac:dyDescent="0.2">
      <c r="F14700" s="1"/>
      <c r="H14700" s="1"/>
    </row>
    <row r="14701" spans="6:10" x14ac:dyDescent="0.2">
      <c r="F14701" s="1"/>
      <c r="H14701" s="1"/>
    </row>
    <row r="14702" spans="6:10" x14ac:dyDescent="0.2">
      <c r="F14702" s="1"/>
      <c r="H14702" s="1"/>
    </row>
    <row r="14703" spans="6:10" x14ac:dyDescent="0.2">
      <c r="F14703" s="1"/>
      <c r="H14703" s="1"/>
    </row>
    <row r="14704" spans="6:10" x14ac:dyDescent="0.2">
      <c r="F14704" s="1"/>
      <c r="H14704" s="1"/>
    </row>
    <row r="14705" spans="6:10" x14ac:dyDescent="0.2">
      <c r="F14705" s="1"/>
      <c r="H14705" s="1"/>
    </row>
    <row r="14706" spans="6:10" x14ac:dyDescent="0.2">
      <c r="F14706" s="1"/>
      <c r="H14706" s="1"/>
    </row>
    <row r="14707" spans="6:10" x14ac:dyDescent="0.2">
      <c r="F14707" s="1"/>
      <c r="H14707" s="1"/>
    </row>
    <row r="14708" spans="6:10" x14ac:dyDescent="0.2">
      <c r="F14708" s="1"/>
      <c r="H14708" s="1"/>
    </row>
    <row r="14709" spans="6:10" x14ac:dyDescent="0.2">
      <c r="F14709" s="1"/>
    </row>
    <row r="14710" spans="6:10" x14ac:dyDescent="0.2">
      <c r="F14710" s="1"/>
    </row>
    <row r="14711" spans="6:10" x14ac:dyDescent="0.2">
      <c r="F14711" s="1"/>
      <c r="J14711" s="1"/>
    </row>
    <row r="14712" spans="6:10" x14ac:dyDescent="0.2">
      <c r="F14712" s="1"/>
    </row>
    <row r="14713" spans="6:10" x14ac:dyDescent="0.2">
      <c r="F14713" s="1"/>
    </row>
    <row r="14714" spans="6:10" x14ac:dyDescent="0.2">
      <c r="F14714" s="1"/>
      <c r="J14714" s="1"/>
    </row>
    <row r="14715" spans="6:10" x14ac:dyDescent="0.2">
      <c r="F14715" s="1"/>
    </row>
    <row r="14716" spans="6:10" x14ac:dyDescent="0.2">
      <c r="F14716" s="1"/>
    </row>
    <row r="14717" spans="6:10" x14ac:dyDescent="0.2">
      <c r="F14717" s="1"/>
    </row>
    <row r="14718" spans="6:10" x14ac:dyDescent="0.2">
      <c r="F14718" s="1"/>
    </row>
    <row r="14719" spans="6:10" x14ac:dyDescent="0.2">
      <c r="F14719" s="1"/>
      <c r="H14719" s="1"/>
    </row>
    <row r="14720" spans="6:10" x14ac:dyDescent="0.2">
      <c r="F14720" s="1"/>
      <c r="H14720" s="1"/>
    </row>
    <row r="14721" spans="6:10" x14ac:dyDescent="0.2">
      <c r="F14721" s="1"/>
      <c r="H14721" s="1"/>
    </row>
    <row r="14722" spans="6:10" x14ac:dyDescent="0.2">
      <c r="F14722" s="1"/>
      <c r="H14722" s="1"/>
    </row>
    <row r="14723" spans="6:10" x14ac:dyDescent="0.2">
      <c r="F14723" s="1"/>
      <c r="H14723" s="1"/>
    </row>
    <row r="14724" spans="6:10" x14ac:dyDescent="0.2">
      <c r="F14724" s="1"/>
      <c r="H14724" s="1"/>
    </row>
    <row r="14725" spans="6:10" x14ac:dyDescent="0.2">
      <c r="F14725" s="1"/>
      <c r="H14725" s="1"/>
    </row>
    <row r="14726" spans="6:10" x14ac:dyDescent="0.2">
      <c r="F14726" s="1"/>
      <c r="H14726" s="1"/>
    </row>
    <row r="14727" spans="6:10" x14ac:dyDescent="0.2">
      <c r="F14727" s="1"/>
      <c r="H14727" s="1"/>
    </row>
    <row r="14728" spans="6:10" x14ac:dyDescent="0.2">
      <c r="F14728" s="1"/>
      <c r="H14728" s="1"/>
    </row>
    <row r="14729" spans="6:10" x14ac:dyDescent="0.2">
      <c r="F14729" s="1"/>
    </row>
    <row r="14730" spans="6:10" x14ac:dyDescent="0.2">
      <c r="F14730" s="1"/>
    </row>
    <row r="14731" spans="6:10" x14ac:dyDescent="0.2">
      <c r="F14731" s="1"/>
    </row>
    <row r="14732" spans="6:10" x14ac:dyDescent="0.2">
      <c r="F14732" s="1"/>
    </row>
    <row r="14733" spans="6:10" x14ac:dyDescent="0.2">
      <c r="F14733" s="1"/>
      <c r="J14733" s="1"/>
    </row>
    <row r="14734" spans="6:10" x14ac:dyDescent="0.2">
      <c r="F14734" s="1"/>
    </row>
    <row r="14735" spans="6:10" x14ac:dyDescent="0.2">
      <c r="F14735" s="1"/>
    </row>
    <row r="14736" spans="6:10" x14ac:dyDescent="0.2">
      <c r="F14736" s="1"/>
      <c r="J14736" s="1"/>
    </row>
    <row r="14737" spans="6:8" x14ac:dyDescent="0.2">
      <c r="F14737" s="1"/>
    </row>
    <row r="14738" spans="6:8" x14ac:dyDescent="0.2">
      <c r="F14738" s="1"/>
    </row>
    <row r="14739" spans="6:8" x14ac:dyDescent="0.2">
      <c r="F14739" s="1"/>
      <c r="H14739" s="1"/>
    </row>
    <row r="14740" spans="6:8" x14ac:dyDescent="0.2">
      <c r="F14740" s="1"/>
      <c r="H14740" s="1"/>
    </row>
    <row r="14741" spans="6:8" x14ac:dyDescent="0.2">
      <c r="F14741" s="1"/>
      <c r="H14741" s="1"/>
    </row>
    <row r="14742" spans="6:8" x14ac:dyDescent="0.2">
      <c r="F14742" s="1"/>
      <c r="H14742" s="1"/>
    </row>
    <row r="14743" spans="6:8" x14ac:dyDescent="0.2">
      <c r="F14743" s="1"/>
      <c r="H14743" s="1"/>
    </row>
    <row r="14744" spans="6:8" x14ac:dyDescent="0.2">
      <c r="F14744" s="1"/>
      <c r="H14744" s="1"/>
    </row>
    <row r="14745" spans="6:8" x14ac:dyDescent="0.2">
      <c r="F14745" s="1"/>
      <c r="H14745" s="1"/>
    </row>
    <row r="14746" spans="6:8" x14ac:dyDescent="0.2">
      <c r="F14746" s="1"/>
      <c r="H14746" s="1"/>
    </row>
    <row r="14747" spans="6:8" x14ac:dyDescent="0.2">
      <c r="F14747" s="1"/>
      <c r="H14747" s="1"/>
    </row>
    <row r="14748" spans="6:8" x14ac:dyDescent="0.2">
      <c r="F14748" s="1"/>
      <c r="H14748" s="1"/>
    </row>
    <row r="14749" spans="6:8" x14ac:dyDescent="0.2">
      <c r="F14749" s="1"/>
    </row>
    <row r="14750" spans="6:8" x14ac:dyDescent="0.2">
      <c r="F14750" s="1"/>
    </row>
    <row r="14751" spans="6:8" x14ac:dyDescent="0.2">
      <c r="F14751" s="1"/>
    </row>
    <row r="14752" spans="6:8" x14ac:dyDescent="0.2">
      <c r="F14752" s="1"/>
    </row>
    <row r="14753" spans="6:10" x14ac:dyDescent="0.2">
      <c r="F14753" s="1"/>
    </row>
    <row r="14754" spans="6:10" x14ac:dyDescent="0.2">
      <c r="F14754" s="1"/>
    </row>
    <row r="14755" spans="6:10" x14ac:dyDescent="0.2">
      <c r="F14755" s="1"/>
    </row>
    <row r="14756" spans="6:10" x14ac:dyDescent="0.2">
      <c r="F14756" s="1"/>
      <c r="J14756" s="1"/>
    </row>
    <row r="14757" spans="6:10" x14ac:dyDescent="0.2">
      <c r="F14757" s="1"/>
    </row>
    <row r="14758" spans="6:10" x14ac:dyDescent="0.2">
      <c r="F14758" s="1"/>
    </row>
    <row r="14759" spans="6:10" x14ac:dyDescent="0.2">
      <c r="F14759" s="1"/>
      <c r="H14759" s="1"/>
    </row>
    <row r="14760" spans="6:10" x14ac:dyDescent="0.2">
      <c r="F14760" s="1"/>
      <c r="H14760" s="1"/>
    </row>
    <row r="14761" spans="6:10" x14ac:dyDescent="0.2">
      <c r="F14761" s="1"/>
      <c r="H14761" s="1"/>
    </row>
    <row r="14762" spans="6:10" x14ac:dyDescent="0.2">
      <c r="F14762" s="1"/>
      <c r="H14762" s="1"/>
    </row>
    <row r="14763" spans="6:10" x14ac:dyDescent="0.2">
      <c r="F14763" s="1"/>
      <c r="H14763" s="1"/>
    </row>
    <row r="14764" spans="6:10" x14ac:dyDescent="0.2">
      <c r="F14764" s="1"/>
      <c r="H14764" s="1"/>
    </row>
    <row r="14765" spans="6:10" x14ac:dyDescent="0.2">
      <c r="F14765" s="1"/>
      <c r="H14765" s="1"/>
    </row>
    <row r="14766" spans="6:10" x14ac:dyDescent="0.2">
      <c r="F14766" s="1"/>
      <c r="H14766" s="1"/>
    </row>
    <row r="14767" spans="6:10" x14ac:dyDescent="0.2">
      <c r="F14767" s="1"/>
      <c r="H14767" s="1"/>
    </row>
    <row r="14768" spans="6:10" x14ac:dyDescent="0.2">
      <c r="F14768" s="1"/>
      <c r="H14768" s="1"/>
    </row>
    <row r="14769" spans="6:10" x14ac:dyDescent="0.2">
      <c r="F14769" s="1"/>
    </row>
    <row r="14770" spans="6:10" x14ac:dyDescent="0.2">
      <c r="F14770" s="1"/>
    </row>
    <row r="14771" spans="6:10" x14ac:dyDescent="0.2">
      <c r="F14771" s="1"/>
    </row>
    <row r="14772" spans="6:10" x14ac:dyDescent="0.2">
      <c r="F14772" s="1"/>
    </row>
    <row r="14773" spans="6:10" x14ac:dyDescent="0.2">
      <c r="F14773" s="1"/>
    </row>
    <row r="14774" spans="6:10" x14ac:dyDescent="0.2">
      <c r="F14774" s="1"/>
    </row>
    <row r="14775" spans="6:10" x14ac:dyDescent="0.2">
      <c r="F14775" s="1"/>
    </row>
    <row r="14776" spans="6:10" x14ac:dyDescent="0.2">
      <c r="F14776" s="1"/>
      <c r="J14776" s="1"/>
    </row>
    <row r="14777" spans="6:10" x14ac:dyDescent="0.2">
      <c r="F14777" s="1"/>
    </row>
    <row r="14778" spans="6:10" x14ac:dyDescent="0.2">
      <c r="F14778" s="1"/>
    </row>
    <row r="14779" spans="6:10" x14ac:dyDescent="0.2">
      <c r="F14779" s="1"/>
      <c r="H14779" s="1"/>
    </row>
    <row r="14780" spans="6:10" x14ac:dyDescent="0.2">
      <c r="F14780" s="1"/>
      <c r="H14780" s="1"/>
    </row>
    <row r="14781" spans="6:10" x14ac:dyDescent="0.2">
      <c r="F14781" s="1"/>
      <c r="H14781" s="1"/>
    </row>
    <row r="14782" spans="6:10" x14ac:dyDescent="0.2">
      <c r="F14782" s="1"/>
      <c r="H14782" s="1"/>
    </row>
    <row r="14783" spans="6:10" x14ac:dyDescent="0.2">
      <c r="F14783" s="1"/>
      <c r="H14783" s="1"/>
    </row>
    <row r="14784" spans="6:10" x14ac:dyDescent="0.2">
      <c r="F14784" s="1"/>
      <c r="H14784" s="1"/>
    </row>
    <row r="14785" spans="6:10" x14ac:dyDescent="0.2">
      <c r="F14785" s="1"/>
      <c r="H14785" s="1"/>
    </row>
    <row r="14786" spans="6:10" x14ac:dyDescent="0.2">
      <c r="F14786" s="1"/>
      <c r="H14786" s="1"/>
    </row>
    <row r="14787" spans="6:10" x14ac:dyDescent="0.2">
      <c r="F14787" s="1"/>
      <c r="H14787" s="1"/>
    </row>
    <row r="14788" spans="6:10" x14ac:dyDescent="0.2">
      <c r="F14788" s="1"/>
      <c r="H14788" s="1"/>
    </row>
    <row r="14789" spans="6:10" x14ac:dyDescent="0.2">
      <c r="F14789" s="1"/>
    </row>
    <row r="14790" spans="6:10" x14ac:dyDescent="0.2">
      <c r="F14790" s="1"/>
    </row>
    <row r="14791" spans="6:10" x14ac:dyDescent="0.2">
      <c r="F14791" s="1"/>
    </row>
    <row r="14792" spans="6:10" x14ac:dyDescent="0.2">
      <c r="F14792" s="1"/>
    </row>
    <row r="14793" spans="6:10" x14ac:dyDescent="0.2">
      <c r="F14793" s="1"/>
    </row>
    <row r="14794" spans="6:10" x14ac:dyDescent="0.2">
      <c r="F14794" s="1"/>
    </row>
    <row r="14795" spans="6:10" x14ac:dyDescent="0.2">
      <c r="F14795" s="1"/>
    </row>
    <row r="14796" spans="6:10" x14ac:dyDescent="0.2">
      <c r="F14796" s="1"/>
    </row>
    <row r="14797" spans="6:10" x14ac:dyDescent="0.2">
      <c r="F14797" s="1"/>
    </row>
    <row r="14798" spans="6:10" x14ac:dyDescent="0.2">
      <c r="F14798" s="1"/>
      <c r="J14798" s="1"/>
    </row>
    <row r="14799" spans="6:10" x14ac:dyDescent="0.2">
      <c r="F14799" s="1"/>
      <c r="H14799" s="1"/>
    </row>
    <row r="14800" spans="6:10" x14ac:dyDescent="0.2">
      <c r="F14800" s="1"/>
      <c r="H14800" s="1"/>
    </row>
    <row r="14801" spans="6:8" x14ac:dyDescent="0.2">
      <c r="F14801" s="1"/>
      <c r="H14801" s="1"/>
    </row>
    <row r="14802" spans="6:8" x14ac:dyDescent="0.2">
      <c r="F14802" s="1"/>
      <c r="H14802" s="1"/>
    </row>
    <row r="14803" spans="6:8" x14ac:dyDescent="0.2">
      <c r="F14803" s="1"/>
      <c r="H14803" s="1"/>
    </row>
    <row r="14804" spans="6:8" x14ac:dyDescent="0.2">
      <c r="F14804" s="1"/>
      <c r="H14804" s="1"/>
    </row>
    <row r="14805" spans="6:8" x14ac:dyDescent="0.2">
      <c r="F14805" s="1"/>
      <c r="H14805" s="1"/>
    </row>
    <row r="14806" spans="6:8" x14ac:dyDescent="0.2">
      <c r="F14806" s="1"/>
      <c r="H14806" s="1"/>
    </row>
    <row r="14807" spans="6:8" x14ac:dyDescent="0.2">
      <c r="F14807" s="1"/>
      <c r="H14807" s="1"/>
    </row>
    <row r="14808" spans="6:8" x14ac:dyDescent="0.2">
      <c r="F14808" s="1"/>
      <c r="H14808" s="1"/>
    </row>
    <row r="14809" spans="6:8" x14ac:dyDescent="0.2">
      <c r="F14809" s="1"/>
    </row>
    <row r="14810" spans="6:8" x14ac:dyDescent="0.2">
      <c r="F14810" s="1"/>
    </row>
    <row r="14811" spans="6:8" x14ac:dyDescent="0.2">
      <c r="F14811" s="1"/>
    </row>
    <row r="14812" spans="6:8" x14ac:dyDescent="0.2">
      <c r="F14812" s="1"/>
    </row>
    <row r="14813" spans="6:8" x14ac:dyDescent="0.2">
      <c r="F14813" s="1"/>
    </row>
    <row r="14814" spans="6:8" x14ac:dyDescent="0.2">
      <c r="F14814" s="1"/>
    </row>
    <row r="14815" spans="6:8" x14ac:dyDescent="0.2">
      <c r="F14815" s="1"/>
    </row>
    <row r="14816" spans="6:8" x14ac:dyDescent="0.2">
      <c r="F14816" s="1"/>
    </row>
    <row r="14817" spans="6:8" x14ac:dyDescent="0.2">
      <c r="F14817" s="1"/>
    </row>
    <row r="14818" spans="6:8" x14ac:dyDescent="0.2">
      <c r="F14818" s="1"/>
    </row>
    <row r="14819" spans="6:8" x14ac:dyDescent="0.2">
      <c r="F14819" s="1"/>
      <c r="H14819" s="1"/>
    </row>
    <row r="14820" spans="6:8" x14ac:dyDescent="0.2">
      <c r="F14820" s="1"/>
      <c r="H14820" s="1"/>
    </row>
    <row r="14821" spans="6:8" x14ac:dyDescent="0.2">
      <c r="F14821" s="1"/>
      <c r="H14821" s="1"/>
    </row>
    <row r="14822" spans="6:8" x14ac:dyDescent="0.2">
      <c r="F14822" s="1"/>
      <c r="H14822" s="1"/>
    </row>
    <row r="14823" spans="6:8" x14ac:dyDescent="0.2">
      <c r="F14823" s="1"/>
      <c r="H14823" s="1"/>
    </row>
    <row r="14824" spans="6:8" x14ac:dyDescent="0.2">
      <c r="F14824" s="1"/>
      <c r="H14824" s="1"/>
    </row>
    <row r="14825" spans="6:8" x14ac:dyDescent="0.2">
      <c r="F14825" s="1"/>
      <c r="H14825" s="1"/>
    </row>
    <row r="14826" spans="6:8" x14ac:dyDescent="0.2">
      <c r="F14826" s="1"/>
      <c r="H14826" s="1"/>
    </row>
    <row r="14827" spans="6:8" x14ac:dyDescent="0.2">
      <c r="F14827" s="1"/>
      <c r="H14827" s="1"/>
    </row>
    <row r="14828" spans="6:8" x14ac:dyDescent="0.2">
      <c r="F14828" s="1"/>
      <c r="H14828" s="1"/>
    </row>
    <row r="14829" spans="6:8" x14ac:dyDescent="0.2">
      <c r="F14829" s="1"/>
    </row>
    <row r="14830" spans="6:8" x14ac:dyDescent="0.2">
      <c r="F14830" s="1"/>
    </row>
    <row r="14831" spans="6:8" x14ac:dyDescent="0.2">
      <c r="F14831" s="1"/>
    </row>
    <row r="14832" spans="6:8" x14ac:dyDescent="0.2">
      <c r="F14832" s="1"/>
    </row>
    <row r="14833" spans="6:8" x14ac:dyDescent="0.2">
      <c r="F14833" s="1"/>
    </row>
    <row r="14834" spans="6:8" x14ac:dyDescent="0.2">
      <c r="F14834" s="1"/>
    </row>
    <row r="14835" spans="6:8" x14ac:dyDescent="0.2">
      <c r="F14835" s="1"/>
    </row>
    <row r="14836" spans="6:8" x14ac:dyDescent="0.2">
      <c r="F14836" s="1"/>
    </row>
    <row r="14837" spans="6:8" x14ac:dyDescent="0.2">
      <c r="F14837" s="1"/>
    </row>
    <row r="14838" spans="6:8" x14ac:dyDescent="0.2">
      <c r="F14838" s="1"/>
    </row>
    <row r="14839" spans="6:8" x14ac:dyDescent="0.2">
      <c r="F14839" s="1"/>
      <c r="H14839" s="1"/>
    </row>
    <row r="14840" spans="6:8" x14ac:dyDescent="0.2">
      <c r="F14840" s="1"/>
      <c r="H14840" s="1"/>
    </row>
    <row r="14841" spans="6:8" x14ac:dyDescent="0.2">
      <c r="F14841" s="1"/>
      <c r="H14841" s="1"/>
    </row>
    <row r="14842" spans="6:8" x14ac:dyDescent="0.2">
      <c r="F14842" s="1"/>
      <c r="H14842" s="1"/>
    </row>
    <row r="14843" spans="6:8" x14ac:dyDescent="0.2">
      <c r="F14843" s="1"/>
      <c r="H14843" s="1"/>
    </row>
    <row r="14844" spans="6:8" x14ac:dyDescent="0.2">
      <c r="F14844" s="1"/>
      <c r="H14844" s="1"/>
    </row>
    <row r="14845" spans="6:8" x14ac:dyDescent="0.2">
      <c r="F14845" s="1"/>
      <c r="H14845" s="1"/>
    </row>
    <row r="14846" spans="6:8" x14ac:dyDescent="0.2">
      <c r="F14846" s="1"/>
      <c r="H14846" s="1"/>
    </row>
    <row r="14847" spans="6:8" x14ac:dyDescent="0.2">
      <c r="F14847" s="1"/>
      <c r="H14847" s="1"/>
    </row>
    <row r="14848" spans="6:8" x14ac:dyDescent="0.2">
      <c r="F14848" s="1"/>
      <c r="H14848" s="1"/>
    </row>
    <row r="14849" spans="6:8" x14ac:dyDescent="0.2">
      <c r="F14849" s="1"/>
    </row>
    <row r="14850" spans="6:8" x14ac:dyDescent="0.2">
      <c r="F14850" s="1"/>
    </row>
    <row r="14851" spans="6:8" x14ac:dyDescent="0.2">
      <c r="F14851" s="1"/>
    </row>
    <row r="14852" spans="6:8" x14ac:dyDescent="0.2">
      <c r="F14852" s="1"/>
    </row>
    <row r="14853" spans="6:8" x14ac:dyDescent="0.2">
      <c r="F14853" s="1"/>
    </row>
    <row r="14854" spans="6:8" x14ac:dyDescent="0.2">
      <c r="F14854" s="1"/>
    </row>
    <row r="14855" spans="6:8" x14ac:dyDescent="0.2">
      <c r="F14855" s="1"/>
    </row>
    <row r="14856" spans="6:8" x14ac:dyDescent="0.2">
      <c r="F14856" s="1"/>
    </row>
    <row r="14857" spans="6:8" x14ac:dyDescent="0.2">
      <c r="F14857" s="1"/>
    </row>
    <row r="14858" spans="6:8" x14ac:dyDescent="0.2">
      <c r="F14858" s="1"/>
    </row>
    <row r="14859" spans="6:8" x14ac:dyDescent="0.2">
      <c r="F14859" s="1"/>
      <c r="H14859" s="1"/>
    </row>
    <row r="14860" spans="6:8" x14ac:dyDescent="0.2">
      <c r="F14860" s="1"/>
      <c r="H14860" s="1"/>
    </row>
    <row r="14861" spans="6:8" x14ac:dyDescent="0.2">
      <c r="F14861" s="1"/>
      <c r="H14861" s="1"/>
    </row>
    <row r="14862" spans="6:8" x14ac:dyDescent="0.2">
      <c r="F14862" s="1"/>
      <c r="H14862" s="1"/>
    </row>
    <row r="14863" spans="6:8" x14ac:dyDescent="0.2">
      <c r="F14863" s="1"/>
      <c r="H14863" s="1"/>
    </row>
    <row r="14864" spans="6:8" x14ac:dyDescent="0.2">
      <c r="F14864" s="1"/>
      <c r="H14864" s="1"/>
    </row>
    <row r="14865" spans="6:10" x14ac:dyDescent="0.2">
      <c r="F14865" s="1"/>
      <c r="H14865" s="1"/>
    </row>
    <row r="14866" spans="6:10" x14ac:dyDescent="0.2">
      <c r="F14866" s="1"/>
      <c r="H14866" s="1"/>
    </row>
    <row r="14867" spans="6:10" x14ac:dyDescent="0.2">
      <c r="F14867" s="1"/>
      <c r="H14867" s="1"/>
    </row>
    <row r="14868" spans="6:10" x14ac:dyDescent="0.2">
      <c r="F14868" s="1"/>
      <c r="H14868" s="1"/>
    </row>
    <row r="14869" spans="6:10" x14ac:dyDescent="0.2">
      <c r="F14869" s="1"/>
    </row>
    <row r="14870" spans="6:10" x14ac:dyDescent="0.2">
      <c r="F14870" s="1"/>
      <c r="J14870" s="1"/>
    </row>
    <row r="14871" spans="6:10" x14ac:dyDescent="0.2">
      <c r="F14871" s="1"/>
    </row>
    <row r="14872" spans="6:10" x14ac:dyDescent="0.2">
      <c r="F14872" s="1"/>
    </row>
    <row r="14873" spans="6:10" x14ac:dyDescent="0.2">
      <c r="F14873" s="1"/>
    </row>
    <row r="14874" spans="6:10" x14ac:dyDescent="0.2">
      <c r="F14874" s="1"/>
    </row>
    <row r="14875" spans="6:10" x14ac:dyDescent="0.2">
      <c r="F14875" s="1"/>
    </row>
    <row r="14876" spans="6:10" x14ac:dyDescent="0.2">
      <c r="F14876" s="1"/>
    </row>
    <row r="14877" spans="6:10" x14ac:dyDescent="0.2">
      <c r="F14877" s="1"/>
      <c r="J14877" s="1"/>
    </row>
    <row r="14878" spans="6:10" x14ac:dyDescent="0.2">
      <c r="F14878" s="1"/>
    </row>
    <row r="14879" spans="6:10" x14ac:dyDescent="0.2">
      <c r="F14879" s="1"/>
      <c r="H14879" s="1"/>
    </row>
    <row r="14880" spans="6:10" x14ac:dyDescent="0.2">
      <c r="F14880" s="1"/>
      <c r="H14880" s="1"/>
    </row>
    <row r="14881" spans="6:10" x14ac:dyDescent="0.2">
      <c r="F14881" s="1"/>
      <c r="H14881" s="1"/>
    </row>
    <row r="14882" spans="6:10" x14ac:dyDescent="0.2">
      <c r="F14882" s="1"/>
      <c r="H14882" s="1"/>
    </row>
    <row r="14883" spans="6:10" x14ac:dyDescent="0.2">
      <c r="F14883" s="1"/>
      <c r="H14883" s="1"/>
    </row>
    <row r="14884" spans="6:10" x14ac:dyDescent="0.2">
      <c r="F14884" s="1"/>
      <c r="H14884" s="1"/>
    </row>
    <row r="14885" spans="6:10" x14ac:dyDescent="0.2">
      <c r="F14885" s="1"/>
      <c r="H14885" s="1"/>
    </row>
    <row r="14886" spans="6:10" x14ac:dyDescent="0.2">
      <c r="F14886" s="1"/>
      <c r="H14886" s="1"/>
    </row>
    <row r="14887" spans="6:10" x14ac:dyDescent="0.2">
      <c r="F14887" s="1"/>
      <c r="H14887" s="1"/>
    </row>
    <row r="14888" spans="6:10" x14ac:dyDescent="0.2">
      <c r="F14888" s="1"/>
      <c r="H14888" s="1"/>
    </row>
    <row r="14889" spans="6:10" x14ac:dyDescent="0.2">
      <c r="F14889" s="1"/>
    </row>
    <row r="14890" spans="6:10" x14ac:dyDescent="0.2">
      <c r="F14890" s="1"/>
    </row>
    <row r="14891" spans="6:10" x14ac:dyDescent="0.2">
      <c r="F14891" s="1"/>
    </row>
    <row r="14892" spans="6:10" x14ac:dyDescent="0.2">
      <c r="F14892" s="1"/>
    </row>
    <row r="14893" spans="6:10" x14ac:dyDescent="0.2">
      <c r="F14893" s="1"/>
    </row>
    <row r="14894" spans="6:10" x14ac:dyDescent="0.2">
      <c r="F14894" s="1"/>
    </row>
    <row r="14895" spans="6:10" x14ac:dyDescent="0.2">
      <c r="F14895" s="1"/>
    </row>
    <row r="14896" spans="6:10" x14ac:dyDescent="0.2">
      <c r="F14896" s="1"/>
      <c r="J14896" s="1"/>
    </row>
    <row r="14897" spans="6:8" x14ac:dyDescent="0.2">
      <c r="F14897" s="1"/>
    </row>
    <row r="14898" spans="6:8" x14ac:dyDescent="0.2">
      <c r="F14898" s="1"/>
    </row>
    <row r="14899" spans="6:8" x14ac:dyDescent="0.2">
      <c r="F14899" s="1"/>
      <c r="H14899" s="1"/>
    </row>
    <row r="14900" spans="6:8" x14ac:dyDescent="0.2">
      <c r="F14900" s="1"/>
      <c r="H14900" s="1"/>
    </row>
    <row r="14901" spans="6:8" x14ac:dyDescent="0.2">
      <c r="F14901" s="1"/>
      <c r="H14901" s="1"/>
    </row>
    <row r="14902" spans="6:8" x14ac:dyDescent="0.2">
      <c r="F14902" s="1"/>
      <c r="H14902" s="1"/>
    </row>
    <row r="14903" spans="6:8" x14ac:dyDescent="0.2">
      <c r="F14903" s="1"/>
      <c r="H14903" s="1"/>
    </row>
    <row r="14904" spans="6:8" x14ac:dyDescent="0.2">
      <c r="F14904" s="1"/>
      <c r="H14904" s="1"/>
    </row>
    <row r="14905" spans="6:8" x14ac:dyDescent="0.2">
      <c r="F14905" s="1"/>
      <c r="H14905" s="1"/>
    </row>
    <row r="14906" spans="6:8" x14ac:dyDescent="0.2">
      <c r="F14906" s="1"/>
      <c r="H14906" s="1"/>
    </row>
    <row r="14907" spans="6:8" x14ac:dyDescent="0.2">
      <c r="F14907" s="1"/>
      <c r="H14907" s="1"/>
    </row>
    <row r="14908" spans="6:8" x14ac:dyDescent="0.2">
      <c r="F14908" s="1"/>
      <c r="H14908" s="1"/>
    </row>
    <row r="14909" spans="6:8" x14ac:dyDescent="0.2">
      <c r="F14909" s="1"/>
    </row>
    <row r="14910" spans="6:8" x14ac:dyDescent="0.2">
      <c r="F14910" s="1"/>
    </row>
    <row r="14911" spans="6:8" x14ac:dyDescent="0.2">
      <c r="F14911" s="1"/>
    </row>
    <row r="14912" spans="6:8" x14ac:dyDescent="0.2">
      <c r="F14912" s="1"/>
    </row>
    <row r="14913" spans="6:8" x14ac:dyDescent="0.2">
      <c r="F14913" s="1"/>
    </row>
    <row r="14914" spans="6:8" x14ac:dyDescent="0.2">
      <c r="F14914" s="1"/>
    </row>
    <row r="14915" spans="6:8" x14ac:dyDescent="0.2">
      <c r="F14915" s="1"/>
    </row>
    <row r="14916" spans="6:8" x14ac:dyDescent="0.2">
      <c r="F14916" s="1"/>
    </row>
    <row r="14917" spans="6:8" x14ac:dyDescent="0.2">
      <c r="F14917" s="1"/>
    </row>
    <row r="14918" spans="6:8" x14ac:dyDescent="0.2">
      <c r="F14918" s="1"/>
    </row>
    <row r="14919" spans="6:8" x14ac:dyDescent="0.2">
      <c r="F14919" s="1"/>
      <c r="H14919" s="1"/>
    </row>
    <row r="14920" spans="6:8" x14ac:dyDescent="0.2">
      <c r="F14920" s="1"/>
      <c r="H14920" s="1"/>
    </row>
    <row r="14921" spans="6:8" x14ac:dyDescent="0.2">
      <c r="F14921" s="1"/>
      <c r="H14921" s="1"/>
    </row>
    <row r="14922" spans="6:8" x14ac:dyDescent="0.2">
      <c r="F14922" s="1"/>
      <c r="H14922" s="1"/>
    </row>
    <row r="14923" spans="6:8" x14ac:dyDescent="0.2">
      <c r="F14923" s="1"/>
      <c r="H14923" s="1"/>
    </row>
    <row r="14924" spans="6:8" x14ac:dyDescent="0.2">
      <c r="F14924" s="1"/>
      <c r="H14924" s="1"/>
    </row>
    <row r="14925" spans="6:8" x14ac:dyDescent="0.2">
      <c r="F14925" s="1"/>
      <c r="H14925" s="1"/>
    </row>
    <row r="14926" spans="6:8" x14ac:dyDescent="0.2">
      <c r="F14926" s="1"/>
      <c r="H14926" s="1"/>
    </row>
    <row r="14927" spans="6:8" x14ac:dyDescent="0.2">
      <c r="F14927" s="1"/>
      <c r="H14927" s="1"/>
    </row>
    <row r="14928" spans="6:8" x14ac:dyDescent="0.2">
      <c r="F14928" s="1"/>
      <c r="H14928" s="1"/>
    </row>
    <row r="14929" spans="6:8" x14ac:dyDescent="0.2">
      <c r="F14929" s="1"/>
    </row>
    <row r="14930" spans="6:8" x14ac:dyDescent="0.2">
      <c r="F14930" s="1"/>
    </row>
    <row r="14931" spans="6:8" x14ac:dyDescent="0.2">
      <c r="F14931" s="1"/>
    </row>
    <row r="14932" spans="6:8" x14ac:dyDescent="0.2">
      <c r="F14932" s="1"/>
    </row>
    <row r="14933" spans="6:8" x14ac:dyDescent="0.2">
      <c r="F14933" s="1"/>
    </row>
    <row r="14934" spans="6:8" x14ac:dyDescent="0.2">
      <c r="F14934" s="1"/>
    </row>
    <row r="14935" spans="6:8" x14ac:dyDescent="0.2">
      <c r="F14935" s="1"/>
    </row>
    <row r="14936" spans="6:8" x14ac:dyDescent="0.2">
      <c r="F14936" s="1"/>
    </row>
    <row r="14937" spans="6:8" x14ac:dyDescent="0.2">
      <c r="F14937" s="1"/>
    </row>
    <row r="14938" spans="6:8" x14ac:dyDescent="0.2">
      <c r="F14938" s="1"/>
    </row>
    <row r="14939" spans="6:8" x14ac:dyDescent="0.2">
      <c r="F14939" s="1"/>
      <c r="H14939" s="1"/>
    </row>
    <row r="14940" spans="6:8" x14ac:dyDescent="0.2">
      <c r="F14940" s="1"/>
      <c r="H14940" s="1"/>
    </row>
    <row r="14941" spans="6:8" x14ac:dyDescent="0.2">
      <c r="F14941" s="1"/>
      <c r="H14941" s="1"/>
    </row>
    <row r="14942" spans="6:8" x14ac:dyDescent="0.2">
      <c r="F14942" s="1"/>
      <c r="H14942" s="1"/>
    </row>
    <row r="14943" spans="6:8" x14ac:dyDescent="0.2">
      <c r="F14943" s="1"/>
      <c r="H14943" s="1"/>
    </row>
    <row r="14944" spans="6:8" x14ac:dyDescent="0.2">
      <c r="F14944" s="1"/>
      <c r="H14944" s="1"/>
    </row>
    <row r="14945" spans="6:10" x14ac:dyDescent="0.2">
      <c r="F14945" s="1"/>
      <c r="H14945" s="1"/>
    </row>
    <row r="14946" spans="6:10" x14ac:dyDescent="0.2">
      <c r="F14946" s="1"/>
      <c r="H14946" s="1"/>
    </row>
    <row r="14947" spans="6:10" x14ac:dyDescent="0.2">
      <c r="F14947" s="1"/>
      <c r="H14947" s="1"/>
    </row>
    <row r="14948" spans="6:10" x14ac:dyDescent="0.2">
      <c r="F14948" s="1"/>
      <c r="H14948" s="1"/>
    </row>
    <row r="14949" spans="6:10" x14ac:dyDescent="0.2">
      <c r="F14949" s="1"/>
    </row>
    <row r="14950" spans="6:10" x14ac:dyDescent="0.2">
      <c r="F14950" s="1"/>
      <c r="J14950" s="1"/>
    </row>
    <row r="14951" spans="6:10" x14ac:dyDescent="0.2">
      <c r="F14951" s="1"/>
    </row>
    <row r="14952" spans="6:10" x14ac:dyDescent="0.2">
      <c r="F14952" s="1"/>
    </row>
    <row r="14953" spans="6:10" x14ac:dyDescent="0.2">
      <c r="F14953" s="1"/>
    </row>
    <row r="14954" spans="6:10" x14ac:dyDescent="0.2">
      <c r="F14954" s="1"/>
    </row>
    <row r="14955" spans="6:10" x14ac:dyDescent="0.2">
      <c r="F14955" s="1"/>
    </row>
    <row r="14956" spans="6:10" x14ac:dyDescent="0.2">
      <c r="F14956" s="1"/>
    </row>
    <row r="14957" spans="6:10" x14ac:dyDescent="0.2">
      <c r="F14957" s="1"/>
    </row>
    <row r="14958" spans="6:10" x14ac:dyDescent="0.2">
      <c r="F14958" s="1"/>
    </row>
    <row r="14959" spans="6:10" x14ac:dyDescent="0.2">
      <c r="F14959" s="1"/>
      <c r="H14959" s="1"/>
    </row>
    <row r="14960" spans="6:10" x14ac:dyDescent="0.2">
      <c r="F14960" s="1"/>
      <c r="H14960" s="1"/>
    </row>
    <row r="14961" spans="6:8" x14ac:dyDescent="0.2">
      <c r="F14961" s="1"/>
      <c r="H14961" s="1"/>
    </row>
    <row r="14962" spans="6:8" x14ac:dyDescent="0.2">
      <c r="F14962" s="1"/>
      <c r="H14962" s="1"/>
    </row>
    <row r="14963" spans="6:8" x14ac:dyDescent="0.2">
      <c r="F14963" s="1"/>
      <c r="H14963" s="1"/>
    </row>
    <row r="14964" spans="6:8" x14ac:dyDescent="0.2">
      <c r="F14964" s="1"/>
      <c r="H14964" s="1"/>
    </row>
    <row r="14965" spans="6:8" x14ac:dyDescent="0.2">
      <c r="F14965" s="1"/>
      <c r="H14965" s="1"/>
    </row>
    <row r="14966" spans="6:8" x14ac:dyDescent="0.2">
      <c r="F14966" s="1"/>
      <c r="H14966" s="1"/>
    </row>
    <row r="14967" spans="6:8" x14ac:dyDescent="0.2">
      <c r="F14967" s="1"/>
      <c r="H14967" s="1"/>
    </row>
    <row r="14968" spans="6:8" x14ac:dyDescent="0.2">
      <c r="F14968" s="1"/>
      <c r="H14968" s="1"/>
    </row>
    <row r="14969" spans="6:8" x14ac:dyDescent="0.2">
      <c r="F14969" s="1"/>
    </row>
    <row r="14970" spans="6:8" x14ac:dyDescent="0.2">
      <c r="F14970" s="1"/>
    </row>
    <row r="14971" spans="6:8" x14ac:dyDescent="0.2">
      <c r="F14971" s="1"/>
    </row>
    <row r="14972" spans="6:8" x14ac:dyDescent="0.2">
      <c r="F14972" s="1"/>
    </row>
    <row r="14973" spans="6:8" x14ac:dyDescent="0.2">
      <c r="F14973" s="1"/>
    </row>
    <row r="14974" spans="6:8" x14ac:dyDescent="0.2">
      <c r="F14974" s="1"/>
    </row>
    <row r="14975" spans="6:8" x14ac:dyDescent="0.2">
      <c r="F14975" s="1"/>
    </row>
    <row r="14976" spans="6:8" x14ac:dyDescent="0.2">
      <c r="F14976" s="1"/>
    </row>
    <row r="14977" spans="6:8" x14ac:dyDescent="0.2">
      <c r="F14977" s="1"/>
    </row>
    <row r="14978" spans="6:8" x14ac:dyDescent="0.2">
      <c r="F14978" s="1"/>
    </row>
    <row r="14979" spans="6:8" x14ac:dyDescent="0.2">
      <c r="F14979" s="1"/>
      <c r="H14979" s="1"/>
    </row>
    <row r="14980" spans="6:8" x14ac:dyDescent="0.2">
      <c r="F14980" s="1"/>
      <c r="H14980" s="1"/>
    </row>
    <row r="14981" spans="6:8" x14ac:dyDescent="0.2">
      <c r="F14981" s="1"/>
      <c r="H14981" s="1"/>
    </row>
    <row r="14982" spans="6:8" x14ac:dyDescent="0.2">
      <c r="F14982" s="1"/>
      <c r="H14982" s="1"/>
    </row>
    <row r="14983" spans="6:8" x14ac:dyDescent="0.2">
      <c r="F14983" s="1"/>
      <c r="H14983" s="1"/>
    </row>
    <row r="14984" spans="6:8" x14ac:dyDescent="0.2">
      <c r="F14984" s="1"/>
      <c r="H14984" s="1"/>
    </row>
    <row r="14985" spans="6:8" x14ac:dyDescent="0.2">
      <c r="F14985" s="1"/>
      <c r="H14985" s="1"/>
    </row>
    <row r="14986" spans="6:8" x14ac:dyDescent="0.2">
      <c r="F14986" s="1"/>
      <c r="H14986" s="1"/>
    </row>
    <row r="14987" spans="6:8" x14ac:dyDescent="0.2">
      <c r="F14987" s="1"/>
      <c r="H14987" s="1"/>
    </row>
    <row r="14988" spans="6:8" x14ac:dyDescent="0.2">
      <c r="F14988" s="1"/>
      <c r="H14988" s="1"/>
    </row>
    <row r="14989" spans="6:8" x14ac:dyDescent="0.2">
      <c r="F14989" s="1"/>
    </row>
    <row r="14990" spans="6:8" x14ac:dyDescent="0.2">
      <c r="F14990" s="1"/>
    </row>
    <row r="14991" spans="6:8" x14ac:dyDescent="0.2">
      <c r="F14991" s="1"/>
    </row>
    <row r="14992" spans="6:8" x14ac:dyDescent="0.2">
      <c r="F14992" s="1"/>
    </row>
    <row r="14993" spans="6:8" x14ac:dyDescent="0.2">
      <c r="F14993" s="1"/>
    </row>
    <row r="14994" spans="6:8" x14ac:dyDescent="0.2">
      <c r="F14994" s="1"/>
    </row>
    <row r="14995" spans="6:8" x14ac:dyDescent="0.2">
      <c r="F14995" s="1"/>
    </row>
    <row r="14996" spans="6:8" x14ac:dyDescent="0.2">
      <c r="F14996" s="1"/>
    </row>
    <row r="14997" spans="6:8" x14ac:dyDescent="0.2">
      <c r="F14997" s="1"/>
    </row>
    <row r="14998" spans="6:8" x14ac:dyDescent="0.2">
      <c r="F14998" s="1"/>
    </row>
    <row r="14999" spans="6:8" x14ac:dyDescent="0.2">
      <c r="F14999" s="1"/>
      <c r="H14999" s="1"/>
    </row>
    <row r="15000" spans="6:8" x14ac:dyDescent="0.2">
      <c r="F15000" s="1"/>
      <c r="H15000" s="1"/>
    </row>
    <row r="15001" spans="6:8" x14ac:dyDescent="0.2">
      <c r="F15001" s="1"/>
      <c r="H15001" s="1"/>
    </row>
    <row r="15002" spans="6:8" x14ac:dyDescent="0.2">
      <c r="F15002" s="1"/>
      <c r="H15002" s="1"/>
    </row>
    <row r="15003" spans="6:8" x14ac:dyDescent="0.2">
      <c r="F15003" s="1"/>
      <c r="H15003" s="1"/>
    </row>
    <row r="15004" spans="6:8" x14ac:dyDescent="0.2">
      <c r="F15004" s="1"/>
      <c r="H15004" s="1"/>
    </row>
    <row r="15005" spans="6:8" x14ac:dyDescent="0.2">
      <c r="F15005" s="1"/>
      <c r="H15005" s="1"/>
    </row>
    <row r="15006" spans="6:8" x14ac:dyDescent="0.2">
      <c r="F15006" s="1"/>
      <c r="H15006" s="1"/>
    </row>
    <row r="15007" spans="6:8" x14ac:dyDescent="0.2">
      <c r="F15007" s="1"/>
      <c r="H15007" s="1"/>
    </row>
    <row r="15008" spans="6:8" x14ac:dyDescent="0.2">
      <c r="F15008" s="1"/>
      <c r="H15008" s="1"/>
    </row>
    <row r="15009" spans="6:10" x14ac:dyDescent="0.2">
      <c r="F15009" s="1"/>
    </row>
    <row r="15010" spans="6:10" x14ac:dyDescent="0.2">
      <c r="F15010" s="1"/>
    </row>
    <row r="15011" spans="6:10" x14ac:dyDescent="0.2">
      <c r="F15011" s="1"/>
    </row>
    <row r="15012" spans="6:10" x14ac:dyDescent="0.2">
      <c r="F15012" s="1"/>
    </row>
    <row r="15013" spans="6:10" x14ac:dyDescent="0.2">
      <c r="F15013" s="1"/>
    </row>
    <row r="15014" spans="6:10" x14ac:dyDescent="0.2">
      <c r="F15014" s="1"/>
    </row>
    <row r="15015" spans="6:10" x14ac:dyDescent="0.2">
      <c r="F15015" s="1"/>
    </row>
    <row r="15016" spans="6:10" x14ac:dyDescent="0.2">
      <c r="F15016" s="1"/>
      <c r="J15016" s="1"/>
    </row>
    <row r="15017" spans="6:10" x14ac:dyDescent="0.2">
      <c r="F15017" s="1"/>
      <c r="J15017" s="1"/>
    </row>
    <row r="15018" spans="6:10" x14ac:dyDescent="0.2">
      <c r="F15018" s="1"/>
    </row>
    <row r="15019" spans="6:10" x14ac:dyDescent="0.2">
      <c r="F15019" s="1"/>
      <c r="H15019" s="1"/>
    </row>
    <row r="15020" spans="6:10" x14ac:dyDescent="0.2">
      <c r="F15020" s="1"/>
      <c r="H15020" s="1"/>
    </row>
    <row r="15021" spans="6:10" x14ac:dyDescent="0.2">
      <c r="F15021" s="1"/>
      <c r="H15021" s="1"/>
    </row>
    <row r="15022" spans="6:10" x14ac:dyDescent="0.2">
      <c r="F15022" s="1"/>
      <c r="H15022" s="1"/>
    </row>
    <row r="15023" spans="6:10" x14ac:dyDescent="0.2">
      <c r="F15023" s="1"/>
      <c r="H15023" s="1"/>
    </row>
    <row r="15024" spans="6:10" x14ac:dyDescent="0.2">
      <c r="F15024" s="1"/>
      <c r="H15024" s="1"/>
    </row>
    <row r="15025" spans="6:10" x14ac:dyDescent="0.2">
      <c r="F15025" s="1"/>
      <c r="H15025" s="1"/>
    </row>
    <row r="15026" spans="6:10" x14ac:dyDescent="0.2">
      <c r="F15026" s="1"/>
      <c r="H15026" s="1"/>
    </row>
    <row r="15027" spans="6:10" x14ac:dyDescent="0.2">
      <c r="F15027" s="1"/>
      <c r="H15027" s="1"/>
    </row>
    <row r="15028" spans="6:10" x14ac:dyDescent="0.2">
      <c r="F15028" s="1"/>
      <c r="H15028" s="1"/>
    </row>
    <row r="15029" spans="6:10" x14ac:dyDescent="0.2">
      <c r="F15029" s="1"/>
      <c r="J15029" s="1"/>
    </row>
    <row r="15030" spans="6:10" x14ac:dyDescent="0.2">
      <c r="F15030" s="1"/>
    </row>
    <row r="15031" spans="6:10" x14ac:dyDescent="0.2">
      <c r="F15031" s="1"/>
    </row>
    <row r="15032" spans="6:10" x14ac:dyDescent="0.2">
      <c r="F15032" s="1"/>
      <c r="J15032" s="1"/>
    </row>
    <row r="15033" spans="6:10" x14ac:dyDescent="0.2">
      <c r="F15033" s="1"/>
    </row>
    <row r="15034" spans="6:10" x14ac:dyDescent="0.2">
      <c r="F15034" s="1"/>
    </row>
    <row r="15035" spans="6:10" x14ac:dyDescent="0.2">
      <c r="F15035" s="1"/>
    </row>
    <row r="15036" spans="6:10" x14ac:dyDescent="0.2">
      <c r="F15036" s="1"/>
    </row>
    <row r="15037" spans="6:10" x14ac:dyDescent="0.2">
      <c r="F15037" s="1"/>
    </row>
    <row r="15038" spans="6:10" x14ac:dyDescent="0.2">
      <c r="F15038" s="1"/>
    </row>
    <row r="15039" spans="6:10" x14ac:dyDescent="0.2">
      <c r="F15039" s="1"/>
      <c r="H15039" s="1"/>
    </row>
    <row r="15040" spans="6:10" x14ac:dyDescent="0.2">
      <c r="F15040" s="1"/>
      <c r="H15040" s="1"/>
    </row>
    <row r="15041" spans="6:10" x14ac:dyDescent="0.2">
      <c r="F15041" s="1"/>
      <c r="H15041" s="1"/>
    </row>
    <row r="15042" spans="6:10" x14ac:dyDescent="0.2">
      <c r="F15042" s="1"/>
      <c r="H15042" s="1"/>
    </row>
    <row r="15043" spans="6:10" x14ac:dyDescent="0.2">
      <c r="F15043" s="1"/>
      <c r="H15043" s="1"/>
    </row>
    <row r="15044" spans="6:10" x14ac:dyDescent="0.2">
      <c r="F15044" s="1"/>
      <c r="H15044" s="1"/>
    </row>
    <row r="15045" spans="6:10" x14ac:dyDescent="0.2">
      <c r="F15045" s="1"/>
      <c r="H15045" s="1"/>
    </row>
    <row r="15046" spans="6:10" x14ac:dyDescent="0.2">
      <c r="F15046" s="1"/>
      <c r="H15046" s="1"/>
    </row>
    <row r="15047" spans="6:10" x14ac:dyDescent="0.2">
      <c r="F15047" s="1"/>
      <c r="H15047" s="1"/>
    </row>
    <row r="15048" spans="6:10" x14ac:dyDescent="0.2">
      <c r="F15048" s="1"/>
      <c r="H15048" s="1"/>
    </row>
    <row r="15049" spans="6:10" x14ac:dyDescent="0.2">
      <c r="F15049" s="1"/>
    </row>
    <row r="15050" spans="6:10" x14ac:dyDescent="0.2">
      <c r="F15050" s="1"/>
    </row>
    <row r="15051" spans="6:10" x14ac:dyDescent="0.2">
      <c r="F15051" s="1"/>
    </row>
    <row r="15052" spans="6:10" x14ac:dyDescent="0.2">
      <c r="F15052" s="1"/>
    </row>
    <row r="15053" spans="6:10" x14ac:dyDescent="0.2">
      <c r="F15053" s="1"/>
    </row>
    <row r="15054" spans="6:10" x14ac:dyDescent="0.2">
      <c r="F15054" s="1"/>
      <c r="J15054" s="1"/>
    </row>
    <row r="15055" spans="6:10" x14ac:dyDescent="0.2">
      <c r="F15055" s="1"/>
    </row>
    <row r="15056" spans="6:10" x14ac:dyDescent="0.2">
      <c r="F15056" s="1"/>
    </row>
    <row r="15057" spans="6:10" x14ac:dyDescent="0.2">
      <c r="F15057" s="1"/>
    </row>
    <row r="15058" spans="6:10" x14ac:dyDescent="0.2">
      <c r="F15058" s="1"/>
      <c r="J15058" s="1"/>
    </row>
    <row r="15059" spans="6:10" x14ac:dyDescent="0.2">
      <c r="F15059" s="1"/>
      <c r="H15059" s="1"/>
    </row>
    <row r="15060" spans="6:10" x14ac:dyDescent="0.2">
      <c r="F15060" s="1"/>
      <c r="H15060" s="1"/>
    </row>
    <row r="15061" spans="6:10" x14ac:dyDescent="0.2">
      <c r="F15061" s="1"/>
      <c r="H15061" s="1"/>
    </row>
    <row r="15062" spans="6:10" x14ac:dyDescent="0.2">
      <c r="F15062" s="1"/>
      <c r="H15062" s="1"/>
    </row>
    <row r="15063" spans="6:10" x14ac:dyDescent="0.2">
      <c r="F15063" s="1"/>
      <c r="H15063" s="1"/>
    </row>
    <row r="15064" spans="6:10" x14ac:dyDescent="0.2">
      <c r="F15064" s="1"/>
      <c r="H15064" s="1"/>
    </row>
    <row r="15065" spans="6:10" x14ac:dyDescent="0.2">
      <c r="F15065" s="1"/>
      <c r="H15065" s="1"/>
    </row>
    <row r="15066" spans="6:10" x14ac:dyDescent="0.2">
      <c r="F15066" s="1"/>
      <c r="H15066" s="1"/>
    </row>
    <row r="15067" spans="6:10" x14ac:dyDescent="0.2">
      <c r="F15067" s="1"/>
      <c r="H15067" s="1"/>
    </row>
    <row r="15068" spans="6:10" x14ac:dyDescent="0.2">
      <c r="F15068" s="1"/>
      <c r="H15068" s="1"/>
    </row>
    <row r="15069" spans="6:10" x14ac:dyDescent="0.2">
      <c r="F15069" s="1"/>
    </row>
    <row r="15070" spans="6:10" x14ac:dyDescent="0.2">
      <c r="F15070" s="1"/>
    </row>
    <row r="15071" spans="6:10" x14ac:dyDescent="0.2">
      <c r="F15071" s="1"/>
    </row>
    <row r="15072" spans="6:10" x14ac:dyDescent="0.2">
      <c r="F15072" s="1"/>
    </row>
    <row r="15073" spans="6:8" x14ac:dyDescent="0.2">
      <c r="F15073" s="1"/>
    </row>
    <row r="15074" spans="6:8" x14ac:dyDescent="0.2">
      <c r="F15074" s="1"/>
    </row>
    <row r="15075" spans="6:8" x14ac:dyDescent="0.2">
      <c r="F15075" s="1"/>
    </row>
    <row r="15076" spans="6:8" x14ac:dyDescent="0.2">
      <c r="F15076" s="1"/>
    </row>
    <row r="15077" spans="6:8" x14ac:dyDescent="0.2">
      <c r="F15077" s="1"/>
    </row>
    <row r="15078" spans="6:8" x14ac:dyDescent="0.2">
      <c r="F15078" s="1"/>
    </row>
    <row r="15079" spans="6:8" x14ac:dyDescent="0.2">
      <c r="F15079" s="1"/>
      <c r="H15079" s="1"/>
    </row>
    <row r="15080" spans="6:8" x14ac:dyDescent="0.2">
      <c r="F15080" s="1"/>
      <c r="H15080" s="1"/>
    </row>
    <row r="15081" spans="6:8" x14ac:dyDescent="0.2">
      <c r="F15081" s="1"/>
      <c r="H15081" s="1"/>
    </row>
    <row r="15082" spans="6:8" x14ac:dyDescent="0.2">
      <c r="F15082" s="1"/>
      <c r="H15082" s="1"/>
    </row>
    <row r="15083" spans="6:8" x14ac:dyDescent="0.2">
      <c r="F15083" s="1"/>
      <c r="H15083" s="1"/>
    </row>
    <row r="15084" spans="6:8" x14ac:dyDescent="0.2">
      <c r="F15084" s="1"/>
      <c r="H15084" s="1"/>
    </row>
    <row r="15085" spans="6:8" x14ac:dyDescent="0.2">
      <c r="F15085" s="1"/>
      <c r="H15085" s="1"/>
    </row>
    <row r="15086" spans="6:8" x14ac:dyDescent="0.2">
      <c r="F15086" s="1"/>
      <c r="H15086" s="1"/>
    </row>
    <row r="15087" spans="6:8" x14ac:dyDescent="0.2">
      <c r="F15087" s="1"/>
      <c r="H15087" s="1"/>
    </row>
    <row r="15088" spans="6:8" x14ac:dyDescent="0.2">
      <c r="F15088" s="1"/>
      <c r="H15088" s="1"/>
    </row>
    <row r="15089" spans="6:10" x14ac:dyDescent="0.2">
      <c r="F15089" s="1"/>
    </row>
    <row r="15090" spans="6:10" x14ac:dyDescent="0.2">
      <c r="F15090" s="1"/>
    </row>
    <row r="15091" spans="6:10" x14ac:dyDescent="0.2">
      <c r="F15091" s="1"/>
    </row>
    <row r="15092" spans="6:10" x14ac:dyDescent="0.2">
      <c r="F15092" s="1"/>
    </row>
    <row r="15093" spans="6:10" x14ac:dyDescent="0.2">
      <c r="F15093" s="1"/>
    </row>
    <row r="15094" spans="6:10" x14ac:dyDescent="0.2">
      <c r="F15094" s="1"/>
    </row>
    <row r="15095" spans="6:10" x14ac:dyDescent="0.2">
      <c r="F15095" s="1"/>
      <c r="J15095" s="1"/>
    </row>
    <row r="15096" spans="6:10" x14ac:dyDescent="0.2">
      <c r="F15096" s="1"/>
    </row>
    <row r="15097" spans="6:10" x14ac:dyDescent="0.2">
      <c r="F15097" s="1"/>
      <c r="J15097" s="1"/>
    </row>
    <row r="15098" spans="6:10" x14ac:dyDescent="0.2">
      <c r="F15098" s="1"/>
    </row>
    <row r="15099" spans="6:10" x14ac:dyDescent="0.2">
      <c r="F15099" s="1"/>
      <c r="H15099" s="1"/>
    </row>
    <row r="15100" spans="6:10" x14ac:dyDescent="0.2">
      <c r="F15100" s="1"/>
      <c r="H15100" s="1"/>
    </row>
    <row r="15101" spans="6:10" x14ac:dyDescent="0.2">
      <c r="F15101" s="1"/>
      <c r="H15101" s="1"/>
    </row>
    <row r="15102" spans="6:10" x14ac:dyDescent="0.2">
      <c r="F15102" s="1"/>
      <c r="H15102" s="1"/>
    </row>
    <row r="15103" spans="6:10" x14ac:dyDescent="0.2">
      <c r="F15103" s="1"/>
      <c r="H15103" s="1"/>
    </row>
    <row r="15104" spans="6:10" x14ac:dyDescent="0.2">
      <c r="F15104" s="1"/>
      <c r="H15104" s="1"/>
    </row>
    <row r="15105" spans="6:10" x14ac:dyDescent="0.2">
      <c r="F15105" s="1"/>
      <c r="H15105" s="1"/>
    </row>
    <row r="15106" spans="6:10" x14ac:dyDescent="0.2">
      <c r="F15106" s="1"/>
      <c r="H15106" s="1"/>
    </row>
    <row r="15107" spans="6:10" x14ac:dyDescent="0.2">
      <c r="F15107" s="1"/>
      <c r="H15107" s="1"/>
      <c r="J15107" s="1"/>
    </row>
    <row r="15108" spans="6:10" x14ac:dyDescent="0.2">
      <c r="F15108" s="1"/>
      <c r="H15108" s="1"/>
      <c r="J15108" s="1"/>
    </row>
    <row r="15109" spans="6:10" x14ac:dyDescent="0.2">
      <c r="F15109" s="1"/>
    </row>
    <row r="15110" spans="6:10" x14ac:dyDescent="0.2">
      <c r="F15110" s="1"/>
    </row>
    <row r="15111" spans="6:10" x14ac:dyDescent="0.2">
      <c r="F15111" s="1"/>
      <c r="J15111" s="1"/>
    </row>
    <row r="15112" spans="6:10" x14ac:dyDescent="0.2">
      <c r="F15112" s="1"/>
    </row>
    <row r="15113" spans="6:10" x14ac:dyDescent="0.2">
      <c r="F15113" s="1"/>
    </row>
    <row r="15114" spans="6:10" x14ac:dyDescent="0.2">
      <c r="F15114" s="1"/>
    </row>
    <row r="15115" spans="6:10" x14ac:dyDescent="0.2">
      <c r="F15115" s="1"/>
    </row>
    <row r="15116" spans="6:10" x14ac:dyDescent="0.2">
      <c r="F15116" s="1"/>
      <c r="J15116" s="1"/>
    </row>
    <row r="15117" spans="6:10" x14ac:dyDescent="0.2">
      <c r="F15117" s="1"/>
    </row>
    <row r="15118" spans="6:10" x14ac:dyDescent="0.2">
      <c r="F15118" s="1"/>
    </row>
    <row r="15119" spans="6:10" x14ac:dyDescent="0.2">
      <c r="F15119" s="1"/>
      <c r="H15119" s="1"/>
    </row>
    <row r="15120" spans="6:10" x14ac:dyDescent="0.2">
      <c r="F15120" s="1"/>
      <c r="H15120" s="1"/>
    </row>
    <row r="15121" spans="6:10" x14ac:dyDescent="0.2">
      <c r="F15121" s="1"/>
      <c r="H15121" s="1"/>
    </row>
    <row r="15122" spans="6:10" x14ac:dyDescent="0.2">
      <c r="F15122" s="1"/>
      <c r="H15122" s="1"/>
    </row>
    <row r="15123" spans="6:10" x14ac:dyDescent="0.2">
      <c r="F15123" s="1"/>
      <c r="H15123" s="1"/>
    </row>
    <row r="15124" spans="6:10" x14ac:dyDescent="0.2">
      <c r="F15124" s="1"/>
      <c r="H15124" s="1"/>
    </row>
    <row r="15125" spans="6:10" x14ac:dyDescent="0.2">
      <c r="F15125" s="1"/>
      <c r="H15125" s="1"/>
    </row>
    <row r="15126" spans="6:10" x14ac:dyDescent="0.2">
      <c r="F15126" s="1"/>
      <c r="H15126" s="1"/>
    </row>
    <row r="15127" spans="6:10" x14ac:dyDescent="0.2">
      <c r="F15127" s="1"/>
      <c r="H15127" s="1"/>
      <c r="J15127" s="1"/>
    </row>
    <row r="15128" spans="6:10" x14ac:dyDescent="0.2">
      <c r="F15128" s="1"/>
      <c r="H15128" s="1"/>
    </row>
    <row r="15129" spans="6:10" x14ac:dyDescent="0.2">
      <c r="F15129" s="1"/>
    </row>
    <row r="15130" spans="6:10" x14ac:dyDescent="0.2">
      <c r="F15130" s="1"/>
    </row>
    <row r="15131" spans="6:10" x14ac:dyDescent="0.2">
      <c r="F15131" s="1"/>
      <c r="J15131" s="1"/>
    </row>
    <row r="15132" spans="6:10" x14ac:dyDescent="0.2">
      <c r="F15132" s="1"/>
    </row>
    <row r="15133" spans="6:10" x14ac:dyDescent="0.2">
      <c r="F15133" s="1"/>
    </row>
    <row r="15134" spans="6:10" x14ac:dyDescent="0.2">
      <c r="F15134" s="1"/>
    </row>
    <row r="15135" spans="6:10" x14ac:dyDescent="0.2">
      <c r="F15135" s="1"/>
    </row>
    <row r="15136" spans="6:10" x14ac:dyDescent="0.2">
      <c r="F15136" s="1"/>
      <c r="J15136" s="1"/>
    </row>
    <row r="15137" spans="6:10" x14ac:dyDescent="0.2">
      <c r="F15137" s="1"/>
      <c r="J15137" s="1"/>
    </row>
    <row r="15138" spans="6:10" x14ac:dyDescent="0.2">
      <c r="F15138" s="1"/>
    </row>
    <row r="15139" spans="6:10" x14ac:dyDescent="0.2">
      <c r="F15139" s="1"/>
      <c r="H15139" s="1"/>
    </row>
    <row r="15140" spans="6:10" x14ac:dyDescent="0.2">
      <c r="F15140" s="1"/>
      <c r="H15140" s="1"/>
    </row>
    <row r="15141" spans="6:10" x14ac:dyDescent="0.2">
      <c r="F15141" s="1"/>
      <c r="H15141" s="1"/>
    </row>
    <row r="15142" spans="6:10" x14ac:dyDescent="0.2">
      <c r="F15142" s="1"/>
      <c r="H15142" s="1"/>
    </row>
    <row r="15143" spans="6:10" x14ac:dyDescent="0.2">
      <c r="F15143" s="1"/>
      <c r="H15143" s="1"/>
    </row>
    <row r="15144" spans="6:10" x14ac:dyDescent="0.2">
      <c r="F15144" s="1"/>
      <c r="H15144" s="1"/>
    </row>
    <row r="15145" spans="6:10" x14ac:dyDescent="0.2">
      <c r="F15145" s="1"/>
      <c r="H15145" s="1"/>
    </row>
    <row r="15146" spans="6:10" x14ac:dyDescent="0.2">
      <c r="F15146" s="1"/>
      <c r="H15146" s="1"/>
    </row>
    <row r="15147" spans="6:10" x14ac:dyDescent="0.2">
      <c r="F15147" s="1"/>
      <c r="H15147" s="1"/>
    </row>
    <row r="15148" spans="6:10" x14ac:dyDescent="0.2">
      <c r="F15148" s="1"/>
      <c r="H15148" s="1"/>
    </row>
    <row r="15149" spans="6:10" x14ac:dyDescent="0.2">
      <c r="F15149" s="1"/>
    </row>
    <row r="15150" spans="6:10" x14ac:dyDescent="0.2">
      <c r="F15150" s="1"/>
    </row>
    <row r="15151" spans="6:10" x14ac:dyDescent="0.2">
      <c r="F15151" s="1"/>
    </row>
    <row r="15152" spans="6:10" x14ac:dyDescent="0.2">
      <c r="F15152" s="1"/>
      <c r="J15152" s="1"/>
    </row>
    <row r="15153" spans="6:10" x14ac:dyDescent="0.2">
      <c r="F15153" s="1"/>
    </row>
    <row r="15154" spans="6:10" x14ac:dyDescent="0.2">
      <c r="F15154" s="1"/>
    </row>
    <row r="15155" spans="6:10" x14ac:dyDescent="0.2">
      <c r="F15155" s="1"/>
      <c r="J15155" s="1"/>
    </row>
    <row r="15156" spans="6:10" x14ac:dyDescent="0.2">
      <c r="F15156" s="1"/>
    </row>
    <row r="15157" spans="6:10" x14ac:dyDescent="0.2">
      <c r="F15157" s="1"/>
    </row>
    <row r="15158" spans="6:10" x14ac:dyDescent="0.2">
      <c r="F15158" s="1"/>
      <c r="J15158" s="1"/>
    </row>
    <row r="15159" spans="6:10" x14ac:dyDescent="0.2">
      <c r="F15159" s="1"/>
      <c r="H15159" s="1"/>
    </row>
    <row r="15160" spans="6:10" x14ac:dyDescent="0.2">
      <c r="F15160" s="1"/>
      <c r="H15160" s="1"/>
    </row>
    <row r="15161" spans="6:10" x14ac:dyDescent="0.2">
      <c r="F15161" s="1"/>
      <c r="H15161" s="1"/>
    </row>
    <row r="15162" spans="6:10" x14ac:dyDescent="0.2">
      <c r="F15162" s="1"/>
      <c r="H15162" s="1"/>
    </row>
    <row r="15163" spans="6:10" x14ac:dyDescent="0.2">
      <c r="F15163" s="1"/>
      <c r="H15163" s="1"/>
    </row>
    <row r="15164" spans="6:10" x14ac:dyDescent="0.2">
      <c r="F15164" s="1"/>
      <c r="H15164" s="1"/>
    </row>
    <row r="15165" spans="6:10" x14ac:dyDescent="0.2">
      <c r="F15165" s="1"/>
      <c r="H15165" s="1"/>
    </row>
    <row r="15166" spans="6:10" x14ac:dyDescent="0.2">
      <c r="F15166" s="1"/>
      <c r="H15166" s="1"/>
    </row>
    <row r="15167" spans="6:10" x14ac:dyDescent="0.2">
      <c r="F15167" s="1"/>
      <c r="H15167" s="1"/>
    </row>
    <row r="15168" spans="6:10" x14ac:dyDescent="0.2">
      <c r="F15168" s="1"/>
      <c r="H15168" s="1"/>
    </row>
    <row r="15169" spans="6:10" x14ac:dyDescent="0.2">
      <c r="F15169" s="1"/>
    </row>
    <row r="15170" spans="6:10" x14ac:dyDescent="0.2">
      <c r="F15170" s="1"/>
    </row>
    <row r="15171" spans="6:10" x14ac:dyDescent="0.2">
      <c r="F15171" s="1"/>
      <c r="J15171" s="1"/>
    </row>
    <row r="15172" spans="6:10" x14ac:dyDescent="0.2">
      <c r="F15172" s="1"/>
    </row>
    <row r="15173" spans="6:10" x14ac:dyDescent="0.2">
      <c r="F15173" s="1"/>
    </row>
    <row r="15174" spans="6:10" x14ac:dyDescent="0.2">
      <c r="F15174" s="1"/>
    </row>
    <row r="15175" spans="6:10" x14ac:dyDescent="0.2">
      <c r="F15175" s="1"/>
    </row>
    <row r="15176" spans="6:10" x14ac:dyDescent="0.2">
      <c r="F15176" s="1"/>
    </row>
    <row r="15177" spans="6:10" x14ac:dyDescent="0.2">
      <c r="F15177" s="1"/>
    </row>
    <row r="15178" spans="6:10" x14ac:dyDescent="0.2">
      <c r="F15178" s="1"/>
    </row>
    <row r="15179" spans="6:10" x14ac:dyDescent="0.2">
      <c r="F15179" s="1"/>
      <c r="H15179" s="1"/>
    </row>
    <row r="15180" spans="6:10" x14ac:dyDescent="0.2">
      <c r="F15180" s="1"/>
      <c r="H15180" s="1"/>
    </row>
    <row r="15181" spans="6:10" x14ac:dyDescent="0.2">
      <c r="F15181" s="1"/>
      <c r="H15181" s="1"/>
    </row>
    <row r="15182" spans="6:10" x14ac:dyDescent="0.2">
      <c r="F15182" s="1"/>
      <c r="H15182" s="1"/>
    </row>
    <row r="15183" spans="6:10" x14ac:dyDescent="0.2">
      <c r="F15183" s="1"/>
      <c r="H15183" s="1"/>
    </row>
    <row r="15184" spans="6:10" x14ac:dyDescent="0.2">
      <c r="F15184" s="1"/>
      <c r="H15184" s="1"/>
    </row>
    <row r="15185" spans="6:10" x14ac:dyDescent="0.2">
      <c r="F15185" s="1"/>
      <c r="H15185" s="1"/>
    </row>
    <row r="15186" spans="6:10" x14ac:dyDescent="0.2">
      <c r="F15186" s="1"/>
      <c r="H15186" s="1"/>
    </row>
    <row r="15187" spans="6:10" x14ac:dyDescent="0.2">
      <c r="F15187" s="1"/>
      <c r="H15187" s="1"/>
    </row>
    <row r="15188" spans="6:10" x14ac:dyDescent="0.2">
      <c r="F15188" s="1"/>
      <c r="H15188" s="1"/>
    </row>
    <row r="15189" spans="6:10" x14ac:dyDescent="0.2">
      <c r="F15189" s="1"/>
    </row>
    <row r="15190" spans="6:10" x14ac:dyDescent="0.2">
      <c r="F15190" s="1"/>
    </row>
    <row r="15191" spans="6:10" x14ac:dyDescent="0.2">
      <c r="F15191" s="1"/>
    </row>
    <row r="15192" spans="6:10" x14ac:dyDescent="0.2">
      <c r="F15192" s="1"/>
    </row>
    <row r="15193" spans="6:10" x14ac:dyDescent="0.2">
      <c r="F15193" s="1"/>
      <c r="J15193" s="1"/>
    </row>
    <row r="15194" spans="6:10" x14ac:dyDescent="0.2">
      <c r="F15194" s="1"/>
    </row>
    <row r="15195" spans="6:10" x14ac:dyDescent="0.2">
      <c r="F15195" s="1"/>
    </row>
    <row r="15196" spans="6:10" x14ac:dyDescent="0.2">
      <c r="F15196" s="1"/>
    </row>
    <row r="15197" spans="6:10" x14ac:dyDescent="0.2">
      <c r="F15197" s="1"/>
    </row>
    <row r="15198" spans="6:10" x14ac:dyDescent="0.2">
      <c r="F15198" s="1"/>
    </row>
    <row r="15199" spans="6:10" x14ac:dyDescent="0.2">
      <c r="F15199" s="1"/>
      <c r="H15199" s="1"/>
    </row>
    <row r="15200" spans="6:10" x14ac:dyDescent="0.2">
      <c r="F15200" s="1"/>
      <c r="H15200" s="1"/>
    </row>
    <row r="15201" spans="6:10" x14ac:dyDescent="0.2">
      <c r="F15201" s="1"/>
      <c r="H15201" s="1"/>
    </row>
    <row r="15202" spans="6:10" x14ac:dyDescent="0.2">
      <c r="F15202" s="1"/>
      <c r="H15202" s="1"/>
    </row>
    <row r="15203" spans="6:10" x14ac:dyDescent="0.2">
      <c r="F15203" s="1"/>
      <c r="H15203" s="1"/>
    </row>
    <row r="15204" spans="6:10" x14ac:dyDescent="0.2">
      <c r="F15204" s="1"/>
      <c r="H15204" s="1"/>
    </row>
    <row r="15205" spans="6:10" x14ac:dyDescent="0.2">
      <c r="F15205" s="1"/>
      <c r="H15205" s="1"/>
    </row>
    <row r="15206" spans="6:10" x14ac:dyDescent="0.2">
      <c r="F15206" s="1"/>
      <c r="H15206" s="1"/>
    </row>
    <row r="15207" spans="6:10" x14ac:dyDescent="0.2">
      <c r="F15207" s="1"/>
      <c r="H15207" s="1"/>
    </row>
    <row r="15208" spans="6:10" x14ac:dyDescent="0.2">
      <c r="F15208" s="1"/>
      <c r="H15208" s="1"/>
    </row>
    <row r="15209" spans="6:10" x14ac:dyDescent="0.2">
      <c r="F15209" s="1"/>
    </row>
    <row r="15210" spans="6:10" x14ac:dyDescent="0.2">
      <c r="F15210" s="1"/>
    </row>
    <row r="15211" spans="6:10" x14ac:dyDescent="0.2">
      <c r="F15211" s="1"/>
    </row>
    <row r="15212" spans="6:10" x14ac:dyDescent="0.2">
      <c r="F15212" s="1"/>
    </row>
    <row r="15213" spans="6:10" x14ac:dyDescent="0.2">
      <c r="F15213" s="1"/>
    </row>
    <row r="15214" spans="6:10" x14ac:dyDescent="0.2">
      <c r="F15214" s="1"/>
      <c r="J15214" s="1"/>
    </row>
    <row r="15215" spans="6:10" x14ac:dyDescent="0.2">
      <c r="F15215" s="1"/>
    </row>
    <row r="15216" spans="6:10" x14ac:dyDescent="0.2">
      <c r="F15216" s="1"/>
      <c r="J15216" s="1"/>
    </row>
    <row r="15217" spans="6:8" x14ac:dyDescent="0.2">
      <c r="F15217" s="1"/>
    </row>
    <row r="15218" spans="6:8" x14ac:dyDescent="0.2">
      <c r="F15218" s="1"/>
    </row>
    <row r="15219" spans="6:8" x14ac:dyDescent="0.2">
      <c r="F15219" s="1"/>
      <c r="H15219" s="1"/>
    </row>
    <row r="15220" spans="6:8" x14ac:dyDescent="0.2">
      <c r="F15220" s="1"/>
      <c r="H15220" s="1"/>
    </row>
    <row r="15221" spans="6:8" x14ac:dyDescent="0.2">
      <c r="F15221" s="1"/>
      <c r="H15221" s="1"/>
    </row>
    <row r="15222" spans="6:8" x14ac:dyDescent="0.2">
      <c r="F15222" s="1"/>
      <c r="H15222" s="1"/>
    </row>
    <row r="15223" spans="6:8" x14ac:dyDescent="0.2">
      <c r="F15223" s="1"/>
      <c r="H15223" s="1"/>
    </row>
    <row r="15224" spans="6:8" x14ac:dyDescent="0.2">
      <c r="F15224" s="1"/>
      <c r="H15224" s="1"/>
    </row>
    <row r="15225" spans="6:8" x14ac:dyDescent="0.2">
      <c r="F15225" s="1"/>
      <c r="H15225" s="1"/>
    </row>
    <row r="15226" spans="6:8" x14ac:dyDescent="0.2">
      <c r="F15226" s="1"/>
      <c r="H15226" s="1"/>
    </row>
    <row r="15227" spans="6:8" x14ac:dyDescent="0.2">
      <c r="F15227" s="1"/>
      <c r="H15227" s="1"/>
    </row>
    <row r="15228" spans="6:8" x14ac:dyDescent="0.2">
      <c r="F15228" s="1"/>
      <c r="H15228" s="1"/>
    </row>
    <row r="15229" spans="6:8" x14ac:dyDescent="0.2">
      <c r="F15229" s="1"/>
    </row>
    <row r="15230" spans="6:8" x14ac:dyDescent="0.2">
      <c r="F15230" s="1"/>
    </row>
    <row r="15231" spans="6:8" x14ac:dyDescent="0.2">
      <c r="F15231" s="1"/>
    </row>
    <row r="15232" spans="6:8" x14ac:dyDescent="0.2">
      <c r="F15232" s="1"/>
    </row>
    <row r="15233" spans="6:8" x14ac:dyDescent="0.2">
      <c r="F15233" s="1"/>
    </row>
    <row r="15234" spans="6:8" x14ac:dyDescent="0.2">
      <c r="F15234" s="1"/>
    </row>
    <row r="15235" spans="6:8" x14ac:dyDescent="0.2">
      <c r="F15235" s="1"/>
    </row>
    <row r="15236" spans="6:8" x14ac:dyDescent="0.2">
      <c r="F15236" s="1"/>
    </row>
    <row r="15237" spans="6:8" x14ac:dyDescent="0.2">
      <c r="F15237" s="1"/>
    </row>
    <row r="15238" spans="6:8" x14ac:dyDescent="0.2">
      <c r="F15238" s="1"/>
    </row>
    <row r="15239" spans="6:8" x14ac:dyDescent="0.2">
      <c r="F15239" s="1"/>
      <c r="H15239" s="1"/>
    </row>
    <row r="15240" spans="6:8" x14ac:dyDescent="0.2">
      <c r="F15240" s="1"/>
      <c r="H15240" s="1"/>
    </row>
    <row r="15241" spans="6:8" x14ac:dyDescent="0.2">
      <c r="F15241" s="1"/>
      <c r="H15241" s="1"/>
    </row>
    <row r="15242" spans="6:8" x14ac:dyDescent="0.2">
      <c r="F15242" s="1"/>
      <c r="H15242" s="1"/>
    </row>
    <row r="15243" spans="6:8" x14ac:dyDescent="0.2">
      <c r="F15243" s="1"/>
      <c r="H15243" s="1"/>
    </row>
    <row r="15244" spans="6:8" x14ac:dyDescent="0.2">
      <c r="F15244" s="1"/>
      <c r="H15244" s="1"/>
    </row>
    <row r="15245" spans="6:8" x14ac:dyDescent="0.2">
      <c r="F15245" s="1"/>
      <c r="H15245" s="1"/>
    </row>
    <row r="15246" spans="6:8" x14ac:dyDescent="0.2">
      <c r="F15246" s="1"/>
      <c r="H15246" s="1"/>
    </row>
    <row r="15247" spans="6:8" x14ac:dyDescent="0.2">
      <c r="F15247" s="1"/>
      <c r="H15247" s="1"/>
    </row>
    <row r="15248" spans="6:8" x14ac:dyDescent="0.2">
      <c r="F15248" s="1"/>
      <c r="H15248" s="1"/>
    </row>
    <row r="15249" spans="6:8" x14ac:dyDescent="0.2">
      <c r="F15249" s="1"/>
    </row>
    <row r="15250" spans="6:8" x14ac:dyDescent="0.2">
      <c r="F15250" s="1"/>
    </row>
    <row r="15251" spans="6:8" x14ac:dyDescent="0.2">
      <c r="F15251" s="1"/>
    </row>
    <row r="15252" spans="6:8" x14ac:dyDescent="0.2">
      <c r="F15252" s="1"/>
    </row>
    <row r="15253" spans="6:8" x14ac:dyDescent="0.2">
      <c r="F15253" s="1"/>
    </row>
    <row r="15254" spans="6:8" x14ac:dyDescent="0.2">
      <c r="F15254" s="1"/>
    </row>
    <row r="15255" spans="6:8" x14ac:dyDescent="0.2">
      <c r="F15255" s="1"/>
    </row>
    <row r="15256" spans="6:8" x14ac:dyDescent="0.2">
      <c r="F15256" s="1"/>
    </row>
    <row r="15257" spans="6:8" x14ac:dyDescent="0.2">
      <c r="F15257" s="1"/>
    </row>
    <row r="15258" spans="6:8" x14ac:dyDescent="0.2">
      <c r="F15258" s="1"/>
    </row>
    <row r="15259" spans="6:8" x14ac:dyDescent="0.2">
      <c r="F15259" s="1"/>
      <c r="H15259" s="1"/>
    </row>
    <row r="15260" spans="6:8" x14ac:dyDescent="0.2">
      <c r="F15260" s="1"/>
      <c r="H15260" s="1"/>
    </row>
    <row r="15261" spans="6:8" x14ac:dyDescent="0.2">
      <c r="F15261" s="1"/>
      <c r="H15261" s="1"/>
    </row>
    <row r="15262" spans="6:8" x14ac:dyDescent="0.2">
      <c r="F15262" s="1"/>
      <c r="H15262" s="1"/>
    </row>
    <row r="15263" spans="6:8" x14ac:dyDescent="0.2">
      <c r="F15263" s="1"/>
      <c r="H15263" s="1"/>
    </row>
    <row r="15264" spans="6:8" x14ac:dyDescent="0.2">
      <c r="F15264" s="1"/>
      <c r="H15264" s="1"/>
    </row>
    <row r="15265" spans="6:8" x14ac:dyDescent="0.2">
      <c r="F15265" s="1"/>
      <c r="H15265" s="1"/>
    </row>
    <row r="15266" spans="6:8" x14ac:dyDescent="0.2">
      <c r="F15266" s="1"/>
      <c r="H15266" s="1"/>
    </row>
    <row r="15267" spans="6:8" x14ac:dyDescent="0.2">
      <c r="F15267" s="1"/>
      <c r="H15267" s="1"/>
    </row>
    <row r="15268" spans="6:8" x14ac:dyDescent="0.2">
      <c r="F15268" s="1"/>
      <c r="H15268" s="1"/>
    </row>
    <row r="15269" spans="6:8" x14ac:dyDescent="0.2">
      <c r="F15269" s="1"/>
    </row>
    <row r="15270" spans="6:8" x14ac:dyDescent="0.2">
      <c r="F15270" s="1"/>
    </row>
    <row r="15271" spans="6:8" x14ac:dyDescent="0.2">
      <c r="F15271" s="1"/>
    </row>
    <row r="15272" spans="6:8" x14ac:dyDescent="0.2">
      <c r="F15272" s="1"/>
    </row>
    <row r="15273" spans="6:8" x14ac:dyDescent="0.2">
      <c r="F15273" s="1"/>
    </row>
    <row r="15274" spans="6:8" x14ac:dyDescent="0.2">
      <c r="F15274" s="1"/>
    </row>
    <row r="15275" spans="6:8" x14ac:dyDescent="0.2">
      <c r="F15275" s="1"/>
    </row>
    <row r="15276" spans="6:8" x14ac:dyDescent="0.2">
      <c r="F15276" s="1"/>
    </row>
    <row r="15277" spans="6:8" x14ac:dyDescent="0.2">
      <c r="F15277" s="1"/>
    </row>
    <row r="15278" spans="6:8" x14ac:dyDescent="0.2">
      <c r="F15278" s="1"/>
    </row>
    <row r="15279" spans="6:8" x14ac:dyDescent="0.2">
      <c r="F15279" s="1"/>
      <c r="H15279" s="1"/>
    </row>
    <row r="15280" spans="6:8" x14ac:dyDescent="0.2">
      <c r="F15280" s="1"/>
      <c r="H15280" s="1"/>
    </row>
    <row r="15281" spans="6:8" x14ac:dyDescent="0.2">
      <c r="F15281" s="1"/>
      <c r="H15281" s="1"/>
    </row>
    <row r="15282" spans="6:8" x14ac:dyDescent="0.2">
      <c r="F15282" s="1"/>
      <c r="H15282" s="1"/>
    </row>
    <row r="15283" spans="6:8" x14ac:dyDescent="0.2">
      <c r="F15283" s="1"/>
      <c r="H15283" s="1"/>
    </row>
    <row r="15284" spans="6:8" x14ac:dyDescent="0.2">
      <c r="F15284" s="1"/>
      <c r="H15284" s="1"/>
    </row>
    <row r="15285" spans="6:8" x14ac:dyDescent="0.2">
      <c r="F15285" s="1"/>
      <c r="H15285" s="1"/>
    </row>
    <row r="15286" spans="6:8" x14ac:dyDescent="0.2">
      <c r="F15286" s="1"/>
      <c r="H15286" s="1"/>
    </row>
    <row r="15287" spans="6:8" x14ac:dyDescent="0.2">
      <c r="F15287" s="1"/>
      <c r="H15287" s="1"/>
    </row>
    <row r="15288" spans="6:8" x14ac:dyDescent="0.2">
      <c r="F15288" s="1"/>
      <c r="H15288" s="1"/>
    </row>
    <row r="15289" spans="6:8" x14ac:dyDescent="0.2">
      <c r="F15289" s="1"/>
    </row>
    <row r="15290" spans="6:8" x14ac:dyDescent="0.2">
      <c r="F15290" s="1"/>
    </row>
    <row r="15291" spans="6:8" x14ac:dyDescent="0.2">
      <c r="F15291" s="1"/>
    </row>
    <row r="15292" spans="6:8" x14ac:dyDescent="0.2">
      <c r="F15292" s="1"/>
    </row>
    <row r="15293" spans="6:8" x14ac:dyDescent="0.2">
      <c r="F15293" s="1"/>
    </row>
    <row r="15294" spans="6:8" x14ac:dyDescent="0.2">
      <c r="F15294" s="1"/>
    </row>
    <row r="15295" spans="6:8" x14ac:dyDescent="0.2">
      <c r="F15295" s="1"/>
    </row>
    <row r="15296" spans="6:8" x14ac:dyDescent="0.2">
      <c r="F15296" s="1"/>
    </row>
    <row r="15297" spans="6:10" x14ac:dyDescent="0.2">
      <c r="F15297" s="1"/>
    </row>
    <row r="15298" spans="6:10" x14ac:dyDescent="0.2">
      <c r="F15298" s="1"/>
    </row>
    <row r="15299" spans="6:10" x14ac:dyDescent="0.2">
      <c r="F15299" s="1"/>
      <c r="H15299" s="1"/>
    </row>
    <row r="15300" spans="6:10" x14ac:dyDescent="0.2">
      <c r="F15300" s="1"/>
      <c r="H15300" s="1"/>
    </row>
    <row r="15301" spans="6:10" x14ac:dyDescent="0.2">
      <c r="F15301" s="1"/>
      <c r="H15301" s="1"/>
    </row>
    <row r="15302" spans="6:10" x14ac:dyDescent="0.2">
      <c r="F15302" s="1"/>
      <c r="H15302" s="1"/>
    </row>
    <row r="15303" spans="6:10" x14ac:dyDescent="0.2">
      <c r="F15303" s="1"/>
      <c r="H15303" s="1"/>
    </row>
    <row r="15304" spans="6:10" x14ac:dyDescent="0.2">
      <c r="F15304" s="1"/>
      <c r="H15304" s="1"/>
    </row>
    <row r="15305" spans="6:10" x14ac:dyDescent="0.2">
      <c r="F15305" s="1"/>
      <c r="H15305" s="1"/>
    </row>
    <row r="15306" spans="6:10" x14ac:dyDescent="0.2">
      <c r="F15306" s="1"/>
      <c r="H15306" s="1"/>
    </row>
    <row r="15307" spans="6:10" x14ac:dyDescent="0.2">
      <c r="F15307" s="1"/>
      <c r="H15307" s="1"/>
    </row>
    <row r="15308" spans="6:10" x14ac:dyDescent="0.2">
      <c r="F15308" s="1"/>
      <c r="H15308" s="1"/>
    </row>
    <row r="15309" spans="6:10" x14ac:dyDescent="0.2">
      <c r="F15309" s="1"/>
    </row>
    <row r="15310" spans="6:10" x14ac:dyDescent="0.2">
      <c r="F15310" s="1"/>
    </row>
    <row r="15311" spans="6:10" x14ac:dyDescent="0.2">
      <c r="F15311" s="1"/>
    </row>
    <row r="15312" spans="6:10" x14ac:dyDescent="0.2">
      <c r="F15312" s="1"/>
      <c r="J15312" s="1"/>
    </row>
    <row r="15313" spans="6:8" x14ac:dyDescent="0.2">
      <c r="F15313" s="1"/>
    </row>
    <row r="15314" spans="6:8" x14ac:dyDescent="0.2">
      <c r="F15314" s="1"/>
    </row>
    <row r="15315" spans="6:8" x14ac:dyDescent="0.2">
      <c r="F15315" s="1"/>
    </row>
    <row r="15316" spans="6:8" x14ac:dyDescent="0.2">
      <c r="F15316" s="1"/>
    </row>
    <row r="15317" spans="6:8" x14ac:dyDescent="0.2">
      <c r="F15317" s="1"/>
    </row>
    <row r="15318" spans="6:8" x14ac:dyDescent="0.2">
      <c r="F15318" s="1"/>
    </row>
    <row r="15319" spans="6:8" x14ac:dyDescent="0.2">
      <c r="F15319" s="1"/>
      <c r="H15319" s="1"/>
    </row>
    <row r="15320" spans="6:8" x14ac:dyDescent="0.2">
      <c r="F15320" s="1"/>
      <c r="H15320" s="1"/>
    </row>
    <row r="15321" spans="6:8" x14ac:dyDescent="0.2">
      <c r="F15321" s="1"/>
      <c r="H15321" s="1"/>
    </row>
    <row r="15322" spans="6:8" x14ac:dyDescent="0.2">
      <c r="F15322" s="1"/>
      <c r="H15322" s="1"/>
    </row>
    <row r="15323" spans="6:8" x14ac:dyDescent="0.2">
      <c r="F15323" s="1"/>
      <c r="H15323" s="1"/>
    </row>
    <row r="15324" spans="6:8" x14ac:dyDescent="0.2">
      <c r="F15324" s="1"/>
      <c r="H15324" s="1"/>
    </row>
    <row r="15325" spans="6:8" x14ac:dyDescent="0.2">
      <c r="F15325" s="1"/>
      <c r="H15325" s="1"/>
    </row>
    <row r="15326" spans="6:8" x14ac:dyDescent="0.2">
      <c r="F15326" s="1"/>
      <c r="H15326" s="1"/>
    </row>
    <row r="15327" spans="6:8" x14ac:dyDescent="0.2">
      <c r="F15327" s="1"/>
      <c r="H15327" s="1"/>
    </row>
    <row r="15328" spans="6:8" x14ac:dyDescent="0.2">
      <c r="F15328" s="1"/>
      <c r="H15328" s="1"/>
    </row>
    <row r="15329" spans="6:10" x14ac:dyDescent="0.2">
      <c r="F15329" s="1"/>
    </row>
    <row r="15330" spans="6:10" x14ac:dyDescent="0.2">
      <c r="F15330" s="1"/>
    </row>
    <row r="15331" spans="6:10" x14ac:dyDescent="0.2">
      <c r="F15331" s="1"/>
    </row>
    <row r="15332" spans="6:10" x14ac:dyDescent="0.2">
      <c r="F15332" s="1"/>
    </row>
    <row r="15333" spans="6:10" x14ac:dyDescent="0.2">
      <c r="F15333" s="1"/>
    </row>
    <row r="15334" spans="6:10" x14ac:dyDescent="0.2">
      <c r="F15334" s="1"/>
    </row>
    <row r="15335" spans="6:10" x14ac:dyDescent="0.2">
      <c r="F15335" s="1"/>
    </row>
    <row r="15336" spans="6:10" x14ac:dyDescent="0.2">
      <c r="F15336" s="1"/>
      <c r="J15336" s="1"/>
    </row>
    <row r="15337" spans="6:10" x14ac:dyDescent="0.2">
      <c r="F15337" s="1"/>
    </row>
    <row r="15338" spans="6:10" x14ac:dyDescent="0.2">
      <c r="F15338" s="1"/>
    </row>
    <row r="15339" spans="6:10" x14ac:dyDescent="0.2">
      <c r="F15339" s="1"/>
      <c r="H15339" s="1"/>
    </row>
    <row r="15340" spans="6:10" x14ac:dyDescent="0.2">
      <c r="F15340" s="1"/>
      <c r="H15340" s="1"/>
    </row>
    <row r="15341" spans="6:10" x14ac:dyDescent="0.2">
      <c r="F15341" s="1"/>
      <c r="H15341" s="1"/>
    </row>
    <row r="15342" spans="6:10" x14ac:dyDescent="0.2">
      <c r="F15342" s="1"/>
      <c r="H15342" s="1"/>
    </row>
    <row r="15343" spans="6:10" x14ac:dyDescent="0.2">
      <c r="F15343" s="1"/>
      <c r="H15343" s="1"/>
    </row>
    <row r="15344" spans="6:10" x14ac:dyDescent="0.2">
      <c r="F15344" s="1"/>
      <c r="H15344" s="1"/>
    </row>
    <row r="15345" spans="6:10" x14ac:dyDescent="0.2">
      <c r="F15345" s="1"/>
      <c r="H15345" s="1"/>
    </row>
    <row r="15346" spans="6:10" x14ac:dyDescent="0.2">
      <c r="F15346" s="1"/>
      <c r="H15346" s="1"/>
    </row>
    <row r="15347" spans="6:10" x14ac:dyDescent="0.2">
      <c r="F15347" s="1"/>
      <c r="H15347" s="1"/>
    </row>
    <row r="15348" spans="6:10" x14ac:dyDescent="0.2">
      <c r="F15348" s="1"/>
      <c r="H15348" s="1"/>
    </row>
    <row r="15349" spans="6:10" x14ac:dyDescent="0.2">
      <c r="F15349" s="1"/>
    </row>
    <row r="15350" spans="6:10" x14ac:dyDescent="0.2">
      <c r="F15350" s="1"/>
    </row>
    <row r="15351" spans="6:10" x14ac:dyDescent="0.2">
      <c r="F15351" s="1"/>
    </row>
    <row r="15352" spans="6:10" x14ac:dyDescent="0.2">
      <c r="F15352" s="1"/>
    </row>
    <row r="15353" spans="6:10" x14ac:dyDescent="0.2">
      <c r="F15353" s="1"/>
    </row>
    <row r="15354" spans="6:10" x14ac:dyDescent="0.2">
      <c r="F15354" s="1"/>
    </row>
    <row r="15355" spans="6:10" x14ac:dyDescent="0.2">
      <c r="F15355" s="1"/>
      <c r="J15355" s="1"/>
    </row>
    <row r="15356" spans="6:10" x14ac:dyDescent="0.2">
      <c r="F15356" s="1"/>
    </row>
    <row r="15357" spans="6:10" x14ac:dyDescent="0.2">
      <c r="F15357" s="1"/>
    </row>
    <row r="15358" spans="6:10" x14ac:dyDescent="0.2">
      <c r="F15358" s="1"/>
    </row>
    <row r="15359" spans="6:10" x14ac:dyDescent="0.2">
      <c r="F15359" s="1"/>
      <c r="H15359" s="1"/>
    </row>
    <row r="15360" spans="6:10" x14ac:dyDescent="0.2">
      <c r="F15360" s="1"/>
      <c r="H15360" s="1"/>
    </row>
    <row r="15361" spans="6:8" x14ac:dyDescent="0.2">
      <c r="F15361" s="1"/>
      <c r="H15361" s="1"/>
    </row>
    <row r="15362" spans="6:8" x14ac:dyDescent="0.2">
      <c r="F15362" s="1"/>
      <c r="H15362" s="1"/>
    </row>
    <row r="15363" spans="6:8" x14ac:dyDescent="0.2">
      <c r="F15363" s="1"/>
      <c r="H15363" s="1"/>
    </row>
    <row r="15364" spans="6:8" x14ac:dyDescent="0.2">
      <c r="F15364" s="1"/>
      <c r="H15364" s="1"/>
    </row>
    <row r="15365" spans="6:8" x14ac:dyDescent="0.2">
      <c r="F15365" s="1"/>
      <c r="H15365" s="1"/>
    </row>
    <row r="15366" spans="6:8" x14ac:dyDescent="0.2">
      <c r="F15366" s="1"/>
      <c r="H15366" s="1"/>
    </row>
    <row r="15367" spans="6:8" x14ac:dyDescent="0.2">
      <c r="F15367" s="1"/>
      <c r="H15367" s="1"/>
    </row>
    <row r="15368" spans="6:8" x14ac:dyDescent="0.2">
      <c r="F15368" s="1"/>
      <c r="H15368" s="1"/>
    </row>
    <row r="15369" spans="6:8" x14ac:dyDescent="0.2">
      <c r="F15369" s="1"/>
    </row>
    <row r="15370" spans="6:8" x14ac:dyDescent="0.2">
      <c r="F15370" s="1"/>
    </row>
    <row r="15371" spans="6:8" x14ac:dyDescent="0.2">
      <c r="F15371" s="1"/>
    </row>
    <row r="15372" spans="6:8" x14ac:dyDescent="0.2">
      <c r="F15372" s="1"/>
    </row>
    <row r="15373" spans="6:8" x14ac:dyDescent="0.2">
      <c r="F15373" s="1"/>
    </row>
    <row r="15374" spans="6:8" x14ac:dyDescent="0.2">
      <c r="F15374" s="1"/>
    </row>
    <row r="15375" spans="6:8" x14ac:dyDescent="0.2">
      <c r="F15375" s="1"/>
    </row>
    <row r="15376" spans="6:8" x14ac:dyDescent="0.2">
      <c r="F15376" s="1"/>
    </row>
    <row r="15377" spans="6:8" x14ac:dyDescent="0.2">
      <c r="F15377" s="1"/>
    </row>
    <row r="15378" spans="6:8" x14ac:dyDescent="0.2">
      <c r="F15378" s="1"/>
    </row>
    <row r="15379" spans="6:8" x14ac:dyDescent="0.2">
      <c r="F15379" s="1"/>
      <c r="H15379" s="1"/>
    </row>
    <row r="15380" spans="6:8" x14ac:dyDescent="0.2">
      <c r="F15380" s="1"/>
      <c r="H15380" s="1"/>
    </row>
    <row r="15381" spans="6:8" x14ac:dyDescent="0.2">
      <c r="F15381" s="1"/>
      <c r="H15381" s="1"/>
    </row>
    <row r="15382" spans="6:8" x14ac:dyDescent="0.2">
      <c r="F15382" s="1"/>
      <c r="H15382" s="1"/>
    </row>
    <row r="15383" spans="6:8" x14ac:dyDescent="0.2">
      <c r="F15383" s="1"/>
      <c r="H15383" s="1"/>
    </row>
    <row r="15384" spans="6:8" x14ac:dyDescent="0.2">
      <c r="F15384" s="1"/>
      <c r="H15384" s="1"/>
    </row>
    <row r="15385" spans="6:8" x14ac:dyDescent="0.2">
      <c r="F15385" s="1"/>
      <c r="H15385" s="1"/>
    </row>
    <row r="15386" spans="6:8" x14ac:dyDescent="0.2">
      <c r="F15386" s="1"/>
      <c r="H15386" s="1"/>
    </row>
    <row r="15387" spans="6:8" x14ac:dyDescent="0.2">
      <c r="F15387" s="1"/>
      <c r="H15387" s="1"/>
    </row>
    <row r="15388" spans="6:8" x14ac:dyDescent="0.2">
      <c r="F15388" s="1"/>
      <c r="H15388" s="1"/>
    </row>
    <row r="15389" spans="6:8" x14ac:dyDescent="0.2">
      <c r="F15389" s="1"/>
    </row>
    <row r="15390" spans="6:8" x14ac:dyDescent="0.2">
      <c r="F15390" s="1"/>
    </row>
    <row r="15391" spans="6:8" x14ac:dyDescent="0.2">
      <c r="F15391" s="1"/>
    </row>
    <row r="15392" spans="6:8" x14ac:dyDescent="0.2">
      <c r="F15392" s="1"/>
    </row>
    <row r="15393" spans="6:10" x14ac:dyDescent="0.2">
      <c r="F15393" s="1"/>
    </row>
    <row r="15394" spans="6:10" x14ac:dyDescent="0.2">
      <c r="F15394" s="1"/>
    </row>
    <row r="15395" spans="6:10" x14ac:dyDescent="0.2">
      <c r="F15395" s="1"/>
    </row>
    <row r="15396" spans="6:10" x14ac:dyDescent="0.2">
      <c r="F15396" s="1"/>
    </row>
    <row r="15397" spans="6:10" x14ac:dyDescent="0.2">
      <c r="F15397" s="1"/>
    </row>
    <row r="15398" spans="6:10" x14ac:dyDescent="0.2">
      <c r="F15398" s="1"/>
      <c r="J15398" s="1"/>
    </row>
    <row r="15399" spans="6:10" x14ac:dyDescent="0.2">
      <c r="F15399" s="1"/>
      <c r="H15399" s="1"/>
    </row>
    <row r="15400" spans="6:10" x14ac:dyDescent="0.2">
      <c r="F15400" s="1"/>
      <c r="H15400" s="1"/>
    </row>
    <row r="15401" spans="6:10" x14ac:dyDescent="0.2">
      <c r="F15401" s="1"/>
      <c r="H15401" s="1"/>
    </row>
    <row r="15402" spans="6:10" x14ac:dyDescent="0.2">
      <c r="F15402" s="1"/>
      <c r="H15402" s="1"/>
    </row>
    <row r="15403" spans="6:10" x14ac:dyDescent="0.2">
      <c r="F15403" s="1"/>
      <c r="H15403" s="1"/>
    </row>
    <row r="15404" spans="6:10" x14ac:dyDescent="0.2">
      <c r="F15404" s="1"/>
      <c r="H15404" s="1"/>
    </row>
    <row r="15405" spans="6:10" x14ac:dyDescent="0.2">
      <c r="F15405" s="1"/>
      <c r="H15405" s="1"/>
    </row>
    <row r="15406" spans="6:10" x14ac:dyDescent="0.2">
      <c r="F15406" s="1"/>
      <c r="H15406" s="1"/>
    </row>
    <row r="15407" spans="6:10" x14ac:dyDescent="0.2">
      <c r="F15407" s="1"/>
      <c r="H15407" s="1"/>
    </row>
    <row r="15408" spans="6:10" x14ac:dyDescent="0.2">
      <c r="F15408" s="1"/>
      <c r="H15408" s="1"/>
    </row>
    <row r="15409" spans="6:8" x14ac:dyDescent="0.2">
      <c r="F15409" s="1"/>
    </row>
    <row r="15410" spans="6:8" x14ac:dyDescent="0.2">
      <c r="F15410" s="1"/>
    </row>
    <row r="15411" spans="6:8" x14ac:dyDescent="0.2">
      <c r="F15411" s="1"/>
    </row>
    <row r="15412" spans="6:8" x14ac:dyDescent="0.2">
      <c r="F15412" s="1"/>
    </row>
    <row r="15413" spans="6:8" x14ac:dyDescent="0.2">
      <c r="F15413" s="1"/>
    </row>
    <row r="15414" spans="6:8" x14ac:dyDescent="0.2">
      <c r="F15414" s="1"/>
    </row>
    <row r="15415" spans="6:8" x14ac:dyDescent="0.2">
      <c r="F15415" s="1"/>
    </row>
    <row r="15416" spans="6:8" x14ac:dyDescent="0.2">
      <c r="F15416" s="1"/>
    </row>
    <row r="15417" spans="6:8" x14ac:dyDescent="0.2">
      <c r="F15417" s="1"/>
    </row>
    <row r="15418" spans="6:8" x14ac:dyDescent="0.2">
      <c r="F15418" s="1"/>
    </row>
    <row r="15419" spans="6:8" x14ac:dyDescent="0.2">
      <c r="F15419" s="1"/>
      <c r="H15419" s="1"/>
    </row>
    <row r="15420" spans="6:8" x14ac:dyDescent="0.2">
      <c r="F15420" s="1"/>
      <c r="H15420" s="1"/>
    </row>
    <row r="15421" spans="6:8" x14ac:dyDescent="0.2">
      <c r="F15421" s="1"/>
      <c r="H15421" s="1"/>
    </row>
    <row r="15422" spans="6:8" x14ac:dyDescent="0.2">
      <c r="F15422" s="1"/>
      <c r="H15422" s="1"/>
    </row>
    <row r="15423" spans="6:8" x14ac:dyDescent="0.2">
      <c r="F15423" s="1"/>
      <c r="H15423" s="1"/>
    </row>
    <row r="15424" spans="6:8" x14ac:dyDescent="0.2">
      <c r="F15424" s="1"/>
      <c r="H15424" s="1"/>
    </row>
    <row r="15425" spans="6:8" x14ac:dyDescent="0.2">
      <c r="F15425" s="1"/>
      <c r="H15425" s="1"/>
    </row>
    <row r="15426" spans="6:8" x14ac:dyDescent="0.2">
      <c r="F15426" s="1"/>
      <c r="H15426" s="1"/>
    </row>
    <row r="15427" spans="6:8" x14ac:dyDescent="0.2">
      <c r="F15427" s="1"/>
      <c r="H15427" s="1"/>
    </row>
    <row r="15428" spans="6:8" x14ac:dyDescent="0.2">
      <c r="F15428" s="1"/>
      <c r="H15428" s="1"/>
    </row>
    <row r="15429" spans="6:8" x14ac:dyDescent="0.2">
      <c r="F15429" s="1"/>
    </row>
    <row r="15430" spans="6:8" x14ac:dyDescent="0.2">
      <c r="F15430" s="1"/>
    </row>
    <row r="15431" spans="6:8" x14ac:dyDescent="0.2">
      <c r="F15431" s="1"/>
    </row>
    <row r="15432" spans="6:8" x14ac:dyDescent="0.2">
      <c r="F15432" s="1"/>
    </row>
    <row r="15433" spans="6:8" x14ac:dyDescent="0.2">
      <c r="F15433" s="1"/>
    </row>
    <row r="15434" spans="6:8" x14ac:dyDescent="0.2">
      <c r="F15434" s="1"/>
    </row>
    <row r="15435" spans="6:8" x14ac:dyDescent="0.2">
      <c r="F15435" s="1"/>
    </row>
    <row r="15436" spans="6:8" x14ac:dyDescent="0.2">
      <c r="F15436" s="1"/>
    </row>
    <row r="15437" spans="6:8" x14ac:dyDescent="0.2">
      <c r="F15437" s="1"/>
    </row>
    <row r="15438" spans="6:8" x14ac:dyDescent="0.2">
      <c r="F15438" s="1"/>
    </row>
    <row r="15439" spans="6:8" x14ac:dyDescent="0.2">
      <c r="F15439" s="1"/>
      <c r="H15439" s="1"/>
    </row>
    <row r="15440" spans="6:8" x14ac:dyDescent="0.2">
      <c r="F15440" s="1"/>
      <c r="H15440" s="1"/>
    </row>
    <row r="15441" spans="6:10" x14ac:dyDescent="0.2">
      <c r="F15441" s="1"/>
      <c r="H15441" s="1"/>
    </row>
    <row r="15442" spans="6:10" x14ac:dyDescent="0.2">
      <c r="F15442" s="1"/>
      <c r="H15442" s="1"/>
    </row>
    <row r="15443" spans="6:10" x14ac:dyDescent="0.2">
      <c r="F15443" s="1"/>
      <c r="H15443" s="1"/>
    </row>
    <row r="15444" spans="6:10" x14ac:dyDescent="0.2">
      <c r="F15444" s="1"/>
      <c r="H15444" s="1"/>
    </row>
    <row r="15445" spans="6:10" x14ac:dyDescent="0.2">
      <c r="F15445" s="1"/>
      <c r="H15445" s="1"/>
    </row>
    <row r="15446" spans="6:10" x14ac:dyDescent="0.2">
      <c r="F15446" s="1"/>
      <c r="H15446" s="1"/>
    </row>
    <row r="15447" spans="6:10" x14ac:dyDescent="0.2">
      <c r="F15447" s="1"/>
      <c r="H15447" s="1"/>
    </row>
    <row r="15448" spans="6:10" x14ac:dyDescent="0.2">
      <c r="F15448" s="1"/>
      <c r="H15448" s="1"/>
    </row>
    <row r="15449" spans="6:10" x14ac:dyDescent="0.2">
      <c r="F15449" s="1"/>
    </row>
    <row r="15450" spans="6:10" x14ac:dyDescent="0.2">
      <c r="F15450" s="1"/>
    </row>
    <row r="15451" spans="6:10" x14ac:dyDescent="0.2">
      <c r="F15451" s="1"/>
    </row>
    <row r="15452" spans="6:10" x14ac:dyDescent="0.2">
      <c r="F15452" s="1"/>
    </row>
    <row r="15453" spans="6:10" x14ac:dyDescent="0.2">
      <c r="F15453" s="1"/>
    </row>
    <row r="15454" spans="6:10" x14ac:dyDescent="0.2">
      <c r="F15454" s="1"/>
      <c r="J15454" s="1"/>
    </row>
    <row r="15455" spans="6:10" x14ac:dyDescent="0.2">
      <c r="F15455" s="1"/>
    </row>
    <row r="15456" spans="6:10" x14ac:dyDescent="0.2">
      <c r="F15456" s="1"/>
    </row>
    <row r="15457" spans="6:10" x14ac:dyDescent="0.2">
      <c r="F15457" s="1"/>
    </row>
    <row r="15458" spans="6:10" x14ac:dyDescent="0.2">
      <c r="F15458" s="1"/>
      <c r="J15458" s="1"/>
    </row>
    <row r="15459" spans="6:10" x14ac:dyDescent="0.2">
      <c r="F15459" s="1"/>
      <c r="H15459" s="1"/>
    </row>
    <row r="15460" spans="6:10" x14ac:dyDescent="0.2">
      <c r="F15460" s="1"/>
      <c r="H15460" s="1"/>
    </row>
    <row r="15461" spans="6:10" x14ac:dyDescent="0.2">
      <c r="F15461" s="1"/>
      <c r="H15461" s="1"/>
    </row>
    <row r="15462" spans="6:10" x14ac:dyDescent="0.2">
      <c r="F15462" s="1"/>
      <c r="H15462" s="1"/>
    </row>
    <row r="15463" spans="6:10" x14ac:dyDescent="0.2">
      <c r="F15463" s="1"/>
      <c r="H15463" s="1"/>
    </row>
    <row r="15464" spans="6:10" x14ac:dyDescent="0.2">
      <c r="F15464" s="1"/>
      <c r="H15464" s="1"/>
    </row>
    <row r="15465" spans="6:10" x14ac:dyDescent="0.2">
      <c r="F15465" s="1"/>
      <c r="H15465" s="1"/>
    </row>
    <row r="15466" spans="6:10" x14ac:dyDescent="0.2">
      <c r="F15466" s="1"/>
      <c r="H15466" s="1"/>
    </row>
    <row r="15467" spans="6:10" x14ac:dyDescent="0.2">
      <c r="F15467" s="1"/>
      <c r="H15467" s="1"/>
    </row>
    <row r="15468" spans="6:10" x14ac:dyDescent="0.2">
      <c r="F15468" s="1"/>
      <c r="H15468" s="1"/>
    </row>
    <row r="15469" spans="6:10" x14ac:dyDescent="0.2">
      <c r="F15469" s="1"/>
    </row>
    <row r="15470" spans="6:10" x14ac:dyDescent="0.2">
      <c r="F15470" s="1"/>
    </row>
    <row r="15471" spans="6:10" x14ac:dyDescent="0.2">
      <c r="F15471" s="1"/>
    </row>
    <row r="15472" spans="6:10" x14ac:dyDescent="0.2">
      <c r="F15472" s="1"/>
    </row>
    <row r="15473" spans="6:8" x14ac:dyDescent="0.2">
      <c r="F15473" s="1"/>
    </row>
    <row r="15474" spans="6:8" x14ac:dyDescent="0.2">
      <c r="F15474" s="1"/>
    </row>
    <row r="15475" spans="6:8" x14ac:dyDescent="0.2">
      <c r="F15475" s="1"/>
    </row>
    <row r="15476" spans="6:8" x14ac:dyDescent="0.2">
      <c r="F15476" s="1"/>
    </row>
    <row r="15477" spans="6:8" x14ac:dyDescent="0.2">
      <c r="F15477" s="1"/>
    </row>
    <row r="15478" spans="6:8" x14ac:dyDescent="0.2">
      <c r="F15478" s="1"/>
    </row>
    <row r="15479" spans="6:8" x14ac:dyDescent="0.2">
      <c r="F15479" s="1"/>
      <c r="H15479" s="1"/>
    </row>
    <row r="15480" spans="6:8" x14ac:dyDescent="0.2">
      <c r="F15480" s="1"/>
      <c r="H15480" s="1"/>
    </row>
    <row r="15481" spans="6:8" x14ac:dyDescent="0.2">
      <c r="F15481" s="1"/>
      <c r="H15481" s="1"/>
    </row>
    <row r="15482" spans="6:8" x14ac:dyDescent="0.2">
      <c r="F15482" s="1"/>
      <c r="H15482" s="1"/>
    </row>
    <row r="15483" spans="6:8" x14ac:dyDescent="0.2">
      <c r="F15483" s="1"/>
      <c r="H15483" s="1"/>
    </row>
    <row r="15484" spans="6:8" x14ac:dyDescent="0.2">
      <c r="F15484" s="1"/>
      <c r="H15484" s="1"/>
    </row>
    <row r="15485" spans="6:8" x14ac:dyDescent="0.2">
      <c r="F15485" s="1"/>
      <c r="H15485" s="1"/>
    </row>
    <row r="15486" spans="6:8" x14ac:dyDescent="0.2">
      <c r="F15486" s="1"/>
      <c r="H15486" s="1"/>
    </row>
    <row r="15487" spans="6:8" x14ac:dyDescent="0.2">
      <c r="F15487" s="1"/>
      <c r="H15487" s="1"/>
    </row>
    <row r="15488" spans="6:8" x14ac:dyDescent="0.2">
      <c r="F15488" s="1"/>
      <c r="H15488" s="1"/>
    </row>
    <row r="15489" spans="6:8" x14ac:dyDescent="0.2">
      <c r="F15489" s="1"/>
    </row>
    <row r="15490" spans="6:8" x14ac:dyDescent="0.2">
      <c r="F15490" s="1"/>
    </row>
    <row r="15491" spans="6:8" x14ac:dyDescent="0.2">
      <c r="F15491" s="1"/>
    </row>
    <row r="15492" spans="6:8" x14ac:dyDescent="0.2">
      <c r="F15492" s="1"/>
    </row>
    <row r="15493" spans="6:8" x14ac:dyDescent="0.2">
      <c r="F15493" s="1"/>
    </row>
    <row r="15494" spans="6:8" x14ac:dyDescent="0.2">
      <c r="F15494" s="1"/>
    </row>
    <row r="15495" spans="6:8" x14ac:dyDescent="0.2">
      <c r="F15495" s="1"/>
    </row>
    <row r="15496" spans="6:8" x14ac:dyDescent="0.2">
      <c r="F15496" s="1"/>
    </row>
    <row r="15497" spans="6:8" x14ac:dyDescent="0.2">
      <c r="F15497" s="1"/>
    </row>
    <row r="15498" spans="6:8" x14ac:dyDescent="0.2">
      <c r="F15498" s="1"/>
    </row>
    <row r="15499" spans="6:8" x14ac:dyDescent="0.2">
      <c r="F15499" s="1"/>
      <c r="H15499" s="1"/>
    </row>
    <row r="15500" spans="6:8" x14ac:dyDescent="0.2">
      <c r="F15500" s="1"/>
      <c r="H15500" s="1"/>
    </row>
    <row r="15501" spans="6:8" x14ac:dyDescent="0.2">
      <c r="F15501" s="1"/>
      <c r="H15501" s="1"/>
    </row>
    <row r="15502" spans="6:8" x14ac:dyDescent="0.2">
      <c r="F15502" s="1"/>
      <c r="H15502" s="1"/>
    </row>
    <row r="15503" spans="6:8" x14ac:dyDescent="0.2">
      <c r="F15503" s="1"/>
      <c r="H15503" s="1"/>
    </row>
    <row r="15504" spans="6:8" x14ac:dyDescent="0.2">
      <c r="F15504" s="1"/>
      <c r="H15504" s="1"/>
    </row>
    <row r="15505" spans="6:10" x14ac:dyDescent="0.2">
      <c r="F15505" s="1"/>
      <c r="H15505" s="1"/>
    </row>
    <row r="15506" spans="6:10" x14ac:dyDescent="0.2">
      <c r="F15506" s="1"/>
      <c r="H15506" s="1"/>
    </row>
    <row r="15507" spans="6:10" x14ac:dyDescent="0.2">
      <c r="F15507" s="1"/>
      <c r="H15507" s="1"/>
    </row>
    <row r="15508" spans="6:10" x14ac:dyDescent="0.2">
      <c r="F15508" s="1"/>
      <c r="H15508" s="1"/>
    </row>
    <row r="15509" spans="6:10" x14ac:dyDescent="0.2">
      <c r="F15509" s="1"/>
    </row>
    <row r="15510" spans="6:10" x14ac:dyDescent="0.2">
      <c r="F15510" s="1"/>
    </row>
    <row r="15511" spans="6:10" x14ac:dyDescent="0.2">
      <c r="F15511" s="1"/>
      <c r="J15511" s="1"/>
    </row>
    <row r="15512" spans="6:10" x14ac:dyDescent="0.2">
      <c r="F15512" s="1"/>
    </row>
    <row r="15513" spans="6:10" x14ac:dyDescent="0.2">
      <c r="F15513" s="1"/>
    </row>
    <row r="15514" spans="6:10" x14ac:dyDescent="0.2">
      <c r="F15514" s="1"/>
      <c r="J15514" s="1"/>
    </row>
    <row r="15515" spans="6:10" x14ac:dyDescent="0.2">
      <c r="F15515" s="1"/>
      <c r="J15515" s="1"/>
    </row>
    <row r="15516" spans="6:10" x14ac:dyDescent="0.2">
      <c r="F15516" s="1"/>
    </row>
    <row r="15517" spans="6:10" x14ac:dyDescent="0.2">
      <c r="F15517" s="1"/>
    </row>
    <row r="15518" spans="6:10" x14ac:dyDescent="0.2">
      <c r="F15518" s="1"/>
    </row>
    <row r="15519" spans="6:10" x14ac:dyDescent="0.2">
      <c r="F15519" s="1"/>
      <c r="H15519" s="1"/>
    </row>
    <row r="15520" spans="6:10" x14ac:dyDescent="0.2">
      <c r="F15520" s="1"/>
      <c r="H15520" s="1"/>
    </row>
    <row r="15521" spans="6:10" x14ac:dyDescent="0.2">
      <c r="F15521" s="1"/>
      <c r="H15521" s="1"/>
    </row>
    <row r="15522" spans="6:10" x14ac:dyDescent="0.2">
      <c r="F15522" s="1"/>
      <c r="H15522" s="1"/>
    </row>
    <row r="15523" spans="6:10" x14ac:dyDescent="0.2">
      <c r="F15523" s="1"/>
      <c r="H15523" s="1"/>
    </row>
    <row r="15524" spans="6:10" x14ac:dyDescent="0.2">
      <c r="F15524" s="1"/>
      <c r="H15524" s="1"/>
    </row>
    <row r="15525" spans="6:10" x14ac:dyDescent="0.2">
      <c r="F15525" s="1"/>
      <c r="H15525" s="1"/>
    </row>
    <row r="15526" spans="6:10" x14ac:dyDescent="0.2">
      <c r="F15526" s="1"/>
      <c r="H15526" s="1"/>
    </row>
    <row r="15527" spans="6:10" x14ac:dyDescent="0.2">
      <c r="F15527" s="1"/>
      <c r="H15527" s="1"/>
    </row>
    <row r="15528" spans="6:10" x14ac:dyDescent="0.2">
      <c r="F15528" s="1"/>
      <c r="H15528" s="1"/>
    </row>
    <row r="15529" spans="6:10" x14ac:dyDescent="0.2">
      <c r="F15529" s="1"/>
    </row>
    <row r="15530" spans="6:10" x14ac:dyDescent="0.2">
      <c r="F15530" s="1"/>
    </row>
    <row r="15531" spans="6:10" x14ac:dyDescent="0.2">
      <c r="F15531" s="1"/>
    </row>
    <row r="15532" spans="6:10" x14ac:dyDescent="0.2">
      <c r="F15532" s="1"/>
      <c r="J15532" s="1"/>
    </row>
    <row r="15533" spans="6:10" x14ac:dyDescent="0.2">
      <c r="F15533" s="1"/>
      <c r="J15533" s="1"/>
    </row>
    <row r="15534" spans="6:10" x14ac:dyDescent="0.2">
      <c r="F15534" s="1"/>
      <c r="J15534" s="1"/>
    </row>
    <row r="15535" spans="6:10" x14ac:dyDescent="0.2">
      <c r="F15535" s="1"/>
    </row>
    <row r="15536" spans="6:10" x14ac:dyDescent="0.2">
      <c r="F15536" s="1"/>
    </row>
    <row r="15537" spans="6:8" x14ac:dyDescent="0.2">
      <c r="F15537" s="1"/>
    </row>
    <row r="15538" spans="6:8" x14ac:dyDescent="0.2">
      <c r="F15538" s="1"/>
    </row>
    <row r="15539" spans="6:8" x14ac:dyDescent="0.2">
      <c r="F15539" s="1"/>
      <c r="H15539" s="1"/>
    </row>
    <row r="15540" spans="6:8" x14ac:dyDescent="0.2">
      <c r="F15540" s="1"/>
      <c r="H15540" s="1"/>
    </row>
    <row r="15541" spans="6:8" x14ac:dyDescent="0.2">
      <c r="F15541" s="1"/>
      <c r="H15541" s="1"/>
    </row>
    <row r="15542" spans="6:8" x14ac:dyDescent="0.2">
      <c r="F15542" s="1"/>
      <c r="H15542" s="1"/>
    </row>
    <row r="15543" spans="6:8" x14ac:dyDescent="0.2">
      <c r="F15543" s="1"/>
      <c r="H15543" s="1"/>
    </row>
    <row r="15544" spans="6:8" x14ac:dyDescent="0.2">
      <c r="F15544" s="1"/>
      <c r="H15544" s="1"/>
    </row>
    <row r="15545" spans="6:8" x14ac:dyDescent="0.2">
      <c r="F15545" s="1"/>
      <c r="H15545" s="1"/>
    </row>
    <row r="15546" spans="6:8" x14ac:dyDescent="0.2">
      <c r="F15546" s="1"/>
      <c r="H15546" s="1"/>
    </row>
    <row r="15547" spans="6:8" x14ac:dyDescent="0.2">
      <c r="F15547" s="1"/>
      <c r="H15547" s="1"/>
    </row>
    <row r="15548" spans="6:8" x14ac:dyDescent="0.2">
      <c r="F15548" s="1"/>
      <c r="H15548" s="1"/>
    </row>
    <row r="15549" spans="6:8" x14ac:dyDescent="0.2">
      <c r="F15549" s="1"/>
    </row>
    <row r="15550" spans="6:8" x14ac:dyDescent="0.2">
      <c r="F15550" s="1"/>
    </row>
    <row r="15551" spans="6:8" x14ac:dyDescent="0.2">
      <c r="F15551" s="1"/>
    </row>
    <row r="15552" spans="6:8" x14ac:dyDescent="0.2">
      <c r="F15552" s="1"/>
    </row>
    <row r="15553" spans="6:10" x14ac:dyDescent="0.2">
      <c r="F15553" s="1"/>
    </row>
    <row r="15554" spans="6:10" x14ac:dyDescent="0.2">
      <c r="F15554" s="1"/>
      <c r="J15554" s="1"/>
    </row>
    <row r="15555" spans="6:10" x14ac:dyDescent="0.2">
      <c r="F15555" s="1"/>
    </row>
    <row r="15556" spans="6:10" x14ac:dyDescent="0.2">
      <c r="F15556" s="1"/>
    </row>
    <row r="15557" spans="6:10" x14ac:dyDescent="0.2">
      <c r="F15557" s="1"/>
    </row>
    <row r="15558" spans="6:10" x14ac:dyDescent="0.2">
      <c r="F15558" s="1"/>
    </row>
    <row r="15559" spans="6:10" x14ac:dyDescent="0.2">
      <c r="F15559" s="1"/>
      <c r="H15559" s="1"/>
    </row>
    <row r="15560" spans="6:10" x14ac:dyDescent="0.2">
      <c r="F15560" s="1"/>
      <c r="H15560" s="1"/>
    </row>
    <row r="15561" spans="6:10" x14ac:dyDescent="0.2">
      <c r="F15561" s="1"/>
      <c r="H15561" s="1"/>
    </row>
    <row r="15562" spans="6:10" x14ac:dyDescent="0.2">
      <c r="F15562" s="1"/>
      <c r="H15562" s="1"/>
    </row>
    <row r="15563" spans="6:10" x14ac:dyDescent="0.2">
      <c r="F15563" s="1"/>
      <c r="H15563" s="1"/>
    </row>
    <row r="15564" spans="6:10" x14ac:dyDescent="0.2">
      <c r="F15564" s="1"/>
      <c r="H15564" s="1"/>
    </row>
    <row r="15565" spans="6:10" x14ac:dyDescent="0.2">
      <c r="F15565" s="1"/>
      <c r="H15565" s="1"/>
    </row>
    <row r="15566" spans="6:10" x14ac:dyDescent="0.2">
      <c r="F15566" s="1"/>
      <c r="H15566" s="1"/>
    </row>
    <row r="15567" spans="6:10" x14ac:dyDescent="0.2">
      <c r="F15567" s="1"/>
      <c r="H15567" s="1"/>
    </row>
    <row r="15568" spans="6:10" x14ac:dyDescent="0.2">
      <c r="F15568" s="1"/>
      <c r="H15568" s="1"/>
    </row>
    <row r="15569" spans="6:10" x14ac:dyDescent="0.2">
      <c r="F15569" s="1"/>
    </row>
    <row r="15570" spans="6:10" x14ac:dyDescent="0.2">
      <c r="F15570" s="1"/>
    </row>
    <row r="15571" spans="6:10" x14ac:dyDescent="0.2">
      <c r="F15571" s="1"/>
    </row>
    <row r="15572" spans="6:10" x14ac:dyDescent="0.2">
      <c r="F15572" s="1"/>
    </row>
    <row r="15573" spans="6:10" x14ac:dyDescent="0.2">
      <c r="F15573" s="1"/>
    </row>
    <row r="15574" spans="6:10" x14ac:dyDescent="0.2">
      <c r="F15574" s="1"/>
    </row>
    <row r="15575" spans="6:10" x14ac:dyDescent="0.2">
      <c r="F15575" s="1"/>
      <c r="J15575" s="1"/>
    </row>
    <row r="15576" spans="6:10" x14ac:dyDescent="0.2">
      <c r="F15576" s="1"/>
    </row>
    <row r="15577" spans="6:10" x14ac:dyDescent="0.2">
      <c r="F15577" s="1"/>
    </row>
    <row r="15578" spans="6:10" x14ac:dyDescent="0.2">
      <c r="F15578" s="1"/>
    </row>
    <row r="15579" spans="6:10" x14ac:dyDescent="0.2">
      <c r="F15579" s="1"/>
      <c r="H15579" s="1"/>
    </row>
    <row r="15580" spans="6:10" x14ac:dyDescent="0.2">
      <c r="F15580" s="1"/>
      <c r="H15580" s="1"/>
    </row>
    <row r="15581" spans="6:10" x14ac:dyDescent="0.2">
      <c r="F15581" s="1"/>
      <c r="H15581" s="1"/>
    </row>
    <row r="15582" spans="6:10" x14ac:dyDescent="0.2">
      <c r="F15582" s="1"/>
      <c r="H15582" s="1"/>
    </row>
    <row r="15583" spans="6:10" x14ac:dyDescent="0.2">
      <c r="F15583" s="1"/>
      <c r="H15583" s="1"/>
    </row>
    <row r="15584" spans="6:10" x14ac:dyDescent="0.2">
      <c r="F15584" s="1"/>
      <c r="H15584" s="1"/>
    </row>
    <row r="15585" spans="6:10" x14ac:dyDescent="0.2">
      <c r="F15585" s="1"/>
      <c r="H15585" s="1"/>
    </row>
    <row r="15586" spans="6:10" x14ac:dyDescent="0.2">
      <c r="F15586" s="1"/>
      <c r="H15586" s="1"/>
    </row>
    <row r="15587" spans="6:10" x14ac:dyDescent="0.2">
      <c r="F15587" s="1"/>
      <c r="H15587" s="1"/>
    </row>
    <row r="15588" spans="6:10" x14ac:dyDescent="0.2">
      <c r="F15588" s="1"/>
      <c r="H15588" s="1"/>
    </row>
    <row r="15589" spans="6:10" x14ac:dyDescent="0.2">
      <c r="F15589" s="1"/>
    </row>
    <row r="15590" spans="6:10" x14ac:dyDescent="0.2">
      <c r="F15590" s="1"/>
    </row>
    <row r="15591" spans="6:10" x14ac:dyDescent="0.2">
      <c r="F15591" s="1"/>
    </row>
    <row r="15592" spans="6:10" x14ac:dyDescent="0.2">
      <c r="F15592" s="1"/>
    </row>
    <row r="15593" spans="6:10" x14ac:dyDescent="0.2">
      <c r="F15593" s="1"/>
    </row>
    <row r="15594" spans="6:10" x14ac:dyDescent="0.2">
      <c r="F15594" s="1"/>
    </row>
    <row r="15595" spans="6:10" x14ac:dyDescent="0.2">
      <c r="F15595" s="1"/>
    </row>
    <row r="15596" spans="6:10" x14ac:dyDescent="0.2">
      <c r="F15596" s="1"/>
    </row>
    <row r="15597" spans="6:10" x14ac:dyDescent="0.2">
      <c r="F15597" s="1"/>
      <c r="J15597" s="1"/>
    </row>
    <row r="15598" spans="6:10" x14ac:dyDescent="0.2">
      <c r="F15598" s="1"/>
    </row>
    <row r="15599" spans="6:10" x14ac:dyDescent="0.2">
      <c r="F15599" s="1"/>
      <c r="H15599" s="1"/>
    </row>
    <row r="15600" spans="6:10" x14ac:dyDescent="0.2">
      <c r="F15600" s="1"/>
      <c r="H15600" s="1"/>
    </row>
    <row r="15601" spans="6:8" x14ac:dyDescent="0.2">
      <c r="F15601" s="1"/>
      <c r="H15601" s="1"/>
    </row>
    <row r="15602" spans="6:8" x14ac:dyDescent="0.2">
      <c r="F15602" s="1"/>
      <c r="H15602" s="1"/>
    </row>
    <row r="15603" spans="6:8" x14ac:dyDescent="0.2">
      <c r="F15603" s="1"/>
      <c r="H15603" s="1"/>
    </row>
    <row r="15604" spans="6:8" x14ac:dyDescent="0.2">
      <c r="F15604" s="1"/>
      <c r="H15604" s="1"/>
    </row>
    <row r="15605" spans="6:8" x14ac:dyDescent="0.2">
      <c r="F15605" s="1"/>
      <c r="H15605" s="1"/>
    </row>
    <row r="15606" spans="6:8" x14ac:dyDescent="0.2">
      <c r="F15606" s="1"/>
      <c r="H15606" s="1"/>
    </row>
    <row r="15607" spans="6:8" x14ac:dyDescent="0.2">
      <c r="F15607" s="1"/>
      <c r="H15607" s="1"/>
    </row>
    <row r="15608" spans="6:8" x14ac:dyDescent="0.2">
      <c r="F15608" s="1"/>
      <c r="H15608" s="1"/>
    </row>
    <row r="15609" spans="6:8" x14ac:dyDescent="0.2">
      <c r="F15609" s="1"/>
    </row>
    <row r="15610" spans="6:8" x14ac:dyDescent="0.2">
      <c r="F15610" s="1"/>
    </row>
    <row r="15611" spans="6:8" x14ac:dyDescent="0.2">
      <c r="F15611" s="1"/>
    </row>
    <row r="15612" spans="6:8" x14ac:dyDescent="0.2">
      <c r="F15612" s="1"/>
    </row>
    <row r="15613" spans="6:8" x14ac:dyDescent="0.2">
      <c r="F15613" s="1"/>
    </row>
    <row r="15614" spans="6:8" x14ac:dyDescent="0.2">
      <c r="F15614" s="1"/>
    </row>
    <row r="15615" spans="6:8" x14ac:dyDescent="0.2">
      <c r="F15615" s="1"/>
    </row>
    <row r="15616" spans="6:8" x14ac:dyDescent="0.2">
      <c r="F15616" s="1"/>
    </row>
    <row r="15617" spans="6:10" x14ac:dyDescent="0.2">
      <c r="F15617" s="1"/>
    </row>
    <row r="15618" spans="6:10" x14ac:dyDescent="0.2">
      <c r="F15618" s="1"/>
      <c r="J15618" s="1"/>
    </row>
    <row r="15619" spans="6:10" x14ac:dyDescent="0.2">
      <c r="F15619" s="1"/>
      <c r="H15619" s="1"/>
    </row>
    <row r="15620" spans="6:10" x14ac:dyDescent="0.2">
      <c r="F15620" s="1"/>
      <c r="H15620" s="1"/>
    </row>
    <row r="15621" spans="6:10" x14ac:dyDescent="0.2">
      <c r="F15621" s="1"/>
      <c r="H15621" s="1"/>
    </row>
    <row r="15622" spans="6:10" x14ac:dyDescent="0.2">
      <c r="F15622" s="1"/>
      <c r="H15622" s="1"/>
    </row>
    <row r="15623" spans="6:10" x14ac:dyDescent="0.2">
      <c r="F15623" s="1"/>
      <c r="H15623" s="1"/>
    </row>
    <row r="15624" spans="6:10" x14ac:dyDescent="0.2">
      <c r="F15624" s="1"/>
      <c r="H15624" s="1"/>
    </row>
    <row r="15625" spans="6:10" x14ac:dyDescent="0.2">
      <c r="F15625" s="1"/>
      <c r="H15625" s="1"/>
    </row>
    <row r="15626" spans="6:10" x14ac:dyDescent="0.2">
      <c r="F15626" s="1"/>
      <c r="H15626" s="1"/>
    </row>
    <row r="15627" spans="6:10" x14ac:dyDescent="0.2">
      <c r="F15627" s="1"/>
      <c r="H15627" s="1"/>
    </row>
    <row r="15628" spans="6:10" x14ac:dyDescent="0.2">
      <c r="F15628" s="1"/>
      <c r="H15628" s="1"/>
    </row>
    <row r="15629" spans="6:10" x14ac:dyDescent="0.2">
      <c r="F15629" s="1"/>
    </row>
    <row r="15630" spans="6:10" x14ac:dyDescent="0.2">
      <c r="F15630" s="1"/>
    </row>
    <row r="15631" spans="6:10" x14ac:dyDescent="0.2">
      <c r="F15631" s="1"/>
    </row>
    <row r="15632" spans="6:10" x14ac:dyDescent="0.2">
      <c r="F15632" s="1"/>
    </row>
    <row r="15633" spans="6:8" x14ac:dyDescent="0.2">
      <c r="F15633" s="1"/>
    </row>
    <row r="15634" spans="6:8" x14ac:dyDescent="0.2">
      <c r="F15634" s="1"/>
    </row>
    <row r="15635" spans="6:8" x14ac:dyDescent="0.2">
      <c r="F15635" s="1"/>
    </row>
    <row r="15636" spans="6:8" x14ac:dyDescent="0.2">
      <c r="F15636" s="1"/>
    </row>
    <row r="15637" spans="6:8" x14ac:dyDescent="0.2">
      <c r="F15637" s="1"/>
    </row>
    <row r="15638" spans="6:8" x14ac:dyDescent="0.2">
      <c r="F15638" s="1"/>
    </row>
    <row r="15639" spans="6:8" x14ac:dyDescent="0.2">
      <c r="F15639" s="1"/>
      <c r="H15639" s="1"/>
    </row>
    <row r="15640" spans="6:8" x14ac:dyDescent="0.2">
      <c r="F15640" s="1"/>
      <c r="H15640" s="1"/>
    </row>
    <row r="15641" spans="6:8" x14ac:dyDescent="0.2">
      <c r="F15641" s="1"/>
      <c r="H15641" s="1"/>
    </row>
    <row r="15642" spans="6:8" x14ac:dyDescent="0.2">
      <c r="F15642" s="1"/>
      <c r="H15642" s="1"/>
    </row>
    <row r="15643" spans="6:8" x14ac:dyDescent="0.2">
      <c r="F15643" s="1"/>
      <c r="H15643" s="1"/>
    </row>
    <row r="15644" spans="6:8" x14ac:dyDescent="0.2">
      <c r="F15644" s="1"/>
      <c r="H15644" s="1"/>
    </row>
    <row r="15645" spans="6:8" x14ac:dyDescent="0.2">
      <c r="F15645" s="1"/>
      <c r="H15645" s="1"/>
    </row>
    <row r="15646" spans="6:8" x14ac:dyDescent="0.2">
      <c r="F15646" s="1"/>
      <c r="H15646" s="1"/>
    </row>
    <row r="15647" spans="6:8" x14ac:dyDescent="0.2">
      <c r="F15647" s="1"/>
      <c r="H15647" s="1"/>
    </row>
    <row r="15648" spans="6:8" x14ac:dyDescent="0.2">
      <c r="F15648" s="1"/>
      <c r="H15648" s="1"/>
    </row>
    <row r="15649" spans="6:8" x14ac:dyDescent="0.2">
      <c r="F15649" s="1"/>
    </row>
    <row r="15650" spans="6:8" x14ac:dyDescent="0.2">
      <c r="F15650" s="1"/>
    </row>
    <row r="15651" spans="6:8" x14ac:dyDescent="0.2">
      <c r="F15651" s="1"/>
    </row>
    <row r="15652" spans="6:8" x14ac:dyDescent="0.2">
      <c r="F15652" s="1"/>
    </row>
    <row r="15653" spans="6:8" x14ac:dyDescent="0.2">
      <c r="F15653" s="1"/>
    </row>
    <row r="15654" spans="6:8" x14ac:dyDescent="0.2">
      <c r="F15654" s="1"/>
    </row>
    <row r="15655" spans="6:8" x14ac:dyDescent="0.2">
      <c r="F15655" s="1"/>
    </row>
    <row r="15656" spans="6:8" x14ac:dyDescent="0.2">
      <c r="F15656" s="1"/>
    </row>
    <row r="15657" spans="6:8" x14ac:dyDescent="0.2">
      <c r="F15657" s="1"/>
    </row>
    <row r="15658" spans="6:8" x14ac:dyDescent="0.2">
      <c r="F15658" s="1"/>
    </row>
    <row r="15659" spans="6:8" x14ac:dyDescent="0.2">
      <c r="F15659" s="1"/>
      <c r="H15659" s="1"/>
    </row>
    <row r="15660" spans="6:8" x14ac:dyDescent="0.2">
      <c r="F15660" s="1"/>
      <c r="H15660" s="1"/>
    </row>
    <row r="15661" spans="6:8" x14ac:dyDescent="0.2">
      <c r="F15661" s="1"/>
      <c r="H15661" s="1"/>
    </row>
    <row r="15662" spans="6:8" x14ac:dyDescent="0.2">
      <c r="F15662" s="1"/>
      <c r="H15662" s="1"/>
    </row>
    <row r="15663" spans="6:8" x14ac:dyDescent="0.2">
      <c r="F15663" s="1"/>
      <c r="H15663" s="1"/>
    </row>
    <row r="15664" spans="6:8" x14ac:dyDescent="0.2">
      <c r="F15664" s="1"/>
      <c r="H15664" s="1"/>
    </row>
    <row r="15665" spans="6:10" x14ac:dyDescent="0.2">
      <c r="F15665" s="1"/>
      <c r="H15665" s="1"/>
    </row>
    <row r="15666" spans="6:10" x14ac:dyDescent="0.2">
      <c r="F15666" s="1"/>
      <c r="H15666" s="1"/>
    </row>
    <row r="15667" spans="6:10" x14ac:dyDescent="0.2">
      <c r="F15667" s="1"/>
      <c r="H15667" s="1"/>
    </row>
    <row r="15668" spans="6:10" x14ac:dyDescent="0.2">
      <c r="F15668" s="1"/>
      <c r="H15668" s="1"/>
    </row>
    <row r="15669" spans="6:10" x14ac:dyDescent="0.2">
      <c r="F15669" s="1"/>
    </row>
    <row r="15670" spans="6:10" x14ac:dyDescent="0.2">
      <c r="F15670" s="1"/>
    </row>
    <row r="15671" spans="6:10" x14ac:dyDescent="0.2">
      <c r="F15671" s="1"/>
    </row>
    <row r="15672" spans="6:10" x14ac:dyDescent="0.2">
      <c r="F15672" s="1"/>
    </row>
    <row r="15673" spans="6:10" x14ac:dyDescent="0.2">
      <c r="F15673" s="1"/>
    </row>
    <row r="15674" spans="6:10" x14ac:dyDescent="0.2">
      <c r="F15674" s="1"/>
    </row>
    <row r="15675" spans="6:10" x14ac:dyDescent="0.2">
      <c r="F15675" s="1"/>
    </row>
    <row r="15676" spans="6:10" x14ac:dyDescent="0.2">
      <c r="F15676" s="1"/>
    </row>
    <row r="15677" spans="6:10" x14ac:dyDescent="0.2">
      <c r="F15677" s="1"/>
    </row>
    <row r="15678" spans="6:10" x14ac:dyDescent="0.2">
      <c r="F15678" s="1"/>
      <c r="J15678" s="1"/>
    </row>
    <row r="15679" spans="6:10" x14ac:dyDescent="0.2">
      <c r="F15679" s="1"/>
      <c r="H15679" s="1"/>
    </row>
    <row r="15680" spans="6:10" x14ac:dyDescent="0.2">
      <c r="F15680" s="1"/>
      <c r="H15680" s="1"/>
    </row>
    <row r="15681" spans="6:8" x14ac:dyDescent="0.2">
      <c r="F15681" s="1"/>
      <c r="H15681" s="1"/>
    </row>
    <row r="15682" spans="6:8" x14ac:dyDescent="0.2">
      <c r="F15682" s="1"/>
      <c r="H15682" s="1"/>
    </row>
    <row r="15683" spans="6:8" x14ac:dyDescent="0.2">
      <c r="F15683" s="1"/>
      <c r="H15683" s="1"/>
    </row>
    <row r="15684" spans="6:8" x14ac:dyDescent="0.2">
      <c r="F15684" s="1"/>
      <c r="H15684" s="1"/>
    </row>
    <row r="15685" spans="6:8" x14ac:dyDescent="0.2">
      <c r="F15685" s="1"/>
      <c r="H15685" s="1"/>
    </row>
    <row r="15686" spans="6:8" x14ac:dyDescent="0.2">
      <c r="F15686" s="1"/>
      <c r="H15686" s="1"/>
    </row>
    <row r="15687" spans="6:8" x14ac:dyDescent="0.2">
      <c r="F15687" s="1"/>
      <c r="H15687" s="1"/>
    </row>
    <row r="15688" spans="6:8" x14ac:dyDescent="0.2">
      <c r="F15688" s="1"/>
      <c r="H15688" s="1"/>
    </row>
    <row r="15689" spans="6:8" x14ac:dyDescent="0.2">
      <c r="F15689" s="1"/>
    </row>
    <row r="15690" spans="6:8" x14ac:dyDescent="0.2">
      <c r="F15690" s="1"/>
    </row>
    <row r="15691" spans="6:8" x14ac:dyDescent="0.2">
      <c r="F15691" s="1"/>
    </row>
    <row r="15692" spans="6:8" x14ac:dyDescent="0.2">
      <c r="F15692" s="1"/>
    </row>
    <row r="15693" spans="6:8" x14ac:dyDescent="0.2">
      <c r="F15693" s="1"/>
    </row>
    <row r="15694" spans="6:8" x14ac:dyDescent="0.2">
      <c r="F15694" s="1"/>
    </row>
    <row r="15695" spans="6:8" x14ac:dyDescent="0.2">
      <c r="F15695" s="1"/>
    </row>
    <row r="15696" spans="6:8" x14ac:dyDescent="0.2">
      <c r="F15696" s="1"/>
    </row>
    <row r="15697" spans="6:10" x14ac:dyDescent="0.2">
      <c r="F15697" s="1"/>
    </row>
    <row r="15698" spans="6:10" x14ac:dyDescent="0.2">
      <c r="F15698" s="1"/>
      <c r="J15698" s="1"/>
    </row>
    <row r="15699" spans="6:10" x14ac:dyDescent="0.2">
      <c r="F15699" s="1"/>
      <c r="H15699" s="1"/>
    </row>
    <row r="15700" spans="6:10" x14ac:dyDescent="0.2">
      <c r="F15700" s="1"/>
      <c r="H15700" s="1"/>
    </row>
    <row r="15701" spans="6:10" x14ac:dyDescent="0.2">
      <c r="F15701" s="1"/>
      <c r="H15701" s="1"/>
    </row>
    <row r="15702" spans="6:10" x14ac:dyDescent="0.2">
      <c r="F15702" s="1"/>
      <c r="H15702" s="1"/>
    </row>
    <row r="15703" spans="6:10" x14ac:dyDescent="0.2">
      <c r="F15703" s="1"/>
      <c r="H15703" s="1"/>
    </row>
    <row r="15704" spans="6:10" x14ac:dyDescent="0.2">
      <c r="F15704" s="1"/>
      <c r="H15704" s="1"/>
    </row>
    <row r="15705" spans="6:10" x14ac:dyDescent="0.2">
      <c r="F15705" s="1"/>
      <c r="H15705" s="1"/>
    </row>
    <row r="15706" spans="6:10" x14ac:dyDescent="0.2">
      <c r="F15706" s="1"/>
      <c r="H15706" s="1"/>
    </row>
    <row r="15707" spans="6:10" x14ac:dyDescent="0.2">
      <c r="F15707" s="1"/>
      <c r="H15707" s="1"/>
    </row>
    <row r="15708" spans="6:10" x14ac:dyDescent="0.2">
      <c r="F15708" s="1"/>
      <c r="H15708" s="1"/>
    </row>
    <row r="15709" spans="6:10" x14ac:dyDescent="0.2">
      <c r="F15709" s="1"/>
    </row>
    <row r="15710" spans="6:10" x14ac:dyDescent="0.2">
      <c r="F15710" s="1"/>
    </row>
    <row r="15711" spans="6:10" x14ac:dyDescent="0.2">
      <c r="F15711" s="1"/>
    </row>
    <row r="15712" spans="6:10" x14ac:dyDescent="0.2">
      <c r="F15712" s="1"/>
    </row>
    <row r="15713" spans="6:10" x14ac:dyDescent="0.2">
      <c r="F15713" s="1"/>
    </row>
    <row r="15714" spans="6:10" x14ac:dyDescent="0.2">
      <c r="F15714" s="1"/>
    </row>
    <row r="15715" spans="6:10" x14ac:dyDescent="0.2">
      <c r="F15715" s="1"/>
    </row>
    <row r="15716" spans="6:10" x14ac:dyDescent="0.2">
      <c r="F15716" s="1"/>
    </row>
    <row r="15717" spans="6:10" x14ac:dyDescent="0.2">
      <c r="F15717" s="1"/>
      <c r="J15717" s="1"/>
    </row>
    <row r="15718" spans="6:10" x14ac:dyDescent="0.2">
      <c r="F15718" s="1"/>
    </row>
    <row r="15719" spans="6:10" x14ac:dyDescent="0.2">
      <c r="F15719" s="1"/>
      <c r="H15719" s="1"/>
    </row>
    <row r="15720" spans="6:10" x14ac:dyDescent="0.2">
      <c r="F15720" s="1"/>
      <c r="H15720" s="1"/>
    </row>
    <row r="15721" spans="6:10" x14ac:dyDescent="0.2">
      <c r="F15721" s="1"/>
      <c r="H15721" s="1"/>
    </row>
    <row r="15722" spans="6:10" x14ac:dyDescent="0.2">
      <c r="F15722" s="1"/>
      <c r="H15722" s="1"/>
    </row>
    <row r="15723" spans="6:10" x14ac:dyDescent="0.2">
      <c r="F15723" s="1"/>
      <c r="H15723" s="1"/>
    </row>
    <row r="15724" spans="6:10" x14ac:dyDescent="0.2">
      <c r="F15724" s="1"/>
      <c r="H15724" s="1"/>
    </row>
    <row r="15725" spans="6:10" x14ac:dyDescent="0.2">
      <c r="F15725" s="1"/>
      <c r="H15725" s="1"/>
    </row>
    <row r="15726" spans="6:10" x14ac:dyDescent="0.2">
      <c r="F15726" s="1"/>
      <c r="H15726" s="1"/>
    </row>
    <row r="15727" spans="6:10" x14ac:dyDescent="0.2">
      <c r="F15727" s="1"/>
      <c r="H15727" s="1"/>
    </row>
    <row r="15728" spans="6:10" x14ac:dyDescent="0.2">
      <c r="F15728" s="1"/>
      <c r="H15728" s="1"/>
    </row>
    <row r="15729" spans="6:8" x14ac:dyDescent="0.2">
      <c r="F15729" s="1"/>
    </row>
    <row r="15730" spans="6:8" x14ac:dyDescent="0.2">
      <c r="F15730" s="1"/>
    </row>
    <row r="15731" spans="6:8" x14ac:dyDescent="0.2">
      <c r="F15731" s="1"/>
    </row>
    <row r="15732" spans="6:8" x14ac:dyDescent="0.2">
      <c r="F15732" s="1"/>
    </row>
    <row r="15733" spans="6:8" x14ac:dyDescent="0.2">
      <c r="F15733" s="1"/>
    </row>
    <row r="15734" spans="6:8" x14ac:dyDescent="0.2">
      <c r="F15734" s="1"/>
    </row>
    <row r="15735" spans="6:8" x14ac:dyDescent="0.2">
      <c r="F15735" s="1"/>
    </row>
    <row r="15736" spans="6:8" x14ac:dyDescent="0.2">
      <c r="F15736" s="1"/>
    </row>
    <row r="15737" spans="6:8" x14ac:dyDescent="0.2">
      <c r="F15737" s="1"/>
    </row>
    <row r="15738" spans="6:8" x14ac:dyDescent="0.2">
      <c r="F15738" s="1"/>
    </row>
    <row r="15739" spans="6:8" x14ac:dyDescent="0.2">
      <c r="F15739" s="1"/>
      <c r="H15739" s="1"/>
    </row>
    <row r="15740" spans="6:8" x14ac:dyDescent="0.2">
      <c r="F15740" s="1"/>
      <c r="H15740" s="1"/>
    </row>
    <row r="15741" spans="6:8" x14ac:dyDescent="0.2">
      <c r="F15741" s="1"/>
      <c r="H15741" s="1"/>
    </row>
    <row r="15742" spans="6:8" x14ac:dyDescent="0.2">
      <c r="F15742" s="1"/>
      <c r="H15742" s="1"/>
    </row>
    <row r="15743" spans="6:8" x14ac:dyDescent="0.2">
      <c r="F15743" s="1"/>
      <c r="H15743" s="1"/>
    </row>
    <row r="15744" spans="6:8" x14ac:dyDescent="0.2">
      <c r="F15744" s="1"/>
      <c r="H15744" s="1"/>
    </row>
    <row r="15745" spans="6:8" x14ac:dyDescent="0.2">
      <c r="F15745" s="1"/>
      <c r="H15745" s="1"/>
    </row>
    <row r="15746" spans="6:8" x14ac:dyDescent="0.2">
      <c r="F15746" s="1"/>
      <c r="H15746" s="1"/>
    </row>
    <row r="15747" spans="6:8" x14ac:dyDescent="0.2">
      <c r="F15747" s="1"/>
      <c r="H15747" s="1"/>
    </row>
    <row r="15748" spans="6:8" x14ac:dyDescent="0.2">
      <c r="F15748" s="1"/>
      <c r="H15748" s="1"/>
    </row>
    <row r="15749" spans="6:8" x14ac:dyDescent="0.2">
      <c r="F15749" s="1"/>
    </row>
    <row r="15750" spans="6:8" x14ac:dyDescent="0.2">
      <c r="F15750" s="1"/>
    </row>
    <row r="15751" spans="6:8" x14ac:dyDescent="0.2">
      <c r="F15751" s="1"/>
    </row>
    <row r="15752" spans="6:8" x14ac:dyDescent="0.2">
      <c r="F15752" s="1"/>
    </row>
    <row r="15753" spans="6:8" x14ac:dyDescent="0.2">
      <c r="F15753" s="1"/>
    </row>
    <row r="15754" spans="6:8" x14ac:dyDescent="0.2">
      <c r="F15754" s="1"/>
    </row>
    <row r="15755" spans="6:8" x14ac:dyDescent="0.2">
      <c r="F15755" s="1"/>
    </row>
    <row r="15756" spans="6:8" x14ac:dyDescent="0.2">
      <c r="F15756" s="1"/>
    </row>
    <row r="15757" spans="6:8" x14ac:dyDescent="0.2">
      <c r="F15757" s="1"/>
    </row>
    <row r="15758" spans="6:8" x14ac:dyDescent="0.2">
      <c r="F15758" s="1"/>
    </row>
    <row r="15759" spans="6:8" x14ac:dyDescent="0.2">
      <c r="F15759" s="1"/>
      <c r="H15759" s="1"/>
    </row>
    <row r="15760" spans="6:8" x14ac:dyDescent="0.2">
      <c r="F15760" s="1"/>
      <c r="H15760" s="1"/>
    </row>
    <row r="15761" spans="6:8" x14ac:dyDescent="0.2">
      <c r="F15761" s="1"/>
      <c r="H15761" s="1"/>
    </row>
    <row r="15762" spans="6:8" x14ac:dyDescent="0.2">
      <c r="F15762" s="1"/>
      <c r="H15762" s="1"/>
    </row>
    <row r="15763" spans="6:8" x14ac:dyDescent="0.2">
      <c r="F15763" s="1"/>
      <c r="H15763" s="1"/>
    </row>
    <row r="15764" spans="6:8" x14ac:dyDescent="0.2">
      <c r="F15764" s="1"/>
      <c r="H15764" s="1"/>
    </row>
    <row r="15765" spans="6:8" x14ac:dyDescent="0.2">
      <c r="F15765" s="1"/>
      <c r="H15765" s="1"/>
    </row>
    <row r="15766" spans="6:8" x14ac:dyDescent="0.2">
      <c r="F15766" s="1"/>
      <c r="H15766" s="1"/>
    </row>
    <row r="15767" spans="6:8" x14ac:dyDescent="0.2">
      <c r="F15767" s="1"/>
      <c r="H15767" s="1"/>
    </row>
    <row r="15768" spans="6:8" x14ac:dyDescent="0.2">
      <c r="F15768" s="1"/>
      <c r="H15768" s="1"/>
    </row>
    <row r="15769" spans="6:8" x14ac:dyDescent="0.2">
      <c r="F15769" s="1"/>
    </row>
    <row r="15770" spans="6:8" x14ac:dyDescent="0.2">
      <c r="F15770" s="1"/>
    </row>
    <row r="15771" spans="6:8" x14ac:dyDescent="0.2">
      <c r="F15771" s="1"/>
    </row>
    <row r="15772" spans="6:8" x14ac:dyDescent="0.2">
      <c r="F15772" s="1"/>
    </row>
    <row r="15773" spans="6:8" x14ac:dyDescent="0.2">
      <c r="F15773" s="1"/>
    </row>
    <row r="15774" spans="6:8" x14ac:dyDescent="0.2">
      <c r="F15774" s="1"/>
    </row>
    <row r="15775" spans="6:8" x14ac:dyDescent="0.2">
      <c r="F15775" s="1"/>
    </row>
    <row r="15776" spans="6:8" x14ac:dyDescent="0.2">
      <c r="F15776" s="1"/>
    </row>
    <row r="15777" spans="6:8" x14ac:dyDescent="0.2">
      <c r="F15777" s="1"/>
    </row>
    <row r="15778" spans="6:8" x14ac:dyDescent="0.2">
      <c r="F15778" s="1"/>
    </row>
    <row r="15779" spans="6:8" x14ac:dyDescent="0.2">
      <c r="F15779" s="1"/>
      <c r="H15779" s="1"/>
    </row>
    <row r="15780" spans="6:8" x14ac:dyDescent="0.2">
      <c r="F15780" s="1"/>
      <c r="H15780" s="1"/>
    </row>
    <row r="15781" spans="6:8" x14ac:dyDescent="0.2">
      <c r="F15781" s="1"/>
      <c r="H15781" s="1"/>
    </row>
    <row r="15782" spans="6:8" x14ac:dyDescent="0.2">
      <c r="F15782" s="1"/>
      <c r="H15782" s="1"/>
    </row>
    <row r="15783" spans="6:8" x14ac:dyDescent="0.2">
      <c r="F15783" s="1"/>
      <c r="H15783" s="1"/>
    </row>
    <row r="15784" spans="6:8" x14ac:dyDescent="0.2">
      <c r="F15784" s="1"/>
      <c r="H15784" s="1"/>
    </row>
    <row r="15785" spans="6:8" x14ac:dyDescent="0.2">
      <c r="F15785" s="1"/>
      <c r="H15785" s="1"/>
    </row>
    <row r="15786" spans="6:8" x14ac:dyDescent="0.2">
      <c r="F15786" s="1"/>
      <c r="H15786" s="1"/>
    </row>
    <row r="15787" spans="6:8" x14ac:dyDescent="0.2">
      <c r="F15787" s="1"/>
      <c r="H15787" s="1"/>
    </row>
    <row r="15788" spans="6:8" x14ac:dyDescent="0.2">
      <c r="F15788" s="1"/>
      <c r="H15788" s="1"/>
    </row>
    <row r="15789" spans="6:8" x14ac:dyDescent="0.2">
      <c r="F15789" s="1"/>
    </row>
    <row r="15790" spans="6:8" x14ac:dyDescent="0.2">
      <c r="F15790" s="1"/>
    </row>
    <row r="15791" spans="6:8" x14ac:dyDescent="0.2">
      <c r="F15791" s="1"/>
    </row>
    <row r="15792" spans="6:8" x14ac:dyDescent="0.2">
      <c r="F15792" s="1"/>
    </row>
    <row r="15793" spans="6:8" x14ac:dyDescent="0.2">
      <c r="F15793" s="1"/>
    </row>
    <row r="15794" spans="6:8" x14ac:dyDescent="0.2">
      <c r="F15794" s="1"/>
    </row>
    <row r="15795" spans="6:8" x14ac:dyDescent="0.2">
      <c r="F15795" s="1"/>
    </row>
    <row r="15796" spans="6:8" x14ac:dyDescent="0.2">
      <c r="F15796" s="1"/>
    </row>
    <row r="15797" spans="6:8" x14ac:dyDescent="0.2">
      <c r="F15797" s="1"/>
    </row>
    <row r="15798" spans="6:8" x14ac:dyDescent="0.2">
      <c r="F15798" s="1"/>
    </row>
    <row r="15799" spans="6:8" x14ac:dyDescent="0.2">
      <c r="F15799" s="1"/>
      <c r="H15799" s="1"/>
    </row>
    <row r="15800" spans="6:8" x14ac:dyDescent="0.2">
      <c r="F15800" s="1"/>
      <c r="H15800" s="1"/>
    </row>
    <row r="15801" spans="6:8" x14ac:dyDescent="0.2">
      <c r="F15801" s="1"/>
      <c r="H15801" s="1"/>
    </row>
    <row r="15802" spans="6:8" x14ac:dyDescent="0.2">
      <c r="F15802" s="1"/>
      <c r="H15802" s="1"/>
    </row>
    <row r="15803" spans="6:8" x14ac:dyDescent="0.2">
      <c r="F15803" s="1"/>
      <c r="H15803" s="1"/>
    </row>
    <row r="15804" spans="6:8" x14ac:dyDescent="0.2">
      <c r="F15804" s="1"/>
      <c r="H15804" s="1"/>
    </row>
    <row r="15805" spans="6:8" x14ac:dyDescent="0.2">
      <c r="F15805" s="1"/>
      <c r="H15805" s="1"/>
    </row>
    <row r="15806" spans="6:8" x14ac:dyDescent="0.2">
      <c r="F15806" s="1"/>
      <c r="H15806" s="1"/>
    </row>
    <row r="15807" spans="6:8" x14ac:dyDescent="0.2">
      <c r="F15807" s="1"/>
      <c r="H15807" s="1"/>
    </row>
    <row r="15808" spans="6:8" x14ac:dyDescent="0.2">
      <c r="F15808" s="1"/>
      <c r="H15808" s="1"/>
    </row>
    <row r="15809" spans="6:10" x14ac:dyDescent="0.2">
      <c r="F15809" s="1"/>
    </row>
    <row r="15810" spans="6:10" x14ac:dyDescent="0.2">
      <c r="F15810" s="1"/>
    </row>
    <row r="15811" spans="6:10" x14ac:dyDescent="0.2">
      <c r="F15811" s="1"/>
    </row>
    <row r="15812" spans="6:10" x14ac:dyDescent="0.2">
      <c r="F15812" s="1"/>
    </row>
    <row r="15813" spans="6:10" x14ac:dyDescent="0.2">
      <c r="F15813" s="1"/>
    </row>
    <row r="15814" spans="6:10" x14ac:dyDescent="0.2">
      <c r="F15814" s="1"/>
    </row>
    <row r="15815" spans="6:10" x14ac:dyDescent="0.2">
      <c r="F15815" s="1"/>
    </row>
    <row r="15816" spans="6:10" x14ac:dyDescent="0.2">
      <c r="F15816" s="1"/>
    </row>
    <row r="15817" spans="6:10" x14ac:dyDescent="0.2">
      <c r="F15817" s="1"/>
      <c r="J15817" s="1"/>
    </row>
    <row r="15818" spans="6:10" x14ac:dyDescent="0.2">
      <c r="F15818" s="1"/>
    </row>
    <row r="15819" spans="6:10" x14ac:dyDescent="0.2">
      <c r="F15819" s="1"/>
      <c r="H15819" s="1"/>
    </row>
    <row r="15820" spans="6:10" x14ac:dyDescent="0.2">
      <c r="F15820" s="1"/>
      <c r="H15820" s="1"/>
    </row>
    <row r="15821" spans="6:10" x14ac:dyDescent="0.2">
      <c r="F15821" s="1"/>
      <c r="H15821" s="1"/>
    </row>
    <row r="15822" spans="6:10" x14ac:dyDescent="0.2">
      <c r="F15822" s="1"/>
      <c r="H15822" s="1"/>
    </row>
    <row r="15823" spans="6:10" x14ac:dyDescent="0.2">
      <c r="F15823" s="1"/>
      <c r="H15823" s="1"/>
    </row>
    <row r="15824" spans="6:10" x14ac:dyDescent="0.2">
      <c r="F15824" s="1"/>
      <c r="H15824" s="1"/>
    </row>
    <row r="15825" spans="6:8" x14ac:dyDescent="0.2">
      <c r="F15825" s="1"/>
      <c r="H15825" s="1"/>
    </row>
    <row r="15826" spans="6:8" x14ac:dyDescent="0.2">
      <c r="F15826" s="1"/>
      <c r="H15826" s="1"/>
    </row>
    <row r="15827" spans="6:8" x14ac:dyDescent="0.2">
      <c r="F15827" s="1"/>
      <c r="H15827" s="1"/>
    </row>
    <row r="15828" spans="6:8" x14ac:dyDescent="0.2">
      <c r="F15828" s="1"/>
      <c r="H15828" s="1"/>
    </row>
    <row r="15829" spans="6:8" x14ac:dyDescent="0.2">
      <c r="F15829" s="1"/>
    </row>
    <row r="15830" spans="6:8" x14ac:dyDescent="0.2">
      <c r="F15830" s="1"/>
    </row>
    <row r="15831" spans="6:8" x14ac:dyDescent="0.2">
      <c r="F15831" s="1"/>
    </row>
    <row r="15832" spans="6:8" x14ac:dyDescent="0.2">
      <c r="F15832" s="1"/>
    </row>
    <row r="15833" spans="6:8" x14ac:dyDescent="0.2">
      <c r="F15833" s="1"/>
    </row>
    <row r="15834" spans="6:8" x14ac:dyDescent="0.2">
      <c r="F15834" s="1"/>
    </row>
    <row r="15835" spans="6:8" x14ac:dyDescent="0.2">
      <c r="F15835" s="1"/>
    </row>
    <row r="15836" spans="6:8" x14ac:dyDescent="0.2">
      <c r="F15836" s="1"/>
    </row>
    <row r="15837" spans="6:8" x14ac:dyDescent="0.2">
      <c r="F15837" s="1"/>
    </row>
    <row r="15838" spans="6:8" x14ac:dyDescent="0.2">
      <c r="F15838" s="1"/>
    </row>
    <row r="15839" spans="6:8" x14ac:dyDescent="0.2">
      <c r="F15839" s="1"/>
      <c r="H15839" s="1"/>
    </row>
    <row r="15840" spans="6:8" x14ac:dyDescent="0.2">
      <c r="F15840" s="1"/>
      <c r="H15840" s="1"/>
    </row>
    <row r="15841" spans="6:10" x14ac:dyDescent="0.2">
      <c r="F15841" s="1"/>
      <c r="H15841" s="1"/>
    </row>
    <row r="15842" spans="6:10" x14ac:dyDescent="0.2">
      <c r="F15842" s="1"/>
      <c r="H15842" s="1"/>
    </row>
    <row r="15843" spans="6:10" x14ac:dyDescent="0.2">
      <c r="F15843" s="1"/>
      <c r="H15843" s="1"/>
    </row>
    <row r="15844" spans="6:10" x14ac:dyDescent="0.2">
      <c r="F15844" s="1"/>
      <c r="H15844" s="1"/>
    </row>
    <row r="15845" spans="6:10" x14ac:dyDescent="0.2">
      <c r="F15845" s="1"/>
      <c r="H15845" s="1"/>
    </row>
    <row r="15846" spans="6:10" x14ac:dyDescent="0.2">
      <c r="F15846" s="1"/>
      <c r="H15846" s="1"/>
    </row>
    <row r="15847" spans="6:10" x14ac:dyDescent="0.2">
      <c r="F15847" s="1"/>
      <c r="H15847" s="1"/>
    </row>
    <row r="15848" spans="6:10" x14ac:dyDescent="0.2">
      <c r="F15848" s="1"/>
      <c r="H15848" s="1"/>
    </row>
    <row r="15849" spans="6:10" x14ac:dyDescent="0.2">
      <c r="F15849" s="1"/>
    </row>
    <row r="15850" spans="6:10" x14ac:dyDescent="0.2">
      <c r="F15850" s="1"/>
    </row>
    <row r="15851" spans="6:10" x14ac:dyDescent="0.2">
      <c r="F15851" s="1"/>
    </row>
    <row r="15852" spans="6:10" x14ac:dyDescent="0.2">
      <c r="F15852" s="1"/>
    </row>
    <row r="15853" spans="6:10" x14ac:dyDescent="0.2">
      <c r="F15853" s="1"/>
    </row>
    <row r="15854" spans="6:10" x14ac:dyDescent="0.2">
      <c r="F15854" s="1"/>
    </row>
    <row r="15855" spans="6:10" x14ac:dyDescent="0.2">
      <c r="F15855" s="1"/>
      <c r="J15855" s="1"/>
    </row>
    <row r="15856" spans="6:10" x14ac:dyDescent="0.2">
      <c r="F15856" s="1"/>
      <c r="J15856" s="1"/>
    </row>
    <row r="15857" spans="6:10" x14ac:dyDescent="0.2">
      <c r="F15857" s="1"/>
    </row>
    <row r="15858" spans="6:10" x14ac:dyDescent="0.2">
      <c r="F15858" s="1"/>
    </row>
    <row r="15859" spans="6:10" x14ac:dyDescent="0.2">
      <c r="F15859" s="1"/>
      <c r="H15859" s="1"/>
    </row>
    <row r="15860" spans="6:10" x14ac:dyDescent="0.2">
      <c r="F15860" s="1"/>
      <c r="H15860" s="1"/>
    </row>
    <row r="15861" spans="6:10" x14ac:dyDescent="0.2">
      <c r="F15861" s="1"/>
      <c r="H15861" s="1"/>
    </row>
    <row r="15862" spans="6:10" x14ac:dyDescent="0.2">
      <c r="F15862" s="1"/>
      <c r="H15862" s="1"/>
    </row>
    <row r="15863" spans="6:10" x14ac:dyDescent="0.2">
      <c r="F15863" s="1"/>
      <c r="H15863" s="1"/>
    </row>
    <row r="15864" spans="6:10" x14ac:dyDescent="0.2">
      <c r="F15864" s="1"/>
      <c r="H15864" s="1"/>
    </row>
    <row r="15865" spans="6:10" x14ac:dyDescent="0.2">
      <c r="F15865" s="1"/>
      <c r="H15865" s="1"/>
    </row>
    <row r="15866" spans="6:10" x14ac:dyDescent="0.2">
      <c r="F15866" s="1"/>
      <c r="H15866" s="1"/>
    </row>
    <row r="15867" spans="6:10" x14ac:dyDescent="0.2">
      <c r="F15867" s="1"/>
      <c r="H15867" s="1"/>
    </row>
    <row r="15868" spans="6:10" x14ac:dyDescent="0.2">
      <c r="F15868" s="1"/>
      <c r="H15868" s="1"/>
    </row>
    <row r="15869" spans="6:10" x14ac:dyDescent="0.2">
      <c r="F15869" s="1"/>
    </row>
    <row r="15870" spans="6:10" x14ac:dyDescent="0.2">
      <c r="F15870" s="1"/>
    </row>
    <row r="15871" spans="6:10" x14ac:dyDescent="0.2">
      <c r="F15871" s="1"/>
    </row>
    <row r="15872" spans="6:10" x14ac:dyDescent="0.2">
      <c r="F15872" s="1"/>
      <c r="J15872" s="1"/>
    </row>
    <row r="15873" spans="6:10" x14ac:dyDescent="0.2">
      <c r="F15873" s="1"/>
    </row>
    <row r="15874" spans="6:10" x14ac:dyDescent="0.2">
      <c r="F15874" s="1"/>
    </row>
    <row r="15875" spans="6:10" x14ac:dyDescent="0.2">
      <c r="F15875" s="1"/>
    </row>
    <row r="15876" spans="6:10" x14ac:dyDescent="0.2">
      <c r="F15876" s="1"/>
    </row>
    <row r="15877" spans="6:10" x14ac:dyDescent="0.2">
      <c r="F15877" s="1"/>
    </row>
    <row r="15878" spans="6:10" x14ac:dyDescent="0.2">
      <c r="F15878" s="1"/>
    </row>
    <row r="15879" spans="6:10" x14ac:dyDescent="0.2">
      <c r="F15879" s="1"/>
      <c r="H15879" s="1"/>
      <c r="J15879" s="1"/>
    </row>
    <row r="15880" spans="6:10" x14ac:dyDescent="0.2">
      <c r="F15880" s="1"/>
      <c r="H15880" s="1"/>
    </row>
    <row r="15881" spans="6:10" x14ac:dyDescent="0.2">
      <c r="F15881" s="1"/>
      <c r="H15881" s="1"/>
    </row>
    <row r="15882" spans="6:10" x14ac:dyDescent="0.2">
      <c r="F15882" s="1"/>
      <c r="H15882" s="1"/>
    </row>
    <row r="15883" spans="6:10" x14ac:dyDescent="0.2">
      <c r="F15883" s="1"/>
      <c r="H15883" s="1"/>
    </row>
    <row r="15884" spans="6:10" x14ac:dyDescent="0.2">
      <c r="F15884" s="1"/>
      <c r="H15884" s="1"/>
    </row>
    <row r="15885" spans="6:10" x14ac:dyDescent="0.2">
      <c r="F15885" s="1"/>
      <c r="H15885" s="1"/>
    </row>
    <row r="15886" spans="6:10" x14ac:dyDescent="0.2">
      <c r="F15886" s="1"/>
      <c r="H15886" s="1"/>
    </row>
    <row r="15887" spans="6:10" x14ac:dyDescent="0.2">
      <c r="F15887" s="1"/>
      <c r="H15887" s="1"/>
    </row>
    <row r="15888" spans="6:10" x14ac:dyDescent="0.2">
      <c r="F15888" s="1"/>
      <c r="H15888" s="1"/>
    </row>
    <row r="15889" spans="6:8" x14ac:dyDescent="0.2">
      <c r="F15889" s="1"/>
    </row>
    <row r="15890" spans="6:8" x14ac:dyDescent="0.2">
      <c r="F15890" s="1"/>
    </row>
    <row r="15891" spans="6:8" x14ac:dyDescent="0.2">
      <c r="F15891" s="1"/>
    </row>
    <row r="15892" spans="6:8" x14ac:dyDescent="0.2">
      <c r="F15892" s="1"/>
    </row>
    <row r="15893" spans="6:8" x14ac:dyDescent="0.2">
      <c r="F15893" s="1"/>
    </row>
    <row r="15894" spans="6:8" x14ac:dyDescent="0.2">
      <c r="F15894" s="1"/>
    </row>
    <row r="15895" spans="6:8" x14ac:dyDescent="0.2">
      <c r="F15895" s="1"/>
    </row>
    <row r="15896" spans="6:8" x14ac:dyDescent="0.2">
      <c r="F15896" s="1"/>
    </row>
    <row r="15897" spans="6:8" x14ac:dyDescent="0.2">
      <c r="F15897" s="1"/>
    </row>
    <row r="15898" spans="6:8" x14ac:dyDescent="0.2">
      <c r="F15898" s="1"/>
    </row>
    <row r="15899" spans="6:8" x14ac:dyDescent="0.2">
      <c r="F15899" s="1"/>
      <c r="H15899" s="1"/>
    </row>
    <row r="15900" spans="6:8" x14ac:dyDescent="0.2">
      <c r="F15900" s="1"/>
      <c r="H15900" s="1"/>
    </row>
    <row r="15901" spans="6:8" x14ac:dyDescent="0.2">
      <c r="F15901" s="1"/>
      <c r="H15901" s="1"/>
    </row>
    <row r="15902" spans="6:8" x14ac:dyDescent="0.2">
      <c r="F15902" s="1"/>
      <c r="H15902" s="1"/>
    </row>
    <row r="15903" spans="6:8" x14ac:dyDescent="0.2">
      <c r="F15903" s="1"/>
      <c r="H15903" s="1"/>
    </row>
    <row r="15904" spans="6:8" x14ac:dyDescent="0.2">
      <c r="F15904" s="1"/>
      <c r="H15904" s="1"/>
    </row>
    <row r="15905" spans="6:10" x14ac:dyDescent="0.2">
      <c r="F15905" s="1"/>
      <c r="H15905" s="1"/>
    </row>
    <row r="15906" spans="6:10" x14ac:dyDescent="0.2">
      <c r="F15906" s="1"/>
      <c r="H15906" s="1"/>
    </row>
    <row r="15907" spans="6:10" x14ac:dyDescent="0.2">
      <c r="F15907" s="1"/>
      <c r="H15907" s="1"/>
    </row>
    <row r="15908" spans="6:10" x14ac:dyDescent="0.2">
      <c r="F15908" s="1"/>
      <c r="H15908" s="1"/>
    </row>
    <row r="15909" spans="6:10" x14ac:dyDescent="0.2">
      <c r="F15909" s="1"/>
    </row>
    <row r="15910" spans="6:10" x14ac:dyDescent="0.2">
      <c r="F15910" s="1"/>
    </row>
    <row r="15911" spans="6:10" x14ac:dyDescent="0.2">
      <c r="F15911" s="1"/>
    </row>
    <row r="15912" spans="6:10" x14ac:dyDescent="0.2">
      <c r="F15912" s="1"/>
    </row>
    <row r="15913" spans="6:10" x14ac:dyDescent="0.2">
      <c r="F15913" s="1"/>
    </row>
    <row r="15914" spans="6:10" x14ac:dyDescent="0.2">
      <c r="F15914" s="1"/>
      <c r="J15914" s="1"/>
    </row>
    <row r="15915" spans="6:10" x14ac:dyDescent="0.2">
      <c r="F15915" s="1"/>
    </row>
    <row r="15916" spans="6:10" x14ac:dyDescent="0.2">
      <c r="F15916" s="1"/>
    </row>
    <row r="15917" spans="6:10" x14ac:dyDescent="0.2">
      <c r="F15917" s="1"/>
    </row>
    <row r="15918" spans="6:10" x14ac:dyDescent="0.2">
      <c r="F15918" s="1"/>
      <c r="J15918" s="1"/>
    </row>
    <row r="15919" spans="6:10" x14ac:dyDescent="0.2">
      <c r="F15919" s="1"/>
      <c r="H15919" s="1"/>
    </row>
    <row r="15920" spans="6:10" x14ac:dyDescent="0.2">
      <c r="F15920" s="1"/>
      <c r="H15920" s="1"/>
    </row>
    <row r="15921" spans="6:10" x14ac:dyDescent="0.2">
      <c r="F15921" s="1"/>
      <c r="H15921" s="1"/>
    </row>
    <row r="15922" spans="6:10" x14ac:dyDescent="0.2">
      <c r="F15922" s="1"/>
      <c r="H15922" s="1"/>
    </row>
    <row r="15923" spans="6:10" x14ac:dyDescent="0.2">
      <c r="F15923" s="1"/>
      <c r="H15923" s="1"/>
    </row>
    <row r="15924" spans="6:10" x14ac:dyDescent="0.2">
      <c r="F15924" s="1"/>
      <c r="H15924" s="1"/>
    </row>
    <row r="15925" spans="6:10" x14ac:dyDescent="0.2">
      <c r="F15925" s="1"/>
      <c r="H15925" s="1"/>
    </row>
    <row r="15926" spans="6:10" x14ac:dyDescent="0.2">
      <c r="F15926" s="1"/>
      <c r="H15926" s="1"/>
    </row>
    <row r="15927" spans="6:10" x14ac:dyDescent="0.2">
      <c r="F15927" s="1"/>
      <c r="H15927" s="1"/>
    </row>
    <row r="15928" spans="6:10" x14ac:dyDescent="0.2">
      <c r="F15928" s="1"/>
      <c r="H15928" s="1"/>
    </row>
    <row r="15929" spans="6:10" x14ac:dyDescent="0.2">
      <c r="F15929" s="1"/>
    </row>
    <row r="15930" spans="6:10" x14ac:dyDescent="0.2">
      <c r="F15930" s="1"/>
      <c r="J15930" s="1"/>
    </row>
    <row r="15931" spans="6:10" x14ac:dyDescent="0.2">
      <c r="F15931" s="1"/>
    </row>
    <row r="15932" spans="6:10" x14ac:dyDescent="0.2">
      <c r="F15932" s="1"/>
    </row>
    <row r="15933" spans="6:10" x14ac:dyDescent="0.2">
      <c r="F15933" s="1"/>
    </row>
    <row r="15934" spans="6:10" x14ac:dyDescent="0.2">
      <c r="F15934" s="1"/>
    </row>
    <row r="15935" spans="6:10" x14ac:dyDescent="0.2">
      <c r="F15935" s="1"/>
    </row>
    <row r="15936" spans="6:10" x14ac:dyDescent="0.2">
      <c r="F15936" s="1"/>
      <c r="J15936" s="1"/>
    </row>
    <row r="15937" spans="6:10" x14ac:dyDescent="0.2">
      <c r="F15937" s="1"/>
    </row>
    <row r="15938" spans="6:10" x14ac:dyDescent="0.2">
      <c r="F15938" s="1"/>
    </row>
    <row r="15939" spans="6:10" x14ac:dyDescent="0.2">
      <c r="F15939" s="1"/>
      <c r="H15939" s="1"/>
    </row>
    <row r="15940" spans="6:10" x14ac:dyDescent="0.2">
      <c r="F15940" s="1"/>
      <c r="H15940" s="1"/>
    </row>
    <row r="15941" spans="6:10" x14ac:dyDescent="0.2">
      <c r="F15941" s="1"/>
      <c r="H15941" s="1"/>
    </row>
    <row r="15942" spans="6:10" x14ac:dyDescent="0.2">
      <c r="F15942" s="1"/>
      <c r="H15942" s="1"/>
    </row>
    <row r="15943" spans="6:10" x14ac:dyDescent="0.2">
      <c r="F15943" s="1"/>
      <c r="H15943" s="1"/>
    </row>
    <row r="15944" spans="6:10" x14ac:dyDescent="0.2">
      <c r="F15944" s="1"/>
      <c r="H15944" s="1"/>
    </row>
    <row r="15945" spans="6:10" x14ac:dyDescent="0.2">
      <c r="F15945" s="1"/>
      <c r="H15945" s="1"/>
    </row>
    <row r="15946" spans="6:10" x14ac:dyDescent="0.2">
      <c r="F15946" s="1"/>
      <c r="H15946" s="1"/>
    </row>
    <row r="15947" spans="6:10" x14ac:dyDescent="0.2">
      <c r="F15947" s="1"/>
      <c r="H15947" s="1"/>
    </row>
    <row r="15948" spans="6:10" x14ac:dyDescent="0.2">
      <c r="F15948" s="1"/>
      <c r="H15948" s="1"/>
    </row>
    <row r="15949" spans="6:10" x14ac:dyDescent="0.2">
      <c r="F15949" s="1"/>
    </row>
    <row r="15950" spans="6:10" x14ac:dyDescent="0.2">
      <c r="F15950" s="1"/>
    </row>
    <row r="15951" spans="6:10" x14ac:dyDescent="0.2">
      <c r="F15951" s="1"/>
      <c r="J15951" s="1"/>
    </row>
    <row r="15952" spans="6:10" x14ac:dyDescent="0.2">
      <c r="F15952" s="1"/>
    </row>
    <row r="15953" spans="6:8" x14ac:dyDescent="0.2">
      <c r="F15953" s="1"/>
    </row>
    <row r="15954" spans="6:8" x14ac:dyDescent="0.2">
      <c r="F15954" s="1"/>
    </row>
    <row r="15955" spans="6:8" x14ac:dyDescent="0.2">
      <c r="F15955" s="1"/>
    </row>
    <row r="15956" spans="6:8" x14ac:dyDescent="0.2">
      <c r="F15956" s="1"/>
    </row>
    <row r="15957" spans="6:8" x14ac:dyDescent="0.2">
      <c r="F15957" s="1"/>
    </row>
    <row r="15958" spans="6:8" x14ac:dyDescent="0.2">
      <c r="F15958" s="1"/>
    </row>
    <row r="15959" spans="6:8" x14ac:dyDescent="0.2">
      <c r="F15959" s="1"/>
      <c r="H15959" s="1"/>
    </row>
    <row r="15960" spans="6:8" x14ac:dyDescent="0.2">
      <c r="F15960" s="1"/>
      <c r="H15960" s="1"/>
    </row>
    <row r="15961" spans="6:8" x14ac:dyDescent="0.2">
      <c r="F15961" s="1"/>
      <c r="H15961" s="1"/>
    </row>
    <row r="15962" spans="6:8" x14ac:dyDescent="0.2">
      <c r="F15962" s="1"/>
      <c r="H15962" s="1"/>
    </row>
    <row r="15963" spans="6:8" x14ac:dyDescent="0.2">
      <c r="F15963" s="1"/>
      <c r="H15963" s="1"/>
    </row>
    <row r="15964" spans="6:8" x14ac:dyDescent="0.2">
      <c r="F15964" s="1"/>
      <c r="H15964" s="1"/>
    </row>
    <row r="15965" spans="6:8" x14ac:dyDescent="0.2">
      <c r="F15965" s="1"/>
      <c r="H15965" s="1"/>
    </row>
    <row r="15966" spans="6:8" x14ac:dyDescent="0.2">
      <c r="F15966" s="1"/>
      <c r="H15966" s="1"/>
    </row>
    <row r="15967" spans="6:8" x14ac:dyDescent="0.2">
      <c r="F15967" s="1"/>
      <c r="H15967" s="1"/>
    </row>
    <row r="15968" spans="6:8" x14ac:dyDescent="0.2">
      <c r="F15968" s="1"/>
      <c r="H15968" s="1"/>
    </row>
    <row r="15969" spans="6:10" x14ac:dyDescent="0.2">
      <c r="F15969" s="1"/>
    </row>
    <row r="15970" spans="6:10" x14ac:dyDescent="0.2">
      <c r="F15970" s="1"/>
    </row>
    <row r="15971" spans="6:10" x14ac:dyDescent="0.2">
      <c r="F15971" s="1"/>
    </row>
    <row r="15972" spans="6:10" x14ac:dyDescent="0.2">
      <c r="F15972" s="1"/>
    </row>
    <row r="15973" spans="6:10" x14ac:dyDescent="0.2">
      <c r="F15973" s="1"/>
    </row>
    <row r="15974" spans="6:10" x14ac:dyDescent="0.2">
      <c r="F15974" s="1"/>
    </row>
    <row r="15975" spans="6:10" x14ac:dyDescent="0.2">
      <c r="F15975" s="1"/>
    </row>
    <row r="15976" spans="6:10" x14ac:dyDescent="0.2">
      <c r="F15976" s="1"/>
      <c r="J15976" s="1"/>
    </row>
    <row r="15977" spans="6:10" x14ac:dyDescent="0.2">
      <c r="F15977" s="1"/>
    </row>
    <row r="15978" spans="6:10" x14ac:dyDescent="0.2">
      <c r="F15978" s="1"/>
    </row>
    <row r="15979" spans="6:10" x14ac:dyDescent="0.2">
      <c r="F15979" s="1"/>
      <c r="H15979" s="1"/>
    </row>
    <row r="15980" spans="6:10" x14ac:dyDescent="0.2">
      <c r="F15980" s="1"/>
      <c r="H15980" s="1"/>
    </row>
    <row r="15981" spans="6:10" x14ac:dyDescent="0.2">
      <c r="F15981" s="1"/>
      <c r="H15981" s="1"/>
    </row>
    <row r="15982" spans="6:10" x14ac:dyDescent="0.2">
      <c r="F15982" s="1"/>
      <c r="H15982" s="1"/>
    </row>
    <row r="15983" spans="6:10" x14ac:dyDescent="0.2">
      <c r="F15983" s="1"/>
      <c r="H15983" s="1"/>
    </row>
    <row r="15984" spans="6:10" x14ac:dyDescent="0.2">
      <c r="F15984" s="1"/>
      <c r="H15984" s="1"/>
    </row>
    <row r="15985" spans="6:8" x14ac:dyDescent="0.2">
      <c r="F15985" s="1"/>
      <c r="H15985" s="1"/>
    </row>
    <row r="15986" spans="6:8" x14ac:dyDescent="0.2">
      <c r="F15986" s="1"/>
      <c r="H15986" s="1"/>
    </row>
    <row r="15987" spans="6:8" x14ac:dyDescent="0.2">
      <c r="F15987" s="1"/>
      <c r="H15987" s="1"/>
    </row>
    <row r="15988" spans="6:8" x14ac:dyDescent="0.2">
      <c r="F15988" s="1"/>
      <c r="H15988" s="1"/>
    </row>
    <row r="15989" spans="6:8" x14ac:dyDescent="0.2">
      <c r="F15989" s="1"/>
    </row>
    <row r="15990" spans="6:8" x14ac:dyDescent="0.2">
      <c r="F15990" s="1"/>
    </row>
    <row r="15991" spans="6:8" x14ac:dyDescent="0.2">
      <c r="F15991" s="1"/>
    </row>
    <row r="15992" spans="6:8" x14ac:dyDescent="0.2">
      <c r="F15992" s="1"/>
    </row>
    <row r="15993" spans="6:8" x14ac:dyDescent="0.2">
      <c r="F15993" s="1"/>
    </row>
    <row r="15994" spans="6:8" x14ac:dyDescent="0.2">
      <c r="F15994" s="1"/>
    </row>
    <row r="15995" spans="6:8" x14ac:dyDescent="0.2">
      <c r="F15995" s="1"/>
    </row>
    <row r="15996" spans="6:8" x14ac:dyDescent="0.2">
      <c r="F15996" s="1"/>
    </row>
    <row r="15997" spans="6:8" x14ac:dyDescent="0.2">
      <c r="F15997" s="1"/>
    </row>
    <row r="15998" spans="6:8" x14ac:dyDescent="0.2">
      <c r="F15998" s="1"/>
    </row>
    <row r="15999" spans="6:8" x14ac:dyDescent="0.2">
      <c r="F15999" s="1"/>
      <c r="H15999" s="1"/>
    </row>
    <row r="16000" spans="6:8" x14ac:dyDescent="0.2">
      <c r="F16000" s="1"/>
      <c r="H16000" s="1"/>
    </row>
    <row r="16001" spans="6:8" x14ac:dyDescent="0.2">
      <c r="F16001" s="1"/>
      <c r="H16001" s="1"/>
    </row>
    <row r="16002" spans="6:8" x14ac:dyDescent="0.2">
      <c r="F16002" s="1"/>
      <c r="H16002" s="1"/>
    </row>
    <row r="16003" spans="6:8" x14ac:dyDescent="0.2">
      <c r="F16003" s="1"/>
      <c r="H16003" s="1"/>
    </row>
    <row r="16004" spans="6:8" x14ac:dyDescent="0.2">
      <c r="F16004" s="1"/>
      <c r="H16004" s="1"/>
    </row>
    <row r="16005" spans="6:8" x14ac:dyDescent="0.2">
      <c r="F16005" s="1"/>
      <c r="H16005" s="1"/>
    </row>
    <row r="16006" spans="6:8" x14ac:dyDescent="0.2">
      <c r="F16006" s="1"/>
      <c r="H16006" s="1"/>
    </row>
    <row r="16007" spans="6:8" x14ac:dyDescent="0.2">
      <c r="F16007" s="1"/>
      <c r="H16007" s="1"/>
    </row>
    <row r="16008" spans="6:8" x14ac:dyDescent="0.2">
      <c r="F16008" s="1"/>
      <c r="H16008" s="1"/>
    </row>
    <row r="16009" spans="6:8" x14ac:dyDescent="0.2">
      <c r="F16009" s="1"/>
    </row>
    <row r="16010" spans="6:8" x14ac:dyDescent="0.2">
      <c r="F16010" s="1"/>
    </row>
    <row r="16011" spans="6:8" x14ac:dyDescent="0.2">
      <c r="F16011" s="1"/>
    </row>
    <row r="16012" spans="6:8" x14ac:dyDescent="0.2">
      <c r="F16012" s="1"/>
    </row>
    <row r="16013" spans="6:8" x14ac:dyDescent="0.2">
      <c r="F16013" s="1"/>
    </row>
    <row r="16014" spans="6:8" x14ac:dyDescent="0.2">
      <c r="F16014" s="1"/>
    </row>
    <row r="16015" spans="6:8" x14ac:dyDescent="0.2">
      <c r="F16015" s="1"/>
    </row>
    <row r="16016" spans="6:8" x14ac:dyDescent="0.2">
      <c r="F16016" s="1"/>
    </row>
    <row r="16017" spans="6:8" x14ac:dyDescent="0.2">
      <c r="F16017" s="1"/>
    </row>
    <row r="16018" spans="6:8" x14ac:dyDescent="0.2">
      <c r="F16018" s="1"/>
    </row>
    <row r="16019" spans="6:8" x14ac:dyDescent="0.2">
      <c r="F16019" s="1"/>
      <c r="H16019" s="1"/>
    </row>
    <row r="16020" spans="6:8" x14ac:dyDescent="0.2">
      <c r="F16020" s="1"/>
      <c r="H16020" s="1"/>
    </row>
    <row r="16021" spans="6:8" x14ac:dyDescent="0.2">
      <c r="F16021" s="1"/>
      <c r="H16021" s="1"/>
    </row>
    <row r="16022" spans="6:8" x14ac:dyDescent="0.2">
      <c r="F16022" s="1"/>
      <c r="H16022" s="1"/>
    </row>
    <row r="16023" spans="6:8" x14ac:dyDescent="0.2">
      <c r="F16023" s="1"/>
      <c r="H16023" s="1"/>
    </row>
    <row r="16024" spans="6:8" x14ac:dyDescent="0.2">
      <c r="F16024" s="1"/>
      <c r="H16024" s="1"/>
    </row>
    <row r="16025" spans="6:8" x14ac:dyDescent="0.2">
      <c r="F16025" s="1"/>
      <c r="H16025" s="1"/>
    </row>
    <row r="16026" spans="6:8" x14ac:dyDescent="0.2">
      <c r="F16026" s="1"/>
      <c r="H16026" s="1"/>
    </row>
    <row r="16027" spans="6:8" x14ac:dyDescent="0.2">
      <c r="F16027" s="1"/>
      <c r="H16027" s="1"/>
    </row>
    <row r="16028" spans="6:8" x14ac:dyDescent="0.2">
      <c r="F16028" s="1"/>
      <c r="H16028" s="1"/>
    </row>
    <row r="16029" spans="6:8" x14ac:dyDescent="0.2">
      <c r="F16029" s="1"/>
    </row>
    <row r="16030" spans="6:8" x14ac:dyDescent="0.2">
      <c r="F16030" s="1"/>
    </row>
    <row r="16031" spans="6:8" x14ac:dyDescent="0.2">
      <c r="F16031" s="1"/>
    </row>
    <row r="16032" spans="6:8" x14ac:dyDescent="0.2">
      <c r="F16032" s="1"/>
    </row>
    <row r="16033" spans="6:8" x14ac:dyDescent="0.2">
      <c r="F16033" s="1"/>
    </row>
    <row r="16034" spans="6:8" x14ac:dyDescent="0.2">
      <c r="F16034" s="1"/>
    </row>
    <row r="16035" spans="6:8" x14ac:dyDescent="0.2">
      <c r="F16035" s="1"/>
    </row>
    <row r="16036" spans="6:8" x14ac:dyDescent="0.2">
      <c r="F16036" s="1"/>
    </row>
    <row r="16037" spans="6:8" x14ac:dyDescent="0.2">
      <c r="F16037" s="1"/>
    </row>
    <row r="16038" spans="6:8" x14ac:dyDescent="0.2">
      <c r="F16038" s="1"/>
    </row>
    <row r="16039" spans="6:8" x14ac:dyDescent="0.2">
      <c r="F16039" s="1"/>
      <c r="H16039" s="1"/>
    </row>
    <row r="16040" spans="6:8" x14ac:dyDescent="0.2">
      <c r="F16040" s="1"/>
      <c r="H16040" s="1"/>
    </row>
    <row r="16041" spans="6:8" x14ac:dyDescent="0.2">
      <c r="F16041" s="1"/>
      <c r="H16041" s="1"/>
    </row>
    <row r="16042" spans="6:8" x14ac:dyDescent="0.2">
      <c r="F16042" s="1"/>
      <c r="H16042" s="1"/>
    </row>
    <row r="16043" spans="6:8" x14ac:dyDescent="0.2">
      <c r="F16043" s="1"/>
      <c r="H16043" s="1"/>
    </row>
    <row r="16044" spans="6:8" x14ac:dyDescent="0.2">
      <c r="F16044" s="1"/>
      <c r="H16044" s="1"/>
    </row>
    <row r="16045" spans="6:8" x14ac:dyDescent="0.2">
      <c r="F16045" s="1"/>
      <c r="H16045" s="1"/>
    </row>
    <row r="16046" spans="6:8" x14ac:dyDescent="0.2">
      <c r="F16046" s="1"/>
      <c r="H16046" s="1"/>
    </row>
    <row r="16047" spans="6:8" x14ac:dyDescent="0.2">
      <c r="F16047" s="1"/>
      <c r="H16047" s="1"/>
    </row>
    <row r="16048" spans="6:8" x14ac:dyDescent="0.2">
      <c r="F16048" s="1"/>
      <c r="H16048" s="1"/>
    </row>
    <row r="16049" spans="6:8" x14ac:dyDescent="0.2">
      <c r="F16049" s="1"/>
    </row>
    <row r="16050" spans="6:8" x14ac:dyDescent="0.2">
      <c r="F16050" s="1"/>
    </row>
    <row r="16051" spans="6:8" x14ac:dyDescent="0.2">
      <c r="F16051" s="1"/>
    </row>
    <row r="16052" spans="6:8" x14ac:dyDescent="0.2">
      <c r="F16052" s="1"/>
    </row>
    <row r="16053" spans="6:8" x14ac:dyDescent="0.2">
      <c r="F16053" s="1"/>
    </row>
    <row r="16054" spans="6:8" x14ac:dyDescent="0.2">
      <c r="F16054" s="1"/>
    </row>
    <row r="16055" spans="6:8" x14ac:dyDescent="0.2">
      <c r="F16055" s="1"/>
    </row>
    <row r="16056" spans="6:8" x14ac:dyDescent="0.2">
      <c r="F16056" s="1"/>
    </row>
    <row r="16057" spans="6:8" x14ac:dyDescent="0.2">
      <c r="F16057" s="1"/>
    </row>
    <row r="16058" spans="6:8" x14ac:dyDescent="0.2">
      <c r="F16058" s="1"/>
    </row>
    <row r="16059" spans="6:8" x14ac:dyDescent="0.2">
      <c r="F16059" s="1"/>
      <c r="H16059" s="1"/>
    </row>
    <row r="16060" spans="6:8" x14ac:dyDescent="0.2">
      <c r="F16060" s="1"/>
      <c r="H16060" s="1"/>
    </row>
    <row r="16061" spans="6:8" x14ac:dyDescent="0.2">
      <c r="F16061" s="1"/>
      <c r="H16061" s="1"/>
    </row>
    <row r="16062" spans="6:8" x14ac:dyDescent="0.2">
      <c r="F16062" s="1"/>
      <c r="H16062" s="1"/>
    </row>
    <row r="16063" spans="6:8" x14ac:dyDescent="0.2">
      <c r="F16063" s="1"/>
      <c r="H16063" s="1"/>
    </row>
    <row r="16064" spans="6:8" x14ac:dyDescent="0.2">
      <c r="F16064" s="1"/>
      <c r="H16064" s="1"/>
    </row>
    <row r="16065" spans="6:10" x14ac:dyDescent="0.2">
      <c r="F16065" s="1"/>
      <c r="H16065" s="1"/>
    </row>
    <row r="16066" spans="6:10" x14ac:dyDescent="0.2">
      <c r="F16066" s="1"/>
      <c r="H16066" s="1"/>
    </row>
    <row r="16067" spans="6:10" x14ac:dyDescent="0.2">
      <c r="F16067" s="1"/>
      <c r="H16067" s="1"/>
    </row>
    <row r="16068" spans="6:10" x14ac:dyDescent="0.2">
      <c r="F16068" s="1"/>
      <c r="H16068" s="1"/>
    </row>
    <row r="16069" spans="6:10" x14ac:dyDescent="0.2">
      <c r="F16069" s="1"/>
    </row>
    <row r="16070" spans="6:10" x14ac:dyDescent="0.2">
      <c r="F16070" s="1"/>
    </row>
    <row r="16071" spans="6:10" x14ac:dyDescent="0.2">
      <c r="F16071" s="1"/>
    </row>
    <row r="16072" spans="6:10" x14ac:dyDescent="0.2">
      <c r="F16072" s="1"/>
    </row>
    <row r="16073" spans="6:10" x14ac:dyDescent="0.2">
      <c r="F16073" s="1"/>
    </row>
    <row r="16074" spans="6:10" x14ac:dyDescent="0.2">
      <c r="F16074" s="1"/>
    </row>
    <row r="16075" spans="6:10" x14ac:dyDescent="0.2">
      <c r="F16075" s="1"/>
    </row>
    <row r="16076" spans="6:10" x14ac:dyDescent="0.2">
      <c r="F16076" s="1"/>
    </row>
    <row r="16077" spans="6:10" x14ac:dyDescent="0.2">
      <c r="F16077" s="1"/>
      <c r="J16077" s="1"/>
    </row>
    <row r="16078" spans="6:10" x14ac:dyDescent="0.2">
      <c r="F16078" s="1"/>
    </row>
    <row r="16079" spans="6:10" x14ac:dyDescent="0.2">
      <c r="F16079" s="1"/>
      <c r="H16079" s="1"/>
    </row>
    <row r="16080" spans="6:10" x14ac:dyDescent="0.2">
      <c r="F16080" s="1"/>
      <c r="H16080" s="1"/>
    </row>
    <row r="16081" spans="6:8" x14ac:dyDescent="0.2">
      <c r="F16081" s="1"/>
      <c r="H16081" s="1"/>
    </row>
    <row r="16082" spans="6:8" x14ac:dyDescent="0.2">
      <c r="F16082" s="1"/>
      <c r="H16082" s="1"/>
    </row>
    <row r="16083" spans="6:8" x14ac:dyDescent="0.2">
      <c r="F16083" s="1"/>
      <c r="H16083" s="1"/>
    </row>
    <row r="16084" spans="6:8" x14ac:dyDescent="0.2">
      <c r="F16084" s="1"/>
      <c r="H16084" s="1"/>
    </row>
    <row r="16085" spans="6:8" x14ac:dyDescent="0.2">
      <c r="F16085" s="1"/>
      <c r="H16085" s="1"/>
    </row>
    <row r="16086" spans="6:8" x14ac:dyDescent="0.2">
      <c r="F16086" s="1"/>
      <c r="H16086" s="1"/>
    </row>
    <row r="16087" spans="6:8" x14ac:dyDescent="0.2">
      <c r="F16087" s="1"/>
      <c r="H16087" s="1"/>
    </row>
    <row r="16088" spans="6:8" x14ac:dyDescent="0.2">
      <c r="F16088" s="1"/>
      <c r="H16088" s="1"/>
    </row>
    <row r="16089" spans="6:8" x14ac:dyDescent="0.2">
      <c r="F16089" s="1"/>
    </row>
    <row r="16090" spans="6:8" x14ac:dyDescent="0.2">
      <c r="F16090" s="1"/>
    </row>
    <row r="16091" spans="6:8" x14ac:dyDescent="0.2">
      <c r="F16091" s="1"/>
    </row>
    <row r="16092" spans="6:8" x14ac:dyDescent="0.2">
      <c r="F16092" s="1"/>
    </row>
    <row r="16093" spans="6:8" x14ac:dyDescent="0.2">
      <c r="F16093" s="1"/>
    </row>
    <row r="16094" spans="6:8" x14ac:dyDescent="0.2">
      <c r="F16094" s="1"/>
    </row>
    <row r="16095" spans="6:8" x14ac:dyDescent="0.2">
      <c r="F16095" s="1"/>
    </row>
    <row r="16096" spans="6:8" x14ac:dyDescent="0.2">
      <c r="F16096" s="1"/>
    </row>
    <row r="16097" spans="6:8" x14ac:dyDescent="0.2">
      <c r="F16097" s="1"/>
    </row>
    <row r="16098" spans="6:8" x14ac:dyDescent="0.2">
      <c r="F16098" s="1"/>
    </row>
    <row r="16099" spans="6:8" x14ac:dyDescent="0.2">
      <c r="F16099" s="1"/>
      <c r="H16099" s="1"/>
    </row>
    <row r="16100" spans="6:8" x14ac:dyDescent="0.2">
      <c r="F16100" s="1"/>
      <c r="H16100" s="1"/>
    </row>
    <row r="16101" spans="6:8" x14ac:dyDescent="0.2">
      <c r="F16101" s="1"/>
      <c r="H16101" s="1"/>
    </row>
    <row r="16102" spans="6:8" x14ac:dyDescent="0.2">
      <c r="F16102" s="1"/>
      <c r="H16102" s="1"/>
    </row>
    <row r="16103" spans="6:8" x14ac:dyDescent="0.2">
      <c r="F16103" s="1"/>
      <c r="H16103" s="1"/>
    </row>
    <row r="16104" spans="6:8" x14ac:dyDescent="0.2">
      <c r="F16104" s="1"/>
      <c r="H16104" s="1"/>
    </row>
    <row r="16105" spans="6:8" x14ac:dyDescent="0.2">
      <c r="F16105" s="1"/>
      <c r="H16105" s="1"/>
    </row>
    <row r="16106" spans="6:8" x14ac:dyDescent="0.2">
      <c r="F16106" s="1"/>
      <c r="H16106" s="1"/>
    </row>
    <row r="16107" spans="6:8" x14ac:dyDescent="0.2">
      <c r="F16107" s="1"/>
      <c r="H16107" s="1"/>
    </row>
    <row r="16108" spans="6:8" x14ac:dyDescent="0.2">
      <c r="F16108" s="1"/>
      <c r="H16108" s="1"/>
    </row>
    <row r="16109" spans="6:8" x14ac:dyDescent="0.2">
      <c r="F16109" s="1"/>
    </row>
    <row r="16110" spans="6:8" x14ac:dyDescent="0.2">
      <c r="F16110" s="1"/>
    </row>
    <row r="16111" spans="6:8" x14ac:dyDescent="0.2">
      <c r="F16111" s="1"/>
    </row>
    <row r="16112" spans="6:8" x14ac:dyDescent="0.2">
      <c r="F16112" s="1"/>
    </row>
    <row r="16113" spans="6:8" x14ac:dyDescent="0.2">
      <c r="F16113" s="1"/>
    </row>
    <row r="16114" spans="6:8" x14ac:dyDescent="0.2">
      <c r="F16114" s="1"/>
    </row>
    <row r="16115" spans="6:8" x14ac:dyDescent="0.2">
      <c r="F16115" s="1"/>
    </row>
    <row r="16116" spans="6:8" x14ac:dyDescent="0.2">
      <c r="F16116" s="1"/>
    </row>
    <row r="16117" spans="6:8" x14ac:dyDescent="0.2">
      <c r="F16117" s="1"/>
    </row>
    <row r="16118" spans="6:8" x14ac:dyDescent="0.2">
      <c r="F16118" s="1"/>
    </row>
    <row r="16119" spans="6:8" x14ac:dyDescent="0.2">
      <c r="F16119" s="1"/>
      <c r="H16119" s="1"/>
    </row>
    <row r="16120" spans="6:8" x14ac:dyDescent="0.2">
      <c r="F16120" s="1"/>
      <c r="H16120" s="1"/>
    </row>
    <row r="16121" spans="6:8" x14ac:dyDescent="0.2">
      <c r="F16121" s="1"/>
      <c r="H16121" s="1"/>
    </row>
    <row r="16122" spans="6:8" x14ac:dyDescent="0.2">
      <c r="F16122" s="1"/>
      <c r="H16122" s="1"/>
    </row>
    <row r="16123" spans="6:8" x14ac:dyDescent="0.2">
      <c r="F16123" s="1"/>
      <c r="H16123" s="1"/>
    </row>
    <row r="16124" spans="6:8" x14ac:dyDescent="0.2">
      <c r="F16124" s="1"/>
      <c r="H16124" s="1"/>
    </row>
    <row r="16125" spans="6:8" x14ac:dyDescent="0.2">
      <c r="F16125" s="1"/>
      <c r="H16125" s="1"/>
    </row>
    <row r="16126" spans="6:8" x14ac:dyDescent="0.2">
      <c r="F16126" s="1"/>
      <c r="H16126" s="1"/>
    </row>
    <row r="16127" spans="6:8" x14ac:dyDescent="0.2">
      <c r="F16127" s="1"/>
      <c r="H16127" s="1"/>
    </row>
    <row r="16128" spans="6:8" x14ac:dyDescent="0.2">
      <c r="F16128" s="1"/>
      <c r="H16128" s="1"/>
    </row>
    <row r="16129" spans="6:10" x14ac:dyDescent="0.2">
      <c r="F16129" s="1"/>
    </row>
    <row r="16130" spans="6:10" x14ac:dyDescent="0.2">
      <c r="F16130" s="1"/>
    </row>
    <row r="16131" spans="6:10" x14ac:dyDescent="0.2">
      <c r="F16131" s="1"/>
    </row>
    <row r="16132" spans="6:10" x14ac:dyDescent="0.2">
      <c r="F16132" s="1"/>
    </row>
    <row r="16133" spans="6:10" x14ac:dyDescent="0.2">
      <c r="F16133" s="1"/>
    </row>
    <row r="16134" spans="6:10" x14ac:dyDescent="0.2">
      <c r="F16134" s="1"/>
    </row>
    <row r="16135" spans="6:10" x14ac:dyDescent="0.2">
      <c r="F16135" s="1"/>
      <c r="J16135" s="1"/>
    </row>
    <row r="16136" spans="6:10" x14ac:dyDescent="0.2">
      <c r="F16136" s="1"/>
    </row>
    <row r="16137" spans="6:10" x14ac:dyDescent="0.2">
      <c r="F16137" s="1"/>
    </row>
    <row r="16138" spans="6:10" x14ac:dyDescent="0.2">
      <c r="F16138" s="1"/>
    </row>
    <row r="16139" spans="6:10" x14ac:dyDescent="0.2">
      <c r="F16139" s="1"/>
      <c r="H16139" s="1"/>
    </row>
    <row r="16140" spans="6:10" x14ac:dyDescent="0.2">
      <c r="F16140" s="1"/>
      <c r="H16140" s="1"/>
    </row>
    <row r="16141" spans="6:10" x14ac:dyDescent="0.2">
      <c r="F16141" s="1"/>
      <c r="H16141" s="1"/>
    </row>
    <row r="16142" spans="6:10" x14ac:dyDescent="0.2">
      <c r="F16142" s="1"/>
      <c r="H16142" s="1"/>
    </row>
    <row r="16143" spans="6:10" x14ac:dyDescent="0.2">
      <c r="F16143" s="1"/>
      <c r="H16143" s="1"/>
    </row>
    <row r="16144" spans="6:10" x14ac:dyDescent="0.2">
      <c r="F16144" s="1"/>
      <c r="H16144" s="1"/>
    </row>
    <row r="16145" spans="6:10" x14ac:dyDescent="0.2">
      <c r="F16145" s="1"/>
      <c r="H16145" s="1"/>
    </row>
    <row r="16146" spans="6:10" x14ac:dyDescent="0.2">
      <c r="F16146" s="1"/>
      <c r="H16146" s="1"/>
    </row>
    <row r="16147" spans="6:10" x14ac:dyDescent="0.2">
      <c r="F16147" s="1"/>
      <c r="H16147" s="1"/>
    </row>
    <row r="16148" spans="6:10" x14ac:dyDescent="0.2">
      <c r="F16148" s="1"/>
      <c r="H16148" s="1"/>
    </row>
    <row r="16149" spans="6:10" x14ac:dyDescent="0.2">
      <c r="F16149" s="1"/>
    </row>
    <row r="16150" spans="6:10" x14ac:dyDescent="0.2">
      <c r="F16150" s="1"/>
    </row>
    <row r="16151" spans="6:10" x14ac:dyDescent="0.2">
      <c r="F16151" s="1"/>
    </row>
    <row r="16152" spans="6:10" x14ac:dyDescent="0.2">
      <c r="F16152" s="1"/>
    </row>
    <row r="16153" spans="6:10" x14ac:dyDescent="0.2">
      <c r="F16153" s="1"/>
    </row>
    <row r="16154" spans="6:10" x14ac:dyDescent="0.2">
      <c r="F16154" s="1"/>
    </row>
    <row r="16155" spans="6:10" x14ac:dyDescent="0.2">
      <c r="F16155" s="1"/>
    </row>
    <row r="16156" spans="6:10" x14ac:dyDescent="0.2">
      <c r="F16156" s="1"/>
      <c r="J16156" s="1"/>
    </row>
    <row r="16157" spans="6:10" x14ac:dyDescent="0.2">
      <c r="F16157" s="1"/>
    </row>
    <row r="16158" spans="6:10" x14ac:dyDescent="0.2">
      <c r="F16158" s="1"/>
      <c r="J16158" s="1"/>
    </row>
    <row r="16159" spans="6:10" x14ac:dyDescent="0.2">
      <c r="F16159" s="1"/>
      <c r="H16159" s="1"/>
    </row>
    <row r="16160" spans="6:10" x14ac:dyDescent="0.2">
      <c r="F16160" s="1"/>
      <c r="H16160" s="1"/>
    </row>
    <row r="16161" spans="6:8" x14ac:dyDescent="0.2">
      <c r="F16161" s="1"/>
      <c r="H16161" s="1"/>
    </row>
    <row r="16162" spans="6:8" x14ac:dyDescent="0.2">
      <c r="F16162" s="1"/>
      <c r="H16162" s="1"/>
    </row>
    <row r="16163" spans="6:8" x14ac:dyDescent="0.2">
      <c r="F16163" s="1"/>
      <c r="H16163" s="1"/>
    </row>
    <row r="16164" spans="6:8" x14ac:dyDescent="0.2">
      <c r="F16164" s="1"/>
      <c r="H16164" s="1"/>
    </row>
    <row r="16165" spans="6:8" x14ac:dyDescent="0.2">
      <c r="F16165" s="1"/>
      <c r="H16165" s="1"/>
    </row>
    <row r="16166" spans="6:8" x14ac:dyDescent="0.2">
      <c r="F16166" s="1"/>
      <c r="H16166" s="1"/>
    </row>
    <row r="16167" spans="6:8" x14ac:dyDescent="0.2">
      <c r="F16167" s="1"/>
      <c r="H16167" s="1"/>
    </row>
    <row r="16168" spans="6:8" x14ac:dyDescent="0.2">
      <c r="F16168" s="1"/>
      <c r="H16168" s="1"/>
    </row>
    <row r="16169" spans="6:8" x14ac:dyDescent="0.2">
      <c r="F16169" s="1"/>
    </row>
    <row r="16170" spans="6:8" x14ac:dyDescent="0.2">
      <c r="F16170" s="1"/>
    </row>
    <row r="16171" spans="6:8" x14ac:dyDescent="0.2">
      <c r="F16171" s="1"/>
    </row>
    <row r="16172" spans="6:8" x14ac:dyDescent="0.2">
      <c r="F16172" s="1"/>
    </row>
    <row r="16173" spans="6:8" x14ac:dyDescent="0.2">
      <c r="F16173" s="1"/>
    </row>
    <row r="16174" spans="6:8" x14ac:dyDescent="0.2">
      <c r="F16174" s="1"/>
    </row>
    <row r="16175" spans="6:8" x14ac:dyDescent="0.2">
      <c r="F16175" s="1"/>
    </row>
    <row r="16176" spans="6:8" x14ac:dyDescent="0.2">
      <c r="F16176" s="1"/>
    </row>
    <row r="16177" spans="6:10" x14ac:dyDescent="0.2">
      <c r="F16177" s="1"/>
    </row>
    <row r="16178" spans="6:10" x14ac:dyDescent="0.2">
      <c r="F16178" s="1"/>
    </row>
    <row r="16179" spans="6:10" x14ac:dyDescent="0.2">
      <c r="F16179" s="1"/>
      <c r="H16179" s="1"/>
    </row>
    <row r="16180" spans="6:10" x14ac:dyDescent="0.2">
      <c r="F16180" s="1"/>
      <c r="H16180" s="1"/>
    </row>
    <row r="16181" spans="6:10" x14ac:dyDescent="0.2">
      <c r="F16181" s="1"/>
      <c r="H16181" s="1"/>
    </row>
    <row r="16182" spans="6:10" x14ac:dyDescent="0.2">
      <c r="F16182" s="1"/>
      <c r="H16182" s="1"/>
    </row>
    <row r="16183" spans="6:10" x14ac:dyDescent="0.2">
      <c r="F16183" s="1"/>
      <c r="H16183" s="1"/>
    </row>
    <row r="16184" spans="6:10" x14ac:dyDescent="0.2">
      <c r="F16184" s="1"/>
      <c r="H16184" s="1"/>
    </row>
    <row r="16185" spans="6:10" x14ac:dyDescent="0.2">
      <c r="F16185" s="1"/>
      <c r="H16185" s="1"/>
    </row>
    <row r="16186" spans="6:10" x14ac:dyDescent="0.2">
      <c r="F16186" s="1"/>
      <c r="H16186" s="1"/>
    </row>
    <row r="16187" spans="6:10" x14ac:dyDescent="0.2">
      <c r="F16187" s="1"/>
      <c r="H16187" s="1"/>
    </row>
    <row r="16188" spans="6:10" x14ac:dyDescent="0.2">
      <c r="F16188" s="1"/>
      <c r="H16188" s="1"/>
    </row>
    <row r="16189" spans="6:10" x14ac:dyDescent="0.2">
      <c r="F16189" s="1"/>
    </row>
    <row r="16190" spans="6:10" x14ac:dyDescent="0.2">
      <c r="F16190" s="1"/>
    </row>
    <row r="16191" spans="6:10" x14ac:dyDescent="0.2">
      <c r="F16191" s="1"/>
      <c r="J16191" s="1"/>
    </row>
    <row r="16192" spans="6:10" x14ac:dyDescent="0.2">
      <c r="F16192" s="1"/>
    </row>
    <row r="16193" spans="6:8" x14ac:dyDescent="0.2">
      <c r="F16193" s="1"/>
    </row>
    <row r="16194" spans="6:8" x14ac:dyDescent="0.2">
      <c r="F16194" s="1"/>
    </row>
    <row r="16195" spans="6:8" x14ac:dyDescent="0.2">
      <c r="F16195" s="1"/>
    </row>
    <row r="16196" spans="6:8" x14ac:dyDescent="0.2">
      <c r="F16196" s="1"/>
    </row>
    <row r="16197" spans="6:8" x14ac:dyDescent="0.2">
      <c r="F16197" s="1"/>
    </row>
    <row r="16198" spans="6:8" x14ac:dyDescent="0.2">
      <c r="F16198" s="1"/>
    </row>
    <row r="16199" spans="6:8" x14ac:dyDescent="0.2">
      <c r="F16199" s="1"/>
      <c r="H16199" s="1"/>
    </row>
    <row r="16200" spans="6:8" x14ac:dyDescent="0.2">
      <c r="F16200" s="1"/>
      <c r="H16200" s="1"/>
    </row>
    <row r="16201" spans="6:8" x14ac:dyDescent="0.2">
      <c r="F16201" s="1"/>
      <c r="H16201" s="1"/>
    </row>
    <row r="16202" spans="6:8" x14ac:dyDescent="0.2">
      <c r="F16202" s="1"/>
      <c r="H16202" s="1"/>
    </row>
    <row r="16203" spans="6:8" x14ac:dyDescent="0.2">
      <c r="F16203" s="1"/>
      <c r="H16203" s="1"/>
    </row>
    <row r="16204" spans="6:8" x14ac:dyDescent="0.2">
      <c r="F16204" s="1"/>
      <c r="H16204" s="1"/>
    </row>
    <row r="16205" spans="6:8" x14ac:dyDescent="0.2">
      <c r="F16205" s="1"/>
      <c r="H16205" s="1"/>
    </row>
    <row r="16206" spans="6:8" x14ac:dyDescent="0.2">
      <c r="F16206" s="1"/>
      <c r="H16206" s="1"/>
    </row>
    <row r="16207" spans="6:8" x14ac:dyDescent="0.2">
      <c r="F16207" s="1"/>
      <c r="H16207" s="1"/>
    </row>
    <row r="16208" spans="6:8" x14ac:dyDescent="0.2">
      <c r="F16208" s="1"/>
      <c r="H16208" s="1"/>
    </row>
    <row r="16209" spans="6:8" x14ac:dyDescent="0.2">
      <c r="F16209" s="1"/>
    </row>
    <row r="16210" spans="6:8" x14ac:dyDescent="0.2">
      <c r="F16210" s="1"/>
    </row>
    <row r="16211" spans="6:8" x14ac:dyDescent="0.2">
      <c r="F16211" s="1"/>
    </row>
    <row r="16212" spans="6:8" x14ac:dyDescent="0.2">
      <c r="F16212" s="1"/>
    </row>
    <row r="16213" spans="6:8" x14ac:dyDescent="0.2">
      <c r="F16213" s="1"/>
    </row>
    <row r="16214" spans="6:8" x14ac:dyDescent="0.2">
      <c r="F16214" s="1"/>
    </row>
    <row r="16215" spans="6:8" x14ac:dyDescent="0.2">
      <c r="F16215" s="1"/>
    </row>
    <row r="16216" spans="6:8" x14ac:dyDescent="0.2">
      <c r="F16216" s="1"/>
    </row>
    <row r="16217" spans="6:8" x14ac:dyDescent="0.2">
      <c r="F16217" s="1"/>
    </row>
    <row r="16218" spans="6:8" x14ac:dyDescent="0.2">
      <c r="F16218" s="1"/>
    </row>
    <row r="16219" spans="6:8" x14ac:dyDescent="0.2">
      <c r="F16219" s="1"/>
      <c r="H16219" s="1"/>
    </row>
    <row r="16220" spans="6:8" x14ac:dyDescent="0.2">
      <c r="F16220" s="1"/>
      <c r="H16220" s="1"/>
    </row>
    <row r="16221" spans="6:8" x14ac:dyDescent="0.2">
      <c r="F16221" s="1"/>
      <c r="H16221" s="1"/>
    </row>
    <row r="16222" spans="6:8" x14ac:dyDescent="0.2">
      <c r="F16222" s="1"/>
      <c r="H16222" s="1"/>
    </row>
    <row r="16223" spans="6:8" x14ac:dyDescent="0.2">
      <c r="F16223" s="1"/>
      <c r="H16223" s="1"/>
    </row>
    <row r="16224" spans="6:8" x14ac:dyDescent="0.2">
      <c r="F16224" s="1"/>
      <c r="H16224" s="1"/>
    </row>
    <row r="16225" spans="6:10" x14ac:dyDescent="0.2">
      <c r="F16225" s="1"/>
      <c r="H16225" s="1"/>
    </row>
    <row r="16226" spans="6:10" x14ac:dyDescent="0.2">
      <c r="F16226" s="1"/>
      <c r="H16226" s="1"/>
    </row>
    <row r="16227" spans="6:10" x14ac:dyDescent="0.2">
      <c r="F16227" s="1"/>
      <c r="H16227" s="1"/>
    </row>
    <row r="16228" spans="6:10" x14ac:dyDescent="0.2">
      <c r="F16228" s="1"/>
      <c r="H16228" s="1"/>
    </row>
    <row r="16229" spans="6:10" x14ac:dyDescent="0.2">
      <c r="F16229" s="1"/>
    </row>
    <row r="16230" spans="6:10" x14ac:dyDescent="0.2">
      <c r="F16230" s="1"/>
    </row>
    <row r="16231" spans="6:10" x14ac:dyDescent="0.2">
      <c r="F16231" s="1"/>
    </row>
    <row r="16232" spans="6:10" x14ac:dyDescent="0.2">
      <c r="F16232" s="1"/>
    </row>
    <row r="16233" spans="6:10" x14ac:dyDescent="0.2">
      <c r="F16233" s="1"/>
    </row>
    <row r="16234" spans="6:10" x14ac:dyDescent="0.2">
      <c r="F16234" s="1"/>
    </row>
    <row r="16235" spans="6:10" x14ac:dyDescent="0.2">
      <c r="F16235" s="1"/>
    </row>
    <row r="16236" spans="6:10" x14ac:dyDescent="0.2">
      <c r="F16236" s="1"/>
    </row>
    <row r="16237" spans="6:10" x14ac:dyDescent="0.2">
      <c r="F16237" s="1"/>
      <c r="J16237" s="1"/>
    </row>
    <row r="16238" spans="6:10" x14ac:dyDescent="0.2">
      <c r="F16238" s="1"/>
    </row>
    <row r="16239" spans="6:10" x14ac:dyDescent="0.2">
      <c r="F16239" s="1"/>
      <c r="H16239" s="1"/>
    </row>
    <row r="16240" spans="6:10" x14ac:dyDescent="0.2">
      <c r="F16240" s="1"/>
      <c r="H16240" s="1"/>
    </row>
    <row r="16241" spans="6:8" x14ac:dyDescent="0.2">
      <c r="F16241" s="1"/>
      <c r="H16241" s="1"/>
    </row>
    <row r="16242" spans="6:8" x14ac:dyDescent="0.2">
      <c r="F16242" s="1"/>
      <c r="H16242" s="1"/>
    </row>
    <row r="16243" spans="6:8" x14ac:dyDescent="0.2">
      <c r="F16243" s="1"/>
      <c r="H16243" s="1"/>
    </row>
    <row r="16244" spans="6:8" x14ac:dyDescent="0.2">
      <c r="F16244" s="1"/>
      <c r="H16244" s="1"/>
    </row>
    <row r="16245" spans="6:8" x14ac:dyDescent="0.2">
      <c r="F16245" s="1"/>
      <c r="H16245" s="1"/>
    </row>
    <row r="16246" spans="6:8" x14ac:dyDescent="0.2">
      <c r="F16246" s="1"/>
      <c r="H16246" s="1"/>
    </row>
    <row r="16247" spans="6:8" x14ac:dyDescent="0.2">
      <c r="F16247" s="1"/>
      <c r="H16247" s="1"/>
    </row>
    <row r="16248" spans="6:8" x14ac:dyDescent="0.2">
      <c r="F16248" s="1"/>
      <c r="H16248" s="1"/>
    </row>
    <row r="16249" spans="6:8" x14ac:dyDescent="0.2">
      <c r="F16249" s="1"/>
    </row>
    <row r="16250" spans="6:8" x14ac:dyDescent="0.2">
      <c r="F16250" s="1"/>
    </row>
    <row r="16251" spans="6:8" x14ac:dyDescent="0.2">
      <c r="F16251" s="1"/>
    </row>
    <row r="16252" spans="6:8" x14ac:dyDescent="0.2">
      <c r="F16252" s="1"/>
    </row>
    <row r="16253" spans="6:8" x14ac:dyDescent="0.2">
      <c r="F16253" s="1"/>
    </row>
    <row r="16254" spans="6:8" x14ac:dyDescent="0.2">
      <c r="F16254" s="1"/>
    </row>
    <row r="16255" spans="6:8" x14ac:dyDescent="0.2">
      <c r="F16255" s="1"/>
    </row>
    <row r="16256" spans="6:8" x14ac:dyDescent="0.2">
      <c r="F16256" s="1"/>
    </row>
    <row r="16257" spans="6:8" x14ac:dyDescent="0.2">
      <c r="F16257" s="1"/>
    </row>
    <row r="16258" spans="6:8" x14ac:dyDescent="0.2">
      <c r="F16258" s="1"/>
    </row>
    <row r="16259" spans="6:8" x14ac:dyDescent="0.2">
      <c r="F16259" s="1"/>
      <c r="H16259" s="1"/>
    </row>
    <row r="16260" spans="6:8" x14ac:dyDescent="0.2">
      <c r="F16260" s="1"/>
      <c r="H16260" s="1"/>
    </row>
    <row r="16261" spans="6:8" x14ac:dyDescent="0.2">
      <c r="F16261" s="1"/>
      <c r="H16261" s="1"/>
    </row>
    <row r="16262" spans="6:8" x14ac:dyDescent="0.2">
      <c r="F16262" s="1"/>
      <c r="H16262" s="1"/>
    </row>
    <row r="16263" spans="6:8" x14ac:dyDescent="0.2">
      <c r="F16263" s="1"/>
      <c r="H16263" s="1"/>
    </row>
    <row r="16264" spans="6:8" x14ac:dyDescent="0.2">
      <c r="F16264" s="1"/>
      <c r="H16264" s="1"/>
    </row>
    <row r="16265" spans="6:8" x14ac:dyDescent="0.2">
      <c r="F16265" s="1"/>
      <c r="H16265" s="1"/>
    </row>
    <row r="16266" spans="6:8" x14ac:dyDescent="0.2">
      <c r="F16266" s="1"/>
      <c r="H16266" s="1"/>
    </row>
    <row r="16267" spans="6:8" x14ac:dyDescent="0.2">
      <c r="F16267" s="1"/>
      <c r="H16267" s="1"/>
    </row>
    <row r="16268" spans="6:8" x14ac:dyDescent="0.2">
      <c r="F16268" s="1"/>
      <c r="H16268" s="1"/>
    </row>
    <row r="16269" spans="6:8" x14ac:dyDescent="0.2">
      <c r="F16269" s="1"/>
    </row>
    <row r="16270" spans="6:8" x14ac:dyDescent="0.2">
      <c r="F16270" s="1"/>
    </row>
    <row r="16271" spans="6:8" x14ac:dyDescent="0.2">
      <c r="F16271" s="1"/>
    </row>
    <row r="16272" spans="6:8" x14ac:dyDescent="0.2">
      <c r="F16272" s="1"/>
    </row>
    <row r="16273" spans="6:10" x14ac:dyDescent="0.2">
      <c r="F16273" s="1"/>
    </row>
    <row r="16274" spans="6:10" x14ac:dyDescent="0.2">
      <c r="F16274" s="1"/>
    </row>
    <row r="16275" spans="6:10" x14ac:dyDescent="0.2">
      <c r="F16275" s="1"/>
    </row>
    <row r="16276" spans="6:10" x14ac:dyDescent="0.2">
      <c r="F16276" s="1"/>
      <c r="J16276" s="1"/>
    </row>
    <row r="16277" spans="6:10" x14ac:dyDescent="0.2">
      <c r="F16277" s="1"/>
    </row>
    <row r="16278" spans="6:10" x14ac:dyDescent="0.2">
      <c r="F16278" s="1"/>
      <c r="J16278" s="1"/>
    </row>
    <row r="16279" spans="6:10" x14ac:dyDescent="0.2">
      <c r="F16279" s="1"/>
      <c r="H16279" s="1"/>
    </row>
    <row r="16280" spans="6:10" x14ac:dyDescent="0.2">
      <c r="F16280" s="1"/>
      <c r="H16280" s="1"/>
    </row>
    <row r="16281" spans="6:10" x14ac:dyDescent="0.2">
      <c r="F16281" s="1"/>
      <c r="H16281" s="1"/>
    </row>
    <row r="16282" spans="6:10" x14ac:dyDescent="0.2">
      <c r="F16282" s="1"/>
      <c r="H16282" s="1"/>
    </row>
    <row r="16283" spans="6:10" x14ac:dyDescent="0.2">
      <c r="F16283" s="1"/>
      <c r="H16283" s="1"/>
    </row>
    <row r="16284" spans="6:10" x14ac:dyDescent="0.2">
      <c r="F16284" s="1"/>
      <c r="H16284" s="1"/>
    </row>
    <row r="16285" spans="6:10" x14ac:dyDescent="0.2">
      <c r="F16285" s="1"/>
      <c r="H16285" s="1"/>
    </row>
    <row r="16286" spans="6:10" x14ac:dyDescent="0.2">
      <c r="F16286" s="1"/>
      <c r="H16286" s="1"/>
    </row>
    <row r="16287" spans="6:10" x14ac:dyDescent="0.2">
      <c r="F16287" s="1"/>
      <c r="H16287" s="1"/>
    </row>
    <row r="16288" spans="6:10" x14ac:dyDescent="0.2">
      <c r="F16288" s="1"/>
      <c r="H16288" s="1"/>
    </row>
    <row r="16289" spans="6:10" x14ac:dyDescent="0.2">
      <c r="F16289" s="1"/>
    </row>
    <row r="16290" spans="6:10" x14ac:dyDescent="0.2">
      <c r="F16290" s="1"/>
    </row>
    <row r="16291" spans="6:10" x14ac:dyDescent="0.2">
      <c r="F16291" s="1"/>
    </row>
    <row r="16292" spans="6:10" x14ac:dyDescent="0.2">
      <c r="F16292" s="1"/>
    </row>
    <row r="16293" spans="6:10" x14ac:dyDescent="0.2">
      <c r="F16293" s="1"/>
    </row>
    <row r="16294" spans="6:10" x14ac:dyDescent="0.2">
      <c r="F16294" s="1"/>
    </row>
    <row r="16295" spans="6:10" x14ac:dyDescent="0.2">
      <c r="F16295" s="1"/>
      <c r="J16295" s="1"/>
    </row>
    <row r="16296" spans="6:10" x14ac:dyDescent="0.2">
      <c r="F16296" s="1"/>
    </row>
    <row r="16297" spans="6:10" x14ac:dyDescent="0.2">
      <c r="F16297" s="1"/>
    </row>
    <row r="16298" spans="6:10" x14ac:dyDescent="0.2">
      <c r="F16298" s="1"/>
    </row>
    <row r="16299" spans="6:10" x14ac:dyDescent="0.2">
      <c r="F16299" s="1"/>
      <c r="H16299" s="1"/>
    </row>
    <row r="16300" spans="6:10" x14ac:dyDescent="0.2">
      <c r="F16300" s="1"/>
      <c r="H16300" s="1"/>
    </row>
    <row r="16301" spans="6:10" x14ac:dyDescent="0.2">
      <c r="F16301" s="1"/>
      <c r="H16301" s="1"/>
    </row>
    <row r="16302" spans="6:10" x14ac:dyDescent="0.2">
      <c r="F16302" s="1"/>
      <c r="H16302" s="1"/>
    </row>
    <row r="16303" spans="6:10" x14ac:dyDescent="0.2">
      <c r="F16303" s="1"/>
      <c r="H16303" s="1"/>
    </row>
    <row r="16304" spans="6:10" x14ac:dyDescent="0.2">
      <c r="F16304" s="1"/>
      <c r="H16304" s="1"/>
    </row>
    <row r="16305" spans="6:10" x14ac:dyDescent="0.2">
      <c r="F16305" s="1"/>
      <c r="H16305" s="1"/>
    </row>
    <row r="16306" spans="6:10" x14ac:dyDescent="0.2">
      <c r="F16306" s="1"/>
      <c r="H16306" s="1"/>
    </row>
    <row r="16307" spans="6:10" x14ac:dyDescent="0.2">
      <c r="F16307" s="1"/>
      <c r="H16307" s="1"/>
    </row>
    <row r="16308" spans="6:10" x14ac:dyDescent="0.2">
      <c r="F16308" s="1"/>
      <c r="H16308" s="1"/>
      <c r="J16308" s="1"/>
    </row>
    <row r="16309" spans="6:10" x14ac:dyDescent="0.2">
      <c r="F16309" s="1"/>
    </row>
    <row r="16310" spans="6:10" x14ac:dyDescent="0.2">
      <c r="F16310" s="1"/>
    </row>
    <row r="16311" spans="6:10" x14ac:dyDescent="0.2">
      <c r="F16311" s="1"/>
      <c r="J16311" s="1"/>
    </row>
    <row r="16312" spans="6:10" x14ac:dyDescent="0.2">
      <c r="F16312" s="1"/>
    </row>
    <row r="16313" spans="6:10" x14ac:dyDescent="0.2">
      <c r="F16313" s="1"/>
    </row>
    <row r="16314" spans="6:10" x14ac:dyDescent="0.2">
      <c r="F16314" s="1"/>
    </row>
    <row r="16315" spans="6:10" x14ac:dyDescent="0.2">
      <c r="F16315" s="1"/>
      <c r="J16315" s="1"/>
    </row>
    <row r="16316" spans="6:10" x14ac:dyDescent="0.2">
      <c r="F16316" s="1"/>
      <c r="J16316" s="1"/>
    </row>
    <row r="16317" spans="6:10" x14ac:dyDescent="0.2">
      <c r="F16317" s="1"/>
    </row>
    <row r="16318" spans="6:10" x14ac:dyDescent="0.2">
      <c r="F16318" s="1"/>
    </row>
    <row r="16319" spans="6:10" x14ac:dyDescent="0.2">
      <c r="F16319" s="1"/>
      <c r="H16319" s="1"/>
    </row>
    <row r="16320" spans="6:10" x14ac:dyDescent="0.2">
      <c r="F16320" s="1"/>
      <c r="H16320" s="1"/>
    </row>
    <row r="16321" spans="6:10" x14ac:dyDescent="0.2">
      <c r="F16321" s="1"/>
      <c r="H16321" s="1"/>
    </row>
    <row r="16322" spans="6:10" x14ac:dyDescent="0.2">
      <c r="F16322" s="1"/>
      <c r="H16322" s="1"/>
    </row>
    <row r="16323" spans="6:10" x14ac:dyDescent="0.2">
      <c r="F16323" s="1"/>
      <c r="H16323" s="1"/>
    </row>
    <row r="16324" spans="6:10" x14ac:dyDescent="0.2">
      <c r="F16324" s="1"/>
      <c r="H16324" s="1"/>
    </row>
    <row r="16325" spans="6:10" x14ac:dyDescent="0.2">
      <c r="F16325" s="1"/>
      <c r="H16325" s="1"/>
    </row>
    <row r="16326" spans="6:10" x14ac:dyDescent="0.2">
      <c r="F16326" s="1"/>
      <c r="H16326" s="1"/>
    </row>
    <row r="16327" spans="6:10" x14ac:dyDescent="0.2">
      <c r="F16327" s="1"/>
      <c r="H16327" s="1"/>
    </row>
    <row r="16328" spans="6:10" x14ac:dyDescent="0.2">
      <c r="F16328" s="1"/>
      <c r="H16328" s="1"/>
    </row>
    <row r="16329" spans="6:10" x14ac:dyDescent="0.2">
      <c r="F16329" s="1"/>
    </row>
    <row r="16330" spans="6:10" x14ac:dyDescent="0.2">
      <c r="F16330" s="1"/>
    </row>
    <row r="16331" spans="6:10" x14ac:dyDescent="0.2">
      <c r="F16331" s="1"/>
    </row>
    <row r="16332" spans="6:10" x14ac:dyDescent="0.2">
      <c r="F16332" s="1"/>
      <c r="J16332" s="1"/>
    </row>
    <row r="16333" spans="6:10" x14ac:dyDescent="0.2">
      <c r="F16333" s="1"/>
    </row>
    <row r="16334" spans="6:10" x14ac:dyDescent="0.2">
      <c r="F16334" s="1"/>
    </row>
    <row r="16335" spans="6:10" x14ac:dyDescent="0.2">
      <c r="F16335" s="1"/>
    </row>
    <row r="16336" spans="6:10" x14ac:dyDescent="0.2">
      <c r="F16336" s="1"/>
    </row>
    <row r="16337" spans="6:10" x14ac:dyDescent="0.2">
      <c r="F16337" s="1"/>
      <c r="J16337" s="1"/>
    </row>
    <row r="16338" spans="6:10" x14ac:dyDescent="0.2">
      <c r="F16338" s="1"/>
    </row>
    <row r="16339" spans="6:10" x14ac:dyDescent="0.2">
      <c r="F16339" s="1"/>
      <c r="H16339" s="1"/>
    </row>
    <row r="16340" spans="6:10" x14ac:dyDescent="0.2">
      <c r="F16340" s="1"/>
      <c r="H16340" s="1"/>
    </row>
    <row r="16341" spans="6:10" x14ac:dyDescent="0.2">
      <c r="F16341" s="1"/>
      <c r="H16341" s="1"/>
    </row>
    <row r="16342" spans="6:10" x14ac:dyDescent="0.2">
      <c r="F16342" s="1"/>
      <c r="H16342" s="1"/>
    </row>
    <row r="16343" spans="6:10" x14ac:dyDescent="0.2">
      <c r="F16343" s="1"/>
      <c r="H16343" s="1"/>
    </row>
    <row r="16344" spans="6:10" x14ac:dyDescent="0.2">
      <c r="F16344" s="1"/>
      <c r="H16344" s="1"/>
    </row>
    <row r="16345" spans="6:10" x14ac:dyDescent="0.2">
      <c r="F16345" s="1"/>
      <c r="H16345" s="1"/>
    </row>
    <row r="16346" spans="6:10" x14ac:dyDescent="0.2">
      <c r="F16346" s="1"/>
      <c r="H16346" s="1"/>
    </row>
    <row r="16347" spans="6:10" x14ac:dyDescent="0.2">
      <c r="F16347" s="1"/>
      <c r="H16347" s="1"/>
    </row>
    <row r="16348" spans="6:10" x14ac:dyDescent="0.2">
      <c r="F16348" s="1"/>
      <c r="H16348" s="1"/>
    </row>
    <row r="16349" spans="6:10" x14ac:dyDescent="0.2">
      <c r="F16349" s="1"/>
    </row>
    <row r="16350" spans="6:10" x14ac:dyDescent="0.2">
      <c r="F16350" s="1"/>
    </row>
    <row r="16351" spans="6:10" x14ac:dyDescent="0.2">
      <c r="F16351" s="1"/>
    </row>
    <row r="16352" spans="6:10" x14ac:dyDescent="0.2">
      <c r="F16352" s="1"/>
    </row>
    <row r="16353" spans="6:10" x14ac:dyDescent="0.2">
      <c r="F16353" s="1"/>
    </row>
    <row r="16354" spans="6:10" x14ac:dyDescent="0.2">
      <c r="F16354" s="1"/>
    </row>
    <row r="16355" spans="6:10" x14ac:dyDescent="0.2">
      <c r="F16355" s="1"/>
    </row>
    <row r="16356" spans="6:10" x14ac:dyDescent="0.2">
      <c r="F16356" s="1"/>
      <c r="J16356" s="1"/>
    </row>
    <row r="16357" spans="6:10" x14ac:dyDescent="0.2">
      <c r="F16357" s="1"/>
    </row>
    <row r="16358" spans="6:10" x14ac:dyDescent="0.2">
      <c r="F16358" s="1"/>
    </row>
    <row r="16359" spans="6:10" x14ac:dyDescent="0.2">
      <c r="F16359" s="1"/>
      <c r="H16359" s="1"/>
    </row>
    <row r="16360" spans="6:10" x14ac:dyDescent="0.2">
      <c r="F16360" s="1"/>
      <c r="H16360" s="1"/>
    </row>
    <row r="16361" spans="6:10" x14ac:dyDescent="0.2">
      <c r="F16361" s="1"/>
      <c r="H16361" s="1"/>
    </row>
    <row r="16362" spans="6:10" x14ac:dyDescent="0.2">
      <c r="F16362" s="1"/>
      <c r="H16362" s="1"/>
    </row>
    <row r="16363" spans="6:10" x14ac:dyDescent="0.2">
      <c r="F16363" s="1"/>
      <c r="H16363" s="1"/>
    </row>
    <row r="16364" spans="6:10" x14ac:dyDescent="0.2">
      <c r="F16364" s="1"/>
      <c r="H16364" s="1"/>
    </row>
    <row r="16365" spans="6:10" x14ac:dyDescent="0.2">
      <c r="F16365" s="1"/>
      <c r="H16365" s="1"/>
    </row>
    <row r="16366" spans="6:10" x14ac:dyDescent="0.2">
      <c r="F16366" s="1"/>
      <c r="H16366" s="1"/>
    </row>
    <row r="16367" spans="6:10" x14ac:dyDescent="0.2">
      <c r="F16367" s="1"/>
      <c r="H16367" s="1"/>
    </row>
    <row r="16368" spans="6:10" x14ac:dyDescent="0.2">
      <c r="F16368" s="1"/>
      <c r="H16368" s="1"/>
    </row>
    <row r="16369" spans="6:8" x14ac:dyDescent="0.2">
      <c r="F16369" s="1"/>
    </row>
    <row r="16370" spans="6:8" x14ac:dyDescent="0.2">
      <c r="F16370" s="1"/>
    </row>
    <row r="16371" spans="6:8" x14ac:dyDescent="0.2">
      <c r="F16371" s="1"/>
    </row>
    <row r="16372" spans="6:8" x14ac:dyDescent="0.2">
      <c r="F16372" s="1"/>
    </row>
    <row r="16373" spans="6:8" x14ac:dyDescent="0.2">
      <c r="F16373" s="1"/>
    </row>
    <row r="16374" spans="6:8" x14ac:dyDescent="0.2">
      <c r="F16374" s="1"/>
    </row>
    <row r="16375" spans="6:8" x14ac:dyDescent="0.2">
      <c r="F16375" s="1"/>
    </row>
    <row r="16376" spans="6:8" x14ac:dyDescent="0.2">
      <c r="F16376" s="1"/>
    </row>
    <row r="16377" spans="6:8" x14ac:dyDescent="0.2">
      <c r="F16377" s="1"/>
    </row>
    <row r="16378" spans="6:8" x14ac:dyDescent="0.2">
      <c r="F16378" s="1"/>
    </row>
    <row r="16379" spans="6:8" x14ac:dyDescent="0.2">
      <c r="F16379" s="1"/>
      <c r="H16379" s="1"/>
    </row>
    <row r="16380" spans="6:8" x14ac:dyDescent="0.2">
      <c r="F16380" s="1"/>
      <c r="H16380" s="1"/>
    </row>
    <row r="16381" spans="6:8" x14ac:dyDescent="0.2">
      <c r="F16381" s="1"/>
      <c r="H16381" s="1"/>
    </row>
    <row r="16382" spans="6:8" x14ac:dyDescent="0.2">
      <c r="F16382" s="1"/>
      <c r="H16382" s="1"/>
    </row>
    <row r="16383" spans="6:8" x14ac:dyDescent="0.2">
      <c r="F16383" s="1"/>
      <c r="H16383" s="1"/>
    </row>
    <row r="16384" spans="6:8" x14ac:dyDescent="0.2">
      <c r="F16384" s="1"/>
      <c r="H16384" s="1"/>
    </row>
    <row r="16385" spans="6:10" x14ac:dyDescent="0.2">
      <c r="F16385" s="1"/>
      <c r="H16385" s="1"/>
    </row>
    <row r="16386" spans="6:10" x14ac:dyDescent="0.2">
      <c r="F16386" s="1"/>
      <c r="H16386" s="1"/>
    </row>
    <row r="16387" spans="6:10" x14ac:dyDescent="0.2">
      <c r="F16387" s="1"/>
      <c r="H16387" s="1"/>
    </row>
    <row r="16388" spans="6:10" x14ac:dyDescent="0.2">
      <c r="F16388" s="1"/>
      <c r="H16388" s="1"/>
    </row>
    <row r="16389" spans="6:10" x14ac:dyDescent="0.2">
      <c r="F16389" s="1"/>
    </row>
    <row r="16390" spans="6:10" x14ac:dyDescent="0.2">
      <c r="F16390" s="1"/>
    </row>
    <row r="16391" spans="6:10" x14ac:dyDescent="0.2">
      <c r="F16391" s="1"/>
    </row>
    <row r="16392" spans="6:10" x14ac:dyDescent="0.2">
      <c r="F16392" s="1"/>
      <c r="J16392" s="1"/>
    </row>
    <row r="16393" spans="6:10" x14ac:dyDescent="0.2">
      <c r="F16393" s="1"/>
    </row>
    <row r="16394" spans="6:10" x14ac:dyDescent="0.2">
      <c r="F16394" s="1"/>
    </row>
    <row r="16395" spans="6:10" x14ac:dyDescent="0.2">
      <c r="F16395" s="1"/>
      <c r="J16395" s="1"/>
    </row>
    <row r="16396" spans="6:10" x14ac:dyDescent="0.2">
      <c r="F16396" s="1"/>
      <c r="J16396" s="1"/>
    </row>
    <row r="16397" spans="6:10" x14ac:dyDescent="0.2">
      <c r="F16397" s="1"/>
    </row>
    <row r="16398" spans="6:10" x14ac:dyDescent="0.2">
      <c r="F16398" s="1"/>
    </row>
    <row r="16399" spans="6:10" x14ac:dyDescent="0.2">
      <c r="F16399" s="1"/>
      <c r="H16399" s="1"/>
    </row>
    <row r="16400" spans="6:10" x14ac:dyDescent="0.2">
      <c r="F16400" s="1"/>
      <c r="H16400" s="1"/>
    </row>
    <row r="16401" spans="6:8" x14ac:dyDescent="0.2">
      <c r="F16401" s="1"/>
      <c r="H16401" s="1"/>
    </row>
    <row r="16402" spans="6:8" x14ac:dyDescent="0.2">
      <c r="F16402" s="1"/>
      <c r="H16402" s="1"/>
    </row>
    <row r="16403" spans="6:8" x14ac:dyDescent="0.2">
      <c r="F16403" s="1"/>
      <c r="H16403" s="1"/>
    </row>
    <row r="16404" spans="6:8" x14ac:dyDescent="0.2">
      <c r="F16404" s="1"/>
      <c r="H16404" s="1"/>
    </row>
    <row r="16405" spans="6:8" x14ac:dyDescent="0.2">
      <c r="F16405" s="1"/>
      <c r="H16405" s="1"/>
    </row>
    <row r="16406" spans="6:8" x14ac:dyDescent="0.2">
      <c r="F16406" s="1"/>
      <c r="H16406" s="1"/>
    </row>
    <row r="16407" spans="6:8" x14ac:dyDescent="0.2">
      <c r="F16407" s="1"/>
      <c r="H16407" s="1"/>
    </row>
    <row r="16408" spans="6:8" x14ac:dyDescent="0.2">
      <c r="F16408" s="1"/>
      <c r="H16408" s="1"/>
    </row>
    <row r="16409" spans="6:8" x14ac:dyDescent="0.2">
      <c r="F16409" s="1"/>
    </row>
    <row r="16410" spans="6:8" x14ac:dyDescent="0.2">
      <c r="F16410" s="1"/>
    </row>
    <row r="16411" spans="6:8" x14ac:dyDescent="0.2">
      <c r="F16411" s="1"/>
    </row>
    <row r="16412" spans="6:8" x14ac:dyDescent="0.2">
      <c r="F16412" s="1"/>
    </row>
    <row r="16413" spans="6:8" x14ac:dyDescent="0.2">
      <c r="F16413" s="1"/>
    </row>
    <row r="16414" spans="6:8" x14ac:dyDescent="0.2">
      <c r="F16414" s="1"/>
    </row>
    <row r="16415" spans="6:8" x14ac:dyDescent="0.2">
      <c r="F16415" s="1"/>
    </row>
    <row r="16416" spans="6:8" x14ac:dyDescent="0.2">
      <c r="F16416" s="1"/>
    </row>
    <row r="16417" spans="6:8" x14ac:dyDescent="0.2">
      <c r="F16417" s="1"/>
    </row>
    <row r="16418" spans="6:8" x14ac:dyDescent="0.2">
      <c r="F16418" s="1"/>
    </row>
    <row r="16419" spans="6:8" x14ac:dyDescent="0.2">
      <c r="F16419" s="1"/>
      <c r="H16419" s="1"/>
    </row>
    <row r="16420" spans="6:8" x14ac:dyDescent="0.2">
      <c r="F16420" s="1"/>
      <c r="H16420" s="1"/>
    </row>
    <row r="16421" spans="6:8" x14ac:dyDescent="0.2">
      <c r="F16421" s="1"/>
      <c r="H16421" s="1"/>
    </row>
    <row r="16422" spans="6:8" x14ac:dyDescent="0.2">
      <c r="F16422" s="1"/>
      <c r="H16422" s="1"/>
    </row>
    <row r="16423" spans="6:8" x14ac:dyDescent="0.2">
      <c r="F16423" s="1"/>
      <c r="H16423" s="1"/>
    </row>
    <row r="16424" spans="6:8" x14ac:dyDescent="0.2">
      <c r="F16424" s="1"/>
      <c r="H16424" s="1"/>
    </row>
    <row r="16425" spans="6:8" x14ac:dyDescent="0.2">
      <c r="F16425" s="1"/>
      <c r="H16425" s="1"/>
    </row>
    <row r="16426" spans="6:8" x14ac:dyDescent="0.2">
      <c r="F16426" s="1"/>
      <c r="H16426" s="1"/>
    </row>
    <row r="16427" spans="6:8" x14ac:dyDescent="0.2">
      <c r="F16427" s="1"/>
      <c r="H16427" s="1"/>
    </row>
    <row r="16428" spans="6:8" x14ac:dyDescent="0.2">
      <c r="F16428" s="1"/>
      <c r="H16428" s="1"/>
    </row>
    <row r="16429" spans="6:8" x14ac:dyDescent="0.2">
      <c r="F16429" s="1"/>
    </row>
    <row r="16430" spans="6:8" x14ac:dyDescent="0.2">
      <c r="F16430" s="1"/>
    </row>
    <row r="16431" spans="6:8" x14ac:dyDescent="0.2">
      <c r="F16431" s="1"/>
    </row>
    <row r="16432" spans="6:8" x14ac:dyDescent="0.2">
      <c r="F16432" s="1"/>
    </row>
    <row r="16433" spans="6:8" x14ac:dyDescent="0.2">
      <c r="F16433" s="1"/>
    </row>
    <row r="16434" spans="6:8" x14ac:dyDescent="0.2">
      <c r="F16434" s="1"/>
    </row>
    <row r="16435" spans="6:8" x14ac:dyDescent="0.2">
      <c r="F16435" s="1"/>
    </row>
    <row r="16436" spans="6:8" x14ac:dyDescent="0.2">
      <c r="F16436" s="1"/>
    </row>
    <row r="16437" spans="6:8" x14ac:dyDescent="0.2">
      <c r="F16437" s="1"/>
    </row>
    <row r="16438" spans="6:8" x14ac:dyDescent="0.2">
      <c r="F16438" s="1"/>
    </row>
    <row r="16439" spans="6:8" x14ac:dyDescent="0.2">
      <c r="F16439" s="1"/>
      <c r="H16439" s="1"/>
    </row>
    <row r="16440" spans="6:8" x14ac:dyDescent="0.2">
      <c r="F16440" s="1"/>
      <c r="H16440" s="1"/>
    </row>
    <row r="16441" spans="6:8" x14ac:dyDescent="0.2">
      <c r="F16441" s="1"/>
      <c r="H16441" s="1"/>
    </row>
    <row r="16442" spans="6:8" x14ac:dyDescent="0.2">
      <c r="F16442" s="1"/>
      <c r="H16442" s="1"/>
    </row>
    <row r="16443" spans="6:8" x14ac:dyDescent="0.2">
      <c r="F16443" s="1"/>
      <c r="H16443" s="1"/>
    </row>
    <row r="16444" spans="6:8" x14ac:dyDescent="0.2">
      <c r="F16444" s="1"/>
      <c r="H16444" s="1"/>
    </row>
    <row r="16445" spans="6:8" x14ac:dyDescent="0.2">
      <c r="F16445" s="1"/>
      <c r="H16445" s="1"/>
    </row>
    <row r="16446" spans="6:8" x14ac:dyDescent="0.2">
      <c r="F16446" s="1"/>
      <c r="H16446" s="1"/>
    </row>
    <row r="16447" spans="6:8" x14ac:dyDescent="0.2">
      <c r="F16447" s="1"/>
      <c r="H16447" s="1"/>
    </row>
    <row r="16448" spans="6:8" x14ac:dyDescent="0.2">
      <c r="F16448" s="1"/>
      <c r="H16448" s="1"/>
    </row>
    <row r="16449" spans="6:8" x14ac:dyDescent="0.2">
      <c r="F16449" s="1"/>
    </row>
    <row r="16450" spans="6:8" x14ac:dyDescent="0.2">
      <c r="F16450" s="1"/>
    </row>
    <row r="16451" spans="6:8" x14ac:dyDescent="0.2">
      <c r="F16451" s="1"/>
    </row>
    <row r="16452" spans="6:8" x14ac:dyDescent="0.2">
      <c r="F16452" s="1"/>
    </row>
    <row r="16453" spans="6:8" x14ac:dyDescent="0.2">
      <c r="F16453" s="1"/>
    </row>
    <row r="16454" spans="6:8" x14ac:dyDescent="0.2">
      <c r="F16454" s="1"/>
    </row>
    <row r="16455" spans="6:8" x14ac:dyDescent="0.2">
      <c r="F16455" s="1"/>
    </row>
    <row r="16456" spans="6:8" x14ac:dyDescent="0.2">
      <c r="F16456" s="1"/>
    </row>
    <row r="16457" spans="6:8" x14ac:dyDescent="0.2">
      <c r="F16457" s="1"/>
    </row>
    <row r="16458" spans="6:8" x14ac:dyDescent="0.2">
      <c r="F16458" s="1"/>
    </row>
    <row r="16459" spans="6:8" x14ac:dyDescent="0.2">
      <c r="F16459" s="1"/>
      <c r="H16459" s="1"/>
    </row>
    <row r="16460" spans="6:8" x14ac:dyDescent="0.2">
      <c r="F16460" s="1"/>
      <c r="H16460" s="1"/>
    </row>
    <row r="16461" spans="6:8" x14ac:dyDescent="0.2">
      <c r="F16461" s="1"/>
      <c r="H16461" s="1"/>
    </row>
    <row r="16462" spans="6:8" x14ac:dyDescent="0.2">
      <c r="F16462" s="1"/>
      <c r="H16462" s="1"/>
    </row>
    <row r="16463" spans="6:8" x14ac:dyDescent="0.2">
      <c r="F16463" s="1"/>
      <c r="H16463" s="1"/>
    </row>
    <row r="16464" spans="6:8" x14ac:dyDescent="0.2">
      <c r="F16464" s="1"/>
      <c r="H16464" s="1"/>
    </row>
    <row r="16465" spans="6:8" x14ac:dyDescent="0.2">
      <c r="F16465" s="1"/>
      <c r="H16465" s="1"/>
    </row>
    <row r="16466" spans="6:8" x14ac:dyDescent="0.2">
      <c r="F16466" s="1"/>
      <c r="H16466" s="1"/>
    </row>
    <row r="16467" spans="6:8" x14ac:dyDescent="0.2">
      <c r="F16467" s="1"/>
      <c r="H16467" s="1"/>
    </row>
    <row r="16468" spans="6:8" x14ac:dyDescent="0.2">
      <c r="F16468" s="1"/>
      <c r="H16468" s="1"/>
    </row>
    <row r="16469" spans="6:8" x14ac:dyDescent="0.2">
      <c r="F16469" s="1"/>
    </row>
    <row r="16470" spans="6:8" x14ac:dyDescent="0.2">
      <c r="F16470" s="1"/>
    </row>
    <row r="16471" spans="6:8" x14ac:dyDescent="0.2">
      <c r="F16471" s="1"/>
    </row>
    <row r="16472" spans="6:8" x14ac:dyDescent="0.2">
      <c r="F16472" s="1"/>
    </row>
    <row r="16473" spans="6:8" x14ac:dyDescent="0.2">
      <c r="F16473" s="1"/>
    </row>
    <row r="16474" spans="6:8" x14ac:dyDescent="0.2">
      <c r="F16474" s="1"/>
    </row>
    <row r="16475" spans="6:8" x14ac:dyDescent="0.2">
      <c r="F16475" s="1"/>
    </row>
    <row r="16476" spans="6:8" x14ac:dyDescent="0.2">
      <c r="F16476" s="1"/>
    </row>
    <row r="16477" spans="6:8" x14ac:dyDescent="0.2">
      <c r="F16477" s="1"/>
    </row>
    <row r="16478" spans="6:8" x14ac:dyDescent="0.2">
      <c r="F16478" s="1"/>
    </row>
    <row r="16479" spans="6:8" x14ac:dyDescent="0.2">
      <c r="F16479" s="1"/>
      <c r="H16479" s="1"/>
    </row>
    <row r="16480" spans="6:8" x14ac:dyDescent="0.2">
      <c r="F16480" s="1"/>
      <c r="H16480" s="1"/>
    </row>
    <row r="16481" spans="6:8" x14ac:dyDescent="0.2">
      <c r="F16481" s="1"/>
      <c r="H16481" s="1"/>
    </row>
    <row r="16482" spans="6:8" x14ac:dyDescent="0.2">
      <c r="F16482" s="1"/>
      <c r="H16482" s="1"/>
    </row>
    <row r="16483" spans="6:8" x14ac:dyDescent="0.2">
      <c r="F16483" s="1"/>
      <c r="H16483" s="1"/>
    </row>
    <row r="16484" spans="6:8" x14ac:dyDescent="0.2">
      <c r="F16484" s="1"/>
      <c r="H16484" s="1"/>
    </row>
    <row r="16485" spans="6:8" x14ac:dyDescent="0.2">
      <c r="F16485" s="1"/>
      <c r="H16485" s="1"/>
    </row>
    <row r="16486" spans="6:8" x14ac:dyDescent="0.2">
      <c r="F16486" s="1"/>
      <c r="H16486" s="1"/>
    </row>
    <row r="16487" spans="6:8" x14ac:dyDescent="0.2">
      <c r="F16487" s="1"/>
      <c r="H16487" s="1"/>
    </row>
    <row r="16488" spans="6:8" x14ac:dyDescent="0.2">
      <c r="F16488" s="1"/>
      <c r="H16488" s="1"/>
    </row>
    <row r="16489" spans="6:8" x14ac:dyDescent="0.2">
      <c r="F16489" s="1"/>
    </row>
    <row r="16490" spans="6:8" x14ac:dyDescent="0.2">
      <c r="F16490" s="1"/>
    </row>
    <row r="16491" spans="6:8" x14ac:dyDescent="0.2">
      <c r="F16491" s="1"/>
    </row>
    <row r="16492" spans="6:8" x14ac:dyDescent="0.2">
      <c r="F16492" s="1"/>
    </row>
    <row r="16493" spans="6:8" x14ac:dyDescent="0.2">
      <c r="F16493" s="1"/>
    </row>
    <row r="16494" spans="6:8" x14ac:dyDescent="0.2">
      <c r="F16494" s="1"/>
    </row>
    <row r="16495" spans="6:8" x14ac:dyDescent="0.2">
      <c r="F16495" s="1"/>
    </row>
    <row r="16496" spans="6:8" x14ac:dyDescent="0.2">
      <c r="F16496" s="1"/>
    </row>
    <row r="16497" spans="6:8" x14ac:dyDescent="0.2">
      <c r="F16497" s="1"/>
    </row>
    <row r="16498" spans="6:8" x14ac:dyDescent="0.2">
      <c r="F16498" s="1"/>
    </row>
    <row r="16499" spans="6:8" x14ac:dyDescent="0.2">
      <c r="F16499" s="1"/>
      <c r="H16499" s="1"/>
    </row>
    <row r="16500" spans="6:8" x14ac:dyDescent="0.2">
      <c r="F16500" s="1"/>
      <c r="H16500" s="1"/>
    </row>
    <row r="16501" spans="6:8" x14ac:dyDescent="0.2">
      <c r="F16501" s="1"/>
      <c r="H16501" s="1"/>
    </row>
    <row r="16502" spans="6:8" x14ac:dyDescent="0.2">
      <c r="F16502" s="1"/>
      <c r="H16502" s="1"/>
    </row>
    <row r="16503" spans="6:8" x14ac:dyDescent="0.2">
      <c r="F16503" s="1"/>
      <c r="H16503" s="1"/>
    </row>
    <row r="16504" spans="6:8" x14ac:dyDescent="0.2">
      <c r="F16504" s="1"/>
      <c r="H16504" s="1"/>
    </row>
    <row r="16505" spans="6:8" x14ac:dyDescent="0.2">
      <c r="F16505" s="1"/>
      <c r="H16505" s="1"/>
    </row>
    <row r="16506" spans="6:8" x14ac:dyDescent="0.2">
      <c r="F16506" s="1"/>
      <c r="H16506" s="1"/>
    </row>
    <row r="16507" spans="6:8" x14ac:dyDescent="0.2">
      <c r="F16507" s="1"/>
      <c r="H16507" s="1"/>
    </row>
    <row r="16508" spans="6:8" x14ac:dyDescent="0.2">
      <c r="F16508" s="1"/>
      <c r="H16508" s="1"/>
    </row>
    <row r="16509" spans="6:8" x14ac:dyDescent="0.2">
      <c r="F16509" s="1"/>
    </row>
    <row r="16510" spans="6:8" x14ac:dyDescent="0.2">
      <c r="F16510" s="1"/>
    </row>
    <row r="16511" spans="6:8" x14ac:dyDescent="0.2">
      <c r="F16511" s="1"/>
    </row>
    <row r="16512" spans="6:8" x14ac:dyDescent="0.2">
      <c r="F16512" s="1"/>
    </row>
    <row r="16513" spans="6:8" x14ac:dyDescent="0.2">
      <c r="F16513" s="1"/>
    </row>
    <row r="16514" spans="6:8" x14ac:dyDescent="0.2">
      <c r="F16514" s="1"/>
    </row>
    <row r="16515" spans="6:8" x14ac:dyDescent="0.2">
      <c r="F16515" s="1"/>
    </row>
    <row r="16516" spans="6:8" x14ac:dyDescent="0.2">
      <c r="F16516" s="1"/>
    </row>
    <row r="16517" spans="6:8" x14ac:dyDescent="0.2">
      <c r="F16517" s="1"/>
    </row>
    <row r="16518" spans="6:8" x14ac:dyDescent="0.2">
      <c r="F16518" s="1"/>
    </row>
    <row r="16519" spans="6:8" x14ac:dyDescent="0.2">
      <c r="F16519" s="1"/>
      <c r="H16519" s="1"/>
    </row>
    <row r="16520" spans="6:8" x14ac:dyDescent="0.2">
      <c r="F16520" s="1"/>
      <c r="H16520" s="1"/>
    </row>
    <row r="16521" spans="6:8" x14ac:dyDescent="0.2">
      <c r="F16521" s="1"/>
      <c r="H16521" s="1"/>
    </row>
    <row r="16522" spans="6:8" x14ac:dyDescent="0.2">
      <c r="F16522" s="1"/>
      <c r="H16522" s="1"/>
    </row>
    <row r="16523" spans="6:8" x14ac:dyDescent="0.2">
      <c r="F16523" s="1"/>
      <c r="H16523" s="1"/>
    </row>
    <row r="16524" spans="6:8" x14ac:dyDescent="0.2">
      <c r="F16524" s="1"/>
      <c r="H16524" s="1"/>
    </row>
    <row r="16525" spans="6:8" x14ac:dyDescent="0.2">
      <c r="F16525" s="1"/>
      <c r="H16525" s="1"/>
    </row>
    <row r="16526" spans="6:8" x14ac:dyDescent="0.2">
      <c r="F16526" s="1"/>
      <c r="H16526" s="1"/>
    </row>
    <row r="16527" spans="6:8" x14ac:dyDescent="0.2">
      <c r="F16527" s="1"/>
      <c r="H16527" s="1"/>
    </row>
    <row r="16528" spans="6:8" x14ac:dyDescent="0.2">
      <c r="F16528" s="1"/>
      <c r="H16528" s="1"/>
    </row>
    <row r="16529" spans="6:8" x14ac:dyDescent="0.2">
      <c r="F16529" s="1"/>
    </row>
    <row r="16530" spans="6:8" x14ac:dyDescent="0.2">
      <c r="F16530" s="1"/>
    </row>
    <row r="16531" spans="6:8" x14ac:dyDescent="0.2">
      <c r="F16531" s="1"/>
    </row>
    <row r="16532" spans="6:8" x14ac:dyDescent="0.2">
      <c r="F16532" s="1"/>
    </row>
    <row r="16533" spans="6:8" x14ac:dyDescent="0.2">
      <c r="F16533" s="1"/>
    </row>
    <row r="16534" spans="6:8" x14ac:dyDescent="0.2">
      <c r="F16534" s="1"/>
    </row>
    <row r="16535" spans="6:8" x14ac:dyDescent="0.2">
      <c r="F16535" s="1"/>
    </row>
    <row r="16536" spans="6:8" x14ac:dyDescent="0.2">
      <c r="F16536" s="1"/>
    </row>
    <row r="16537" spans="6:8" x14ac:dyDescent="0.2">
      <c r="F16537" s="1"/>
    </row>
    <row r="16538" spans="6:8" x14ac:dyDescent="0.2">
      <c r="F16538" s="1"/>
    </row>
    <row r="16539" spans="6:8" x14ac:dyDescent="0.2">
      <c r="F16539" s="1"/>
      <c r="H16539" s="1"/>
    </row>
    <row r="16540" spans="6:8" x14ac:dyDescent="0.2">
      <c r="F16540" s="1"/>
      <c r="H16540" s="1"/>
    </row>
    <row r="16541" spans="6:8" x14ac:dyDescent="0.2">
      <c r="F16541" s="1"/>
      <c r="H16541" s="1"/>
    </row>
    <row r="16542" spans="6:8" x14ac:dyDescent="0.2">
      <c r="F16542" s="1"/>
      <c r="H16542" s="1"/>
    </row>
    <row r="16543" spans="6:8" x14ac:dyDescent="0.2">
      <c r="F16543" s="1"/>
      <c r="H16543" s="1"/>
    </row>
    <row r="16544" spans="6:8" x14ac:dyDescent="0.2">
      <c r="F16544" s="1"/>
      <c r="H16544" s="1"/>
    </row>
    <row r="16545" spans="6:8" x14ac:dyDescent="0.2">
      <c r="F16545" s="1"/>
      <c r="H16545" s="1"/>
    </row>
    <row r="16546" spans="6:8" x14ac:dyDescent="0.2">
      <c r="F16546" s="1"/>
      <c r="H16546" s="1"/>
    </row>
    <row r="16547" spans="6:8" x14ac:dyDescent="0.2">
      <c r="F16547" s="1"/>
      <c r="H16547" s="1"/>
    </row>
    <row r="16548" spans="6:8" x14ac:dyDescent="0.2">
      <c r="F16548" s="1"/>
      <c r="H16548" s="1"/>
    </row>
    <row r="16549" spans="6:8" x14ac:dyDescent="0.2">
      <c r="F16549" s="1"/>
    </row>
    <row r="16550" spans="6:8" x14ac:dyDescent="0.2">
      <c r="F16550" s="1"/>
    </row>
    <row r="16551" spans="6:8" x14ac:dyDescent="0.2">
      <c r="F16551" s="1"/>
    </row>
    <row r="16552" spans="6:8" x14ac:dyDescent="0.2">
      <c r="F16552" s="1"/>
    </row>
    <row r="16553" spans="6:8" x14ac:dyDescent="0.2">
      <c r="F16553" s="1"/>
    </row>
    <row r="16554" spans="6:8" x14ac:dyDescent="0.2">
      <c r="F16554" s="1"/>
    </row>
    <row r="16555" spans="6:8" x14ac:dyDescent="0.2">
      <c r="F16555" s="1"/>
    </row>
    <row r="16556" spans="6:8" x14ac:dyDescent="0.2">
      <c r="F16556" s="1"/>
    </row>
    <row r="16557" spans="6:8" x14ac:dyDescent="0.2">
      <c r="F16557" s="1"/>
    </row>
    <row r="16558" spans="6:8" x14ac:dyDescent="0.2">
      <c r="F16558" s="1"/>
    </row>
    <row r="16559" spans="6:8" x14ac:dyDescent="0.2">
      <c r="F16559" s="1"/>
      <c r="H16559" s="1"/>
    </row>
    <row r="16560" spans="6:8" x14ac:dyDescent="0.2">
      <c r="F16560" s="1"/>
      <c r="H16560" s="1"/>
    </row>
    <row r="16561" spans="6:8" x14ac:dyDescent="0.2">
      <c r="F16561" s="1"/>
      <c r="H16561" s="1"/>
    </row>
    <row r="16562" spans="6:8" x14ac:dyDescent="0.2">
      <c r="F16562" s="1"/>
      <c r="H16562" s="1"/>
    </row>
    <row r="16563" spans="6:8" x14ac:dyDescent="0.2">
      <c r="F16563" s="1"/>
      <c r="H16563" s="1"/>
    </row>
    <row r="16564" spans="6:8" x14ac:dyDescent="0.2">
      <c r="F16564" s="1"/>
      <c r="H16564" s="1"/>
    </row>
    <row r="16565" spans="6:8" x14ac:dyDescent="0.2">
      <c r="F16565" s="1"/>
      <c r="H16565" s="1"/>
    </row>
    <row r="16566" spans="6:8" x14ac:dyDescent="0.2">
      <c r="F16566" s="1"/>
      <c r="H16566" s="1"/>
    </row>
    <row r="16567" spans="6:8" x14ac:dyDescent="0.2">
      <c r="F16567" s="1"/>
      <c r="H16567" s="1"/>
    </row>
    <row r="16568" spans="6:8" x14ac:dyDescent="0.2">
      <c r="F16568" s="1"/>
      <c r="H16568" s="1"/>
    </row>
    <row r="16569" spans="6:8" x14ac:dyDescent="0.2">
      <c r="F16569" s="1"/>
    </row>
    <row r="16570" spans="6:8" x14ac:dyDescent="0.2">
      <c r="F16570" s="1"/>
    </row>
    <row r="16571" spans="6:8" x14ac:dyDescent="0.2">
      <c r="F16571" s="1"/>
    </row>
    <row r="16572" spans="6:8" x14ac:dyDescent="0.2">
      <c r="F16572" s="1"/>
    </row>
    <row r="16573" spans="6:8" x14ac:dyDescent="0.2">
      <c r="F16573" s="1"/>
    </row>
    <row r="16574" spans="6:8" x14ac:dyDescent="0.2">
      <c r="F16574" s="1"/>
    </row>
    <row r="16575" spans="6:8" x14ac:dyDescent="0.2">
      <c r="F16575" s="1"/>
    </row>
    <row r="16576" spans="6:8" x14ac:dyDescent="0.2">
      <c r="F16576" s="1"/>
    </row>
    <row r="16577" spans="6:8" x14ac:dyDescent="0.2">
      <c r="F16577" s="1"/>
    </row>
    <row r="16578" spans="6:8" x14ac:dyDescent="0.2">
      <c r="F16578" s="1"/>
    </row>
    <row r="16579" spans="6:8" x14ac:dyDescent="0.2">
      <c r="F16579" s="1"/>
      <c r="H16579" s="1"/>
    </row>
    <row r="16580" spans="6:8" x14ac:dyDescent="0.2">
      <c r="F16580" s="1"/>
      <c r="H16580" s="1"/>
    </row>
    <row r="16581" spans="6:8" x14ac:dyDescent="0.2">
      <c r="F16581" s="1"/>
      <c r="H16581" s="1"/>
    </row>
    <row r="16582" spans="6:8" x14ac:dyDescent="0.2">
      <c r="F16582" s="1"/>
      <c r="H16582" s="1"/>
    </row>
    <row r="16583" spans="6:8" x14ac:dyDescent="0.2">
      <c r="F16583" s="1"/>
      <c r="H16583" s="1"/>
    </row>
    <row r="16584" spans="6:8" x14ac:dyDescent="0.2">
      <c r="F16584" s="1"/>
      <c r="H16584" s="1"/>
    </row>
    <row r="16585" spans="6:8" x14ac:dyDescent="0.2">
      <c r="F16585" s="1"/>
      <c r="H16585" s="1"/>
    </row>
    <row r="16586" spans="6:8" x14ac:dyDescent="0.2">
      <c r="F16586" s="1"/>
      <c r="H16586" s="1"/>
    </row>
    <row r="16587" spans="6:8" x14ac:dyDescent="0.2">
      <c r="F16587" s="1"/>
      <c r="H16587" s="1"/>
    </row>
    <row r="16588" spans="6:8" x14ac:dyDescent="0.2">
      <c r="F16588" s="1"/>
      <c r="H16588" s="1"/>
    </row>
    <row r="16589" spans="6:8" x14ac:dyDescent="0.2">
      <c r="F16589" s="1"/>
    </row>
    <row r="16590" spans="6:8" x14ac:dyDescent="0.2">
      <c r="F16590" s="1"/>
    </row>
    <row r="16591" spans="6:8" x14ac:dyDescent="0.2">
      <c r="F16591" s="1"/>
    </row>
    <row r="16592" spans="6:8" x14ac:dyDescent="0.2">
      <c r="F16592" s="1"/>
    </row>
    <row r="16593" spans="6:10" x14ac:dyDescent="0.2">
      <c r="F16593" s="1"/>
    </row>
    <row r="16594" spans="6:10" x14ac:dyDescent="0.2">
      <c r="F16594" s="1"/>
    </row>
    <row r="16595" spans="6:10" x14ac:dyDescent="0.2">
      <c r="F16595" s="1"/>
    </row>
    <row r="16596" spans="6:10" x14ac:dyDescent="0.2">
      <c r="F16596" s="1"/>
    </row>
    <row r="16597" spans="6:10" x14ac:dyDescent="0.2">
      <c r="F16597" s="1"/>
    </row>
    <row r="16598" spans="6:10" x14ac:dyDescent="0.2">
      <c r="F16598" s="1"/>
    </row>
    <row r="16599" spans="6:10" x14ac:dyDescent="0.2">
      <c r="F16599" s="1"/>
      <c r="H16599" s="1"/>
    </row>
    <row r="16600" spans="6:10" x14ac:dyDescent="0.2">
      <c r="F16600" s="1"/>
      <c r="H16600" s="1"/>
    </row>
    <row r="16601" spans="6:10" x14ac:dyDescent="0.2">
      <c r="F16601" s="1"/>
      <c r="H16601" s="1"/>
    </row>
    <row r="16602" spans="6:10" x14ac:dyDescent="0.2">
      <c r="F16602" s="1"/>
      <c r="H16602" s="1"/>
    </row>
    <row r="16603" spans="6:10" x14ac:dyDescent="0.2">
      <c r="F16603" s="1"/>
      <c r="H16603" s="1"/>
    </row>
    <row r="16604" spans="6:10" x14ac:dyDescent="0.2">
      <c r="F16604" s="1"/>
      <c r="H16604" s="1"/>
    </row>
    <row r="16605" spans="6:10" x14ac:dyDescent="0.2">
      <c r="F16605" s="1"/>
      <c r="H16605" s="1"/>
    </row>
    <row r="16606" spans="6:10" x14ac:dyDescent="0.2">
      <c r="F16606" s="1"/>
      <c r="H16606" s="1"/>
    </row>
    <row r="16607" spans="6:10" x14ac:dyDescent="0.2">
      <c r="F16607" s="1"/>
      <c r="H16607" s="1"/>
    </row>
    <row r="16608" spans="6:10" x14ac:dyDescent="0.2">
      <c r="F16608" s="1"/>
      <c r="H16608" s="1"/>
      <c r="J16608" s="1"/>
    </row>
    <row r="16609" spans="6:8" x14ac:dyDescent="0.2">
      <c r="F16609" s="1"/>
    </row>
    <row r="16610" spans="6:8" x14ac:dyDescent="0.2">
      <c r="F16610" s="1"/>
    </row>
    <row r="16611" spans="6:8" x14ac:dyDescent="0.2">
      <c r="F16611" s="1"/>
    </row>
    <row r="16612" spans="6:8" x14ac:dyDescent="0.2">
      <c r="F16612" s="1"/>
    </row>
    <row r="16613" spans="6:8" x14ac:dyDescent="0.2">
      <c r="F16613" s="1"/>
    </row>
    <row r="16614" spans="6:8" x14ac:dyDescent="0.2">
      <c r="F16614" s="1"/>
    </row>
    <row r="16615" spans="6:8" x14ac:dyDescent="0.2">
      <c r="F16615" s="1"/>
    </row>
    <row r="16616" spans="6:8" x14ac:dyDescent="0.2">
      <c r="F16616" s="1"/>
    </row>
    <row r="16617" spans="6:8" x14ac:dyDescent="0.2">
      <c r="F16617" s="1"/>
    </row>
    <row r="16618" spans="6:8" x14ac:dyDescent="0.2">
      <c r="F16618" s="1"/>
    </row>
    <row r="16619" spans="6:8" x14ac:dyDescent="0.2">
      <c r="F16619" s="1"/>
      <c r="H16619" s="1"/>
    </row>
    <row r="16620" spans="6:8" x14ac:dyDescent="0.2">
      <c r="F16620" s="1"/>
      <c r="H16620" s="1"/>
    </row>
    <row r="16621" spans="6:8" x14ac:dyDescent="0.2">
      <c r="F16621" s="1"/>
      <c r="H16621" s="1"/>
    </row>
    <row r="16622" spans="6:8" x14ac:dyDescent="0.2">
      <c r="F16622" s="1"/>
      <c r="H16622" s="1"/>
    </row>
    <row r="16623" spans="6:8" x14ac:dyDescent="0.2">
      <c r="F16623" s="1"/>
      <c r="H16623" s="1"/>
    </row>
    <row r="16624" spans="6:8" x14ac:dyDescent="0.2">
      <c r="F16624" s="1"/>
      <c r="H16624" s="1"/>
    </row>
    <row r="16625" spans="6:8" x14ac:dyDescent="0.2">
      <c r="F16625" s="1"/>
      <c r="H16625" s="1"/>
    </row>
    <row r="16626" spans="6:8" x14ac:dyDescent="0.2">
      <c r="F16626" s="1"/>
      <c r="H16626" s="1"/>
    </row>
    <row r="16627" spans="6:8" x14ac:dyDescent="0.2">
      <c r="F16627" s="1"/>
      <c r="H16627" s="1"/>
    </row>
    <row r="16628" spans="6:8" x14ac:dyDescent="0.2">
      <c r="F16628" s="1"/>
      <c r="H16628" s="1"/>
    </row>
    <row r="16629" spans="6:8" x14ac:dyDescent="0.2">
      <c r="F16629" s="1"/>
    </row>
    <row r="16630" spans="6:8" x14ac:dyDescent="0.2">
      <c r="F16630" s="1"/>
    </row>
    <row r="16631" spans="6:8" x14ac:dyDescent="0.2">
      <c r="F16631" s="1"/>
    </row>
    <row r="16632" spans="6:8" x14ac:dyDescent="0.2">
      <c r="F16632" s="1"/>
    </row>
    <row r="16633" spans="6:8" x14ac:dyDescent="0.2">
      <c r="F16633" s="1"/>
    </row>
    <row r="16634" spans="6:8" x14ac:dyDescent="0.2">
      <c r="F16634" s="1"/>
    </row>
    <row r="16635" spans="6:8" x14ac:dyDescent="0.2">
      <c r="F16635" s="1"/>
    </row>
    <row r="16636" spans="6:8" x14ac:dyDescent="0.2">
      <c r="F16636" s="1"/>
    </row>
    <row r="16637" spans="6:8" x14ac:dyDescent="0.2">
      <c r="F16637" s="1"/>
    </row>
    <row r="16638" spans="6:8" x14ac:dyDescent="0.2">
      <c r="F16638" s="1"/>
    </row>
    <row r="16639" spans="6:8" x14ac:dyDescent="0.2">
      <c r="F16639" s="1"/>
      <c r="H16639" s="1"/>
    </row>
    <row r="16640" spans="6:8" x14ac:dyDescent="0.2">
      <c r="F16640" s="1"/>
      <c r="H16640" s="1"/>
    </row>
    <row r="16641" spans="6:8" x14ac:dyDescent="0.2">
      <c r="F16641" s="1"/>
      <c r="H16641" s="1"/>
    </row>
    <row r="16642" spans="6:8" x14ac:dyDescent="0.2">
      <c r="F16642" s="1"/>
      <c r="H16642" s="1"/>
    </row>
    <row r="16643" spans="6:8" x14ac:dyDescent="0.2">
      <c r="F16643" s="1"/>
      <c r="H16643" s="1"/>
    </row>
    <row r="16644" spans="6:8" x14ac:dyDescent="0.2">
      <c r="F16644" s="1"/>
      <c r="H16644" s="1"/>
    </row>
    <row r="16645" spans="6:8" x14ac:dyDescent="0.2">
      <c r="F16645" s="1"/>
      <c r="H16645" s="1"/>
    </row>
    <row r="16646" spans="6:8" x14ac:dyDescent="0.2">
      <c r="F16646" s="1"/>
      <c r="H16646" s="1"/>
    </row>
    <row r="16647" spans="6:8" x14ac:dyDescent="0.2">
      <c r="F16647" s="1"/>
      <c r="H16647" s="1"/>
    </row>
    <row r="16648" spans="6:8" x14ac:dyDescent="0.2">
      <c r="F16648" s="1"/>
      <c r="H16648" s="1"/>
    </row>
    <row r="16649" spans="6:8" x14ac:dyDescent="0.2">
      <c r="F16649" s="1"/>
    </row>
    <row r="16650" spans="6:8" x14ac:dyDescent="0.2">
      <c r="F16650" s="1"/>
    </row>
    <row r="16651" spans="6:8" x14ac:dyDescent="0.2">
      <c r="F16651" s="1"/>
    </row>
    <row r="16652" spans="6:8" x14ac:dyDescent="0.2">
      <c r="F16652" s="1"/>
    </row>
    <row r="16653" spans="6:8" x14ac:dyDescent="0.2">
      <c r="F16653" s="1"/>
    </row>
    <row r="16654" spans="6:8" x14ac:dyDescent="0.2">
      <c r="F16654" s="1"/>
    </row>
    <row r="16655" spans="6:8" x14ac:dyDescent="0.2">
      <c r="F16655" s="1"/>
    </row>
    <row r="16656" spans="6:8" x14ac:dyDescent="0.2">
      <c r="F16656" s="1"/>
    </row>
    <row r="16657" spans="6:8" x14ac:dyDescent="0.2">
      <c r="F16657" s="1"/>
    </row>
    <row r="16658" spans="6:8" x14ac:dyDescent="0.2">
      <c r="F16658" s="1"/>
    </row>
    <row r="16659" spans="6:8" x14ac:dyDescent="0.2">
      <c r="F16659" s="1"/>
      <c r="H16659" s="1"/>
    </row>
    <row r="16660" spans="6:8" x14ac:dyDescent="0.2">
      <c r="F16660" s="1"/>
      <c r="H16660" s="1"/>
    </row>
    <row r="16661" spans="6:8" x14ac:dyDescent="0.2">
      <c r="F16661" s="1"/>
      <c r="H16661" s="1"/>
    </row>
    <row r="16662" spans="6:8" x14ac:dyDescent="0.2">
      <c r="F16662" s="1"/>
      <c r="H16662" s="1"/>
    </row>
    <row r="16663" spans="6:8" x14ac:dyDescent="0.2">
      <c r="F16663" s="1"/>
      <c r="H16663" s="1"/>
    </row>
    <row r="16664" spans="6:8" x14ac:dyDescent="0.2">
      <c r="F16664" s="1"/>
      <c r="H16664" s="1"/>
    </row>
    <row r="16665" spans="6:8" x14ac:dyDescent="0.2">
      <c r="F16665" s="1"/>
      <c r="H16665" s="1"/>
    </row>
    <row r="16666" spans="6:8" x14ac:dyDescent="0.2">
      <c r="F16666" s="1"/>
      <c r="H16666" s="1"/>
    </row>
    <row r="16667" spans="6:8" x14ac:dyDescent="0.2">
      <c r="F16667" s="1"/>
      <c r="H16667" s="1"/>
    </row>
    <row r="16668" spans="6:8" x14ac:dyDescent="0.2">
      <c r="F16668" s="1"/>
      <c r="H16668" s="1"/>
    </row>
    <row r="16669" spans="6:8" x14ac:dyDescent="0.2">
      <c r="F16669" s="1"/>
    </row>
    <row r="16670" spans="6:8" x14ac:dyDescent="0.2">
      <c r="F16670" s="1"/>
    </row>
    <row r="16671" spans="6:8" x14ac:dyDescent="0.2">
      <c r="F16671" s="1"/>
    </row>
    <row r="16672" spans="6:8" x14ac:dyDescent="0.2">
      <c r="F16672" s="1"/>
    </row>
    <row r="16673" spans="6:8" x14ac:dyDescent="0.2">
      <c r="F16673" s="1"/>
    </row>
    <row r="16674" spans="6:8" x14ac:dyDescent="0.2">
      <c r="F16674" s="1"/>
    </row>
    <row r="16675" spans="6:8" x14ac:dyDescent="0.2">
      <c r="F16675" s="1"/>
    </row>
    <row r="16676" spans="6:8" x14ac:dyDescent="0.2">
      <c r="F16676" s="1"/>
    </row>
    <row r="16677" spans="6:8" x14ac:dyDescent="0.2">
      <c r="F16677" s="1"/>
    </row>
    <row r="16678" spans="6:8" x14ac:dyDescent="0.2">
      <c r="F16678" s="1"/>
    </row>
    <row r="16679" spans="6:8" x14ac:dyDescent="0.2">
      <c r="F16679" s="1"/>
      <c r="H16679" s="1"/>
    </row>
    <row r="16680" spans="6:8" x14ac:dyDescent="0.2">
      <c r="F16680" s="1"/>
      <c r="H16680" s="1"/>
    </row>
    <row r="16681" spans="6:8" x14ac:dyDescent="0.2">
      <c r="F16681" s="1"/>
      <c r="H16681" s="1"/>
    </row>
    <row r="16682" spans="6:8" x14ac:dyDescent="0.2">
      <c r="F16682" s="1"/>
      <c r="H16682" s="1"/>
    </row>
    <row r="16683" spans="6:8" x14ac:dyDescent="0.2">
      <c r="F16683" s="1"/>
      <c r="H16683" s="1"/>
    </row>
    <row r="16684" spans="6:8" x14ac:dyDescent="0.2">
      <c r="F16684" s="1"/>
      <c r="H16684" s="1"/>
    </row>
    <row r="16685" spans="6:8" x14ac:dyDescent="0.2">
      <c r="F16685" s="1"/>
      <c r="H16685" s="1"/>
    </row>
    <row r="16686" spans="6:8" x14ac:dyDescent="0.2">
      <c r="F16686" s="1"/>
      <c r="H16686" s="1"/>
    </row>
    <row r="16687" spans="6:8" x14ac:dyDescent="0.2">
      <c r="F16687" s="1"/>
      <c r="H16687" s="1"/>
    </row>
    <row r="16688" spans="6:8" x14ac:dyDescent="0.2">
      <c r="F16688" s="1"/>
      <c r="H16688" s="1"/>
    </row>
    <row r="16689" spans="6:8" x14ac:dyDescent="0.2">
      <c r="F16689" s="1"/>
    </row>
    <row r="16690" spans="6:8" x14ac:dyDescent="0.2">
      <c r="F16690" s="1"/>
    </row>
    <row r="16691" spans="6:8" x14ac:dyDescent="0.2">
      <c r="F16691" s="1"/>
    </row>
    <row r="16692" spans="6:8" x14ac:dyDescent="0.2">
      <c r="F16692" s="1"/>
    </row>
    <row r="16693" spans="6:8" x14ac:dyDescent="0.2">
      <c r="F16693" s="1"/>
    </row>
    <row r="16694" spans="6:8" x14ac:dyDescent="0.2">
      <c r="F16694" s="1"/>
    </row>
    <row r="16695" spans="6:8" x14ac:dyDescent="0.2">
      <c r="F16695" s="1"/>
    </row>
    <row r="16696" spans="6:8" x14ac:dyDescent="0.2">
      <c r="F16696" s="1"/>
    </row>
    <row r="16697" spans="6:8" x14ac:dyDescent="0.2">
      <c r="F16697" s="1"/>
    </row>
    <row r="16698" spans="6:8" x14ac:dyDescent="0.2">
      <c r="F16698" s="1"/>
    </row>
    <row r="16699" spans="6:8" x14ac:dyDescent="0.2">
      <c r="F16699" s="1"/>
      <c r="H16699" s="1"/>
    </row>
    <row r="16700" spans="6:8" x14ac:dyDescent="0.2">
      <c r="F16700" s="1"/>
      <c r="H16700" s="1"/>
    </row>
    <row r="16701" spans="6:8" x14ac:dyDescent="0.2">
      <c r="F16701" s="1"/>
      <c r="H16701" s="1"/>
    </row>
    <row r="16702" spans="6:8" x14ac:dyDescent="0.2">
      <c r="F16702" s="1"/>
      <c r="H16702" s="1"/>
    </row>
    <row r="16703" spans="6:8" x14ac:dyDescent="0.2">
      <c r="F16703" s="1"/>
      <c r="H16703" s="1"/>
    </row>
    <row r="16704" spans="6:8" x14ac:dyDescent="0.2">
      <c r="F16704" s="1"/>
      <c r="H16704" s="1"/>
    </row>
    <row r="16705" spans="6:10" x14ac:dyDescent="0.2">
      <c r="F16705" s="1"/>
      <c r="H16705" s="1"/>
    </row>
    <row r="16706" spans="6:10" x14ac:dyDescent="0.2">
      <c r="F16706" s="1"/>
      <c r="H16706" s="1"/>
    </row>
    <row r="16707" spans="6:10" x14ac:dyDescent="0.2">
      <c r="F16707" s="1"/>
      <c r="H16707" s="1"/>
    </row>
    <row r="16708" spans="6:10" x14ac:dyDescent="0.2">
      <c r="F16708" s="1"/>
      <c r="H16708" s="1"/>
    </row>
    <row r="16709" spans="6:10" x14ac:dyDescent="0.2">
      <c r="F16709" s="1"/>
    </row>
    <row r="16710" spans="6:10" x14ac:dyDescent="0.2">
      <c r="F16710" s="1"/>
    </row>
    <row r="16711" spans="6:10" x14ac:dyDescent="0.2">
      <c r="F16711" s="1"/>
    </row>
    <row r="16712" spans="6:10" x14ac:dyDescent="0.2">
      <c r="F16712" s="1"/>
      <c r="J16712" s="1"/>
    </row>
    <row r="16713" spans="6:10" x14ac:dyDescent="0.2">
      <c r="F16713" s="1"/>
    </row>
    <row r="16714" spans="6:10" x14ac:dyDescent="0.2">
      <c r="F16714" s="1"/>
    </row>
    <row r="16715" spans="6:10" x14ac:dyDescent="0.2">
      <c r="F16715" s="1"/>
    </row>
    <row r="16716" spans="6:10" x14ac:dyDescent="0.2">
      <c r="F16716" s="1"/>
      <c r="J16716" s="1"/>
    </row>
    <row r="16717" spans="6:10" x14ac:dyDescent="0.2">
      <c r="F16717" s="1"/>
    </row>
    <row r="16718" spans="6:10" x14ac:dyDescent="0.2">
      <c r="F16718" s="1"/>
    </row>
    <row r="16719" spans="6:10" x14ac:dyDescent="0.2">
      <c r="F16719" s="1"/>
      <c r="H16719" s="1"/>
    </row>
    <row r="16720" spans="6:10" x14ac:dyDescent="0.2">
      <c r="F16720" s="1"/>
      <c r="H16720" s="1"/>
    </row>
    <row r="16721" spans="6:10" x14ac:dyDescent="0.2">
      <c r="F16721" s="1"/>
      <c r="H16721" s="1"/>
    </row>
    <row r="16722" spans="6:10" x14ac:dyDescent="0.2">
      <c r="F16722" s="1"/>
      <c r="H16722" s="1"/>
    </row>
    <row r="16723" spans="6:10" x14ac:dyDescent="0.2">
      <c r="F16723" s="1"/>
      <c r="H16723" s="1"/>
    </row>
    <row r="16724" spans="6:10" x14ac:dyDescent="0.2">
      <c r="F16724" s="1"/>
      <c r="H16724" s="1"/>
    </row>
    <row r="16725" spans="6:10" x14ac:dyDescent="0.2">
      <c r="F16725" s="1"/>
      <c r="H16725" s="1"/>
    </row>
    <row r="16726" spans="6:10" x14ac:dyDescent="0.2">
      <c r="F16726" s="1"/>
      <c r="H16726" s="1"/>
    </row>
    <row r="16727" spans="6:10" x14ac:dyDescent="0.2">
      <c r="F16727" s="1"/>
      <c r="H16727" s="1"/>
    </row>
    <row r="16728" spans="6:10" x14ac:dyDescent="0.2">
      <c r="F16728" s="1"/>
      <c r="H16728" s="1"/>
    </row>
    <row r="16729" spans="6:10" x14ac:dyDescent="0.2">
      <c r="F16729" s="1"/>
    </row>
    <row r="16730" spans="6:10" x14ac:dyDescent="0.2">
      <c r="F16730" s="1"/>
    </row>
    <row r="16731" spans="6:10" x14ac:dyDescent="0.2">
      <c r="F16731" s="1"/>
      <c r="J16731" s="1"/>
    </row>
    <row r="16732" spans="6:10" x14ac:dyDescent="0.2">
      <c r="F16732" s="1"/>
    </row>
    <row r="16733" spans="6:10" x14ac:dyDescent="0.2">
      <c r="F16733" s="1"/>
    </row>
    <row r="16734" spans="6:10" x14ac:dyDescent="0.2">
      <c r="F16734" s="1"/>
    </row>
    <row r="16735" spans="6:10" x14ac:dyDescent="0.2">
      <c r="F16735" s="1"/>
      <c r="J16735" s="1"/>
    </row>
    <row r="16736" spans="6:10" x14ac:dyDescent="0.2">
      <c r="F16736" s="1"/>
    </row>
    <row r="16737" spans="6:10" x14ac:dyDescent="0.2">
      <c r="F16737" s="1"/>
    </row>
    <row r="16738" spans="6:10" x14ac:dyDescent="0.2">
      <c r="F16738" s="1"/>
    </row>
    <row r="16739" spans="6:10" x14ac:dyDescent="0.2">
      <c r="F16739" s="1"/>
      <c r="H16739" s="1"/>
    </row>
    <row r="16740" spans="6:10" x14ac:dyDescent="0.2">
      <c r="F16740" s="1"/>
      <c r="H16740" s="1"/>
    </row>
    <row r="16741" spans="6:10" x14ac:dyDescent="0.2">
      <c r="F16741" s="1"/>
      <c r="H16741" s="1"/>
    </row>
    <row r="16742" spans="6:10" x14ac:dyDescent="0.2">
      <c r="F16742" s="1"/>
      <c r="H16742" s="1"/>
    </row>
    <row r="16743" spans="6:10" x14ac:dyDescent="0.2">
      <c r="F16743" s="1"/>
      <c r="H16743" s="1"/>
    </row>
    <row r="16744" spans="6:10" x14ac:dyDescent="0.2">
      <c r="F16744" s="1"/>
      <c r="H16744" s="1"/>
    </row>
    <row r="16745" spans="6:10" x14ac:dyDescent="0.2">
      <c r="F16745" s="1"/>
      <c r="H16745" s="1"/>
    </row>
    <row r="16746" spans="6:10" x14ac:dyDescent="0.2">
      <c r="F16746" s="1"/>
      <c r="H16746" s="1"/>
    </row>
    <row r="16747" spans="6:10" x14ac:dyDescent="0.2">
      <c r="F16747" s="1"/>
      <c r="H16747" s="1"/>
    </row>
    <row r="16748" spans="6:10" x14ac:dyDescent="0.2">
      <c r="F16748" s="1"/>
      <c r="H16748" s="1"/>
      <c r="J16748" s="1"/>
    </row>
    <row r="16749" spans="6:10" x14ac:dyDescent="0.2">
      <c r="F16749" s="1"/>
    </row>
    <row r="16750" spans="6:10" x14ac:dyDescent="0.2">
      <c r="F16750" s="1"/>
    </row>
    <row r="16751" spans="6:10" x14ac:dyDescent="0.2">
      <c r="F16751" s="1"/>
    </row>
    <row r="16752" spans="6:10" x14ac:dyDescent="0.2">
      <c r="F16752" s="1"/>
      <c r="J16752" s="1"/>
    </row>
    <row r="16753" spans="6:8" x14ac:dyDescent="0.2">
      <c r="F16753" s="1"/>
    </row>
    <row r="16754" spans="6:8" x14ac:dyDescent="0.2">
      <c r="F16754" s="1"/>
    </row>
    <row r="16755" spans="6:8" x14ac:dyDescent="0.2">
      <c r="F16755" s="1"/>
    </row>
    <row r="16756" spans="6:8" x14ac:dyDescent="0.2">
      <c r="F16756" s="1"/>
    </row>
    <row r="16757" spans="6:8" x14ac:dyDescent="0.2">
      <c r="F16757" s="1"/>
    </row>
    <row r="16758" spans="6:8" x14ac:dyDescent="0.2">
      <c r="F16758" s="1"/>
    </row>
    <row r="16759" spans="6:8" x14ac:dyDescent="0.2">
      <c r="F16759" s="1"/>
      <c r="H16759" s="1"/>
    </row>
    <row r="16760" spans="6:8" x14ac:dyDescent="0.2">
      <c r="F16760" s="1"/>
      <c r="H16760" s="1"/>
    </row>
    <row r="16761" spans="6:8" x14ac:dyDescent="0.2">
      <c r="F16761" s="1"/>
      <c r="H16761" s="1"/>
    </row>
    <row r="16762" spans="6:8" x14ac:dyDescent="0.2">
      <c r="F16762" s="1"/>
      <c r="H16762" s="1"/>
    </row>
    <row r="16763" spans="6:8" x14ac:dyDescent="0.2">
      <c r="F16763" s="1"/>
      <c r="H16763" s="1"/>
    </row>
    <row r="16764" spans="6:8" x14ac:dyDescent="0.2">
      <c r="F16764" s="1"/>
      <c r="H16764" s="1"/>
    </row>
    <row r="16765" spans="6:8" x14ac:dyDescent="0.2">
      <c r="F16765" s="1"/>
      <c r="H16765" s="1"/>
    </row>
    <row r="16766" spans="6:8" x14ac:dyDescent="0.2">
      <c r="F16766" s="1"/>
      <c r="H16766" s="1"/>
    </row>
    <row r="16767" spans="6:8" x14ac:dyDescent="0.2">
      <c r="F16767" s="1"/>
      <c r="H16767" s="1"/>
    </row>
    <row r="16768" spans="6:8" x14ac:dyDescent="0.2">
      <c r="F16768" s="1"/>
      <c r="H16768" s="1"/>
    </row>
    <row r="16769" spans="6:10" x14ac:dyDescent="0.2">
      <c r="F16769" s="1"/>
      <c r="J16769" s="1"/>
    </row>
    <row r="16770" spans="6:10" x14ac:dyDescent="0.2">
      <c r="F16770" s="1"/>
    </row>
    <row r="16771" spans="6:10" x14ac:dyDescent="0.2">
      <c r="F16771" s="1"/>
    </row>
    <row r="16772" spans="6:10" x14ac:dyDescent="0.2">
      <c r="F16772" s="1"/>
    </row>
    <row r="16773" spans="6:10" x14ac:dyDescent="0.2">
      <c r="F16773" s="1"/>
    </row>
    <row r="16774" spans="6:10" x14ac:dyDescent="0.2">
      <c r="F16774" s="1"/>
    </row>
    <row r="16775" spans="6:10" x14ac:dyDescent="0.2">
      <c r="F16775" s="1"/>
    </row>
    <row r="16776" spans="6:10" x14ac:dyDescent="0.2">
      <c r="F16776" s="1"/>
    </row>
    <row r="16777" spans="6:10" x14ac:dyDescent="0.2">
      <c r="F16777" s="1"/>
      <c r="J16777" s="1"/>
    </row>
    <row r="16778" spans="6:10" x14ac:dyDescent="0.2">
      <c r="F16778" s="1"/>
    </row>
    <row r="16779" spans="6:10" x14ac:dyDescent="0.2">
      <c r="F16779" s="1"/>
      <c r="H16779" s="1"/>
    </row>
    <row r="16780" spans="6:10" x14ac:dyDescent="0.2">
      <c r="F16780" s="1"/>
      <c r="H16780" s="1"/>
    </row>
    <row r="16781" spans="6:10" x14ac:dyDescent="0.2">
      <c r="F16781" s="1"/>
      <c r="H16781" s="1"/>
    </row>
    <row r="16782" spans="6:10" x14ac:dyDescent="0.2">
      <c r="F16782" s="1"/>
      <c r="H16782" s="1"/>
    </row>
    <row r="16783" spans="6:10" x14ac:dyDescent="0.2">
      <c r="F16783" s="1"/>
      <c r="H16783" s="1"/>
    </row>
    <row r="16784" spans="6:10" x14ac:dyDescent="0.2">
      <c r="F16784" s="1"/>
      <c r="H16784" s="1"/>
    </row>
    <row r="16785" spans="6:10" x14ac:dyDescent="0.2">
      <c r="F16785" s="1"/>
      <c r="H16785" s="1"/>
    </row>
    <row r="16786" spans="6:10" x14ac:dyDescent="0.2">
      <c r="F16786" s="1"/>
      <c r="H16786" s="1"/>
    </row>
    <row r="16787" spans="6:10" x14ac:dyDescent="0.2">
      <c r="F16787" s="1"/>
      <c r="H16787" s="1"/>
    </row>
    <row r="16788" spans="6:10" x14ac:dyDescent="0.2">
      <c r="F16788" s="1"/>
      <c r="H16788" s="1"/>
    </row>
    <row r="16789" spans="6:10" x14ac:dyDescent="0.2">
      <c r="F16789" s="1"/>
    </row>
    <row r="16790" spans="6:10" x14ac:dyDescent="0.2">
      <c r="F16790" s="1"/>
    </row>
    <row r="16791" spans="6:10" x14ac:dyDescent="0.2">
      <c r="F16791" s="1"/>
    </row>
    <row r="16792" spans="6:10" x14ac:dyDescent="0.2">
      <c r="F16792" s="1"/>
    </row>
    <row r="16793" spans="6:10" x14ac:dyDescent="0.2">
      <c r="F16793" s="1"/>
    </row>
    <row r="16794" spans="6:10" x14ac:dyDescent="0.2">
      <c r="F16794" s="1"/>
    </row>
    <row r="16795" spans="6:10" x14ac:dyDescent="0.2">
      <c r="F16795" s="1"/>
    </row>
    <row r="16796" spans="6:10" x14ac:dyDescent="0.2">
      <c r="F16796" s="1"/>
    </row>
    <row r="16797" spans="6:10" x14ac:dyDescent="0.2">
      <c r="F16797" s="1"/>
    </row>
    <row r="16798" spans="6:10" x14ac:dyDescent="0.2">
      <c r="F16798" s="1"/>
      <c r="J16798" s="1"/>
    </row>
    <row r="16799" spans="6:10" x14ac:dyDescent="0.2">
      <c r="F16799" s="1"/>
      <c r="H16799" s="1"/>
    </row>
    <row r="16800" spans="6:10" x14ac:dyDescent="0.2">
      <c r="F16800" s="1"/>
      <c r="H16800" s="1"/>
    </row>
    <row r="16801" spans="6:8" x14ac:dyDescent="0.2">
      <c r="F16801" s="1"/>
      <c r="H16801" s="1"/>
    </row>
    <row r="16802" spans="6:8" x14ac:dyDescent="0.2">
      <c r="F16802" s="1"/>
      <c r="H16802" s="1"/>
    </row>
    <row r="16803" spans="6:8" x14ac:dyDescent="0.2">
      <c r="F16803" s="1"/>
      <c r="H16803" s="1"/>
    </row>
    <row r="16804" spans="6:8" x14ac:dyDescent="0.2">
      <c r="F16804" s="1"/>
      <c r="H16804" s="1"/>
    </row>
    <row r="16805" spans="6:8" x14ac:dyDescent="0.2">
      <c r="F16805" s="1"/>
      <c r="H16805" s="1"/>
    </row>
    <row r="16806" spans="6:8" x14ac:dyDescent="0.2">
      <c r="F16806" s="1"/>
      <c r="H16806" s="1"/>
    </row>
    <row r="16807" spans="6:8" x14ac:dyDescent="0.2">
      <c r="F16807" s="1"/>
      <c r="H16807" s="1"/>
    </row>
    <row r="16808" spans="6:8" x14ac:dyDescent="0.2">
      <c r="F16808" s="1"/>
      <c r="H16808" s="1"/>
    </row>
    <row r="16809" spans="6:8" x14ac:dyDescent="0.2">
      <c r="F16809" s="1"/>
    </row>
    <row r="16810" spans="6:8" x14ac:dyDescent="0.2">
      <c r="F16810" s="1"/>
    </row>
    <row r="16811" spans="6:8" x14ac:dyDescent="0.2">
      <c r="F16811" s="1"/>
    </row>
    <row r="16812" spans="6:8" x14ac:dyDescent="0.2">
      <c r="F16812" s="1"/>
    </row>
    <row r="16813" spans="6:8" x14ac:dyDescent="0.2">
      <c r="F16813" s="1"/>
    </row>
    <row r="16814" spans="6:8" x14ac:dyDescent="0.2">
      <c r="F16814" s="1"/>
    </row>
    <row r="16815" spans="6:8" x14ac:dyDescent="0.2">
      <c r="F16815" s="1"/>
    </row>
    <row r="16816" spans="6:8" x14ac:dyDescent="0.2">
      <c r="F16816" s="1"/>
    </row>
    <row r="16817" spans="6:8" x14ac:dyDescent="0.2">
      <c r="F16817" s="1"/>
    </row>
    <row r="16818" spans="6:8" x14ac:dyDescent="0.2">
      <c r="F16818" s="1"/>
    </row>
    <row r="16819" spans="6:8" x14ac:dyDescent="0.2">
      <c r="F16819" s="1"/>
      <c r="H16819" s="1"/>
    </row>
    <row r="16820" spans="6:8" x14ac:dyDescent="0.2">
      <c r="F16820" s="1"/>
      <c r="H16820" s="1"/>
    </row>
    <row r="16821" spans="6:8" x14ac:dyDescent="0.2">
      <c r="F16821" s="1"/>
      <c r="H16821" s="1"/>
    </row>
    <row r="16822" spans="6:8" x14ac:dyDescent="0.2">
      <c r="F16822" s="1"/>
      <c r="H16822" s="1"/>
    </row>
    <row r="16823" spans="6:8" x14ac:dyDescent="0.2">
      <c r="F16823" s="1"/>
      <c r="H16823" s="1"/>
    </row>
    <row r="16824" spans="6:8" x14ac:dyDescent="0.2">
      <c r="F16824" s="1"/>
      <c r="H16824" s="1"/>
    </row>
    <row r="16825" spans="6:8" x14ac:dyDescent="0.2">
      <c r="F16825" s="1"/>
      <c r="H16825" s="1"/>
    </row>
    <row r="16826" spans="6:8" x14ac:dyDescent="0.2">
      <c r="F16826" s="1"/>
      <c r="H16826" s="1"/>
    </row>
    <row r="16827" spans="6:8" x14ac:dyDescent="0.2">
      <c r="F16827" s="1"/>
      <c r="H16827" s="1"/>
    </row>
    <row r="16828" spans="6:8" x14ac:dyDescent="0.2">
      <c r="F16828" s="1"/>
      <c r="H16828" s="1"/>
    </row>
    <row r="16829" spans="6:8" x14ac:dyDescent="0.2">
      <c r="F16829" s="1"/>
    </row>
    <row r="16830" spans="6:8" x14ac:dyDescent="0.2">
      <c r="F16830" s="1"/>
    </row>
    <row r="16831" spans="6:8" x14ac:dyDescent="0.2">
      <c r="F16831" s="1"/>
    </row>
    <row r="16832" spans="6:8" x14ac:dyDescent="0.2">
      <c r="F16832" s="1"/>
    </row>
    <row r="16833" spans="6:8" x14ac:dyDescent="0.2">
      <c r="F16833" s="1"/>
    </row>
    <row r="16834" spans="6:8" x14ac:dyDescent="0.2">
      <c r="F16834" s="1"/>
    </row>
    <row r="16835" spans="6:8" x14ac:dyDescent="0.2">
      <c r="F16835" s="1"/>
    </row>
    <row r="16836" spans="6:8" x14ac:dyDescent="0.2">
      <c r="F16836" s="1"/>
    </row>
    <row r="16837" spans="6:8" x14ac:dyDescent="0.2">
      <c r="F16837" s="1"/>
    </row>
    <row r="16838" spans="6:8" x14ac:dyDescent="0.2">
      <c r="F16838" s="1"/>
    </row>
    <row r="16839" spans="6:8" x14ac:dyDescent="0.2">
      <c r="F16839" s="1"/>
      <c r="H16839" s="1"/>
    </row>
    <row r="16840" spans="6:8" x14ac:dyDescent="0.2">
      <c r="F16840" s="1"/>
      <c r="H16840" s="1"/>
    </row>
    <row r="16841" spans="6:8" x14ac:dyDescent="0.2">
      <c r="F16841" s="1"/>
      <c r="H16841" s="1"/>
    </row>
    <row r="16842" spans="6:8" x14ac:dyDescent="0.2">
      <c r="F16842" s="1"/>
      <c r="H16842" s="1"/>
    </row>
    <row r="16843" spans="6:8" x14ac:dyDescent="0.2">
      <c r="F16843" s="1"/>
      <c r="H16843" s="1"/>
    </row>
    <row r="16844" spans="6:8" x14ac:dyDescent="0.2">
      <c r="F16844" s="1"/>
      <c r="H16844" s="1"/>
    </row>
    <row r="16845" spans="6:8" x14ac:dyDescent="0.2">
      <c r="F16845" s="1"/>
      <c r="H16845" s="1"/>
    </row>
    <row r="16846" spans="6:8" x14ac:dyDescent="0.2">
      <c r="F16846" s="1"/>
      <c r="H16846" s="1"/>
    </row>
    <row r="16847" spans="6:8" x14ac:dyDescent="0.2">
      <c r="F16847" s="1"/>
      <c r="H16847" s="1"/>
    </row>
    <row r="16848" spans="6:8" x14ac:dyDescent="0.2">
      <c r="F16848" s="1"/>
      <c r="H16848" s="1"/>
    </row>
    <row r="16849" spans="6:8" x14ac:dyDescent="0.2">
      <c r="F16849" s="1"/>
    </row>
    <row r="16850" spans="6:8" x14ac:dyDescent="0.2">
      <c r="F16850" s="1"/>
    </row>
    <row r="16851" spans="6:8" x14ac:dyDescent="0.2">
      <c r="F16851" s="1"/>
    </row>
    <row r="16852" spans="6:8" x14ac:dyDescent="0.2">
      <c r="F16852" s="1"/>
    </row>
    <row r="16853" spans="6:8" x14ac:dyDescent="0.2">
      <c r="F16853" s="1"/>
    </row>
    <row r="16854" spans="6:8" x14ac:dyDescent="0.2">
      <c r="F16854" s="1"/>
    </row>
    <row r="16855" spans="6:8" x14ac:dyDescent="0.2">
      <c r="F16855" s="1"/>
    </row>
    <row r="16856" spans="6:8" x14ac:dyDescent="0.2">
      <c r="F16856" s="1"/>
    </row>
    <row r="16857" spans="6:8" x14ac:dyDescent="0.2">
      <c r="F16857" s="1"/>
    </row>
    <row r="16858" spans="6:8" x14ac:dyDescent="0.2">
      <c r="F16858" s="1"/>
    </row>
    <row r="16859" spans="6:8" x14ac:dyDescent="0.2">
      <c r="F16859" s="1"/>
      <c r="H16859" s="1"/>
    </row>
    <row r="16860" spans="6:8" x14ac:dyDescent="0.2">
      <c r="F16860" s="1"/>
      <c r="H16860" s="1"/>
    </row>
    <row r="16861" spans="6:8" x14ac:dyDescent="0.2">
      <c r="F16861" s="1"/>
      <c r="H16861" s="1"/>
    </row>
    <row r="16862" spans="6:8" x14ac:dyDescent="0.2">
      <c r="F16862" s="1"/>
      <c r="H16862" s="1"/>
    </row>
    <row r="16863" spans="6:8" x14ac:dyDescent="0.2">
      <c r="F16863" s="1"/>
      <c r="H16863" s="1"/>
    </row>
    <row r="16864" spans="6:8" x14ac:dyDescent="0.2">
      <c r="F16864" s="1"/>
      <c r="H16864" s="1"/>
    </row>
    <row r="16865" spans="6:10" x14ac:dyDescent="0.2">
      <c r="F16865" s="1"/>
      <c r="H16865" s="1"/>
    </row>
    <row r="16866" spans="6:10" x14ac:dyDescent="0.2">
      <c r="F16866" s="1"/>
      <c r="H16866" s="1"/>
    </row>
    <row r="16867" spans="6:10" x14ac:dyDescent="0.2">
      <c r="F16867" s="1"/>
      <c r="H16867" s="1"/>
    </row>
    <row r="16868" spans="6:10" x14ac:dyDescent="0.2">
      <c r="F16868" s="1"/>
      <c r="H16868" s="1"/>
    </row>
    <row r="16869" spans="6:10" x14ac:dyDescent="0.2">
      <c r="F16869" s="1"/>
    </row>
    <row r="16870" spans="6:10" x14ac:dyDescent="0.2">
      <c r="F16870" s="1"/>
    </row>
    <row r="16871" spans="6:10" x14ac:dyDescent="0.2">
      <c r="F16871" s="1"/>
    </row>
    <row r="16872" spans="6:10" x14ac:dyDescent="0.2">
      <c r="F16872" s="1"/>
    </row>
    <row r="16873" spans="6:10" x14ac:dyDescent="0.2">
      <c r="F16873" s="1"/>
    </row>
    <row r="16874" spans="6:10" x14ac:dyDescent="0.2">
      <c r="F16874" s="1"/>
    </row>
    <row r="16875" spans="6:10" x14ac:dyDescent="0.2">
      <c r="F16875" s="1"/>
    </row>
    <row r="16876" spans="6:10" x14ac:dyDescent="0.2">
      <c r="F16876" s="1"/>
    </row>
    <row r="16877" spans="6:10" x14ac:dyDescent="0.2">
      <c r="F16877" s="1"/>
      <c r="J16877" s="1"/>
    </row>
    <row r="16878" spans="6:10" x14ac:dyDescent="0.2">
      <c r="F16878" s="1"/>
    </row>
    <row r="16879" spans="6:10" x14ac:dyDescent="0.2">
      <c r="F16879" s="1"/>
      <c r="H16879" s="1"/>
    </row>
    <row r="16880" spans="6:10" x14ac:dyDescent="0.2">
      <c r="F16880" s="1"/>
      <c r="H16880" s="1"/>
    </row>
    <row r="16881" spans="6:8" x14ac:dyDescent="0.2">
      <c r="F16881" s="1"/>
      <c r="H16881" s="1"/>
    </row>
    <row r="16882" spans="6:8" x14ac:dyDescent="0.2">
      <c r="F16882" s="1"/>
      <c r="H16882" s="1"/>
    </row>
    <row r="16883" spans="6:8" x14ac:dyDescent="0.2">
      <c r="F16883" s="1"/>
      <c r="H16883" s="1"/>
    </row>
    <row r="16884" spans="6:8" x14ac:dyDescent="0.2">
      <c r="F16884" s="1"/>
      <c r="H16884" s="1"/>
    </row>
    <row r="16885" spans="6:8" x14ac:dyDescent="0.2">
      <c r="F16885" s="1"/>
      <c r="H16885" s="1"/>
    </row>
    <row r="16886" spans="6:8" x14ac:dyDescent="0.2">
      <c r="F16886" s="1"/>
      <c r="H16886" s="1"/>
    </row>
    <row r="16887" spans="6:8" x14ac:dyDescent="0.2">
      <c r="F16887" s="1"/>
      <c r="H16887" s="1"/>
    </row>
    <row r="16888" spans="6:8" x14ac:dyDescent="0.2">
      <c r="F16888" s="1"/>
      <c r="H16888" s="1"/>
    </row>
    <row r="16889" spans="6:8" x14ac:dyDescent="0.2">
      <c r="F16889" s="1"/>
    </row>
    <row r="16890" spans="6:8" x14ac:dyDescent="0.2">
      <c r="F16890" s="1"/>
    </row>
    <row r="16891" spans="6:8" x14ac:dyDescent="0.2">
      <c r="F16891" s="1"/>
    </row>
    <row r="16892" spans="6:8" x14ac:dyDescent="0.2">
      <c r="F16892" s="1"/>
    </row>
    <row r="16893" spans="6:8" x14ac:dyDescent="0.2">
      <c r="F16893" s="1"/>
    </row>
    <row r="16894" spans="6:8" x14ac:dyDescent="0.2">
      <c r="F16894" s="1"/>
    </row>
    <row r="16895" spans="6:8" x14ac:dyDescent="0.2">
      <c r="F16895" s="1"/>
    </row>
    <row r="16896" spans="6:8" x14ac:dyDescent="0.2">
      <c r="F16896" s="1"/>
    </row>
    <row r="16897" spans="6:8" x14ac:dyDescent="0.2">
      <c r="F16897" s="1"/>
    </row>
    <row r="16898" spans="6:8" x14ac:dyDescent="0.2">
      <c r="F16898" s="1"/>
    </row>
    <row r="16899" spans="6:8" x14ac:dyDescent="0.2">
      <c r="F16899" s="1"/>
      <c r="H16899" s="1"/>
    </row>
    <row r="16900" spans="6:8" x14ac:dyDescent="0.2">
      <c r="F16900" s="1"/>
      <c r="H16900" s="1"/>
    </row>
    <row r="16901" spans="6:8" x14ac:dyDescent="0.2">
      <c r="F16901" s="1"/>
      <c r="H16901" s="1"/>
    </row>
    <row r="16902" spans="6:8" x14ac:dyDescent="0.2">
      <c r="F16902" s="1"/>
      <c r="H16902" s="1"/>
    </row>
    <row r="16903" spans="6:8" x14ac:dyDescent="0.2">
      <c r="F16903" s="1"/>
      <c r="H16903" s="1"/>
    </row>
    <row r="16904" spans="6:8" x14ac:dyDescent="0.2">
      <c r="F16904" s="1"/>
      <c r="H16904" s="1"/>
    </row>
    <row r="16905" spans="6:8" x14ac:dyDescent="0.2">
      <c r="F16905" s="1"/>
      <c r="H16905" s="1"/>
    </row>
    <row r="16906" spans="6:8" x14ac:dyDescent="0.2">
      <c r="F16906" s="1"/>
      <c r="H16906" s="1"/>
    </row>
    <row r="16907" spans="6:8" x14ac:dyDescent="0.2">
      <c r="F16907" s="1"/>
      <c r="H16907" s="1"/>
    </row>
    <row r="16908" spans="6:8" x14ac:dyDescent="0.2">
      <c r="F16908" s="1"/>
      <c r="H16908" s="1"/>
    </row>
    <row r="16909" spans="6:8" x14ac:dyDescent="0.2">
      <c r="F16909" s="1"/>
    </row>
    <row r="16910" spans="6:8" x14ac:dyDescent="0.2">
      <c r="F16910" s="1"/>
    </row>
    <row r="16911" spans="6:8" x14ac:dyDescent="0.2">
      <c r="F16911" s="1"/>
    </row>
    <row r="16912" spans="6:8" x14ac:dyDescent="0.2">
      <c r="F16912" s="1"/>
    </row>
    <row r="16913" spans="6:10" x14ac:dyDescent="0.2">
      <c r="F16913" s="1"/>
    </row>
    <row r="16914" spans="6:10" x14ac:dyDescent="0.2">
      <c r="F16914" s="1"/>
    </row>
    <row r="16915" spans="6:10" x14ac:dyDescent="0.2">
      <c r="F16915" s="1"/>
    </row>
    <row r="16916" spans="6:10" x14ac:dyDescent="0.2">
      <c r="F16916" s="1"/>
    </row>
    <row r="16917" spans="6:10" x14ac:dyDescent="0.2">
      <c r="F16917" s="1"/>
    </row>
    <row r="16918" spans="6:10" x14ac:dyDescent="0.2">
      <c r="F16918" s="1"/>
      <c r="J16918" s="1"/>
    </row>
    <row r="16919" spans="6:10" x14ac:dyDescent="0.2">
      <c r="F16919" s="1"/>
      <c r="H16919" s="1"/>
    </row>
    <row r="16920" spans="6:10" x14ac:dyDescent="0.2">
      <c r="F16920" s="1"/>
      <c r="H16920" s="1"/>
    </row>
    <row r="16921" spans="6:10" x14ac:dyDescent="0.2">
      <c r="F16921" s="1"/>
      <c r="H16921" s="1"/>
    </row>
    <row r="16922" spans="6:10" x14ac:dyDescent="0.2">
      <c r="F16922" s="1"/>
      <c r="H16922" s="1"/>
    </row>
    <row r="16923" spans="6:10" x14ac:dyDescent="0.2">
      <c r="F16923" s="1"/>
      <c r="H16923" s="1"/>
    </row>
    <row r="16924" spans="6:10" x14ac:dyDescent="0.2">
      <c r="F16924" s="1"/>
      <c r="H16924" s="1"/>
    </row>
    <row r="16925" spans="6:10" x14ac:dyDescent="0.2">
      <c r="F16925" s="1"/>
      <c r="H16925" s="1"/>
    </row>
    <row r="16926" spans="6:10" x14ac:dyDescent="0.2">
      <c r="F16926" s="1"/>
      <c r="H16926" s="1"/>
    </row>
    <row r="16927" spans="6:10" x14ac:dyDescent="0.2">
      <c r="F16927" s="1"/>
      <c r="H16927" s="1"/>
    </row>
    <row r="16928" spans="6:10" x14ac:dyDescent="0.2">
      <c r="F16928" s="1"/>
      <c r="H16928" s="1"/>
    </row>
    <row r="16929" spans="6:8" x14ac:dyDescent="0.2">
      <c r="F16929" s="1"/>
    </row>
    <row r="16930" spans="6:8" x14ac:dyDescent="0.2">
      <c r="F16930" s="1"/>
    </row>
    <row r="16931" spans="6:8" x14ac:dyDescent="0.2">
      <c r="F16931" s="1"/>
    </row>
    <row r="16932" spans="6:8" x14ac:dyDescent="0.2">
      <c r="F16932" s="1"/>
    </row>
    <row r="16933" spans="6:8" x14ac:dyDescent="0.2">
      <c r="F16933" s="1"/>
    </row>
    <row r="16934" spans="6:8" x14ac:dyDescent="0.2">
      <c r="F16934" s="1"/>
    </row>
    <row r="16935" spans="6:8" x14ac:dyDescent="0.2">
      <c r="F16935" s="1"/>
    </row>
    <row r="16936" spans="6:8" x14ac:dyDescent="0.2">
      <c r="F16936" s="1"/>
    </row>
    <row r="16937" spans="6:8" x14ac:dyDescent="0.2">
      <c r="F16937" s="1"/>
    </row>
    <row r="16938" spans="6:8" x14ac:dyDescent="0.2">
      <c r="F16938" s="1"/>
    </row>
    <row r="16939" spans="6:8" x14ac:dyDescent="0.2">
      <c r="F16939" s="1"/>
      <c r="H16939" s="1"/>
    </row>
    <row r="16940" spans="6:8" x14ac:dyDescent="0.2">
      <c r="F16940" s="1"/>
      <c r="H16940" s="1"/>
    </row>
    <row r="16941" spans="6:8" x14ac:dyDescent="0.2">
      <c r="F16941" s="1"/>
      <c r="H16941" s="1"/>
    </row>
    <row r="16942" spans="6:8" x14ac:dyDescent="0.2">
      <c r="F16942" s="1"/>
      <c r="H16942" s="1"/>
    </row>
    <row r="16943" spans="6:8" x14ac:dyDescent="0.2">
      <c r="F16943" s="1"/>
      <c r="H16943" s="1"/>
    </row>
    <row r="16944" spans="6:8" x14ac:dyDescent="0.2">
      <c r="F16944" s="1"/>
      <c r="H16944" s="1"/>
    </row>
    <row r="16945" spans="6:10" x14ac:dyDescent="0.2">
      <c r="F16945" s="1"/>
      <c r="H16945" s="1"/>
    </row>
    <row r="16946" spans="6:10" x14ac:dyDescent="0.2">
      <c r="F16946" s="1"/>
      <c r="H16946" s="1"/>
    </row>
    <row r="16947" spans="6:10" x14ac:dyDescent="0.2">
      <c r="F16947" s="1"/>
      <c r="H16947" s="1"/>
    </row>
    <row r="16948" spans="6:10" x14ac:dyDescent="0.2">
      <c r="F16948" s="1"/>
      <c r="H16948" s="1"/>
    </row>
    <row r="16949" spans="6:10" x14ac:dyDescent="0.2">
      <c r="F16949" s="1"/>
    </row>
    <row r="16950" spans="6:10" x14ac:dyDescent="0.2">
      <c r="F16950" s="1"/>
    </row>
    <row r="16951" spans="6:10" x14ac:dyDescent="0.2">
      <c r="F16951" s="1"/>
    </row>
    <row r="16952" spans="6:10" x14ac:dyDescent="0.2">
      <c r="F16952" s="1"/>
    </row>
    <row r="16953" spans="6:10" x14ac:dyDescent="0.2">
      <c r="F16953" s="1"/>
    </row>
    <row r="16954" spans="6:10" x14ac:dyDescent="0.2">
      <c r="F16954" s="1"/>
    </row>
    <row r="16955" spans="6:10" x14ac:dyDescent="0.2">
      <c r="F16955" s="1"/>
    </row>
    <row r="16956" spans="6:10" x14ac:dyDescent="0.2">
      <c r="F16956" s="1"/>
    </row>
    <row r="16957" spans="6:10" x14ac:dyDescent="0.2">
      <c r="F16957" s="1"/>
    </row>
    <row r="16958" spans="6:10" x14ac:dyDescent="0.2">
      <c r="F16958" s="1"/>
      <c r="J16958" s="1"/>
    </row>
    <row r="16959" spans="6:10" x14ac:dyDescent="0.2">
      <c r="F16959" s="1"/>
      <c r="H16959" s="1"/>
    </row>
    <row r="16960" spans="6:10" x14ac:dyDescent="0.2">
      <c r="F16960" s="1"/>
      <c r="H16960" s="1"/>
    </row>
    <row r="16961" spans="6:8" x14ac:dyDescent="0.2">
      <c r="F16961" s="1"/>
      <c r="H16961" s="1"/>
    </row>
    <row r="16962" spans="6:8" x14ac:dyDescent="0.2">
      <c r="F16962" s="1"/>
      <c r="H16962" s="1"/>
    </row>
    <row r="16963" spans="6:8" x14ac:dyDescent="0.2">
      <c r="F16963" s="1"/>
      <c r="H16963" s="1"/>
    </row>
    <row r="16964" spans="6:8" x14ac:dyDescent="0.2">
      <c r="F16964" s="1"/>
      <c r="H16964" s="1"/>
    </row>
    <row r="16965" spans="6:8" x14ac:dyDescent="0.2">
      <c r="F16965" s="1"/>
      <c r="H16965" s="1"/>
    </row>
    <row r="16966" spans="6:8" x14ac:dyDescent="0.2">
      <c r="F16966" s="1"/>
      <c r="H16966" s="1"/>
    </row>
    <row r="16967" spans="6:8" x14ac:dyDescent="0.2">
      <c r="F16967" s="1"/>
      <c r="H16967" s="1"/>
    </row>
    <row r="16968" spans="6:8" x14ac:dyDescent="0.2">
      <c r="F16968" s="1"/>
      <c r="H16968" s="1"/>
    </row>
    <row r="16969" spans="6:8" x14ac:dyDescent="0.2">
      <c r="F16969" s="1"/>
    </row>
    <row r="16970" spans="6:8" x14ac:dyDescent="0.2">
      <c r="F16970" s="1"/>
    </row>
    <row r="16971" spans="6:8" x14ac:dyDescent="0.2">
      <c r="F16971" s="1"/>
    </row>
    <row r="16972" spans="6:8" x14ac:dyDescent="0.2">
      <c r="F16972" s="1"/>
    </row>
    <row r="16973" spans="6:8" x14ac:dyDescent="0.2">
      <c r="F16973" s="1"/>
    </row>
    <row r="16974" spans="6:8" x14ac:dyDescent="0.2">
      <c r="F16974" s="1"/>
    </row>
    <row r="16975" spans="6:8" x14ac:dyDescent="0.2">
      <c r="F16975" s="1"/>
    </row>
    <row r="16976" spans="6:8" x14ac:dyDescent="0.2">
      <c r="F16976" s="1"/>
    </row>
    <row r="16977" spans="6:8" x14ac:dyDescent="0.2">
      <c r="F16977" s="1"/>
    </row>
    <row r="16978" spans="6:8" x14ac:dyDescent="0.2">
      <c r="F16978" s="1"/>
    </row>
    <row r="16979" spans="6:8" x14ac:dyDescent="0.2">
      <c r="F16979" s="1"/>
      <c r="H16979" s="1"/>
    </row>
    <row r="16980" spans="6:8" x14ac:dyDescent="0.2">
      <c r="F16980" s="1"/>
      <c r="H16980" s="1"/>
    </row>
    <row r="16981" spans="6:8" x14ac:dyDescent="0.2">
      <c r="F16981" s="1"/>
      <c r="H16981" s="1"/>
    </row>
    <row r="16982" spans="6:8" x14ac:dyDescent="0.2">
      <c r="F16982" s="1"/>
      <c r="H16982" s="1"/>
    </row>
    <row r="16983" spans="6:8" x14ac:dyDescent="0.2">
      <c r="F16983" s="1"/>
      <c r="H16983" s="1"/>
    </row>
    <row r="16984" spans="6:8" x14ac:dyDescent="0.2">
      <c r="F16984" s="1"/>
      <c r="H16984" s="1"/>
    </row>
    <row r="16985" spans="6:8" x14ac:dyDescent="0.2">
      <c r="F16985" s="1"/>
      <c r="H16985" s="1"/>
    </row>
    <row r="16986" spans="6:8" x14ac:dyDescent="0.2">
      <c r="F16986" s="1"/>
      <c r="H16986" s="1"/>
    </row>
    <row r="16987" spans="6:8" x14ac:dyDescent="0.2">
      <c r="F16987" s="1"/>
      <c r="H16987" s="1"/>
    </row>
    <row r="16988" spans="6:8" x14ac:dyDescent="0.2">
      <c r="F16988" s="1"/>
      <c r="H16988" s="1"/>
    </row>
    <row r="16989" spans="6:8" x14ac:dyDescent="0.2">
      <c r="F16989" s="1"/>
    </row>
    <row r="16990" spans="6:8" x14ac:dyDescent="0.2">
      <c r="F16990" s="1"/>
    </row>
    <row r="16991" spans="6:8" x14ac:dyDescent="0.2">
      <c r="F16991" s="1"/>
    </row>
    <row r="16992" spans="6:8" x14ac:dyDescent="0.2">
      <c r="F16992" s="1"/>
    </row>
    <row r="16993" spans="6:8" x14ac:dyDescent="0.2">
      <c r="F16993" s="1"/>
    </row>
    <row r="16994" spans="6:8" x14ac:dyDescent="0.2">
      <c r="F16994" s="1"/>
    </row>
    <row r="16995" spans="6:8" x14ac:dyDescent="0.2">
      <c r="F16995" s="1"/>
    </row>
    <row r="16996" spans="6:8" x14ac:dyDescent="0.2">
      <c r="F16996" s="1"/>
    </row>
    <row r="16997" spans="6:8" x14ac:dyDescent="0.2">
      <c r="F16997" s="1"/>
    </row>
    <row r="16998" spans="6:8" x14ac:dyDescent="0.2">
      <c r="F16998" s="1"/>
    </row>
    <row r="16999" spans="6:8" x14ac:dyDescent="0.2">
      <c r="F16999" s="1"/>
      <c r="H16999" s="1"/>
    </row>
    <row r="17000" spans="6:8" x14ac:dyDescent="0.2">
      <c r="F17000" s="1"/>
      <c r="H17000" s="1"/>
    </row>
    <row r="17001" spans="6:8" x14ac:dyDescent="0.2">
      <c r="F17001" s="1"/>
      <c r="H17001" s="1"/>
    </row>
    <row r="17002" spans="6:8" x14ac:dyDescent="0.2">
      <c r="F17002" s="1"/>
      <c r="H17002" s="1"/>
    </row>
    <row r="17003" spans="6:8" x14ac:dyDescent="0.2">
      <c r="F17003" s="1"/>
      <c r="H17003" s="1"/>
    </row>
    <row r="17004" spans="6:8" x14ac:dyDescent="0.2">
      <c r="F17004" s="1"/>
      <c r="H17004" s="1"/>
    </row>
    <row r="17005" spans="6:8" x14ac:dyDescent="0.2">
      <c r="F17005" s="1"/>
      <c r="H17005" s="1"/>
    </row>
    <row r="17006" spans="6:8" x14ac:dyDescent="0.2">
      <c r="F17006" s="1"/>
      <c r="H17006" s="1"/>
    </row>
    <row r="17007" spans="6:8" x14ac:dyDescent="0.2">
      <c r="F17007" s="1"/>
      <c r="H17007" s="1"/>
    </row>
    <row r="17008" spans="6:8" x14ac:dyDescent="0.2">
      <c r="F17008" s="1"/>
      <c r="H17008" s="1"/>
    </row>
    <row r="17009" spans="6:10" x14ac:dyDescent="0.2">
      <c r="F17009" s="1"/>
    </row>
    <row r="17010" spans="6:10" x14ac:dyDescent="0.2">
      <c r="F17010" s="1"/>
    </row>
    <row r="17011" spans="6:10" x14ac:dyDescent="0.2">
      <c r="F17011" s="1"/>
    </row>
    <row r="17012" spans="6:10" x14ac:dyDescent="0.2">
      <c r="F17012" s="1"/>
      <c r="J17012" s="1"/>
    </row>
    <row r="17013" spans="6:10" x14ac:dyDescent="0.2">
      <c r="F17013" s="1"/>
    </row>
    <row r="17014" spans="6:10" x14ac:dyDescent="0.2">
      <c r="F17014" s="1"/>
    </row>
    <row r="17015" spans="6:10" x14ac:dyDescent="0.2">
      <c r="F17015" s="1"/>
    </row>
    <row r="17016" spans="6:10" x14ac:dyDescent="0.2">
      <c r="F17016" s="1"/>
    </row>
    <row r="17017" spans="6:10" x14ac:dyDescent="0.2">
      <c r="F17017" s="1"/>
    </row>
    <row r="17018" spans="6:10" x14ac:dyDescent="0.2">
      <c r="F17018" s="1"/>
    </row>
    <row r="17019" spans="6:10" x14ac:dyDescent="0.2">
      <c r="F17019" s="1"/>
      <c r="H17019" s="1"/>
    </row>
    <row r="17020" spans="6:10" x14ac:dyDescent="0.2">
      <c r="F17020" s="1"/>
      <c r="H17020" s="1"/>
    </row>
    <row r="17021" spans="6:10" x14ac:dyDescent="0.2">
      <c r="F17021" s="1"/>
      <c r="H17021" s="1"/>
    </row>
    <row r="17022" spans="6:10" x14ac:dyDescent="0.2">
      <c r="F17022" s="1"/>
      <c r="H17022" s="1"/>
    </row>
    <row r="17023" spans="6:10" x14ac:dyDescent="0.2">
      <c r="F17023" s="1"/>
      <c r="H17023" s="1"/>
    </row>
    <row r="17024" spans="6:10" x14ac:dyDescent="0.2">
      <c r="F17024" s="1"/>
      <c r="H17024" s="1"/>
    </row>
    <row r="17025" spans="6:10" x14ac:dyDescent="0.2">
      <c r="F17025" s="1"/>
      <c r="H17025" s="1"/>
    </row>
    <row r="17026" spans="6:10" x14ac:dyDescent="0.2">
      <c r="F17026" s="1"/>
      <c r="H17026" s="1"/>
    </row>
    <row r="17027" spans="6:10" x14ac:dyDescent="0.2">
      <c r="F17027" s="1"/>
      <c r="H17027" s="1"/>
    </row>
    <row r="17028" spans="6:10" x14ac:dyDescent="0.2">
      <c r="F17028" s="1"/>
      <c r="H17028" s="1"/>
    </row>
    <row r="17029" spans="6:10" x14ac:dyDescent="0.2">
      <c r="F17029" s="1"/>
    </row>
    <row r="17030" spans="6:10" x14ac:dyDescent="0.2">
      <c r="F17030" s="1"/>
    </row>
    <row r="17031" spans="6:10" x14ac:dyDescent="0.2">
      <c r="F17031" s="1"/>
    </row>
    <row r="17032" spans="6:10" x14ac:dyDescent="0.2">
      <c r="F17032" s="1"/>
    </row>
    <row r="17033" spans="6:10" x14ac:dyDescent="0.2">
      <c r="F17033" s="1"/>
      <c r="J17033" s="1"/>
    </row>
    <row r="17034" spans="6:10" x14ac:dyDescent="0.2">
      <c r="F17034" s="1"/>
    </row>
    <row r="17035" spans="6:10" x14ac:dyDescent="0.2">
      <c r="F17035" s="1"/>
    </row>
    <row r="17036" spans="6:10" x14ac:dyDescent="0.2">
      <c r="F17036" s="1"/>
      <c r="J17036" s="1"/>
    </row>
    <row r="17037" spans="6:10" x14ac:dyDescent="0.2">
      <c r="F17037" s="1"/>
    </row>
    <row r="17038" spans="6:10" x14ac:dyDescent="0.2">
      <c r="F17038" s="1"/>
    </row>
    <row r="17039" spans="6:10" x14ac:dyDescent="0.2">
      <c r="F17039" s="1"/>
      <c r="H17039" s="1"/>
    </row>
    <row r="17040" spans="6:10" x14ac:dyDescent="0.2">
      <c r="F17040" s="1"/>
      <c r="H17040" s="1"/>
    </row>
    <row r="17041" spans="6:8" x14ac:dyDescent="0.2">
      <c r="F17041" s="1"/>
      <c r="H17041" s="1"/>
    </row>
    <row r="17042" spans="6:8" x14ac:dyDescent="0.2">
      <c r="F17042" s="1"/>
      <c r="H17042" s="1"/>
    </row>
    <row r="17043" spans="6:8" x14ac:dyDescent="0.2">
      <c r="F17043" s="1"/>
      <c r="H17043" s="1"/>
    </row>
    <row r="17044" spans="6:8" x14ac:dyDescent="0.2">
      <c r="F17044" s="1"/>
      <c r="H17044" s="1"/>
    </row>
    <row r="17045" spans="6:8" x14ac:dyDescent="0.2">
      <c r="F17045" s="1"/>
      <c r="H17045" s="1"/>
    </row>
    <row r="17046" spans="6:8" x14ac:dyDescent="0.2">
      <c r="F17046" s="1"/>
      <c r="H17046" s="1"/>
    </row>
    <row r="17047" spans="6:8" x14ac:dyDescent="0.2">
      <c r="F17047" s="1"/>
      <c r="H17047" s="1"/>
    </row>
    <row r="17048" spans="6:8" x14ac:dyDescent="0.2">
      <c r="F17048" s="1"/>
      <c r="H17048" s="1"/>
    </row>
    <row r="17049" spans="6:8" x14ac:dyDescent="0.2">
      <c r="F17049" s="1"/>
    </row>
    <row r="17050" spans="6:8" x14ac:dyDescent="0.2">
      <c r="F17050" s="1"/>
    </row>
    <row r="17051" spans="6:8" x14ac:dyDescent="0.2">
      <c r="F17051" s="1"/>
    </row>
    <row r="17052" spans="6:8" x14ac:dyDescent="0.2">
      <c r="F17052" s="1"/>
    </row>
    <row r="17053" spans="6:8" x14ac:dyDescent="0.2">
      <c r="F17053" s="1"/>
    </row>
    <row r="17054" spans="6:8" x14ac:dyDescent="0.2">
      <c r="F17054" s="1"/>
    </row>
    <row r="17055" spans="6:8" x14ac:dyDescent="0.2">
      <c r="F17055" s="1"/>
    </row>
    <row r="17056" spans="6:8" x14ac:dyDescent="0.2">
      <c r="F17056" s="1"/>
    </row>
    <row r="17057" spans="6:8" x14ac:dyDescent="0.2">
      <c r="F17057" s="1"/>
    </row>
    <row r="17058" spans="6:8" x14ac:dyDescent="0.2">
      <c r="F17058" s="1"/>
    </row>
    <row r="17059" spans="6:8" x14ac:dyDescent="0.2">
      <c r="F17059" s="1"/>
      <c r="H17059" s="1"/>
    </row>
    <row r="17060" spans="6:8" x14ac:dyDescent="0.2">
      <c r="F17060" s="1"/>
      <c r="H17060" s="1"/>
    </row>
    <row r="17061" spans="6:8" x14ac:dyDescent="0.2">
      <c r="F17061" s="1"/>
      <c r="H17061" s="1"/>
    </row>
    <row r="17062" spans="6:8" x14ac:dyDescent="0.2">
      <c r="F17062" s="1"/>
      <c r="H17062" s="1"/>
    </row>
    <row r="17063" spans="6:8" x14ac:dyDescent="0.2">
      <c r="F17063" s="1"/>
      <c r="H17063" s="1"/>
    </row>
    <row r="17064" spans="6:8" x14ac:dyDescent="0.2">
      <c r="F17064" s="1"/>
      <c r="H17064" s="1"/>
    </row>
    <row r="17065" spans="6:8" x14ac:dyDescent="0.2">
      <c r="F17065" s="1"/>
      <c r="H17065" s="1"/>
    </row>
    <row r="17066" spans="6:8" x14ac:dyDescent="0.2">
      <c r="F17066" s="1"/>
      <c r="H17066" s="1"/>
    </row>
    <row r="17067" spans="6:8" x14ac:dyDescent="0.2">
      <c r="F17067" s="1"/>
      <c r="H17067" s="1"/>
    </row>
    <row r="17068" spans="6:8" x14ac:dyDescent="0.2">
      <c r="F17068" s="1"/>
      <c r="H17068" s="1"/>
    </row>
    <row r="17069" spans="6:8" x14ac:dyDescent="0.2">
      <c r="F17069" s="1"/>
    </row>
    <row r="17070" spans="6:8" x14ac:dyDescent="0.2">
      <c r="F17070" s="1"/>
    </row>
    <row r="17071" spans="6:8" x14ac:dyDescent="0.2">
      <c r="F17071" s="1"/>
    </row>
    <row r="17072" spans="6:8" x14ac:dyDescent="0.2">
      <c r="F17072" s="1"/>
    </row>
    <row r="17073" spans="6:8" x14ac:dyDescent="0.2">
      <c r="F17073" s="1"/>
    </row>
    <row r="17074" spans="6:8" x14ac:dyDescent="0.2">
      <c r="F17074" s="1"/>
    </row>
    <row r="17075" spans="6:8" x14ac:dyDescent="0.2">
      <c r="F17075" s="1"/>
    </row>
    <row r="17076" spans="6:8" x14ac:dyDescent="0.2">
      <c r="F17076" s="1"/>
    </row>
    <row r="17077" spans="6:8" x14ac:dyDescent="0.2">
      <c r="F17077" s="1"/>
    </row>
    <row r="17078" spans="6:8" x14ac:dyDescent="0.2">
      <c r="F17078" s="1"/>
    </row>
    <row r="17079" spans="6:8" x14ac:dyDescent="0.2">
      <c r="F17079" s="1"/>
      <c r="H17079" s="1"/>
    </row>
    <row r="17080" spans="6:8" x14ac:dyDescent="0.2">
      <c r="F17080" s="1"/>
      <c r="H17080" s="1"/>
    </row>
    <row r="17081" spans="6:8" x14ac:dyDescent="0.2">
      <c r="F17081" s="1"/>
      <c r="H17081" s="1"/>
    </row>
    <row r="17082" spans="6:8" x14ac:dyDescent="0.2">
      <c r="F17082" s="1"/>
      <c r="H17082" s="1"/>
    </row>
    <row r="17083" spans="6:8" x14ac:dyDescent="0.2">
      <c r="F17083" s="1"/>
      <c r="H17083" s="1"/>
    </row>
    <row r="17084" spans="6:8" x14ac:dyDescent="0.2">
      <c r="F17084" s="1"/>
      <c r="H17084" s="1"/>
    </row>
    <row r="17085" spans="6:8" x14ac:dyDescent="0.2">
      <c r="F17085" s="1"/>
      <c r="H17085" s="1"/>
    </row>
    <row r="17086" spans="6:8" x14ac:dyDescent="0.2">
      <c r="F17086" s="1"/>
      <c r="H17086" s="1"/>
    </row>
    <row r="17087" spans="6:8" x14ac:dyDescent="0.2">
      <c r="F17087" s="1"/>
      <c r="H17087" s="1"/>
    </row>
    <row r="17088" spans="6:8" x14ac:dyDescent="0.2">
      <c r="F17088" s="1"/>
      <c r="H17088" s="1"/>
    </row>
    <row r="17089" spans="6:10" x14ac:dyDescent="0.2">
      <c r="F17089" s="1"/>
    </row>
    <row r="17090" spans="6:10" x14ac:dyDescent="0.2">
      <c r="F17090" s="1"/>
      <c r="J17090" s="1"/>
    </row>
    <row r="17091" spans="6:10" x14ac:dyDescent="0.2">
      <c r="F17091" s="1"/>
    </row>
    <row r="17092" spans="6:10" x14ac:dyDescent="0.2">
      <c r="F17092" s="1"/>
    </row>
    <row r="17093" spans="6:10" x14ac:dyDescent="0.2">
      <c r="F17093" s="1"/>
    </row>
    <row r="17094" spans="6:10" x14ac:dyDescent="0.2">
      <c r="F17094" s="1"/>
      <c r="J17094" s="1"/>
    </row>
    <row r="17095" spans="6:10" x14ac:dyDescent="0.2">
      <c r="F17095" s="1"/>
    </row>
    <row r="17096" spans="6:10" x14ac:dyDescent="0.2">
      <c r="F17096" s="1"/>
    </row>
    <row r="17097" spans="6:10" x14ac:dyDescent="0.2">
      <c r="F17097" s="1"/>
    </row>
    <row r="17098" spans="6:10" x14ac:dyDescent="0.2">
      <c r="F17098" s="1"/>
    </row>
    <row r="17099" spans="6:10" x14ac:dyDescent="0.2">
      <c r="F17099" s="1"/>
      <c r="H17099" s="1"/>
    </row>
    <row r="17100" spans="6:10" x14ac:dyDescent="0.2">
      <c r="F17100" s="1"/>
      <c r="H17100" s="1"/>
    </row>
    <row r="17101" spans="6:10" x14ac:dyDescent="0.2">
      <c r="F17101" s="1"/>
      <c r="H17101" s="1"/>
    </row>
    <row r="17102" spans="6:10" x14ac:dyDescent="0.2">
      <c r="F17102" s="1"/>
      <c r="H17102" s="1"/>
    </row>
    <row r="17103" spans="6:10" x14ac:dyDescent="0.2">
      <c r="F17103" s="1"/>
      <c r="H17103" s="1"/>
    </row>
    <row r="17104" spans="6:10" x14ac:dyDescent="0.2">
      <c r="F17104" s="1"/>
      <c r="H17104" s="1"/>
    </row>
    <row r="17105" spans="6:8" x14ac:dyDescent="0.2">
      <c r="F17105" s="1"/>
      <c r="H17105" s="1"/>
    </row>
    <row r="17106" spans="6:8" x14ac:dyDescent="0.2">
      <c r="F17106" s="1"/>
      <c r="H17106" s="1"/>
    </row>
    <row r="17107" spans="6:8" x14ac:dyDescent="0.2">
      <c r="F17107" s="1"/>
      <c r="H17107" s="1"/>
    </row>
    <row r="17108" spans="6:8" x14ac:dyDescent="0.2">
      <c r="F17108" s="1"/>
      <c r="H17108" s="1"/>
    </row>
    <row r="17109" spans="6:8" x14ac:dyDescent="0.2">
      <c r="F17109" s="1"/>
    </row>
    <row r="17110" spans="6:8" x14ac:dyDescent="0.2">
      <c r="F17110" s="1"/>
    </row>
    <row r="17111" spans="6:8" x14ac:dyDescent="0.2">
      <c r="F17111" s="1"/>
    </row>
    <row r="17112" spans="6:8" x14ac:dyDescent="0.2">
      <c r="F17112" s="1"/>
    </row>
    <row r="17113" spans="6:8" x14ac:dyDescent="0.2">
      <c r="F17113" s="1"/>
    </row>
    <row r="17114" spans="6:8" x14ac:dyDescent="0.2">
      <c r="F17114" s="1"/>
    </row>
    <row r="17115" spans="6:8" x14ac:dyDescent="0.2">
      <c r="F17115" s="1"/>
    </row>
    <row r="17116" spans="6:8" x14ac:dyDescent="0.2">
      <c r="F17116" s="1"/>
    </row>
    <row r="17117" spans="6:8" x14ac:dyDescent="0.2">
      <c r="F17117" s="1"/>
    </row>
    <row r="17118" spans="6:8" x14ac:dyDescent="0.2">
      <c r="F17118" s="1"/>
    </row>
    <row r="17119" spans="6:8" x14ac:dyDescent="0.2">
      <c r="F17119" s="1"/>
      <c r="H17119" s="1"/>
    </row>
    <row r="17120" spans="6:8" x14ac:dyDescent="0.2">
      <c r="F17120" s="1"/>
      <c r="H17120" s="1"/>
    </row>
    <row r="17121" spans="6:10" x14ac:dyDescent="0.2">
      <c r="F17121" s="1"/>
      <c r="H17121" s="1"/>
    </row>
    <row r="17122" spans="6:10" x14ac:dyDescent="0.2">
      <c r="F17122" s="1"/>
      <c r="H17122" s="1"/>
    </row>
    <row r="17123" spans="6:10" x14ac:dyDescent="0.2">
      <c r="F17123" s="1"/>
      <c r="H17123" s="1"/>
    </row>
    <row r="17124" spans="6:10" x14ac:dyDescent="0.2">
      <c r="F17124" s="1"/>
      <c r="H17124" s="1"/>
    </row>
    <row r="17125" spans="6:10" x14ac:dyDescent="0.2">
      <c r="F17125" s="1"/>
      <c r="H17125" s="1"/>
      <c r="J17125" s="1"/>
    </row>
    <row r="17126" spans="6:10" x14ac:dyDescent="0.2">
      <c r="F17126" s="1"/>
      <c r="H17126" s="1"/>
      <c r="J17126" s="1"/>
    </row>
    <row r="17127" spans="6:10" x14ac:dyDescent="0.2">
      <c r="F17127" s="1"/>
      <c r="H17127" s="1"/>
    </row>
    <row r="17128" spans="6:10" x14ac:dyDescent="0.2">
      <c r="F17128" s="1"/>
      <c r="H17128" s="1"/>
    </row>
    <row r="17129" spans="6:10" x14ac:dyDescent="0.2">
      <c r="F17129" s="1"/>
    </row>
    <row r="17130" spans="6:10" x14ac:dyDescent="0.2">
      <c r="F17130" s="1"/>
    </row>
    <row r="17131" spans="6:10" x14ac:dyDescent="0.2">
      <c r="F17131" s="1"/>
    </row>
    <row r="17132" spans="6:10" x14ac:dyDescent="0.2">
      <c r="F17132" s="1"/>
    </row>
    <row r="17133" spans="6:10" x14ac:dyDescent="0.2">
      <c r="F17133" s="1"/>
    </row>
    <row r="17134" spans="6:10" x14ac:dyDescent="0.2">
      <c r="F17134" s="1"/>
    </row>
    <row r="17135" spans="6:10" x14ac:dyDescent="0.2">
      <c r="F17135" s="1"/>
      <c r="J17135" s="1"/>
    </row>
    <row r="17136" spans="6:10" x14ac:dyDescent="0.2">
      <c r="F17136" s="1"/>
    </row>
    <row r="17137" spans="6:8" x14ac:dyDescent="0.2">
      <c r="F17137" s="1"/>
    </row>
    <row r="17138" spans="6:8" x14ac:dyDescent="0.2">
      <c r="F17138" s="1"/>
    </row>
    <row r="17139" spans="6:8" x14ac:dyDescent="0.2">
      <c r="F17139" s="1"/>
      <c r="H17139" s="1"/>
    </row>
    <row r="17140" spans="6:8" x14ac:dyDescent="0.2">
      <c r="F17140" s="1"/>
      <c r="H17140" s="1"/>
    </row>
    <row r="17141" spans="6:8" x14ac:dyDescent="0.2">
      <c r="F17141" s="1"/>
      <c r="H17141" s="1"/>
    </row>
    <row r="17142" spans="6:8" x14ac:dyDescent="0.2">
      <c r="F17142" s="1"/>
      <c r="H17142" s="1"/>
    </row>
    <row r="17143" spans="6:8" x14ac:dyDescent="0.2">
      <c r="F17143" s="1"/>
      <c r="H17143" s="1"/>
    </row>
    <row r="17144" spans="6:8" x14ac:dyDescent="0.2">
      <c r="F17144" s="1"/>
      <c r="H17144" s="1"/>
    </row>
    <row r="17145" spans="6:8" x14ac:dyDescent="0.2">
      <c r="F17145" s="1"/>
      <c r="H17145" s="1"/>
    </row>
    <row r="17146" spans="6:8" x14ac:dyDescent="0.2">
      <c r="F17146" s="1"/>
      <c r="H17146" s="1"/>
    </row>
    <row r="17147" spans="6:8" x14ac:dyDescent="0.2">
      <c r="F17147" s="1"/>
      <c r="H17147" s="1"/>
    </row>
    <row r="17148" spans="6:8" x14ac:dyDescent="0.2">
      <c r="F17148" s="1"/>
      <c r="H17148" s="1"/>
    </row>
    <row r="17149" spans="6:8" x14ac:dyDescent="0.2">
      <c r="F17149" s="1"/>
    </row>
    <row r="17150" spans="6:8" x14ac:dyDescent="0.2">
      <c r="F17150" s="1"/>
    </row>
    <row r="17151" spans="6:8" x14ac:dyDescent="0.2">
      <c r="F17151" s="1"/>
    </row>
    <row r="17152" spans="6:8" x14ac:dyDescent="0.2">
      <c r="F17152" s="1"/>
    </row>
    <row r="17153" spans="6:10" x14ac:dyDescent="0.2">
      <c r="F17153" s="1"/>
    </row>
    <row r="17154" spans="6:10" x14ac:dyDescent="0.2">
      <c r="F17154" s="1"/>
    </row>
    <row r="17155" spans="6:10" x14ac:dyDescent="0.2">
      <c r="F17155" s="1"/>
    </row>
    <row r="17156" spans="6:10" x14ac:dyDescent="0.2">
      <c r="F17156" s="1"/>
    </row>
    <row r="17157" spans="6:10" x14ac:dyDescent="0.2">
      <c r="F17157" s="1"/>
      <c r="J17157" s="1"/>
    </row>
    <row r="17158" spans="6:10" x14ac:dyDescent="0.2">
      <c r="F17158" s="1"/>
    </row>
    <row r="17159" spans="6:10" x14ac:dyDescent="0.2">
      <c r="F17159" s="1"/>
      <c r="H17159" s="1"/>
    </row>
    <row r="17160" spans="6:10" x14ac:dyDescent="0.2">
      <c r="F17160" s="1"/>
      <c r="H17160" s="1"/>
    </row>
    <row r="17161" spans="6:10" x14ac:dyDescent="0.2">
      <c r="F17161" s="1"/>
      <c r="H17161" s="1"/>
    </row>
    <row r="17162" spans="6:10" x14ac:dyDescent="0.2">
      <c r="F17162" s="1"/>
      <c r="H17162" s="1"/>
    </row>
    <row r="17163" spans="6:10" x14ac:dyDescent="0.2">
      <c r="F17163" s="1"/>
      <c r="H17163" s="1"/>
    </row>
    <row r="17164" spans="6:10" x14ac:dyDescent="0.2">
      <c r="F17164" s="1"/>
      <c r="H17164" s="1"/>
    </row>
    <row r="17165" spans="6:10" x14ac:dyDescent="0.2">
      <c r="F17165" s="1"/>
      <c r="H17165" s="1"/>
    </row>
    <row r="17166" spans="6:10" x14ac:dyDescent="0.2">
      <c r="F17166" s="1"/>
      <c r="H17166" s="1"/>
    </row>
    <row r="17167" spans="6:10" x14ac:dyDescent="0.2">
      <c r="F17167" s="1"/>
      <c r="H17167" s="1"/>
    </row>
    <row r="17168" spans="6:10" x14ac:dyDescent="0.2">
      <c r="F17168" s="1"/>
      <c r="H17168" s="1"/>
    </row>
    <row r="17169" spans="6:10" x14ac:dyDescent="0.2">
      <c r="F17169" s="1"/>
    </row>
    <row r="17170" spans="6:10" x14ac:dyDescent="0.2">
      <c r="F17170" s="1"/>
    </row>
    <row r="17171" spans="6:10" x14ac:dyDescent="0.2">
      <c r="F17171" s="1"/>
    </row>
    <row r="17172" spans="6:10" x14ac:dyDescent="0.2">
      <c r="F17172" s="1"/>
      <c r="J17172" s="1"/>
    </row>
    <row r="17173" spans="6:10" x14ac:dyDescent="0.2">
      <c r="F17173" s="1"/>
    </row>
    <row r="17174" spans="6:10" x14ac:dyDescent="0.2">
      <c r="F17174" s="1"/>
    </row>
    <row r="17175" spans="6:10" x14ac:dyDescent="0.2">
      <c r="F17175" s="1"/>
    </row>
    <row r="17176" spans="6:10" x14ac:dyDescent="0.2">
      <c r="F17176" s="1"/>
    </row>
    <row r="17177" spans="6:10" x14ac:dyDescent="0.2">
      <c r="F17177" s="1"/>
    </row>
    <row r="17178" spans="6:10" x14ac:dyDescent="0.2">
      <c r="F17178" s="1"/>
      <c r="J17178" s="1"/>
    </row>
    <row r="17179" spans="6:10" x14ac:dyDescent="0.2">
      <c r="F17179" s="1"/>
      <c r="H17179" s="1"/>
    </row>
    <row r="17180" spans="6:10" x14ac:dyDescent="0.2">
      <c r="F17180" s="1"/>
      <c r="H17180" s="1"/>
    </row>
    <row r="17181" spans="6:10" x14ac:dyDescent="0.2">
      <c r="F17181" s="1"/>
      <c r="H17181" s="1"/>
    </row>
    <row r="17182" spans="6:10" x14ac:dyDescent="0.2">
      <c r="F17182" s="1"/>
      <c r="H17182" s="1"/>
    </row>
    <row r="17183" spans="6:10" x14ac:dyDescent="0.2">
      <c r="F17183" s="1"/>
      <c r="H17183" s="1"/>
    </row>
    <row r="17184" spans="6:10" x14ac:dyDescent="0.2">
      <c r="F17184" s="1"/>
      <c r="H17184" s="1"/>
    </row>
    <row r="17185" spans="6:10" x14ac:dyDescent="0.2">
      <c r="F17185" s="1"/>
      <c r="H17185" s="1"/>
    </row>
    <row r="17186" spans="6:10" x14ac:dyDescent="0.2">
      <c r="F17186" s="1"/>
      <c r="H17186" s="1"/>
    </row>
    <row r="17187" spans="6:10" x14ac:dyDescent="0.2">
      <c r="F17187" s="1"/>
      <c r="H17187" s="1"/>
    </row>
    <row r="17188" spans="6:10" x14ac:dyDescent="0.2">
      <c r="F17188" s="1"/>
      <c r="H17188" s="1"/>
    </row>
    <row r="17189" spans="6:10" x14ac:dyDescent="0.2">
      <c r="F17189" s="1"/>
    </row>
    <row r="17190" spans="6:10" x14ac:dyDescent="0.2">
      <c r="F17190" s="1"/>
    </row>
    <row r="17191" spans="6:10" x14ac:dyDescent="0.2">
      <c r="F17191" s="1"/>
    </row>
    <row r="17192" spans="6:10" x14ac:dyDescent="0.2">
      <c r="F17192" s="1"/>
    </row>
    <row r="17193" spans="6:10" x14ac:dyDescent="0.2">
      <c r="F17193" s="1"/>
      <c r="J17193" s="1"/>
    </row>
    <row r="17194" spans="6:10" x14ac:dyDescent="0.2">
      <c r="F17194" s="1"/>
    </row>
    <row r="17195" spans="6:10" x14ac:dyDescent="0.2">
      <c r="F17195" s="1"/>
    </row>
    <row r="17196" spans="6:10" x14ac:dyDescent="0.2">
      <c r="F17196" s="1"/>
    </row>
    <row r="17197" spans="6:10" x14ac:dyDescent="0.2">
      <c r="F17197" s="1"/>
    </row>
    <row r="17198" spans="6:10" x14ac:dyDescent="0.2">
      <c r="F17198" s="1"/>
      <c r="J17198" s="1"/>
    </row>
    <row r="17199" spans="6:10" x14ac:dyDescent="0.2">
      <c r="F17199" s="1"/>
      <c r="H17199" s="1"/>
    </row>
    <row r="17200" spans="6:10" x14ac:dyDescent="0.2">
      <c r="F17200" s="1"/>
      <c r="H17200" s="1"/>
    </row>
    <row r="17201" spans="6:8" x14ac:dyDescent="0.2">
      <c r="F17201" s="1"/>
      <c r="H17201" s="1"/>
    </row>
    <row r="17202" spans="6:8" x14ac:dyDescent="0.2">
      <c r="F17202" s="1"/>
      <c r="H17202" s="1"/>
    </row>
    <row r="17203" spans="6:8" x14ac:dyDescent="0.2">
      <c r="F17203" s="1"/>
      <c r="H17203" s="1"/>
    </row>
    <row r="17204" spans="6:8" x14ac:dyDescent="0.2">
      <c r="F17204" s="1"/>
      <c r="H17204" s="1"/>
    </row>
    <row r="17205" spans="6:8" x14ac:dyDescent="0.2">
      <c r="F17205" s="1"/>
      <c r="H17205" s="1"/>
    </row>
    <row r="17206" spans="6:8" x14ac:dyDescent="0.2">
      <c r="F17206" s="1"/>
      <c r="H17206" s="1"/>
    </row>
    <row r="17207" spans="6:8" x14ac:dyDescent="0.2">
      <c r="F17207" s="1"/>
      <c r="H17207" s="1"/>
    </row>
    <row r="17208" spans="6:8" x14ac:dyDescent="0.2">
      <c r="F17208" s="1"/>
      <c r="H17208" s="1"/>
    </row>
    <row r="17209" spans="6:8" x14ac:dyDescent="0.2">
      <c r="F17209" s="1"/>
    </row>
    <row r="17210" spans="6:8" x14ac:dyDescent="0.2">
      <c r="F17210" s="1"/>
    </row>
    <row r="17211" spans="6:8" x14ac:dyDescent="0.2">
      <c r="F17211" s="1"/>
    </row>
    <row r="17212" spans="6:8" x14ac:dyDescent="0.2">
      <c r="F17212" s="1"/>
    </row>
    <row r="17213" spans="6:8" x14ac:dyDescent="0.2">
      <c r="F17213" s="1"/>
    </row>
    <row r="17214" spans="6:8" x14ac:dyDescent="0.2">
      <c r="F17214" s="1"/>
    </row>
    <row r="17215" spans="6:8" x14ac:dyDescent="0.2">
      <c r="F17215" s="1"/>
    </row>
    <row r="17216" spans="6:8" x14ac:dyDescent="0.2">
      <c r="F17216" s="1"/>
    </row>
    <row r="17217" spans="6:8" x14ac:dyDescent="0.2">
      <c r="F17217" s="1"/>
    </row>
    <row r="17218" spans="6:8" x14ac:dyDescent="0.2">
      <c r="F17218" s="1"/>
    </row>
    <row r="17219" spans="6:8" x14ac:dyDescent="0.2">
      <c r="F17219" s="1"/>
      <c r="H17219" s="1"/>
    </row>
    <row r="17220" spans="6:8" x14ac:dyDescent="0.2">
      <c r="F17220" s="1"/>
      <c r="H17220" s="1"/>
    </row>
    <row r="17221" spans="6:8" x14ac:dyDescent="0.2">
      <c r="F17221" s="1"/>
      <c r="H17221" s="1"/>
    </row>
    <row r="17222" spans="6:8" x14ac:dyDescent="0.2">
      <c r="F17222" s="1"/>
      <c r="H17222" s="1"/>
    </row>
    <row r="17223" spans="6:8" x14ac:dyDescent="0.2">
      <c r="F17223" s="1"/>
      <c r="H17223" s="1"/>
    </row>
    <row r="17224" spans="6:8" x14ac:dyDescent="0.2">
      <c r="F17224" s="1"/>
      <c r="H17224" s="1"/>
    </row>
    <row r="17225" spans="6:8" x14ac:dyDescent="0.2">
      <c r="F17225" s="1"/>
      <c r="H17225" s="1"/>
    </row>
    <row r="17226" spans="6:8" x14ac:dyDescent="0.2">
      <c r="F17226" s="1"/>
      <c r="H17226" s="1"/>
    </row>
    <row r="17227" spans="6:8" x14ac:dyDescent="0.2">
      <c r="F17227" s="1"/>
      <c r="H17227" s="1"/>
    </row>
    <row r="17228" spans="6:8" x14ac:dyDescent="0.2">
      <c r="F17228" s="1"/>
      <c r="H17228" s="1"/>
    </row>
    <row r="17229" spans="6:8" x14ac:dyDescent="0.2">
      <c r="F17229" s="1"/>
    </row>
    <row r="17230" spans="6:8" x14ac:dyDescent="0.2">
      <c r="F17230" s="1"/>
    </row>
    <row r="17231" spans="6:8" x14ac:dyDescent="0.2">
      <c r="F17231" s="1"/>
    </row>
    <row r="17232" spans="6:8" x14ac:dyDescent="0.2">
      <c r="F17232" s="1"/>
    </row>
    <row r="17233" spans="6:8" x14ac:dyDescent="0.2">
      <c r="F17233" s="1"/>
    </row>
    <row r="17234" spans="6:8" x14ac:dyDescent="0.2">
      <c r="F17234" s="1"/>
    </row>
    <row r="17235" spans="6:8" x14ac:dyDescent="0.2">
      <c r="F17235" s="1"/>
    </row>
    <row r="17236" spans="6:8" x14ac:dyDescent="0.2">
      <c r="F17236" s="1"/>
    </row>
    <row r="17237" spans="6:8" x14ac:dyDescent="0.2">
      <c r="F17237" s="1"/>
    </row>
    <row r="17238" spans="6:8" x14ac:dyDescent="0.2">
      <c r="F17238" s="1"/>
    </row>
    <row r="17239" spans="6:8" x14ac:dyDescent="0.2">
      <c r="F17239" s="1"/>
      <c r="H17239" s="1"/>
    </row>
    <row r="17240" spans="6:8" x14ac:dyDescent="0.2">
      <c r="F17240" s="1"/>
      <c r="H17240" s="1"/>
    </row>
    <row r="17241" spans="6:8" x14ac:dyDescent="0.2">
      <c r="F17241" s="1"/>
      <c r="H17241" s="1"/>
    </row>
    <row r="17242" spans="6:8" x14ac:dyDescent="0.2">
      <c r="F17242" s="1"/>
      <c r="H17242" s="1"/>
    </row>
    <row r="17243" spans="6:8" x14ac:dyDescent="0.2">
      <c r="F17243" s="1"/>
      <c r="H17243" s="1"/>
    </row>
    <row r="17244" spans="6:8" x14ac:dyDescent="0.2">
      <c r="F17244" s="1"/>
      <c r="H17244" s="1"/>
    </row>
    <row r="17245" spans="6:8" x14ac:dyDescent="0.2">
      <c r="F17245" s="1"/>
      <c r="H17245" s="1"/>
    </row>
    <row r="17246" spans="6:8" x14ac:dyDescent="0.2">
      <c r="F17246" s="1"/>
      <c r="H17246" s="1"/>
    </row>
    <row r="17247" spans="6:8" x14ac:dyDescent="0.2">
      <c r="F17247" s="1"/>
      <c r="H17247" s="1"/>
    </row>
    <row r="17248" spans="6:8" x14ac:dyDescent="0.2">
      <c r="F17248" s="1"/>
      <c r="H17248" s="1"/>
    </row>
    <row r="17249" spans="6:10" x14ac:dyDescent="0.2">
      <c r="F17249" s="1"/>
      <c r="J17249" s="1"/>
    </row>
    <row r="17250" spans="6:10" x14ac:dyDescent="0.2">
      <c r="F17250" s="1"/>
    </row>
    <row r="17251" spans="6:10" x14ac:dyDescent="0.2">
      <c r="F17251" s="1"/>
    </row>
    <row r="17252" spans="6:10" x14ac:dyDescent="0.2">
      <c r="F17252" s="1"/>
    </row>
    <row r="17253" spans="6:10" x14ac:dyDescent="0.2">
      <c r="F17253" s="1"/>
    </row>
    <row r="17254" spans="6:10" x14ac:dyDescent="0.2">
      <c r="F17254" s="1"/>
    </row>
    <row r="17255" spans="6:10" x14ac:dyDescent="0.2">
      <c r="F17255" s="1"/>
    </row>
    <row r="17256" spans="6:10" x14ac:dyDescent="0.2">
      <c r="F17256" s="1"/>
    </row>
    <row r="17257" spans="6:10" x14ac:dyDescent="0.2">
      <c r="F17257" s="1"/>
    </row>
    <row r="17258" spans="6:10" x14ac:dyDescent="0.2">
      <c r="F17258" s="1"/>
    </row>
    <row r="17259" spans="6:10" x14ac:dyDescent="0.2">
      <c r="F17259" s="1"/>
      <c r="H17259" s="1"/>
    </row>
    <row r="17260" spans="6:10" x14ac:dyDescent="0.2">
      <c r="F17260" s="1"/>
      <c r="H17260" s="1"/>
    </row>
    <row r="17261" spans="6:10" x14ac:dyDescent="0.2">
      <c r="F17261" s="1"/>
      <c r="H17261" s="1"/>
    </row>
    <row r="17262" spans="6:10" x14ac:dyDescent="0.2">
      <c r="F17262" s="1"/>
      <c r="H17262" s="1"/>
    </row>
    <row r="17263" spans="6:10" x14ac:dyDescent="0.2">
      <c r="F17263" s="1"/>
      <c r="H17263" s="1"/>
    </row>
    <row r="17264" spans="6:10" x14ac:dyDescent="0.2">
      <c r="F17264" s="1"/>
      <c r="H17264" s="1"/>
    </row>
    <row r="17265" spans="6:8" x14ac:dyDescent="0.2">
      <c r="F17265" s="1"/>
      <c r="H17265" s="1"/>
    </row>
    <row r="17266" spans="6:8" x14ac:dyDescent="0.2">
      <c r="F17266" s="1"/>
      <c r="H17266" s="1"/>
    </row>
    <row r="17267" spans="6:8" x14ac:dyDescent="0.2">
      <c r="F17267" s="1"/>
      <c r="H17267" s="1"/>
    </row>
    <row r="17268" spans="6:8" x14ac:dyDescent="0.2">
      <c r="F17268" s="1"/>
      <c r="H17268" s="1"/>
    </row>
    <row r="17269" spans="6:8" x14ac:dyDescent="0.2">
      <c r="F17269" s="1"/>
    </row>
    <row r="17270" spans="6:8" x14ac:dyDescent="0.2">
      <c r="F17270" s="1"/>
    </row>
    <row r="17271" spans="6:8" x14ac:dyDescent="0.2">
      <c r="F17271" s="1"/>
    </row>
    <row r="17272" spans="6:8" x14ac:dyDescent="0.2">
      <c r="F17272" s="1"/>
    </row>
    <row r="17273" spans="6:8" x14ac:dyDescent="0.2">
      <c r="F17273" s="1"/>
    </row>
    <row r="17274" spans="6:8" x14ac:dyDescent="0.2">
      <c r="F17274" s="1"/>
    </row>
    <row r="17275" spans="6:8" x14ac:dyDescent="0.2">
      <c r="F17275" s="1"/>
    </row>
    <row r="17276" spans="6:8" x14ac:dyDescent="0.2">
      <c r="F17276" s="1"/>
    </row>
    <row r="17277" spans="6:8" x14ac:dyDescent="0.2">
      <c r="F17277" s="1"/>
    </row>
    <row r="17278" spans="6:8" x14ac:dyDescent="0.2">
      <c r="F17278" s="1"/>
    </row>
    <row r="17279" spans="6:8" x14ac:dyDescent="0.2">
      <c r="F17279" s="1"/>
      <c r="H17279" s="1"/>
    </row>
    <row r="17280" spans="6:8" x14ac:dyDescent="0.2">
      <c r="F17280" s="1"/>
      <c r="H17280" s="1"/>
    </row>
    <row r="17281" spans="6:10" x14ac:dyDescent="0.2">
      <c r="F17281" s="1"/>
      <c r="H17281" s="1"/>
    </row>
    <row r="17282" spans="6:10" x14ac:dyDescent="0.2">
      <c r="F17282" s="1"/>
      <c r="H17282" s="1"/>
    </row>
    <row r="17283" spans="6:10" x14ac:dyDescent="0.2">
      <c r="F17283" s="1"/>
      <c r="H17283" s="1"/>
    </row>
    <row r="17284" spans="6:10" x14ac:dyDescent="0.2">
      <c r="F17284" s="1"/>
      <c r="H17284" s="1"/>
    </row>
    <row r="17285" spans="6:10" x14ac:dyDescent="0.2">
      <c r="F17285" s="1"/>
      <c r="H17285" s="1"/>
    </row>
    <row r="17286" spans="6:10" x14ac:dyDescent="0.2">
      <c r="F17286" s="1"/>
      <c r="H17286" s="1"/>
    </row>
    <row r="17287" spans="6:10" x14ac:dyDescent="0.2">
      <c r="F17287" s="1"/>
      <c r="H17287" s="1"/>
    </row>
    <row r="17288" spans="6:10" x14ac:dyDescent="0.2">
      <c r="F17288" s="1"/>
      <c r="H17288" s="1"/>
    </row>
    <row r="17289" spans="6:10" x14ac:dyDescent="0.2">
      <c r="F17289" s="1"/>
    </row>
    <row r="17290" spans="6:10" x14ac:dyDescent="0.2">
      <c r="F17290" s="1"/>
    </row>
    <row r="17291" spans="6:10" x14ac:dyDescent="0.2">
      <c r="F17291" s="1"/>
    </row>
    <row r="17292" spans="6:10" x14ac:dyDescent="0.2">
      <c r="F17292" s="1"/>
    </row>
    <row r="17293" spans="6:10" x14ac:dyDescent="0.2">
      <c r="F17293" s="1"/>
    </row>
    <row r="17294" spans="6:10" x14ac:dyDescent="0.2">
      <c r="F17294" s="1"/>
      <c r="J17294" s="1"/>
    </row>
    <row r="17295" spans="6:10" x14ac:dyDescent="0.2">
      <c r="F17295" s="1"/>
    </row>
    <row r="17296" spans="6:10" x14ac:dyDescent="0.2">
      <c r="F17296" s="1"/>
    </row>
    <row r="17297" spans="6:8" x14ac:dyDescent="0.2">
      <c r="F17297" s="1"/>
    </row>
    <row r="17298" spans="6:8" x14ac:dyDescent="0.2">
      <c r="F17298" s="1"/>
    </row>
    <row r="17299" spans="6:8" x14ac:dyDescent="0.2">
      <c r="F17299" s="1"/>
      <c r="H17299" s="1"/>
    </row>
    <row r="17300" spans="6:8" x14ac:dyDescent="0.2">
      <c r="F17300" s="1"/>
      <c r="H17300" s="1"/>
    </row>
    <row r="17301" spans="6:8" x14ac:dyDescent="0.2">
      <c r="F17301" s="1"/>
      <c r="H17301" s="1"/>
    </row>
    <row r="17302" spans="6:8" x14ac:dyDescent="0.2">
      <c r="F17302" s="1"/>
      <c r="H17302" s="1"/>
    </row>
    <row r="17303" spans="6:8" x14ac:dyDescent="0.2">
      <c r="F17303" s="1"/>
      <c r="H17303" s="1"/>
    </row>
    <row r="17304" spans="6:8" x14ac:dyDescent="0.2">
      <c r="F17304" s="1"/>
      <c r="H17304" s="1"/>
    </row>
    <row r="17305" spans="6:8" x14ac:dyDescent="0.2">
      <c r="F17305" s="1"/>
      <c r="H17305" s="1"/>
    </row>
    <row r="17306" spans="6:8" x14ac:dyDescent="0.2">
      <c r="F17306" s="1"/>
      <c r="H17306" s="1"/>
    </row>
    <row r="17307" spans="6:8" x14ac:dyDescent="0.2">
      <c r="F17307" s="1"/>
      <c r="H17307" s="1"/>
    </row>
    <row r="17308" spans="6:8" x14ac:dyDescent="0.2">
      <c r="F17308" s="1"/>
      <c r="H17308" s="1"/>
    </row>
    <row r="17309" spans="6:8" x14ac:dyDescent="0.2">
      <c r="F17309" s="1"/>
    </row>
    <row r="17310" spans="6:8" x14ac:dyDescent="0.2">
      <c r="F17310" s="1"/>
    </row>
    <row r="17311" spans="6:8" x14ac:dyDescent="0.2">
      <c r="F17311" s="1"/>
    </row>
    <row r="17312" spans="6:8" x14ac:dyDescent="0.2">
      <c r="F17312" s="1"/>
    </row>
    <row r="17313" spans="6:8" x14ac:dyDescent="0.2">
      <c r="F17313" s="1"/>
    </row>
    <row r="17314" spans="6:8" x14ac:dyDescent="0.2">
      <c r="F17314" s="1"/>
    </row>
    <row r="17315" spans="6:8" x14ac:dyDescent="0.2">
      <c r="F17315" s="1"/>
    </row>
    <row r="17316" spans="6:8" x14ac:dyDescent="0.2">
      <c r="F17316" s="1"/>
    </row>
    <row r="17317" spans="6:8" x14ac:dyDescent="0.2">
      <c r="F17317" s="1"/>
    </row>
    <row r="17318" spans="6:8" x14ac:dyDescent="0.2">
      <c r="F17318" s="1"/>
    </row>
    <row r="17319" spans="6:8" x14ac:dyDescent="0.2">
      <c r="F17319" s="1"/>
      <c r="H17319" s="1"/>
    </row>
    <row r="17320" spans="6:8" x14ac:dyDescent="0.2">
      <c r="F17320" s="1"/>
      <c r="H17320" s="1"/>
    </row>
    <row r="17321" spans="6:8" x14ac:dyDescent="0.2">
      <c r="F17321" s="1"/>
      <c r="H17321" s="1"/>
    </row>
    <row r="17322" spans="6:8" x14ac:dyDescent="0.2">
      <c r="F17322" s="1"/>
      <c r="H17322" s="1"/>
    </row>
    <row r="17323" spans="6:8" x14ac:dyDescent="0.2">
      <c r="F17323" s="1"/>
      <c r="H17323" s="1"/>
    </row>
    <row r="17324" spans="6:8" x14ac:dyDescent="0.2">
      <c r="F17324" s="1"/>
      <c r="H17324" s="1"/>
    </row>
    <row r="17325" spans="6:8" x14ac:dyDescent="0.2">
      <c r="F17325" s="1"/>
      <c r="H17325" s="1"/>
    </row>
    <row r="17326" spans="6:8" x14ac:dyDescent="0.2">
      <c r="F17326" s="1"/>
      <c r="H17326" s="1"/>
    </row>
    <row r="17327" spans="6:8" x14ac:dyDescent="0.2">
      <c r="F17327" s="1"/>
      <c r="H17327" s="1"/>
    </row>
    <row r="17328" spans="6:8" x14ac:dyDescent="0.2">
      <c r="F17328" s="1"/>
      <c r="H17328" s="1"/>
    </row>
    <row r="17329" spans="6:8" x14ac:dyDescent="0.2">
      <c r="F17329" s="1"/>
    </row>
    <row r="17330" spans="6:8" x14ac:dyDescent="0.2">
      <c r="F17330" s="1"/>
    </row>
    <row r="17331" spans="6:8" x14ac:dyDescent="0.2">
      <c r="F17331" s="1"/>
    </row>
    <row r="17332" spans="6:8" x14ac:dyDescent="0.2">
      <c r="F17332" s="1"/>
    </row>
    <row r="17333" spans="6:8" x14ac:dyDescent="0.2">
      <c r="F17333" s="1"/>
    </row>
    <row r="17334" spans="6:8" x14ac:dyDescent="0.2">
      <c r="F17334" s="1"/>
    </row>
    <row r="17335" spans="6:8" x14ac:dyDescent="0.2">
      <c r="F17335" s="1"/>
    </row>
    <row r="17336" spans="6:8" x14ac:dyDescent="0.2">
      <c r="F17336" s="1"/>
    </row>
    <row r="17337" spans="6:8" x14ac:dyDescent="0.2">
      <c r="F17337" s="1"/>
    </row>
    <row r="17338" spans="6:8" x14ac:dyDescent="0.2">
      <c r="F17338" s="1"/>
    </row>
    <row r="17339" spans="6:8" x14ac:dyDescent="0.2">
      <c r="F17339" s="1"/>
      <c r="H17339" s="1"/>
    </row>
    <row r="17340" spans="6:8" x14ac:dyDescent="0.2">
      <c r="F17340" s="1"/>
      <c r="H17340" s="1"/>
    </row>
    <row r="17341" spans="6:8" x14ac:dyDescent="0.2">
      <c r="F17341" s="1"/>
      <c r="H17341" s="1"/>
    </row>
    <row r="17342" spans="6:8" x14ac:dyDescent="0.2">
      <c r="F17342" s="1"/>
      <c r="H17342" s="1"/>
    </row>
    <row r="17343" spans="6:8" x14ac:dyDescent="0.2">
      <c r="F17343" s="1"/>
      <c r="H17343" s="1"/>
    </row>
    <row r="17344" spans="6:8" x14ac:dyDescent="0.2">
      <c r="F17344" s="1"/>
      <c r="H17344" s="1"/>
    </row>
    <row r="17345" spans="6:8" x14ac:dyDescent="0.2">
      <c r="F17345" s="1"/>
      <c r="H17345" s="1"/>
    </row>
    <row r="17346" spans="6:8" x14ac:dyDescent="0.2">
      <c r="F17346" s="1"/>
      <c r="H17346" s="1"/>
    </row>
    <row r="17347" spans="6:8" x14ac:dyDescent="0.2">
      <c r="F17347" s="1"/>
      <c r="H17347" s="1"/>
    </row>
    <row r="17348" spans="6:8" x14ac:dyDescent="0.2">
      <c r="F17348" s="1"/>
      <c r="H17348" s="1"/>
    </row>
    <row r="17349" spans="6:8" x14ac:dyDescent="0.2">
      <c r="F17349" s="1"/>
    </row>
    <row r="17350" spans="6:8" x14ac:dyDescent="0.2">
      <c r="F17350" s="1"/>
    </row>
    <row r="17351" spans="6:8" x14ac:dyDescent="0.2">
      <c r="F17351" s="1"/>
    </row>
    <row r="17352" spans="6:8" x14ac:dyDescent="0.2">
      <c r="F17352" s="1"/>
    </row>
    <row r="17353" spans="6:8" x14ac:dyDescent="0.2">
      <c r="F17353" s="1"/>
    </row>
    <row r="17354" spans="6:8" x14ac:dyDescent="0.2">
      <c r="F17354" s="1"/>
    </row>
    <row r="17355" spans="6:8" x14ac:dyDescent="0.2">
      <c r="F17355" s="1"/>
    </row>
    <row r="17356" spans="6:8" x14ac:dyDescent="0.2">
      <c r="F17356" s="1"/>
    </row>
    <row r="17357" spans="6:8" x14ac:dyDescent="0.2">
      <c r="F17357" s="1"/>
    </row>
    <row r="17358" spans="6:8" x14ac:dyDescent="0.2">
      <c r="F17358" s="1"/>
    </row>
    <row r="17359" spans="6:8" x14ac:dyDescent="0.2">
      <c r="F17359" s="1"/>
      <c r="H17359" s="1"/>
    </row>
    <row r="17360" spans="6:8" x14ac:dyDescent="0.2">
      <c r="F17360" s="1"/>
      <c r="H17360" s="1"/>
    </row>
    <row r="17361" spans="6:10" x14ac:dyDescent="0.2">
      <c r="F17361" s="1"/>
      <c r="H17361" s="1"/>
    </row>
    <row r="17362" spans="6:10" x14ac:dyDescent="0.2">
      <c r="F17362" s="1"/>
      <c r="H17362" s="1"/>
    </row>
    <row r="17363" spans="6:10" x14ac:dyDescent="0.2">
      <c r="F17363" s="1"/>
      <c r="H17363" s="1"/>
    </row>
    <row r="17364" spans="6:10" x14ac:dyDescent="0.2">
      <c r="F17364" s="1"/>
      <c r="H17364" s="1"/>
    </row>
    <row r="17365" spans="6:10" x14ac:dyDescent="0.2">
      <c r="F17365" s="1"/>
      <c r="H17365" s="1"/>
    </row>
    <row r="17366" spans="6:10" x14ac:dyDescent="0.2">
      <c r="F17366" s="1"/>
      <c r="H17366" s="1"/>
    </row>
    <row r="17367" spans="6:10" x14ac:dyDescent="0.2">
      <c r="F17367" s="1"/>
      <c r="H17367" s="1"/>
    </row>
    <row r="17368" spans="6:10" x14ac:dyDescent="0.2">
      <c r="F17368" s="1"/>
      <c r="H17368" s="1"/>
    </row>
    <row r="17369" spans="6:10" x14ac:dyDescent="0.2">
      <c r="F17369" s="1"/>
    </row>
    <row r="17370" spans="6:10" x14ac:dyDescent="0.2">
      <c r="F17370" s="1"/>
    </row>
    <row r="17371" spans="6:10" x14ac:dyDescent="0.2">
      <c r="F17371" s="1"/>
    </row>
    <row r="17372" spans="6:10" x14ac:dyDescent="0.2">
      <c r="F17372" s="1"/>
      <c r="J17372" s="1"/>
    </row>
    <row r="17373" spans="6:10" x14ac:dyDescent="0.2">
      <c r="F17373" s="1"/>
      <c r="J17373" s="1"/>
    </row>
    <row r="17374" spans="6:10" x14ac:dyDescent="0.2">
      <c r="F17374" s="1"/>
      <c r="J17374" s="1"/>
    </row>
    <row r="17375" spans="6:10" x14ac:dyDescent="0.2">
      <c r="F17375" s="1"/>
    </row>
    <row r="17376" spans="6:10" x14ac:dyDescent="0.2">
      <c r="F17376" s="1"/>
    </row>
    <row r="17377" spans="6:10" x14ac:dyDescent="0.2">
      <c r="F17377" s="1"/>
    </row>
    <row r="17378" spans="6:10" x14ac:dyDescent="0.2">
      <c r="F17378" s="1"/>
      <c r="J17378" s="1"/>
    </row>
    <row r="17379" spans="6:10" x14ac:dyDescent="0.2">
      <c r="F17379" s="1"/>
      <c r="H17379" s="1"/>
    </row>
    <row r="17380" spans="6:10" x14ac:dyDescent="0.2">
      <c r="F17380" s="1"/>
      <c r="H17380" s="1"/>
    </row>
    <row r="17381" spans="6:10" x14ac:dyDescent="0.2">
      <c r="F17381" s="1"/>
      <c r="H17381" s="1"/>
    </row>
    <row r="17382" spans="6:10" x14ac:dyDescent="0.2">
      <c r="F17382" s="1"/>
      <c r="H17382" s="1"/>
    </row>
    <row r="17383" spans="6:10" x14ac:dyDescent="0.2">
      <c r="F17383" s="1"/>
      <c r="H17383" s="1"/>
    </row>
    <row r="17384" spans="6:10" x14ac:dyDescent="0.2">
      <c r="F17384" s="1"/>
      <c r="H17384" s="1"/>
    </row>
    <row r="17385" spans="6:10" x14ac:dyDescent="0.2">
      <c r="F17385" s="1"/>
      <c r="H17385" s="1"/>
    </row>
    <row r="17386" spans="6:10" x14ac:dyDescent="0.2">
      <c r="F17386" s="1"/>
      <c r="H17386" s="1"/>
    </row>
    <row r="17387" spans="6:10" x14ac:dyDescent="0.2">
      <c r="F17387" s="1"/>
      <c r="H17387" s="1"/>
    </row>
    <row r="17388" spans="6:10" x14ac:dyDescent="0.2">
      <c r="F17388" s="1"/>
      <c r="H17388" s="1"/>
    </row>
    <row r="17389" spans="6:10" x14ac:dyDescent="0.2">
      <c r="F17389" s="1"/>
    </row>
    <row r="17390" spans="6:10" x14ac:dyDescent="0.2">
      <c r="F17390" s="1"/>
    </row>
    <row r="17391" spans="6:10" x14ac:dyDescent="0.2">
      <c r="F17391" s="1"/>
    </row>
    <row r="17392" spans="6:10" x14ac:dyDescent="0.2">
      <c r="F17392" s="1"/>
    </row>
    <row r="17393" spans="6:8" x14ac:dyDescent="0.2">
      <c r="F17393" s="1"/>
    </row>
    <row r="17394" spans="6:8" x14ac:dyDescent="0.2">
      <c r="F17394" s="1"/>
    </row>
    <row r="17395" spans="6:8" x14ac:dyDescent="0.2">
      <c r="F17395" s="1"/>
    </row>
    <row r="17396" spans="6:8" x14ac:dyDescent="0.2">
      <c r="F17396" s="1"/>
    </row>
    <row r="17397" spans="6:8" x14ac:dyDescent="0.2">
      <c r="F17397" s="1"/>
    </row>
    <row r="17398" spans="6:8" x14ac:dyDescent="0.2">
      <c r="F17398" s="1"/>
    </row>
    <row r="17399" spans="6:8" x14ac:dyDescent="0.2">
      <c r="F17399" s="1"/>
      <c r="H17399" s="1"/>
    </row>
    <row r="17400" spans="6:8" x14ac:dyDescent="0.2">
      <c r="F17400" s="1"/>
      <c r="H17400" s="1"/>
    </row>
    <row r="17401" spans="6:8" x14ac:dyDescent="0.2">
      <c r="F17401" s="1"/>
      <c r="H17401" s="1"/>
    </row>
    <row r="17402" spans="6:8" x14ac:dyDescent="0.2">
      <c r="F17402" s="1"/>
      <c r="H17402" s="1"/>
    </row>
    <row r="17403" spans="6:8" x14ac:dyDescent="0.2">
      <c r="F17403" s="1"/>
      <c r="H17403" s="1"/>
    </row>
    <row r="17404" spans="6:8" x14ac:dyDescent="0.2">
      <c r="F17404" s="1"/>
      <c r="H17404" s="1"/>
    </row>
    <row r="17405" spans="6:8" x14ac:dyDescent="0.2">
      <c r="F17405" s="1"/>
      <c r="H17405" s="1"/>
    </row>
    <row r="17406" spans="6:8" x14ac:dyDescent="0.2">
      <c r="F17406" s="1"/>
      <c r="H17406" s="1"/>
    </row>
    <row r="17407" spans="6:8" x14ac:dyDescent="0.2">
      <c r="F17407" s="1"/>
      <c r="H17407" s="1"/>
    </row>
    <row r="17408" spans="6:8" x14ac:dyDescent="0.2">
      <c r="F17408" s="1"/>
      <c r="H17408" s="1"/>
    </row>
    <row r="17409" spans="6:8" x14ac:dyDescent="0.2">
      <c r="F17409" s="1"/>
    </row>
    <row r="17410" spans="6:8" x14ac:dyDescent="0.2">
      <c r="F17410" s="1"/>
    </row>
    <row r="17411" spans="6:8" x14ac:dyDescent="0.2">
      <c r="F17411" s="1"/>
    </row>
    <row r="17412" spans="6:8" x14ac:dyDescent="0.2">
      <c r="F17412" s="1"/>
    </row>
    <row r="17413" spans="6:8" x14ac:dyDescent="0.2">
      <c r="F17413" s="1"/>
    </row>
    <row r="17414" spans="6:8" x14ac:dyDescent="0.2">
      <c r="F17414" s="1"/>
    </row>
    <row r="17415" spans="6:8" x14ac:dyDescent="0.2">
      <c r="F17415" s="1"/>
    </row>
    <row r="17416" spans="6:8" x14ac:dyDescent="0.2">
      <c r="F17416" s="1"/>
    </row>
    <row r="17417" spans="6:8" x14ac:dyDescent="0.2">
      <c r="F17417" s="1"/>
    </row>
    <row r="17418" spans="6:8" x14ac:dyDescent="0.2">
      <c r="F17418" s="1"/>
    </row>
    <row r="17419" spans="6:8" x14ac:dyDescent="0.2">
      <c r="F17419" s="1"/>
      <c r="H17419" s="1"/>
    </row>
    <row r="17420" spans="6:8" x14ac:dyDescent="0.2">
      <c r="F17420" s="1"/>
      <c r="H17420" s="1"/>
    </row>
    <row r="17421" spans="6:8" x14ac:dyDescent="0.2">
      <c r="F17421" s="1"/>
      <c r="H17421" s="1"/>
    </row>
    <row r="17422" spans="6:8" x14ac:dyDescent="0.2">
      <c r="F17422" s="1"/>
      <c r="H17422" s="1"/>
    </row>
    <row r="17423" spans="6:8" x14ac:dyDescent="0.2">
      <c r="F17423" s="1"/>
      <c r="H17423" s="1"/>
    </row>
    <row r="17424" spans="6:8" x14ac:dyDescent="0.2">
      <c r="F17424" s="1"/>
      <c r="H17424" s="1"/>
    </row>
    <row r="17425" spans="6:8" x14ac:dyDescent="0.2">
      <c r="F17425" s="1"/>
      <c r="H17425" s="1"/>
    </row>
    <row r="17426" spans="6:8" x14ac:dyDescent="0.2">
      <c r="F17426" s="1"/>
      <c r="H17426" s="1"/>
    </row>
    <row r="17427" spans="6:8" x14ac:dyDescent="0.2">
      <c r="F17427" s="1"/>
      <c r="H17427" s="1"/>
    </row>
    <row r="17428" spans="6:8" x14ac:dyDescent="0.2">
      <c r="F17428" s="1"/>
      <c r="H17428" s="1"/>
    </row>
    <row r="17429" spans="6:8" x14ac:dyDescent="0.2">
      <c r="F17429" s="1"/>
    </row>
    <row r="17430" spans="6:8" x14ac:dyDescent="0.2">
      <c r="F17430" s="1"/>
    </row>
    <row r="17431" spans="6:8" x14ac:dyDescent="0.2">
      <c r="F17431" s="1"/>
    </row>
    <row r="17432" spans="6:8" x14ac:dyDescent="0.2">
      <c r="F17432" s="1"/>
    </row>
    <row r="17433" spans="6:8" x14ac:dyDescent="0.2">
      <c r="F17433" s="1"/>
    </row>
    <row r="17434" spans="6:8" x14ac:dyDescent="0.2">
      <c r="F17434" s="1"/>
    </row>
    <row r="17435" spans="6:8" x14ac:dyDescent="0.2">
      <c r="F17435" s="1"/>
    </row>
    <row r="17436" spans="6:8" x14ac:dyDescent="0.2">
      <c r="F17436" s="1"/>
    </row>
    <row r="17437" spans="6:8" x14ac:dyDescent="0.2">
      <c r="F17437" s="1"/>
    </row>
    <row r="17438" spans="6:8" x14ac:dyDescent="0.2">
      <c r="F17438" s="1"/>
    </row>
    <row r="17439" spans="6:8" x14ac:dyDescent="0.2">
      <c r="F17439" s="1"/>
      <c r="H17439" s="1"/>
    </row>
    <row r="17440" spans="6:8" x14ac:dyDescent="0.2">
      <c r="F17440" s="1"/>
      <c r="H17440" s="1"/>
    </row>
    <row r="17441" spans="6:8" x14ac:dyDescent="0.2">
      <c r="F17441" s="1"/>
      <c r="H17441" s="1"/>
    </row>
    <row r="17442" spans="6:8" x14ac:dyDescent="0.2">
      <c r="F17442" s="1"/>
      <c r="H17442" s="1"/>
    </row>
    <row r="17443" spans="6:8" x14ac:dyDescent="0.2">
      <c r="F17443" s="1"/>
      <c r="H17443" s="1"/>
    </row>
    <row r="17444" spans="6:8" x14ac:dyDescent="0.2">
      <c r="F17444" s="1"/>
      <c r="H17444" s="1"/>
    </row>
    <row r="17445" spans="6:8" x14ac:dyDescent="0.2">
      <c r="F17445" s="1"/>
      <c r="H17445" s="1"/>
    </row>
    <row r="17446" spans="6:8" x14ac:dyDescent="0.2">
      <c r="F17446" s="1"/>
      <c r="H17446" s="1"/>
    </row>
    <row r="17447" spans="6:8" x14ac:dyDescent="0.2">
      <c r="F17447" s="1"/>
      <c r="H17447" s="1"/>
    </row>
    <row r="17448" spans="6:8" x14ac:dyDescent="0.2">
      <c r="F17448" s="1"/>
      <c r="H17448" s="1"/>
    </row>
    <row r="17449" spans="6:8" x14ac:dyDescent="0.2">
      <c r="F17449" s="1"/>
    </row>
    <row r="17450" spans="6:8" x14ac:dyDescent="0.2">
      <c r="F17450" s="1"/>
    </row>
    <row r="17451" spans="6:8" x14ac:dyDescent="0.2">
      <c r="F17451" s="1"/>
    </row>
    <row r="17452" spans="6:8" x14ac:dyDescent="0.2">
      <c r="F17452" s="1"/>
    </row>
    <row r="17453" spans="6:8" x14ac:dyDescent="0.2">
      <c r="F17453" s="1"/>
    </row>
    <row r="17454" spans="6:8" x14ac:dyDescent="0.2">
      <c r="F17454" s="1"/>
    </row>
    <row r="17455" spans="6:8" x14ac:dyDescent="0.2">
      <c r="F17455" s="1"/>
    </row>
    <row r="17456" spans="6:8" x14ac:dyDescent="0.2">
      <c r="F17456" s="1"/>
    </row>
    <row r="17457" spans="6:8" x14ac:dyDescent="0.2">
      <c r="F17457" s="1"/>
    </row>
    <row r="17458" spans="6:8" x14ac:dyDescent="0.2">
      <c r="F17458" s="1"/>
    </row>
    <row r="17459" spans="6:8" x14ac:dyDescent="0.2">
      <c r="F17459" s="1"/>
      <c r="H17459" s="1"/>
    </row>
    <row r="17460" spans="6:8" x14ac:dyDescent="0.2">
      <c r="F17460" s="1"/>
      <c r="H17460" s="1"/>
    </row>
    <row r="17461" spans="6:8" x14ac:dyDescent="0.2">
      <c r="F17461" s="1"/>
      <c r="H17461" s="1"/>
    </row>
    <row r="17462" spans="6:8" x14ac:dyDescent="0.2">
      <c r="F17462" s="1"/>
      <c r="H17462" s="1"/>
    </row>
    <row r="17463" spans="6:8" x14ac:dyDescent="0.2">
      <c r="F17463" s="1"/>
      <c r="H17463" s="1"/>
    </row>
    <row r="17464" spans="6:8" x14ac:dyDescent="0.2">
      <c r="F17464" s="1"/>
      <c r="H17464" s="1"/>
    </row>
    <row r="17465" spans="6:8" x14ac:dyDescent="0.2">
      <c r="F17465" s="1"/>
      <c r="H17465" s="1"/>
    </row>
    <row r="17466" spans="6:8" x14ac:dyDescent="0.2">
      <c r="F17466" s="1"/>
      <c r="H17466" s="1"/>
    </row>
    <row r="17467" spans="6:8" x14ac:dyDescent="0.2">
      <c r="F17467" s="1"/>
      <c r="H17467" s="1"/>
    </row>
    <row r="17468" spans="6:8" x14ac:dyDescent="0.2">
      <c r="F17468" s="1"/>
      <c r="H17468" s="1"/>
    </row>
    <row r="17469" spans="6:8" x14ac:dyDescent="0.2">
      <c r="F17469" s="1"/>
    </row>
    <row r="17470" spans="6:8" x14ac:dyDescent="0.2">
      <c r="F17470" s="1"/>
    </row>
    <row r="17471" spans="6:8" x14ac:dyDescent="0.2">
      <c r="F17471" s="1"/>
    </row>
    <row r="17472" spans="6:8" x14ac:dyDescent="0.2">
      <c r="F17472" s="1"/>
    </row>
    <row r="17473" spans="6:8" x14ac:dyDescent="0.2">
      <c r="F17473" s="1"/>
    </row>
    <row r="17474" spans="6:8" x14ac:dyDescent="0.2">
      <c r="F17474" s="1"/>
    </row>
    <row r="17475" spans="6:8" x14ac:dyDescent="0.2">
      <c r="F17475" s="1"/>
    </row>
    <row r="17476" spans="6:8" x14ac:dyDescent="0.2">
      <c r="F17476" s="1"/>
    </row>
    <row r="17477" spans="6:8" x14ac:dyDescent="0.2">
      <c r="F17477" s="1"/>
    </row>
    <row r="17478" spans="6:8" x14ac:dyDescent="0.2">
      <c r="F17478" s="1"/>
    </row>
    <row r="17479" spans="6:8" x14ac:dyDescent="0.2">
      <c r="F17479" s="1"/>
      <c r="H17479" s="1"/>
    </row>
    <row r="17480" spans="6:8" x14ac:dyDescent="0.2">
      <c r="F17480" s="1"/>
      <c r="H17480" s="1"/>
    </row>
    <row r="17481" spans="6:8" x14ac:dyDescent="0.2">
      <c r="F17481" s="1"/>
      <c r="H17481" s="1"/>
    </row>
    <row r="17482" spans="6:8" x14ac:dyDescent="0.2">
      <c r="F17482" s="1"/>
      <c r="H17482" s="1"/>
    </row>
    <row r="17483" spans="6:8" x14ac:dyDescent="0.2">
      <c r="F17483" s="1"/>
      <c r="H17483" s="1"/>
    </row>
    <row r="17484" spans="6:8" x14ac:dyDescent="0.2">
      <c r="F17484" s="1"/>
      <c r="H17484" s="1"/>
    </row>
    <row r="17485" spans="6:8" x14ac:dyDescent="0.2">
      <c r="F17485" s="1"/>
      <c r="H17485" s="1"/>
    </row>
    <row r="17486" spans="6:8" x14ac:dyDescent="0.2">
      <c r="F17486" s="1"/>
      <c r="H17486" s="1"/>
    </row>
    <row r="17487" spans="6:8" x14ac:dyDescent="0.2">
      <c r="F17487" s="1"/>
      <c r="H17487" s="1"/>
    </row>
    <row r="17488" spans="6:8" x14ac:dyDescent="0.2">
      <c r="F17488" s="1"/>
      <c r="H17488" s="1"/>
    </row>
    <row r="17489" spans="6:10" x14ac:dyDescent="0.2">
      <c r="F17489" s="1"/>
    </row>
    <row r="17490" spans="6:10" x14ac:dyDescent="0.2">
      <c r="F17490" s="1"/>
    </row>
    <row r="17491" spans="6:10" x14ac:dyDescent="0.2">
      <c r="F17491" s="1"/>
    </row>
    <row r="17492" spans="6:10" x14ac:dyDescent="0.2">
      <c r="F17492" s="1"/>
    </row>
    <row r="17493" spans="6:10" x14ac:dyDescent="0.2">
      <c r="F17493" s="1"/>
      <c r="J17493" s="1"/>
    </row>
    <row r="17494" spans="6:10" x14ac:dyDescent="0.2">
      <c r="F17494" s="1"/>
    </row>
    <row r="17495" spans="6:10" x14ac:dyDescent="0.2">
      <c r="F17495" s="1"/>
    </row>
    <row r="17496" spans="6:10" x14ac:dyDescent="0.2">
      <c r="F17496" s="1"/>
    </row>
    <row r="17497" spans="6:10" x14ac:dyDescent="0.2">
      <c r="F17497" s="1"/>
    </row>
    <row r="17498" spans="6:10" x14ac:dyDescent="0.2">
      <c r="F17498" s="1"/>
    </row>
    <row r="17499" spans="6:10" x14ac:dyDescent="0.2">
      <c r="F17499" s="1"/>
      <c r="H17499" s="1"/>
    </row>
    <row r="17500" spans="6:10" x14ac:dyDescent="0.2">
      <c r="F17500" s="1"/>
      <c r="H17500" s="1"/>
    </row>
    <row r="17501" spans="6:10" x14ac:dyDescent="0.2">
      <c r="F17501" s="1"/>
      <c r="H17501" s="1"/>
    </row>
    <row r="17502" spans="6:10" x14ac:dyDescent="0.2">
      <c r="F17502" s="1"/>
      <c r="H17502" s="1"/>
    </row>
    <row r="17503" spans="6:10" x14ac:dyDescent="0.2">
      <c r="F17503" s="1"/>
      <c r="H17503" s="1"/>
    </row>
    <row r="17504" spans="6:10" x14ac:dyDescent="0.2">
      <c r="F17504" s="1"/>
      <c r="H17504" s="1"/>
    </row>
    <row r="17505" spans="6:10" x14ac:dyDescent="0.2">
      <c r="F17505" s="1"/>
      <c r="H17505" s="1"/>
    </row>
    <row r="17506" spans="6:10" x14ac:dyDescent="0.2">
      <c r="F17506" s="1"/>
      <c r="H17506" s="1"/>
    </row>
    <row r="17507" spans="6:10" x14ac:dyDescent="0.2">
      <c r="F17507" s="1"/>
      <c r="H17507" s="1"/>
    </row>
    <row r="17508" spans="6:10" x14ac:dyDescent="0.2">
      <c r="F17508" s="1"/>
      <c r="H17508" s="1"/>
    </row>
    <row r="17509" spans="6:10" x14ac:dyDescent="0.2">
      <c r="F17509" s="1"/>
    </row>
    <row r="17510" spans="6:10" x14ac:dyDescent="0.2">
      <c r="F17510" s="1"/>
    </row>
    <row r="17511" spans="6:10" x14ac:dyDescent="0.2">
      <c r="F17511" s="1"/>
    </row>
    <row r="17512" spans="6:10" x14ac:dyDescent="0.2">
      <c r="F17512" s="1"/>
    </row>
    <row r="17513" spans="6:10" x14ac:dyDescent="0.2">
      <c r="F17513" s="1"/>
    </row>
    <row r="17514" spans="6:10" x14ac:dyDescent="0.2">
      <c r="F17514" s="1"/>
    </row>
    <row r="17515" spans="6:10" x14ac:dyDescent="0.2">
      <c r="F17515" s="1"/>
    </row>
    <row r="17516" spans="6:10" x14ac:dyDescent="0.2">
      <c r="F17516" s="1"/>
    </row>
    <row r="17517" spans="6:10" x14ac:dyDescent="0.2">
      <c r="F17517" s="1"/>
    </row>
    <row r="17518" spans="6:10" x14ac:dyDescent="0.2">
      <c r="F17518" s="1"/>
      <c r="J17518" s="1"/>
    </row>
    <row r="17519" spans="6:10" x14ac:dyDescent="0.2">
      <c r="F17519" s="1"/>
      <c r="H17519" s="1"/>
    </row>
    <row r="17520" spans="6:10" x14ac:dyDescent="0.2">
      <c r="F17520" s="1"/>
      <c r="H17520" s="1"/>
    </row>
    <row r="17521" spans="6:10" x14ac:dyDescent="0.2">
      <c r="F17521" s="1"/>
      <c r="H17521" s="1"/>
    </row>
    <row r="17522" spans="6:10" x14ac:dyDescent="0.2">
      <c r="F17522" s="1"/>
      <c r="H17522" s="1"/>
    </row>
    <row r="17523" spans="6:10" x14ac:dyDescent="0.2">
      <c r="F17523" s="1"/>
      <c r="H17523" s="1"/>
    </row>
    <row r="17524" spans="6:10" x14ac:dyDescent="0.2">
      <c r="F17524" s="1"/>
      <c r="H17524" s="1"/>
    </row>
    <row r="17525" spans="6:10" x14ac:dyDescent="0.2">
      <c r="F17525" s="1"/>
      <c r="H17525" s="1"/>
    </row>
    <row r="17526" spans="6:10" x14ac:dyDescent="0.2">
      <c r="F17526" s="1"/>
      <c r="H17526" s="1"/>
    </row>
    <row r="17527" spans="6:10" x14ac:dyDescent="0.2">
      <c r="F17527" s="1"/>
      <c r="H17527" s="1"/>
    </row>
    <row r="17528" spans="6:10" x14ac:dyDescent="0.2">
      <c r="F17528" s="1"/>
      <c r="H17528" s="1"/>
      <c r="J17528" s="1"/>
    </row>
    <row r="17529" spans="6:10" x14ac:dyDescent="0.2">
      <c r="F17529" s="1"/>
    </row>
    <row r="17530" spans="6:10" x14ac:dyDescent="0.2">
      <c r="F17530" s="1"/>
    </row>
    <row r="17531" spans="6:10" x14ac:dyDescent="0.2">
      <c r="F17531" s="1"/>
    </row>
    <row r="17532" spans="6:10" x14ac:dyDescent="0.2">
      <c r="F17532" s="1"/>
    </row>
    <row r="17533" spans="6:10" x14ac:dyDescent="0.2">
      <c r="F17533" s="1"/>
      <c r="J17533" s="1"/>
    </row>
    <row r="17534" spans="6:10" x14ac:dyDescent="0.2">
      <c r="F17534" s="1"/>
    </row>
    <row r="17535" spans="6:10" x14ac:dyDescent="0.2">
      <c r="F17535" s="1"/>
      <c r="J17535" s="1"/>
    </row>
    <row r="17536" spans="6:10" x14ac:dyDescent="0.2">
      <c r="F17536" s="1"/>
    </row>
    <row r="17537" spans="6:8" x14ac:dyDescent="0.2">
      <c r="F17537" s="1"/>
    </row>
    <row r="17538" spans="6:8" x14ac:dyDescent="0.2">
      <c r="F17538" s="1"/>
    </row>
    <row r="17539" spans="6:8" x14ac:dyDescent="0.2">
      <c r="F17539" s="1"/>
      <c r="H17539" s="1"/>
    </row>
    <row r="17540" spans="6:8" x14ac:dyDescent="0.2">
      <c r="F17540" s="1"/>
      <c r="H17540" s="1"/>
    </row>
    <row r="17541" spans="6:8" x14ac:dyDescent="0.2">
      <c r="F17541" s="1"/>
      <c r="H17541" s="1"/>
    </row>
    <row r="17542" spans="6:8" x14ac:dyDescent="0.2">
      <c r="F17542" s="1"/>
      <c r="H17542" s="1"/>
    </row>
    <row r="17543" spans="6:8" x14ac:dyDescent="0.2">
      <c r="F17543" s="1"/>
      <c r="H17543" s="1"/>
    </row>
    <row r="17544" spans="6:8" x14ac:dyDescent="0.2">
      <c r="F17544" s="1"/>
      <c r="H17544" s="1"/>
    </row>
    <row r="17545" spans="6:8" x14ac:dyDescent="0.2">
      <c r="F17545" s="1"/>
      <c r="H17545" s="1"/>
    </row>
    <row r="17546" spans="6:8" x14ac:dyDescent="0.2">
      <c r="F17546" s="1"/>
      <c r="H17546" s="1"/>
    </row>
    <row r="17547" spans="6:8" x14ac:dyDescent="0.2">
      <c r="F17547" s="1"/>
      <c r="H17547" s="1"/>
    </row>
    <row r="17548" spans="6:8" x14ac:dyDescent="0.2">
      <c r="F17548" s="1"/>
      <c r="H17548" s="1"/>
    </row>
    <row r="17549" spans="6:8" x14ac:dyDescent="0.2">
      <c r="F17549" s="1"/>
    </row>
    <row r="17550" spans="6:8" x14ac:dyDescent="0.2">
      <c r="F17550" s="1"/>
    </row>
    <row r="17551" spans="6:8" x14ac:dyDescent="0.2">
      <c r="F17551" s="1"/>
    </row>
    <row r="17552" spans="6:8" x14ac:dyDescent="0.2">
      <c r="F17552" s="1"/>
    </row>
    <row r="17553" spans="6:10" x14ac:dyDescent="0.2">
      <c r="F17553" s="1"/>
      <c r="J17553" s="1"/>
    </row>
    <row r="17554" spans="6:10" x14ac:dyDescent="0.2">
      <c r="F17554" s="1"/>
    </row>
    <row r="17555" spans="6:10" x14ac:dyDescent="0.2">
      <c r="F17555" s="1"/>
    </row>
    <row r="17556" spans="6:10" x14ac:dyDescent="0.2">
      <c r="F17556" s="1"/>
    </row>
    <row r="17557" spans="6:10" x14ac:dyDescent="0.2">
      <c r="F17557" s="1"/>
    </row>
    <row r="17558" spans="6:10" x14ac:dyDescent="0.2">
      <c r="F17558" s="1"/>
      <c r="J17558" s="1"/>
    </row>
    <row r="17559" spans="6:10" x14ac:dyDescent="0.2">
      <c r="F17559" s="1"/>
      <c r="H17559" s="1"/>
    </row>
    <row r="17560" spans="6:10" x14ac:dyDescent="0.2">
      <c r="F17560" s="1"/>
      <c r="H17560" s="1"/>
    </row>
    <row r="17561" spans="6:10" x14ac:dyDescent="0.2">
      <c r="F17561" s="1"/>
      <c r="H17561" s="1"/>
    </row>
    <row r="17562" spans="6:10" x14ac:dyDescent="0.2">
      <c r="F17562" s="1"/>
      <c r="H17562" s="1"/>
    </row>
    <row r="17563" spans="6:10" x14ac:dyDescent="0.2">
      <c r="F17563" s="1"/>
      <c r="H17563" s="1"/>
    </row>
    <row r="17564" spans="6:10" x14ac:dyDescent="0.2">
      <c r="F17564" s="1"/>
      <c r="H17564" s="1"/>
    </row>
    <row r="17565" spans="6:10" x14ac:dyDescent="0.2">
      <c r="F17565" s="1"/>
      <c r="H17565" s="1"/>
    </row>
    <row r="17566" spans="6:10" x14ac:dyDescent="0.2">
      <c r="F17566" s="1"/>
      <c r="H17566" s="1"/>
    </row>
    <row r="17567" spans="6:10" x14ac:dyDescent="0.2">
      <c r="F17567" s="1"/>
      <c r="H17567" s="1"/>
    </row>
    <row r="17568" spans="6:10" x14ac:dyDescent="0.2">
      <c r="F17568" s="1"/>
      <c r="H17568" s="1"/>
    </row>
    <row r="17569" spans="6:10" x14ac:dyDescent="0.2">
      <c r="F17569" s="1"/>
    </row>
    <row r="17570" spans="6:10" x14ac:dyDescent="0.2">
      <c r="F17570" s="1"/>
    </row>
    <row r="17571" spans="6:10" x14ac:dyDescent="0.2">
      <c r="F17571" s="1"/>
    </row>
    <row r="17572" spans="6:10" x14ac:dyDescent="0.2">
      <c r="F17572" s="1"/>
    </row>
    <row r="17573" spans="6:10" x14ac:dyDescent="0.2">
      <c r="F17573" s="1"/>
      <c r="J17573" s="1"/>
    </row>
    <row r="17574" spans="6:10" x14ac:dyDescent="0.2">
      <c r="F17574" s="1"/>
    </row>
    <row r="17575" spans="6:10" x14ac:dyDescent="0.2">
      <c r="F17575" s="1"/>
      <c r="J17575" s="1"/>
    </row>
    <row r="17576" spans="6:10" x14ac:dyDescent="0.2">
      <c r="F17576" s="1"/>
    </row>
    <row r="17577" spans="6:10" x14ac:dyDescent="0.2">
      <c r="F17577" s="1"/>
    </row>
    <row r="17578" spans="6:10" x14ac:dyDescent="0.2">
      <c r="F17578" s="1"/>
    </row>
    <row r="17579" spans="6:10" x14ac:dyDescent="0.2">
      <c r="F17579" s="1"/>
      <c r="H17579" s="1"/>
    </row>
    <row r="17580" spans="6:10" x14ac:dyDescent="0.2">
      <c r="F17580" s="1"/>
      <c r="H17580" s="1"/>
    </row>
    <row r="17581" spans="6:10" x14ac:dyDescent="0.2">
      <c r="F17581" s="1"/>
      <c r="H17581" s="1"/>
    </row>
    <row r="17582" spans="6:10" x14ac:dyDescent="0.2">
      <c r="F17582" s="1"/>
      <c r="H17582" s="1"/>
    </row>
    <row r="17583" spans="6:10" x14ac:dyDescent="0.2">
      <c r="F17583" s="1"/>
      <c r="H17583" s="1"/>
    </row>
    <row r="17584" spans="6:10" x14ac:dyDescent="0.2">
      <c r="F17584" s="1"/>
      <c r="H17584" s="1"/>
    </row>
    <row r="17585" spans="6:10" x14ac:dyDescent="0.2">
      <c r="F17585" s="1"/>
      <c r="H17585" s="1"/>
    </row>
    <row r="17586" spans="6:10" x14ac:dyDescent="0.2">
      <c r="F17586" s="1"/>
      <c r="H17586" s="1"/>
    </row>
    <row r="17587" spans="6:10" x14ac:dyDescent="0.2">
      <c r="F17587" s="1"/>
      <c r="H17587" s="1"/>
    </row>
    <row r="17588" spans="6:10" x14ac:dyDescent="0.2">
      <c r="F17588" s="1"/>
      <c r="H17588" s="1"/>
    </row>
    <row r="17589" spans="6:10" x14ac:dyDescent="0.2">
      <c r="F17589" s="1"/>
    </row>
    <row r="17590" spans="6:10" x14ac:dyDescent="0.2">
      <c r="F17590" s="1"/>
    </row>
    <row r="17591" spans="6:10" x14ac:dyDescent="0.2">
      <c r="F17591" s="1"/>
    </row>
    <row r="17592" spans="6:10" x14ac:dyDescent="0.2">
      <c r="F17592" s="1"/>
    </row>
    <row r="17593" spans="6:10" x14ac:dyDescent="0.2">
      <c r="F17593" s="1"/>
    </row>
    <row r="17594" spans="6:10" x14ac:dyDescent="0.2">
      <c r="F17594" s="1"/>
    </row>
    <row r="17595" spans="6:10" x14ac:dyDescent="0.2">
      <c r="F17595" s="1"/>
    </row>
    <row r="17596" spans="6:10" x14ac:dyDescent="0.2">
      <c r="F17596" s="1"/>
      <c r="J17596" s="1"/>
    </row>
    <row r="17597" spans="6:10" x14ac:dyDescent="0.2">
      <c r="F17597" s="1"/>
    </row>
    <row r="17598" spans="6:10" x14ac:dyDescent="0.2">
      <c r="F17598" s="1"/>
    </row>
    <row r="17599" spans="6:10" x14ac:dyDescent="0.2">
      <c r="F17599" s="1"/>
      <c r="H17599" s="1"/>
    </row>
    <row r="17600" spans="6:10" x14ac:dyDescent="0.2">
      <c r="F17600" s="1"/>
      <c r="H17600" s="1"/>
    </row>
    <row r="17601" spans="6:10" x14ac:dyDescent="0.2">
      <c r="F17601" s="1"/>
      <c r="H17601" s="1"/>
    </row>
    <row r="17602" spans="6:10" x14ac:dyDescent="0.2">
      <c r="F17602" s="1"/>
      <c r="H17602" s="1"/>
    </row>
    <row r="17603" spans="6:10" x14ac:dyDescent="0.2">
      <c r="F17603" s="1"/>
      <c r="H17603" s="1"/>
    </row>
    <row r="17604" spans="6:10" x14ac:dyDescent="0.2">
      <c r="F17604" s="1"/>
      <c r="H17604" s="1"/>
    </row>
    <row r="17605" spans="6:10" x14ac:dyDescent="0.2">
      <c r="F17605" s="1"/>
      <c r="H17605" s="1"/>
    </row>
    <row r="17606" spans="6:10" x14ac:dyDescent="0.2">
      <c r="F17606" s="1"/>
      <c r="H17606" s="1"/>
    </row>
    <row r="17607" spans="6:10" x14ac:dyDescent="0.2">
      <c r="F17607" s="1"/>
      <c r="H17607" s="1"/>
    </row>
    <row r="17608" spans="6:10" x14ac:dyDescent="0.2">
      <c r="F17608" s="1"/>
      <c r="H17608" s="1"/>
    </row>
    <row r="17609" spans="6:10" x14ac:dyDescent="0.2">
      <c r="F17609" s="1"/>
    </row>
    <row r="17610" spans="6:10" x14ac:dyDescent="0.2">
      <c r="F17610" s="1"/>
      <c r="J17610" s="1"/>
    </row>
    <row r="17611" spans="6:10" x14ac:dyDescent="0.2">
      <c r="F17611" s="1"/>
    </row>
    <row r="17612" spans="6:10" x14ac:dyDescent="0.2">
      <c r="F17612" s="1"/>
    </row>
    <row r="17613" spans="6:10" x14ac:dyDescent="0.2">
      <c r="F17613" s="1"/>
      <c r="J17613" s="1"/>
    </row>
    <row r="17614" spans="6:10" x14ac:dyDescent="0.2">
      <c r="F17614" s="1"/>
    </row>
    <row r="17615" spans="6:10" x14ac:dyDescent="0.2">
      <c r="F17615" s="1"/>
    </row>
    <row r="17616" spans="6:10" x14ac:dyDescent="0.2">
      <c r="F17616" s="1"/>
    </row>
    <row r="17617" spans="6:10" x14ac:dyDescent="0.2">
      <c r="F17617" s="1"/>
    </row>
    <row r="17618" spans="6:10" x14ac:dyDescent="0.2">
      <c r="F17618" s="1"/>
      <c r="J17618" s="1"/>
    </row>
    <row r="17619" spans="6:10" x14ac:dyDescent="0.2">
      <c r="F17619" s="1"/>
      <c r="H17619" s="1"/>
    </row>
    <row r="17620" spans="6:10" x14ac:dyDescent="0.2">
      <c r="F17620" s="1"/>
      <c r="H17620" s="1"/>
    </row>
    <row r="17621" spans="6:10" x14ac:dyDescent="0.2">
      <c r="F17621" s="1"/>
      <c r="H17621" s="1"/>
    </row>
    <row r="17622" spans="6:10" x14ac:dyDescent="0.2">
      <c r="F17622" s="1"/>
      <c r="H17622" s="1"/>
    </row>
    <row r="17623" spans="6:10" x14ac:dyDescent="0.2">
      <c r="F17623" s="1"/>
      <c r="H17623" s="1"/>
    </row>
    <row r="17624" spans="6:10" x14ac:dyDescent="0.2">
      <c r="F17624" s="1"/>
      <c r="H17624" s="1"/>
    </row>
    <row r="17625" spans="6:10" x14ac:dyDescent="0.2">
      <c r="F17625" s="1"/>
      <c r="H17625" s="1"/>
    </row>
    <row r="17626" spans="6:10" x14ac:dyDescent="0.2">
      <c r="F17626" s="1"/>
      <c r="H17626" s="1"/>
    </row>
    <row r="17627" spans="6:10" x14ac:dyDescent="0.2">
      <c r="F17627" s="1"/>
      <c r="H17627" s="1"/>
    </row>
    <row r="17628" spans="6:10" x14ac:dyDescent="0.2">
      <c r="F17628" s="1"/>
      <c r="H17628" s="1"/>
    </row>
    <row r="17629" spans="6:10" x14ac:dyDescent="0.2">
      <c r="F17629" s="1"/>
    </row>
    <row r="17630" spans="6:10" x14ac:dyDescent="0.2">
      <c r="F17630" s="1"/>
    </row>
    <row r="17631" spans="6:10" x14ac:dyDescent="0.2">
      <c r="F17631" s="1"/>
    </row>
    <row r="17632" spans="6:10" x14ac:dyDescent="0.2">
      <c r="F17632" s="1"/>
    </row>
    <row r="17633" spans="6:8" x14ac:dyDescent="0.2">
      <c r="F17633" s="1"/>
    </row>
    <row r="17634" spans="6:8" x14ac:dyDescent="0.2">
      <c r="F17634" s="1"/>
    </row>
    <row r="17635" spans="6:8" x14ac:dyDescent="0.2">
      <c r="F17635" s="1"/>
    </row>
    <row r="17636" spans="6:8" x14ac:dyDescent="0.2">
      <c r="F17636" s="1"/>
    </row>
    <row r="17637" spans="6:8" x14ac:dyDescent="0.2">
      <c r="F17637" s="1"/>
    </row>
    <row r="17638" spans="6:8" x14ac:dyDescent="0.2">
      <c r="F17638" s="1"/>
    </row>
    <row r="17639" spans="6:8" x14ac:dyDescent="0.2">
      <c r="F17639" s="1"/>
      <c r="H17639" s="1"/>
    </row>
    <row r="17640" spans="6:8" x14ac:dyDescent="0.2">
      <c r="F17640" s="1"/>
      <c r="H17640" s="1"/>
    </row>
    <row r="17641" spans="6:8" x14ac:dyDescent="0.2">
      <c r="F17641" s="1"/>
      <c r="H17641" s="1"/>
    </row>
    <row r="17642" spans="6:8" x14ac:dyDescent="0.2">
      <c r="F17642" s="1"/>
      <c r="H17642" s="1"/>
    </row>
    <row r="17643" spans="6:8" x14ac:dyDescent="0.2">
      <c r="F17643" s="1"/>
      <c r="H17643" s="1"/>
    </row>
    <row r="17644" spans="6:8" x14ac:dyDescent="0.2">
      <c r="F17644" s="1"/>
      <c r="H17644" s="1"/>
    </row>
    <row r="17645" spans="6:8" x14ac:dyDescent="0.2">
      <c r="F17645" s="1"/>
      <c r="H17645" s="1"/>
    </row>
    <row r="17646" spans="6:8" x14ac:dyDescent="0.2">
      <c r="F17646" s="1"/>
      <c r="H17646" s="1"/>
    </row>
    <row r="17647" spans="6:8" x14ac:dyDescent="0.2">
      <c r="F17647" s="1"/>
      <c r="H17647" s="1"/>
    </row>
    <row r="17648" spans="6:8" x14ac:dyDescent="0.2">
      <c r="F17648" s="1"/>
      <c r="H17648" s="1"/>
    </row>
    <row r="17649" spans="6:8" x14ac:dyDescent="0.2">
      <c r="F17649" s="1"/>
    </row>
    <row r="17650" spans="6:8" x14ac:dyDescent="0.2">
      <c r="F17650" s="1"/>
    </row>
    <row r="17651" spans="6:8" x14ac:dyDescent="0.2">
      <c r="F17651" s="1"/>
    </row>
    <row r="17652" spans="6:8" x14ac:dyDescent="0.2">
      <c r="F17652" s="1"/>
    </row>
    <row r="17653" spans="6:8" x14ac:dyDescent="0.2">
      <c r="F17653" s="1"/>
    </row>
    <row r="17654" spans="6:8" x14ac:dyDescent="0.2">
      <c r="F17654" s="1"/>
    </row>
    <row r="17655" spans="6:8" x14ac:dyDescent="0.2">
      <c r="F17655" s="1"/>
    </row>
    <row r="17656" spans="6:8" x14ac:dyDescent="0.2">
      <c r="F17656" s="1"/>
    </row>
    <row r="17657" spans="6:8" x14ac:dyDescent="0.2">
      <c r="F17657" s="1"/>
    </row>
    <row r="17658" spans="6:8" x14ac:dyDescent="0.2">
      <c r="F17658" s="1"/>
    </row>
    <row r="17659" spans="6:8" x14ac:dyDescent="0.2">
      <c r="F17659" s="1"/>
      <c r="H17659" s="1"/>
    </row>
    <row r="17660" spans="6:8" x14ac:dyDescent="0.2">
      <c r="F17660" s="1"/>
      <c r="H17660" s="1"/>
    </row>
    <row r="17661" spans="6:8" x14ac:dyDescent="0.2">
      <c r="F17661" s="1"/>
      <c r="H17661" s="1"/>
    </row>
    <row r="17662" spans="6:8" x14ac:dyDescent="0.2">
      <c r="F17662" s="1"/>
      <c r="H17662" s="1"/>
    </row>
    <row r="17663" spans="6:8" x14ac:dyDescent="0.2">
      <c r="F17663" s="1"/>
      <c r="H17663" s="1"/>
    </row>
    <row r="17664" spans="6:8" x14ac:dyDescent="0.2">
      <c r="F17664" s="1"/>
      <c r="H17664" s="1"/>
    </row>
    <row r="17665" spans="6:10" x14ac:dyDescent="0.2">
      <c r="F17665" s="1"/>
      <c r="H17665" s="1"/>
    </row>
    <row r="17666" spans="6:10" x14ac:dyDescent="0.2">
      <c r="F17666" s="1"/>
      <c r="H17666" s="1"/>
    </row>
    <row r="17667" spans="6:10" x14ac:dyDescent="0.2">
      <c r="F17667" s="1"/>
      <c r="H17667" s="1"/>
    </row>
    <row r="17668" spans="6:10" x14ac:dyDescent="0.2">
      <c r="F17668" s="1"/>
      <c r="H17668" s="1"/>
    </row>
    <row r="17669" spans="6:10" x14ac:dyDescent="0.2">
      <c r="F17669" s="1"/>
    </row>
    <row r="17670" spans="6:10" x14ac:dyDescent="0.2">
      <c r="F17670" s="1"/>
    </row>
    <row r="17671" spans="6:10" x14ac:dyDescent="0.2">
      <c r="F17671" s="1"/>
    </row>
    <row r="17672" spans="6:10" x14ac:dyDescent="0.2">
      <c r="F17672" s="1"/>
    </row>
    <row r="17673" spans="6:10" x14ac:dyDescent="0.2">
      <c r="F17673" s="1"/>
    </row>
    <row r="17674" spans="6:10" x14ac:dyDescent="0.2">
      <c r="F17674" s="1"/>
    </row>
    <row r="17675" spans="6:10" x14ac:dyDescent="0.2">
      <c r="F17675" s="1"/>
    </row>
    <row r="17676" spans="6:10" x14ac:dyDescent="0.2">
      <c r="F17676" s="1"/>
      <c r="J17676" s="1"/>
    </row>
    <row r="17677" spans="6:10" x14ac:dyDescent="0.2">
      <c r="F17677" s="1"/>
    </row>
    <row r="17678" spans="6:10" x14ac:dyDescent="0.2">
      <c r="F17678" s="1"/>
    </row>
    <row r="17679" spans="6:10" x14ac:dyDescent="0.2">
      <c r="F17679" s="1"/>
      <c r="H17679" s="1"/>
    </row>
    <row r="17680" spans="6:10" x14ac:dyDescent="0.2">
      <c r="F17680" s="1"/>
      <c r="H17680" s="1"/>
    </row>
    <row r="17681" spans="6:8" x14ac:dyDescent="0.2">
      <c r="F17681" s="1"/>
      <c r="H17681" s="1"/>
    </row>
    <row r="17682" spans="6:8" x14ac:dyDescent="0.2">
      <c r="F17682" s="1"/>
      <c r="H17682" s="1"/>
    </row>
    <row r="17683" spans="6:8" x14ac:dyDescent="0.2">
      <c r="F17683" s="1"/>
      <c r="H17683" s="1"/>
    </row>
    <row r="17684" spans="6:8" x14ac:dyDescent="0.2">
      <c r="F17684" s="1"/>
      <c r="H17684" s="1"/>
    </row>
    <row r="17685" spans="6:8" x14ac:dyDescent="0.2">
      <c r="F17685" s="1"/>
      <c r="H17685" s="1"/>
    </row>
    <row r="17686" spans="6:8" x14ac:dyDescent="0.2">
      <c r="F17686" s="1"/>
      <c r="H17686" s="1"/>
    </row>
    <row r="17687" spans="6:8" x14ac:dyDescent="0.2">
      <c r="F17687" s="1"/>
      <c r="H17687" s="1"/>
    </row>
    <row r="17688" spans="6:8" x14ac:dyDescent="0.2">
      <c r="F17688" s="1"/>
      <c r="H17688" s="1"/>
    </row>
    <row r="17689" spans="6:8" x14ac:dyDescent="0.2">
      <c r="F17689" s="1"/>
    </row>
    <row r="17690" spans="6:8" x14ac:dyDescent="0.2">
      <c r="F17690" s="1"/>
    </row>
    <row r="17691" spans="6:8" x14ac:dyDescent="0.2">
      <c r="F17691" s="1"/>
    </row>
    <row r="17692" spans="6:8" x14ac:dyDescent="0.2">
      <c r="F17692" s="1"/>
    </row>
    <row r="17693" spans="6:8" x14ac:dyDescent="0.2">
      <c r="F17693" s="1"/>
    </row>
    <row r="17694" spans="6:8" x14ac:dyDescent="0.2">
      <c r="F17694" s="1"/>
    </row>
    <row r="17695" spans="6:8" x14ac:dyDescent="0.2">
      <c r="F17695" s="1"/>
    </row>
    <row r="17696" spans="6:8" x14ac:dyDescent="0.2">
      <c r="F17696" s="1"/>
    </row>
    <row r="17697" spans="6:8" x14ac:dyDescent="0.2">
      <c r="F17697" s="1"/>
    </row>
    <row r="17698" spans="6:8" x14ac:dyDescent="0.2">
      <c r="F17698" s="1"/>
    </row>
    <row r="17699" spans="6:8" x14ac:dyDescent="0.2">
      <c r="F17699" s="1"/>
      <c r="H17699" s="1"/>
    </row>
    <row r="17700" spans="6:8" x14ac:dyDescent="0.2">
      <c r="F17700" s="1"/>
      <c r="H17700" s="1"/>
    </row>
    <row r="17701" spans="6:8" x14ac:dyDescent="0.2">
      <c r="F17701" s="1"/>
      <c r="H17701" s="1"/>
    </row>
    <row r="17702" spans="6:8" x14ac:dyDescent="0.2">
      <c r="F17702" s="1"/>
      <c r="H17702" s="1"/>
    </row>
    <row r="17703" spans="6:8" x14ac:dyDescent="0.2">
      <c r="F17703" s="1"/>
      <c r="H17703" s="1"/>
    </row>
    <row r="17704" spans="6:8" x14ac:dyDescent="0.2">
      <c r="F17704" s="1"/>
      <c r="H17704" s="1"/>
    </row>
    <row r="17705" spans="6:8" x14ac:dyDescent="0.2">
      <c r="F17705" s="1"/>
      <c r="H17705" s="1"/>
    </row>
    <row r="17706" spans="6:8" x14ac:dyDescent="0.2">
      <c r="F17706" s="1"/>
      <c r="H17706" s="1"/>
    </row>
    <row r="17707" spans="6:8" x14ac:dyDescent="0.2">
      <c r="F17707" s="1"/>
      <c r="H17707" s="1"/>
    </row>
    <row r="17708" spans="6:8" x14ac:dyDescent="0.2">
      <c r="F17708" s="1"/>
      <c r="H17708" s="1"/>
    </row>
    <row r="17709" spans="6:8" x14ac:dyDescent="0.2">
      <c r="F17709" s="1"/>
    </row>
    <row r="17710" spans="6:8" x14ac:dyDescent="0.2">
      <c r="F17710" s="1"/>
    </row>
    <row r="17711" spans="6:8" x14ac:dyDescent="0.2">
      <c r="F17711" s="1"/>
    </row>
    <row r="17712" spans="6:8" x14ac:dyDescent="0.2">
      <c r="F17712" s="1"/>
    </row>
    <row r="17713" spans="6:8" x14ac:dyDescent="0.2">
      <c r="F17713" s="1"/>
    </row>
    <row r="17714" spans="6:8" x14ac:dyDescent="0.2">
      <c r="F17714" s="1"/>
    </row>
    <row r="17715" spans="6:8" x14ac:dyDescent="0.2">
      <c r="F17715" s="1"/>
    </row>
    <row r="17716" spans="6:8" x14ac:dyDescent="0.2">
      <c r="F17716" s="1"/>
    </row>
    <row r="17717" spans="6:8" x14ac:dyDescent="0.2">
      <c r="F17717" s="1"/>
    </row>
    <row r="17718" spans="6:8" x14ac:dyDescent="0.2">
      <c r="F17718" s="1"/>
    </row>
    <row r="17719" spans="6:8" x14ac:dyDescent="0.2">
      <c r="F17719" s="1"/>
      <c r="H17719" s="1"/>
    </row>
    <row r="17720" spans="6:8" x14ac:dyDescent="0.2">
      <c r="F17720" s="1"/>
      <c r="H17720" s="1"/>
    </row>
    <row r="17721" spans="6:8" x14ac:dyDescent="0.2">
      <c r="F17721" s="1"/>
      <c r="H17721" s="1"/>
    </row>
    <row r="17722" spans="6:8" x14ac:dyDescent="0.2">
      <c r="F17722" s="1"/>
      <c r="H17722" s="1"/>
    </row>
    <row r="17723" spans="6:8" x14ac:dyDescent="0.2">
      <c r="F17723" s="1"/>
      <c r="H17723" s="1"/>
    </row>
    <row r="17724" spans="6:8" x14ac:dyDescent="0.2">
      <c r="F17724" s="1"/>
      <c r="H17724" s="1"/>
    </row>
    <row r="17725" spans="6:8" x14ac:dyDescent="0.2">
      <c r="F17725" s="1"/>
      <c r="H17725" s="1"/>
    </row>
    <row r="17726" spans="6:8" x14ac:dyDescent="0.2">
      <c r="F17726" s="1"/>
      <c r="H17726" s="1"/>
    </row>
    <row r="17727" spans="6:8" x14ac:dyDescent="0.2">
      <c r="F17727" s="1"/>
      <c r="H17727" s="1"/>
    </row>
    <row r="17728" spans="6:8" x14ac:dyDescent="0.2">
      <c r="F17728" s="1"/>
      <c r="H17728" s="1"/>
    </row>
    <row r="17729" spans="6:10" x14ac:dyDescent="0.2">
      <c r="F17729" s="1"/>
    </row>
    <row r="17730" spans="6:10" x14ac:dyDescent="0.2">
      <c r="F17730" s="1"/>
    </row>
    <row r="17731" spans="6:10" x14ac:dyDescent="0.2">
      <c r="F17731" s="1"/>
    </row>
    <row r="17732" spans="6:10" x14ac:dyDescent="0.2">
      <c r="F17732" s="1"/>
    </row>
    <row r="17733" spans="6:10" x14ac:dyDescent="0.2">
      <c r="F17733" s="1"/>
    </row>
    <row r="17734" spans="6:10" x14ac:dyDescent="0.2">
      <c r="F17734" s="1"/>
    </row>
    <row r="17735" spans="6:10" x14ac:dyDescent="0.2">
      <c r="F17735" s="1"/>
      <c r="J17735" s="1"/>
    </row>
    <row r="17736" spans="6:10" x14ac:dyDescent="0.2">
      <c r="F17736" s="1"/>
    </row>
    <row r="17737" spans="6:10" x14ac:dyDescent="0.2">
      <c r="F17737" s="1"/>
    </row>
    <row r="17738" spans="6:10" x14ac:dyDescent="0.2">
      <c r="F17738" s="1"/>
    </row>
    <row r="17739" spans="6:10" x14ac:dyDescent="0.2">
      <c r="F17739" s="1"/>
      <c r="H17739" s="1"/>
    </row>
    <row r="17740" spans="6:10" x14ac:dyDescent="0.2">
      <c r="F17740" s="1"/>
      <c r="H17740" s="1"/>
    </row>
    <row r="17741" spans="6:10" x14ac:dyDescent="0.2">
      <c r="F17741" s="1"/>
      <c r="H17741" s="1"/>
    </row>
    <row r="17742" spans="6:10" x14ac:dyDescent="0.2">
      <c r="F17742" s="1"/>
      <c r="H17742" s="1"/>
    </row>
    <row r="17743" spans="6:10" x14ac:dyDescent="0.2">
      <c r="F17743" s="1"/>
      <c r="H17743" s="1"/>
    </row>
    <row r="17744" spans="6:10" x14ac:dyDescent="0.2">
      <c r="F17744" s="1"/>
      <c r="H17744" s="1"/>
    </row>
    <row r="17745" spans="6:8" x14ac:dyDescent="0.2">
      <c r="F17745" s="1"/>
      <c r="H17745" s="1"/>
    </row>
    <row r="17746" spans="6:8" x14ac:dyDescent="0.2">
      <c r="F17746" s="1"/>
      <c r="H17746" s="1"/>
    </row>
    <row r="17747" spans="6:8" x14ac:dyDescent="0.2">
      <c r="F17747" s="1"/>
      <c r="H17747" s="1"/>
    </row>
    <row r="17748" spans="6:8" x14ac:dyDescent="0.2">
      <c r="F17748" s="1"/>
      <c r="H17748" s="1"/>
    </row>
    <row r="17749" spans="6:8" x14ac:dyDescent="0.2">
      <c r="F17749" s="1"/>
    </row>
    <row r="17750" spans="6:8" x14ac:dyDescent="0.2">
      <c r="F17750" s="1"/>
    </row>
    <row r="17751" spans="6:8" x14ac:dyDescent="0.2">
      <c r="F17751" s="1"/>
    </row>
    <row r="17752" spans="6:8" x14ac:dyDescent="0.2">
      <c r="F17752" s="1"/>
    </row>
    <row r="17753" spans="6:8" x14ac:dyDescent="0.2">
      <c r="F17753" s="1"/>
    </row>
    <row r="17754" spans="6:8" x14ac:dyDescent="0.2">
      <c r="F17754" s="1"/>
    </row>
    <row r="17755" spans="6:8" x14ac:dyDescent="0.2">
      <c r="F17755" s="1"/>
    </row>
    <row r="17756" spans="6:8" x14ac:dyDescent="0.2">
      <c r="F17756" s="1"/>
    </row>
    <row r="17757" spans="6:8" x14ac:dyDescent="0.2">
      <c r="F17757" s="1"/>
    </row>
    <row r="17758" spans="6:8" x14ac:dyDescent="0.2">
      <c r="F17758" s="1"/>
    </row>
    <row r="17759" spans="6:8" x14ac:dyDescent="0.2">
      <c r="F17759" s="1"/>
      <c r="H17759" s="1"/>
    </row>
    <row r="17760" spans="6:8" x14ac:dyDescent="0.2">
      <c r="F17760" s="1"/>
      <c r="H17760" s="1"/>
    </row>
    <row r="17761" spans="6:10" x14ac:dyDescent="0.2">
      <c r="F17761" s="1"/>
      <c r="H17761" s="1"/>
    </row>
    <row r="17762" spans="6:10" x14ac:dyDescent="0.2">
      <c r="F17762" s="1"/>
      <c r="H17762" s="1"/>
    </row>
    <row r="17763" spans="6:10" x14ac:dyDescent="0.2">
      <c r="F17763" s="1"/>
      <c r="H17763" s="1"/>
    </row>
    <row r="17764" spans="6:10" x14ac:dyDescent="0.2">
      <c r="F17764" s="1"/>
      <c r="H17764" s="1"/>
    </row>
    <row r="17765" spans="6:10" x14ac:dyDescent="0.2">
      <c r="F17765" s="1"/>
      <c r="H17765" s="1"/>
    </row>
    <row r="17766" spans="6:10" x14ac:dyDescent="0.2">
      <c r="F17766" s="1"/>
      <c r="H17766" s="1"/>
    </row>
    <row r="17767" spans="6:10" x14ac:dyDescent="0.2">
      <c r="F17767" s="1"/>
      <c r="H17767" s="1"/>
    </row>
    <row r="17768" spans="6:10" x14ac:dyDescent="0.2">
      <c r="F17768" s="1"/>
      <c r="H17768" s="1"/>
    </row>
    <row r="17769" spans="6:10" x14ac:dyDescent="0.2">
      <c r="F17769" s="1"/>
    </row>
    <row r="17770" spans="6:10" x14ac:dyDescent="0.2">
      <c r="F17770" s="1"/>
    </row>
    <row r="17771" spans="6:10" x14ac:dyDescent="0.2">
      <c r="F17771" s="1"/>
    </row>
    <row r="17772" spans="6:10" x14ac:dyDescent="0.2">
      <c r="F17772" s="1"/>
    </row>
    <row r="17773" spans="6:10" x14ac:dyDescent="0.2">
      <c r="F17773" s="1"/>
    </row>
    <row r="17774" spans="6:10" x14ac:dyDescent="0.2">
      <c r="F17774" s="1"/>
    </row>
    <row r="17775" spans="6:10" x14ac:dyDescent="0.2">
      <c r="F17775" s="1"/>
    </row>
    <row r="17776" spans="6:10" x14ac:dyDescent="0.2">
      <c r="F17776" s="1"/>
      <c r="J17776" s="1"/>
    </row>
    <row r="17777" spans="6:10" x14ac:dyDescent="0.2">
      <c r="F17777" s="1"/>
      <c r="J17777" s="1"/>
    </row>
    <row r="17778" spans="6:10" x14ac:dyDescent="0.2">
      <c r="F17778" s="1"/>
    </row>
    <row r="17779" spans="6:10" x14ac:dyDescent="0.2">
      <c r="F17779" s="1"/>
      <c r="H17779" s="1"/>
    </row>
    <row r="17780" spans="6:10" x14ac:dyDescent="0.2">
      <c r="F17780" s="1"/>
      <c r="H17780" s="1"/>
    </row>
    <row r="17781" spans="6:10" x14ac:dyDescent="0.2">
      <c r="F17781" s="1"/>
      <c r="H17781" s="1"/>
    </row>
    <row r="17782" spans="6:10" x14ac:dyDescent="0.2">
      <c r="F17782" s="1"/>
      <c r="H17782" s="1"/>
    </row>
    <row r="17783" spans="6:10" x14ac:dyDescent="0.2">
      <c r="F17783" s="1"/>
      <c r="H17783" s="1"/>
    </row>
    <row r="17784" spans="6:10" x14ac:dyDescent="0.2">
      <c r="F17784" s="1"/>
      <c r="H17784" s="1"/>
    </row>
    <row r="17785" spans="6:10" x14ac:dyDescent="0.2">
      <c r="F17785" s="1"/>
      <c r="H17785" s="1"/>
    </row>
    <row r="17786" spans="6:10" x14ac:dyDescent="0.2">
      <c r="F17786" s="1"/>
      <c r="H17786" s="1"/>
    </row>
    <row r="17787" spans="6:10" x14ac:dyDescent="0.2">
      <c r="F17787" s="1"/>
      <c r="H17787" s="1"/>
    </row>
    <row r="17788" spans="6:10" x14ac:dyDescent="0.2">
      <c r="F17788" s="1"/>
      <c r="H17788" s="1"/>
      <c r="J17788" s="1"/>
    </row>
    <row r="17789" spans="6:10" x14ac:dyDescent="0.2">
      <c r="F17789" s="1"/>
    </row>
    <row r="17790" spans="6:10" x14ac:dyDescent="0.2">
      <c r="F17790" s="1"/>
    </row>
    <row r="17791" spans="6:10" x14ac:dyDescent="0.2">
      <c r="F17791" s="1"/>
    </row>
    <row r="17792" spans="6:10" x14ac:dyDescent="0.2">
      <c r="F17792" s="1"/>
    </row>
    <row r="17793" spans="6:10" x14ac:dyDescent="0.2">
      <c r="F17793" s="1"/>
    </row>
    <row r="17794" spans="6:10" x14ac:dyDescent="0.2">
      <c r="F17794" s="1"/>
    </row>
    <row r="17795" spans="6:10" x14ac:dyDescent="0.2">
      <c r="F17795" s="1"/>
    </row>
    <row r="17796" spans="6:10" x14ac:dyDescent="0.2">
      <c r="F17796" s="1"/>
    </row>
    <row r="17797" spans="6:10" x14ac:dyDescent="0.2">
      <c r="F17797" s="1"/>
    </row>
    <row r="17798" spans="6:10" x14ac:dyDescent="0.2">
      <c r="F17798" s="1"/>
      <c r="J17798" s="1"/>
    </row>
    <row r="17799" spans="6:10" x14ac:dyDescent="0.2">
      <c r="F17799" s="1"/>
      <c r="H17799" s="1"/>
    </row>
    <row r="17800" spans="6:10" x14ac:dyDescent="0.2">
      <c r="F17800" s="1"/>
      <c r="H17800" s="1"/>
    </row>
    <row r="17801" spans="6:10" x14ac:dyDescent="0.2">
      <c r="F17801" s="1"/>
      <c r="H17801" s="1"/>
    </row>
    <row r="17802" spans="6:10" x14ac:dyDescent="0.2">
      <c r="F17802" s="1"/>
      <c r="H17802" s="1"/>
    </row>
    <row r="17803" spans="6:10" x14ac:dyDescent="0.2">
      <c r="F17803" s="1"/>
      <c r="H17803" s="1"/>
    </row>
    <row r="17804" spans="6:10" x14ac:dyDescent="0.2">
      <c r="F17804" s="1"/>
      <c r="H17804" s="1"/>
    </row>
    <row r="17805" spans="6:10" x14ac:dyDescent="0.2">
      <c r="F17805" s="1"/>
      <c r="H17805" s="1"/>
    </row>
    <row r="17806" spans="6:10" x14ac:dyDescent="0.2">
      <c r="F17806" s="1"/>
      <c r="H17806" s="1"/>
    </row>
    <row r="17807" spans="6:10" x14ac:dyDescent="0.2">
      <c r="F17807" s="1"/>
      <c r="H17807" s="1"/>
    </row>
    <row r="17808" spans="6:10" x14ac:dyDescent="0.2">
      <c r="F17808" s="1"/>
      <c r="H17808" s="1"/>
    </row>
    <row r="17809" spans="6:8" x14ac:dyDescent="0.2">
      <c r="F17809" s="1"/>
    </row>
    <row r="17810" spans="6:8" x14ac:dyDescent="0.2">
      <c r="F17810" s="1"/>
    </row>
    <row r="17811" spans="6:8" x14ac:dyDescent="0.2">
      <c r="F17811" s="1"/>
    </row>
    <row r="17812" spans="6:8" x14ac:dyDescent="0.2">
      <c r="F17812" s="1"/>
    </row>
    <row r="17813" spans="6:8" x14ac:dyDescent="0.2">
      <c r="F17813" s="1"/>
    </row>
    <row r="17814" spans="6:8" x14ac:dyDescent="0.2">
      <c r="F17814" s="1"/>
    </row>
    <row r="17815" spans="6:8" x14ac:dyDescent="0.2">
      <c r="F17815" s="1"/>
    </row>
    <row r="17816" spans="6:8" x14ac:dyDescent="0.2">
      <c r="F17816" s="1"/>
    </row>
    <row r="17817" spans="6:8" x14ac:dyDescent="0.2">
      <c r="F17817" s="1"/>
    </row>
    <row r="17818" spans="6:8" x14ac:dyDescent="0.2">
      <c r="F17818" s="1"/>
    </row>
    <row r="17819" spans="6:8" x14ac:dyDescent="0.2">
      <c r="F17819" s="1"/>
      <c r="H17819" s="1"/>
    </row>
    <row r="17820" spans="6:8" x14ac:dyDescent="0.2">
      <c r="F17820" s="1"/>
      <c r="H17820" s="1"/>
    </row>
    <row r="17821" spans="6:8" x14ac:dyDescent="0.2">
      <c r="F17821" s="1"/>
      <c r="H17821" s="1"/>
    </row>
    <row r="17822" spans="6:8" x14ac:dyDescent="0.2">
      <c r="F17822" s="1"/>
      <c r="H17822" s="1"/>
    </row>
    <row r="17823" spans="6:8" x14ac:dyDescent="0.2">
      <c r="F17823" s="1"/>
      <c r="H17823" s="1"/>
    </row>
    <row r="17824" spans="6:8" x14ac:dyDescent="0.2">
      <c r="F17824" s="1"/>
      <c r="H17824" s="1"/>
    </row>
    <row r="17825" spans="6:10" x14ac:dyDescent="0.2">
      <c r="F17825" s="1"/>
      <c r="H17825" s="1"/>
    </row>
    <row r="17826" spans="6:10" x14ac:dyDescent="0.2">
      <c r="F17826" s="1"/>
      <c r="H17826" s="1"/>
    </row>
    <row r="17827" spans="6:10" x14ac:dyDescent="0.2">
      <c r="F17827" s="1"/>
      <c r="H17827" s="1"/>
    </row>
    <row r="17828" spans="6:10" x14ac:dyDescent="0.2">
      <c r="F17828" s="1"/>
      <c r="H17828" s="1"/>
      <c r="J17828" s="1"/>
    </row>
    <row r="17829" spans="6:10" x14ac:dyDescent="0.2">
      <c r="F17829" s="1"/>
    </row>
    <row r="17830" spans="6:10" x14ac:dyDescent="0.2">
      <c r="F17830" s="1"/>
    </row>
    <row r="17831" spans="6:10" x14ac:dyDescent="0.2">
      <c r="F17831" s="1"/>
    </row>
    <row r="17832" spans="6:10" x14ac:dyDescent="0.2">
      <c r="F17832" s="1"/>
    </row>
    <row r="17833" spans="6:10" x14ac:dyDescent="0.2">
      <c r="F17833" s="1"/>
    </row>
    <row r="17834" spans="6:10" x14ac:dyDescent="0.2">
      <c r="F17834" s="1"/>
      <c r="J17834" s="1"/>
    </row>
    <row r="17835" spans="6:10" x14ac:dyDescent="0.2">
      <c r="F17835" s="1"/>
      <c r="J17835" s="1"/>
    </row>
    <row r="17836" spans="6:10" x14ac:dyDescent="0.2">
      <c r="F17836" s="1"/>
    </row>
    <row r="17837" spans="6:10" x14ac:dyDescent="0.2">
      <c r="F17837" s="1"/>
      <c r="J17837" s="1"/>
    </row>
    <row r="17838" spans="6:10" x14ac:dyDescent="0.2">
      <c r="F17838" s="1"/>
    </row>
    <row r="17839" spans="6:10" x14ac:dyDescent="0.2">
      <c r="F17839" s="1"/>
      <c r="H17839" s="1"/>
    </row>
    <row r="17840" spans="6:10" x14ac:dyDescent="0.2">
      <c r="F17840" s="1"/>
      <c r="H17840" s="1"/>
    </row>
    <row r="17841" spans="6:8" x14ac:dyDescent="0.2">
      <c r="F17841" s="1"/>
      <c r="H17841" s="1"/>
    </row>
    <row r="17842" spans="6:8" x14ac:dyDescent="0.2">
      <c r="F17842" s="1"/>
      <c r="H17842" s="1"/>
    </row>
    <row r="17843" spans="6:8" x14ac:dyDescent="0.2">
      <c r="F17843" s="1"/>
      <c r="H17843" s="1"/>
    </row>
    <row r="17844" spans="6:8" x14ac:dyDescent="0.2">
      <c r="F17844" s="1"/>
      <c r="H17844" s="1"/>
    </row>
    <row r="17845" spans="6:8" x14ac:dyDescent="0.2">
      <c r="F17845" s="1"/>
      <c r="H17845" s="1"/>
    </row>
    <row r="17846" spans="6:8" x14ac:dyDescent="0.2">
      <c r="F17846" s="1"/>
      <c r="H17846" s="1"/>
    </row>
    <row r="17847" spans="6:8" x14ac:dyDescent="0.2">
      <c r="F17847" s="1"/>
      <c r="H17847" s="1"/>
    </row>
    <row r="17848" spans="6:8" x14ac:dyDescent="0.2">
      <c r="F17848" s="1"/>
      <c r="H17848" s="1"/>
    </row>
    <row r="17849" spans="6:8" x14ac:dyDescent="0.2">
      <c r="F17849" s="1"/>
    </row>
    <row r="17850" spans="6:8" x14ac:dyDescent="0.2">
      <c r="F17850" s="1"/>
    </row>
    <row r="17851" spans="6:8" x14ac:dyDescent="0.2">
      <c r="F17851" s="1"/>
    </row>
    <row r="17852" spans="6:8" x14ac:dyDescent="0.2">
      <c r="F17852" s="1"/>
    </row>
    <row r="17853" spans="6:8" x14ac:dyDescent="0.2">
      <c r="F17853" s="1"/>
    </row>
    <row r="17854" spans="6:8" x14ac:dyDescent="0.2">
      <c r="F17854" s="1"/>
    </row>
    <row r="17855" spans="6:8" x14ac:dyDescent="0.2">
      <c r="F17855" s="1"/>
    </row>
    <row r="17856" spans="6:8" x14ac:dyDescent="0.2">
      <c r="F17856" s="1"/>
    </row>
    <row r="17857" spans="6:10" x14ac:dyDescent="0.2">
      <c r="F17857" s="1"/>
    </row>
    <row r="17858" spans="6:10" x14ac:dyDescent="0.2">
      <c r="F17858" s="1"/>
    </row>
    <row r="17859" spans="6:10" x14ac:dyDescent="0.2">
      <c r="F17859" s="1"/>
      <c r="H17859" s="1"/>
    </row>
    <row r="17860" spans="6:10" x14ac:dyDescent="0.2">
      <c r="F17860" s="1"/>
      <c r="H17860" s="1"/>
    </row>
    <row r="17861" spans="6:10" x14ac:dyDescent="0.2">
      <c r="F17861" s="1"/>
      <c r="H17861" s="1"/>
    </row>
    <row r="17862" spans="6:10" x14ac:dyDescent="0.2">
      <c r="F17862" s="1"/>
      <c r="H17862" s="1"/>
    </row>
    <row r="17863" spans="6:10" x14ac:dyDescent="0.2">
      <c r="F17863" s="1"/>
      <c r="H17863" s="1"/>
    </row>
    <row r="17864" spans="6:10" x14ac:dyDescent="0.2">
      <c r="F17864" s="1"/>
      <c r="H17864" s="1"/>
    </row>
    <row r="17865" spans="6:10" x14ac:dyDescent="0.2">
      <c r="F17865" s="1"/>
      <c r="H17865" s="1"/>
    </row>
    <row r="17866" spans="6:10" x14ac:dyDescent="0.2">
      <c r="F17866" s="1"/>
      <c r="H17866" s="1"/>
    </row>
    <row r="17867" spans="6:10" x14ac:dyDescent="0.2">
      <c r="F17867" s="1"/>
      <c r="H17867" s="1"/>
    </row>
    <row r="17868" spans="6:10" x14ac:dyDescent="0.2">
      <c r="F17868" s="1"/>
      <c r="H17868" s="1"/>
    </row>
    <row r="17869" spans="6:10" x14ac:dyDescent="0.2">
      <c r="F17869" s="1"/>
      <c r="J17869" s="1"/>
    </row>
    <row r="17870" spans="6:10" x14ac:dyDescent="0.2">
      <c r="F17870" s="1"/>
    </row>
    <row r="17871" spans="6:10" x14ac:dyDescent="0.2">
      <c r="F17871" s="1"/>
    </row>
    <row r="17872" spans="6:10" x14ac:dyDescent="0.2">
      <c r="F17872" s="1"/>
    </row>
    <row r="17873" spans="6:8" x14ac:dyDescent="0.2">
      <c r="F17873" s="1"/>
    </row>
    <row r="17874" spans="6:8" x14ac:dyDescent="0.2">
      <c r="F17874" s="1"/>
    </row>
    <row r="17875" spans="6:8" x14ac:dyDescent="0.2">
      <c r="F17875" s="1"/>
    </row>
    <row r="17876" spans="6:8" x14ac:dyDescent="0.2">
      <c r="F17876" s="1"/>
    </row>
    <row r="17877" spans="6:8" x14ac:dyDescent="0.2">
      <c r="F17877" s="1"/>
    </row>
    <row r="17878" spans="6:8" x14ac:dyDescent="0.2">
      <c r="F17878" s="1"/>
    </row>
    <row r="17879" spans="6:8" x14ac:dyDescent="0.2">
      <c r="F17879" s="1"/>
      <c r="H17879" s="1"/>
    </row>
    <row r="17880" spans="6:8" x14ac:dyDescent="0.2">
      <c r="F17880" s="1"/>
      <c r="H17880" s="1"/>
    </row>
    <row r="17881" spans="6:8" x14ac:dyDescent="0.2">
      <c r="F17881" s="1"/>
      <c r="H17881" s="1"/>
    </row>
    <row r="17882" spans="6:8" x14ac:dyDescent="0.2">
      <c r="F17882" s="1"/>
      <c r="H17882" s="1"/>
    </row>
    <row r="17883" spans="6:8" x14ac:dyDescent="0.2">
      <c r="F17883" s="1"/>
      <c r="H17883" s="1"/>
    </row>
    <row r="17884" spans="6:8" x14ac:dyDescent="0.2">
      <c r="F17884" s="1"/>
      <c r="H17884" s="1"/>
    </row>
    <row r="17885" spans="6:8" x14ac:dyDescent="0.2">
      <c r="F17885" s="1"/>
      <c r="H17885" s="1"/>
    </row>
    <row r="17886" spans="6:8" x14ac:dyDescent="0.2">
      <c r="F17886" s="1"/>
      <c r="H17886" s="1"/>
    </row>
    <row r="17887" spans="6:8" x14ac:dyDescent="0.2">
      <c r="F17887" s="1"/>
      <c r="H17887" s="1"/>
    </row>
    <row r="17888" spans="6:8" x14ac:dyDescent="0.2">
      <c r="F17888" s="1"/>
      <c r="H17888" s="1"/>
    </row>
    <row r="17889" spans="6:10" x14ac:dyDescent="0.2">
      <c r="F17889" s="1"/>
    </row>
    <row r="17890" spans="6:10" x14ac:dyDescent="0.2">
      <c r="F17890" s="1"/>
    </row>
    <row r="17891" spans="6:10" x14ac:dyDescent="0.2">
      <c r="F17891" s="1"/>
    </row>
    <row r="17892" spans="6:10" x14ac:dyDescent="0.2">
      <c r="F17892" s="1"/>
    </row>
    <row r="17893" spans="6:10" x14ac:dyDescent="0.2">
      <c r="F17893" s="1"/>
      <c r="J17893" s="1"/>
    </row>
    <row r="17894" spans="6:10" x14ac:dyDescent="0.2">
      <c r="F17894" s="1"/>
    </row>
    <row r="17895" spans="6:10" x14ac:dyDescent="0.2">
      <c r="F17895" s="1"/>
    </row>
    <row r="17896" spans="6:10" x14ac:dyDescent="0.2">
      <c r="F17896" s="1"/>
    </row>
    <row r="17897" spans="6:10" x14ac:dyDescent="0.2">
      <c r="F17897" s="1"/>
    </row>
    <row r="17898" spans="6:10" x14ac:dyDescent="0.2">
      <c r="F17898" s="1"/>
    </row>
    <row r="17899" spans="6:10" x14ac:dyDescent="0.2">
      <c r="F17899" s="1"/>
      <c r="H17899" s="1"/>
    </row>
    <row r="17900" spans="6:10" x14ac:dyDescent="0.2">
      <c r="F17900" s="1"/>
      <c r="H17900" s="1"/>
    </row>
    <row r="17901" spans="6:10" x14ac:dyDescent="0.2">
      <c r="F17901" s="1"/>
      <c r="H17901" s="1"/>
    </row>
    <row r="17902" spans="6:10" x14ac:dyDescent="0.2">
      <c r="F17902" s="1"/>
      <c r="H17902" s="1"/>
    </row>
    <row r="17903" spans="6:10" x14ac:dyDescent="0.2">
      <c r="F17903" s="1"/>
      <c r="H17903" s="1"/>
    </row>
    <row r="17904" spans="6:10" x14ac:dyDescent="0.2">
      <c r="F17904" s="1"/>
      <c r="H17904" s="1"/>
    </row>
    <row r="17905" spans="6:10" x14ac:dyDescent="0.2">
      <c r="F17905" s="1"/>
      <c r="H17905" s="1"/>
    </row>
    <row r="17906" spans="6:10" x14ac:dyDescent="0.2">
      <c r="F17906" s="1"/>
      <c r="H17906" s="1"/>
    </row>
    <row r="17907" spans="6:10" x14ac:dyDescent="0.2">
      <c r="F17907" s="1"/>
      <c r="H17907" s="1"/>
    </row>
    <row r="17908" spans="6:10" x14ac:dyDescent="0.2">
      <c r="F17908" s="1"/>
      <c r="H17908" s="1"/>
    </row>
    <row r="17909" spans="6:10" x14ac:dyDescent="0.2">
      <c r="F17909" s="1"/>
    </row>
    <row r="17910" spans="6:10" x14ac:dyDescent="0.2">
      <c r="F17910" s="1"/>
    </row>
    <row r="17911" spans="6:10" x14ac:dyDescent="0.2">
      <c r="F17911" s="1"/>
    </row>
    <row r="17912" spans="6:10" x14ac:dyDescent="0.2">
      <c r="F17912" s="1"/>
    </row>
    <row r="17913" spans="6:10" x14ac:dyDescent="0.2">
      <c r="F17913" s="1"/>
      <c r="J17913" s="1"/>
    </row>
    <row r="17914" spans="6:10" x14ac:dyDescent="0.2">
      <c r="F17914" s="1"/>
    </row>
    <row r="17915" spans="6:10" x14ac:dyDescent="0.2">
      <c r="F17915" s="1"/>
    </row>
    <row r="17916" spans="6:10" x14ac:dyDescent="0.2">
      <c r="F17916" s="1"/>
    </row>
    <row r="17917" spans="6:10" x14ac:dyDescent="0.2">
      <c r="F17917" s="1"/>
      <c r="J17917" s="1"/>
    </row>
    <row r="17918" spans="6:10" x14ac:dyDescent="0.2">
      <c r="F17918" s="1"/>
    </row>
    <row r="17919" spans="6:10" x14ac:dyDescent="0.2">
      <c r="F17919" s="1"/>
      <c r="H17919" s="1"/>
    </row>
    <row r="17920" spans="6:10" x14ac:dyDescent="0.2">
      <c r="F17920" s="1"/>
      <c r="H17920" s="1"/>
    </row>
    <row r="17921" spans="6:8" x14ac:dyDescent="0.2">
      <c r="F17921" s="1"/>
      <c r="H17921" s="1"/>
    </row>
    <row r="17922" spans="6:8" x14ac:dyDescent="0.2">
      <c r="F17922" s="1"/>
      <c r="H17922" s="1"/>
    </row>
    <row r="17923" spans="6:8" x14ac:dyDescent="0.2">
      <c r="F17923" s="1"/>
      <c r="H17923" s="1"/>
    </row>
    <row r="17924" spans="6:8" x14ac:dyDescent="0.2">
      <c r="F17924" s="1"/>
      <c r="H17924" s="1"/>
    </row>
    <row r="17925" spans="6:8" x14ac:dyDescent="0.2">
      <c r="F17925" s="1"/>
      <c r="H17925" s="1"/>
    </row>
    <row r="17926" spans="6:8" x14ac:dyDescent="0.2">
      <c r="F17926" s="1"/>
      <c r="H17926" s="1"/>
    </row>
    <row r="17927" spans="6:8" x14ac:dyDescent="0.2">
      <c r="F17927" s="1"/>
      <c r="H17927" s="1"/>
    </row>
    <row r="17928" spans="6:8" x14ac:dyDescent="0.2">
      <c r="F17928" s="1"/>
      <c r="H17928" s="1"/>
    </row>
    <row r="17929" spans="6:8" x14ac:dyDescent="0.2">
      <c r="F17929" s="1"/>
    </row>
    <row r="17930" spans="6:8" x14ac:dyDescent="0.2">
      <c r="F17930" s="1"/>
    </row>
    <row r="17931" spans="6:8" x14ac:dyDescent="0.2">
      <c r="F17931" s="1"/>
    </row>
    <row r="17932" spans="6:8" x14ac:dyDescent="0.2">
      <c r="F17932" s="1"/>
    </row>
    <row r="17933" spans="6:8" x14ac:dyDescent="0.2">
      <c r="F17933" s="1"/>
    </row>
    <row r="17934" spans="6:8" x14ac:dyDescent="0.2">
      <c r="F17934" s="1"/>
    </row>
    <row r="17935" spans="6:8" x14ac:dyDescent="0.2">
      <c r="F17935" s="1"/>
    </row>
    <row r="17936" spans="6:8" x14ac:dyDescent="0.2">
      <c r="F17936" s="1"/>
    </row>
    <row r="17937" spans="6:10" x14ac:dyDescent="0.2">
      <c r="F17937" s="1"/>
    </row>
    <row r="17938" spans="6:10" x14ac:dyDescent="0.2">
      <c r="F17938" s="1"/>
      <c r="J17938" s="1"/>
    </row>
    <row r="17939" spans="6:10" x14ac:dyDescent="0.2">
      <c r="F17939" s="1"/>
      <c r="H17939" s="1"/>
    </row>
    <row r="17940" spans="6:10" x14ac:dyDescent="0.2">
      <c r="F17940" s="1"/>
      <c r="H17940" s="1"/>
    </row>
    <row r="17941" spans="6:10" x14ac:dyDescent="0.2">
      <c r="F17941" s="1"/>
      <c r="H17941" s="1"/>
    </row>
    <row r="17942" spans="6:10" x14ac:dyDescent="0.2">
      <c r="F17942" s="1"/>
      <c r="H17942" s="1"/>
    </row>
    <row r="17943" spans="6:10" x14ac:dyDescent="0.2">
      <c r="F17943" s="1"/>
      <c r="H17943" s="1"/>
    </row>
    <row r="17944" spans="6:10" x14ac:dyDescent="0.2">
      <c r="F17944" s="1"/>
      <c r="H17944" s="1"/>
    </row>
    <row r="17945" spans="6:10" x14ac:dyDescent="0.2">
      <c r="F17945" s="1"/>
      <c r="H17945" s="1"/>
    </row>
    <row r="17946" spans="6:10" x14ac:dyDescent="0.2">
      <c r="F17946" s="1"/>
      <c r="H17946" s="1"/>
    </row>
    <row r="17947" spans="6:10" x14ac:dyDescent="0.2">
      <c r="F17947" s="1"/>
      <c r="H17947" s="1"/>
    </row>
    <row r="17948" spans="6:10" x14ac:dyDescent="0.2">
      <c r="F17948" s="1"/>
      <c r="H17948" s="1"/>
    </row>
    <row r="17949" spans="6:10" x14ac:dyDescent="0.2">
      <c r="F17949" s="1"/>
    </row>
    <row r="17950" spans="6:10" x14ac:dyDescent="0.2">
      <c r="F17950" s="1"/>
    </row>
    <row r="17951" spans="6:10" x14ac:dyDescent="0.2">
      <c r="F17951" s="1"/>
    </row>
    <row r="17952" spans="6:10" x14ac:dyDescent="0.2">
      <c r="F17952" s="1"/>
    </row>
    <row r="17953" spans="6:10" x14ac:dyDescent="0.2">
      <c r="F17953" s="1"/>
    </row>
    <row r="17954" spans="6:10" x14ac:dyDescent="0.2">
      <c r="F17954" s="1"/>
      <c r="J17954" s="1"/>
    </row>
    <row r="17955" spans="6:10" x14ac:dyDescent="0.2">
      <c r="F17955" s="1"/>
      <c r="J17955" s="1"/>
    </row>
    <row r="17956" spans="6:10" x14ac:dyDescent="0.2">
      <c r="F17956" s="1"/>
    </row>
    <row r="17957" spans="6:10" x14ac:dyDescent="0.2">
      <c r="F17957" s="1"/>
    </row>
    <row r="17958" spans="6:10" x14ac:dyDescent="0.2">
      <c r="F17958" s="1"/>
    </row>
    <row r="17959" spans="6:10" x14ac:dyDescent="0.2">
      <c r="F17959" s="1"/>
      <c r="H17959" s="1"/>
    </row>
    <row r="17960" spans="6:10" x14ac:dyDescent="0.2">
      <c r="F17960" s="1"/>
      <c r="H17960" s="1"/>
    </row>
    <row r="17961" spans="6:10" x14ac:dyDescent="0.2">
      <c r="F17961" s="1"/>
      <c r="H17961" s="1"/>
    </row>
    <row r="17962" spans="6:10" x14ac:dyDescent="0.2">
      <c r="F17962" s="1"/>
      <c r="H17962" s="1"/>
    </row>
    <row r="17963" spans="6:10" x14ac:dyDescent="0.2">
      <c r="F17963" s="1"/>
      <c r="H17963" s="1"/>
    </row>
    <row r="17964" spans="6:10" x14ac:dyDescent="0.2">
      <c r="F17964" s="1"/>
      <c r="H17964" s="1"/>
    </row>
    <row r="17965" spans="6:10" x14ac:dyDescent="0.2">
      <c r="F17965" s="1"/>
      <c r="H17965" s="1"/>
    </row>
    <row r="17966" spans="6:10" x14ac:dyDescent="0.2">
      <c r="F17966" s="1"/>
      <c r="H17966" s="1"/>
    </row>
    <row r="17967" spans="6:10" x14ac:dyDescent="0.2">
      <c r="F17967" s="1"/>
      <c r="H17967" s="1"/>
    </row>
    <row r="17968" spans="6:10" x14ac:dyDescent="0.2">
      <c r="F17968" s="1"/>
      <c r="H17968" s="1"/>
    </row>
    <row r="17969" spans="6:10" x14ac:dyDescent="0.2">
      <c r="F17969" s="1"/>
    </row>
    <row r="17970" spans="6:10" x14ac:dyDescent="0.2">
      <c r="F17970" s="1"/>
    </row>
    <row r="17971" spans="6:10" x14ac:dyDescent="0.2">
      <c r="F17971" s="1"/>
    </row>
    <row r="17972" spans="6:10" x14ac:dyDescent="0.2">
      <c r="F17972" s="1"/>
    </row>
    <row r="17973" spans="6:10" x14ac:dyDescent="0.2">
      <c r="F17973" s="1"/>
      <c r="J17973" s="1"/>
    </row>
    <row r="17974" spans="6:10" x14ac:dyDescent="0.2">
      <c r="F17974" s="1"/>
      <c r="J17974" s="1"/>
    </row>
    <row r="17975" spans="6:10" x14ac:dyDescent="0.2">
      <c r="F17975" s="1"/>
    </row>
    <row r="17976" spans="6:10" x14ac:dyDescent="0.2">
      <c r="F17976" s="1"/>
      <c r="J17976" s="1"/>
    </row>
    <row r="17977" spans="6:10" x14ac:dyDescent="0.2">
      <c r="F17977" s="1"/>
    </row>
    <row r="17978" spans="6:10" x14ac:dyDescent="0.2">
      <c r="F17978" s="1"/>
    </row>
    <row r="17979" spans="6:10" x14ac:dyDescent="0.2">
      <c r="F17979" s="1"/>
      <c r="H17979" s="1"/>
    </row>
    <row r="17980" spans="6:10" x14ac:dyDescent="0.2">
      <c r="F17980" s="1"/>
      <c r="H17980" s="1"/>
    </row>
    <row r="17981" spans="6:10" x14ac:dyDescent="0.2">
      <c r="F17981" s="1"/>
      <c r="H17981" s="1"/>
    </row>
    <row r="17982" spans="6:10" x14ac:dyDescent="0.2">
      <c r="F17982" s="1"/>
      <c r="H17982" s="1"/>
    </row>
    <row r="17983" spans="6:10" x14ac:dyDescent="0.2">
      <c r="F17983" s="1"/>
      <c r="H17983" s="1"/>
    </row>
    <row r="17984" spans="6:10" x14ac:dyDescent="0.2">
      <c r="F17984" s="1"/>
      <c r="H17984" s="1"/>
    </row>
    <row r="17985" spans="6:10" x14ac:dyDescent="0.2">
      <c r="F17985" s="1"/>
      <c r="H17985" s="1"/>
    </row>
    <row r="17986" spans="6:10" x14ac:dyDescent="0.2">
      <c r="F17986" s="1"/>
      <c r="H17986" s="1"/>
    </row>
    <row r="17987" spans="6:10" x14ac:dyDescent="0.2">
      <c r="F17987" s="1"/>
      <c r="H17987" s="1"/>
    </row>
    <row r="17988" spans="6:10" x14ac:dyDescent="0.2">
      <c r="F17988" s="1"/>
      <c r="H17988" s="1"/>
    </row>
    <row r="17989" spans="6:10" x14ac:dyDescent="0.2">
      <c r="F17989" s="1"/>
    </row>
    <row r="17990" spans="6:10" x14ac:dyDescent="0.2">
      <c r="F17990" s="1"/>
    </row>
    <row r="17991" spans="6:10" x14ac:dyDescent="0.2">
      <c r="F17991" s="1"/>
    </row>
    <row r="17992" spans="6:10" x14ac:dyDescent="0.2">
      <c r="F17992" s="1"/>
    </row>
    <row r="17993" spans="6:10" x14ac:dyDescent="0.2">
      <c r="F17993" s="1"/>
    </row>
    <row r="17994" spans="6:10" x14ac:dyDescent="0.2">
      <c r="F17994" s="1"/>
    </row>
    <row r="17995" spans="6:10" x14ac:dyDescent="0.2">
      <c r="F17995" s="1"/>
    </row>
    <row r="17996" spans="6:10" x14ac:dyDescent="0.2">
      <c r="F17996" s="1"/>
    </row>
    <row r="17997" spans="6:10" x14ac:dyDescent="0.2">
      <c r="F17997" s="1"/>
      <c r="J17997" s="1"/>
    </row>
    <row r="17998" spans="6:10" x14ac:dyDescent="0.2">
      <c r="F17998" s="1"/>
    </row>
    <row r="17999" spans="6:10" x14ac:dyDescent="0.2">
      <c r="F17999" s="1"/>
      <c r="H17999" s="1"/>
    </row>
    <row r="18000" spans="6:10" x14ac:dyDescent="0.2">
      <c r="F18000" s="1"/>
      <c r="H18000" s="1"/>
    </row>
    <row r="18001" spans="6:8" x14ac:dyDescent="0.2">
      <c r="F18001" s="1"/>
      <c r="H18001" s="1"/>
    </row>
    <row r="18002" spans="6:8" x14ac:dyDescent="0.2">
      <c r="F18002" s="1"/>
      <c r="H18002" s="1"/>
    </row>
    <row r="18003" spans="6:8" x14ac:dyDescent="0.2">
      <c r="F18003" s="1"/>
      <c r="H18003" s="1"/>
    </row>
    <row r="18004" spans="6:8" x14ac:dyDescent="0.2">
      <c r="F18004" s="1"/>
      <c r="H18004" s="1"/>
    </row>
    <row r="18005" spans="6:8" x14ac:dyDescent="0.2">
      <c r="F18005" s="1"/>
      <c r="H18005" s="1"/>
    </row>
    <row r="18006" spans="6:8" x14ac:dyDescent="0.2">
      <c r="F18006" s="1"/>
      <c r="H18006" s="1"/>
    </row>
    <row r="18007" spans="6:8" x14ac:dyDescent="0.2">
      <c r="F18007" s="1"/>
      <c r="H18007" s="1"/>
    </row>
    <row r="18008" spans="6:8" x14ac:dyDescent="0.2">
      <c r="F18008" s="1"/>
      <c r="H18008" s="1"/>
    </row>
    <row r="18009" spans="6:8" x14ac:dyDescent="0.2">
      <c r="F18009" s="1"/>
    </row>
    <row r="18010" spans="6:8" x14ac:dyDescent="0.2">
      <c r="F18010" s="1"/>
    </row>
    <row r="18011" spans="6:8" x14ac:dyDescent="0.2">
      <c r="F18011" s="1"/>
    </row>
    <row r="18012" spans="6:8" x14ac:dyDescent="0.2">
      <c r="F18012" s="1"/>
    </row>
    <row r="18013" spans="6:8" x14ac:dyDescent="0.2">
      <c r="F18013" s="1"/>
    </row>
    <row r="18014" spans="6:8" x14ac:dyDescent="0.2">
      <c r="F18014" s="1"/>
    </row>
    <row r="18015" spans="6:8" x14ac:dyDescent="0.2">
      <c r="F18015" s="1"/>
    </row>
    <row r="18016" spans="6:8" x14ac:dyDescent="0.2">
      <c r="F18016" s="1"/>
    </row>
    <row r="18017" spans="6:8" x14ac:dyDescent="0.2">
      <c r="F18017" s="1"/>
    </row>
    <row r="18018" spans="6:8" x14ac:dyDescent="0.2">
      <c r="F18018" s="1"/>
    </row>
    <row r="18019" spans="6:8" x14ac:dyDescent="0.2">
      <c r="F18019" s="1"/>
      <c r="H18019" s="1"/>
    </row>
    <row r="18020" spans="6:8" x14ac:dyDescent="0.2">
      <c r="F18020" s="1"/>
      <c r="H18020" s="1"/>
    </row>
    <row r="18021" spans="6:8" x14ac:dyDescent="0.2">
      <c r="F18021" s="1"/>
      <c r="H18021" s="1"/>
    </row>
    <row r="18022" spans="6:8" x14ac:dyDescent="0.2">
      <c r="F18022" s="1"/>
      <c r="H18022" s="1"/>
    </row>
    <row r="18023" spans="6:8" x14ac:dyDescent="0.2">
      <c r="F18023" s="1"/>
      <c r="H18023" s="1"/>
    </row>
    <row r="18024" spans="6:8" x14ac:dyDescent="0.2">
      <c r="F18024" s="1"/>
      <c r="H18024" s="1"/>
    </row>
    <row r="18025" spans="6:8" x14ac:dyDescent="0.2">
      <c r="F18025" s="1"/>
      <c r="H18025" s="1"/>
    </row>
    <row r="18026" spans="6:8" x14ac:dyDescent="0.2">
      <c r="F18026" s="1"/>
      <c r="H18026" s="1"/>
    </row>
    <row r="18027" spans="6:8" x14ac:dyDescent="0.2">
      <c r="F18027" s="1"/>
      <c r="H18027" s="1"/>
    </row>
    <row r="18028" spans="6:8" x14ac:dyDescent="0.2">
      <c r="F18028" s="1"/>
      <c r="H18028" s="1"/>
    </row>
    <row r="18029" spans="6:8" x14ac:dyDescent="0.2">
      <c r="F18029" s="1"/>
    </row>
    <row r="18030" spans="6:8" x14ac:dyDescent="0.2">
      <c r="F18030" s="1"/>
    </row>
    <row r="18031" spans="6:8" x14ac:dyDescent="0.2">
      <c r="F18031" s="1"/>
    </row>
    <row r="18032" spans="6:8" x14ac:dyDescent="0.2">
      <c r="F18032" s="1"/>
    </row>
    <row r="18033" spans="6:8" x14ac:dyDescent="0.2">
      <c r="F18033" s="1"/>
    </row>
    <row r="18034" spans="6:8" x14ac:dyDescent="0.2">
      <c r="F18034" s="1"/>
    </row>
    <row r="18035" spans="6:8" x14ac:dyDescent="0.2">
      <c r="F18035" s="1"/>
    </row>
    <row r="18036" spans="6:8" x14ac:dyDescent="0.2">
      <c r="F18036" s="1"/>
    </row>
    <row r="18037" spans="6:8" x14ac:dyDescent="0.2">
      <c r="F18037" s="1"/>
    </row>
    <row r="18038" spans="6:8" x14ac:dyDescent="0.2">
      <c r="F18038" s="1"/>
    </row>
    <row r="18039" spans="6:8" x14ac:dyDescent="0.2">
      <c r="F18039" s="1"/>
      <c r="H18039" s="1"/>
    </row>
    <row r="18040" spans="6:8" x14ac:dyDescent="0.2">
      <c r="F18040" s="1"/>
      <c r="H18040" s="1"/>
    </row>
    <row r="18041" spans="6:8" x14ac:dyDescent="0.2">
      <c r="F18041" s="1"/>
      <c r="H18041" s="1"/>
    </row>
    <row r="18042" spans="6:8" x14ac:dyDescent="0.2">
      <c r="F18042" s="1"/>
      <c r="H18042" s="1"/>
    </row>
    <row r="18043" spans="6:8" x14ac:dyDescent="0.2">
      <c r="F18043" s="1"/>
      <c r="H18043" s="1"/>
    </row>
    <row r="18044" spans="6:8" x14ac:dyDescent="0.2">
      <c r="F18044" s="1"/>
      <c r="H18044" s="1"/>
    </row>
    <row r="18045" spans="6:8" x14ac:dyDescent="0.2">
      <c r="F18045" s="1"/>
      <c r="H18045" s="1"/>
    </row>
    <row r="18046" spans="6:8" x14ac:dyDescent="0.2">
      <c r="F18046" s="1"/>
      <c r="H18046" s="1"/>
    </row>
    <row r="18047" spans="6:8" x14ac:dyDescent="0.2">
      <c r="F18047" s="1"/>
      <c r="H18047" s="1"/>
    </row>
    <row r="18048" spans="6:8" x14ac:dyDescent="0.2">
      <c r="F18048" s="1"/>
      <c r="H18048" s="1"/>
    </row>
    <row r="18049" spans="6:8" x14ac:dyDescent="0.2">
      <c r="F18049" s="1"/>
    </row>
    <row r="18050" spans="6:8" x14ac:dyDescent="0.2">
      <c r="F18050" s="1"/>
    </row>
    <row r="18051" spans="6:8" x14ac:dyDescent="0.2">
      <c r="F18051" s="1"/>
    </row>
    <row r="18052" spans="6:8" x14ac:dyDescent="0.2">
      <c r="F18052" s="1"/>
    </row>
    <row r="18053" spans="6:8" x14ac:dyDescent="0.2">
      <c r="F18053" s="1"/>
    </row>
    <row r="18054" spans="6:8" x14ac:dyDescent="0.2">
      <c r="F18054" s="1"/>
    </row>
    <row r="18055" spans="6:8" x14ac:dyDescent="0.2">
      <c r="F18055" s="1"/>
    </row>
    <row r="18056" spans="6:8" x14ac:dyDescent="0.2">
      <c r="F18056" s="1"/>
    </row>
    <row r="18057" spans="6:8" x14ac:dyDescent="0.2">
      <c r="F18057" s="1"/>
    </row>
    <row r="18058" spans="6:8" x14ac:dyDescent="0.2">
      <c r="F18058" s="1"/>
    </row>
    <row r="18059" spans="6:8" x14ac:dyDescent="0.2">
      <c r="F18059" s="1"/>
      <c r="H18059" s="1"/>
    </row>
    <row r="18060" spans="6:8" x14ac:dyDescent="0.2">
      <c r="F18060" s="1"/>
      <c r="H18060" s="1"/>
    </row>
    <row r="18061" spans="6:8" x14ac:dyDescent="0.2">
      <c r="F18061" s="1"/>
      <c r="H18061" s="1"/>
    </row>
    <row r="18062" spans="6:8" x14ac:dyDescent="0.2">
      <c r="F18062" s="1"/>
      <c r="H18062" s="1"/>
    </row>
    <row r="18063" spans="6:8" x14ac:dyDescent="0.2">
      <c r="F18063" s="1"/>
      <c r="H18063" s="1"/>
    </row>
    <row r="18064" spans="6:8" x14ac:dyDescent="0.2">
      <c r="F18064" s="1"/>
      <c r="H18064" s="1"/>
    </row>
    <row r="18065" spans="6:8" x14ac:dyDescent="0.2">
      <c r="F18065" s="1"/>
      <c r="H18065" s="1"/>
    </row>
    <row r="18066" spans="6:8" x14ac:dyDescent="0.2">
      <c r="F18066" s="1"/>
      <c r="H18066" s="1"/>
    </row>
    <row r="18067" spans="6:8" x14ac:dyDescent="0.2">
      <c r="F18067" s="1"/>
      <c r="H18067" s="1"/>
    </row>
    <row r="18068" spans="6:8" x14ac:dyDescent="0.2">
      <c r="F18068" s="1"/>
      <c r="H18068" s="1"/>
    </row>
    <row r="18069" spans="6:8" x14ac:dyDescent="0.2">
      <c r="F18069" s="1"/>
    </row>
    <row r="18070" spans="6:8" x14ac:dyDescent="0.2">
      <c r="F18070" s="1"/>
    </row>
    <row r="18071" spans="6:8" x14ac:dyDescent="0.2">
      <c r="F18071" s="1"/>
    </row>
    <row r="18072" spans="6:8" x14ac:dyDescent="0.2">
      <c r="F18072" s="1"/>
    </row>
    <row r="18073" spans="6:8" x14ac:dyDescent="0.2">
      <c r="F18073" s="1"/>
    </row>
    <row r="18074" spans="6:8" x14ac:dyDescent="0.2">
      <c r="F18074" s="1"/>
    </row>
    <row r="18075" spans="6:8" x14ac:dyDescent="0.2">
      <c r="F18075" s="1"/>
    </row>
    <row r="18076" spans="6:8" x14ac:dyDescent="0.2">
      <c r="F18076" s="1"/>
    </row>
    <row r="18077" spans="6:8" x14ac:dyDescent="0.2">
      <c r="F18077" s="1"/>
    </row>
    <row r="18078" spans="6:8" x14ac:dyDescent="0.2">
      <c r="F18078" s="1"/>
    </row>
    <row r="18079" spans="6:8" x14ac:dyDescent="0.2">
      <c r="F18079" s="1"/>
      <c r="H18079" s="1"/>
    </row>
    <row r="18080" spans="6:8" x14ac:dyDescent="0.2">
      <c r="F18080" s="1"/>
      <c r="H18080" s="1"/>
    </row>
    <row r="18081" spans="6:8" x14ac:dyDescent="0.2">
      <c r="F18081" s="1"/>
      <c r="H18081" s="1"/>
    </row>
    <row r="18082" spans="6:8" x14ac:dyDescent="0.2">
      <c r="F18082" s="1"/>
      <c r="H18082" s="1"/>
    </row>
    <row r="18083" spans="6:8" x14ac:dyDescent="0.2">
      <c r="F18083" s="1"/>
      <c r="H18083" s="1"/>
    </row>
    <row r="18084" spans="6:8" x14ac:dyDescent="0.2">
      <c r="F18084" s="1"/>
      <c r="H18084" s="1"/>
    </row>
    <row r="18085" spans="6:8" x14ac:dyDescent="0.2">
      <c r="F18085" s="1"/>
      <c r="H18085" s="1"/>
    </row>
    <row r="18086" spans="6:8" x14ac:dyDescent="0.2">
      <c r="F18086" s="1"/>
      <c r="H18086" s="1"/>
    </row>
    <row r="18087" spans="6:8" x14ac:dyDescent="0.2">
      <c r="F18087" s="1"/>
      <c r="H18087" s="1"/>
    </row>
    <row r="18088" spans="6:8" x14ac:dyDescent="0.2">
      <c r="F18088" s="1"/>
      <c r="H18088" s="1"/>
    </row>
    <row r="18089" spans="6:8" x14ac:dyDescent="0.2">
      <c r="F18089" s="1"/>
    </row>
    <row r="18090" spans="6:8" x14ac:dyDescent="0.2">
      <c r="F18090" s="1"/>
    </row>
    <row r="18091" spans="6:8" x14ac:dyDescent="0.2">
      <c r="F18091" s="1"/>
    </row>
    <row r="18092" spans="6:8" x14ac:dyDescent="0.2">
      <c r="F18092" s="1"/>
    </row>
    <row r="18093" spans="6:8" x14ac:dyDescent="0.2">
      <c r="F18093" s="1"/>
    </row>
    <row r="18094" spans="6:8" x14ac:dyDescent="0.2">
      <c r="F18094" s="1"/>
    </row>
    <row r="18095" spans="6:8" x14ac:dyDescent="0.2">
      <c r="F18095" s="1"/>
    </row>
    <row r="18096" spans="6:8" x14ac:dyDescent="0.2">
      <c r="F18096" s="1"/>
    </row>
    <row r="18097" spans="6:8" x14ac:dyDescent="0.2">
      <c r="F18097" s="1"/>
    </row>
    <row r="18098" spans="6:8" x14ac:dyDescent="0.2">
      <c r="F18098" s="1"/>
    </row>
    <row r="18099" spans="6:8" x14ac:dyDescent="0.2">
      <c r="F18099" s="1"/>
      <c r="H18099" s="1"/>
    </row>
    <row r="18100" spans="6:8" x14ac:dyDescent="0.2">
      <c r="F18100" s="1"/>
      <c r="H18100" s="1"/>
    </row>
    <row r="18101" spans="6:8" x14ac:dyDescent="0.2">
      <c r="F18101" s="1"/>
      <c r="H18101" s="1"/>
    </row>
    <row r="18102" spans="6:8" x14ac:dyDescent="0.2">
      <c r="F18102" s="1"/>
      <c r="H18102" s="1"/>
    </row>
    <row r="18103" spans="6:8" x14ac:dyDescent="0.2">
      <c r="F18103" s="1"/>
      <c r="H18103" s="1"/>
    </row>
    <row r="18104" spans="6:8" x14ac:dyDescent="0.2">
      <c r="F18104" s="1"/>
      <c r="H18104" s="1"/>
    </row>
    <row r="18105" spans="6:8" x14ac:dyDescent="0.2">
      <c r="F18105" s="1"/>
      <c r="H18105" s="1"/>
    </row>
    <row r="18106" spans="6:8" x14ac:dyDescent="0.2">
      <c r="F18106" s="1"/>
      <c r="H18106" s="1"/>
    </row>
    <row r="18107" spans="6:8" x14ac:dyDescent="0.2">
      <c r="F18107" s="1"/>
      <c r="H18107" s="1"/>
    </row>
    <row r="18108" spans="6:8" x14ac:dyDescent="0.2">
      <c r="F18108" s="1"/>
      <c r="H18108" s="1"/>
    </row>
    <row r="18109" spans="6:8" x14ac:dyDescent="0.2">
      <c r="F18109" s="1"/>
    </row>
    <row r="18110" spans="6:8" x14ac:dyDescent="0.2">
      <c r="F18110" s="1"/>
    </row>
    <row r="18111" spans="6:8" x14ac:dyDescent="0.2">
      <c r="F18111" s="1"/>
    </row>
    <row r="18112" spans="6:8" x14ac:dyDescent="0.2">
      <c r="F18112" s="1"/>
    </row>
    <row r="18113" spans="6:8" x14ac:dyDescent="0.2">
      <c r="F18113" s="1"/>
    </row>
    <row r="18114" spans="6:8" x14ac:dyDescent="0.2">
      <c r="F18114" s="1"/>
    </row>
    <row r="18115" spans="6:8" x14ac:dyDescent="0.2">
      <c r="F18115" s="1"/>
    </row>
    <row r="18116" spans="6:8" x14ac:dyDescent="0.2">
      <c r="F18116" s="1"/>
    </row>
    <row r="18117" spans="6:8" x14ac:dyDescent="0.2">
      <c r="F18117" s="1"/>
    </row>
    <row r="18118" spans="6:8" x14ac:dyDescent="0.2">
      <c r="F18118" s="1"/>
    </row>
    <row r="18119" spans="6:8" x14ac:dyDescent="0.2">
      <c r="F18119" s="1"/>
      <c r="H18119" s="1"/>
    </row>
    <row r="18120" spans="6:8" x14ac:dyDescent="0.2">
      <c r="F18120" s="1"/>
      <c r="H18120" s="1"/>
    </row>
    <row r="18121" spans="6:8" x14ac:dyDescent="0.2">
      <c r="F18121" s="1"/>
      <c r="H18121" s="1"/>
    </row>
    <row r="18122" spans="6:8" x14ac:dyDescent="0.2">
      <c r="F18122" s="1"/>
      <c r="H18122" s="1"/>
    </row>
    <row r="18123" spans="6:8" x14ac:dyDescent="0.2">
      <c r="F18123" s="1"/>
      <c r="H18123" s="1"/>
    </row>
    <row r="18124" spans="6:8" x14ac:dyDescent="0.2">
      <c r="F18124" s="1"/>
      <c r="H18124" s="1"/>
    </row>
    <row r="18125" spans="6:8" x14ac:dyDescent="0.2">
      <c r="F18125" s="1"/>
      <c r="H18125" s="1"/>
    </row>
    <row r="18126" spans="6:8" x14ac:dyDescent="0.2">
      <c r="F18126" s="1"/>
      <c r="H18126" s="1"/>
    </row>
    <row r="18127" spans="6:8" x14ac:dyDescent="0.2">
      <c r="F18127" s="1"/>
      <c r="H18127" s="1"/>
    </row>
    <row r="18128" spans="6:8" x14ac:dyDescent="0.2">
      <c r="F18128" s="1"/>
      <c r="H18128" s="1"/>
    </row>
    <row r="18129" spans="6:8" x14ac:dyDescent="0.2">
      <c r="F18129" s="1"/>
    </row>
    <row r="18130" spans="6:8" x14ac:dyDescent="0.2">
      <c r="F18130" s="1"/>
    </row>
    <row r="18131" spans="6:8" x14ac:dyDescent="0.2">
      <c r="F18131" s="1"/>
    </row>
    <row r="18132" spans="6:8" x14ac:dyDescent="0.2">
      <c r="F18132" s="1"/>
    </row>
    <row r="18133" spans="6:8" x14ac:dyDescent="0.2">
      <c r="F18133" s="1"/>
    </row>
    <row r="18134" spans="6:8" x14ac:dyDescent="0.2">
      <c r="F18134" s="1"/>
    </row>
    <row r="18135" spans="6:8" x14ac:dyDescent="0.2">
      <c r="F18135" s="1"/>
    </row>
    <row r="18136" spans="6:8" x14ac:dyDescent="0.2">
      <c r="F18136" s="1"/>
    </row>
    <row r="18137" spans="6:8" x14ac:dyDescent="0.2">
      <c r="F18137" s="1"/>
    </row>
    <row r="18138" spans="6:8" x14ac:dyDescent="0.2">
      <c r="F18138" s="1"/>
    </row>
    <row r="18139" spans="6:8" x14ac:dyDescent="0.2">
      <c r="F18139" s="1"/>
      <c r="H18139" s="1"/>
    </row>
    <row r="18140" spans="6:8" x14ac:dyDescent="0.2">
      <c r="F18140" s="1"/>
      <c r="H18140" s="1"/>
    </row>
    <row r="18141" spans="6:8" x14ac:dyDescent="0.2">
      <c r="F18141" s="1"/>
      <c r="H18141" s="1"/>
    </row>
    <row r="18142" spans="6:8" x14ac:dyDescent="0.2">
      <c r="F18142" s="1"/>
      <c r="H18142" s="1"/>
    </row>
    <row r="18143" spans="6:8" x14ac:dyDescent="0.2">
      <c r="F18143" s="1"/>
      <c r="H18143" s="1"/>
    </row>
    <row r="18144" spans="6:8" x14ac:dyDescent="0.2">
      <c r="F18144" s="1"/>
      <c r="H18144" s="1"/>
    </row>
    <row r="18145" spans="6:8" x14ac:dyDescent="0.2">
      <c r="F18145" s="1"/>
      <c r="H18145" s="1"/>
    </row>
    <row r="18146" spans="6:8" x14ac:dyDescent="0.2">
      <c r="F18146" s="1"/>
      <c r="H18146" s="1"/>
    </row>
    <row r="18147" spans="6:8" x14ac:dyDescent="0.2">
      <c r="F18147" s="1"/>
      <c r="H18147" s="1"/>
    </row>
    <row r="18148" spans="6:8" x14ac:dyDescent="0.2">
      <c r="F18148" s="1"/>
      <c r="H18148" s="1"/>
    </row>
    <row r="18149" spans="6:8" x14ac:dyDescent="0.2">
      <c r="F18149" s="1"/>
    </row>
    <row r="18150" spans="6:8" x14ac:dyDescent="0.2">
      <c r="F18150" s="1"/>
    </row>
    <row r="18151" spans="6:8" x14ac:dyDescent="0.2">
      <c r="F18151" s="1"/>
    </row>
    <row r="18152" spans="6:8" x14ac:dyDescent="0.2">
      <c r="F18152" s="1"/>
    </row>
    <row r="18153" spans="6:8" x14ac:dyDescent="0.2">
      <c r="F18153" s="1"/>
    </row>
    <row r="18154" spans="6:8" x14ac:dyDescent="0.2">
      <c r="F18154" s="1"/>
    </row>
    <row r="18155" spans="6:8" x14ac:dyDescent="0.2">
      <c r="F18155" s="1"/>
    </row>
    <row r="18156" spans="6:8" x14ac:dyDescent="0.2">
      <c r="F18156" s="1"/>
    </row>
    <row r="18157" spans="6:8" x14ac:dyDescent="0.2">
      <c r="F18157" s="1"/>
    </row>
    <row r="18158" spans="6:8" x14ac:dyDescent="0.2">
      <c r="F18158" s="1"/>
    </row>
    <row r="18159" spans="6:8" x14ac:dyDescent="0.2">
      <c r="F18159" s="1"/>
      <c r="H18159" s="1"/>
    </row>
    <row r="18160" spans="6:8" x14ac:dyDescent="0.2">
      <c r="F18160" s="1"/>
      <c r="H18160" s="1"/>
    </row>
    <row r="18161" spans="6:8" x14ac:dyDescent="0.2">
      <c r="F18161" s="1"/>
      <c r="H18161" s="1"/>
    </row>
    <row r="18162" spans="6:8" x14ac:dyDescent="0.2">
      <c r="F18162" s="1"/>
      <c r="H18162" s="1"/>
    </row>
    <row r="18163" spans="6:8" x14ac:dyDescent="0.2">
      <c r="F18163" s="1"/>
      <c r="H18163" s="1"/>
    </row>
    <row r="18164" spans="6:8" x14ac:dyDescent="0.2">
      <c r="F18164" s="1"/>
      <c r="H18164" s="1"/>
    </row>
    <row r="18165" spans="6:8" x14ac:dyDescent="0.2">
      <c r="F18165" s="1"/>
      <c r="H18165" s="1"/>
    </row>
    <row r="18166" spans="6:8" x14ac:dyDescent="0.2">
      <c r="F18166" s="1"/>
      <c r="H18166" s="1"/>
    </row>
    <row r="18167" spans="6:8" x14ac:dyDescent="0.2">
      <c r="F18167" s="1"/>
      <c r="H18167" s="1"/>
    </row>
    <row r="18168" spans="6:8" x14ac:dyDescent="0.2">
      <c r="F18168" s="1"/>
      <c r="H18168" s="1"/>
    </row>
    <row r="18169" spans="6:8" x14ac:dyDescent="0.2">
      <c r="F18169" s="1"/>
    </row>
    <row r="18170" spans="6:8" x14ac:dyDescent="0.2">
      <c r="F18170" s="1"/>
    </row>
    <row r="18171" spans="6:8" x14ac:dyDescent="0.2">
      <c r="F18171" s="1"/>
    </row>
    <row r="18172" spans="6:8" x14ac:dyDescent="0.2">
      <c r="F18172" s="1"/>
    </row>
    <row r="18173" spans="6:8" x14ac:dyDescent="0.2">
      <c r="F18173" s="1"/>
    </row>
    <row r="18174" spans="6:8" x14ac:dyDescent="0.2">
      <c r="F18174" s="1"/>
    </row>
    <row r="18175" spans="6:8" x14ac:dyDescent="0.2">
      <c r="F18175" s="1"/>
    </row>
    <row r="18176" spans="6:8" x14ac:dyDescent="0.2">
      <c r="F18176" s="1"/>
    </row>
    <row r="18177" spans="6:8" x14ac:dyDescent="0.2">
      <c r="F18177" s="1"/>
    </row>
    <row r="18178" spans="6:8" x14ac:dyDescent="0.2">
      <c r="F18178" s="1"/>
    </row>
    <row r="18179" spans="6:8" x14ac:dyDescent="0.2">
      <c r="F18179" s="1"/>
      <c r="H18179" s="1"/>
    </row>
    <row r="18180" spans="6:8" x14ac:dyDescent="0.2">
      <c r="F18180" s="1"/>
      <c r="H18180" s="1"/>
    </row>
    <row r="18181" spans="6:8" x14ac:dyDescent="0.2">
      <c r="F18181" s="1"/>
      <c r="H18181" s="1"/>
    </row>
    <row r="18182" spans="6:8" x14ac:dyDescent="0.2">
      <c r="F18182" s="1"/>
      <c r="H18182" s="1"/>
    </row>
    <row r="18183" spans="6:8" x14ac:dyDescent="0.2">
      <c r="F18183" s="1"/>
      <c r="H18183" s="1"/>
    </row>
    <row r="18184" spans="6:8" x14ac:dyDescent="0.2">
      <c r="F18184" s="1"/>
      <c r="H18184" s="1"/>
    </row>
    <row r="18185" spans="6:8" x14ac:dyDescent="0.2">
      <c r="F18185" s="1"/>
      <c r="H18185" s="1"/>
    </row>
    <row r="18186" spans="6:8" x14ac:dyDescent="0.2">
      <c r="F18186" s="1"/>
      <c r="H18186" s="1"/>
    </row>
    <row r="18187" spans="6:8" x14ac:dyDescent="0.2">
      <c r="F18187" s="1"/>
      <c r="H18187" s="1"/>
    </row>
    <row r="18188" spans="6:8" x14ac:dyDescent="0.2">
      <c r="F18188" s="1"/>
      <c r="H18188" s="1"/>
    </row>
    <row r="18189" spans="6:8" x14ac:dyDescent="0.2">
      <c r="F18189" s="1"/>
    </row>
    <row r="18190" spans="6:8" x14ac:dyDescent="0.2">
      <c r="F18190" s="1"/>
    </row>
    <row r="18191" spans="6:8" x14ac:dyDescent="0.2">
      <c r="F18191" s="1"/>
    </row>
    <row r="18192" spans="6:8" x14ac:dyDescent="0.2">
      <c r="F18192" s="1"/>
    </row>
    <row r="18193" spans="6:10" x14ac:dyDescent="0.2">
      <c r="F18193" s="1"/>
      <c r="J18193" s="1"/>
    </row>
    <row r="18194" spans="6:10" x14ac:dyDescent="0.2">
      <c r="F18194" s="1"/>
    </row>
    <row r="18195" spans="6:10" x14ac:dyDescent="0.2">
      <c r="F18195" s="1"/>
      <c r="J18195" s="1"/>
    </row>
    <row r="18196" spans="6:10" x14ac:dyDescent="0.2">
      <c r="F18196" s="1"/>
    </row>
    <row r="18197" spans="6:10" x14ac:dyDescent="0.2">
      <c r="F18197" s="1"/>
      <c r="J18197" s="1"/>
    </row>
    <row r="18198" spans="6:10" x14ac:dyDescent="0.2">
      <c r="F18198" s="1"/>
    </row>
    <row r="18199" spans="6:10" x14ac:dyDescent="0.2">
      <c r="F18199" s="1"/>
      <c r="H18199" s="1"/>
    </row>
    <row r="18200" spans="6:10" x14ac:dyDescent="0.2">
      <c r="F18200" s="1"/>
      <c r="H18200" s="1"/>
    </row>
    <row r="18201" spans="6:10" x14ac:dyDescent="0.2">
      <c r="F18201" s="1"/>
      <c r="H18201" s="1"/>
    </row>
    <row r="18202" spans="6:10" x14ac:dyDescent="0.2">
      <c r="F18202" s="1"/>
      <c r="H18202" s="1"/>
    </row>
    <row r="18203" spans="6:10" x14ac:dyDescent="0.2">
      <c r="F18203" s="1"/>
      <c r="H18203" s="1"/>
    </row>
    <row r="18204" spans="6:10" x14ac:dyDescent="0.2">
      <c r="F18204" s="1"/>
      <c r="H18204" s="1"/>
    </row>
    <row r="18205" spans="6:10" x14ac:dyDescent="0.2">
      <c r="F18205" s="1"/>
      <c r="H18205" s="1"/>
    </row>
    <row r="18206" spans="6:10" x14ac:dyDescent="0.2">
      <c r="F18206" s="1"/>
      <c r="H18206" s="1"/>
    </row>
    <row r="18207" spans="6:10" x14ac:dyDescent="0.2">
      <c r="F18207" s="1"/>
      <c r="H18207" s="1"/>
    </row>
    <row r="18208" spans="6:10" x14ac:dyDescent="0.2">
      <c r="F18208" s="1"/>
      <c r="H18208" s="1"/>
    </row>
    <row r="18209" spans="6:10" x14ac:dyDescent="0.2">
      <c r="F18209" s="1"/>
    </row>
    <row r="18210" spans="6:10" x14ac:dyDescent="0.2">
      <c r="F18210" s="1"/>
    </row>
    <row r="18211" spans="6:10" x14ac:dyDescent="0.2">
      <c r="F18211" s="1"/>
    </row>
    <row r="18212" spans="6:10" x14ac:dyDescent="0.2">
      <c r="F18212" s="1"/>
    </row>
    <row r="18213" spans="6:10" x14ac:dyDescent="0.2">
      <c r="F18213" s="1"/>
    </row>
    <row r="18214" spans="6:10" x14ac:dyDescent="0.2">
      <c r="F18214" s="1"/>
    </row>
    <row r="18215" spans="6:10" x14ac:dyDescent="0.2">
      <c r="F18215" s="1"/>
      <c r="J18215" s="1"/>
    </row>
    <row r="18216" spans="6:10" x14ac:dyDescent="0.2">
      <c r="F18216" s="1"/>
    </row>
    <row r="18217" spans="6:10" x14ac:dyDescent="0.2">
      <c r="F18217" s="1"/>
    </row>
    <row r="18218" spans="6:10" x14ac:dyDescent="0.2">
      <c r="F18218" s="1"/>
    </row>
    <row r="18219" spans="6:10" x14ac:dyDescent="0.2">
      <c r="F18219" s="1"/>
      <c r="H18219" s="1"/>
    </row>
    <row r="18220" spans="6:10" x14ac:dyDescent="0.2">
      <c r="F18220" s="1"/>
      <c r="H18220" s="1"/>
    </row>
    <row r="18221" spans="6:10" x14ac:dyDescent="0.2">
      <c r="F18221" s="1"/>
      <c r="H18221" s="1"/>
    </row>
    <row r="18222" spans="6:10" x14ac:dyDescent="0.2">
      <c r="F18222" s="1"/>
      <c r="H18222" s="1"/>
    </row>
    <row r="18223" spans="6:10" x14ac:dyDescent="0.2">
      <c r="F18223" s="1"/>
      <c r="H18223" s="1"/>
    </row>
    <row r="18224" spans="6:10" x14ac:dyDescent="0.2">
      <c r="F18224" s="1"/>
      <c r="H18224" s="1"/>
    </row>
    <row r="18225" spans="6:10" x14ac:dyDescent="0.2">
      <c r="F18225" s="1"/>
      <c r="H18225" s="1"/>
    </row>
    <row r="18226" spans="6:10" x14ac:dyDescent="0.2">
      <c r="F18226" s="1"/>
      <c r="H18226" s="1"/>
    </row>
    <row r="18227" spans="6:10" x14ac:dyDescent="0.2">
      <c r="F18227" s="1"/>
      <c r="H18227" s="1"/>
    </row>
    <row r="18228" spans="6:10" x14ac:dyDescent="0.2">
      <c r="F18228" s="1"/>
      <c r="H18228" s="1"/>
    </row>
    <row r="18229" spans="6:10" x14ac:dyDescent="0.2">
      <c r="F18229" s="1"/>
    </row>
    <row r="18230" spans="6:10" x14ac:dyDescent="0.2">
      <c r="F18230" s="1"/>
    </row>
    <row r="18231" spans="6:10" x14ac:dyDescent="0.2">
      <c r="F18231" s="1"/>
    </row>
    <row r="18232" spans="6:10" x14ac:dyDescent="0.2">
      <c r="F18232" s="1"/>
    </row>
    <row r="18233" spans="6:10" x14ac:dyDescent="0.2">
      <c r="F18233" s="1"/>
    </row>
    <row r="18234" spans="6:10" x14ac:dyDescent="0.2">
      <c r="F18234" s="1"/>
    </row>
    <row r="18235" spans="6:10" x14ac:dyDescent="0.2">
      <c r="F18235" s="1"/>
    </row>
    <row r="18236" spans="6:10" x14ac:dyDescent="0.2">
      <c r="F18236" s="1"/>
      <c r="J18236" s="1"/>
    </row>
    <row r="18237" spans="6:10" x14ac:dyDescent="0.2">
      <c r="F18237" s="1"/>
    </row>
    <row r="18238" spans="6:10" x14ac:dyDescent="0.2">
      <c r="F18238" s="1"/>
      <c r="J18238" s="1"/>
    </row>
    <row r="18239" spans="6:10" x14ac:dyDescent="0.2">
      <c r="F18239" s="1"/>
      <c r="H18239" s="1"/>
    </row>
    <row r="18240" spans="6:10" x14ac:dyDescent="0.2">
      <c r="F18240" s="1"/>
      <c r="H18240" s="1"/>
    </row>
    <row r="18241" spans="6:10" x14ac:dyDescent="0.2">
      <c r="F18241" s="1"/>
      <c r="H18241" s="1"/>
    </row>
    <row r="18242" spans="6:10" x14ac:dyDescent="0.2">
      <c r="F18242" s="1"/>
      <c r="H18242" s="1"/>
    </row>
    <row r="18243" spans="6:10" x14ac:dyDescent="0.2">
      <c r="F18243" s="1"/>
      <c r="H18243" s="1"/>
    </row>
    <row r="18244" spans="6:10" x14ac:dyDescent="0.2">
      <c r="F18244" s="1"/>
      <c r="H18244" s="1"/>
    </row>
    <row r="18245" spans="6:10" x14ac:dyDescent="0.2">
      <c r="F18245" s="1"/>
      <c r="H18245" s="1"/>
    </row>
    <row r="18246" spans="6:10" x14ac:dyDescent="0.2">
      <c r="F18246" s="1"/>
      <c r="H18246" s="1"/>
    </row>
    <row r="18247" spans="6:10" x14ac:dyDescent="0.2">
      <c r="F18247" s="1"/>
      <c r="H18247" s="1"/>
    </row>
    <row r="18248" spans="6:10" x14ac:dyDescent="0.2">
      <c r="F18248" s="1"/>
      <c r="H18248" s="1"/>
    </row>
    <row r="18249" spans="6:10" x14ac:dyDescent="0.2">
      <c r="F18249" s="1"/>
    </row>
    <row r="18250" spans="6:10" x14ac:dyDescent="0.2">
      <c r="F18250" s="1"/>
      <c r="J18250" s="1"/>
    </row>
    <row r="18251" spans="6:10" x14ac:dyDescent="0.2">
      <c r="F18251" s="1"/>
    </row>
    <row r="18252" spans="6:10" x14ac:dyDescent="0.2">
      <c r="F18252" s="1"/>
    </row>
    <row r="18253" spans="6:10" x14ac:dyDescent="0.2">
      <c r="F18253" s="1"/>
    </row>
    <row r="18254" spans="6:10" x14ac:dyDescent="0.2">
      <c r="F18254" s="1"/>
      <c r="J18254" s="1"/>
    </row>
    <row r="18255" spans="6:10" x14ac:dyDescent="0.2">
      <c r="F18255" s="1"/>
      <c r="J18255" s="1"/>
    </row>
    <row r="18256" spans="6:10" x14ac:dyDescent="0.2">
      <c r="F18256" s="1"/>
      <c r="J18256" s="1"/>
    </row>
    <row r="18257" spans="6:10" x14ac:dyDescent="0.2">
      <c r="F18257" s="1"/>
    </row>
    <row r="18258" spans="6:10" x14ac:dyDescent="0.2">
      <c r="F18258" s="1"/>
    </row>
    <row r="18259" spans="6:10" x14ac:dyDescent="0.2">
      <c r="F18259" s="1"/>
      <c r="H18259" s="1"/>
    </row>
    <row r="18260" spans="6:10" x14ac:dyDescent="0.2">
      <c r="F18260" s="1"/>
      <c r="H18260" s="1"/>
    </row>
    <row r="18261" spans="6:10" x14ac:dyDescent="0.2">
      <c r="F18261" s="1"/>
      <c r="H18261" s="1"/>
    </row>
    <row r="18262" spans="6:10" x14ac:dyDescent="0.2">
      <c r="F18262" s="1"/>
      <c r="H18262" s="1"/>
    </row>
    <row r="18263" spans="6:10" x14ac:dyDescent="0.2">
      <c r="F18263" s="1"/>
      <c r="H18263" s="1"/>
    </row>
    <row r="18264" spans="6:10" x14ac:dyDescent="0.2">
      <c r="F18264" s="1"/>
      <c r="H18264" s="1"/>
    </row>
    <row r="18265" spans="6:10" x14ac:dyDescent="0.2">
      <c r="F18265" s="1"/>
      <c r="H18265" s="1"/>
    </row>
    <row r="18266" spans="6:10" x14ac:dyDescent="0.2">
      <c r="F18266" s="1"/>
      <c r="H18266" s="1"/>
    </row>
    <row r="18267" spans="6:10" x14ac:dyDescent="0.2">
      <c r="F18267" s="1"/>
      <c r="H18267" s="1"/>
    </row>
    <row r="18268" spans="6:10" x14ac:dyDescent="0.2">
      <c r="F18268" s="1"/>
      <c r="H18268" s="1"/>
      <c r="J18268" s="1"/>
    </row>
    <row r="18269" spans="6:10" x14ac:dyDescent="0.2">
      <c r="F18269" s="1"/>
    </row>
    <row r="18270" spans="6:10" x14ac:dyDescent="0.2">
      <c r="F18270" s="1"/>
    </row>
    <row r="18271" spans="6:10" x14ac:dyDescent="0.2">
      <c r="F18271" s="1"/>
    </row>
    <row r="18272" spans="6:10" x14ac:dyDescent="0.2">
      <c r="F18272" s="1"/>
      <c r="J18272" s="1"/>
    </row>
    <row r="18273" spans="6:10" x14ac:dyDescent="0.2">
      <c r="F18273" s="1"/>
    </row>
    <row r="18274" spans="6:10" x14ac:dyDescent="0.2">
      <c r="F18274" s="1"/>
    </row>
    <row r="18275" spans="6:10" x14ac:dyDescent="0.2">
      <c r="F18275" s="1"/>
      <c r="J18275" s="1"/>
    </row>
    <row r="18276" spans="6:10" x14ac:dyDescent="0.2">
      <c r="F18276" s="1"/>
    </row>
    <row r="18277" spans="6:10" x14ac:dyDescent="0.2">
      <c r="F18277" s="1"/>
    </row>
    <row r="18278" spans="6:10" x14ac:dyDescent="0.2">
      <c r="F18278" s="1"/>
      <c r="J18278" s="1"/>
    </row>
    <row r="18279" spans="6:10" x14ac:dyDescent="0.2">
      <c r="F18279" s="1"/>
      <c r="H18279" s="1"/>
    </row>
    <row r="18280" spans="6:10" x14ac:dyDescent="0.2">
      <c r="F18280" s="1"/>
      <c r="H18280" s="1"/>
    </row>
    <row r="18281" spans="6:10" x14ac:dyDescent="0.2">
      <c r="F18281" s="1"/>
      <c r="H18281" s="1"/>
    </row>
    <row r="18282" spans="6:10" x14ac:dyDescent="0.2">
      <c r="F18282" s="1"/>
      <c r="H18282" s="1"/>
    </row>
    <row r="18283" spans="6:10" x14ac:dyDescent="0.2">
      <c r="F18283" s="1"/>
      <c r="H18283" s="1"/>
    </row>
    <row r="18284" spans="6:10" x14ac:dyDescent="0.2">
      <c r="F18284" s="1"/>
      <c r="H18284" s="1"/>
    </row>
    <row r="18285" spans="6:10" x14ac:dyDescent="0.2">
      <c r="F18285" s="1"/>
      <c r="H18285" s="1"/>
    </row>
    <row r="18286" spans="6:10" x14ac:dyDescent="0.2">
      <c r="F18286" s="1"/>
      <c r="H18286" s="1"/>
    </row>
    <row r="18287" spans="6:10" x14ac:dyDescent="0.2">
      <c r="F18287" s="1"/>
      <c r="H18287" s="1"/>
    </row>
    <row r="18288" spans="6:10" x14ac:dyDescent="0.2">
      <c r="F18288" s="1"/>
      <c r="H18288" s="1"/>
    </row>
    <row r="18289" spans="6:10" x14ac:dyDescent="0.2">
      <c r="F18289" s="1"/>
    </row>
    <row r="18290" spans="6:10" x14ac:dyDescent="0.2">
      <c r="F18290" s="1"/>
    </row>
    <row r="18291" spans="6:10" x14ac:dyDescent="0.2">
      <c r="F18291" s="1"/>
    </row>
    <row r="18292" spans="6:10" x14ac:dyDescent="0.2">
      <c r="F18292" s="1"/>
      <c r="J18292" s="1"/>
    </row>
    <row r="18293" spans="6:10" x14ac:dyDescent="0.2">
      <c r="F18293" s="1"/>
    </row>
    <row r="18294" spans="6:10" x14ac:dyDescent="0.2">
      <c r="F18294" s="1"/>
    </row>
    <row r="18295" spans="6:10" x14ac:dyDescent="0.2">
      <c r="F18295" s="1"/>
      <c r="J18295" s="1"/>
    </row>
    <row r="18296" spans="6:10" x14ac:dyDescent="0.2">
      <c r="F18296" s="1"/>
      <c r="J18296" s="1"/>
    </row>
    <row r="18297" spans="6:10" x14ac:dyDescent="0.2">
      <c r="F18297" s="1"/>
    </row>
    <row r="18298" spans="6:10" x14ac:dyDescent="0.2">
      <c r="F18298" s="1"/>
    </row>
    <row r="18299" spans="6:10" x14ac:dyDescent="0.2">
      <c r="F18299" s="1"/>
      <c r="H18299" s="1"/>
    </row>
    <row r="18300" spans="6:10" x14ac:dyDescent="0.2">
      <c r="F18300" s="1"/>
      <c r="H18300" s="1"/>
    </row>
    <row r="18301" spans="6:10" x14ac:dyDescent="0.2">
      <c r="F18301" s="1"/>
      <c r="H18301" s="1"/>
    </row>
    <row r="18302" spans="6:10" x14ac:dyDescent="0.2">
      <c r="F18302" s="1"/>
      <c r="H18302" s="1"/>
    </row>
    <row r="18303" spans="6:10" x14ac:dyDescent="0.2">
      <c r="F18303" s="1"/>
      <c r="H18303" s="1"/>
    </row>
    <row r="18304" spans="6:10" x14ac:dyDescent="0.2">
      <c r="F18304" s="1"/>
      <c r="H18304" s="1"/>
    </row>
    <row r="18305" spans="6:10" x14ac:dyDescent="0.2">
      <c r="F18305" s="1"/>
      <c r="H18305" s="1"/>
    </row>
    <row r="18306" spans="6:10" x14ac:dyDescent="0.2">
      <c r="F18306" s="1"/>
      <c r="H18306" s="1"/>
    </row>
    <row r="18307" spans="6:10" x14ac:dyDescent="0.2">
      <c r="F18307" s="1"/>
      <c r="H18307" s="1"/>
    </row>
    <row r="18308" spans="6:10" x14ac:dyDescent="0.2">
      <c r="F18308" s="1"/>
      <c r="H18308" s="1"/>
    </row>
    <row r="18309" spans="6:10" x14ac:dyDescent="0.2">
      <c r="F18309" s="1"/>
    </row>
    <row r="18310" spans="6:10" x14ac:dyDescent="0.2">
      <c r="F18310" s="1"/>
    </row>
    <row r="18311" spans="6:10" x14ac:dyDescent="0.2">
      <c r="F18311" s="1"/>
      <c r="J18311" s="1"/>
    </row>
    <row r="18312" spans="6:10" x14ac:dyDescent="0.2">
      <c r="F18312" s="1"/>
    </row>
    <row r="18313" spans="6:10" x14ac:dyDescent="0.2">
      <c r="F18313" s="1"/>
    </row>
    <row r="18314" spans="6:10" x14ac:dyDescent="0.2">
      <c r="F18314" s="1"/>
    </row>
    <row r="18315" spans="6:10" x14ac:dyDescent="0.2">
      <c r="F18315" s="1"/>
    </row>
    <row r="18316" spans="6:10" x14ac:dyDescent="0.2">
      <c r="F18316" s="1"/>
    </row>
    <row r="18317" spans="6:10" x14ac:dyDescent="0.2">
      <c r="F18317" s="1"/>
    </row>
    <row r="18318" spans="6:10" x14ac:dyDescent="0.2">
      <c r="F18318" s="1"/>
    </row>
    <row r="18319" spans="6:10" x14ac:dyDescent="0.2">
      <c r="F18319" s="1"/>
      <c r="H18319" s="1"/>
    </row>
    <row r="18320" spans="6:10" x14ac:dyDescent="0.2">
      <c r="F18320" s="1"/>
      <c r="H18320" s="1"/>
    </row>
    <row r="18321" spans="6:8" x14ac:dyDescent="0.2">
      <c r="F18321" s="1"/>
      <c r="H18321" s="1"/>
    </row>
    <row r="18322" spans="6:8" x14ac:dyDescent="0.2">
      <c r="F18322" s="1"/>
      <c r="H18322" s="1"/>
    </row>
    <row r="18323" spans="6:8" x14ac:dyDescent="0.2">
      <c r="F18323" s="1"/>
      <c r="H18323" s="1"/>
    </row>
    <row r="18324" spans="6:8" x14ac:dyDescent="0.2">
      <c r="F18324" s="1"/>
      <c r="H18324" s="1"/>
    </row>
    <row r="18325" spans="6:8" x14ac:dyDescent="0.2">
      <c r="F18325" s="1"/>
      <c r="H18325" s="1"/>
    </row>
    <row r="18326" spans="6:8" x14ac:dyDescent="0.2">
      <c r="F18326" s="1"/>
      <c r="H18326" s="1"/>
    </row>
    <row r="18327" spans="6:8" x14ac:dyDescent="0.2">
      <c r="F18327" s="1"/>
      <c r="H18327" s="1"/>
    </row>
    <row r="18328" spans="6:8" x14ac:dyDescent="0.2">
      <c r="F18328" s="1"/>
      <c r="H18328" s="1"/>
    </row>
    <row r="18329" spans="6:8" x14ac:dyDescent="0.2">
      <c r="F18329" s="1"/>
    </row>
    <row r="18330" spans="6:8" x14ac:dyDescent="0.2">
      <c r="F18330" s="1"/>
    </row>
    <row r="18331" spans="6:8" x14ac:dyDescent="0.2">
      <c r="F18331" s="1"/>
    </row>
    <row r="18332" spans="6:8" x14ac:dyDescent="0.2">
      <c r="F18332" s="1"/>
    </row>
    <row r="18333" spans="6:8" x14ac:dyDescent="0.2">
      <c r="F18333" s="1"/>
    </row>
    <row r="18334" spans="6:8" x14ac:dyDescent="0.2">
      <c r="F18334" s="1"/>
    </row>
    <row r="18335" spans="6:8" x14ac:dyDescent="0.2">
      <c r="F18335" s="1"/>
    </row>
    <row r="18336" spans="6:8" x14ac:dyDescent="0.2">
      <c r="F18336" s="1"/>
    </row>
    <row r="18337" spans="6:8" x14ac:dyDescent="0.2">
      <c r="F18337" s="1"/>
    </row>
    <row r="18338" spans="6:8" x14ac:dyDescent="0.2">
      <c r="F18338" s="1"/>
    </row>
    <row r="18339" spans="6:8" x14ac:dyDescent="0.2">
      <c r="F18339" s="1"/>
      <c r="H18339" s="1"/>
    </row>
    <row r="18340" spans="6:8" x14ac:dyDescent="0.2">
      <c r="F18340" s="1"/>
      <c r="H18340" s="1"/>
    </row>
    <row r="18341" spans="6:8" x14ac:dyDescent="0.2">
      <c r="F18341" s="1"/>
      <c r="H18341" s="1"/>
    </row>
    <row r="18342" spans="6:8" x14ac:dyDescent="0.2">
      <c r="F18342" s="1"/>
      <c r="H18342" s="1"/>
    </row>
    <row r="18343" spans="6:8" x14ac:dyDescent="0.2">
      <c r="F18343" s="1"/>
      <c r="H18343" s="1"/>
    </row>
    <row r="18344" spans="6:8" x14ac:dyDescent="0.2">
      <c r="F18344" s="1"/>
      <c r="H18344" s="1"/>
    </row>
    <row r="18345" spans="6:8" x14ac:dyDescent="0.2">
      <c r="F18345" s="1"/>
      <c r="H18345" s="1"/>
    </row>
    <row r="18346" spans="6:8" x14ac:dyDescent="0.2">
      <c r="F18346" s="1"/>
      <c r="H18346" s="1"/>
    </row>
    <row r="18347" spans="6:8" x14ac:dyDescent="0.2">
      <c r="F18347" s="1"/>
      <c r="H18347" s="1"/>
    </row>
    <row r="18348" spans="6:8" x14ac:dyDescent="0.2">
      <c r="F18348" s="1"/>
      <c r="H18348" s="1"/>
    </row>
    <row r="18349" spans="6:8" x14ac:dyDescent="0.2">
      <c r="F18349" s="1"/>
    </row>
    <row r="18350" spans="6:8" x14ac:dyDescent="0.2">
      <c r="F18350" s="1"/>
    </row>
    <row r="18351" spans="6:8" x14ac:dyDescent="0.2">
      <c r="F18351" s="1"/>
    </row>
    <row r="18352" spans="6:8" x14ac:dyDescent="0.2">
      <c r="F18352" s="1"/>
    </row>
    <row r="18353" spans="6:8" x14ac:dyDescent="0.2">
      <c r="F18353" s="1"/>
    </row>
    <row r="18354" spans="6:8" x14ac:dyDescent="0.2">
      <c r="F18354" s="1"/>
    </row>
    <row r="18355" spans="6:8" x14ac:dyDescent="0.2">
      <c r="F18355" s="1"/>
    </row>
    <row r="18356" spans="6:8" x14ac:dyDescent="0.2">
      <c r="F18356" s="1"/>
    </row>
    <row r="18357" spans="6:8" x14ac:dyDescent="0.2">
      <c r="F18357" s="1"/>
    </row>
    <row r="18358" spans="6:8" x14ac:dyDescent="0.2">
      <c r="F18358" s="1"/>
    </row>
    <row r="18359" spans="6:8" x14ac:dyDescent="0.2">
      <c r="F18359" s="1"/>
      <c r="H18359" s="1"/>
    </row>
    <row r="18360" spans="6:8" x14ac:dyDescent="0.2">
      <c r="F18360" s="1"/>
      <c r="H18360" s="1"/>
    </row>
    <row r="18361" spans="6:8" x14ac:dyDescent="0.2">
      <c r="F18361" s="1"/>
      <c r="H18361" s="1"/>
    </row>
    <row r="18362" spans="6:8" x14ac:dyDescent="0.2">
      <c r="F18362" s="1"/>
      <c r="H18362" s="1"/>
    </row>
    <row r="18363" spans="6:8" x14ac:dyDescent="0.2">
      <c r="F18363" s="1"/>
      <c r="H18363" s="1"/>
    </row>
    <row r="18364" spans="6:8" x14ac:dyDescent="0.2">
      <c r="F18364" s="1"/>
      <c r="H18364" s="1"/>
    </row>
    <row r="18365" spans="6:8" x14ac:dyDescent="0.2">
      <c r="F18365" s="1"/>
      <c r="H18365" s="1"/>
    </row>
    <row r="18366" spans="6:8" x14ac:dyDescent="0.2">
      <c r="F18366" s="1"/>
      <c r="H18366" s="1"/>
    </row>
    <row r="18367" spans="6:8" x14ac:dyDescent="0.2">
      <c r="F18367" s="1"/>
      <c r="H18367" s="1"/>
    </row>
    <row r="18368" spans="6:8" x14ac:dyDescent="0.2">
      <c r="F18368" s="1"/>
      <c r="H18368" s="1"/>
    </row>
    <row r="18369" spans="6:10" x14ac:dyDescent="0.2">
      <c r="F18369" s="1"/>
    </row>
    <row r="18370" spans="6:10" x14ac:dyDescent="0.2">
      <c r="F18370" s="1"/>
    </row>
    <row r="18371" spans="6:10" x14ac:dyDescent="0.2">
      <c r="F18371" s="1"/>
    </row>
    <row r="18372" spans="6:10" x14ac:dyDescent="0.2">
      <c r="F18372" s="1"/>
      <c r="J18372" s="1"/>
    </row>
    <row r="18373" spans="6:10" x14ac:dyDescent="0.2">
      <c r="F18373" s="1"/>
    </row>
    <row r="18374" spans="6:10" x14ac:dyDescent="0.2">
      <c r="F18374" s="1"/>
    </row>
    <row r="18375" spans="6:10" x14ac:dyDescent="0.2">
      <c r="F18375" s="1"/>
    </row>
    <row r="18376" spans="6:10" x14ac:dyDescent="0.2">
      <c r="F18376" s="1"/>
      <c r="J18376" s="1"/>
    </row>
    <row r="18377" spans="6:10" x14ac:dyDescent="0.2">
      <c r="F18377" s="1"/>
    </row>
    <row r="18378" spans="6:10" x14ac:dyDescent="0.2">
      <c r="F18378" s="1"/>
    </row>
    <row r="18379" spans="6:10" x14ac:dyDescent="0.2">
      <c r="F18379" s="1"/>
      <c r="H18379" s="1"/>
    </row>
    <row r="18380" spans="6:10" x14ac:dyDescent="0.2">
      <c r="F18380" s="1"/>
      <c r="H18380" s="1"/>
    </row>
    <row r="18381" spans="6:10" x14ac:dyDescent="0.2">
      <c r="F18381" s="1"/>
      <c r="H18381" s="1"/>
    </row>
    <row r="18382" spans="6:10" x14ac:dyDescent="0.2">
      <c r="F18382" s="1"/>
      <c r="H18382" s="1"/>
    </row>
    <row r="18383" spans="6:10" x14ac:dyDescent="0.2">
      <c r="F18383" s="1"/>
      <c r="H18383" s="1"/>
    </row>
    <row r="18384" spans="6:10" x14ac:dyDescent="0.2">
      <c r="F18384" s="1"/>
      <c r="H18384" s="1"/>
    </row>
    <row r="18385" spans="6:10" x14ac:dyDescent="0.2">
      <c r="F18385" s="1"/>
      <c r="H18385" s="1"/>
    </row>
    <row r="18386" spans="6:10" x14ac:dyDescent="0.2">
      <c r="F18386" s="1"/>
      <c r="H18386" s="1"/>
    </row>
    <row r="18387" spans="6:10" x14ac:dyDescent="0.2">
      <c r="F18387" s="1"/>
      <c r="H18387" s="1"/>
    </row>
    <row r="18388" spans="6:10" x14ac:dyDescent="0.2">
      <c r="F18388" s="1"/>
      <c r="H18388" s="1"/>
    </row>
    <row r="18389" spans="6:10" x14ac:dyDescent="0.2">
      <c r="F18389" s="1"/>
    </row>
    <row r="18390" spans="6:10" x14ac:dyDescent="0.2">
      <c r="F18390" s="1"/>
      <c r="J18390" s="1"/>
    </row>
    <row r="18391" spans="6:10" x14ac:dyDescent="0.2">
      <c r="F18391" s="1"/>
    </row>
    <row r="18392" spans="6:10" x14ac:dyDescent="0.2">
      <c r="F18392" s="1"/>
    </row>
    <row r="18393" spans="6:10" x14ac:dyDescent="0.2">
      <c r="F18393" s="1"/>
    </row>
    <row r="18394" spans="6:10" x14ac:dyDescent="0.2">
      <c r="F18394" s="1"/>
    </row>
    <row r="18395" spans="6:10" x14ac:dyDescent="0.2">
      <c r="F18395" s="1"/>
      <c r="J18395" s="1"/>
    </row>
    <row r="18396" spans="6:10" x14ac:dyDescent="0.2">
      <c r="F18396" s="1"/>
    </row>
    <row r="18397" spans="6:10" x14ac:dyDescent="0.2">
      <c r="F18397" s="1"/>
      <c r="J18397" s="1"/>
    </row>
    <row r="18398" spans="6:10" x14ac:dyDescent="0.2">
      <c r="F18398" s="1"/>
      <c r="J18398" s="1"/>
    </row>
    <row r="18399" spans="6:10" x14ac:dyDescent="0.2">
      <c r="F18399" s="1"/>
      <c r="H18399" s="1"/>
    </row>
    <row r="18400" spans="6:10" x14ac:dyDescent="0.2">
      <c r="F18400" s="1"/>
      <c r="H18400" s="1"/>
    </row>
    <row r="18401" spans="6:8" x14ac:dyDescent="0.2">
      <c r="F18401" s="1"/>
      <c r="H18401" s="1"/>
    </row>
    <row r="18402" spans="6:8" x14ac:dyDescent="0.2">
      <c r="F18402" s="1"/>
      <c r="H18402" s="1"/>
    </row>
    <row r="18403" spans="6:8" x14ac:dyDescent="0.2">
      <c r="F18403" s="1"/>
      <c r="H18403" s="1"/>
    </row>
    <row r="18404" spans="6:8" x14ac:dyDescent="0.2">
      <c r="F18404" s="1"/>
      <c r="H18404" s="1"/>
    </row>
    <row r="18405" spans="6:8" x14ac:dyDescent="0.2">
      <c r="F18405" s="1"/>
      <c r="H18405" s="1"/>
    </row>
    <row r="18406" spans="6:8" x14ac:dyDescent="0.2">
      <c r="F18406" s="1"/>
      <c r="H18406" s="1"/>
    </row>
    <row r="18407" spans="6:8" x14ac:dyDescent="0.2">
      <c r="F18407" s="1"/>
      <c r="H18407" s="1"/>
    </row>
    <row r="18408" spans="6:8" x14ac:dyDescent="0.2">
      <c r="F18408" s="1"/>
      <c r="H18408" s="1"/>
    </row>
    <row r="18409" spans="6:8" x14ac:dyDescent="0.2">
      <c r="F18409" s="1"/>
    </row>
    <row r="18410" spans="6:8" x14ac:dyDescent="0.2">
      <c r="F18410" s="1"/>
    </row>
    <row r="18411" spans="6:8" x14ac:dyDescent="0.2">
      <c r="F18411" s="1"/>
    </row>
    <row r="18412" spans="6:8" x14ac:dyDescent="0.2">
      <c r="F18412" s="1"/>
    </row>
    <row r="18413" spans="6:8" x14ac:dyDescent="0.2">
      <c r="F18413" s="1"/>
    </row>
    <row r="18414" spans="6:8" x14ac:dyDescent="0.2">
      <c r="F18414" s="1"/>
    </row>
    <row r="18415" spans="6:8" x14ac:dyDescent="0.2">
      <c r="F18415" s="1"/>
    </row>
    <row r="18416" spans="6:8" x14ac:dyDescent="0.2">
      <c r="F18416" s="1"/>
    </row>
    <row r="18417" spans="6:8" x14ac:dyDescent="0.2">
      <c r="F18417" s="1"/>
    </row>
    <row r="18418" spans="6:8" x14ac:dyDescent="0.2">
      <c r="F18418" s="1"/>
    </row>
    <row r="18419" spans="6:8" x14ac:dyDescent="0.2">
      <c r="F18419" s="1"/>
      <c r="H18419" s="1"/>
    </row>
    <row r="18420" spans="6:8" x14ac:dyDescent="0.2">
      <c r="F18420" s="1"/>
      <c r="H18420" s="1"/>
    </row>
    <row r="18421" spans="6:8" x14ac:dyDescent="0.2">
      <c r="F18421" s="1"/>
      <c r="H18421" s="1"/>
    </row>
    <row r="18422" spans="6:8" x14ac:dyDescent="0.2">
      <c r="F18422" s="1"/>
      <c r="H18422" s="1"/>
    </row>
    <row r="18423" spans="6:8" x14ac:dyDescent="0.2">
      <c r="F18423" s="1"/>
      <c r="H18423" s="1"/>
    </row>
    <row r="18424" spans="6:8" x14ac:dyDescent="0.2">
      <c r="F18424" s="1"/>
      <c r="H18424" s="1"/>
    </row>
    <row r="18425" spans="6:8" x14ac:dyDescent="0.2">
      <c r="F18425" s="1"/>
      <c r="H18425" s="1"/>
    </row>
    <row r="18426" spans="6:8" x14ac:dyDescent="0.2">
      <c r="F18426" s="1"/>
      <c r="H18426" s="1"/>
    </row>
    <row r="18427" spans="6:8" x14ac:dyDescent="0.2">
      <c r="F18427" s="1"/>
      <c r="H18427" s="1"/>
    </row>
    <row r="18428" spans="6:8" x14ac:dyDescent="0.2">
      <c r="F18428" s="1"/>
      <c r="H18428" s="1"/>
    </row>
    <row r="18429" spans="6:8" x14ac:dyDescent="0.2">
      <c r="F18429" s="1"/>
    </row>
    <row r="18430" spans="6:8" x14ac:dyDescent="0.2">
      <c r="F18430" s="1"/>
    </row>
    <row r="18431" spans="6:8" x14ac:dyDescent="0.2">
      <c r="F18431" s="1"/>
    </row>
    <row r="18432" spans="6:8" x14ac:dyDescent="0.2">
      <c r="F18432" s="1"/>
    </row>
    <row r="18433" spans="6:10" x14ac:dyDescent="0.2">
      <c r="F18433" s="1"/>
    </row>
    <row r="18434" spans="6:10" x14ac:dyDescent="0.2">
      <c r="F18434" s="1"/>
    </row>
    <row r="18435" spans="6:10" x14ac:dyDescent="0.2">
      <c r="F18435" s="1"/>
      <c r="J18435" s="1"/>
    </row>
    <row r="18436" spans="6:10" x14ac:dyDescent="0.2">
      <c r="F18436" s="1"/>
    </row>
    <row r="18437" spans="6:10" x14ac:dyDescent="0.2">
      <c r="F18437" s="1"/>
    </row>
    <row r="18438" spans="6:10" x14ac:dyDescent="0.2">
      <c r="F18438" s="1"/>
    </row>
    <row r="18439" spans="6:10" x14ac:dyDescent="0.2">
      <c r="F18439" s="1"/>
      <c r="H18439" s="1"/>
    </row>
    <row r="18440" spans="6:10" x14ac:dyDescent="0.2">
      <c r="F18440" s="1"/>
      <c r="H18440" s="1"/>
    </row>
    <row r="18441" spans="6:10" x14ac:dyDescent="0.2">
      <c r="F18441" s="1"/>
      <c r="H18441" s="1"/>
    </row>
    <row r="18442" spans="6:10" x14ac:dyDescent="0.2">
      <c r="F18442" s="1"/>
      <c r="H18442" s="1"/>
    </row>
    <row r="18443" spans="6:10" x14ac:dyDescent="0.2">
      <c r="F18443" s="1"/>
      <c r="H18443" s="1"/>
    </row>
    <row r="18444" spans="6:10" x14ac:dyDescent="0.2">
      <c r="F18444" s="1"/>
      <c r="H18444" s="1"/>
    </row>
    <row r="18445" spans="6:10" x14ac:dyDescent="0.2">
      <c r="F18445" s="1"/>
      <c r="H18445" s="1"/>
    </row>
    <row r="18446" spans="6:10" x14ac:dyDescent="0.2">
      <c r="F18446" s="1"/>
      <c r="H18446" s="1"/>
    </row>
    <row r="18447" spans="6:10" x14ac:dyDescent="0.2">
      <c r="F18447" s="1"/>
      <c r="H18447" s="1"/>
    </row>
    <row r="18448" spans="6:10" x14ac:dyDescent="0.2">
      <c r="F18448" s="1"/>
      <c r="H18448" s="1"/>
    </row>
    <row r="18449" spans="6:8" x14ac:dyDescent="0.2">
      <c r="F18449" s="1"/>
    </row>
    <row r="18450" spans="6:8" x14ac:dyDescent="0.2">
      <c r="F18450" s="1"/>
    </row>
    <row r="18451" spans="6:8" x14ac:dyDescent="0.2">
      <c r="F18451" s="1"/>
    </row>
    <row r="18452" spans="6:8" x14ac:dyDescent="0.2">
      <c r="F18452" s="1"/>
    </row>
    <row r="18453" spans="6:8" x14ac:dyDescent="0.2">
      <c r="F18453" s="1"/>
    </row>
    <row r="18454" spans="6:8" x14ac:dyDescent="0.2">
      <c r="F18454" s="1"/>
    </row>
    <row r="18455" spans="6:8" x14ac:dyDescent="0.2">
      <c r="F18455" s="1"/>
    </row>
    <row r="18456" spans="6:8" x14ac:dyDescent="0.2">
      <c r="F18456" s="1"/>
    </row>
    <row r="18457" spans="6:8" x14ac:dyDescent="0.2">
      <c r="F18457" s="1"/>
    </row>
    <row r="18458" spans="6:8" x14ac:dyDescent="0.2">
      <c r="F18458" s="1"/>
    </row>
    <row r="18459" spans="6:8" x14ac:dyDescent="0.2">
      <c r="F18459" s="1"/>
      <c r="H18459" s="1"/>
    </row>
    <row r="18460" spans="6:8" x14ac:dyDescent="0.2">
      <c r="F18460" s="1"/>
      <c r="H18460" s="1"/>
    </row>
    <row r="18461" spans="6:8" x14ac:dyDescent="0.2">
      <c r="F18461" s="1"/>
      <c r="H18461" s="1"/>
    </row>
    <row r="18462" spans="6:8" x14ac:dyDescent="0.2">
      <c r="F18462" s="1"/>
      <c r="H18462" s="1"/>
    </row>
    <row r="18463" spans="6:8" x14ac:dyDescent="0.2">
      <c r="F18463" s="1"/>
      <c r="H18463" s="1"/>
    </row>
    <row r="18464" spans="6:8" x14ac:dyDescent="0.2">
      <c r="F18464" s="1"/>
      <c r="H18464" s="1"/>
    </row>
    <row r="18465" spans="6:8" x14ac:dyDescent="0.2">
      <c r="F18465" s="1"/>
      <c r="H18465" s="1"/>
    </row>
    <row r="18466" spans="6:8" x14ac:dyDescent="0.2">
      <c r="F18466" s="1"/>
      <c r="H18466" s="1"/>
    </row>
    <row r="18467" spans="6:8" x14ac:dyDescent="0.2">
      <c r="F18467" s="1"/>
      <c r="H18467" s="1"/>
    </row>
    <row r="18468" spans="6:8" x14ac:dyDescent="0.2">
      <c r="F18468" s="1"/>
      <c r="H18468" s="1"/>
    </row>
    <row r="18469" spans="6:8" x14ac:dyDescent="0.2">
      <c r="F18469" s="1"/>
    </row>
    <row r="18470" spans="6:8" x14ac:dyDescent="0.2">
      <c r="F18470" s="1"/>
    </row>
    <row r="18471" spans="6:8" x14ac:dyDescent="0.2">
      <c r="F18471" s="1"/>
    </row>
    <row r="18472" spans="6:8" x14ac:dyDescent="0.2">
      <c r="F18472" s="1"/>
    </row>
    <row r="18473" spans="6:8" x14ac:dyDescent="0.2">
      <c r="F18473" s="1"/>
    </row>
    <row r="18474" spans="6:8" x14ac:dyDescent="0.2">
      <c r="F18474" s="1"/>
    </row>
    <row r="18475" spans="6:8" x14ac:dyDescent="0.2">
      <c r="F18475" s="1"/>
    </row>
    <row r="18476" spans="6:8" x14ac:dyDescent="0.2">
      <c r="F18476" s="1"/>
    </row>
    <row r="18477" spans="6:8" x14ac:dyDescent="0.2">
      <c r="F18477" s="1"/>
    </row>
    <row r="18478" spans="6:8" x14ac:dyDescent="0.2">
      <c r="F18478" s="1"/>
    </row>
    <row r="18479" spans="6:8" x14ac:dyDescent="0.2">
      <c r="F18479" s="1"/>
      <c r="H18479" s="1"/>
    </row>
    <row r="18480" spans="6:8" x14ac:dyDescent="0.2">
      <c r="F18480" s="1"/>
      <c r="H18480" s="1"/>
    </row>
    <row r="18481" spans="6:8" x14ac:dyDescent="0.2">
      <c r="F18481" s="1"/>
      <c r="H18481" s="1"/>
    </row>
    <row r="18482" spans="6:8" x14ac:dyDescent="0.2">
      <c r="F18482" s="1"/>
      <c r="H18482" s="1"/>
    </row>
    <row r="18483" spans="6:8" x14ac:dyDescent="0.2">
      <c r="F18483" s="1"/>
      <c r="H18483" s="1"/>
    </row>
    <row r="18484" spans="6:8" x14ac:dyDescent="0.2">
      <c r="F18484" s="1"/>
      <c r="H18484" s="1"/>
    </row>
    <row r="18485" spans="6:8" x14ac:dyDescent="0.2">
      <c r="F18485" s="1"/>
      <c r="H18485" s="1"/>
    </row>
    <row r="18486" spans="6:8" x14ac:dyDescent="0.2">
      <c r="F18486" s="1"/>
      <c r="H18486" s="1"/>
    </row>
    <row r="18487" spans="6:8" x14ac:dyDescent="0.2">
      <c r="F18487" s="1"/>
      <c r="H18487" s="1"/>
    </row>
    <row r="18488" spans="6:8" x14ac:dyDescent="0.2">
      <c r="F18488" s="1"/>
      <c r="H18488" s="1"/>
    </row>
    <row r="18489" spans="6:8" x14ac:dyDescent="0.2">
      <c r="F18489" s="1"/>
    </row>
    <row r="18490" spans="6:8" x14ac:dyDescent="0.2">
      <c r="F18490" s="1"/>
    </row>
    <row r="18491" spans="6:8" x14ac:dyDescent="0.2">
      <c r="F18491" s="1"/>
    </row>
    <row r="18492" spans="6:8" x14ac:dyDescent="0.2">
      <c r="F18492" s="1"/>
    </row>
    <row r="18493" spans="6:8" x14ac:dyDescent="0.2">
      <c r="F18493" s="1"/>
    </row>
    <row r="18494" spans="6:8" x14ac:dyDescent="0.2">
      <c r="F18494" s="1"/>
    </row>
    <row r="18495" spans="6:8" x14ac:dyDescent="0.2">
      <c r="F18495" s="1"/>
    </row>
    <row r="18496" spans="6:8" x14ac:dyDescent="0.2">
      <c r="F18496" s="1"/>
    </row>
    <row r="18497" spans="6:8" x14ac:dyDescent="0.2">
      <c r="F18497" s="1"/>
    </row>
    <row r="18498" spans="6:8" x14ac:dyDescent="0.2">
      <c r="F18498" s="1"/>
    </row>
    <row r="18499" spans="6:8" x14ac:dyDescent="0.2">
      <c r="F18499" s="1"/>
      <c r="H18499" s="1"/>
    </row>
    <row r="18500" spans="6:8" x14ac:dyDescent="0.2">
      <c r="F18500" s="1"/>
      <c r="H18500" s="1"/>
    </row>
    <row r="18501" spans="6:8" x14ac:dyDescent="0.2">
      <c r="F18501" s="1"/>
      <c r="H18501" s="1"/>
    </row>
    <row r="18502" spans="6:8" x14ac:dyDescent="0.2">
      <c r="F18502" s="1"/>
      <c r="H18502" s="1"/>
    </row>
    <row r="18503" spans="6:8" x14ac:dyDescent="0.2">
      <c r="F18503" s="1"/>
      <c r="H18503" s="1"/>
    </row>
    <row r="18504" spans="6:8" x14ac:dyDescent="0.2">
      <c r="F18504" s="1"/>
      <c r="H18504" s="1"/>
    </row>
    <row r="18505" spans="6:8" x14ac:dyDescent="0.2">
      <c r="F18505" s="1"/>
      <c r="H18505" s="1"/>
    </row>
    <row r="18506" spans="6:8" x14ac:dyDescent="0.2">
      <c r="F18506" s="1"/>
      <c r="H18506" s="1"/>
    </row>
    <row r="18507" spans="6:8" x14ac:dyDescent="0.2">
      <c r="F18507" s="1"/>
      <c r="H18507" s="1"/>
    </row>
    <row r="18508" spans="6:8" x14ac:dyDescent="0.2">
      <c r="F18508" s="1"/>
      <c r="H18508" s="1"/>
    </row>
    <row r="18509" spans="6:8" x14ac:dyDescent="0.2">
      <c r="F18509" s="1"/>
    </row>
    <row r="18510" spans="6:8" x14ac:dyDescent="0.2">
      <c r="F18510" s="1"/>
    </row>
    <row r="18511" spans="6:8" x14ac:dyDescent="0.2">
      <c r="F18511" s="1"/>
    </row>
    <row r="18512" spans="6:8" x14ac:dyDescent="0.2">
      <c r="F18512" s="1"/>
    </row>
    <row r="18513" spans="6:8" x14ac:dyDescent="0.2">
      <c r="F18513" s="1"/>
    </row>
    <row r="18514" spans="6:8" x14ac:dyDescent="0.2">
      <c r="F18514" s="1"/>
    </row>
    <row r="18515" spans="6:8" x14ac:dyDescent="0.2">
      <c r="F18515" s="1"/>
    </row>
    <row r="18516" spans="6:8" x14ac:dyDescent="0.2">
      <c r="F18516" s="1"/>
    </row>
    <row r="18517" spans="6:8" x14ac:dyDescent="0.2">
      <c r="F18517" s="1"/>
    </row>
    <row r="18518" spans="6:8" x14ac:dyDescent="0.2">
      <c r="F18518" s="1"/>
    </row>
    <row r="18519" spans="6:8" x14ac:dyDescent="0.2">
      <c r="F18519" s="1"/>
      <c r="H18519" s="1"/>
    </row>
    <row r="18520" spans="6:8" x14ac:dyDescent="0.2">
      <c r="F18520" s="1"/>
      <c r="H18520" s="1"/>
    </row>
    <row r="18521" spans="6:8" x14ac:dyDescent="0.2">
      <c r="F18521" s="1"/>
      <c r="H18521" s="1"/>
    </row>
    <row r="18522" spans="6:8" x14ac:dyDescent="0.2">
      <c r="F18522" s="1"/>
      <c r="H18522" s="1"/>
    </row>
    <row r="18523" spans="6:8" x14ac:dyDescent="0.2">
      <c r="F18523" s="1"/>
      <c r="H18523" s="1"/>
    </row>
    <row r="18524" spans="6:8" x14ac:dyDescent="0.2">
      <c r="F18524" s="1"/>
      <c r="H18524" s="1"/>
    </row>
    <row r="18525" spans="6:8" x14ac:dyDescent="0.2">
      <c r="F18525" s="1"/>
      <c r="H18525" s="1"/>
    </row>
    <row r="18526" spans="6:8" x14ac:dyDescent="0.2">
      <c r="F18526" s="1"/>
      <c r="H18526" s="1"/>
    </row>
    <row r="18527" spans="6:8" x14ac:dyDescent="0.2">
      <c r="F18527" s="1"/>
      <c r="H18527" s="1"/>
    </row>
    <row r="18528" spans="6:8" x14ac:dyDescent="0.2">
      <c r="F18528" s="1"/>
      <c r="H18528" s="1"/>
    </row>
    <row r="18529" spans="6:10" x14ac:dyDescent="0.2">
      <c r="F18529" s="1"/>
    </row>
    <row r="18530" spans="6:10" x14ac:dyDescent="0.2">
      <c r="F18530" s="1"/>
    </row>
    <row r="18531" spans="6:10" x14ac:dyDescent="0.2">
      <c r="F18531" s="1"/>
    </row>
    <row r="18532" spans="6:10" x14ac:dyDescent="0.2">
      <c r="F18532" s="1"/>
    </row>
    <row r="18533" spans="6:10" x14ac:dyDescent="0.2">
      <c r="F18533" s="1"/>
    </row>
    <row r="18534" spans="6:10" x14ac:dyDescent="0.2">
      <c r="F18534" s="1"/>
    </row>
    <row r="18535" spans="6:10" x14ac:dyDescent="0.2">
      <c r="F18535" s="1"/>
    </row>
    <row r="18536" spans="6:10" x14ac:dyDescent="0.2">
      <c r="F18536" s="1"/>
      <c r="J18536" s="1"/>
    </row>
    <row r="18537" spans="6:10" x14ac:dyDescent="0.2">
      <c r="F18537" s="1"/>
    </row>
    <row r="18538" spans="6:10" x14ac:dyDescent="0.2">
      <c r="F18538" s="1"/>
    </row>
    <row r="18539" spans="6:10" x14ac:dyDescent="0.2">
      <c r="F18539" s="1"/>
      <c r="H18539" s="1"/>
    </row>
    <row r="18540" spans="6:10" x14ac:dyDescent="0.2">
      <c r="F18540" s="1"/>
      <c r="H18540" s="1"/>
    </row>
    <row r="18541" spans="6:10" x14ac:dyDescent="0.2">
      <c r="F18541" s="1"/>
      <c r="H18541" s="1"/>
    </row>
    <row r="18542" spans="6:10" x14ac:dyDescent="0.2">
      <c r="F18542" s="1"/>
      <c r="H18542" s="1"/>
    </row>
    <row r="18543" spans="6:10" x14ac:dyDescent="0.2">
      <c r="F18543" s="1"/>
      <c r="H18543" s="1"/>
    </row>
    <row r="18544" spans="6:10" x14ac:dyDescent="0.2">
      <c r="F18544" s="1"/>
      <c r="H18544" s="1"/>
    </row>
    <row r="18545" spans="6:8" x14ac:dyDescent="0.2">
      <c r="F18545" s="1"/>
      <c r="H18545" s="1"/>
    </row>
    <row r="18546" spans="6:8" x14ac:dyDescent="0.2">
      <c r="F18546" s="1"/>
      <c r="H18546" s="1"/>
    </row>
    <row r="18547" spans="6:8" x14ac:dyDescent="0.2">
      <c r="F18547" s="1"/>
      <c r="H18547" s="1"/>
    </row>
    <row r="18548" spans="6:8" x14ac:dyDescent="0.2">
      <c r="F18548" s="1"/>
      <c r="H18548" s="1"/>
    </row>
    <row r="18549" spans="6:8" x14ac:dyDescent="0.2">
      <c r="F18549" s="1"/>
    </row>
    <row r="18550" spans="6:8" x14ac:dyDescent="0.2">
      <c r="F18550" s="1"/>
    </row>
    <row r="18551" spans="6:8" x14ac:dyDescent="0.2">
      <c r="F18551" s="1"/>
    </row>
    <row r="18552" spans="6:8" x14ac:dyDescent="0.2">
      <c r="F18552" s="1"/>
    </row>
    <row r="18553" spans="6:8" x14ac:dyDescent="0.2">
      <c r="F18553" s="1"/>
    </row>
    <row r="18554" spans="6:8" x14ac:dyDescent="0.2">
      <c r="F18554" s="1"/>
    </row>
    <row r="18555" spans="6:8" x14ac:dyDescent="0.2">
      <c r="F18555" s="1"/>
    </row>
    <row r="18556" spans="6:8" x14ac:dyDescent="0.2">
      <c r="F18556" s="1"/>
    </row>
    <row r="18557" spans="6:8" x14ac:dyDescent="0.2">
      <c r="F18557" s="1"/>
    </row>
    <row r="18558" spans="6:8" x14ac:dyDescent="0.2">
      <c r="F18558" s="1"/>
    </row>
    <row r="18559" spans="6:8" x14ac:dyDescent="0.2">
      <c r="F18559" s="1"/>
      <c r="H18559" s="1"/>
    </row>
    <row r="18560" spans="6:8" x14ac:dyDescent="0.2">
      <c r="F18560" s="1"/>
      <c r="H18560" s="1"/>
    </row>
    <row r="18561" spans="6:8" x14ac:dyDescent="0.2">
      <c r="F18561" s="1"/>
      <c r="H18561" s="1"/>
    </row>
    <row r="18562" spans="6:8" x14ac:dyDescent="0.2">
      <c r="F18562" s="1"/>
      <c r="H18562" s="1"/>
    </row>
    <row r="18563" spans="6:8" x14ac:dyDescent="0.2">
      <c r="F18563" s="1"/>
      <c r="H18563" s="1"/>
    </row>
    <row r="18564" spans="6:8" x14ac:dyDescent="0.2">
      <c r="F18564" s="1"/>
      <c r="H18564" s="1"/>
    </row>
    <row r="18565" spans="6:8" x14ac:dyDescent="0.2">
      <c r="F18565" s="1"/>
      <c r="H18565" s="1"/>
    </row>
    <row r="18566" spans="6:8" x14ac:dyDescent="0.2">
      <c r="F18566" s="1"/>
      <c r="H18566" s="1"/>
    </row>
    <row r="18567" spans="6:8" x14ac:dyDescent="0.2">
      <c r="F18567" s="1"/>
      <c r="H18567" s="1"/>
    </row>
    <row r="18568" spans="6:8" x14ac:dyDescent="0.2">
      <c r="F18568" s="1"/>
      <c r="H18568" s="1"/>
    </row>
    <row r="18569" spans="6:8" x14ac:dyDescent="0.2">
      <c r="F18569" s="1"/>
    </row>
    <row r="18570" spans="6:8" x14ac:dyDescent="0.2">
      <c r="F18570" s="1"/>
    </row>
    <row r="18571" spans="6:8" x14ac:dyDescent="0.2">
      <c r="F18571" s="1"/>
    </row>
    <row r="18572" spans="6:8" x14ac:dyDescent="0.2">
      <c r="F18572" s="1"/>
    </row>
    <row r="18573" spans="6:8" x14ac:dyDescent="0.2">
      <c r="F18573" s="1"/>
    </row>
    <row r="18574" spans="6:8" x14ac:dyDescent="0.2">
      <c r="F18574" s="1"/>
    </row>
    <row r="18575" spans="6:8" x14ac:dyDescent="0.2">
      <c r="F18575" s="1"/>
    </row>
    <row r="18576" spans="6:8" x14ac:dyDescent="0.2">
      <c r="F18576" s="1"/>
    </row>
    <row r="18577" spans="6:8" x14ac:dyDescent="0.2">
      <c r="F18577" s="1"/>
    </row>
    <row r="18578" spans="6:8" x14ac:dyDescent="0.2">
      <c r="F18578" s="1"/>
    </row>
    <row r="18579" spans="6:8" x14ac:dyDescent="0.2">
      <c r="F18579" s="1"/>
      <c r="H18579" s="1"/>
    </row>
    <row r="18580" spans="6:8" x14ac:dyDescent="0.2">
      <c r="F18580" s="1"/>
      <c r="H18580" s="1"/>
    </row>
    <row r="18581" spans="6:8" x14ac:dyDescent="0.2">
      <c r="F18581" s="1"/>
      <c r="H18581" s="1"/>
    </row>
    <row r="18582" spans="6:8" x14ac:dyDescent="0.2">
      <c r="F18582" s="1"/>
      <c r="H18582" s="1"/>
    </row>
    <row r="18583" spans="6:8" x14ac:dyDescent="0.2">
      <c r="F18583" s="1"/>
      <c r="H18583" s="1"/>
    </row>
    <row r="18584" spans="6:8" x14ac:dyDescent="0.2">
      <c r="F18584" s="1"/>
      <c r="H18584" s="1"/>
    </row>
    <row r="18585" spans="6:8" x14ac:dyDescent="0.2">
      <c r="F18585" s="1"/>
      <c r="H18585" s="1"/>
    </row>
    <row r="18586" spans="6:8" x14ac:dyDescent="0.2">
      <c r="F18586" s="1"/>
      <c r="H18586" s="1"/>
    </row>
    <row r="18587" spans="6:8" x14ac:dyDescent="0.2">
      <c r="F18587" s="1"/>
      <c r="H18587" s="1"/>
    </row>
    <row r="18588" spans="6:8" x14ac:dyDescent="0.2">
      <c r="F18588" s="1"/>
      <c r="H18588" s="1"/>
    </row>
    <row r="18589" spans="6:8" x14ac:dyDescent="0.2">
      <c r="F18589" s="1"/>
    </row>
    <row r="18590" spans="6:8" x14ac:dyDescent="0.2">
      <c r="F18590" s="1"/>
    </row>
    <row r="18591" spans="6:8" x14ac:dyDescent="0.2">
      <c r="F18591" s="1"/>
    </row>
    <row r="18592" spans="6:8" x14ac:dyDescent="0.2">
      <c r="F18592" s="1"/>
    </row>
    <row r="18593" spans="6:10" x14ac:dyDescent="0.2">
      <c r="F18593" s="1"/>
      <c r="J18593" s="1"/>
    </row>
    <row r="18594" spans="6:10" x14ac:dyDescent="0.2">
      <c r="F18594" s="1"/>
    </row>
    <row r="18595" spans="6:10" x14ac:dyDescent="0.2">
      <c r="F18595" s="1"/>
    </row>
    <row r="18596" spans="6:10" x14ac:dyDescent="0.2">
      <c r="F18596" s="1"/>
    </row>
    <row r="18597" spans="6:10" x14ac:dyDescent="0.2">
      <c r="F18597" s="1"/>
    </row>
    <row r="18598" spans="6:10" x14ac:dyDescent="0.2">
      <c r="F18598" s="1"/>
    </row>
    <row r="18599" spans="6:10" x14ac:dyDescent="0.2">
      <c r="F18599" s="1"/>
      <c r="H18599" s="1"/>
    </row>
    <row r="18600" spans="6:10" x14ac:dyDescent="0.2">
      <c r="F18600" s="1"/>
      <c r="H18600" s="1"/>
    </row>
    <row r="18601" spans="6:10" x14ac:dyDescent="0.2">
      <c r="F18601" s="1"/>
      <c r="H18601" s="1"/>
    </row>
    <row r="18602" spans="6:10" x14ac:dyDescent="0.2">
      <c r="F18602" s="1"/>
      <c r="H18602" s="1"/>
    </row>
    <row r="18603" spans="6:10" x14ac:dyDescent="0.2">
      <c r="F18603" s="1"/>
      <c r="H18603" s="1"/>
    </row>
    <row r="18604" spans="6:10" x14ac:dyDescent="0.2">
      <c r="F18604" s="1"/>
      <c r="H18604" s="1"/>
    </row>
    <row r="18605" spans="6:10" x14ac:dyDescent="0.2">
      <c r="F18605" s="1"/>
      <c r="H18605" s="1"/>
    </row>
    <row r="18606" spans="6:10" x14ac:dyDescent="0.2">
      <c r="F18606" s="1"/>
      <c r="H18606" s="1"/>
    </row>
    <row r="18607" spans="6:10" x14ac:dyDescent="0.2">
      <c r="F18607" s="1"/>
      <c r="H18607" s="1"/>
    </row>
    <row r="18608" spans="6:10" x14ac:dyDescent="0.2">
      <c r="F18608" s="1"/>
      <c r="H18608" s="1"/>
    </row>
    <row r="18609" spans="6:8" x14ac:dyDescent="0.2">
      <c r="F18609" s="1"/>
    </row>
    <row r="18610" spans="6:8" x14ac:dyDescent="0.2">
      <c r="F18610" s="1"/>
    </row>
    <row r="18611" spans="6:8" x14ac:dyDescent="0.2">
      <c r="F18611" s="1"/>
    </row>
    <row r="18612" spans="6:8" x14ac:dyDescent="0.2">
      <c r="F18612" s="1"/>
    </row>
    <row r="18613" spans="6:8" x14ac:dyDescent="0.2">
      <c r="F18613" s="1"/>
    </row>
    <row r="18614" spans="6:8" x14ac:dyDescent="0.2">
      <c r="F18614" s="1"/>
    </row>
    <row r="18615" spans="6:8" x14ac:dyDescent="0.2">
      <c r="F18615" s="1"/>
    </row>
    <row r="18616" spans="6:8" x14ac:dyDescent="0.2">
      <c r="F18616" s="1"/>
    </row>
    <row r="18617" spans="6:8" x14ac:dyDescent="0.2">
      <c r="F18617" s="1"/>
    </row>
    <row r="18618" spans="6:8" x14ac:dyDescent="0.2">
      <c r="F18618" s="1"/>
    </row>
    <row r="18619" spans="6:8" x14ac:dyDescent="0.2">
      <c r="F18619" s="1"/>
      <c r="H18619" s="1"/>
    </row>
    <row r="18620" spans="6:8" x14ac:dyDescent="0.2">
      <c r="F18620" s="1"/>
      <c r="H18620" s="1"/>
    </row>
    <row r="18621" spans="6:8" x14ac:dyDescent="0.2">
      <c r="F18621" s="1"/>
      <c r="H18621" s="1"/>
    </row>
    <row r="18622" spans="6:8" x14ac:dyDescent="0.2">
      <c r="F18622" s="1"/>
      <c r="H18622" s="1"/>
    </row>
    <row r="18623" spans="6:8" x14ac:dyDescent="0.2">
      <c r="F18623" s="1"/>
      <c r="H18623" s="1"/>
    </row>
    <row r="18624" spans="6:8" x14ac:dyDescent="0.2">
      <c r="F18624" s="1"/>
      <c r="H18624" s="1"/>
    </row>
    <row r="18625" spans="6:8" x14ac:dyDescent="0.2">
      <c r="F18625" s="1"/>
      <c r="H18625" s="1"/>
    </row>
    <row r="18626" spans="6:8" x14ac:dyDescent="0.2">
      <c r="F18626" s="1"/>
      <c r="H18626" s="1"/>
    </row>
    <row r="18627" spans="6:8" x14ac:dyDescent="0.2">
      <c r="F18627" s="1"/>
      <c r="H18627" s="1"/>
    </row>
    <row r="18628" spans="6:8" x14ac:dyDescent="0.2">
      <c r="F18628" s="1"/>
      <c r="H18628" s="1"/>
    </row>
    <row r="18629" spans="6:8" x14ac:dyDescent="0.2">
      <c r="F18629" s="1"/>
    </row>
    <row r="18630" spans="6:8" x14ac:dyDescent="0.2">
      <c r="F18630" s="1"/>
    </row>
    <row r="18631" spans="6:8" x14ac:dyDescent="0.2">
      <c r="F18631" s="1"/>
    </row>
    <row r="18632" spans="6:8" x14ac:dyDescent="0.2">
      <c r="F18632" s="1"/>
    </row>
    <row r="18633" spans="6:8" x14ac:dyDescent="0.2">
      <c r="F18633" s="1"/>
    </row>
    <row r="18634" spans="6:8" x14ac:dyDescent="0.2">
      <c r="F18634" s="1"/>
    </row>
    <row r="18635" spans="6:8" x14ac:dyDescent="0.2">
      <c r="F18635" s="1"/>
    </row>
    <row r="18636" spans="6:8" x14ac:dyDescent="0.2">
      <c r="F18636" s="1"/>
    </row>
    <row r="18637" spans="6:8" x14ac:dyDescent="0.2">
      <c r="F18637" s="1"/>
    </row>
    <row r="18638" spans="6:8" x14ac:dyDescent="0.2">
      <c r="F18638" s="1"/>
    </row>
    <row r="18639" spans="6:8" x14ac:dyDescent="0.2">
      <c r="F18639" s="1"/>
      <c r="H18639" s="1"/>
    </row>
    <row r="18640" spans="6:8" x14ac:dyDescent="0.2">
      <c r="F18640" s="1"/>
      <c r="H18640" s="1"/>
    </row>
    <row r="18641" spans="6:8" x14ac:dyDescent="0.2">
      <c r="F18641" s="1"/>
      <c r="H18641" s="1"/>
    </row>
    <row r="18642" spans="6:8" x14ac:dyDescent="0.2">
      <c r="F18642" s="1"/>
      <c r="H18642" s="1"/>
    </row>
    <row r="18643" spans="6:8" x14ac:dyDescent="0.2">
      <c r="F18643" s="1"/>
      <c r="H18643" s="1"/>
    </row>
    <row r="18644" spans="6:8" x14ac:dyDescent="0.2">
      <c r="F18644" s="1"/>
      <c r="H18644" s="1"/>
    </row>
    <row r="18645" spans="6:8" x14ac:dyDescent="0.2">
      <c r="F18645" s="1"/>
      <c r="H18645" s="1"/>
    </row>
    <row r="18646" spans="6:8" x14ac:dyDescent="0.2">
      <c r="F18646" s="1"/>
      <c r="H18646" s="1"/>
    </row>
    <row r="18647" spans="6:8" x14ac:dyDescent="0.2">
      <c r="F18647" s="1"/>
      <c r="H18647" s="1"/>
    </row>
    <row r="18648" spans="6:8" x14ac:dyDescent="0.2">
      <c r="F18648" s="1"/>
      <c r="H18648" s="1"/>
    </row>
    <row r="18649" spans="6:8" x14ac:dyDescent="0.2">
      <c r="F18649" s="1"/>
    </row>
    <row r="18650" spans="6:8" x14ac:dyDescent="0.2">
      <c r="F18650" s="1"/>
    </row>
    <row r="18651" spans="6:8" x14ac:dyDescent="0.2">
      <c r="F18651" s="1"/>
    </row>
    <row r="18652" spans="6:8" x14ac:dyDescent="0.2">
      <c r="F18652" s="1"/>
    </row>
    <row r="18653" spans="6:8" x14ac:dyDescent="0.2">
      <c r="F18653" s="1"/>
    </row>
    <row r="18654" spans="6:8" x14ac:dyDescent="0.2">
      <c r="F18654" s="1"/>
    </row>
    <row r="18655" spans="6:8" x14ac:dyDescent="0.2">
      <c r="F18655" s="1"/>
    </row>
    <row r="18656" spans="6:8" x14ac:dyDescent="0.2">
      <c r="F18656" s="1"/>
    </row>
    <row r="18657" spans="6:8" x14ac:dyDescent="0.2">
      <c r="F18657" s="1"/>
    </row>
    <row r="18658" spans="6:8" x14ac:dyDescent="0.2">
      <c r="F18658" s="1"/>
    </row>
    <row r="18659" spans="6:8" x14ac:dyDescent="0.2">
      <c r="F18659" s="1"/>
      <c r="H18659" s="1"/>
    </row>
    <row r="18660" spans="6:8" x14ac:dyDescent="0.2">
      <c r="F18660" s="1"/>
      <c r="H18660" s="1"/>
    </row>
    <row r="18661" spans="6:8" x14ac:dyDescent="0.2">
      <c r="F18661" s="1"/>
      <c r="H18661" s="1"/>
    </row>
    <row r="18662" spans="6:8" x14ac:dyDescent="0.2">
      <c r="F18662" s="1"/>
      <c r="H18662" s="1"/>
    </row>
    <row r="18663" spans="6:8" x14ac:dyDescent="0.2">
      <c r="F18663" s="1"/>
      <c r="H18663" s="1"/>
    </row>
    <row r="18664" spans="6:8" x14ac:dyDescent="0.2">
      <c r="F18664" s="1"/>
      <c r="H18664" s="1"/>
    </row>
    <row r="18665" spans="6:8" x14ac:dyDescent="0.2">
      <c r="F18665" s="1"/>
      <c r="H18665" s="1"/>
    </row>
    <row r="18666" spans="6:8" x14ac:dyDescent="0.2">
      <c r="F18666" s="1"/>
      <c r="H18666" s="1"/>
    </row>
    <row r="18667" spans="6:8" x14ac:dyDescent="0.2">
      <c r="F18667" s="1"/>
      <c r="H18667" s="1"/>
    </row>
    <row r="18668" spans="6:8" x14ac:dyDescent="0.2">
      <c r="F18668" s="1"/>
      <c r="H18668" s="1"/>
    </row>
    <row r="18669" spans="6:8" x14ac:dyDescent="0.2">
      <c r="F18669" s="1"/>
    </row>
    <row r="18670" spans="6:8" x14ac:dyDescent="0.2">
      <c r="F18670" s="1"/>
    </row>
    <row r="18671" spans="6:8" x14ac:dyDescent="0.2">
      <c r="F18671" s="1"/>
    </row>
    <row r="18672" spans="6:8" x14ac:dyDescent="0.2">
      <c r="F18672" s="1"/>
    </row>
    <row r="18673" spans="6:8" x14ac:dyDescent="0.2">
      <c r="F18673" s="1"/>
    </row>
    <row r="18674" spans="6:8" x14ac:dyDescent="0.2">
      <c r="F18674" s="1"/>
    </row>
    <row r="18675" spans="6:8" x14ac:dyDescent="0.2">
      <c r="F18675" s="1"/>
    </row>
    <row r="18676" spans="6:8" x14ac:dyDescent="0.2">
      <c r="F18676" s="1"/>
    </row>
    <row r="18677" spans="6:8" x14ac:dyDescent="0.2">
      <c r="F18677" s="1"/>
    </row>
    <row r="18678" spans="6:8" x14ac:dyDescent="0.2">
      <c r="F18678" s="1"/>
    </row>
    <row r="18679" spans="6:8" x14ac:dyDescent="0.2">
      <c r="F18679" s="1"/>
      <c r="H18679" s="1"/>
    </row>
    <row r="18680" spans="6:8" x14ac:dyDescent="0.2">
      <c r="F18680" s="1"/>
      <c r="H18680" s="1"/>
    </row>
    <row r="18681" spans="6:8" x14ac:dyDescent="0.2">
      <c r="F18681" s="1"/>
      <c r="H18681" s="1"/>
    </row>
    <row r="18682" spans="6:8" x14ac:dyDescent="0.2">
      <c r="F18682" s="1"/>
      <c r="H18682" s="1"/>
    </row>
    <row r="18683" spans="6:8" x14ac:dyDescent="0.2">
      <c r="F18683" s="1"/>
      <c r="H18683" s="1"/>
    </row>
    <row r="18684" spans="6:8" x14ac:dyDescent="0.2">
      <c r="F18684" s="1"/>
      <c r="H18684" s="1"/>
    </row>
    <row r="18685" spans="6:8" x14ac:dyDescent="0.2">
      <c r="F18685" s="1"/>
      <c r="H18685" s="1"/>
    </row>
    <row r="18686" spans="6:8" x14ac:dyDescent="0.2">
      <c r="F18686" s="1"/>
      <c r="H18686" s="1"/>
    </row>
    <row r="18687" spans="6:8" x14ac:dyDescent="0.2">
      <c r="F18687" s="1"/>
      <c r="H18687" s="1"/>
    </row>
    <row r="18688" spans="6:8" x14ac:dyDescent="0.2">
      <c r="F18688" s="1"/>
      <c r="H18688" s="1"/>
    </row>
    <row r="18689" spans="6:10" x14ac:dyDescent="0.2">
      <c r="F18689" s="1"/>
    </row>
    <row r="18690" spans="6:10" x14ac:dyDescent="0.2">
      <c r="F18690" s="1"/>
    </row>
    <row r="18691" spans="6:10" x14ac:dyDescent="0.2">
      <c r="F18691" s="1"/>
    </row>
    <row r="18692" spans="6:10" x14ac:dyDescent="0.2">
      <c r="F18692" s="1"/>
      <c r="J18692" s="1"/>
    </row>
    <row r="18693" spans="6:10" x14ac:dyDescent="0.2">
      <c r="F18693" s="1"/>
      <c r="J18693" s="1"/>
    </row>
    <row r="18694" spans="6:10" x14ac:dyDescent="0.2">
      <c r="F18694" s="1"/>
      <c r="J18694" s="1"/>
    </row>
    <row r="18695" spans="6:10" x14ac:dyDescent="0.2">
      <c r="F18695" s="1"/>
    </row>
    <row r="18696" spans="6:10" x14ac:dyDescent="0.2">
      <c r="F18696" s="1"/>
    </row>
    <row r="18697" spans="6:10" x14ac:dyDescent="0.2">
      <c r="F18697" s="1"/>
    </row>
    <row r="18698" spans="6:10" x14ac:dyDescent="0.2">
      <c r="F18698" s="1"/>
      <c r="J18698" s="1"/>
    </row>
    <row r="18699" spans="6:10" x14ac:dyDescent="0.2">
      <c r="F18699" s="1"/>
      <c r="H18699" s="1"/>
    </row>
    <row r="18700" spans="6:10" x14ac:dyDescent="0.2">
      <c r="F18700" s="1"/>
      <c r="H18700" s="1"/>
    </row>
    <row r="18701" spans="6:10" x14ac:dyDescent="0.2">
      <c r="F18701" s="1"/>
      <c r="H18701" s="1"/>
    </row>
    <row r="18702" spans="6:10" x14ac:dyDescent="0.2">
      <c r="F18702" s="1"/>
      <c r="H18702" s="1"/>
    </row>
    <row r="18703" spans="6:10" x14ac:dyDescent="0.2">
      <c r="F18703" s="1"/>
      <c r="H18703" s="1"/>
    </row>
    <row r="18704" spans="6:10" x14ac:dyDescent="0.2">
      <c r="F18704" s="1"/>
      <c r="H18704" s="1"/>
    </row>
    <row r="18705" spans="6:10" x14ac:dyDescent="0.2">
      <c r="F18705" s="1"/>
      <c r="H18705" s="1"/>
    </row>
    <row r="18706" spans="6:10" x14ac:dyDescent="0.2">
      <c r="F18706" s="1"/>
      <c r="H18706" s="1"/>
    </row>
    <row r="18707" spans="6:10" x14ac:dyDescent="0.2">
      <c r="F18707" s="1"/>
      <c r="H18707" s="1"/>
    </row>
    <row r="18708" spans="6:10" x14ac:dyDescent="0.2">
      <c r="F18708" s="1"/>
      <c r="H18708" s="1"/>
    </row>
    <row r="18709" spans="6:10" x14ac:dyDescent="0.2">
      <c r="F18709" s="1"/>
    </row>
    <row r="18710" spans="6:10" x14ac:dyDescent="0.2">
      <c r="F18710" s="1"/>
    </row>
    <row r="18711" spans="6:10" x14ac:dyDescent="0.2">
      <c r="F18711" s="1"/>
    </row>
    <row r="18712" spans="6:10" x14ac:dyDescent="0.2">
      <c r="F18712" s="1"/>
    </row>
    <row r="18713" spans="6:10" x14ac:dyDescent="0.2">
      <c r="F18713" s="1"/>
    </row>
    <row r="18714" spans="6:10" x14ac:dyDescent="0.2">
      <c r="F18714" s="1"/>
    </row>
    <row r="18715" spans="6:10" x14ac:dyDescent="0.2">
      <c r="F18715" s="1"/>
      <c r="J18715" s="1"/>
    </row>
    <row r="18716" spans="6:10" x14ac:dyDescent="0.2">
      <c r="F18716" s="1"/>
    </row>
    <row r="18717" spans="6:10" x14ac:dyDescent="0.2">
      <c r="F18717" s="1"/>
    </row>
    <row r="18718" spans="6:10" x14ac:dyDescent="0.2">
      <c r="F18718" s="1"/>
    </row>
    <row r="18719" spans="6:10" x14ac:dyDescent="0.2">
      <c r="F18719" s="1"/>
      <c r="H18719" s="1"/>
    </row>
    <row r="18720" spans="6:10" x14ac:dyDescent="0.2">
      <c r="F18720" s="1"/>
      <c r="H18720" s="1"/>
    </row>
    <row r="18721" spans="6:10" x14ac:dyDescent="0.2">
      <c r="F18721" s="1"/>
      <c r="H18721" s="1"/>
    </row>
    <row r="18722" spans="6:10" x14ac:dyDescent="0.2">
      <c r="F18722" s="1"/>
      <c r="H18722" s="1"/>
    </row>
    <row r="18723" spans="6:10" x14ac:dyDescent="0.2">
      <c r="F18723" s="1"/>
      <c r="H18723" s="1"/>
    </row>
    <row r="18724" spans="6:10" x14ac:dyDescent="0.2">
      <c r="F18724" s="1"/>
      <c r="H18724" s="1"/>
    </row>
    <row r="18725" spans="6:10" x14ac:dyDescent="0.2">
      <c r="F18725" s="1"/>
      <c r="H18725" s="1"/>
    </row>
    <row r="18726" spans="6:10" x14ac:dyDescent="0.2">
      <c r="F18726" s="1"/>
      <c r="H18726" s="1"/>
    </row>
    <row r="18727" spans="6:10" x14ac:dyDescent="0.2">
      <c r="F18727" s="1"/>
      <c r="H18727" s="1"/>
    </row>
    <row r="18728" spans="6:10" x14ac:dyDescent="0.2">
      <c r="F18728" s="1"/>
      <c r="H18728" s="1"/>
    </row>
    <row r="18729" spans="6:10" x14ac:dyDescent="0.2">
      <c r="F18729" s="1"/>
    </row>
    <row r="18730" spans="6:10" x14ac:dyDescent="0.2">
      <c r="F18730" s="1"/>
    </row>
    <row r="18731" spans="6:10" x14ac:dyDescent="0.2">
      <c r="F18731" s="1"/>
    </row>
    <row r="18732" spans="6:10" x14ac:dyDescent="0.2">
      <c r="F18732" s="1"/>
    </row>
    <row r="18733" spans="6:10" x14ac:dyDescent="0.2">
      <c r="F18733" s="1"/>
    </row>
    <row r="18734" spans="6:10" x14ac:dyDescent="0.2">
      <c r="F18734" s="1"/>
    </row>
    <row r="18735" spans="6:10" x14ac:dyDescent="0.2">
      <c r="F18735" s="1"/>
      <c r="J18735" s="1"/>
    </row>
    <row r="18736" spans="6:10" x14ac:dyDescent="0.2">
      <c r="F18736" s="1"/>
    </row>
    <row r="18737" spans="6:8" x14ac:dyDescent="0.2">
      <c r="F18737" s="1"/>
    </row>
    <row r="18738" spans="6:8" x14ac:dyDescent="0.2">
      <c r="F18738" s="1"/>
    </row>
    <row r="18739" spans="6:8" x14ac:dyDescent="0.2">
      <c r="F18739" s="1"/>
      <c r="H18739" s="1"/>
    </row>
    <row r="18740" spans="6:8" x14ac:dyDescent="0.2">
      <c r="F18740" s="1"/>
      <c r="H18740" s="1"/>
    </row>
    <row r="18741" spans="6:8" x14ac:dyDescent="0.2">
      <c r="F18741" s="1"/>
      <c r="H18741" s="1"/>
    </row>
    <row r="18742" spans="6:8" x14ac:dyDescent="0.2">
      <c r="F18742" s="1"/>
      <c r="H18742" s="1"/>
    </row>
    <row r="18743" spans="6:8" x14ac:dyDescent="0.2">
      <c r="F18743" s="1"/>
      <c r="H18743" s="1"/>
    </row>
    <row r="18744" spans="6:8" x14ac:dyDescent="0.2">
      <c r="F18744" s="1"/>
      <c r="H18744" s="1"/>
    </row>
    <row r="18745" spans="6:8" x14ac:dyDescent="0.2">
      <c r="F18745" s="1"/>
      <c r="H18745" s="1"/>
    </row>
    <row r="18746" spans="6:8" x14ac:dyDescent="0.2">
      <c r="F18746" s="1"/>
      <c r="H18746" s="1"/>
    </row>
    <row r="18747" spans="6:8" x14ac:dyDescent="0.2">
      <c r="F18747" s="1"/>
      <c r="H18747" s="1"/>
    </row>
    <row r="18748" spans="6:8" x14ac:dyDescent="0.2">
      <c r="F18748" s="1"/>
      <c r="H18748" s="1"/>
    </row>
    <row r="18749" spans="6:8" x14ac:dyDescent="0.2">
      <c r="F18749" s="1"/>
    </row>
    <row r="18750" spans="6:8" x14ac:dyDescent="0.2">
      <c r="F18750" s="1"/>
    </row>
    <row r="18751" spans="6:8" x14ac:dyDescent="0.2">
      <c r="F18751" s="1"/>
    </row>
    <row r="18752" spans="6:8" x14ac:dyDescent="0.2">
      <c r="F18752" s="1"/>
    </row>
    <row r="18753" spans="6:10" x14ac:dyDescent="0.2">
      <c r="F18753" s="1"/>
    </row>
    <row r="18754" spans="6:10" x14ac:dyDescent="0.2">
      <c r="F18754" s="1"/>
    </row>
    <row r="18755" spans="6:10" x14ac:dyDescent="0.2">
      <c r="F18755" s="1"/>
    </row>
    <row r="18756" spans="6:10" x14ac:dyDescent="0.2">
      <c r="F18756" s="1"/>
    </row>
    <row r="18757" spans="6:10" x14ac:dyDescent="0.2">
      <c r="F18757" s="1"/>
      <c r="J18757" s="1"/>
    </row>
    <row r="18758" spans="6:10" x14ac:dyDescent="0.2">
      <c r="F18758" s="1"/>
    </row>
    <row r="18759" spans="6:10" x14ac:dyDescent="0.2">
      <c r="F18759" s="1"/>
      <c r="H18759" s="1"/>
    </row>
    <row r="18760" spans="6:10" x14ac:dyDescent="0.2">
      <c r="F18760" s="1"/>
      <c r="H18760" s="1"/>
    </row>
    <row r="18761" spans="6:10" x14ac:dyDescent="0.2">
      <c r="F18761" s="1"/>
      <c r="H18761" s="1"/>
    </row>
    <row r="18762" spans="6:10" x14ac:dyDescent="0.2">
      <c r="F18762" s="1"/>
      <c r="H18762" s="1"/>
    </row>
    <row r="18763" spans="6:10" x14ac:dyDescent="0.2">
      <c r="F18763" s="1"/>
      <c r="H18763" s="1"/>
    </row>
    <row r="18764" spans="6:10" x14ac:dyDescent="0.2">
      <c r="F18764" s="1"/>
      <c r="H18764" s="1"/>
    </row>
    <row r="18765" spans="6:10" x14ac:dyDescent="0.2">
      <c r="F18765" s="1"/>
      <c r="H18765" s="1"/>
    </row>
    <row r="18766" spans="6:10" x14ac:dyDescent="0.2">
      <c r="F18766" s="1"/>
      <c r="H18766" s="1"/>
    </row>
    <row r="18767" spans="6:10" x14ac:dyDescent="0.2">
      <c r="F18767" s="1"/>
      <c r="H18767" s="1"/>
    </row>
    <row r="18768" spans="6:10" x14ac:dyDescent="0.2">
      <c r="F18768" s="1"/>
      <c r="H18768" s="1"/>
    </row>
    <row r="18769" spans="6:10" x14ac:dyDescent="0.2">
      <c r="F18769" s="1"/>
    </row>
    <row r="18770" spans="6:10" x14ac:dyDescent="0.2">
      <c r="F18770" s="1"/>
      <c r="J18770" s="1"/>
    </row>
    <row r="18771" spans="6:10" x14ac:dyDescent="0.2">
      <c r="F18771" s="1"/>
    </row>
    <row r="18772" spans="6:10" x14ac:dyDescent="0.2">
      <c r="F18772" s="1"/>
    </row>
    <row r="18773" spans="6:10" x14ac:dyDescent="0.2">
      <c r="F18773" s="1"/>
    </row>
    <row r="18774" spans="6:10" x14ac:dyDescent="0.2">
      <c r="F18774" s="1"/>
    </row>
    <row r="18775" spans="6:10" x14ac:dyDescent="0.2">
      <c r="F18775" s="1"/>
    </row>
    <row r="18776" spans="6:10" x14ac:dyDescent="0.2">
      <c r="F18776" s="1"/>
    </row>
    <row r="18777" spans="6:10" x14ac:dyDescent="0.2">
      <c r="F18777" s="1"/>
      <c r="J18777" s="1"/>
    </row>
    <row r="18778" spans="6:10" x14ac:dyDescent="0.2">
      <c r="F18778" s="1"/>
      <c r="J18778" s="1"/>
    </row>
    <row r="18779" spans="6:10" x14ac:dyDescent="0.2">
      <c r="F18779" s="1"/>
      <c r="H18779" s="1"/>
    </row>
    <row r="18780" spans="6:10" x14ac:dyDescent="0.2">
      <c r="F18780" s="1"/>
      <c r="H18780" s="1"/>
    </row>
    <row r="18781" spans="6:10" x14ac:dyDescent="0.2">
      <c r="F18781" s="1"/>
      <c r="H18781" s="1"/>
    </row>
    <row r="18782" spans="6:10" x14ac:dyDescent="0.2">
      <c r="F18782" s="1"/>
      <c r="H18782" s="1"/>
    </row>
    <row r="18783" spans="6:10" x14ac:dyDescent="0.2">
      <c r="F18783" s="1"/>
      <c r="H18783" s="1"/>
    </row>
    <row r="18784" spans="6:10" x14ac:dyDescent="0.2">
      <c r="F18784" s="1"/>
      <c r="H18784" s="1"/>
    </row>
    <row r="18785" spans="6:8" x14ac:dyDescent="0.2">
      <c r="F18785" s="1"/>
      <c r="H18785" s="1"/>
    </row>
    <row r="18786" spans="6:8" x14ac:dyDescent="0.2">
      <c r="F18786" s="1"/>
      <c r="H18786" s="1"/>
    </row>
    <row r="18787" spans="6:8" x14ac:dyDescent="0.2">
      <c r="F18787" s="1"/>
      <c r="H18787" s="1"/>
    </row>
    <row r="18788" spans="6:8" x14ac:dyDescent="0.2">
      <c r="F18788" s="1"/>
      <c r="H18788" s="1"/>
    </row>
    <row r="18789" spans="6:8" x14ac:dyDescent="0.2">
      <c r="F18789" s="1"/>
    </row>
    <row r="18790" spans="6:8" x14ac:dyDescent="0.2">
      <c r="F18790" s="1"/>
    </row>
    <row r="18791" spans="6:8" x14ac:dyDescent="0.2">
      <c r="F18791" s="1"/>
    </row>
    <row r="18792" spans="6:8" x14ac:dyDescent="0.2">
      <c r="F18792" s="1"/>
    </row>
    <row r="18793" spans="6:8" x14ac:dyDescent="0.2">
      <c r="F18793" s="1"/>
    </row>
    <row r="18794" spans="6:8" x14ac:dyDescent="0.2">
      <c r="F18794" s="1"/>
    </row>
    <row r="18795" spans="6:8" x14ac:dyDescent="0.2">
      <c r="F18795" s="1"/>
    </row>
    <row r="18796" spans="6:8" x14ac:dyDescent="0.2">
      <c r="F18796" s="1"/>
    </row>
    <row r="18797" spans="6:8" x14ac:dyDescent="0.2">
      <c r="F18797" s="1"/>
    </row>
    <row r="18798" spans="6:8" x14ac:dyDescent="0.2">
      <c r="F18798" s="1"/>
    </row>
    <row r="18799" spans="6:8" x14ac:dyDescent="0.2">
      <c r="F18799" s="1"/>
      <c r="H18799" s="1"/>
    </row>
    <row r="18800" spans="6:8" x14ac:dyDescent="0.2">
      <c r="F18800" s="1"/>
      <c r="H18800" s="1"/>
    </row>
    <row r="18801" spans="6:8" x14ac:dyDescent="0.2">
      <c r="F18801" s="1"/>
      <c r="H18801" s="1"/>
    </row>
    <row r="18802" spans="6:8" x14ac:dyDescent="0.2">
      <c r="F18802" s="1"/>
      <c r="H18802" s="1"/>
    </row>
    <row r="18803" spans="6:8" x14ac:dyDescent="0.2">
      <c r="F18803" s="1"/>
      <c r="H18803" s="1"/>
    </row>
    <row r="18804" spans="6:8" x14ac:dyDescent="0.2">
      <c r="F18804" s="1"/>
      <c r="H18804" s="1"/>
    </row>
    <row r="18805" spans="6:8" x14ac:dyDescent="0.2">
      <c r="F18805" s="1"/>
      <c r="H18805" s="1"/>
    </row>
    <row r="18806" spans="6:8" x14ac:dyDescent="0.2">
      <c r="F18806" s="1"/>
      <c r="H18806" s="1"/>
    </row>
    <row r="18807" spans="6:8" x14ac:dyDescent="0.2">
      <c r="F18807" s="1"/>
      <c r="H18807" s="1"/>
    </row>
    <row r="18808" spans="6:8" x14ac:dyDescent="0.2">
      <c r="F18808" s="1"/>
      <c r="H18808" s="1"/>
    </row>
    <row r="18809" spans="6:8" x14ac:dyDescent="0.2">
      <c r="F18809" s="1"/>
    </row>
    <row r="18810" spans="6:8" x14ac:dyDescent="0.2">
      <c r="F18810" s="1"/>
    </row>
    <row r="18811" spans="6:8" x14ac:dyDescent="0.2">
      <c r="F18811" s="1"/>
    </row>
    <row r="18812" spans="6:8" x14ac:dyDescent="0.2">
      <c r="F18812" s="1"/>
    </row>
    <row r="18813" spans="6:8" x14ac:dyDescent="0.2">
      <c r="F18813" s="1"/>
    </row>
    <row r="18814" spans="6:8" x14ac:dyDescent="0.2">
      <c r="F18814" s="1"/>
    </row>
    <row r="18815" spans="6:8" x14ac:dyDescent="0.2">
      <c r="F18815" s="1"/>
    </row>
    <row r="18816" spans="6:8" x14ac:dyDescent="0.2">
      <c r="F18816" s="1"/>
    </row>
    <row r="18817" spans="6:8" x14ac:dyDescent="0.2">
      <c r="F18817" s="1"/>
    </row>
    <row r="18818" spans="6:8" x14ac:dyDescent="0.2">
      <c r="F18818" s="1"/>
    </row>
    <row r="18819" spans="6:8" x14ac:dyDescent="0.2">
      <c r="F18819" s="1"/>
      <c r="H18819" s="1"/>
    </row>
    <row r="18820" spans="6:8" x14ac:dyDescent="0.2">
      <c r="F18820" s="1"/>
      <c r="H18820" s="1"/>
    </row>
    <row r="18821" spans="6:8" x14ac:dyDescent="0.2">
      <c r="F18821" s="1"/>
      <c r="H18821" s="1"/>
    </row>
    <row r="18822" spans="6:8" x14ac:dyDescent="0.2">
      <c r="F18822" s="1"/>
      <c r="H18822" s="1"/>
    </row>
    <row r="18823" spans="6:8" x14ac:dyDescent="0.2">
      <c r="F18823" s="1"/>
      <c r="H18823" s="1"/>
    </row>
    <row r="18824" spans="6:8" x14ac:dyDescent="0.2">
      <c r="F18824" s="1"/>
      <c r="H18824" s="1"/>
    </row>
    <row r="18825" spans="6:8" x14ac:dyDescent="0.2">
      <c r="F18825" s="1"/>
      <c r="H18825" s="1"/>
    </row>
    <row r="18826" spans="6:8" x14ac:dyDescent="0.2">
      <c r="F18826" s="1"/>
      <c r="H18826" s="1"/>
    </row>
    <row r="18827" spans="6:8" x14ac:dyDescent="0.2">
      <c r="F18827" s="1"/>
      <c r="H18827" s="1"/>
    </row>
    <row r="18828" spans="6:8" x14ac:dyDescent="0.2">
      <c r="F18828" s="1"/>
      <c r="H18828" s="1"/>
    </row>
    <row r="18829" spans="6:8" x14ac:dyDescent="0.2">
      <c r="F18829" s="1"/>
    </row>
    <row r="18830" spans="6:8" x14ac:dyDescent="0.2">
      <c r="F18830" s="1"/>
    </row>
    <row r="18831" spans="6:8" x14ac:dyDescent="0.2">
      <c r="F18831" s="1"/>
    </row>
    <row r="18832" spans="6:8" x14ac:dyDescent="0.2">
      <c r="F18832" s="1"/>
    </row>
    <row r="18833" spans="6:8" x14ac:dyDescent="0.2">
      <c r="F18833" s="1"/>
    </row>
    <row r="18834" spans="6:8" x14ac:dyDescent="0.2">
      <c r="F18834" s="1"/>
    </row>
    <row r="18835" spans="6:8" x14ac:dyDescent="0.2">
      <c r="F18835" s="1"/>
    </row>
    <row r="18836" spans="6:8" x14ac:dyDescent="0.2">
      <c r="F18836" s="1"/>
    </row>
    <row r="18837" spans="6:8" x14ac:dyDescent="0.2">
      <c r="F18837" s="1"/>
    </row>
    <row r="18838" spans="6:8" x14ac:dyDescent="0.2">
      <c r="F18838" s="1"/>
    </row>
    <row r="18839" spans="6:8" x14ac:dyDescent="0.2">
      <c r="F18839" s="1"/>
      <c r="H18839" s="1"/>
    </row>
    <row r="18840" spans="6:8" x14ac:dyDescent="0.2">
      <c r="F18840" s="1"/>
      <c r="H18840" s="1"/>
    </row>
    <row r="18841" spans="6:8" x14ac:dyDescent="0.2">
      <c r="F18841" s="1"/>
      <c r="H18841" s="1"/>
    </row>
    <row r="18842" spans="6:8" x14ac:dyDescent="0.2">
      <c r="F18842" s="1"/>
      <c r="H18842" s="1"/>
    </row>
    <row r="18843" spans="6:8" x14ac:dyDescent="0.2">
      <c r="F18843" s="1"/>
      <c r="H18843" s="1"/>
    </row>
    <row r="18844" spans="6:8" x14ac:dyDescent="0.2">
      <c r="F18844" s="1"/>
      <c r="H18844" s="1"/>
    </row>
    <row r="18845" spans="6:8" x14ac:dyDescent="0.2">
      <c r="F18845" s="1"/>
      <c r="H18845" s="1"/>
    </row>
    <row r="18846" spans="6:8" x14ac:dyDescent="0.2">
      <c r="F18846" s="1"/>
      <c r="H18846" s="1"/>
    </row>
    <row r="18847" spans="6:8" x14ac:dyDescent="0.2">
      <c r="F18847" s="1"/>
      <c r="H18847" s="1"/>
    </row>
    <row r="18848" spans="6:8" x14ac:dyDescent="0.2">
      <c r="F18848" s="1"/>
      <c r="H18848" s="1"/>
    </row>
    <row r="18849" spans="6:8" x14ac:dyDescent="0.2">
      <c r="F18849" s="1"/>
    </row>
    <row r="18850" spans="6:8" x14ac:dyDescent="0.2">
      <c r="F18850" s="1"/>
    </row>
    <row r="18851" spans="6:8" x14ac:dyDescent="0.2">
      <c r="F18851" s="1"/>
    </row>
    <row r="18852" spans="6:8" x14ac:dyDescent="0.2">
      <c r="F18852" s="1"/>
    </row>
    <row r="18853" spans="6:8" x14ac:dyDescent="0.2">
      <c r="F18853" s="1"/>
    </row>
    <row r="18854" spans="6:8" x14ac:dyDescent="0.2">
      <c r="F18854" s="1"/>
    </row>
    <row r="18855" spans="6:8" x14ac:dyDescent="0.2">
      <c r="F18855" s="1"/>
    </row>
    <row r="18856" spans="6:8" x14ac:dyDescent="0.2">
      <c r="F18856" s="1"/>
    </row>
    <row r="18857" spans="6:8" x14ac:dyDescent="0.2">
      <c r="F18857" s="1"/>
    </row>
    <row r="18858" spans="6:8" x14ac:dyDescent="0.2">
      <c r="F18858" s="1"/>
    </row>
    <row r="18859" spans="6:8" x14ac:dyDescent="0.2">
      <c r="F18859" s="1"/>
      <c r="H18859" s="1"/>
    </row>
    <row r="18860" spans="6:8" x14ac:dyDescent="0.2">
      <c r="F18860" s="1"/>
      <c r="H18860" s="1"/>
    </row>
    <row r="18861" spans="6:8" x14ac:dyDescent="0.2">
      <c r="F18861" s="1"/>
      <c r="H18861" s="1"/>
    </row>
    <row r="18862" spans="6:8" x14ac:dyDescent="0.2">
      <c r="F18862" s="1"/>
      <c r="H18862" s="1"/>
    </row>
    <row r="18863" spans="6:8" x14ac:dyDescent="0.2">
      <c r="F18863" s="1"/>
      <c r="H18863" s="1"/>
    </row>
    <row r="18864" spans="6:8" x14ac:dyDescent="0.2">
      <c r="F18864" s="1"/>
      <c r="H18864" s="1"/>
    </row>
    <row r="18865" spans="6:10" x14ac:dyDescent="0.2">
      <c r="F18865" s="1"/>
      <c r="H18865" s="1"/>
    </row>
    <row r="18866" spans="6:10" x14ac:dyDescent="0.2">
      <c r="F18866" s="1"/>
      <c r="H18866" s="1"/>
    </row>
    <row r="18867" spans="6:10" x14ac:dyDescent="0.2">
      <c r="F18867" s="1"/>
      <c r="H18867" s="1"/>
    </row>
    <row r="18868" spans="6:10" x14ac:dyDescent="0.2">
      <c r="F18868" s="1"/>
      <c r="H18868" s="1"/>
    </row>
    <row r="18869" spans="6:10" x14ac:dyDescent="0.2">
      <c r="F18869" s="1"/>
    </row>
    <row r="18870" spans="6:10" x14ac:dyDescent="0.2">
      <c r="F18870" s="1"/>
    </row>
    <row r="18871" spans="6:10" x14ac:dyDescent="0.2">
      <c r="F18871" s="1"/>
    </row>
    <row r="18872" spans="6:10" x14ac:dyDescent="0.2">
      <c r="F18872" s="1"/>
    </row>
    <row r="18873" spans="6:10" x14ac:dyDescent="0.2">
      <c r="F18873" s="1"/>
    </row>
    <row r="18874" spans="6:10" x14ac:dyDescent="0.2">
      <c r="F18874" s="1"/>
    </row>
    <row r="18875" spans="6:10" x14ac:dyDescent="0.2">
      <c r="F18875" s="1"/>
    </row>
    <row r="18876" spans="6:10" x14ac:dyDescent="0.2">
      <c r="F18876" s="1"/>
    </row>
    <row r="18877" spans="6:10" x14ac:dyDescent="0.2">
      <c r="F18877" s="1"/>
    </row>
    <row r="18878" spans="6:10" x14ac:dyDescent="0.2">
      <c r="F18878" s="1"/>
      <c r="J18878" s="1"/>
    </row>
    <row r="18879" spans="6:10" x14ac:dyDescent="0.2">
      <c r="F18879" s="1"/>
      <c r="H18879" s="1"/>
    </row>
    <row r="18880" spans="6:10" x14ac:dyDescent="0.2">
      <c r="F18880" s="1"/>
      <c r="H18880" s="1"/>
    </row>
    <row r="18881" spans="6:8" x14ac:dyDescent="0.2">
      <c r="F18881" s="1"/>
      <c r="H18881" s="1"/>
    </row>
    <row r="18882" spans="6:8" x14ac:dyDescent="0.2">
      <c r="F18882" s="1"/>
      <c r="H18882" s="1"/>
    </row>
    <row r="18883" spans="6:8" x14ac:dyDescent="0.2">
      <c r="F18883" s="1"/>
      <c r="H18883" s="1"/>
    </row>
    <row r="18884" spans="6:8" x14ac:dyDescent="0.2">
      <c r="F18884" s="1"/>
      <c r="H18884" s="1"/>
    </row>
    <row r="18885" spans="6:8" x14ac:dyDescent="0.2">
      <c r="F18885" s="1"/>
      <c r="H18885" s="1"/>
    </row>
    <row r="18886" spans="6:8" x14ac:dyDescent="0.2">
      <c r="F18886" s="1"/>
      <c r="H18886" s="1"/>
    </row>
    <row r="18887" spans="6:8" x14ac:dyDescent="0.2">
      <c r="F18887" s="1"/>
      <c r="H18887" s="1"/>
    </row>
    <row r="18888" spans="6:8" x14ac:dyDescent="0.2">
      <c r="F18888" s="1"/>
      <c r="H18888" s="1"/>
    </row>
    <row r="18889" spans="6:8" x14ac:dyDescent="0.2">
      <c r="F18889" s="1"/>
    </row>
    <row r="18890" spans="6:8" x14ac:dyDescent="0.2">
      <c r="F18890" s="1"/>
    </row>
    <row r="18891" spans="6:8" x14ac:dyDescent="0.2">
      <c r="F18891" s="1"/>
    </row>
    <row r="18892" spans="6:8" x14ac:dyDescent="0.2">
      <c r="F18892" s="1"/>
    </row>
    <row r="18893" spans="6:8" x14ac:dyDescent="0.2">
      <c r="F18893" s="1"/>
    </row>
    <row r="18894" spans="6:8" x14ac:dyDescent="0.2">
      <c r="F18894" s="1"/>
    </row>
    <row r="18895" spans="6:8" x14ac:dyDescent="0.2">
      <c r="F18895" s="1"/>
    </row>
    <row r="18896" spans="6:8" x14ac:dyDescent="0.2">
      <c r="F18896" s="1"/>
    </row>
    <row r="18897" spans="6:8" x14ac:dyDescent="0.2">
      <c r="F18897" s="1"/>
    </row>
    <row r="18898" spans="6:8" x14ac:dyDescent="0.2">
      <c r="F18898" s="1"/>
    </row>
    <row r="18899" spans="6:8" x14ac:dyDescent="0.2">
      <c r="F18899" s="1"/>
      <c r="H18899" s="1"/>
    </row>
    <row r="18900" spans="6:8" x14ac:dyDescent="0.2">
      <c r="F18900" s="1"/>
      <c r="H18900" s="1"/>
    </row>
    <row r="18901" spans="6:8" x14ac:dyDescent="0.2">
      <c r="F18901" s="1"/>
      <c r="H18901" s="1"/>
    </row>
    <row r="18902" spans="6:8" x14ac:dyDescent="0.2">
      <c r="F18902" s="1"/>
      <c r="H18902" s="1"/>
    </row>
    <row r="18903" spans="6:8" x14ac:dyDescent="0.2">
      <c r="F18903" s="1"/>
      <c r="H18903" s="1"/>
    </row>
    <row r="18904" spans="6:8" x14ac:dyDescent="0.2">
      <c r="F18904" s="1"/>
      <c r="H18904" s="1"/>
    </row>
    <row r="18905" spans="6:8" x14ac:dyDescent="0.2">
      <c r="F18905" s="1"/>
      <c r="H18905" s="1"/>
    </row>
    <row r="18906" spans="6:8" x14ac:dyDescent="0.2">
      <c r="F18906" s="1"/>
      <c r="H18906" s="1"/>
    </row>
    <row r="18907" spans="6:8" x14ac:dyDescent="0.2">
      <c r="F18907" s="1"/>
      <c r="H18907" s="1"/>
    </row>
    <row r="18908" spans="6:8" x14ac:dyDescent="0.2">
      <c r="F18908" s="1"/>
      <c r="H18908" s="1"/>
    </row>
    <row r="18909" spans="6:8" x14ac:dyDescent="0.2">
      <c r="F18909" s="1"/>
    </row>
    <row r="18910" spans="6:8" x14ac:dyDescent="0.2">
      <c r="F18910" s="1"/>
    </row>
    <row r="18911" spans="6:8" x14ac:dyDescent="0.2">
      <c r="F18911" s="1"/>
    </row>
    <row r="18912" spans="6:8" x14ac:dyDescent="0.2">
      <c r="F18912" s="1"/>
    </row>
    <row r="18913" spans="6:10" x14ac:dyDescent="0.2">
      <c r="F18913" s="1"/>
    </row>
    <row r="18914" spans="6:10" x14ac:dyDescent="0.2">
      <c r="F18914" s="1"/>
    </row>
    <row r="18915" spans="6:10" x14ac:dyDescent="0.2">
      <c r="F18915" s="1"/>
    </row>
    <row r="18916" spans="6:10" x14ac:dyDescent="0.2">
      <c r="F18916" s="1"/>
      <c r="J18916" s="1"/>
    </row>
    <row r="18917" spans="6:10" x14ac:dyDescent="0.2">
      <c r="F18917" s="1"/>
    </row>
    <row r="18918" spans="6:10" x14ac:dyDescent="0.2">
      <c r="F18918" s="1"/>
    </row>
    <row r="18919" spans="6:10" x14ac:dyDescent="0.2">
      <c r="F18919" s="1"/>
      <c r="H18919" s="1"/>
    </row>
    <row r="18920" spans="6:10" x14ac:dyDescent="0.2">
      <c r="F18920" s="1"/>
      <c r="H18920" s="1"/>
    </row>
    <row r="18921" spans="6:10" x14ac:dyDescent="0.2">
      <c r="F18921" s="1"/>
      <c r="H18921" s="1"/>
    </row>
    <row r="18922" spans="6:10" x14ac:dyDescent="0.2">
      <c r="F18922" s="1"/>
      <c r="H18922" s="1"/>
    </row>
    <row r="18923" spans="6:10" x14ac:dyDescent="0.2">
      <c r="F18923" s="1"/>
      <c r="H18923" s="1"/>
    </row>
    <row r="18924" spans="6:10" x14ac:dyDescent="0.2">
      <c r="F18924" s="1"/>
      <c r="H18924" s="1"/>
    </row>
    <row r="18925" spans="6:10" x14ac:dyDescent="0.2">
      <c r="F18925" s="1"/>
      <c r="H18925" s="1"/>
    </row>
    <row r="18926" spans="6:10" x14ac:dyDescent="0.2">
      <c r="F18926" s="1"/>
      <c r="H18926" s="1"/>
    </row>
    <row r="18927" spans="6:10" x14ac:dyDescent="0.2">
      <c r="F18927" s="1"/>
      <c r="H18927" s="1"/>
    </row>
    <row r="18928" spans="6:10" x14ac:dyDescent="0.2">
      <c r="F18928" s="1"/>
      <c r="H18928" s="1"/>
    </row>
    <row r="18929" spans="6:8" x14ac:dyDescent="0.2">
      <c r="F18929" s="1"/>
    </row>
    <row r="18930" spans="6:8" x14ac:dyDescent="0.2">
      <c r="F18930" s="1"/>
    </row>
    <row r="18931" spans="6:8" x14ac:dyDescent="0.2">
      <c r="F18931" s="1"/>
    </row>
    <row r="18932" spans="6:8" x14ac:dyDescent="0.2">
      <c r="F18932" s="1"/>
    </row>
    <row r="18933" spans="6:8" x14ac:dyDescent="0.2">
      <c r="F18933" s="1"/>
    </row>
    <row r="18934" spans="6:8" x14ac:dyDescent="0.2">
      <c r="F18934" s="1"/>
    </row>
    <row r="18935" spans="6:8" x14ac:dyDescent="0.2">
      <c r="F18935" s="1"/>
    </row>
    <row r="18936" spans="6:8" x14ac:dyDescent="0.2">
      <c r="F18936" s="1"/>
    </row>
    <row r="18937" spans="6:8" x14ac:dyDescent="0.2">
      <c r="F18937" s="1"/>
    </row>
    <row r="18938" spans="6:8" x14ac:dyDescent="0.2">
      <c r="F18938" s="1"/>
    </row>
    <row r="18939" spans="6:8" x14ac:dyDescent="0.2">
      <c r="F18939" s="1"/>
      <c r="H18939" s="1"/>
    </row>
    <row r="18940" spans="6:8" x14ac:dyDescent="0.2">
      <c r="F18940" s="1"/>
      <c r="H18940" s="1"/>
    </row>
    <row r="18941" spans="6:8" x14ac:dyDescent="0.2">
      <c r="F18941" s="1"/>
      <c r="H18941" s="1"/>
    </row>
    <row r="18942" spans="6:8" x14ac:dyDescent="0.2">
      <c r="F18942" s="1"/>
      <c r="H18942" s="1"/>
    </row>
    <row r="18943" spans="6:8" x14ac:dyDescent="0.2">
      <c r="F18943" s="1"/>
      <c r="H18943" s="1"/>
    </row>
    <row r="18944" spans="6:8" x14ac:dyDescent="0.2">
      <c r="F18944" s="1"/>
      <c r="H18944" s="1"/>
    </row>
    <row r="18945" spans="6:8" x14ac:dyDescent="0.2">
      <c r="F18945" s="1"/>
      <c r="H18945" s="1"/>
    </row>
    <row r="18946" spans="6:8" x14ac:dyDescent="0.2">
      <c r="F18946" s="1"/>
      <c r="H18946" s="1"/>
    </row>
    <row r="18947" spans="6:8" x14ac:dyDescent="0.2">
      <c r="F18947" s="1"/>
      <c r="H18947" s="1"/>
    </row>
    <row r="18948" spans="6:8" x14ac:dyDescent="0.2">
      <c r="F18948" s="1"/>
      <c r="H18948" s="1"/>
    </row>
    <row r="18949" spans="6:8" x14ac:dyDescent="0.2">
      <c r="F18949" s="1"/>
    </row>
    <row r="18950" spans="6:8" x14ac:dyDescent="0.2">
      <c r="F18950" s="1"/>
    </row>
    <row r="18951" spans="6:8" x14ac:dyDescent="0.2">
      <c r="F18951" s="1"/>
    </row>
    <row r="18952" spans="6:8" x14ac:dyDescent="0.2">
      <c r="F18952" s="1"/>
    </row>
    <row r="18953" spans="6:8" x14ac:dyDescent="0.2">
      <c r="F18953" s="1"/>
    </row>
    <row r="18954" spans="6:8" x14ac:dyDescent="0.2">
      <c r="F18954" s="1"/>
    </row>
    <row r="18955" spans="6:8" x14ac:dyDescent="0.2">
      <c r="F18955" s="1"/>
    </row>
    <row r="18956" spans="6:8" x14ac:dyDescent="0.2">
      <c r="F18956" s="1"/>
    </row>
    <row r="18957" spans="6:8" x14ac:dyDescent="0.2">
      <c r="F18957" s="1"/>
    </row>
    <row r="18958" spans="6:8" x14ac:dyDescent="0.2">
      <c r="F18958" s="1"/>
    </row>
    <row r="18959" spans="6:8" x14ac:dyDescent="0.2">
      <c r="F18959" s="1"/>
      <c r="H18959" s="1"/>
    </row>
    <row r="18960" spans="6:8" x14ac:dyDescent="0.2">
      <c r="F18960" s="1"/>
      <c r="H18960" s="1"/>
    </row>
    <row r="18961" spans="6:8" x14ac:dyDescent="0.2">
      <c r="F18961" s="1"/>
      <c r="H18961" s="1"/>
    </row>
    <row r="18962" spans="6:8" x14ac:dyDescent="0.2">
      <c r="F18962" s="1"/>
      <c r="H18962" s="1"/>
    </row>
    <row r="18963" spans="6:8" x14ac:dyDescent="0.2">
      <c r="F18963" s="1"/>
      <c r="H18963" s="1"/>
    </row>
    <row r="18964" spans="6:8" x14ac:dyDescent="0.2">
      <c r="F18964" s="1"/>
      <c r="H18964" s="1"/>
    </row>
    <row r="18965" spans="6:8" x14ac:dyDescent="0.2">
      <c r="F18965" s="1"/>
      <c r="H18965" s="1"/>
    </row>
    <row r="18966" spans="6:8" x14ac:dyDescent="0.2">
      <c r="F18966" s="1"/>
      <c r="H18966" s="1"/>
    </row>
    <row r="18967" spans="6:8" x14ac:dyDescent="0.2">
      <c r="F18967" s="1"/>
      <c r="H18967" s="1"/>
    </row>
    <row r="18968" spans="6:8" x14ac:dyDescent="0.2">
      <c r="F18968" s="1"/>
      <c r="H18968" s="1"/>
    </row>
    <row r="18969" spans="6:8" x14ac:dyDescent="0.2">
      <c r="F18969" s="1"/>
    </row>
    <row r="18970" spans="6:8" x14ac:dyDescent="0.2">
      <c r="F18970" s="1"/>
    </row>
    <row r="18971" spans="6:8" x14ac:dyDescent="0.2">
      <c r="F18971" s="1"/>
    </row>
    <row r="18972" spans="6:8" x14ac:dyDescent="0.2">
      <c r="F18972" s="1"/>
    </row>
    <row r="18973" spans="6:8" x14ac:dyDescent="0.2">
      <c r="F18973" s="1"/>
    </row>
    <row r="18974" spans="6:8" x14ac:dyDescent="0.2">
      <c r="F18974" s="1"/>
    </row>
    <row r="18975" spans="6:8" x14ac:dyDescent="0.2">
      <c r="F18975" s="1"/>
    </row>
    <row r="18976" spans="6:8" x14ac:dyDescent="0.2">
      <c r="F18976" s="1"/>
    </row>
    <row r="18977" spans="6:10" x14ac:dyDescent="0.2">
      <c r="F18977" s="1"/>
      <c r="J18977" s="1"/>
    </row>
    <row r="18978" spans="6:10" x14ac:dyDescent="0.2">
      <c r="F18978" s="1"/>
    </row>
    <row r="18979" spans="6:10" x14ac:dyDescent="0.2">
      <c r="F18979" s="1"/>
      <c r="H18979" s="1"/>
    </row>
    <row r="18980" spans="6:10" x14ac:dyDescent="0.2">
      <c r="F18980" s="1"/>
      <c r="H18980" s="1"/>
    </row>
    <row r="18981" spans="6:10" x14ac:dyDescent="0.2">
      <c r="F18981" s="1"/>
      <c r="H18981" s="1"/>
    </row>
    <row r="18982" spans="6:10" x14ac:dyDescent="0.2">
      <c r="F18982" s="1"/>
      <c r="H18982" s="1"/>
    </row>
    <row r="18983" spans="6:10" x14ac:dyDescent="0.2">
      <c r="F18983" s="1"/>
      <c r="H18983" s="1"/>
    </row>
    <row r="18984" spans="6:10" x14ac:dyDescent="0.2">
      <c r="F18984" s="1"/>
      <c r="H18984" s="1"/>
    </row>
    <row r="18985" spans="6:10" x14ac:dyDescent="0.2">
      <c r="F18985" s="1"/>
      <c r="H18985" s="1"/>
    </row>
    <row r="18986" spans="6:10" x14ac:dyDescent="0.2">
      <c r="F18986" s="1"/>
      <c r="H18986" s="1"/>
    </row>
    <row r="18987" spans="6:10" x14ac:dyDescent="0.2">
      <c r="F18987" s="1"/>
      <c r="H18987" s="1"/>
    </row>
    <row r="18988" spans="6:10" x14ac:dyDescent="0.2">
      <c r="F18988" s="1"/>
      <c r="H18988" s="1"/>
    </row>
    <row r="18989" spans="6:10" x14ac:dyDescent="0.2">
      <c r="F18989" s="1"/>
    </row>
    <row r="18990" spans="6:10" x14ac:dyDescent="0.2">
      <c r="F18990" s="1"/>
    </row>
    <row r="18991" spans="6:10" x14ac:dyDescent="0.2">
      <c r="F18991" s="1"/>
    </row>
    <row r="18992" spans="6:10" x14ac:dyDescent="0.2">
      <c r="F18992" s="1"/>
    </row>
    <row r="18993" spans="6:8" x14ac:dyDescent="0.2">
      <c r="F18993" s="1"/>
    </row>
    <row r="18994" spans="6:8" x14ac:dyDescent="0.2">
      <c r="F18994" s="1"/>
    </row>
    <row r="18995" spans="6:8" x14ac:dyDescent="0.2">
      <c r="F18995" s="1"/>
    </row>
    <row r="18996" spans="6:8" x14ac:dyDescent="0.2">
      <c r="F18996" s="1"/>
    </row>
    <row r="18997" spans="6:8" x14ac:dyDescent="0.2">
      <c r="F18997" s="1"/>
    </row>
    <row r="18998" spans="6:8" x14ac:dyDescent="0.2">
      <c r="F18998" s="1"/>
    </row>
    <row r="18999" spans="6:8" x14ac:dyDescent="0.2">
      <c r="F18999" s="1"/>
      <c r="H18999" s="1"/>
    </row>
    <row r="19000" spans="6:8" x14ac:dyDescent="0.2">
      <c r="F19000" s="1"/>
      <c r="H19000" s="1"/>
    </row>
    <row r="19001" spans="6:8" x14ac:dyDescent="0.2">
      <c r="F19001" s="1"/>
      <c r="H19001" s="1"/>
    </row>
    <row r="19002" spans="6:8" x14ac:dyDescent="0.2">
      <c r="F19002" s="1"/>
      <c r="H19002" s="1"/>
    </row>
    <row r="19003" spans="6:8" x14ac:dyDescent="0.2">
      <c r="F19003" s="1"/>
      <c r="H19003" s="1"/>
    </row>
    <row r="19004" spans="6:8" x14ac:dyDescent="0.2">
      <c r="F19004" s="1"/>
      <c r="H19004" s="1"/>
    </row>
    <row r="19005" spans="6:8" x14ac:dyDescent="0.2">
      <c r="F19005" s="1"/>
      <c r="H19005" s="1"/>
    </row>
    <row r="19006" spans="6:8" x14ac:dyDescent="0.2">
      <c r="F19006" s="1"/>
      <c r="H19006" s="1"/>
    </row>
    <row r="19007" spans="6:8" x14ac:dyDescent="0.2">
      <c r="F19007" s="1"/>
      <c r="H19007" s="1"/>
    </row>
    <row r="19008" spans="6:8" x14ac:dyDescent="0.2">
      <c r="F19008" s="1"/>
      <c r="H19008" s="1"/>
    </row>
    <row r="19009" spans="6:8" x14ac:dyDescent="0.2">
      <c r="F19009" s="1"/>
    </row>
    <row r="19010" spans="6:8" x14ac:dyDescent="0.2">
      <c r="F19010" s="1"/>
    </row>
    <row r="19011" spans="6:8" x14ac:dyDescent="0.2">
      <c r="F19011" s="1"/>
    </row>
    <row r="19012" spans="6:8" x14ac:dyDescent="0.2">
      <c r="F19012" s="1"/>
    </row>
    <row r="19013" spans="6:8" x14ac:dyDescent="0.2">
      <c r="F19013" s="1"/>
    </row>
    <row r="19014" spans="6:8" x14ac:dyDescent="0.2">
      <c r="F19014" s="1"/>
    </row>
    <row r="19015" spans="6:8" x14ac:dyDescent="0.2">
      <c r="F19015" s="1"/>
    </row>
    <row r="19016" spans="6:8" x14ac:dyDescent="0.2">
      <c r="F19016" s="1"/>
    </row>
    <row r="19017" spans="6:8" x14ac:dyDescent="0.2">
      <c r="F19017" s="1"/>
    </row>
    <row r="19018" spans="6:8" x14ac:dyDescent="0.2">
      <c r="F19018" s="1"/>
    </row>
    <row r="19019" spans="6:8" x14ac:dyDescent="0.2">
      <c r="F19019" s="1"/>
      <c r="H19019" s="1"/>
    </row>
    <row r="19020" spans="6:8" x14ac:dyDescent="0.2">
      <c r="F19020" s="1"/>
      <c r="H19020" s="1"/>
    </row>
    <row r="19021" spans="6:8" x14ac:dyDescent="0.2">
      <c r="F19021" s="1"/>
      <c r="H19021" s="1"/>
    </row>
    <row r="19022" spans="6:8" x14ac:dyDescent="0.2">
      <c r="F19022" s="1"/>
      <c r="H19022" s="1"/>
    </row>
    <row r="19023" spans="6:8" x14ac:dyDescent="0.2">
      <c r="F19023" s="1"/>
      <c r="H19023" s="1"/>
    </row>
    <row r="19024" spans="6:8" x14ac:dyDescent="0.2">
      <c r="F19024" s="1"/>
      <c r="H19024" s="1"/>
    </row>
    <row r="19025" spans="6:8" x14ac:dyDescent="0.2">
      <c r="F19025" s="1"/>
      <c r="H19025" s="1"/>
    </row>
    <row r="19026" spans="6:8" x14ac:dyDescent="0.2">
      <c r="F19026" s="1"/>
      <c r="H19026" s="1"/>
    </row>
    <row r="19027" spans="6:8" x14ac:dyDescent="0.2">
      <c r="F19027" s="1"/>
      <c r="H19027" s="1"/>
    </row>
    <row r="19028" spans="6:8" x14ac:dyDescent="0.2">
      <c r="F19028" s="1"/>
      <c r="H19028" s="1"/>
    </row>
    <row r="19029" spans="6:8" x14ac:dyDescent="0.2">
      <c r="F19029" s="1"/>
    </row>
    <row r="19030" spans="6:8" x14ac:dyDescent="0.2">
      <c r="F19030" s="1"/>
    </row>
    <row r="19031" spans="6:8" x14ac:dyDescent="0.2">
      <c r="F19031" s="1"/>
    </row>
    <row r="19032" spans="6:8" x14ac:dyDescent="0.2">
      <c r="F19032" s="1"/>
    </row>
    <row r="19033" spans="6:8" x14ac:dyDescent="0.2">
      <c r="F19033" s="1"/>
    </row>
    <row r="19034" spans="6:8" x14ac:dyDescent="0.2">
      <c r="F19034" s="1"/>
    </row>
    <row r="19035" spans="6:8" x14ac:dyDescent="0.2">
      <c r="F19035" s="1"/>
    </row>
    <row r="19036" spans="6:8" x14ac:dyDescent="0.2">
      <c r="F19036" s="1"/>
    </row>
    <row r="19037" spans="6:8" x14ac:dyDescent="0.2">
      <c r="F19037" s="1"/>
    </row>
    <row r="19038" spans="6:8" x14ac:dyDescent="0.2">
      <c r="F19038" s="1"/>
    </row>
    <row r="19039" spans="6:8" x14ac:dyDescent="0.2">
      <c r="F19039" s="1"/>
      <c r="H19039" s="1"/>
    </row>
    <row r="19040" spans="6:8" x14ac:dyDescent="0.2">
      <c r="F19040" s="1"/>
      <c r="H19040" s="1"/>
    </row>
    <row r="19041" spans="6:8" x14ac:dyDescent="0.2">
      <c r="F19041" s="1"/>
      <c r="H19041" s="1"/>
    </row>
    <row r="19042" spans="6:8" x14ac:dyDescent="0.2">
      <c r="F19042" s="1"/>
      <c r="H19042" s="1"/>
    </row>
    <row r="19043" spans="6:8" x14ac:dyDescent="0.2">
      <c r="F19043" s="1"/>
      <c r="H19043" s="1"/>
    </row>
    <row r="19044" spans="6:8" x14ac:dyDescent="0.2">
      <c r="F19044" s="1"/>
      <c r="H19044" s="1"/>
    </row>
    <row r="19045" spans="6:8" x14ac:dyDescent="0.2">
      <c r="F19045" s="1"/>
      <c r="H19045" s="1"/>
    </row>
    <row r="19046" spans="6:8" x14ac:dyDescent="0.2">
      <c r="F19046" s="1"/>
      <c r="H19046" s="1"/>
    </row>
    <row r="19047" spans="6:8" x14ac:dyDescent="0.2">
      <c r="F19047" s="1"/>
      <c r="H19047" s="1"/>
    </row>
    <row r="19048" spans="6:8" x14ac:dyDescent="0.2">
      <c r="F19048" s="1"/>
      <c r="H19048" s="1"/>
    </row>
    <row r="19049" spans="6:8" x14ac:dyDescent="0.2">
      <c r="F19049" s="1"/>
    </row>
    <row r="19050" spans="6:8" x14ac:dyDescent="0.2">
      <c r="F19050" s="1"/>
    </row>
    <row r="19051" spans="6:8" x14ac:dyDescent="0.2">
      <c r="F19051" s="1"/>
    </row>
    <row r="19052" spans="6:8" x14ac:dyDescent="0.2">
      <c r="F19052" s="1"/>
    </row>
    <row r="19053" spans="6:8" x14ac:dyDescent="0.2">
      <c r="F19053" s="1"/>
    </row>
    <row r="19054" spans="6:8" x14ac:dyDescent="0.2">
      <c r="F19054" s="1"/>
    </row>
    <row r="19055" spans="6:8" x14ac:dyDescent="0.2">
      <c r="F19055" s="1"/>
    </row>
    <row r="19056" spans="6:8" x14ac:dyDescent="0.2">
      <c r="F19056" s="1"/>
    </row>
    <row r="19057" spans="6:8" x14ac:dyDescent="0.2">
      <c r="F19057" s="1"/>
    </row>
    <row r="19058" spans="6:8" x14ac:dyDescent="0.2">
      <c r="F19058" s="1"/>
    </row>
    <row r="19059" spans="6:8" x14ac:dyDescent="0.2">
      <c r="F19059" s="1"/>
      <c r="H19059" s="1"/>
    </row>
    <row r="19060" spans="6:8" x14ac:dyDescent="0.2">
      <c r="F19060" s="1"/>
      <c r="H19060" s="1"/>
    </row>
    <row r="19061" spans="6:8" x14ac:dyDescent="0.2">
      <c r="F19061" s="1"/>
      <c r="H19061" s="1"/>
    </row>
    <row r="19062" spans="6:8" x14ac:dyDescent="0.2">
      <c r="F19062" s="1"/>
      <c r="H19062" s="1"/>
    </row>
    <row r="19063" spans="6:8" x14ac:dyDescent="0.2">
      <c r="F19063" s="1"/>
      <c r="H19063" s="1"/>
    </row>
    <row r="19064" spans="6:8" x14ac:dyDescent="0.2">
      <c r="F19064" s="1"/>
      <c r="H19064" s="1"/>
    </row>
    <row r="19065" spans="6:8" x14ac:dyDescent="0.2">
      <c r="F19065" s="1"/>
      <c r="H19065" s="1"/>
    </row>
    <row r="19066" spans="6:8" x14ac:dyDescent="0.2">
      <c r="F19066" s="1"/>
      <c r="H19066" s="1"/>
    </row>
    <row r="19067" spans="6:8" x14ac:dyDescent="0.2">
      <c r="F19067" s="1"/>
      <c r="H19067" s="1"/>
    </row>
    <row r="19068" spans="6:8" x14ac:dyDescent="0.2">
      <c r="F19068" s="1"/>
      <c r="H19068" s="1"/>
    </row>
    <row r="19069" spans="6:8" x14ac:dyDescent="0.2">
      <c r="F19069" s="1"/>
    </row>
    <row r="19070" spans="6:8" x14ac:dyDescent="0.2">
      <c r="F19070" s="1"/>
    </row>
    <row r="19071" spans="6:8" x14ac:dyDescent="0.2">
      <c r="F19071" s="1"/>
    </row>
    <row r="19072" spans="6:8" x14ac:dyDescent="0.2">
      <c r="F19072" s="1"/>
    </row>
    <row r="19073" spans="6:8" x14ac:dyDescent="0.2">
      <c r="F19073" s="1"/>
    </row>
    <row r="19074" spans="6:8" x14ac:dyDescent="0.2">
      <c r="F19074" s="1"/>
    </row>
    <row r="19075" spans="6:8" x14ac:dyDescent="0.2">
      <c r="F19075" s="1"/>
    </row>
    <row r="19076" spans="6:8" x14ac:dyDescent="0.2">
      <c r="F19076" s="1"/>
    </row>
    <row r="19077" spans="6:8" x14ac:dyDescent="0.2">
      <c r="F19077" s="1"/>
    </row>
    <row r="19078" spans="6:8" x14ac:dyDescent="0.2">
      <c r="F19078" s="1"/>
    </row>
    <row r="19079" spans="6:8" x14ac:dyDescent="0.2">
      <c r="F19079" s="1"/>
      <c r="H19079" s="1"/>
    </row>
    <row r="19080" spans="6:8" x14ac:dyDescent="0.2">
      <c r="F19080" s="1"/>
      <c r="H19080" s="1"/>
    </row>
    <row r="19081" spans="6:8" x14ac:dyDescent="0.2">
      <c r="F19081" s="1"/>
      <c r="H19081" s="1"/>
    </row>
    <row r="19082" spans="6:8" x14ac:dyDescent="0.2">
      <c r="F19082" s="1"/>
      <c r="H19082" s="1"/>
    </row>
    <row r="19083" spans="6:8" x14ac:dyDescent="0.2">
      <c r="F19083" s="1"/>
      <c r="H19083" s="1"/>
    </row>
    <row r="19084" spans="6:8" x14ac:dyDescent="0.2">
      <c r="F19084" s="1"/>
      <c r="H19084" s="1"/>
    </row>
    <row r="19085" spans="6:8" x14ac:dyDescent="0.2">
      <c r="F19085" s="1"/>
      <c r="H19085" s="1"/>
    </row>
    <row r="19086" spans="6:8" x14ac:dyDescent="0.2">
      <c r="F19086" s="1"/>
      <c r="H19086" s="1"/>
    </row>
    <row r="19087" spans="6:8" x14ac:dyDescent="0.2">
      <c r="F19087" s="1"/>
      <c r="H19087" s="1"/>
    </row>
    <row r="19088" spans="6:8" x14ac:dyDescent="0.2">
      <c r="F19088" s="1"/>
      <c r="H19088" s="1"/>
    </row>
    <row r="19089" spans="6:10" x14ac:dyDescent="0.2">
      <c r="F19089" s="1"/>
    </row>
    <row r="19090" spans="6:10" x14ac:dyDescent="0.2">
      <c r="F19090" s="1"/>
    </row>
    <row r="19091" spans="6:10" x14ac:dyDescent="0.2">
      <c r="F19091" s="1"/>
    </row>
    <row r="19092" spans="6:10" x14ac:dyDescent="0.2">
      <c r="F19092" s="1"/>
    </row>
    <row r="19093" spans="6:10" x14ac:dyDescent="0.2">
      <c r="F19093" s="1"/>
      <c r="J19093" s="1"/>
    </row>
    <row r="19094" spans="6:10" x14ac:dyDescent="0.2">
      <c r="F19094" s="1"/>
    </row>
    <row r="19095" spans="6:10" x14ac:dyDescent="0.2">
      <c r="F19095" s="1"/>
    </row>
    <row r="19096" spans="6:10" x14ac:dyDescent="0.2">
      <c r="F19096" s="1"/>
    </row>
    <row r="19097" spans="6:10" x14ac:dyDescent="0.2">
      <c r="F19097" s="1"/>
    </row>
    <row r="19098" spans="6:10" x14ac:dyDescent="0.2">
      <c r="F19098" s="1"/>
    </row>
    <row r="19099" spans="6:10" x14ac:dyDescent="0.2">
      <c r="F19099" s="1"/>
      <c r="H19099" s="1"/>
    </row>
    <row r="19100" spans="6:10" x14ac:dyDescent="0.2">
      <c r="F19100" s="1"/>
      <c r="H19100" s="1"/>
    </row>
    <row r="19101" spans="6:10" x14ac:dyDescent="0.2">
      <c r="F19101" s="1"/>
      <c r="H19101" s="1"/>
    </row>
    <row r="19102" spans="6:10" x14ac:dyDescent="0.2">
      <c r="F19102" s="1"/>
      <c r="H19102" s="1"/>
    </row>
    <row r="19103" spans="6:10" x14ac:dyDescent="0.2">
      <c r="F19103" s="1"/>
      <c r="H19103" s="1"/>
    </row>
    <row r="19104" spans="6:10" x14ac:dyDescent="0.2">
      <c r="F19104" s="1"/>
      <c r="H19104" s="1"/>
    </row>
    <row r="19105" spans="6:10" x14ac:dyDescent="0.2">
      <c r="F19105" s="1"/>
      <c r="H19105" s="1"/>
    </row>
    <row r="19106" spans="6:10" x14ac:dyDescent="0.2">
      <c r="F19106" s="1"/>
      <c r="H19106" s="1"/>
      <c r="J19106" s="1"/>
    </row>
    <row r="19107" spans="6:10" x14ac:dyDescent="0.2">
      <c r="F19107" s="1"/>
      <c r="H19107" s="1"/>
    </row>
    <row r="19108" spans="6:10" x14ac:dyDescent="0.2">
      <c r="F19108" s="1"/>
      <c r="H19108" s="1"/>
      <c r="J19108" s="1"/>
    </row>
    <row r="19109" spans="6:10" x14ac:dyDescent="0.2">
      <c r="F19109" s="1"/>
    </row>
    <row r="19110" spans="6:10" x14ac:dyDescent="0.2">
      <c r="F19110" s="1"/>
    </row>
    <row r="19111" spans="6:10" x14ac:dyDescent="0.2">
      <c r="F19111" s="1"/>
    </row>
    <row r="19112" spans="6:10" x14ac:dyDescent="0.2">
      <c r="F19112" s="1"/>
    </row>
    <row r="19113" spans="6:10" x14ac:dyDescent="0.2">
      <c r="F19113" s="1"/>
    </row>
    <row r="19114" spans="6:10" x14ac:dyDescent="0.2">
      <c r="F19114" s="1"/>
    </row>
    <row r="19115" spans="6:10" x14ac:dyDescent="0.2">
      <c r="F19115" s="1"/>
    </row>
    <row r="19116" spans="6:10" x14ac:dyDescent="0.2">
      <c r="F19116" s="1"/>
    </row>
    <row r="19117" spans="6:10" x14ac:dyDescent="0.2">
      <c r="F19117" s="1"/>
    </row>
    <row r="19118" spans="6:10" x14ac:dyDescent="0.2">
      <c r="F19118" s="1"/>
    </row>
    <row r="19119" spans="6:10" x14ac:dyDescent="0.2">
      <c r="F19119" s="1"/>
      <c r="H19119" s="1"/>
    </row>
    <row r="19120" spans="6:10" x14ac:dyDescent="0.2">
      <c r="F19120" s="1"/>
      <c r="H19120" s="1"/>
    </row>
    <row r="19121" spans="6:10" x14ac:dyDescent="0.2">
      <c r="F19121" s="1"/>
      <c r="H19121" s="1"/>
    </row>
    <row r="19122" spans="6:10" x14ac:dyDescent="0.2">
      <c r="F19122" s="1"/>
      <c r="H19122" s="1"/>
    </row>
    <row r="19123" spans="6:10" x14ac:dyDescent="0.2">
      <c r="F19123" s="1"/>
      <c r="H19123" s="1"/>
    </row>
    <row r="19124" spans="6:10" x14ac:dyDescent="0.2">
      <c r="F19124" s="1"/>
      <c r="H19124" s="1"/>
    </row>
    <row r="19125" spans="6:10" x14ac:dyDescent="0.2">
      <c r="F19125" s="1"/>
      <c r="H19125" s="1"/>
      <c r="J19125" s="1"/>
    </row>
    <row r="19126" spans="6:10" x14ac:dyDescent="0.2">
      <c r="F19126" s="1"/>
      <c r="H19126" s="1"/>
    </row>
    <row r="19127" spans="6:10" x14ac:dyDescent="0.2">
      <c r="F19127" s="1"/>
      <c r="H19127" s="1"/>
    </row>
    <row r="19128" spans="6:10" x14ac:dyDescent="0.2">
      <c r="F19128" s="1"/>
      <c r="H19128" s="1"/>
    </row>
    <row r="19129" spans="6:10" x14ac:dyDescent="0.2">
      <c r="F19129" s="1"/>
    </row>
    <row r="19130" spans="6:10" x14ac:dyDescent="0.2">
      <c r="F19130" s="1"/>
    </row>
    <row r="19131" spans="6:10" x14ac:dyDescent="0.2">
      <c r="F19131" s="1"/>
    </row>
    <row r="19132" spans="6:10" x14ac:dyDescent="0.2">
      <c r="F19132" s="1"/>
    </row>
    <row r="19133" spans="6:10" x14ac:dyDescent="0.2">
      <c r="F19133" s="1"/>
      <c r="J19133" s="1"/>
    </row>
    <row r="19134" spans="6:10" x14ac:dyDescent="0.2">
      <c r="F19134" s="1"/>
    </row>
    <row r="19135" spans="6:10" x14ac:dyDescent="0.2">
      <c r="F19135" s="1"/>
    </row>
    <row r="19136" spans="6:10" x14ac:dyDescent="0.2">
      <c r="F19136" s="1"/>
      <c r="J19136" s="1"/>
    </row>
    <row r="19137" spans="6:10" x14ac:dyDescent="0.2">
      <c r="F19137" s="1"/>
    </row>
    <row r="19138" spans="6:10" x14ac:dyDescent="0.2">
      <c r="F19138" s="1"/>
    </row>
    <row r="19139" spans="6:10" x14ac:dyDescent="0.2">
      <c r="F19139" s="1"/>
      <c r="H19139" s="1"/>
    </row>
    <row r="19140" spans="6:10" x14ac:dyDescent="0.2">
      <c r="F19140" s="1"/>
      <c r="H19140" s="1"/>
    </row>
    <row r="19141" spans="6:10" x14ac:dyDescent="0.2">
      <c r="F19141" s="1"/>
      <c r="H19141" s="1"/>
    </row>
    <row r="19142" spans="6:10" x14ac:dyDescent="0.2">
      <c r="F19142" s="1"/>
      <c r="H19142" s="1"/>
    </row>
    <row r="19143" spans="6:10" x14ac:dyDescent="0.2">
      <c r="F19143" s="1"/>
      <c r="H19143" s="1"/>
    </row>
    <row r="19144" spans="6:10" x14ac:dyDescent="0.2">
      <c r="F19144" s="1"/>
      <c r="H19144" s="1"/>
    </row>
    <row r="19145" spans="6:10" x14ac:dyDescent="0.2">
      <c r="F19145" s="1"/>
      <c r="H19145" s="1"/>
    </row>
    <row r="19146" spans="6:10" x14ac:dyDescent="0.2">
      <c r="F19146" s="1"/>
      <c r="H19146" s="1"/>
      <c r="J19146" s="1"/>
    </row>
    <row r="19147" spans="6:10" x14ac:dyDescent="0.2">
      <c r="F19147" s="1"/>
      <c r="H19147" s="1"/>
    </row>
    <row r="19148" spans="6:10" x14ac:dyDescent="0.2">
      <c r="F19148" s="1"/>
      <c r="H19148" s="1"/>
    </row>
    <row r="19149" spans="6:10" x14ac:dyDescent="0.2">
      <c r="F19149" s="1"/>
    </row>
    <row r="19150" spans="6:10" x14ac:dyDescent="0.2">
      <c r="F19150" s="1"/>
    </row>
    <row r="19151" spans="6:10" x14ac:dyDescent="0.2">
      <c r="F19151" s="1"/>
    </row>
    <row r="19152" spans="6:10" x14ac:dyDescent="0.2">
      <c r="F19152" s="1"/>
      <c r="J19152" s="1"/>
    </row>
    <row r="19153" spans="6:10" x14ac:dyDescent="0.2">
      <c r="F19153" s="1"/>
      <c r="J19153" s="1"/>
    </row>
    <row r="19154" spans="6:10" x14ac:dyDescent="0.2">
      <c r="F19154" s="1"/>
      <c r="J19154" s="1"/>
    </row>
    <row r="19155" spans="6:10" x14ac:dyDescent="0.2">
      <c r="F19155" s="1"/>
    </row>
    <row r="19156" spans="6:10" x14ac:dyDescent="0.2">
      <c r="F19156" s="1"/>
    </row>
    <row r="19157" spans="6:10" x14ac:dyDescent="0.2">
      <c r="F19157" s="1"/>
    </row>
    <row r="19158" spans="6:10" x14ac:dyDescent="0.2">
      <c r="F19158" s="1"/>
    </row>
    <row r="19159" spans="6:10" x14ac:dyDescent="0.2">
      <c r="F19159" s="1"/>
      <c r="H19159" s="1"/>
    </row>
    <row r="19160" spans="6:10" x14ac:dyDescent="0.2">
      <c r="F19160" s="1"/>
      <c r="H19160" s="1"/>
    </row>
    <row r="19161" spans="6:10" x14ac:dyDescent="0.2">
      <c r="F19161" s="1"/>
      <c r="H19161" s="1"/>
    </row>
    <row r="19162" spans="6:10" x14ac:dyDescent="0.2">
      <c r="F19162" s="1"/>
      <c r="H19162" s="1"/>
    </row>
    <row r="19163" spans="6:10" x14ac:dyDescent="0.2">
      <c r="F19163" s="1"/>
      <c r="H19163" s="1"/>
    </row>
    <row r="19164" spans="6:10" x14ac:dyDescent="0.2">
      <c r="F19164" s="1"/>
      <c r="H19164" s="1"/>
    </row>
    <row r="19165" spans="6:10" x14ac:dyDescent="0.2">
      <c r="F19165" s="1"/>
      <c r="H19165" s="1"/>
    </row>
    <row r="19166" spans="6:10" x14ac:dyDescent="0.2">
      <c r="F19166" s="1"/>
      <c r="H19166" s="1"/>
    </row>
    <row r="19167" spans="6:10" x14ac:dyDescent="0.2">
      <c r="F19167" s="1"/>
      <c r="H19167" s="1"/>
    </row>
    <row r="19168" spans="6:10" x14ac:dyDescent="0.2">
      <c r="F19168" s="1"/>
      <c r="H19168" s="1"/>
    </row>
    <row r="19169" spans="6:10" x14ac:dyDescent="0.2">
      <c r="F19169" s="1"/>
    </row>
    <row r="19170" spans="6:10" x14ac:dyDescent="0.2">
      <c r="F19170" s="1"/>
    </row>
    <row r="19171" spans="6:10" x14ac:dyDescent="0.2">
      <c r="F19171" s="1"/>
    </row>
    <row r="19172" spans="6:10" x14ac:dyDescent="0.2">
      <c r="F19172" s="1"/>
    </row>
    <row r="19173" spans="6:10" x14ac:dyDescent="0.2">
      <c r="F19173" s="1"/>
      <c r="J19173" s="1"/>
    </row>
    <row r="19174" spans="6:10" x14ac:dyDescent="0.2">
      <c r="F19174" s="1"/>
    </row>
    <row r="19175" spans="6:10" x14ac:dyDescent="0.2">
      <c r="F19175" s="1"/>
    </row>
    <row r="19176" spans="6:10" x14ac:dyDescent="0.2">
      <c r="F19176" s="1"/>
    </row>
    <row r="19177" spans="6:10" x14ac:dyDescent="0.2">
      <c r="F19177" s="1"/>
    </row>
    <row r="19178" spans="6:10" x14ac:dyDescent="0.2">
      <c r="F19178" s="1"/>
    </row>
    <row r="19179" spans="6:10" x14ac:dyDescent="0.2">
      <c r="F19179" s="1"/>
      <c r="H19179" s="1"/>
    </row>
    <row r="19180" spans="6:10" x14ac:dyDescent="0.2">
      <c r="F19180" s="1"/>
      <c r="H19180" s="1"/>
    </row>
    <row r="19181" spans="6:10" x14ac:dyDescent="0.2">
      <c r="F19181" s="1"/>
      <c r="H19181" s="1"/>
    </row>
    <row r="19182" spans="6:10" x14ac:dyDescent="0.2">
      <c r="F19182" s="1"/>
      <c r="H19182" s="1"/>
    </row>
    <row r="19183" spans="6:10" x14ac:dyDescent="0.2">
      <c r="F19183" s="1"/>
      <c r="H19183" s="1"/>
    </row>
    <row r="19184" spans="6:10" x14ac:dyDescent="0.2">
      <c r="F19184" s="1"/>
      <c r="H19184" s="1"/>
    </row>
    <row r="19185" spans="6:10" x14ac:dyDescent="0.2">
      <c r="F19185" s="1"/>
      <c r="H19185" s="1"/>
    </row>
    <row r="19186" spans="6:10" x14ac:dyDescent="0.2">
      <c r="F19186" s="1"/>
      <c r="H19186" s="1"/>
    </row>
    <row r="19187" spans="6:10" x14ac:dyDescent="0.2">
      <c r="F19187" s="1"/>
      <c r="H19187" s="1"/>
    </row>
    <row r="19188" spans="6:10" x14ac:dyDescent="0.2">
      <c r="F19188" s="1"/>
      <c r="H19188" s="1"/>
    </row>
    <row r="19189" spans="6:10" x14ac:dyDescent="0.2">
      <c r="F19189" s="1"/>
      <c r="J19189" s="1"/>
    </row>
    <row r="19190" spans="6:10" x14ac:dyDescent="0.2">
      <c r="F19190" s="1"/>
    </row>
    <row r="19191" spans="6:10" x14ac:dyDescent="0.2">
      <c r="F19191" s="1"/>
    </row>
    <row r="19192" spans="6:10" x14ac:dyDescent="0.2">
      <c r="F19192" s="1"/>
    </row>
    <row r="19193" spans="6:10" x14ac:dyDescent="0.2">
      <c r="F19193" s="1"/>
    </row>
    <row r="19194" spans="6:10" x14ac:dyDescent="0.2">
      <c r="F19194" s="1"/>
      <c r="J19194" s="1"/>
    </row>
    <row r="19195" spans="6:10" x14ac:dyDescent="0.2">
      <c r="F19195" s="1"/>
    </row>
    <row r="19196" spans="6:10" x14ac:dyDescent="0.2">
      <c r="F19196" s="1"/>
    </row>
    <row r="19197" spans="6:10" x14ac:dyDescent="0.2">
      <c r="F19197" s="1"/>
    </row>
    <row r="19198" spans="6:10" x14ac:dyDescent="0.2">
      <c r="F19198" s="1"/>
    </row>
    <row r="19199" spans="6:10" x14ac:dyDescent="0.2">
      <c r="F19199" s="1"/>
      <c r="H19199" s="1"/>
    </row>
    <row r="19200" spans="6:10" x14ac:dyDescent="0.2">
      <c r="F19200" s="1"/>
      <c r="H19200" s="1"/>
    </row>
    <row r="19201" spans="6:10" x14ac:dyDescent="0.2">
      <c r="F19201" s="1"/>
      <c r="H19201" s="1"/>
    </row>
    <row r="19202" spans="6:10" x14ac:dyDescent="0.2">
      <c r="F19202" s="1"/>
      <c r="H19202" s="1"/>
    </row>
    <row r="19203" spans="6:10" x14ac:dyDescent="0.2">
      <c r="F19203" s="1"/>
      <c r="H19203" s="1"/>
    </row>
    <row r="19204" spans="6:10" x14ac:dyDescent="0.2">
      <c r="F19204" s="1"/>
      <c r="H19204" s="1"/>
    </row>
    <row r="19205" spans="6:10" x14ac:dyDescent="0.2">
      <c r="F19205" s="1"/>
      <c r="H19205" s="1"/>
    </row>
    <row r="19206" spans="6:10" x14ac:dyDescent="0.2">
      <c r="F19206" s="1"/>
      <c r="H19206" s="1"/>
    </row>
    <row r="19207" spans="6:10" x14ac:dyDescent="0.2">
      <c r="F19207" s="1"/>
      <c r="H19207" s="1"/>
    </row>
    <row r="19208" spans="6:10" x14ac:dyDescent="0.2">
      <c r="F19208" s="1"/>
      <c r="H19208" s="1"/>
    </row>
    <row r="19209" spans="6:10" x14ac:dyDescent="0.2">
      <c r="F19209" s="1"/>
      <c r="J19209" s="1"/>
    </row>
    <row r="19210" spans="6:10" x14ac:dyDescent="0.2">
      <c r="F19210" s="1"/>
    </row>
    <row r="19211" spans="6:10" x14ac:dyDescent="0.2">
      <c r="F19211" s="1"/>
    </row>
    <row r="19212" spans="6:10" x14ac:dyDescent="0.2">
      <c r="F19212" s="1"/>
    </row>
    <row r="19213" spans="6:10" x14ac:dyDescent="0.2">
      <c r="F19213" s="1"/>
    </row>
    <row r="19214" spans="6:10" x14ac:dyDescent="0.2">
      <c r="F19214" s="1"/>
      <c r="J19214" s="1"/>
    </row>
    <row r="19215" spans="6:10" x14ac:dyDescent="0.2">
      <c r="F19215" s="1"/>
    </row>
    <row r="19216" spans="6:10" x14ac:dyDescent="0.2">
      <c r="F19216" s="1"/>
    </row>
    <row r="19217" spans="6:10" x14ac:dyDescent="0.2">
      <c r="F19217" s="1"/>
      <c r="J19217" s="1"/>
    </row>
    <row r="19218" spans="6:10" x14ac:dyDescent="0.2">
      <c r="F19218" s="1"/>
    </row>
    <row r="19219" spans="6:10" x14ac:dyDescent="0.2">
      <c r="F19219" s="1"/>
      <c r="H19219" s="1"/>
    </row>
    <row r="19220" spans="6:10" x14ac:dyDescent="0.2">
      <c r="F19220" s="1"/>
      <c r="H19220" s="1"/>
    </row>
    <row r="19221" spans="6:10" x14ac:dyDescent="0.2">
      <c r="F19221" s="1"/>
      <c r="H19221" s="1"/>
    </row>
    <row r="19222" spans="6:10" x14ac:dyDescent="0.2">
      <c r="F19222" s="1"/>
      <c r="H19222" s="1"/>
    </row>
    <row r="19223" spans="6:10" x14ac:dyDescent="0.2">
      <c r="F19223" s="1"/>
      <c r="H19223" s="1"/>
    </row>
    <row r="19224" spans="6:10" x14ac:dyDescent="0.2">
      <c r="F19224" s="1"/>
      <c r="H19224" s="1"/>
    </row>
    <row r="19225" spans="6:10" x14ac:dyDescent="0.2">
      <c r="F19225" s="1"/>
      <c r="H19225" s="1"/>
    </row>
    <row r="19226" spans="6:10" x14ac:dyDescent="0.2">
      <c r="F19226" s="1"/>
      <c r="H19226" s="1"/>
    </row>
    <row r="19227" spans="6:10" x14ac:dyDescent="0.2">
      <c r="F19227" s="1"/>
      <c r="H19227" s="1"/>
    </row>
    <row r="19228" spans="6:10" x14ac:dyDescent="0.2">
      <c r="F19228" s="1"/>
      <c r="H19228" s="1"/>
    </row>
    <row r="19229" spans="6:10" x14ac:dyDescent="0.2">
      <c r="F19229" s="1"/>
    </row>
    <row r="19230" spans="6:10" x14ac:dyDescent="0.2">
      <c r="F19230" s="1"/>
    </row>
    <row r="19231" spans="6:10" x14ac:dyDescent="0.2">
      <c r="F19231" s="1"/>
    </row>
    <row r="19232" spans="6:10" x14ac:dyDescent="0.2">
      <c r="F19232" s="1"/>
    </row>
    <row r="19233" spans="6:10" x14ac:dyDescent="0.2">
      <c r="F19233" s="1"/>
    </row>
    <row r="19234" spans="6:10" x14ac:dyDescent="0.2">
      <c r="F19234" s="1"/>
    </row>
    <row r="19235" spans="6:10" x14ac:dyDescent="0.2">
      <c r="F19235" s="1"/>
    </row>
    <row r="19236" spans="6:10" x14ac:dyDescent="0.2">
      <c r="F19236" s="1"/>
      <c r="J19236" s="1"/>
    </row>
    <row r="19237" spans="6:10" x14ac:dyDescent="0.2">
      <c r="F19237" s="1"/>
    </row>
    <row r="19238" spans="6:10" x14ac:dyDescent="0.2">
      <c r="F19238" s="1"/>
    </row>
    <row r="19239" spans="6:10" x14ac:dyDescent="0.2">
      <c r="F19239" s="1"/>
      <c r="H19239" s="1"/>
    </row>
    <row r="19240" spans="6:10" x14ac:dyDescent="0.2">
      <c r="F19240" s="1"/>
      <c r="H19240" s="1"/>
    </row>
    <row r="19241" spans="6:10" x14ac:dyDescent="0.2">
      <c r="F19241" s="1"/>
      <c r="H19241" s="1"/>
    </row>
    <row r="19242" spans="6:10" x14ac:dyDescent="0.2">
      <c r="F19242" s="1"/>
      <c r="H19242" s="1"/>
    </row>
    <row r="19243" spans="6:10" x14ac:dyDescent="0.2">
      <c r="F19243" s="1"/>
      <c r="H19243" s="1"/>
    </row>
    <row r="19244" spans="6:10" x14ac:dyDescent="0.2">
      <c r="F19244" s="1"/>
      <c r="H19244" s="1"/>
    </row>
    <row r="19245" spans="6:10" x14ac:dyDescent="0.2">
      <c r="F19245" s="1"/>
      <c r="H19245" s="1"/>
    </row>
    <row r="19246" spans="6:10" x14ac:dyDescent="0.2">
      <c r="F19246" s="1"/>
      <c r="H19246" s="1"/>
    </row>
    <row r="19247" spans="6:10" x14ac:dyDescent="0.2">
      <c r="F19247" s="1"/>
      <c r="H19247" s="1"/>
    </row>
    <row r="19248" spans="6:10" x14ac:dyDescent="0.2">
      <c r="F19248" s="1"/>
      <c r="H19248" s="1"/>
    </row>
    <row r="19249" spans="6:10" x14ac:dyDescent="0.2">
      <c r="F19249" s="1"/>
    </row>
    <row r="19250" spans="6:10" x14ac:dyDescent="0.2">
      <c r="F19250" s="1"/>
    </row>
    <row r="19251" spans="6:10" x14ac:dyDescent="0.2">
      <c r="F19251" s="1"/>
    </row>
    <row r="19252" spans="6:10" x14ac:dyDescent="0.2">
      <c r="F19252" s="1"/>
    </row>
    <row r="19253" spans="6:10" x14ac:dyDescent="0.2">
      <c r="F19253" s="1"/>
    </row>
    <row r="19254" spans="6:10" x14ac:dyDescent="0.2">
      <c r="F19254" s="1"/>
    </row>
    <row r="19255" spans="6:10" x14ac:dyDescent="0.2">
      <c r="F19255" s="1"/>
      <c r="J19255" s="1"/>
    </row>
    <row r="19256" spans="6:10" x14ac:dyDescent="0.2">
      <c r="F19256" s="1"/>
    </row>
    <row r="19257" spans="6:10" x14ac:dyDescent="0.2">
      <c r="F19257" s="1"/>
    </row>
    <row r="19258" spans="6:10" x14ac:dyDescent="0.2">
      <c r="F19258" s="1"/>
    </row>
    <row r="19259" spans="6:10" x14ac:dyDescent="0.2">
      <c r="F19259" s="1"/>
      <c r="H19259" s="1"/>
    </row>
    <row r="19260" spans="6:10" x14ac:dyDescent="0.2">
      <c r="F19260" s="1"/>
      <c r="H19260" s="1"/>
    </row>
    <row r="19261" spans="6:10" x14ac:dyDescent="0.2">
      <c r="F19261" s="1"/>
      <c r="H19261" s="1"/>
    </row>
    <row r="19262" spans="6:10" x14ac:dyDescent="0.2">
      <c r="F19262" s="1"/>
      <c r="H19262" s="1"/>
    </row>
    <row r="19263" spans="6:10" x14ac:dyDescent="0.2">
      <c r="F19263" s="1"/>
      <c r="H19263" s="1"/>
    </row>
    <row r="19264" spans="6:10" x14ac:dyDescent="0.2">
      <c r="F19264" s="1"/>
      <c r="H19264" s="1"/>
    </row>
    <row r="19265" spans="6:8" x14ac:dyDescent="0.2">
      <c r="F19265" s="1"/>
      <c r="H19265" s="1"/>
    </row>
    <row r="19266" spans="6:8" x14ac:dyDescent="0.2">
      <c r="F19266" s="1"/>
      <c r="H19266" s="1"/>
    </row>
    <row r="19267" spans="6:8" x14ac:dyDescent="0.2">
      <c r="F19267" s="1"/>
      <c r="H19267" s="1"/>
    </row>
    <row r="19268" spans="6:8" x14ac:dyDescent="0.2">
      <c r="F19268" s="1"/>
      <c r="H19268" s="1"/>
    </row>
    <row r="19269" spans="6:8" x14ac:dyDescent="0.2">
      <c r="F19269" s="1"/>
    </row>
    <row r="19270" spans="6:8" x14ac:dyDescent="0.2">
      <c r="F19270" s="1"/>
    </row>
    <row r="19271" spans="6:8" x14ac:dyDescent="0.2">
      <c r="F19271" s="1"/>
    </row>
    <row r="19272" spans="6:8" x14ac:dyDescent="0.2">
      <c r="F19272" s="1"/>
    </row>
    <row r="19273" spans="6:8" x14ac:dyDescent="0.2">
      <c r="F19273" s="1"/>
    </row>
    <row r="19274" spans="6:8" x14ac:dyDescent="0.2">
      <c r="F19274" s="1"/>
    </row>
    <row r="19275" spans="6:8" x14ac:dyDescent="0.2">
      <c r="F19275" s="1"/>
    </row>
    <row r="19276" spans="6:8" x14ac:dyDescent="0.2">
      <c r="F19276" s="1"/>
    </row>
    <row r="19277" spans="6:8" x14ac:dyDescent="0.2">
      <c r="F19277" s="1"/>
    </row>
    <row r="19278" spans="6:8" x14ac:dyDescent="0.2">
      <c r="F19278" s="1"/>
    </row>
    <row r="19279" spans="6:8" x14ac:dyDescent="0.2">
      <c r="F19279" s="1"/>
      <c r="H19279" s="1"/>
    </row>
    <row r="19280" spans="6:8" x14ac:dyDescent="0.2">
      <c r="F19280" s="1"/>
      <c r="H19280" s="1"/>
    </row>
    <row r="19281" spans="6:8" x14ac:dyDescent="0.2">
      <c r="F19281" s="1"/>
      <c r="H19281" s="1"/>
    </row>
    <row r="19282" spans="6:8" x14ac:dyDescent="0.2">
      <c r="F19282" s="1"/>
      <c r="H19282" s="1"/>
    </row>
    <row r="19283" spans="6:8" x14ac:dyDescent="0.2">
      <c r="F19283" s="1"/>
      <c r="H19283" s="1"/>
    </row>
    <row r="19284" spans="6:8" x14ac:dyDescent="0.2">
      <c r="F19284" s="1"/>
      <c r="H19284" s="1"/>
    </row>
    <row r="19285" spans="6:8" x14ac:dyDescent="0.2">
      <c r="F19285" s="1"/>
      <c r="H19285" s="1"/>
    </row>
    <row r="19286" spans="6:8" x14ac:dyDescent="0.2">
      <c r="F19286" s="1"/>
      <c r="H19286" s="1"/>
    </row>
    <row r="19287" spans="6:8" x14ac:dyDescent="0.2">
      <c r="F19287" s="1"/>
      <c r="H19287" s="1"/>
    </row>
    <row r="19288" spans="6:8" x14ac:dyDescent="0.2">
      <c r="F19288" s="1"/>
      <c r="H19288" s="1"/>
    </row>
    <row r="19289" spans="6:8" x14ac:dyDescent="0.2">
      <c r="F19289" s="1"/>
    </row>
    <row r="19290" spans="6:8" x14ac:dyDescent="0.2">
      <c r="F19290" s="1"/>
    </row>
    <row r="19291" spans="6:8" x14ac:dyDescent="0.2">
      <c r="F19291" s="1"/>
    </row>
    <row r="19292" spans="6:8" x14ac:dyDescent="0.2">
      <c r="F19292" s="1"/>
    </row>
    <row r="19293" spans="6:8" x14ac:dyDescent="0.2">
      <c r="F19293" s="1"/>
    </row>
    <row r="19294" spans="6:8" x14ac:dyDescent="0.2">
      <c r="F19294" s="1"/>
    </row>
    <row r="19295" spans="6:8" x14ac:dyDescent="0.2">
      <c r="F19295" s="1"/>
    </row>
    <row r="19296" spans="6:8" x14ac:dyDescent="0.2">
      <c r="F19296" s="1"/>
    </row>
    <row r="19297" spans="6:8" x14ac:dyDescent="0.2">
      <c r="F19297" s="1"/>
    </row>
    <row r="19298" spans="6:8" x14ac:dyDescent="0.2">
      <c r="F19298" s="1"/>
    </row>
    <row r="19299" spans="6:8" x14ac:dyDescent="0.2">
      <c r="F19299" s="1"/>
      <c r="H19299" s="1"/>
    </row>
    <row r="19300" spans="6:8" x14ac:dyDescent="0.2">
      <c r="F19300" s="1"/>
      <c r="H19300" s="1"/>
    </row>
    <row r="19301" spans="6:8" x14ac:dyDescent="0.2">
      <c r="F19301" s="1"/>
      <c r="H19301" s="1"/>
    </row>
    <row r="19302" spans="6:8" x14ac:dyDescent="0.2">
      <c r="F19302" s="1"/>
      <c r="H19302" s="1"/>
    </row>
    <row r="19303" spans="6:8" x14ac:dyDescent="0.2">
      <c r="F19303" s="1"/>
      <c r="H19303" s="1"/>
    </row>
    <row r="19304" spans="6:8" x14ac:dyDescent="0.2">
      <c r="F19304" s="1"/>
      <c r="H19304" s="1"/>
    </row>
    <row r="19305" spans="6:8" x14ac:dyDescent="0.2">
      <c r="F19305" s="1"/>
      <c r="H19305" s="1"/>
    </row>
    <row r="19306" spans="6:8" x14ac:dyDescent="0.2">
      <c r="F19306" s="1"/>
      <c r="H19306" s="1"/>
    </row>
    <row r="19307" spans="6:8" x14ac:dyDescent="0.2">
      <c r="F19307" s="1"/>
      <c r="H19307" s="1"/>
    </row>
    <row r="19308" spans="6:8" x14ac:dyDescent="0.2">
      <c r="F19308" s="1"/>
      <c r="H19308" s="1"/>
    </row>
    <row r="19309" spans="6:8" x14ac:dyDescent="0.2">
      <c r="F19309" s="1"/>
    </row>
    <row r="19310" spans="6:8" x14ac:dyDescent="0.2">
      <c r="F19310" s="1"/>
    </row>
    <row r="19311" spans="6:8" x14ac:dyDescent="0.2">
      <c r="F19311" s="1"/>
    </row>
    <row r="19312" spans="6:8" x14ac:dyDescent="0.2">
      <c r="F19312" s="1"/>
    </row>
    <row r="19313" spans="6:10" x14ac:dyDescent="0.2">
      <c r="F19313" s="1"/>
    </row>
    <row r="19314" spans="6:10" x14ac:dyDescent="0.2">
      <c r="F19314" s="1"/>
    </row>
    <row r="19315" spans="6:10" x14ac:dyDescent="0.2">
      <c r="F19315" s="1"/>
    </row>
    <row r="19316" spans="6:10" x14ac:dyDescent="0.2">
      <c r="F19316" s="1"/>
      <c r="J19316" s="1"/>
    </row>
    <row r="19317" spans="6:10" x14ac:dyDescent="0.2">
      <c r="F19317" s="1"/>
    </row>
    <row r="19318" spans="6:10" x14ac:dyDescent="0.2">
      <c r="F19318" s="1"/>
    </row>
    <row r="19319" spans="6:10" x14ac:dyDescent="0.2">
      <c r="F19319" s="1"/>
      <c r="H19319" s="1"/>
    </row>
    <row r="19320" spans="6:10" x14ac:dyDescent="0.2">
      <c r="F19320" s="1"/>
      <c r="H19320" s="1"/>
    </row>
    <row r="19321" spans="6:10" x14ac:dyDescent="0.2">
      <c r="F19321" s="1"/>
      <c r="H19321" s="1"/>
    </row>
    <row r="19322" spans="6:10" x14ac:dyDescent="0.2">
      <c r="F19322" s="1"/>
      <c r="H19322" s="1"/>
    </row>
    <row r="19323" spans="6:10" x14ac:dyDescent="0.2">
      <c r="F19323" s="1"/>
      <c r="H19323" s="1"/>
    </row>
    <row r="19324" spans="6:10" x14ac:dyDescent="0.2">
      <c r="F19324" s="1"/>
      <c r="H19324" s="1"/>
    </row>
    <row r="19325" spans="6:10" x14ac:dyDescent="0.2">
      <c r="F19325" s="1"/>
      <c r="H19325" s="1"/>
    </row>
    <row r="19326" spans="6:10" x14ac:dyDescent="0.2">
      <c r="F19326" s="1"/>
      <c r="H19326" s="1"/>
    </row>
    <row r="19327" spans="6:10" x14ac:dyDescent="0.2">
      <c r="F19327" s="1"/>
      <c r="H19327" s="1"/>
    </row>
    <row r="19328" spans="6:10" x14ac:dyDescent="0.2">
      <c r="F19328" s="1"/>
      <c r="H19328" s="1"/>
    </row>
    <row r="19329" spans="6:10" x14ac:dyDescent="0.2">
      <c r="F19329" s="1"/>
    </row>
    <row r="19330" spans="6:10" x14ac:dyDescent="0.2">
      <c r="F19330" s="1"/>
    </row>
    <row r="19331" spans="6:10" x14ac:dyDescent="0.2">
      <c r="F19331" s="1"/>
    </row>
    <row r="19332" spans="6:10" x14ac:dyDescent="0.2">
      <c r="F19332" s="1"/>
    </row>
    <row r="19333" spans="6:10" x14ac:dyDescent="0.2">
      <c r="F19333" s="1"/>
    </row>
    <row r="19334" spans="6:10" x14ac:dyDescent="0.2">
      <c r="F19334" s="1"/>
    </row>
    <row r="19335" spans="6:10" x14ac:dyDescent="0.2">
      <c r="F19335" s="1"/>
    </row>
    <row r="19336" spans="6:10" x14ac:dyDescent="0.2">
      <c r="F19336" s="1"/>
      <c r="J19336" s="1"/>
    </row>
    <row r="19337" spans="6:10" x14ac:dyDescent="0.2">
      <c r="F19337" s="1"/>
    </row>
    <row r="19338" spans="6:10" x14ac:dyDescent="0.2">
      <c r="F19338" s="1"/>
    </row>
    <row r="19339" spans="6:10" x14ac:dyDescent="0.2">
      <c r="F19339" s="1"/>
      <c r="H19339" s="1"/>
    </row>
    <row r="19340" spans="6:10" x14ac:dyDescent="0.2">
      <c r="F19340" s="1"/>
      <c r="H19340" s="1"/>
    </row>
    <row r="19341" spans="6:10" x14ac:dyDescent="0.2">
      <c r="F19341" s="1"/>
      <c r="H19341" s="1"/>
    </row>
    <row r="19342" spans="6:10" x14ac:dyDescent="0.2">
      <c r="F19342" s="1"/>
      <c r="H19342" s="1"/>
    </row>
    <row r="19343" spans="6:10" x14ac:dyDescent="0.2">
      <c r="F19343" s="1"/>
      <c r="H19343" s="1"/>
    </row>
    <row r="19344" spans="6:10" x14ac:dyDescent="0.2">
      <c r="F19344" s="1"/>
      <c r="H19344" s="1"/>
    </row>
    <row r="19345" spans="6:10" x14ac:dyDescent="0.2">
      <c r="F19345" s="1"/>
      <c r="H19345" s="1"/>
    </row>
    <row r="19346" spans="6:10" x14ac:dyDescent="0.2">
      <c r="F19346" s="1"/>
      <c r="H19346" s="1"/>
    </row>
    <row r="19347" spans="6:10" x14ac:dyDescent="0.2">
      <c r="F19347" s="1"/>
      <c r="H19347" s="1"/>
    </row>
    <row r="19348" spans="6:10" x14ac:dyDescent="0.2">
      <c r="F19348" s="1"/>
      <c r="H19348" s="1"/>
    </row>
    <row r="19349" spans="6:10" x14ac:dyDescent="0.2">
      <c r="F19349" s="1"/>
    </row>
    <row r="19350" spans="6:10" x14ac:dyDescent="0.2">
      <c r="F19350" s="1"/>
    </row>
    <row r="19351" spans="6:10" x14ac:dyDescent="0.2">
      <c r="F19351" s="1"/>
    </row>
    <row r="19352" spans="6:10" x14ac:dyDescent="0.2">
      <c r="F19352" s="1"/>
    </row>
    <row r="19353" spans="6:10" x14ac:dyDescent="0.2">
      <c r="F19353" s="1"/>
    </row>
    <row r="19354" spans="6:10" x14ac:dyDescent="0.2">
      <c r="F19354" s="1"/>
    </row>
    <row r="19355" spans="6:10" x14ac:dyDescent="0.2">
      <c r="F19355" s="1"/>
    </row>
    <row r="19356" spans="6:10" x14ac:dyDescent="0.2">
      <c r="F19356" s="1"/>
    </row>
    <row r="19357" spans="6:10" x14ac:dyDescent="0.2">
      <c r="F19357" s="1"/>
      <c r="J19357" s="1"/>
    </row>
    <row r="19358" spans="6:10" x14ac:dyDescent="0.2">
      <c r="F19358" s="1"/>
      <c r="J19358" s="1"/>
    </row>
    <row r="19359" spans="6:10" x14ac:dyDescent="0.2">
      <c r="F19359" s="1"/>
      <c r="H19359" s="1"/>
    </row>
    <row r="19360" spans="6:10" x14ac:dyDescent="0.2">
      <c r="F19360" s="1"/>
      <c r="H19360" s="1"/>
    </row>
    <row r="19361" spans="6:8" x14ac:dyDescent="0.2">
      <c r="F19361" s="1"/>
      <c r="H19361" s="1"/>
    </row>
    <row r="19362" spans="6:8" x14ac:dyDescent="0.2">
      <c r="F19362" s="1"/>
      <c r="H19362" s="1"/>
    </row>
    <row r="19363" spans="6:8" x14ac:dyDescent="0.2">
      <c r="F19363" s="1"/>
      <c r="H19363" s="1"/>
    </row>
    <row r="19364" spans="6:8" x14ac:dyDescent="0.2">
      <c r="F19364" s="1"/>
      <c r="H19364" s="1"/>
    </row>
    <row r="19365" spans="6:8" x14ac:dyDescent="0.2">
      <c r="F19365" s="1"/>
      <c r="H19365" s="1"/>
    </row>
    <row r="19366" spans="6:8" x14ac:dyDescent="0.2">
      <c r="F19366" s="1"/>
      <c r="H19366" s="1"/>
    </row>
    <row r="19367" spans="6:8" x14ac:dyDescent="0.2">
      <c r="F19367" s="1"/>
      <c r="H19367" s="1"/>
    </row>
    <row r="19368" spans="6:8" x14ac:dyDescent="0.2">
      <c r="F19368" s="1"/>
      <c r="H19368" s="1"/>
    </row>
    <row r="19369" spans="6:8" x14ac:dyDescent="0.2">
      <c r="F19369" s="1"/>
    </row>
    <row r="19370" spans="6:8" x14ac:dyDescent="0.2">
      <c r="F19370" s="1"/>
    </row>
    <row r="19371" spans="6:8" x14ac:dyDescent="0.2">
      <c r="F19371" s="1"/>
    </row>
    <row r="19372" spans="6:8" x14ac:dyDescent="0.2">
      <c r="F19372" s="1"/>
    </row>
    <row r="19373" spans="6:8" x14ac:dyDescent="0.2">
      <c r="F19373" s="1"/>
    </row>
    <row r="19374" spans="6:8" x14ac:dyDescent="0.2">
      <c r="F19374" s="1"/>
    </row>
    <row r="19375" spans="6:8" x14ac:dyDescent="0.2">
      <c r="F19375" s="1"/>
    </row>
    <row r="19376" spans="6:8" x14ac:dyDescent="0.2">
      <c r="F19376" s="1"/>
    </row>
    <row r="19377" spans="6:8" x14ac:dyDescent="0.2">
      <c r="F19377" s="1"/>
    </row>
    <row r="19378" spans="6:8" x14ac:dyDescent="0.2">
      <c r="F19378" s="1"/>
    </row>
    <row r="19379" spans="6:8" x14ac:dyDescent="0.2">
      <c r="F19379" s="1"/>
      <c r="H19379" s="1"/>
    </row>
    <row r="19380" spans="6:8" x14ac:dyDescent="0.2">
      <c r="F19380" s="1"/>
      <c r="H19380" s="1"/>
    </row>
    <row r="19381" spans="6:8" x14ac:dyDescent="0.2">
      <c r="F19381" s="1"/>
      <c r="H19381" s="1"/>
    </row>
    <row r="19382" spans="6:8" x14ac:dyDescent="0.2">
      <c r="F19382" s="1"/>
      <c r="H19382" s="1"/>
    </row>
    <row r="19383" spans="6:8" x14ac:dyDescent="0.2">
      <c r="F19383" s="1"/>
      <c r="H19383" s="1"/>
    </row>
    <row r="19384" spans="6:8" x14ac:dyDescent="0.2">
      <c r="F19384" s="1"/>
      <c r="H19384" s="1"/>
    </row>
    <row r="19385" spans="6:8" x14ac:dyDescent="0.2">
      <c r="F19385" s="1"/>
      <c r="H19385" s="1"/>
    </row>
    <row r="19386" spans="6:8" x14ac:dyDescent="0.2">
      <c r="F19386" s="1"/>
      <c r="H19386" s="1"/>
    </row>
    <row r="19387" spans="6:8" x14ac:dyDescent="0.2">
      <c r="F19387" s="1"/>
      <c r="H19387" s="1"/>
    </row>
    <row r="19388" spans="6:8" x14ac:dyDescent="0.2">
      <c r="F19388" s="1"/>
      <c r="H19388" s="1"/>
    </row>
    <row r="19389" spans="6:8" x14ac:dyDescent="0.2">
      <c r="F19389" s="1"/>
    </row>
    <row r="19390" spans="6:8" x14ac:dyDescent="0.2">
      <c r="F19390" s="1"/>
    </row>
    <row r="19391" spans="6:8" x14ac:dyDescent="0.2">
      <c r="F19391" s="1"/>
    </row>
    <row r="19392" spans="6:8" x14ac:dyDescent="0.2">
      <c r="F19392" s="1"/>
    </row>
    <row r="19393" spans="6:8" x14ac:dyDescent="0.2">
      <c r="F19393" s="1"/>
    </row>
    <row r="19394" spans="6:8" x14ac:dyDescent="0.2">
      <c r="F19394" s="1"/>
    </row>
    <row r="19395" spans="6:8" x14ac:dyDescent="0.2">
      <c r="F19395" s="1"/>
    </row>
    <row r="19396" spans="6:8" x14ac:dyDescent="0.2">
      <c r="F19396" s="1"/>
    </row>
    <row r="19397" spans="6:8" x14ac:dyDescent="0.2">
      <c r="F19397" s="1"/>
    </row>
    <row r="19398" spans="6:8" x14ac:dyDescent="0.2">
      <c r="F19398" s="1"/>
    </row>
    <row r="19399" spans="6:8" x14ac:dyDescent="0.2">
      <c r="F19399" s="1"/>
      <c r="H19399" s="1"/>
    </row>
    <row r="19400" spans="6:8" x14ac:dyDescent="0.2">
      <c r="F19400" s="1"/>
      <c r="H19400" s="1"/>
    </row>
    <row r="19401" spans="6:8" x14ac:dyDescent="0.2">
      <c r="F19401" s="1"/>
      <c r="H19401" s="1"/>
    </row>
    <row r="19402" spans="6:8" x14ac:dyDescent="0.2">
      <c r="F19402" s="1"/>
      <c r="H19402" s="1"/>
    </row>
    <row r="19403" spans="6:8" x14ac:dyDescent="0.2">
      <c r="F19403" s="1"/>
      <c r="H19403" s="1"/>
    </row>
    <row r="19404" spans="6:8" x14ac:dyDescent="0.2">
      <c r="F19404" s="1"/>
      <c r="H19404" s="1"/>
    </row>
    <row r="19405" spans="6:8" x14ac:dyDescent="0.2">
      <c r="F19405" s="1"/>
      <c r="H19405" s="1"/>
    </row>
    <row r="19406" spans="6:8" x14ac:dyDescent="0.2">
      <c r="F19406" s="1"/>
      <c r="H19406" s="1"/>
    </row>
    <row r="19407" spans="6:8" x14ac:dyDescent="0.2">
      <c r="F19407" s="1"/>
      <c r="H19407" s="1"/>
    </row>
    <row r="19408" spans="6:8" x14ac:dyDescent="0.2">
      <c r="F19408" s="1"/>
      <c r="H19408" s="1"/>
    </row>
    <row r="19409" spans="6:8" x14ac:dyDescent="0.2">
      <c r="F19409" s="1"/>
    </row>
    <row r="19410" spans="6:8" x14ac:dyDescent="0.2">
      <c r="F19410" s="1"/>
    </row>
    <row r="19411" spans="6:8" x14ac:dyDescent="0.2">
      <c r="F19411" s="1"/>
    </row>
    <row r="19412" spans="6:8" x14ac:dyDescent="0.2">
      <c r="F19412" s="1"/>
    </row>
    <row r="19413" spans="6:8" x14ac:dyDescent="0.2">
      <c r="F19413" s="1"/>
    </row>
    <row r="19414" spans="6:8" x14ac:dyDescent="0.2">
      <c r="F19414" s="1"/>
    </row>
    <row r="19415" spans="6:8" x14ac:dyDescent="0.2">
      <c r="F19415" s="1"/>
    </row>
    <row r="19416" spans="6:8" x14ac:dyDescent="0.2">
      <c r="F19416" s="1"/>
    </row>
    <row r="19417" spans="6:8" x14ac:dyDescent="0.2">
      <c r="F19417" s="1"/>
    </row>
    <row r="19418" spans="6:8" x14ac:dyDescent="0.2">
      <c r="F19418" s="1"/>
    </row>
    <row r="19419" spans="6:8" x14ac:dyDescent="0.2">
      <c r="F19419" s="1"/>
      <c r="H19419" s="1"/>
    </row>
    <row r="19420" spans="6:8" x14ac:dyDescent="0.2">
      <c r="F19420" s="1"/>
      <c r="H19420" s="1"/>
    </row>
    <row r="19421" spans="6:8" x14ac:dyDescent="0.2">
      <c r="F19421" s="1"/>
      <c r="H19421" s="1"/>
    </row>
    <row r="19422" spans="6:8" x14ac:dyDescent="0.2">
      <c r="F19422" s="1"/>
      <c r="H19422" s="1"/>
    </row>
    <row r="19423" spans="6:8" x14ac:dyDescent="0.2">
      <c r="F19423" s="1"/>
      <c r="H19423" s="1"/>
    </row>
    <row r="19424" spans="6:8" x14ac:dyDescent="0.2">
      <c r="F19424" s="1"/>
      <c r="H19424" s="1"/>
    </row>
    <row r="19425" spans="6:8" x14ac:dyDescent="0.2">
      <c r="F19425" s="1"/>
      <c r="H19425" s="1"/>
    </row>
    <row r="19426" spans="6:8" x14ac:dyDescent="0.2">
      <c r="F19426" s="1"/>
      <c r="H19426" s="1"/>
    </row>
    <row r="19427" spans="6:8" x14ac:dyDescent="0.2">
      <c r="F19427" s="1"/>
      <c r="H19427" s="1"/>
    </row>
    <row r="19428" spans="6:8" x14ac:dyDescent="0.2">
      <c r="F19428" s="1"/>
      <c r="H19428" s="1"/>
    </row>
    <row r="19429" spans="6:8" x14ac:dyDescent="0.2">
      <c r="F19429" s="1"/>
    </row>
    <row r="19430" spans="6:8" x14ac:dyDescent="0.2">
      <c r="F19430" s="1"/>
    </row>
    <row r="19431" spans="6:8" x14ac:dyDescent="0.2">
      <c r="F19431" s="1"/>
    </row>
    <row r="19432" spans="6:8" x14ac:dyDescent="0.2">
      <c r="F19432" s="1"/>
    </row>
    <row r="19433" spans="6:8" x14ac:dyDescent="0.2">
      <c r="F19433" s="1"/>
    </row>
    <row r="19434" spans="6:8" x14ac:dyDescent="0.2">
      <c r="F19434" s="1"/>
    </row>
    <row r="19435" spans="6:8" x14ac:dyDescent="0.2">
      <c r="F19435" s="1"/>
    </row>
    <row r="19436" spans="6:8" x14ac:dyDescent="0.2">
      <c r="F19436" s="1"/>
    </row>
    <row r="19437" spans="6:8" x14ac:dyDescent="0.2">
      <c r="F19437" s="1"/>
    </row>
    <row r="19438" spans="6:8" x14ac:dyDescent="0.2">
      <c r="F19438" s="1"/>
    </row>
    <row r="19439" spans="6:8" x14ac:dyDescent="0.2">
      <c r="F19439" s="1"/>
      <c r="H19439" s="1"/>
    </row>
    <row r="19440" spans="6:8" x14ac:dyDescent="0.2">
      <c r="F19440" s="1"/>
      <c r="H19440" s="1"/>
    </row>
    <row r="19441" spans="6:10" x14ac:dyDescent="0.2">
      <c r="F19441" s="1"/>
      <c r="H19441" s="1"/>
    </row>
    <row r="19442" spans="6:10" x14ac:dyDescent="0.2">
      <c r="F19442" s="1"/>
      <c r="H19442" s="1"/>
    </row>
    <row r="19443" spans="6:10" x14ac:dyDescent="0.2">
      <c r="F19443" s="1"/>
      <c r="H19443" s="1"/>
    </row>
    <row r="19444" spans="6:10" x14ac:dyDescent="0.2">
      <c r="F19444" s="1"/>
      <c r="H19444" s="1"/>
    </row>
    <row r="19445" spans="6:10" x14ac:dyDescent="0.2">
      <c r="F19445" s="1"/>
      <c r="H19445" s="1"/>
    </row>
    <row r="19446" spans="6:10" x14ac:dyDescent="0.2">
      <c r="F19446" s="1"/>
      <c r="H19446" s="1"/>
    </row>
    <row r="19447" spans="6:10" x14ac:dyDescent="0.2">
      <c r="F19447" s="1"/>
      <c r="H19447" s="1"/>
    </row>
    <row r="19448" spans="6:10" x14ac:dyDescent="0.2">
      <c r="F19448" s="1"/>
      <c r="H19448" s="1"/>
    </row>
    <row r="19449" spans="6:10" x14ac:dyDescent="0.2">
      <c r="F19449" s="1"/>
    </row>
    <row r="19450" spans="6:10" x14ac:dyDescent="0.2">
      <c r="F19450" s="1"/>
    </row>
    <row r="19451" spans="6:10" x14ac:dyDescent="0.2">
      <c r="F19451" s="1"/>
    </row>
    <row r="19452" spans="6:10" x14ac:dyDescent="0.2">
      <c r="F19452" s="1"/>
    </row>
    <row r="19453" spans="6:10" x14ac:dyDescent="0.2">
      <c r="F19453" s="1"/>
    </row>
    <row r="19454" spans="6:10" x14ac:dyDescent="0.2">
      <c r="F19454" s="1"/>
    </row>
    <row r="19455" spans="6:10" x14ac:dyDescent="0.2">
      <c r="F19455" s="1"/>
    </row>
    <row r="19456" spans="6:10" x14ac:dyDescent="0.2">
      <c r="F19456" s="1"/>
      <c r="J19456" s="1"/>
    </row>
    <row r="19457" spans="6:10" x14ac:dyDescent="0.2">
      <c r="F19457" s="1"/>
    </row>
    <row r="19458" spans="6:10" x14ac:dyDescent="0.2">
      <c r="F19458" s="1"/>
      <c r="J19458" s="1"/>
    </row>
    <row r="19459" spans="6:10" x14ac:dyDescent="0.2">
      <c r="F19459" s="1"/>
      <c r="H19459" s="1"/>
    </row>
    <row r="19460" spans="6:10" x14ac:dyDescent="0.2">
      <c r="F19460" s="1"/>
      <c r="H19460" s="1"/>
    </row>
    <row r="19461" spans="6:10" x14ac:dyDescent="0.2">
      <c r="F19461" s="1"/>
      <c r="H19461" s="1"/>
    </row>
    <row r="19462" spans="6:10" x14ac:dyDescent="0.2">
      <c r="F19462" s="1"/>
      <c r="H19462" s="1"/>
    </row>
    <row r="19463" spans="6:10" x14ac:dyDescent="0.2">
      <c r="F19463" s="1"/>
      <c r="H19463" s="1"/>
    </row>
    <row r="19464" spans="6:10" x14ac:dyDescent="0.2">
      <c r="F19464" s="1"/>
      <c r="H19464" s="1"/>
    </row>
    <row r="19465" spans="6:10" x14ac:dyDescent="0.2">
      <c r="F19465" s="1"/>
      <c r="H19465" s="1"/>
    </row>
    <row r="19466" spans="6:10" x14ac:dyDescent="0.2">
      <c r="F19466" s="1"/>
      <c r="H19466" s="1"/>
    </row>
    <row r="19467" spans="6:10" x14ac:dyDescent="0.2">
      <c r="F19467" s="1"/>
      <c r="H19467" s="1"/>
    </row>
    <row r="19468" spans="6:10" x14ac:dyDescent="0.2">
      <c r="F19468" s="1"/>
      <c r="H19468" s="1"/>
    </row>
    <row r="19469" spans="6:10" x14ac:dyDescent="0.2">
      <c r="F19469" s="1"/>
    </row>
    <row r="19470" spans="6:10" x14ac:dyDescent="0.2">
      <c r="F19470" s="1"/>
    </row>
    <row r="19471" spans="6:10" x14ac:dyDescent="0.2">
      <c r="F19471" s="1"/>
    </row>
    <row r="19472" spans="6:10" x14ac:dyDescent="0.2">
      <c r="F19472" s="1"/>
    </row>
    <row r="19473" spans="6:10" x14ac:dyDescent="0.2">
      <c r="F19473" s="1"/>
    </row>
    <row r="19474" spans="6:10" x14ac:dyDescent="0.2">
      <c r="F19474" s="1"/>
    </row>
    <row r="19475" spans="6:10" x14ac:dyDescent="0.2">
      <c r="F19475" s="1"/>
    </row>
    <row r="19476" spans="6:10" x14ac:dyDescent="0.2">
      <c r="F19476" s="1"/>
      <c r="J19476" s="1"/>
    </row>
    <row r="19477" spans="6:10" x14ac:dyDescent="0.2">
      <c r="F19477" s="1"/>
      <c r="J19477" s="1"/>
    </row>
    <row r="19478" spans="6:10" x14ac:dyDescent="0.2">
      <c r="F19478" s="1"/>
    </row>
    <row r="19479" spans="6:10" x14ac:dyDescent="0.2">
      <c r="F19479" s="1"/>
      <c r="H19479" s="1"/>
    </row>
    <row r="19480" spans="6:10" x14ac:dyDescent="0.2">
      <c r="F19480" s="1"/>
      <c r="H19480" s="1"/>
    </row>
    <row r="19481" spans="6:10" x14ac:dyDescent="0.2">
      <c r="F19481" s="1"/>
      <c r="H19481" s="1"/>
    </row>
    <row r="19482" spans="6:10" x14ac:dyDescent="0.2">
      <c r="F19482" s="1"/>
      <c r="H19482" s="1"/>
    </row>
    <row r="19483" spans="6:10" x14ac:dyDescent="0.2">
      <c r="F19483" s="1"/>
      <c r="H19483" s="1"/>
    </row>
    <row r="19484" spans="6:10" x14ac:dyDescent="0.2">
      <c r="F19484" s="1"/>
      <c r="H19484" s="1"/>
    </row>
    <row r="19485" spans="6:10" x14ac:dyDescent="0.2">
      <c r="F19485" s="1"/>
      <c r="H19485" s="1"/>
    </row>
    <row r="19486" spans="6:10" x14ac:dyDescent="0.2">
      <c r="F19486" s="1"/>
      <c r="H19486" s="1"/>
    </row>
    <row r="19487" spans="6:10" x14ac:dyDescent="0.2">
      <c r="F19487" s="1"/>
      <c r="H19487" s="1"/>
    </row>
    <row r="19488" spans="6:10" x14ac:dyDescent="0.2">
      <c r="F19488" s="1"/>
      <c r="H19488" s="1"/>
    </row>
    <row r="19489" spans="6:10" x14ac:dyDescent="0.2">
      <c r="F19489" s="1"/>
    </row>
    <row r="19490" spans="6:10" x14ac:dyDescent="0.2">
      <c r="F19490" s="1"/>
    </row>
    <row r="19491" spans="6:10" x14ac:dyDescent="0.2">
      <c r="F19491" s="1"/>
    </row>
    <row r="19492" spans="6:10" x14ac:dyDescent="0.2">
      <c r="F19492" s="1"/>
    </row>
    <row r="19493" spans="6:10" x14ac:dyDescent="0.2">
      <c r="F19493" s="1"/>
    </row>
    <row r="19494" spans="6:10" x14ac:dyDescent="0.2">
      <c r="F19494" s="1"/>
    </row>
    <row r="19495" spans="6:10" x14ac:dyDescent="0.2">
      <c r="F19495" s="1"/>
    </row>
    <row r="19496" spans="6:10" x14ac:dyDescent="0.2">
      <c r="F19496" s="1"/>
    </row>
    <row r="19497" spans="6:10" x14ac:dyDescent="0.2">
      <c r="F19497" s="1"/>
    </row>
    <row r="19498" spans="6:10" x14ac:dyDescent="0.2">
      <c r="F19498" s="1"/>
      <c r="J19498" s="1"/>
    </row>
    <row r="19499" spans="6:10" x14ac:dyDescent="0.2">
      <c r="F19499" s="1"/>
      <c r="H19499" s="1"/>
    </row>
    <row r="19500" spans="6:10" x14ac:dyDescent="0.2">
      <c r="F19500" s="1"/>
      <c r="H19500" s="1"/>
    </row>
    <row r="19501" spans="6:10" x14ac:dyDescent="0.2">
      <c r="F19501" s="1"/>
      <c r="H19501" s="1"/>
    </row>
    <row r="19502" spans="6:10" x14ac:dyDescent="0.2">
      <c r="F19502" s="1"/>
      <c r="H19502" s="1"/>
    </row>
    <row r="19503" spans="6:10" x14ac:dyDescent="0.2">
      <c r="F19503" s="1"/>
      <c r="H19503" s="1"/>
    </row>
    <row r="19504" spans="6:10" x14ac:dyDescent="0.2">
      <c r="F19504" s="1"/>
      <c r="H19504" s="1"/>
    </row>
    <row r="19505" spans="6:10" x14ac:dyDescent="0.2">
      <c r="F19505" s="1"/>
      <c r="H19505" s="1"/>
    </row>
    <row r="19506" spans="6:10" x14ac:dyDescent="0.2">
      <c r="F19506" s="1"/>
      <c r="H19506" s="1"/>
    </row>
    <row r="19507" spans="6:10" x14ac:dyDescent="0.2">
      <c r="F19507" s="1"/>
      <c r="H19507" s="1"/>
    </row>
    <row r="19508" spans="6:10" x14ac:dyDescent="0.2">
      <c r="F19508" s="1"/>
      <c r="H19508" s="1"/>
      <c r="J19508" s="1"/>
    </row>
    <row r="19509" spans="6:10" x14ac:dyDescent="0.2">
      <c r="F19509" s="1"/>
    </row>
    <row r="19510" spans="6:10" x14ac:dyDescent="0.2">
      <c r="F19510" s="1"/>
    </row>
    <row r="19511" spans="6:10" x14ac:dyDescent="0.2">
      <c r="F19511" s="1"/>
    </row>
    <row r="19512" spans="6:10" x14ac:dyDescent="0.2">
      <c r="F19512" s="1"/>
      <c r="J19512" s="1"/>
    </row>
    <row r="19513" spans="6:10" x14ac:dyDescent="0.2">
      <c r="F19513" s="1"/>
    </row>
    <row r="19514" spans="6:10" x14ac:dyDescent="0.2">
      <c r="F19514" s="1"/>
    </row>
    <row r="19515" spans="6:10" x14ac:dyDescent="0.2">
      <c r="F19515" s="1"/>
    </row>
    <row r="19516" spans="6:10" x14ac:dyDescent="0.2">
      <c r="F19516" s="1"/>
    </row>
    <row r="19517" spans="6:10" x14ac:dyDescent="0.2">
      <c r="F19517" s="1"/>
    </row>
    <row r="19518" spans="6:10" x14ac:dyDescent="0.2">
      <c r="F19518" s="1"/>
      <c r="J19518" s="1"/>
    </row>
    <row r="19519" spans="6:10" x14ac:dyDescent="0.2">
      <c r="F19519" s="1"/>
      <c r="H19519" s="1"/>
    </row>
    <row r="19520" spans="6:10" x14ac:dyDescent="0.2">
      <c r="F19520" s="1"/>
      <c r="H19520" s="1"/>
    </row>
    <row r="19521" spans="6:10" x14ac:dyDescent="0.2">
      <c r="F19521" s="1"/>
      <c r="H19521" s="1"/>
    </row>
    <row r="19522" spans="6:10" x14ac:dyDescent="0.2">
      <c r="F19522" s="1"/>
      <c r="H19522" s="1"/>
    </row>
    <row r="19523" spans="6:10" x14ac:dyDescent="0.2">
      <c r="F19523" s="1"/>
      <c r="H19523" s="1"/>
    </row>
    <row r="19524" spans="6:10" x14ac:dyDescent="0.2">
      <c r="F19524" s="1"/>
      <c r="H19524" s="1"/>
    </row>
    <row r="19525" spans="6:10" x14ac:dyDescent="0.2">
      <c r="F19525" s="1"/>
      <c r="H19525" s="1"/>
    </row>
    <row r="19526" spans="6:10" x14ac:dyDescent="0.2">
      <c r="F19526" s="1"/>
      <c r="H19526" s="1"/>
    </row>
    <row r="19527" spans="6:10" x14ac:dyDescent="0.2">
      <c r="F19527" s="1"/>
      <c r="H19527" s="1"/>
    </row>
    <row r="19528" spans="6:10" x14ac:dyDescent="0.2">
      <c r="F19528" s="1"/>
      <c r="H19528" s="1"/>
    </row>
    <row r="19529" spans="6:10" x14ac:dyDescent="0.2">
      <c r="F19529" s="1"/>
    </row>
    <row r="19530" spans="6:10" x14ac:dyDescent="0.2">
      <c r="F19530" s="1"/>
    </row>
    <row r="19531" spans="6:10" x14ac:dyDescent="0.2">
      <c r="F19531" s="1"/>
    </row>
    <row r="19532" spans="6:10" x14ac:dyDescent="0.2">
      <c r="F19532" s="1"/>
    </row>
    <row r="19533" spans="6:10" x14ac:dyDescent="0.2">
      <c r="F19533" s="1"/>
    </row>
    <row r="19534" spans="6:10" x14ac:dyDescent="0.2">
      <c r="F19534" s="1"/>
    </row>
    <row r="19535" spans="6:10" x14ac:dyDescent="0.2">
      <c r="F19535" s="1"/>
    </row>
    <row r="19536" spans="6:10" x14ac:dyDescent="0.2">
      <c r="F19536" s="1"/>
      <c r="J19536" s="1"/>
    </row>
    <row r="19537" spans="6:10" x14ac:dyDescent="0.2">
      <c r="F19537" s="1"/>
      <c r="J19537" s="1"/>
    </row>
    <row r="19538" spans="6:10" x14ac:dyDescent="0.2">
      <c r="F19538" s="1"/>
    </row>
    <row r="19539" spans="6:10" x14ac:dyDescent="0.2">
      <c r="F19539" s="1"/>
      <c r="H19539" s="1"/>
    </row>
    <row r="19540" spans="6:10" x14ac:dyDescent="0.2">
      <c r="F19540" s="1"/>
      <c r="H19540" s="1"/>
    </row>
    <row r="19541" spans="6:10" x14ac:dyDescent="0.2">
      <c r="F19541" s="1"/>
      <c r="H19541" s="1"/>
    </row>
    <row r="19542" spans="6:10" x14ac:dyDescent="0.2">
      <c r="F19542" s="1"/>
      <c r="H19542" s="1"/>
    </row>
    <row r="19543" spans="6:10" x14ac:dyDescent="0.2">
      <c r="F19543" s="1"/>
      <c r="H19543" s="1"/>
    </row>
    <row r="19544" spans="6:10" x14ac:dyDescent="0.2">
      <c r="F19544" s="1"/>
      <c r="H19544" s="1"/>
    </row>
    <row r="19545" spans="6:10" x14ac:dyDescent="0.2">
      <c r="F19545" s="1"/>
      <c r="H19545" s="1"/>
    </row>
    <row r="19546" spans="6:10" x14ac:dyDescent="0.2">
      <c r="F19546" s="1"/>
      <c r="H19546" s="1"/>
    </row>
    <row r="19547" spans="6:10" x14ac:dyDescent="0.2">
      <c r="F19547" s="1"/>
      <c r="H19547" s="1"/>
    </row>
    <row r="19548" spans="6:10" x14ac:dyDescent="0.2">
      <c r="F19548" s="1"/>
      <c r="H19548" s="1"/>
    </row>
    <row r="19549" spans="6:10" x14ac:dyDescent="0.2">
      <c r="F19549" s="1"/>
    </row>
    <row r="19550" spans="6:10" x14ac:dyDescent="0.2">
      <c r="F19550" s="1"/>
      <c r="J19550" s="1"/>
    </row>
    <row r="19551" spans="6:10" x14ac:dyDescent="0.2">
      <c r="F19551" s="1"/>
    </row>
    <row r="19552" spans="6:10" x14ac:dyDescent="0.2">
      <c r="F19552" s="1"/>
    </row>
    <row r="19553" spans="6:10" x14ac:dyDescent="0.2">
      <c r="F19553" s="1"/>
      <c r="J19553" s="1"/>
    </row>
    <row r="19554" spans="6:10" x14ac:dyDescent="0.2">
      <c r="F19554" s="1"/>
    </row>
    <row r="19555" spans="6:10" x14ac:dyDescent="0.2">
      <c r="F19555" s="1"/>
    </row>
    <row r="19556" spans="6:10" x14ac:dyDescent="0.2">
      <c r="F19556" s="1"/>
      <c r="J19556" s="1"/>
    </row>
    <row r="19557" spans="6:10" x14ac:dyDescent="0.2">
      <c r="F19557" s="1"/>
    </row>
    <row r="19558" spans="6:10" x14ac:dyDescent="0.2">
      <c r="F19558" s="1"/>
    </row>
    <row r="19559" spans="6:10" x14ac:dyDescent="0.2">
      <c r="F19559" s="1"/>
      <c r="H19559" s="1"/>
    </row>
    <row r="19560" spans="6:10" x14ac:dyDescent="0.2">
      <c r="F19560" s="1"/>
      <c r="H19560" s="1"/>
    </row>
    <row r="19561" spans="6:10" x14ac:dyDescent="0.2">
      <c r="F19561" s="1"/>
      <c r="H19561" s="1"/>
    </row>
    <row r="19562" spans="6:10" x14ac:dyDescent="0.2">
      <c r="F19562" s="1"/>
      <c r="H19562" s="1"/>
    </row>
    <row r="19563" spans="6:10" x14ac:dyDescent="0.2">
      <c r="F19563" s="1"/>
      <c r="H19563" s="1"/>
    </row>
    <row r="19564" spans="6:10" x14ac:dyDescent="0.2">
      <c r="F19564" s="1"/>
      <c r="H19564" s="1"/>
    </row>
    <row r="19565" spans="6:10" x14ac:dyDescent="0.2">
      <c r="F19565" s="1"/>
      <c r="H19565" s="1"/>
    </row>
    <row r="19566" spans="6:10" x14ac:dyDescent="0.2">
      <c r="F19566" s="1"/>
      <c r="H19566" s="1"/>
    </row>
    <row r="19567" spans="6:10" x14ac:dyDescent="0.2">
      <c r="F19567" s="1"/>
      <c r="H19567" s="1"/>
    </row>
    <row r="19568" spans="6:10" x14ac:dyDescent="0.2">
      <c r="F19568" s="1"/>
      <c r="H19568" s="1"/>
    </row>
    <row r="19569" spans="6:10" x14ac:dyDescent="0.2">
      <c r="F19569" s="1"/>
    </row>
    <row r="19570" spans="6:10" x14ac:dyDescent="0.2">
      <c r="F19570" s="1"/>
    </row>
    <row r="19571" spans="6:10" x14ac:dyDescent="0.2">
      <c r="F19571" s="1"/>
    </row>
    <row r="19572" spans="6:10" x14ac:dyDescent="0.2">
      <c r="F19572" s="1"/>
      <c r="J19572" s="1"/>
    </row>
    <row r="19573" spans="6:10" x14ac:dyDescent="0.2">
      <c r="F19573" s="1"/>
    </row>
    <row r="19574" spans="6:10" x14ac:dyDescent="0.2">
      <c r="F19574" s="1"/>
    </row>
    <row r="19575" spans="6:10" x14ac:dyDescent="0.2">
      <c r="F19575" s="1"/>
    </row>
    <row r="19576" spans="6:10" x14ac:dyDescent="0.2">
      <c r="F19576" s="1"/>
    </row>
    <row r="19577" spans="6:10" x14ac:dyDescent="0.2">
      <c r="F19577" s="1"/>
    </row>
    <row r="19578" spans="6:10" x14ac:dyDescent="0.2">
      <c r="F19578" s="1"/>
    </row>
    <row r="19579" spans="6:10" x14ac:dyDescent="0.2">
      <c r="F19579" s="1"/>
      <c r="H19579" s="1"/>
    </row>
    <row r="19580" spans="6:10" x14ac:dyDescent="0.2">
      <c r="F19580" s="1"/>
      <c r="H19580" s="1"/>
    </row>
    <row r="19581" spans="6:10" x14ac:dyDescent="0.2">
      <c r="F19581" s="1"/>
      <c r="H19581" s="1"/>
    </row>
    <row r="19582" spans="6:10" x14ac:dyDescent="0.2">
      <c r="F19582" s="1"/>
      <c r="H19582" s="1"/>
    </row>
    <row r="19583" spans="6:10" x14ac:dyDescent="0.2">
      <c r="F19583" s="1"/>
      <c r="H19583" s="1"/>
    </row>
    <row r="19584" spans="6:10" x14ac:dyDescent="0.2">
      <c r="F19584" s="1"/>
      <c r="H19584" s="1"/>
    </row>
    <row r="19585" spans="6:10" x14ac:dyDescent="0.2">
      <c r="F19585" s="1"/>
      <c r="H19585" s="1"/>
    </row>
    <row r="19586" spans="6:10" x14ac:dyDescent="0.2">
      <c r="F19586" s="1"/>
      <c r="H19586" s="1"/>
    </row>
    <row r="19587" spans="6:10" x14ac:dyDescent="0.2">
      <c r="F19587" s="1"/>
      <c r="H19587" s="1"/>
    </row>
    <row r="19588" spans="6:10" x14ac:dyDescent="0.2">
      <c r="F19588" s="1"/>
      <c r="H19588" s="1"/>
    </row>
    <row r="19589" spans="6:10" x14ac:dyDescent="0.2">
      <c r="F19589" s="1"/>
    </row>
    <row r="19590" spans="6:10" x14ac:dyDescent="0.2">
      <c r="F19590" s="1"/>
    </row>
    <row r="19591" spans="6:10" x14ac:dyDescent="0.2">
      <c r="F19591" s="1"/>
    </row>
    <row r="19592" spans="6:10" x14ac:dyDescent="0.2">
      <c r="F19592" s="1"/>
    </row>
    <row r="19593" spans="6:10" x14ac:dyDescent="0.2">
      <c r="F19593" s="1"/>
      <c r="J19593" s="1"/>
    </row>
    <row r="19594" spans="6:10" x14ac:dyDescent="0.2">
      <c r="F19594" s="1"/>
    </row>
    <row r="19595" spans="6:10" x14ac:dyDescent="0.2">
      <c r="F19595" s="1"/>
      <c r="J19595" s="1"/>
    </row>
    <row r="19596" spans="6:10" x14ac:dyDescent="0.2">
      <c r="F19596" s="1"/>
    </row>
    <row r="19597" spans="6:10" x14ac:dyDescent="0.2">
      <c r="F19597" s="1"/>
    </row>
    <row r="19598" spans="6:10" x14ac:dyDescent="0.2">
      <c r="F19598" s="1"/>
      <c r="J19598" s="1"/>
    </row>
    <row r="19599" spans="6:10" x14ac:dyDescent="0.2">
      <c r="F19599" s="1"/>
      <c r="H19599" s="1"/>
    </row>
    <row r="19600" spans="6:10" x14ac:dyDescent="0.2">
      <c r="F19600" s="1"/>
      <c r="H19600" s="1"/>
    </row>
    <row r="19601" spans="6:10" x14ac:dyDescent="0.2">
      <c r="F19601" s="1"/>
      <c r="H19601" s="1"/>
    </row>
    <row r="19602" spans="6:10" x14ac:dyDescent="0.2">
      <c r="F19602" s="1"/>
      <c r="H19602" s="1"/>
    </row>
    <row r="19603" spans="6:10" x14ac:dyDescent="0.2">
      <c r="F19603" s="1"/>
      <c r="H19603" s="1"/>
    </row>
    <row r="19604" spans="6:10" x14ac:dyDescent="0.2">
      <c r="F19604" s="1"/>
      <c r="H19604" s="1"/>
    </row>
    <row r="19605" spans="6:10" x14ac:dyDescent="0.2">
      <c r="F19605" s="1"/>
      <c r="H19605" s="1"/>
    </row>
    <row r="19606" spans="6:10" x14ac:dyDescent="0.2">
      <c r="F19606" s="1"/>
      <c r="H19606" s="1"/>
    </row>
    <row r="19607" spans="6:10" x14ac:dyDescent="0.2">
      <c r="F19607" s="1"/>
      <c r="H19607" s="1"/>
    </row>
    <row r="19608" spans="6:10" x14ac:dyDescent="0.2">
      <c r="F19608" s="1"/>
      <c r="H19608" s="1"/>
    </row>
    <row r="19609" spans="6:10" x14ac:dyDescent="0.2">
      <c r="F19609" s="1"/>
      <c r="J19609" s="1"/>
    </row>
    <row r="19610" spans="6:10" x14ac:dyDescent="0.2">
      <c r="F19610" s="1"/>
    </row>
    <row r="19611" spans="6:10" x14ac:dyDescent="0.2">
      <c r="F19611" s="1"/>
    </row>
    <row r="19612" spans="6:10" x14ac:dyDescent="0.2">
      <c r="F19612" s="1"/>
    </row>
    <row r="19613" spans="6:10" x14ac:dyDescent="0.2">
      <c r="F19613" s="1"/>
    </row>
    <row r="19614" spans="6:10" x14ac:dyDescent="0.2">
      <c r="F19614" s="1"/>
      <c r="J19614" s="1"/>
    </row>
    <row r="19615" spans="6:10" x14ac:dyDescent="0.2">
      <c r="F19615" s="1"/>
    </row>
    <row r="19616" spans="6:10" x14ac:dyDescent="0.2">
      <c r="F19616" s="1"/>
    </row>
    <row r="19617" spans="6:8" x14ac:dyDescent="0.2">
      <c r="F19617" s="1"/>
    </row>
    <row r="19618" spans="6:8" x14ac:dyDescent="0.2">
      <c r="F19618" s="1"/>
    </row>
    <row r="19619" spans="6:8" x14ac:dyDescent="0.2">
      <c r="F19619" s="1"/>
      <c r="H19619" s="1"/>
    </row>
    <row r="19620" spans="6:8" x14ac:dyDescent="0.2">
      <c r="F19620" s="1"/>
      <c r="H19620" s="1"/>
    </row>
    <row r="19621" spans="6:8" x14ac:dyDescent="0.2">
      <c r="F19621" s="1"/>
      <c r="H19621" s="1"/>
    </row>
    <row r="19622" spans="6:8" x14ac:dyDescent="0.2">
      <c r="F19622" s="1"/>
      <c r="H19622" s="1"/>
    </row>
    <row r="19623" spans="6:8" x14ac:dyDescent="0.2">
      <c r="F19623" s="1"/>
      <c r="H19623" s="1"/>
    </row>
    <row r="19624" spans="6:8" x14ac:dyDescent="0.2">
      <c r="F19624" s="1"/>
      <c r="H19624" s="1"/>
    </row>
    <row r="19625" spans="6:8" x14ac:dyDescent="0.2">
      <c r="F19625" s="1"/>
      <c r="H19625" s="1"/>
    </row>
    <row r="19626" spans="6:8" x14ac:dyDescent="0.2">
      <c r="F19626" s="1"/>
      <c r="H19626" s="1"/>
    </row>
    <row r="19627" spans="6:8" x14ac:dyDescent="0.2">
      <c r="F19627" s="1"/>
      <c r="H19627" s="1"/>
    </row>
    <row r="19628" spans="6:8" x14ac:dyDescent="0.2">
      <c r="F19628" s="1"/>
      <c r="H19628" s="1"/>
    </row>
    <row r="19629" spans="6:8" x14ac:dyDescent="0.2">
      <c r="F19629" s="1"/>
    </row>
    <row r="19630" spans="6:8" x14ac:dyDescent="0.2">
      <c r="F19630" s="1"/>
    </row>
    <row r="19631" spans="6:8" x14ac:dyDescent="0.2">
      <c r="F19631" s="1"/>
    </row>
    <row r="19632" spans="6:8" x14ac:dyDescent="0.2">
      <c r="F19632" s="1"/>
    </row>
    <row r="19633" spans="6:8" x14ac:dyDescent="0.2">
      <c r="F19633" s="1"/>
    </row>
    <row r="19634" spans="6:8" x14ac:dyDescent="0.2">
      <c r="F19634" s="1"/>
    </row>
    <row r="19635" spans="6:8" x14ac:dyDescent="0.2">
      <c r="F19635" s="1"/>
    </row>
    <row r="19636" spans="6:8" x14ac:dyDescent="0.2">
      <c r="F19636" s="1"/>
    </row>
    <row r="19637" spans="6:8" x14ac:dyDescent="0.2">
      <c r="F19637" s="1"/>
    </row>
    <row r="19638" spans="6:8" x14ac:dyDescent="0.2">
      <c r="F19638" s="1"/>
    </row>
    <row r="19639" spans="6:8" x14ac:dyDescent="0.2">
      <c r="F19639" s="1"/>
      <c r="H19639" s="1"/>
    </row>
    <row r="19640" spans="6:8" x14ac:dyDescent="0.2">
      <c r="F19640" s="1"/>
      <c r="H19640" s="1"/>
    </row>
    <row r="19641" spans="6:8" x14ac:dyDescent="0.2">
      <c r="F19641" s="1"/>
      <c r="H19641" s="1"/>
    </row>
    <row r="19642" spans="6:8" x14ac:dyDescent="0.2">
      <c r="F19642" s="1"/>
      <c r="H19642" s="1"/>
    </row>
    <row r="19643" spans="6:8" x14ac:dyDescent="0.2">
      <c r="F19643" s="1"/>
      <c r="H19643" s="1"/>
    </row>
    <row r="19644" spans="6:8" x14ac:dyDescent="0.2">
      <c r="F19644" s="1"/>
      <c r="H19644" s="1"/>
    </row>
    <row r="19645" spans="6:8" x14ac:dyDescent="0.2">
      <c r="F19645" s="1"/>
      <c r="H19645" s="1"/>
    </row>
    <row r="19646" spans="6:8" x14ac:dyDescent="0.2">
      <c r="F19646" s="1"/>
      <c r="H19646" s="1"/>
    </row>
    <row r="19647" spans="6:8" x14ac:dyDescent="0.2">
      <c r="F19647" s="1"/>
      <c r="H19647" s="1"/>
    </row>
    <row r="19648" spans="6:8" x14ac:dyDescent="0.2">
      <c r="F19648" s="1"/>
      <c r="H19648" s="1"/>
    </row>
    <row r="19649" spans="6:8" x14ac:dyDescent="0.2">
      <c r="F19649" s="1"/>
    </row>
    <row r="19650" spans="6:8" x14ac:dyDescent="0.2">
      <c r="F19650" s="1"/>
    </row>
    <row r="19651" spans="6:8" x14ac:dyDescent="0.2">
      <c r="F19651" s="1"/>
    </row>
    <row r="19652" spans="6:8" x14ac:dyDescent="0.2">
      <c r="F19652" s="1"/>
    </row>
    <row r="19653" spans="6:8" x14ac:dyDescent="0.2">
      <c r="F19653" s="1"/>
    </row>
    <row r="19654" spans="6:8" x14ac:dyDescent="0.2">
      <c r="F19654" s="1"/>
    </row>
    <row r="19655" spans="6:8" x14ac:dyDescent="0.2">
      <c r="F19655" s="1"/>
    </row>
    <row r="19656" spans="6:8" x14ac:dyDescent="0.2">
      <c r="F19656" s="1"/>
    </row>
    <row r="19657" spans="6:8" x14ac:dyDescent="0.2">
      <c r="F19657" s="1"/>
    </row>
    <row r="19658" spans="6:8" x14ac:dyDescent="0.2">
      <c r="F19658" s="1"/>
    </row>
    <row r="19659" spans="6:8" x14ac:dyDescent="0.2">
      <c r="F19659" s="1"/>
      <c r="H19659" s="1"/>
    </row>
    <row r="19660" spans="6:8" x14ac:dyDescent="0.2">
      <c r="F19660" s="1"/>
      <c r="H19660" s="1"/>
    </row>
    <row r="19661" spans="6:8" x14ac:dyDescent="0.2">
      <c r="F19661" s="1"/>
      <c r="H19661" s="1"/>
    </row>
    <row r="19662" spans="6:8" x14ac:dyDescent="0.2">
      <c r="F19662" s="1"/>
      <c r="H19662" s="1"/>
    </row>
    <row r="19663" spans="6:8" x14ac:dyDescent="0.2">
      <c r="F19663" s="1"/>
      <c r="H19663" s="1"/>
    </row>
    <row r="19664" spans="6:8" x14ac:dyDescent="0.2">
      <c r="F19664" s="1"/>
      <c r="H19664" s="1"/>
    </row>
    <row r="19665" spans="6:8" x14ac:dyDescent="0.2">
      <c r="F19665" s="1"/>
      <c r="H19665" s="1"/>
    </row>
    <row r="19666" spans="6:8" x14ac:dyDescent="0.2">
      <c r="F19666" s="1"/>
      <c r="H19666" s="1"/>
    </row>
    <row r="19667" spans="6:8" x14ac:dyDescent="0.2">
      <c r="F19667" s="1"/>
      <c r="H19667" s="1"/>
    </row>
    <row r="19668" spans="6:8" x14ac:dyDescent="0.2">
      <c r="F19668" s="1"/>
      <c r="H19668" s="1"/>
    </row>
    <row r="19669" spans="6:8" x14ac:dyDescent="0.2">
      <c r="F19669" s="1"/>
    </row>
    <row r="19670" spans="6:8" x14ac:dyDescent="0.2">
      <c r="F19670" s="1"/>
    </row>
    <row r="19671" spans="6:8" x14ac:dyDescent="0.2">
      <c r="F19671" s="1"/>
    </row>
    <row r="19672" spans="6:8" x14ac:dyDescent="0.2">
      <c r="F19672" s="1"/>
    </row>
    <row r="19673" spans="6:8" x14ac:dyDescent="0.2">
      <c r="F19673" s="1"/>
    </row>
    <row r="19674" spans="6:8" x14ac:dyDescent="0.2">
      <c r="F19674" s="1"/>
    </row>
    <row r="19675" spans="6:8" x14ac:dyDescent="0.2">
      <c r="F19675" s="1"/>
    </row>
    <row r="19676" spans="6:8" x14ac:dyDescent="0.2">
      <c r="F19676" s="1"/>
    </row>
    <row r="19677" spans="6:8" x14ac:dyDescent="0.2">
      <c r="F19677" s="1"/>
    </row>
    <row r="19678" spans="6:8" x14ac:dyDescent="0.2">
      <c r="F19678" s="1"/>
    </row>
    <row r="19679" spans="6:8" x14ac:dyDescent="0.2">
      <c r="F19679" s="1"/>
      <c r="H19679" s="1"/>
    </row>
    <row r="19680" spans="6:8" x14ac:dyDescent="0.2">
      <c r="F19680" s="1"/>
      <c r="H19680" s="1"/>
    </row>
    <row r="19681" spans="6:8" x14ac:dyDescent="0.2">
      <c r="F19681" s="1"/>
      <c r="H19681" s="1"/>
    </row>
    <row r="19682" spans="6:8" x14ac:dyDescent="0.2">
      <c r="F19682" s="1"/>
      <c r="H19682" s="1"/>
    </row>
    <row r="19683" spans="6:8" x14ac:dyDescent="0.2">
      <c r="F19683" s="1"/>
      <c r="H19683" s="1"/>
    </row>
    <row r="19684" spans="6:8" x14ac:dyDescent="0.2">
      <c r="F19684" s="1"/>
      <c r="H19684" s="1"/>
    </row>
    <row r="19685" spans="6:8" x14ac:dyDescent="0.2">
      <c r="F19685" s="1"/>
      <c r="H19685" s="1"/>
    </row>
    <row r="19686" spans="6:8" x14ac:dyDescent="0.2">
      <c r="F19686" s="1"/>
      <c r="H19686" s="1"/>
    </row>
    <row r="19687" spans="6:8" x14ac:dyDescent="0.2">
      <c r="F19687" s="1"/>
      <c r="H19687" s="1"/>
    </row>
    <row r="19688" spans="6:8" x14ac:dyDescent="0.2">
      <c r="F19688" s="1"/>
      <c r="H19688" s="1"/>
    </row>
    <row r="19689" spans="6:8" x14ac:dyDescent="0.2">
      <c r="F19689" s="1"/>
    </row>
    <row r="19690" spans="6:8" x14ac:dyDescent="0.2">
      <c r="F19690" s="1"/>
    </row>
    <row r="19691" spans="6:8" x14ac:dyDescent="0.2">
      <c r="F19691" s="1"/>
    </row>
    <row r="19692" spans="6:8" x14ac:dyDescent="0.2">
      <c r="F19692" s="1"/>
    </row>
    <row r="19693" spans="6:8" x14ac:dyDescent="0.2">
      <c r="F19693" s="1"/>
    </row>
    <row r="19694" spans="6:8" x14ac:dyDescent="0.2">
      <c r="F19694" s="1"/>
    </row>
    <row r="19695" spans="6:8" x14ac:dyDescent="0.2">
      <c r="F19695" s="1"/>
    </row>
    <row r="19696" spans="6:8" x14ac:dyDescent="0.2">
      <c r="F19696" s="1"/>
    </row>
    <row r="19697" spans="6:8" x14ac:dyDescent="0.2">
      <c r="F19697" s="1"/>
    </row>
    <row r="19698" spans="6:8" x14ac:dyDescent="0.2">
      <c r="F19698" s="1"/>
    </row>
    <row r="19699" spans="6:8" x14ac:dyDescent="0.2">
      <c r="F19699" s="1"/>
      <c r="H19699" s="1"/>
    </row>
    <row r="19700" spans="6:8" x14ac:dyDescent="0.2">
      <c r="F19700" s="1"/>
      <c r="H19700" s="1"/>
    </row>
    <row r="19701" spans="6:8" x14ac:dyDescent="0.2">
      <c r="F19701" s="1"/>
      <c r="H19701" s="1"/>
    </row>
    <row r="19702" spans="6:8" x14ac:dyDescent="0.2">
      <c r="F19702" s="1"/>
      <c r="H19702" s="1"/>
    </row>
    <row r="19703" spans="6:8" x14ac:dyDescent="0.2">
      <c r="F19703" s="1"/>
      <c r="H19703" s="1"/>
    </row>
    <row r="19704" spans="6:8" x14ac:dyDescent="0.2">
      <c r="F19704" s="1"/>
      <c r="H19704" s="1"/>
    </row>
    <row r="19705" spans="6:8" x14ac:dyDescent="0.2">
      <c r="F19705" s="1"/>
      <c r="H19705" s="1"/>
    </row>
    <row r="19706" spans="6:8" x14ac:dyDescent="0.2">
      <c r="F19706" s="1"/>
      <c r="H19706" s="1"/>
    </row>
    <row r="19707" spans="6:8" x14ac:dyDescent="0.2">
      <c r="F19707" s="1"/>
      <c r="H19707" s="1"/>
    </row>
    <row r="19708" spans="6:8" x14ac:dyDescent="0.2">
      <c r="F19708" s="1"/>
      <c r="H19708" s="1"/>
    </row>
    <row r="19709" spans="6:8" x14ac:dyDescent="0.2">
      <c r="F19709" s="1"/>
    </row>
    <row r="19710" spans="6:8" x14ac:dyDescent="0.2">
      <c r="F19710" s="1"/>
    </row>
    <row r="19711" spans="6:8" x14ac:dyDescent="0.2">
      <c r="F19711" s="1"/>
    </row>
    <row r="19712" spans="6:8" x14ac:dyDescent="0.2">
      <c r="F19712" s="1"/>
    </row>
    <row r="19713" spans="6:8" x14ac:dyDescent="0.2">
      <c r="F19713" s="1"/>
    </row>
    <row r="19714" spans="6:8" x14ac:dyDescent="0.2">
      <c r="F19714" s="1"/>
    </row>
    <row r="19715" spans="6:8" x14ac:dyDescent="0.2">
      <c r="F19715" s="1"/>
    </row>
    <row r="19716" spans="6:8" x14ac:dyDescent="0.2">
      <c r="F19716" s="1"/>
    </row>
    <row r="19717" spans="6:8" x14ac:dyDescent="0.2">
      <c r="F19717" s="1"/>
    </row>
    <row r="19718" spans="6:8" x14ac:dyDescent="0.2">
      <c r="F19718" s="1"/>
    </row>
    <row r="19719" spans="6:8" x14ac:dyDescent="0.2">
      <c r="F19719" s="1"/>
      <c r="H19719" s="1"/>
    </row>
    <row r="19720" spans="6:8" x14ac:dyDescent="0.2">
      <c r="F19720" s="1"/>
      <c r="H19720" s="1"/>
    </row>
    <row r="19721" spans="6:8" x14ac:dyDescent="0.2">
      <c r="F19721" s="1"/>
      <c r="H19721" s="1"/>
    </row>
    <row r="19722" spans="6:8" x14ac:dyDescent="0.2">
      <c r="F19722" s="1"/>
      <c r="H19722" s="1"/>
    </row>
    <row r="19723" spans="6:8" x14ac:dyDescent="0.2">
      <c r="F19723" s="1"/>
      <c r="H19723" s="1"/>
    </row>
    <row r="19724" spans="6:8" x14ac:dyDescent="0.2">
      <c r="F19724" s="1"/>
      <c r="H19724" s="1"/>
    </row>
    <row r="19725" spans="6:8" x14ac:dyDescent="0.2">
      <c r="F19725" s="1"/>
      <c r="H19725" s="1"/>
    </row>
    <row r="19726" spans="6:8" x14ac:dyDescent="0.2">
      <c r="F19726" s="1"/>
      <c r="H19726" s="1"/>
    </row>
    <row r="19727" spans="6:8" x14ac:dyDescent="0.2">
      <c r="F19727" s="1"/>
      <c r="H19727" s="1"/>
    </row>
    <row r="19728" spans="6:8" x14ac:dyDescent="0.2">
      <c r="F19728" s="1"/>
      <c r="H19728" s="1"/>
    </row>
    <row r="19729" spans="6:8" x14ac:dyDescent="0.2">
      <c r="F19729" s="1"/>
    </row>
    <row r="19730" spans="6:8" x14ac:dyDescent="0.2">
      <c r="F19730" s="1"/>
    </row>
    <row r="19731" spans="6:8" x14ac:dyDescent="0.2">
      <c r="F19731" s="1"/>
    </row>
    <row r="19732" spans="6:8" x14ac:dyDescent="0.2">
      <c r="F19732" s="1"/>
    </row>
    <row r="19733" spans="6:8" x14ac:dyDescent="0.2">
      <c r="F19733" s="1"/>
    </row>
    <row r="19734" spans="6:8" x14ac:dyDescent="0.2">
      <c r="F19734" s="1"/>
    </row>
    <row r="19735" spans="6:8" x14ac:dyDescent="0.2">
      <c r="F19735" s="1"/>
    </row>
    <row r="19736" spans="6:8" x14ac:dyDescent="0.2">
      <c r="F19736" s="1"/>
    </row>
    <row r="19737" spans="6:8" x14ac:dyDescent="0.2">
      <c r="F19737" s="1"/>
    </row>
    <row r="19738" spans="6:8" x14ac:dyDescent="0.2">
      <c r="F19738" s="1"/>
    </row>
    <row r="19739" spans="6:8" x14ac:dyDescent="0.2">
      <c r="F19739" s="1"/>
      <c r="H19739" s="1"/>
    </row>
    <row r="19740" spans="6:8" x14ac:dyDescent="0.2">
      <c r="F19740" s="1"/>
      <c r="H19740" s="1"/>
    </row>
    <row r="19741" spans="6:8" x14ac:dyDescent="0.2">
      <c r="F19741" s="1"/>
      <c r="H19741" s="1"/>
    </row>
    <row r="19742" spans="6:8" x14ac:dyDescent="0.2">
      <c r="F19742" s="1"/>
      <c r="H19742" s="1"/>
    </row>
    <row r="19743" spans="6:8" x14ac:dyDescent="0.2">
      <c r="F19743" s="1"/>
      <c r="H19743" s="1"/>
    </row>
    <row r="19744" spans="6:8" x14ac:dyDescent="0.2">
      <c r="F19744" s="1"/>
      <c r="H19744" s="1"/>
    </row>
    <row r="19745" spans="6:8" x14ac:dyDescent="0.2">
      <c r="F19745" s="1"/>
      <c r="H19745" s="1"/>
    </row>
    <row r="19746" spans="6:8" x14ac:dyDescent="0.2">
      <c r="F19746" s="1"/>
      <c r="H19746" s="1"/>
    </row>
    <row r="19747" spans="6:8" x14ac:dyDescent="0.2">
      <c r="F19747" s="1"/>
      <c r="H19747" s="1"/>
    </row>
    <row r="19748" spans="6:8" x14ac:dyDescent="0.2">
      <c r="F19748" s="1"/>
      <c r="H19748" s="1"/>
    </row>
    <row r="19749" spans="6:8" x14ac:dyDescent="0.2">
      <c r="F19749" s="1"/>
    </row>
    <row r="19750" spans="6:8" x14ac:dyDescent="0.2">
      <c r="F19750" s="1"/>
    </row>
    <row r="19751" spans="6:8" x14ac:dyDescent="0.2">
      <c r="F19751" s="1"/>
    </row>
    <row r="19752" spans="6:8" x14ac:dyDescent="0.2">
      <c r="F19752" s="1"/>
    </row>
    <row r="19753" spans="6:8" x14ac:dyDescent="0.2">
      <c r="F19753" s="1"/>
    </row>
    <row r="19754" spans="6:8" x14ac:dyDescent="0.2">
      <c r="F19754" s="1"/>
    </row>
    <row r="19755" spans="6:8" x14ac:dyDescent="0.2">
      <c r="F19755" s="1"/>
    </row>
    <row r="19756" spans="6:8" x14ac:dyDescent="0.2">
      <c r="F19756" s="1"/>
    </row>
    <row r="19757" spans="6:8" x14ac:dyDescent="0.2">
      <c r="F19757" s="1"/>
    </row>
    <row r="19758" spans="6:8" x14ac:dyDescent="0.2">
      <c r="F19758" s="1"/>
    </row>
    <row r="19759" spans="6:8" x14ac:dyDescent="0.2">
      <c r="F19759" s="1"/>
      <c r="H19759" s="1"/>
    </row>
    <row r="19760" spans="6:8" x14ac:dyDescent="0.2">
      <c r="F19760" s="1"/>
      <c r="H19760" s="1"/>
    </row>
    <row r="19761" spans="6:8" x14ac:dyDescent="0.2">
      <c r="F19761" s="1"/>
      <c r="H19761" s="1"/>
    </row>
    <row r="19762" spans="6:8" x14ac:dyDescent="0.2">
      <c r="F19762" s="1"/>
      <c r="H19762" s="1"/>
    </row>
    <row r="19763" spans="6:8" x14ac:dyDescent="0.2">
      <c r="F19763" s="1"/>
      <c r="H19763" s="1"/>
    </row>
    <row r="19764" spans="6:8" x14ac:dyDescent="0.2">
      <c r="F19764" s="1"/>
      <c r="H19764" s="1"/>
    </row>
    <row r="19765" spans="6:8" x14ac:dyDescent="0.2">
      <c r="F19765" s="1"/>
      <c r="H19765" s="1"/>
    </row>
    <row r="19766" spans="6:8" x14ac:dyDescent="0.2">
      <c r="F19766" s="1"/>
      <c r="H19766" s="1"/>
    </row>
    <row r="19767" spans="6:8" x14ac:dyDescent="0.2">
      <c r="F19767" s="1"/>
      <c r="H19767" s="1"/>
    </row>
    <row r="19768" spans="6:8" x14ac:dyDescent="0.2">
      <c r="F19768" s="1"/>
      <c r="H19768" s="1"/>
    </row>
    <row r="19769" spans="6:8" x14ac:dyDescent="0.2">
      <c r="F19769" s="1"/>
    </row>
    <row r="19770" spans="6:8" x14ac:dyDescent="0.2">
      <c r="F19770" s="1"/>
    </row>
    <row r="19771" spans="6:8" x14ac:dyDescent="0.2">
      <c r="F19771" s="1"/>
    </row>
    <row r="19772" spans="6:8" x14ac:dyDescent="0.2">
      <c r="F19772" s="1"/>
    </row>
    <row r="19773" spans="6:8" x14ac:dyDescent="0.2">
      <c r="F19773" s="1"/>
    </row>
    <row r="19774" spans="6:8" x14ac:dyDescent="0.2">
      <c r="F19774" s="1"/>
    </row>
    <row r="19775" spans="6:8" x14ac:dyDescent="0.2">
      <c r="F19775" s="1"/>
    </row>
    <row r="19776" spans="6:8" x14ac:dyDescent="0.2">
      <c r="F19776" s="1"/>
    </row>
    <row r="19777" spans="6:8" x14ac:dyDescent="0.2">
      <c r="F19777" s="1"/>
    </row>
    <row r="19778" spans="6:8" x14ac:dyDescent="0.2">
      <c r="F19778" s="1"/>
    </row>
    <row r="19779" spans="6:8" x14ac:dyDescent="0.2">
      <c r="F19779" s="1"/>
      <c r="H19779" s="1"/>
    </row>
    <row r="19780" spans="6:8" x14ac:dyDescent="0.2">
      <c r="F19780" s="1"/>
      <c r="H19780" s="1"/>
    </row>
    <row r="19781" spans="6:8" x14ac:dyDescent="0.2">
      <c r="F19781" s="1"/>
      <c r="H19781" s="1"/>
    </row>
    <row r="19782" spans="6:8" x14ac:dyDescent="0.2">
      <c r="F19782" s="1"/>
      <c r="H19782" s="1"/>
    </row>
    <row r="19783" spans="6:8" x14ac:dyDescent="0.2">
      <c r="F19783" s="1"/>
      <c r="H19783" s="1"/>
    </row>
    <row r="19784" spans="6:8" x14ac:dyDescent="0.2">
      <c r="F19784" s="1"/>
      <c r="H19784" s="1"/>
    </row>
    <row r="19785" spans="6:8" x14ac:dyDescent="0.2">
      <c r="F19785" s="1"/>
      <c r="H19785" s="1"/>
    </row>
    <row r="19786" spans="6:8" x14ac:dyDescent="0.2">
      <c r="F19786" s="1"/>
      <c r="H19786" s="1"/>
    </row>
    <row r="19787" spans="6:8" x14ac:dyDescent="0.2">
      <c r="F19787" s="1"/>
      <c r="H19787" s="1"/>
    </row>
    <row r="19788" spans="6:8" x14ac:dyDescent="0.2">
      <c r="F19788" s="1"/>
      <c r="H19788" s="1"/>
    </row>
    <row r="19789" spans="6:8" x14ac:dyDescent="0.2">
      <c r="F19789" s="1"/>
    </row>
    <row r="19790" spans="6:8" x14ac:dyDescent="0.2">
      <c r="F19790" s="1"/>
    </row>
    <row r="19791" spans="6:8" x14ac:dyDescent="0.2">
      <c r="F19791" s="1"/>
    </row>
    <row r="19792" spans="6:8" x14ac:dyDescent="0.2">
      <c r="F19792" s="1"/>
    </row>
    <row r="19793" spans="6:8" x14ac:dyDescent="0.2">
      <c r="F19793" s="1"/>
    </row>
    <row r="19794" spans="6:8" x14ac:dyDescent="0.2">
      <c r="F19794" s="1"/>
    </row>
    <row r="19795" spans="6:8" x14ac:dyDescent="0.2">
      <c r="F19795" s="1"/>
    </row>
    <row r="19796" spans="6:8" x14ac:dyDescent="0.2">
      <c r="F19796" s="1"/>
    </row>
    <row r="19797" spans="6:8" x14ac:dyDescent="0.2">
      <c r="F19797" s="1"/>
    </row>
    <row r="19798" spans="6:8" x14ac:dyDescent="0.2">
      <c r="F19798" s="1"/>
    </row>
    <row r="19799" spans="6:8" x14ac:dyDescent="0.2">
      <c r="F19799" s="1"/>
      <c r="H19799" s="1"/>
    </row>
    <row r="19800" spans="6:8" x14ac:dyDescent="0.2">
      <c r="F19800" s="1"/>
      <c r="H19800" s="1"/>
    </row>
    <row r="19801" spans="6:8" x14ac:dyDescent="0.2">
      <c r="F19801" s="1"/>
      <c r="H19801" s="1"/>
    </row>
    <row r="19802" spans="6:8" x14ac:dyDescent="0.2">
      <c r="F19802" s="1"/>
      <c r="H19802" s="1"/>
    </row>
    <row r="19803" spans="6:8" x14ac:dyDescent="0.2">
      <c r="F19803" s="1"/>
      <c r="H19803" s="1"/>
    </row>
    <row r="19804" spans="6:8" x14ac:dyDescent="0.2">
      <c r="F19804" s="1"/>
      <c r="H19804" s="1"/>
    </row>
    <row r="19805" spans="6:8" x14ac:dyDescent="0.2">
      <c r="F19805" s="1"/>
      <c r="H19805" s="1"/>
    </row>
    <row r="19806" spans="6:8" x14ac:dyDescent="0.2">
      <c r="F19806" s="1"/>
      <c r="H19806" s="1"/>
    </row>
    <row r="19807" spans="6:8" x14ac:dyDescent="0.2">
      <c r="F19807" s="1"/>
      <c r="H19807" s="1"/>
    </row>
    <row r="19808" spans="6:8" x14ac:dyDescent="0.2">
      <c r="F19808" s="1"/>
      <c r="H19808" s="1"/>
    </row>
    <row r="19809" spans="6:8" x14ac:dyDescent="0.2">
      <c r="F19809" s="1"/>
    </row>
    <row r="19810" spans="6:8" x14ac:dyDescent="0.2">
      <c r="F19810" s="1"/>
    </row>
    <row r="19811" spans="6:8" x14ac:dyDescent="0.2">
      <c r="F19811" s="1"/>
    </row>
    <row r="19812" spans="6:8" x14ac:dyDescent="0.2">
      <c r="F19812" s="1"/>
    </row>
    <row r="19813" spans="6:8" x14ac:dyDescent="0.2">
      <c r="F19813" s="1"/>
    </row>
    <row r="19814" spans="6:8" x14ac:dyDescent="0.2">
      <c r="F19814" s="1"/>
    </row>
    <row r="19815" spans="6:8" x14ac:dyDescent="0.2">
      <c r="F19815" s="1"/>
    </row>
    <row r="19816" spans="6:8" x14ac:dyDescent="0.2">
      <c r="F19816" s="1"/>
    </row>
    <row r="19817" spans="6:8" x14ac:dyDescent="0.2">
      <c r="F19817" s="1"/>
    </row>
    <row r="19818" spans="6:8" x14ac:dyDescent="0.2">
      <c r="F19818" s="1"/>
    </row>
    <row r="19819" spans="6:8" x14ac:dyDescent="0.2">
      <c r="F19819" s="1"/>
      <c r="H19819" s="1"/>
    </row>
    <row r="19820" spans="6:8" x14ac:dyDescent="0.2">
      <c r="F19820" s="1"/>
      <c r="H19820" s="1"/>
    </row>
    <row r="19821" spans="6:8" x14ac:dyDescent="0.2">
      <c r="F19821" s="1"/>
      <c r="H19821" s="1"/>
    </row>
    <row r="19822" spans="6:8" x14ac:dyDescent="0.2">
      <c r="F19822" s="1"/>
      <c r="H19822" s="1"/>
    </row>
    <row r="19823" spans="6:8" x14ac:dyDescent="0.2">
      <c r="F19823" s="1"/>
      <c r="H19823" s="1"/>
    </row>
    <row r="19824" spans="6:8" x14ac:dyDescent="0.2">
      <c r="F19824" s="1"/>
      <c r="H19824" s="1"/>
    </row>
    <row r="19825" spans="6:8" x14ac:dyDescent="0.2">
      <c r="F19825" s="1"/>
      <c r="H19825" s="1"/>
    </row>
    <row r="19826" spans="6:8" x14ac:dyDescent="0.2">
      <c r="F19826" s="1"/>
      <c r="H19826" s="1"/>
    </row>
    <row r="19827" spans="6:8" x14ac:dyDescent="0.2">
      <c r="F19827" s="1"/>
      <c r="H19827" s="1"/>
    </row>
    <row r="19828" spans="6:8" x14ac:dyDescent="0.2">
      <c r="F19828" s="1"/>
      <c r="H19828" s="1"/>
    </row>
    <row r="19829" spans="6:8" x14ac:dyDescent="0.2">
      <c r="F19829" s="1"/>
    </row>
    <row r="19830" spans="6:8" x14ac:dyDescent="0.2">
      <c r="F19830" s="1"/>
    </row>
    <row r="19831" spans="6:8" x14ac:dyDescent="0.2">
      <c r="F19831" s="1"/>
    </row>
    <row r="19832" spans="6:8" x14ac:dyDescent="0.2">
      <c r="F19832" s="1"/>
    </row>
    <row r="19833" spans="6:8" x14ac:dyDescent="0.2">
      <c r="F19833" s="1"/>
    </row>
    <row r="19834" spans="6:8" x14ac:dyDescent="0.2">
      <c r="F19834" s="1"/>
    </row>
    <row r="19835" spans="6:8" x14ac:dyDescent="0.2">
      <c r="F19835" s="1"/>
    </row>
    <row r="19836" spans="6:8" x14ac:dyDescent="0.2">
      <c r="F19836" s="1"/>
    </row>
    <row r="19837" spans="6:8" x14ac:dyDescent="0.2">
      <c r="F19837" s="1"/>
    </row>
    <row r="19838" spans="6:8" x14ac:dyDescent="0.2">
      <c r="F19838" s="1"/>
    </row>
    <row r="19839" spans="6:8" x14ac:dyDescent="0.2">
      <c r="F19839" s="1"/>
      <c r="H19839" s="1"/>
    </row>
    <row r="19840" spans="6:8" x14ac:dyDescent="0.2">
      <c r="F19840" s="1"/>
      <c r="H19840" s="1"/>
    </row>
    <row r="19841" spans="6:8" x14ac:dyDescent="0.2">
      <c r="F19841" s="1"/>
      <c r="H19841" s="1"/>
    </row>
    <row r="19842" spans="6:8" x14ac:dyDescent="0.2">
      <c r="F19842" s="1"/>
      <c r="H19842" s="1"/>
    </row>
    <row r="19843" spans="6:8" x14ac:dyDescent="0.2">
      <c r="F19843" s="1"/>
      <c r="H19843" s="1"/>
    </row>
    <row r="19844" spans="6:8" x14ac:dyDescent="0.2">
      <c r="F19844" s="1"/>
      <c r="H19844" s="1"/>
    </row>
    <row r="19845" spans="6:8" x14ac:dyDescent="0.2">
      <c r="F19845" s="1"/>
      <c r="H19845" s="1"/>
    </row>
    <row r="19846" spans="6:8" x14ac:dyDescent="0.2">
      <c r="F19846" s="1"/>
      <c r="H19846" s="1"/>
    </row>
    <row r="19847" spans="6:8" x14ac:dyDescent="0.2">
      <c r="F19847" s="1"/>
      <c r="H19847" s="1"/>
    </row>
    <row r="19848" spans="6:8" x14ac:dyDescent="0.2">
      <c r="F19848" s="1"/>
      <c r="H19848" s="1"/>
    </row>
    <row r="19849" spans="6:8" x14ac:dyDescent="0.2">
      <c r="F19849" s="1"/>
    </row>
    <row r="19850" spans="6:8" x14ac:dyDescent="0.2">
      <c r="F19850" s="1"/>
    </row>
    <row r="19851" spans="6:8" x14ac:dyDescent="0.2">
      <c r="F19851" s="1"/>
    </row>
    <row r="19852" spans="6:8" x14ac:dyDescent="0.2">
      <c r="F19852" s="1"/>
    </row>
    <row r="19853" spans="6:8" x14ac:dyDescent="0.2">
      <c r="F19853" s="1"/>
    </row>
    <row r="19854" spans="6:8" x14ac:dyDescent="0.2">
      <c r="F19854" s="1"/>
    </row>
    <row r="19855" spans="6:8" x14ac:dyDescent="0.2">
      <c r="F19855" s="1"/>
    </row>
    <row r="19856" spans="6:8" x14ac:dyDescent="0.2">
      <c r="F19856" s="1"/>
    </row>
    <row r="19857" spans="6:10" x14ac:dyDescent="0.2">
      <c r="F19857" s="1"/>
      <c r="J19857" s="1"/>
    </row>
    <row r="19858" spans="6:10" x14ac:dyDescent="0.2">
      <c r="F19858" s="1"/>
    </row>
    <row r="19859" spans="6:10" x14ac:dyDescent="0.2">
      <c r="F19859" s="1"/>
      <c r="H19859" s="1"/>
    </row>
    <row r="19860" spans="6:10" x14ac:dyDescent="0.2">
      <c r="F19860" s="1"/>
      <c r="H19860" s="1"/>
    </row>
    <row r="19861" spans="6:10" x14ac:dyDescent="0.2">
      <c r="F19861" s="1"/>
      <c r="H19861" s="1"/>
    </row>
    <row r="19862" spans="6:10" x14ac:dyDescent="0.2">
      <c r="F19862" s="1"/>
      <c r="H19862" s="1"/>
    </row>
    <row r="19863" spans="6:10" x14ac:dyDescent="0.2">
      <c r="F19863" s="1"/>
      <c r="H19863" s="1"/>
    </row>
    <row r="19864" spans="6:10" x14ac:dyDescent="0.2">
      <c r="F19864" s="1"/>
      <c r="H19864" s="1"/>
    </row>
    <row r="19865" spans="6:10" x14ac:dyDescent="0.2">
      <c r="F19865" s="1"/>
      <c r="H19865" s="1"/>
    </row>
    <row r="19866" spans="6:10" x14ac:dyDescent="0.2">
      <c r="F19866" s="1"/>
      <c r="H19866" s="1"/>
    </row>
    <row r="19867" spans="6:10" x14ac:dyDescent="0.2">
      <c r="F19867" s="1"/>
      <c r="H19867" s="1"/>
    </row>
    <row r="19868" spans="6:10" x14ac:dyDescent="0.2">
      <c r="F19868" s="1"/>
      <c r="H19868" s="1"/>
    </row>
    <row r="19869" spans="6:10" x14ac:dyDescent="0.2">
      <c r="F19869" s="1"/>
    </row>
    <row r="19870" spans="6:10" x14ac:dyDescent="0.2">
      <c r="F19870" s="1"/>
    </row>
    <row r="19871" spans="6:10" x14ac:dyDescent="0.2">
      <c r="F19871" s="1"/>
    </row>
    <row r="19872" spans="6:10" x14ac:dyDescent="0.2">
      <c r="F19872" s="1"/>
    </row>
    <row r="19873" spans="6:8" x14ac:dyDescent="0.2">
      <c r="F19873" s="1"/>
    </row>
    <row r="19874" spans="6:8" x14ac:dyDescent="0.2">
      <c r="F19874" s="1"/>
    </row>
    <row r="19875" spans="6:8" x14ac:dyDescent="0.2">
      <c r="F19875" s="1"/>
    </row>
    <row r="19876" spans="6:8" x14ac:dyDescent="0.2">
      <c r="F19876" s="1"/>
    </row>
    <row r="19877" spans="6:8" x14ac:dyDescent="0.2">
      <c r="F19877" s="1"/>
    </row>
    <row r="19878" spans="6:8" x14ac:dyDescent="0.2">
      <c r="F19878" s="1"/>
    </row>
    <row r="19879" spans="6:8" x14ac:dyDescent="0.2">
      <c r="F19879" s="1"/>
      <c r="H19879" s="1"/>
    </row>
    <row r="19880" spans="6:8" x14ac:dyDescent="0.2">
      <c r="F19880" s="1"/>
      <c r="H19880" s="1"/>
    </row>
    <row r="19881" spans="6:8" x14ac:dyDescent="0.2">
      <c r="F19881" s="1"/>
      <c r="H19881" s="1"/>
    </row>
    <row r="19882" spans="6:8" x14ac:dyDescent="0.2">
      <c r="F19882" s="1"/>
      <c r="H19882" s="1"/>
    </row>
    <row r="19883" spans="6:8" x14ac:dyDescent="0.2">
      <c r="F19883" s="1"/>
      <c r="H19883" s="1"/>
    </row>
    <row r="19884" spans="6:8" x14ac:dyDescent="0.2">
      <c r="F19884" s="1"/>
      <c r="H19884" s="1"/>
    </row>
    <row r="19885" spans="6:8" x14ac:dyDescent="0.2">
      <c r="F19885" s="1"/>
      <c r="H19885" s="1"/>
    </row>
    <row r="19886" spans="6:8" x14ac:dyDescent="0.2">
      <c r="F19886" s="1"/>
      <c r="H19886" s="1"/>
    </row>
    <row r="19887" spans="6:8" x14ac:dyDescent="0.2">
      <c r="F19887" s="1"/>
      <c r="H19887" s="1"/>
    </row>
    <row r="19888" spans="6:8" x14ac:dyDescent="0.2">
      <c r="F19888" s="1"/>
      <c r="H19888" s="1"/>
    </row>
    <row r="19889" spans="6:10" x14ac:dyDescent="0.2">
      <c r="F19889" s="1"/>
    </row>
    <row r="19890" spans="6:10" x14ac:dyDescent="0.2">
      <c r="F19890" s="1"/>
    </row>
    <row r="19891" spans="6:10" x14ac:dyDescent="0.2">
      <c r="F19891" s="1"/>
    </row>
    <row r="19892" spans="6:10" x14ac:dyDescent="0.2">
      <c r="F19892" s="1"/>
      <c r="J19892" s="1"/>
    </row>
    <row r="19893" spans="6:10" x14ac:dyDescent="0.2">
      <c r="F19893" s="1"/>
      <c r="J19893" s="1"/>
    </row>
    <row r="19894" spans="6:10" x14ac:dyDescent="0.2">
      <c r="F19894" s="1"/>
    </row>
    <row r="19895" spans="6:10" x14ac:dyDescent="0.2">
      <c r="F19895" s="1"/>
    </row>
    <row r="19896" spans="6:10" x14ac:dyDescent="0.2">
      <c r="F19896" s="1"/>
      <c r="J19896" s="1"/>
    </row>
    <row r="19897" spans="6:10" x14ac:dyDescent="0.2">
      <c r="F19897" s="1"/>
      <c r="J19897" s="1"/>
    </row>
    <row r="19898" spans="6:10" x14ac:dyDescent="0.2">
      <c r="F19898" s="1"/>
    </row>
    <row r="19899" spans="6:10" x14ac:dyDescent="0.2">
      <c r="F19899" s="1"/>
      <c r="H19899" s="1"/>
    </row>
    <row r="19900" spans="6:10" x14ac:dyDescent="0.2">
      <c r="F19900" s="1"/>
      <c r="H19900" s="1"/>
    </row>
    <row r="19901" spans="6:10" x14ac:dyDescent="0.2">
      <c r="F19901" s="1"/>
      <c r="H19901" s="1"/>
    </row>
    <row r="19902" spans="6:10" x14ac:dyDescent="0.2">
      <c r="F19902" s="1"/>
      <c r="H19902" s="1"/>
    </row>
    <row r="19903" spans="6:10" x14ac:dyDescent="0.2">
      <c r="F19903" s="1"/>
      <c r="H19903" s="1"/>
    </row>
    <row r="19904" spans="6:10" x14ac:dyDescent="0.2">
      <c r="F19904" s="1"/>
      <c r="H19904" s="1"/>
    </row>
    <row r="19905" spans="6:10" x14ac:dyDescent="0.2">
      <c r="F19905" s="1"/>
      <c r="H19905" s="1"/>
    </row>
    <row r="19906" spans="6:10" x14ac:dyDescent="0.2">
      <c r="F19906" s="1"/>
      <c r="H19906" s="1"/>
    </row>
    <row r="19907" spans="6:10" x14ac:dyDescent="0.2">
      <c r="F19907" s="1"/>
      <c r="H19907" s="1"/>
    </row>
    <row r="19908" spans="6:10" x14ac:dyDescent="0.2">
      <c r="F19908" s="1"/>
      <c r="H19908" s="1"/>
    </row>
    <row r="19909" spans="6:10" x14ac:dyDescent="0.2">
      <c r="F19909" s="1"/>
    </row>
    <row r="19910" spans="6:10" x14ac:dyDescent="0.2">
      <c r="F19910" s="1"/>
    </row>
    <row r="19911" spans="6:10" x14ac:dyDescent="0.2">
      <c r="F19911" s="1"/>
      <c r="J19911" s="1"/>
    </row>
    <row r="19912" spans="6:10" x14ac:dyDescent="0.2">
      <c r="F19912" s="1"/>
    </row>
    <row r="19913" spans="6:10" x14ac:dyDescent="0.2">
      <c r="F19913" s="1"/>
    </row>
    <row r="19914" spans="6:10" x14ac:dyDescent="0.2">
      <c r="F19914" s="1"/>
      <c r="J19914" s="1"/>
    </row>
    <row r="19915" spans="6:10" x14ac:dyDescent="0.2">
      <c r="F19915" s="1"/>
    </row>
    <row r="19916" spans="6:10" x14ac:dyDescent="0.2">
      <c r="F19916" s="1"/>
      <c r="J19916" s="1"/>
    </row>
    <row r="19917" spans="6:10" x14ac:dyDescent="0.2">
      <c r="F19917" s="1"/>
    </row>
    <row r="19918" spans="6:10" x14ac:dyDescent="0.2">
      <c r="F19918" s="1"/>
    </row>
    <row r="19919" spans="6:10" x14ac:dyDescent="0.2">
      <c r="F19919" s="1"/>
      <c r="H19919" s="1"/>
    </row>
    <row r="19920" spans="6:10" x14ac:dyDescent="0.2">
      <c r="F19920" s="1"/>
      <c r="H19920" s="1"/>
    </row>
    <row r="19921" spans="6:8" x14ac:dyDescent="0.2">
      <c r="F19921" s="1"/>
      <c r="H19921" s="1"/>
    </row>
    <row r="19922" spans="6:8" x14ac:dyDescent="0.2">
      <c r="F19922" s="1"/>
      <c r="H19922" s="1"/>
    </row>
    <row r="19923" spans="6:8" x14ac:dyDescent="0.2">
      <c r="F19923" s="1"/>
      <c r="H19923" s="1"/>
    </row>
    <row r="19924" spans="6:8" x14ac:dyDescent="0.2">
      <c r="F19924" s="1"/>
      <c r="H19924" s="1"/>
    </row>
    <row r="19925" spans="6:8" x14ac:dyDescent="0.2">
      <c r="F19925" s="1"/>
      <c r="H19925" s="1"/>
    </row>
    <row r="19926" spans="6:8" x14ac:dyDescent="0.2">
      <c r="F19926" s="1"/>
      <c r="H19926" s="1"/>
    </row>
    <row r="19927" spans="6:8" x14ac:dyDescent="0.2">
      <c r="F19927" s="1"/>
      <c r="H19927" s="1"/>
    </row>
    <row r="19928" spans="6:8" x14ac:dyDescent="0.2">
      <c r="F19928" s="1"/>
      <c r="H19928" s="1"/>
    </row>
    <row r="19929" spans="6:8" x14ac:dyDescent="0.2">
      <c r="F19929" s="1"/>
    </row>
    <row r="19930" spans="6:8" x14ac:dyDescent="0.2">
      <c r="F19930" s="1"/>
    </row>
    <row r="19931" spans="6:8" x14ac:dyDescent="0.2">
      <c r="F19931" s="1"/>
    </row>
    <row r="19932" spans="6:8" x14ac:dyDescent="0.2">
      <c r="F19932" s="1"/>
    </row>
    <row r="19933" spans="6:8" x14ac:dyDescent="0.2">
      <c r="F19933" s="1"/>
    </row>
    <row r="19934" spans="6:8" x14ac:dyDescent="0.2">
      <c r="F19934" s="1"/>
    </row>
    <row r="19935" spans="6:8" x14ac:dyDescent="0.2">
      <c r="F19935" s="1"/>
    </row>
    <row r="19936" spans="6:8" x14ac:dyDescent="0.2">
      <c r="F19936" s="1"/>
    </row>
    <row r="19937" spans="6:8" x14ac:dyDescent="0.2">
      <c r="F19937" s="1"/>
    </row>
    <row r="19938" spans="6:8" x14ac:dyDescent="0.2">
      <c r="F19938" s="1"/>
    </row>
    <row r="19939" spans="6:8" x14ac:dyDescent="0.2">
      <c r="F19939" s="1"/>
      <c r="H19939" s="1"/>
    </row>
    <row r="19940" spans="6:8" x14ac:dyDescent="0.2">
      <c r="F19940" s="1"/>
      <c r="H19940" s="1"/>
    </row>
    <row r="19941" spans="6:8" x14ac:dyDescent="0.2">
      <c r="F19941" s="1"/>
      <c r="H19941" s="1"/>
    </row>
    <row r="19942" spans="6:8" x14ac:dyDescent="0.2">
      <c r="F19942" s="1"/>
      <c r="H19942" s="1"/>
    </row>
    <row r="19943" spans="6:8" x14ac:dyDescent="0.2">
      <c r="F19943" s="1"/>
      <c r="H19943" s="1"/>
    </row>
    <row r="19944" spans="6:8" x14ac:dyDescent="0.2">
      <c r="F19944" s="1"/>
      <c r="H19944" s="1"/>
    </row>
    <row r="19945" spans="6:8" x14ac:dyDescent="0.2">
      <c r="F19945" s="1"/>
      <c r="H19945" s="1"/>
    </row>
    <row r="19946" spans="6:8" x14ac:dyDescent="0.2">
      <c r="F19946" s="1"/>
      <c r="H19946" s="1"/>
    </row>
    <row r="19947" spans="6:8" x14ac:dyDescent="0.2">
      <c r="F19947" s="1"/>
      <c r="H19947" s="1"/>
    </row>
    <row r="19948" spans="6:8" x14ac:dyDescent="0.2">
      <c r="F19948" s="1"/>
      <c r="H19948" s="1"/>
    </row>
    <row r="19949" spans="6:8" x14ac:dyDescent="0.2">
      <c r="F19949" s="1"/>
    </row>
    <row r="19950" spans="6:8" x14ac:dyDescent="0.2">
      <c r="F19950" s="1"/>
    </row>
    <row r="19951" spans="6:8" x14ac:dyDescent="0.2">
      <c r="F19951" s="1"/>
    </row>
    <row r="19952" spans="6:8" x14ac:dyDescent="0.2">
      <c r="F19952" s="1"/>
    </row>
    <row r="19953" spans="6:10" x14ac:dyDescent="0.2">
      <c r="F19953" s="1"/>
    </row>
    <row r="19954" spans="6:10" x14ac:dyDescent="0.2">
      <c r="F19954" s="1"/>
    </row>
    <row r="19955" spans="6:10" x14ac:dyDescent="0.2">
      <c r="F19955" s="1"/>
    </row>
    <row r="19956" spans="6:10" x14ac:dyDescent="0.2">
      <c r="F19956" s="1"/>
      <c r="J19956" s="1"/>
    </row>
    <row r="19957" spans="6:10" x14ac:dyDescent="0.2">
      <c r="F19957" s="1"/>
    </row>
    <row r="19958" spans="6:10" x14ac:dyDescent="0.2">
      <c r="F19958" s="1"/>
    </row>
    <row r="19959" spans="6:10" x14ac:dyDescent="0.2">
      <c r="F19959" s="1"/>
      <c r="H19959" s="1"/>
    </row>
    <row r="19960" spans="6:10" x14ac:dyDescent="0.2">
      <c r="F19960" s="1"/>
      <c r="H19960" s="1"/>
    </row>
    <row r="19961" spans="6:10" x14ac:dyDescent="0.2">
      <c r="F19961" s="1"/>
      <c r="H19961" s="1"/>
    </row>
    <row r="19962" spans="6:10" x14ac:dyDescent="0.2">
      <c r="F19962" s="1"/>
      <c r="H19962" s="1"/>
    </row>
    <row r="19963" spans="6:10" x14ac:dyDescent="0.2">
      <c r="F19963" s="1"/>
      <c r="H19963" s="1"/>
    </row>
    <row r="19964" spans="6:10" x14ac:dyDescent="0.2">
      <c r="F19964" s="1"/>
      <c r="H19964" s="1"/>
    </row>
    <row r="19965" spans="6:10" x14ac:dyDescent="0.2">
      <c r="F19965" s="1"/>
      <c r="H19965" s="1"/>
    </row>
    <row r="19966" spans="6:10" x14ac:dyDescent="0.2">
      <c r="F19966" s="1"/>
      <c r="H19966" s="1"/>
    </row>
    <row r="19967" spans="6:10" x14ac:dyDescent="0.2">
      <c r="F19967" s="1"/>
      <c r="H19967" s="1"/>
    </row>
    <row r="19968" spans="6:10" x14ac:dyDescent="0.2">
      <c r="F19968" s="1"/>
      <c r="H19968" s="1"/>
    </row>
    <row r="19969" spans="6:8" x14ac:dyDescent="0.2">
      <c r="F19969" s="1"/>
    </row>
    <row r="19970" spans="6:8" x14ac:dyDescent="0.2">
      <c r="F19970" s="1"/>
    </row>
    <row r="19971" spans="6:8" x14ac:dyDescent="0.2">
      <c r="F19971" s="1"/>
    </row>
    <row r="19972" spans="6:8" x14ac:dyDescent="0.2">
      <c r="F19972" s="1"/>
    </row>
    <row r="19973" spans="6:8" x14ac:dyDescent="0.2">
      <c r="F19973" s="1"/>
    </row>
    <row r="19974" spans="6:8" x14ac:dyDescent="0.2">
      <c r="F19974" s="1"/>
    </row>
    <row r="19975" spans="6:8" x14ac:dyDescent="0.2">
      <c r="F19975" s="1"/>
    </row>
    <row r="19976" spans="6:8" x14ac:dyDescent="0.2">
      <c r="F19976" s="1"/>
    </row>
    <row r="19977" spans="6:8" x14ac:dyDescent="0.2">
      <c r="F19977" s="1"/>
    </row>
    <row r="19978" spans="6:8" x14ac:dyDescent="0.2">
      <c r="F19978" s="1"/>
    </row>
    <row r="19979" spans="6:8" x14ac:dyDescent="0.2">
      <c r="F19979" s="1"/>
      <c r="H19979" s="1"/>
    </row>
    <row r="19980" spans="6:8" x14ac:dyDescent="0.2">
      <c r="F19980" s="1"/>
      <c r="H19980" s="1"/>
    </row>
    <row r="19981" spans="6:8" x14ac:dyDescent="0.2">
      <c r="F19981" s="1"/>
      <c r="H19981" s="1"/>
    </row>
    <row r="19982" spans="6:8" x14ac:dyDescent="0.2">
      <c r="F19982" s="1"/>
      <c r="H19982" s="1"/>
    </row>
    <row r="19983" spans="6:8" x14ac:dyDescent="0.2">
      <c r="F19983" s="1"/>
      <c r="H19983" s="1"/>
    </row>
    <row r="19984" spans="6:8" x14ac:dyDescent="0.2">
      <c r="F19984" s="1"/>
      <c r="H19984" s="1"/>
    </row>
    <row r="19985" spans="6:10" x14ac:dyDescent="0.2">
      <c r="F19985" s="1"/>
      <c r="H19985" s="1"/>
    </row>
    <row r="19986" spans="6:10" x14ac:dyDescent="0.2">
      <c r="F19986" s="1"/>
      <c r="H19986" s="1"/>
    </row>
    <row r="19987" spans="6:10" x14ac:dyDescent="0.2">
      <c r="F19987" s="1"/>
      <c r="H19987" s="1"/>
    </row>
    <row r="19988" spans="6:10" x14ac:dyDescent="0.2">
      <c r="F19988" s="1"/>
      <c r="H19988" s="1"/>
    </row>
    <row r="19989" spans="6:10" x14ac:dyDescent="0.2">
      <c r="F19989" s="1"/>
    </row>
    <row r="19990" spans="6:10" x14ac:dyDescent="0.2">
      <c r="F19990" s="1"/>
    </row>
    <row r="19991" spans="6:10" x14ac:dyDescent="0.2">
      <c r="F19991" s="1"/>
    </row>
    <row r="19992" spans="6:10" x14ac:dyDescent="0.2">
      <c r="F19992" s="1"/>
    </row>
    <row r="19993" spans="6:10" x14ac:dyDescent="0.2">
      <c r="F19993" s="1"/>
    </row>
    <row r="19994" spans="6:10" x14ac:dyDescent="0.2">
      <c r="F19994" s="1"/>
    </row>
    <row r="19995" spans="6:10" x14ac:dyDescent="0.2">
      <c r="F19995" s="1"/>
    </row>
    <row r="19996" spans="6:10" x14ac:dyDescent="0.2">
      <c r="F19996" s="1"/>
    </row>
    <row r="19997" spans="6:10" x14ac:dyDescent="0.2">
      <c r="F19997" s="1"/>
      <c r="J19997" s="1"/>
    </row>
    <row r="19998" spans="6:10" x14ac:dyDescent="0.2">
      <c r="F19998" s="1"/>
    </row>
    <row r="19999" spans="6:10" x14ac:dyDescent="0.2">
      <c r="F19999" s="1"/>
      <c r="H19999" s="1"/>
    </row>
    <row r="20000" spans="6:10" x14ac:dyDescent="0.2">
      <c r="F20000" s="1"/>
      <c r="H20000" s="1"/>
    </row>
    <row r="20001" spans="6:10" x14ac:dyDescent="0.2">
      <c r="F20001" s="1"/>
      <c r="H20001" s="1"/>
    </row>
    <row r="20002" spans="6:10" x14ac:dyDescent="0.2">
      <c r="F20002" s="1"/>
      <c r="H20002" s="1"/>
    </row>
    <row r="20003" spans="6:10" x14ac:dyDescent="0.2">
      <c r="F20003" s="1"/>
      <c r="H20003" s="1"/>
    </row>
    <row r="20004" spans="6:10" x14ac:dyDescent="0.2">
      <c r="F20004" s="1"/>
      <c r="H20004" s="1"/>
    </row>
    <row r="20005" spans="6:10" x14ac:dyDescent="0.2">
      <c r="F20005" s="1"/>
      <c r="H20005" s="1"/>
    </row>
    <row r="20006" spans="6:10" x14ac:dyDescent="0.2">
      <c r="F20006" s="1"/>
      <c r="H20006" s="1"/>
    </row>
    <row r="20007" spans="6:10" x14ac:dyDescent="0.2">
      <c r="F20007" s="1"/>
      <c r="H20007" s="1"/>
    </row>
    <row r="20008" spans="6:10" x14ac:dyDescent="0.2">
      <c r="F20008" s="1"/>
      <c r="H20008" s="1"/>
    </row>
    <row r="20009" spans="6:10" x14ac:dyDescent="0.2">
      <c r="F20009" s="1"/>
    </row>
    <row r="20010" spans="6:10" x14ac:dyDescent="0.2">
      <c r="F20010" s="1"/>
    </row>
    <row r="20011" spans="6:10" x14ac:dyDescent="0.2">
      <c r="F20011" s="1"/>
    </row>
    <row r="20012" spans="6:10" x14ac:dyDescent="0.2">
      <c r="F20012" s="1"/>
    </row>
    <row r="20013" spans="6:10" x14ac:dyDescent="0.2">
      <c r="F20013" s="1"/>
    </row>
    <row r="20014" spans="6:10" x14ac:dyDescent="0.2">
      <c r="F20014" s="1"/>
    </row>
    <row r="20015" spans="6:10" x14ac:dyDescent="0.2">
      <c r="F20015" s="1"/>
    </row>
    <row r="20016" spans="6:10" x14ac:dyDescent="0.2">
      <c r="F20016" s="1"/>
      <c r="J20016" s="1"/>
    </row>
    <row r="20017" spans="6:10" x14ac:dyDescent="0.2">
      <c r="F20017" s="1"/>
    </row>
    <row r="20018" spans="6:10" x14ac:dyDescent="0.2">
      <c r="F20018" s="1"/>
    </row>
    <row r="20019" spans="6:10" x14ac:dyDescent="0.2">
      <c r="F20019" s="1"/>
      <c r="H20019" s="1"/>
    </row>
    <row r="20020" spans="6:10" x14ac:dyDescent="0.2">
      <c r="F20020" s="1"/>
      <c r="H20020" s="1"/>
    </row>
    <row r="20021" spans="6:10" x14ac:dyDescent="0.2">
      <c r="F20021" s="1"/>
      <c r="H20021" s="1"/>
    </row>
    <row r="20022" spans="6:10" x14ac:dyDescent="0.2">
      <c r="F20022" s="1"/>
      <c r="H20022" s="1"/>
    </row>
    <row r="20023" spans="6:10" x14ac:dyDescent="0.2">
      <c r="F20023" s="1"/>
      <c r="H20023" s="1"/>
    </row>
    <row r="20024" spans="6:10" x14ac:dyDescent="0.2">
      <c r="F20024" s="1"/>
      <c r="H20024" s="1"/>
    </row>
    <row r="20025" spans="6:10" x14ac:dyDescent="0.2">
      <c r="F20025" s="1"/>
      <c r="H20025" s="1"/>
    </row>
    <row r="20026" spans="6:10" x14ac:dyDescent="0.2">
      <c r="F20026" s="1"/>
      <c r="H20026" s="1"/>
    </row>
    <row r="20027" spans="6:10" x14ac:dyDescent="0.2">
      <c r="F20027" s="1"/>
      <c r="H20027" s="1"/>
    </row>
    <row r="20028" spans="6:10" x14ac:dyDescent="0.2">
      <c r="F20028" s="1"/>
      <c r="H20028" s="1"/>
    </row>
    <row r="20029" spans="6:10" x14ac:dyDescent="0.2">
      <c r="F20029" s="1"/>
    </row>
    <row r="20030" spans="6:10" x14ac:dyDescent="0.2">
      <c r="F20030" s="1"/>
    </row>
    <row r="20031" spans="6:10" x14ac:dyDescent="0.2">
      <c r="F20031" s="1"/>
      <c r="J20031" s="1"/>
    </row>
    <row r="20032" spans="6:10" x14ac:dyDescent="0.2">
      <c r="F20032" s="1"/>
    </row>
    <row r="20033" spans="6:8" x14ac:dyDescent="0.2">
      <c r="F20033" s="1"/>
    </row>
    <row r="20034" spans="6:8" x14ac:dyDescent="0.2">
      <c r="F20034" s="1"/>
    </row>
    <row r="20035" spans="6:8" x14ac:dyDescent="0.2">
      <c r="F20035" s="1"/>
    </row>
    <row r="20036" spans="6:8" x14ac:dyDescent="0.2">
      <c r="F20036" s="1"/>
    </row>
    <row r="20037" spans="6:8" x14ac:dyDescent="0.2">
      <c r="F20037" s="1"/>
    </row>
    <row r="20038" spans="6:8" x14ac:dyDescent="0.2">
      <c r="F20038" s="1"/>
    </row>
    <row r="20039" spans="6:8" x14ac:dyDescent="0.2">
      <c r="F20039" s="1"/>
      <c r="H20039" s="1"/>
    </row>
    <row r="20040" spans="6:8" x14ac:dyDescent="0.2">
      <c r="F20040" s="1"/>
      <c r="H20040" s="1"/>
    </row>
    <row r="20041" spans="6:8" x14ac:dyDescent="0.2">
      <c r="F20041" s="1"/>
      <c r="H20041" s="1"/>
    </row>
    <row r="20042" spans="6:8" x14ac:dyDescent="0.2">
      <c r="F20042" s="1"/>
      <c r="H20042" s="1"/>
    </row>
    <row r="20043" spans="6:8" x14ac:dyDescent="0.2">
      <c r="F20043" s="1"/>
      <c r="H20043" s="1"/>
    </row>
    <row r="20044" spans="6:8" x14ac:dyDescent="0.2">
      <c r="F20044" s="1"/>
      <c r="H20044" s="1"/>
    </row>
    <row r="20045" spans="6:8" x14ac:dyDescent="0.2">
      <c r="F20045" s="1"/>
      <c r="H20045" s="1"/>
    </row>
    <row r="20046" spans="6:8" x14ac:dyDescent="0.2">
      <c r="F20046" s="1"/>
      <c r="H20046" s="1"/>
    </row>
    <row r="20047" spans="6:8" x14ac:dyDescent="0.2">
      <c r="F20047" s="1"/>
      <c r="H20047" s="1"/>
    </row>
    <row r="20048" spans="6:8" x14ac:dyDescent="0.2">
      <c r="F20048" s="1"/>
      <c r="H20048" s="1"/>
    </row>
    <row r="20049" spans="6:10" x14ac:dyDescent="0.2">
      <c r="F20049" s="1"/>
    </row>
    <row r="20050" spans="6:10" x14ac:dyDescent="0.2">
      <c r="F20050" s="1"/>
    </row>
    <row r="20051" spans="6:10" x14ac:dyDescent="0.2">
      <c r="F20051" s="1"/>
    </row>
    <row r="20052" spans="6:10" x14ac:dyDescent="0.2">
      <c r="F20052" s="1"/>
    </row>
    <row r="20053" spans="6:10" x14ac:dyDescent="0.2">
      <c r="F20053" s="1"/>
    </row>
    <row r="20054" spans="6:10" x14ac:dyDescent="0.2">
      <c r="F20054" s="1"/>
    </row>
    <row r="20055" spans="6:10" x14ac:dyDescent="0.2">
      <c r="F20055" s="1"/>
      <c r="J20055" s="1"/>
    </row>
    <row r="20056" spans="6:10" x14ac:dyDescent="0.2">
      <c r="F20056" s="1"/>
    </row>
    <row r="20057" spans="6:10" x14ac:dyDescent="0.2">
      <c r="F20057" s="1"/>
    </row>
    <row r="20058" spans="6:10" x14ac:dyDescent="0.2">
      <c r="F20058" s="1"/>
    </row>
    <row r="20059" spans="6:10" x14ac:dyDescent="0.2">
      <c r="F20059" s="1"/>
      <c r="H20059" s="1"/>
    </row>
    <row r="20060" spans="6:10" x14ac:dyDescent="0.2">
      <c r="F20060" s="1"/>
      <c r="H20060" s="1"/>
    </row>
    <row r="20061" spans="6:10" x14ac:dyDescent="0.2">
      <c r="F20061" s="1"/>
      <c r="H20061" s="1"/>
    </row>
    <row r="20062" spans="6:10" x14ac:dyDescent="0.2">
      <c r="F20062" s="1"/>
      <c r="H20062" s="1"/>
    </row>
    <row r="20063" spans="6:10" x14ac:dyDescent="0.2">
      <c r="F20063" s="1"/>
      <c r="H20063" s="1"/>
    </row>
    <row r="20064" spans="6:10" x14ac:dyDescent="0.2">
      <c r="F20064" s="1"/>
      <c r="H20064" s="1"/>
    </row>
    <row r="20065" spans="6:8" x14ac:dyDescent="0.2">
      <c r="F20065" s="1"/>
      <c r="H20065" s="1"/>
    </row>
    <row r="20066" spans="6:8" x14ac:dyDescent="0.2">
      <c r="F20066" s="1"/>
      <c r="H20066" s="1"/>
    </row>
    <row r="20067" spans="6:8" x14ac:dyDescent="0.2">
      <c r="F20067" s="1"/>
      <c r="H20067" s="1"/>
    </row>
    <row r="20068" spans="6:8" x14ac:dyDescent="0.2">
      <c r="F20068" s="1"/>
      <c r="H20068" s="1"/>
    </row>
    <row r="20069" spans="6:8" x14ac:dyDescent="0.2">
      <c r="F20069" s="1"/>
    </row>
    <row r="20070" spans="6:8" x14ac:dyDescent="0.2">
      <c r="F20070" s="1"/>
    </row>
    <row r="20071" spans="6:8" x14ac:dyDescent="0.2">
      <c r="F20071" s="1"/>
    </row>
    <row r="20072" spans="6:8" x14ac:dyDescent="0.2">
      <c r="F20072" s="1"/>
    </row>
    <row r="20073" spans="6:8" x14ac:dyDescent="0.2">
      <c r="F20073" s="1"/>
    </row>
    <row r="20074" spans="6:8" x14ac:dyDescent="0.2">
      <c r="F20074" s="1"/>
    </row>
    <row r="20075" spans="6:8" x14ac:dyDescent="0.2">
      <c r="F20075" s="1"/>
    </row>
    <row r="20076" spans="6:8" x14ac:dyDescent="0.2">
      <c r="F20076" s="1"/>
    </row>
    <row r="20077" spans="6:8" x14ac:dyDescent="0.2">
      <c r="F20077" s="1"/>
    </row>
    <row r="20078" spans="6:8" x14ac:dyDescent="0.2">
      <c r="F20078" s="1"/>
    </row>
    <row r="20079" spans="6:8" x14ac:dyDescent="0.2">
      <c r="F20079" s="1"/>
      <c r="H20079" s="1"/>
    </row>
    <row r="20080" spans="6:8" x14ac:dyDescent="0.2">
      <c r="F20080" s="1"/>
      <c r="H20080" s="1"/>
    </row>
    <row r="20081" spans="6:8" x14ac:dyDescent="0.2">
      <c r="F20081" s="1"/>
      <c r="H20081" s="1"/>
    </row>
    <row r="20082" spans="6:8" x14ac:dyDescent="0.2">
      <c r="F20082" s="1"/>
      <c r="H20082" s="1"/>
    </row>
    <row r="20083" spans="6:8" x14ac:dyDescent="0.2">
      <c r="F20083" s="1"/>
      <c r="H20083" s="1"/>
    </row>
    <row r="20084" spans="6:8" x14ac:dyDescent="0.2">
      <c r="F20084" s="1"/>
      <c r="H20084" s="1"/>
    </row>
    <row r="20085" spans="6:8" x14ac:dyDescent="0.2">
      <c r="F20085" s="1"/>
      <c r="H20085" s="1"/>
    </row>
    <row r="20086" spans="6:8" x14ac:dyDescent="0.2">
      <c r="F20086" s="1"/>
      <c r="H20086" s="1"/>
    </row>
    <row r="20087" spans="6:8" x14ac:dyDescent="0.2">
      <c r="F20087" s="1"/>
      <c r="H20087" s="1"/>
    </row>
    <row r="20088" spans="6:8" x14ac:dyDescent="0.2">
      <c r="F20088" s="1"/>
      <c r="H20088" s="1"/>
    </row>
    <row r="20089" spans="6:8" x14ac:dyDescent="0.2">
      <c r="F20089" s="1"/>
    </row>
    <row r="20090" spans="6:8" x14ac:dyDescent="0.2">
      <c r="F20090" s="1"/>
    </row>
    <row r="20091" spans="6:8" x14ac:dyDescent="0.2">
      <c r="F20091" s="1"/>
    </row>
    <row r="20092" spans="6:8" x14ac:dyDescent="0.2">
      <c r="F20092" s="1"/>
    </row>
    <row r="20093" spans="6:8" x14ac:dyDescent="0.2">
      <c r="F20093" s="1"/>
    </row>
    <row r="20094" spans="6:8" x14ac:dyDescent="0.2">
      <c r="F20094" s="1"/>
    </row>
    <row r="20095" spans="6:8" x14ac:dyDescent="0.2">
      <c r="F20095" s="1"/>
    </row>
    <row r="20096" spans="6:8" x14ac:dyDescent="0.2">
      <c r="F20096" s="1"/>
    </row>
    <row r="20097" spans="6:10" x14ac:dyDescent="0.2">
      <c r="F20097" s="1"/>
    </row>
    <row r="20098" spans="6:10" x14ac:dyDescent="0.2">
      <c r="F20098" s="1"/>
    </row>
    <row r="20099" spans="6:10" x14ac:dyDescent="0.2">
      <c r="F20099" s="1"/>
      <c r="H20099" s="1"/>
    </row>
    <row r="20100" spans="6:10" x14ac:dyDescent="0.2">
      <c r="F20100" s="1"/>
      <c r="H20100" s="1"/>
    </row>
    <row r="20101" spans="6:10" x14ac:dyDescent="0.2">
      <c r="F20101" s="1"/>
      <c r="H20101" s="1"/>
    </row>
    <row r="20102" spans="6:10" x14ac:dyDescent="0.2">
      <c r="F20102" s="1"/>
      <c r="H20102" s="1"/>
    </row>
    <row r="20103" spans="6:10" x14ac:dyDescent="0.2">
      <c r="F20103" s="1"/>
      <c r="H20103" s="1"/>
    </row>
    <row r="20104" spans="6:10" x14ac:dyDescent="0.2">
      <c r="F20104" s="1"/>
      <c r="H20104" s="1"/>
    </row>
    <row r="20105" spans="6:10" x14ac:dyDescent="0.2">
      <c r="F20105" s="1"/>
      <c r="H20105" s="1"/>
    </row>
    <row r="20106" spans="6:10" x14ac:dyDescent="0.2">
      <c r="F20106" s="1"/>
      <c r="H20106" s="1"/>
    </row>
    <row r="20107" spans="6:10" x14ac:dyDescent="0.2">
      <c r="F20107" s="1"/>
      <c r="H20107" s="1"/>
    </row>
    <row r="20108" spans="6:10" x14ac:dyDescent="0.2">
      <c r="F20108" s="1"/>
      <c r="H20108" s="1"/>
    </row>
    <row r="20109" spans="6:10" x14ac:dyDescent="0.2">
      <c r="F20109" s="1"/>
    </row>
    <row r="20110" spans="6:10" x14ac:dyDescent="0.2">
      <c r="F20110" s="1"/>
    </row>
    <row r="20111" spans="6:10" x14ac:dyDescent="0.2">
      <c r="F20111" s="1"/>
      <c r="J20111" s="1"/>
    </row>
    <row r="20112" spans="6:10" x14ac:dyDescent="0.2">
      <c r="F20112" s="1"/>
    </row>
    <row r="20113" spans="6:10" x14ac:dyDescent="0.2">
      <c r="F20113" s="1"/>
      <c r="J20113" s="1"/>
    </row>
    <row r="20114" spans="6:10" x14ac:dyDescent="0.2">
      <c r="F20114" s="1"/>
    </row>
    <row r="20115" spans="6:10" x14ac:dyDescent="0.2">
      <c r="F20115" s="1"/>
    </row>
    <row r="20116" spans="6:10" x14ac:dyDescent="0.2">
      <c r="F20116" s="1"/>
    </row>
    <row r="20117" spans="6:10" x14ac:dyDescent="0.2">
      <c r="F20117" s="1"/>
    </row>
    <row r="20118" spans="6:10" x14ac:dyDescent="0.2">
      <c r="F20118" s="1"/>
    </row>
    <row r="20119" spans="6:10" x14ac:dyDescent="0.2">
      <c r="F20119" s="1"/>
      <c r="H20119" s="1"/>
    </row>
    <row r="20120" spans="6:10" x14ac:dyDescent="0.2">
      <c r="F20120" s="1"/>
      <c r="H20120" s="1"/>
    </row>
    <row r="20121" spans="6:10" x14ac:dyDescent="0.2">
      <c r="F20121" s="1"/>
      <c r="H20121" s="1"/>
    </row>
    <row r="20122" spans="6:10" x14ac:dyDescent="0.2">
      <c r="F20122" s="1"/>
      <c r="H20122" s="1"/>
    </row>
    <row r="20123" spans="6:10" x14ac:dyDescent="0.2">
      <c r="F20123" s="1"/>
      <c r="H20123" s="1"/>
    </row>
    <row r="20124" spans="6:10" x14ac:dyDescent="0.2">
      <c r="F20124" s="1"/>
      <c r="H20124" s="1"/>
    </row>
    <row r="20125" spans="6:10" x14ac:dyDescent="0.2">
      <c r="F20125" s="1"/>
      <c r="H20125" s="1"/>
    </row>
    <row r="20126" spans="6:10" x14ac:dyDescent="0.2">
      <c r="F20126" s="1"/>
      <c r="H20126" s="1"/>
    </row>
    <row r="20127" spans="6:10" x14ac:dyDescent="0.2">
      <c r="F20127" s="1"/>
      <c r="H20127" s="1"/>
    </row>
    <row r="20128" spans="6:10" x14ac:dyDescent="0.2">
      <c r="F20128" s="1"/>
      <c r="H20128" s="1"/>
    </row>
    <row r="20129" spans="6:8" x14ac:dyDescent="0.2">
      <c r="F20129" s="1"/>
    </row>
    <row r="20130" spans="6:8" x14ac:dyDescent="0.2">
      <c r="F20130" s="1"/>
    </row>
    <row r="20131" spans="6:8" x14ac:dyDescent="0.2">
      <c r="F20131" s="1"/>
    </row>
    <row r="20132" spans="6:8" x14ac:dyDescent="0.2">
      <c r="F20132" s="1"/>
    </row>
    <row r="20133" spans="6:8" x14ac:dyDescent="0.2">
      <c r="F20133" s="1"/>
    </row>
    <row r="20134" spans="6:8" x14ac:dyDescent="0.2">
      <c r="F20134" s="1"/>
    </row>
    <row r="20135" spans="6:8" x14ac:dyDescent="0.2">
      <c r="F20135" s="1"/>
    </row>
    <row r="20136" spans="6:8" x14ac:dyDescent="0.2">
      <c r="F20136" s="1"/>
    </row>
    <row r="20137" spans="6:8" x14ac:dyDescent="0.2">
      <c r="F20137" s="1"/>
    </row>
    <row r="20138" spans="6:8" x14ac:dyDescent="0.2">
      <c r="F20138" s="1"/>
    </row>
    <row r="20139" spans="6:8" x14ac:dyDescent="0.2">
      <c r="F20139" s="1"/>
      <c r="H20139" s="1"/>
    </row>
    <row r="20140" spans="6:8" x14ac:dyDescent="0.2">
      <c r="F20140" s="1"/>
      <c r="H20140" s="1"/>
    </row>
    <row r="20141" spans="6:8" x14ac:dyDescent="0.2">
      <c r="F20141" s="1"/>
      <c r="H20141" s="1"/>
    </row>
    <row r="20142" spans="6:8" x14ac:dyDescent="0.2">
      <c r="F20142" s="1"/>
      <c r="H20142" s="1"/>
    </row>
    <row r="20143" spans="6:8" x14ac:dyDescent="0.2">
      <c r="F20143" s="1"/>
      <c r="H20143" s="1"/>
    </row>
    <row r="20144" spans="6:8" x14ac:dyDescent="0.2">
      <c r="F20144" s="1"/>
      <c r="H20144" s="1"/>
    </row>
    <row r="20145" spans="6:8" x14ac:dyDescent="0.2">
      <c r="F20145" s="1"/>
      <c r="H20145" s="1"/>
    </row>
    <row r="20146" spans="6:8" x14ac:dyDescent="0.2">
      <c r="F20146" s="1"/>
      <c r="H20146" s="1"/>
    </row>
    <row r="20147" spans="6:8" x14ac:dyDescent="0.2">
      <c r="F20147" s="1"/>
      <c r="H20147" s="1"/>
    </row>
    <row r="20148" spans="6:8" x14ac:dyDescent="0.2">
      <c r="F20148" s="1"/>
      <c r="H20148" s="1"/>
    </row>
    <row r="20149" spans="6:8" x14ac:dyDescent="0.2">
      <c r="F20149" s="1"/>
    </row>
    <row r="20150" spans="6:8" x14ac:dyDescent="0.2">
      <c r="F20150" s="1"/>
    </row>
    <row r="20151" spans="6:8" x14ac:dyDescent="0.2">
      <c r="F20151" s="1"/>
    </row>
    <row r="20152" spans="6:8" x14ac:dyDescent="0.2">
      <c r="F20152" s="1"/>
    </row>
    <row r="20153" spans="6:8" x14ac:dyDescent="0.2">
      <c r="F20153" s="1"/>
    </row>
    <row r="20154" spans="6:8" x14ac:dyDescent="0.2">
      <c r="F20154" s="1"/>
    </row>
    <row r="20155" spans="6:8" x14ac:dyDescent="0.2">
      <c r="F20155" s="1"/>
    </row>
    <row r="20156" spans="6:8" x14ac:dyDescent="0.2">
      <c r="F20156" s="1"/>
    </row>
    <row r="20157" spans="6:8" x14ac:dyDescent="0.2">
      <c r="F20157" s="1"/>
    </row>
    <row r="20158" spans="6:8" x14ac:dyDescent="0.2">
      <c r="F20158" s="1"/>
    </row>
    <row r="20159" spans="6:8" x14ac:dyDescent="0.2">
      <c r="F20159" s="1"/>
      <c r="H20159" s="1"/>
    </row>
    <row r="20160" spans="6:8" x14ac:dyDescent="0.2">
      <c r="F20160" s="1"/>
      <c r="H20160" s="1"/>
    </row>
    <row r="20161" spans="6:10" x14ac:dyDescent="0.2">
      <c r="F20161" s="1"/>
      <c r="H20161" s="1"/>
    </row>
    <row r="20162" spans="6:10" x14ac:dyDescent="0.2">
      <c r="F20162" s="1"/>
      <c r="H20162" s="1"/>
    </row>
    <row r="20163" spans="6:10" x14ac:dyDescent="0.2">
      <c r="F20163" s="1"/>
      <c r="H20163" s="1"/>
    </row>
    <row r="20164" spans="6:10" x14ac:dyDescent="0.2">
      <c r="F20164" s="1"/>
      <c r="H20164" s="1"/>
    </row>
    <row r="20165" spans="6:10" x14ac:dyDescent="0.2">
      <c r="F20165" s="1"/>
      <c r="H20165" s="1"/>
    </row>
    <row r="20166" spans="6:10" x14ac:dyDescent="0.2">
      <c r="F20166" s="1"/>
      <c r="H20166" s="1"/>
    </row>
    <row r="20167" spans="6:10" x14ac:dyDescent="0.2">
      <c r="F20167" s="1"/>
      <c r="H20167" s="1"/>
    </row>
    <row r="20168" spans="6:10" x14ac:dyDescent="0.2">
      <c r="F20168" s="1"/>
      <c r="H20168" s="1"/>
    </row>
    <row r="20169" spans="6:10" x14ac:dyDescent="0.2">
      <c r="F20169" s="1"/>
    </row>
    <row r="20170" spans="6:10" x14ac:dyDescent="0.2">
      <c r="F20170" s="1"/>
    </row>
    <row r="20171" spans="6:10" x14ac:dyDescent="0.2">
      <c r="F20171" s="1"/>
      <c r="J20171" s="1"/>
    </row>
    <row r="20172" spans="6:10" x14ac:dyDescent="0.2">
      <c r="F20172" s="1"/>
    </row>
    <row r="20173" spans="6:10" x14ac:dyDescent="0.2">
      <c r="F20173" s="1"/>
    </row>
    <row r="20174" spans="6:10" x14ac:dyDescent="0.2">
      <c r="F20174" s="1"/>
    </row>
    <row r="20175" spans="6:10" x14ac:dyDescent="0.2">
      <c r="F20175" s="1"/>
    </row>
    <row r="20176" spans="6:10" x14ac:dyDescent="0.2">
      <c r="F20176" s="1"/>
    </row>
    <row r="20177" spans="6:10" x14ac:dyDescent="0.2">
      <c r="F20177" s="1"/>
      <c r="J20177" s="1"/>
    </row>
    <row r="20178" spans="6:10" x14ac:dyDescent="0.2">
      <c r="F20178" s="1"/>
      <c r="J20178" s="1"/>
    </row>
    <row r="20179" spans="6:10" x14ac:dyDescent="0.2">
      <c r="F20179" s="1"/>
      <c r="H20179" s="1"/>
    </row>
    <row r="20180" spans="6:10" x14ac:dyDescent="0.2">
      <c r="F20180" s="1"/>
      <c r="H20180" s="1"/>
    </row>
    <row r="20181" spans="6:10" x14ac:dyDescent="0.2">
      <c r="F20181" s="1"/>
      <c r="H20181" s="1"/>
    </row>
    <row r="20182" spans="6:10" x14ac:dyDescent="0.2">
      <c r="F20182" s="1"/>
      <c r="H20182" s="1"/>
    </row>
    <row r="20183" spans="6:10" x14ac:dyDescent="0.2">
      <c r="F20183" s="1"/>
      <c r="H20183" s="1"/>
    </row>
    <row r="20184" spans="6:10" x14ac:dyDescent="0.2">
      <c r="F20184" s="1"/>
      <c r="H20184" s="1"/>
    </row>
    <row r="20185" spans="6:10" x14ac:dyDescent="0.2">
      <c r="F20185" s="1"/>
      <c r="H20185" s="1"/>
    </row>
    <row r="20186" spans="6:10" x14ac:dyDescent="0.2">
      <c r="F20186" s="1"/>
      <c r="H20186" s="1"/>
    </row>
    <row r="20187" spans="6:10" x14ac:dyDescent="0.2">
      <c r="F20187" s="1"/>
      <c r="H20187" s="1"/>
    </row>
    <row r="20188" spans="6:10" x14ac:dyDescent="0.2">
      <c r="F20188" s="1"/>
      <c r="H20188" s="1"/>
    </row>
    <row r="20189" spans="6:10" x14ac:dyDescent="0.2">
      <c r="F20189" s="1"/>
    </row>
    <row r="20190" spans="6:10" x14ac:dyDescent="0.2">
      <c r="F20190" s="1"/>
    </row>
    <row r="20191" spans="6:10" x14ac:dyDescent="0.2">
      <c r="F20191" s="1"/>
    </row>
    <row r="20192" spans="6:10" x14ac:dyDescent="0.2">
      <c r="F20192" s="1"/>
    </row>
    <row r="20193" spans="6:10" x14ac:dyDescent="0.2">
      <c r="F20193" s="1"/>
    </row>
    <row r="20194" spans="6:10" x14ac:dyDescent="0.2">
      <c r="F20194" s="1"/>
    </row>
    <row r="20195" spans="6:10" x14ac:dyDescent="0.2">
      <c r="F20195" s="1"/>
    </row>
    <row r="20196" spans="6:10" x14ac:dyDescent="0.2">
      <c r="F20196" s="1"/>
    </row>
    <row r="20197" spans="6:10" x14ac:dyDescent="0.2">
      <c r="F20197" s="1"/>
    </row>
    <row r="20198" spans="6:10" x14ac:dyDescent="0.2">
      <c r="F20198" s="1"/>
      <c r="J20198" s="1"/>
    </row>
    <row r="20199" spans="6:10" x14ac:dyDescent="0.2">
      <c r="F20199" s="1"/>
      <c r="H20199" s="1"/>
    </row>
    <row r="20200" spans="6:10" x14ac:dyDescent="0.2">
      <c r="F20200" s="1"/>
      <c r="H20200" s="1"/>
    </row>
    <row r="20201" spans="6:10" x14ac:dyDescent="0.2">
      <c r="F20201" s="1"/>
      <c r="H20201" s="1"/>
    </row>
    <row r="20202" spans="6:10" x14ac:dyDescent="0.2">
      <c r="F20202" s="1"/>
      <c r="H20202" s="1"/>
    </row>
    <row r="20203" spans="6:10" x14ac:dyDescent="0.2">
      <c r="F20203" s="1"/>
      <c r="H20203" s="1"/>
    </row>
    <row r="20204" spans="6:10" x14ac:dyDescent="0.2">
      <c r="F20204" s="1"/>
      <c r="H20204" s="1"/>
    </row>
    <row r="20205" spans="6:10" x14ac:dyDescent="0.2">
      <c r="F20205" s="1"/>
      <c r="H20205" s="1"/>
    </row>
    <row r="20206" spans="6:10" x14ac:dyDescent="0.2">
      <c r="F20206" s="1"/>
      <c r="H20206" s="1"/>
    </row>
    <row r="20207" spans="6:10" x14ac:dyDescent="0.2">
      <c r="F20207" s="1"/>
      <c r="H20207" s="1"/>
    </row>
    <row r="20208" spans="6:10" x14ac:dyDescent="0.2">
      <c r="F20208" s="1"/>
      <c r="H20208" s="1"/>
    </row>
    <row r="20209" spans="6:10" x14ac:dyDescent="0.2">
      <c r="F20209" s="1"/>
    </row>
    <row r="20210" spans="6:10" x14ac:dyDescent="0.2">
      <c r="F20210" s="1"/>
    </row>
    <row r="20211" spans="6:10" x14ac:dyDescent="0.2">
      <c r="F20211" s="1"/>
    </row>
    <row r="20212" spans="6:10" x14ac:dyDescent="0.2">
      <c r="F20212" s="1"/>
    </row>
    <row r="20213" spans="6:10" x14ac:dyDescent="0.2">
      <c r="F20213" s="1"/>
    </row>
    <row r="20214" spans="6:10" x14ac:dyDescent="0.2">
      <c r="F20214" s="1"/>
    </row>
    <row r="20215" spans="6:10" x14ac:dyDescent="0.2">
      <c r="F20215" s="1"/>
    </row>
    <row r="20216" spans="6:10" x14ac:dyDescent="0.2">
      <c r="F20216" s="1"/>
    </row>
    <row r="20217" spans="6:10" x14ac:dyDescent="0.2">
      <c r="F20217" s="1"/>
      <c r="J20217" s="1"/>
    </row>
    <row r="20218" spans="6:10" x14ac:dyDescent="0.2">
      <c r="F20218" s="1"/>
    </row>
    <row r="20219" spans="6:10" x14ac:dyDescent="0.2">
      <c r="F20219" s="1"/>
      <c r="H20219" s="1"/>
    </row>
    <row r="20220" spans="6:10" x14ac:dyDescent="0.2">
      <c r="F20220" s="1"/>
      <c r="H20220" s="1"/>
    </row>
    <row r="20221" spans="6:10" x14ac:dyDescent="0.2">
      <c r="F20221" s="1"/>
      <c r="H20221" s="1"/>
    </row>
    <row r="20222" spans="6:10" x14ac:dyDescent="0.2">
      <c r="F20222" s="1"/>
      <c r="H20222" s="1"/>
    </row>
    <row r="20223" spans="6:10" x14ac:dyDescent="0.2">
      <c r="F20223" s="1"/>
      <c r="H20223" s="1"/>
    </row>
    <row r="20224" spans="6:10" x14ac:dyDescent="0.2">
      <c r="F20224" s="1"/>
      <c r="H20224" s="1"/>
    </row>
    <row r="20225" spans="6:10" x14ac:dyDescent="0.2">
      <c r="F20225" s="1"/>
      <c r="H20225" s="1"/>
    </row>
    <row r="20226" spans="6:10" x14ac:dyDescent="0.2">
      <c r="F20226" s="1"/>
      <c r="H20226" s="1"/>
    </row>
    <row r="20227" spans="6:10" x14ac:dyDescent="0.2">
      <c r="F20227" s="1"/>
      <c r="H20227" s="1"/>
    </row>
    <row r="20228" spans="6:10" x14ac:dyDescent="0.2">
      <c r="F20228" s="1"/>
      <c r="H20228" s="1"/>
    </row>
    <row r="20229" spans="6:10" x14ac:dyDescent="0.2">
      <c r="F20229" s="1"/>
    </row>
    <row r="20230" spans="6:10" x14ac:dyDescent="0.2">
      <c r="F20230" s="1"/>
    </row>
    <row r="20231" spans="6:10" x14ac:dyDescent="0.2">
      <c r="F20231" s="1"/>
    </row>
    <row r="20232" spans="6:10" x14ac:dyDescent="0.2">
      <c r="F20232" s="1"/>
    </row>
    <row r="20233" spans="6:10" x14ac:dyDescent="0.2">
      <c r="F20233" s="1"/>
    </row>
    <row r="20234" spans="6:10" x14ac:dyDescent="0.2">
      <c r="F20234" s="1"/>
    </row>
    <row r="20235" spans="6:10" x14ac:dyDescent="0.2">
      <c r="F20235" s="1"/>
      <c r="J20235" s="1"/>
    </row>
    <row r="20236" spans="6:10" x14ac:dyDescent="0.2">
      <c r="F20236" s="1"/>
    </row>
    <row r="20237" spans="6:10" x14ac:dyDescent="0.2">
      <c r="F20237" s="1"/>
      <c r="J20237" s="1"/>
    </row>
    <row r="20238" spans="6:10" x14ac:dyDescent="0.2">
      <c r="F20238" s="1"/>
    </row>
    <row r="20239" spans="6:10" x14ac:dyDescent="0.2">
      <c r="F20239" s="1"/>
      <c r="H20239" s="1"/>
    </row>
    <row r="20240" spans="6:10" x14ac:dyDescent="0.2">
      <c r="F20240" s="1"/>
      <c r="H20240" s="1"/>
    </row>
    <row r="20241" spans="6:8" x14ac:dyDescent="0.2">
      <c r="F20241" s="1"/>
      <c r="H20241" s="1"/>
    </row>
    <row r="20242" spans="6:8" x14ac:dyDescent="0.2">
      <c r="F20242" s="1"/>
      <c r="H20242" s="1"/>
    </row>
    <row r="20243" spans="6:8" x14ac:dyDescent="0.2">
      <c r="F20243" s="1"/>
      <c r="H20243" s="1"/>
    </row>
    <row r="20244" spans="6:8" x14ac:dyDescent="0.2">
      <c r="F20244" s="1"/>
      <c r="H20244" s="1"/>
    </row>
    <row r="20245" spans="6:8" x14ac:dyDescent="0.2">
      <c r="F20245" s="1"/>
      <c r="H20245" s="1"/>
    </row>
    <row r="20246" spans="6:8" x14ac:dyDescent="0.2">
      <c r="F20246" s="1"/>
      <c r="H20246" s="1"/>
    </row>
    <row r="20247" spans="6:8" x14ac:dyDescent="0.2">
      <c r="F20247" s="1"/>
      <c r="H20247" s="1"/>
    </row>
    <row r="20248" spans="6:8" x14ac:dyDescent="0.2">
      <c r="F20248" s="1"/>
      <c r="H20248" s="1"/>
    </row>
    <row r="20249" spans="6:8" x14ac:dyDescent="0.2">
      <c r="F20249" s="1"/>
    </row>
    <row r="20250" spans="6:8" x14ac:dyDescent="0.2">
      <c r="F20250" s="1"/>
    </row>
    <row r="20251" spans="6:8" x14ac:dyDescent="0.2">
      <c r="F20251" s="1"/>
    </row>
    <row r="20252" spans="6:8" x14ac:dyDescent="0.2">
      <c r="F20252" s="1"/>
    </row>
    <row r="20253" spans="6:8" x14ac:dyDescent="0.2">
      <c r="F20253" s="1"/>
    </row>
    <row r="20254" spans="6:8" x14ac:dyDescent="0.2">
      <c r="F20254" s="1"/>
    </row>
    <row r="20255" spans="6:8" x14ac:dyDescent="0.2">
      <c r="F20255" s="1"/>
    </row>
    <row r="20256" spans="6:8" x14ac:dyDescent="0.2">
      <c r="F20256" s="1"/>
    </row>
    <row r="20257" spans="6:8" x14ac:dyDescent="0.2">
      <c r="F20257" s="1"/>
    </row>
    <row r="20258" spans="6:8" x14ac:dyDescent="0.2">
      <c r="F20258" s="1"/>
    </row>
    <row r="20259" spans="6:8" x14ac:dyDescent="0.2">
      <c r="F20259" s="1"/>
      <c r="H20259" s="1"/>
    </row>
    <row r="20260" spans="6:8" x14ac:dyDescent="0.2">
      <c r="F20260" s="1"/>
      <c r="H20260" s="1"/>
    </row>
    <row r="20261" spans="6:8" x14ac:dyDescent="0.2">
      <c r="F20261" s="1"/>
      <c r="H20261" s="1"/>
    </row>
    <row r="20262" spans="6:8" x14ac:dyDescent="0.2">
      <c r="F20262" s="1"/>
      <c r="H20262" s="1"/>
    </row>
    <row r="20263" spans="6:8" x14ac:dyDescent="0.2">
      <c r="F20263" s="1"/>
      <c r="H20263" s="1"/>
    </row>
    <row r="20264" spans="6:8" x14ac:dyDescent="0.2">
      <c r="F20264" s="1"/>
      <c r="H20264" s="1"/>
    </row>
    <row r="20265" spans="6:8" x14ac:dyDescent="0.2">
      <c r="F20265" s="1"/>
      <c r="H20265" s="1"/>
    </row>
    <row r="20266" spans="6:8" x14ac:dyDescent="0.2">
      <c r="F20266" s="1"/>
      <c r="H20266" s="1"/>
    </row>
    <row r="20267" spans="6:8" x14ac:dyDescent="0.2">
      <c r="F20267" s="1"/>
      <c r="H20267" s="1"/>
    </row>
    <row r="20268" spans="6:8" x14ac:dyDescent="0.2">
      <c r="F20268" s="1"/>
      <c r="H20268" s="1"/>
    </row>
    <row r="20269" spans="6:8" x14ac:dyDescent="0.2">
      <c r="F20269" s="1"/>
    </row>
    <row r="20270" spans="6:8" x14ac:dyDescent="0.2">
      <c r="F20270" s="1"/>
    </row>
    <row r="20271" spans="6:8" x14ac:dyDescent="0.2">
      <c r="F20271" s="1"/>
    </row>
    <row r="20272" spans="6:8" x14ac:dyDescent="0.2">
      <c r="F20272" s="1"/>
    </row>
    <row r="20273" spans="6:10" x14ac:dyDescent="0.2">
      <c r="F20273" s="1"/>
    </row>
    <row r="20274" spans="6:10" x14ac:dyDescent="0.2">
      <c r="F20274" s="1"/>
    </row>
    <row r="20275" spans="6:10" x14ac:dyDescent="0.2">
      <c r="F20275" s="1"/>
    </row>
    <row r="20276" spans="6:10" x14ac:dyDescent="0.2">
      <c r="F20276" s="1"/>
    </row>
    <row r="20277" spans="6:10" x14ac:dyDescent="0.2">
      <c r="F20277" s="1"/>
      <c r="J20277" s="1"/>
    </row>
    <row r="20278" spans="6:10" x14ac:dyDescent="0.2">
      <c r="F20278" s="1"/>
    </row>
    <row r="20279" spans="6:10" x14ac:dyDescent="0.2">
      <c r="F20279" s="1"/>
      <c r="H20279" s="1"/>
    </row>
    <row r="20280" spans="6:10" x14ac:dyDescent="0.2">
      <c r="F20280" s="1"/>
      <c r="H20280" s="1"/>
    </row>
    <row r="20281" spans="6:10" x14ac:dyDescent="0.2">
      <c r="F20281" s="1"/>
      <c r="H20281" s="1"/>
    </row>
    <row r="20282" spans="6:10" x14ac:dyDescent="0.2">
      <c r="F20282" s="1"/>
      <c r="H20282" s="1"/>
    </row>
    <row r="20283" spans="6:10" x14ac:dyDescent="0.2">
      <c r="F20283" s="1"/>
      <c r="H20283" s="1"/>
    </row>
    <row r="20284" spans="6:10" x14ac:dyDescent="0.2">
      <c r="F20284" s="1"/>
      <c r="H20284" s="1"/>
    </row>
    <row r="20285" spans="6:10" x14ac:dyDescent="0.2">
      <c r="F20285" s="1"/>
      <c r="H20285" s="1"/>
    </row>
    <row r="20286" spans="6:10" x14ac:dyDescent="0.2">
      <c r="F20286" s="1"/>
      <c r="H20286" s="1"/>
    </row>
    <row r="20287" spans="6:10" x14ac:dyDescent="0.2">
      <c r="F20287" s="1"/>
      <c r="H20287" s="1"/>
    </row>
    <row r="20288" spans="6:10" x14ac:dyDescent="0.2">
      <c r="F20288" s="1"/>
      <c r="H20288" s="1"/>
    </row>
    <row r="20289" spans="6:8" x14ac:dyDescent="0.2">
      <c r="F20289" s="1"/>
    </row>
    <row r="20290" spans="6:8" x14ac:dyDescent="0.2">
      <c r="F20290" s="1"/>
    </row>
    <row r="20291" spans="6:8" x14ac:dyDescent="0.2">
      <c r="F20291" s="1"/>
    </row>
    <row r="20292" spans="6:8" x14ac:dyDescent="0.2">
      <c r="F20292" s="1"/>
    </row>
    <row r="20293" spans="6:8" x14ac:dyDescent="0.2">
      <c r="F20293" s="1"/>
    </row>
    <row r="20294" spans="6:8" x14ac:dyDescent="0.2">
      <c r="F20294" s="1"/>
    </row>
    <row r="20295" spans="6:8" x14ac:dyDescent="0.2">
      <c r="F20295" s="1"/>
    </row>
    <row r="20296" spans="6:8" x14ac:dyDescent="0.2">
      <c r="F20296" s="1"/>
    </row>
    <row r="20297" spans="6:8" x14ac:dyDescent="0.2">
      <c r="F20297" s="1"/>
    </row>
    <row r="20298" spans="6:8" x14ac:dyDescent="0.2">
      <c r="F20298" s="1"/>
    </row>
    <row r="20299" spans="6:8" x14ac:dyDescent="0.2">
      <c r="F20299" s="1"/>
      <c r="H20299" s="1"/>
    </row>
    <row r="20300" spans="6:8" x14ac:dyDescent="0.2">
      <c r="F20300" s="1"/>
      <c r="H20300" s="1"/>
    </row>
    <row r="20301" spans="6:8" x14ac:dyDescent="0.2">
      <c r="F20301" s="1"/>
      <c r="H20301" s="1"/>
    </row>
    <row r="20302" spans="6:8" x14ac:dyDescent="0.2">
      <c r="F20302" s="1"/>
      <c r="H20302" s="1"/>
    </row>
    <row r="20303" spans="6:8" x14ac:dyDescent="0.2">
      <c r="F20303" s="1"/>
      <c r="H20303" s="1"/>
    </row>
    <row r="20304" spans="6:8" x14ac:dyDescent="0.2">
      <c r="F20304" s="1"/>
      <c r="H20304" s="1"/>
    </row>
    <row r="20305" spans="6:10" x14ac:dyDescent="0.2">
      <c r="F20305" s="1"/>
      <c r="H20305" s="1"/>
    </row>
    <row r="20306" spans="6:10" x14ac:dyDescent="0.2">
      <c r="F20306" s="1"/>
      <c r="H20306" s="1"/>
    </row>
    <row r="20307" spans="6:10" x14ac:dyDescent="0.2">
      <c r="F20307" s="1"/>
      <c r="H20307" s="1"/>
    </row>
    <row r="20308" spans="6:10" x14ac:dyDescent="0.2">
      <c r="F20308" s="1"/>
      <c r="H20308" s="1"/>
    </row>
    <row r="20309" spans="6:10" x14ac:dyDescent="0.2">
      <c r="F20309" s="1"/>
    </row>
    <row r="20310" spans="6:10" x14ac:dyDescent="0.2">
      <c r="F20310" s="1"/>
    </row>
    <row r="20311" spans="6:10" x14ac:dyDescent="0.2">
      <c r="F20311" s="1"/>
    </row>
    <row r="20312" spans="6:10" x14ac:dyDescent="0.2">
      <c r="F20312" s="1"/>
    </row>
    <row r="20313" spans="6:10" x14ac:dyDescent="0.2">
      <c r="F20313" s="1"/>
    </row>
    <row r="20314" spans="6:10" x14ac:dyDescent="0.2">
      <c r="F20314" s="1"/>
    </row>
    <row r="20315" spans="6:10" x14ac:dyDescent="0.2">
      <c r="F20315" s="1"/>
    </row>
    <row r="20316" spans="6:10" x14ac:dyDescent="0.2">
      <c r="F20316" s="1"/>
      <c r="J20316" s="1"/>
    </row>
    <row r="20317" spans="6:10" x14ac:dyDescent="0.2">
      <c r="F20317" s="1"/>
    </row>
    <row r="20318" spans="6:10" x14ac:dyDescent="0.2">
      <c r="F20318" s="1"/>
    </row>
    <row r="20319" spans="6:10" x14ac:dyDescent="0.2">
      <c r="F20319" s="1"/>
      <c r="H20319" s="1"/>
    </row>
    <row r="20320" spans="6:10" x14ac:dyDescent="0.2">
      <c r="F20320" s="1"/>
      <c r="H20320" s="1"/>
    </row>
    <row r="20321" spans="6:10" x14ac:dyDescent="0.2">
      <c r="F20321" s="1"/>
      <c r="H20321" s="1"/>
    </row>
    <row r="20322" spans="6:10" x14ac:dyDescent="0.2">
      <c r="F20322" s="1"/>
      <c r="H20322" s="1"/>
    </row>
    <row r="20323" spans="6:10" x14ac:dyDescent="0.2">
      <c r="F20323" s="1"/>
      <c r="H20323" s="1"/>
    </row>
    <row r="20324" spans="6:10" x14ac:dyDescent="0.2">
      <c r="F20324" s="1"/>
      <c r="H20324" s="1"/>
    </row>
    <row r="20325" spans="6:10" x14ac:dyDescent="0.2">
      <c r="F20325" s="1"/>
      <c r="H20325" s="1"/>
    </row>
    <row r="20326" spans="6:10" x14ac:dyDescent="0.2">
      <c r="F20326" s="1"/>
      <c r="H20326" s="1"/>
    </row>
    <row r="20327" spans="6:10" x14ac:dyDescent="0.2">
      <c r="F20327" s="1"/>
      <c r="H20327" s="1"/>
    </row>
    <row r="20328" spans="6:10" x14ac:dyDescent="0.2">
      <c r="F20328" s="1"/>
      <c r="H20328" s="1"/>
    </row>
    <row r="20329" spans="6:10" x14ac:dyDescent="0.2">
      <c r="F20329" s="1"/>
    </row>
    <row r="20330" spans="6:10" x14ac:dyDescent="0.2">
      <c r="F20330" s="1"/>
    </row>
    <row r="20331" spans="6:10" x14ac:dyDescent="0.2">
      <c r="F20331" s="1"/>
    </row>
    <row r="20332" spans="6:10" x14ac:dyDescent="0.2">
      <c r="F20332" s="1"/>
    </row>
    <row r="20333" spans="6:10" x14ac:dyDescent="0.2">
      <c r="F20333" s="1"/>
    </row>
    <row r="20334" spans="6:10" x14ac:dyDescent="0.2">
      <c r="F20334" s="1"/>
    </row>
    <row r="20335" spans="6:10" x14ac:dyDescent="0.2">
      <c r="F20335" s="1"/>
      <c r="J20335" s="1"/>
    </row>
    <row r="20336" spans="6:10" x14ac:dyDescent="0.2">
      <c r="F20336" s="1"/>
    </row>
    <row r="20337" spans="6:10" x14ac:dyDescent="0.2">
      <c r="F20337" s="1"/>
    </row>
    <row r="20338" spans="6:10" x14ac:dyDescent="0.2">
      <c r="F20338" s="1"/>
      <c r="J20338" s="1"/>
    </row>
    <row r="20339" spans="6:10" x14ac:dyDescent="0.2">
      <c r="F20339" s="1"/>
      <c r="H20339" s="1"/>
    </row>
    <row r="20340" spans="6:10" x14ac:dyDescent="0.2">
      <c r="F20340" s="1"/>
      <c r="H20340" s="1"/>
    </row>
    <row r="20341" spans="6:10" x14ac:dyDescent="0.2">
      <c r="F20341" s="1"/>
      <c r="H20341" s="1"/>
    </row>
    <row r="20342" spans="6:10" x14ac:dyDescent="0.2">
      <c r="F20342" s="1"/>
      <c r="H20342" s="1"/>
    </row>
    <row r="20343" spans="6:10" x14ac:dyDescent="0.2">
      <c r="F20343" s="1"/>
      <c r="H20343" s="1"/>
    </row>
    <row r="20344" spans="6:10" x14ac:dyDescent="0.2">
      <c r="F20344" s="1"/>
      <c r="H20344" s="1"/>
    </row>
    <row r="20345" spans="6:10" x14ac:dyDescent="0.2">
      <c r="F20345" s="1"/>
      <c r="H20345" s="1"/>
    </row>
    <row r="20346" spans="6:10" x14ac:dyDescent="0.2">
      <c r="F20346" s="1"/>
      <c r="H20346" s="1"/>
    </row>
    <row r="20347" spans="6:10" x14ac:dyDescent="0.2">
      <c r="F20347" s="1"/>
      <c r="H20347" s="1"/>
    </row>
    <row r="20348" spans="6:10" x14ac:dyDescent="0.2">
      <c r="F20348" s="1"/>
      <c r="H20348" s="1"/>
    </row>
    <row r="20349" spans="6:10" x14ac:dyDescent="0.2">
      <c r="F20349" s="1"/>
    </row>
    <row r="20350" spans="6:10" x14ac:dyDescent="0.2">
      <c r="F20350" s="1"/>
    </row>
    <row r="20351" spans="6:10" x14ac:dyDescent="0.2">
      <c r="F20351" s="1"/>
    </row>
    <row r="20352" spans="6:10" x14ac:dyDescent="0.2">
      <c r="F20352" s="1"/>
    </row>
    <row r="20353" spans="6:10" x14ac:dyDescent="0.2">
      <c r="F20353" s="1"/>
    </row>
    <row r="20354" spans="6:10" x14ac:dyDescent="0.2">
      <c r="F20354" s="1"/>
    </row>
    <row r="20355" spans="6:10" x14ac:dyDescent="0.2">
      <c r="F20355" s="1"/>
      <c r="J20355" s="1"/>
    </row>
    <row r="20356" spans="6:10" x14ac:dyDescent="0.2">
      <c r="F20356" s="1"/>
      <c r="J20356" s="1"/>
    </row>
    <row r="20357" spans="6:10" x14ac:dyDescent="0.2">
      <c r="F20357" s="1"/>
      <c r="J20357" s="1"/>
    </row>
    <row r="20358" spans="6:10" x14ac:dyDescent="0.2">
      <c r="F20358" s="1"/>
    </row>
    <row r="20359" spans="6:10" x14ac:dyDescent="0.2">
      <c r="F20359" s="1"/>
      <c r="H20359" s="1"/>
    </row>
    <row r="20360" spans="6:10" x14ac:dyDescent="0.2">
      <c r="F20360" s="1"/>
      <c r="H20360" s="1"/>
    </row>
    <row r="20361" spans="6:10" x14ac:dyDescent="0.2">
      <c r="F20361" s="1"/>
      <c r="H20361" s="1"/>
    </row>
    <row r="20362" spans="6:10" x14ac:dyDescent="0.2">
      <c r="F20362" s="1"/>
      <c r="H20362" s="1"/>
    </row>
    <row r="20363" spans="6:10" x14ac:dyDescent="0.2">
      <c r="F20363" s="1"/>
      <c r="H20363" s="1"/>
    </row>
    <row r="20364" spans="6:10" x14ac:dyDescent="0.2">
      <c r="F20364" s="1"/>
      <c r="H20364" s="1"/>
    </row>
    <row r="20365" spans="6:10" x14ac:dyDescent="0.2">
      <c r="F20365" s="1"/>
      <c r="H20365" s="1"/>
    </row>
    <row r="20366" spans="6:10" x14ac:dyDescent="0.2">
      <c r="F20366" s="1"/>
      <c r="H20366" s="1"/>
    </row>
    <row r="20367" spans="6:10" x14ac:dyDescent="0.2">
      <c r="F20367" s="1"/>
      <c r="H20367" s="1"/>
    </row>
    <row r="20368" spans="6:10" x14ac:dyDescent="0.2">
      <c r="F20368" s="1"/>
      <c r="H20368" s="1"/>
    </row>
    <row r="20369" spans="6:10" x14ac:dyDescent="0.2">
      <c r="F20369" s="1"/>
    </row>
    <row r="20370" spans="6:10" x14ac:dyDescent="0.2">
      <c r="F20370" s="1"/>
    </row>
    <row r="20371" spans="6:10" x14ac:dyDescent="0.2">
      <c r="F20371" s="1"/>
    </row>
    <row r="20372" spans="6:10" x14ac:dyDescent="0.2">
      <c r="F20372" s="1"/>
    </row>
    <row r="20373" spans="6:10" x14ac:dyDescent="0.2">
      <c r="F20373" s="1"/>
    </row>
    <row r="20374" spans="6:10" x14ac:dyDescent="0.2">
      <c r="F20374" s="1"/>
    </row>
    <row r="20375" spans="6:10" x14ac:dyDescent="0.2">
      <c r="F20375" s="1"/>
    </row>
    <row r="20376" spans="6:10" x14ac:dyDescent="0.2">
      <c r="F20376" s="1"/>
    </row>
    <row r="20377" spans="6:10" x14ac:dyDescent="0.2">
      <c r="F20377" s="1"/>
      <c r="J20377" s="1"/>
    </row>
    <row r="20378" spans="6:10" x14ac:dyDescent="0.2">
      <c r="F20378" s="1"/>
      <c r="J20378" s="1"/>
    </row>
    <row r="20379" spans="6:10" x14ac:dyDescent="0.2">
      <c r="F20379" s="1"/>
      <c r="H20379" s="1"/>
    </row>
    <row r="20380" spans="6:10" x14ac:dyDescent="0.2">
      <c r="F20380" s="1"/>
      <c r="H20380" s="1"/>
    </row>
    <row r="20381" spans="6:10" x14ac:dyDescent="0.2">
      <c r="F20381" s="1"/>
      <c r="H20381" s="1"/>
    </row>
    <row r="20382" spans="6:10" x14ac:dyDescent="0.2">
      <c r="F20382" s="1"/>
      <c r="H20382" s="1"/>
    </row>
    <row r="20383" spans="6:10" x14ac:dyDescent="0.2">
      <c r="F20383" s="1"/>
      <c r="H20383" s="1"/>
    </row>
    <row r="20384" spans="6:10" x14ac:dyDescent="0.2">
      <c r="F20384" s="1"/>
      <c r="H20384" s="1"/>
    </row>
    <row r="20385" spans="6:10" x14ac:dyDescent="0.2">
      <c r="F20385" s="1"/>
      <c r="H20385" s="1"/>
    </row>
    <row r="20386" spans="6:10" x14ac:dyDescent="0.2">
      <c r="F20386" s="1"/>
      <c r="H20386" s="1"/>
    </row>
    <row r="20387" spans="6:10" x14ac:dyDescent="0.2">
      <c r="F20387" s="1"/>
      <c r="H20387" s="1"/>
    </row>
    <row r="20388" spans="6:10" x14ac:dyDescent="0.2">
      <c r="F20388" s="1"/>
      <c r="H20388" s="1"/>
    </row>
    <row r="20389" spans="6:10" x14ac:dyDescent="0.2">
      <c r="F20389" s="1"/>
    </row>
    <row r="20390" spans="6:10" x14ac:dyDescent="0.2">
      <c r="F20390" s="1"/>
    </row>
    <row r="20391" spans="6:10" x14ac:dyDescent="0.2">
      <c r="F20391" s="1"/>
    </row>
    <row r="20392" spans="6:10" x14ac:dyDescent="0.2">
      <c r="F20392" s="1"/>
    </row>
    <row r="20393" spans="6:10" x14ac:dyDescent="0.2">
      <c r="F20393" s="1"/>
    </row>
    <row r="20394" spans="6:10" x14ac:dyDescent="0.2">
      <c r="F20394" s="1"/>
      <c r="J20394" s="1"/>
    </row>
    <row r="20395" spans="6:10" x14ac:dyDescent="0.2">
      <c r="F20395" s="1"/>
    </row>
    <row r="20396" spans="6:10" x14ac:dyDescent="0.2">
      <c r="F20396" s="1"/>
    </row>
    <row r="20397" spans="6:10" x14ac:dyDescent="0.2">
      <c r="F20397" s="1"/>
    </row>
    <row r="20398" spans="6:10" x14ac:dyDescent="0.2">
      <c r="F20398" s="1"/>
    </row>
    <row r="20399" spans="6:10" x14ac:dyDescent="0.2">
      <c r="F20399" s="1"/>
      <c r="H20399" s="1"/>
    </row>
    <row r="20400" spans="6:10" x14ac:dyDescent="0.2">
      <c r="F20400" s="1"/>
      <c r="H20400" s="1"/>
    </row>
    <row r="20401" spans="6:8" x14ac:dyDescent="0.2">
      <c r="F20401" s="1"/>
      <c r="H20401" s="1"/>
    </row>
    <row r="20402" spans="6:8" x14ac:dyDescent="0.2">
      <c r="F20402" s="1"/>
      <c r="H20402" s="1"/>
    </row>
    <row r="20403" spans="6:8" x14ac:dyDescent="0.2">
      <c r="F20403" s="1"/>
      <c r="H20403" s="1"/>
    </row>
    <row r="20404" spans="6:8" x14ac:dyDescent="0.2">
      <c r="F20404" s="1"/>
      <c r="H20404" s="1"/>
    </row>
    <row r="20405" spans="6:8" x14ac:dyDescent="0.2">
      <c r="F20405" s="1"/>
      <c r="H20405" s="1"/>
    </row>
    <row r="20406" spans="6:8" x14ac:dyDescent="0.2">
      <c r="F20406" s="1"/>
      <c r="H20406" s="1"/>
    </row>
    <row r="20407" spans="6:8" x14ac:dyDescent="0.2">
      <c r="F20407" s="1"/>
      <c r="H20407" s="1"/>
    </row>
    <row r="20408" spans="6:8" x14ac:dyDescent="0.2">
      <c r="F20408" s="1"/>
      <c r="H20408" s="1"/>
    </row>
    <row r="20409" spans="6:8" x14ac:dyDescent="0.2">
      <c r="F20409" s="1"/>
    </row>
    <row r="20410" spans="6:8" x14ac:dyDescent="0.2">
      <c r="F20410" s="1"/>
    </row>
    <row r="20411" spans="6:8" x14ac:dyDescent="0.2">
      <c r="F20411" s="1"/>
    </row>
    <row r="20412" spans="6:8" x14ac:dyDescent="0.2">
      <c r="F20412" s="1"/>
    </row>
    <row r="20413" spans="6:8" x14ac:dyDescent="0.2">
      <c r="F20413" s="1"/>
    </row>
    <row r="20414" spans="6:8" x14ac:dyDescent="0.2">
      <c r="F20414" s="1"/>
    </row>
    <row r="20415" spans="6:8" x14ac:dyDescent="0.2">
      <c r="F20415" s="1"/>
    </row>
    <row r="20416" spans="6:8" x14ac:dyDescent="0.2">
      <c r="F20416" s="1"/>
    </row>
    <row r="20417" spans="6:8" x14ac:dyDescent="0.2">
      <c r="F20417" s="1"/>
    </row>
    <row r="20418" spans="6:8" x14ac:dyDescent="0.2">
      <c r="F20418" s="1"/>
    </row>
    <row r="20419" spans="6:8" x14ac:dyDescent="0.2">
      <c r="F20419" s="1"/>
      <c r="H20419" s="1"/>
    </row>
    <row r="20420" spans="6:8" x14ac:dyDescent="0.2">
      <c r="F20420" s="1"/>
      <c r="H20420" s="1"/>
    </row>
    <row r="20421" spans="6:8" x14ac:dyDescent="0.2">
      <c r="F20421" s="1"/>
      <c r="H20421" s="1"/>
    </row>
    <row r="20422" spans="6:8" x14ac:dyDescent="0.2">
      <c r="F20422" s="1"/>
      <c r="H20422" s="1"/>
    </row>
    <row r="20423" spans="6:8" x14ac:dyDescent="0.2">
      <c r="F20423" s="1"/>
      <c r="H20423" s="1"/>
    </row>
    <row r="20424" spans="6:8" x14ac:dyDescent="0.2">
      <c r="F20424" s="1"/>
      <c r="H20424" s="1"/>
    </row>
    <row r="20425" spans="6:8" x14ac:dyDescent="0.2">
      <c r="F20425" s="1"/>
      <c r="H20425" s="1"/>
    </row>
    <row r="20426" spans="6:8" x14ac:dyDescent="0.2">
      <c r="F20426" s="1"/>
      <c r="H20426" s="1"/>
    </row>
    <row r="20427" spans="6:8" x14ac:dyDescent="0.2">
      <c r="F20427" s="1"/>
      <c r="H20427" s="1"/>
    </row>
    <row r="20428" spans="6:8" x14ac:dyDescent="0.2">
      <c r="F20428" s="1"/>
      <c r="H20428" s="1"/>
    </row>
    <row r="20429" spans="6:8" x14ac:dyDescent="0.2">
      <c r="F20429" s="1"/>
    </row>
    <row r="20430" spans="6:8" x14ac:dyDescent="0.2">
      <c r="F20430" s="1"/>
    </row>
    <row r="20431" spans="6:8" x14ac:dyDescent="0.2">
      <c r="F20431" s="1"/>
    </row>
    <row r="20432" spans="6:8" x14ac:dyDescent="0.2">
      <c r="F20432" s="1"/>
    </row>
    <row r="20433" spans="6:10" x14ac:dyDescent="0.2">
      <c r="F20433" s="1"/>
    </row>
    <row r="20434" spans="6:10" x14ac:dyDescent="0.2">
      <c r="F20434" s="1"/>
    </row>
    <row r="20435" spans="6:10" x14ac:dyDescent="0.2">
      <c r="F20435" s="1"/>
    </row>
    <row r="20436" spans="6:10" x14ac:dyDescent="0.2">
      <c r="F20436" s="1"/>
    </row>
    <row r="20437" spans="6:10" x14ac:dyDescent="0.2">
      <c r="F20437" s="1"/>
    </row>
    <row r="20438" spans="6:10" x14ac:dyDescent="0.2">
      <c r="F20438" s="1"/>
      <c r="J20438" s="1"/>
    </row>
    <row r="20439" spans="6:10" x14ac:dyDescent="0.2">
      <c r="F20439" s="1"/>
      <c r="H20439" s="1"/>
    </row>
    <row r="20440" spans="6:10" x14ac:dyDescent="0.2">
      <c r="F20440" s="1"/>
      <c r="H20440" s="1"/>
    </row>
    <row r="20441" spans="6:10" x14ac:dyDescent="0.2">
      <c r="F20441" s="1"/>
      <c r="H20441" s="1"/>
    </row>
    <row r="20442" spans="6:10" x14ac:dyDescent="0.2">
      <c r="F20442" s="1"/>
      <c r="H20442" s="1"/>
    </row>
    <row r="20443" spans="6:10" x14ac:dyDescent="0.2">
      <c r="F20443" s="1"/>
      <c r="H20443" s="1"/>
    </row>
    <row r="20444" spans="6:10" x14ac:dyDescent="0.2">
      <c r="F20444" s="1"/>
      <c r="H20444" s="1"/>
    </row>
    <row r="20445" spans="6:10" x14ac:dyDescent="0.2">
      <c r="F20445" s="1"/>
      <c r="H20445" s="1"/>
    </row>
    <row r="20446" spans="6:10" x14ac:dyDescent="0.2">
      <c r="F20446" s="1"/>
      <c r="H20446" s="1"/>
    </row>
    <row r="20447" spans="6:10" x14ac:dyDescent="0.2">
      <c r="F20447" s="1"/>
      <c r="H20447" s="1"/>
    </row>
    <row r="20448" spans="6:10" x14ac:dyDescent="0.2">
      <c r="F20448" s="1"/>
      <c r="H20448" s="1"/>
    </row>
    <row r="20449" spans="6:8" x14ac:dyDescent="0.2">
      <c r="F20449" s="1"/>
    </row>
    <row r="20450" spans="6:8" x14ac:dyDescent="0.2">
      <c r="F20450" s="1"/>
    </row>
    <row r="20451" spans="6:8" x14ac:dyDescent="0.2">
      <c r="F20451" s="1"/>
    </row>
    <row r="20452" spans="6:8" x14ac:dyDescent="0.2">
      <c r="F20452" s="1"/>
    </row>
    <row r="20453" spans="6:8" x14ac:dyDescent="0.2">
      <c r="F20453" s="1"/>
    </row>
    <row r="20454" spans="6:8" x14ac:dyDescent="0.2">
      <c r="F20454" s="1"/>
    </row>
    <row r="20455" spans="6:8" x14ac:dyDescent="0.2">
      <c r="F20455" s="1"/>
    </row>
    <row r="20456" spans="6:8" x14ac:dyDescent="0.2">
      <c r="F20456" s="1"/>
    </row>
    <row r="20457" spans="6:8" x14ac:dyDescent="0.2">
      <c r="F20457" s="1"/>
    </row>
    <row r="20458" spans="6:8" x14ac:dyDescent="0.2">
      <c r="F20458" s="1"/>
    </row>
    <row r="20459" spans="6:8" x14ac:dyDescent="0.2">
      <c r="F20459" s="1"/>
      <c r="H20459" s="1"/>
    </row>
    <row r="20460" spans="6:8" x14ac:dyDescent="0.2">
      <c r="F20460" s="1"/>
      <c r="H20460" s="1"/>
    </row>
    <row r="20461" spans="6:8" x14ac:dyDescent="0.2">
      <c r="F20461" s="1"/>
      <c r="H20461" s="1"/>
    </row>
    <row r="20462" spans="6:8" x14ac:dyDescent="0.2">
      <c r="F20462" s="1"/>
      <c r="H20462" s="1"/>
    </row>
    <row r="20463" spans="6:8" x14ac:dyDescent="0.2">
      <c r="F20463" s="1"/>
      <c r="H20463" s="1"/>
    </row>
    <row r="20464" spans="6:8" x14ac:dyDescent="0.2">
      <c r="F20464" s="1"/>
      <c r="H20464" s="1"/>
    </row>
    <row r="20465" spans="6:10" x14ac:dyDescent="0.2">
      <c r="F20465" s="1"/>
      <c r="H20465" s="1"/>
    </row>
    <row r="20466" spans="6:10" x14ac:dyDescent="0.2">
      <c r="F20466" s="1"/>
      <c r="H20466" s="1"/>
    </row>
    <row r="20467" spans="6:10" x14ac:dyDescent="0.2">
      <c r="F20467" s="1"/>
      <c r="H20467" s="1"/>
    </row>
    <row r="20468" spans="6:10" x14ac:dyDescent="0.2">
      <c r="F20468" s="1"/>
      <c r="H20468" s="1"/>
    </row>
    <row r="20469" spans="6:10" x14ac:dyDescent="0.2">
      <c r="F20469" s="1"/>
    </row>
    <row r="20470" spans="6:10" x14ac:dyDescent="0.2">
      <c r="F20470" s="1"/>
    </row>
    <row r="20471" spans="6:10" x14ac:dyDescent="0.2">
      <c r="F20471" s="1"/>
    </row>
    <row r="20472" spans="6:10" x14ac:dyDescent="0.2">
      <c r="F20472" s="1"/>
    </row>
    <row r="20473" spans="6:10" x14ac:dyDescent="0.2">
      <c r="F20473" s="1"/>
    </row>
    <row r="20474" spans="6:10" x14ac:dyDescent="0.2">
      <c r="F20474" s="1"/>
    </row>
    <row r="20475" spans="6:10" x14ac:dyDescent="0.2">
      <c r="F20475" s="1"/>
    </row>
    <row r="20476" spans="6:10" x14ac:dyDescent="0.2">
      <c r="F20476" s="1"/>
    </row>
    <row r="20477" spans="6:10" x14ac:dyDescent="0.2">
      <c r="F20477" s="1"/>
      <c r="J20477" s="1"/>
    </row>
    <row r="20478" spans="6:10" x14ac:dyDescent="0.2">
      <c r="F20478" s="1"/>
    </row>
    <row r="20479" spans="6:10" x14ac:dyDescent="0.2">
      <c r="F20479" s="1"/>
      <c r="H20479" s="1"/>
    </row>
    <row r="20480" spans="6:10" x14ac:dyDescent="0.2">
      <c r="F20480" s="1"/>
      <c r="H20480" s="1"/>
    </row>
    <row r="20481" spans="6:8" x14ac:dyDescent="0.2">
      <c r="F20481" s="1"/>
      <c r="H20481" s="1"/>
    </row>
    <row r="20482" spans="6:8" x14ac:dyDescent="0.2">
      <c r="F20482" s="1"/>
      <c r="H20482" s="1"/>
    </row>
    <row r="20483" spans="6:8" x14ac:dyDescent="0.2">
      <c r="F20483" s="1"/>
      <c r="H20483" s="1"/>
    </row>
    <row r="20484" spans="6:8" x14ac:dyDescent="0.2">
      <c r="F20484" s="1"/>
      <c r="H20484" s="1"/>
    </row>
    <row r="20485" spans="6:8" x14ac:dyDescent="0.2">
      <c r="F20485" s="1"/>
      <c r="H20485" s="1"/>
    </row>
    <row r="20486" spans="6:8" x14ac:dyDescent="0.2">
      <c r="F20486" s="1"/>
      <c r="H20486" s="1"/>
    </row>
    <row r="20487" spans="6:8" x14ac:dyDescent="0.2">
      <c r="F20487" s="1"/>
      <c r="H20487" s="1"/>
    </row>
    <row r="20488" spans="6:8" x14ac:dyDescent="0.2">
      <c r="F20488" s="1"/>
      <c r="H20488" s="1"/>
    </row>
    <row r="20489" spans="6:8" x14ac:dyDescent="0.2">
      <c r="F20489" s="1"/>
    </row>
    <row r="20490" spans="6:8" x14ac:dyDescent="0.2">
      <c r="F20490" s="1"/>
    </row>
    <row r="20491" spans="6:8" x14ac:dyDescent="0.2">
      <c r="F20491" s="1"/>
    </row>
    <row r="20492" spans="6:8" x14ac:dyDescent="0.2">
      <c r="F20492" s="1"/>
    </row>
    <row r="20493" spans="6:8" x14ac:dyDescent="0.2">
      <c r="F20493" s="1"/>
    </row>
    <row r="20494" spans="6:8" x14ac:dyDescent="0.2">
      <c r="F20494" s="1"/>
    </row>
    <row r="20495" spans="6:8" x14ac:dyDescent="0.2">
      <c r="F20495" s="1"/>
    </row>
    <row r="20496" spans="6:8" x14ac:dyDescent="0.2">
      <c r="F20496" s="1"/>
    </row>
    <row r="20497" spans="6:8" x14ac:dyDescent="0.2">
      <c r="F20497" s="1"/>
    </row>
    <row r="20498" spans="6:8" x14ac:dyDescent="0.2">
      <c r="F20498" s="1"/>
    </row>
    <row r="20499" spans="6:8" x14ac:dyDescent="0.2">
      <c r="F20499" s="1"/>
      <c r="H20499" s="1"/>
    </row>
    <row r="20500" spans="6:8" x14ac:dyDescent="0.2">
      <c r="F20500" s="1"/>
      <c r="H20500" s="1"/>
    </row>
    <row r="20501" spans="6:8" x14ac:dyDescent="0.2">
      <c r="F20501" s="1"/>
      <c r="H20501" s="1"/>
    </row>
    <row r="20502" spans="6:8" x14ac:dyDescent="0.2">
      <c r="F20502" s="1"/>
      <c r="H20502" s="1"/>
    </row>
    <row r="20503" spans="6:8" x14ac:dyDescent="0.2">
      <c r="F20503" s="1"/>
      <c r="H20503" s="1"/>
    </row>
    <row r="20504" spans="6:8" x14ac:dyDescent="0.2">
      <c r="F20504" s="1"/>
      <c r="H20504" s="1"/>
    </row>
    <row r="20505" spans="6:8" x14ac:dyDescent="0.2">
      <c r="F20505" s="1"/>
      <c r="H20505" s="1"/>
    </row>
    <row r="20506" spans="6:8" x14ac:dyDescent="0.2">
      <c r="F20506" s="1"/>
      <c r="H20506" s="1"/>
    </row>
    <row r="20507" spans="6:8" x14ac:dyDescent="0.2">
      <c r="F20507" s="1"/>
      <c r="H20507" s="1"/>
    </row>
    <row r="20508" spans="6:8" x14ac:dyDescent="0.2">
      <c r="F20508" s="1"/>
      <c r="H20508" s="1"/>
    </row>
    <row r="20509" spans="6:8" x14ac:dyDescent="0.2">
      <c r="F20509" s="1"/>
    </row>
    <row r="20510" spans="6:8" x14ac:dyDescent="0.2">
      <c r="F20510" s="1"/>
    </row>
    <row r="20511" spans="6:8" x14ac:dyDescent="0.2">
      <c r="F20511" s="1"/>
    </row>
    <row r="20512" spans="6:8" x14ac:dyDescent="0.2">
      <c r="F20512" s="1"/>
    </row>
    <row r="20513" spans="6:10" x14ac:dyDescent="0.2">
      <c r="F20513" s="1"/>
    </row>
    <row r="20514" spans="6:10" x14ac:dyDescent="0.2">
      <c r="F20514" s="1"/>
    </row>
    <row r="20515" spans="6:10" x14ac:dyDescent="0.2">
      <c r="F20515" s="1"/>
    </row>
    <row r="20516" spans="6:10" x14ac:dyDescent="0.2">
      <c r="F20516" s="1"/>
    </row>
    <row r="20517" spans="6:10" x14ac:dyDescent="0.2">
      <c r="F20517" s="1"/>
    </row>
    <row r="20518" spans="6:10" x14ac:dyDescent="0.2">
      <c r="F20518" s="1"/>
    </row>
    <row r="20519" spans="6:10" x14ac:dyDescent="0.2">
      <c r="F20519" s="1"/>
      <c r="H20519" s="1"/>
    </row>
    <row r="20520" spans="6:10" x14ac:dyDescent="0.2">
      <c r="F20520" s="1"/>
      <c r="H20520" s="1"/>
    </row>
    <row r="20521" spans="6:10" x14ac:dyDescent="0.2">
      <c r="F20521" s="1"/>
      <c r="H20521" s="1"/>
    </row>
    <row r="20522" spans="6:10" x14ac:dyDescent="0.2">
      <c r="F20522" s="1"/>
      <c r="H20522" s="1"/>
    </row>
    <row r="20523" spans="6:10" x14ac:dyDescent="0.2">
      <c r="F20523" s="1"/>
      <c r="H20523" s="1"/>
    </row>
    <row r="20524" spans="6:10" x14ac:dyDescent="0.2">
      <c r="F20524" s="1"/>
      <c r="H20524" s="1"/>
    </row>
    <row r="20525" spans="6:10" x14ac:dyDescent="0.2">
      <c r="F20525" s="1"/>
      <c r="H20525" s="1"/>
    </row>
    <row r="20526" spans="6:10" x14ac:dyDescent="0.2">
      <c r="F20526" s="1"/>
      <c r="H20526" s="1"/>
    </row>
    <row r="20527" spans="6:10" x14ac:dyDescent="0.2">
      <c r="F20527" s="1"/>
      <c r="H20527" s="1"/>
    </row>
    <row r="20528" spans="6:10" x14ac:dyDescent="0.2">
      <c r="F20528" s="1"/>
      <c r="H20528" s="1"/>
      <c r="J20528" s="1"/>
    </row>
    <row r="20529" spans="6:10" x14ac:dyDescent="0.2">
      <c r="F20529" s="1"/>
    </row>
    <row r="20530" spans="6:10" x14ac:dyDescent="0.2">
      <c r="F20530" s="1"/>
    </row>
    <row r="20531" spans="6:10" x14ac:dyDescent="0.2">
      <c r="F20531" s="1"/>
    </row>
    <row r="20532" spans="6:10" x14ac:dyDescent="0.2">
      <c r="F20532" s="1"/>
    </row>
    <row r="20533" spans="6:10" x14ac:dyDescent="0.2">
      <c r="F20533" s="1"/>
    </row>
    <row r="20534" spans="6:10" x14ac:dyDescent="0.2">
      <c r="F20534" s="1"/>
    </row>
    <row r="20535" spans="6:10" x14ac:dyDescent="0.2">
      <c r="F20535" s="1"/>
    </row>
    <row r="20536" spans="6:10" x14ac:dyDescent="0.2">
      <c r="F20536" s="1"/>
      <c r="J20536" s="1"/>
    </row>
    <row r="20537" spans="6:10" x14ac:dyDescent="0.2">
      <c r="F20537" s="1"/>
    </row>
    <row r="20538" spans="6:10" x14ac:dyDescent="0.2">
      <c r="F20538" s="1"/>
    </row>
    <row r="20539" spans="6:10" x14ac:dyDescent="0.2">
      <c r="F20539" s="1"/>
      <c r="H20539" s="1"/>
    </row>
    <row r="20540" spans="6:10" x14ac:dyDescent="0.2">
      <c r="F20540" s="1"/>
      <c r="H20540" s="1"/>
    </row>
    <row r="20541" spans="6:10" x14ac:dyDescent="0.2">
      <c r="F20541" s="1"/>
      <c r="H20541" s="1"/>
    </row>
    <row r="20542" spans="6:10" x14ac:dyDescent="0.2">
      <c r="F20542" s="1"/>
      <c r="H20542" s="1"/>
    </row>
    <row r="20543" spans="6:10" x14ac:dyDescent="0.2">
      <c r="F20543" s="1"/>
      <c r="H20543" s="1"/>
    </row>
    <row r="20544" spans="6:10" x14ac:dyDescent="0.2">
      <c r="F20544" s="1"/>
      <c r="H20544" s="1"/>
    </row>
    <row r="20545" spans="6:8" x14ac:dyDescent="0.2">
      <c r="F20545" s="1"/>
      <c r="H20545" s="1"/>
    </row>
    <row r="20546" spans="6:8" x14ac:dyDescent="0.2">
      <c r="F20546" s="1"/>
      <c r="H20546" s="1"/>
    </row>
    <row r="20547" spans="6:8" x14ac:dyDescent="0.2">
      <c r="F20547" s="1"/>
      <c r="H20547" s="1"/>
    </row>
    <row r="20548" spans="6:8" x14ac:dyDescent="0.2">
      <c r="F20548" s="1"/>
      <c r="H20548" s="1"/>
    </row>
    <row r="20549" spans="6:8" x14ac:dyDescent="0.2">
      <c r="F20549" s="1"/>
    </row>
    <row r="20550" spans="6:8" x14ac:dyDescent="0.2">
      <c r="F20550" s="1"/>
    </row>
    <row r="20551" spans="6:8" x14ac:dyDescent="0.2">
      <c r="F20551" s="1"/>
    </row>
    <row r="20552" spans="6:8" x14ac:dyDescent="0.2">
      <c r="F20552" s="1"/>
    </row>
    <row r="20553" spans="6:8" x14ac:dyDescent="0.2">
      <c r="F20553" s="1"/>
    </row>
    <row r="20554" spans="6:8" x14ac:dyDescent="0.2">
      <c r="F20554" s="1"/>
    </row>
    <row r="20555" spans="6:8" x14ac:dyDescent="0.2">
      <c r="F20555" s="1"/>
    </row>
    <row r="20556" spans="6:8" x14ac:dyDescent="0.2">
      <c r="F20556" s="1"/>
    </row>
    <row r="20557" spans="6:8" x14ac:dyDescent="0.2">
      <c r="F20557" s="1"/>
    </row>
    <row r="20558" spans="6:8" x14ac:dyDescent="0.2">
      <c r="F20558" s="1"/>
    </row>
    <row r="20559" spans="6:8" x14ac:dyDescent="0.2">
      <c r="F20559" s="1"/>
      <c r="H20559" s="1"/>
    </row>
    <row r="20560" spans="6:8" x14ac:dyDescent="0.2">
      <c r="F20560" s="1"/>
      <c r="H20560" s="1"/>
    </row>
    <row r="20561" spans="6:10" x14ac:dyDescent="0.2">
      <c r="F20561" s="1"/>
      <c r="H20561" s="1"/>
    </row>
    <row r="20562" spans="6:10" x14ac:dyDescent="0.2">
      <c r="F20562" s="1"/>
      <c r="H20562" s="1"/>
    </row>
    <row r="20563" spans="6:10" x14ac:dyDescent="0.2">
      <c r="F20563" s="1"/>
      <c r="H20563" s="1"/>
    </row>
    <row r="20564" spans="6:10" x14ac:dyDescent="0.2">
      <c r="F20564" s="1"/>
      <c r="H20564" s="1"/>
    </row>
    <row r="20565" spans="6:10" x14ac:dyDescent="0.2">
      <c r="F20565" s="1"/>
      <c r="H20565" s="1"/>
    </row>
    <row r="20566" spans="6:10" x14ac:dyDescent="0.2">
      <c r="F20566" s="1"/>
      <c r="H20566" s="1"/>
    </row>
    <row r="20567" spans="6:10" x14ac:dyDescent="0.2">
      <c r="F20567" s="1"/>
      <c r="H20567" s="1"/>
    </row>
    <row r="20568" spans="6:10" x14ac:dyDescent="0.2">
      <c r="F20568" s="1"/>
      <c r="H20568" s="1"/>
    </row>
    <row r="20569" spans="6:10" x14ac:dyDescent="0.2">
      <c r="F20569" s="1"/>
      <c r="J20569" s="1"/>
    </row>
    <row r="20570" spans="6:10" x14ac:dyDescent="0.2">
      <c r="F20570" s="1"/>
    </row>
    <row r="20571" spans="6:10" x14ac:dyDescent="0.2">
      <c r="F20571" s="1"/>
    </row>
    <row r="20572" spans="6:10" x14ac:dyDescent="0.2">
      <c r="F20572" s="1"/>
    </row>
    <row r="20573" spans="6:10" x14ac:dyDescent="0.2">
      <c r="F20573" s="1"/>
    </row>
    <row r="20574" spans="6:10" x14ac:dyDescent="0.2">
      <c r="F20574" s="1"/>
      <c r="J20574" s="1"/>
    </row>
    <row r="20575" spans="6:10" x14ac:dyDescent="0.2">
      <c r="F20575" s="1"/>
    </row>
    <row r="20576" spans="6:10" x14ac:dyDescent="0.2">
      <c r="F20576" s="1"/>
    </row>
    <row r="20577" spans="6:8" x14ac:dyDescent="0.2">
      <c r="F20577" s="1"/>
    </row>
    <row r="20578" spans="6:8" x14ac:dyDescent="0.2">
      <c r="F20578" s="1"/>
    </row>
    <row r="20579" spans="6:8" x14ac:dyDescent="0.2">
      <c r="F20579" s="1"/>
      <c r="H20579" s="1"/>
    </row>
    <row r="20580" spans="6:8" x14ac:dyDescent="0.2">
      <c r="F20580" s="1"/>
      <c r="H20580" s="1"/>
    </row>
    <row r="20581" spans="6:8" x14ac:dyDescent="0.2">
      <c r="F20581" s="1"/>
      <c r="H20581" s="1"/>
    </row>
    <row r="20582" spans="6:8" x14ac:dyDescent="0.2">
      <c r="F20582" s="1"/>
      <c r="H20582" s="1"/>
    </row>
    <row r="20583" spans="6:8" x14ac:dyDescent="0.2">
      <c r="F20583" s="1"/>
      <c r="H20583" s="1"/>
    </row>
    <row r="20584" spans="6:8" x14ac:dyDescent="0.2">
      <c r="F20584" s="1"/>
      <c r="H20584" s="1"/>
    </row>
    <row r="20585" spans="6:8" x14ac:dyDescent="0.2">
      <c r="F20585" s="1"/>
      <c r="H20585" s="1"/>
    </row>
    <row r="20586" spans="6:8" x14ac:dyDescent="0.2">
      <c r="F20586" s="1"/>
      <c r="H20586" s="1"/>
    </row>
    <row r="20587" spans="6:8" x14ac:dyDescent="0.2">
      <c r="F20587" s="1"/>
      <c r="H20587" s="1"/>
    </row>
    <row r="20588" spans="6:8" x14ac:dyDescent="0.2">
      <c r="F20588" s="1"/>
      <c r="H20588" s="1"/>
    </row>
    <row r="20589" spans="6:8" x14ac:dyDescent="0.2">
      <c r="F20589" s="1"/>
    </row>
    <row r="20590" spans="6:8" x14ac:dyDescent="0.2">
      <c r="F20590" s="1"/>
    </row>
    <row r="20591" spans="6:8" x14ac:dyDescent="0.2">
      <c r="F20591" s="1"/>
    </row>
    <row r="20592" spans="6:8" x14ac:dyDescent="0.2">
      <c r="F20592" s="1"/>
    </row>
    <row r="20593" spans="6:10" x14ac:dyDescent="0.2">
      <c r="F20593" s="1"/>
    </row>
    <row r="20594" spans="6:10" x14ac:dyDescent="0.2">
      <c r="F20594" s="1"/>
      <c r="J20594" s="1"/>
    </row>
    <row r="20595" spans="6:10" x14ac:dyDescent="0.2">
      <c r="F20595" s="1"/>
    </row>
    <row r="20596" spans="6:10" x14ac:dyDescent="0.2">
      <c r="F20596" s="1"/>
    </row>
    <row r="20597" spans="6:10" x14ac:dyDescent="0.2">
      <c r="F20597" s="1"/>
    </row>
    <row r="20598" spans="6:10" x14ac:dyDescent="0.2">
      <c r="F20598" s="1"/>
    </row>
    <row r="20599" spans="6:10" x14ac:dyDescent="0.2">
      <c r="F20599" s="1"/>
      <c r="H20599" s="1"/>
    </row>
    <row r="20600" spans="6:10" x14ac:dyDescent="0.2">
      <c r="F20600" s="1"/>
      <c r="H20600" s="1"/>
    </row>
    <row r="20601" spans="6:10" x14ac:dyDescent="0.2">
      <c r="F20601" s="1"/>
      <c r="H20601" s="1"/>
    </row>
    <row r="20602" spans="6:10" x14ac:dyDescent="0.2">
      <c r="F20602" s="1"/>
      <c r="H20602" s="1"/>
    </row>
    <row r="20603" spans="6:10" x14ac:dyDescent="0.2">
      <c r="F20603" s="1"/>
      <c r="H20603" s="1"/>
    </row>
    <row r="20604" spans="6:10" x14ac:dyDescent="0.2">
      <c r="F20604" s="1"/>
      <c r="H20604" s="1"/>
    </row>
    <row r="20605" spans="6:10" x14ac:dyDescent="0.2">
      <c r="F20605" s="1"/>
      <c r="H20605" s="1"/>
    </row>
    <row r="20606" spans="6:10" x14ac:dyDescent="0.2">
      <c r="F20606" s="1"/>
      <c r="H20606" s="1"/>
    </row>
    <row r="20607" spans="6:10" x14ac:dyDescent="0.2">
      <c r="F20607" s="1"/>
      <c r="H20607" s="1"/>
    </row>
    <row r="20608" spans="6:10" x14ac:dyDescent="0.2">
      <c r="F20608" s="1"/>
      <c r="H20608" s="1"/>
    </row>
    <row r="20609" spans="6:10" x14ac:dyDescent="0.2">
      <c r="F20609" s="1"/>
    </row>
    <row r="20610" spans="6:10" x14ac:dyDescent="0.2">
      <c r="F20610" s="1"/>
    </row>
    <row r="20611" spans="6:10" x14ac:dyDescent="0.2">
      <c r="F20611" s="1"/>
    </row>
    <row r="20612" spans="6:10" x14ac:dyDescent="0.2">
      <c r="F20612" s="1"/>
    </row>
    <row r="20613" spans="6:10" x14ac:dyDescent="0.2">
      <c r="F20613" s="1"/>
    </row>
    <row r="20614" spans="6:10" x14ac:dyDescent="0.2">
      <c r="F20614" s="1"/>
    </row>
    <row r="20615" spans="6:10" x14ac:dyDescent="0.2">
      <c r="F20615" s="1"/>
    </row>
    <row r="20616" spans="6:10" x14ac:dyDescent="0.2">
      <c r="F20616" s="1"/>
    </row>
    <row r="20617" spans="6:10" x14ac:dyDescent="0.2">
      <c r="F20617" s="1"/>
    </row>
    <row r="20618" spans="6:10" x14ac:dyDescent="0.2">
      <c r="F20618" s="1"/>
      <c r="J20618" s="1"/>
    </row>
    <row r="20619" spans="6:10" x14ac:dyDescent="0.2">
      <c r="F20619" s="1"/>
      <c r="H20619" s="1"/>
    </row>
    <row r="20620" spans="6:10" x14ac:dyDescent="0.2">
      <c r="F20620" s="1"/>
      <c r="H20620" s="1"/>
    </row>
    <row r="20621" spans="6:10" x14ac:dyDescent="0.2">
      <c r="F20621" s="1"/>
      <c r="H20621" s="1"/>
    </row>
    <row r="20622" spans="6:10" x14ac:dyDescent="0.2">
      <c r="F20622" s="1"/>
      <c r="H20622" s="1"/>
    </row>
    <row r="20623" spans="6:10" x14ac:dyDescent="0.2">
      <c r="F20623" s="1"/>
      <c r="H20623" s="1"/>
    </row>
    <row r="20624" spans="6:10" x14ac:dyDescent="0.2">
      <c r="F20624" s="1"/>
      <c r="H20624" s="1"/>
    </row>
    <row r="20625" spans="6:8" x14ac:dyDescent="0.2">
      <c r="F20625" s="1"/>
      <c r="H20625" s="1"/>
    </row>
    <row r="20626" spans="6:8" x14ac:dyDescent="0.2">
      <c r="F20626" s="1"/>
      <c r="H20626" s="1"/>
    </row>
    <row r="20627" spans="6:8" x14ac:dyDescent="0.2">
      <c r="F20627" s="1"/>
      <c r="H20627" s="1"/>
    </row>
    <row r="20628" spans="6:8" x14ac:dyDescent="0.2">
      <c r="F20628" s="1"/>
      <c r="H20628" s="1"/>
    </row>
    <row r="20629" spans="6:8" x14ac:dyDescent="0.2">
      <c r="F20629" s="1"/>
    </row>
    <row r="20630" spans="6:8" x14ac:dyDescent="0.2">
      <c r="F20630" s="1"/>
    </row>
    <row r="20631" spans="6:8" x14ac:dyDescent="0.2">
      <c r="F20631" s="1"/>
    </row>
    <row r="20632" spans="6:8" x14ac:dyDescent="0.2">
      <c r="F20632" s="1"/>
    </row>
    <row r="20633" spans="6:8" x14ac:dyDescent="0.2">
      <c r="F20633" s="1"/>
    </row>
    <row r="20634" spans="6:8" x14ac:dyDescent="0.2">
      <c r="F20634" s="1"/>
    </row>
    <row r="20635" spans="6:8" x14ac:dyDescent="0.2">
      <c r="F20635" s="1"/>
    </row>
    <row r="20636" spans="6:8" x14ac:dyDescent="0.2">
      <c r="F20636" s="1"/>
    </row>
    <row r="20637" spans="6:8" x14ac:dyDescent="0.2">
      <c r="F20637" s="1"/>
    </row>
    <row r="20638" spans="6:8" x14ac:dyDescent="0.2">
      <c r="F20638" s="1"/>
    </row>
    <row r="20639" spans="6:8" x14ac:dyDescent="0.2">
      <c r="F20639" s="1"/>
      <c r="H20639" s="1"/>
    </row>
    <row r="20640" spans="6:8" x14ac:dyDescent="0.2">
      <c r="F20640" s="1"/>
      <c r="H20640" s="1"/>
    </row>
    <row r="20641" spans="6:8" x14ac:dyDescent="0.2">
      <c r="F20641" s="1"/>
      <c r="H20641" s="1"/>
    </row>
    <row r="20642" spans="6:8" x14ac:dyDescent="0.2">
      <c r="F20642" s="1"/>
      <c r="H20642" s="1"/>
    </row>
    <row r="20643" spans="6:8" x14ac:dyDescent="0.2">
      <c r="F20643" s="1"/>
      <c r="H20643" s="1"/>
    </row>
    <row r="20644" spans="6:8" x14ac:dyDescent="0.2">
      <c r="F20644" s="1"/>
      <c r="H20644" s="1"/>
    </row>
    <row r="20645" spans="6:8" x14ac:dyDescent="0.2">
      <c r="F20645" s="1"/>
      <c r="H20645" s="1"/>
    </row>
    <row r="20646" spans="6:8" x14ac:dyDescent="0.2">
      <c r="F20646" s="1"/>
      <c r="H20646" s="1"/>
    </row>
    <row r="20647" spans="6:8" x14ac:dyDescent="0.2">
      <c r="F20647" s="1"/>
      <c r="H20647" s="1"/>
    </row>
    <row r="20648" spans="6:8" x14ac:dyDescent="0.2">
      <c r="F20648" s="1"/>
      <c r="H20648" s="1"/>
    </row>
    <row r="20649" spans="6:8" x14ac:dyDescent="0.2">
      <c r="F20649" s="1"/>
    </row>
    <row r="20650" spans="6:8" x14ac:dyDescent="0.2">
      <c r="F20650" s="1"/>
    </row>
    <row r="20651" spans="6:8" x14ac:dyDescent="0.2">
      <c r="F20651" s="1"/>
    </row>
    <row r="20652" spans="6:8" x14ac:dyDescent="0.2">
      <c r="F20652" s="1"/>
    </row>
    <row r="20653" spans="6:8" x14ac:dyDescent="0.2">
      <c r="F20653" s="1"/>
    </row>
    <row r="20654" spans="6:8" x14ac:dyDescent="0.2">
      <c r="F20654" s="1"/>
    </row>
    <row r="20655" spans="6:8" x14ac:dyDescent="0.2">
      <c r="F20655" s="1"/>
    </row>
    <row r="20656" spans="6:8" x14ac:dyDescent="0.2">
      <c r="F20656" s="1"/>
    </row>
    <row r="20657" spans="6:8" x14ac:dyDescent="0.2">
      <c r="F20657" s="1"/>
    </row>
    <row r="20658" spans="6:8" x14ac:dyDescent="0.2">
      <c r="F20658" s="1"/>
    </row>
    <row r="20659" spans="6:8" x14ac:dyDescent="0.2">
      <c r="F20659" s="1"/>
      <c r="H20659" s="1"/>
    </row>
    <row r="20660" spans="6:8" x14ac:dyDescent="0.2">
      <c r="F20660" s="1"/>
      <c r="H20660" s="1"/>
    </row>
    <row r="20661" spans="6:8" x14ac:dyDescent="0.2">
      <c r="F20661" s="1"/>
      <c r="H20661" s="1"/>
    </row>
    <row r="20662" spans="6:8" x14ac:dyDescent="0.2">
      <c r="F20662" s="1"/>
      <c r="H20662" s="1"/>
    </row>
    <row r="20663" spans="6:8" x14ac:dyDescent="0.2">
      <c r="F20663" s="1"/>
      <c r="H20663" s="1"/>
    </row>
    <row r="20664" spans="6:8" x14ac:dyDescent="0.2">
      <c r="F20664" s="1"/>
      <c r="H20664" s="1"/>
    </row>
    <row r="20665" spans="6:8" x14ac:dyDescent="0.2">
      <c r="F20665" s="1"/>
      <c r="H20665" s="1"/>
    </row>
    <row r="20666" spans="6:8" x14ac:dyDescent="0.2">
      <c r="F20666" s="1"/>
      <c r="H20666" s="1"/>
    </row>
    <row r="20667" spans="6:8" x14ac:dyDescent="0.2">
      <c r="F20667" s="1"/>
      <c r="H20667" s="1"/>
    </row>
    <row r="20668" spans="6:8" x14ac:dyDescent="0.2">
      <c r="F20668" s="1"/>
      <c r="H20668" s="1"/>
    </row>
    <row r="20669" spans="6:8" x14ac:dyDescent="0.2">
      <c r="F20669" s="1"/>
    </row>
    <row r="20670" spans="6:8" x14ac:dyDescent="0.2">
      <c r="F20670" s="1"/>
    </row>
    <row r="20671" spans="6:8" x14ac:dyDescent="0.2">
      <c r="F20671" s="1"/>
    </row>
    <row r="20672" spans="6:8" x14ac:dyDescent="0.2">
      <c r="F20672" s="1"/>
    </row>
    <row r="20673" spans="1:22" x14ac:dyDescent="0.2">
      <c r="F20673" s="1"/>
    </row>
    <row r="20674" spans="1:22" x14ac:dyDescent="0.2">
      <c r="F20674" s="1"/>
    </row>
    <row r="20675" spans="1:22" x14ac:dyDescent="0.2">
      <c r="F20675" s="1"/>
    </row>
    <row r="20676" spans="1:22" x14ac:dyDescent="0.2">
      <c r="F20676" s="1"/>
    </row>
    <row r="20677" spans="1:22" x14ac:dyDescent="0.2">
      <c r="F20677" s="1"/>
    </row>
    <row r="20678" spans="1:22" x14ac:dyDescent="0.2">
      <c r="F20678" s="1"/>
    </row>
    <row r="20679" spans="1:22" x14ac:dyDescent="0.2">
      <c r="A20679" s="2"/>
      <c r="B20679" s="2"/>
      <c r="C20679" s="2"/>
      <c r="D20679" s="2"/>
      <c r="E20679" s="2"/>
      <c r="F20679" s="3"/>
      <c r="H20679" s="3"/>
      <c r="I20679" s="2"/>
      <c r="J20679" s="2"/>
      <c r="K20679" s="2"/>
      <c r="L20679" s="2"/>
      <c r="M20679" s="2"/>
      <c r="N20679" s="2"/>
      <c r="O20679" s="2"/>
      <c r="P20679" s="2"/>
      <c r="Q20679" s="2"/>
      <c r="R20679" s="2"/>
      <c r="S20679" s="2"/>
      <c r="T20679" s="2"/>
      <c r="U20679" s="2"/>
      <c r="V20679" s="2"/>
    </row>
    <row r="20680" spans="1:22" x14ac:dyDescent="0.2">
      <c r="A20680" s="2"/>
      <c r="B20680" s="2"/>
      <c r="C20680" s="2"/>
      <c r="D20680" s="2"/>
      <c r="E20680" s="2"/>
      <c r="F20680" s="3"/>
      <c r="H20680" s="3"/>
      <c r="I20680" s="2"/>
      <c r="J20680" s="2"/>
      <c r="K20680" s="2"/>
      <c r="L20680" s="2"/>
      <c r="M20680" s="2"/>
      <c r="N20680" s="2"/>
      <c r="O20680" s="2"/>
      <c r="P20680" s="2"/>
      <c r="Q20680" s="2"/>
      <c r="R20680" s="2"/>
      <c r="S20680" s="2"/>
      <c r="T20680" s="2"/>
      <c r="U20680" s="2"/>
      <c r="V20680" s="2"/>
    </row>
    <row r="20681" spans="1:22" x14ac:dyDescent="0.2">
      <c r="A20681" s="2"/>
      <c r="B20681" s="2"/>
      <c r="C20681" s="2"/>
      <c r="D20681" s="2"/>
      <c r="E20681" s="2"/>
      <c r="F20681" s="3"/>
      <c r="H20681" s="3"/>
      <c r="I20681" s="2"/>
      <c r="J20681" s="2"/>
      <c r="K20681" s="2"/>
      <c r="L20681" s="2"/>
      <c r="M20681" s="2"/>
      <c r="N20681" s="2"/>
      <c r="O20681" s="2"/>
      <c r="P20681" s="2"/>
      <c r="Q20681" s="2"/>
      <c r="R20681" s="2"/>
      <c r="S20681" s="2"/>
      <c r="T20681" s="2"/>
      <c r="U20681" s="2"/>
      <c r="V20681" s="2"/>
    </row>
    <row r="20682" spans="1:22" x14ac:dyDescent="0.2">
      <c r="A20682" s="2"/>
      <c r="B20682" s="2"/>
      <c r="C20682" s="2"/>
      <c r="D20682" s="2"/>
      <c r="E20682" s="2"/>
      <c r="F20682" s="3"/>
      <c r="H20682" s="3"/>
      <c r="I20682" s="2"/>
      <c r="J20682" s="2"/>
      <c r="K20682" s="2"/>
      <c r="L20682" s="2"/>
      <c r="M20682" s="2"/>
      <c r="N20682" s="2"/>
      <c r="O20682" s="2"/>
      <c r="P20682" s="2"/>
      <c r="Q20682" s="2"/>
      <c r="R20682" s="2"/>
      <c r="S20682" s="2"/>
      <c r="T20682" s="2"/>
      <c r="U20682" s="2"/>
      <c r="V20682" s="2"/>
    </row>
    <row r="20683" spans="1:22" x14ac:dyDescent="0.2">
      <c r="A20683" s="2"/>
      <c r="B20683" s="2"/>
      <c r="C20683" s="2"/>
      <c r="D20683" s="2"/>
      <c r="E20683" s="2"/>
      <c r="F20683" s="3"/>
      <c r="H20683" s="3"/>
      <c r="I20683" s="2"/>
      <c r="J20683" s="2"/>
      <c r="K20683" s="2"/>
      <c r="L20683" s="2"/>
      <c r="M20683" s="2"/>
      <c r="N20683" s="2"/>
      <c r="O20683" s="2"/>
      <c r="P20683" s="2"/>
      <c r="Q20683" s="2"/>
      <c r="R20683" s="2"/>
      <c r="S20683" s="2"/>
      <c r="T20683" s="2"/>
      <c r="U20683" s="2"/>
      <c r="V20683" s="2"/>
    </row>
    <row r="20684" spans="1:22" x14ac:dyDescent="0.2">
      <c r="A20684" s="2"/>
      <c r="B20684" s="2"/>
      <c r="C20684" s="2"/>
      <c r="D20684" s="2"/>
      <c r="E20684" s="2"/>
      <c r="F20684" s="3"/>
      <c r="H20684" s="3"/>
      <c r="I20684" s="2"/>
      <c r="J20684" s="2"/>
      <c r="K20684" s="2"/>
      <c r="L20684" s="2"/>
      <c r="M20684" s="2"/>
      <c r="N20684" s="2"/>
      <c r="O20684" s="2"/>
      <c r="P20684" s="2"/>
      <c r="Q20684" s="2"/>
      <c r="R20684" s="2"/>
      <c r="S20684" s="2"/>
      <c r="T20684" s="2"/>
      <c r="U20684" s="2"/>
      <c r="V20684" s="2"/>
    </row>
    <row r="20685" spans="1:22" x14ac:dyDescent="0.2">
      <c r="A20685" s="2"/>
      <c r="B20685" s="2"/>
      <c r="C20685" s="2"/>
      <c r="D20685" s="2"/>
      <c r="E20685" s="2"/>
      <c r="F20685" s="3"/>
      <c r="H20685" s="3"/>
      <c r="I20685" s="2"/>
      <c r="J20685" s="2"/>
      <c r="K20685" s="2"/>
      <c r="L20685" s="2"/>
      <c r="M20685" s="2"/>
      <c r="N20685" s="2"/>
      <c r="O20685" s="2"/>
      <c r="P20685" s="2"/>
      <c r="Q20685" s="2"/>
      <c r="R20685" s="2"/>
      <c r="S20685" s="2"/>
      <c r="T20685" s="2"/>
      <c r="U20685" s="2"/>
      <c r="V20685" s="2"/>
    </row>
    <row r="20686" spans="1:22" x14ac:dyDescent="0.2">
      <c r="A20686" s="2"/>
      <c r="B20686" s="2"/>
      <c r="C20686" s="2"/>
      <c r="D20686" s="2"/>
      <c r="E20686" s="2"/>
      <c r="F20686" s="3"/>
      <c r="H20686" s="3"/>
      <c r="I20686" s="2"/>
      <c r="J20686" s="2"/>
      <c r="K20686" s="2"/>
      <c r="L20686" s="2"/>
      <c r="M20686" s="2"/>
      <c r="N20686" s="2"/>
      <c r="O20686" s="2"/>
      <c r="P20686" s="2"/>
      <c r="Q20686" s="2"/>
      <c r="R20686" s="2"/>
      <c r="S20686" s="2"/>
      <c r="T20686" s="2"/>
      <c r="U20686" s="2"/>
      <c r="V20686" s="2"/>
    </row>
    <row r="20687" spans="1:22" x14ac:dyDescent="0.2">
      <c r="A20687" s="2"/>
      <c r="B20687" s="2"/>
      <c r="C20687" s="2"/>
      <c r="D20687" s="2"/>
      <c r="E20687" s="2"/>
      <c r="F20687" s="3"/>
      <c r="H20687" s="3"/>
      <c r="I20687" s="2"/>
      <c r="J20687" s="2"/>
      <c r="K20687" s="2"/>
      <c r="L20687" s="2"/>
      <c r="M20687" s="2"/>
      <c r="N20687" s="2"/>
      <c r="O20687" s="2"/>
      <c r="P20687" s="2"/>
      <c r="Q20687" s="2"/>
      <c r="R20687" s="2"/>
      <c r="S20687" s="2"/>
      <c r="T20687" s="2"/>
      <c r="U20687" s="2"/>
      <c r="V20687" s="2"/>
    </row>
    <row r="20688" spans="1:22" x14ac:dyDescent="0.2">
      <c r="A20688" s="2"/>
      <c r="B20688" s="2"/>
      <c r="C20688" s="2"/>
      <c r="D20688" s="2"/>
      <c r="E20688" s="2"/>
      <c r="F20688" s="3"/>
      <c r="H20688" s="3"/>
      <c r="I20688" s="2"/>
      <c r="J20688" s="2"/>
      <c r="K20688" s="2"/>
      <c r="L20688" s="2"/>
      <c r="M20688" s="2"/>
      <c r="N20688" s="2"/>
      <c r="O20688" s="2"/>
      <c r="P20688" s="2"/>
      <c r="Q20688" s="2"/>
      <c r="R20688" s="2"/>
      <c r="S20688" s="2"/>
      <c r="T20688" s="2"/>
      <c r="U20688" s="2"/>
      <c r="V20688" s="2"/>
    </row>
    <row r="20689" spans="1:22" x14ac:dyDescent="0.2">
      <c r="A20689" s="2"/>
      <c r="B20689" s="2"/>
      <c r="C20689" s="2"/>
      <c r="D20689" s="2"/>
      <c r="E20689" s="2"/>
      <c r="F20689" s="3"/>
      <c r="H20689" s="2"/>
      <c r="I20689" s="2"/>
      <c r="J20689" s="2"/>
      <c r="K20689" s="2"/>
      <c r="L20689" s="2"/>
      <c r="M20689" s="2"/>
      <c r="N20689" s="2"/>
      <c r="O20689" s="2"/>
      <c r="P20689" s="2"/>
      <c r="Q20689" s="2"/>
      <c r="R20689" s="2"/>
      <c r="S20689" s="2"/>
      <c r="T20689" s="2"/>
      <c r="U20689" s="2"/>
      <c r="V20689" s="2"/>
    </row>
    <row r="20690" spans="1:22" x14ac:dyDescent="0.2">
      <c r="A20690" s="2"/>
      <c r="B20690" s="2"/>
      <c r="C20690" s="2"/>
      <c r="D20690" s="2"/>
      <c r="E20690" s="2"/>
      <c r="F20690" s="3"/>
      <c r="H20690" s="2"/>
      <c r="I20690" s="2"/>
      <c r="J20690" s="2"/>
      <c r="K20690" s="2"/>
      <c r="L20690" s="2"/>
      <c r="M20690" s="2"/>
      <c r="N20690" s="2"/>
      <c r="O20690" s="2"/>
      <c r="P20690" s="2"/>
      <c r="Q20690" s="2"/>
      <c r="R20690" s="2"/>
      <c r="S20690" s="2"/>
      <c r="T20690" s="2"/>
      <c r="U20690" s="2"/>
      <c r="V20690" s="2"/>
    </row>
    <row r="20691" spans="1:22" x14ac:dyDescent="0.2">
      <c r="A20691" s="2"/>
      <c r="B20691" s="2"/>
      <c r="C20691" s="2"/>
      <c r="D20691" s="2"/>
      <c r="E20691" s="2"/>
      <c r="F20691" s="3"/>
      <c r="H20691" s="2"/>
      <c r="I20691" s="2"/>
      <c r="J20691" s="2"/>
      <c r="K20691" s="2"/>
      <c r="L20691" s="2"/>
      <c r="M20691" s="2"/>
      <c r="N20691" s="2"/>
      <c r="O20691" s="2"/>
      <c r="P20691" s="2"/>
      <c r="Q20691" s="2"/>
      <c r="R20691" s="2"/>
      <c r="S20691" s="2"/>
      <c r="T20691" s="2"/>
      <c r="U20691" s="2"/>
      <c r="V20691" s="2"/>
    </row>
    <row r="20692" spans="1:22" x14ac:dyDescent="0.2">
      <c r="A20692" s="2"/>
      <c r="B20692" s="2"/>
      <c r="C20692" s="2"/>
      <c r="D20692" s="2"/>
      <c r="E20692" s="2"/>
      <c r="F20692" s="3"/>
      <c r="H20692" s="2"/>
      <c r="I20692" s="2"/>
      <c r="J20692" s="2"/>
      <c r="K20692" s="2"/>
      <c r="L20692" s="2"/>
      <c r="M20692" s="2"/>
      <c r="N20692" s="2"/>
      <c r="O20692" s="2"/>
      <c r="P20692" s="2"/>
      <c r="Q20692" s="2"/>
      <c r="R20692" s="2"/>
      <c r="S20692" s="2"/>
      <c r="T20692" s="2"/>
      <c r="U20692" s="2"/>
      <c r="V20692" s="2"/>
    </row>
    <row r="20693" spans="1:22" x14ac:dyDescent="0.2">
      <c r="A20693" s="2"/>
      <c r="B20693" s="2"/>
      <c r="C20693" s="2"/>
      <c r="D20693" s="2"/>
      <c r="E20693" s="2"/>
      <c r="F20693" s="3"/>
      <c r="H20693" s="2"/>
      <c r="I20693" s="2"/>
      <c r="J20693" s="2"/>
      <c r="K20693" s="2"/>
      <c r="L20693" s="2"/>
      <c r="M20693" s="2"/>
      <c r="N20693" s="2"/>
      <c r="O20693" s="2"/>
      <c r="P20693" s="2"/>
      <c r="Q20693" s="2"/>
      <c r="R20693" s="2"/>
      <c r="S20693" s="2"/>
      <c r="T20693" s="2"/>
      <c r="U20693" s="2"/>
      <c r="V20693" s="2"/>
    </row>
    <row r="20694" spans="1:22" x14ac:dyDescent="0.2">
      <c r="A20694" s="2"/>
      <c r="B20694" s="2"/>
      <c r="C20694" s="2"/>
      <c r="D20694" s="2"/>
      <c r="E20694" s="2"/>
      <c r="F20694" s="3"/>
      <c r="H20694" s="2"/>
      <c r="I20694" s="2"/>
      <c r="J20694" s="2"/>
      <c r="K20694" s="2"/>
      <c r="L20694" s="2"/>
      <c r="M20694" s="2"/>
      <c r="N20694" s="2"/>
      <c r="O20694" s="2"/>
      <c r="P20694" s="2"/>
      <c r="Q20694" s="2"/>
      <c r="R20694" s="2"/>
      <c r="S20694" s="2"/>
      <c r="T20694" s="2"/>
      <c r="U20694" s="2"/>
      <c r="V20694" s="2"/>
    </row>
    <row r="20695" spans="1:22" x14ac:dyDescent="0.2">
      <c r="A20695" s="2"/>
      <c r="B20695" s="2"/>
      <c r="C20695" s="2"/>
      <c r="D20695" s="2"/>
      <c r="E20695" s="2"/>
      <c r="F20695" s="3"/>
      <c r="H20695" s="2"/>
      <c r="I20695" s="2"/>
      <c r="J20695" s="2"/>
      <c r="K20695" s="2"/>
      <c r="L20695" s="2"/>
      <c r="M20695" s="2"/>
      <c r="N20695" s="2"/>
      <c r="O20695" s="2"/>
      <c r="P20695" s="2"/>
      <c r="Q20695" s="2"/>
      <c r="R20695" s="2"/>
      <c r="S20695" s="2"/>
      <c r="T20695" s="2"/>
      <c r="U20695" s="2"/>
      <c r="V20695" s="2"/>
    </row>
    <row r="20696" spans="1:22" x14ac:dyDescent="0.2">
      <c r="A20696" s="2"/>
      <c r="B20696" s="2"/>
      <c r="C20696" s="2"/>
      <c r="D20696" s="2"/>
      <c r="E20696" s="2"/>
      <c r="F20696" s="3"/>
      <c r="H20696" s="2"/>
      <c r="I20696" s="2"/>
      <c r="J20696" s="2"/>
      <c r="K20696" s="2"/>
      <c r="L20696" s="2"/>
      <c r="M20696" s="2"/>
      <c r="N20696" s="2"/>
      <c r="O20696" s="2"/>
      <c r="P20696" s="2"/>
      <c r="Q20696" s="2"/>
      <c r="R20696" s="2"/>
      <c r="S20696" s="2"/>
      <c r="T20696" s="2"/>
      <c r="U20696" s="2"/>
      <c r="V20696" s="2"/>
    </row>
    <row r="20697" spans="1:22" x14ac:dyDescent="0.2">
      <c r="A20697" s="2"/>
      <c r="B20697" s="2"/>
      <c r="C20697" s="2"/>
      <c r="D20697" s="2"/>
      <c r="E20697" s="2"/>
      <c r="F20697" s="3"/>
      <c r="H20697" s="2"/>
      <c r="I20697" s="2"/>
      <c r="J20697" s="2"/>
      <c r="K20697" s="2"/>
      <c r="L20697" s="2"/>
      <c r="M20697" s="2"/>
      <c r="N20697" s="2"/>
      <c r="O20697" s="2"/>
      <c r="P20697" s="2"/>
      <c r="Q20697" s="2"/>
      <c r="R20697" s="2"/>
      <c r="S20697" s="2"/>
      <c r="T20697" s="2"/>
      <c r="U20697" s="2"/>
      <c r="V20697" s="2"/>
    </row>
    <row r="20698" spans="1:22" x14ac:dyDescent="0.2">
      <c r="A20698" s="2"/>
      <c r="B20698" s="2"/>
      <c r="C20698" s="2"/>
      <c r="D20698" s="2"/>
      <c r="E20698" s="2"/>
      <c r="F20698" s="3"/>
      <c r="H20698" s="2"/>
      <c r="I20698" s="2"/>
      <c r="J20698" s="2"/>
      <c r="K20698" s="2"/>
      <c r="L20698" s="2"/>
      <c r="M20698" s="2"/>
      <c r="N20698" s="2"/>
      <c r="O20698" s="2"/>
      <c r="P20698" s="2"/>
      <c r="Q20698" s="2"/>
      <c r="R20698" s="2"/>
      <c r="S20698" s="2"/>
      <c r="T20698" s="2"/>
      <c r="U20698" s="2"/>
      <c r="V20698" s="2"/>
    </row>
    <row r="20699" spans="1:22" x14ac:dyDescent="0.2">
      <c r="A20699" s="2"/>
      <c r="B20699" s="2"/>
      <c r="C20699" s="2"/>
      <c r="D20699" s="2"/>
      <c r="E20699" s="2"/>
      <c r="F20699" s="3"/>
      <c r="H20699" s="3"/>
      <c r="I20699" s="2"/>
      <c r="J20699" s="2"/>
      <c r="K20699" s="2"/>
      <c r="L20699" s="2"/>
      <c r="M20699" s="2"/>
      <c r="N20699" s="2"/>
      <c r="O20699" s="2"/>
      <c r="P20699" s="2"/>
      <c r="Q20699" s="2"/>
      <c r="R20699" s="2"/>
      <c r="S20699" s="2"/>
      <c r="T20699" s="2"/>
      <c r="U20699" s="2"/>
      <c r="V20699" s="2"/>
    </row>
    <row r="20700" spans="1:22" x14ac:dyDescent="0.2">
      <c r="A20700" s="2"/>
      <c r="B20700" s="2"/>
      <c r="C20700" s="2"/>
      <c r="D20700" s="2"/>
      <c r="E20700" s="2"/>
      <c r="F20700" s="3"/>
      <c r="H20700" s="3"/>
      <c r="I20700" s="2"/>
      <c r="J20700" s="2"/>
      <c r="K20700" s="2"/>
      <c r="L20700" s="2"/>
      <c r="M20700" s="2"/>
      <c r="N20700" s="2"/>
      <c r="O20700" s="2"/>
      <c r="P20700" s="2"/>
      <c r="Q20700" s="2"/>
      <c r="R20700" s="2"/>
      <c r="S20700" s="2"/>
      <c r="T20700" s="2"/>
      <c r="U20700" s="2"/>
      <c r="V20700" s="2"/>
    </row>
    <row r="20701" spans="1:22" x14ac:dyDescent="0.2">
      <c r="A20701" s="2"/>
      <c r="B20701" s="2"/>
      <c r="C20701" s="2"/>
      <c r="D20701" s="2"/>
      <c r="E20701" s="2"/>
      <c r="F20701" s="3"/>
      <c r="H20701" s="3"/>
      <c r="I20701" s="2"/>
      <c r="J20701" s="2"/>
      <c r="K20701" s="2"/>
      <c r="L20701" s="2"/>
      <c r="M20701" s="2"/>
      <c r="N20701" s="2"/>
      <c r="O20701" s="2"/>
      <c r="P20701" s="2"/>
      <c r="Q20701" s="2"/>
      <c r="R20701" s="2"/>
      <c r="S20701" s="2"/>
      <c r="T20701" s="2"/>
      <c r="U20701" s="2"/>
      <c r="V20701" s="2"/>
    </row>
    <row r="20702" spans="1:22" x14ac:dyDescent="0.2">
      <c r="A20702" s="2"/>
      <c r="B20702" s="2"/>
      <c r="C20702" s="2"/>
      <c r="D20702" s="2"/>
      <c r="E20702" s="2"/>
      <c r="F20702" s="3"/>
      <c r="H20702" s="3"/>
      <c r="I20702" s="2"/>
      <c r="J20702" s="2"/>
      <c r="K20702" s="2"/>
      <c r="L20702" s="2"/>
      <c r="M20702" s="2"/>
      <c r="N20702" s="2"/>
      <c r="O20702" s="2"/>
      <c r="P20702" s="2"/>
      <c r="Q20702" s="2"/>
      <c r="R20702" s="2"/>
      <c r="S20702" s="2"/>
      <c r="T20702" s="2"/>
      <c r="U20702" s="2"/>
      <c r="V20702" s="2"/>
    </row>
    <row r="20703" spans="1:22" x14ac:dyDescent="0.2">
      <c r="A20703" s="2"/>
      <c r="B20703" s="2"/>
      <c r="C20703" s="2"/>
      <c r="D20703" s="2"/>
      <c r="E20703" s="2"/>
      <c r="F20703" s="3"/>
      <c r="H20703" s="3"/>
      <c r="I20703" s="2"/>
      <c r="J20703" s="2"/>
      <c r="K20703" s="2"/>
      <c r="L20703" s="2"/>
      <c r="M20703" s="2"/>
      <c r="N20703" s="2"/>
      <c r="O20703" s="2"/>
      <c r="P20703" s="2"/>
      <c r="Q20703" s="2"/>
      <c r="R20703" s="2"/>
      <c r="S20703" s="2"/>
      <c r="T20703" s="2"/>
      <c r="U20703" s="2"/>
      <c r="V20703" s="2"/>
    </row>
    <row r="20704" spans="1:22" x14ac:dyDescent="0.2">
      <c r="A20704" s="2"/>
      <c r="B20704" s="2"/>
      <c r="C20704" s="2"/>
      <c r="D20704" s="2"/>
      <c r="E20704" s="2"/>
      <c r="F20704" s="3"/>
      <c r="H20704" s="3"/>
      <c r="I20704" s="2"/>
      <c r="J20704" s="2"/>
      <c r="K20704" s="2"/>
      <c r="L20704" s="2"/>
      <c r="M20704" s="2"/>
      <c r="N20704" s="2"/>
      <c r="O20704" s="2"/>
      <c r="P20704" s="2"/>
      <c r="Q20704" s="2"/>
      <c r="R20704" s="2"/>
      <c r="S20704" s="2"/>
      <c r="T20704" s="2"/>
      <c r="U20704" s="2"/>
      <c r="V20704" s="2"/>
    </row>
    <row r="20705" spans="1:22" x14ac:dyDescent="0.2">
      <c r="A20705" s="2"/>
      <c r="B20705" s="2"/>
      <c r="C20705" s="2"/>
      <c r="D20705" s="2"/>
      <c r="E20705" s="2"/>
      <c r="F20705" s="3"/>
      <c r="H20705" s="3"/>
      <c r="I20705" s="2"/>
      <c r="J20705" s="2"/>
      <c r="K20705" s="2"/>
      <c r="L20705" s="2"/>
      <c r="M20705" s="2"/>
      <c r="N20705" s="2"/>
      <c r="O20705" s="2"/>
      <c r="P20705" s="2"/>
      <c r="Q20705" s="2"/>
      <c r="R20705" s="2"/>
      <c r="S20705" s="2"/>
      <c r="T20705" s="2"/>
      <c r="U20705" s="2"/>
      <c r="V20705" s="2"/>
    </row>
    <row r="20706" spans="1:22" x14ac:dyDescent="0.2">
      <c r="A20706" s="2"/>
      <c r="B20706" s="2"/>
      <c r="C20706" s="2"/>
      <c r="D20706" s="2"/>
      <c r="E20706" s="2"/>
      <c r="F20706" s="3"/>
      <c r="H20706" s="3"/>
      <c r="I20706" s="2"/>
      <c r="J20706" s="2"/>
      <c r="K20706" s="2"/>
      <c r="L20706" s="2"/>
      <c r="M20706" s="2"/>
      <c r="N20706" s="2"/>
      <c r="O20706" s="2"/>
      <c r="P20706" s="2"/>
      <c r="Q20706" s="2"/>
      <c r="R20706" s="2"/>
      <c r="S20706" s="2"/>
      <c r="T20706" s="2"/>
      <c r="U20706" s="2"/>
      <c r="V20706" s="2"/>
    </row>
    <row r="20707" spans="1:22" x14ac:dyDescent="0.2">
      <c r="A20707" s="2"/>
      <c r="B20707" s="2"/>
      <c r="C20707" s="2"/>
      <c r="D20707" s="2"/>
      <c r="E20707" s="2"/>
      <c r="F20707" s="3"/>
      <c r="H20707" s="3"/>
      <c r="I20707" s="2"/>
      <c r="J20707" s="2"/>
      <c r="K20707" s="2"/>
      <c r="L20707" s="2"/>
      <c r="M20707" s="2"/>
      <c r="N20707" s="2"/>
      <c r="O20707" s="2"/>
      <c r="P20707" s="2"/>
      <c r="Q20707" s="2"/>
      <c r="R20707" s="2"/>
      <c r="S20707" s="2"/>
      <c r="T20707" s="2"/>
      <c r="U20707" s="2"/>
      <c r="V20707" s="2"/>
    </row>
    <row r="20708" spans="1:22" x14ac:dyDescent="0.2">
      <c r="A20708" s="2"/>
      <c r="B20708" s="2"/>
      <c r="C20708" s="2"/>
      <c r="D20708" s="2"/>
      <c r="E20708" s="2"/>
      <c r="F20708" s="3"/>
      <c r="H20708" s="3"/>
      <c r="I20708" s="2"/>
      <c r="J20708" s="2"/>
      <c r="K20708" s="2"/>
      <c r="L20708" s="2"/>
      <c r="M20708" s="2"/>
      <c r="N20708" s="2"/>
      <c r="O20708" s="2"/>
      <c r="P20708" s="2"/>
      <c r="Q20708" s="2"/>
      <c r="R20708" s="2"/>
      <c r="S20708" s="2"/>
      <c r="T20708" s="2"/>
      <c r="U20708" s="2"/>
      <c r="V20708" s="2"/>
    </row>
    <row r="20709" spans="1:22" x14ac:dyDescent="0.2">
      <c r="A20709" s="2"/>
      <c r="B20709" s="2"/>
      <c r="C20709" s="2"/>
      <c r="D20709" s="2"/>
      <c r="E20709" s="2"/>
      <c r="F20709" s="3"/>
      <c r="H20709" s="2"/>
      <c r="I20709" s="2"/>
      <c r="J20709" s="2"/>
      <c r="K20709" s="2"/>
      <c r="L20709" s="2"/>
      <c r="M20709" s="2"/>
      <c r="N20709" s="2"/>
      <c r="O20709" s="2"/>
      <c r="P20709" s="2"/>
      <c r="Q20709" s="2"/>
      <c r="R20709" s="2"/>
      <c r="S20709" s="2"/>
      <c r="T20709" s="2"/>
      <c r="U20709" s="2"/>
      <c r="V20709" s="2"/>
    </row>
    <row r="20710" spans="1:22" x14ac:dyDescent="0.2">
      <c r="A20710" s="2"/>
      <c r="B20710" s="2"/>
      <c r="C20710" s="2"/>
      <c r="D20710" s="2"/>
      <c r="E20710" s="2"/>
      <c r="F20710" s="3"/>
      <c r="H20710" s="2"/>
      <c r="I20710" s="2"/>
      <c r="J20710" s="3"/>
      <c r="K20710" s="2"/>
      <c r="L20710" s="2"/>
      <c r="M20710" s="2"/>
      <c r="N20710" s="2"/>
      <c r="O20710" s="2"/>
      <c r="P20710" s="2"/>
      <c r="Q20710" s="2"/>
      <c r="R20710" s="2"/>
      <c r="S20710" s="2"/>
      <c r="T20710" s="2"/>
      <c r="U20710" s="2"/>
      <c r="V20710" s="2"/>
    </row>
    <row r="20711" spans="1:22" x14ac:dyDescent="0.2">
      <c r="A20711" s="2"/>
      <c r="B20711" s="2"/>
      <c r="C20711" s="2"/>
      <c r="D20711" s="2"/>
      <c r="E20711" s="2"/>
      <c r="F20711" s="3"/>
      <c r="H20711" s="2"/>
      <c r="I20711" s="2"/>
      <c r="J20711" s="2"/>
      <c r="K20711" s="2"/>
      <c r="L20711" s="2"/>
      <c r="M20711" s="2"/>
      <c r="N20711" s="2"/>
      <c r="O20711" s="2"/>
      <c r="P20711" s="2"/>
      <c r="Q20711" s="2"/>
      <c r="R20711" s="2"/>
      <c r="S20711" s="2"/>
      <c r="T20711" s="2"/>
      <c r="U20711" s="2"/>
      <c r="V20711" s="2"/>
    </row>
    <row r="20712" spans="1:22" x14ac:dyDescent="0.2">
      <c r="A20712" s="2"/>
      <c r="B20712" s="2"/>
      <c r="C20712" s="2"/>
      <c r="D20712" s="2"/>
      <c r="E20712" s="2"/>
      <c r="F20712" s="3"/>
      <c r="H20712" s="2"/>
      <c r="I20712" s="2"/>
      <c r="J20712" s="3"/>
      <c r="K20712" s="2"/>
      <c r="L20712" s="2"/>
      <c r="M20712" s="2"/>
      <c r="N20712" s="2"/>
      <c r="O20712" s="2"/>
      <c r="P20712" s="2"/>
      <c r="Q20712" s="2"/>
      <c r="R20712" s="2"/>
      <c r="S20712" s="2"/>
      <c r="T20712" s="2"/>
      <c r="U20712" s="2"/>
      <c r="V20712" s="2"/>
    </row>
    <row r="20713" spans="1:22" x14ac:dyDescent="0.2">
      <c r="A20713" s="2"/>
      <c r="B20713" s="2"/>
      <c r="C20713" s="2"/>
      <c r="D20713" s="2"/>
      <c r="E20713" s="2"/>
      <c r="F20713" s="3"/>
      <c r="H20713" s="2"/>
      <c r="I20713" s="2"/>
      <c r="J20713" s="3"/>
      <c r="K20713" s="2"/>
      <c r="L20713" s="2"/>
      <c r="M20713" s="2"/>
      <c r="N20713" s="2"/>
      <c r="O20713" s="2"/>
      <c r="P20713" s="2"/>
      <c r="Q20713" s="2"/>
      <c r="R20713" s="2"/>
      <c r="S20713" s="2"/>
      <c r="T20713" s="2"/>
      <c r="U20713" s="2"/>
      <c r="V20713" s="2"/>
    </row>
    <row r="20714" spans="1:22" x14ac:dyDescent="0.2">
      <c r="A20714" s="2"/>
      <c r="B20714" s="2"/>
      <c r="C20714" s="2"/>
      <c r="D20714" s="2"/>
      <c r="E20714" s="2"/>
      <c r="F20714" s="3"/>
      <c r="H20714" s="2"/>
      <c r="I20714" s="2"/>
      <c r="J20714" s="3"/>
      <c r="K20714" s="2"/>
      <c r="L20714" s="2"/>
      <c r="M20714" s="2"/>
      <c r="N20714" s="2"/>
      <c r="O20714" s="2"/>
      <c r="P20714" s="2"/>
      <c r="Q20714" s="2"/>
      <c r="R20714" s="2"/>
      <c r="S20714" s="2"/>
      <c r="T20714" s="2"/>
      <c r="U20714" s="2"/>
      <c r="V20714" s="2"/>
    </row>
    <row r="20715" spans="1:22" x14ac:dyDescent="0.2">
      <c r="A20715" s="2"/>
      <c r="B20715" s="2"/>
      <c r="C20715" s="2"/>
      <c r="D20715" s="2"/>
      <c r="E20715" s="2"/>
      <c r="F20715" s="3"/>
      <c r="H20715" s="2"/>
      <c r="I20715" s="2"/>
      <c r="J20715" s="2"/>
      <c r="K20715" s="2"/>
      <c r="L20715" s="2"/>
      <c r="M20715" s="2"/>
      <c r="N20715" s="2"/>
      <c r="O20715" s="2"/>
      <c r="P20715" s="2"/>
      <c r="Q20715" s="2"/>
      <c r="R20715" s="2"/>
      <c r="S20715" s="2"/>
      <c r="T20715" s="2"/>
      <c r="U20715" s="2"/>
      <c r="V20715" s="2"/>
    </row>
    <row r="20716" spans="1:22" x14ac:dyDescent="0.2">
      <c r="A20716" s="2"/>
      <c r="B20716" s="2"/>
      <c r="C20716" s="2"/>
      <c r="D20716" s="2"/>
      <c r="E20716" s="2"/>
      <c r="F20716" s="3"/>
      <c r="H20716" s="2"/>
      <c r="I20716" s="2"/>
      <c r="J20716" s="2"/>
      <c r="K20716" s="2"/>
      <c r="L20716" s="2"/>
      <c r="M20716" s="2"/>
      <c r="N20716" s="2"/>
      <c r="O20716" s="2"/>
      <c r="P20716" s="2"/>
      <c r="Q20716" s="2"/>
      <c r="R20716" s="2"/>
      <c r="S20716" s="2"/>
      <c r="T20716" s="2"/>
      <c r="U20716" s="2"/>
      <c r="V20716" s="2"/>
    </row>
    <row r="20717" spans="1:22" x14ac:dyDescent="0.2">
      <c r="A20717" s="2"/>
      <c r="B20717" s="2"/>
      <c r="C20717" s="2"/>
      <c r="D20717" s="2"/>
      <c r="E20717" s="2"/>
      <c r="F20717" s="3"/>
      <c r="H20717" s="2"/>
      <c r="I20717" s="2"/>
      <c r="J20717" s="2"/>
      <c r="K20717" s="2"/>
      <c r="L20717" s="2"/>
      <c r="M20717" s="2"/>
      <c r="N20717" s="2"/>
      <c r="O20717" s="2"/>
      <c r="P20717" s="2"/>
      <c r="Q20717" s="2"/>
      <c r="R20717" s="2"/>
      <c r="S20717" s="2"/>
      <c r="T20717" s="2"/>
      <c r="U20717" s="2"/>
      <c r="V20717" s="2"/>
    </row>
    <row r="20718" spans="1:22" x14ac:dyDescent="0.2">
      <c r="A20718" s="2"/>
      <c r="B20718" s="2"/>
      <c r="C20718" s="2"/>
      <c r="D20718" s="2"/>
      <c r="E20718" s="2"/>
      <c r="F20718" s="3"/>
      <c r="H20718" s="2"/>
      <c r="I20718" s="2"/>
      <c r="J20718" s="2"/>
      <c r="K20718" s="2"/>
      <c r="L20718" s="2"/>
      <c r="M20718" s="2"/>
      <c r="N20718" s="2"/>
      <c r="O20718" s="2"/>
      <c r="P20718" s="2"/>
      <c r="Q20718" s="2"/>
      <c r="R20718" s="2"/>
      <c r="S20718" s="2"/>
      <c r="T20718" s="2"/>
      <c r="U20718" s="2"/>
      <c r="V20718" s="2"/>
    </row>
    <row r="20719" spans="1:22" x14ac:dyDescent="0.2">
      <c r="A20719" s="2"/>
      <c r="B20719" s="2"/>
      <c r="C20719" s="2"/>
      <c r="D20719" s="2"/>
      <c r="E20719" s="2"/>
      <c r="F20719" s="3"/>
      <c r="H20719" s="3"/>
      <c r="I20719" s="2"/>
      <c r="J20719" s="2"/>
      <c r="K20719" s="2"/>
      <c r="L20719" s="2"/>
      <c r="M20719" s="2"/>
      <c r="N20719" s="2"/>
      <c r="O20719" s="2"/>
      <c r="P20719" s="2"/>
      <c r="Q20719" s="2"/>
      <c r="R20719" s="2"/>
      <c r="S20719" s="2"/>
      <c r="T20719" s="2"/>
      <c r="U20719" s="2"/>
      <c r="V20719" s="2"/>
    </row>
    <row r="20720" spans="1:22" x14ac:dyDescent="0.2">
      <c r="A20720" s="2"/>
      <c r="B20720" s="2"/>
      <c r="C20720" s="2"/>
      <c r="D20720" s="2"/>
      <c r="E20720" s="2"/>
      <c r="F20720" s="3"/>
      <c r="H20720" s="3"/>
      <c r="I20720" s="2"/>
      <c r="J20720" s="2"/>
      <c r="K20720" s="2"/>
      <c r="L20720" s="2"/>
      <c r="M20720" s="2"/>
      <c r="N20720" s="2"/>
      <c r="O20720" s="2"/>
      <c r="P20720" s="2"/>
      <c r="Q20720" s="2"/>
      <c r="R20720" s="2"/>
      <c r="S20720" s="2"/>
      <c r="T20720" s="2"/>
      <c r="U20720" s="2"/>
      <c r="V20720" s="2"/>
    </row>
    <row r="20721" spans="1:22" x14ac:dyDescent="0.2">
      <c r="A20721" s="2"/>
      <c r="B20721" s="2"/>
      <c r="C20721" s="2"/>
      <c r="D20721" s="2"/>
      <c r="E20721" s="2"/>
      <c r="F20721" s="3"/>
      <c r="H20721" s="3"/>
      <c r="I20721" s="2"/>
      <c r="J20721" s="2"/>
      <c r="K20721" s="2"/>
      <c r="L20721" s="2"/>
      <c r="M20721" s="2"/>
      <c r="N20721" s="2"/>
      <c r="O20721" s="2"/>
      <c r="P20721" s="2"/>
      <c r="Q20721" s="2"/>
      <c r="R20721" s="2"/>
      <c r="S20721" s="2"/>
      <c r="T20721" s="2"/>
      <c r="U20721" s="2"/>
      <c r="V20721" s="2"/>
    </row>
    <row r="20722" spans="1:22" x14ac:dyDescent="0.2">
      <c r="A20722" s="2"/>
      <c r="B20722" s="2"/>
      <c r="C20722" s="2"/>
      <c r="D20722" s="2"/>
      <c r="E20722" s="2"/>
      <c r="F20722" s="3"/>
      <c r="H20722" s="3"/>
      <c r="I20722" s="2"/>
      <c r="J20722" s="2"/>
      <c r="K20722" s="2"/>
      <c r="L20722" s="2"/>
      <c r="M20722" s="2"/>
      <c r="N20722" s="2"/>
      <c r="O20722" s="2"/>
      <c r="P20722" s="2"/>
      <c r="Q20722" s="2"/>
      <c r="R20722" s="2"/>
      <c r="S20722" s="2"/>
      <c r="T20722" s="2"/>
      <c r="U20722" s="2"/>
      <c r="V20722" s="2"/>
    </row>
    <row r="20723" spans="1:22" x14ac:dyDescent="0.2">
      <c r="A20723" s="2"/>
      <c r="B20723" s="2"/>
      <c r="C20723" s="2"/>
      <c r="D20723" s="2"/>
      <c r="E20723" s="2"/>
      <c r="F20723" s="3"/>
      <c r="H20723" s="3"/>
      <c r="I20723" s="2"/>
      <c r="J20723" s="2"/>
      <c r="K20723" s="2"/>
      <c r="L20723" s="2"/>
      <c r="M20723" s="2"/>
      <c r="N20723" s="2"/>
      <c r="O20723" s="2"/>
      <c r="P20723" s="2"/>
      <c r="Q20723" s="2"/>
      <c r="R20723" s="2"/>
      <c r="S20723" s="2"/>
      <c r="T20723" s="2"/>
      <c r="U20723" s="2"/>
      <c r="V20723" s="2"/>
    </row>
    <row r="20724" spans="1:22" x14ac:dyDescent="0.2">
      <c r="A20724" s="2"/>
      <c r="B20724" s="2"/>
      <c r="C20724" s="2"/>
      <c r="D20724" s="2"/>
      <c r="E20724" s="2"/>
      <c r="F20724" s="3"/>
      <c r="H20724" s="3"/>
      <c r="I20724" s="2"/>
      <c r="J20724" s="2"/>
      <c r="K20724" s="2"/>
      <c r="L20724" s="2"/>
      <c r="M20724" s="2"/>
      <c r="N20724" s="2"/>
      <c r="O20724" s="2"/>
      <c r="P20724" s="2"/>
      <c r="Q20724" s="2"/>
      <c r="R20724" s="2"/>
      <c r="S20724" s="2"/>
      <c r="T20724" s="2"/>
      <c r="U20724" s="2"/>
      <c r="V20724" s="2"/>
    </row>
    <row r="20725" spans="1:22" x14ac:dyDescent="0.2">
      <c r="A20725" s="2"/>
      <c r="B20725" s="2"/>
      <c r="C20725" s="2"/>
      <c r="D20725" s="2"/>
      <c r="E20725" s="2"/>
      <c r="F20725" s="3"/>
      <c r="H20725" s="3"/>
      <c r="I20725" s="2"/>
      <c r="J20725" s="2"/>
      <c r="K20725" s="2"/>
      <c r="L20725" s="2"/>
      <c r="M20725" s="2"/>
      <c r="N20725" s="2"/>
      <c r="O20725" s="2"/>
      <c r="P20725" s="2"/>
      <c r="Q20725" s="2"/>
      <c r="R20725" s="2"/>
      <c r="S20725" s="2"/>
      <c r="T20725" s="2"/>
      <c r="U20725" s="2"/>
      <c r="V20725" s="2"/>
    </row>
    <row r="20726" spans="1:22" x14ac:dyDescent="0.2">
      <c r="A20726" s="2"/>
      <c r="B20726" s="2"/>
      <c r="C20726" s="2"/>
      <c r="D20726" s="2"/>
      <c r="E20726" s="2"/>
      <c r="F20726" s="3"/>
      <c r="H20726" s="3"/>
      <c r="I20726" s="2"/>
      <c r="J20726" s="2"/>
      <c r="K20726" s="2"/>
      <c r="L20726" s="2"/>
      <c r="M20726" s="2"/>
      <c r="N20726" s="2"/>
      <c r="O20726" s="2"/>
      <c r="P20726" s="2"/>
      <c r="Q20726" s="2"/>
      <c r="R20726" s="2"/>
      <c r="S20726" s="2"/>
      <c r="T20726" s="2"/>
      <c r="U20726" s="2"/>
      <c r="V20726" s="2"/>
    </row>
    <row r="20727" spans="1:22" x14ac:dyDescent="0.2">
      <c r="A20727" s="2"/>
      <c r="B20727" s="2"/>
      <c r="C20727" s="2"/>
      <c r="D20727" s="2"/>
      <c r="E20727" s="2"/>
      <c r="F20727" s="3"/>
      <c r="H20727" s="3"/>
      <c r="I20727" s="2"/>
      <c r="J20727" s="2"/>
      <c r="K20727" s="2"/>
      <c r="L20727" s="2"/>
      <c r="M20727" s="2"/>
      <c r="N20727" s="2"/>
      <c r="O20727" s="2"/>
      <c r="P20727" s="2"/>
      <c r="Q20727" s="2"/>
      <c r="R20727" s="2"/>
      <c r="S20727" s="2"/>
      <c r="T20727" s="2"/>
      <c r="U20727" s="2"/>
      <c r="V20727" s="2"/>
    </row>
    <row r="20728" spans="1:22" x14ac:dyDescent="0.2">
      <c r="A20728" s="2"/>
      <c r="B20728" s="2"/>
      <c r="C20728" s="2"/>
      <c r="D20728" s="2"/>
      <c r="E20728" s="2"/>
      <c r="F20728" s="3"/>
      <c r="H20728" s="3"/>
      <c r="I20728" s="2"/>
      <c r="J20728" s="2"/>
      <c r="K20728" s="2"/>
      <c r="L20728" s="2"/>
      <c r="M20728" s="2"/>
      <c r="N20728" s="2"/>
      <c r="O20728" s="2"/>
      <c r="P20728" s="2"/>
      <c r="Q20728" s="2"/>
      <c r="R20728" s="2"/>
      <c r="S20728" s="2"/>
      <c r="T20728" s="2"/>
      <c r="U20728" s="2"/>
      <c r="V20728" s="2"/>
    </row>
    <row r="20729" spans="1:22" x14ac:dyDescent="0.2">
      <c r="A20729" s="2"/>
      <c r="B20729" s="2"/>
      <c r="C20729" s="2"/>
      <c r="D20729" s="2"/>
      <c r="E20729" s="2"/>
      <c r="F20729" s="3"/>
      <c r="H20729" s="2"/>
      <c r="I20729" s="2"/>
      <c r="J20729" s="2"/>
      <c r="K20729" s="2"/>
      <c r="L20729" s="2"/>
      <c r="M20729" s="2"/>
      <c r="N20729" s="2"/>
      <c r="O20729" s="2"/>
      <c r="P20729" s="2"/>
      <c r="Q20729" s="2"/>
      <c r="R20729" s="2"/>
      <c r="S20729" s="2"/>
      <c r="T20729" s="2"/>
      <c r="U20729" s="2"/>
      <c r="V20729" s="2"/>
    </row>
    <row r="20730" spans="1:22" x14ac:dyDescent="0.2">
      <c r="A20730" s="2"/>
      <c r="B20730" s="2"/>
      <c r="C20730" s="2"/>
      <c r="D20730" s="2"/>
      <c r="E20730" s="2"/>
      <c r="F20730" s="3"/>
      <c r="H20730" s="2"/>
      <c r="I20730" s="2"/>
      <c r="J20730" s="2"/>
      <c r="K20730" s="2"/>
      <c r="L20730" s="2"/>
      <c r="M20730" s="2"/>
      <c r="N20730" s="2"/>
      <c r="O20730" s="2"/>
      <c r="P20730" s="2"/>
      <c r="Q20730" s="2"/>
      <c r="R20730" s="2"/>
      <c r="S20730" s="2"/>
      <c r="T20730" s="2"/>
      <c r="U20730" s="2"/>
      <c r="V20730" s="2"/>
    </row>
    <row r="20731" spans="1:22" x14ac:dyDescent="0.2">
      <c r="A20731" s="2"/>
      <c r="B20731" s="2"/>
      <c r="C20731" s="2"/>
      <c r="D20731" s="2"/>
      <c r="E20731" s="2"/>
      <c r="F20731" s="3"/>
      <c r="H20731" s="2"/>
      <c r="I20731" s="2"/>
      <c r="J20731" s="2"/>
      <c r="K20731" s="2"/>
      <c r="L20731" s="2"/>
      <c r="M20731" s="2"/>
      <c r="N20731" s="2"/>
      <c r="O20731" s="2"/>
      <c r="P20731" s="2"/>
      <c r="Q20731" s="2"/>
      <c r="R20731" s="2"/>
      <c r="S20731" s="2"/>
      <c r="T20731" s="2"/>
      <c r="U20731" s="2"/>
      <c r="V20731" s="2"/>
    </row>
    <row r="20732" spans="1:22" x14ac:dyDescent="0.2">
      <c r="A20732" s="2"/>
      <c r="B20732" s="2"/>
      <c r="C20732" s="2"/>
      <c r="D20732" s="2"/>
      <c r="E20732" s="2"/>
      <c r="F20732" s="3"/>
      <c r="H20732" s="2"/>
      <c r="I20732" s="2"/>
      <c r="J20732" s="3"/>
      <c r="K20732" s="2"/>
      <c r="L20732" s="2"/>
      <c r="M20732" s="2"/>
      <c r="N20732" s="2"/>
      <c r="O20732" s="2"/>
      <c r="P20732" s="2"/>
      <c r="Q20732" s="2"/>
      <c r="R20732" s="2"/>
      <c r="S20732" s="2"/>
      <c r="T20732" s="2"/>
      <c r="U20732" s="2"/>
      <c r="V20732" s="2"/>
    </row>
    <row r="20733" spans="1:22" x14ac:dyDescent="0.2">
      <c r="A20733" s="2"/>
      <c r="B20733" s="2"/>
      <c r="C20733" s="2"/>
      <c r="D20733" s="2"/>
      <c r="E20733" s="2"/>
      <c r="F20733" s="3"/>
      <c r="H20733" s="2"/>
      <c r="I20733" s="2"/>
      <c r="J20733" s="3"/>
      <c r="K20733" s="2"/>
      <c r="L20733" s="2"/>
      <c r="M20733" s="2"/>
      <c r="N20733" s="2"/>
      <c r="O20733" s="2"/>
      <c r="P20733" s="2"/>
      <c r="Q20733" s="2"/>
      <c r="R20733" s="2"/>
      <c r="S20733" s="2"/>
      <c r="T20733" s="2"/>
      <c r="U20733" s="2"/>
      <c r="V20733" s="2"/>
    </row>
    <row r="20734" spans="1:22" x14ac:dyDescent="0.2">
      <c r="A20734" s="2"/>
      <c r="B20734" s="2"/>
      <c r="C20734" s="2"/>
      <c r="D20734" s="2"/>
      <c r="E20734" s="2"/>
      <c r="F20734" s="3"/>
      <c r="H20734" s="2"/>
      <c r="I20734" s="2"/>
      <c r="J20734" s="2"/>
      <c r="K20734" s="2"/>
      <c r="L20734" s="2"/>
      <c r="M20734" s="2"/>
      <c r="N20734" s="2"/>
      <c r="O20734" s="2"/>
      <c r="P20734" s="2"/>
      <c r="Q20734" s="2"/>
      <c r="R20734" s="2"/>
      <c r="S20734" s="2"/>
      <c r="T20734" s="2"/>
      <c r="U20734" s="2"/>
      <c r="V20734" s="2"/>
    </row>
    <row r="20735" spans="1:22" x14ac:dyDescent="0.2">
      <c r="A20735" s="2"/>
      <c r="B20735" s="2"/>
      <c r="C20735" s="2"/>
      <c r="D20735" s="2"/>
      <c r="E20735" s="2"/>
      <c r="F20735" s="3"/>
      <c r="H20735" s="2"/>
      <c r="I20735" s="2"/>
      <c r="J20735" s="2"/>
      <c r="K20735" s="2"/>
      <c r="L20735" s="2"/>
      <c r="M20735" s="2"/>
      <c r="N20735" s="2"/>
      <c r="O20735" s="2"/>
      <c r="P20735" s="2"/>
      <c r="Q20735" s="2"/>
      <c r="R20735" s="2"/>
      <c r="S20735" s="2"/>
      <c r="T20735" s="2"/>
      <c r="U20735" s="2"/>
      <c r="V20735" s="2"/>
    </row>
    <row r="20736" spans="1:22" x14ac:dyDescent="0.2">
      <c r="A20736" s="2"/>
      <c r="B20736" s="2"/>
      <c r="C20736" s="2"/>
      <c r="D20736" s="2"/>
      <c r="E20736" s="2"/>
      <c r="F20736" s="3"/>
      <c r="H20736" s="2"/>
      <c r="I20736" s="2"/>
      <c r="J20736" s="2"/>
      <c r="K20736" s="2"/>
      <c r="L20736" s="2"/>
      <c r="M20736" s="2"/>
      <c r="N20736" s="2"/>
      <c r="O20736" s="2"/>
      <c r="P20736" s="2"/>
      <c r="Q20736" s="2"/>
      <c r="R20736" s="2"/>
      <c r="S20736" s="2"/>
      <c r="T20736" s="2"/>
      <c r="U20736" s="2"/>
      <c r="V20736" s="2"/>
    </row>
    <row r="20737" spans="1:22" x14ac:dyDescent="0.2">
      <c r="A20737" s="2"/>
      <c r="B20737" s="2"/>
      <c r="C20737" s="2"/>
      <c r="D20737" s="2"/>
      <c r="E20737" s="2"/>
      <c r="F20737" s="3"/>
      <c r="H20737" s="2"/>
      <c r="I20737" s="2"/>
      <c r="J20737" s="2"/>
      <c r="K20737" s="2"/>
      <c r="L20737" s="2"/>
      <c r="M20737" s="2"/>
      <c r="N20737" s="2"/>
      <c r="O20737" s="2"/>
      <c r="P20737" s="2"/>
      <c r="Q20737" s="2"/>
      <c r="R20737" s="2"/>
      <c r="S20737" s="2"/>
      <c r="T20737" s="2"/>
      <c r="U20737" s="2"/>
      <c r="V20737" s="2"/>
    </row>
    <row r="20738" spans="1:22" x14ac:dyDescent="0.2">
      <c r="A20738" s="2"/>
      <c r="B20738" s="2"/>
      <c r="C20738" s="2"/>
      <c r="D20738" s="2"/>
      <c r="E20738" s="2"/>
      <c r="F20738" s="3"/>
      <c r="H20738" s="2"/>
      <c r="I20738" s="2"/>
      <c r="J20738" s="2"/>
      <c r="K20738" s="2"/>
      <c r="L20738" s="2"/>
      <c r="M20738" s="2"/>
      <c r="N20738" s="2"/>
      <c r="O20738" s="2"/>
      <c r="P20738" s="2"/>
      <c r="Q20738" s="2"/>
      <c r="R20738" s="2"/>
      <c r="S20738" s="2"/>
      <c r="T20738" s="2"/>
      <c r="U20738" s="2"/>
      <c r="V20738" s="2"/>
    </row>
    <row r="20739" spans="1:22" x14ac:dyDescent="0.2">
      <c r="A20739" s="2"/>
      <c r="B20739" s="2"/>
      <c r="C20739" s="2"/>
      <c r="D20739" s="2"/>
      <c r="E20739" s="2"/>
      <c r="F20739" s="3"/>
      <c r="H20739" s="3"/>
      <c r="I20739" s="2"/>
      <c r="J20739" s="2"/>
      <c r="K20739" s="2"/>
      <c r="L20739" s="2"/>
      <c r="M20739" s="2"/>
      <c r="N20739" s="2"/>
      <c r="O20739" s="2"/>
      <c r="P20739" s="2"/>
      <c r="Q20739" s="2"/>
      <c r="R20739" s="2"/>
      <c r="S20739" s="2"/>
      <c r="T20739" s="2"/>
      <c r="U20739" s="2"/>
      <c r="V20739" s="2"/>
    </row>
    <row r="20740" spans="1:22" x14ac:dyDescent="0.2">
      <c r="A20740" s="2"/>
      <c r="B20740" s="2"/>
      <c r="C20740" s="2"/>
      <c r="D20740" s="2"/>
      <c r="E20740" s="2"/>
      <c r="F20740" s="3"/>
      <c r="H20740" s="3"/>
      <c r="I20740" s="2"/>
      <c r="J20740" s="2"/>
      <c r="K20740" s="2"/>
      <c r="L20740" s="2"/>
      <c r="M20740" s="2"/>
      <c r="N20740" s="2"/>
      <c r="O20740" s="2"/>
      <c r="P20740" s="2"/>
      <c r="Q20740" s="2"/>
      <c r="R20740" s="2"/>
      <c r="S20740" s="2"/>
      <c r="T20740" s="2"/>
      <c r="U20740" s="2"/>
      <c r="V20740" s="2"/>
    </row>
    <row r="20741" spans="1:22" x14ac:dyDescent="0.2">
      <c r="A20741" s="2"/>
      <c r="B20741" s="2"/>
      <c r="C20741" s="2"/>
      <c r="D20741" s="2"/>
      <c r="E20741" s="2"/>
      <c r="F20741" s="3"/>
      <c r="H20741" s="3"/>
      <c r="I20741" s="2"/>
      <c r="J20741" s="2"/>
      <c r="K20741" s="2"/>
      <c r="L20741" s="2"/>
      <c r="M20741" s="2"/>
      <c r="N20741" s="2"/>
      <c r="O20741" s="2"/>
      <c r="P20741" s="2"/>
      <c r="Q20741" s="2"/>
      <c r="R20741" s="2"/>
      <c r="S20741" s="2"/>
      <c r="T20741" s="2"/>
      <c r="U20741" s="2"/>
      <c r="V20741" s="2"/>
    </row>
    <row r="20742" spans="1:22" x14ac:dyDescent="0.2">
      <c r="A20742" s="2"/>
      <c r="B20742" s="2"/>
      <c r="C20742" s="2"/>
      <c r="D20742" s="2"/>
      <c r="E20742" s="2"/>
      <c r="F20742" s="3"/>
      <c r="H20742" s="3"/>
      <c r="I20742" s="2"/>
      <c r="J20742" s="2"/>
      <c r="K20742" s="2"/>
      <c r="L20742" s="2"/>
      <c r="M20742" s="2"/>
      <c r="N20742" s="2"/>
      <c r="O20742" s="2"/>
      <c r="P20742" s="2"/>
      <c r="Q20742" s="2"/>
      <c r="R20742" s="2"/>
      <c r="S20742" s="2"/>
      <c r="T20742" s="2"/>
      <c r="U20742" s="2"/>
      <c r="V20742" s="2"/>
    </row>
    <row r="20743" spans="1:22" x14ac:dyDescent="0.2">
      <c r="A20743" s="2"/>
      <c r="B20743" s="2"/>
      <c r="C20743" s="2"/>
      <c r="D20743" s="2"/>
      <c r="E20743" s="2"/>
      <c r="F20743" s="3"/>
      <c r="H20743" s="3"/>
      <c r="I20743" s="2"/>
      <c r="J20743" s="2"/>
      <c r="K20743" s="2"/>
      <c r="L20743" s="2"/>
      <c r="M20743" s="2"/>
      <c r="N20743" s="2"/>
      <c r="O20743" s="2"/>
      <c r="P20743" s="2"/>
      <c r="Q20743" s="2"/>
      <c r="R20743" s="2"/>
      <c r="S20743" s="2"/>
      <c r="T20743" s="2"/>
      <c r="U20743" s="2"/>
      <c r="V20743" s="2"/>
    </row>
    <row r="20744" spans="1:22" x14ac:dyDescent="0.2">
      <c r="A20744" s="2"/>
      <c r="B20744" s="2"/>
      <c r="C20744" s="2"/>
      <c r="D20744" s="2"/>
      <c r="E20744" s="2"/>
      <c r="F20744" s="3"/>
      <c r="H20744" s="3"/>
      <c r="I20744" s="2"/>
      <c r="J20744" s="2"/>
      <c r="K20744" s="2"/>
      <c r="L20744" s="2"/>
      <c r="M20744" s="2"/>
      <c r="N20744" s="2"/>
      <c r="O20744" s="2"/>
      <c r="P20744" s="2"/>
      <c r="Q20744" s="2"/>
      <c r="R20744" s="2"/>
      <c r="S20744" s="2"/>
      <c r="T20744" s="2"/>
      <c r="U20744" s="2"/>
      <c r="V20744" s="2"/>
    </row>
    <row r="20745" spans="1:22" x14ac:dyDescent="0.2">
      <c r="A20745" s="2"/>
      <c r="B20745" s="2"/>
      <c r="C20745" s="2"/>
      <c r="D20745" s="2"/>
      <c r="E20745" s="2"/>
      <c r="F20745" s="3"/>
      <c r="H20745" s="3"/>
      <c r="I20745" s="2"/>
      <c r="J20745" s="2"/>
      <c r="K20745" s="2"/>
      <c r="L20745" s="2"/>
      <c r="M20745" s="2"/>
      <c r="N20745" s="2"/>
      <c r="O20745" s="2"/>
      <c r="P20745" s="2"/>
      <c r="Q20745" s="2"/>
      <c r="R20745" s="2"/>
      <c r="S20745" s="2"/>
      <c r="T20745" s="2"/>
      <c r="U20745" s="2"/>
      <c r="V20745" s="2"/>
    </row>
    <row r="20746" spans="1:22" x14ac:dyDescent="0.2">
      <c r="A20746" s="2"/>
      <c r="B20746" s="2"/>
      <c r="C20746" s="2"/>
      <c r="D20746" s="2"/>
      <c r="E20746" s="2"/>
      <c r="F20746" s="3"/>
      <c r="H20746" s="3"/>
      <c r="I20746" s="2"/>
      <c r="J20746" s="2"/>
      <c r="K20746" s="2"/>
      <c r="L20746" s="2"/>
      <c r="M20746" s="2"/>
      <c r="N20746" s="2"/>
      <c r="O20746" s="2"/>
      <c r="P20746" s="2"/>
      <c r="Q20746" s="2"/>
      <c r="R20746" s="2"/>
      <c r="S20746" s="2"/>
      <c r="T20746" s="2"/>
      <c r="U20746" s="2"/>
      <c r="V20746" s="2"/>
    </row>
    <row r="20747" spans="1:22" x14ac:dyDescent="0.2">
      <c r="A20747" s="2"/>
      <c r="B20747" s="2"/>
      <c r="C20747" s="2"/>
      <c r="D20747" s="2"/>
      <c r="E20747" s="2"/>
      <c r="F20747" s="3"/>
      <c r="H20747" s="3"/>
      <c r="I20747" s="2"/>
      <c r="J20747" s="2"/>
      <c r="K20747" s="2"/>
      <c r="L20747" s="2"/>
      <c r="M20747" s="2"/>
      <c r="N20747" s="2"/>
      <c r="O20747" s="2"/>
      <c r="P20747" s="2"/>
      <c r="Q20747" s="2"/>
      <c r="R20747" s="2"/>
      <c r="S20747" s="2"/>
      <c r="T20747" s="2"/>
      <c r="U20747" s="2"/>
      <c r="V20747" s="2"/>
    </row>
    <row r="20748" spans="1:22" x14ac:dyDescent="0.2">
      <c r="A20748" s="2"/>
      <c r="B20748" s="2"/>
      <c r="C20748" s="2"/>
      <c r="D20748" s="2"/>
      <c r="E20748" s="2"/>
      <c r="F20748" s="3"/>
      <c r="H20748" s="3"/>
      <c r="I20748" s="2"/>
      <c r="J20748" s="2"/>
      <c r="K20748" s="2"/>
      <c r="L20748" s="2"/>
      <c r="M20748" s="2"/>
      <c r="N20748" s="2"/>
      <c r="O20748" s="2"/>
      <c r="P20748" s="2"/>
      <c r="Q20748" s="2"/>
      <c r="R20748" s="2"/>
      <c r="S20748" s="2"/>
      <c r="T20748" s="2"/>
      <c r="U20748" s="2"/>
      <c r="V20748" s="2"/>
    </row>
    <row r="20749" spans="1:22" x14ac:dyDescent="0.2">
      <c r="A20749" s="2"/>
      <c r="B20749" s="2"/>
      <c r="C20749" s="2"/>
      <c r="D20749" s="2"/>
      <c r="E20749" s="2"/>
      <c r="F20749" s="3"/>
      <c r="H20749" s="2"/>
      <c r="I20749" s="2"/>
      <c r="J20749" s="2"/>
      <c r="K20749" s="2"/>
      <c r="L20749" s="2"/>
      <c r="M20749" s="2"/>
      <c r="N20749" s="2"/>
      <c r="O20749" s="2"/>
      <c r="P20749" s="2"/>
      <c r="Q20749" s="2"/>
      <c r="R20749" s="2"/>
      <c r="S20749" s="2"/>
      <c r="T20749" s="2"/>
      <c r="U20749" s="2"/>
      <c r="V20749" s="2"/>
    </row>
    <row r="20750" spans="1:22" x14ac:dyDescent="0.2">
      <c r="A20750" s="2"/>
      <c r="B20750" s="2"/>
      <c r="C20750" s="2"/>
      <c r="D20750" s="2"/>
      <c r="E20750" s="2"/>
      <c r="F20750" s="3"/>
      <c r="H20750" s="2"/>
      <c r="I20750" s="2"/>
      <c r="J20750" s="2"/>
      <c r="K20750" s="2"/>
      <c r="L20750" s="2"/>
      <c r="M20750" s="2"/>
      <c r="N20750" s="2"/>
      <c r="O20750" s="2"/>
      <c r="P20750" s="2"/>
      <c r="Q20750" s="2"/>
      <c r="R20750" s="2"/>
      <c r="S20750" s="2"/>
      <c r="T20750" s="2"/>
      <c r="U20750" s="2"/>
      <c r="V20750" s="2"/>
    </row>
    <row r="20751" spans="1:22" x14ac:dyDescent="0.2">
      <c r="A20751" s="2"/>
      <c r="B20751" s="2"/>
      <c r="C20751" s="2"/>
      <c r="D20751" s="2"/>
      <c r="E20751" s="2"/>
      <c r="F20751" s="3"/>
      <c r="H20751" s="2"/>
      <c r="I20751" s="2"/>
      <c r="J20751" s="3"/>
      <c r="K20751" s="2"/>
      <c r="L20751" s="2"/>
      <c r="M20751" s="2"/>
      <c r="N20751" s="2"/>
      <c r="O20751" s="2"/>
      <c r="P20751" s="2"/>
      <c r="Q20751" s="2"/>
      <c r="R20751" s="2"/>
      <c r="S20751" s="2"/>
      <c r="T20751" s="2"/>
      <c r="U20751" s="2"/>
      <c r="V20751" s="2"/>
    </row>
    <row r="20752" spans="1:22" x14ac:dyDescent="0.2">
      <c r="A20752" s="2"/>
      <c r="B20752" s="2"/>
      <c r="C20752" s="2"/>
      <c r="D20752" s="2"/>
      <c r="E20752" s="2"/>
      <c r="F20752" s="3"/>
      <c r="H20752" s="2"/>
      <c r="I20752" s="2"/>
      <c r="J20752" s="2"/>
      <c r="K20752" s="2"/>
      <c r="L20752" s="2"/>
      <c r="M20752" s="2"/>
      <c r="N20752" s="2"/>
      <c r="O20752" s="2"/>
      <c r="P20752" s="2"/>
      <c r="Q20752" s="2"/>
      <c r="R20752" s="2"/>
      <c r="S20752" s="2"/>
      <c r="T20752" s="2"/>
      <c r="U20752" s="2"/>
      <c r="V20752" s="2"/>
    </row>
    <row r="20753" spans="1:22" x14ac:dyDescent="0.2">
      <c r="A20753" s="2"/>
      <c r="B20753" s="2"/>
      <c r="C20753" s="2"/>
      <c r="D20753" s="2"/>
      <c r="E20753" s="2"/>
      <c r="F20753" s="3"/>
      <c r="H20753" s="2"/>
      <c r="I20753" s="2"/>
      <c r="J20753" s="2"/>
      <c r="K20753" s="2"/>
      <c r="L20753" s="2"/>
      <c r="M20753" s="2"/>
      <c r="N20753" s="2"/>
      <c r="O20753" s="2"/>
      <c r="P20753" s="2"/>
      <c r="Q20753" s="2"/>
      <c r="R20753" s="2"/>
      <c r="S20753" s="2"/>
      <c r="T20753" s="2"/>
      <c r="U20753" s="2"/>
      <c r="V20753" s="2"/>
    </row>
    <row r="20754" spans="1:22" x14ac:dyDescent="0.2">
      <c r="A20754" s="2"/>
      <c r="B20754" s="2"/>
      <c r="C20754" s="2"/>
      <c r="D20754" s="2"/>
      <c r="E20754" s="2"/>
      <c r="F20754" s="3"/>
      <c r="H20754" s="2"/>
      <c r="I20754" s="2"/>
      <c r="J20754" s="3"/>
      <c r="K20754" s="2"/>
      <c r="L20754" s="2"/>
      <c r="M20754" s="2"/>
      <c r="N20754" s="2"/>
      <c r="O20754" s="2"/>
      <c r="P20754" s="2"/>
      <c r="Q20754" s="2"/>
      <c r="R20754" s="2"/>
      <c r="S20754" s="2"/>
      <c r="T20754" s="2"/>
      <c r="U20754" s="2"/>
      <c r="V20754" s="2"/>
    </row>
    <row r="20755" spans="1:22" x14ac:dyDescent="0.2">
      <c r="A20755" s="2"/>
      <c r="B20755" s="2"/>
      <c r="C20755" s="2"/>
      <c r="D20755" s="2"/>
      <c r="E20755" s="2"/>
      <c r="F20755" s="3"/>
      <c r="H20755" s="2"/>
      <c r="I20755" s="2"/>
      <c r="J20755" s="2"/>
      <c r="K20755" s="2"/>
      <c r="L20755" s="2"/>
      <c r="M20755" s="2"/>
      <c r="N20755" s="2"/>
      <c r="O20755" s="2"/>
      <c r="P20755" s="2"/>
      <c r="Q20755" s="2"/>
      <c r="R20755" s="2"/>
      <c r="S20755" s="2"/>
      <c r="T20755" s="2"/>
      <c r="U20755" s="2"/>
      <c r="V20755" s="2"/>
    </row>
    <row r="20756" spans="1:22" x14ac:dyDescent="0.2">
      <c r="A20756" s="2"/>
      <c r="B20756" s="2"/>
      <c r="C20756" s="2"/>
      <c r="D20756" s="2"/>
      <c r="E20756" s="2"/>
      <c r="F20756" s="3"/>
      <c r="H20756" s="2"/>
      <c r="I20756" s="2"/>
      <c r="J20756" s="2"/>
      <c r="K20756" s="2"/>
      <c r="L20756" s="2"/>
      <c r="M20756" s="2"/>
      <c r="N20756" s="2"/>
      <c r="O20756" s="2"/>
      <c r="P20756" s="2"/>
      <c r="Q20756" s="2"/>
      <c r="R20756" s="2"/>
      <c r="S20756" s="2"/>
      <c r="T20756" s="2"/>
      <c r="U20756" s="2"/>
      <c r="V20756" s="2"/>
    </row>
    <row r="20757" spans="1:22" x14ac:dyDescent="0.2">
      <c r="A20757" s="2"/>
      <c r="B20757" s="2"/>
      <c r="C20757" s="2"/>
      <c r="D20757" s="2"/>
      <c r="E20757" s="2"/>
      <c r="F20757" s="3"/>
      <c r="H20757" s="2"/>
      <c r="I20757" s="2"/>
      <c r="J20757" s="3"/>
      <c r="K20757" s="2"/>
      <c r="L20757" s="2"/>
      <c r="M20757" s="2"/>
      <c r="N20757" s="2"/>
      <c r="O20757" s="2"/>
      <c r="P20757" s="2"/>
      <c r="Q20757" s="2"/>
      <c r="R20757" s="2"/>
      <c r="S20757" s="2"/>
      <c r="T20757" s="2"/>
      <c r="U20757" s="2"/>
      <c r="V20757" s="2"/>
    </row>
    <row r="20758" spans="1:22" x14ac:dyDescent="0.2">
      <c r="A20758" s="2"/>
      <c r="B20758" s="2"/>
      <c r="C20758" s="2"/>
      <c r="D20758" s="2"/>
      <c r="E20758" s="2"/>
      <c r="F20758" s="3"/>
      <c r="H20758" s="2"/>
      <c r="I20758" s="2"/>
      <c r="J20758" s="2"/>
      <c r="K20758" s="2"/>
      <c r="L20758" s="2"/>
      <c r="M20758" s="2"/>
      <c r="N20758" s="2"/>
      <c r="O20758" s="2"/>
      <c r="P20758" s="2"/>
      <c r="Q20758" s="2"/>
      <c r="R20758" s="2"/>
      <c r="S20758" s="2"/>
      <c r="T20758" s="2"/>
      <c r="U20758" s="2"/>
      <c r="V20758" s="2"/>
    </row>
    <row r="20759" spans="1:22" x14ac:dyDescent="0.2">
      <c r="A20759" s="2"/>
      <c r="B20759" s="2"/>
      <c r="C20759" s="2"/>
      <c r="D20759" s="2"/>
      <c r="E20759" s="2"/>
      <c r="F20759" s="3"/>
      <c r="H20759" s="3"/>
      <c r="I20759" s="2"/>
      <c r="J20759" s="2"/>
      <c r="K20759" s="2"/>
      <c r="L20759" s="2"/>
      <c r="M20759" s="2"/>
      <c r="N20759" s="2"/>
      <c r="O20759" s="2"/>
      <c r="P20759" s="2"/>
      <c r="Q20759" s="2"/>
      <c r="R20759" s="2"/>
      <c r="S20759" s="2"/>
      <c r="T20759" s="2"/>
      <c r="U20759" s="2"/>
      <c r="V20759" s="2"/>
    </row>
    <row r="20760" spans="1:22" x14ac:dyDescent="0.2">
      <c r="A20760" s="2"/>
      <c r="B20760" s="2"/>
      <c r="C20760" s="2"/>
      <c r="D20760" s="2"/>
      <c r="E20760" s="2"/>
      <c r="F20760" s="3"/>
      <c r="H20760" s="3"/>
      <c r="I20760" s="2"/>
      <c r="J20760" s="2"/>
      <c r="K20760" s="2"/>
      <c r="L20760" s="2"/>
      <c r="M20760" s="2"/>
      <c r="N20760" s="2"/>
      <c r="O20760" s="2"/>
      <c r="P20760" s="2"/>
      <c r="Q20760" s="2"/>
      <c r="R20760" s="2"/>
      <c r="S20760" s="2"/>
      <c r="T20760" s="2"/>
      <c r="U20760" s="2"/>
      <c r="V20760" s="2"/>
    </row>
    <row r="20761" spans="1:22" x14ac:dyDescent="0.2">
      <c r="A20761" s="2"/>
      <c r="B20761" s="2"/>
      <c r="C20761" s="2"/>
      <c r="D20761" s="2"/>
      <c r="E20761" s="2"/>
      <c r="F20761" s="3"/>
      <c r="H20761" s="3"/>
      <c r="I20761" s="2"/>
      <c r="J20761" s="2"/>
      <c r="K20761" s="2"/>
      <c r="L20761" s="2"/>
      <c r="M20761" s="2"/>
      <c r="N20761" s="2"/>
      <c r="O20761" s="2"/>
      <c r="P20761" s="2"/>
      <c r="Q20761" s="2"/>
      <c r="R20761" s="2"/>
      <c r="S20761" s="2"/>
      <c r="T20761" s="2"/>
      <c r="U20761" s="2"/>
      <c r="V20761" s="2"/>
    </row>
    <row r="20762" spans="1:22" x14ac:dyDescent="0.2">
      <c r="A20762" s="2"/>
      <c r="B20762" s="2"/>
      <c r="C20762" s="2"/>
      <c r="D20762" s="2"/>
      <c r="E20762" s="2"/>
      <c r="F20762" s="3"/>
      <c r="H20762" s="3"/>
      <c r="I20762" s="2"/>
      <c r="J20762" s="2"/>
      <c r="K20762" s="2"/>
      <c r="L20762" s="2"/>
      <c r="M20762" s="2"/>
      <c r="N20762" s="2"/>
      <c r="O20762" s="2"/>
      <c r="P20762" s="2"/>
      <c r="Q20762" s="2"/>
      <c r="R20762" s="2"/>
      <c r="S20762" s="2"/>
      <c r="T20762" s="2"/>
      <c r="U20762" s="2"/>
      <c r="V20762" s="2"/>
    </row>
    <row r="20763" spans="1:22" x14ac:dyDescent="0.2">
      <c r="A20763" s="2"/>
      <c r="B20763" s="2"/>
      <c r="C20763" s="2"/>
      <c r="D20763" s="2"/>
      <c r="E20763" s="2"/>
      <c r="F20763" s="3"/>
      <c r="H20763" s="3"/>
      <c r="I20763" s="2"/>
      <c r="J20763" s="2"/>
      <c r="K20763" s="2"/>
      <c r="L20763" s="2"/>
      <c r="M20763" s="2"/>
      <c r="N20763" s="2"/>
      <c r="O20763" s="2"/>
      <c r="P20763" s="2"/>
      <c r="Q20763" s="2"/>
      <c r="R20763" s="2"/>
      <c r="S20763" s="2"/>
      <c r="T20763" s="2"/>
      <c r="U20763" s="2"/>
      <c r="V20763" s="2"/>
    </row>
    <row r="20764" spans="1:22" x14ac:dyDescent="0.2">
      <c r="A20764" s="2"/>
      <c r="B20764" s="2"/>
      <c r="C20764" s="2"/>
      <c r="D20764" s="2"/>
      <c r="E20764" s="2"/>
      <c r="F20764" s="3"/>
      <c r="H20764" s="3"/>
      <c r="I20764" s="2"/>
      <c r="J20764" s="2"/>
      <c r="K20764" s="2"/>
      <c r="L20764" s="2"/>
      <c r="M20764" s="2"/>
      <c r="N20764" s="2"/>
      <c r="O20764" s="2"/>
      <c r="P20764" s="2"/>
      <c r="Q20764" s="2"/>
      <c r="R20764" s="2"/>
      <c r="S20764" s="2"/>
      <c r="T20764" s="2"/>
      <c r="U20764" s="2"/>
      <c r="V20764" s="2"/>
    </row>
    <row r="20765" spans="1:22" x14ac:dyDescent="0.2">
      <c r="A20765" s="2"/>
      <c r="B20765" s="2"/>
      <c r="C20765" s="2"/>
      <c r="D20765" s="2"/>
      <c r="E20765" s="2"/>
      <c r="F20765" s="3"/>
      <c r="H20765" s="3"/>
      <c r="I20765" s="2"/>
      <c r="J20765" s="2"/>
      <c r="K20765" s="2"/>
      <c r="L20765" s="2"/>
      <c r="M20765" s="2"/>
      <c r="N20765" s="2"/>
      <c r="O20765" s="2"/>
      <c r="P20765" s="2"/>
      <c r="Q20765" s="2"/>
      <c r="R20765" s="2"/>
      <c r="S20765" s="2"/>
      <c r="T20765" s="2"/>
      <c r="U20765" s="2"/>
      <c r="V20765" s="2"/>
    </row>
    <row r="20766" spans="1:22" x14ac:dyDescent="0.2">
      <c r="A20766" s="2"/>
      <c r="B20766" s="2"/>
      <c r="C20766" s="2"/>
      <c r="D20766" s="2"/>
      <c r="E20766" s="2"/>
      <c r="F20766" s="3"/>
      <c r="H20766" s="3"/>
      <c r="I20766" s="2"/>
      <c r="J20766" s="3"/>
      <c r="K20766" s="2"/>
      <c r="L20766" s="2"/>
      <c r="M20766" s="2"/>
      <c r="N20766" s="2"/>
      <c r="O20766" s="2"/>
      <c r="P20766" s="2"/>
      <c r="Q20766" s="2"/>
      <c r="R20766" s="2"/>
      <c r="S20766" s="2"/>
      <c r="T20766" s="2"/>
      <c r="U20766" s="2"/>
      <c r="V20766" s="2"/>
    </row>
    <row r="20767" spans="1:22" x14ac:dyDescent="0.2">
      <c r="A20767" s="2"/>
      <c r="B20767" s="2"/>
      <c r="C20767" s="2"/>
      <c r="D20767" s="2"/>
      <c r="E20767" s="2"/>
      <c r="F20767" s="3"/>
      <c r="H20767" s="3"/>
      <c r="I20767" s="2"/>
      <c r="J20767" s="2"/>
      <c r="K20767" s="2"/>
      <c r="L20767" s="2"/>
      <c r="M20767" s="2"/>
      <c r="N20767" s="2"/>
      <c r="O20767" s="2"/>
      <c r="P20767" s="2"/>
      <c r="Q20767" s="2"/>
      <c r="R20767" s="2"/>
      <c r="S20767" s="2"/>
      <c r="T20767" s="2"/>
      <c r="U20767" s="2"/>
      <c r="V20767" s="2"/>
    </row>
    <row r="20768" spans="1:22" x14ac:dyDescent="0.2">
      <c r="A20768" s="2"/>
      <c r="B20768" s="2"/>
      <c r="C20768" s="2"/>
      <c r="D20768" s="2"/>
      <c r="E20768" s="2"/>
      <c r="F20768" s="3"/>
      <c r="H20768" s="3"/>
      <c r="I20768" s="2"/>
      <c r="J20768" s="2"/>
      <c r="K20768" s="2"/>
      <c r="L20768" s="2"/>
      <c r="M20768" s="2"/>
      <c r="N20768" s="2"/>
      <c r="O20768" s="2"/>
      <c r="P20768" s="2"/>
      <c r="Q20768" s="2"/>
      <c r="R20768" s="2"/>
      <c r="S20768" s="2"/>
      <c r="T20768" s="2"/>
      <c r="U20768" s="2"/>
      <c r="V20768" s="2"/>
    </row>
    <row r="20769" spans="1:22" x14ac:dyDescent="0.2">
      <c r="A20769" s="2"/>
      <c r="B20769" s="2"/>
      <c r="C20769" s="2"/>
      <c r="D20769" s="2"/>
      <c r="E20769" s="2"/>
      <c r="F20769" s="3"/>
      <c r="H20769" s="2"/>
      <c r="I20769" s="2"/>
      <c r="J20769" s="2"/>
      <c r="K20769" s="2"/>
      <c r="L20769" s="2"/>
      <c r="M20769" s="2"/>
      <c r="N20769" s="2"/>
      <c r="O20769" s="2"/>
      <c r="P20769" s="2"/>
      <c r="Q20769" s="2"/>
      <c r="R20769" s="2"/>
      <c r="S20769" s="2"/>
      <c r="T20769" s="2"/>
      <c r="U20769" s="2"/>
      <c r="V20769" s="2"/>
    </row>
    <row r="20770" spans="1:22" x14ac:dyDescent="0.2">
      <c r="A20770" s="2"/>
      <c r="B20770" s="2"/>
      <c r="C20770" s="2"/>
      <c r="D20770" s="2"/>
      <c r="E20770" s="2"/>
      <c r="F20770" s="3"/>
      <c r="H20770" s="2"/>
      <c r="I20770" s="2"/>
      <c r="J20770" s="2"/>
      <c r="K20770" s="2"/>
      <c r="L20770" s="2"/>
      <c r="M20770" s="2"/>
      <c r="N20770" s="2"/>
      <c r="O20770" s="2"/>
      <c r="P20770" s="2"/>
      <c r="Q20770" s="2"/>
      <c r="R20770" s="2"/>
      <c r="S20770" s="2"/>
      <c r="T20770" s="2"/>
      <c r="U20770" s="2"/>
      <c r="V20770" s="2"/>
    </row>
    <row r="20771" spans="1:22" x14ac:dyDescent="0.2">
      <c r="A20771" s="2"/>
      <c r="B20771" s="2"/>
      <c r="C20771" s="2"/>
      <c r="D20771" s="2"/>
      <c r="E20771" s="2"/>
      <c r="F20771" s="3"/>
      <c r="H20771" s="2"/>
      <c r="I20771" s="2"/>
      <c r="J20771" s="2"/>
      <c r="K20771" s="2"/>
      <c r="L20771" s="2"/>
      <c r="M20771" s="2"/>
      <c r="N20771" s="2"/>
      <c r="O20771" s="2"/>
      <c r="P20771" s="2"/>
      <c r="Q20771" s="2"/>
      <c r="R20771" s="2"/>
      <c r="S20771" s="2"/>
      <c r="T20771" s="2"/>
      <c r="U20771" s="2"/>
      <c r="V20771" s="2"/>
    </row>
    <row r="20772" spans="1:22" x14ac:dyDescent="0.2">
      <c r="A20772" s="2"/>
      <c r="B20772" s="2"/>
      <c r="C20772" s="2"/>
      <c r="D20772" s="2"/>
      <c r="E20772" s="2"/>
      <c r="F20772" s="3"/>
      <c r="H20772" s="2"/>
      <c r="I20772" s="2"/>
      <c r="J20772" s="2"/>
      <c r="K20772" s="2"/>
      <c r="L20772" s="2"/>
      <c r="M20772" s="2"/>
      <c r="N20772" s="2"/>
      <c r="O20772" s="2"/>
      <c r="P20772" s="2"/>
      <c r="Q20772" s="2"/>
      <c r="R20772" s="2"/>
      <c r="S20772" s="2"/>
      <c r="T20772" s="2"/>
      <c r="U20772" s="2"/>
      <c r="V20772" s="2"/>
    </row>
    <row r="20773" spans="1:22" x14ac:dyDescent="0.2">
      <c r="A20773" s="2"/>
      <c r="B20773" s="2"/>
      <c r="C20773" s="2"/>
      <c r="D20773" s="2"/>
      <c r="E20773" s="2"/>
      <c r="F20773" s="3"/>
      <c r="H20773" s="2"/>
      <c r="I20773" s="2"/>
      <c r="J20773" s="2"/>
      <c r="K20773" s="2"/>
      <c r="L20773" s="2"/>
      <c r="M20773" s="2"/>
      <c r="N20773" s="2"/>
      <c r="O20773" s="2"/>
      <c r="P20773" s="2"/>
      <c r="Q20773" s="2"/>
      <c r="R20773" s="2"/>
      <c r="S20773" s="2"/>
      <c r="T20773" s="2"/>
      <c r="U20773" s="2"/>
      <c r="V20773" s="2"/>
    </row>
    <row r="20774" spans="1:22" x14ac:dyDescent="0.2">
      <c r="A20774" s="2"/>
      <c r="B20774" s="2"/>
      <c r="C20774" s="2"/>
      <c r="D20774" s="2"/>
      <c r="E20774" s="2"/>
      <c r="F20774" s="3"/>
      <c r="H20774" s="2"/>
      <c r="I20774" s="2"/>
      <c r="J20774" s="2"/>
      <c r="K20774" s="2"/>
      <c r="L20774" s="2"/>
      <c r="M20774" s="2"/>
      <c r="N20774" s="2"/>
      <c r="O20774" s="2"/>
      <c r="P20774" s="2"/>
      <c r="Q20774" s="2"/>
      <c r="R20774" s="2"/>
      <c r="S20774" s="2"/>
      <c r="T20774" s="2"/>
      <c r="U20774" s="2"/>
      <c r="V20774" s="2"/>
    </row>
    <row r="20775" spans="1:22" x14ac:dyDescent="0.2">
      <c r="A20775" s="2"/>
      <c r="B20775" s="2"/>
      <c r="C20775" s="2"/>
      <c r="D20775" s="2"/>
      <c r="E20775" s="2"/>
      <c r="F20775" s="3"/>
      <c r="H20775" s="2"/>
      <c r="I20775" s="2"/>
      <c r="J20775" s="2"/>
      <c r="K20775" s="2"/>
      <c r="L20775" s="2"/>
      <c r="M20775" s="2"/>
      <c r="N20775" s="2"/>
      <c r="O20775" s="2"/>
      <c r="P20775" s="2"/>
      <c r="Q20775" s="2"/>
      <c r="R20775" s="2"/>
      <c r="S20775" s="2"/>
      <c r="T20775" s="2"/>
      <c r="U20775" s="2"/>
      <c r="V20775" s="2"/>
    </row>
    <row r="20776" spans="1:22" x14ac:dyDescent="0.2">
      <c r="A20776" s="2"/>
      <c r="B20776" s="2"/>
      <c r="C20776" s="2"/>
      <c r="D20776" s="2"/>
      <c r="E20776" s="2"/>
      <c r="F20776" s="3"/>
      <c r="H20776" s="2"/>
      <c r="I20776" s="2"/>
      <c r="J20776" s="3"/>
      <c r="K20776" s="2"/>
      <c r="L20776" s="2"/>
      <c r="M20776" s="2"/>
      <c r="N20776" s="2"/>
      <c r="O20776" s="2"/>
      <c r="P20776" s="2"/>
      <c r="Q20776" s="2"/>
      <c r="R20776" s="2"/>
      <c r="S20776" s="2"/>
      <c r="T20776" s="2"/>
      <c r="U20776" s="2"/>
      <c r="V20776" s="2"/>
    </row>
    <row r="20777" spans="1:22" x14ac:dyDescent="0.2">
      <c r="A20777" s="2"/>
      <c r="B20777" s="2"/>
      <c r="C20777" s="2"/>
      <c r="D20777" s="2"/>
      <c r="E20777" s="2"/>
      <c r="F20777" s="3"/>
      <c r="H20777" s="2"/>
      <c r="I20777" s="2"/>
      <c r="J20777" s="2"/>
      <c r="K20777" s="2"/>
      <c r="L20777" s="2"/>
      <c r="M20777" s="2"/>
      <c r="N20777" s="2"/>
      <c r="O20777" s="2"/>
      <c r="P20777" s="2"/>
      <c r="Q20777" s="2"/>
      <c r="R20777" s="2"/>
      <c r="S20777" s="2"/>
      <c r="T20777" s="2"/>
      <c r="U20777" s="2"/>
      <c r="V20777" s="2"/>
    </row>
    <row r="20778" spans="1:22" x14ac:dyDescent="0.2">
      <c r="A20778" s="2"/>
      <c r="B20778" s="2"/>
      <c r="C20778" s="2"/>
      <c r="D20778" s="2"/>
      <c r="E20778" s="2"/>
      <c r="F20778" s="3"/>
      <c r="H20778" s="2"/>
      <c r="I20778" s="2"/>
      <c r="J20778" s="2"/>
      <c r="K20778" s="2"/>
      <c r="L20778" s="2"/>
      <c r="M20778" s="2"/>
      <c r="N20778" s="2"/>
      <c r="O20778" s="2"/>
      <c r="P20778" s="2"/>
      <c r="Q20778" s="2"/>
      <c r="R20778" s="2"/>
      <c r="S20778" s="2"/>
      <c r="T20778" s="2"/>
      <c r="U20778" s="2"/>
      <c r="V20778" s="2"/>
    </row>
    <row r="20779" spans="1:22" x14ac:dyDescent="0.2">
      <c r="A20779" s="2"/>
      <c r="B20779" s="2"/>
      <c r="C20779" s="2"/>
      <c r="D20779" s="2"/>
      <c r="E20779" s="2"/>
      <c r="F20779" s="3"/>
      <c r="H20779" s="3"/>
      <c r="I20779" s="2"/>
      <c r="J20779" s="2"/>
      <c r="K20779" s="2"/>
      <c r="L20779" s="2"/>
      <c r="M20779" s="2"/>
      <c r="N20779" s="2"/>
      <c r="O20779" s="2"/>
      <c r="P20779" s="2"/>
      <c r="Q20779" s="2"/>
      <c r="R20779" s="2"/>
      <c r="S20779" s="2"/>
      <c r="T20779" s="2"/>
      <c r="U20779" s="2"/>
      <c r="V20779" s="2"/>
    </row>
    <row r="20780" spans="1:22" x14ac:dyDescent="0.2">
      <c r="A20780" s="2"/>
      <c r="B20780" s="2"/>
      <c r="C20780" s="2"/>
      <c r="D20780" s="2"/>
      <c r="E20780" s="2"/>
      <c r="F20780" s="3"/>
      <c r="H20780" s="3"/>
      <c r="I20780" s="2"/>
      <c r="J20780" s="2"/>
      <c r="K20780" s="2"/>
      <c r="L20780" s="2"/>
      <c r="M20780" s="2"/>
      <c r="N20780" s="2"/>
      <c r="O20780" s="2"/>
      <c r="P20780" s="2"/>
      <c r="Q20780" s="2"/>
      <c r="R20780" s="2"/>
      <c r="S20780" s="2"/>
      <c r="T20780" s="2"/>
      <c r="U20780" s="2"/>
      <c r="V20780" s="2"/>
    </row>
    <row r="20781" spans="1:22" x14ac:dyDescent="0.2">
      <c r="A20781" s="2"/>
      <c r="B20781" s="2"/>
      <c r="C20781" s="2"/>
      <c r="D20781" s="2"/>
      <c r="E20781" s="2"/>
      <c r="F20781" s="3"/>
      <c r="H20781" s="3"/>
      <c r="I20781" s="2"/>
      <c r="J20781" s="2"/>
      <c r="K20781" s="2"/>
      <c r="L20781" s="2"/>
      <c r="M20781" s="2"/>
      <c r="N20781" s="2"/>
      <c r="O20781" s="2"/>
      <c r="P20781" s="2"/>
      <c r="Q20781" s="2"/>
      <c r="R20781" s="2"/>
      <c r="S20781" s="2"/>
      <c r="T20781" s="2"/>
      <c r="U20781" s="2"/>
      <c r="V20781" s="2"/>
    </row>
    <row r="20782" spans="1:22" x14ac:dyDescent="0.2">
      <c r="A20782" s="2"/>
      <c r="B20782" s="2"/>
      <c r="C20782" s="2"/>
      <c r="D20782" s="2"/>
      <c r="E20782" s="2"/>
      <c r="F20782" s="3"/>
      <c r="H20782" s="3"/>
      <c r="I20782" s="2"/>
      <c r="J20782" s="2"/>
      <c r="K20782" s="2"/>
      <c r="L20782" s="2"/>
      <c r="M20782" s="2"/>
      <c r="N20782" s="2"/>
      <c r="O20782" s="2"/>
      <c r="P20782" s="2"/>
      <c r="Q20782" s="2"/>
      <c r="R20782" s="2"/>
      <c r="S20782" s="2"/>
      <c r="T20782" s="2"/>
      <c r="U20782" s="2"/>
      <c r="V20782" s="2"/>
    </row>
    <row r="20783" spans="1:22" x14ac:dyDescent="0.2">
      <c r="A20783" s="2"/>
      <c r="B20783" s="2"/>
      <c r="C20783" s="2"/>
      <c r="D20783" s="2"/>
      <c r="E20783" s="2"/>
      <c r="F20783" s="3"/>
      <c r="H20783" s="3"/>
      <c r="I20783" s="2"/>
      <c r="J20783" s="2"/>
      <c r="K20783" s="2"/>
      <c r="L20783" s="2"/>
      <c r="M20783" s="2"/>
      <c r="N20783" s="2"/>
      <c r="O20783" s="2"/>
      <c r="P20783" s="2"/>
      <c r="Q20783" s="2"/>
      <c r="R20783" s="2"/>
      <c r="S20783" s="2"/>
      <c r="T20783" s="2"/>
      <c r="U20783" s="2"/>
      <c r="V20783" s="2"/>
    </row>
    <row r="20784" spans="1:22" x14ac:dyDescent="0.2">
      <c r="A20784" s="2"/>
      <c r="B20784" s="2"/>
      <c r="C20784" s="2"/>
      <c r="D20784" s="2"/>
      <c r="E20784" s="2"/>
      <c r="F20784" s="3"/>
      <c r="H20784" s="3"/>
      <c r="I20784" s="2"/>
      <c r="J20784" s="2"/>
      <c r="K20784" s="2"/>
      <c r="L20784" s="2"/>
      <c r="M20784" s="2"/>
      <c r="N20784" s="2"/>
      <c r="O20784" s="2"/>
      <c r="P20784" s="2"/>
      <c r="Q20784" s="2"/>
      <c r="R20784" s="2"/>
      <c r="S20784" s="2"/>
      <c r="T20784" s="2"/>
      <c r="U20784" s="2"/>
      <c r="V20784" s="2"/>
    </row>
    <row r="20785" spans="1:22" x14ac:dyDescent="0.2">
      <c r="A20785" s="2"/>
      <c r="B20785" s="2"/>
      <c r="C20785" s="2"/>
      <c r="D20785" s="2"/>
      <c r="E20785" s="2"/>
      <c r="F20785" s="3"/>
      <c r="H20785" s="3"/>
      <c r="I20785" s="2"/>
      <c r="J20785" s="2"/>
      <c r="K20785" s="2"/>
      <c r="L20785" s="2"/>
      <c r="M20785" s="2"/>
      <c r="N20785" s="2"/>
      <c r="O20785" s="2"/>
      <c r="P20785" s="2"/>
      <c r="Q20785" s="2"/>
      <c r="R20785" s="2"/>
      <c r="S20785" s="2"/>
      <c r="T20785" s="2"/>
      <c r="U20785" s="2"/>
      <c r="V20785" s="2"/>
    </row>
    <row r="20786" spans="1:22" x14ac:dyDescent="0.2">
      <c r="A20786" s="2"/>
      <c r="B20786" s="2"/>
      <c r="C20786" s="2"/>
      <c r="D20786" s="2"/>
      <c r="E20786" s="2"/>
      <c r="F20786" s="3"/>
      <c r="H20786" s="3"/>
      <c r="I20786" s="2"/>
      <c r="J20786" s="2"/>
      <c r="K20786" s="2"/>
      <c r="L20786" s="2"/>
      <c r="M20786" s="2"/>
      <c r="N20786" s="2"/>
      <c r="O20786" s="2"/>
      <c r="P20786" s="2"/>
      <c r="Q20786" s="2"/>
      <c r="R20786" s="2"/>
      <c r="S20786" s="2"/>
      <c r="T20786" s="2"/>
      <c r="U20786" s="2"/>
      <c r="V20786" s="2"/>
    </row>
    <row r="20787" spans="1:22" x14ac:dyDescent="0.2">
      <c r="A20787" s="2"/>
      <c r="B20787" s="2"/>
      <c r="C20787" s="2"/>
      <c r="D20787" s="2"/>
      <c r="E20787" s="2"/>
      <c r="F20787" s="3"/>
      <c r="H20787" s="3"/>
      <c r="I20787" s="2"/>
      <c r="J20787" s="2"/>
      <c r="K20787" s="2"/>
      <c r="L20787" s="2"/>
      <c r="M20787" s="2"/>
      <c r="N20787" s="2"/>
      <c r="O20787" s="2"/>
      <c r="P20787" s="2"/>
      <c r="Q20787" s="2"/>
      <c r="R20787" s="2"/>
      <c r="S20787" s="2"/>
      <c r="T20787" s="2"/>
      <c r="U20787" s="2"/>
      <c r="V20787" s="2"/>
    </row>
    <row r="20788" spans="1:22" x14ac:dyDescent="0.2">
      <c r="A20788" s="2"/>
      <c r="B20788" s="2"/>
      <c r="C20788" s="2"/>
      <c r="D20788" s="2"/>
      <c r="E20788" s="2"/>
      <c r="F20788" s="3"/>
      <c r="H20788" s="3"/>
      <c r="I20788" s="2"/>
      <c r="J20788" s="2"/>
      <c r="K20788" s="2"/>
      <c r="L20788" s="2"/>
      <c r="M20788" s="2"/>
      <c r="N20788" s="2"/>
      <c r="O20788" s="2"/>
      <c r="P20788" s="2"/>
      <c r="Q20788" s="2"/>
      <c r="R20788" s="2"/>
      <c r="S20788" s="2"/>
      <c r="T20788" s="2"/>
      <c r="U20788" s="2"/>
      <c r="V20788" s="2"/>
    </row>
    <row r="20789" spans="1:22" x14ac:dyDescent="0.2">
      <c r="A20789" s="2"/>
      <c r="B20789" s="2"/>
      <c r="C20789" s="2"/>
      <c r="D20789" s="2"/>
      <c r="E20789" s="2"/>
      <c r="F20789" s="3"/>
      <c r="H20789" s="2"/>
      <c r="I20789" s="2"/>
      <c r="J20789" s="3"/>
      <c r="K20789" s="2"/>
      <c r="L20789" s="2"/>
      <c r="M20789" s="2"/>
      <c r="N20789" s="2"/>
      <c r="O20789" s="2"/>
      <c r="P20789" s="2"/>
      <c r="Q20789" s="2"/>
      <c r="R20789" s="2"/>
      <c r="S20789" s="2"/>
      <c r="T20789" s="2"/>
      <c r="U20789" s="2"/>
      <c r="V20789" s="2"/>
    </row>
    <row r="20790" spans="1:22" x14ac:dyDescent="0.2">
      <c r="A20790" s="2"/>
      <c r="B20790" s="2"/>
      <c r="C20790" s="2"/>
      <c r="D20790" s="2"/>
      <c r="E20790" s="2"/>
      <c r="F20790" s="3"/>
      <c r="H20790" s="2"/>
      <c r="I20790" s="2"/>
      <c r="J20790" s="2"/>
      <c r="K20790" s="2"/>
      <c r="L20790" s="2"/>
      <c r="M20790" s="2"/>
      <c r="N20790" s="2"/>
      <c r="O20790" s="2"/>
      <c r="P20790" s="2"/>
      <c r="Q20790" s="2"/>
      <c r="R20790" s="2"/>
      <c r="S20790" s="2"/>
      <c r="T20790" s="2"/>
      <c r="U20790" s="2"/>
      <c r="V20790" s="2"/>
    </row>
    <row r="20791" spans="1:22" x14ac:dyDescent="0.2">
      <c r="A20791" s="2"/>
      <c r="B20791" s="2"/>
      <c r="C20791" s="2"/>
      <c r="D20791" s="2"/>
      <c r="E20791" s="2"/>
      <c r="F20791" s="3"/>
      <c r="H20791" s="2"/>
      <c r="I20791" s="2"/>
      <c r="J20791" s="2"/>
      <c r="K20791" s="2"/>
      <c r="L20791" s="2"/>
      <c r="M20791" s="2"/>
      <c r="N20791" s="2"/>
      <c r="O20791" s="2"/>
      <c r="P20791" s="2"/>
      <c r="Q20791" s="2"/>
      <c r="R20791" s="2"/>
      <c r="S20791" s="2"/>
      <c r="T20791" s="2"/>
      <c r="U20791" s="2"/>
      <c r="V20791" s="2"/>
    </row>
    <row r="20792" spans="1:22" x14ac:dyDescent="0.2">
      <c r="A20792" s="2"/>
      <c r="B20792" s="2"/>
      <c r="C20792" s="2"/>
      <c r="D20792" s="2"/>
      <c r="E20792" s="2"/>
      <c r="F20792" s="3"/>
      <c r="H20792" s="2"/>
      <c r="I20792" s="2"/>
      <c r="J20792" s="2"/>
      <c r="K20792" s="2"/>
      <c r="L20792" s="2"/>
      <c r="M20792" s="2"/>
      <c r="N20792" s="2"/>
      <c r="O20792" s="2"/>
      <c r="P20792" s="2"/>
      <c r="Q20792" s="2"/>
      <c r="R20792" s="2"/>
      <c r="S20792" s="2"/>
      <c r="T20792" s="2"/>
      <c r="U20792" s="2"/>
      <c r="V20792" s="2"/>
    </row>
    <row r="20793" spans="1:22" x14ac:dyDescent="0.2">
      <c r="A20793" s="2"/>
      <c r="B20793" s="2"/>
      <c r="C20793" s="2"/>
      <c r="D20793" s="2"/>
      <c r="E20793" s="2"/>
      <c r="F20793" s="3"/>
      <c r="H20793" s="2"/>
      <c r="I20793" s="2"/>
      <c r="J20793" s="2"/>
      <c r="K20793" s="2"/>
      <c r="L20793" s="2"/>
      <c r="M20793" s="2"/>
      <c r="N20793" s="2"/>
      <c r="O20793" s="2"/>
      <c r="P20793" s="2"/>
      <c r="Q20793" s="2"/>
      <c r="R20793" s="2"/>
      <c r="S20793" s="2"/>
      <c r="T20793" s="2"/>
      <c r="U20793" s="2"/>
      <c r="V20793" s="2"/>
    </row>
    <row r="20794" spans="1:22" x14ac:dyDescent="0.2">
      <c r="A20794" s="2"/>
      <c r="B20794" s="2"/>
      <c r="C20794" s="2"/>
      <c r="D20794" s="2"/>
      <c r="E20794" s="2"/>
      <c r="F20794" s="3"/>
      <c r="H20794" s="2"/>
      <c r="I20794" s="2"/>
      <c r="J20794" s="2"/>
      <c r="K20794" s="2"/>
      <c r="L20794" s="2"/>
      <c r="M20794" s="2"/>
      <c r="N20794" s="2"/>
      <c r="O20794" s="2"/>
      <c r="P20794" s="2"/>
      <c r="Q20794" s="2"/>
      <c r="R20794" s="2"/>
      <c r="S20794" s="2"/>
      <c r="T20794" s="2"/>
      <c r="U20794" s="2"/>
      <c r="V20794" s="2"/>
    </row>
    <row r="20795" spans="1:22" x14ac:dyDescent="0.2">
      <c r="A20795" s="2"/>
      <c r="B20795" s="2"/>
      <c r="C20795" s="2"/>
      <c r="D20795" s="2"/>
      <c r="E20795" s="2"/>
      <c r="F20795" s="3"/>
      <c r="H20795" s="2"/>
      <c r="I20795" s="2"/>
      <c r="J20795" s="2"/>
      <c r="K20795" s="2"/>
      <c r="L20795" s="2"/>
      <c r="M20795" s="2"/>
      <c r="N20795" s="2"/>
      <c r="O20795" s="2"/>
      <c r="P20795" s="2"/>
      <c r="Q20795" s="2"/>
      <c r="R20795" s="2"/>
      <c r="S20795" s="2"/>
      <c r="T20795" s="2"/>
      <c r="U20795" s="2"/>
      <c r="V20795" s="2"/>
    </row>
    <row r="20796" spans="1:22" x14ac:dyDescent="0.2">
      <c r="A20796" s="2"/>
      <c r="B20796" s="2"/>
      <c r="C20796" s="2"/>
      <c r="D20796" s="2"/>
      <c r="E20796" s="2"/>
      <c r="F20796" s="3"/>
      <c r="H20796" s="2"/>
      <c r="I20796" s="2"/>
      <c r="J20796" s="2"/>
      <c r="K20796" s="2"/>
      <c r="L20796" s="2"/>
      <c r="M20796" s="2"/>
      <c r="N20796" s="2"/>
      <c r="O20796" s="2"/>
      <c r="P20796" s="2"/>
      <c r="Q20796" s="2"/>
      <c r="R20796" s="2"/>
      <c r="S20796" s="2"/>
      <c r="T20796" s="2"/>
      <c r="U20796" s="2"/>
      <c r="V20796" s="2"/>
    </row>
    <row r="20797" spans="1:22" x14ac:dyDescent="0.2">
      <c r="A20797" s="2"/>
      <c r="B20797" s="2"/>
      <c r="C20797" s="2"/>
      <c r="D20797" s="2"/>
      <c r="E20797" s="2"/>
      <c r="F20797" s="3"/>
      <c r="H20797" s="2"/>
      <c r="I20797" s="2"/>
      <c r="J20797" s="3"/>
      <c r="K20797" s="2"/>
      <c r="L20797" s="2"/>
      <c r="M20797" s="2"/>
      <c r="N20797" s="2"/>
      <c r="O20797" s="2"/>
      <c r="P20797" s="2"/>
      <c r="Q20797" s="2"/>
      <c r="R20797" s="2"/>
      <c r="S20797" s="2"/>
      <c r="T20797" s="2"/>
      <c r="U20797" s="2"/>
      <c r="V20797" s="2"/>
    </row>
    <row r="20798" spans="1:22" x14ac:dyDescent="0.2">
      <c r="A20798" s="2"/>
      <c r="B20798" s="2"/>
      <c r="C20798" s="2"/>
      <c r="D20798" s="2"/>
      <c r="E20798" s="2"/>
      <c r="F20798" s="3"/>
      <c r="H20798" s="2"/>
      <c r="I20798" s="2"/>
      <c r="J20798" s="2"/>
      <c r="K20798" s="2"/>
      <c r="L20798" s="2"/>
      <c r="M20798" s="2"/>
      <c r="N20798" s="2"/>
      <c r="O20798" s="2"/>
      <c r="P20798" s="2"/>
      <c r="Q20798" s="2"/>
      <c r="R20798" s="2"/>
      <c r="S20798" s="2"/>
      <c r="T20798" s="2"/>
      <c r="U20798" s="2"/>
      <c r="V20798" s="2"/>
    </row>
    <row r="20799" spans="1:22" x14ac:dyDescent="0.2">
      <c r="A20799" s="2"/>
      <c r="B20799" s="2"/>
      <c r="C20799" s="2"/>
      <c r="D20799" s="2"/>
      <c r="E20799" s="2"/>
      <c r="F20799" s="3"/>
      <c r="H20799" s="3"/>
      <c r="I20799" s="2"/>
      <c r="J20799" s="2"/>
      <c r="K20799" s="2"/>
      <c r="L20799" s="2"/>
      <c r="M20799" s="2"/>
      <c r="N20799" s="2"/>
      <c r="O20799" s="2"/>
      <c r="P20799" s="2"/>
      <c r="Q20799" s="2"/>
      <c r="R20799" s="2"/>
      <c r="S20799" s="2"/>
      <c r="T20799" s="2"/>
      <c r="U20799" s="2"/>
      <c r="V20799" s="2"/>
    </row>
    <row r="20800" spans="1:22" x14ac:dyDescent="0.2">
      <c r="A20800" s="2"/>
      <c r="B20800" s="2"/>
      <c r="C20800" s="2"/>
      <c r="D20800" s="2"/>
      <c r="E20800" s="2"/>
      <c r="F20800" s="3"/>
      <c r="H20800" s="3"/>
      <c r="I20800" s="2"/>
      <c r="J20800" s="2"/>
      <c r="K20800" s="2"/>
      <c r="L20800" s="2"/>
      <c r="M20800" s="2"/>
      <c r="N20800" s="2"/>
      <c r="O20800" s="2"/>
      <c r="P20800" s="2"/>
      <c r="Q20800" s="2"/>
      <c r="R20800" s="2"/>
      <c r="S20800" s="2"/>
      <c r="T20800" s="2"/>
      <c r="U20800" s="2"/>
      <c r="V20800" s="2"/>
    </row>
    <row r="20801" spans="1:22" x14ac:dyDescent="0.2">
      <c r="A20801" s="2"/>
      <c r="B20801" s="2"/>
      <c r="C20801" s="2"/>
      <c r="D20801" s="2"/>
      <c r="E20801" s="2"/>
      <c r="F20801" s="3"/>
      <c r="H20801" s="3"/>
      <c r="I20801" s="2"/>
      <c r="J20801" s="2"/>
      <c r="K20801" s="2"/>
      <c r="L20801" s="2"/>
      <c r="M20801" s="2"/>
      <c r="N20801" s="2"/>
      <c r="O20801" s="2"/>
      <c r="P20801" s="2"/>
      <c r="Q20801" s="2"/>
      <c r="R20801" s="2"/>
      <c r="S20801" s="2"/>
      <c r="T20801" s="2"/>
      <c r="U20801" s="2"/>
      <c r="V20801" s="2"/>
    </row>
    <row r="20802" spans="1:22" x14ac:dyDescent="0.2">
      <c r="A20802" s="2"/>
      <c r="B20802" s="2"/>
      <c r="C20802" s="2"/>
      <c r="D20802" s="2"/>
      <c r="E20802" s="2"/>
      <c r="F20802" s="3"/>
      <c r="H20802" s="3"/>
      <c r="I20802" s="2"/>
      <c r="J20802" s="2"/>
      <c r="K20802" s="2"/>
      <c r="L20802" s="2"/>
      <c r="M20802" s="2"/>
      <c r="N20802" s="2"/>
      <c r="O20802" s="2"/>
      <c r="P20802" s="2"/>
      <c r="Q20802" s="2"/>
      <c r="R20802" s="2"/>
      <c r="S20802" s="2"/>
      <c r="T20802" s="2"/>
      <c r="U20802" s="2"/>
      <c r="V20802" s="2"/>
    </row>
    <row r="20803" spans="1:22" x14ac:dyDescent="0.2">
      <c r="A20803" s="2"/>
      <c r="B20803" s="2"/>
      <c r="C20803" s="2"/>
      <c r="D20803" s="2"/>
      <c r="E20803" s="2"/>
      <c r="F20803" s="3"/>
      <c r="H20803" s="3"/>
      <c r="I20803" s="2"/>
      <c r="J20803" s="2"/>
      <c r="K20803" s="2"/>
      <c r="L20803" s="2"/>
      <c r="M20803" s="2"/>
      <c r="N20803" s="2"/>
      <c r="O20803" s="2"/>
      <c r="P20803" s="2"/>
      <c r="Q20803" s="2"/>
      <c r="R20803" s="2"/>
      <c r="S20803" s="2"/>
      <c r="T20803" s="2"/>
      <c r="U20803" s="2"/>
      <c r="V20803" s="2"/>
    </row>
    <row r="20804" spans="1:22" x14ac:dyDescent="0.2">
      <c r="A20804" s="2"/>
      <c r="B20804" s="2"/>
      <c r="C20804" s="2"/>
      <c r="D20804" s="2"/>
      <c r="E20804" s="2"/>
      <c r="F20804" s="3"/>
      <c r="H20804" s="3"/>
      <c r="I20804" s="2"/>
      <c r="J20804" s="2"/>
      <c r="K20804" s="2"/>
      <c r="L20804" s="2"/>
      <c r="M20804" s="2"/>
      <c r="N20804" s="2"/>
      <c r="O20804" s="2"/>
      <c r="P20804" s="2"/>
      <c r="Q20804" s="2"/>
      <c r="R20804" s="2"/>
      <c r="S20804" s="2"/>
      <c r="T20804" s="2"/>
      <c r="U20804" s="2"/>
      <c r="V20804" s="2"/>
    </row>
    <row r="20805" spans="1:22" x14ac:dyDescent="0.2">
      <c r="A20805" s="2"/>
      <c r="B20805" s="2"/>
      <c r="C20805" s="2"/>
      <c r="D20805" s="2"/>
      <c r="E20805" s="2"/>
      <c r="F20805" s="3"/>
      <c r="H20805" s="3"/>
      <c r="I20805" s="2"/>
      <c r="J20805" s="2"/>
      <c r="K20805" s="2"/>
      <c r="L20805" s="2"/>
      <c r="M20805" s="2"/>
      <c r="N20805" s="2"/>
      <c r="O20805" s="2"/>
      <c r="P20805" s="2"/>
      <c r="Q20805" s="2"/>
      <c r="R20805" s="2"/>
      <c r="S20805" s="2"/>
      <c r="T20805" s="2"/>
      <c r="U20805" s="2"/>
      <c r="V20805" s="2"/>
    </row>
    <row r="20806" spans="1:22" x14ac:dyDescent="0.2">
      <c r="A20806" s="2"/>
      <c r="B20806" s="2"/>
      <c r="C20806" s="2"/>
      <c r="D20806" s="2"/>
      <c r="E20806" s="2"/>
      <c r="F20806" s="3"/>
      <c r="H20806" s="3"/>
      <c r="I20806" s="2"/>
      <c r="J20806" s="2"/>
      <c r="K20806" s="2"/>
      <c r="L20806" s="2"/>
      <c r="M20806" s="2"/>
      <c r="N20806" s="2"/>
      <c r="O20806" s="2"/>
      <c r="P20806" s="2"/>
      <c r="Q20806" s="2"/>
      <c r="R20806" s="2"/>
      <c r="S20806" s="2"/>
      <c r="T20806" s="2"/>
      <c r="U20806" s="2"/>
      <c r="V20806" s="2"/>
    </row>
    <row r="20807" spans="1:22" x14ac:dyDescent="0.2">
      <c r="A20807" s="2"/>
      <c r="B20807" s="2"/>
      <c r="C20807" s="2"/>
      <c r="D20807" s="2"/>
      <c r="E20807" s="2"/>
      <c r="F20807" s="3"/>
      <c r="H20807" s="3"/>
      <c r="I20807" s="2"/>
      <c r="J20807" s="2"/>
      <c r="K20807" s="2"/>
      <c r="L20807" s="2"/>
      <c r="M20807" s="2"/>
      <c r="N20807" s="2"/>
      <c r="O20807" s="2"/>
      <c r="P20807" s="2"/>
      <c r="Q20807" s="2"/>
      <c r="R20807" s="2"/>
      <c r="S20807" s="2"/>
      <c r="T20807" s="2"/>
      <c r="U20807" s="2"/>
      <c r="V20807" s="2"/>
    </row>
    <row r="20808" spans="1:22" x14ac:dyDescent="0.2">
      <c r="A20808" s="2"/>
      <c r="B20808" s="2"/>
      <c r="C20808" s="2"/>
      <c r="D20808" s="2"/>
      <c r="E20808" s="2"/>
      <c r="F20808" s="3"/>
      <c r="H20808" s="3"/>
      <c r="I20808" s="2"/>
      <c r="J20808" s="2"/>
      <c r="K20808" s="2"/>
      <c r="L20808" s="2"/>
      <c r="M20808" s="2"/>
      <c r="N20808" s="2"/>
      <c r="O20808" s="2"/>
      <c r="P20808" s="2"/>
      <c r="Q20808" s="2"/>
      <c r="R20808" s="2"/>
      <c r="S20808" s="2"/>
      <c r="T20808" s="2"/>
      <c r="U20808" s="2"/>
      <c r="V20808" s="2"/>
    </row>
    <row r="20809" spans="1:22" x14ac:dyDescent="0.2">
      <c r="A20809" s="2"/>
      <c r="B20809" s="2"/>
      <c r="C20809" s="2"/>
      <c r="D20809" s="2"/>
      <c r="E20809" s="2"/>
      <c r="F20809" s="3"/>
      <c r="H20809" s="2"/>
      <c r="I20809" s="2"/>
      <c r="J20809" s="2"/>
      <c r="K20809" s="2"/>
      <c r="L20809" s="2"/>
      <c r="M20809" s="2"/>
      <c r="N20809" s="2"/>
      <c r="O20809" s="2"/>
      <c r="P20809" s="2"/>
      <c r="Q20809" s="2"/>
      <c r="R20809" s="2"/>
      <c r="S20809" s="2"/>
      <c r="T20809" s="2"/>
      <c r="U20809" s="2"/>
      <c r="V20809" s="2"/>
    </row>
    <row r="20810" spans="1:22" x14ac:dyDescent="0.2">
      <c r="A20810" s="2"/>
      <c r="B20810" s="2"/>
      <c r="C20810" s="2"/>
      <c r="D20810" s="2"/>
      <c r="E20810" s="2"/>
      <c r="F20810" s="3"/>
      <c r="H20810" s="2"/>
      <c r="I20810" s="2"/>
      <c r="J20810" s="2"/>
      <c r="K20810" s="2"/>
      <c r="L20810" s="2"/>
      <c r="M20810" s="2"/>
      <c r="N20810" s="2"/>
      <c r="O20810" s="2"/>
      <c r="P20810" s="2"/>
      <c r="Q20810" s="2"/>
      <c r="R20810" s="2"/>
      <c r="S20810" s="2"/>
      <c r="T20810" s="2"/>
      <c r="U20810" s="2"/>
      <c r="V20810" s="2"/>
    </row>
    <row r="20811" spans="1:22" x14ac:dyDescent="0.2">
      <c r="A20811" s="2"/>
      <c r="B20811" s="2"/>
      <c r="C20811" s="2"/>
      <c r="D20811" s="2"/>
      <c r="E20811" s="2"/>
      <c r="F20811" s="3"/>
      <c r="H20811" s="2"/>
      <c r="I20811" s="2"/>
      <c r="J20811" s="2"/>
      <c r="K20811" s="2"/>
      <c r="L20811" s="2"/>
      <c r="M20811" s="2"/>
      <c r="N20811" s="2"/>
      <c r="O20811" s="2"/>
      <c r="P20811" s="2"/>
      <c r="Q20811" s="2"/>
      <c r="R20811" s="2"/>
      <c r="S20811" s="2"/>
      <c r="T20811" s="2"/>
      <c r="U20811" s="2"/>
      <c r="V20811" s="2"/>
    </row>
    <row r="20812" spans="1:22" x14ac:dyDescent="0.2">
      <c r="A20812" s="2"/>
      <c r="B20812" s="2"/>
      <c r="C20812" s="2"/>
      <c r="D20812" s="2"/>
      <c r="E20812" s="2"/>
      <c r="F20812" s="3"/>
      <c r="H20812" s="2"/>
      <c r="I20812" s="2"/>
      <c r="J20812" s="2"/>
      <c r="K20812" s="2"/>
      <c r="L20812" s="2"/>
      <c r="M20812" s="2"/>
      <c r="N20812" s="2"/>
      <c r="O20812" s="2"/>
      <c r="P20812" s="2"/>
      <c r="Q20812" s="2"/>
      <c r="R20812" s="2"/>
      <c r="S20812" s="2"/>
      <c r="T20812" s="2"/>
      <c r="U20812" s="2"/>
      <c r="V20812" s="2"/>
    </row>
    <row r="20813" spans="1:22" x14ac:dyDescent="0.2">
      <c r="A20813" s="2"/>
      <c r="B20813" s="2"/>
      <c r="C20813" s="2"/>
      <c r="D20813" s="2"/>
      <c r="E20813" s="2"/>
      <c r="F20813" s="3"/>
      <c r="H20813" s="2"/>
      <c r="I20813" s="2"/>
      <c r="J20813" s="2"/>
      <c r="K20813" s="2"/>
      <c r="L20813" s="2"/>
      <c r="M20813" s="2"/>
      <c r="N20813" s="2"/>
      <c r="O20813" s="2"/>
      <c r="P20813" s="2"/>
      <c r="Q20813" s="2"/>
      <c r="R20813" s="2"/>
      <c r="S20813" s="2"/>
      <c r="T20813" s="2"/>
      <c r="U20813" s="2"/>
      <c r="V20813" s="2"/>
    </row>
    <row r="20814" spans="1:22" x14ac:dyDescent="0.2">
      <c r="A20814" s="2"/>
      <c r="B20814" s="2"/>
      <c r="C20814" s="2"/>
      <c r="D20814" s="2"/>
      <c r="E20814" s="2"/>
      <c r="F20814" s="3"/>
      <c r="H20814" s="2"/>
      <c r="I20814" s="2"/>
      <c r="J20814" s="2"/>
      <c r="K20814" s="2"/>
      <c r="L20814" s="2"/>
      <c r="M20814" s="2"/>
      <c r="N20814" s="2"/>
      <c r="O20814" s="2"/>
      <c r="P20814" s="2"/>
      <c r="Q20814" s="2"/>
      <c r="R20814" s="2"/>
      <c r="S20814" s="2"/>
      <c r="T20814" s="2"/>
      <c r="U20814" s="2"/>
      <c r="V20814" s="2"/>
    </row>
    <row r="20815" spans="1:22" x14ac:dyDescent="0.2">
      <c r="A20815" s="2"/>
      <c r="B20815" s="2"/>
      <c r="C20815" s="2"/>
      <c r="D20815" s="2"/>
      <c r="E20815" s="2"/>
      <c r="F20815" s="3"/>
      <c r="H20815" s="2"/>
      <c r="I20815" s="2"/>
      <c r="J20815" s="2"/>
      <c r="K20815" s="2"/>
      <c r="L20815" s="2"/>
      <c r="M20815" s="2"/>
      <c r="N20815" s="2"/>
      <c r="O20815" s="2"/>
      <c r="P20815" s="2"/>
      <c r="Q20815" s="2"/>
      <c r="R20815" s="2"/>
      <c r="S20815" s="2"/>
      <c r="T20815" s="2"/>
      <c r="U20815" s="2"/>
      <c r="V20815" s="2"/>
    </row>
    <row r="20816" spans="1:22" x14ac:dyDescent="0.2">
      <c r="A20816" s="2"/>
      <c r="B20816" s="2"/>
      <c r="C20816" s="2"/>
      <c r="D20816" s="2"/>
      <c r="E20816" s="2"/>
      <c r="F20816" s="3"/>
      <c r="H20816" s="2"/>
      <c r="I20816" s="2"/>
      <c r="J20816" s="2"/>
      <c r="K20816" s="2"/>
      <c r="L20816" s="2"/>
      <c r="M20816" s="2"/>
      <c r="N20816" s="2"/>
      <c r="O20816" s="2"/>
      <c r="P20816" s="2"/>
      <c r="Q20816" s="2"/>
      <c r="R20816" s="2"/>
      <c r="S20816" s="2"/>
      <c r="T20816" s="2"/>
      <c r="U20816" s="2"/>
      <c r="V20816" s="2"/>
    </row>
    <row r="20817" spans="1:22" x14ac:dyDescent="0.2">
      <c r="A20817" s="2"/>
      <c r="B20817" s="2"/>
      <c r="C20817" s="2"/>
      <c r="D20817" s="2"/>
      <c r="E20817" s="2"/>
      <c r="F20817" s="3"/>
      <c r="H20817" s="2"/>
      <c r="I20817" s="2"/>
      <c r="J20817" s="2"/>
      <c r="K20817" s="2"/>
      <c r="L20817" s="2"/>
      <c r="M20817" s="2"/>
      <c r="N20817" s="2"/>
      <c r="O20817" s="2"/>
      <c r="P20817" s="2"/>
      <c r="Q20817" s="2"/>
      <c r="R20817" s="2"/>
      <c r="S20817" s="2"/>
      <c r="T20817" s="2"/>
      <c r="U20817" s="2"/>
      <c r="V20817" s="2"/>
    </row>
    <row r="20818" spans="1:22" x14ac:dyDescent="0.2">
      <c r="A20818" s="2"/>
      <c r="B20818" s="2"/>
      <c r="C20818" s="2"/>
      <c r="D20818" s="2"/>
      <c r="E20818" s="2"/>
      <c r="F20818" s="3"/>
      <c r="H20818" s="2"/>
      <c r="I20818" s="2"/>
      <c r="J20818" s="3"/>
      <c r="K20818" s="2"/>
      <c r="L20818" s="2"/>
      <c r="M20818" s="2"/>
      <c r="N20818" s="2"/>
      <c r="O20818" s="2"/>
      <c r="P20818" s="2"/>
      <c r="Q20818" s="2"/>
      <c r="R20818" s="2"/>
      <c r="S20818" s="2"/>
      <c r="T20818" s="2"/>
      <c r="U20818" s="2"/>
      <c r="V20818" s="2"/>
    </row>
    <row r="20819" spans="1:22" x14ac:dyDescent="0.2">
      <c r="A20819" s="2"/>
      <c r="B20819" s="2"/>
      <c r="C20819" s="2"/>
      <c r="D20819" s="2"/>
      <c r="E20819" s="2"/>
      <c r="F20819" s="3"/>
      <c r="H20819" s="3"/>
      <c r="I20819" s="2"/>
      <c r="J20819" s="2"/>
      <c r="K20819" s="2"/>
      <c r="L20819" s="2"/>
      <c r="M20819" s="2"/>
      <c r="N20819" s="2"/>
      <c r="O20819" s="2"/>
      <c r="P20819" s="2"/>
      <c r="Q20819" s="2"/>
      <c r="R20819" s="2"/>
      <c r="S20819" s="2"/>
      <c r="T20819" s="2"/>
      <c r="U20819" s="2"/>
      <c r="V20819" s="2"/>
    </row>
    <row r="20820" spans="1:22" x14ac:dyDescent="0.2">
      <c r="A20820" s="2"/>
      <c r="B20820" s="2"/>
      <c r="C20820" s="2"/>
      <c r="D20820" s="2"/>
      <c r="E20820" s="2"/>
      <c r="F20820" s="3"/>
      <c r="H20820" s="3"/>
      <c r="I20820" s="2"/>
      <c r="J20820" s="2"/>
      <c r="K20820" s="2"/>
      <c r="L20820" s="2"/>
      <c r="M20820" s="2"/>
      <c r="N20820" s="2"/>
      <c r="O20820" s="2"/>
      <c r="P20820" s="2"/>
      <c r="Q20820" s="2"/>
      <c r="R20820" s="2"/>
      <c r="S20820" s="2"/>
      <c r="T20820" s="2"/>
      <c r="U20820" s="2"/>
      <c r="V20820" s="2"/>
    </row>
    <row r="20821" spans="1:22" x14ac:dyDescent="0.2">
      <c r="A20821" s="2"/>
      <c r="B20821" s="2"/>
      <c r="C20821" s="2"/>
      <c r="D20821" s="2"/>
      <c r="E20821" s="2"/>
      <c r="F20821" s="3"/>
      <c r="H20821" s="3"/>
      <c r="I20821" s="2"/>
      <c r="J20821" s="2"/>
      <c r="K20821" s="2"/>
      <c r="L20821" s="2"/>
      <c r="M20821" s="2"/>
      <c r="N20821" s="2"/>
      <c r="O20821" s="2"/>
      <c r="P20821" s="2"/>
      <c r="Q20821" s="2"/>
      <c r="R20821" s="2"/>
      <c r="S20821" s="2"/>
      <c r="T20821" s="2"/>
      <c r="U20821" s="2"/>
      <c r="V20821" s="2"/>
    </row>
    <row r="20822" spans="1:22" x14ac:dyDescent="0.2">
      <c r="A20822" s="2"/>
      <c r="B20822" s="2"/>
      <c r="C20822" s="2"/>
      <c r="D20822" s="2"/>
      <c r="E20822" s="2"/>
      <c r="F20822" s="3"/>
      <c r="H20822" s="3"/>
      <c r="I20822" s="2"/>
      <c r="J20822" s="2"/>
      <c r="K20822" s="2"/>
      <c r="L20822" s="2"/>
      <c r="M20822" s="2"/>
      <c r="N20822" s="2"/>
      <c r="O20822" s="2"/>
      <c r="P20822" s="2"/>
      <c r="Q20822" s="2"/>
      <c r="R20822" s="2"/>
      <c r="S20822" s="2"/>
      <c r="T20822" s="2"/>
      <c r="U20822" s="2"/>
      <c r="V20822" s="2"/>
    </row>
    <row r="20823" spans="1:22" x14ac:dyDescent="0.2">
      <c r="A20823" s="2"/>
      <c r="B20823" s="2"/>
      <c r="C20823" s="2"/>
      <c r="D20823" s="2"/>
      <c r="E20823" s="2"/>
      <c r="F20823" s="3"/>
      <c r="H20823" s="3"/>
      <c r="I20823" s="2"/>
      <c r="J20823" s="2"/>
      <c r="K20823" s="2"/>
      <c r="L20823" s="2"/>
      <c r="M20823" s="2"/>
      <c r="N20823" s="2"/>
      <c r="O20823" s="2"/>
      <c r="P20823" s="2"/>
      <c r="Q20823" s="2"/>
      <c r="R20823" s="2"/>
      <c r="S20823" s="2"/>
      <c r="T20823" s="2"/>
      <c r="U20823" s="2"/>
      <c r="V20823" s="2"/>
    </row>
    <row r="20824" spans="1:22" x14ac:dyDescent="0.2">
      <c r="A20824" s="2"/>
      <c r="B20824" s="2"/>
      <c r="C20824" s="2"/>
      <c r="D20824" s="2"/>
      <c r="E20824" s="2"/>
      <c r="F20824" s="3"/>
      <c r="H20824" s="3"/>
      <c r="I20824" s="2"/>
      <c r="J20824" s="2"/>
      <c r="K20824" s="2"/>
      <c r="L20824" s="2"/>
      <c r="M20824" s="2"/>
      <c r="N20824" s="2"/>
      <c r="O20824" s="2"/>
      <c r="P20824" s="2"/>
      <c r="Q20824" s="2"/>
      <c r="R20824" s="2"/>
      <c r="S20824" s="2"/>
      <c r="T20824" s="2"/>
      <c r="U20824" s="2"/>
      <c r="V20824" s="2"/>
    </row>
    <row r="20825" spans="1:22" x14ac:dyDescent="0.2">
      <c r="A20825" s="2"/>
      <c r="B20825" s="2"/>
      <c r="C20825" s="2"/>
      <c r="D20825" s="2"/>
      <c r="E20825" s="2"/>
      <c r="F20825" s="3"/>
      <c r="H20825" s="3"/>
      <c r="I20825" s="2"/>
      <c r="J20825" s="2"/>
      <c r="K20825" s="2"/>
      <c r="L20825" s="2"/>
      <c r="M20825" s="2"/>
      <c r="N20825" s="2"/>
      <c r="O20825" s="2"/>
      <c r="P20825" s="2"/>
      <c r="Q20825" s="2"/>
      <c r="R20825" s="2"/>
      <c r="S20825" s="2"/>
      <c r="T20825" s="2"/>
      <c r="U20825" s="2"/>
      <c r="V20825" s="2"/>
    </row>
    <row r="20826" spans="1:22" x14ac:dyDescent="0.2">
      <c r="A20826" s="2"/>
      <c r="B20826" s="2"/>
      <c r="C20826" s="2"/>
      <c r="D20826" s="2"/>
      <c r="E20826" s="2"/>
      <c r="F20826" s="3"/>
      <c r="H20826" s="3"/>
      <c r="I20826" s="2"/>
      <c r="J20826" s="2"/>
      <c r="K20826" s="2"/>
      <c r="L20826" s="2"/>
      <c r="M20826" s="2"/>
      <c r="N20826" s="2"/>
      <c r="O20826" s="2"/>
      <c r="P20826" s="2"/>
      <c r="Q20826" s="2"/>
      <c r="R20826" s="2"/>
      <c r="S20826" s="2"/>
      <c r="T20826" s="2"/>
      <c r="U20826" s="2"/>
      <c r="V20826" s="2"/>
    </row>
    <row r="20827" spans="1:22" x14ac:dyDescent="0.2">
      <c r="A20827" s="2"/>
      <c r="B20827" s="2"/>
      <c r="C20827" s="2"/>
      <c r="D20827" s="2"/>
      <c r="E20827" s="2"/>
      <c r="F20827" s="3"/>
      <c r="H20827" s="3"/>
      <c r="I20827" s="2"/>
      <c r="J20827" s="2"/>
      <c r="K20827" s="2"/>
      <c r="L20827" s="2"/>
      <c r="M20827" s="2"/>
      <c r="N20827" s="2"/>
      <c r="O20827" s="2"/>
      <c r="P20827" s="2"/>
      <c r="Q20827" s="2"/>
      <c r="R20827" s="2"/>
      <c r="S20827" s="2"/>
      <c r="T20827" s="2"/>
      <c r="U20827" s="2"/>
      <c r="V20827" s="2"/>
    </row>
    <row r="20828" spans="1:22" x14ac:dyDescent="0.2">
      <c r="A20828" s="2"/>
      <c r="B20828" s="2"/>
      <c r="C20828" s="2"/>
      <c r="D20828" s="2"/>
      <c r="E20828" s="2"/>
      <c r="F20828" s="3"/>
      <c r="H20828" s="3"/>
      <c r="I20828" s="2"/>
      <c r="J20828" s="2"/>
      <c r="K20828" s="2"/>
      <c r="L20828" s="2"/>
      <c r="M20828" s="2"/>
      <c r="N20828" s="2"/>
      <c r="O20828" s="2"/>
      <c r="P20828" s="2"/>
      <c r="Q20828" s="2"/>
      <c r="R20828" s="2"/>
      <c r="S20828" s="2"/>
      <c r="T20828" s="2"/>
      <c r="U20828" s="2"/>
      <c r="V20828" s="2"/>
    </row>
    <row r="20829" spans="1:22" x14ac:dyDescent="0.2">
      <c r="A20829" s="2"/>
      <c r="B20829" s="2"/>
      <c r="C20829" s="2"/>
      <c r="D20829" s="2"/>
      <c r="E20829" s="2"/>
      <c r="F20829" s="3"/>
      <c r="H20829" s="2"/>
      <c r="I20829" s="2"/>
      <c r="J20829" s="2"/>
      <c r="K20829" s="2"/>
      <c r="L20829" s="2"/>
      <c r="M20829" s="2"/>
      <c r="N20829" s="2"/>
      <c r="O20829" s="2"/>
      <c r="P20829" s="2"/>
      <c r="Q20829" s="2"/>
      <c r="R20829" s="2"/>
      <c r="S20829" s="2"/>
      <c r="T20829" s="2"/>
      <c r="U20829" s="2"/>
      <c r="V20829" s="2"/>
    </row>
    <row r="20830" spans="1:22" x14ac:dyDescent="0.2">
      <c r="A20830" s="2"/>
      <c r="B20830" s="2"/>
      <c r="C20830" s="2"/>
      <c r="D20830" s="2"/>
      <c r="E20830" s="2"/>
      <c r="F20830" s="3"/>
      <c r="H20830" s="2"/>
      <c r="I20830" s="2"/>
      <c r="J20830" s="2"/>
      <c r="K20830" s="2"/>
      <c r="L20830" s="2"/>
      <c r="M20830" s="2"/>
      <c r="N20830" s="2"/>
      <c r="O20830" s="2"/>
      <c r="P20830" s="2"/>
      <c r="Q20830" s="2"/>
      <c r="R20830" s="2"/>
      <c r="S20830" s="2"/>
      <c r="T20830" s="2"/>
      <c r="U20830" s="2"/>
      <c r="V20830" s="2"/>
    </row>
    <row r="20831" spans="1:22" x14ac:dyDescent="0.2">
      <c r="A20831" s="2"/>
      <c r="B20831" s="2"/>
      <c r="C20831" s="2"/>
      <c r="D20831" s="2"/>
      <c r="E20831" s="2"/>
      <c r="F20831" s="3"/>
      <c r="H20831" s="2"/>
      <c r="I20831" s="2"/>
      <c r="J20831" s="2"/>
      <c r="K20831" s="2"/>
      <c r="L20831" s="2"/>
      <c r="M20831" s="2"/>
      <c r="N20831" s="2"/>
      <c r="O20831" s="2"/>
      <c r="P20831" s="2"/>
      <c r="Q20831" s="2"/>
      <c r="R20831" s="2"/>
      <c r="S20831" s="2"/>
      <c r="T20831" s="2"/>
      <c r="U20831" s="2"/>
      <c r="V20831" s="2"/>
    </row>
    <row r="20832" spans="1:22" x14ac:dyDescent="0.2">
      <c r="A20832" s="2"/>
      <c r="B20832" s="2"/>
      <c r="C20832" s="2"/>
      <c r="D20832" s="2"/>
      <c r="E20832" s="2"/>
      <c r="F20832" s="3"/>
      <c r="H20832" s="2"/>
      <c r="I20832" s="2"/>
      <c r="J20832" s="2"/>
      <c r="K20832" s="2"/>
      <c r="L20832" s="2"/>
      <c r="M20832" s="2"/>
      <c r="N20832" s="2"/>
      <c r="O20832" s="2"/>
      <c r="P20832" s="2"/>
      <c r="Q20832" s="2"/>
      <c r="R20832" s="2"/>
      <c r="S20832" s="2"/>
      <c r="T20832" s="2"/>
      <c r="U20832" s="2"/>
      <c r="V20832" s="2"/>
    </row>
    <row r="20833" spans="1:22" x14ac:dyDescent="0.2">
      <c r="A20833" s="2"/>
      <c r="B20833" s="2"/>
      <c r="C20833" s="2"/>
      <c r="D20833" s="2"/>
      <c r="E20833" s="2"/>
      <c r="F20833" s="3"/>
      <c r="H20833" s="2"/>
      <c r="I20833" s="2"/>
      <c r="J20833" s="2"/>
      <c r="K20833" s="2"/>
      <c r="L20833" s="2"/>
      <c r="M20833" s="2"/>
      <c r="N20833" s="2"/>
      <c r="O20833" s="2"/>
      <c r="P20833" s="2"/>
      <c r="Q20833" s="2"/>
      <c r="R20833" s="2"/>
      <c r="S20833" s="2"/>
      <c r="T20833" s="2"/>
      <c r="U20833" s="2"/>
      <c r="V20833" s="2"/>
    </row>
    <row r="20834" spans="1:22" x14ac:dyDescent="0.2">
      <c r="A20834" s="2"/>
      <c r="B20834" s="2"/>
      <c r="C20834" s="2"/>
      <c r="D20834" s="2"/>
      <c r="E20834" s="2"/>
      <c r="F20834" s="3"/>
      <c r="H20834" s="2"/>
      <c r="I20834" s="2"/>
      <c r="J20834" s="2"/>
      <c r="K20834" s="2"/>
      <c r="L20834" s="2"/>
      <c r="M20834" s="2"/>
      <c r="N20834" s="2"/>
      <c r="O20834" s="2"/>
      <c r="P20834" s="2"/>
      <c r="Q20834" s="2"/>
      <c r="R20834" s="2"/>
      <c r="S20834" s="2"/>
      <c r="T20834" s="2"/>
      <c r="U20834" s="2"/>
      <c r="V20834" s="2"/>
    </row>
    <row r="20835" spans="1:22" x14ac:dyDescent="0.2">
      <c r="A20835" s="2"/>
      <c r="B20835" s="2"/>
      <c r="C20835" s="2"/>
      <c r="D20835" s="2"/>
      <c r="E20835" s="2"/>
      <c r="F20835" s="3"/>
      <c r="H20835" s="2"/>
      <c r="I20835" s="2"/>
      <c r="J20835" s="2"/>
      <c r="K20835" s="2"/>
      <c r="L20835" s="2"/>
      <c r="M20835" s="2"/>
      <c r="N20835" s="2"/>
      <c r="O20835" s="2"/>
      <c r="P20835" s="2"/>
      <c r="Q20835" s="2"/>
      <c r="R20835" s="2"/>
      <c r="S20835" s="2"/>
      <c r="T20835" s="2"/>
      <c r="U20835" s="2"/>
      <c r="V20835" s="2"/>
    </row>
    <row r="20836" spans="1:22" x14ac:dyDescent="0.2">
      <c r="A20836" s="2"/>
      <c r="B20836" s="2"/>
      <c r="C20836" s="2"/>
      <c r="D20836" s="2"/>
      <c r="E20836" s="2"/>
      <c r="F20836" s="3"/>
      <c r="H20836" s="2"/>
      <c r="I20836" s="2"/>
      <c r="J20836" s="2"/>
      <c r="K20836" s="2"/>
      <c r="L20836" s="2"/>
      <c r="M20836" s="2"/>
      <c r="N20836" s="2"/>
      <c r="O20836" s="2"/>
      <c r="P20836" s="2"/>
      <c r="Q20836" s="2"/>
      <c r="R20836" s="2"/>
      <c r="S20836" s="2"/>
      <c r="T20836" s="2"/>
      <c r="U20836" s="2"/>
      <c r="V20836" s="2"/>
    </row>
    <row r="20837" spans="1:22" x14ac:dyDescent="0.2">
      <c r="A20837" s="2"/>
      <c r="B20837" s="2"/>
      <c r="C20837" s="2"/>
      <c r="D20837" s="2"/>
      <c r="E20837" s="2"/>
      <c r="F20837" s="3"/>
      <c r="H20837" s="2"/>
      <c r="I20837" s="2"/>
      <c r="J20837" s="2"/>
      <c r="K20837" s="2"/>
      <c r="L20837" s="2"/>
      <c r="M20837" s="2"/>
      <c r="N20837" s="2"/>
      <c r="O20837" s="2"/>
      <c r="P20837" s="2"/>
      <c r="Q20837" s="2"/>
      <c r="R20837" s="2"/>
      <c r="S20837" s="2"/>
      <c r="T20837" s="2"/>
      <c r="U20837" s="2"/>
      <c r="V20837" s="2"/>
    </row>
    <row r="20838" spans="1:22" x14ac:dyDescent="0.2">
      <c r="A20838" s="2"/>
      <c r="B20838" s="2"/>
      <c r="C20838" s="2"/>
      <c r="D20838" s="2"/>
      <c r="E20838" s="2"/>
      <c r="F20838" s="3"/>
      <c r="H20838" s="2"/>
      <c r="I20838" s="2"/>
      <c r="J20838" s="2"/>
      <c r="K20838" s="2"/>
      <c r="L20838" s="2"/>
      <c r="M20838" s="2"/>
      <c r="N20838" s="2"/>
      <c r="O20838" s="2"/>
      <c r="P20838" s="2"/>
      <c r="Q20838" s="2"/>
      <c r="R20838" s="2"/>
      <c r="S20838" s="2"/>
      <c r="T20838" s="2"/>
      <c r="U20838" s="2"/>
      <c r="V20838" s="2"/>
    </row>
    <row r="20839" spans="1:22" x14ac:dyDescent="0.2">
      <c r="A20839" s="2"/>
      <c r="B20839" s="2"/>
      <c r="C20839" s="2"/>
      <c r="D20839" s="2"/>
      <c r="E20839" s="2"/>
      <c r="F20839" s="3"/>
      <c r="H20839" s="3"/>
      <c r="I20839" s="2"/>
      <c r="J20839" s="2"/>
      <c r="K20839" s="2"/>
      <c r="L20839" s="2"/>
      <c r="M20839" s="2"/>
      <c r="N20839" s="2"/>
      <c r="O20839" s="2"/>
      <c r="P20839" s="2"/>
      <c r="Q20839" s="2"/>
      <c r="R20839" s="2"/>
      <c r="S20839" s="2"/>
      <c r="T20839" s="2"/>
      <c r="U20839" s="2"/>
      <c r="V20839" s="2"/>
    </row>
    <row r="20840" spans="1:22" x14ac:dyDescent="0.2">
      <c r="A20840" s="2"/>
      <c r="B20840" s="2"/>
      <c r="C20840" s="2"/>
      <c r="D20840" s="2"/>
      <c r="E20840" s="2"/>
      <c r="F20840" s="3"/>
      <c r="H20840" s="3"/>
      <c r="I20840" s="2"/>
      <c r="J20840" s="2"/>
      <c r="K20840" s="2"/>
      <c r="L20840" s="2"/>
      <c r="M20840" s="2"/>
      <c r="N20840" s="2"/>
      <c r="O20840" s="2"/>
      <c r="P20840" s="2"/>
      <c r="Q20840" s="2"/>
      <c r="R20840" s="2"/>
      <c r="S20840" s="2"/>
      <c r="T20840" s="2"/>
      <c r="U20840" s="2"/>
      <c r="V20840" s="2"/>
    </row>
    <row r="20841" spans="1:22" x14ac:dyDescent="0.2">
      <c r="A20841" s="2"/>
      <c r="B20841" s="2"/>
      <c r="C20841" s="2"/>
      <c r="D20841" s="2"/>
      <c r="E20841" s="2"/>
      <c r="F20841" s="3"/>
      <c r="H20841" s="3"/>
      <c r="I20841" s="2"/>
      <c r="J20841" s="2"/>
      <c r="K20841" s="2"/>
      <c r="L20841" s="2"/>
      <c r="M20841" s="2"/>
      <c r="N20841" s="2"/>
      <c r="O20841" s="2"/>
      <c r="P20841" s="2"/>
      <c r="Q20841" s="2"/>
      <c r="R20841" s="2"/>
      <c r="S20841" s="2"/>
      <c r="T20841" s="2"/>
      <c r="U20841" s="2"/>
      <c r="V20841" s="2"/>
    </row>
    <row r="20842" spans="1:22" x14ac:dyDescent="0.2">
      <c r="A20842" s="2"/>
      <c r="B20842" s="2"/>
      <c r="C20842" s="2"/>
      <c r="D20842" s="2"/>
      <c r="E20842" s="2"/>
      <c r="F20842" s="3"/>
      <c r="H20842" s="3"/>
      <c r="I20842" s="2"/>
      <c r="J20842" s="2"/>
      <c r="K20842" s="2"/>
      <c r="L20842" s="2"/>
      <c r="M20842" s="2"/>
      <c r="N20842" s="2"/>
      <c r="O20842" s="2"/>
      <c r="P20842" s="2"/>
      <c r="Q20842" s="2"/>
      <c r="R20842" s="2"/>
      <c r="S20842" s="2"/>
      <c r="T20842" s="2"/>
      <c r="U20842" s="2"/>
      <c r="V20842" s="2"/>
    </row>
    <row r="20843" spans="1:22" x14ac:dyDescent="0.2">
      <c r="A20843" s="2"/>
      <c r="B20843" s="2"/>
      <c r="C20843" s="2"/>
      <c r="D20843" s="2"/>
      <c r="E20843" s="2"/>
      <c r="F20843" s="3"/>
      <c r="H20843" s="3"/>
      <c r="I20843" s="2"/>
      <c r="J20843" s="2"/>
      <c r="K20843" s="2"/>
      <c r="L20843" s="2"/>
      <c r="M20843" s="2"/>
      <c r="N20843" s="2"/>
      <c r="O20843" s="2"/>
      <c r="P20843" s="2"/>
      <c r="Q20843" s="2"/>
      <c r="R20843" s="2"/>
      <c r="S20843" s="2"/>
      <c r="T20843" s="2"/>
      <c r="U20843" s="2"/>
      <c r="V20843" s="2"/>
    </row>
    <row r="20844" spans="1:22" x14ac:dyDescent="0.2">
      <c r="A20844" s="2"/>
      <c r="B20844" s="2"/>
      <c r="C20844" s="2"/>
      <c r="D20844" s="2"/>
      <c r="E20844" s="2"/>
      <c r="F20844" s="3"/>
      <c r="H20844" s="3"/>
      <c r="I20844" s="2"/>
      <c r="J20844" s="2"/>
      <c r="K20844" s="2"/>
      <c r="L20844" s="2"/>
      <c r="M20844" s="2"/>
      <c r="N20844" s="2"/>
      <c r="O20844" s="2"/>
      <c r="P20844" s="2"/>
      <c r="Q20844" s="2"/>
      <c r="R20844" s="2"/>
      <c r="S20844" s="2"/>
      <c r="T20844" s="2"/>
      <c r="U20844" s="2"/>
      <c r="V20844" s="2"/>
    </row>
    <row r="20845" spans="1:22" x14ac:dyDescent="0.2">
      <c r="A20845" s="2"/>
      <c r="B20845" s="2"/>
      <c r="C20845" s="2"/>
      <c r="D20845" s="2"/>
      <c r="E20845" s="2"/>
      <c r="F20845" s="3"/>
      <c r="H20845" s="3"/>
      <c r="I20845" s="2"/>
      <c r="J20845" s="2"/>
      <c r="K20845" s="2"/>
      <c r="L20845" s="2"/>
      <c r="M20845" s="2"/>
      <c r="N20845" s="2"/>
      <c r="O20845" s="2"/>
      <c r="P20845" s="2"/>
      <c r="Q20845" s="2"/>
      <c r="R20845" s="2"/>
      <c r="S20845" s="2"/>
      <c r="T20845" s="2"/>
      <c r="U20845" s="2"/>
      <c r="V20845" s="2"/>
    </row>
    <row r="20846" spans="1:22" x14ac:dyDescent="0.2">
      <c r="A20846" s="2"/>
      <c r="B20846" s="2"/>
      <c r="C20846" s="2"/>
      <c r="D20846" s="2"/>
      <c r="E20846" s="2"/>
      <c r="F20846" s="3"/>
      <c r="H20846" s="3"/>
      <c r="I20846" s="2"/>
      <c r="J20846" s="2"/>
      <c r="K20846" s="2"/>
      <c r="L20846" s="2"/>
      <c r="M20846" s="2"/>
      <c r="N20846" s="2"/>
      <c r="O20846" s="2"/>
      <c r="P20846" s="2"/>
      <c r="Q20846" s="2"/>
      <c r="R20846" s="2"/>
      <c r="S20846" s="2"/>
      <c r="T20846" s="2"/>
      <c r="U20846" s="2"/>
      <c r="V20846" s="2"/>
    </row>
    <row r="20847" spans="1:22" x14ac:dyDescent="0.2">
      <c r="A20847" s="2"/>
      <c r="B20847" s="2"/>
      <c r="C20847" s="2"/>
      <c r="D20847" s="2"/>
      <c r="E20847" s="2"/>
      <c r="F20847" s="3"/>
      <c r="H20847" s="3"/>
      <c r="I20847" s="2"/>
      <c r="J20847" s="2"/>
      <c r="K20847" s="2"/>
      <c r="L20847" s="2"/>
      <c r="M20847" s="2"/>
      <c r="N20847" s="2"/>
      <c r="O20847" s="2"/>
      <c r="P20847" s="2"/>
      <c r="Q20847" s="2"/>
      <c r="R20847" s="2"/>
      <c r="S20847" s="2"/>
      <c r="T20847" s="2"/>
      <c r="U20847" s="2"/>
      <c r="V20847" s="2"/>
    </row>
    <row r="20848" spans="1:22" x14ac:dyDescent="0.2">
      <c r="A20848" s="2"/>
      <c r="B20848" s="2"/>
      <c r="C20848" s="2"/>
      <c r="D20848" s="2"/>
      <c r="E20848" s="2"/>
      <c r="F20848" s="3"/>
      <c r="H20848" s="3"/>
      <c r="I20848" s="2"/>
      <c r="J20848" s="2"/>
      <c r="K20848" s="2"/>
      <c r="L20848" s="2"/>
      <c r="M20848" s="2"/>
      <c r="N20848" s="2"/>
      <c r="O20848" s="2"/>
      <c r="P20848" s="2"/>
      <c r="Q20848" s="2"/>
      <c r="R20848" s="2"/>
      <c r="S20848" s="2"/>
      <c r="T20848" s="2"/>
      <c r="U20848" s="2"/>
      <c r="V20848" s="2"/>
    </row>
    <row r="20849" spans="1:22" x14ac:dyDescent="0.2">
      <c r="A20849" s="2"/>
      <c r="B20849" s="2"/>
      <c r="C20849" s="2"/>
      <c r="D20849" s="2"/>
      <c r="E20849" s="2"/>
      <c r="F20849" s="3"/>
      <c r="H20849" s="2"/>
      <c r="I20849" s="2"/>
      <c r="J20849" s="2"/>
      <c r="K20849" s="2"/>
      <c r="L20849" s="2"/>
      <c r="M20849" s="2"/>
      <c r="N20849" s="2"/>
      <c r="O20849" s="2"/>
      <c r="P20849" s="2"/>
      <c r="Q20849" s="2"/>
      <c r="R20849" s="2"/>
      <c r="S20849" s="2"/>
      <c r="T20849" s="2"/>
      <c r="U20849" s="2"/>
      <c r="V20849" s="2"/>
    </row>
    <row r="20850" spans="1:22" x14ac:dyDescent="0.2">
      <c r="A20850" s="2"/>
      <c r="B20850" s="2"/>
      <c r="C20850" s="2"/>
      <c r="D20850" s="2"/>
      <c r="E20850" s="2"/>
      <c r="F20850" s="3"/>
      <c r="H20850" s="2"/>
      <c r="I20850" s="2"/>
      <c r="J20850" s="2"/>
      <c r="K20850" s="2"/>
      <c r="L20850" s="2"/>
      <c r="M20850" s="2"/>
      <c r="N20850" s="2"/>
      <c r="O20850" s="2"/>
      <c r="P20850" s="2"/>
      <c r="Q20850" s="2"/>
      <c r="R20850" s="2"/>
      <c r="S20850" s="2"/>
      <c r="T20850" s="2"/>
      <c r="U20850" s="2"/>
      <c r="V20850" s="2"/>
    </row>
    <row r="20851" spans="1:22" x14ac:dyDescent="0.2">
      <c r="A20851" s="2"/>
      <c r="B20851" s="2"/>
      <c r="C20851" s="2"/>
      <c r="D20851" s="2"/>
      <c r="E20851" s="2"/>
      <c r="F20851" s="3"/>
      <c r="H20851" s="2"/>
      <c r="I20851" s="2"/>
      <c r="J20851" s="2"/>
      <c r="K20851" s="2"/>
      <c r="L20851" s="2"/>
      <c r="M20851" s="2"/>
      <c r="N20851" s="2"/>
      <c r="O20851" s="2"/>
      <c r="P20851" s="2"/>
      <c r="Q20851" s="2"/>
      <c r="R20851" s="2"/>
      <c r="S20851" s="2"/>
      <c r="T20851" s="2"/>
      <c r="U20851" s="2"/>
      <c r="V20851" s="2"/>
    </row>
    <row r="20852" spans="1:22" x14ac:dyDescent="0.2">
      <c r="A20852" s="2"/>
      <c r="B20852" s="2"/>
      <c r="C20852" s="2"/>
      <c r="D20852" s="2"/>
      <c r="E20852" s="2"/>
      <c r="F20852" s="3"/>
      <c r="H20852" s="2"/>
      <c r="I20852" s="2"/>
      <c r="J20852" s="2"/>
      <c r="K20852" s="2"/>
      <c r="L20852" s="2"/>
      <c r="M20852" s="2"/>
      <c r="N20852" s="2"/>
      <c r="O20852" s="2"/>
      <c r="P20852" s="2"/>
      <c r="Q20852" s="2"/>
      <c r="R20852" s="2"/>
      <c r="S20852" s="2"/>
      <c r="T20852" s="2"/>
      <c r="U20852" s="2"/>
      <c r="V20852" s="2"/>
    </row>
    <row r="20853" spans="1:22" x14ac:dyDescent="0.2">
      <c r="A20853" s="2"/>
      <c r="B20853" s="2"/>
      <c r="C20853" s="2"/>
      <c r="D20853" s="2"/>
      <c r="E20853" s="2"/>
      <c r="F20853" s="3"/>
      <c r="H20853" s="2"/>
      <c r="I20853" s="2"/>
      <c r="J20853" s="2"/>
      <c r="K20853" s="2"/>
      <c r="L20853" s="2"/>
      <c r="M20853" s="2"/>
      <c r="N20853" s="2"/>
      <c r="O20853" s="2"/>
      <c r="P20853" s="2"/>
      <c r="Q20853" s="2"/>
      <c r="R20853" s="2"/>
      <c r="S20853" s="2"/>
      <c r="T20853" s="2"/>
      <c r="U20853" s="2"/>
      <c r="V20853" s="2"/>
    </row>
    <row r="20854" spans="1:22" x14ac:dyDescent="0.2">
      <c r="A20854" s="2"/>
      <c r="B20854" s="2"/>
      <c r="C20854" s="2"/>
      <c r="D20854" s="2"/>
      <c r="E20854" s="2"/>
      <c r="F20854" s="3"/>
      <c r="H20854" s="2"/>
      <c r="I20854" s="2"/>
      <c r="J20854" s="3"/>
      <c r="K20854" s="2"/>
      <c r="L20854" s="2"/>
      <c r="M20854" s="2"/>
      <c r="N20854" s="2"/>
      <c r="O20854" s="2"/>
      <c r="P20854" s="2"/>
      <c r="Q20854" s="2"/>
      <c r="R20854" s="2"/>
      <c r="S20854" s="2"/>
      <c r="T20854" s="2"/>
      <c r="U20854" s="2"/>
      <c r="V20854" s="2"/>
    </row>
    <row r="20855" spans="1:22" x14ac:dyDescent="0.2">
      <c r="A20855" s="2"/>
      <c r="B20855" s="2"/>
      <c r="C20855" s="2"/>
      <c r="D20855" s="2"/>
      <c r="E20855" s="2"/>
      <c r="F20855" s="3"/>
      <c r="H20855" s="2"/>
      <c r="I20855" s="2"/>
      <c r="J20855" s="2"/>
      <c r="K20855" s="2"/>
      <c r="L20855" s="2"/>
      <c r="M20855" s="2"/>
      <c r="N20855" s="2"/>
      <c r="O20855" s="2"/>
      <c r="P20855" s="2"/>
      <c r="Q20855" s="2"/>
      <c r="R20855" s="2"/>
      <c r="S20855" s="2"/>
      <c r="T20855" s="2"/>
      <c r="U20855" s="2"/>
      <c r="V20855" s="2"/>
    </row>
    <row r="20856" spans="1:22" x14ac:dyDescent="0.2">
      <c r="A20856" s="2"/>
      <c r="B20856" s="2"/>
      <c r="C20856" s="2"/>
      <c r="D20856" s="2"/>
      <c r="E20856" s="2"/>
      <c r="F20856" s="3"/>
      <c r="H20856" s="2"/>
      <c r="I20856" s="2"/>
      <c r="J20856" s="2"/>
      <c r="K20856" s="2"/>
      <c r="L20856" s="2"/>
      <c r="M20856" s="2"/>
      <c r="N20856" s="2"/>
      <c r="O20856" s="2"/>
      <c r="P20856" s="2"/>
      <c r="Q20856" s="2"/>
      <c r="R20856" s="2"/>
      <c r="S20856" s="2"/>
      <c r="T20856" s="2"/>
      <c r="U20856" s="2"/>
      <c r="V20856" s="2"/>
    </row>
    <row r="20857" spans="1:22" x14ac:dyDescent="0.2">
      <c r="A20857" s="2"/>
      <c r="B20857" s="2"/>
      <c r="C20857" s="2"/>
      <c r="D20857" s="2"/>
      <c r="E20857" s="2"/>
      <c r="F20857" s="3"/>
      <c r="H20857" s="2"/>
      <c r="I20857" s="2"/>
      <c r="J20857" s="2"/>
      <c r="K20857" s="2"/>
      <c r="L20857" s="2"/>
      <c r="M20857" s="2"/>
      <c r="N20857" s="2"/>
      <c r="O20857" s="2"/>
      <c r="P20857" s="2"/>
      <c r="Q20857" s="2"/>
      <c r="R20857" s="2"/>
      <c r="S20857" s="2"/>
      <c r="T20857" s="2"/>
      <c r="U20857" s="2"/>
      <c r="V20857" s="2"/>
    </row>
    <row r="20858" spans="1:22" x14ac:dyDescent="0.2">
      <c r="A20858" s="2"/>
      <c r="B20858" s="2"/>
      <c r="C20858" s="2"/>
      <c r="D20858" s="2"/>
      <c r="E20858" s="2"/>
      <c r="F20858" s="3"/>
      <c r="H20858" s="2"/>
      <c r="I20858" s="2"/>
      <c r="J20858" s="2"/>
      <c r="K20858" s="2"/>
      <c r="L20858" s="2"/>
      <c r="M20858" s="2"/>
      <c r="N20858" s="2"/>
      <c r="O20858" s="2"/>
      <c r="P20858" s="2"/>
      <c r="Q20858" s="2"/>
      <c r="R20858" s="2"/>
      <c r="S20858" s="2"/>
      <c r="T20858" s="2"/>
      <c r="U20858" s="2"/>
      <c r="V20858" s="2"/>
    </row>
    <row r="20859" spans="1:22" x14ac:dyDescent="0.2">
      <c r="A20859" s="2"/>
      <c r="B20859" s="2"/>
      <c r="C20859" s="2"/>
      <c r="D20859" s="2"/>
      <c r="E20859" s="2"/>
      <c r="F20859" s="3"/>
      <c r="H20859" s="3"/>
      <c r="I20859" s="2"/>
      <c r="J20859" s="2"/>
      <c r="K20859" s="2"/>
      <c r="L20859" s="2"/>
      <c r="M20859" s="2"/>
      <c r="N20859" s="2"/>
      <c r="O20859" s="2"/>
      <c r="P20859" s="2"/>
      <c r="Q20859" s="2"/>
      <c r="R20859" s="2"/>
      <c r="S20859" s="2"/>
      <c r="T20859" s="2"/>
      <c r="U20859" s="2"/>
      <c r="V20859" s="2"/>
    </row>
    <row r="20860" spans="1:22" x14ac:dyDescent="0.2">
      <c r="A20860" s="2"/>
      <c r="B20860" s="2"/>
      <c r="C20860" s="2"/>
      <c r="D20860" s="2"/>
      <c r="E20860" s="2"/>
      <c r="F20860" s="3"/>
      <c r="H20860" s="3"/>
      <c r="I20860" s="2"/>
      <c r="J20860" s="2"/>
      <c r="K20860" s="2"/>
      <c r="L20860" s="2"/>
      <c r="M20860" s="2"/>
      <c r="N20860" s="2"/>
      <c r="O20860" s="2"/>
      <c r="P20860" s="2"/>
      <c r="Q20860" s="2"/>
      <c r="R20860" s="2"/>
      <c r="S20860" s="2"/>
      <c r="T20860" s="2"/>
      <c r="U20860" s="2"/>
      <c r="V20860" s="2"/>
    </row>
    <row r="20861" spans="1:22" x14ac:dyDescent="0.2">
      <c r="A20861" s="2"/>
      <c r="B20861" s="2"/>
      <c r="C20861" s="2"/>
      <c r="D20861" s="2"/>
      <c r="E20861" s="2"/>
      <c r="F20861" s="3"/>
      <c r="H20861" s="3"/>
      <c r="I20861" s="2"/>
      <c r="J20861" s="2"/>
      <c r="K20861" s="2"/>
      <c r="L20861" s="2"/>
      <c r="M20861" s="2"/>
      <c r="N20861" s="2"/>
      <c r="O20861" s="2"/>
      <c r="P20861" s="2"/>
      <c r="Q20861" s="2"/>
      <c r="R20861" s="2"/>
      <c r="S20861" s="2"/>
      <c r="T20861" s="2"/>
      <c r="U20861" s="2"/>
      <c r="V20861" s="2"/>
    </row>
    <row r="20862" spans="1:22" x14ac:dyDescent="0.2">
      <c r="A20862" s="2"/>
      <c r="B20862" s="2"/>
      <c r="C20862" s="2"/>
      <c r="D20862" s="2"/>
      <c r="E20862" s="2"/>
      <c r="F20862" s="3"/>
      <c r="H20862" s="3"/>
      <c r="I20862" s="2"/>
      <c r="J20862" s="2"/>
      <c r="K20862" s="2"/>
      <c r="L20862" s="2"/>
      <c r="M20862" s="2"/>
      <c r="N20862" s="2"/>
      <c r="O20862" s="2"/>
      <c r="P20862" s="2"/>
      <c r="Q20862" s="2"/>
      <c r="R20862" s="2"/>
      <c r="S20862" s="2"/>
      <c r="T20862" s="2"/>
      <c r="U20862" s="2"/>
      <c r="V20862" s="2"/>
    </row>
    <row r="20863" spans="1:22" x14ac:dyDescent="0.2">
      <c r="A20863" s="2"/>
      <c r="B20863" s="2"/>
      <c r="C20863" s="2"/>
      <c r="D20863" s="2"/>
      <c r="E20863" s="2"/>
      <c r="F20863" s="3"/>
      <c r="H20863" s="3"/>
      <c r="I20863" s="2"/>
      <c r="J20863" s="2"/>
      <c r="K20863" s="2"/>
      <c r="L20863" s="2"/>
      <c r="M20863" s="2"/>
      <c r="N20863" s="2"/>
      <c r="O20863" s="2"/>
      <c r="P20863" s="2"/>
      <c r="Q20863" s="2"/>
      <c r="R20863" s="2"/>
      <c r="S20863" s="2"/>
      <c r="T20863" s="2"/>
      <c r="U20863" s="2"/>
      <c r="V20863" s="2"/>
    </row>
    <row r="20864" spans="1:22" x14ac:dyDescent="0.2">
      <c r="A20864" s="2"/>
      <c r="B20864" s="2"/>
      <c r="C20864" s="2"/>
      <c r="D20864" s="2"/>
      <c r="E20864" s="2"/>
      <c r="F20864" s="3"/>
      <c r="H20864" s="3"/>
      <c r="I20864" s="2"/>
      <c r="J20864" s="2"/>
      <c r="K20864" s="2"/>
      <c r="L20864" s="2"/>
      <c r="M20864" s="2"/>
      <c r="N20864" s="2"/>
      <c r="O20864" s="2"/>
      <c r="P20864" s="2"/>
      <c r="Q20864" s="2"/>
      <c r="R20864" s="2"/>
      <c r="S20864" s="2"/>
      <c r="T20864" s="2"/>
      <c r="U20864" s="2"/>
      <c r="V20864" s="2"/>
    </row>
    <row r="20865" spans="1:22" x14ac:dyDescent="0.2">
      <c r="A20865" s="2"/>
      <c r="B20865" s="2"/>
      <c r="C20865" s="2"/>
      <c r="D20865" s="2"/>
      <c r="E20865" s="2"/>
      <c r="F20865" s="3"/>
      <c r="H20865" s="3"/>
      <c r="I20865" s="2"/>
      <c r="J20865" s="2"/>
      <c r="K20865" s="2"/>
      <c r="L20865" s="2"/>
      <c r="M20865" s="2"/>
      <c r="N20865" s="2"/>
      <c r="O20865" s="2"/>
      <c r="P20865" s="2"/>
      <c r="Q20865" s="2"/>
      <c r="R20865" s="2"/>
      <c r="S20865" s="2"/>
      <c r="T20865" s="2"/>
      <c r="U20865" s="2"/>
      <c r="V20865" s="2"/>
    </row>
    <row r="20866" spans="1:22" x14ac:dyDescent="0.2">
      <c r="A20866" s="2"/>
      <c r="B20866" s="2"/>
      <c r="C20866" s="2"/>
      <c r="D20866" s="2"/>
      <c r="E20866" s="2"/>
      <c r="F20866" s="3"/>
      <c r="H20866" s="3"/>
      <c r="I20866" s="2"/>
      <c r="J20866" s="2"/>
      <c r="K20866" s="2"/>
      <c r="L20866" s="2"/>
      <c r="M20866" s="2"/>
      <c r="N20866" s="2"/>
      <c r="O20866" s="2"/>
      <c r="P20866" s="2"/>
      <c r="Q20866" s="2"/>
      <c r="R20866" s="2"/>
      <c r="S20866" s="2"/>
      <c r="T20866" s="2"/>
      <c r="U20866" s="2"/>
      <c r="V20866" s="2"/>
    </row>
    <row r="20867" spans="1:22" x14ac:dyDescent="0.2">
      <c r="A20867" s="2"/>
      <c r="B20867" s="2"/>
      <c r="C20867" s="2"/>
      <c r="D20867" s="2"/>
      <c r="E20867" s="2"/>
      <c r="F20867" s="3"/>
      <c r="H20867" s="3"/>
      <c r="I20867" s="2"/>
      <c r="J20867" s="2"/>
      <c r="K20867" s="2"/>
      <c r="L20867" s="2"/>
      <c r="M20867" s="2"/>
      <c r="N20867" s="2"/>
      <c r="O20867" s="2"/>
      <c r="P20867" s="2"/>
      <c r="Q20867" s="2"/>
      <c r="R20867" s="2"/>
      <c r="S20867" s="2"/>
      <c r="T20867" s="2"/>
      <c r="U20867" s="2"/>
      <c r="V20867" s="2"/>
    </row>
    <row r="20868" spans="1:22" x14ac:dyDescent="0.2">
      <c r="A20868" s="2"/>
      <c r="B20868" s="2"/>
      <c r="C20868" s="2"/>
      <c r="D20868" s="2"/>
      <c r="E20868" s="2"/>
      <c r="F20868" s="3"/>
      <c r="H20868" s="3"/>
      <c r="I20868" s="2"/>
      <c r="J20868" s="2"/>
      <c r="K20868" s="2"/>
      <c r="L20868" s="2"/>
      <c r="M20868" s="2"/>
      <c r="N20868" s="2"/>
      <c r="O20868" s="2"/>
      <c r="P20868" s="2"/>
      <c r="Q20868" s="2"/>
      <c r="R20868" s="2"/>
      <c r="S20868" s="2"/>
      <c r="T20868" s="2"/>
      <c r="U20868" s="2"/>
      <c r="V20868" s="2"/>
    </row>
    <row r="20869" spans="1:22" x14ac:dyDescent="0.2">
      <c r="A20869" s="2"/>
      <c r="B20869" s="2"/>
      <c r="C20869" s="2"/>
      <c r="D20869" s="2"/>
      <c r="E20869" s="2"/>
      <c r="F20869" s="3"/>
      <c r="H20869" s="2"/>
      <c r="I20869" s="2"/>
      <c r="J20869" s="2"/>
      <c r="K20869" s="2"/>
      <c r="L20869" s="2"/>
      <c r="M20869" s="2"/>
      <c r="N20869" s="2"/>
      <c r="O20869" s="2"/>
      <c r="P20869" s="2"/>
      <c r="Q20869" s="2"/>
      <c r="R20869" s="2"/>
      <c r="S20869" s="2"/>
      <c r="T20869" s="2"/>
      <c r="U20869" s="2"/>
      <c r="V20869" s="2"/>
    </row>
    <row r="20870" spans="1:22" x14ac:dyDescent="0.2">
      <c r="A20870" s="2"/>
      <c r="B20870" s="2"/>
      <c r="C20870" s="2"/>
      <c r="D20870" s="2"/>
      <c r="E20870" s="2"/>
      <c r="F20870" s="3"/>
      <c r="H20870" s="2"/>
      <c r="I20870" s="2"/>
      <c r="J20870" s="2"/>
      <c r="K20870" s="2"/>
      <c r="L20870" s="2"/>
      <c r="M20870" s="2"/>
      <c r="N20870" s="2"/>
      <c r="O20870" s="2"/>
      <c r="P20870" s="2"/>
      <c r="Q20870" s="2"/>
      <c r="R20870" s="2"/>
      <c r="S20870" s="2"/>
      <c r="T20870" s="2"/>
      <c r="U20870" s="2"/>
      <c r="V20870" s="2"/>
    </row>
    <row r="20871" spans="1:22" x14ac:dyDescent="0.2">
      <c r="A20871" s="2"/>
      <c r="B20871" s="2"/>
      <c r="C20871" s="2"/>
      <c r="D20871" s="2"/>
      <c r="E20871" s="2"/>
      <c r="F20871" s="3"/>
      <c r="H20871" s="2"/>
      <c r="I20871" s="2"/>
      <c r="J20871" s="2"/>
      <c r="K20871" s="2"/>
      <c r="L20871" s="2"/>
      <c r="M20871" s="2"/>
      <c r="N20871" s="2"/>
      <c r="O20871" s="2"/>
      <c r="P20871" s="2"/>
      <c r="Q20871" s="2"/>
      <c r="R20871" s="2"/>
      <c r="S20871" s="2"/>
      <c r="T20871" s="2"/>
      <c r="U20871" s="2"/>
      <c r="V20871" s="2"/>
    </row>
    <row r="20872" spans="1:22" x14ac:dyDescent="0.2">
      <c r="A20872" s="2"/>
      <c r="B20872" s="2"/>
      <c r="C20872" s="2"/>
      <c r="D20872" s="2"/>
      <c r="E20872" s="2"/>
      <c r="F20872" s="3"/>
      <c r="H20872" s="2"/>
      <c r="I20872" s="2"/>
      <c r="J20872" s="2"/>
      <c r="K20872" s="2"/>
      <c r="L20872" s="2"/>
      <c r="M20872" s="2"/>
      <c r="N20872" s="2"/>
      <c r="O20872" s="2"/>
      <c r="P20872" s="2"/>
      <c r="Q20872" s="2"/>
      <c r="R20872" s="2"/>
      <c r="S20872" s="2"/>
      <c r="T20872" s="2"/>
      <c r="U20872" s="2"/>
      <c r="V20872" s="2"/>
    </row>
    <row r="20873" spans="1:22" x14ac:dyDescent="0.2">
      <c r="A20873" s="2"/>
      <c r="B20873" s="2"/>
      <c r="C20873" s="2"/>
      <c r="D20873" s="2"/>
      <c r="E20873" s="2"/>
      <c r="F20873" s="3"/>
      <c r="H20873" s="2"/>
      <c r="I20873" s="2"/>
      <c r="J20873" s="2"/>
      <c r="K20873" s="2"/>
      <c r="L20873" s="2"/>
      <c r="M20873" s="2"/>
      <c r="N20873" s="2"/>
      <c r="O20873" s="2"/>
      <c r="P20873" s="2"/>
      <c r="Q20873" s="2"/>
      <c r="R20873" s="2"/>
      <c r="S20873" s="2"/>
      <c r="T20873" s="2"/>
      <c r="U20873" s="2"/>
      <c r="V20873" s="2"/>
    </row>
    <row r="20874" spans="1:22" x14ac:dyDescent="0.2">
      <c r="A20874" s="2"/>
      <c r="B20874" s="2"/>
      <c r="C20874" s="2"/>
      <c r="D20874" s="2"/>
      <c r="E20874" s="2"/>
      <c r="F20874" s="3"/>
      <c r="H20874" s="2"/>
      <c r="I20874" s="2"/>
      <c r="J20874" s="2"/>
      <c r="K20874" s="2"/>
      <c r="L20874" s="2"/>
      <c r="M20874" s="2"/>
      <c r="N20874" s="2"/>
      <c r="O20874" s="2"/>
      <c r="P20874" s="2"/>
      <c r="Q20874" s="2"/>
      <c r="R20874" s="2"/>
      <c r="S20874" s="2"/>
      <c r="T20874" s="2"/>
      <c r="U20874" s="2"/>
      <c r="V20874" s="2"/>
    </row>
    <row r="20875" spans="1:22" x14ac:dyDescent="0.2">
      <c r="A20875" s="2"/>
      <c r="B20875" s="2"/>
      <c r="C20875" s="2"/>
      <c r="D20875" s="2"/>
      <c r="E20875" s="2"/>
      <c r="F20875" s="3"/>
      <c r="H20875" s="2"/>
      <c r="I20875" s="2"/>
      <c r="J20875" s="2"/>
      <c r="K20875" s="2"/>
      <c r="L20875" s="2"/>
      <c r="M20875" s="2"/>
      <c r="N20875" s="2"/>
      <c r="O20875" s="2"/>
      <c r="P20875" s="2"/>
      <c r="Q20875" s="2"/>
      <c r="R20875" s="2"/>
      <c r="S20875" s="2"/>
      <c r="T20875" s="2"/>
      <c r="U20875" s="2"/>
      <c r="V20875" s="2"/>
    </row>
    <row r="20876" spans="1:22" x14ac:dyDescent="0.2">
      <c r="A20876" s="2"/>
      <c r="B20876" s="2"/>
      <c r="C20876" s="2"/>
      <c r="D20876" s="2"/>
      <c r="E20876" s="2"/>
      <c r="F20876" s="3"/>
      <c r="H20876" s="2"/>
      <c r="I20876" s="2"/>
      <c r="J20876" s="3"/>
      <c r="K20876" s="2"/>
      <c r="L20876" s="2"/>
      <c r="M20876" s="2"/>
      <c r="N20876" s="2"/>
      <c r="O20876" s="2"/>
      <c r="P20876" s="2"/>
      <c r="Q20876" s="2"/>
      <c r="R20876" s="2"/>
      <c r="S20876" s="2"/>
      <c r="T20876" s="2"/>
      <c r="U20876" s="2"/>
      <c r="V20876" s="2"/>
    </row>
    <row r="20877" spans="1:22" x14ac:dyDescent="0.2">
      <c r="A20877" s="2"/>
      <c r="B20877" s="2"/>
      <c r="C20877" s="2"/>
      <c r="D20877" s="2"/>
      <c r="E20877" s="2"/>
      <c r="F20877" s="3"/>
      <c r="H20877" s="2"/>
      <c r="I20877" s="2"/>
      <c r="J20877" s="2"/>
      <c r="K20877" s="2"/>
      <c r="L20877" s="2"/>
      <c r="M20877" s="2"/>
      <c r="N20877" s="2"/>
      <c r="O20877" s="2"/>
      <c r="P20877" s="2"/>
      <c r="Q20877" s="2"/>
      <c r="R20877" s="2"/>
      <c r="S20877" s="2"/>
      <c r="T20877" s="2"/>
      <c r="U20877" s="2"/>
      <c r="V20877" s="2"/>
    </row>
    <row r="20878" spans="1:22" x14ac:dyDescent="0.2">
      <c r="A20878" s="2"/>
      <c r="B20878" s="2"/>
      <c r="C20878" s="2"/>
      <c r="D20878" s="2"/>
      <c r="E20878" s="2"/>
      <c r="F20878" s="3"/>
      <c r="H20878" s="2"/>
      <c r="I20878" s="2"/>
      <c r="J20878" s="2"/>
      <c r="K20878" s="2"/>
      <c r="L20878" s="2"/>
      <c r="M20878" s="2"/>
      <c r="N20878" s="2"/>
      <c r="O20878" s="2"/>
      <c r="P20878" s="2"/>
      <c r="Q20878" s="2"/>
      <c r="R20878" s="2"/>
      <c r="S20878" s="2"/>
      <c r="T20878" s="2"/>
      <c r="U20878" s="2"/>
      <c r="V20878" s="2"/>
    </row>
    <row r="20879" spans="1:22" x14ac:dyDescent="0.2">
      <c r="A20879" s="2"/>
      <c r="B20879" s="2"/>
      <c r="C20879" s="2"/>
      <c r="D20879" s="2"/>
      <c r="E20879" s="2"/>
      <c r="F20879" s="3"/>
      <c r="H20879" s="3"/>
      <c r="I20879" s="2"/>
      <c r="J20879" s="2"/>
      <c r="K20879" s="2"/>
      <c r="L20879" s="2"/>
      <c r="M20879" s="2"/>
      <c r="N20879" s="2"/>
      <c r="O20879" s="2"/>
      <c r="P20879" s="2"/>
      <c r="Q20879" s="2"/>
      <c r="R20879" s="2"/>
      <c r="S20879" s="2"/>
      <c r="T20879" s="2"/>
      <c r="U20879" s="2"/>
      <c r="V20879" s="2"/>
    </row>
    <row r="20880" spans="1:22" x14ac:dyDescent="0.2">
      <c r="A20880" s="2"/>
      <c r="B20880" s="2"/>
      <c r="C20880" s="2"/>
      <c r="D20880" s="2"/>
      <c r="E20880" s="2"/>
      <c r="F20880" s="3"/>
      <c r="H20880" s="3"/>
      <c r="I20880" s="2"/>
      <c r="J20880" s="2"/>
      <c r="K20880" s="2"/>
      <c r="L20880" s="2"/>
      <c r="M20880" s="2"/>
      <c r="N20880" s="2"/>
      <c r="O20880" s="2"/>
      <c r="P20880" s="2"/>
      <c r="Q20880" s="2"/>
      <c r="R20880" s="2"/>
      <c r="S20880" s="2"/>
      <c r="T20880" s="2"/>
      <c r="U20880" s="2"/>
      <c r="V20880" s="2"/>
    </row>
    <row r="20881" spans="1:22" x14ac:dyDescent="0.2">
      <c r="A20881" s="2"/>
      <c r="B20881" s="2"/>
      <c r="C20881" s="2"/>
      <c r="D20881" s="2"/>
      <c r="E20881" s="2"/>
      <c r="F20881" s="3"/>
      <c r="H20881" s="3"/>
      <c r="I20881" s="2"/>
      <c r="J20881" s="2"/>
      <c r="K20881" s="2"/>
      <c r="L20881" s="2"/>
      <c r="M20881" s="2"/>
      <c r="N20881" s="2"/>
      <c r="O20881" s="2"/>
      <c r="P20881" s="2"/>
      <c r="Q20881" s="2"/>
      <c r="R20881" s="2"/>
      <c r="S20881" s="2"/>
      <c r="T20881" s="2"/>
      <c r="U20881" s="2"/>
      <c r="V20881" s="2"/>
    </row>
    <row r="20882" spans="1:22" x14ac:dyDescent="0.2">
      <c r="A20882" s="2"/>
      <c r="B20882" s="2"/>
      <c r="C20882" s="2"/>
      <c r="D20882" s="2"/>
      <c r="E20882" s="2"/>
      <c r="F20882" s="3"/>
      <c r="H20882" s="3"/>
      <c r="I20882" s="2"/>
      <c r="J20882" s="2"/>
      <c r="K20882" s="2"/>
      <c r="L20882" s="2"/>
      <c r="M20882" s="2"/>
      <c r="N20882" s="2"/>
      <c r="O20882" s="2"/>
      <c r="P20882" s="2"/>
      <c r="Q20882" s="2"/>
      <c r="R20882" s="2"/>
      <c r="S20882" s="2"/>
      <c r="T20882" s="2"/>
      <c r="U20882" s="2"/>
      <c r="V20882" s="2"/>
    </row>
    <row r="20883" spans="1:22" x14ac:dyDescent="0.2">
      <c r="A20883" s="2"/>
      <c r="B20883" s="2"/>
      <c r="C20883" s="2"/>
      <c r="D20883" s="2"/>
      <c r="E20883" s="2"/>
      <c r="F20883" s="3"/>
      <c r="H20883" s="3"/>
      <c r="I20883" s="2"/>
      <c r="J20883" s="2"/>
      <c r="K20883" s="2"/>
      <c r="L20883" s="2"/>
      <c r="M20883" s="2"/>
      <c r="N20883" s="2"/>
      <c r="O20883" s="2"/>
      <c r="P20883" s="2"/>
      <c r="Q20883" s="2"/>
      <c r="R20883" s="2"/>
      <c r="S20883" s="2"/>
      <c r="T20883" s="2"/>
      <c r="U20883" s="2"/>
      <c r="V20883" s="2"/>
    </row>
    <row r="20884" spans="1:22" x14ac:dyDescent="0.2">
      <c r="A20884" s="2"/>
      <c r="B20884" s="2"/>
      <c r="C20884" s="2"/>
      <c r="D20884" s="2"/>
      <c r="E20884" s="2"/>
      <c r="F20884" s="3"/>
      <c r="H20884" s="3"/>
      <c r="I20884" s="2"/>
      <c r="J20884" s="2"/>
      <c r="K20884" s="2"/>
      <c r="L20884" s="2"/>
      <c r="M20884" s="2"/>
      <c r="N20884" s="2"/>
      <c r="O20884" s="2"/>
      <c r="P20884" s="2"/>
      <c r="Q20884" s="2"/>
      <c r="R20884" s="2"/>
      <c r="S20884" s="2"/>
      <c r="T20884" s="2"/>
      <c r="U20884" s="2"/>
      <c r="V20884" s="2"/>
    </row>
    <row r="20885" spans="1:22" x14ac:dyDescent="0.2">
      <c r="A20885" s="2"/>
      <c r="B20885" s="2"/>
      <c r="C20885" s="2"/>
      <c r="D20885" s="2"/>
      <c r="E20885" s="2"/>
      <c r="F20885" s="3"/>
      <c r="H20885" s="3"/>
      <c r="I20885" s="2"/>
      <c r="J20885" s="2"/>
      <c r="K20885" s="2"/>
      <c r="L20885" s="2"/>
      <c r="M20885" s="2"/>
      <c r="N20885" s="2"/>
      <c r="O20885" s="2"/>
      <c r="P20885" s="2"/>
      <c r="Q20885" s="2"/>
      <c r="R20885" s="2"/>
      <c r="S20885" s="2"/>
      <c r="T20885" s="2"/>
      <c r="U20885" s="2"/>
      <c r="V20885" s="2"/>
    </row>
    <row r="20886" spans="1:22" x14ac:dyDescent="0.2">
      <c r="A20886" s="2"/>
      <c r="B20886" s="2"/>
      <c r="C20886" s="2"/>
      <c r="D20886" s="2"/>
      <c r="E20886" s="2"/>
      <c r="F20886" s="3"/>
      <c r="H20886" s="3"/>
      <c r="I20886" s="2"/>
      <c r="J20886" s="2"/>
      <c r="K20886" s="2"/>
      <c r="L20886" s="2"/>
      <c r="M20886" s="2"/>
      <c r="N20886" s="2"/>
      <c r="O20886" s="2"/>
      <c r="P20886" s="2"/>
      <c r="Q20886" s="2"/>
      <c r="R20886" s="2"/>
      <c r="S20886" s="2"/>
      <c r="T20886" s="2"/>
      <c r="U20886" s="2"/>
      <c r="V20886" s="2"/>
    </row>
    <row r="20887" spans="1:22" x14ac:dyDescent="0.2">
      <c r="A20887" s="2"/>
      <c r="B20887" s="2"/>
      <c r="C20887" s="2"/>
      <c r="D20887" s="2"/>
      <c r="E20887" s="2"/>
      <c r="F20887" s="3"/>
      <c r="H20887" s="3"/>
      <c r="I20887" s="2"/>
      <c r="J20887" s="2"/>
      <c r="K20887" s="2"/>
      <c r="L20887" s="2"/>
      <c r="M20887" s="2"/>
      <c r="N20887" s="2"/>
      <c r="O20887" s="2"/>
      <c r="P20887" s="2"/>
      <c r="Q20887" s="2"/>
      <c r="R20887" s="2"/>
      <c r="S20887" s="2"/>
      <c r="T20887" s="2"/>
      <c r="U20887" s="2"/>
      <c r="V20887" s="2"/>
    </row>
    <row r="20888" spans="1:22" x14ac:dyDescent="0.2">
      <c r="A20888" s="2"/>
      <c r="B20888" s="2"/>
      <c r="C20888" s="2"/>
      <c r="D20888" s="2"/>
      <c r="E20888" s="2"/>
      <c r="F20888" s="3"/>
      <c r="H20888" s="3"/>
      <c r="I20888" s="2"/>
      <c r="J20888" s="2"/>
      <c r="K20888" s="2"/>
      <c r="L20888" s="2"/>
      <c r="M20888" s="2"/>
      <c r="N20888" s="2"/>
      <c r="O20888" s="2"/>
      <c r="P20888" s="2"/>
      <c r="Q20888" s="2"/>
      <c r="R20888" s="2"/>
      <c r="S20888" s="2"/>
      <c r="T20888" s="2"/>
      <c r="U20888" s="2"/>
      <c r="V20888" s="2"/>
    </row>
    <row r="20889" spans="1:22" x14ac:dyDescent="0.2">
      <c r="A20889" s="2"/>
      <c r="B20889" s="2"/>
      <c r="C20889" s="2"/>
      <c r="D20889" s="2"/>
      <c r="E20889" s="2"/>
      <c r="F20889" s="3"/>
      <c r="H20889" s="2"/>
      <c r="I20889" s="2"/>
      <c r="J20889" s="2"/>
      <c r="K20889" s="2"/>
      <c r="L20889" s="2"/>
      <c r="M20889" s="2"/>
      <c r="N20889" s="2"/>
      <c r="O20889" s="2"/>
      <c r="P20889" s="2"/>
      <c r="Q20889" s="2"/>
      <c r="R20889" s="2"/>
      <c r="S20889" s="2"/>
      <c r="T20889" s="2"/>
      <c r="U20889" s="2"/>
      <c r="V20889" s="2"/>
    </row>
    <row r="20890" spans="1:22" x14ac:dyDescent="0.2">
      <c r="A20890" s="2"/>
      <c r="B20890" s="2"/>
      <c r="C20890" s="2"/>
      <c r="D20890" s="2"/>
      <c r="E20890" s="2"/>
      <c r="F20890" s="3"/>
      <c r="H20890" s="2"/>
      <c r="I20890" s="2"/>
      <c r="J20890" s="2"/>
      <c r="K20890" s="2"/>
      <c r="L20890" s="2"/>
      <c r="M20890" s="2"/>
      <c r="N20890" s="2"/>
      <c r="O20890" s="2"/>
      <c r="P20890" s="2"/>
      <c r="Q20890" s="2"/>
      <c r="R20890" s="2"/>
      <c r="S20890" s="2"/>
      <c r="T20890" s="2"/>
      <c r="U20890" s="2"/>
      <c r="V20890" s="2"/>
    </row>
    <row r="20891" spans="1:22" x14ac:dyDescent="0.2">
      <c r="A20891" s="2"/>
      <c r="B20891" s="2"/>
      <c r="C20891" s="2"/>
      <c r="D20891" s="2"/>
      <c r="E20891" s="2"/>
      <c r="F20891" s="3"/>
      <c r="H20891" s="2"/>
      <c r="I20891" s="2"/>
      <c r="J20891" s="2"/>
      <c r="K20891" s="2"/>
      <c r="L20891" s="2"/>
      <c r="M20891" s="2"/>
      <c r="N20891" s="2"/>
      <c r="O20891" s="2"/>
      <c r="P20891" s="2"/>
      <c r="Q20891" s="2"/>
      <c r="R20891" s="2"/>
      <c r="S20891" s="2"/>
      <c r="T20891" s="2"/>
      <c r="U20891" s="2"/>
      <c r="V20891" s="2"/>
    </row>
    <row r="20892" spans="1:22" x14ac:dyDescent="0.2">
      <c r="A20892" s="2"/>
      <c r="B20892" s="2"/>
      <c r="C20892" s="2"/>
      <c r="D20892" s="2"/>
      <c r="E20892" s="2"/>
      <c r="F20892" s="3"/>
      <c r="H20892" s="2"/>
      <c r="I20892" s="2"/>
      <c r="J20892" s="2"/>
      <c r="K20892" s="2"/>
      <c r="L20892" s="2"/>
      <c r="M20892" s="2"/>
      <c r="N20892" s="2"/>
      <c r="O20892" s="2"/>
      <c r="P20892" s="2"/>
      <c r="Q20892" s="2"/>
      <c r="R20892" s="2"/>
      <c r="S20892" s="2"/>
      <c r="T20892" s="2"/>
      <c r="U20892" s="2"/>
      <c r="V20892" s="2"/>
    </row>
    <row r="20893" spans="1:22" x14ac:dyDescent="0.2">
      <c r="A20893" s="2"/>
      <c r="B20893" s="2"/>
      <c r="C20893" s="2"/>
      <c r="D20893" s="2"/>
      <c r="E20893" s="2"/>
      <c r="F20893" s="3"/>
      <c r="H20893" s="2"/>
      <c r="I20893" s="2"/>
      <c r="J20893" s="2"/>
      <c r="K20893" s="2"/>
      <c r="L20893" s="2"/>
      <c r="M20893" s="2"/>
      <c r="N20893" s="2"/>
      <c r="O20893" s="2"/>
      <c r="P20893" s="2"/>
      <c r="Q20893" s="2"/>
      <c r="R20893" s="2"/>
      <c r="S20893" s="2"/>
      <c r="T20893" s="2"/>
      <c r="U20893" s="2"/>
      <c r="V20893" s="2"/>
    </row>
    <row r="20894" spans="1:22" x14ac:dyDescent="0.2">
      <c r="A20894" s="2"/>
      <c r="B20894" s="2"/>
      <c r="C20894" s="2"/>
      <c r="D20894" s="2"/>
      <c r="E20894" s="2"/>
      <c r="F20894" s="3"/>
      <c r="H20894" s="2"/>
      <c r="I20894" s="2"/>
      <c r="J20894" s="2"/>
      <c r="K20894" s="2"/>
      <c r="L20894" s="2"/>
      <c r="M20894" s="2"/>
      <c r="N20894" s="2"/>
      <c r="O20894" s="2"/>
      <c r="P20894" s="2"/>
      <c r="Q20894" s="2"/>
      <c r="R20894" s="2"/>
      <c r="S20894" s="2"/>
      <c r="T20894" s="2"/>
      <c r="U20894" s="2"/>
      <c r="V20894" s="2"/>
    </row>
    <row r="20895" spans="1:22" x14ac:dyDescent="0.2">
      <c r="A20895" s="2"/>
      <c r="B20895" s="2"/>
      <c r="C20895" s="2"/>
      <c r="D20895" s="2"/>
      <c r="E20895" s="2"/>
      <c r="F20895" s="3"/>
      <c r="H20895" s="2"/>
      <c r="I20895" s="2"/>
      <c r="J20895" s="2"/>
      <c r="K20895" s="2"/>
      <c r="L20895" s="2"/>
      <c r="M20895" s="2"/>
      <c r="N20895" s="2"/>
      <c r="O20895" s="2"/>
      <c r="P20895" s="2"/>
      <c r="Q20895" s="2"/>
      <c r="R20895" s="2"/>
      <c r="S20895" s="2"/>
      <c r="T20895" s="2"/>
      <c r="U20895" s="2"/>
      <c r="V20895" s="2"/>
    </row>
    <row r="20896" spans="1:22" x14ac:dyDescent="0.2">
      <c r="A20896" s="2"/>
      <c r="B20896" s="2"/>
      <c r="C20896" s="2"/>
      <c r="D20896" s="2"/>
      <c r="E20896" s="2"/>
      <c r="F20896" s="3"/>
      <c r="H20896" s="2"/>
      <c r="I20896" s="2"/>
      <c r="J20896" s="2"/>
      <c r="K20896" s="2"/>
      <c r="L20896" s="2"/>
      <c r="M20896" s="2"/>
      <c r="N20896" s="2"/>
      <c r="O20896" s="2"/>
      <c r="P20896" s="2"/>
      <c r="Q20896" s="2"/>
      <c r="R20896" s="2"/>
      <c r="S20896" s="2"/>
      <c r="T20896" s="2"/>
      <c r="U20896" s="2"/>
      <c r="V20896" s="2"/>
    </row>
    <row r="20897" spans="1:22" x14ac:dyDescent="0.2">
      <c r="A20897" s="2"/>
      <c r="B20897" s="2"/>
      <c r="C20897" s="2"/>
      <c r="D20897" s="2"/>
      <c r="E20897" s="2"/>
      <c r="F20897" s="3"/>
      <c r="H20897" s="2"/>
      <c r="I20897" s="2"/>
      <c r="J20897" s="2"/>
      <c r="K20897" s="2"/>
      <c r="L20897" s="2"/>
      <c r="M20897" s="2"/>
      <c r="N20897" s="2"/>
      <c r="O20897" s="2"/>
      <c r="P20897" s="2"/>
      <c r="Q20897" s="2"/>
      <c r="R20897" s="2"/>
      <c r="S20897" s="2"/>
      <c r="T20897" s="2"/>
      <c r="U20897" s="2"/>
      <c r="V20897" s="2"/>
    </row>
    <row r="20898" spans="1:22" x14ac:dyDescent="0.2">
      <c r="A20898" s="2"/>
      <c r="B20898" s="2"/>
      <c r="C20898" s="2"/>
      <c r="D20898" s="2"/>
      <c r="E20898" s="2"/>
      <c r="F20898" s="3"/>
      <c r="H20898" s="2"/>
      <c r="I20898" s="2"/>
      <c r="J20898" s="2"/>
      <c r="K20898" s="2"/>
      <c r="L20898" s="2"/>
      <c r="M20898" s="2"/>
      <c r="N20898" s="2"/>
      <c r="O20898" s="2"/>
      <c r="P20898" s="2"/>
      <c r="Q20898" s="2"/>
      <c r="R20898" s="2"/>
      <c r="S20898" s="2"/>
      <c r="T20898" s="2"/>
      <c r="U20898" s="2"/>
      <c r="V20898" s="2"/>
    </row>
    <row r="20899" spans="1:22" x14ac:dyDescent="0.2">
      <c r="A20899" s="2"/>
      <c r="B20899" s="2"/>
      <c r="C20899" s="2"/>
      <c r="D20899" s="2"/>
      <c r="E20899" s="2"/>
      <c r="F20899" s="3"/>
      <c r="H20899" s="3"/>
      <c r="I20899" s="2"/>
      <c r="J20899" s="2"/>
      <c r="K20899" s="2"/>
      <c r="L20899" s="2"/>
      <c r="M20899" s="2"/>
      <c r="N20899" s="2"/>
      <c r="O20899" s="2"/>
      <c r="P20899" s="2"/>
      <c r="Q20899" s="2"/>
      <c r="R20899" s="2"/>
      <c r="S20899" s="2"/>
      <c r="T20899" s="2"/>
      <c r="U20899" s="2"/>
      <c r="V20899" s="2"/>
    </row>
    <row r="20900" spans="1:22" x14ac:dyDescent="0.2">
      <c r="A20900" s="2"/>
      <c r="B20900" s="2"/>
      <c r="C20900" s="2"/>
      <c r="D20900" s="2"/>
      <c r="E20900" s="2"/>
      <c r="F20900" s="3"/>
      <c r="H20900" s="3"/>
      <c r="I20900" s="2"/>
      <c r="J20900" s="2"/>
      <c r="K20900" s="2"/>
      <c r="L20900" s="2"/>
      <c r="M20900" s="2"/>
      <c r="N20900" s="2"/>
      <c r="O20900" s="2"/>
      <c r="P20900" s="2"/>
      <c r="Q20900" s="2"/>
      <c r="R20900" s="2"/>
      <c r="S20900" s="2"/>
      <c r="T20900" s="2"/>
      <c r="U20900" s="2"/>
      <c r="V20900" s="2"/>
    </row>
    <row r="20901" spans="1:22" x14ac:dyDescent="0.2">
      <c r="A20901" s="2"/>
      <c r="B20901" s="2"/>
      <c r="C20901" s="2"/>
      <c r="D20901" s="2"/>
      <c r="E20901" s="2"/>
      <c r="F20901" s="3"/>
      <c r="H20901" s="3"/>
      <c r="I20901" s="2"/>
      <c r="J20901" s="2"/>
      <c r="K20901" s="2"/>
      <c r="L20901" s="2"/>
      <c r="M20901" s="2"/>
      <c r="N20901" s="2"/>
      <c r="O20901" s="2"/>
      <c r="P20901" s="2"/>
      <c r="Q20901" s="2"/>
      <c r="R20901" s="2"/>
      <c r="S20901" s="2"/>
      <c r="T20901" s="2"/>
      <c r="U20901" s="2"/>
      <c r="V20901" s="2"/>
    </row>
    <row r="20902" spans="1:22" x14ac:dyDescent="0.2">
      <c r="A20902" s="2"/>
      <c r="B20902" s="2"/>
      <c r="C20902" s="2"/>
      <c r="D20902" s="2"/>
      <c r="E20902" s="2"/>
      <c r="F20902" s="3"/>
      <c r="H20902" s="3"/>
      <c r="I20902" s="2"/>
      <c r="J20902" s="2"/>
      <c r="K20902" s="2"/>
      <c r="L20902" s="2"/>
      <c r="M20902" s="2"/>
      <c r="N20902" s="2"/>
      <c r="O20902" s="2"/>
      <c r="P20902" s="2"/>
      <c r="Q20902" s="2"/>
      <c r="R20902" s="2"/>
      <c r="S20902" s="2"/>
      <c r="T20902" s="2"/>
      <c r="U20902" s="2"/>
      <c r="V20902" s="2"/>
    </row>
    <row r="20903" spans="1:22" x14ac:dyDescent="0.2">
      <c r="A20903" s="2"/>
      <c r="B20903" s="2"/>
      <c r="C20903" s="2"/>
      <c r="D20903" s="2"/>
      <c r="E20903" s="2"/>
      <c r="F20903" s="3"/>
      <c r="H20903" s="3"/>
      <c r="I20903" s="2"/>
      <c r="J20903" s="2"/>
      <c r="K20903" s="2"/>
      <c r="L20903" s="2"/>
      <c r="M20903" s="2"/>
      <c r="N20903" s="2"/>
      <c r="O20903" s="2"/>
      <c r="P20903" s="2"/>
      <c r="Q20903" s="2"/>
      <c r="R20903" s="2"/>
      <c r="S20903" s="2"/>
      <c r="T20903" s="2"/>
      <c r="U20903" s="2"/>
      <c r="V20903" s="2"/>
    </row>
    <row r="20904" spans="1:22" x14ac:dyDescent="0.2">
      <c r="A20904" s="2"/>
      <c r="B20904" s="2"/>
      <c r="C20904" s="2"/>
      <c r="D20904" s="2"/>
      <c r="E20904" s="2"/>
      <c r="F20904" s="3"/>
      <c r="H20904" s="3"/>
      <c r="I20904" s="2"/>
      <c r="J20904" s="2"/>
      <c r="K20904" s="2"/>
      <c r="L20904" s="2"/>
      <c r="M20904" s="2"/>
      <c r="N20904" s="2"/>
      <c r="O20904" s="2"/>
      <c r="P20904" s="2"/>
      <c r="Q20904" s="2"/>
      <c r="R20904" s="2"/>
      <c r="S20904" s="2"/>
      <c r="T20904" s="2"/>
      <c r="U20904" s="2"/>
      <c r="V20904" s="2"/>
    </row>
    <row r="20905" spans="1:22" x14ac:dyDescent="0.2">
      <c r="A20905" s="2"/>
      <c r="B20905" s="2"/>
      <c r="C20905" s="2"/>
      <c r="D20905" s="2"/>
      <c r="E20905" s="2"/>
      <c r="F20905" s="3"/>
      <c r="H20905" s="3"/>
      <c r="I20905" s="2"/>
      <c r="J20905" s="2"/>
      <c r="K20905" s="2"/>
      <c r="L20905" s="2"/>
      <c r="M20905" s="2"/>
      <c r="N20905" s="2"/>
      <c r="O20905" s="2"/>
      <c r="P20905" s="2"/>
      <c r="Q20905" s="2"/>
      <c r="R20905" s="2"/>
      <c r="S20905" s="2"/>
      <c r="T20905" s="2"/>
      <c r="U20905" s="2"/>
      <c r="V20905" s="2"/>
    </row>
    <row r="20906" spans="1:22" x14ac:dyDescent="0.2">
      <c r="A20906" s="2"/>
      <c r="B20906" s="2"/>
      <c r="C20906" s="2"/>
      <c r="D20906" s="2"/>
      <c r="E20906" s="2"/>
      <c r="F20906" s="3"/>
      <c r="H20906" s="3"/>
      <c r="I20906" s="2"/>
      <c r="J20906" s="2"/>
      <c r="K20906" s="2"/>
      <c r="L20906" s="2"/>
      <c r="M20906" s="2"/>
      <c r="N20906" s="2"/>
      <c r="O20906" s="2"/>
      <c r="P20906" s="2"/>
      <c r="Q20906" s="2"/>
      <c r="R20906" s="2"/>
      <c r="S20906" s="2"/>
      <c r="T20906" s="2"/>
      <c r="U20906" s="2"/>
      <c r="V20906" s="2"/>
    </row>
    <row r="20907" spans="1:22" x14ac:dyDescent="0.2">
      <c r="A20907" s="2"/>
      <c r="B20907" s="2"/>
      <c r="C20907" s="2"/>
      <c r="D20907" s="2"/>
      <c r="E20907" s="2"/>
      <c r="F20907" s="3"/>
      <c r="H20907" s="3"/>
      <c r="I20907" s="2"/>
      <c r="J20907" s="2"/>
      <c r="K20907" s="2"/>
      <c r="L20907" s="2"/>
      <c r="M20907" s="2"/>
      <c r="N20907" s="2"/>
      <c r="O20907" s="2"/>
      <c r="P20907" s="2"/>
      <c r="Q20907" s="2"/>
      <c r="R20907" s="2"/>
      <c r="S20907" s="2"/>
      <c r="T20907" s="2"/>
      <c r="U20907" s="2"/>
      <c r="V20907" s="2"/>
    </row>
    <row r="20908" spans="1:22" x14ac:dyDescent="0.2">
      <c r="A20908" s="2"/>
      <c r="B20908" s="2"/>
      <c r="C20908" s="2"/>
      <c r="D20908" s="2"/>
      <c r="E20908" s="2"/>
      <c r="F20908" s="3"/>
      <c r="H20908" s="3"/>
      <c r="I20908" s="2"/>
      <c r="J20908" s="2"/>
      <c r="K20908" s="2"/>
      <c r="L20908" s="2"/>
      <c r="M20908" s="2"/>
      <c r="N20908" s="2"/>
      <c r="O20908" s="2"/>
      <c r="P20908" s="2"/>
      <c r="Q20908" s="2"/>
      <c r="R20908" s="2"/>
      <c r="S20908" s="2"/>
      <c r="T20908" s="2"/>
      <c r="U20908" s="2"/>
      <c r="V20908" s="2"/>
    </row>
    <row r="20909" spans="1:22" x14ac:dyDescent="0.2">
      <c r="A20909" s="2"/>
      <c r="B20909" s="2"/>
      <c r="C20909" s="2"/>
      <c r="D20909" s="2"/>
      <c r="E20909" s="2"/>
      <c r="F20909" s="3"/>
      <c r="H20909" s="2"/>
      <c r="I20909" s="2"/>
      <c r="J20909" s="2"/>
      <c r="K20909" s="2"/>
      <c r="L20909" s="2"/>
      <c r="M20909" s="2"/>
      <c r="N20909" s="2"/>
      <c r="O20909" s="2"/>
      <c r="P20909" s="2"/>
      <c r="Q20909" s="2"/>
      <c r="R20909" s="2"/>
      <c r="S20909" s="2"/>
      <c r="T20909" s="2"/>
      <c r="U20909" s="2"/>
      <c r="V20909" s="2"/>
    </row>
    <row r="20910" spans="1:22" x14ac:dyDescent="0.2">
      <c r="A20910" s="2"/>
      <c r="B20910" s="2"/>
      <c r="C20910" s="2"/>
      <c r="D20910" s="2"/>
      <c r="E20910" s="2"/>
      <c r="F20910" s="3"/>
      <c r="H20910" s="2"/>
      <c r="I20910" s="2"/>
      <c r="J20910" s="2"/>
      <c r="K20910" s="2"/>
      <c r="L20910" s="2"/>
      <c r="M20910" s="2"/>
      <c r="N20910" s="2"/>
      <c r="O20910" s="2"/>
      <c r="P20910" s="2"/>
      <c r="Q20910" s="2"/>
      <c r="R20910" s="2"/>
      <c r="S20910" s="2"/>
      <c r="T20910" s="2"/>
      <c r="U20910" s="2"/>
      <c r="V20910" s="2"/>
    </row>
    <row r="20911" spans="1:22" x14ac:dyDescent="0.2">
      <c r="A20911" s="2"/>
      <c r="B20911" s="2"/>
      <c r="C20911" s="2"/>
      <c r="D20911" s="2"/>
      <c r="E20911" s="2"/>
      <c r="F20911" s="3"/>
      <c r="H20911" s="2"/>
      <c r="I20911" s="2"/>
      <c r="J20911" s="2"/>
      <c r="K20911" s="2"/>
      <c r="L20911" s="2"/>
      <c r="M20911" s="2"/>
      <c r="N20911" s="2"/>
      <c r="O20911" s="2"/>
      <c r="P20911" s="2"/>
      <c r="Q20911" s="2"/>
      <c r="R20911" s="2"/>
      <c r="S20911" s="2"/>
      <c r="T20911" s="2"/>
      <c r="U20911" s="2"/>
      <c r="V20911" s="2"/>
    </row>
    <row r="20912" spans="1:22" x14ac:dyDescent="0.2">
      <c r="A20912" s="2"/>
      <c r="B20912" s="2"/>
      <c r="C20912" s="2"/>
      <c r="D20912" s="2"/>
      <c r="E20912" s="2"/>
      <c r="F20912" s="3"/>
      <c r="H20912" s="2"/>
      <c r="I20912" s="2"/>
      <c r="J20912" s="2"/>
      <c r="K20912" s="2"/>
      <c r="L20912" s="2"/>
      <c r="M20912" s="2"/>
      <c r="N20912" s="2"/>
      <c r="O20912" s="2"/>
      <c r="P20912" s="2"/>
      <c r="Q20912" s="2"/>
      <c r="R20912" s="2"/>
      <c r="S20912" s="2"/>
      <c r="T20912" s="2"/>
      <c r="U20912" s="2"/>
      <c r="V20912" s="2"/>
    </row>
    <row r="20913" spans="1:22" x14ac:dyDescent="0.2">
      <c r="A20913" s="2"/>
      <c r="B20913" s="2"/>
      <c r="C20913" s="2"/>
      <c r="D20913" s="2"/>
      <c r="E20913" s="2"/>
      <c r="F20913" s="3"/>
      <c r="H20913" s="2"/>
      <c r="I20913" s="2"/>
      <c r="J20913" s="2"/>
      <c r="K20913" s="2"/>
      <c r="L20913" s="2"/>
      <c r="M20913" s="2"/>
      <c r="N20913" s="2"/>
      <c r="O20913" s="2"/>
      <c r="P20913" s="2"/>
      <c r="Q20913" s="2"/>
      <c r="R20913" s="2"/>
      <c r="S20913" s="2"/>
      <c r="T20913" s="2"/>
      <c r="U20913" s="2"/>
      <c r="V20913" s="2"/>
    </row>
    <row r="20914" spans="1:22" x14ac:dyDescent="0.2">
      <c r="A20914" s="2"/>
      <c r="B20914" s="2"/>
      <c r="C20914" s="2"/>
      <c r="D20914" s="2"/>
      <c r="E20914" s="2"/>
      <c r="F20914" s="3"/>
      <c r="H20914" s="2"/>
      <c r="I20914" s="2"/>
      <c r="J20914" s="2"/>
      <c r="K20914" s="2"/>
      <c r="L20914" s="2"/>
      <c r="M20914" s="2"/>
      <c r="N20914" s="2"/>
      <c r="O20914" s="2"/>
      <c r="P20914" s="2"/>
      <c r="Q20914" s="2"/>
      <c r="R20914" s="2"/>
      <c r="S20914" s="2"/>
      <c r="T20914" s="2"/>
      <c r="U20914" s="2"/>
      <c r="V20914" s="2"/>
    </row>
    <row r="20915" spans="1:22" x14ac:dyDescent="0.2">
      <c r="A20915" s="2"/>
      <c r="B20915" s="2"/>
      <c r="C20915" s="2"/>
      <c r="D20915" s="2"/>
      <c r="E20915" s="2"/>
      <c r="F20915" s="3"/>
      <c r="H20915" s="2"/>
      <c r="I20915" s="2"/>
      <c r="J20915" s="3"/>
      <c r="K20915" s="2"/>
      <c r="L20915" s="2"/>
      <c r="M20915" s="2"/>
      <c r="N20915" s="2"/>
      <c r="O20915" s="2"/>
      <c r="P20915" s="2"/>
      <c r="Q20915" s="2"/>
      <c r="R20915" s="2"/>
      <c r="S20915" s="2"/>
      <c r="T20915" s="2"/>
      <c r="U20915" s="2"/>
      <c r="V20915" s="2"/>
    </row>
    <row r="20916" spans="1:22" x14ac:dyDescent="0.2">
      <c r="A20916" s="2"/>
      <c r="B20916" s="2"/>
      <c r="C20916" s="2"/>
      <c r="D20916" s="2"/>
      <c r="E20916" s="2"/>
      <c r="F20916" s="3"/>
      <c r="H20916" s="2"/>
      <c r="I20916" s="2"/>
      <c r="J20916" s="2"/>
      <c r="K20916" s="2"/>
      <c r="L20916" s="2"/>
      <c r="M20916" s="2"/>
      <c r="N20916" s="2"/>
      <c r="O20916" s="2"/>
      <c r="P20916" s="2"/>
      <c r="Q20916" s="2"/>
      <c r="R20916" s="2"/>
      <c r="S20916" s="2"/>
      <c r="T20916" s="2"/>
      <c r="U20916" s="2"/>
      <c r="V20916" s="2"/>
    </row>
    <row r="20917" spans="1:22" x14ac:dyDescent="0.2">
      <c r="A20917" s="2"/>
      <c r="B20917" s="2"/>
      <c r="C20917" s="2"/>
      <c r="D20917" s="2"/>
      <c r="E20917" s="2"/>
      <c r="F20917" s="3"/>
      <c r="H20917" s="2"/>
      <c r="I20917" s="2"/>
      <c r="J20917" s="2"/>
      <c r="K20917" s="2"/>
      <c r="L20917" s="2"/>
      <c r="M20917" s="2"/>
      <c r="N20917" s="2"/>
      <c r="O20917" s="2"/>
      <c r="P20917" s="2"/>
      <c r="Q20917" s="2"/>
      <c r="R20917" s="2"/>
      <c r="S20917" s="2"/>
      <c r="T20917" s="2"/>
      <c r="U20917" s="2"/>
      <c r="V20917" s="2"/>
    </row>
    <row r="20918" spans="1:22" x14ac:dyDescent="0.2">
      <c r="A20918" s="2"/>
      <c r="B20918" s="2"/>
      <c r="C20918" s="2"/>
      <c r="D20918" s="2"/>
      <c r="E20918" s="2"/>
      <c r="F20918" s="3"/>
      <c r="H20918" s="2"/>
      <c r="I20918" s="2"/>
      <c r="J20918" s="2"/>
      <c r="K20918" s="2"/>
      <c r="L20918" s="2"/>
      <c r="M20918" s="2"/>
      <c r="N20918" s="2"/>
      <c r="O20918" s="2"/>
      <c r="P20918" s="2"/>
      <c r="Q20918" s="2"/>
      <c r="R20918" s="2"/>
      <c r="S20918" s="2"/>
      <c r="T20918" s="2"/>
      <c r="U20918" s="2"/>
      <c r="V20918" s="2"/>
    </row>
    <row r="20919" spans="1:22" x14ac:dyDescent="0.2">
      <c r="A20919" s="2"/>
      <c r="B20919" s="2"/>
      <c r="C20919" s="2"/>
      <c r="D20919" s="2"/>
      <c r="E20919" s="2"/>
      <c r="F20919" s="3"/>
      <c r="H20919" s="3"/>
      <c r="I20919" s="2"/>
      <c r="J20919" s="2"/>
      <c r="K20919" s="2"/>
      <c r="L20919" s="2"/>
      <c r="M20919" s="2"/>
      <c r="N20919" s="2"/>
      <c r="O20919" s="2"/>
      <c r="P20919" s="2"/>
      <c r="Q20919" s="2"/>
      <c r="R20919" s="2"/>
      <c r="S20919" s="2"/>
      <c r="T20919" s="2"/>
      <c r="U20919" s="2"/>
      <c r="V20919" s="2"/>
    </row>
    <row r="20920" spans="1:22" x14ac:dyDescent="0.2">
      <c r="A20920" s="2"/>
      <c r="B20920" s="2"/>
      <c r="C20920" s="2"/>
      <c r="D20920" s="2"/>
      <c r="E20920" s="2"/>
      <c r="F20920" s="3"/>
      <c r="H20920" s="3"/>
      <c r="I20920" s="2"/>
      <c r="J20920" s="2"/>
      <c r="K20920" s="2"/>
      <c r="L20920" s="2"/>
      <c r="M20920" s="2"/>
      <c r="N20920" s="2"/>
      <c r="O20920" s="2"/>
      <c r="P20920" s="2"/>
      <c r="Q20920" s="2"/>
      <c r="R20920" s="2"/>
      <c r="S20920" s="2"/>
      <c r="T20920" s="2"/>
      <c r="U20920" s="2"/>
      <c r="V20920" s="2"/>
    </row>
    <row r="20921" spans="1:22" x14ac:dyDescent="0.2">
      <c r="A20921" s="2"/>
      <c r="B20921" s="2"/>
      <c r="C20921" s="2"/>
      <c r="D20921" s="2"/>
      <c r="E20921" s="2"/>
      <c r="F20921" s="3"/>
      <c r="H20921" s="3"/>
      <c r="I20921" s="2"/>
      <c r="J20921" s="2"/>
      <c r="K20921" s="2"/>
      <c r="L20921" s="2"/>
      <c r="M20921" s="2"/>
      <c r="N20921" s="2"/>
      <c r="O20921" s="2"/>
      <c r="P20921" s="2"/>
      <c r="Q20921" s="2"/>
      <c r="R20921" s="2"/>
      <c r="S20921" s="2"/>
      <c r="T20921" s="2"/>
      <c r="U20921" s="2"/>
      <c r="V20921" s="2"/>
    </row>
    <row r="20922" spans="1:22" x14ac:dyDescent="0.2">
      <c r="A20922" s="2"/>
      <c r="B20922" s="2"/>
      <c r="C20922" s="2"/>
      <c r="D20922" s="2"/>
      <c r="E20922" s="2"/>
      <c r="F20922" s="3"/>
      <c r="H20922" s="3"/>
      <c r="I20922" s="2"/>
      <c r="J20922" s="2"/>
      <c r="K20922" s="2"/>
      <c r="L20922" s="2"/>
      <c r="M20922" s="2"/>
      <c r="N20922" s="2"/>
      <c r="O20922" s="2"/>
      <c r="P20922" s="2"/>
      <c r="Q20922" s="2"/>
      <c r="R20922" s="2"/>
      <c r="S20922" s="2"/>
      <c r="T20922" s="2"/>
      <c r="U20922" s="2"/>
      <c r="V20922" s="2"/>
    </row>
    <row r="20923" spans="1:22" x14ac:dyDescent="0.2">
      <c r="A20923" s="2"/>
      <c r="B20923" s="2"/>
      <c r="C20923" s="2"/>
      <c r="D20923" s="2"/>
      <c r="E20923" s="2"/>
      <c r="F20923" s="3"/>
      <c r="H20923" s="3"/>
      <c r="I20923" s="2"/>
      <c r="J20923" s="2"/>
      <c r="K20923" s="2"/>
      <c r="L20923" s="2"/>
      <c r="M20923" s="2"/>
      <c r="N20923" s="2"/>
      <c r="O20923" s="2"/>
      <c r="P20923" s="2"/>
      <c r="Q20923" s="2"/>
      <c r="R20923" s="2"/>
      <c r="S20923" s="2"/>
      <c r="T20923" s="2"/>
      <c r="U20923" s="2"/>
      <c r="V20923" s="2"/>
    </row>
    <row r="20924" spans="1:22" x14ac:dyDescent="0.2">
      <c r="A20924" s="2"/>
      <c r="B20924" s="2"/>
      <c r="C20924" s="2"/>
      <c r="D20924" s="2"/>
      <c r="E20924" s="2"/>
      <c r="F20924" s="3"/>
      <c r="H20924" s="3"/>
      <c r="I20924" s="2"/>
      <c r="J20924" s="2"/>
      <c r="K20924" s="2"/>
      <c r="L20924" s="2"/>
      <c r="M20924" s="2"/>
      <c r="N20924" s="2"/>
      <c r="O20924" s="2"/>
      <c r="P20924" s="2"/>
      <c r="Q20924" s="2"/>
      <c r="R20924" s="2"/>
      <c r="S20924" s="2"/>
      <c r="T20924" s="2"/>
      <c r="U20924" s="2"/>
      <c r="V20924" s="2"/>
    </row>
    <row r="20925" spans="1:22" x14ac:dyDescent="0.2">
      <c r="A20925" s="2"/>
      <c r="B20925" s="2"/>
      <c r="C20925" s="2"/>
      <c r="D20925" s="2"/>
      <c r="E20925" s="2"/>
      <c r="F20925" s="3"/>
      <c r="H20925" s="3"/>
      <c r="I20925" s="2"/>
      <c r="J20925" s="2"/>
      <c r="K20925" s="2"/>
      <c r="L20925" s="2"/>
      <c r="M20925" s="2"/>
      <c r="N20925" s="2"/>
      <c r="O20925" s="2"/>
      <c r="P20925" s="2"/>
      <c r="Q20925" s="2"/>
      <c r="R20925" s="2"/>
      <c r="S20925" s="2"/>
      <c r="T20925" s="2"/>
      <c r="U20925" s="2"/>
      <c r="V20925" s="2"/>
    </row>
    <row r="20926" spans="1:22" x14ac:dyDescent="0.2">
      <c r="A20926" s="2"/>
      <c r="B20926" s="2"/>
      <c r="C20926" s="2"/>
      <c r="D20926" s="2"/>
      <c r="E20926" s="2"/>
      <c r="F20926" s="3"/>
      <c r="H20926" s="3"/>
      <c r="I20926" s="2"/>
      <c r="J20926" s="2"/>
      <c r="K20926" s="2"/>
      <c r="L20926" s="2"/>
      <c r="M20926" s="2"/>
      <c r="N20926" s="2"/>
      <c r="O20926" s="2"/>
      <c r="P20926" s="2"/>
      <c r="Q20926" s="2"/>
      <c r="R20926" s="2"/>
      <c r="S20926" s="2"/>
      <c r="T20926" s="2"/>
      <c r="U20926" s="2"/>
      <c r="V20926" s="2"/>
    </row>
    <row r="20927" spans="1:22" x14ac:dyDescent="0.2">
      <c r="A20927" s="2"/>
      <c r="B20927" s="2"/>
      <c r="C20927" s="2"/>
      <c r="D20927" s="2"/>
      <c r="E20927" s="2"/>
      <c r="F20927" s="3"/>
      <c r="H20927" s="3"/>
      <c r="I20927" s="2"/>
      <c r="J20927" s="2"/>
      <c r="K20927" s="2"/>
      <c r="L20927" s="2"/>
      <c r="M20927" s="2"/>
      <c r="N20927" s="2"/>
      <c r="O20927" s="2"/>
      <c r="P20927" s="2"/>
      <c r="Q20927" s="2"/>
      <c r="R20927" s="2"/>
      <c r="S20927" s="2"/>
      <c r="T20927" s="2"/>
      <c r="U20927" s="2"/>
      <c r="V20927" s="2"/>
    </row>
    <row r="20928" spans="1:22" x14ac:dyDescent="0.2">
      <c r="A20928" s="2"/>
      <c r="B20928" s="2"/>
      <c r="C20928" s="2"/>
      <c r="D20928" s="2"/>
      <c r="E20928" s="2"/>
      <c r="F20928" s="3"/>
      <c r="H20928" s="3"/>
      <c r="I20928" s="2"/>
      <c r="J20928" s="2"/>
      <c r="K20928" s="2"/>
      <c r="L20928" s="2"/>
      <c r="M20928" s="2"/>
      <c r="N20928" s="2"/>
      <c r="O20928" s="2"/>
      <c r="P20928" s="2"/>
      <c r="Q20928" s="2"/>
      <c r="R20928" s="2"/>
      <c r="S20928" s="2"/>
      <c r="T20928" s="2"/>
      <c r="U20928" s="2"/>
      <c r="V20928" s="2"/>
    </row>
    <row r="20929" spans="1:22" x14ac:dyDescent="0.2">
      <c r="A20929" s="2"/>
      <c r="B20929" s="2"/>
      <c r="C20929" s="2"/>
      <c r="D20929" s="2"/>
      <c r="E20929" s="2"/>
      <c r="F20929" s="3"/>
      <c r="H20929" s="2"/>
      <c r="I20929" s="2"/>
      <c r="J20929" s="2"/>
      <c r="K20929" s="2"/>
      <c r="L20929" s="2"/>
      <c r="M20929" s="2"/>
      <c r="N20929" s="2"/>
      <c r="O20929" s="2"/>
      <c r="P20929" s="2"/>
      <c r="Q20929" s="2"/>
      <c r="R20929" s="2"/>
      <c r="S20929" s="2"/>
      <c r="T20929" s="2"/>
      <c r="U20929" s="2"/>
      <c r="V20929" s="2"/>
    </row>
    <row r="20930" spans="1:22" x14ac:dyDescent="0.2">
      <c r="A20930" s="2"/>
      <c r="B20930" s="2"/>
      <c r="C20930" s="2"/>
      <c r="D20930" s="2"/>
      <c r="E20930" s="2"/>
      <c r="F20930" s="3"/>
      <c r="H20930" s="2"/>
      <c r="I20930" s="2"/>
      <c r="J20930" s="2"/>
      <c r="K20930" s="2"/>
      <c r="L20930" s="2"/>
      <c r="M20930" s="2"/>
      <c r="N20930" s="2"/>
      <c r="O20930" s="2"/>
      <c r="P20930" s="2"/>
      <c r="Q20930" s="2"/>
      <c r="R20930" s="2"/>
      <c r="S20930" s="2"/>
      <c r="T20930" s="2"/>
      <c r="U20930" s="2"/>
      <c r="V20930" s="2"/>
    </row>
    <row r="20931" spans="1:22" x14ac:dyDescent="0.2">
      <c r="A20931" s="2"/>
      <c r="B20931" s="2"/>
      <c r="C20931" s="2"/>
      <c r="D20931" s="2"/>
      <c r="E20931" s="2"/>
      <c r="F20931" s="3"/>
      <c r="H20931" s="2"/>
      <c r="I20931" s="2"/>
      <c r="J20931" s="2"/>
      <c r="K20931" s="2"/>
      <c r="L20931" s="2"/>
      <c r="M20931" s="2"/>
      <c r="N20931" s="2"/>
      <c r="O20931" s="2"/>
      <c r="P20931" s="2"/>
      <c r="Q20931" s="2"/>
      <c r="R20931" s="2"/>
      <c r="S20931" s="2"/>
      <c r="T20931" s="2"/>
      <c r="U20931" s="2"/>
      <c r="V20931" s="2"/>
    </row>
    <row r="20932" spans="1:22" x14ac:dyDescent="0.2">
      <c r="A20932" s="2"/>
      <c r="B20932" s="2"/>
      <c r="C20932" s="2"/>
      <c r="D20932" s="2"/>
      <c r="E20932" s="2"/>
      <c r="F20932" s="3"/>
      <c r="H20932" s="2"/>
      <c r="I20932" s="2"/>
      <c r="J20932" s="2"/>
      <c r="K20932" s="2"/>
      <c r="L20932" s="2"/>
      <c r="M20932" s="2"/>
      <c r="N20932" s="2"/>
      <c r="O20932" s="2"/>
      <c r="P20932" s="2"/>
      <c r="Q20932" s="2"/>
      <c r="R20932" s="2"/>
      <c r="S20932" s="2"/>
      <c r="T20932" s="2"/>
      <c r="U20932" s="2"/>
      <c r="V20932" s="2"/>
    </row>
    <row r="20933" spans="1:22" x14ac:dyDescent="0.2">
      <c r="A20933" s="2"/>
      <c r="B20933" s="2"/>
      <c r="C20933" s="2"/>
      <c r="D20933" s="2"/>
      <c r="E20933" s="2"/>
      <c r="F20933" s="3"/>
      <c r="H20933" s="2"/>
      <c r="I20933" s="2"/>
      <c r="J20933" s="2"/>
      <c r="K20933" s="2"/>
      <c r="L20933" s="2"/>
      <c r="M20933" s="2"/>
      <c r="N20933" s="2"/>
      <c r="O20933" s="2"/>
      <c r="P20933" s="2"/>
      <c r="Q20933" s="2"/>
      <c r="R20933" s="2"/>
      <c r="S20933" s="2"/>
      <c r="T20933" s="2"/>
      <c r="U20933" s="2"/>
      <c r="V20933" s="2"/>
    </row>
    <row r="20934" spans="1:22" x14ac:dyDescent="0.2">
      <c r="A20934" s="2"/>
      <c r="B20934" s="2"/>
      <c r="C20934" s="2"/>
      <c r="D20934" s="2"/>
      <c r="E20934" s="2"/>
      <c r="F20934" s="3"/>
      <c r="H20934" s="2"/>
      <c r="I20934" s="2"/>
      <c r="J20934" s="2"/>
      <c r="K20934" s="2"/>
      <c r="L20934" s="2"/>
      <c r="M20934" s="2"/>
      <c r="N20934" s="2"/>
      <c r="O20934" s="2"/>
      <c r="P20934" s="2"/>
      <c r="Q20934" s="2"/>
      <c r="R20934" s="2"/>
      <c r="S20934" s="2"/>
      <c r="T20934" s="2"/>
      <c r="U20934" s="2"/>
      <c r="V20934" s="2"/>
    </row>
    <row r="20935" spans="1:22" x14ac:dyDescent="0.2">
      <c r="A20935" s="2"/>
      <c r="B20935" s="2"/>
      <c r="C20935" s="2"/>
      <c r="D20935" s="2"/>
      <c r="E20935" s="2"/>
      <c r="F20935" s="3"/>
      <c r="H20935" s="2"/>
      <c r="I20935" s="2"/>
      <c r="J20935" s="2"/>
      <c r="K20935" s="2"/>
      <c r="L20935" s="2"/>
      <c r="M20935" s="2"/>
      <c r="N20935" s="2"/>
      <c r="O20935" s="2"/>
      <c r="P20935" s="2"/>
      <c r="Q20935" s="2"/>
      <c r="R20935" s="2"/>
      <c r="S20935" s="2"/>
      <c r="T20935" s="2"/>
      <c r="U20935" s="2"/>
      <c r="V20935" s="2"/>
    </row>
    <row r="20936" spans="1:22" x14ac:dyDescent="0.2">
      <c r="A20936" s="2"/>
      <c r="B20936" s="2"/>
      <c r="C20936" s="2"/>
      <c r="D20936" s="2"/>
      <c r="E20936" s="2"/>
      <c r="F20936" s="3"/>
      <c r="H20936" s="2"/>
      <c r="I20936" s="2"/>
      <c r="J20936" s="2"/>
      <c r="K20936" s="2"/>
      <c r="L20936" s="2"/>
      <c r="M20936" s="2"/>
      <c r="N20936" s="2"/>
      <c r="O20936" s="2"/>
      <c r="P20936" s="2"/>
      <c r="Q20936" s="2"/>
      <c r="R20936" s="2"/>
      <c r="S20936" s="2"/>
      <c r="T20936" s="2"/>
      <c r="U20936" s="2"/>
      <c r="V20936" s="2"/>
    </row>
    <row r="20937" spans="1:22" x14ac:dyDescent="0.2">
      <c r="A20937" s="2"/>
      <c r="B20937" s="2"/>
      <c r="C20937" s="2"/>
      <c r="D20937" s="2"/>
      <c r="E20937" s="2"/>
      <c r="F20937" s="3"/>
      <c r="H20937" s="2"/>
      <c r="I20937" s="2"/>
      <c r="J20937" s="2"/>
      <c r="K20937" s="2"/>
      <c r="L20937" s="2"/>
      <c r="M20937" s="2"/>
      <c r="N20937" s="2"/>
      <c r="O20937" s="2"/>
      <c r="P20937" s="2"/>
      <c r="Q20937" s="2"/>
      <c r="R20937" s="2"/>
      <c r="S20937" s="2"/>
      <c r="T20937" s="2"/>
      <c r="U20937" s="2"/>
      <c r="V20937" s="2"/>
    </row>
    <row r="20938" spans="1:22" x14ac:dyDescent="0.2">
      <c r="A20938" s="2"/>
      <c r="B20938" s="2"/>
      <c r="C20938" s="2"/>
      <c r="D20938" s="2"/>
      <c r="E20938" s="2"/>
      <c r="F20938" s="3"/>
      <c r="H20938" s="2"/>
      <c r="I20938" s="2"/>
      <c r="J20938" s="2"/>
      <c r="K20938" s="2"/>
      <c r="L20938" s="2"/>
      <c r="M20938" s="2"/>
      <c r="N20938" s="2"/>
      <c r="O20938" s="2"/>
      <c r="P20938" s="2"/>
      <c r="Q20938" s="2"/>
      <c r="R20938" s="2"/>
      <c r="S20938" s="2"/>
      <c r="T20938" s="2"/>
      <c r="U20938" s="2"/>
      <c r="V20938" s="2"/>
    </row>
    <row r="20939" spans="1:22" x14ac:dyDescent="0.2">
      <c r="A20939" s="2"/>
      <c r="B20939" s="2"/>
      <c r="C20939" s="2"/>
      <c r="D20939" s="2"/>
      <c r="E20939" s="2"/>
      <c r="F20939" s="3"/>
      <c r="H20939" s="3"/>
      <c r="I20939" s="2"/>
      <c r="J20939" s="2"/>
      <c r="K20939" s="2"/>
      <c r="L20939" s="2"/>
      <c r="M20939" s="2"/>
      <c r="N20939" s="2"/>
      <c r="O20939" s="2"/>
      <c r="P20939" s="2"/>
      <c r="Q20939" s="2"/>
      <c r="R20939" s="2"/>
      <c r="S20939" s="2"/>
      <c r="T20939" s="2"/>
      <c r="U20939" s="2"/>
      <c r="V20939" s="2"/>
    </row>
    <row r="20940" spans="1:22" x14ac:dyDescent="0.2">
      <c r="A20940" s="2"/>
      <c r="B20940" s="2"/>
      <c r="C20940" s="2"/>
      <c r="D20940" s="2"/>
      <c r="E20940" s="2"/>
      <c r="F20940" s="3"/>
      <c r="H20940" s="3"/>
      <c r="I20940" s="2"/>
      <c r="J20940" s="2"/>
      <c r="K20940" s="2"/>
      <c r="L20940" s="2"/>
      <c r="M20940" s="2"/>
      <c r="N20940" s="2"/>
      <c r="O20940" s="2"/>
      <c r="P20940" s="2"/>
      <c r="Q20940" s="2"/>
      <c r="R20940" s="2"/>
      <c r="S20940" s="2"/>
      <c r="T20940" s="2"/>
      <c r="U20940" s="2"/>
      <c r="V20940" s="2"/>
    </row>
    <row r="20941" spans="1:22" x14ac:dyDescent="0.2">
      <c r="A20941" s="2"/>
      <c r="B20941" s="2"/>
      <c r="C20941" s="2"/>
      <c r="D20941" s="2"/>
      <c r="E20941" s="2"/>
      <c r="F20941" s="3"/>
      <c r="H20941" s="3"/>
      <c r="I20941" s="2"/>
      <c r="J20941" s="2"/>
      <c r="K20941" s="2"/>
      <c r="L20941" s="2"/>
      <c r="M20941" s="2"/>
      <c r="N20941" s="2"/>
      <c r="O20941" s="2"/>
      <c r="P20941" s="2"/>
      <c r="Q20941" s="2"/>
      <c r="R20941" s="2"/>
      <c r="S20941" s="2"/>
      <c r="T20941" s="2"/>
      <c r="U20941" s="2"/>
      <c r="V20941" s="2"/>
    </row>
    <row r="20942" spans="1:22" x14ac:dyDescent="0.2">
      <c r="A20942" s="2"/>
      <c r="B20942" s="2"/>
      <c r="C20942" s="2"/>
      <c r="D20942" s="2"/>
      <c r="E20942" s="2"/>
      <c r="F20942" s="3"/>
      <c r="H20942" s="3"/>
      <c r="I20942" s="2"/>
      <c r="J20942" s="2"/>
      <c r="K20942" s="2"/>
      <c r="L20942" s="2"/>
      <c r="M20942" s="2"/>
      <c r="N20942" s="2"/>
      <c r="O20942" s="2"/>
      <c r="P20942" s="2"/>
      <c r="Q20942" s="2"/>
      <c r="R20942" s="2"/>
      <c r="S20942" s="2"/>
      <c r="T20942" s="2"/>
      <c r="U20942" s="2"/>
      <c r="V20942" s="2"/>
    </row>
    <row r="20943" spans="1:22" x14ac:dyDescent="0.2">
      <c r="A20943" s="2"/>
      <c r="B20943" s="2"/>
      <c r="C20943" s="2"/>
      <c r="D20943" s="2"/>
      <c r="E20943" s="2"/>
      <c r="F20943" s="3"/>
      <c r="H20943" s="3"/>
      <c r="I20943" s="2"/>
      <c r="J20943" s="2"/>
      <c r="K20943" s="2"/>
      <c r="L20943" s="2"/>
      <c r="M20943" s="2"/>
      <c r="N20943" s="2"/>
      <c r="O20943" s="2"/>
      <c r="P20943" s="2"/>
      <c r="Q20943" s="2"/>
      <c r="R20943" s="2"/>
      <c r="S20943" s="2"/>
      <c r="T20943" s="2"/>
      <c r="U20943" s="2"/>
      <c r="V20943" s="2"/>
    </row>
    <row r="20944" spans="1:22" x14ac:dyDescent="0.2">
      <c r="A20944" s="2"/>
      <c r="B20944" s="2"/>
      <c r="C20944" s="2"/>
      <c r="D20944" s="2"/>
      <c r="E20944" s="2"/>
      <c r="F20944" s="3"/>
      <c r="H20944" s="3"/>
      <c r="I20944" s="2"/>
      <c r="J20944" s="2"/>
      <c r="K20944" s="2"/>
      <c r="L20944" s="2"/>
      <c r="M20944" s="2"/>
      <c r="N20944" s="2"/>
      <c r="O20944" s="2"/>
      <c r="P20944" s="2"/>
      <c r="Q20944" s="2"/>
      <c r="R20944" s="2"/>
      <c r="S20944" s="2"/>
      <c r="T20944" s="2"/>
      <c r="U20944" s="2"/>
      <c r="V20944" s="2"/>
    </row>
    <row r="20945" spans="1:22" x14ac:dyDescent="0.2">
      <c r="A20945" s="2"/>
      <c r="B20945" s="2"/>
      <c r="C20945" s="2"/>
      <c r="D20945" s="2"/>
      <c r="E20945" s="2"/>
      <c r="F20945" s="3"/>
      <c r="H20945" s="3"/>
      <c r="I20945" s="2"/>
      <c r="J20945" s="2"/>
      <c r="K20945" s="2"/>
      <c r="L20945" s="2"/>
      <c r="M20945" s="2"/>
      <c r="N20945" s="2"/>
      <c r="O20945" s="2"/>
      <c r="P20945" s="2"/>
      <c r="Q20945" s="2"/>
      <c r="R20945" s="2"/>
      <c r="S20945" s="2"/>
      <c r="T20945" s="2"/>
      <c r="U20945" s="2"/>
      <c r="V20945" s="2"/>
    </row>
    <row r="20946" spans="1:22" x14ac:dyDescent="0.2">
      <c r="A20946" s="2"/>
      <c r="B20946" s="2"/>
      <c r="C20946" s="2"/>
      <c r="D20946" s="2"/>
      <c r="E20946" s="2"/>
      <c r="F20946" s="3"/>
      <c r="H20946" s="3"/>
      <c r="I20946" s="2"/>
      <c r="J20946" s="2"/>
      <c r="K20946" s="2"/>
      <c r="L20946" s="2"/>
      <c r="M20946" s="2"/>
      <c r="N20946" s="2"/>
      <c r="O20946" s="2"/>
      <c r="P20946" s="2"/>
      <c r="Q20946" s="2"/>
      <c r="R20946" s="2"/>
      <c r="S20946" s="2"/>
      <c r="T20946" s="2"/>
      <c r="U20946" s="2"/>
      <c r="V20946" s="2"/>
    </row>
    <row r="20947" spans="1:22" x14ac:dyDescent="0.2">
      <c r="A20947" s="2"/>
      <c r="B20947" s="2"/>
      <c r="C20947" s="2"/>
      <c r="D20947" s="2"/>
      <c r="E20947" s="2"/>
      <c r="F20947" s="3"/>
      <c r="H20947" s="3"/>
      <c r="I20947" s="2"/>
      <c r="J20947" s="2"/>
      <c r="K20947" s="2"/>
      <c r="L20947" s="2"/>
      <c r="M20947" s="2"/>
      <c r="N20947" s="2"/>
      <c r="O20947" s="2"/>
      <c r="P20947" s="2"/>
      <c r="Q20947" s="2"/>
      <c r="R20947" s="2"/>
      <c r="S20947" s="2"/>
      <c r="T20947" s="2"/>
      <c r="U20947" s="2"/>
      <c r="V20947" s="2"/>
    </row>
    <row r="20948" spans="1:22" x14ac:dyDescent="0.2">
      <c r="A20948" s="2"/>
      <c r="B20948" s="2"/>
      <c r="C20948" s="2"/>
      <c r="D20948" s="2"/>
      <c r="E20948" s="2"/>
      <c r="F20948" s="3"/>
      <c r="H20948" s="3"/>
      <c r="I20948" s="2"/>
      <c r="J20948" s="3"/>
      <c r="K20948" s="2"/>
      <c r="L20948" s="2"/>
      <c r="M20948" s="2"/>
      <c r="N20948" s="2"/>
      <c r="O20948" s="2"/>
      <c r="P20948" s="2"/>
      <c r="Q20948" s="2"/>
      <c r="R20948" s="2"/>
      <c r="S20948" s="2"/>
      <c r="T20948" s="2"/>
      <c r="U20948" s="2"/>
      <c r="V20948" s="2"/>
    </row>
    <row r="20949" spans="1:22" x14ac:dyDescent="0.2">
      <c r="A20949" s="2"/>
      <c r="B20949" s="2"/>
      <c r="C20949" s="2"/>
      <c r="D20949" s="2"/>
      <c r="E20949" s="2"/>
      <c r="F20949" s="3"/>
      <c r="H20949" s="2"/>
      <c r="I20949" s="2"/>
      <c r="J20949" s="2"/>
      <c r="K20949" s="2"/>
      <c r="L20949" s="2"/>
      <c r="M20949" s="2"/>
      <c r="N20949" s="2"/>
      <c r="O20949" s="2"/>
      <c r="P20949" s="2"/>
      <c r="Q20949" s="2"/>
      <c r="R20949" s="2"/>
      <c r="S20949" s="2"/>
      <c r="T20949" s="2"/>
      <c r="U20949" s="2"/>
      <c r="V20949" s="2"/>
    </row>
    <row r="20950" spans="1:22" x14ac:dyDescent="0.2">
      <c r="A20950" s="2"/>
      <c r="B20950" s="2"/>
      <c r="C20950" s="2"/>
      <c r="D20950" s="2"/>
      <c r="E20950" s="2"/>
      <c r="F20950" s="3"/>
      <c r="H20950" s="2"/>
      <c r="I20950" s="2"/>
      <c r="J20950" s="2"/>
      <c r="K20950" s="2"/>
      <c r="L20950" s="2"/>
      <c r="M20950" s="2"/>
      <c r="N20950" s="2"/>
      <c r="O20950" s="2"/>
      <c r="P20950" s="2"/>
      <c r="Q20950" s="2"/>
      <c r="R20950" s="2"/>
      <c r="S20950" s="2"/>
      <c r="T20950" s="2"/>
      <c r="U20950" s="2"/>
      <c r="V20950" s="2"/>
    </row>
    <row r="20951" spans="1:22" x14ac:dyDescent="0.2">
      <c r="A20951" s="2"/>
      <c r="B20951" s="2"/>
      <c r="C20951" s="2"/>
      <c r="D20951" s="2"/>
      <c r="E20951" s="2"/>
      <c r="F20951" s="3"/>
      <c r="H20951" s="2"/>
      <c r="I20951" s="2"/>
      <c r="J20951" s="2"/>
      <c r="K20951" s="2"/>
      <c r="L20951" s="2"/>
      <c r="M20951" s="2"/>
      <c r="N20951" s="2"/>
      <c r="O20951" s="2"/>
      <c r="P20951" s="2"/>
      <c r="Q20951" s="2"/>
      <c r="R20951" s="2"/>
      <c r="S20951" s="2"/>
      <c r="T20951" s="2"/>
      <c r="U20951" s="2"/>
      <c r="V20951" s="2"/>
    </row>
    <row r="20952" spans="1:22" x14ac:dyDescent="0.2">
      <c r="A20952" s="2"/>
      <c r="B20952" s="2"/>
      <c r="C20952" s="2"/>
      <c r="D20952" s="2"/>
      <c r="E20952" s="2"/>
      <c r="F20952" s="3"/>
      <c r="H20952" s="2"/>
      <c r="I20952" s="2"/>
      <c r="J20952" s="2"/>
      <c r="K20952" s="2"/>
      <c r="L20952" s="2"/>
      <c r="M20952" s="2"/>
      <c r="N20952" s="2"/>
      <c r="O20952" s="2"/>
      <c r="P20952" s="2"/>
      <c r="Q20952" s="2"/>
      <c r="R20952" s="2"/>
      <c r="S20952" s="2"/>
      <c r="T20952" s="2"/>
      <c r="U20952" s="2"/>
      <c r="V20952" s="2"/>
    </row>
    <row r="20953" spans="1:22" x14ac:dyDescent="0.2">
      <c r="A20953" s="2"/>
      <c r="B20953" s="2"/>
      <c r="C20953" s="2"/>
      <c r="D20953" s="2"/>
      <c r="E20953" s="2"/>
      <c r="F20953" s="3"/>
      <c r="H20953" s="2"/>
      <c r="I20953" s="2"/>
      <c r="J20953" s="2"/>
      <c r="K20953" s="2"/>
      <c r="L20953" s="2"/>
      <c r="M20953" s="2"/>
      <c r="N20953" s="2"/>
      <c r="O20953" s="2"/>
      <c r="P20953" s="2"/>
      <c r="Q20953" s="2"/>
      <c r="R20953" s="2"/>
      <c r="S20953" s="2"/>
      <c r="T20953" s="2"/>
      <c r="U20953" s="2"/>
      <c r="V20953" s="2"/>
    </row>
    <row r="20954" spans="1:22" x14ac:dyDescent="0.2">
      <c r="A20954" s="2"/>
      <c r="B20954" s="2"/>
      <c r="C20954" s="2"/>
      <c r="D20954" s="2"/>
      <c r="E20954" s="2"/>
      <c r="F20954" s="3"/>
      <c r="H20954" s="2"/>
      <c r="I20954" s="2"/>
      <c r="J20954" s="2"/>
      <c r="K20954" s="2"/>
      <c r="L20954" s="2"/>
      <c r="M20954" s="2"/>
      <c r="N20954" s="2"/>
      <c r="O20954" s="2"/>
      <c r="P20954" s="2"/>
      <c r="Q20954" s="2"/>
      <c r="R20954" s="2"/>
      <c r="S20954" s="2"/>
      <c r="T20954" s="2"/>
      <c r="U20954" s="2"/>
      <c r="V20954" s="2"/>
    </row>
    <row r="20955" spans="1:22" x14ac:dyDescent="0.2">
      <c r="A20955" s="2"/>
      <c r="B20955" s="2"/>
      <c r="C20955" s="2"/>
      <c r="D20955" s="2"/>
      <c r="E20955" s="2"/>
      <c r="F20955" s="3"/>
      <c r="H20955" s="2"/>
      <c r="I20955" s="2"/>
      <c r="J20955" s="2"/>
      <c r="K20955" s="2"/>
      <c r="L20955" s="2"/>
      <c r="M20955" s="2"/>
      <c r="N20955" s="2"/>
      <c r="O20955" s="2"/>
      <c r="P20955" s="2"/>
      <c r="Q20955" s="2"/>
      <c r="R20955" s="2"/>
      <c r="S20955" s="2"/>
      <c r="T20955" s="2"/>
      <c r="U20955" s="2"/>
      <c r="V20955" s="2"/>
    </row>
    <row r="20956" spans="1:22" x14ac:dyDescent="0.2">
      <c r="A20956" s="2"/>
      <c r="B20956" s="2"/>
      <c r="C20956" s="2"/>
      <c r="D20956" s="2"/>
      <c r="E20956" s="2"/>
      <c r="F20956" s="3"/>
      <c r="H20956" s="2"/>
      <c r="I20956" s="2"/>
      <c r="J20956" s="2"/>
      <c r="K20956" s="2"/>
      <c r="L20956" s="2"/>
      <c r="M20956" s="2"/>
      <c r="N20956" s="2"/>
      <c r="O20956" s="2"/>
      <c r="P20956" s="2"/>
      <c r="Q20956" s="2"/>
      <c r="R20956" s="2"/>
      <c r="S20956" s="2"/>
      <c r="T20956" s="2"/>
      <c r="U20956" s="2"/>
      <c r="V20956" s="2"/>
    </row>
    <row r="20957" spans="1:22" x14ac:dyDescent="0.2">
      <c r="A20957" s="2"/>
      <c r="B20957" s="2"/>
      <c r="C20957" s="2"/>
      <c r="D20957" s="2"/>
      <c r="E20957" s="2"/>
      <c r="F20957" s="3"/>
      <c r="H20957" s="2"/>
      <c r="I20957" s="2"/>
      <c r="J20957" s="2"/>
      <c r="K20957" s="2"/>
      <c r="L20957" s="2"/>
      <c r="M20957" s="2"/>
      <c r="N20957" s="2"/>
      <c r="O20957" s="2"/>
      <c r="P20957" s="2"/>
      <c r="Q20957" s="2"/>
      <c r="R20957" s="2"/>
      <c r="S20957" s="2"/>
      <c r="T20957" s="2"/>
      <c r="U20957" s="2"/>
      <c r="V20957" s="2"/>
    </row>
    <row r="20958" spans="1:22" x14ac:dyDescent="0.2">
      <c r="A20958" s="2"/>
      <c r="B20958" s="2"/>
      <c r="C20958" s="2"/>
      <c r="D20958" s="2"/>
      <c r="E20958" s="2"/>
      <c r="F20958" s="3"/>
      <c r="H20958" s="2"/>
      <c r="I20958" s="2"/>
      <c r="J20958" s="2"/>
      <c r="K20958" s="2"/>
      <c r="L20958" s="2"/>
      <c r="M20958" s="2"/>
      <c r="N20958" s="2"/>
      <c r="O20958" s="2"/>
      <c r="P20958" s="2"/>
      <c r="Q20958" s="2"/>
      <c r="R20958" s="2"/>
      <c r="S20958" s="2"/>
      <c r="T20958" s="2"/>
      <c r="U20958" s="2"/>
      <c r="V20958" s="2"/>
    </row>
    <row r="20959" spans="1:22" x14ac:dyDescent="0.2">
      <c r="A20959" s="2"/>
      <c r="B20959" s="2"/>
      <c r="C20959" s="2"/>
      <c r="D20959" s="2"/>
      <c r="E20959" s="2"/>
      <c r="F20959" s="3"/>
      <c r="H20959" s="3"/>
      <c r="I20959" s="2"/>
      <c r="J20959" s="2"/>
      <c r="K20959" s="2"/>
      <c r="L20959" s="2"/>
      <c r="M20959" s="2"/>
      <c r="N20959" s="2"/>
      <c r="O20959" s="2"/>
      <c r="P20959" s="2"/>
      <c r="Q20959" s="2"/>
      <c r="R20959" s="2"/>
      <c r="S20959" s="2"/>
      <c r="T20959" s="2"/>
      <c r="U20959" s="2"/>
      <c r="V20959" s="2"/>
    </row>
    <row r="20960" spans="1:22" x14ac:dyDescent="0.2">
      <c r="A20960" s="2"/>
      <c r="B20960" s="2"/>
      <c r="C20960" s="2"/>
      <c r="D20960" s="2"/>
      <c r="E20960" s="2"/>
      <c r="F20960" s="3"/>
      <c r="H20960" s="3"/>
      <c r="I20960" s="2"/>
      <c r="J20960" s="2"/>
      <c r="K20960" s="2"/>
      <c r="L20960" s="2"/>
      <c r="M20960" s="2"/>
      <c r="N20960" s="2"/>
      <c r="O20960" s="2"/>
      <c r="P20960" s="2"/>
      <c r="Q20960" s="2"/>
      <c r="R20960" s="2"/>
      <c r="S20960" s="2"/>
      <c r="T20960" s="2"/>
      <c r="U20960" s="2"/>
      <c r="V20960" s="2"/>
    </row>
    <row r="20961" spans="1:22" x14ac:dyDescent="0.2">
      <c r="A20961" s="2"/>
      <c r="B20961" s="2"/>
      <c r="C20961" s="2"/>
      <c r="D20961" s="2"/>
      <c r="E20961" s="2"/>
      <c r="F20961" s="3"/>
      <c r="H20961" s="3"/>
      <c r="I20961" s="2"/>
      <c r="J20961" s="2"/>
      <c r="K20961" s="2"/>
      <c r="L20961" s="2"/>
      <c r="M20961" s="2"/>
      <c r="N20961" s="2"/>
      <c r="O20961" s="2"/>
      <c r="P20961" s="2"/>
      <c r="Q20961" s="2"/>
      <c r="R20961" s="2"/>
      <c r="S20961" s="2"/>
      <c r="T20961" s="2"/>
      <c r="U20961" s="2"/>
      <c r="V20961" s="2"/>
    </row>
    <row r="20962" spans="1:22" x14ac:dyDescent="0.2">
      <c r="A20962" s="2"/>
      <c r="B20962" s="2"/>
      <c r="C20962" s="2"/>
      <c r="D20962" s="2"/>
      <c r="E20962" s="2"/>
      <c r="F20962" s="3"/>
      <c r="H20962" s="3"/>
      <c r="I20962" s="2"/>
      <c r="J20962" s="2"/>
      <c r="K20962" s="2"/>
      <c r="L20962" s="2"/>
      <c r="M20962" s="2"/>
      <c r="N20962" s="2"/>
      <c r="O20962" s="2"/>
      <c r="P20962" s="2"/>
      <c r="Q20962" s="2"/>
      <c r="R20962" s="2"/>
      <c r="S20962" s="2"/>
      <c r="T20962" s="2"/>
      <c r="U20962" s="2"/>
      <c r="V20962" s="2"/>
    </row>
    <row r="20963" spans="1:22" x14ac:dyDescent="0.2">
      <c r="A20963" s="2"/>
      <c r="B20963" s="2"/>
      <c r="C20963" s="2"/>
      <c r="D20963" s="2"/>
      <c r="E20963" s="2"/>
      <c r="F20963" s="3"/>
      <c r="H20963" s="3"/>
      <c r="I20963" s="2"/>
      <c r="J20963" s="2"/>
      <c r="K20963" s="2"/>
      <c r="L20963" s="2"/>
      <c r="M20963" s="2"/>
      <c r="N20963" s="2"/>
      <c r="O20963" s="2"/>
      <c r="P20963" s="2"/>
      <c r="Q20963" s="2"/>
      <c r="R20963" s="2"/>
      <c r="S20963" s="2"/>
      <c r="T20963" s="2"/>
      <c r="U20963" s="2"/>
      <c r="V20963" s="2"/>
    </row>
    <row r="20964" spans="1:22" x14ac:dyDescent="0.2">
      <c r="A20964" s="2"/>
      <c r="B20964" s="2"/>
      <c r="C20964" s="2"/>
      <c r="D20964" s="2"/>
      <c r="E20964" s="2"/>
      <c r="F20964" s="3"/>
      <c r="H20964" s="3"/>
      <c r="I20964" s="2"/>
      <c r="J20964" s="2"/>
      <c r="K20964" s="2"/>
      <c r="L20964" s="2"/>
      <c r="M20964" s="2"/>
      <c r="N20964" s="2"/>
      <c r="O20964" s="2"/>
      <c r="P20964" s="2"/>
      <c r="Q20964" s="2"/>
      <c r="R20964" s="2"/>
      <c r="S20964" s="2"/>
      <c r="T20964" s="2"/>
      <c r="U20964" s="2"/>
      <c r="V20964" s="2"/>
    </row>
    <row r="20965" spans="1:22" x14ac:dyDescent="0.2">
      <c r="A20965" s="2"/>
      <c r="B20965" s="2"/>
      <c r="C20965" s="2"/>
      <c r="D20965" s="2"/>
      <c r="E20965" s="2"/>
      <c r="F20965" s="3"/>
      <c r="H20965" s="3"/>
      <c r="I20965" s="2"/>
      <c r="J20965" s="2"/>
      <c r="K20965" s="2"/>
      <c r="L20965" s="2"/>
      <c r="M20965" s="2"/>
      <c r="N20965" s="2"/>
      <c r="O20965" s="2"/>
      <c r="P20965" s="2"/>
      <c r="Q20965" s="2"/>
      <c r="R20965" s="2"/>
      <c r="S20965" s="2"/>
      <c r="T20965" s="2"/>
      <c r="U20965" s="2"/>
      <c r="V20965" s="2"/>
    </row>
    <row r="20966" spans="1:22" x14ac:dyDescent="0.2">
      <c r="A20966" s="2"/>
      <c r="B20966" s="2"/>
      <c r="C20966" s="2"/>
      <c r="D20966" s="2"/>
      <c r="E20966" s="2"/>
      <c r="F20966" s="3"/>
      <c r="H20966" s="3"/>
      <c r="I20966" s="2"/>
      <c r="J20966" s="2"/>
      <c r="K20966" s="2"/>
      <c r="L20966" s="2"/>
      <c r="M20966" s="2"/>
      <c r="N20966" s="2"/>
      <c r="O20966" s="2"/>
      <c r="P20966" s="2"/>
      <c r="Q20966" s="2"/>
      <c r="R20966" s="2"/>
      <c r="S20966" s="2"/>
      <c r="T20966" s="2"/>
      <c r="U20966" s="2"/>
      <c r="V20966" s="2"/>
    </row>
    <row r="20967" spans="1:22" x14ac:dyDescent="0.2">
      <c r="A20967" s="2"/>
      <c r="B20967" s="2"/>
      <c r="C20967" s="2"/>
      <c r="D20967" s="2"/>
      <c r="E20967" s="2"/>
      <c r="F20967" s="3"/>
      <c r="H20967" s="3"/>
      <c r="I20967" s="2"/>
      <c r="J20967" s="2"/>
      <c r="K20967" s="2"/>
      <c r="L20967" s="2"/>
      <c r="M20967" s="2"/>
      <c r="N20967" s="2"/>
      <c r="O20967" s="2"/>
      <c r="P20967" s="2"/>
      <c r="Q20967" s="2"/>
      <c r="R20967" s="2"/>
      <c r="S20967" s="2"/>
      <c r="T20967" s="2"/>
      <c r="U20967" s="2"/>
      <c r="V20967" s="2"/>
    </row>
    <row r="20968" spans="1:22" x14ac:dyDescent="0.2">
      <c r="A20968" s="2"/>
      <c r="B20968" s="2"/>
      <c r="C20968" s="2"/>
      <c r="D20968" s="2"/>
      <c r="E20968" s="2"/>
      <c r="F20968" s="3"/>
      <c r="H20968" s="3"/>
      <c r="I20968" s="2"/>
      <c r="J20968" s="2"/>
      <c r="K20968" s="2"/>
      <c r="L20968" s="2"/>
      <c r="M20968" s="2"/>
      <c r="N20968" s="2"/>
      <c r="O20968" s="2"/>
      <c r="P20968" s="2"/>
      <c r="Q20968" s="2"/>
      <c r="R20968" s="2"/>
      <c r="S20968" s="2"/>
      <c r="T20968" s="2"/>
      <c r="U20968" s="2"/>
      <c r="V20968" s="2"/>
    </row>
    <row r="20969" spans="1:22" x14ac:dyDescent="0.2">
      <c r="A20969" s="2"/>
      <c r="B20969" s="2"/>
      <c r="C20969" s="2"/>
      <c r="D20969" s="2"/>
      <c r="E20969" s="2"/>
      <c r="F20969" s="3"/>
      <c r="H20969" s="2"/>
      <c r="I20969" s="2"/>
      <c r="J20969" s="2"/>
      <c r="K20969" s="2"/>
      <c r="L20969" s="2"/>
      <c r="M20969" s="2"/>
      <c r="N20969" s="2"/>
      <c r="O20969" s="2"/>
      <c r="P20969" s="2"/>
      <c r="Q20969" s="2"/>
      <c r="R20969" s="2"/>
      <c r="S20969" s="2"/>
      <c r="T20969" s="2"/>
      <c r="U20969" s="2"/>
      <c r="V20969" s="2"/>
    </row>
    <row r="20970" spans="1:22" x14ac:dyDescent="0.2">
      <c r="A20970" s="2"/>
      <c r="B20970" s="2"/>
      <c r="C20970" s="2"/>
      <c r="D20970" s="2"/>
      <c r="E20970" s="2"/>
      <c r="F20970" s="3"/>
      <c r="H20970" s="2"/>
      <c r="I20970" s="2"/>
      <c r="J20970" s="2"/>
      <c r="K20970" s="2"/>
      <c r="L20970" s="2"/>
      <c r="M20970" s="2"/>
      <c r="N20970" s="2"/>
      <c r="O20970" s="2"/>
      <c r="P20970" s="2"/>
      <c r="Q20970" s="2"/>
      <c r="R20970" s="2"/>
      <c r="S20970" s="2"/>
      <c r="T20970" s="2"/>
      <c r="U20970" s="2"/>
      <c r="V20970" s="2"/>
    </row>
    <row r="20971" spans="1:22" x14ac:dyDescent="0.2">
      <c r="A20971" s="2"/>
      <c r="B20971" s="2"/>
      <c r="C20971" s="2"/>
      <c r="D20971" s="2"/>
      <c r="E20971" s="2"/>
      <c r="F20971" s="3"/>
      <c r="H20971" s="2"/>
      <c r="I20971" s="2"/>
      <c r="J20971" s="2"/>
      <c r="K20971" s="2"/>
      <c r="L20971" s="2"/>
      <c r="M20971" s="2"/>
      <c r="N20971" s="2"/>
      <c r="O20971" s="2"/>
      <c r="P20971" s="2"/>
      <c r="Q20971" s="2"/>
      <c r="R20971" s="2"/>
      <c r="S20971" s="2"/>
      <c r="T20971" s="2"/>
      <c r="U20971" s="2"/>
      <c r="V20971" s="2"/>
    </row>
    <row r="20972" spans="1:22" x14ac:dyDescent="0.2">
      <c r="A20972" s="2"/>
      <c r="B20972" s="2"/>
      <c r="C20972" s="2"/>
      <c r="D20972" s="2"/>
      <c r="E20972" s="2"/>
      <c r="F20972" s="3"/>
      <c r="H20972" s="2"/>
      <c r="I20972" s="2"/>
      <c r="J20972" s="2"/>
      <c r="K20972" s="2"/>
      <c r="L20972" s="2"/>
      <c r="M20972" s="2"/>
      <c r="N20972" s="2"/>
      <c r="O20972" s="2"/>
      <c r="P20972" s="2"/>
      <c r="Q20972" s="2"/>
      <c r="R20972" s="2"/>
      <c r="S20972" s="2"/>
      <c r="T20972" s="2"/>
      <c r="U20972" s="2"/>
      <c r="V20972" s="2"/>
    </row>
    <row r="20973" spans="1:22" x14ac:dyDescent="0.2">
      <c r="A20973" s="2"/>
      <c r="B20973" s="2"/>
      <c r="C20973" s="2"/>
      <c r="D20973" s="2"/>
      <c r="E20973" s="2"/>
      <c r="F20973" s="3"/>
      <c r="H20973" s="2"/>
      <c r="I20973" s="2"/>
      <c r="J20973" s="2"/>
      <c r="K20973" s="2"/>
      <c r="L20973" s="2"/>
      <c r="M20973" s="2"/>
      <c r="N20973" s="2"/>
      <c r="O20973" s="2"/>
      <c r="P20973" s="2"/>
      <c r="Q20973" s="2"/>
      <c r="R20973" s="2"/>
      <c r="S20973" s="2"/>
      <c r="T20973" s="2"/>
      <c r="U20973" s="2"/>
      <c r="V20973" s="2"/>
    </row>
    <row r="20974" spans="1:22" x14ac:dyDescent="0.2">
      <c r="A20974" s="2"/>
      <c r="B20974" s="2"/>
      <c r="C20974" s="2"/>
      <c r="D20974" s="2"/>
      <c r="E20974" s="2"/>
      <c r="F20974" s="3"/>
      <c r="H20974" s="2"/>
      <c r="I20974" s="2"/>
      <c r="J20974" s="2"/>
      <c r="K20974" s="2"/>
      <c r="L20974" s="2"/>
      <c r="M20974" s="2"/>
      <c r="N20974" s="2"/>
      <c r="O20974" s="2"/>
      <c r="P20974" s="2"/>
      <c r="Q20974" s="2"/>
      <c r="R20974" s="2"/>
      <c r="S20974" s="2"/>
      <c r="T20974" s="2"/>
      <c r="U20974" s="2"/>
      <c r="V20974" s="2"/>
    </row>
    <row r="20975" spans="1:22" x14ac:dyDescent="0.2">
      <c r="A20975" s="2"/>
      <c r="B20975" s="2"/>
      <c r="C20975" s="2"/>
      <c r="D20975" s="2"/>
      <c r="E20975" s="2"/>
      <c r="F20975" s="3"/>
      <c r="H20975" s="2"/>
      <c r="I20975" s="2"/>
      <c r="J20975" s="2"/>
      <c r="K20975" s="2"/>
      <c r="L20975" s="2"/>
      <c r="M20975" s="2"/>
      <c r="N20975" s="2"/>
      <c r="O20975" s="2"/>
      <c r="P20975" s="2"/>
      <c r="Q20975" s="2"/>
      <c r="R20975" s="2"/>
      <c r="S20975" s="2"/>
      <c r="T20975" s="2"/>
      <c r="U20975" s="2"/>
      <c r="V20975" s="2"/>
    </row>
    <row r="20976" spans="1:22" x14ac:dyDescent="0.2">
      <c r="A20976" s="2"/>
      <c r="B20976" s="2"/>
      <c r="C20976" s="2"/>
      <c r="D20976" s="2"/>
      <c r="E20976" s="2"/>
      <c r="F20976" s="3"/>
      <c r="H20976" s="2"/>
      <c r="I20976" s="2"/>
      <c r="J20976" s="2"/>
      <c r="K20976" s="2"/>
      <c r="L20976" s="2"/>
      <c r="M20976" s="2"/>
      <c r="N20976" s="2"/>
      <c r="O20976" s="2"/>
      <c r="P20976" s="2"/>
      <c r="Q20976" s="2"/>
      <c r="R20976" s="2"/>
      <c r="S20976" s="2"/>
      <c r="T20976" s="2"/>
      <c r="U20976" s="2"/>
      <c r="V20976" s="2"/>
    </row>
    <row r="20977" spans="1:22" x14ac:dyDescent="0.2">
      <c r="A20977" s="2"/>
      <c r="B20977" s="2"/>
      <c r="C20977" s="2"/>
      <c r="D20977" s="2"/>
      <c r="E20977" s="2"/>
      <c r="F20977" s="3"/>
      <c r="H20977" s="2"/>
      <c r="I20977" s="2"/>
      <c r="J20977" s="2"/>
      <c r="K20977" s="2"/>
      <c r="L20977" s="2"/>
      <c r="M20977" s="2"/>
      <c r="N20977" s="2"/>
      <c r="O20977" s="2"/>
      <c r="P20977" s="2"/>
      <c r="Q20977" s="2"/>
      <c r="R20977" s="2"/>
      <c r="S20977" s="2"/>
      <c r="T20977" s="2"/>
      <c r="U20977" s="2"/>
      <c r="V20977" s="2"/>
    </row>
    <row r="20978" spans="1:22" x14ac:dyDescent="0.2">
      <c r="A20978" s="2"/>
      <c r="B20978" s="2"/>
      <c r="C20978" s="2"/>
      <c r="D20978" s="2"/>
      <c r="E20978" s="2"/>
      <c r="F20978" s="3"/>
      <c r="H20978" s="2"/>
      <c r="I20978" s="2"/>
      <c r="J20978" s="2"/>
      <c r="K20978" s="2"/>
      <c r="L20978" s="2"/>
      <c r="M20978" s="2"/>
      <c r="N20978" s="2"/>
      <c r="O20978" s="2"/>
      <c r="P20978" s="2"/>
      <c r="Q20978" s="2"/>
      <c r="R20978" s="2"/>
      <c r="S20978" s="2"/>
      <c r="T20978" s="2"/>
      <c r="U20978" s="2"/>
      <c r="V20978" s="2"/>
    </row>
    <row r="20979" spans="1:22" x14ac:dyDescent="0.2">
      <c r="A20979" s="2"/>
      <c r="B20979" s="2"/>
      <c r="C20979" s="2"/>
      <c r="D20979" s="2"/>
      <c r="E20979" s="2"/>
      <c r="F20979" s="3"/>
      <c r="H20979" s="3"/>
      <c r="I20979" s="2"/>
      <c r="J20979" s="2"/>
      <c r="K20979" s="2"/>
      <c r="L20979" s="2"/>
      <c r="M20979" s="2"/>
      <c r="N20979" s="2"/>
      <c r="O20979" s="2"/>
      <c r="P20979" s="2"/>
      <c r="Q20979" s="2"/>
      <c r="R20979" s="2"/>
      <c r="S20979" s="2"/>
      <c r="T20979" s="2"/>
      <c r="U20979" s="2"/>
      <c r="V20979" s="2"/>
    </row>
    <row r="20980" spans="1:22" x14ac:dyDescent="0.2">
      <c r="A20980" s="2"/>
      <c r="B20980" s="2"/>
      <c r="C20980" s="2"/>
      <c r="D20980" s="2"/>
      <c r="E20980" s="2"/>
      <c r="F20980" s="3"/>
      <c r="H20980" s="3"/>
      <c r="I20980" s="2"/>
      <c r="J20980" s="2"/>
      <c r="K20980" s="2"/>
      <c r="L20980" s="2"/>
      <c r="M20980" s="2"/>
      <c r="N20980" s="2"/>
      <c r="O20980" s="2"/>
      <c r="P20980" s="2"/>
      <c r="Q20980" s="2"/>
      <c r="R20980" s="2"/>
      <c r="S20980" s="2"/>
      <c r="T20980" s="2"/>
      <c r="U20980" s="2"/>
      <c r="V20980" s="2"/>
    </row>
    <row r="20981" spans="1:22" x14ac:dyDescent="0.2">
      <c r="A20981" s="2"/>
      <c r="B20981" s="2"/>
      <c r="C20981" s="2"/>
      <c r="D20981" s="2"/>
      <c r="E20981" s="2"/>
      <c r="F20981" s="3"/>
      <c r="H20981" s="3"/>
      <c r="I20981" s="2"/>
      <c r="J20981" s="2"/>
      <c r="K20981" s="2"/>
      <c r="L20981" s="2"/>
      <c r="M20981" s="2"/>
      <c r="N20981" s="2"/>
      <c r="O20981" s="2"/>
      <c r="P20981" s="2"/>
      <c r="Q20981" s="2"/>
      <c r="R20981" s="2"/>
      <c r="S20981" s="2"/>
      <c r="T20981" s="2"/>
      <c r="U20981" s="2"/>
      <c r="V20981" s="2"/>
    </row>
    <row r="20982" spans="1:22" x14ac:dyDescent="0.2">
      <c r="A20982" s="2"/>
      <c r="B20982" s="2"/>
      <c r="C20982" s="2"/>
      <c r="D20982" s="2"/>
      <c r="E20982" s="2"/>
      <c r="F20982" s="3"/>
      <c r="H20982" s="3"/>
      <c r="I20982" s="2"/>
      <c r="J20982" s="2"/>
      <c r="K20982" s="2"/>
      <c r="L20982" s="2"/>
      <c r="M20982" s="2"/>
      <c r="N20982" s="2"/>
      <c r="O20982" s="2"/>
      <c r="P20982" s="2"/>
      <c r="Q20982" s="2"/>
      <c r="R20982" s="2"/>
      <c r="S20982" s="2"/>
      <c r="T20982" s="2"/>
      <c r="U20982" s="2"/>
      <c r="V20982" s="2"/>
    </row>
    <row r="20983" spans="1:22" x14ac:dyDescent="0.2">
      <c r="A20983" s="2"/>
      <c r="B20983" s="2"/>
      <c r="C20983" s="2"/>
      <c r="D20983" s="2"/>
      <c r="E20983" s="2"/>
      <c r="F20983" s="3"/>
      <c r="H20983" s="3"/>
      <c r="I20983" s="2"/>
      <c r="J20983" s="2"/>
      <c r="K20983" s="2"/>
      <c r="L20983" s="2"/>
      <c r="M20983" s="2"/>
      <c r="N20983" s="2"/>
      <c r="O20983" s="2"/>
      <c r="P20983" s="2"/>
      <c r="Q20983" s="2"/>
      <c r="R20983" s="2"/>
      <c r="S20983" s="2"/>
      <c r="T20983" s="2"/>
      <c r="U20983" s="2"/>
      <c r="V20983" s="2"/>
    </row>
    <row r="20984" spans="1:22" x14ac:dyDescent="0.2">
      <c r="A20984" s="2"/>
      <c r="B20984" s="2"/>
      <c r="C20984" s="2"/>
      <c r="D20984" s="2"/>
      <c r="E20984" s="2"/>
      <c r="F20984" s="3"/>
      <c r="H20984" s="3"/>
      <c r="I20984" s="2"/>
      <c r="J20984" s="2"/>
      <c r="K20984" s="2"/>
      <c r="L20984" s="2"/>
      <c r="M20984" s="2"/>
      <c r="N20984" s="2"/>
      <c r="O20984" s="2"/>
      <c r="P20984" s="2"/>
      <c r="Q20984" s="2"/>
      <c r="R20984" s="2"/>
      <c r="S20984" s="2"/>
      <c r="T20984" s="2"/>
      <c r="U20984" s="2"/>
      <c r="V20984" s="2"/>
    </row>
    <row r="20985" spans="1:22" x14ac:dyDescent="0.2">
      <c r="A20985" s="2"/>
      <c r="B20985" s="2"/>
      <c r="C20985" s="2"/>
      <c r="D20985" s="2"/>
      <c r="E20985" s="2"/>
      <c r="F20985" s="3"/>
      <c r="H20985" s="3"/>
      <c r="I20985" s="2"/>
      <c r="J20985" s="2"/>
      <c r="K20985" s="2"/>
      <c r="L20985" s="2"/>
      <c r="M20985" s="2"/>
      <c r="N20985" s="2"/>
      <c r="O20985" s="2"/>
      <c r="P20985" s="2"/>
      <c r="Q20985" s="2"/>
      <c r="R20985" s="2"/>
      <c r="S20985" s="2"/>
      <c r="T20985" s="2"/>
      <c r="U20985" s="2"/>
      <c r="V20985" s="2"/>
    </row>
    <row r="20986" spans="1:22" x14ac:dyDescent="0.2">
      <c r="A20986" s="2"/>
      <c r="B20986" s="2"/>
      <c r="C20986" s="2"/>
      <c r="D20986" s="2"/>
      <c r="E20986" s="2"/>
      <c r="F20986" s="3"/>
      <c r="H20986" s="3"/>
      <c r="I20986" s="2"/>
      <c r="J20986" s="2"/>
      <c r="K20986" s="2"/>
      <c r="L20986" s="2"/>
      <c r="M20986" s="2"/>
      <c r="N20986" s="2"/>
      <c r="O20986" s="2"/>
      <c r="P20986" s="2"/>
      <c r="Q20986" s="2"/>
      <c r="R20986" s="2"/>
      <c r="S20986" s="2"/>
      <c r="T20986" s="2"/>
      <c r="U20986" s="2"/>
      <c r="V20986" s="2"/>
    </row>
    <row r="20987" spans="1:22" x14ac:dyDescent="0.2">
      <c r="A20987" s="2"/>
      <c r="B20987" s="2"/>
      <c r="C20987" s="2"/>
      <c r="D20987" s="2"/>
      <c r="E20987" s="2"/>
      <c r="F20987" s="3"/>
      <c r="H20987" s="3"/>
      <c r="I20987" s="2"/>
      <c r="J20987" s="2"/>
      <c r="K20987" s="2"/>
      <c r="L20987" s="2"/>
      <c r="M20987" s="2"/>
      <c r="N20987" s="2"/>
      <c r="O20987" s="2"/>
      <c r="P20987" s="2"/>
      <c r="Q20987" s="2"/>
      <c r="R20987" s="2"/>
      <c r="S20987" s="2"/>
      <c r="T20987" s="2"/>
      <c r="U20987" s="2"/>
      <c r="V20987" s="2"/>
    </row>
    <row r="20988" spans="1:22" x14ac:dyDescent="0.2">
      <c r="A20988" s="2"/>
      <c r="B20988" s="2"/>
      <c r="C20988" s="2"/>
      <c r="D20988" s="2"/>
      <c r="E20988" s="2"/>
      <c r="F20988" s="3"/>
      <c r="H20988" s="3"/>
      <c r="I20988" s="2"/>
      <c r="J20988" s="3"/>
      <c r="K20988" s="2"/>
      <c r="L20988" s="2"/>
      <c r="M20988" s="2"/>
      <c r="N20988" s="2"/>
      <c r="O20988" s="2"/>
      <c r="P20988" s="2"/>
      <c r="Q20988" s="2"/>
      <c r="R20988" s="2"/>
      <c r="S20988" s="2"/>
      <c r="T20988" s="2"/>
      <c r="U20988" s="2"/>
      <c r="V20988" s="2"/>
    </row>
    <row r="20989" spans="1:22" x14ac:dyDescent="0.2">
      <c r="A20989" s="2"/>
      <c r="B20989" s="2"/>
      <c r="C20989" s="2"/>
      <c r="D20989" s="2"/>
      <c r="E20989" s="2"/>
      <c r="F20989" s="3"/>
      <c r="H20989" s="2"/>
      <c r="I20989" s="2"/>
      <c r="J20989" s="2"/>
      <c r="K20989" s="2"/>
      <c r="L20989" s="2"/>
      <c r="M20989" s="2"/>
      <c r="N20989" s="2"/>
      <c r="O20989" s="2"/>
      <c r="P20989" s="2"/>
      <c r="Q20989" s="2"/>
      <c r="R20989" s="2"/>
      <c r="S20989" s="2"/>
      <c r="T20989" s="2"/>
      <c r="U20989" s="2"/>
      <c r="V20989" s="2"/>
    </row>
    <row r="20990" spans="1:22" x14ac:dyDescent="0.2">
      <c r="A20990" s="2"/>
      <c r="B20990" s="2"/>
      <c r="C20990" s="2"/>
      <c r="D20990" s="2"/>
      <c r="E20990" s="2"/>
      <c r="F20990" s="3"/>
      <c r="H20990" s="2"/>
      <c r="I20990" s="2"/>
      <c r="J20990" s="2"/>
      <c r="K20990" s="2"/>
      <c r="L20990" s="2"/>
      <c r="M20990" s="2"/>
      <c r="N20990" s="2"/>
      <c r="O20990" s="2"/>
      <c r="P20990" s="2"/>
      <c r="Q20990" s="2"/>
      <c r="R20990" s="2"/>
      <c r="S20990" s="2"/>
      <c r="T20990" s="2"/>
      <c r="U20990" s="2"/>
      <c r="V20990" s="2"/>
    </row>
    <row r="20991" spans="1:22" x14ac:dyDescent="0.2">
      <c r="A20991" s="2"/>
      <c r="B20991" s="2"/>
      <c r="C20991" s="2"/>
      <c r="D20991" s="2"/>
      <c r="E20991" s="2"/>
      <c r="F20991" s="3"/>
      <c r="H20991" s="2"/>
      <c r="I20991" s="2"/>
      <c r="J20991" s="2"/>
      <c r="K20991" s="2"/>
      <c r="L20991" s="2"/>
      <c r="M20991" s="2"/>
      <c r="N20991" s="2"/>
      <c r="O20991" s="2"/>
      <c r="P20991" s="2"/>
      <c r="Q20991" s="2"/>
      <c r="R20991" s="2"/>
      <c r="S20991" s="2"/>
      <c r="T20991" s="2"/>
      <c r="U20991" s="2"/>
      <c r="V20991" s="2"/>
    </row>
    <row r="20992" spans="1:22" x14ac:dyDescent="0.2">
      <c r="A20992" s="2"/>
      <c r="B20992" s="2"/>
      <c r="C20992" s="2"/>
      <c r="D20992" s="2"/>
      <c r="E20992" s="2"/>
      <c r="F20992" s="3"/>
      <c r="H20992" s="2"/>
      <c r="I20992" s="2"/>
      <c r="J20992" s="2"/>
      <c r="K20992" s="2"/>
      <c r="L20992" s="2"/>
      <c r="M20992" s="2"/>
      <c r="N20992" s="2"/>
      <c r="O20992" s="2"/>
      <c r="P20992" s="2"/>
      <c r="Q20992" s="2"/>
      <c r="R20992" s="2"/>
      <c r="S20992" s="2"/>
      <c r="T20992" s="2"/>
      <c r="U20992" s="2"/>
      <c r="V20992" s="2"/>
    </row>
    <row r="20993" spans="1:22" x14ac:dyDescent="0.2">
      <c r="A20993" s="2"/>
      <c r="B20993" s="2"/>
      <c r="C20993" s="2"/>
      <c r="D20993" s="2"/>
      <c r="E20993" s="2"/>
      <c r="F20993" s="3"/>
      <c r="H20993" s="2"/>
      <c r="I20993" s="2"/>
      <c r="J20993" s="2"/>
      <c r="K20993" s="2"/>
      <c r="L20993" s="2"/>
      <c r="M20993" s="2"/>
      <c r="N20993" s="2"/>
      <c r="O20993" s="2"/>
      <c r="P20993" s="2"/>
      <c r="Q20993" s="2"/>
      <c r="R20993" s="2"/>
      <c r="S20993" s="2"/>
      <c r="T20993" s="2"/>
      <c r="U20993" s="2"/>
      <c r="V20993" s="2"/>
    </row>
    <row r="20994" spans="1:22" x14ac:dyDescent="0.2">
      <c r="A20994" s="2"/>
      <c r="B20994" s="2"/>
      <c r="C20994" s="2"/>
      <c r="D20994" s="2"/>
      <c r="E20994" s="2"/>
      <c r="F20994" s="3"/>
      <c r="H20994" s="2"/>
      <c r="I20994" s="2"/>
      <c r="J20994" s="2"/>
      <c r="K20994" s="2"/>
      <c r="L20994" s="2"/>
      <c r="M20994" s="2"/>
      <c r="N20994" s="2"/>
      <c r="O20994" s="2"/>
      <c r="P20994" s="2"/>
      <c r="Q20994" s="2"/>
      <c r="R20994" s="2"/>
      <c r="S20994" s="2"/>
      <c r="T20994" s="2"/>
      <c r="U20994" s="2"/>
      <c r="V20994" s="2"/>
    </row>
    <row r="20995" spans="1:22" x14ac:dyDescent="0.2">
      <c r="A20995" s="2"/>
      <c r="B20995" s="2"/>
      <c r="C20995" s="2"/>
      <c r="D20995" s="2"/>
      <c r="E20995" s="2"/>
      <c r="F20995" s="3"/>
      <c r="H20995" s="2"/>
      <c r="I20995" s="2"/>
      <c r="J20995" s="3"/>
      <c r="K20995" s="2"/>
      <c r="L20995" s="2"/>
      <c r="M20995" s="2"/>
      <c r="N20995" s="2"/>
      <c r="O20995" s="2"/>
      <c r="P20995" s="2"/>
      <c r="Q20995" s="2"/>
      <c r="R20995" s="2"/>
      <c r="S20995" s="2"/>
      <c r="T20995" s="2"/>
      <c r="U20995" s="2"/>
      <c r="V20995" s="2"/>
    </row>
    <row r="20996" spans="1:22" x14ac:dyDescent="0.2">
      <c r="A20996" s="2"/>
      <c r="B20996" s="2"/>
      <c r="C20996" s="2"/>
      <c r="D20996" s="2"/>
      <c r="E20996" s="2"/>
      <c r="F20996" s="3"/>
      <c r="H20996" s="2"/>
      <c r="I20996" s="2"/>
      <c r="J20996" s="2"/>
      <c r="K20996" s="2"/>
      <c r="L20996" s="2"/>
      <c r="M20996" s="2"/>
      <c r="N20996" s="2"/>
      <c r="O20996" s="2"/>
      <c r="P20996" s="2"/>
      <c r="Q20996" s="2"/>
      <c r="R20996" s="2"/>
      <c r="S20996" s="2"/>
      <c r="T20996" s="2"/>
      <c r="U20996" s="2"/>
      <c r="V20996" s="2"/>
    </row>
    <row r="20997" spans="1:22" x14ac:dyDescent="0.2">
      <c r="A20997" s="2"/>
      <c r="B20997" s="2"/>
      <c r="C20997" s="2"/>
      <c r="D20997" s="2"/>
      <c r="E20997" s="2"/>
      <c r="F20997" s="3"/>
      <c r="H20997" s="2"/>
      <c r="I20997" s="2"/>
      <c r="J20997" s="2"/>
      <c r="K20997" s="2"/>
      <c r="L20997" s="2"/>
      <c r="M20997" s="2"/>
      <c r="N20997" s="2"/>
      <c r="O20997" s="2"/>
      <c r="P20997" s="2"/>
      <c r="Q20997" s="2"/>
      <c r="R20997" s="2"/>
      <c r="S20997" s="2"/>
      <c r="T20997" s="2"/>
      <c r="U20997" s="2"/>
      <c r="V20997" s="2"/>
    </row>
    <row r="20998" spans="1:22" x14ac:dyDescent="0.2">
      <c r="A20998" s="2"/>
      <c r="B20998" s="2"/>
      <c r="C20998" s="2"/>
      <c r="D20998" s="2"/>
      <c r="E20998" s="2"/>
      <c r="F20998" s="3"/>
      <c r="H20998" s="2"/>
      <c r="I20998" s="2"/>
      <c r="J20998" s="2"/>
      <c r="K20998" s="2"/>
      <c r="L20998" s="2"/>
      <c r="M20998" s="2"/>
      <c r="N20998" s="2"/>
      <c r="O20998" s="2"/>
      <c r="P20998" s="2"/>
      <c r="Q20998" s="2"/>
      <c r="R20998" s="2"/>
      <c r="S20998" s="2"/>
      <c r="T20998" s="2"/>
      <c r="U20998" s="2"/>
      <c r="V20998" s="2"/>
    </row>
    <row r="20999" spans="1:22" x14ac:dyDescent="0.2">
      <c r="A20999" s="2"/>
      <c r="B20999" s="2"/>
      <c r="C20999" s="2"/>
      <c r="D20999" s="2"/>
      <c r="E20999" s="2"/>
      <c r="F20999" s="3"/>
      <c r="H20999" s="3"/>
      <c r="I20999" s="2"/>
      <c r="J20999" s="2"/>
      <c r="K20999" s="2"/>
      <c r="L20999" s="2"/>
      <c r="M20999" s="2"/>
      <c r="N20999" s="2"/>
      <c r="O20999" s="2"/>
      <c r="P20999" s="2"/>
      <c r="Q20999" s="2"/>
      <c r="R20999" s="2"/>
      <c r="S20999" s="2"/>
      <c r="T20999" s="2"/>
      <c r="U20999" s="2"/>
      <c r="V20999" s="2"/>
    </row>
    <row r="21000" spans="1:22" x14ac:dyDescent="0.2">
      <c r="A21000" s="2"/>
      <c r="B21000" s="2"/>
      <c r="C21000" s="2"/>
      <c r="D21000" s="2"/>
      <c r="E21000" s="2"/>
      <c r="F21000" s="3"/>
      <c r="H21000" s="3"/>
      <c r="I21000" s="2"/>
      <c r="J21000" s="2"/>
      <c r="K21000" s="2"/>
      <c r="L21000" s="2"/>
      <c r="M21000" s="2"/>
      <c r="N21000" s="2"/>
      <c r="O21000" s="2"/>
      <c r="P21000" s="2"/>
      <c r="Q21000" s="2"/>
      <c r="R21000" s="2"/>
      <c r="S21000" s="2"/>
      <c r="T21000" s="2"/>
      <c r="U21000" s="2"/>
      <c r="V21000" s="2"/>
    </row>
    <row r="21001" spans="1:22" x14ac:dyDescent="0.2">
      <c r="A21001" s="2"/>
      <c r="B21001" s="2"/>
      <c r="C21001" s="2"/>
      <c r="D21001" s="2"/>
      <c r="E21001" s="2"/>
      <c r="F21001" s="3"/>
      <c r="H21001" s="3"/>
      <c r="I21001" s="2"/>
      <c r="J21001" s="2"/>
      <c r="K21001" s="2"/>
      <c r="L21001" s="2"/>
      <c r="M21001" s="2"/>
      <c r="N21001" s="2"/>
      <c r="O21001" s="2"/>
      <c r="P21001" s="2"/>
      <c r="Q21001" s="2"/>
      <c r="R21001" s="2"/>
      <c r="S21001" s="2"/>
      <c r="T21001" s="2"/>
      <c r="U21001" s="2"/>
      <c r="V21001" s="2"/>
    </row>
    <row r="21002" spans="1:22" x14ac:dyDescent="0.2">
      <c r="A21002" s="2"/>
      <c r="B21002" s="2"/>
      <c r="C21002" s="2"/>
      <c r="D21002" s="2"/>
      <c r="E21002" s="2"/>
      <c r="F21002" s="3"/>
      <c r="H21002" s="3"/>
      <c r="I21002" s="2"/>
      <c r="J21002" s="2"/>
      <c r="K21002" s="2"/>
      <c r="L21002" s="2"/>
      <c r="M21002" s="2"/>
      <c r="N21002" s="2"/>
      <c r="O21002" s="2"/>
      <c r="P21002" s="2"/>
      <c r="Q21002" s="2"/>
      <c r="R21002" s="2"/>
      <c r="S21002" s="2"/>
      <c r="T21002" s="2"/>
      <c r="U21002" s="2"/>
      <c r="V21002" s="2"/>
    </row>
    <row r="21003" spans="1:22" x14ac:dyDescent="0.2">
      <c r="A21003" s="2"/>
      <c r="B21003" s="2"/>
      <c r="C21003" s="2"/>
      <c r="D21003" s="2"/>
      <c r="E21003" s="2"/>
      <c r="F21003" s="3"/>
      <c r="H21003" s="3"/>
      <c r="I21003" s="2"/>
      <c r="J21003" s="2"/>
      <c r="K21003" s="2"/>
      <c r="L21003" s="2"/>
      <c r="M21003" s="2"/>
      <c r="N21003" s="2"/>
      <c r="O21003" s="2"/>
      <c r="P21003" s="2"/>
      <c r="Q21003" s="2"/>
      <c r="R21003" s="2"/>
      <c r="S21003" s="2"/>
      <c r="T21003" s="2"/>
      <c r="U21003" s="2"/>
      <c r="V21003" s="2"/>
    </row>
    <row r="21004" spans="1:22" x14ac:dyDescent="0.2">
      <c r="A21004" s="2"/>
      <c r="B21004" s="2"/>
      <c r="C21004" s="2"/>
      <c r="D21004" s="2"/>
      <c r="E21004" s="2"/>
      <c r="F21004" s="3"/>
      <c r="H21004" s="3"/>
      <c r="I21004" s="2"/>
      <c r="J21004" s="2"/>
      <c r="K21004" s="2"/>
      <c r="L21004" s="2"/>
      <c r="M21004" s="2"/>
      <c r="N21004" s="2"/>
      <c r="O21004" s="2"/>
      <c r="P21004" s="2"/>
      <c r="Q21004" s="2"/>
      <c r="R21004" s="2"/>
      <c r="S21004" s="2"/>
      <c r="T21004" s="2"/>
      <c r="U21004" s="2"/>
      <c r="V21004" s="2"/>
    </row>
    <row r="21005" spans="1:22" x14ac:dyDescent="0.2">
      <c r="A21005" s="2"/>
      <c r="B21005" s="2"/>
      <c r="C21005" s="2"/>
      <c r="D21005" s="2"/>
      <c r="E21005" s="2"/>
      <c r="F21005" s="3"/>
      <c r="H21005" s="3"/>
      <c r="I21005" s="2"/>
      <c r="J21005" s="2"/>
      <c r="K21005" s="2"/>
      <c r="L21005" s="2"/>
      <c r="M21005" s="2"/>
      <c r="N21005" s="2"/>
      <c r="O21005" s="2"/>
      <c r="P21005" s="2"/>
      <c r="Q21005" s="2"/>
      <c r="R21005" s="2"/>
      <c r="S21005" s="2"/>
      <c r="T21005" s="2"/>
      <c r="U21005" s="2"/>
      <c r="V21005" s="2"/>
    </row>
    <row r="21006" spans="1:22" x14ac:dyDescent="0.2">
      <c r="A21006" s="2"/>
      <c r="B21006" s="2"/>
      <c r="C21006" s="2"/>
      <c r="D21006" s="2"/>
      <c r="E21006" s="2"/>
      <c r="F21006" s="3"/>
      <c r="H21006" s="3"/>
      <c r="I21006" s="2"/>
      <c r="J21006" s="2"/>
      <c r="K21006" s="2"/>
      <c r="L21006" s="2"/>
      <c r="M21006" s="2"/>
      <c r="N21006" s="2"/>
      <c r="O21006" s="2"/>
      <c r="P21006" s="2"/>
      <c r="Q21006" s="2"/>
      <c r="R21006" s="2"/>
      <c r="S21006" s="2"/>
      <c r="T21006" s="2"/>
      <c r="U21006" s="2"/>
      <c r="V21006" s="2"/>
    </row>
    <row r="21007" spans="1:22" x14ac:dyDescent="0.2">
      <c r="A21007" s="2"/>
      <c r="B21007" s="2"/>
      <c r="C21007" s="2"/>
      <c r="D21007" s="2"/>
      <c r="E21007" s="2"/>
      <c r="F21007" s="3"/>
      <c r="H21007" s="3"/>
      <c r="I21007" s="2"/>
      <c r="J21007" s="2"/>
      <c r="K21007" s="2"/>
      <c r="L21007" s="2"/>
      <c r="M21007" s="2"/>
      <c r="N21007" s="2"/>
      <c r="O21007" s="2"/>
      <c r="P21007" s="2"/>
      <c r="Q21007" s="2"/>
      <c r="R21007" s="2"/>
      <c r="S21007" s="2"/>
      <c r="T21007" s="2"/>
      <c r="U21007" s="2"/>
      <c r="V21007" s="2"/>
    </row>
    <row r="21008" spans="1:22" x14ac:dyDescent="0.2">
      <c r="A21008" s="2"/>
      <c r="B21008" s="2"/>
      <c r="C21008" s="2"/>
      <c r="D21008" s="2"/>
      <c r="E21008" s="2"/>
      <c r="F21008" s="3"/>
      <c r="H21008" s="3"/>
      <c r="I21008" s="2"/>
      <c r="J21008" s="2"/>
      <c r="K21008" s="2"/>
      <c r="L21008" s="2"/>
      <c r="M21008" s="2"/>
      <c r="N21008" s="2"/>
      <c r="O21008" s="2"/>
      <c r="P21008" s="2"/>
      <c r="Q21008" s="2"/>
      <c r="R21008" s="2"/>
      <c r="S21008" s="2"/>
      <c r="T21008" s="2"/>
      <c r="U21008" s="2"/>
      <c r="V21008" s="2"/>
    </row>
    <row r="21009" spans="1:22" x14ac:dyDescent="0.2">
      <c r="A21009" s="2"/>
      <c r="B21009" s="2"/>
      <c r="C21009" s="2"/>
      <c r="D21009" s="2"/>
      <c r="E21009" s="2"/>
      <c r="F21009" s="3"/>
      <c r="H21009" s="2"/>
      <c r="I21009" s="2"/>
      <c r="J21009" s="2"/>
      <c r="K21009" s="2"/>
      <c r="L21009" s="2"/>
      <c r="M21009" s="2"/>
      <c r="N21009" s="2"/>
      <c r="O21009" s="2"/>
      <c r="P21009" s="2"/>
      <c r="Q21009" s="2"/>
      <c r="R21009" s="2"/>
      <c r="S21009" s="2"/>
      <c r="T21009" s="2"/>
      <c r="U21009" s="2"/>
      <c r="V21009" s="2"/>
    </row>
    <row r="21010" spans="1:22" x14ac:dyDescent="0.2">
      <c r="A21010" s="2"/>
      <c r="B21010" s="2"/>
      <c r="C21010" s="2"/>
      <c r="D21010" s="2"/>
      <c r="E21010" s="2"/>
      <c r="F21010" s="3"/>
      <c r="H21010" s="2"/>
      <c r="I21010" s="2"/>
      <c r="J21010" s="2"/>
      <c r="K21010" s="2"/>
      <c r="L21010" s="2"/>
      <c r="M21010" s="2"/>
      <c r="N21010" s="2"/>
      <c r="O21010" s="2"/>
      <c r="P21010" s="2"/>
      <c r="Q21010" s="2"/>
      <c r="R21010" s="2"/>
      <c r="S21010" s="2"/>
      <c r="T21010" s="2"/>
      <c r="U21010" s="2"/>
      <c r="V21010" s="2"/>
    </row>
    <row r="21011" spans="1:22" x14ac:dyDescent="0.2">
      <c r="A21011" s="2"/>
      <c r="B21011" s="2"/>
      <c r="C21011" s="2"/>
      <c r="D21011" s="2"/>
      <c r="E21011" s="2"/>
      <c r="F21011" s="3"/>
      <c r="H21011" s="2"/>
      <c r="I21011" s="2"/>
      <c r="J21011" s="2"/>
      <c r="K21011" s="2"/>
      <c r="L21011" s="2"/>
      <c r="M21011" s="2"/>
      <c r="N21011" s="2"/>
      <c r="O21011" s="2"/>
      <c r="P21011" s="2"/>
      <c r="Q21011" s="2"/>
      <c r="R21011" s="2"/>
      <c r="S21011" s="2"/>
      <c r="T21011" s="2"/>
      <c r="U21011" s="2"/>
      <c r="V21011" s="2"/>
    </row>
    <row r="21012" spans="1:22" x14ac:dyDescent="0.2">
      <c r="A21012" s="2"/>
      <c r="B21012" s="2"/>
      <c r="C21012" s="2"/>
      <c r="D21012" s="2"/>
      <c r="E21012" s="2"/>
      <c r="F21012" s="3"/>
      <c r="H21012" s="2"/>
      <c r="I21012" s="2"/>
      <c r="J21012" s="2"/>
      <c r="K21012" s="2"/>
      <c r="L21012" s="2"/>
      <c r="M21012" s="2"/>
      <c r="N21012" s="2"/>
      <c r="O21012" s="2"/>
      <c r="P21012" s="2"/>
      <c r="Q21012" s="2"/>
      <c r="R21012" s="2"/>
      <c r="S21012" s="2"/>
      <c r="T21012" s="2"/>
      <c r="U21012" s="2"/>
      <c r="V21012" s="2"/>
    </row>
    <row r="21013" spans="1:22" x14ac:dyDescent="0.2">
      <c r="A21013" s="2"/>
      <c r="B21013" s="2"/>
      <c r="C21013" s="2"/>
      <c r="D21013" s="2"/>
      <c r="E21013" s="2"/>
      <c r="F21013" s="3"/>
      <c r="H21013" s="2"/>
      <c r="I21013" s="2"/>
      <c r="J21013" s="2"/>
      <c r="K21013" s="2"/>
      <c r="L21013" s="2"/>
      <c r="M21013" s="2"/>
      <c r="N21013" s="2"/>
      <c r="O21013" s="2"/>
      <c r="P21013" s="2"/>
      <c r="Q21013" s="2"/>
      <c r="R21013" s="2"/>
      <c r="S21013" s="2"/>
      <c r="T21013" s="2"/>
      <c r="U21013" s="2"/>
      <c r="V21013" s="2"/>
    </row>
    <row r="21014" spans="1:22" x14ac:dyDescent="0.2">
      <c r="A21014" s="2"/>
      <c r="B21014" s="2"/>
      <c r="C21014" s="2"/>
      <c r="D21014" s="2"/>
      <c r="E21014" s="2"/>
      <c r="F21014" s="3"/>
      <c r="H21014" s="2"/>
      <c r="I21014" s="2"/>
      <c r="J21014" s="2"/>
      <c r="K21014" s="2"/>
      <c r="L21014" s="2"/>
      <c r="M21014" s="2"/>
      <c r="N21014" s="2"/>
      <c r="O21014" s="2"/>
      <c r="P21014" s="2"/>
      <c r="Q21014" s="2"/>
      <c r="R21014" s="2"/>
      <c r="S21014" s="2"/>
      <c r="T21014" s="2"/>
      <c r="U21014" s="2"/>
      <c r="V21014" s="2"/>
    </row>
    <row r="21015" spans="1:22" x14ac:dyDescent="0.2">
      <c r="A21015" s="2"/>
      <c r="B21015" s="2"/>
      <c r="C21015" s="2"/>
      <c r="D21015" s="2"/>
      <c r="E21015" s="2"/>
      <c r="F21015" s="3"/>
      <c r="H21015" s="2"/>
      <c r="I21015" s="2"/>
      <c r="J21015" s="2"/>
      <c r="K21015" s="2"/>
      <c r="L21015" s="2"/>
      <c r="M21015" s="2"/>
      <c r="N21015" s="2"/>
      <c r="O21015" s="2"/>
      <c r="P21015" s="2"/>
      <c r="Q21015" s="2"/>
      <c r="R21015" s="2"/>
      <c r="S21015" s="2"/>
      <c r="T21015" s="2"/>
      <c r="U21015" s="2"/>
      <c r="V21015" s="2"/>
    </row>
    <row r="21016" spans="1:22" x14ac:dyDescent="0.2">
      <c r="A21016" s="2"/>
      <c r="B21016" s="2"/>
      <c r="C21016" s="2"/>
      <c r="D21016" s="2"/>
      <c r="E21016" s="2"/>
      <c r="F21016" s="3"/>
      <c r="H21016" s="2"/>
      <c r="I21016" s="2"/>
      <c r="J21016" s="3"/>
      <c r="K21016" s="2"/>
      <c r="L21016" s="2"/>
      <c r="M21016" s="2"/>
      <c r="N21016" s="2"/>
      <c r="O21016" s="2"/>
      <c r="P21016" s="2"/>
      <c r="Q21016" s="2"/>
      <c r="R21016" s="2"/>
      <c r="S21016" s="2"/>
      <c r="T21016" s="2"/>
      <c r="U21016" s="2"/>
      <c r="V21016" s="2"/>
    </row>
    <row r="21017" spans="1:22" x14ac:dyDescent="0.2">
      <c r="A21017" s="2"/>
      <c r="B21017" s="2"/>
      <c r="C21017" s="2"/>
      <c r="D21017" s="2"/>
      <c r="E21017" s="2"/>
      <c r="F21017" s="3"/>
      <c r="H21017" s="2"/>
      <c r="I21017" s="2"/>
      <c r="J21017" s="2"/>
      <c r="K21017" s="2"/>
      <c r="L21017" s="2"/>
      <c r="M21017" s="2"/>
      <c r="N21017" s="2"/>
      <c r="O21017" s="2"/>
      <c r="P21017" s="2"/>
      <c r="Q21017" s="2"/>
      <c r="R21017" s="2"/>
      <c r="S21017" s="2"/>
      <c r="T21017" s="2"/>
      <c r="U21017" s="2"/>
      <c r="V21017" s="2"/>
    </row>
    <row r="21018" spans="1:22" x14ac:dyDescent="0.2">
      <c r="A21018" s="2"/>
      <c r="B21018" s="2"/>
      <c r="C21018" s="2"/>
      <c r="D21018" s="2"/>
      <c r="E21018" s="2"/>
      <c r="F21018" s="3"/>
      <c r="H21018" s="2"/>
      <c r="I21018" s="2"/>
      <c r="J21018" s="2"/>
      <c r="K21018" s="2"/>
      <c r="L21018" s="2"/>
      <c r="M21018" s="2"/>
      <c r="N21018" s="2"/>
      <c r="O21018" s="2"/>
      <c r="P21018" s="2"/>
      <c r="Q21018" s="2"/>
      <c r="R21018" s="2"/>
      <c r="S21018" s="2"/>
      <c r="T21018" s="2"/>
      <c r="U21018" s="2"/>
      <c r="V21018" s="2"/>
    </row>
    <row r="21019" spans="1:22" x14ac:dyDescent="0.2">
      <c r="A21019" s="2"/>
      <c r="B21019" s="2"/>
      <c r="C21019" s="2"/>
      <c r="D21019" s="2"/>
      <c r="E21019" s="2"/>
      <c r="F21019" s="3"/>
      <c r="H21019" s="3"/>
      <c r="I21019" s="2"/>
      <c r="J21019" s="2"/>
      <c r="K21019" s="2"/>
      <c r="L21019" s="2"/>
      <c r="M21019" s="2"/>
      <c r="N21019" s="2"/>
      <c r="O21019" s="2"/>
      <c r="P21019" s="2"/>
      <c r="Q21019" s="2"/>
      <c r="R21019" s="2"/>
      <c r="S21019" s="2"/>
      <c r="T21019" s="2"/>
      <c r="U21019" s="2"/>
      <c r="V21019" s="2"/>
    </row>
    <row r="21020" spans="1:22" x14ac:dyDescent="0.2">
      <c r="A21020" s="2"/>
      <c r="B21020" s="2"/>
      <c r="C21020" s="2"/>
      <c r="D21020" s="2"/>
      <c r="E21020" s="2"/>
      <c r="F21020" s="3"/>
      <c r="H21020" s="3"/>
      <c r="I21020" s="2"/>
      <c r="J21020" s="2"/>
      <c r="K21020" s="2"/>
      <c r="L21020" s="2"/>
      <c r="M21020" s="2"/>
      <c r="N21020" s="2"/>
      <c r="O21020" s="2"/>
      <c r="P21020" s="2"/>
      <c r="Q21020" s="2"/>
      <c r="R21020" s="2"/>
      <c r="S21020" s="2"/>
      <c r="T21020" s="2"/>
      <c r="U21020" s="2"/>
      <c r="V21020" s="2"/>
    </row>
    <row r="21021" spans="1:22" x14ac:dyDescent="0.2">
      <c r="A21021" s="2"/>
      <c r="B21021" s="2"/>
      <c r="C21021" s="2"/>
      <c r="D21021" s="2"/>
      <c r="E21021" s="2"/>
      <c r="F21021" s="3"/>
      <c r="H21021" s="3"/>
      <c r="I21021" s="2"/>
      <c r="J21021" s="2"/>
      <c r="K21021" s="2"/>
      <c r="L21021" s="2"/>
      <c r="M21021" s="2"/>
      <c r="N21021" s="2"/>
      <c r="O21021" s="2"/>
      <c r="P21021" s="2"/>
      <c r="Q21021" s="2"/>
      <c r="R21021" s="2"/>
      <c r="S21021" s="2"/>
      <c r="T21021" s="2"/>
      <c r="U21021" s="2"/>
      <c r="V21021" s="2"/>
    </row>
    <row r="21022" spans="1:22" x14ac:dyDescent="0.2">
      <c r="A21022" s="2"/>
      <c r="B21022" s="2"/>
      <c r="C21022" s="2"/>
      <c r="D21022" s="2"/>
      <c r="E21022" s="2"/>
      <c r="F21022" s="3"/>
      <c r="H21022" s="3"/>
      <c r="I21022" s="2"/>
      <c r="J21022" s="2"/>
      <c r="K21022" s="2"/>
      <c r="L21022" s="2"/>
      <c r="M21022" s="2"/>
      <c r="N21022" s="2"/>
      <c r="O21022" s="2"/>
      <c r="P21022" s="2"/>
      <c r="Q21022" s="2"/>
      <c r="R21022" s="2"/>
      <c r="S21022" s="2"/>
      <c r="T21022" s="2"/>
      <c r="U21022" s="2"/>
      <c r="V21022" s="2"/>
    </row>
    <row r="21023" spans="1:22" x14ac:dyDescent="0.2">
      <c r="A21023" s="2"/>
      <c r="B21023" s="2"/>
      <c r="C21023" s="2"/>
      <c r="D21023" s="2"/>
      <c r="E21023" s="2"/>
      <c r="F21023" s="3"/>
      <c r="H21023" s="3"/>
      <c r="I21023" s="2"/>
      <c r="J21023" s="2"/>
      <c r="K21023" s="2"/>
      <c r="L21023" s="2"/>
      <c r="M21023" s="2"/>
      <c r="N21023" s="2"/>
      <c r="O21023" s="2"/>
      <c r="P21023" s="2"/>
      <c r="Q21023" s="2"/>
      <c r="R21023" s="2"/>
      <c r="S21023" s="2"/>
      <c r="T21023" s="2"/>
      <c r="U21023" s="2"/>
      <c r="V21023" s="2"/>
    </row>
    <row r="21024" spans="1:22" x14ac:dyDescent="0.2">
      <c r="A21024" s="2"/>
      <c r="B21024" s="2"/>
      <c r="C21024" s="2"/>
      <c r="D21024" s="2"/>
      <c r="E21024" s="2"/>
      <c r="F21024" s="3"/>
      <c r="H21024" s="3"/>
      <c r="I21024" s="2"/>
      <c r="J21024" s="2"/>
      <c r="K21024" s="2"/>
      <c r="L21024" s="2"/>
      <c r="M21024" s="2"/>
      <c r="N21024" s="2"/>
      <c r="O21024" s="2"/>
      <c r="P21024" s="2"/>
      <c r="Q21024" s="2"/>
      <c r="R21024" s="2"/>
      <c r="S21024" s="2"/>
      <c r="T21024" s="2"/>
      <c r="U21024" s="2"/>
      <c r="V21024" s="2"/>
    </row>
    <row r="21025" spans="1:22" x14ac:dyDescent="0.2">
      <c r="A21025" s="2"/>
      <c r="B21025" s="2"/>
      <c r="C21025" s="2"/>
      <c r="D21025" s="2"/>
      <c r="E21025" s="2"/>
      <c r="F21025" s="3"/>
      <c r="H21025" s="3"/>
      <c r="I21025" s="2"/>
      <c r="J21025" s="2"/>
      <c r="K21025" s="2"/>
      <c r="L21025" s="2"/>
      <c r="M21025" s="2"/>
      <c r="N21025" s="2"/>
      <c r="O21025" s="2"/>
      <c r="P21025" s="2"/>
      <c r="Q21025" s="2"/>
      <c r="R21025" s="2"/>
      <c r="S21025" s="2"/>
      <c r="T21025" s="2"/>
      <c r="U21025" s="2"/>
      <c r="V21025" s="2"/>
    </row>
    <row r="21026" spans="1:22" x14ac:dyDescent="0.2">
      <c r="A21026" s="2"/>
      <c r="B21026" s="2"/>
      <c r="C21026" s="2"/>
      <c r="D21026" s="2"/>
      <c r="E21026" s="2"/>
      <c r="F21026" s="3"/>
      <c r="H21026" s="3"/>
      <c r="I21026" s="2"/>
      <c r="J21026" s="2"/>
      <c r="K21026" s="2"/>
      <c r="L21026" s="2"/>
      <c r="M21026" s="2"/>
      <c r="N21026" s="2"/>
      <c r="O21026" s="2"/>
      <c r="P21026" s="2"/>
      <c r="Q21026" s="2"/>
      <c r="R21026" s="2"/>
      <c r="S21026" s="2"/>
      <c r="T21026" s="2"/>
      <c r="U21026" s="2"/>
      <c r="V21026" s="2"/>
    </row>
    <row r="21027" spans="1:22" x14ac:dyDescent="0.2">
      <c r="A21027" s="2"/>
      <c r="B21027" s="2"/>
      <c r="C21027" s="2"/>
      <c r="D21027" s="2"/>
      <c r="E21027" s="2"/>
      <c r="F21027" s="3"/>
      <c r="H21027" s="3"/>
      <c r="I21027" s="2"/>
      <c r="J21027" s="2"/>
      <c r="K21027" s="2"/>
      <c r="L21027" s="2"/>
      <c r="M21027" s="2"/>
      <c r="N21027" s="2"/>
      <c r="O21027" s="2"/>
      <c r="P21027" s="2"/>
      <c r="Q21027" s="2"/>
      <c r="R21027" s="2"/>
      <c r="S21027" s="2"/>
      <c r="T21027" s="2"/>
      <c r="U21027" s="2"/>
      <c r="V21027" s="2"/>
    </row>
    <row r="21028" spans="1:22" x14ac:dyDescent="0.2">
      <c r="A21028" s="2"/>
      <c r="B21028" s="2"/>
      <c r="C21028" s="2"/>
      <c r="D21028" s="2"/>
      <c r="E21028" s="2"/>
      <c r="F21028" s="3"/>
      <c r="H21028" s="3"/>
      <c r="I21028" s="2"/>
      <c r="J21028" s="2"/>
      <c r="K21028" s="2"/>
      <c r="L21028" s="2"/>
      <c r="M21028" s="2"/>
      <c r="N21028" s="2"/>
      <c r="O21028" s="2"/>
      <c r="P21028" s="2"/>
      <c r="Q21028" s="2"/>
      <c r="R21028" s="2"/>
      <c r="S21028" s="2"/>
      <c r="T21028" s="2"/>
      <c r="U21028" s="2"/>
      <c r="V21028" s="2"/>
    </row>
    <row r="21029" spans="1:22" x14ac:dyDescent="0.2">
      <c r="A21029" s="2"/>
      <c r="B21029" s="2"/>
      <c r="C21029" s="2"/>
      <c r="D21029" s="2"/>
      <c r="E21029" s="2"/>
      <c r="F21029" s="3"/>
      <c r="H21029" s="2"/>
      <c r="I21029" s="2"/>
      <c r="J21029" s="2"/>
      <c r="K21029" s="2"/>
      <c r="L21029" s="2"/>
      <c r="M21029" s="2"/>
      <c r="N21029" s="2"/>
      <c r="O21029" s="2"/>
      <c r="P21029" s="2"/>
      <c r="Q21029" s="2"/>
      <c r="R21029" s="2"/>
      <c r="S21029" s="2"/>
      <c r="T21029" s="2"/>
      <c r="U21029" s="2"/>
      <c r="V21029" s="2"/>
    </row>
    <row r="21030" spans="1:22" x14ac:dyDescent="0.2">
      <c r="A21030" s="2"/>
      <c r="B21030" s="2"/>
      <c r="C21030" s="2"/>
      <c r="D21030" s="2"/>
      <c r="E21030" s="2"/>
      <c r="F21030" s="3"/>
      <c r="H21030" s="2"/>
      <c r="I21030" s="2"/>
      <c r="J21030" s="2"/>
      <c r="K21030" s="2"/>
      <c r="L21030" s="2"/>
      <c r="M21030" s="2"/>
      <c r="N21030" s="2"/>
      <c r="O21030" s="2"/>
      <c r="P21030" s="2"/>
      <c r="Q21030" s="2"/>
      <c r="R21030" s="2"/>
      <c r="S21030" s="2"/>
      <c r="T21030" s="2"/>
      <c r="U21030" s="2"/>
      <c r="V21030" s="2"/>
    </row>
    <row r="21031" spans="1:22" x14ac:dyDescent="0.2">
      <c r="A21031" s="2"/>
      <c r="B21031" s="2"/>
      <c r="C21031" s="2"/>
      <c r="D21031" s="2"/>
      <c r="E21031" s="2"/>
      <c r="F21031" s="3"/>
      <c r="H21031" s="2"/>
      <c r="I21031" s="2"/>
      <c r="J21031" s="2"/>
      <c r="K21031" s="2"/>
      <c r="L21031" s="2"/>
      <c r="M21031" s="2"/>
      <c r="N21031" s="2"/>
      <c r="O21031" s="2"/>
      <c r="P21031" s="2"/>
      <c r="Q21031" s="2"/>
      <c r="R21031" s="2"/>
      <c r="S21031" s="2"/>
      <c r="T21031" s="2"/>
      <c r="U21031" s="2"/>
      <c r="V21031" s="2"/>
    </row>
    <row r="21032" spans="1:22" x14ac:dyDescent="0.2">
      <c r="A21032" s="2"/>
      <c r="B21032" s="2"/>
      <c r="C21032" s="2"/>
      <c r="D21032" s="2"/>
      <c r="E21032" s="2"/>
      <c r="F21032" s="3"/>
      <c r="H21032" s="2"/>
      <c r="I21032" s="2"/>
      <c r="J21032" s="2"/>
      <c r="K21032" s="2"/>
      <c r="L21032" s="2"/>
      <c r="M21032" s="2"/>
      <c r="N21032" s="2"/>
      <c r="O21032" s="2"/>
      <c r="P21032" s="2"/>
      <c r="Q21032" s="2"/>
      <c r="R21032" s="2"/>
      <c r="S21032" s="2"/>
      <c r="T21032" s="2"/>
      <c r="U21032" s="2"/>
      <c r="V21032" s="2"/>
    </row>
    <row r="21033" spans="1:22" x14ac:dyDescent="0.2">
      <c r="A21033" s="2"/>
      <c r="B21033" s="2"/>
      <c r="C21033" s="2"/>
      <c r="D21033" s="2"/>
      <c r="E21033" s="2"/>
      <c r="F21033" s="3"/>
      <c r="H21033" s="2"/>
      <c r="I21033" s="2"/>
      <c r="J21033" s="2"/>
      <c r="K21033" s="2"/>
      <c r="L21033" s="2"/>
      <c r="M21033" s="2"/>
      <c r="N21033" s="2"/>
      <c r="O21033" s="2"/>
      <c r="P21033" s="2"/>
      <c r="Q21033" s="2"/>
      <c r="R21033" s="2"/>
      <c r="S21033" s="2"/>
      <c r="T21033" s="2"/>
      <c r="U21033" s="2"/>
      <c r="V21033" s="2"/>
    </row>
    <row r="21034" spans="1:22" x14ac:dyDescent="0.2">
      <c r="A21034" s="2"/>
      <c r="B21034" s="2"/>
      <c r="C21034" s="2"/>
      <c r="D21034" s="2"/>
      <c r="E21034" s="2"/>
      <c r="F21034" s="3"/>
      <c r="H21034" s="2"/>
      <c r="I21034" s="2"/>
      <c r="J21034" s="2"/>
      <c r="K21034" s="2"/>
      <c r="L21034" s="2"/>
      <c r="M21034" s="2"/>
      <c r="N21034" s="2"/>
      <c r="O21034" s="2"/>
      <c r="P21034" s="2"/>
      <c r="Q21034" s="2"/>
      <c r="R21034" s="2"/>
      <c r="S21034" s="2"/>
      <c r="T21034" s="2"/>
      <c r="U21034" s="2"/>
      <c r="V21034" s="2"/>
    </row>
    <row r="21035" spans="1:22" x14ac:dyDescent="0.2">
      <c r="A21035" s="2"/>
      <c r="B21035" s="2"/>
      <c r="C21035" s="2"/>
      <c r="D21035" s="2"/>
      <c r="E21035" s="2"/>
      <c r="F21035" s="3"/>
      <c r="H21035" s="2"/>
      <c r="I21035" s="2"/>
      <c r="J21035" s="2"/>
      <c r="K21035" s="2"/>
      <c r="L21035" s="2"/>
      <c r="M21035" s="2"/>
      <c r="N21035" s="2"/>
      <c r="O21035" s="2"/>
      <c r="P21035" s="2"/>
      <c r="Q21035" s="2"/>
      <c r="R21035" s="2"/>
      <c r="S21035" s="2"/>
      <c r="T21035" s="2"/>
      <c r="U21035" s="2"/>
      <c r="V21035" s="2"/>
    </row>
    <row r="21036" spans="1:22" x14ac:dyDescent="0.2">
      <c r="A21036" s="2"/>
      <c r="B21036" s="2"/>
      <c r="C21036" s="2"/>
      <c r="D21036" s="2"/>
      <c r="E21036" s="2"/>
      <c r="F21036" s="3"/>
      <c r="H21036" s="2"/>
      <c r="I21036" s="2"/>
      <c r="J21036" s="2"/>
      <c r="K21036" s="2"/>
      <c r="L21036" s="2"/>
      <c r="M21036" s="2"/>
      <c r="N21036" s="2"/>
      <c r="O21036" s="2"/>
      <c r="P21036" s="2"/>
      <c r="Q21036" s="2"/>
      <c r="R21036" s="2"/>
      <c r="S21036" s="2"/>
      <c r="T21036" s="2"/>
      <c r="U21036" s="2"/>
      <c r="V21036" s="2"/>
    </row>
    <row r="21037" spans="1:22" x14ac:dyDescent="0.2">
      <c r="A21037" s="2"/>
      <c r="B21037" s="2"/>
      <c r="C21037" s="2"/>
      <c r="D21037" s="2"/>
      <c r="E21037" s="2"/>
      <c r="F21037" s="3"/>
      <c r="H21037" s="2"/>
      <c r="I21037" s="2"/>
      <c r="J21037" s="2"/>
      <c r="K21037" s="2"/>
      <c r="L21037" s="2"/>
      <c r="M21037" s="2"/>
      <c r="N21037" s="2"/>
      <c r="O21037" s="2"/>
      <c r="P21037" s="2"/>
      <c r="Q21037" s="2"/>
      <c r="R21037" s="2"/>
      <c r="S21037" s="2"/>
      <c r="T21037" s="2"/>
      <c r="U21037" s="2"/>
      <c r="V21037" s="2"/>
    </row>
    <row r="21038" spans="1:22" x14ac:dyDescent="0.2">
      <c r="A21038" s="2"/>
      <c r="B21038" s="2"/>
      <c r="C21038" s="2"/>
      <c r="D21038" s="2"/>
      <c r="E21038" s="2"/>
      <c r="F21038" s="3"/>
      <c r="H21038" s="2"/>
      <c r="I21038" s="2"/>
      <c r="J21038" s="2"/>
      <c r="K21038" s="2"/>
      <c r="L21038" s="2"/>
      <c r="M21038" s="2"/>
      <c r="N21038" s="2"/>
      <c r="O21038" s="2"/>
      <c r="P21038" s="2"/>
      <c r="Q21038" s="2"/>
      <c r="R21038" s="2"/>
      <c r="S21038" s="2"/>
      <c r="T21038" s="2"/>
      <c r="U21038" s="2"/>
      <c r="V21038" s="2"/>
    </row>
    <row r="21039" spans="1:22" x14ac:dyDescent="0.2">
      <c r="A21039" s="2"/>
      <c r="B21039" s="2"/>
      <c r="C21039" s="2"/>
      <c r="D21039" s="2"/>
      <c r="E21039" s="2"/>
      <c r="F21039" s="3"/>
      <c r="H21039" s="3"/>
      <c r="I21039" s="2"/>
      <c r="J21039" s="2"/>
      <c r="K21039" s="2"/>
      <c r="L21039" s="2"/>
      <c r="M21039" s="2"/>
      <c r="N21039" s="2"/>
      <c r="O21039" s="2"/>
      <c r="P21039" s="2"/>
      <c r="Q21039" s="2"/>
      <c r="R21039" s="2"/>
      <c r="S21039" s="2"/>
      <c r="T21039" s="2"/>
      <c r="U21039" s="2"/>
      <c r="V21039" s="2"/>
    </row>
    <row r="21040" spans="1:22" x14ac:dyDescent="0.2">
      <c r="A21040" s="2"/>
      <c r="B21040" s="2"/>
      <c r="C21040" s="2"/>
      <c r="D21040" s="2"/>
      <c r="E21040" s="2"/>
      <c r="F21040" s="3"/>
      <c r="H21040" s="3"/>
      <c r="I21040" s="2"/>
      <c r="J21040" s="2"/>
      <c r="K21040" s="2"/>
      <c r="L21040" s="2"/>
      <c r="M21040" s="2"/>
      <c r="N21040" s="2"/>
      <c r="O21040" s="2"/>
      <c r="P21040" s="2"/>
      <c r="Q21040" s="2"/>
      <c r="R21040" s="2"/>
      <c r="S21040" s="2"/>
      <c r="T21040" s="2"/>
      <c r="U21040" s="2"/>
      <c r="V21040" s="2"/>
    </row>
    <row r="21041" spans="1:22" x14ac:dyDescent="0.2">
      <c r="A21041" s="2"/>
      <c r="B21041" s="2"/>
      <c r="C21041" s="2"/>
      <c r="D21041" s="2"/>
      <c r="E21041" s="2"/>
      <c r="F21041" s="3"/>
      <c r="H21041" s="3"/>
      <c r="I21041" s="2"/>
      <c r="J21041" s="2"/>
      <c r="K21041" s="2"/>
      <c r="L21041" s="2"/>
      <c r="M21041" s="2"/>
      <c r="N21041" s="2"/>
      <c r="O21041" s="2"/>
      <c r="P21041" s="2"/>
      <c r="Q21041" s="2"/>
      <c r="R21041" s="2"/>
      <c r="S21041" s="2"/>
      <c r="T21041" s="2"/>
      <c r="U21041" s="2"/>
      <c r="V21041" s="2"/>
    </row>
    <row r="21042" spans="1:22" x14ac:dyDescent="0.2">
      <c r="A21042" s="2"/>
      <c r="B21042" s="2"/>
      <c r="C21042" s="2"/>
      <c r="D21042" s="2"/>
      <c r="E21042" s="2"/>
      <c r="F21042" s="3"/>
      <c r="H21042" s="3"/>
      <c r="I21042" s="2"/>
      <c r="J21042" s="2"/>
      <c r="K21042" s="2"/>
      <c r="L21042" s="2"/>
      <c r="M21042" s="2"/>
      <c r="N21042" s="2"/>
      <c r="O21042" s="2"/>
      <c r="P21042" s="2"/>
      <c r="Q21042" s="2"/>
      <c r="R21042" s="2"/>
      <c r="S21042" s="2"/>
      <c r="T21042" s="2"/>
      <c r="U21042" s="2"/>
      <c r="V21042" s="2"/>
    </row>
    <row r="21043" spans="1:22" x14ac:dyDescent="0.2">
      <c r="A21043" s="2"/>
      <c r="B21043" s="2"/>
      <c r="C21043" s="2"/>
      <c r="D21043" s="2"/>
      <c r="E21043" s="2"/>
      <c r="F21043" s="3"/>
      <c r="H21043" s="3"/>
      <c r="I21043" s="2"/>
      <c r="J21043" s="2"/>
      <c r="K21043" s="2"/>
      <c r="L21043" s="2"/>
      <c r="M21043" s="2"/>
      <c r="N21043" s="2"/>
      <c r="O21043" s="2"/>
      <c r="P21043" s="2"/>
      <c r="Q21043" s="2"/>
      <c r="R21043" s="2"/>
      <c r="S21043" s="2"/>
      <c r="T21043" s="2"/>
      <c r="U21043" s="2"/>
      <c r="V21043" s="2"/>
    </row>
    <row r="21044" spans="1:22" x14ac:dyDescent="0.2">
      <c r="A21044" s="2"/>
      <c r="B21044" s="2"/>
      <c r="C21044" s="2"/>
      <c r="D21044" s="2"/>
      <c r="E21044" s="2"/>
      <c r="F21044" s="3"/>
      <c r="H21044" s="3"/>
      <c r="I21044" s="2"/>
      <c r="J21044" s="2"/>
      <c r="K21044" s="2"/>
      <c r="L21044" s="2"/>
      <c r="M21044" s="2"/>
      <c r="N21044" s="2"/>
      <c r="O21044" s="2"/>
      <c r="P21044" s="2"/>
      <c r="Q21044" s="2"/>
      <c r="R21044" s="2"/>
      <c r="S21044" s="2"/>
      <c r="T21044" s="2"/>
      <c r="U21044" s="2"/>
      <c r="V21044" s="2"/>
    </row>
    <row r="21045" spans="1:22" x14ac:dyDescent="0.2">
      <c r="A21045" s="2"/>
      <c r="B21045" s="2"/>
      <c r="C21045" s="2"/>
      <c r="D21045" s="2"/>
      <c r="E21045" s="2"/>
      <c r="F21045" s="3"/>
      <c r="H21045" s="3"/>
      <c r="I21045" s="2"/>
      <c r="J21045" s="2"/>
      <c r="K21045" s="2"/>
      <c r="L21045" s="2"/>
      <c r="M21045" s="2"/>
      <c r="N21045" s="2"/>
      <c r="O21045" s="2"/>
      <c r="P21045" s="2"/>
      <c r="Q21045" s="2"/>
      <c r="R21045" s="2"/>
      <c r="S21045" s="2"/>
      <c r="T21045" s="2"/>
      <c r="U21045" s="2"/>
      <c r="V21045" s="2"/>
    </row>
    <row r="21046" spans="1:22" x14ac:dyDescent="0.2">
      <c r="A21046" s="2"/>
      <c r="B21046" s="2"/>
      <c r="C21046" s="2"/>
      <c r="D21046" s="2"/>
      <c r="E21046" s="2"/>
      <c r="F21046" s="3"/>
      <c r="H21046" s="3"/>
      <c r="I21046" s="2"/>
      <c r="J21046" s="2"/>
      <c r="K21046" s="2"/>
      <c r="L21046" s="2"/>
      <c r="M21046" s="2"/>
      <c r="N21046" s="2"/>
      <c r="O21046" s="2"/>
      <c r="P21046" s="2"/>
      <c r="Q21046" s="2"/>
      <c r="R21046" s="2"/>
      <c r="S21046" s="2"/>
      <c r="T21046" s="2"/>
      <c r="U21046" s="2"/>
      <c r="V21046" s="2"/>
    </row>
    <row r="21047" spans="1:22" x14ac:dyDescent="0.2">
      <c r="A21047" s="2"/>
      <c r="B21047" s="2"/>
      <c r="C21047" s="2"/>
      <c r="D21047" s="2"/>
      <c r="E21047" s="2"/>
      <c r="F21047" s="3"/>
      <c r="H21047" s="3"/>
      <c r="I21047" s="2"/>
      <c r="J21047" s="2"/>
      <c r="K21047" s="2"/>
      <c r="L21047" s="2"/>
      <c r="M21047" s="2"/>
      <c r="N21047" s="2"/>
      <c r="O21047" s="2"/>
      <c r="P21047" s="2"/>
      <c r="Q21047" s="2"/>
      <c r="R21047" s="2"/>
      <c r="S21047" s="2"/>
      <c r="T21047" s="2"/>
      <c r="U21047" s="2"/>
      <c r="V21047" s="2"/>
    </row>
    <row r="21048" spans="1:22" x14ac:dyDescent="0.2">
      <c r="A21048" s="2"/>
      <c r="B21048" s="2"/>
      <c r="C21048" s="2"/>
      <c r="D21048" s="2"/>
      <c r="E21048" s="2"/>
      <c r="F21048" s="3"/>
      <c r="H21048" s="3"/>
      <c r="I21048" s="2"/>
      <c r="J21048" s="2"/>
      <c r="K21048" s="2"/>
      <c r="L21048" s="2"/>
      <c r="M21048" s="2"/>
      <c r="N21048" s="2"/>
      <c r="O21048" s="2"/>
      <c r="P21048" s="2"/>
      <c r="Q21048" s="2"/>
      <c r="R21048" s="2"/>
      <c r="S21048" s="2"/>
      <c r="T21048" s="2"/>
      <c r="U21048" s="2"/>
      <c r="V21048" s="2"/>
    </row>
    <row r="21049" spans="1:22" x14ac:dyDescent="0.2">
      <c r="A21049" s="2"/>
      <c r="B21049" s="2"/>
      <c r="C21049" s="2"/>
      <c r="D21049" s="2"/>
      <c r="E21049" s="2"/>
      <c r="F21049" s="3"/>
      <c r="H21049" s="2"/>
      <c r="I21049" s="2"/>
      <c r="J21049" s="2"/>
      <c r="K21049" s="2"/>
      <c r="L21049" s="2"/>
      <c r="M21049" s="2"/>
      <c r="N21049" s="2"/>
      <c r="O21049" s="2"/>
      <c r="P21049" s="2"/>
      <c r="Q21049" s="2"/>
      <c r="R21049" s="2"/>
      <c r="S21049" s="2"/>
      <c r="T21049" s="2"/>
      <c r="U21049" s="2"/>
      <c r="V21049" s="2"/>
    </row>
    <row r="21050" spans="1:22" x14ac:dyDescent="0.2">
      <c r="A21050" s="2"/>
      <c r="B21050" s="2"/>
      <c r="C21050" s="2"/>
      <c r="D21050" s="2"/>
      <c r="E21050" s="2"/>
      <c r="F21050" s="3"/>
      <c r="H21050" s="2"/>
      <c r="I21050" s="2"/>
      <c r="J21050" s="2"/>
      <c r="K21050" s="2"/>
      <c r="L21050" s="2"/>
      <c r="M21050" s="2"/>
      <c r="N21050" s="2"/>
      <c r="O21050" s="2"/>
      <c r="P21050" s="2"/>
      <c r="Q21050" s="2"/>
      <c r="R21050" s="2"/>
      <c r="S21050" s="2"/>
      <c r="T21050" s="2"/>
      <c r="U21050" s="2"/>
      <c r="V21050" s="2"/>
    </row>
    <row r="21051" spans="1:22" x14ac:dyDescent="0.2">
      <c r="A21051" s="2"/>
      <c r="B21051" s="2"/>
      <c r="C21051" s="2"/>
      <c r="D21051" s="2"/>
      <c r="E21051" s="2"/>
      <c r="F21051" s="3"/>
      <c r="H21051" s="2"/>
      <c r="I21051" s="2"/>
      <c r="J21051" s="3"/>
      <c r="K21051" s="2"/>
      <c r="L21051" s="2"/>
      <c r="M21051" s="2"/>
      <c r="N21051" s="2"/>
      <c r="O21051" s="2"/>
      <c r="P21051" s="2"/>
      <c r="Q21051" s="2"/>
      <c r="R21051" s="2"/>
      <c r="S21051" s="2"/>
      <c r="T21051" s="2"/>
      <c r="U21051" s="2"/>
      <c r="V21051" s="2"/>
    </row>
    <row r="21052" spans="1:22" x14ac:dyDescent="0.2">
      <c r="A21052" s="2"/>
      <c r="B21052" s="2"/>
      <c r="C21052" s="2"/>
      <c r="D21052" s="2"/>
      <c r="E21052" s="2"/>
      <c r="F21052" s="3"/>
      <c r="H21052" s="2"/>
      <c r="I21052" s="2"/>
      <c r="J21052" s="2"/>
      <c r="K21052" s="2"/>
      <c r="L21052" s="2"/>
      <c r="M21052" s="2"/>
      <c r="N21052" s="2"/>
      <c r="O21052" s="2"/>
      <c r="P21052" s="2"/>
      <c r="Q21052" s="2"/>
      <c r="R21052" s="2"/>
      <c r="S21052" s="2"/>
      <c r="T21052" s="2"/>
      <c r="U21052" s="2"/>
      <c r="V21052" s="2"/>
    </row>
    <row r="21053" spans="1:22" x14ac:dyDescent="0.2">
      <c r="A21053" s="2"/>
      <c r="B21053" s="2"/>
      <c r="C21053" s="2"/>
      <c r="D21053" s="2"/>
      <c r="E21053" s="2"/>
      <c r="F21053" s="3"/>
      <c r="H21053" s="2"/>
      <c r="I21053" s="2"/>
      <c r="J21053" s="2"/>
      <c r="K21053" s="2"/>
      <c r="L21053" s="2"/>
      <c r="M21053" s="2"/>
      <c r="N21053" s="2"/>
      <c r="O21053" s="2"/>
      <c r="P21053" s="2"/>
      <c r="Q21053" s="2"/>
      <c r="R21053" s="2"/>
      <c r="S21053" s="2"/>
      <c r="T21053" s="2"/>
      <c r="U21053" s="2"/>
      <c r="V21053" s="2"/>
    </row>
    <row r="21054" spans="1:22" x14ac:dyDescent="0.2">
      <c r="A21054" s="2"/>
      <c r="B21054" s="2"/>
      <c r="C21054" s="2"/>
      <c r="D21054" s="2"/>
      <c r="E21054" s="2"/>
      <c r="F21054" s="3"/>
      <c r="H21054" s="2"/>
      <c r="I21054" s="2"/>
      <c r="J21054" s="2"/>
      <c r="K21054" s="2"/>
      <c r="L21054" s="2"/>
      <c r="M21054" s="2"/>
      <c r="N21054" s="2"/>
      <c r="O21054" s="2"/>
      <c r="P21054" s="2"/>
      <c r="Q21054" s="2"/>
      <c r="R21054" s="2"/>
      <c r="S21054" s="2"/>
      <c r="T21054" s="2"/>
      <c r="U21054" s="2"/>
      <c r="V21054" s="2"/>
    </row>
    <row r="21055" spans="1:22" x14ac:dyDescent="0.2">
      <c r="A21055" s="2"/>
      <c r="B21055" s="2"/>
      <c r="C21055" s="2"/>
      <c r="D21055" s="2"/>
      <c r="E21055" s="2"/>
      <c r="F21055" s="3"/>
      <c r="H21055" s="2"/>
      <c r="I21055" s="2"/>
      <c r="J21055" s="2"/>
      <c r="K21055" s="2"/>
      <c r="L21055" s="2"/>
      <c r="M21055" s="2"/>
      <c r="N21055" s="2"/>
      <c r="O21055" s="2"/>
      <c r="P21055" s="2"/>
      <c r="Q21055" s="2"/>
      <c r="R21055" s="2"/>
      <c r="S21055" s="2"/>
      <c r="T21055" s="2"/>
      <c r="U21055" s="2"/>
      <c r="V21055" s="2"/>
    </row>
    <row r="21056" spans="1:22" x14ac:dyDescent="0.2">
      <c r="A21056" s="2"/>
      <c r="B21056" s="2"/>
      <c r="C21056" s="2"/>
      <c r="D21056" s="2"/>
      <c r="E21056" s="2"/>
      <c r="F21056" s="3"/>
      <c r="H21056" s="2"/>
      <c r="I21056" s="2"/>
      <c r="J21056" s="2"/>
      <c r="K21056" s="2"/>
      <c r="L21056" s="2"/>
      <c r="M21056" s="2"/>
      <c r="N21056" s="2"/>
      <c r="O21056" s="2"/>
      <c r="P21056" s="2"/>
      <c r="Q21056" s="2"/>
      <c r="R21056" s="2"/>
      <c r="S21056" s="2"/>
      <c r="T21056" s="2"/>
      <c r="U21056" s="2"/>
      <c r="V21056" s="2"/>
    </row>
    <row r="21057" spans="1:22" x14ac:dyDescent="0.2">
      <c r="A21057" s="2"/>
      <c r="B21057" s="2"/>
      <c r="C21057" s="2"/>
      <c r="D21057" s="2"/>
      <c r="E21057" s="2"/>
      <c r="F21057" s="3"/>
      <c r="H21057" s="2"/>
      <c r="I21057" s="2"/>
      <c r="J21057" s="2"/>
      <c r="K21057" s="2"/>
      <c r="L21057" s="2"/>
      <c r="M21057" s="2"/>
      <c r="N21057" s="2"/>
      <c r="O21057" s="2"/>
      <c r="P21057" s="2"/>
      <c r="Q21057" s="2"/>
      <c r="R21057" s="2"/>
      <c r="S21057" s="2"/>
      <c r="T21057" s="2"/>
      <c r="U21057" s="2"/>
      <c r="V21057" s="2"/>
    </row>
    <row r="21058" spans="1:22" x14ac:dyDescent="0.2">
      <c r="A21058" s="2"/>
      <c r="B21058" s="2"/>
      <c r="C21058" s="2"/>
      <c r="D21058" s="2"/>
      <c r="E21058" s="2"/>
      <c r="F21058" s="3"/>
      <c r="H21058" s="2"/>
      <c r="I21058" s="2"/>
      <c r="J21058" s="2"/>
      <c r="K21058" s="2"/>
      <c r="L21058" s="2"/>
      <c r="M21058" s="2"/>
      <c r="N21058" s="2"/>
      <c r="O21058" s="2"/>
      <c r="P21058" s="2"/>
      <c r="Q21058" s="2"/>
      <c r="R21058" s="2"/>
      <c r="S21058" s="2"/>
      <c r="T21058" s="2"/>
      <c r="U21058" s="2"/>
      <c r="V21058" s="2"/>
    </row>
    <row r="21059" spans="1:22" x14ac:dyDescent="0.2">
      <c r="A21059" s="2"/>
      <c r="B21059" s="2"/>
      <c r="C21059" s="2"/>
      <c r="D21059" s="2"/>
      <c r="E21059" s="2"/>
      <c r="F21059" s="3"/>
      <c r="H21059" s="3"/>
      <c r="I21059" s="2"/>
      <c r="J21059" s="2"/>
      <c r="K21059" s="2"/>
      <c r="L21059" s="2"/>
      <c r="M21059" s="2"/>
      <c r="N21059" s="2"/>
      <c r="O21059" s="2"/>
      <c r="P21059" s="2"/>
      <c r="Q21059" s="2"/>
      <c r="R21059" s="2"/>
      <c r="S21059" s="2"/>
      <c r="T21059" s="2"/>
      <c r="U21059" s="2"/>
      <c r="V21059" s="2"/>
    </row>
    <row r="21060" spans="1:22" x14ac:dyDescent="0.2">
      <c r="A21060" s="2"/>
      <c r="B21060" s="2"/>
      <c r="C21060" s="2"/>
      <c r="D21060" s="2"/>
      <c r="E21060" s="2"/>
      <c r="F21060" s="3"/>
      <c r="H21060" s="3"/>
      <c r="I21060" s="2"/>
      <c r="J21060" s="2"/>
      <c r="K21060" s="2"/>
      <c r="L21060" s="2"/>
      <c r="M21060" s="2"/>
      <c r="N21060" s="2"/>
      <c r="O21060" s="2"/>
      <c r="P21060" s="2"/>
      <c r="Q21060" s="2"/>
      <c r="R21060" s="2"/>
      <c r="S21060" s="2"/>
      <c r="T21060" s="2"/>
      <c r="U21060" s="2"/>
      <c r="V21060" s="2"/>
    </row>
    <row r="21061" spans="1:22" x14ac:dyDescent="0.2">
      <c r="A21061" s="2"/>
      <c r="B21061" s="2"/>
      <c r="C21061" s="2"/>
      <c r="D21061" s="2"/>
      <c r="E21061" s="2"/>
      <c r="F21061" s="3"/>
      <c r="H21061" s="3"/>
      <c r="I21061" s="2"/>
      <c r="J21061" s="2"/>
      <c r="K21061" s="2"/>
      <c r="L21061" s="2"/>
      <c r="M21061" s="2"/>
      <c r="N21061" s="2"/>
      <c r="O21061" s="2"/>
      <c r="P21061" s="2"/>
      <c r="Q21061" s="2"/>
      <c r="R21061" s="2"/>
      <c r="S21061" s="2"/>
      <c r="T21061" s="2"/>
      <c r="U21061" s="2"/>
      <c r="V21061" s="2"/>
    </row>
    <row r="21062" spans="1:22" x14ac:dyDescent="0.2">
      <c r="A21062" s="2"/>
      <c r="B21062" s="2"/>
      <c r="C21062" s="2"/>
      <c r="D21062" s="2"/>
      <c r="E21062" s="2"/>
      <c r="F21062" s="3"/>
      <c r="H21062" s="3"/>
      <c r="I21062" s="2"/>
      <c r="J21062" s="2"/>
      <c r="K21062" s="2"/>
      <c r="L21062" s="2"/>
      <c r="M21062" s="2"/>
      <c r="N21062" s="2"/>
      <c r="O21062" s="2"/>
      <c r="P21062" s="2"/>
      <c r="Q21062" s="2"/>
      <c r="R21062" s="2"/>
      <c r="S21062" s="2"/>
      <c r="T21062" s="2"/>
      <c r="U21062" s="2"/>
      <c r="V21062" s="2"/>
    </row>
    <row r="21063" spans="1:22" x14ac:dyDescent="0.2">
      <c r="A21063" s="2"/>
      <c r="B21063" s="2"/>
      <c r="C21063" s="2"/>
      <c r="D21063" s="2"/>
      <c r="E21063" s="2"/>
      <c r="F21063" s="3"/>
      <c r="H21063" s="3"/>
      <c r="I21063" s="2"/>
      <c r="J21063" s="2"/>
      <c r="K21063" s="2"/>
      <c r="L21063" s="2"/>
      <c r="M21063" s="2"/>
      <c r="N21063" s="2"/>
      <c r="O21063" s="2"/>
      <c r="P21063" s="2"/>
      <c r="Q21063" s="2"/>
      <c r="R21063" s="2"/>
      <c r="S21063" s="2"/>
      <c r="T21063" s="2"/>
      <c r="U21063" s="2"/>
      <c r="V21063" s="2"/>
    </row>
    <row r="21064" spans="1:22" x14ac:dyDescent="0.2">
      <c r="A21064" s="2"/>
      <c r="B21064" s="2"/>
      <c r="C21064" s="2"/>
      <c r="D21064" s="2"/>
      <c r="E21064" s="2"/>
      <c r="F21064" s="3"/>
      <c r="H21064" s="3"/>
      <c r="I21064" s="2"/>
      <c r="J21064" s="2"/>
      <c r="K21064" s="2"/>
      <c r="L21064" s="2"/>
      <c r="M21064" s="2"/>
      <c r="N21064" s="2"/>
      <c r="O21064" s="2"/>
      <c r="P21064" s="2"/>
      <c r="Q21064" s="2"/>
      <c r="R21064" s="2"/>
      <c r="S21064" s="2"/>
      <c r="T21064" s="2"/>
      <c r="U21064" s="2"/>
      <c r="V21064" s="2"/>
    </row>
    <row r="21065" spans="1:22" x14ac:dyDescent="0.2">
      <c r="A21065" s="2"/>
      <c r="B21065" s="2"/>
      <c r="C21065" s="2"/>
      <c r="D21065" s="2"/>
      <c r="E21065" s="2"/>
      <c r="F21065" s="3"/>
      <c r="H21065" s="3"/>
      <c r="I21065" s="2"/>
      <c r="J21065" s="2"/>
      <c r="K21065" s="2"/>
      <c r="L21065" s="2"/>
      <c r="M21065" s="2"/>
      <c r="N21065" s="2"/>
      <c r="O21065" s="2"/>
      <c r="P21065" s="2"/>
      <c r="Q21065" s="2"/>
      <c r="R21065" s="2"/>
      <c r="S21065" s="2"/>
      <c r="T21065" s="2"/>
      <c r="U21065" s="2"/>
      <c r="V21065" s="2"/>
    </row>
    <row r="21066" spans="1:22" x14ac:dyDescent="0.2">
      <c r="A21066" s="2"/>
      <c r="B21066" s="2"/>
      <c r="C21066" s="2"/>
      <c r="D21066" s="2"/>
      <c r="E21066" s="2"/>
      <c r="F21066" s="3"/>
      <c r="H21066" s="3"/>
      <c r="I21066" s="2"/>
      <c r="J21066" s="2"/>
      <c r="K21066" s="2"/>
      <c r="L21066" s="2"/>
      <c r="M21066" s="2"/>
      <c r="N21066" s="2"/>
      <c r="O21066" s="2"/>
      <c r="P21066" s="2"/>
      <c r="Q21066" s="2"/>
      <c r="R21066" s="2"/>
      <c r="S21066" s="2"/>
      <c r="T21066" s="2"/>
      <c r="U21066" s="2"/>
      <c r="V21066" s="2"/>
    </row>
    <row r="21067" spans="1:22" x14ac:dyDescent="0.2">
      <c r="A21067" s="2"/>
      <c r="B21067" s="2"/>
      <c r="C21067" s="2"/>
      <c r="D21067" s="2"/>
      <c r="E21067" s="2"/>
      <c r="F21067" s="3"/>
      <c r="H21067" s="3"/>
      <c r="I21067" s="2"/>
      <c r="J21067" s="2"/>
      <c r="K21067" s="2"/>
      <c r="L21067" s="2"/>
      <c r="M21067" s="2"/>
      <c r="N21067" s="2"/>
      <c r="O21067" s="2"/>
      <c r="P21067" s="2"/>
      <c r="Q21067" s="2"/>
      <c r="R21067" s="2"/>
      <c r="S21067" s="2"/>
      <c r="T21067" s="2"/>
      <c r="U21067" s="2"/>
      <c r="V21067" s="2"/>
    </row>
    <row r="21068" spans="1:22" x14ac:dyDescent="0.2">
      <c r="A21068" s="2"/>
      <c r="B21068" s="2"/>
      <c r="C21068" s="2"/>
      <c r="D21068" s="2"/>
      <c r="E21068" s="2"/>
      <c r="F21068" s="3"/>
      <c r="H21068" s="3"/>
      <c r="I21068" s="2"/>
      <c r="J21068" s="2"/>
      <c r="K21068" s="2"/>
      <c r="L21068" s="2"/>
      <c r="M21068" s="2"/>
      <c r="N21068" s="2"/>
      <c r="O21068" s="2"/>
      <c r="P21068" s="2"/>
      <c r="Q21068" s="2"/>
      <c r="R21068" s="2"/>
      <c r="S21068" s="2"/>
      <c r="T21068" s="2"/>
      <c r="U21068" s="2"/>
      <c r="V21068" s="2"/>
    </row>
    <row r="21069" spans="1:22" x14ac:dyDescent="0.2">
      <c r="A21069" s="2"/>
      <c r="B21069" s="2"/>
      <c r="C21069" s="2"/>
      <c r="D21069" s="2"/>
      <c r="E21069" s="2"/>
      <c r="F21069" s="3"/>
      <c r="H21069" s="2"/>
      <c r="I21069" s="2"/>
      <c r="J21069" s="2"/>
      <c r="K21069" s="2"/>
      <c r="L21069" s="2"/>
      <c r="M21069" s="2"/>
      <c r="N21069" s="2"/>
      <c r="O21069" s="2"/>
      <c r="P21069" s="2"/>
      <c r="Q21069" s="2"/>
      <c r="R21069" s="2"/>
      <c r="S21069" s="2"/>
      <c r="T21069" s="2"/>
      <c r="U21069" s="2"/>
      <c r="V21069" s="2"/>
    </row>
    <row r="21070" spans="1:22" x14ac:dyDescent="0.2">
      <c r="A21070" s="2"/>
      <c r="B21070" s="2"/>
      <c r="C21070" s="2"/>
      <c r="D21070" s="2"/>
      <c r="E21070" s="2"/>
      <c r="F21070" s="3"/>
      <c r="H21070" s="2"/>
      <c r="I21070" s="2"/>
      <c r="J21070" s="2"/>
      <c r="K21070" s="2"/>
      <c r="L21070" s="2"/>
      <c r="M21070" s="2"/>
      <c r="N21070" s="2"/>
      <c r="O21070" s="2"/>
      <c r="P21070" s="2"/>
      <c r="Q21070" s="2"/>
      <c r="R21070" s="2"/>
      <c r="S21070" s="2"/>
      <c r="T21070" s="2"/>
      <c r="U21070" s="2"/>
      <c r="V21070" s="2"/>
    </row>
    <row r="21071" spans="1:22" x14ac:dyDescent="0.2">
      <c r="A21071" s="2"/>
      <c r="B21071" s="2"/>
      <c r="C21071" s="2"/>
      <c r="D21071" s="2"/>
      <c r="E21071" s="2"/>
      <c r="F21071" s="3"/>
      <c r="H21071" s="2"/>
      <c r="I21071" s="2"/>
      <c r="J21071" s="2"/>
      <c r="K21071" s="2"/>
      <c r="L21071" s="2"/>
      <c r="M21071" s="2"/>
      <c r="N21071" s="2"/>
      <c r="O21071" s="2"/>
      <c r="P21071" s="2"/>
      <c r="Q21071" s="2"/>
      <c r="R21071" s="2"/>
      <c r="S21071" s="2"/>
      <c r="T21071" s="2"/>
      <c r="U21071" s="2"/>
      <c r="V21071" s="2"/>
    </row>
    <row r="21072" spans="1:22" x14ac:dyDescent="0.2">
      <c r="A21072" s="2"/>
      <c r="B21072" s="2"/>
      <c r="C21072" s="2"/>
      <c r="D21072" s="2"/>
      <c r="E21072" s="2"/>
      <c r="F21072" s="3"/>
      <c r="H21072" s="2"/>
      <c r="I21072" s="2"/>
      <c r="J21072" s="2"/>
      <c r="K21072" s="2"/>
      <c r="L21072" s="2"/>
      <c r="M21072" s="2"/>
      <c r="N21072" s="2"/>
      <c r="O21072" s="2"/>
      <c r="P21072" s="2"/>
      <c r="Q21072" s="2"/>
      <c r="R21072" s="2"/>
      <c r="S21072" s="2"/>
      <c r="T21072" s="2"/>
      <c r="U21072" s="2"/>
      <c r="V21072" s="2"/>
    </row>
    <row r="21073" spans="1:22" x14ac:dyDescent="0.2">
      <c r="A21073" s="2"/>
      <c r="B21073" s="2"/>
      <c r="C21073" s="2"/>
      <c r="D21073" s="2"/>
      <c r="E21073" s="2"/>
      <c r="F21073" s="3"/>
      <c r="H21073" s="2"/>
      <c r="I21073" s="2"/>
      <c r="J21073" s="2"/>
      <c r="K21073" s="2"/>
      <c r="L21073" s="2"/>
      <c r="M21073" s="2"/>
      <c r="N21073" s="2"/>
      <c r="O21073" s="2"/>
      <c r="P21073" s="2"/>
      <c r="Q21073" s="2"/>
      <c r="R21073" s="2"/>
      <c r="S21073" s="2"/>
      <c r="T21073" s="2"/>
      <c r="U21073" s="2"/>
      <c r="V21073" s="2"/>
    </row>
    <row r="21074" spans="1:22" x14ac:dyDescent="0.2">
      <c r="A21074" s="2"/>
      <c r="B21074" s="2"/>
      <c r="C21074" s="2"/>
      <c r="D21074" s="2"/>
      <c r="E21074" s="2"/>
      <c r="F21074" s="3"/>
      <c r="H21074" s="2"/>
      <c r="I21074" s="2"/>
      <c r="J21074" s="2"/>
      <c r="K21074" s="2"/>
      <c r="L21074" s="2"/>
      <c r="M21074" s="2"/>
      <c r="N21074" s="2"/>
      <c r="O21074" s="2"/>
      <c r="P21074" s="2"/>
      <c r="Q21074" s="2"/>
      <c r="R21074" s="2"/>
      <c r="S21074" s="2"/>
      <c r="T21074" s="2"/>
      <c r="U21074" s="2"/>
      <c r="V21074" s="2"/>
    </row>
    <row r="21075" spans="1:22" x14ac:dyDescent="0.2">
      <c r="A21075" s="2"/>
      <c r="B21075" s="2"/>
      <c r="C21075" s="2"/>
      <c r="D21075" s="2"/>
      <c r="E21075" s="2"/>
      <c r="F21075" s="3"/>
      <c r="H21075" s="2"/>
      <c r="I21075" s="2"/>
      <c r="J21075" s="2"/>
      <c r="K21075" s="2"/>
      <c r="L21075" s="2"/>
      <c r="M21075" s="2"/>
      <c r="N21075" s="2"/>
      <c r="O21075" s="2"/>
      <c r="P21075" s="2"/>
      <c r="Q21075" s="2"/>
      <c r="R21075" s="2"/>
      <c r="S21075" s="2"/>
      <c r="T21075" s="2"/>
      <c r="U21075" s="2"/>
      <c r="V21075" s="2"/>
    </row>
    <row r="21076" spans="1:22" x14ac:dyDescent="0.2">
      <c r="A21076" s="2"/>
      <c r="B21076" s="2"/>
      <c r="C21076" s="2"/>
      <c r="D21076" s="2"/>
      <c r="E21076" s="2"/>
      <c r="F21076" s="3"/>
      <c r="H21076" s="2"/>
      <c r="I21076" s="2"/>
      <c r="J21076" s="3"/>
      <c r="K21076" s="2"/>
      <c r="L21076" s="2"/>
      <c r="M21076" s="2"/>
      <c r="N21076" s="2"/>
      <c r="O21076" s="2"/>
      <c r="P21076" s="2"/>
      <c r="Q21076" s="2"/>
      <c r="R21076" s="2"/>
      <c r="S21076" s="2"/>
      <c r="T21076" s="2"/>
      <c r="U21076" s="2"/>
      <c r="V21076" s="2"/>
    </row>
    <row r="21077" spans="1:22" x14ac:dyDescent="0.2">
      <c r="A21077" s="2"/>
      <c r="B21077" s="2"/>
      <c r="C21077" s="2"/>
      <c r="D21077" s="2"/>
      <c r="E21077" s="2"/>
      <c r="F21077" s="3"/>
      <c r="H21077" s="2"/>
      <c r="I21077" s="2"/>
      <c r="J21077" s="2"/>
      <c r="K21077" s="2"/>
      <c r="L21077" s="2"/>
      <c r="M21077" s="2"/>
      <c r="N21077" s="2"/>
      <c r="O21077" s="2"/>
      <c r="P21077" s="2"/>
      <c r="Q21077" s="2"/>
      <c r="R21077" s="2"/>
      <c r="S21077" s="2"/>
      <c r="T21077" s="2"/>
      <c r="U21077" s="2"/>
      <c r="V21077" s="2"/>
    </row>
    <row r="21078" spans="1:22" x14ac:dyDescent="0.2">
      <c r="A21078" s="2"/>
      <c r="B21078" s="2"/>
      <c r="C21078" s="2"/>
      <c r="D21078" s="2"/>
      <c r="E21078" s="2"/>
      <c r="F21078" s="3"/>
      <c r="H21078" s="2"/>
      <c r="I21078" s="2"/>
      <c r="J21078" s="3"/>
      <c r="K21078" s="2"/>
      <c r="L21078" s="2"/>
      <c r="M21078" s="2"/>
      <c r="N21078" s="2"/>
      <c r="O21078" s="2"/>
      <c r="P21078" s="2"/>
      <c r="Q21078" s="2"/>
      <c r="R21078" s="2"/>
      <c r="S21078" s="2"/>
      <c r="T21078" s="2"/>
      <c r="U21078" s="2"/>
      <c r="V21078" s="2"/>
    </row>
    <row r="21079" spans="1:22" x14ac:dyDescent="0.2">
      <c r="A21079" s="2"/>
      <c r="B21079" s="2"/>
      <c r="C21079" s="2"/>
      <c r="D21079" s="2"/>
      <c r="E21079" s="2"/>
      <c r="F21079" s="3"/>
      <c r="H21079" s="3"/>
      <c r="I21079" s="2"/>
      <c r="J21079" s="2"/>
      <c r="K21079" s="2"/>
      <c r="L21079" s="2"/>
      <c r="M21079" s="2"/>
      <c r="N21079" s="2"/>
      <c r="O21079" s="2"/>
      <c r="P21079" s="2"/>
      <c r="Q21079" s="2"/>
      <c r="R21079" s="2"/>
      <c r="S21079" s="2"/>
      <c r="T21079" s="2"/>
      <c r="U21079" s="2"/>
      <c r="V21079" s="2"/>
    </row>
    <row r="21080" spans="1:22" x14ac:dyDescent="0.2">
      <c r="A21080" s="2"/>
      <c r="B21080" s="2"/>
      <c r="C21080" s="2"/>
      <c r="D21080" s="2"/>
      <c r="E21080" s="2"/>
      <c r="F21080" s="3"/>
      <c r="H21080" s="3"/>
      <c r="I21080" s="2"/>
      <c r="J21080" s="2"/>
      <c r="K21080" s="2"/>
      <c r="L21080" s="2"/>
      <c r="M21080" s="2"/>
      <c r="N21080" s="2"/>
      <c r="O21080" s="2"/>
      <c r="P21080" s="2"/>
      <c r="Q21080" s="2"/>
      <c r="R21080" s="2"/>
      <c r="S21080" s="2"/>
      <c r="T21080" s="2"/>
      <c r="U21080" s="2"/>
      <c r="V21080" s="2"/>
    </row>
    <row r="21081" spans="1:22" x14ac:dyDescent="0.2">
      <c r="A21081" s="2"/>
      <c r="B21081" s="2"/>
      <c r="C21081" s="2"/>
      <c r="D21081" s="2"/>
      <c r="E21081" s="2"/>
      <c r="F21081" s="3"/>
      <c r="H21081" s="3"/>
      <c r="I21081" s="2"/>
      <c r="J21081" s="2"/>
      <c r="K21081" s="2"/>
      <c r="L21081" s="2"/>
      <c r="M21081" s="2"/>
      <c r="N21081" s="2"/>
      <c r="O21081" s="2"/>
      <c r="P21081" s="2"/>
      <c r="Q21081" s="2"/>
      <c r="R21081" s="2"/>
      <c r="S21081" s="2"/>
      <c r="T21081" s="2"/>
      <c r="U21081" s="2"/>
      <c r="V21081" s="2"/>
    </row>
    <row r="21082" spans="1:22" x14ac:dyDescent="0.2">
      <c r="A21082" s="2"/>
      <c r="B21082" s="2"/>
      <c r="C21082" s="2"/>
      <c r="D21082" s="2"/>
      <c r="E21082" s="2"/>
      <c r="F21082" s="3"/>
      <c r="H21082" s="3"/>
      <c r="I21082" s="2"/>
      <c r="J21082" s="2"/>
      <c r="K21082" s="2"/>
      <c r="L21082" s="2"/>
      <c r="M21082" s="2"/>
      <c r="N21082" s="2"/>
      <c r="O21082" s="2"/>
      <c r="P21082" s="2"/>
      <c r="Q21082" s="2"/>
      <c r="R21082" s="2"/>
      <c r="S21082" s="2"/>
      <c r="T21082" s="2"/>
      <c r="U21082" s="2"/>
      <c r="V21082" s="2"/>
    </row>
    <row r="21083" spans="1:22" x14ac:dyDescent="0.2">
      <c r="A21083" s="2"/>
      <c r="B21083" s="2"/>
      <c r="C21083" s="2"/>
      <c r="D21083" s="2"/>
      <c r="E21083" s="2"/>
      <c r="F21083" s="3"/>
      <c r="H21083" s="3"/>
      <c r="I21083" s="2"/>
      <c r="J21083" s="2"/>
      <c r="K21083" s="2"/>
      <c r="L21083" s="2"/>
      <c r="M21083" s="2"/>
      <c r="N21083" s="2"/>
      <c r="O21083" s="2"/>
      <c r="P21083" s="2"/>
      <c r="Q21083" s="2"/>
      <c r="R21083" s="2"/>
      <c r="S21083" s="2"/>
      <c r="T21083" s="2"/>
      <c r="U21083" s="2"/>
      <c r="V21083" s="2"/>
    </row>
    <row r="21084" spans="1:22" x14ac:dyDescent="0.2">
      <c r="A21084" s="2"/>
      <c r="B21084" s="2"/>
      <c r="C21084" s="2"/>
      <c r="D21084" s="2"/>
      <c r="E21084" s="2"/>
      <c r="F21084" s="3"/>
      <c r="H21084" s="3"/>
      <c r="I21084" s="2"/>
      <c r="J21084" s="2"/>
      <c r="K21084" s="2"/>
      <c r="L21084" s="2"/>
      <c r="M21084" s="2"/>
      <c r="N21084" s="2"/>
      <c r="O21084" s="2"/>
      <c r="P21084" s="2"/>
      <c r="Q21084" s="2"/>
      <c r="R21084" s="2"/>
      <c r="S21084" s="2"/>
      <c r="T21084" s="2"/>
      <c r="U21084" s="2"/>
      <c r="V21084" s="2"/>
    </row>
    <row r="21085" spans="1:22" x14ac:dyDescent="0.2">
      <c r="A21085" s="2"/>
      <c r="B21085" s="2"/>
      <c r="C21085" s="2"/>
      <c r="D21085" s="2"/>
      <c r="E21085" s="2"/>
      <c r="F21085" s="3"/>
      <c r="H21085" s="3"/>
      <c r="I21085" s="2"/>
      <c r="J21085" s="2"/>
      <c r="K21085" s="2"/>
      <c r="L21085" s="2"/>
      <c r="M21085" s="2"/>
      <c r="N21085" s="2"/>
      <c r="O21085" s="2"/>
      <c r="P21085" s="2"/>
      <c r="Q21085" s="2"/>
      <c r="R21085" s="2"/>
      <c r="S21085" s="2"/>
      <c r="T21085" s="2"/>
      <c r="U21085" s="2"/>
      <c r="V21085" s="2"/>
    </row>
    <row r="21086" spans="1:22" x14ac:dyDescent="0.2">
      <c r="A21086" s="2"/>
      <c r="B21086" s="2"/>
      <c r="C21086" s="2"/>
      <c r="D21086" s="2"/>
      <c r="E21086" s="2"/>
      <c r="F21086" s="3"/>
      <c r="H21086" s="3"/>
      <c r="I21086" s="2"/>
      <c r="J21086" s="2"/>
      <c r="K21086" s="2"/>
      <c r="L21086" s="2"/>
      <c r="M21086" s="2"/>
      <c r="N21086" s="2"/>
      <c r="O21086" s="2"/>
      <c r="P21086" s="2"/>
      <c r="Q21086" s="2"/>
      <c r="R21086" s="2"/>
      <c r="S21086" s="2"/>
      <c r="T21086" s="2"/>
      <c r="U21086" s="2"/>
      <c r="V21086" s="2"/>
    </row>
    <row r="21087" spans="1:22" x14ac:dyDescent="0.2">
      <c r="A21087" s="2"/>
      <c r="B21087" s="2"/>
      <c r="C21087" s="2"/>
      <c r="D21087" s="2"/>
      <c r="E21087" s="2"/>
      <c r="F21087" s="3"/>
      <c r="H21087" s="3"/>
      <c r="I21087" s="2"/>
      <c r="J21087" s="2"/>
      <c r="K21087" s="2"/>
      <c r="L21087" s="2"/>
      <c r="M21087" s="2"/>
      <c r="N21087" s="2"/>
      <c r="O21087" s="2"/>
      <c r="P21087" s="2"/>
      <c r="Q21087" s="2"/>
      <c r="R21087" s="2"/>
      <c r="S21087" s="2"/>
      <c r="T21087" s="2"/>
      <c r="U21087" s="2"/>
      <c r="V21087" s="2"/>
    </row>
    <row r="21088" spans="1:22" x14ac:dyDescent="0.2">
      <c r="A21088" s="2"/>
      <c r="B21088" s="2"/>
      <c r="C21088" s="2"/>
      <c r="D21088" s="2"/>
      <c r="E21088" s="2"/>
      <c r="F21088" s="3"/>
      <c r="H21088" s="3"/>
      <c r="I21088" s="2"/>
      <c r="J21088" s="2"/>
      <c r="K21088" s="2"/>
      <c r="L21088" s="2"/>
      <c r="M21088" s="2"/>
      <c r="N21088" s="2"/>
      <c r="O21088" s="2"/>
      <c r="P21088" s="2"/>
      <c r="Q21088" s="2"/>
      <c r="R21088" s="2"/>
      <c r="S21088" s="2"/>
      <c r="T21088" s="2"/>
      <c r="U21088" s="2"/>
      <c r="V21088" s="2"/>
    </row>
    <row r="21089" spans="1:22" x14ac:dyDescent="0.2">
      <c r="A21089" s="2"/>
      <c r="B21089" s="2"/>
      <c r="C21089" s="2"/>
      <c r="D21089" s="2"/>
      <c r="E21089" s="2"/>
      <c r="F21089" s="3"/>
      <c r="H21089" s="2"/>
      <c r="I21089" s="2"/>
      <c r="J21089" s="2"/>
      <c r="K21089" s="2"/>
      <c r="L21089" s="2"/>
      <c r="M21089" s="2"/>
      <c r="N21089" s="2"/>
      <c r="O21089" s="2"/>
      <c r="P21089" s="2"/>
      <c r="Q21089" s="2"/>
      <c r="R21089" s="2"/>
      <c r="S21089" s="2"/>
      <c r="T21089" s="2"/>
      <c r="U21089" s="2"/>
      <c r="V21089" s="2"/>
    </row>
    <row r="21090" spans="1:22" x14ac:dyDescent="0.2">
      <c r="A21090" s="2"/>
      <c r="B21090" s="2"/>
      <c r="C21090" s="2"/>
      <c r="D21090" s="2"/>
      <c r="E21090" s="2"/>
      <c r="F21090" s="3"/>
      <c r="H21090" s="2"/>
      <c r="I21090" s="2"/>
      <c r="J21090" s="2"/>
      <c r="K21090" s="2"/>
      <c r="L21090" s="2"/>
      <c r="M21090" s="2"/>
      <c r="N21090" s="2"/>
      <c r="O21090" s="2"/>
      <c r="P21090" s="2"/>
      <c r="Q21090" s="2"/>
      <c r="R21090" s="2"/>
      <c r="S21090" s="2"/>
      <c r="T21090" s="2"/>
      <c r="U21090" s="2"/>
      <c r="V21090" s="2"/>
    </row>
    <row r="21091" spans="1:22" x14ac:dyDescent="0.2">
      <c r="A21091" s="2"/>
      <c r="B21091" s="2"/>
      <c r="C21091" s="2"/>
      <c r="D21091" s="2"/>
      <c r="E21091" s="2"/>
      <c r="F21091" s="3"/>
      <c r="H21091" s="2"/>
      <c r="I21091" s="2"/>
      <c r="J21091" s="2"/>
      <c r="K21091" s="2"/>
      <c r="L21091" s="2"/>
      <c r="M21091" s="2"/>
      <c r="N21091" s="2"/>
      <c r="O21091" s="2"/>
      <c r="P21091" s="2"/>
      <c r="Q21091" s="2"/>
      <c r="R21091" s="2"/>
      <c r="S21091" s="2"/>
      <c r="T21091" s="2"/>
      <c r="U21091" s="2"/>
      <c r="V21091" s="2"/>
    </row>
    <row r="21092" spans="1:22" x14ac:dyDescent="0.2">
      <c r="A21092" s="2"/>
      <c r="B21092" s="2"/>
      <c r="C21092" s="2"/>
      <c r="D21092" s="2"/>
      <c r="E21092" s="2"/>
      <c r="F21092" s="3"/>
      <c r="H21092" s="2"/>
      <c r="I21092" s="2"/>
      <c r="J21092" s="2"/>
      <c r="K21092" s="2"/>
      <c r="L21092" s="2"/>
      <c r="M21092" s="2"/>
      <c r="N21092" s="2"/>
      <c r="O21092" s="2"/>
      <c r="P21092" s="2"/>
      <c r="Q21092" s="2"/>
      <c r="R21092" s="2"/>
      <c r="S21092" s="2"/>
      <c r="T21092" s="2"/>
      <c r="U21092" s="2"/>
      <c r="V21092" s="2"/>
    </row>
    <row r="21093" spans="1:22" x14ac:dyDescent="0.2">
      <c r="A21093" s="2"/>
      <c r="B21093" s="2"/>
      <c r="C21093" s="2"/>
      <c r="D21093" s="2"/>
      <c r="E21093" s="2"/>
      <c r="F21093" s="3"/>
      <c r="H21093" s="2"/>
      <c r="I21093" s="2"/>
      <c r="J21093" s="2"/>
      <c r="K21093" s="2"/>
      <c r="L21093" s="2"/>
      <c r="M21093" s="2"/>
      <c r="N21093" s="2"/>
      <c r="O21093" s="2"/>
      <c r="P21093" s="2"/>
      <c r="Q21093" s="2"/>
      <c r="R21093" s="2"/>
      <c r="S21093" s="2"/>
      <c r="T21093" s="2"/>
      <c r="U21093" s="2"/>
      <c r="V21093" s="2"/>
    </row>
    <row r="21094" spans="1:22" x14ac:dyDescent="0.2">
      <c r="A21094" s="2"/>
      <c r="B21094" s="2"/>
      <c r="C21094" s="2"/>
      <c r="D21094" s="2"/>
      <c r="E21094" s="2"/>
      <c r="F21094" s="3"/>
      <c r="H21094" s="2"/>
      <c r="I21094" s="2"/>
      <c r="J21094" s="3"/>
      <c r="K21094" s="2"/>
      <c r="L21094" s="2"/>
      <c r="M21094" s="2"/>
      <c r="N21094" s="2"/>
      <c r="O21094" s="2"/>
      <c r="P21094" s="2"/>
      <c r="Q21094" s="2"/>
      <c r="R21094" s="2"/>
      <c r="S21094" s="2"/>
      <c r="T21094" s="2"/>
      <c r="U21094" s="2"/>
      <c r="V21094" s="2"/>
    </row>
    <row r="21095" spans="1:22" x14ac:dyDescent="0.2">
      <c r="A21095" s="2"/>
      <c r="B21095" s="2"/>
      <c r="C21095" s="2"/>
      <c r="D21095" s="2"/>
      <c r="E21095" s="2"/>
      <c r="F21095" s="3"/>
      <c r="H21095" s="2"/>
      <c r="I21095" s="2"/>
      <c r="J21095" s="3"/>
      <c r="K21095" s="2"/>
      <c r="L21095" s="2"/>
      <c r="M21095" s="2"/>
      <c r="N21095" s="2"/>
      <c r="O21095" s="2"/>
      <c r="P21095" s="2"/>
      <c r="Q21095" s="2"/>
      <c r="R21095" s="2"/>
      <c r="S21095" s="2"/>
      <c r="T21095" s="2"/>
      <c r="U21095" s="2"/>
      <c r="V21095" s="2"/>
    </row>
    <row r="21096" spans="1:22" x14ac:dyDescent="0.2">
      <c r="A21096" s="2"/>
      <c r="B21096" s="2"/>
      <c r="C21096" s="2"/>
      <c r="D21096" s="2"/>
      <c r="E21096" s="2"/>
      <c r="F21096" s="3"/>
      <c r="H21096" s="2"/>
      <c r="I21096" s="2"/>
      <c r="J21096" s="3"/>
      <c r="K21096" s="2"/>
      <c r="L21096" s="2"/>
      <c r="M21096" s="2"/>
      <c r="N21096" s="2"/>
      <c r="O21096" s="2"/>
      <c r="P21096" s="2"/>
      <c r="Q21096" s="2"/>
      <c r="R21096" s="2"/>
      <c r="S21096" s="2"/>
      <c r="T21096" s="2"/>
      <c r="U21096" s="2"/>
      <c r="V21096" s="2"/>
    </row>
    <row r="21097" spans="1:22" x14ac:dyDescent="0.2">
      <c r="A21097" s="2"/>
      <c r="B21097" s="2"/>
      <c r="C21097" s="2"/>
      <c r="D21097" s="2"/>
      <c r="E21097" s="2"/>
      <c r="F21097" s="3"/>
      <c r="H21097" s="2"/>
      <c r="I21097" s="2"/>
      <c r="J21097" s="2"/>
      <c r="K21097" s="2"/>
      <c r="L21097" s="2"/>
      <c r="M21097" s="2"/>
      <c r="N21097" s="2"/>
      <c r="O21097" s="2"/>
      <c r="P21097" s="2"/>
      <c r="Q21097" s="2"/>
      <c r="R21097" s="2"/>
      <c r="S21097" s="2"/>
      <c r="T21097" s="2"/>
      <c r="U21097" s="2"/>
      <c r="V21097" s="2"/>
    </row>
    <row r="21098" spans="1:22" x14ac:dyDescent="0.2">
      <c r="A21098" s="2"/>
      <c r="B21098" s="2"/>
      <c r="C21098" s="2"/>
      <c r="D21098" s="2"/>
      <c r="E21098" s="2"/>
      <c r="F21098" s="3"/>
      <c r="H21098" s="2"/>
      <c r="I21098" s="2"/>
      <c r="J21098" s="3"/>
      <c r="K21098" s="2"/>
      <c r="L21098" s="2"/>
      <c r="M21098" s="2"/>
      <c r="N21098" s="2"/>
      <c r="O21098" s="2"/>
      <c r="P21098" s="2"/>
      <c r="Q21098" s="2"/>
      <c r="R21098" s="2"/>
      <c r="S21098" s="2"/>
      <c r="T21098" s="2"/>
      <c r="U21098" s="2"/>
      <c r="V21098" s="2"/>
    </row>
    <row r="21099" spans="1:22" x14ac:dyDescent="0.2">
      <c r="A21099" s="2"/>
      <c r="B21099" s="2"/>
      <c r="C21099" s="2"/>
      <c r="D21099" s="2"/>
      <c r="E21099" s="2"/>
      <c r="F21099" s="3"/>
      <c r="H21099" s="3"/>
      <c r="I21099" s="2"/>
      <c r="J21099" s="2"/>
      <c r="K21099" s="2"/>
      <c r="L21099" s="2"/>
      <c r="M21099" s="2"/>
      <c r="N21099" s="2"/>
      <c r="O21099" s="2"/>
      <c r="P21099" s="2"/>
      <c r="Q21099" s="2"/>
      <c r="R21099" s="2"/>
      <c r="S21099" s="2"/>
      <c r="T21099" s="2"/>
      <c r="U21099" s="2"/>
      <c r="V21099" s="2"/>
    </row>
    <row r="21100" spans="1:22" x14ac:dyDescent="0.2">
      <c r="A21100" s="2"/>
      <c r="B21100" s="2"/>
      <c r="C21100" s="2"/>
      <c r="D21100" s="2"/>
      <c r="E21100" s="2"/>
      <c r="F21100" s="3"/>
      <c r="H21100" s="3"/>
      <c r="I21100" s="2"/>
      <c r="J21100" s="2"/>
      <c r="K21100" s="2"/>
      <c r="L21100" s="2"/>
      <c r="M21100" s="2"/>
      <c r="N21100" s="2"/>
      <c r="O21100" s="2"/>
      <c r="P21100" s="2"/>
      <c r="Q21100" s="2"/>
      <c r="R21100" s="2"/>
      <c r="S21100" s="2"/>
      <c r="T21100" s="2"/>
      <c r="U21100" s="2"/>
      <c r="V21100" s="2"/>
    </row>
    <row r="21101" spans="1:22" x14ac:dyDescent="0.2">
      <c r="A21101" s="2"/>
      <c r="B21101" s="2"/>
      <c r="C21101" s="2"/>
      <c r="D21101" s="2"/>
      <c r="E21101" s="2"/>
      <c r="F21101" s="3"/>
      <c r="H21101" s="3"/>
      <c r="I21101" s="2"/>
      <c r="J21101" s="2"/>
      <c r="K21101" s="2"/>
      <c r="L21101" s="2"/>
      <c r="M21101" s="2"/>
      <c r="N21101" s="2"/>
      <c r="O21101" s="2"/>
      <c r="P21101" s="2"/>
      <c r="Q21101" s="2"/>
      <c r="R21101" s="2"/>
      <c r="S21101" s="2"/>
      <c r="T21101" s="2"/>
      <c r="U21101" s="2"/>
      <c r="V21101" s="2"/>
    </row>
    <row r="21102" spans="1:22" x14ac:dyDescent="0.2">
      <c r="A21102" s="2"/>
      <c r="B21102" s="2"/>
      <c r="C21102" s="2"/>
      <c r="D21102" s="2"/>
      <c r="E21102" s="2"/>
      <c r="F21102" s="3"/>
      <c r="H21102" s="3"/>
      <c r="I21102" s="2"/>
      <c r="J21102" s="2"/>
      <c r="K21102" s="2"/>
      <c r="L21102" s="2"/>
      <c r="M21102" s="2"/>
      <c r="N21102" s="2"/>
      <c r="O21102" s="2"/>
      <c r="P21102" s="2"/>
      <c r="Q21102" s="2"/>
      <c r="R21102" s="2"/>
      <c r="S21102" s="2"/>
      <c r="T21102" s="2"/>
      <c r="U21102" s="2"/>
      <c r="V21102" s="2"/>
    </row>
    <row r="21103" spans="1:22" x14ac:dyDescent="0.2">
      <c r="A21103" s="2"/>
      <c r="B21103" s="2"/>
      <c r="C21103" s="2"/>
      <c r="D21103" s="2"/>
      <c r="E21103" s="2"/>
      <c r="F21103" s="3"/>
      <c r="H21103" s="3"/>
      <c r="I21103" s="2"/>
      <c r="J21103" s="2"/>
      <c r="K21103" s="2"/>
      <c r="L21103" s="2"/>
      <c r="M21103" s="2"/>
      <c r="N21103" s="2"/>
      <c r="O21103" s="2"/>
      <c r="P21103" s="2"/>
      <c r="Q21103" s="2"/>
      <c r="R21103" s="2"/>
      <c r="S21103" s="2"/>
      <c r="T21103" s="2"/>
      <c r="U21103" s="2"/>
      <c r="V21103" s="2"/>
    </row>
    <row r="21104" spans="1:22" x14ac:dyDescent="0.2">
      <c r="A21104" s="2"/>
      <c r="B21104" s="2"/>
      <c r="C21104" s="2"/>
      <c r="D21104" s="2"/>
      <c r="E21104" s="2"/>
      <c r="F21104" s="3"/>
      <c r="H21104" s="3"/>
      <c r="I21104" s="2"/>
      <c r="J21104" s="2"/>
      <c r="K21104" s="2"/>
      <c r="L21104" s="2"/>
      <c r="M21104" s="2"/>
      <c r="N21104" s="2"/>
      <c r="O21104" s="2"/>
      <c r="P21104" s="2"/>
      <c r="Q21104" s="2"/>
      <c r="R21104" s="2"/>
      <c r="S21104" s="2"/>
      <c r="T21104" s="2"/>
      <c r="U21104" s="2"/>
      <c r="V21104" s="2"/>
    </row>
    <row r="21105" spans="1:22" x14ac:dyDescent="0.2">
      <c r="A21105" s="2"/>
      <c r="B21105" s="2"/>
      <c r="C21105" s="2"/>
      <c r="D21105" s="2"/>
      <c r="E21105" s="2"/>
      <c r="F21105" s="3"/>
      <c r="H21105" s="3"/>
      <c r="I21105" s="2"/>
      <c r="J21105" s="2"/>
      <c r="K21105" s="2"/>
      <c r="L21105" s="2"/>
      <c r="M21105" s="2"/>
      <c r="N21105" s="2"/>
      <c r="O21105" s="2"/>
      <c r="P21105" s="2"/>
      <c r="Q21105" s="2"/>
      <c r="R21105" s="2"/>
      <c r="S21105" s="2"/>
      <c r="T21105" s="2"/>
      <c r="U21105" s="2"/>
      <c r="V21105" s="2"/>
    </row>
    <row r="21106" spans="1:22" x14ac:dyDescent="0.2">
      <c r="A21106" s="2"/>
      <c r="B21106" s="2"/>
      <c r="C21106" s="2"/>
      <c r="D21106" s="2"/>
      <c r="E21106" s="2"/>
      <c r="F21106" s="3"/>
      <c r="H21106" s="3"/>
      <c r="I21106" s="2"/>
      <c r="J21106" s="2"/>
      <c r="K21106" s="2"/>
      <c r="L21106" s="2"/>
      <c r="M21106" s="2"/>
      <c r="N21106" s="2"/>
      <c r="O21106" s="2"/>
      <c r="P21106" s="2"/>
      <c r="Q21106" s="2"/>
      <c r="R21106" s="2"/>
      <c r="S21106" s="2"/>
      <c r="T21106" s="2"/>
      <c r="U21106" s="2"/>
      <c r="V21106" s="2"/>
    </row>
    <row r="21107" spans="1:22" x14ac:dyDescent="0.2">
      <c r="A21107" s="2"/>
      <c r="B21107" s="2"/>
      <c r="C21107" s="2"/>
      <c r="D21107" s="2"/>
      <c r="E21107" s="2"/>
      <c r="F21107" s="3"/>
      <c r="H21107" s="3"/>
      <c r="I21107" s="2"/>
      <c r="J21107" s="2"/>
      <c r="K21107" s="2"/>
      <c r="L21107" s="2"/>
      <c r="M21107" s="2"/>
      <c r="N21107" s="2"/>
      <c r="O21107" s="2"/>
      <c r="P21107" s="2"/>
      <c r="Q21107" s="2"/>
      <c r="R21107" s="2"/>
      <c r="S21107" s="2"/>
      <c r="T21107" s="2"/>
      <c r="U21107" s="2"/>
      <c r="V21107" s="2"/>
    </row>
    <row r="21108" spans="1:22" x14ac:dyDescent="0.2">
      <c r="A21108" s="2"/>
      <c r="B21108" s="2"/>
      <c r="C21108" s="2"/>
      <c r="D21108" s="2"/>
      <c r="E21108" s="2"/>
      <c r="F21108" s="3"/>
      <c r="H21108" s="3"/>
      <c r="I21108" s="2"/>
      <c r="J21108" s="2"/>
      <c r="K21108" s="2"/>
      <c r="L21108" s="2"/>
      <c r="M21108" s="2"/>
      <c r="N21108" s="2"/>
      <c r="O21108" s="2"/>
      <c r="P21108" s="2"/>
      <c r="Q21108" s="2"/>
      <c r="R21108" s="2"/>
      <c r="S21108" s="2"/>
      <c r="T21108" s="2"/>
      <c r="U21108" s="2"/>
      <c r="V21108" s="2"/>
    </row>
    <row r="21109" spans="1:22" x14ac:dyDescent="0.2">
      <c r="A21109" s="2"/>
      <c r="B21109" s="2"/>
      <c r="C21109" s="2"/>
      <c r="D21109" s="2"/>
      <c r="E21109" s="2"/>
      <c r="F21109" s="3"/>
      <c r="H21109" s="2"/>
      <c r="I21109" s="2"/>
      <c r="J21109" s="2"/>
      <c r="K21109" s="2"/>
      <c r="L21109" s="2"/>
      <c r="M21109" s="2"/>
      <c r="N21109" s="2"/>
      <c r="O21109" s="2"/>
      <c r="P21109" s="2"/>
      <c r="Q21109" s="2"/>
      <c r="R21109" s="2"/>
      <c r="S21109" s="2"/>
      <c r="T21109" s="2"/>
      <c r="U21109" s="2"/>
      <c r="V21109" s="2"/>
    </row>
    <row r="21110" spans="1:22" x14ac:dyDescent="0.2">
      <c r="A21110" s="2"/>
      <c r="B21110" s="2"/>
      <c r="C21110" s="2"/>
      <c r="D21110" s="2"/>
      <c r="E21110" s="2"/>
      <c r="F21110" s="3"/>
      <c r="H21110" s="2"/>
      <c r="I21110" s="2"/>
      <c r="J21110" s="2"/>
      <c r="K21110" s="2"/>
      <c r="L21110" s="2"/>
      <c r="M21110" s="2"/>
      <c r="N21110" s="2"/>
      <c r="O21110" s="2"/>
      <c r="P21110" s="2"/>
      <c r="Q21110" s="2"/>
      <c r="R21110" s="2"/>
      <c r="S21110" s="2"/>
      <c r="T21110" s="2"/>
      <c r="U21110" s="2"/>
      <c r="V21110" s="2"/>
    </row>
    <row r="21111" spans="1:22" x14ac:dyDescent="0.2">
      <c r="A21111" s="2"/>
      <c r="B21111" s="2"/>
      <c r="C21111" s="2"/>
      <c r="D21111" s="2"/>
      <c r="E21111" s="2"/>
      <c r="F21111" s="3"/>
      <c r="H21111" s="2"/>
      <c r="I21111" s="2"/>
      <c r="J21111" s="2"/>
      <c r="K21111" s="2"/>
      <c r="L21111" s="2"/>
      <c r="M21111" s="2"/>
      <c r="N21111" s="2"/>
      <c r="O21111" s="2"/>
      <c r="P21111" s="2"/>
      <c r="Q21111" s="2"/>
      <c r="R21111" s="2"/>
      <c r="S21111" s="2"/>
      <c r="T21111" s="2"/>
      <c r="U21111" s="2"/>
      <c r="V21111" s="2"/>
    </row>
    <row r="21112" spans="1:22" x14ac:dyDescent="0.2">
      <c r="A21112" s="2"/>
      <c r="B21112" s="2"/>
      <c r="C21112" s="2"/>
      <c r="D21112" s="2"/>
      <c r="E21112" s="2"/>
      <c r="F21112" s="3"/>
      <c r="H21112" s="2"/>
      <c r="I21112" s="2"/>
      <c r="J21112" s="2"/>
      <c r="K21112" s="2"/>
      <c r="L21112" s="2"/>
      <c r="M21112" s="2"/>
      <c r="N21112" s="2"/>
      <c r="O21112" s="2"/>
      <c r="P21112" s="2"/>
      <c r="Q21112" s="2"/>
      <c r="R21112" s="2"/>
      <c r="S21112" s="2"/>
      <c r="T21112" s="2"/>
      <c r="U21112" s="2"/>
      <c r="V21112" s="2"/>
    </row>
    <row r="21113" spans="1:22" x14ac:dyDescent="0.2">
      <c r="A21113" s="2"/>
      <c r="B21113" s="2"/>
      <c r="C21113" s="2"/>
      <c r="D21113" s="2"/>
      <c r="E21113" s="2"/>
      <c r="F21113" s="3"/>
      <c r="H21113" s="2"/>
      <c r="I21113" s="2"/>
      <c r="J21113" s="2"/>
      <c r="K21113" s="2"/>
      <c r="L21113" s="2"/>
      <c r="M21113" s="2"/>
      <c r="N21113" s="2"/>
      <c r="O21113" s="2"/>
      <c r="P21113" s="2"/>
      <c r="Q21113" s="2"/>
      <c r="R21113" s="2"/>
      <c r="S21113" s="2"/>
      <c r="T21113" s="2"/>
      <c r="U21113" s="2"/>
      <c r="V21113" s="2"/>
    </row>
    <row r="21114" spans="1:22" x14ac:dyDescent="0.2">
      <c r="A21114" s="2"/>
      <c r="B21114" s="2"/>
      <c r="C21114" s="2"/>
      <c r="D21114" s="2"/>
      <c r="E21114" s="2"/>
      <c r="F21114" s="3"/>
      <c r="H21114" s="2"/>
      <c r="I21114" s="2"/>
      <c r="J21114" s="2"/>
      <c r="K21114" s="2"/>
      <c r="L21114" s="2"/>
      <c r="M21114" s="2"/>
      <c r="N21114" s="2"/>
      <c r="O21114" s="2"/>
      <c r="P21114" s="2"/>
      <c r="Q21114" s="2"/>
      <c r="R21114" s="2"/>
      <c r="S21114" s="2"/>
      <c r="T21114" s="2"/>
      <c r="U21114" s="2"/>
      <c r="V21114" s="2"/>
    </row>
    <row r="21115" spans="1:22" x14ac:dyDescent="0.2">
      <c r="A21115" s="2"/>
      <c r="B21115" s="2"/>
      <c r="C21115" s="2"/>
      <c r="D21115" s="2"/>
      <c r="E21115" s="2"/>
      <c r="F21115" s="3"/>
      <c r="H21115" s="2"/>
      <c r="I21115" s="2"/>
      <c r="J21115" s="2"/>
      <c r="K21115" s="2"/>
      <c r="L21115" s="2"/>
      <c r="M21115" s="2"/>
      <c r="N21115" s="2"/>
      <c r="O21115" s="2"/>
      <c r="P21115" s="2"/>
      <c r="Q21115" s="2"/>
      <c r="R21115" s="2"/>
      <c r="S21115" s="2"/>
      <c r="T21115" s="2"/>
      <c r="U21115" s="2"/>
      <c r="V21115" s="2"/>
    </row>
    <row r="21116" spans="1:22" x14ac:dyDescent="0.2">
      <c r="A21116" s="2"/>
      <c r="B21116" s="2"/>
      <c r="C21116" s="2"/>
      <c r="D21116" s="2"/>
      <c r="E21116" s="2"/>
      <c r="F21116" s="3"/>
      <c r="H21116" s="2"/>
      <c r="I21116" s="2"/>
      <c r="J21116" s="3"/>
      <c r="K21116" s="2"/>
      <c r="L21116" s="2"/>
      <c r="M21116" s="2"/>
      <c r="N21116" s="2"/>
      <c r="O21116" s="2"/>
      <c r="P21116" s="2"/>
      <c r="Q21116" s="2"/>
      <c r="R21116" s="2"/>
      <c r="S21116" s="2"/>
      <c r="T21116" s="2"/>
      <c r="U21116" s="2"/>
      <c r="V21116" s="2"/>
    </row>
    <row r="21117" spans="1:22" x14ac:dyDescent="0.2">
      <c r="A21117" s="2"/>
      <c r="B21117" s="2"/>
      <c r="C21117" s="2"/>
      <c r="D21117" s="2"/>
      <c r="E21117" s="2"/>
      <c r="F21117" s="3"/>
      <c r="H21117" s="2"/>
      <c r="I21117" s="2"/>
      <c r="J21117" s="2"/>
      <c r="K21117" s="2"/>
      <c r="L21117" s="2"/>
      <c r="M21117" s="2"/>
      <c r="N21117" s="2"/>
      <c r="O21117" s="2"/>
      <c r="P21117" s="2"/>
      <c r="Q21117" s="2"/>
      <c r="R21117" s="2"/>
      <c r="S21117" s="2"/>
      <c r="T21117" s="2"/>
      <c r="U21117" s="2"/>
      <c r="V21117" s="2"/>
    </row>
    <row r="21118" spans="1:22" x14ac:dyDescent="0.2">
      <c r="A21118" s="2"/>
      <c r="B21118" s="2"/>
      <c r="C21118" s="2"/>
      <c r="D21118" s="2"/>
      <c r="E21118" s="2"/>
      <c r="F21118" s="3"/>
      <c r="H21118" s="2"/>
      <c r="I21118" s="2"/>
      <c r="J21118" s="3"/>
      <c r="K21118" s="2"/>
      <c r="L21118" s="2"/>
      <c r="M21118" s="2"/>
      <c r="N21118" s="2"/>
      <c r="O21118" s="2"/>
      <c r="P21118" s="2"/>
      <c r="Q21118" s="2"/>
      <c r="R21118" s="2"/>
      <c r="S21118" s="2"/>
      <c r="T21118" s="2"/>
      <c r="U21118" s="2"/>
      <c r="V21118" s="2"/>
    </row>
    <row r="21119" spans="1:22" x14ac:dyDescent="0.2">
      <c r="A21119" s="2"/>
      <c r="B21119" s="2"/>
      <c r="C21119" s="2"/>
      <c r="D21119" s="2"/>
      <c r="E21119" s="2"/>
      <c r="F21119" s="3"/>
      <c r="H21119" s="3"/>
      <c r="I21119" s="2"/>
      <c r="J21119" s="2"/>
      <c r="K21119" s="2"/>
      <c r="L21119" s="2"/>
      <c r="M21119" s="2"/>
      <c r="N21119" s="2"/>
      <c r="O21119" s="2"/>
      <c r="P21119" s="2"/>
      <c r="Q21119" s="2"/>
      <c r="R21119" s="2"/>
      <c r="S21119" s="2"/>
      <c r="T21119" s="2"/>
      <c r="U21119" s="2"/>
      <c r="V21119" s="2"/>
    </row>
    <row r="21120" spans="1:22" x14ac:dyDescent="0.2">
      <c r="A21120" s="2"/>
      <c r="B21120" s="2"/>
      <c r="C21120" s="2"/>
      <c r="D21120" s="2"/>
      <c r="E21120" s="2"/>
      <c r="F21120" s="3"/>
      <c r="H21120" s="3"/>
      <c r="I21120" s="2"/>
      <c r="J21120" s="2"/>
      <c r="K21120" s="2"/>
      <c r="L21120" s="2"/>
      <c r="M21120" s="2"/>
      <c r="N21120" s="2"/>
      <c r="O21120" s="2"/>
      <c r="P21120" s="2"/>
      <c r="Q21120" s="2"/>
      <c r="R21120" s="2"/>
      <c r="S21120" s="2"/>
      <c r="T21120" s="2"/>
      <c r="U21120" s="2"/>
      <c r="V21120" s="2"/>
    </row>
    <row r="21121" spans="1:22" x14ac:dyDescent="0.2">
      <c r="A21121" s="2"/>
      <c r="B21121" s="2"/>
      <c r="C21121" s="2"/>
      <c r="D21121" s="2"/>
      <c r="E21121" s="2"/>
      <c r="F21121" s="3"/>
      <c r="H21121" s="3"/>
      <c r="I21121" s="2"/>
      <c r="J21121" s="2"/>
      <c r="K21121" s="2"/>
      <c r="L21121" s="2"/>
      <c r="M21121" s="2"/>
      <c r="N21121" s="2"/>
      <c r="O21121" s="2"/>
      <c r="P21121" s="2"/>
      <c r="Q21121" s="2"/>
      <c r="R21121" s="2"/>
      <c r="S21121" s="2"/>
      <c r="T21121" s="2"/>
      <c r="U21121" s="2"/>
      <c r="V21121" s="2"/>
    </row>
    <row r="21122" spans="1:22" x14ac:dyDescent="0.2">
      <c r="A21122" s="2"/>
      <c r="B21122" s="2"/>
      <c r="C21122" s="2"/>
      <c r="D21122" s="2"/>
      <c r="E21122" s="2"/>
      <c r="F21122" s="3"/>
      <c r="H21122" s="3"/>
      <c r="I21122" s="2"/>
      <c r="J21122" s="2"/>
      <c r="K21122" s="2"/>
      <c r="L21122" s="2"/>
      <c r="M21122" s="2"/>
      <c r="N21122" s="2"/>
      <c r="O21122" s="2"/>
      <c r="P21122" s="2"/>
      <c r="Q21122" s="2"/>
      <c r="R21122" s="2"/>
      <c r="S21122" s="2"/>
      <c r="T21122" s="2"/>
      <c r="U21122" s="2"/>
      <c r="V21122" s="2"/>
    </row>
    <row r="21123" spans="1:22" x14ac:dyDescent="0.2">
      <c r="A21123" s="2"/>
      <c r="B21123" s="2"/>
      <c r="C21123" s="2"/>
      <c r="D21123" s="2"/>
      <c r="E21123" s="2"/>
      <c r="F21123" s="3"/>
      <c r="H21123" s="3"/>
      <c r="I21123" s="2"/>
      <c r="J21123" s="2"/>
      <c r="K21123" s="2"/>
      <c r="L21123" s="2"/>
      <c r="M21123" s="2"/>
      <c r="N21123" s="2"/>
      <c r="O21123" s="2"/>
      <c r="P21123" s="2"/>
      <c r="Q21123" s="2"/>
      <c r="R21123" s="2"/>
      <c r="S21123" s="2"/>
      <c r="T21123" s="2"/>
      <c r="U21123" s="2"/>
      <c r="V21123" s="2"/>
    </row>
    <row r="21124" spans="1:22" x14ac:dyDescent="0.2">
      <c r="A21124" s="2"/>
      <c r="B21124" s="2"/>
      <c r="C21124" s="2"/>
      <c r="D21124" s="2"/>
      <c r="E21124" s="2"/>
      <c r="F21124" s="3"/>
      <c r="H21124" s="3"/>
      <c r="I21124" s="2"/>
      <c r="J21124" s="2"/>
      <c r="K21124" s="2"/>
      <c r="L21124" s="2"/>
      <c r="M21124" s="2"/>
      <c r="N21124" s="2"/>
      <c r="O21124" s="2"/>
      <c r="P21124" s="2"/>
      <c r="Q21124" s="2"/>
      <c r="R21124" s="2"/>
      <c r="S21124" s="2"/>
      <c r="T21124" s="2"/>
      <c r="U21124" s="2"/>
      <c r="V21124" s="2"/>
    </row>
    <row r="21125" spans="1:22" x14ac:dyDescent="0.2">
      <c r="A21125" s="2"/>
      <c r="B21125" s="2"/>
      <c r="C21125" s="2"/>
      <c r="D21125" s="2"/>
      <c r="E21125" s="2"/>
      <c r="F21125" s="3"/>
      <c r="H21125" s="3"/>
      <c r="I21125" s="2"/>
      <c r="J21125" s="2"/>
      <c r="K21125" s="2"/>
      <c r="L21125" s="2"/>
      <c r="M21125" s="2"/>
      <c r="N21125" s="2"/>
      <c r="O21125" s="2"/>
      <c r="P21125" s="2"/>
      <c r="Q21125" s="2"/>
      <c r="R21125" s="2"/>
      <c r="S21125" s="2"/>
      <c r="T21125" s="2"/>
      <c r="U21125" s="2"/>
      <c r="V21125" s="2"/>
    </row>
    <row r="21126" spans="1:22" x14ac:dyDescent="0.2">
      <c r="A21126" s="2"/>
      <c r="B21126" s="2"/>
      <c r="C21126" s="2"/>
      <c r="D21126" s="2"/>
      <c r="E21126" s="2"/>
      <c r="F21126" s="3"/>
      <c r="H21126" s="3"/>
      <c r="I21126" s="2"/>
      <c r="J21126" s="2"/>
      <c r="K21126" s="2"/>
      <c r="L21126" s="2"/>
      <c r="M21126" s="2"/>
      <c r="N21126" s="2"/>
      <c r="O21126" s="2"/>
      <c r="P21126" s="2"/>
      <c r="Q21126" s="2"/>
      <c r="R21126" s="2"/>
      <c r="S21126" s="2"/>
      <c r="T21126" s="2"/>
      <c r="U21126" s="2"/>
      <c r="V21126" s="2"/>
    </row>
    <row r="21127" spans="1:22" x14ac:dyDescent="0.2">
      <c r="A21127" s="2"/>
      <c r="B21127" s="2"/>
      <c r="C21127" s="2"/>
      <c r="D21127" s="2"/>
      <c r="E21127" s="2"/>
      <c r="F21127" s="3"/>
      <c r="H21127" s="3"/>
      <c r="I21127" s="2"/>
      <c r="J21127" s="2"/>
      <c r="K21127" s="2"/>
      <c r="L21127" s="2"/>
      <c r="M21127" s="2"/>
      <c r="N21127" s="2"/>
      <c r="O21127" s="2"/>
      <c r="P21127" s="2"/>
      <c r="Q21127" s="2"/>
      <c r="R21127" s="2"/>
      <c r="S21127" s="2"/>
      <c r="T21127" s="2"/>
      <c r="U21127" s="2"/>
      <c r="V21127" s="2"/>
    </row>
    <row r="21128" spans="1:22" x14ac:dyDescent="0.2">
      <c r="A21128" s="2"/>
      <c r="B21128" s="2"/>
      <c r="C21128" s="2"/>
      <c r="D21128" s="2"/>
      <c r="E21128" s="2"/>
      <c r="F21128" s="3"/>
      <c r="H21128" s="3"/>
      <c r="I21128" s="2"/>
      <c r="J21128" s="2"/>
      <c r="K21128" s="2"/>
      <c r="L21128" s="2"/>
      <c r="M21128" s="2"/>
      <c r="N21128" s="2"/>
      <c r="O21128" s="2"/>
      <c r="P21128" s="2"/>
      <c r="Q21128" s="2"/>
      <c r="R21128" s="2"/>
      <c r="S21128" s="2"/>
      <c r="T21128" s="2"/>
      <c r="U21128" s="2"/>
      <c r="V21128" s="2"/>
    </row>
    <row r="21129" spans="1:22" x14ac:dyDescent="0.2">
      <c r="A21129" s="2"/>
      <c r="B21129" s="2"/>
      <c r="C21129" s="2"/>
      <c r="D21129" s="2"/>
      <c r="E21129" s="2"/>
      <c r="F21129" s="3"/>
      <c r="H21129" s="2"/>
      <c r="I21129" s="2"/>
      <c r="J21129" s="3"/>
      <c r="K21129" s="2"/>
      <c r="L21129" s="2"/>
      <c r="M21129" s="2"/>
      <c r="N21129" s="2"/>
      <c r="O21129" s="2"/>
      <c r="P21129" s="2"/>
      <c r="Q21129" s="2"/>
      <c r="R21129" s="2"/>
      <c r="S21129" s="2"/>
      <c r="T21129" s="2"/>
      <c r="U21129" s="2"/>
      <c r="V21129" s="2"/>
    </row>
    <row r="21130" spans="1:22" x14ac:dyDescent="0.2">
      <c r="A21130" s="2"/>
      <c r="B21130" s="2"/>
      <c r="C21130" s="2"/>
      <c r="D21130" s="2"/>
      <c r="E21130" s="2"/>
      <c r="F21130" s="3"/>
      <c r="H21130" s="2"/>
      <c r="I21130" s="2"/>
      <c r="J21130" s="2"/>
      <c r="K21130" s="2"/>
      <c r="L21130" s="2"/>
      <c r="M21130" s="2"/>
      <c r="N21130" s="2"/>
      <c r="O21130" s="2"/>
      <c r="P21130" s="2"/>
      <c r="Q21130" s="2"/>
      <c r="R21130" s="2"/>
      <c r="S21130" s="2"/>
      <c r="T21130" s="2"/>
      <c r="U21130" s="2"/>
      <c r="V21130" s="2"/>
    </row>
    <row r="21131" spans="1:22" x14ac:dyDescent="0.2">
      <c r="A21131" s="2"/>
      <c r="B21131" s="2"/>
      <c r="C21131" s="2"/>
      <c r="D21131" s="2"/>
      <c r="E21131" s="2"/>
      <c r="F21131" s="3"/>
      <c r="H21131" s="2"/>
      <c r="I21131" s="2"/>
      <c r="J21131" s="2"/>
      <c r="K21131" s="2"/>
      <c r="L21131" s="2"/>
      <c r="M21131" s="2"/>
      <c r="N21131" s="2"/>
      <c r="O21131" s="2"/>
      <c r="P21131" s="2"/>
      <c r="Q21131" s="2"/>
      <c r="R21131" s="2"/>
      <c r="S21131" s="2"/>
      <c r="T21131" s="2"/>
      <c r="U21131" s="2"/>
      <c r="V21131" s="2"/>
    </row>
    <row r="21132" spans="1:22" x14ac:dyDescent="0.2">
      <c r="A21132" s="2"/>
      <c r="B21132" s="2"/>
      <c r="C21132" s="2"/>
      <c r="D21132" s="2"/>
      <c r="E21132" s="2"/>
      <c r="F21132" s="3"/>
      <c r="H21132" s="2"/>
      <c r="I21132" s="2"/>
      <c r="J21132" s="2"/>
      <c r="K21132" s="2"/>
      <c r="L21132" s="2"/>
      <c r="M21132" s="2"/>
      <c r="N21132" s="2"/>
      <c r="O21132" s="2"/>
      <c r="P21132" s="2"/>
      <c r="Q21132" s="2"/>
      <c r="R21132" s="2"/>
      <c r="S21132" s="2"/>
      <c r="T21132" s="2"/>
      <c r="U21132" s="2"/>
      <c r="V21132" s="2"/>
    </row>
    <row r="21133" spans="1:22" x14ac:dyDescent="0.2">
      <c r="A21133" s="2"/>
      <c r="B21133" s="2"/>
      <c r="C21133" s="2"/>
      <c r="D21133" s="2"/>
      <c r="E21133" s="2"/>
      <c r="F21133" s="3"/>
      <c r="H21133" s="2"/>
      <c r="I21133" s="2"/>
      <c r="J21133" s="2"/>
      <c r="K21133" s="2"/>
      <c r="L21133" s="2"/>
      <c r="M21133" s="2"/>
      <c r="N21133" s="2"/>
      <c r="O21133" s="2"/>
      <c r="P21133" s="2"/>
      <c r="Q21133" s="2"/>
      <c r="R21133" s="2"/>
      <c r="S21133" s="2"/>
      <c r="T21133" s="2"/>
      <c r="U21133" s="2"/>
      <c r="V21133" s="2"/>
    </row>
    <row r="21134" spans="1:22" x14ac:dyDescent="0.2">
      <c r="A21134" s="2"/>
      <c r="B21134" s="2"/>
      <c r="C21134" s="2"/>
      <c r="D21134" s="2"/>
      <c r="E21134" s="2"/>
      <c r="F21134" s="3"/>
      <c r="H21134" s="2"/>
      <c r="I21134" s="2"/>
      <c r="J21134" s="2"/>
      <c r="K21134" s="2"/>
      <c r="L21134" s="2"/>
      <c r="M21134" s="2"/>
      <c r="N21134" s="2"/>
      <c r="O21134" s="2"/>
      <c r="P21134" s="2"/>
      <c r="Q21134" s="2"/>
      <c r="R21134" s="2"/>
      <c r="S21134" s="2"/>
      <c r="T21134" s="2"/>
      <c r="U21134" s="2"/>
      <c r="V21134" s="2"/>
    </row>
    <row r="21135" spans="1:22" x14ac:dyDescent="0.2">
      <c r="A21135" s="2"/>
      <c r="B21135" s="2"/>
      <c r="C21135" s="2"/>
      <c r="D21135" s="2"/>
      <c r="E21135" s="2"/>
      <c r="F21135" s="3"/>
      <c r="H21135" s="2"/>
      <c r="I21135" s="2"/>
      <c r="J21135" s="3"/>
      <c r="K21135" s="2"/>
      <c r="L21135" s="2"/>
      <c r="M21135" s="2"/>
      <c r="N21135" s="2"/>
      <c r="O21135" s="2"/>
      <c r="P21135" s="2"/>
      <c r="Q21135" s="2"/>
      <c r="R21135" s="2"/>
      <c r="S21135" s="2"/>
      <c r="T21135" s="2"/>
      <c r="U21135" s="2"/>
      <c r="V21135" s="2"/>
    </row>
    <row r="21136" spans="1:22" x14ac:dyDescent="0.2">
      <c r="A21136" s="2"/>
      <c r="B21136" s="2"/>
      <c r="C21136" s="2"/>
      <c r="D21136" s="2"/>
      <c r="E21136" s="2"/>
      <c r="F21136" s="3"/>
      <c r="H21136" s="2"/>
      <c r="I21136" s="2"/>
      <c r="J21136" s="3"/>
      <c r="K21136" s="2"/>
      <c r="L21136" s="2"/>
      <c r="M21136" s="2"/>
      <c r="N21136" s="2"/>
      <c r="O21136" s="2"/>
      <c r="P21136" s="2"/>
      <c r="Q21136" s="2"/>
      <c r="R21136" s="2"/>
      <c r="S21136" s="2"/>
      <c r="T21136" s="2"/>
      <c r="U21136" s="2"/>
      <c r="V21136" s="2"/>
    </row>
    <row r="21137" spans="1:22" x14ac:dyDescent="0.2">
      <c r="A21137" s="2"/>
      <c r="B21137" s="2"/>
      <c r="C21137" s="2"/>
      <c r="D21137" s="2"/>
      <c r="E21137" s="2"/>
      <c r="F21137" s="3"/>
      <c r="H21137" s="2"/>
      <c r="I21137" s="2"/>
      <c r="J21137" s="2"/>
      <c r="K21137" s="2"/>
      <c r="L21137" s="2"/>
      <c r="M21137" s="2"/>
      <c r="N21137" s="2"/>
      <c r="O21137" s="2"/>
      <c r="P21137" s="2"/>
      <c r="Q21137" s="2"/>
      <c r="R21137" s="2"/>
      <c r="S21137" s="2"/>
      <c r="T21137" s="2"/>
      <c r="U21137" s="2"/>
      <c r="V21137" s="2"/>
    </row>
    <row r="21138" spans="1:22" x14ac:dyDescent="0.2">
      <c r="A21138" s="2"/>
      <c r="B21138" s="2"/>
      <c r="C21138" s="2"/>
      <c r="D21138" s="2"/>
      <c r="E21138" s="2"/>
      <c r="F21138" s="3"/>
      <c r="H21138" s="2"/>
      <c r="I21138" s="2"/>
      <c r="J21138" s="2"/>
      <c r="K21138" s="2"/>
      <c r="L21138" s="2"/>
      <c r="M21138" s="2"/>
      <c r="N21138" s="2"/>
      <c r="O21138" s="2"/>
      <c r="P21138" s="2"/>
      <c r="Q21138" s="2"/>
      <c r="R21138" s="2"/>
      <c r="S21138" s="2"/>
      <c r="T21138" s="2"/>
      <c r="U21138" s="2"/>
      <c r="V21138" s="2"/>
    </row>
    <row r="21139" spans="1:22" x14ac:dyDescent="0.2">
      <c r="A21139" s="2"/>
      <c r="B21139" s="2"/>
      <c r="C21139" s="2"/>
      <c r="D21139" s="2"/>
      <c r="E21139" s="2"/>
      <c r="F21139" s="3"/>
      <c r="H21139" s="3"/>
      <c r="I21139" s="2"/>
      <c r="J21139" s="2"/>
      <c r="K21139" s="2"/>
      <c r="L21139" s="2"/>
      <c r="M21139" s="2"/>
      <c r="N21139" s="2"/>
      <c r="O21139" s="2"/>
      <c r="P21139" s="2"/>
      <c r="Q21139" s="2"/>
      <c r="R21139" s="2"/>
      <c r="S21139" s="2"/>
      <c r="T21139" s="2"/>
      <c r="U21139" s="2"/>
      <c r="V21139" s="2"/>
    </row>
    <row r="21140" spans="1:22" x14ac:dyDescent="0.2">
      <c r="A21140" s="2"/>
      <c r="B21140" s="2"/>
      <c r="C21140" s="2"/>
      <c r="D21140" s="2"/>
      <c r="E21140" s="2"/>
      <c r="F21140" s="3"/>
      <c r="H21140" s="3"/>
      <c r="I21140" s="2"/>
      <c r="J21140" s="2"/>
      <c r="K21140" s="2"/>
      <c r="L21140" s="2"/>
      <c r="M21140" s="2"/>
      <c r="N21140" s="2"/>
      <c r="O21140" s="2"/>
      <c r="P21140" s="2"/>
      <c r="Q21140" s="2"/>
      <c r="R21140" s="2"/>
      <c r="S21140" s="2"/>
      <c r="T21140" s="2"/>
      <c r="U21140" s="2"/>
      <c r="V21140" s="2"/>
    </row>
    <row r="21141" spans="1:22" x14ac:dyDescent="0.2">
      <c r="A21141" s="2"/>
      <c r="B21141" s="2"/>
      <c r="C21141" s="2"/>
      <c r="D21141" s="2"/>
      <c r="E21141" s="2"/>
      <c r="F21141" s="3"/>
      <c r="H21141" s="3"/>
      <c r="I21141" s="2"/>
      <c r="J21141" s="2"/>
      <c r="K21141" s="2"/>
      <c r="L21141" s="2"/>
      <c r="M21141" s="2"/>
      <c r="N21141" s="2"/>
      <c r="O21141" s="2"/>
      <c r="P21141" s="2"/>
      <c r="Q21141" s="2"/>
      <c r="R21141" s="2"/>
      <c r="S21141" s="2"/>
      <c r="T21141" s="2"/>
      <c r="U21141" s="2"/>
      <c r="V21141" s="2"/>
    </row>
    <row r="21142" spans="1:22" x14ac:dyDescent="0.2">
      <c r="A21142" s="2"/>
      <c r="B21142" s="2"/>
      <c r="C21142" s="2"/>
      <c r="D21142" s="2"/>
      <c r="E21142" s="2"/>
      <c r="F21142" s="3"/>
      <c r="H21142" s="3"/>
      <c r="I21142" s="2"/>
      <c r="J21142" s="2"/>
      <c r="K21142" s="2"/>
      <c r="L21142" s="2"/>
      <c r="M21142" s="2"/>
      <c r="N21142" s="2"/>
      <c r="O21142" s="2"/>
      <c r="P21142" s="2"/>
      <c r="Q21142" s="2"/>
      <c r="R21142" s="2"/>
      <c r="S21142" s="2"/>
      <c r="T21142" s="2"/>
      <c r="U21142" s="2"/>
      <c r="V21142" s="2"/>
    </row>
    <row r="21143" spans="1:22" x14ac:dyDescent="0.2">
      <c r="A21143" s="2"/>
      <c r="B21143" s="2"/>
      <c r="C21143" s="2"/>
      <c r="D21143" s="2"/>
      <c r="E21143" s="2"/>
      <c r="F21143" s="3"/>
      <c r="H21143" s="3"/>
      <c r="I21143" s="2"/>
      <c r="J21143" s="2"/>
      <c r="K21143" s="2"/>
      <c r="L21143" s="2"/>
      <c r="M21143" s="2"/>
      <c r="N21143" s="2"/>
      <c r="O21143" s="2"/>
      <c r="P21143" s="2"/>
      <c r="Q21143" s="2"/>
      <c r="R21143" s="2"/>
      <c r="S21143" s="2"/>
      <c r="T21143" s="2"/>
      <c r="U21143" s="2"/>
      <c r="V21143" s="2"/>
    </row>
    <row r="21144" spans="1:22" x14ac:dyDescent="0.2">
      <c r="A21144" s="2"/>
      <c r="B21144" s="2"/>
      <c r="C21144" s="2"/>
      <c r="D21144" s="2"/>
      <c r="E21144" s="2"/>
      <c r="F21144" s="3"/>
      <c r="H21144" s="3"/>
      <c r="I21144" s="2"/>
      <c r="J21144" s="2"/>
      <c r="K21144" s="2"/>
      <c r="L21144" s="2"/>
      <c r="M21144" s="2"/>
      <c r="N21144" s="2"/>
      <c r="O21144" s="2"/>
      <c r="P21144" s="2"/>
      <c r="Q21144" s="2"/>
      <c r="R21144" s="2"/>
      <c r="S21144" s="2"/>
      <c r="T21144" s="2"/>
      <c r="U21144" s="2"/>
      <c r="V21144" s="2"/>
    </row>
    <row r="21145" spans="1:22" x14ac:dyDescent="0.2">
      <c r="A21145" s="2"/>
      <c r="B21145" s="2"/>
      <c r="C21145" s="2"/>
      <c r="D21145" s="2"/>
      <c r="E21145" s="2"/>
      <c r="F21145" s="3"/>
      <c r="H21145" s="3"/>
      <c r="I21145" s="2"/>
      <c r="J21145" s="2"/>
      <c r="K21145" s="2"/>
      <c r="L21145" s="2"/>
      <c r="M21145" s="2"/>
      <c r="N21145" s="2"/>
      <c r="O21145" s="2"/>
      <c r="P21145" s="2"/>
      <c r="Q21145" s="2"/>
      <c r="R21145" s="2"/>
      <c r="S21145" s="2"/>
      <c r="T21145" s="2"/>
      <c r="U21145" s="2"/>
      <c r="V21145" s="2"/>
    </row>
    <row r="21146" spans="1:22" x14ac:dyDescent="0.2">
      <c r="A21146" s="2"/>
      <c r="B21146" s="2"/>
      <c r="C21146" s="2"/>
      <c r="D21146" s="2"/>
      <c r="E21146" s="2"/>
      <c r="F21146" s="3"/>
      <c r="H21146" s="3"/>
      <c r="I21146" s="2"/>
      <c r="J21146" s="2"/>
      <c r="K21146" s="2"/>
      <c r="L21146" s="2"/>
      <c r="M21146" s="2"/>
      <c r="N21146" s="2"/>
      <c r="O21146" s="2"/>
      <c r="P21146" s="2"/>
      <c r="Q21146" s="2"/>
      <c r="R21146" s="2"/>
      <c r="S21146" s="2"/>
      <c r="T21146" s="2"/>
      <c r="U21146" s="2"/>
      <c r="V21146" s="2"/>
    </row>
    <row r="21147" spans="1:22" x14ac:dyDescent="0.2">
      <c r="A21147" s="2"/>
      <c r="B21147" s="2"/>
      <c r="C21147" s="2"/>
      <c r="D21147" s="2"/>
      <c r="E21147" s="2"/>
      <c r="F21147" s="3"/>
      <c r="H21147" s="3"/>
      <c r="I21147" s="2"/>
      <c r="J21147" s="2"/>
      <c r="K21147" s="2"/>
      <c r="L21147" s="2"/>
      <c r="M21147" s="2"/>
      <c r="N21147" s="2"/>
      <c r="O21147" s="2"/>
      <c r="P21147" s="2"/>
      <c r="Q21147" s="2"/>
      <c r="R21147" s="2"/>
      <c r="S21147" s="2"/>
      <c r="T21147" s="2"/>
      <c r="U21147" s="2"/>
      <c r="V21147" s="2"/>
    </row>
    <row r="21148" spans="1:22" x14ac:dyDescent="0.2">
      <c r="A21148" s="2"/>
      <c r="B21148" s="2"/>
      <c r="C21148" s="2"/>
      <c r="D21148" s="2"/>
      <c r="E21148" s="2"/>
      <c r="F21148" s="3"/>
      <c r="H21148" s="3"/>
      <c r="I21148" s="2"/>
      <c r="J21148" s="2"/>
      <c r="K21148" s="2"/>
      <c r="L21148" s="2"/>
      <c r="M21148" s="2"/>
      <c r="N21148" s="2"/>
      <c r="O21148" s="2"/>
      <c r="P21148" s="2"/>
      <c r="Q21148" s="2"/>
      <c r="R21148" s="2"/>
      <c r="S21148" s="2"/>
      <c r="T21148" s="2"/>
      <c r="U21148" s="2"/>
      <c r="V21148" s="2"/>
    </row>
    <row r="21149" spans="1:22" x14ac:dyDescent="0.2">
      <c r="A21149" s="2"/>
      <c r="B21149" s="2"/>
      <c r="C21149" s="2"/>
      <c r="D21149" s="2"/>
      <c r="E21149" s="2"/>
      <c r="F21149" s="3"/>
      <c r="H21149" s="2"/>
      <c r="I21149" s="2"/>
      <c r="J21149" s="2"/>
      <c r="K21149" s="2"/>
      <c r="L21149" s="2"/>
      <c r="M21149" s="2"/>
      <c r="N21149" s="2"/>
      <c r="O21149" s="2"/>
      <c r="P21149" s="2"/>
      <c r="Q21149" s="2"/>
      <c r="R21149" s="2"/>
      <c r="S21149" s="2"/>
      <c r="T21149" s="2"/>
      <c r="U21149" s="2"/>
      <c r="V21149" s="2"/>
    </row>
    <row r="21150" spans="1:22" x14ac:dyDescent="0.2">
      <c r="A21150" s="2"/>
      <c r="B21150" s="2"/>
      <c r="C21150" s="2"/>
      <c r="D21150" s="2"/>
      <c r="E21150" s="2"/>
      <c r="F21150" s="3"/>
      <c r="H21150" s="2"/>
      <c r="I21150" s="2"/>
      <c r="J21150" s="2"/>
      <c r="K21150" s="2"/>
      <c r="L21150" s="2"/>
      <c r="M21150" s="2"/>
      <c r="N21150" s="2"/>
      <c r="O21150" s="2"/>
      <c r="P21150" s="2"/>
      <c r="Q21150" s="2"/>
      <c r="R21150" s="2"/>
      <c r="S21150" s="2"/>
      <c r="T21150" s="2"/>
      <c r="U21150" s="2"/>
      <c r="V21150" s="2"/>
    </row>
    <row r="21151" spans="1:22" x14ac:dyDescent="0.2">
      <c r="A21151" s="2"/>
      <c r="B21151" s="2"/>
      <c r="C21151" s="2"/>
      <c r="D21151" s="2"/>
      <c r="E21151" s="2"/>
      <c r="F21151" s="3"/>
      <c r="H21151" s="2"/>
      <c r="I21151" s="2"/>
      <c r="J21151" s="2"/>
      <c r="K21151" s="2"/>
      <c r="L21151" s="2"/>
      <c r="M21151" s="2"/>
      <c r="N21151" s="2"/>
      <c r="O21151" s="2"/>
      <c r="P21151" s="2"/>
      <c r="Q21151" s="2"/>
      <c r="R21151" s="2"/>
      <c r="S21151" s="2"/>
      <c r="T21151" s="2"/>
      <c r="U21151" s="2"/>
      <c r="V21151" s="2"/>
    </row>
    <row r="21152" spans="1:22" x14ac:dyDescent="0.2">
      <c r="A21152" s="2"/>
      <c r="B21152" s="2"/>
      <c r="C21152" s="2"/>
      <c r="D21152" s="2"/>
      <c r="E21152" s="2"/>
      <c r="F21152" s="3"/>
      <c r="H21152" s="2"/>
      <c r="I21152" s="2"/>
      <c r="J21152" s="3"/>
      <c r="K21152" s="2"/>
      <c r="L21152" s="2"/>
      <c r="M21152" s="2"/>
      <c r="N21152" s="2"/>
      <c r="O21152" s="2"/>
      <c r="P21152" s="2"/>
      <c r="Q21152" s="2"/>
      <c r="R21152" s="2"/>
      <c r="S21152" s="2"/>
      <c r="T21152" s="2"/>
      <c r="U21152" s="2"/>
      <c r="V21152" s="2"/>
    </row>
    <row r="21153" spans="1:22" x14ac:dyDescent="0.2">
      <c r="A21153" s="2"/>
      <c r="B21153" s="2"/>
      <c r="C21153" s="2"/>
      <c r="D21153" s="2"/>
      <c r="E21153" s="2"/>
      <c r="F21153" s="3"/>
      <c r="H21153" s="2"/>
      <c r="I21153" s="2"/>
      <c r="J21153" s="2"/>
      <c r="K21153" s="2"/>
      <c r="L21153" s="2"/>
      <c r="M21153" s="2"/>
      <c r="N21153" s="2"/>
      <c r="O21153" s="2"/>
      <c r="P21153" s="2"/>
      <c r="Q21153" s="2"/>
      <c r="R21153" s="2"/>
      <c r="S21153" s="2"/>
      <c r="T21153" s="2"/>
      <c r="U21153" s="2"/>
      <c r="V21153" s="2"/>
    </row>
    <row r="21154" spans="1:22" x14ac:dyDescent="0.2">
      <c r="A21154" s="2"/>
      <c r="B21154" s="2"/>
      <c r="C21154" s="2"/>
      <c r="D21154" s="2"/>
      <c r="E21154" s="2"/>
      <c r="F21154" s="3"/>
      <c r="H21154" s="2"/>
      <c r="I21154" s="2"/>
      <c r="J21154" s="2"/>
      <c r="K21154" s="2"/>
      <c r="L21154" s="2"/>
      <c r="M21154" s="2"/>
      <c r="N21154" s="2"/>
      <c r="O21154" s="2"/>
      <c r="P21154" s="2"/>
      <c r="Q21154" s="2"/>
      <c r="R21154" s="2"/>
      <c r="S21154" s="2"/>
      <c r="T21154" s="2"/>
      <c r="U21154" s="2"/>
      <c r="V21154" s="2"/>
    </row>
    <row r="21155" spans="1:22" x14ac:dyDescent="0.2">
      <c r="A21155" s="2"/>
      <c r="B21155" s="2"/>
      <c r="C21155" s="2"/>
      <c r="D21155" s="2"/>
      <c r="E21155" s="2"/>
      <c r="F21155" s="3"/>
      <c r="H21155" s="2"/>
      <c r="I21155" s="2"/>
      <c r="J21155" s="2"/>
      <c r="K21155" s="2"/>
      <c r="L21155" s="2"/>
      <c r="M21155" s="2"/>
      <c r="N21155" s="2"/>
      <c r="O21155" s="2"/>
      <c r="P21155" s="2"/>
      <c r="Q21155" s="2"/>
      <c r="R21155" s="2"/>
      <c r="S21155" s="2"/>
      <c r="T21155" s="2"/>
      <c r="U21155" s="2"/>
      <c r="V21155" s="2"/>
    </row>
    <row r="21156" spans="1:22" x14ac:dyDescent="0.2">
      <c r="A21156" s="2"/>
      <c r="B21156" s="2"/>
      <c r="C21156" s="2"/>
      <c r="D21156" s="2"/>
      <c r="E21156" s="2"/>
      <c r="F21156" s="3"/>
      <c r="H21156" s="2"/>
      <c r="I21156" s="2"/>
      <c r="J21156" s="2"/>
      <c r="K21156" s="2"/>
      <c r="L21156" s="2"/>
      <c r="M21156" s="2"/>
      <c r="N21156" s="2"/>
      <c r="O21156" s="2"/>
      <c r="P21156" s="2"/>
      <c r="Q21156" s="2"/>
      <c r="R21156" s="2"/>
      <c r="S21156" s="2"/>
      <c r="T21156" s="2"/>
      <c r="U21156" s="2"/>
      <c r="V21156" s="2"/>
    </row>
    <row r="21157" spans="1:22" x14ac:dyDescent="0.2">
      <c r="A21157" s="2"/>
      <c r="B21157" s="2"/>
      <c r="C21157" s="2"/>
      <c r="D21157" s="2"/>
      <c r="E21157" s="2"/>
      <c r="F21157" s="3"/>
      <c r="H21157" s="2"/>
      <c r="I21157" s="2"/>
      <c r="J21157" s="3"/>
      <c r="K21157" s="2"/>
      <c r="L21157" s="2"/>
      <c r="M21157" s="2"/>
      <c r="N21157" s="2"/>
      <c r="O21157" s="2"/>
      <c r="P21157" s="2"/>
      <c r="Q21157" s="2"/>
      <c r="R21157" s="2"/>
      <c r="S21157" s="2"/>
      <c r="T21157" s="2"/>
      <c r="U21157" s="2"/>
      <c r="V21157" s="2"/>
    </row>
    <row r="21158" spans="1:22" x14ac:dyDescent="0.2">
      <c r="A21158" s="2"/>
      <c r="B21158" s="2"/>
      <c r="C21158" s="2"/>
      <c r="D21158" s="2"/>
      <c r="E21158" s="2"/>
      <c r="F21158" s="3"/>
      <c r="H21158" s="2"/>
      <c r="I21158" s="2"/>
      <c r="J21158" s="2"/>
      <c r="K21158" s="2"/>
      <c r="L21158" s="2"/>
      <c r="M21158" s="2"/>
      <c r="N21158" s="2"/>
      <c r="O21158" s="2"/>
      <c r="P21158" s="2"/>
      <c r="Q21158" s="2"/>
      <c r="R21158" s="2"/>
      <c r="S21158" s="2"/>
      <c r="T21158" s="2"/>
      <c r="U21158" s="2"/>
      <c r="V21158" s="2"/>
    </row>
    <row r="21159" spans="1:22" x14ac:dyDescent="0.2">
      <c r="A21159" s="2"/>
      <c r="B21159" s="2"/>
      <c r="C21159" s="2"/>
      <c r="D21159" s="2"/>
      <c r="E21159" s="2"/>
      <c r="F21159" s="3"/>
      <c r="H21159" s="3"/>
      <c r="I21159" s="2"/>
      <c r="J21159" s="2"/>
      <c r="K21159" s="2"/>
      <c r="L21159" s="2"/>
      <c r="M21159" s="2"/>
      <c r="N21159" s="2"/>
      <c r="O21159" s="2"/>
      <c r="P21159" s="2"/>
      <c r="Q21159" s="2"/>
      <c r="R21159" s="2"/>
      <c r="S21159" s="2"/>
      <c r="T21159" s="2"/>
      <c r="U21159" s="2"/>
      <c r="V21159" s="2"/>
    </row>
    <row r="21160" spans="1:22" x14ac:dyDescent="0.2">
      <c r="A21160" s="2"/>
      <c r="B21160" s="2"/>
      <c r="C21160" s="2"/>
      <c r="D21160" s="2"/>
      <c r="E21160" s="2"/>
      <c r="F21160" s="3"/>
      <c r="H21160" s="3"/>
      <c r="I21160" s="2"/>
      <c r="J21160" s="2"/>
      <c r="K21160" s="2"/>
      <c r="L21160" s="2"/>
      <c r="M21160" s="2"/>
      <c r="N21160" s="2"/>
      <c r="O21160" s="2"/>
      <c r="P21160" s="2"/>
      <c r="Q21160" s="2"/>
      <c r="R21160" s="2"/>
      <c r="S21160" s="2"/>
      <c r="T21160" s="2"/>
      <c r="U21160" s="2"/>
      <c r="V21160" s="2"/>
    </row>
    <row r="21161" spans="1:22" x14ac:dyDescent="0.2">
      <c r="A21161" s="2"/>
      <c r="B21161" s="2"/>
      <c r="C21161" s="2"/>
      <c r="D21161" s="2"/>
      <c r="E21161" s="2"/>
      <c r="F21161" s="3"/>
      <c r="H21161" s="3"/>
      <c r="I21161" s="2"/>
      <c r="J21161" s="2"/>
      <c r="K21161" s="2"/>
      <c r="L21161" s="2"/>
      <c r="M21161" s="2"/>
      <c r="N21161" s="2"/>
      <c r="O21161" s="2"/>
      <c r="P21161" s="2"/>
      <c r="Q21161" s="2"/>
      <c r="R21161" s="2"/>
      <c r="S21161" s="2"/>
      <c r="T21161" s="2"/>
      <c r="U21161" s="2"/>
      <c r="V21161" s="2"/>
    </row>
    <row r="21162" spans="1:22" x14ac:dyDescent="0.2">
      <c r="A21162" s="2"/>
      <c r="B21162" s="2"/>
      <c r="C21162" s="2"/>
      <c r="D21162" s="2"/>
      <c r="E21162" s="2"/>
      <c r="F21162" s="3"/>
      <c r="H21162" s="3"/>
      <c r="I21162" s="2"/>
      <c r="J21162" s="2"/>
      <c r="K21162" s="2"/>
      <c r="L21162" s="2"/>
      <c r="M21162" s="2"/>
      <c r="N21162" s="2"/>
      <c r="O21162" s="2"/>
      <c r="P21162" s="2"/>
      <c r="Q21162" s="2"/>
      <c r="R21162" s="2"/>
      <c r="S21162" s="2"/>
      <c r="T21162" s="2"/>
      <c r="U21162" s="2"/>
      <c r="V21162" s="2"/>
    </row>
    <row r="21163" spans="1:22" x14ac:dyDescent="0.2">
      <c r="A21163" s="2"/>
      <c r="B21163" s="2"/>
      <c r="C21163" s="2"/>
      <c r="D21163" s="2"/>
      <c r="E21163" s="2"/>
      <c r="F21163" s="3"/>
      <c r="H21163" s="3"/>
      <c r="I21163" s="2"/>
      <c r="J21163" s="2"/>
      <c r="K21163" s="2"/>
      <c r="L21163" s="2"/>
      <c r="M21163" s="2"/>
      <c r="N21163" s="2"/>
      <c r="O21163" s="2"/>
      <c r="P21163" s="2"/>
      <c r="Q21163" s="2"/>
      <c r="R21163" s="2"/>
      <c r="S21163" s="2"/>
      <c r="T21163" s="2"/>
      <c r="U21163" s="2"/>
      <c r="V21163" s="2"/>
    </row>
    <row r="21164" spans="1:22" x14ac:dyDescent="0.2">
      <c r="A21164" s="2"/>
      <c r="B21164" s="2"/>
      <c r="C21164" s="2"/>
      <c r="D21164" s="2"/>
      <c r="E21164" s="2"/>
      <c r="F21164" s="3"/>
      <c r="H21164" s="3"/>
      <c r="I21164" s="2"/>
      <c r="J21164" s="2"/>
      <c r="K21164" s="2"/>
      <c r="L21164" s="2"/>
      <c r="M21164" s="2"/>
      <c r="N21164" s="2"/>
      <c r="O21164" s="2"/>
      <c r="P21164" s="2"/>
      <c r="Q21164" s="2"/>
      <c r="R21164" s="2"/>
      <c r="S21164" s="2"/>
      <c r="T21164" s="2"/>
      <c r="U21164" s="2"/>
      <c r="V21164" s="2"/>
    </row>
    <row r="21165" spans="1:22" x14ac:dyDescent="0.2">
      <c r="A21165" s="2"/>
      <c r="B21165" s="2"/>
      <c r="C21165" s="2"/>
      <c r="D21165" s="2"/>
      <c r="E21165" s="2"/>
      <c r="F21165" s="3"/>
      <c r="H21165" s="3"/>
      <c r="I21165" s="2"/>
      <c r="J21165" s="2"/>
      <c r="K21165" s="2"/>
      <c r="L21165" s="2"/>
      <c r="M21165" s="2"/>
      <c r="N21165" s="2"/>
      <c r="O21165" s="2"/>
      <c r="P21165" s="2"/>
      <c r="Q21165" s="2"/>
      <c r="R21165" s="2"/>
      <c r="S21165" s="2"/>
      <c r="T21165" s="2"/>
      <c r="U21165" s="2"/>
      <c r="V21165" s="2"/>
    </row>
    <row r="21166" spans="1:22" x14ac:dyDescent="0.2">
      <c r="A21166" s="2"/>
      <c r="B21166" s="2"/>
      <c r="C21166" s="2"/>
      <c r="D21166" s="2"/>
      <c r="E21166" s="2"/>
      <c r="F21166" s="3"/>
      <c r="H21166" s="3"/>
      <c r="I21166" s="2"/>
      <c r="J21166" s="2"/>
      <c r="K21166" s="2"/>
      <c r="L21166" s="2"/>
      <c r="M21166" s="2"/>
      <c r="N21166" s="2"/>
      <c r="O21166" s="2"/>
      <c r="P21166" s="2"/>
      <c r="Q21166" s="2"/>
      <c r="R21166" s="2"/>
      <c r="S21166" s="2"/>
      <c r="T21166" s="2"/>
      <c r="U21166" s="2"/>
      <c r="V21166" s="2"/>
    </row>
    <row r="21167" spans="1:22" x14ac:dyDescent="0.2">
      <c r="A21167" s="2"/>
      <c r="B21167" s="2"/>
      <c r="C21167" s="2"/>
      <c r="D21167" s="2"/>
      <c r="E21167" s="2"/>
      <c r="F21167" s="3"/>
      <c r="H21167" s="3"/>
      <c r="I21167" s="2"/>
      <c r="J21167" s="2"/>
      <c r="K21167" s="2"/>
      <c r="L21167" s="2"/>
      <c r="M21167" s="2"/>
      <c r="N21167" s="2"/>
      <c r="O21167" s="2"/>
      <c r="P21167" s="2"/>
      <c r="Q21167" s="2"/>
      <c r="R21167" s="2"/>
      <c r="S21167" s="2"/>
      <c r="T21167" s="2"/>
      <c r="U21167" s="2"/>
      <c r="V21167" s="2"/>
    </row>
    <row r="21168" spans="1:22" x14ac:dyDescent="0.2">
      <c r="A21168" s="2"/>
      <c r="B21168" s="2"/>
      <c r="C21168" s="2"/>
      <c r="D21168" s="2"/>
      <c r="E21168" s="2"/>
      <c r="F21168" s="3"/>
      <c r="H21168" s="3"/>
      <c r="I21168" s="2"/>
      <c r="J21168" s="2"/>
      <c r="K21168" s="2"/>
      <c r="L21168" s="2"/>
      <c r="M21168" s="2"/>
      <c r="N21168" s="2"/>
      <c r="O21168" s="2"/>
      <c r="P21168" s="2"/>
      <c r="Q21168" s="2"/>
      <c r="R21168" s="2"/>
      <c r="S21168" s="2"/>
      <c r="T21168" s="2"/>
      <c r="U21168" s="2"/>
      <c r="V21168" s="2"/>
    </row>
    <row r="21169" spans="1:22" x14ac:dyDescent="0.2">
      <c r="A21169" s="2"/>
      <c r="B21169" s="2"/>
      <c r="C21169" s="2"/>
      <c r="D21169" s="2"/>
      <c r="E21169" s="2"/>
      <c r="F21169" s="3"/>
      <c r="H21169" s="2"/>
      <c r="I21169" s="2"/>
      <c r="J21169" s="2"/>
      <c r="K21169" s="2"/>
      <c r="L21169" s="2"/>
      <c r="M21169" s="2"/>
      <c r="N21169" s="2"/>
      <c r="O21169" s="2"/>
      <c r="P21169" s="2"/>
      <c r="Q21169" s="2"/>
      <c r="R21169" s="2"/>
      <c r="S21169" s="2"/>
      <c r="T21169" s="2"/>
      <c r="U21169" s="2"/>
      <c r="V21169" s="2"/>
    </row>
    <row r="21170" spans="1:22" x14ac:dyDescent="0.2">
      <c r="A21170" s="2"/>
      <c r="B21170" s="2"/>
      <c r="C21170" s="2"/>
      <c r="D21170" s="2"/>
      <c r="E21170" s="2"/>
      <c r="F21170" s="3"/>
      <c r="H21170" s="2"/>
      <c r="I21170" s="2"/>
      <c r="J21170" s="2"/>
      <c r="K21170" s="2"/>
      <c r="L21170" s="2"/>
      <c r="M21170" s="2"/>
      <c r="N21170" s="2"/>
      <c r="O21170" s="2"/>
      <c r="P21170" s="2"/>
      <c r="Q21170" s="2"/>
      <c r="R21170" s="2"/>
      <c r="S21170" s="2"/>
      <c r="T21170" s="2"/>
      <c r="U21170" s="2"/>
      <c r="V21170" s="2"/>
    </row>
    <row r="21171" spans="1:22" x14ac:dyDescent="0.2">
      <c r="A21171" s="2"/>
      <c r="B21171" s="2"/>
      <c r="C21171" s="2"/>
      <c r="D21171" s="2"/>
      <c r="E21171" s="2"/>
      <c r="F21171" s="3"/>
      <c r="H21171" s="2"/>
      <c r="I21171" s="2"/>
      <c r="J21171" s="2"/>
      <c r="K21171" s="2"/>
      <c r="L21171" s="2"/>
      <c r="M21171" s="2"/>
      <c r="N21171" s="2"/>
      <c r="O21171" s="2"/>
      <c r="P21171" s="2"/>
      <c r="Q21171" s="2"/>
      <c r="R21171" s="2"/>
      <c r="S21171" s="2"/>
      <c r="T21171" s="2"/>
      <c r="U21171" s="2"/>
      <c r="V21171" s="2"/>
    </row>
    <row r="21172" spans="1:22" x14ac:dyDescent="0.2">
      <c r="A21172" s="2"/>
      <c r="B21172" s="2"/>
      <c r="C21172" s="2"/>
      <c r="D21172" s="2"/>
      <c r="E21172" s="2"/>
      <c r="F21172" s="3"/>
      <c r="H21172" s="2"/>
      <c r="I21172" s="2"/>
      <c r="J21172" s="2"/>
      <c r="K21172" s="2"/>
      <c r="L21172" s="2"/>
      <c r="M21172" s="2"/>
      <c r="N21172" s="2"/>
      <c r="O21172" s="2"/>
      <c r="P21172" s="2"/>
      <c r="Q21172" s="2"/>
      <c r="R21172" s="2"/>
      <c r="S21172" s="2"/>
      <c r="T21172" s="2"/>
      <c r="U21172" s="2"/>
      <c r="V21172" s="2"/>
    </row>
    <row r="21173" spans="1:22" x14ac:dyDescent="0.2">
      <c r="A21173" s="2"/>
      <c r="B21173" s="2"/>
      <c r="C21173" s="2"/>
      <c r="D21173" s="2"/>
      <c r="E21173" s="2"/>
      <c r="F21173" s="3"/>
      <c r="H21173" s="2"/>
      <c r="I21173" s="2"/>
      <c r="J21173" s="2"/>
      <c r="K21173" s="2"/>
      <c r="L21173" s="2"/>
      <c r="M21173" s="2"/>
      <c r="N21173" s="2"/>
      <c r="O21173" s="2"/>
      <c r="P21173" s="2"/>
      <c r="Q21173" s="2"/>
      <c r="R21173" s="2"/>
      <c r="S21173" s="2"/>
      <c r="T21173" s="2"/>
      <c r="U21173" s="2"/>
      <c r="V21173" s="2"/>
    </row>
    <row r="21174" spans="1:22" x14ac:dyDescent="0.2">
      <c r="A21174" s="2"/>
      <c r="B21174" s="2"/>
      <c r="C21174" s="2"/>
      <c r="D21174" s="2"/>
      <c r="E21174" s="2"/>
      <c r="F21174" s="3"/>
      <c r="H21174" s="2"/>
      <c r="I21174" s="2"/>
      <c r="J21174" s="2"/>
      <c r="K21174" s="2"/>
      <c r="L21174" s="2"/>
      <c r="M21174" s="2"/>
      <c r="N21174" s="2"/>
      <c r="O21174" s="2"/>
      <c r="P21174" s="2"/>
      <c r="Q21174" s="2"/>
      <c r="R21174" s="2"/>
      <c r="S21174" s="2"/>
      <c r="T21174" s="2"/>
      <c r="U21174" s="2"/>
      <c r="V21174" s="2"/>
    </row>
    <row r="21175" spans="1:22" x14ac:dyDescent="0.2">
      <c r="A21175" s="2"/>
      <c r="B21175" s="2"/>
      <c r="C21175" s="2"/>
      <c r="D21175" s="2"/>
      <c r="E21175" s="2"/>
      <c r="F21175" s="3"/>
      <c r="H21175" s="2"/>
      <c r="I21175" s="2"/>
      <c r="J21175" s="2"/>
      <c r="K21175" s="2"/>
      <c r="L21175" s="2"/>
      <c r="M21175" s="2"/>
      <c r="N21175" s="2"/>
      <c r="O21175" s="2"/>
      <c r="P21175" s="2"/>
      <c r="Q21175" s="2"/>
      <c r="R21175" s="2"/>
      <c r="S21175" s="2"/>
      <c r="T21175" s="2"/>
      <c r="U21175" s="2"/>
      <c r="V21175" s="2"/>
    </row>
    <row r="21176" spans="1:22" x14ac:dyDescent="0.2">
      <c r="A21176" s="2"/>
      <c r="B21176" s="2"/>
      <c r="C21176" s="2"/>
      <c r="D21176" s="2"/>
      <c r="E21176" s="2"/>
      <c r="F21176" s="3"/>
      <c r="H21176" s="2"/>
      <c r="I21176" s="2"/>
      <c r="J21176" s="2"/>
      <c r="K21176" s="2"/>
      <c r="L21176" s="2"/>
      <c r="M21176" s="2"/>
      <c r="N21176" s="2"/>
      <c r="O21176" s="2"/>
      <c r="P21176" s="2"/>
      <c r="Q21176" s="2"/>
      <c r="R21176" s="2"/>
      <c r="S21176" s="2"/>
      <c r="T21176" s="2"/>
      <c r="U21176" s="2"/>
      <c r="V21176" s="2"/>
    </row>
    <row r="21177" spans="1:22" x14ac:dyDescent="0.2">
      <c r="A21177" s="2"/>
      <c r="B21177" s="2"/>
      <c r="C21177" s="2"/>
      <c r="D21177" s="2"/>
      <c r="E21177" s="2"/>
      <c r="F21177" s="3"/>
      <c r="H21177" s="2"/>
      <c r="I21177" s="2"/>
      <c r="J21177" s="2"/>
      <c r="K21177" s="2"/>
      <c r="L21177" s="2"/>
      <c r="M21177" s="2"/>
      <c r="N21177" s="2"/>
      <c r="O21177" s="2"/>
      <c r="P21177" s="2"/>
      <c r="Q21177" s="2"/>
      <c r="R21177" s="2"/>
      <c r="S21177" s="2"/>
      <c r="T21177" s="2"/>
      <c r="U21177" s="2"/>
      <c r="V21177" s="2"/>
    </row>
    <row r="21178" spans="1:22" x14ac:dyDescent="0.2">
      <c r="A21178" s="2"/>
      <c r="B21178" s="2"/>
      <c r="C21178" s="2"/>
      <c r="D21178" s="2"/>
      <c r="E21178" s="2"/>
      <c r="F21178" s="3"/>
      <c r="H21178" s="2"/>
      <c r="I21178" s="2"/>
      <c r="J21178" s="2"/>
      <c r="K21178" s="2"/>
      <c r="L21178" s="2"/>
      <c r="M21178" s="2"/>
      <c r="N21178" s="2"/>
      <c r="O21178" s="2"/>
      <c r="P21178" s="2"/>
      <c r="Q21178" s="2"/>
      <c r="R21178" s="2"/>
      <c r="S21178" s="2"/>
      <c r="T21178" s="2"/>
      <c r="U21178" s="2"/>
      <c r="V21178" s="2"/>
    </row>
    <row r="21179" spans="1:22" x14ac:dyDescent="0.2">
      <c r="A21179" s="2"/>
      <c r="B21179" s="2"/>
      <c r="C21179" s="2"/>
      <c r="D21179" s="2"/>
      <c r="E21179" s="2"/>
      <c r="F21179" s="3"/>
      <c r="H21179" s="3"/>
      <c r="I21179" s="2"/>
      <c r="J21179" s="2"/>
      <c r="K21179" s="2"/>
      <c r="L21179" s="2"/>
      <c r="M21179" s="2"/>
      <c r="N21179" s="2"/>
      <c r="O21179" s="2"/>
      <c r="P21179" s="2"/>
      <c r="Q21179" s="2"/>
      <c r="R21179" s="2"/>
      <c r="S21179" s="2"/>
      <c r="T21179" s="2"/>
      <c r="U21179" s="2"/>
      <c r="V21179" s="2"/>
    </row>
    <row r="21180" spans="1:22" x14ac:dyDescent="0.2">
      <c r="A21180" s="2"/>
      <c r="B21180" s="2"/>
      <c r="C21180" s="2"/>
      <c r="D21180" s="2"/>
      <c r="E21180" s="2"/>
      <c r="F21180" s="3"/>
      <c r="H21180" s="3"/>
      <c r="I21180" s="2"/>
      <c r="J21180" s="2"/>
      <c r="K21180" s="2"/>
      <c r="L21180" s="2"/>
      <c r="M21180" s="2"/>
      <c r="N21180" s="2"/>
      <c r="O21180" s="2"/>
      <c r="P21180" s="2"/>
      <c r="Q21180" s="2"/>
      <c r="R21180" s="2"/>
      <c r="S21180" s="2"/>
      <c r="T21180" s="2"/>
      <c r="U21180" s="2"/>
      <c r="V21180" s="2"/>
    </row>
    <row r="21181" spans="1:22" x14ac:dyDescent="0.2">
      <c r="A21181" s="2"/>
      <c r="B21181" s="2"/>
      <c r="C21181" s="2"/>
      <c r="D21181" s="2"/>
      <c r="E21181" s="2"/>
      <c r="F21181" s="3"/>
      <c r="H21181" s="3"/>
      <c r="I21181" s="2"/>
      <c r="J21181" s="2"/>
      <c r="K21181" s="2"/>
      <c r="L21181" s="2"/>
      <c r="M21181" s="2"/>
      <c r="N21181" s="2"/>
      <c r="O21181" s="2"/>
      <c r="P21181" s="2"/>
      <c r="Q21181" s="2"/>
      <c r="R21181" s="2"/>
      <c r="S21181" s="2"/>
      <c r="T21181" s="2"/>
      <c r="U21181" s="2"/>
      <c r="V21181" s="2"/>
    </row>
    <row r="21182" spans="1:22" x14ac:dyDescent="0.2">
      <c r="A21182" s="2"/>
      <c r="B21182" s="2"/>
      <c r="C21182" s="2"/>
      <c r="D21182" s="2"/>
      <c r="E21182" s="2"/>
      <c r="F21182" s="3"/>
      <c r="H21182" s="3"/>
      <c r="I21182" s="2"/>
      <c r="J21182" s="2"/>
      <c r="K21182" s="2"/>
      <c r="L21182" s="2"/>
      <c r="M21182" s="2"/>
      <c r="N21182" s="2"/>
      <c r="O21182" s="2"/>
      <c r="P21182" s="2"/>
      <c r="Q21182" s="2"/>
      <c r="R21182" s="2"/>
      <c r="S21182" s="2"/>
      <c r="T21182" s="2"/>
      <c r="U21182" s="2"/>
      <c r="V21182" s="2"/>
    </row>
    <row r="21183" spans="1:22" x14ac:dyDescent="0.2">
      <c r="A21183" s="2"/>
      <c r="B21183" s="2"/>
      <c r="C21183" s="2"/>
      <c r="D21183" s="2"/>
      <c r="E21183" s="2"/>
      <c r="F21183" s="3"/>
      <c r="H21183" s="3"/>
      <c r="I21183" s="2"/>
      <c r="J21183" s="2"/>
      <c r="K21183" s="2"/>
      <c r="L21183" s="2"/>
      <c r="M21183" s="2"/>
      <c r="N21183" s="2"/>
      <c r="O21183" s="2"/>
      <c r="P21183" s="2"/>
      <c r="Q21183" s="2"/>
      <c r="R21183" s="2"/>
      <c r="S21183" s="2"/>
      <c r="T21183" s="2"/>
      <c r="U21183" s="2"/>
      <c r="V21183" s="2"/>
    </row>
    <row r="21184" spans="1:22" x14ac:dyDescent="0.2">
      <c r="A21184" s="2"/>
      <c r="B21184" s="2"/>
      <c r="C21184" s="2"/>
      <c r="D21184" s="2"/>
      <c r="E21184" s="2"/>
      <c r="F21184" s="3"/>
      <c r="H21184" s="3"/>
      <c r="I21184" s="2"/>
      <c r="J21184" s="2"/>
      <c r="K21184" s="2"/>
      <c r="L21184" s="2"/>
      <c r="M21184" s="2"/>
      <c r="N21184" s="2"/>
      <c r="O21184" s="2"/>
      <c r="P21184" s="2"/>
      <c r="Q21184" s="2"/>
      <c r="R21184" s="2"/>
      <c r="S21184" s="2"/>
      <c r="T21184" s="2"/>
      <c r="U21184" s="2"/>
      <c r="V21184" s="2"/>
    </row>
    <row r="21185" spans="1:22" x14ac:dyDescent="0.2">
      <c r="A21185" s="2"/>
      <c r="B21185" s="2"/>
      <c r="C21185" s="2"/>
      <c r="D21185" s="2"/>
      <c r="E21185" s="2"/>
      <c r="F21185" s="3"/>
      <c r="H21185" s="3"/>
      <c r="I21185" s="2"/>
      <c r="J21185" s="2"/>
      <c r="K21185" s="2"/>
      <c r="L21185" s="2"/>
      <c r="M21185" s="2"/>
      <c r="N21185" s="2"/>
      <c r="O21185" s="2"/>
      <c r="P21185" s="2"/>
      <c r="Q21185" s="2"/>
      <c r="R21185" s="2"/>
      <c r="S21185" s="2"/>
      <c r="T21185" s="2"/>
      <c r="U21185" s="2"/>
      <c r="V21185" s="2"/>
    </row>
    <row r="21186" spans="1:22" x14ac:dyDescent="0.2">
      <c r="A21186" s="2"/>
      <c r="B21186" s="2"/>
      <c r="C21186" s="2"/>
      <c r="D21186" s="2"/>
      <c r="E21186" s="2"/>
      <c r="F21186" s="3"/>
      <c r="H21186" s="3"/>
      <c r="I21186" s="2"/>
      <c r="J21186" s="2"/>
      <c r="K21186" s="2"/>
      <c r="L21186" s="2"/>
      <c r="M21186" s="2"/>
      <c r="N21186" s="2"/>
      <c r="O21186" s="2"/>
      <c r="P21186" s="2"/>
      <c r="Q21186" s="2"/>
      <c r="R21186" s="2"/>
      <c r="S21186" s="2"/>
      <c r="T21186" s="2"/>
      <c r="U21186" s="2"/>
      <c r="V21186" s="2"/>
    </row>
    <row r="21187" spans="1:22" x14ac:dyDescent="0.2">
      <c r="A21187" s="2"/>
      <c r="B21187" s="2"/>
      <c r="C21187" s="2"/>
      <c r="D21187" s="2"/>
      <c r="E21187" s="2"/>
      <c r="F21187" s="3"/>
      <c r="H21187" s="3"/>
      <c r="I21187" s="2"/>
      <c r="J21187" s="2"/>
      <c r="K21187" s="2"/>
      <c r="L21187" s="2"/>
      <c r="M21187" s="2"/>
      <c r="N21187" s="2"/>
      <c r="O21187" s="2"/>
      <c r="P21187" s="2"/>
      <c r="Q21187" s="2"/>
      <c r="R21187" s="2"/>
      <c r="S21187" s="2"/>
      <c r="T21187" s="2"/>
      <c r="U21187" s="2"/>
      <c r="V21187" s="2"/>
    </row>
    <row r="21188" spans="1:22" x14ac:dyDescent="0.2">
      <c r="A21188" s="2"/>
      <c r="B21188" s="2"/>
      <c r="C21188" s="2"/>
      <c r="D21188" s="2"/>
      <c r="E21188" s="2"/>
      <c r="F21188" s="3"/>
      <c r="H21188" s="3"/>
      <c r="I21188" s="2"/>
      <c r="J21188" s="3"/>
      <c r="K21188" s="2"/>
      <c r="L21188" s="2"/>
      <c r="M21188" s="2"/>
      <c r="N21188" s="2"/>
      <c r="O21188" s="2"/>
      <c r="P21188" s="2"/>
      <c r="Q21188" s="2"/>
      <c r="R21188" s="2"/>
      <c r="S21188" s="2"/>
      <c r="T21188" s="2"/>
      <c r="U21188" s="2"/>
      <c r="V21188" s="2"/>
    </row>
    <row r="21189" spans="1:22" x14ac:dyDescent="0.2">
      <c r="A21189" s="2"/>
      <c r="B21189" s="2"/>
      <c r="C21189" s="2"/>
      <c r="D21189" s="2"/>
      <c r="E21189" s="2"/>
      <c r="F21189" s="3"/>
      <c r="H21189" s="2"/>
      <c r="I21189" s="2"/>
      <c r="J21189" s="2"/>
      <c r="K21189" s="2"/>
      <c r="L21189" s="2"/>
      <c r="M21189" s="2"/>
      <c r="N21189" s="2"/>
      <c r="O21189" s="2"/>
      <c r="P21189" s="2"/>
      <c r="Q21189" s="2"/>
      <c r="R21189" s="2"/>
      <c r="S21189" s="2"/>
      <c r="T21189" s="2"/>
      <c r="U21189" s="2"/>
      <c r="V21189" s="2"/>
    </row>
    <row r="21190" spans="1:22" x14ac:dyDescent="0.2">
      <c r="A21190" s="2"/>
      <c r="B21190" s="2"/>
      <c r="C21190" s="2"/>
      <c r="D21190" s="2"/>
      <c r="E21190" s="2"/>
      <c r="F21190" s="3"/>
      <c r="H21190" s="2"/>
      <c r="I21190" s="2"/>
      <c r="J21190" s="2"/>
      <c r="K21190" s="2"/>
      <c r="L21190" s="2"/>
      <c r="M21190" s="2"/>
      <c r="N21190" s="2"/>
      <c r="O21190" s="2"/>
      <c r="P21190" s="2"/>
      <c r="Q21190" s="2"/>
      <c r="R21190" s="2"/>
      <c r="S21190" s="2"/>
      <c r="T21190" s="2"/>
      <c r="U21190" s="2"/>
      <c r="V21190" s="2"/>
    </row>
    <row r="21191" spans="1:22" x14ac:dyDescent="0.2">
      <c r="A21191" s="2"/>
      <c r="B21191" s="2"/>
      <c r="C21191" s="2"/>
      <c r="D21191" s="2"/>
      <c r="E21191" s="2"/>
      <c r="F21191" s="3"/>
      <c r="H21191" s="2"/>
      <c r="I21191" s="2"/>
      <c r="J21191" s="2"/>
      <c r="K21191" s="2"/>
      <c r="L21191" s="2"/>
      <c r="M21191" s="2"/>
      <c r="N21191" s="2"/>
      <c r="O21191" s="2"/>
      <c r="P21191" s="2"/>
      <c r="Q21191" s="2"/>
      <c r="R21191" s="2"/>
      <c r="S21191" s="2"/>
      <c r="T21191" s="2"/>
      <c r="U21191" s="2"/>
      <c r="V21191" s="2"/>
    </row>
    <row r="21192" spans="1:22" x14ac:dyDescent="0.2">
      <c r="A21192" s="2"/>
      <c r="B21192" s="2"/>
      <c r="C21192" s="2"/>
      <c r="D21192" s="2"/>
      <c r="E21192" s="2"/>
      <c r="F21192" s="3"/>
      <c r="H21192" s="2"/>
      <c r="I21192" s="2"/>
      <c r="J21192" s="2"/>
      <c r="K21192" s="2"/>
      <c r="L21192" s="2"/>
      <c r="M21192" s="2"/>
      <c r="N21192" s="2"/>
      <c r="O21192" s="2"/>
      <c r="P21192" s="2"/>
      <c r="Q21192" s="2"/>
      <c r="R21192" s="2"/>
      <c r="S21192" s="2"/>
      <c r="T21192" s="2"/>
      <c r="U21192" s="2"/>
      <c r="V21192" s="2"/>
    </row>
    <row r="21193" spans="1:22" x14ac:dyDescent="0.2">
      <c r="A21193" s="2"/>
      <c r="B21193" s="2"/>
      <c r="C21193" s="2"/>
      <c r="D21193" s="2"/>
      <c r="E21193" s="2"/>
      <c r="F21193" s="3"/>
      <c r="H21193" s="2"/>
      <c r="I21193" s="2"/>
      <c r="J21193" s="2"/>
      <c r="K21193" s="2"/>
      <c r="L21193" s="2"/>
      <c r="M21193" s="2"/>
      <c r="N21193" s="2"/>
      <c r="O21193" s="2"/>
      <c r="P21193" s="2"/>
      <c r="Q21193" s="2"/>
      <c r="R21193" s="2"/>
      <c r="S21193" s="2"/>
      <c r="T21193" s="2"/>
      <c r="U21193" s="2"/>
      <c r="V21193" s="2"/>
    </row>
    <row r="21194" spans="1:22" x14ac:dyDescent="0.2">
      <c r="A21194" s="2"/>
      <c r="B21194" s="2"/>
      <c r="C21194" s="2"/>
      <c r="D21194" s="2"/>
      <c r="E21194" s="2"/>
      <c r="F21194" s="3"/>
      <c r="H21194" s="2"/>
      <c r="I21194" s="2"/>
      <c r="J21194" s="2"/>
      <c r="K21194" s="2"/>
      <c r="L21194" s="2"/>
      <c r="M21194" s="2"/>
      <c r="N21194" s="2"/>
      <c r="O21194" s="2"/>
      <c r="P21194" s="2"/>
      <c r="Q21194" s="2"/>
      <c r="R21194" s="2"/>
      <c r="S21194" s="2"/>
      <c r="T21194" s="2"/>
      <c r="U21194" s="2"/>
      <c r="V21194" s="2"/>
    </row>
    <row r="21195" spans="1:22" x14ac:dyDescent="0.2">
      <c r="A21195" s="2"/>
      <c r="B21195" s="2"/>
      <c r="C21195" s="2"/>
      <c r="D21195" s="2"/>
      <c r="E21195" s="2"/>
      <c r="F21195" s="3"/>
      <c r="H21195" s="2"/>
      <c r="I21195" s="2"/>
      <c r="J21195" s="3"/>
      <c r="K21195" s="2"/>
      <c r="L21195" s="2"/>
      <c r="M21195" s="2"/>
      <c r="N21195" s="2"/>
      <c r="O21195" s="2"/>
      <c r="P21195" s="2"/>
      <c r="Q21195" s="2"/>
      <c r="R21195" s="2"/>
      <c r="S21195" s="2"/>
      <c r="T21195" s="2"/>
      <c r="U21195" s="2"/>
      <c r="V21195" s="2"/>
    </row>
    <row r="21196" spans="1:22" x14ac:dyDescent="0.2">
      <c r="A21196" s="2"/>
      <c r="B21196" s="2"/>
      <c r="C21196" s="2"/>
      <c r="D21196" s="2"/>
      <c r="E21196" s="2"/>
      <c r="F21196" s="3"/>
      <c r="H21196" s="2"/>
      <c r="I21196" s="2"/>
      <c r="J21196" s="3"/>
      <c r="K21196" s="2"/>
      <c r="L21196" s="2"/>
      <c r="M21196" s="2"/>
      <c r="N21196" s="2"/>
      <c r="O21196" s="2"/>
      <c r="P21196" s="2"/>
      <c r="Q21196" s="2"/>
      <c r="R21196" s="2"/>
      <c r="S21196" s="2"/>
      <c r="T21196" s="2"/>
      <c r="U21196" s="2"/>
      <c r="V21196" s="2"/>
    </row>
    <row r="21197" spans="1:22" x14ac:dyDescent="0.2">
      <c r="A21197" s="2"/>
      <c r="B21197" s="2"/>
      <c r="C21197" s="2"/>
      <c r="D21197" s="2"/>
      <c r="E21197" s="2"/>
      <c r="F21197" s="3"/>
      <c r="H21197" s="2"/>
      <c r="I21197" s="2"/>
      <c r="J21197" s="3"/>
      <c r="K21197" s="2"/>
      <c r="L21197" s="2"/>
      <c r="M21197" s="2"/>
      <c r="N21197" s="2"/>
      <c r="O21197" s="2"/>
      <c r="P21197" s="2"/>
      <c r="Q21197" s="2"/>
      <c r="R21197" s="2"/>
      <c r="S21197" s="2"/>
      <c r="T21197" s="2"/>
      <c r="U21197" s="2"/>
      <c r="V21197" s="2"/>
    </row>
    <row r="21198" spans="1:22" x14ac:dyDescent="0.2">
      <c r="A21198" s="2"/>
      <c r="B21198" s="2"/>
      <c r="C21198" s="2"/>
      <c r="D21198" s="2"/>
      <c r="E21198" s="2"/>
      <c r="F21198" s="3"/>
      <c r="H21198" s="2"/>
      <c r="I21198" s="2"/>
      <c r="J21198" s="3"/>
      <c r="K21198" s="2"/>
      <c r="L21198" s="2"/>
      <c r="M21198" s="2"/>
      <c r="N21198" s="2"/>
      <c r="O21198" s="2"/>
      <c r="P21198" s="2"/>
      <c r="Q21198" s="2"/>
      <c r="R21198" s="2"/>
      <c r="S21198" s="2"/>
      <c r="T21198" s="2"/>
      <c r="U21198" s="2"/>
      <c r="V21198" s="2"/>
    </row>
    <row r="21199" spans="1:22" x14ac:dyDescent="0.2">
      <c r="A21199" s="2"/>
      <c r="B21199" s="2"/>
      <c r="C21199" s="2"/>
      <c r="D21199" s="2"/>
      <c r="E21199" s="2"/>
      <c r="F21199" s="3"/>
      <c r="H21199" s="3"/>
      <c r="I21199" s="2"/>
      <c r="J21199" s="2"/>
      <c r="K21199" s="2"/>
      <c r="L21199" s="2"/>
      <c r="M21199" s="2"/>
      <c r="N21199" s="2"/>
      <c r="O21199" s="2"/>
      <c r="P21199" s="2"/>
      <c r="Q21199" s="2"/>
      <c r="R21199" s="2"/>
      <c r="S21199" s="2"/>
      <c r="T21199" s="2"/>
      <c r="U21199" s="2"/>
      <c r="V21199" s="2"/>
    </row>
    <row r="21200" spans="1:22" x14ac:dyDescent="0.2">
      <c r="A21200" s="2"/>
      <c r="B21200" s="2"/>
      <c r="C21200" s="2"/>
      <c r="D21200" s="2"/>
      <c r="E21200" s="2"/>
      <c r="F21200" s="3"/>
      <c r="H21200" s="3"/>
      <c r="I21200" s="2"/>
      <c r="J21200" s="2"/>
      <c r="K21200" s="2"/>
      <c r="L21200" s="2"/>
      <c r="M21200" s="2"/>
      <c r="N21200" s="2"/>
      <c r="O21200" s="2"/>
      <c r="P21200" s="2"/>
      <c r="Q21200" s="2"/>
      <c r="R21200" s="2"/>
      <c r="S21200" s="2"/>
      <c r="T21200" s="2"/>
      <c r="U21200" s="2"/>
      <c r="V21200" s="2"/>
    </row>
    <row r="21201" spans="1:22" x14ac:dyDescent="0.2">
      <c r="A21201" s="2"/>
      <c r="B21201" s="2"/>
      <c r="C21201" s="2"/>
      <c r="D21201" s="2"/>
      <c r="E21201" s="2"/>
      <c r="F21201" s="3"/>
      <c r="H21201" s="3"/>
      <c r="I21201" s="2"/>
      <c r="J21201" s="2"/>
      <c r="K21201" s="2"/>
      <c r="L21201" s="2"/>
      <c r="M21201" s="2"/>
      <c r="N21201" s="2"/>
      <c r="O21201" s="2"/>
      <c r="P21201" s="2"/>
      <c r="Q21201" s="2"/>
      <c r="R21201" s="2"/>
      <c r="S21201" s="2"/>
      <c r="T21201" s="2"/>
      <c r="U21201" s="2"/>
      <c r="V21201" s="2"/>
    </row>
    <row r="21202" spans="1:22" x14ac:dyDescent="0.2">
      <c r="A21202" s="2"/>
      <c r="B21202" s="2"/>
      <c r="C21202" s="2"/>
      <c r="D21202" s="2"/>
      <c r="E21202" s="2"/>
      <c r="F21202" s="3"/>
      <c r="H21202" s="3"/>
      <c r="I21202" s="2"/>
      <c r="J21202" s="2"/>
      <c r="K21202" s="2"/>
      <c r="L21202" s="2"/>
      <c r="M21202" s="2"/>
      <c r="N21202" s="2"/>
      <c r="O21202" s="2"/>
      <c r="P21202" s="2"/>
      <c r="Q21202" s="2"/>
      <c r="R21202" s="2"/>
      <c r="S21202" s="2"/>
      <c r="T21202" s="2"/>
      <c r="U21202" s="2"/>
      <c r="V21202" s="2"/>
    </row>
    <row r="21203" spans="1:22" x14ac:dyDescent="0.2">
      <c r="A21203" s="2"/>
      <c r="B21203" s="2"/>
      <c r="C21203" s="2"/>
      <c r="D21203" s="2"/>
      <c r="E21203" s="2"/>
      <c r="F21203" s="3"/>
      <c r="H21203" s="3"/>
      <c r="I21203" s="2"/>
      <c r="J21203" s="2"/>
      <c r="K21203" s="2"/>
      <c r="L21203" s="2"/>
      <c r="M21203" s="2"/>
      <c r="N21203" s="2"/>
      <c r="O21203" s="2"/>
      <c r="P21203" s="2"/>
      <c r="Q21203" s="2"/>
      <c r="R21203" s="2"/>
      <c r="S21203" s="2"/>
      <c r="T21203" s="2"/>
      <c r="U21203" s="2"/>
      <c r="V21203" s="2"/>
    </row>
    <row r="21204" spans="1:22" x14ac:dyDescent="0.2">
      <c r="A21204" s="2"/>
      <c r="B21204" s="2"/>
      <c r="C21204" s="2"/>
      <c r="D21204" s="2"/>
      <c r="E21204" s="2"/>
      <c r="F21204" s="3"/>
      <c r="H21204" s="3"/>
      <c r="I21204" s="2"/>
      <c r="J21204" s="2"/>
      <c r="K21204" s="2"/>
      <c r="L21204" s="2"/>
      <c r="M21204" s="2"/>
      <c r="N21204" s="2"/>
      <c r="O21204" s="2"/>
      <c r="P21204" s="2"/>
      <c r="Q21204" s="2"/>
      <c r="R21204" s="2"/>
      <c r="S21204" s="2"/>
      <c r="T21204" s="2"/>
      <c r="U21204" s="2"/>
      <c r="V21204" s="2"/>
    </row>
    <row r="21205" spans="1:22" x14ac:dyDescent="0.2">
      <c r="A21205" s="2"/>
      <c r="B21205" s="2"/>
      <c r="C21205" s="2"/>
      <c r="D21205" s="2"/>
      <c r="E21205" s="2"/>
      <c r="F21205" s="3"/>
      <c r="H21205" s="3"/>
      <c r="I21205" s="2"/>
      <c r="J21205" s="2"/>
      <c r="K21205" s="2"/>
      <c r="L21205" s="2"/>
      <c r="M21205" s="2"/>
      <c r="N21205" s="2"/>
      <c r="O21205" s="2"/>
      <c r="P21205" s="2"/>
      <c r="Q21205" s="2"/>
      <c r="R21205" s="2"/>
      <c r="S21205" s="2"/>
      <c r="T21205" s="2"/>
      <c r="U21205" s="2"/>
      <c r="V21205" s="2"/>
    </row>
    <row r="21206" spans="1:22" x14ac:dyDescent="0.2">
      <c r="A21206" s="2"/>
      <c r="B21206" s="2"/>
      <c r="C21206" s="2"/>
      <c r="D21206" s="2"/>
      <c r="E21206" s="2"/>
      <c r="F21206" s="3"/>
      <c r="H21206" s="3"/>
      <c r="I21206" s="2"/>
      <c r="J21206" s="2"/>
      <c r="K21206" s="2"/>
      <c r="L21206" s="2"/>
      <c r="M21206" s="2"/>
      <c r="N21206" s="2"/>
      <c r="O21206" s="2"/>
      <c r="P21206" s="2"/>
      <c r="Q21206" s="2"/>
      <c r="R21206" s="2"/>
      <c r="S21206" s="2"/>
      <c r="T21206" s="2"/>
      <c r="U21206" s="2"/>
      <c r="V21206" s="2"/>
    </row>
    <row r="21207" spans="1:22" x14ac:dyDescent="0.2">
      <c r="A21207" s="2"/>
      <c r="B21207" s="2"/>
      <c r="C21207" s="2"/>
      <c r="D21207" s="2"/>
      <c r="E21207" s="2"/>
      <c r="F21207" s="3"/>
      <c r="H21207" s="3"/>
      <c r="I21207" s="2"/>
      <c r="J21207" s="2"/>
      <c r="K21207" s="2"/>
      <c r="L21207" s="2"/>
      <c r="M21207" s="2"/>
      <c r="N21207" s="2"/>
      <c r="O21207" s="2"/>
      <c r="P21207" s="2"/>
      <c r="Q21207" s="2"/>
      <c r="R21207" s="2"/>
      <c r="S21207" s="2"/>
      <c r="T21207" s="2"/>
      <c r="U21207" s="2"/>
      <c r="V21207" s="2"/>
    </row>
    <row r="21208" spans="1:22" x14ac:dyDescent="0.2">
      <c r="A21208" s="2"/>
      <c r="B21208" s="2"/>
      <c r="C21208" s="2"/>
      <c r="D21208" s="2"/>
      <c r="E21208" s="2"/>
      <c r="F21208" s="3"/>
      <c r="H21208" s="3"/>
      <c r="I21208" s="2"/>
      <c r="J21208" s="2"/>
      <c r="K21208" s="2"/>
      <c r="L21208" s="2"/>
      <c r="M21208" s="2"/>
      <c r="N21208" s="2"/>
      <c r="O21208" s="2"/>
      <c r="P21208" s="2"/>
      <c r="Q21208" s="2"/>
      <c r="R21208" s="2"/>
      <c r="S21208" s="2"/>
      <c r="T21208" s="2"/>
      <c r="U21208" s="2"/>
      <c r="V21208" s="2"/>
    </row>
    <row r="21209" spans="1:22" x14ac:dyDescent="0.2">
      <c r="A21209" s="2"/>
      <c r="B21209" s="2"/>
      <c r="C21209" s="2"/>
      <c r="D21209" s="2"/>
      <c r="E21209" s="2"/>
      <c r="F21209" s="3"/>
      <c r="H21209" s="2"/>
      <c r="I21209" s="2"/>
      <c r="J21209" s="2"/>
      <c r="K21209" s="2"/>
      <c r="L21209" s="2"/>
      <c r="M21209" s="2"/>
      <c r="N21209" s="2"/>
      <c r="O21209" s="2"/>
      <c r="P21209" s="2"/>
      <c r="Q21209" s="2"/>
      <c r="R21209" s="2"/>
      <c r="S21209" s="2"/>
      <c r="T21209" s="2"/>
      <c r="U21209" s="2"/>
      <c r="V21209" s="2"/>
    </row>
    <row r="21210" spans="1:22" x14ac:dyDescent="0.2">
      <c r="A21210" s="2"/>
      <c r="B21210" s="2"/>
      <c r="C21210" s="2"/>
      <c r="D21210" s="2"/>
      <c r="E21210" s="2"/>
      <c r="F21210" s="3"/>
      <c r="H21210" s="2"/>
      <c r="I21210" s="2"/>
      <c r="J21210" s="2"/>
      <c r="K21210" s="2"/>
      <c r="L21210" s="2"/>
      <c r="M21210" s="2"/>
      <c r="N21210" s="2"/>
      <c r="O21210" s="2"/>
      <c r="P21210" s="2"/>
      <c r="Q21210" s="2"/>
      <c r="R21210" s="2"/>
      <c r="S21210" s="2"/>
      <c r="T21210" s="2"/>
      <c r="U21210" s="2"/>
      <c r="V21210" s="2"/>
    </row>
    <row r="21211" spans="1:22" x14ac:dyDescent="0.2">
      <c r="A21211" s="2"/>
      <c r="B21211" s="2"/>
      <c r="C21211" s="2"/>
      <c r="D21211" s="2"/>
      <c r="E21211" s="2"/>
      <c r="F21211" s="3"/>
      <c r="H21211" s="2"/>
      <c r="I21211" s="2"/>
      <c r="J21211" s="2"/>
      <c r="K21211" s="2"/>
      <c r="L21211" s="2"/>
      <c r="M21211" s="2"/>
      <c r="N21211" s="2"/>
      <c r="O21211" s="2"/>
      <c r="P21211" s="2"/>
      <c r="Q21211" s="2"/>
      <c r="R21211" s="2"/>
      <c r="S21211" s="2"/>
      <c r="T21211" s="2"/>
      <c r="U21211" s="2"/>
      <c r="V21211" s="2"/>
    </row>
    <row r="21212" spans="1:22" x14ac:dyDescent="0.2">
      <c r="A21212" s="2"/>
      <c r="B21212" s="2"/>
      <c r="C21212" s="2"/>
      <c r="D21212" s="2"/>
      <c r="E21212" s="2"/>
      <c r="F21212" s="3"/>
      <c r="H21212" s="2"/>
      <c r="I21212" s="2"/>
      <c r="J21212" s="2"/>
      <c r="K21212" s="2"/>
      <c r="L21212" s="2"/>
      <c r="M21212" s="2"/>
      <c r="N21212" s="2"/>
      <c r="O21212" s="2"/>
      <c r="P21212" s="2"/>
      <c r="Q21212" s="2"/>
      <c r="R21212" s="2"/>
      <c r="S21212" s="2"/>
      <c r="T21212" s="2"/>
      <c r="U21212" s="2"/>
      <c r="V21212" s="2"/>
    </row>
    <row r="21213" spans="1:22" x14ac:dyDescent="0.2">
      <c r="A21213" s="2"/>
      <c r="B21213" s="2"/>
      <c r="C21213" s="2"/>
      <c r="D21213" s="2"/>
      <c r="E21213" s="2"/>
      <c r="F21213" s="3"/>
      <c r="H21213" s="2"/>
      <c r="I21213" s="2"/>
      <c r="J21213" s="2"/>
      <c r="K21213" s="2"/>
      <c r="L21213" s="2"/>
      <c r="M21213" s="2"/>
      <c r="N21213" s="2"/>
      <c r="O21213" s="2"/>
      <c r="P21213" s="2"/>
      <c r="Q21213" s="2"/>
      <c r="R21213" s="2"/>
      <c r="S21213" s="2"/>
      <c r="T21213" s="2"/>
      <c r="U21213" s="2"/>
      <c r="V21213" s="2"/>
    </row>
    <row r="21214" spans="1:22" x14ac:dyDescent="0.2">
      <c r="A21214" s="2"/>
      <c r="B21214" s="2"/>
      <c r="C21214" s="2"/>
      <c r="D21214" s="2"/>
      <c r="E21214" s="2"/>
      <c r="F21214" s="3"/>
      <c r="H21214" s="2"/>
      <c r="I21214" s="2"/>
      <c r="J21214" s="2"/>
      <c r="K21214" s="2"/>
      <c r="L21214" s="2"/>
      <c r="M21214" s="2"/>
      <c r="N21214" s="2"/>
      <c r="O21214" s="2"/>
      <c r="P21214" s="2"/>
      <c r="Q21214" s="2"/>
      <c r="R21214" s="2"/>
      <c r="S21214" s="2"/>
      <c r="T21214" s="2"/>
      <c r="U21214" s="2"/>
      <c r="V21214" s="2"/>
    </row>
    <row r="21215" spans="1:22" x14ac:dyDescent="0.2">
      <c r="A21215" s="2"/>
      <c r="B21215" s="2"/>
      <c r="C21215" s="2"/>
      <c r="D21215" s="2"/>
      <c r="E21215" s="2"/>
      <c r="F21215" s="3"/>
      <c r="H21215" s="2"/>
      <c r="I21215" s="2"/>
      <c r="J21215" s="2"/>
      <c r="K21215" s="2"/>
      <c r="L21215" s="2"/>
      <c r="M21215" s="2"/>
      <c r="N21215" s="2"/>
      <c r="O21215" s="2"/>
      <c r="P21215" s="2"/>
      <c r="Q21215" s="2"/>
      <c r="R21215" s="2"/>
      <c r="S21215" s="2"/>
      <c r="T21215" s="2"/>
      <c r="U21215" s="2"/>
      <c r="V21215" s="2"/>
    </row>
    <row r="21216" spans="1:22" x14ac:dyDescent="0.2">
      <c r="A21216" s="2"/>
      <c r="B21216" s="2"/>
      <c r="C21216" s="2"/>
      <c r="D21216" s="2"/>
      <c r="E21216" s="2"/>
      <c r="F21216" s="3"/>
      <c r="H21216" s="2"/>
      <c r="I21216" s="2"/>
      <c r="J21216" s="2"/>
      <c r="K21216" s="2"/>
      <c r="L21216" s="2"/>
      <c r="M21216" s="2"/>
      <c r="N21216" s="2"/>
      <c r="O21216" s="2"/>
      <c r="P21216" s="2"/>
      <c r="Q21216" s="2"/>
      <c r="R21216" s="2"/>
      <c r="S21216" s="2"/>
      <c r="T21216" s="2"/>
      <c r="U21216" s="2"/>
      <c r="V21216" s="2"/>
    </row>
    <row r="21217" spans="1:22" x14ac:dyDescent="0.2">
      <c r="A21217" s="2"/>
      <c r="B21217" s="2"/>
      <c r="C21217" s="2"/>
      <c r="D21217" s="2"/>
      <c r="E21217" s="2"/>
      <c r="F21217" s="3"/>
      <c r="H21217" s="2"/>
      <c r="I21217" s="2"/>
      <c r="J21217" s="2"/>
      <c r="K21217" s="2"/>
      <c r="L21217" s="2"/>
      <c r="M21217" s="2"/>
      <c r="N21217" s="2"/>
      <c r="O21217" s="2"/>
      <c r="P21217" s="2"/>
      <c r="Q21217" s="2"/>
      <c r="R21217" s="2"/>
      <c r="S21217" s="2"/>
      <c r="T21217" s="2"/>
      <c r="U21217" s="2"/>
      <c r="V21217" s="2"/>
    </row>
    <row r="21218" spans="1:22" x14ac:dyDescent="0.2">
      <c r="A21218" s="2"/>
      <c r="B21218" s="2"/>
      <c r="C21218" s="2"/>
      <c r="D21218" s="2"/>
      <c r="E21218" s="2"/>
      <c r="F21218" s="3"/>
      <c r="H21218" s="2"/>
      <c r="I21218" s="2"/>
      <c r="J21218" s="2"/>
      <c r="K21218" s="2"/>
      <c r="L21218" s="2"/>
      <c r="M21218" s="2"/>
      <c r="N21218" s="2"/>
      <c r="O21218" s="2"/>
      <c r="P21218" s="2"/>
      <c r="Q21218" s="2"/>
      <c r="R21218" s="2"/>
      <c r="S21218" s="2"/>
      <c r="T21218" s="2"/>
      <c r="U21218" s="2"/>
      <c r="V21218" s="2"/>
    </row>
    <row r="21219" spans="1:22" x14ac:dyDescent="0.2">
      <c r="A21219" s="2"/>
      <c r="B21219" s="2"/>
      <c r="C21219" s="2"/>
      <c r="D21219" s="2"/>
      <c r="E21219" s="2"/>
      <c r="F21219" s="3"/>
      <c r="H21219" s="3"/>
      <c r="I21219" s="2"/>
      <c r="J21219" s="2"/>
      <c r="K21219" s="2"/>
      <c r="L21219" s="2"/>
      <c r="M21219" s="2"/>
      <c r="N21219" s="2"/>
      <c r="O21219" s="2"/>
      <c r="P21219" s="2"/>
      <c r="Q21219" s="2"/>
      <c r="R21219" s="2"/>
      <c r="S21219" s="2"/>
      <c r="T21219" s="2"/>
      <c r="U21219" s="2"/>
      <c r="V21219" s="2"/>
    </row>
    <row r="21220" spans="1:22" x14ac:dyDescent="0.2">
      <c r="A21220" s="2"/>
      <c r="B21220" s="2"/>
      <c r="C21220" s="2"/>
      <c r="D21220" s="2"/>
      <c r="E21220" s="2"/>
      <c r="F21220" s="3"/>
      <c r="H21220" s="3"/>
      <c r="I21220" s="2"/>
      <c r="J21220" s="2"/>
      <c r="K21220" s="2"/>
      <c r="L21220" s="2"/>
      <c r="M21220" s="2"/>
      <c r="N21220" s="2"/>
      <c r="O21220" s="2"/>
      <c r="P21220" s="2"/>
      <c r="Q21220" s="2"/>
      <c r="R21220" s="2"/>
      <c r="S21220" s="2"/>
      <c r="T21220" s="2"/>
      <c r="U21220" s="2"/>
      <c r="V21220" s="2"/>
    </row>
    <row r="21221" spans="1:22" x14ac:dyDescent="0.2">
      <c r="A21221" s="2"/>
      <c r="B21221" s="2"/>
      <c r="C21221" s="2"/>
      <c r="D21221" s="2"/>
      <c r="E21221" s="2"/>
      <c r="F21221" s="3"/>
      <c r="H21221" s="3"/>
      <c r="I21221" s="2"/>
      <c r="J21221" s="2"/>
      <c r="K21221" s="2"/>
      <c r="L21221" s="2"/>
      <c r="M21221" s="2"/>
      <c r="N21221" s="2"/>
      <c r="O21221" s="2"/>
      <c r="P21221" s="2"/>
      <c r="Q21221" s="2"/>
      <c r="R21221" s="2"/>
      <c r="S21221" s="2"/>
      <c r="T21221" s="2"/>
      <c r="U21221" s="2"/>
      <c r="V21221" s="2"/>
    </row>
    <row r="21222" spans="1:22" x14ac:dyDescent="0.2">
      <c r="A21222" s="2"/>
      <c r="B21222" s="2"/>
      <c r="C21222" s="2"/>
      <c r="D21222" s="2"/>
      <c r="E21222" s="2"/>
      <c r="F21222" s="3"/>
      <c r="H21222" s="3"/>
      <c r="I21222" s="2"/>
      <c r="J21222" s="2"/>
      <c r="K21222" s="2"/>
      <c r="L21222" s="2"/>
      <c r="M21222" s="2"/>
      <c r="N21222" s="2"/>
      <c r="O21222" s="2"/>
      <c r="P21222" s="2"/>
      <c r="Q21222" s="2"/>
      <c r="R21222" s="2"/>
      <c r="S21222" s="2"/>
      <c r="T21222" s="2"/>
      <c r="U21222" s="2"/>
      <c r="V21222" s="2"/>
    </row>
    <row r="21223" spans="1:22" x14ac:dyDescent="0.2">
      <c r="A21223" s="2"/>
      <c r="B21223" s="2"/>
      <c r="C21223" s="2"/>
      <c r="D21223" s="2"/>
      <c r="E21223" s="2"/>
      <c r="F21223" s="3"/>
      <c r="H21223" s="3"/>
      <c r="I21223" s="2"/>
      <c r="J21223" s="2"/>
      <c r="K21223" s="2"/>
      <c r="L21223" s="2"/>
      <c r="M21223" s="2"/>
      <c r="N21223" s="2"/>
      <c r="O21223" s="2"/>
      <c r="P21223" s="2"/>
      <c r="Q21223" s="2"/>
      <c r="R21223" s="2"/>
      <c r="S21223" s="2"/>
      <c r="T21223" s="2"/>
      <c r="U21223" s="2"/>
      <c r="V21223" s="2"/>
    </row>
    <row r="21224" spans="1:22" x14ac:dyDescent="0.2">
      <c r="A21224" s="2"/>
      <c r="B21224" s="2"/>
      <c r="C21224" s="2"/>
      <c r="D21224" s="2"/>
      <c r="E21224" s="2"/>
      <c r="F21224" s="3"/>
      <c r="H21224" s="3"/>
      <c r="I21224" s="2"/>
      <c r="J21224" s="2"/>
      <c r="K21224" s="2"/>
      <c r="L21224" s="2"/>
      <c r="M21224" s="2"/>
      <c r="N21224" s="2"/>
      <c r="O21224" s="2"/>
      <c r="P21224" s="2"/>
      <c r="Q21224" s="2"/>
      <c r="R21224" s="2"/>
      <c r="S21224" s="2"/>
      <c r="T21224" s="2"/>
      <c r="U21224" s="2"/>
      <c r="V21224" s="2"/>
    </row>
    <row r="21225" spans="1:22" x14ac:dyDescent="0.2">
      <c r="A21225" s="2"/>
      <c r="B21225" s="2"/>
      <c r="C21225" s="2"/>
      <c r="D21225" s="2"/>
      <c r="E21225" s="2"/>
      <c r="F21225" s="3"/>
      <c r="H21225" s="3"/>
      <c r="I21225" s="2"/>
      <c r="J21225" s="2"/>
      <c r="K21225" s="2"/>
      <c r="L21225" s="2"/>
      <c r="M21225" s="2"/>
      <c r="N21225" s="2"/>
      <c r="O21225" s="2"/>
      <c r="P21225" s="2"/>
      <c r="Q21225" s="2"/>
      <c r="R21225" s="2"/>
      <c r="S21225" s="2"/>
      <c r="T21225" s="2"/>
      <c r="U21225" s="2"/>
      <c r="V21225" s="2"/>
    </row>
    <row r="21226" spans="1:22" x14ac:dyDescent="0.2">
      <c r="A21226" s="2"/>
      <c r="B21226" s="2"/>
      <c r="C21226" s="2"/>
      <c r="D21226" s="2"/>
      <c r="E21226" s="2"/>
      <c r="F21226" s="3"/>
      <c r="H21226" s="3"/>
      <c r="I21226" s="2"/>
      <c r="J21226" s="2"/>
      <c r="K21226" s="2"/>
      <c r="L21226" s="2"/>
      <c r="M21226" s="2"/>
      <c r="N21226" s="2"/>
      <c r="O21226" s="2"/>
      <c r="P21226" s="2"/>
      <c r="Q21226" s="2"/>
      <c r="R21226" s="2"/>
      <c r="S21226" s="2"/>
      <c r="T21226" s="2"/>
      <c r="U21226" s="2"/>
      <c r="V21226" s="2"/>
    </row>
    <row r="21227" spans="1:22" x14ac:dyDescent="0.2">
      <c r="A21227" s="2"/>
      <c r="B21227" s="2"/>
      <c r="C21227" s="2"/>
      <c r="D21227" s="2"/>
      <c r="E21227" s="2"/>
      <c r="F21227" s="3"/>
      <c r="H21227" s="3"/>
      <c r="I21227" s="2"/>
      <c r="J21227" s="2"/>
      <c r="K21227" s="2"/>
      <c r="L21227" s="2"/>
      <c r="M21227" s="2"/>
      <c r="N21227" s="2"/>
      <c r="O21227" s="2"/>
      <c r="P21227" s="2"/>
      <c r="Q21227" s="2"/>
      <c r="R21227" s="2"/>
      <c r="S21227" s="2"/>
      <c r="T21227" s="2"/>
      <c r="U21227" s="2"/>
      <c r="V21227" s="2"/>
    </row>
    <row r="21228" spans="1:22" x14ac:dyDescent="0.2">
      <c r="A21228" s="2"/>
      <c r="B21228" s="2"/>
      <c r="C21228" s="2"/>
      <c r="D21228" s="2"/>
      <c r="E21228" s="2"/>
      <c r="F21228" s="3"/>
      <c r="H21228" s="3"/>
      <c r="I21228" s="2"/>
      <c r="J21228" s="2"/>
      <c r="K21228" s="2"/>
      <c r="L21228" s="2"/>
      <c r="M21228" s="2"/>
      <c r="N21228" s="2"/>
      <c r="O21228" s="2"/>
      <c r="P21228" s="2"/>
      <c r="Q21228" s="2"/>
      <c r="R21228" s="2"/>
      <c r="S21228" s="2"/>
      <c r="T21228" s="2"/>
      <c r="U21228" s="2"/>
      <c r="V21228" s="2"/>
    </row>
    <row r="21229" spans="1:22" x14ac:dyDescent="0.2">
      <c r="A21229" s="2"/>
      <c r="B21229" s="2"/>
      <c r="C21229" s="2"/>
      <c r="D21229" s="2"/>
      <c r="E21229" s="2"/>
      <c r="F21229" s="3"/>
      <c r="H21229" s="2"/>
      <c r="I21229" s="2"/>
      <c r="J21229" s="2"/>
      <c r="K21229" s="2"/>
      <c r="L21229" s="2"/>
      <c r="M21229" s="2"/>
      <c r="N21229" s="2"/>
      <c r="O21229" s="2"/>
      <c r="P21229" s="2"/>
      <c r="Q21229" s="2"/>
      <c r="R21229" s="2"/>
      <c r="S21229" s="2"/>
      <c r="T21229" s="2"/>
      <c r="U21229" s="2"/>
      <c r="V21229" s="2"/>
    </row>
    <row r="21230" spans="1:22" x14ac:dyDescent="0.2">
      <c r="A21230" s="2"/>
      <c r="B21230" s="2"/>
      <c r="C21230" s="2"/>
      <c r="D21230" s="2"/>
      <c r="E21230" s="2"/>
      <c r="F21230" s="3"/>
      <c r="H21230" s="2"/>
      <c r="I21230" s="2"/>
      <c r="J21230" s="2"/>
      <c r="K21230" s="2"/>
      <c r="L21230" s="2"/>
      <c r="M21230" s="2"/>
      <c r="N21230" s="2"/>
      <c r="O21230" s="2"/>
      <c r="P21230" s="2"/>
      <c r="Q21230" s="2"/>
      <c r="R21230" s="2"/>
      <c r="S21230" s="2"/>
      <c r="T21230" s="2"/>
      <c r="U21230" s="2"/>
      <c r="V21230" s="2"/>
    </row>
    <row r="21231" spans="1:22" x14ac:dyDescent="0.2">
      <c r="A21231" s="2"/>
      <c r="B21231" s="2"/>
      <c r="C21231" s="2"/>
      <c r="D21231" s="2"/>
      <c r="E21231" s="2"/>
      <c r="F21231" s="3"/>
      <c r="H21231" s="2"/>
      <c r="I21231" s="2"/>
      <c r="J21231" s="2"/>
      <c r="K21231" s="2"/>
      <c r="L21231" s="2"/>
      <c r="M21231" s="2"/>
      <c r="N21231" s="2"/>
      <c r="O21231" s="2"/>
      <c r="P21231" s="2"/>
      <c r="Q21231" s="2"/>
      <c r="R21231" s="2"/>
      <c r="S21231" s="2"/>
      <c r="T21231" s="2"/>
      <c r="U21231" s="2"/>
      <c r="V21231" s="2"/>
    </row>
    <row r="21232" spans="1:22" x14ac:dyDescent="0.2">
      <c r="A21232" s="2"/>
      <c r="B21232" s="2"/>
      <c r="C21232" s="2"/>
      <c r="D21232" s="2"/>
      <c r="E21232" s="2"/>
      <c r="F21232" s="3"/>
      <c r="H21232" s="2"/>
      <c r="I21232" s="2"/>
      <c r="J21232" s="2"/>
      <c r="K21232" s="2"/>
      <c r="L21232" s="2"/>
      <c r="M21232" s="2"/>
      <c r="N21232" s="2"/>
      <c r="O21232" s="2"/>
      <c r="P21232" s="2"/>
      <c r="Q21232" s="2"/>
      <c r="R21232" s="2"/>
      <c r="S21232" s="2"/>
      <c r="T21232" s="2"/>
      <c r="U21232" s="2"/>
      <c r="V21232" s="2"/>
    </row>
    <row r="21233" spans="1:22" x14ac:dyDescent="0.2">
      <c r="A21233" s="2"/>
      <c r="B21233" s="2"/>
      <c r="C21233" s="2"/>
      <c r="D21233" s="2"/>
      <c r="E21233" s="2"/>
      <c r="F21233" s="3"/>
      <c r="H21233" s="2"/>
      <c r="I21233" s="2"/>
      <c r="J21233" s="3"/>
      <c r="K21233" s="2"/>
      <c r="L21233" s="2"/>
      <c r="M21233" s="2"/>
      <c r="N21233" s="2"/>
      <c r="O21233" s="2"/>
      <c r="P21233" s="2"/>
      <c r="Q21233" s="2"/>
      <c r="R21233" s="2"/>
      <c r="S21233" s="2"/>
      <c r="T21233" s="2"/>
      <c r="U21233" s="2"/>
      <c r="V21233" s="2"/>
    </row>
    <row r="21234" spans="1:22" x14ac:dyDescent="0.2">
      <c r="A21234" s="2"/>
      <c r="B21234" s="2"/>
      <c r="C21234" s="2"/>
      <c r="D21234" s="2"/>
      <c r="E21234" s="2"/>
      <c r="F21234" s="3"/>
      <c r="H21234" s="2"/>
      <c r="I21234" s="2"/>
      <c r="J21234" s="2"/>
      <c r="K21234" s="2"/>
      <c r="L21234" s="2"/>
      <c r="M21234" s="2"/>
      <c r="N21234" s="2"/>
      <c r="O21234" s="2"/>
      <c r="P21234" s="2"/>
      <c r="Q21234" s="2"/>
      <c r="R21234" s="2"/>
      <c r="S21234" s="2"/>
      <c r="T21234" s="2"/>
      <c r="U21234" s="2"/>
      <c r="V21234" s="2"/>
    </row>
    <row r="21235" spans="1:22" x14ac:dyDescent="0.2">
      <c r="A21235" s="2"/>
      <c r="B21235" s="2"/>
      <c r="C21235" s="2"/>
      <c r="D21235" s="2"/>
      <c r="E21235" s="2"/>
      <c r="F21235" s="3"/>
      <c r="H21235" s="2"/>
      <c r="I21235" s="2"/>
      <c r="J21235" s="2"/>
      <c r="K21235" s="2"/>
      <c r="L21235" s="2"/>
      <c r="M21235" s="2"/>
      <c r="N21235" s="2"/>
      <c r="O21235" s="2"/>
      <c r="P21235" s="2"/>
      <c r="Q21235" s="2"/>
      <c r="R21235" s="2"/>
      <c r="S21235" s="2"/>
      <c r="T21235" s="2"/>
      <c r="U21235" s="2"/>
      <c r="V21235" s="2"/>
    </row>
    <row r="21236" spans="1:22" x14ac:dyDescent="0.2">
      <c r="A21236" s="2"/>
      <c r="B21236" s="2"/>
      <c r="C21236" s="2"/>
      <c r="D21236" s="2"/>
      <c r="E21236" s="2"/>
      <c r="F21236" s="3"/>
      <c r="H21236" s="2"/>
      <c r="I21236" s="2"/>
      <c r="J21236" s="2"/>
      <c r="K21236" s="2"/>
      <c r="L21236" s="2"/>
      <c r="M21236" s="2"/>
      <c r="N21236" s="2"/>
      <c r="O21236" s="2"/>
      <c r="P21236" s="2"/>
      <c r="Q21236" s="2"/>
      <c r="R21236" s="2"/>
      <c r="S21236" s="2"/>
      <c r="T21236" s="2"/>
      <c r="U21236" s="2"/>
      <c r="V21236" s="2"/>
    </row>
    <row r="21237" spans="1:22" x14ac:dyDescent="0.2">
      <c r="A21237" s="2"/>
      <c r="B21237" s="2"/>
      <c r="C21237" s="2"/>
      <c r="D21237" s="2"/>
      <c r="E21237" s="2"/>
      <c r="F21237" s="3"/>
      <c r="H21237" s="2"/>
      <c r="I21237" s="2"/>
      <c r="J21237" s="2"/>
      <c r="K21237" s="2"/>
      <c r="L21237" s="2"/>
      <c r="M21237" s="2"/>
      <c r="N21237" s="2"/>
      <c r="O21237" s="2"/>
      <c r="P21237" s="2"/>
      <c r="Q21237" s="2"/>
      <c r="R21237" s="2"/>
      <c r="S21237" s="2"/>
      <c r="T21237" s="2"/>
      <c r="U21237" s="2"/>
      <c r="V21237" s="2"/>
    </row>
    <row r="21238" spans="1:22" x14ac:dyDescent="0.2">
      <c r="A21238" s="2"/>
      <c r="B21238" s="2"/>
      <c r="C21238" s="2"/>
      <c r="D21238" s="2"/>
      <c r="E21238" s="2"/>
      <c r="F21238" s="3"/>
      <c r="H21238" s="2"/>
      <c r="I21238" s="2"/>
      <c r="J21238" s="3"/>
      <c r="K21238" s="2"/>
      <c r="L21238" s="2"/>
      <c r="M21238" s="2"/>
      <c r="N21238" s="2"/>
      <c r="O21238" s="2"/>
      <c r="P21238" s="2"/>
      <c r="Q21238" s="2"/>
      <c r="R21238" s="2"/>
      <c r="S21238" s="2"/>
      <c r="T21238" s="2"/>
      <c r="U21238" s="2"/>
      <c r="V21238" s="2"/>
    </row>
    <row r="21239" spans="1:22" x14ac:dyDescent="0.2">
      <c r="A21239" s="2"/>
      <c r="B21239" s="2"/>
      <c r="C21239" s="2"/>
      <c r="D21239" s="2"/>
      <c r="E21239" s="2"/>
      <c r="F21239" s="3"/>
      <c r="H21239" s="3"/>
      <c r="I21239" s="2"/>
      <c r="J21239" s="2"/>
      <c r="K21239" s="2"/>
      <c r="L21239" s="2"/>
      <c r="M21239" s="2"/>
      <c r="N21239" s="2"/>
      <c r="O21239" s="2"/>
      <c r="P21239" s="2"/>
      <c r="Q21239" s="2"/>
      <c r="R21239" s="2"/>
      <c r="S21239" s="2"/>
      <c r="T21239" s="2"/>
      <c r="U21239" s="2"/>
      <c r="V21239" s="2"/>
    </row>
    <row r="21240" spans="1:22" x14ac:dyDescent="0.2">
      <c r="A21240" s="2"/>
      <c r="B21240" s="2"/>
      <c r="C21240" s="2"/>
      <c r="D21240" s="2"/>
      <c r="E21240" s="2"/>
      <c r="F21240" s="3"/>
      <c r="H21240" s="3"/>
      <c r="I21240" s="2"/>
      <c r="J21240" s="2"/>
      <c r="K21240" s="2"/>
      <c r="L21240" s="2"/>
      <c r="M21240" s="2"/>
      <c r="N21240" s="2"/>
      <c r="O21240" s="2"/>
      <c r="P21240" s="2"/>
      <c r="Q21240" s="2"/>
      <c r="R21240" s="2"/>
      <c r="S21240" s="2"/>
      <c r="T21240" s="2"/>
      <c r="U21240" s="2"/>
      <c r="V21240" s="2"/>
    </row>
    <row r="21241" spans="1:22" x14ac:dyDescent="0.2">
      <c r="A21241" s="2"/>
      <c r="B21241" s="2"/>
      <c r="C21241" s="2"/>
      <c r="D21241" s="2"/>
      <c r="E21241" s="2"/>
      <c r="F21241" s="3"/>
      <c r="H21241" s="3"/>
      <c r="I21241" s="2"/>
      <c r="J21241" s="2"/>
      <c r="K21241" s="2"/>
      <c r="L21241" s="2"/>
      <c r="M21241" s="2"/>
      <c r="N21241" s="2"/>
      <c r="O21241" s="2"/>
      <c r="P21241" s="2"/>
      <c r="Q21241" s="2"/>
      <c r="R21241" s="2"/>
      <c r="S21241" s="2"/>
      <c r="T21241" s="2"/>
      <c r="U21241" s="2"/>
      <c r="V21241" s="2"/>
    </row>
    <row r="21242" spans="1:22" x14ac:dyDescent="0.2">
      <c r="A21242" s="2"/>
      <c r="B21242" s="2"/>
      <c r="C21242" s="2"/>
      <c r="D21242" s="2"/>
      <c r="E21242" s="2"/>
      <c r="F21242" s="3"/>
      <c r="H21242" s="3"/>
      <c r="I21242" s="2"/>
      <c r="J21242" s="2"/>
      <c r="K21242" s="2"/>
      <c r="L21242" s="2"/>
      <c r="M21242" s="2"/>
      <c r="N21242" s="2"/>
      <c r="O21242" s="2"/>
      <c r="P21242" s="2"/>
      <c r="Q21242" s="2"/>
      <c r="R21242" s="2"/>
      <c r="S21242" s="2"/>
      <c r="T21242" s="2"/>
      <c r="U21242" s="2"/>
      <c r="V21242" s="2"/>
    </row>
    <row r="21243" spans="1:22" x14ac:dyDescent="0.2">
      <c r="A21243" s="2"/>
      <c r="B21243" s="2"/>
      <c r="C21243" s="2"/>
      <c r="D21243" s="2"/>
      <c r="E21243" s="2"/>
      <c r="F21243" s="3"/>
      <c r="H21243" s="3"/>
      <c r="I21243" s="2"/>
      <c r="J21243" s="2"/>
      <c r="K21243" s="2"/>
      <c r="L21243" s="2"/>
      <c r="M21243" s="2"/>
      <c r="N21243" s="2"/>
      <c r="O21243" s="2"/>
      <c r="P21243" s="2"/>
      <c r="Q21243" s="2"/>
      <c r="R21243" s="2"/>
      <c r="S21243" s="2"/>
      <c r="T21243" s="2"/>
      <c r="U21243" s="2"/>
      <c r="V21243" s="2"/>
    </row>
    <row r="21244" spans="1:22" x14ac:dyDescent="0.2">
      <c r="A21244" s="2"/>
      <c r="B21244" s="2"/>
      <c r="C21244" s="2"/>
      <c r="D21244" s="2"/>
      <c r="E21244" s="2"/>
      <c r="F21244" s="3"/>
      <c r="H21244" s="3"/>
      <c r="I21244" s="2"/>
      <c r="J21244" s="2"/>
      <c r="K21244" s="2"/>
      <c r="L21244" s="2"/>
      <c r="M21244" s="2"/>
      <c r="N21244" s="2"/>
      <c r="O21244" s="2"/>
      <c r="P21244" s="2"/>
      <c r="Q21244" s="2"/>
      <c r="R21244" s="2"/>
      <c r="S21244" s="2"/>
      <c r="T21244" s="2"/>
      <c r="U21244" s="2"/>
      <c r="V21244" s="2"/>
    </row>
    <row r="21245" spans="1:22" x14ac:dyDescent="0.2">
      <c r="A21245" s="2"/>
      <c r="B21245" s="2"/>
      <c r="C21245" s="2"/>
      <c r="D21245" s="2"/>
      <c r="E21245" s="2"/>
      <c r="F21245" s="3"/>
      <c r="H21245" s="3"/>
      <c r="I21245" s="2"/>
      <c r="J21245" s="2"/>
      <c r="K21245" s="2"/>
      <c r="L21245" s="2"/>
      <c r="M21245" s="2"/>
      <c r="N21245" s="2"/>
      <c r="O21245" s="2"/>
      <c r="P21245" s="2"/>
      <c r="Q21245" s="2"/>
      <c r="R21245" s="2"/>
      <c r="S21245" s="2"/>
      <c r="T21245" s="2"/>
      <c r="U21245" s="2"/>
      <c r="V21245" s="2"/>
    </row>
    <row r="21246" spans="1:22" x14ac:dyDescent="0.2">
      <c r="A21246" s="2"/>
      <c r="B21246" s="2"/>
      <c r="C21246" s="2"/>
      <c r="D21246" s="2"/>
      <c r="E21246" s="2"/>
      <c r="F21246" s="3"/>
      <c r="H21246" s="3"/>
      <c r="I21246" s="2"/>
      <c r="J21246" s="2"/>
      <c r="K21246" s="2"/>
      <c r="L21246" s="2"/>
      <c r="M21246" s="2"/>
      <c r="N21246" s="2"/>
      <c r="O21246" s="2"/>
      <c r="P21246" s="2"/>
      <c r="Q21246" s="2"/>
      <c r="R21246" s="2"/>
      <c r="S21246" s="2"/>
      <c r="T21246" s="2"/>
      <c r="U21246" s="2"/>
      <c r="V21246" s="2"/>
    </row>
    <row r="21247" spans="1:22" x14ac:dyDescent="0.2">
      <c r="A21247" s="2"/>
      <c r="B21247" s="2"/>
      <c r="C21247" s="2"/>
      <c r="D21247" s="2"/>
      <c r="E21247" s="2"/>
      <c r="F21247" s="3"/>
      <c r="H21247" s="3"/>
      <c r="I21247" s="2"/>
      <c r="J21247" s="2"/>
      <c r="K21247" s="2"/>
      <c r="L21247" s="2"/>
      <c r="M21247" s="2"/>
      <c r="N21247" s="2"/>
      <c r="O21247" s="2"/>
      <c r="P21247" s="2"/>
      <c r="Q21247" s="2"/>
      <c r="R21247" s="2"/>
      <c r="S21247" s="2"/>
      <c r="T21247" s="2"/>
      <c r="U21247" s="2"/>
      <c r="V21247" s="2"/>
    </row>
    <row r="21248" spans="1:22" x14ac:dyDescent="0.2">
      <c r="A21248" s="2"/>
      <c r="B21248" s="2"/>
      <c r="C21248" s="2"/>
      <c r="D21248" s="2"/>
      <c r="E21248" s="2"/>
      <c r="F21248" s="3"/>
      <c r="H21248" s="3"/>
      <c r="I21248" s="2"/>
      <c r="J21248" s="2"/>
      <c r="K21248" s="2"/>
      <c r="L21248" s="2"/>
      <c r="M21248" s="2"/>
      <c r="N21248" s="2"/>
      <c r="O21248" s="2"/>
      <c r="P21248" s="2"/>
      <c r="Q21248" s="2"/>
      <c r="R21248" s="2"/>
      <c r="S21248" s="2"/>
      <c r="T21248" s="2"/>
      <c r="U21248" s="2"/>
      <c r="V21248" s="2"/>
    </row>
    <row r="21249" spans="1:22" x14ac:dyDescent="0.2">
      <c r="A21249" s="2"/>
      <c r="B21249" s="2"/>
      <c r="C21249" s="2"/>
      <c r="D21249" s="2"/>
      <c r="E21249" s="2"/>
      <c r="F21249" s="3"/>
      <c r="H21249" s="2"/>
      <c r="I21249" s="2"/>
      <c r="J21249" s="2"/>
      <c r="K21249" s="2"/>
      <c r="L21249" s="2"/>
      <c r="M21249" s="2"/>
      <c r="N21249" s="2"/>
      <c r="O21249" s="2"/>
      <c r="P21249" s="2"/>
      <c r="Q21249" s="2"/>
      <c r="R21249" s="2"/>
      <c r="S21249" s="2"/>
      <c r="T21249" s="2"/>
      <c r="U21249" s="2"/>
      <c r="V21249" s="2"/>
    </row>
    <row r="21250" spans="1:22" x14ac:dyDescent="0.2">
      <c r="A21250" s="2"/>
      <c r="B21250" s="2"/>
      <c r="C21250" s="2"/>
      <c r="D21250" s="2"/>
      <c r="E21250" s="2"/>
      <c r="F21250" s="3"/>
      <c r="H21250" s="2"/>
      <c r="I21250" s="2"/>
      <c r="J21250" s="2"/>
      <c r="K21250" s="2"/>
      <c r="L21250" s="2"/>
      <c r="M21250" s="2"/>
      <c r="N21250" s="2"/>
      <c r="O21250" s="2"/>
      <c r="P21250" s="2"/>
      <c r="Q21250" s="2"/>
      <c r="R21250" s="2"/>
      <c r="S21250" s="2"/>
      <c r="T21250" s="2"/>
      <c r="U21250" s="2"/>
      <c r="V21250" s="2"/>
    </row>
    <row r="21251" spans="1:22" x14ac:dyDescent="0.2">
      <c r="A21251" s="2"/>
      <c r="B21251" s="2"/>
      <c r="C21251" s="2"/>
      <c r="D21251" s="2"/>
      <c r="E21251" s="2"/>
      <c r="F21251" s="3"/>
      <c r="H21251" s="2"/>
      <c r="I21251" s="2"/>
      <c r="J21251" s="2"/>
      <c r="K21251" s="2"/>
      <c r="L21251" s="2"/>
      <c r="M21251" s="2"/>
      <c r="N21251" s="2"/>
      <c r="O21251" s="2"/>
      <c r="P21251" s="2"/>
      <c r="Q21251" s="2"/>
      <c r="R21251" s="2"/>
      <c r="S21251" s="2"/>
      <c r="T21251" s="2"/>
      <c r="U21251" s="2"/>
      <c r="V21251" s="2"/>
    </row>
    <row r="21252" spans="1:22" x14ac:dyDescent="0.2">
      <c r="A21252" s="2"/>
      <c r="B21252" s="2"/>
      <c r="C21252" s="2"/>
      <c r="D21252" s="2"/>
      <c r="E21252" s="2"/>
      <c r="F21252" s="3"/>
      <c r="H21252" s="2"/>
      <c r="I21252" s="2"/>
      <c r="J21252" s="2"/>
      <c r="K21252" s="2"/>
      <c r="L21252" s="2"/>
      <c r="M21252" s="2"/>
      <c r="N21252" s="2"/>
      <c r="O21252" s="2"/>
      <c r="P21252" s="2"/>
      <c r="Q21252" s="2"/>
      <c r="R21252" s="2"/>
      <c r="S21252" s="2"/>
      <c r="T21252" s="2"/>
      <c r="U21252" s="2"/>
      <c r="V21252" s="2"/>
    </row>
    <row r="21253" spans="1:22" x14ac:dyDescent="0.2">
      <c r="A21253" s="2"/>
      <c r="B21253" s="2"/>
      <c r="C21253" s="2"/>
      <c r="D21253" s="2"/>
      <c r="E21253" s="2"/>
      <c r="F21253" s="3"/>
      <c r="H21253" s="2"/>
      <c r="I21253" s="2"/>
      <c r="J21253" s="2"/>
      <c r="K21253" s="2"/>
      <c r="L21253" s="2"/>
      <c r="M21253" s="2"/>
      <c r="N21253" s="2"/>
      <c r="O21253" s="2"/>
      <c r="P21253" s="2"/>
      <c r="Q21253" s="2"/>
      <c r="R21253" s="2"/>
      <c r="S21253" s="2"/>
      <c r="T21253" s="2"/>
      <c r="U21253" s="2"/>
      <c r="V21253" s="2"/>
    </row>
    <row r="21254" spans="1:22" x14ac:dyDescent="0.2">
      <c r="A21254" s="2"/>
      <c r="B21254" s="2"/>
      <c r="C21254" s="2"/>
      <c r="D21254" s="2"/>
      <c r="E21254" s="2"/>
      <c r="F21254" s="3"/>
      <c r="H21254" s="2"/>
      <c r="I21254" s="2"/>
      <c r="J21254" s="2"/>
      <c r="K21254" s="2"/>
      <c r="L21254" s="2"/>
      <c r="M21254" s="2"/>
      <c r="N21254" s="2"/>
      <c r="O21254" s="2"/>
      <c r="P21254" s="2"/>
      <c r="Q21254" s="2"/>
      <c r="R21254" s="2"/>
      <c r="S21254" s="2"/>
      <c r="T21254" s="2"/>
      <c r="U21254" s="2"/>
      <c r="V21254" s="2"/>
    </row>
    <row r="21255" spans="1:22" x14ac:dyDescent="0.2">
      <c r="A21255" s="2"/>
      <c r="B21255" s="2"/>
      <c r="C21255" s="2"/>
      <c r="D21255" s="2"/>
      <c r="E21255" s="2"/>
      <c r="F21255" s="3"/>
      <c r="H21255" s="2"/>
      <c r="I21255" s="2"/>
      <c r="J21255" s="2"/>
      <c r="K21255" s="2"/>
      <c r="L21255" s="2"/>
      <c r="M21255" s="2"/>
      <c r="N21255" s="2"/>
      <c r="O21255" s="2"/>
      <c r="P21255" s="2"/>
      <c r="Q21255" s="2"/>
      <c r="R21255" s="2"/>
      <c r="S21255" s="2"/>
      <c r="T21255" s="2"/>
      <c r="U21255" s="2"/>
      <c r="V21255" s="2"/>
    </row>
    <row r="21256" spans="1:22" x14ac:dyDescent="0.2">
      <c r="A21256" s="2"/>
      <c r="B21256" s="2"/>
      <c r="C21256" s="2"/>
      <c r="D21256" s="2"/>
      <c r="E21256" s="2"/>
      <c r="F21256" s="3"/>
      <c r="H21256" s="2"/>
      <c r="I21256" s="2"/>
      <c r="J21256" s="2"/>
      <c r="K21256" s="2"/>
      <c r="L21256" s="2"/>
      <c r="M21256" s="2"/>
      <c r="N21256" s="2"/>
      <c r="O21256" s="2"/>
      <c r="P21256" s="2"/>
      <c r="Q21256" s="2"/>
      <c r="R21256" s="2"/>
      <c r="S21256" s="2"/>
      <c r="T21256" s="2"/>
      <c r="U21256" s="2"/>
      <c r="V21256" s="2"/>
    </row>
    <row r="21257" spans="1:22" x14ac:dyDescent="0.2">
      <c r="A21257" s="2"/>
      <c r="B21257" s="2"/>
      <c r="C21257" s="2"/>
      <c r="D21257" s="2"/>
      <c r="E21257" s="2"/>
      <c r="F21257" s="3"/>
      <c r="H21257" s="2"/>
      <c r="I21257" s="2"/>
      <c r="J21257" s="2"/>
      <c r="K21257" s="2"/>
      <c r="L21257" s="2"/>
      <c r="M21257" s="2"/>
      <c r="N21257" s="2"/>
      <c r="O21257" s="2"/>
      <c r="P21257" s="2"/>
      <c r="Q21257" s="2"/>
      <c r="R21257" s="2"/>
      <c r="S21257" s="2"/>
      <c r="T21257" s="2"/>
      <c r="U21257" s="2"/>
      <c r="V21257" s="2"/>
    </row>
    <row r="21258" spans="1:22" x14ac:dyDescent="0.2">
      <c r="A21258" s="2"/>
      <c r="B21258" s="2"/>
      <c r="C21258" s="2"/>
      <c r="D21258" s="2"/>
      <c r="E21258" s="2"/>
      <c r="F21258" s="3"/>
      <c r="H21258" s="2"/>
      <c r="I21258" s="2"/>
      <c r="J21258" s="2"/>
      <c r="K21258" s="2"/>
      <c r="L21258" s="2"/>
      <c r="M21258" s="2"/>
      <c r="N21258" s="2"/>
      <c r="O21258" s="2"/>
      <c r="P21258" s="2"/>
      <c r="Q21258" s="2"/>
      <c r="R21258" s="2"/>
      <c r="S21258" s="2"/>
      <c r="T21258" s="2"/>
      <c r="U21258" s="2"/>
      <c r="V21258" s="2"/>
    </row>
    <row r="21259" spans="1:22" x14ac:dyDescent="0.2">
      <c r="A21259" s="2"/>
      <c r="B21259" s="2"/>
      <c r="C21259" s="2"/>
      <c r="D21259" s="2"/>
      <c r="E21259" s="2"/>
      <c r="F21259" s="3"/>
      <c r="H21259" s="3"/>
      <c r="I21259" s="2"/>
      <c r="J21259" s="2"/>
      <c r="K21259" s="2"/>
      <c r="L21259" s="2"/>
      <c r="M21259" s="2"/>
      <c r="N21259" s="2"/>
      <c r="O21259" s="2"/>
      <c r="P21259" s="2"/>
      <c r="Q21259" s="2"/>
      <c r="R21259" s="2"/>
      <c r="S21259" s="2"/>
      <c r="T21259" s="2"/>
      <c r="U21259" s="2"/>
      <c r="V21259" s="2"/>
    </row>
    <row r="21260" spans="1:22" x14ac:dyDescent="0.2">
      <c r="A21260" s="2"/>
      <c r="B21260" s="2"/>
      <c r="C21260" s="2"/>
      <c r="D21260" s="2"/>
      <c r="E21260" s="2"/>
      <c r="F21260" s="3"/>
      <c r="H21260" s="3"/>
      <c r="I21260" s="2"/>
      <c r="J21260" s="2"/>
      <c r="K21260" s="2"/>
      <c r="L21260" s="2"/>
      <c r="M21260" s="2"/>
      <c r="N21260" s="2"/>
      <c r="O21260" s="2"/>
      <c r="P21260" s="2"/>
      <c r="Q21260" s="2"/>
      <c r="R21260" s="2"/>
      <c r="S21260" s="2"/>
      <c r="T21260" s="2"/>
      <c r="U21260" s="2"/>
      <c r="V21260" s="2"/>
    </row>
    <row r="21261" spans="1:22" x14ac:dyDescent="0.2">
      <c r="A21261" s="2"/>
      <c r="B21261" s="2"/>
      <c r="C21261" s="2"/>
      <c r="D21261" s="2"/>
      <c r="E21261" s="2"/>
      <c r="F21261" s="3"/>
      <c r="H21261" s="3"/>
      <c r="I21261" s="2"/>
      <c r="J21261" s="2"/>
      <c r="K21261" s="2"/>
      <c r="L21261" s="2"/>
      <c r="M21261" s="2"/>
      <c r="N21261" s="2"/>
      <c r="O21261" s="2"/>
      <c r="P21261" s="2"/>
      <c r="Q21261" s="2"/>
      <c r="R21261" s="2"/>
      <c r="S21261" s="2"/>
      <c r="T21261" s="2"/>
      <c r="U21261" s="2"/>
      <c r="V21261" s="2"/>
    </row>
    <row r="21262" spans="1:22" x14ac:dyDescent="0.2">
      <c r="A21262" s="2"/>
      <c r="B21262" s="2"/>
      <c r="C21262" s="2"/>
      <c r="D21262" s="2"/>
      <c r="E21262" s="2"/>
      <c r="F21262" s="3"/>
      <c r="H21262" s="3"/>
      <c r="I21262" s="2"/>
      <c r="J21262" s="2"/>
      <c r="K21262" s="2"/>
      <c r="L21262" s="2"/>
      <c r="M21262" s="2"/>
      <c r="N21262" s="2"/>
      <c r="O21262" s="2"/>
      <c r="P21262" s="2"/>
      <c r="Q21262" s="2"/>
      <c r="R21262" s="2"/>
      <c r="S21262" s="2"/>
      <c r="T21262" s="2"/>
      <c r="U21262" s="2"/>
      <c r="V21262" s="2"/>
    </row>
    <row r="21263" spans="1:22" x14ac:dyDescent="0.2">
      <c r="A21263" s="2"/>
      <c r="B21263" s="2"/>
      <c r="C21263" s="2"/>
      <c r="D21263" s="2"/>
      <c r="E21263" s="2"/>
      <c r="F21263" s="3"/>
      <c r="H21263" s="3"/>
      <c r="I21263" s="2"/>
      <c r="J21263" s="2"/>
      <c r="K21263" s="2"/>
      <c r="L21263" s="2"/>
      <c r="M21263" s="2"/>
      <c r="N21263" s="2"/>
      <c r="O21263" s="2"/>
      <c r="P21263" s="2"/>
      <c r="Q21263" s="2"/>
      <c r="R21263" s="2"/>
      <c r="S21263" s="2"/>
      <c r="T21263" s="2"/>
      <c r="U21263" s="2"/>
      <c r="V21263" s="2"/>
    </row>
    <row r="21264" spans="1:22" x14ac:dyDescent="0.2">
      <c r="A21264" s="2"/>
      <c r="B21264" s="2"/>
      <c r="C21264" s="2"/>
      <c r="D21264" s="2"/>
      <c r="E21264" s="2"/>
      <c r="F21264" s="3"/>
      <c r="H21264" s="3"/>
      <c r="I21264" s="2"/>
      <c r="J21264" s="2"/>
      <c r="K21264" s="2"/>
      <c r="L21264" s="2"/>
      <c r="M21264" s="2"/>
      <c r="N21264" s="2"/>
      <c r="O21264" s="2"/>
      <c r="P21264" s="2"/>
      <c r="Q21264" s="2"/>
      <c r="R21264" s="2"/>
      <c r="S21264" s="2"/>
      <c r="T21264" s="2"/>
      <c r="U21264" s="2"/>
      <c r="V21264" s="2"/>
    </row>
    <row r="21265" spans="1:22" x14ac:dyDescent="0.2">
      <c r="A21265" s="2"/>
      <c r="B21265" s="2"/>
      <c r="C21265" s="2"/>
      <c r="D21265" s="2"/>
      <c r="E21265" s="2"/>
      <c r="F21265" s="3"/>
      <c r="H21265" s="3"/>
      <c r="I21265" s="2"/>
      <c r="J21265" s="2"/>
      <c r="K21265" s="2"/>
      <c r="L21265" s="2"/>
      <c r="M21265" s="2"/>
      <c r="N21265" s="2"/>
      <c r="O21265" s="2"/>
      <c r="P21265" s="2"/>
      <c r="Q21265" s="2"/>
      <c r="R21265" s="2"/>
      <c r="S21265" s="2"/>
      <c r="T21265" s="2"/>
      <c r="U21265" s="2"/>
      <c r="V21265" s="2"/>
    </row>
    <row r="21266" spans="1:22" x14ac:dyDescent="0.2">
      <c r="A21266" s="2"/>
      <c r="B21266" s="2"/>
      <c r="C21266" s="2"/>
      <c r="D21266" s="2"/>
      <c r="E21266" s="2"/>
      <c r="F21266" s="3"/>
      <c r="H21266" s="3"/>
      <c r="I21266" s="2"/>
      <c r="J21266" s="2"/>
      <c r="K21266" s="2"/>
      <c r="L21266" s="2"/>
      <c r="M21266" s="2"/>
      <c r="N21266" s="2"/>
      <c r="O21266" s="2"/>
      <c r="P21266" s="2"/>
      <c r="Q21266" s="2"/>
      <c r="R21266" s="2"/>
      <c r="S21266" s="2"/>
      <c r="T21266" s="2"/>
      <c r="U21266" s="2"/>
      <c r="V21266" s="2"/>
    </row>
    <row r="21267" spans="1:22" x14ac:dyDescent="0.2">
      <c r="A21267" s="2"/>
      <c r="B21267" s="2"/>
      <c r="C21267" s="2"/>
      <c r="D21267" s="2"/>
      <c r="E21267" s="2"/>
      <c r="F21267" s="3"/>
      <c r="H21267" s="3"/>
      <c r="I21267" s="2"/>
      <c r="J21267" s="2"/>
      <c r="K21267" s="2"/>
      <c r="L21267" s="2"/>
      <c r="M21267" s="2"/>
      <c r="N21267" s="2"/>
      <c r="O21267" s="2"/>
      <c r="P21267" s="2"/>
      <c r="Q21267" s="2"/>
      <c r="R21267" s="2"/>
      <c r="S21267" s="2"/>
      <c r="T21267" s="2"/>
      <c r="U21267" s="2"/>
      <c r="V21267" s="2"/>
    </row>
    <row r="21268" spans="1:22" x14ac:dyDescent="0.2">
      <c r="A21268" s="2"/>
      <c r="B21268" s="2"/>
      <c r="C21268" s="2"/>
      <c r="D21268" s="2"/>
      <c r="E21268" s="2"/>
      <c r="F21268" s="3"/>
      <c r="H21268" s="3"/>
      <c r="I21268" s="2"/>
      <c r="J21268" s="2"/>
      <c r="K21268" s="2"/>
      <c r="L21268" s="2"/>
      <c r="M21268" s="2"/>
      <c r="N21268" s="2"/>
      <c r="O21268" s="2"/>
      <c r="P21268" s="2"/>
      <c r="Q21268" s="2"/>
      <c r="R21268" s="2"/>
      <c r="S21268" s="2"/>
      <c r="T21268" s="2"/>
      <c r="U21268" s="2"/>
      <c r="V21268" s="2"/>
    </row>
    <row r="21269" spans="1:22" x14ac:dyDescent="0.2">
      <c r="A21269" s="2"/>
      <c r="B21269" s="2"/>
      <c r="C21269" s="2"/>
      <c r="D21269" s="2"/>
      <c r="E21269" s="2"/>
      <c r="F21269" s="3"/>
      <c r="H21269" s="2"/>
      <c r="I21269" s="2"/>
      <c r="J21269" s="2"/>
      <c r="K21269" s="2"/>
      <c r="L21269" s="2"/>
      <c r="M21269" s="2"/>
      <c r="N21269" s="2"/>
      <c r="O21269" s="2"/>
      <c r="P21269" s="2"/>
      <c r="Q21269" s="2"/>
      <c r="R21269" s="2"/>
      <c r="S21269" s="2"/>
      <c r="T21269" s="2"/>
      <c r="U21269" s="2"/>
      <c r="V21269" s="2"/>
    </row>
    <row r="21270" spans="1:22" x14ac:dyDescent="0.2">
      <c r="A21270" s="2"/>
      <c r="B21270" s="2"/>
      <c r="C21270" s="2"/>
      <c r="D21270" s="2"/>
      <c r="E21270" s="2"/>
      <c r="F21270" s="3"/>
      <c r="H21270" s="2"/>
      <c r="I21270" s="2"/>
      <c r="J21270" s="2"/>
      <c r="K21270" s="2"/>
      <c r="L21270" s="2"/>
      <c r="M21270" s="2"/>
      <c r="N21270" s="2"/>
      <c r="O21270" s="2"/>
      <c r="P21270" s="2"/>
      <c r="Q21270" s="2"/>
      <c r="R21270" s="2"/>
      <c r="S21270" s="2"/>
      <c r="T21270" s="2"/>
      <c r="U21270" s="2"/>
      <c r="V21270" s="2"/>
    </row>
    <row r="21271" spans="1:22" x14ac:dyDescent="0.2">
      <c r="A21271" s="2"/>
      <c r="B21271" s="2"/>
      <c r="C21271" s="2"/>
      <c r="D21271" s="2"/>
      <c r="E21271" s="2"/>
      <c r="F21271" s="3"/>
      <c r="H21271" s="2"/>
      <c r="I21271" s="2"/>
      <c r="J21271" s="3"/>
      <c r="K21271" s="2"/>
      <c r="L21271" s="2"/>
      <c r="M21271" s="2"/>
      <c r="N21271" s="2"/>
      <c r="O21271" s="2"/>
      <c r="P21271" s="2"/>
      <c r="Q21271" s="2"/>
      <c r="R21271" s="2"/>
      <c r="S21271" s="2"/>
      <c r="T21271" s="2"/>
      <c r="U21271" s="2"/>
      <c r="V21271" s="2"/>
    </row>
    <row r="21272" spans="1:22" x14ac:dyDescent="0.2">
      <c r="A21272" s="2"/>
      <c r="B21272" s="2"/>
      <c r="C21272" s="2"/>
      <c r="D21272" s="2"/>
      <c r="E21272" s="2"/>
      <c r="F21272" s="3"/>
      <c r="H21272" s="2"/>
      <c r="I21272" s="2"/>
      <c r="J21272" s="2"/>
      <c r="K21272" s="2"/>
      <c r="L21272" s="2"/>
      <c r="M21272" s="2"/>
      <c r="N21272" s="2"/>
      <c r="O21272" s="2"/>
      <c r="P21272" s="2"/>
      <c r="Q21272" s="2"/>
      <c r="R21272" s="2"/>
      <c r="S21272" s="2"/>
      <c r="T21272" s="2"/>
      <c r="U21272" s="2"/>
      <c r="V21272" s="2"/>
    </row>
    <row r="21273" spans="1:22" x14ac:dyDescent="0.2">
      <c r="A21273" s="2"/>
      <c r="B21273" s="2"/>
      <c r="C21273" s="2"/>
      <c r="D21273" s="2"/>
      <c r="E21273" s="2"/>
      <c r="F21273" s="3"/>
      <c r="H21273" s="2"/>
      <c r="I21273" s="2"/>
      <c r="J21273" s="2"/>
      <c r="K21273" s="2"/>
      <c r="L21273" s="2"/>
      <c r="M21273" s="2"/>
      <c r="N21273" s="2"/>
      <c r="O21273" s="2"/>
      <c r="P21273" s="2"/>
      <c r="Q21273" s="2"/>
      <c r="R21273" s="2"/>
      <c r="S21273" s="2"/>
      <c r="T21273" s="2"/>
      <c r="U21273" s="2"/>
      <c r="V21273" s="2"/>
    </row>
    <row r="21274" spans="1:22" x14ac:dyDescent="0.2">
      <c r="A21274" s="2"/>
      <c r="B21274" s="2"/>
      <c r="C21274" s="2"/>
      <c r="D21274" s="2"/>
      <c r="E21274" s="2"/>
      <c r="F21274" s="3"/>
      <c r="H21274" s="2"/>
      <c r="I21274" s="2"/>
      <c r="J21274" s="2"/>
      <c r="K21274" s="2"/>
      <c r="L21274" s="2"/>
      <c r="M21274" s="2"/>
      <c r="N21274" s="2"/>
      <c r="O21274" s="2"/>
      <c r="P21274" s="2"/>
      <c r="Q21274" s="2"/>
      <c r="R21274" s="2"/>
      <c r="S21274" s="2"/>
      <c r="T21274" s="2"/>
      <c r="U21274" s="2"/>
      <c r="V21274" s="2"/>
    </row>
    <row r="21275" spans="1:22" x14ac:dyDescent="0.2">
      <c r="A21275" s="2"/>
      <c r="B21275" s="2"/>
      <c r="C21275" s="2"/>
      <c r="D21275" s="2"/>
      <c r="E21275" s="2"/>
      <c r="F21275" s="3"/>
      <c r="H21275" s="2"/>
      <c r="I21275" s="2"/>
      <c r="J21275" s="2"/>
      <c r="K21275" s="2"/>
      <c r="L21275" s="2"/>
      <c r="M21275" s="2"/>
      <c r="N21275" s="2"/>
      <c r="O21275" s="2"/>
      <c r="P21275" s="2"/>
      <c r="Q21275" s="2"/>
      <c r="R21275" s="2"/>
      <c r="S21275" s="2"/>
      <c r="T21275" s="2"/>
      <c r="U21275" s="2"/>
      <c r="V21275" s="2"/>
    </row>
    <row r="21276" spans="1:22" x14ac:dyDescent="0.2">
      <c r="A21276" s="2"/>
      <c r="B21276" s="2"/>
      <c r="C21276" s="2"/>
      <c r="D21276" s="2"/>
      <c r="E21276" s="2"/>
      <c r="F21276" s="3"/>
      <c r="H21276" s="2"/>
      <c r="I21276" s="2"/>
      <c r="J21276" s="2"/>
      <c r="K21276" s="2"/>
      <c r="L21276" s="2"/>
      <c r="M21276" s="2"/>
      <c r="N21276" s="2"/>
      <c r="O21276" s="2"/>
      <c r="P21276" s="2"/>
      <c r="Q21276" s="2"/>
      <c r="R21276" s="2"/>
      <c r="S21276" s="2"/>
      <c r="T21276" s="2"/>
      <c r="U21276" s="2"/>
      <c r="V21276" s="2"/>
    </row>
    <row r="21277" spans="1:22" x14ac:dyDescent="0.2">
      <c r="A21277" s="2"/>
      <c r="B21277" s="2"/>
      <c r="C21277" s="2"/>
      <c r="D21277" s="2"/>
      <c r="E21277" s="2"/>
      <c r="F21277" s="3"/>
      <c r="H21277" s="2"/>
      <c r="I21277" s="2"/>
      <c r="J21277" s="2"/>
      <c r="K21277" s="2"/>
      <c r="L21277" s="2"/>
      <c r="M21277" s="2"/>
      <c r="N21277" s="2"/>
      <c r="O21277" s="2"/>
      <c r="P21277" s="2"/>
      <c r="Q21277" s="2"/>
      <c r="R21277" s="2"/>
      <c r="S21277" s="2"/>
      <c r="T21277" s="2"/>
      <c r="U21277" s="2"/>
      <c r="V21277" s="2"/>
    </row>
    <row r="21278" spans="1:22" x14ac:dyDescent="0.2">
      <c r="A21278" s="2"/>
      <c r="B21278" s="2"/>
      <c r="C21278" s="2"/>
      <c r="D21278" s="2"/>
      <c r="E21278" s="2"/>
      <c r="F21278" s="3"/>
      <c r="H21278" s="2"/>
      <c r="I21278" s="2"/>
      <c r="J21278" s="2"/>
      <c r="K21278" s="2"/>
      <c r="L21278" s="2"/>
      <c r="M21278" s="2"/>
      <c r="N21278" s="2"/>
      <c r="O21278" s="2"/>
      <c r="P21278" s="2"/>
      <c r="Q21278" s="2"/>
      <c r="R21278" s="2"/>
      <c r="S21278" s="2"/>
      <c r="T21278" s="2"/>
      <c r="U21278" s="2"/>
      <c r="V21278" s="2"/>
    </row>
    <row r="21279" spans="1:22" x14ac:dyDescent="0.2">
      <c r="A21279" s="2"/>
      <c r="B21279" s="2"/>
      <c r="C21279" s="2"/>
      <c r="D21279" s="2"/>
      <c r="E21279" s="2"/>
      <c r="F21279" s="3"/>
      <c r="H21279" s="3"/>
      <c r="I21279" s="2"/>
      <c r="J21279" s="2"/>
      <c r="K21279" s="2"/>
      <c r="L21279" s="2"/>
      <c r="M21279" s="2"/>
      <c r="N21279" s="2"/>
      <c r="O21279" s="2"/>
      <c r="P21279" s="2"/>
      <c r="Q21279" s="2"/>
      <c r="R21279" s="2"/>
      <c r="S21279" s="2"/>
      <c r="T21279" s="2"/>
      <c r="U21279" s="2"/>
      <c r="V21279" s="2"/>
    </row>
    <row r="21280" spans="1:22" x14ac:dyDescent="0.2">
      <c r="A21280" s="2"/>
      <c r="B21280" s="2"/>
      <c r="C21280" s="2"/>
      <c r="D21280" s="2"/>
      <c r="E21280" s="2"/>
      <c r="F21280" s="3"/>
      <c r="H21280" s="3"/>
      <c r="I21280" s="2"/>
      <c r="J21280" s="2"/>
      <c r="K21280" s="2"/>
      <c r="L21280" s="2"/>
      <c r="M21280" s="2"/>
      <c r="N21280" s="2"/>
      <c r="O21280" s="2"/>
      <c r="P21280" s="2"/>
      <c r="Q21280" s="2"/>
      <c r="R21280" s="2"/>
      <c r="S21280" s="2"/>
      <c r="T21280" s="2"/>
      <c r="U21280" s="2"/>
      <c r="V21280" s="2"/>
    </row>
    <row r="21281" spans="1:22" x14ac:dyDescent="0.2">
      <c r="A21281" s="2"/>
      <c r="B21281" s="2"/>
      <c r="C21281" s="2"/>
      <c r="D21281" s="2"/>
      <c r="E21281" s="2"/>
      <c r="F21281" s="3"/>
      <c r="H21281" s="3"/>
      <c r="I21281" s="2"/>
      <c r="J21281" s="2"/>
      <c r="K21281" s="2"/>
      <c r="L21281" s="2"/>
      <c r="M21281" s="2"/>
      <c r="N21281" s="2"/>
      <c r="O21281" s="2"/>
      <c r="P21281" s="2"/>
      <c r="Q21281" s="2"/>
      <c r="R21281" s="2"/>
      <c r="S21281" s="2"/>
      <c r="T21281" s="2"/>
      <c r="U21281" s="2"/>
      <c r="V21281" s="2"/>
    </row>
    <row r="21282" spans="1:22" x14ac:dyDescent="0.2">
      <c r="A21282" s="2"/>
      <c r="B21282" s="2"/>
      <c r="C21282" s="2"/>
      <c r="D21282" s="2"/>
      <c r="E21282" s="2"/>
      <c r="F21282" s="3"/>
      <c r="H21282" s="3"/>
      <c r="I21282" s="2"/>
      <c r="J21282" s="2"/>
      <c r="K21282" s="2"/>
      <c r="L21282" s="2"/>
      <c r="M21282" s="2"/>
      <c r="N21282" s="2"/>
      <c r="O21282" s="2"/>
      <c r="P21282" s="2"/>
      <c r="Q21282" s="2"/>
      <c r="R21282" s="2"/>
      <c r="S21282" s="2"/>
      <c r="T21282" s="2"/>
      <c r="U21282" s="2"/>
      <c r="V21282" s="2"/>
    </row>
    <row r="21283" spans="1:22" x14ac:dyDescent="0.2">
      <c r="A21283" s="2"/>
      <c r="B21283" s="2"/>
      <c r="C21283" s="2"/>
      <c r="D21283" s="2"/>
      <c r="E21283" s="2"/>
      <c r="F21283" s="3"/>
      <c r="H21283" s="3"/>
      <c r="I21283" s="2"/>
      <c r="J21283" s="2"/>
      <c r="K21283" s="2"/>
      <c r="L21283" s="2"/>
      <c r="M21283" s="2"/>
      <c r="N21283" s="2"/>
      <c r="O21283" s="2"/>
      <c r="P21283" s="2"/>
      <c r="Q21283" s="2"/>
      <c r="R21283" s="2"/>
      <c r="S21283" s="2"/>
      <c r="T21283" s="2"/>
      <c r="U21283" s="2"/>
      <c r="V21283" s="2"/>
    </row>
    <row r="21284" spans="1:22" x14ac:dyDescent="0.2">
      <c r="A21284" s="2"/>
      <c r="B21284" s="2"/>
      <c r="C21284" s="2"/>
      <c r="D21284" s="2"/>
      <c r="E21284" s="2"/>
      <c r="F21284" s="3"/>
      <c r="H21284" s="3"/>
      <c r="I21284" s="2"/>
      <c r="J21284" s="2"/>
      <c r="K21284" s="2"/>
      <c r="L21284" s="2"/>
      <c r="M21284" s="2"/>
      <c r="N21284" s="2"/>
      <c r="O21284" s="2"/>
      <c r="P21284" s="2"/>
      <c r="Q21284" s="2"/>
      <c r="R21284" s="2"/>
      <c r="S21284" s="2"/>
      <c r="T21284" s="2"/>
      <c r="U21284" s="2"/>
      <c r="V21284" s="2"/>
    </row>
    <row r="21285" spans="1:22" x14ac:dyDescent="0.2">
      <c r="A21285" s="2"/>
      <c r="B21285" s="2"/>
      <c r="C21285" s="2"/>
      <c r="D21285" s="2"/>
      <c r="E21285" s="2"/>
      <c r="F21285" s="3"/>
      <c r="H21285" s="3"/>
      <c r="I21285" s="2"/>
      <c r="J21285" s="2"/>
      <c r="K21285" s="2"/>
      <c r="L21285" s="2"/>
      <c r="M21285" s="2"/>
      <c r="N21285" s="2"/>
      <c r="O21285" s="2"/>
      <c r="P21285" s="2"/>
      <c r="Q21285" s="2"/>
      <c r="R21285" s="2"/>
      <c r="S21285" s="2"/>
      <c r="T21285" s="2"/>
      <c r="U21285" s="2"/>
      <c r="V21285" s="2"/>
    </row>
    <row r="21286" spans="1:22" x14ac:dyDescent="0.2">
      <c r="A21286" s="2"/>
      <c r="B21286" s="2"/>
      <c r="C21286" s="2"/>
      <c r="D21286" s="2"/>
      <c r="E21286" s="2"/>
      <c r="F21286" s="3"/>
      <c r="H21286" s="3"/>
      <c r="I21286" s="2"/>
      <c r="J21286" s="2"/>
      <c r="K21286" s="2"/>
      <c r="L21286" s="2"/>
      <c r="M21286" s="2"/>
      <c r="N21286" s="2"/>
      <c r="O21286" s="2"/>
      <c r="P21286" s="2"/>
      <c r="Q21286" s="2"/>
      <c r="R21286" s="2"/>
      <c r="S21286" s="2"/>
      <c r="T21286" s="2"/>
      <c r="U21286" s="2"/>
      <c r="V21286" s="2"/>
    </row>
    <row r="21287" spans="1:22" x14ac:dyDescent="0.2">
      <c r="A21287" s="2"/>
      <c r="B21287" s="2"/>
      <c r="C21287" s="2"/>
      <c r="D21287" s="2"/>
      <c r="E21287" s="2"/>
      <c r="F21287" s="3"/>
      <c r="H21287" s="3"/>
      <c r="I21287" s="2"/>
      <c r="J21287" s="2"/>
      <c r="K21287" s="2"/>
      <c r="L21287" s="2"/>
      <c r="M21287" s="2"/>
      <c r="N21287" s="2"/>
      <c r="O21287" s="2"/>
      <c r="P21287" s="2"/>
      <c r="Q21287" s="2"/>
      <c r="R21287" s="2"/>
      <c r="S21287" s="2"/>
      <c r="T21287" s="2"/>
      <c r="U21287" s="2"/>
      <c r="V21287" s="2"/>
    </row>
    <row r="21288" spans="1:22" x14ac:dyDescent="0.2">
      <c r="A21288" s="2"/>
      <c r="B21288" s="2"/>
      <c r="C21288" s="2"/>
      <c r="D21288" s="2"/>
      <c r="E21288" s="2"/>
      <c r="F21288" s="3"/>
      <c r="H21288" s="3"/>
      <c r="I21288" s="2"/>
      <c r="J21288" s="2"/>
      <c r="K21288" s="2"/>
      <c r="L21288" s="2"/>
      <c r="M21288" s="2"/>
      <c r="N21288" s="2"/>
      <c r="O21288" s="2"/>
      <c r="P21288" s="2"/>
      <c r="Q21288" s="2"/>
      <c r="R21288" s="2"/>
      <c r="S21288" s="2"/>
      <c r="T21288" s="2"/>
      <c r="U21288" s="2"/>
      <c r="V21288" s="2"/>
    </row>
    <row r="21289" spans="1:22" x14ac:dyDescent="0.2">
      <c r="A21289" s="2"/>
      <c r="B21289" s="2"/>
      <c r="C21289" s="2"/>
      <c r="D21289" s="2"/>
      <c r="E21289" s="2"/>
      <c r="F21289" s="3"/>
      <c r="H21289" s="2"/>
      <c r="I21289" s="2"/>
      <c r="J21289" s="2"/>
      <c r="K21289" s="2"/>
      <c r="L21289" s="2"/>
      <c r="M21289" s="2"/>
      <c r="N21289" s="2"/>
      <c r="O21289" s="2"/>
      <c r="P21289" s="2"/>
      <c r="Q21289" s="2"/>
      <c r="R21289" s="2"/>
      <c r="S21289" s="2"/>
      <c r="T21289" s="2"/>
      <c r="U21289" s="2"/>
      <c r="V21289" s="2"/>
    </row>
    <row r="21290" spans="1:22" x14ac:dyDescent="0.2">
      <c r="A21290" s="2"/>
      <c r="B21290" s="2"/>
      <c r="C21290" s="2"/>
      <c r="D21290" s="2"/>
      <c r="E21290" s="2"/>
      <c r="F21290" s="3"/>
      <c r="H21290" s="2"/>
      <c r="I21290" s="2"/>
      <c r="J21290" s="2"/>
      <c r="K21290" s="2"/>
      <c r="L21290" s="2"/>
      <c r="M21290" s="2"/>
      <c r="N21290" s="2"/>
      <c r="O21290" s="2"/>
      <c r="P21290" s="2"/>
      <c r="Q21290" s="2"/>
      <c r="R21290" s="2"/>
      <c r="S21290" s="2"/>
      <c r="T21290" s="2"/>
      <c r="U21290" s="2"/>
      <c r="V21290" s="2"/>
    </row>
    <row r="21291" spans="1:22" x14ac:dyDescent="0.2">
      <c r="A21291" s="2"/>
      <c r="B21291" s="2"/>
      <c r="C21291" s="2"/>
      <c r="D21291" s="2"/>
      <c r="E21291" s="2"/>
      <c r="F21291" s="3"/>
      <c r="H21291" s="2"/>
      <c r="I21291" s="2"/>
      <c r="J21291" s="2"/>
      <c r="K21291" s="2"/>
      <c r="L21291" s="2"/>
      <c r="M21291" s="2"/>
      <c r="N21291" s="2"/>
      <c r="O21291" s="2"/>
      <c r="P21291" s="2"/>
      <c r="Q21291" s="2"/>
      <c r="R21291" s="2"/>
      <c r="S21291" s="2"/>
      <c r="T21291" s="2"/>
      <c r="U21291" s="2"/>
      <c r="V21291" s="2"/>
    </row>
    <row r="21292" spans="1:22" x14ac:dyDescent="0.2">
      <c r="A21292" s="2"/>
      <c r="B21292" s="2"/>
      <c r="C21292" s="2"/>
      <c r="D21292" s="2"/>
      <c r="E21292" s="2"/>
      <c r="F21292" s="3"/>
      <c r="H21292" s="2"/>
      <c r="I21292" s="2"/>
      <c r="J21292" s="2"/>
      <c r="K21292" s="2"/>
      <c r="L21292" s="2"/>
      <c r="M21292" s="2"/>
      <c r="N21292" s="2"/>
      <c r="O21292" s="2"/>
      <c r="P21292" s="2"/>
      <c r="Q21292" s="2"/>
      <c r="R21292" s="2"/>
      <c r="S21292" s="2"/>
      <c r="T21292" s="2"/>
      <c r="U21292" s="2"/>
      <c r="V21292" s="2"/>
    </row>
    <row r="21293" spans="1:22" x14ac:dyDescent="0.2">
      <c r="A21293" s="2"/>
      <c r="B21293" s="2"/>
      <c r="C21293" s="2"/>
      <c r="D21293" s="2"/>
      <c r="E21293" s="2"/>
      <c r="F21293" s="3"/>
      <c r="H21293" s="2"/>
      <c r="I21293" s="2"/>
      <c r="J21293" s="2"/>
      <c r="K21293" s="2"/>
      <c r="L21293" s="2"/>
      <c r="M21293" s="2"/>
      <c r="N21293" s="2"/>
      <c r="O21293" s="2"/>
      <c r="P21293" s="2"/>
      <c r="Q21293" s="2"/>
      <c r="R21293" s="2"/>
      <c r="S21293" s="2"/>
      <c r="T21293" s="2"/>
      <c r="U21293" s="2"/>
      <c r="V21293" s="2"/>
    </row>
    <row r="21294" spans="1:22" x14ac:dyDescent="0.2">
      <c r="A21294" s="2"/>
      <c r="B21294" s="2"/>
      <c r="C21294" s="2"/>
      <c r="D21294" s="2"/>
      <c r="E21294" s="2"/>
      <c r="F21294" s="3"/>
      <c r="H21294" s="2"/>
      <c r="I21294" s="2"/>
      <c r="J21294" s="2"/>
      <c r="K21294" s="2"/>
      <c r="L21294" s="2"/>
      <c r="M21294" s="2"/>
      <c r="N21294" s="2"/>
      <c r="O21294" s="2"/>
      <c r="P21294" s="2"/>
      <c r="Q21294" s="2"/>
      <c r="R21294" s="2"/>
      <c r="S21294" s="2"/>
      <c r="T21294" s="2"/>
      <c r="U21294" s="2"/>
      <c r="V21294" s="2"/>
    </row>
    <row r="21295" spans="1:22" x14ac:dyDescent="0.2">
      <c r="A21295" s="2"/>
      <c r="B21295" s="2"/>
      <c r="C21295" s="2"/>
      <c r="D21295" s="2"/>
      <c r="E21295" s="2"/>
      <c r="F21295" s="3"/>
      <c r="H21295" s="2"/>
      <c r="I21295" s="2"/>
      <c r="J21295" s="2"/>
      <c r="K21295" s="2"/>
      <c r="L21295" s="2"/>
      <c r="M21295" s="2"/>
      <c r="N21295" s="2"/>
      <c r="O21295" s="2"/>
      <c r="P21295" s="2"/>
      <c r="Q21295" s="2"/>
      <c r="R21295" s="2"/>
      <c r="S21295" s="2"/>
      <c r="T21295" s="2"/>
      <c r="U21295" s="2"/>
      <c r="V21295" s="2"/>
    </row>
    <row r="21296" spans="1:22" x14ac:dyDescent="0.2">
      <c r="A21296" s="2"/>
      <c r="B21296" s="2"/>
      <c r="C21296" s="2"/>
      <c r="D21296" s="2"/>
      <c r="E21296" s="2"/>
      <c r="F21296" s="3"/>
      <c r="H21296" s="2"/>
      <c r="I21296" s="2"/>
      <c r="J21296" s="2"/>
      <c r="K21296" s="2"/>
      <c r="L21296" s="2"/>
      <c r="M21296" s="2"/>
      <c r="N21296" s="2"/>
      <c r="O21296" s="2"/>
      <c r="P21296" s="2"/>
      <c r="Q21296" s="2"/>
      <c r="R21296" s="2"/>
      <c r="S21296" s="2"/>
      <c r="T21296" s="2"/>
      <c r="U21296" s="2"/>
      <c r="V21296" s="2"/>
    </row>
    <row r="21297" spans="1:22" x14ac:dyDescent="0.2">
      <c r="A21297" s="2"/>
      <c r="B21297" s="2"/>
      <c r="C21297" s="2"/>
      <c r="D21297" s="2"/>
      <c r="E21297" s="2"/>
      <c r="F21297" s="3"/>
      <c r="H21297" s="2"/>
      <c r="I21297" s="2"/>
      <c r="J21297" s="2"/>
      <c r="K21297" s="2"/>
      <c r="L21297" s="2"/>
      <c r="M21297" s="2"/>
      <c r="N21297" s="2"/>
      <c r="O21297" s="2"/>
      <c r="P21297" s="2"/>
      <c r="Q21297" s="2"/>
      <c r="R21297" s="2"/>
      <c r="S21297" s="2"/>
      <c r="T21297" s="2"/>
      <c r="U21297" s="2"/>
      <c r="V21297" s="2"/>
    </row>
    <row r="21298" spans="1:22" x14ac:dyDescent="0.2">
      <c r="A21298" s="2"/>
      <c r="B21298" s="2"/>
      <c r="C21298" s="2"/>
      <c r="D21298" s="2"/>
      <c r="E21298" s="2"/>
      <c r="F21298" s="3"/>
      <c r="H21298" s="2"/>
      <c r="I21298" s="2"/>
      <c r="J21298" s="2"/>
      <c r="K21298" s="2"/>
      <c r="L21298" s="2"/>
      <c r="M21298" s="2"/>
      <c r="N21298" s="2"/>
      <c r="O21298" s="2"/>
      <c r="P21298" s="2"/>
      <c r="Q21298" s="2"/>
      <c r="R21298" s="2"/>
      <c r="S21298" s="2"/>
      <c r="T21298" s="2"/>
      <c r="U21298" s="2"/>
      <c r="V21298" s="2"/>
    </row>
    <row r="21299" spans="1:22" x14ac:dyDescent="0.2">
      <c r="A21299" s="2"/>
      <c r="B21299" s="2"/>
      <c r="C21299" s="2"/>
      <c r="D21299" s="2"/>
      <c r="E21299" s="2"/>
      <c r="F21299" s="3"/>
      <c r="H21299" s="3"/>
      <c r="I21299" s="2"/>
      <c r="J21299" s="2"/>
      <c r="K21299" s="2"/>
      <c r="L21299" s="2"/>
      <c r="M21299" s="2"/>
      <c r="N21299" s="2"/>
      <c r="O21299" s="2"/>
      <c r="P21299" s="2"/>
      <c r="Q21299" s="2"/>
      <c r="R21299" s="2"/>
      <c r="S21299" s="2"/>
      <c r="T21299" s="2"/>
      <c r="U21299" s="2"/>
      <c r="V21299" s="2"/>
    </row>
    <row r="21300" spans="1:22" x14ac:dyDescent="0.2">
      <c r="A21300" s="2"/>
      <c r="B21300" s="2"/>
      <c r="C21300" s="2"/>
      <c r="D21300" s="2"/>
      <c r="E21300" s="2"/>
      <c r="F21300" s="3"/>
      <c r="H21300" s="3"/>
      <c r="I21300" s="2"/>
      <c r="J21300" s="2"/>
      <c r="K21300" s="2"/>
      <c r="L21300" s="2"/>
      <c r="M21300" s="2"/>
      <c r="N21300" s="2"/>
      <c r="O21300" s="2"/>
      <c r="P21300" s="2"/>
      <c r="Q21300" s="2"/>
      <c r="R21300" s="2"/>
      <c r="S21300" s="2"/>
      <c r="T21300" s="2"/>
      <c r="U21300" s="2"/>
      <c r="V21300" s="2"/>
    </row>
    <row r="21301" spans="1:22" x14ac:dyDescent="0.2">
      <c r="A21301" s="2"/>
      <c r="B21301" s="2"/>
      <c r="C21301" s="2"/>
      <c r="D21301" s="2"/>
      <c r="E21301" s="2"/>
      <c r="F21301" s="3"/>
      <c r="H21301" s="3"/>
      <c r="I21301" s="2"/>
      <c r="J21301" s="2"/>
      <c r="K21301" s="2"/>
      <c r="L21301" s="2"/>
      <c r="M21301" s="2"/>
      <c r="N21301" s="2"/>
      <c r="O21301" s="2"/>
      <c r="P21301" s="2"/>
      <c r="Q21301" s="2"/>
      <c r="R21301" s="2"/>
      <c r="S21301" s="2"/>
      <c r="T21301" s="2"/>
      <c r="U21301" s="2"/>
      <c r="V21301" s="2"/>
    </row>
    <row r="21302" spans="1:22" x14ac:dyDescent="0.2">
      <c r="A21302" s="2"/>
      <c r="B21302" s="2"/>
      <c r="C21302" s="2"/>
      <c r="D21302" s="2"/>
      <c r="E21302" s="2"/>
      <c r="F21302" s="3"/>
      <c r="H21302" s="3"/>
      <c r="I21302" s="2"/>
      <c r="J21302" s="2"/>
      <c r="K21302" s="2"/>
      <c r="L21302" s="2"/>
      <c r="M21302" s="2"/>
      <c r="N21302" s="2"/>
      <c r="O21302" s="2"/>
      <c r="P21302" s="2"/>
      <c r="Q21302" s="2"/>
      <c r="R21302" s="2"/>
      <c r="S21302" s="2"/>
      <c r="T21302" s="2"/>
      <c r="U21302" s="2"/>
      <c r="V21302" s="2"/>
    </row>
    <row r="21303" spans="1:22" x14ac:dyDescent="0.2">
      <c r="A21303" s="2"/>
      <c r="B21303" s="2"/>
      <c r="C21303" s="2"/>
      <c r="D21303" s="2"/>
      <c r="E21303" s="2"/>
      <c r="F21303" s="3"/>
      <c r="H21303" s="3"/>
      <c r="I21303" s="2"/>
      <c r="J21303" s="2"/>
      <c r="K21303" s="2"/>
      <c r="L21303" s="2"/>
      <c r="M21303" s="2"/>
      <c r="N21303" s="2"/>
      <c r="O21303" s="2"/>
      <c r="P21303" s="2"/>
      <c r="Q21303" s="2"/>
      <c r="R21303" s="2"/>
      <c r="S21303" s="2"/>
      <c r="T21303" s="2"/>
      <c r="U21303" s="2"/>
      <c r="V21303" s="2"/>
    </row>
    <row r="21304" spans="1:22" x14ac:dyDescent="0.2">
      <c r="A21304" s="2"/>
      <c r="B21304" s="2"/>
      <c r="C21304" s="2"/>
      <c r="D21304" s="2"/>
      <c r="E21304" s="2"/>
      <c r="F21304" s="3"/>
      <c r="H21304" s="3"/>
      <c r="I21304" s="2"/>
      <c r="J21304" s="2"/>
      <c r="K21304" s="2"/>
      <c r="L21304" s="2"/>
      <c r="M21304" s="2"/>
      <c r="N21304" s="2"/>
      <c r="O21304" s="2"/>
      <c r="P21304" s="2"/>
      <c r="Q21304" s="2"/>
      <c r="R21304" s="2"/>
      <c r="S21304" s="2"/>
      <c r="T21304" s="2"/>
      <c r="U21304" s="2"/>
      <c r="V21304" s="2"/>
    </row>
    <row r="21305" spans="1:22" x14ac:dyDescent="0.2">
      <c r="A21305" s="2"/>
      <c r="B21305" s="2"/>
      <c r="C21305" s="2"/>
      <c r="D21305" s="2"/>
      <c r="E21305" s="2"/>
      <c r="F21305" s="3"/>
      <c r="H21305" s="3"/>
      <c r="I21305" s="2"/>
      <c r="J21305" s="2"/>
      <c r="K21305" s="2"/>
      <c r="L21305" s="2"/>
      <c r="M21305" s="2"/>
      <c r="N21305" s="2"/>
      <c r="O21305" s="2"/>
      <c r="P21305" s="2"/>
      <c r="Q21305" s="2"/>
      <c r="R21305" s="2"/>
      <c r="S21305" s="2"/>
      <c r="T21305" s="2"/>
      <c r="U21305" s="2"/>
      <c r="V21305" s="2"/>
    </row>
    <row r="21306" spans="1:22" x14ac:dyDescent="0.2">
      <c r="A21306" s="2"/>
      <c r="B21306" s="2"/>
      <c r="C21306" s="2"/>
      <c r="D21306" s="2"/>
      <c r="E21306" s="2"/>
      <c r="F21306" s="3"/>
      <c r="H21306" s="3"/>
      <c r="I21306" s="2"/>
      <c r="J21306" s="2"/>
      <c r="K21306" s="2"/>
      <c r="L21306" s="2"/>
      <c r="M21306" s="2"/>
      <c r="N21306" s="2"/>
      <c r="O21306" s="2"/>
      <c r="P21306" s="2"/>
      <c r="Q21306" s="2"/>
      <c r="R21306" s="2"/>
      <c r="S21306" s="2"/>
      <c r="T21306" s="2"/>
      <c r="U21306" s="2"/>
      <c r="V21306" s="2"/>
    </row>
    <row r="21307" spans="1:22" x14ac:dyDescent="0.2">
      <c r="A21307" s="2"/>
      <c r="B21307" s="2"/>
      <c r="C21307" s="2"/>
      <c r="D21307" s="2"/>
      <c r="E21307" s="2"/>
      <c r="F21307" s="3"/>
      <c r="H21307" s="3"/>
      <c r="I21307" s="2"/>
      <c r="J21307" s="2"/>
      <c r="K21307" s="2"/>
      <c r="L21307" s="2"/>
      <c r="M21307" s="2"/>
      <c r="N21307" s="2"/>
      <c r="O21307" s="2"/>
      <c r="P21307" s="2"/>
      <c r="Q21307" s="2"/>
      <c r="R21307" s="2"/>
      <c r="S21307" s="2"/>
      <c r="T21307" s="2"/>
      <c r="U21307" s="2"/>
      <c r="V21307" s="2"/>
    </row>
    <row r="21308" spans="1:22" x14ac:dyDescent="0.2">
      <c r="A21308" s="2"/>
      <c r="B21308" s="2"/>
      <c r="C21308" s="2"/>
      <c r="D21308" s="2"/>
      <c r="E21308" s="2"/>
      <c r="F21308" s="3"/>
      <c r="H21308" s="3"/>
      <c r="I21308" s="2"/>
      <c r="J21308" s="2"/>
      <c r="K21308" s="2"/>
      <c r="L21308" s="2"/>
      <c r="M21308" s="2"/>
      <c r="N21308" s="2"/>
      <c r="O21308" s="2"/>
      <c r="P21308" s="2"/>
      <c r="Q21308" s="2"/>
      <c r="R21308" s="2"/>
      <c r="S21308" s="2"/>
      <c r="T21308" s="2"/>
      <c r="U21308" s="2"/>
      <c r="V21308" s="2"/>
    </row>
    <row r="21309" spans="1:22" x14ac:dyDescent="0.2">
      <c r="A21309" s="2"/>
      <c r="B21309" s="2"/>
      <c r="C21309" s="2"/>
      <c r="D21309" s="2"/>
      <c r="E21309" s="2"/>
      <c r="F21309" s="3"/>
      <c r="H21309" s="2"/>
      <c r="I21309" s="2"/>
      <c r="J21309" s="2"/>
      <c r="K21309" s="2"/>
      <c r="L21309" s="2"/>
      <c r="M21309" s="2"/>
      <c r="N21309" s="2"/>
      <c r="O21309" s="2"/>
      <c r="P21309" s="2"/>
      <c r="Q21309" s="2"/>
      <c r="R21309" s="2"/>
      <c r="S21309" s="2"/>
      <c r="T21309" s="2"/>
      <c r="U21309" s="2"/>
      <c r="V21309" s="2"/>
    </row>
    <row r="21310" spans="1:22" x14ac:dyDescent="0.2">
      <c r="A21310" s="2"/>
      <c r="B21310" s="2"/>
      <c r="C21310" s="2"/>
      <c r="D21310" s="2"/>
      <c r="E21310" s="2"/>
      <c r="F21310" s="3"/>
      <c r="H21310" s="2"/>
      <c r="I21310" s="2"/>
      <c r="J21310" s="2"/>
      <c r="K21310" s="2"/>
      <c r="L21310" s="2"/>
      <c r="M21310" s="2"/>
      <c r="N21310" s="2"/>
      <c r="O21310" s="2"/>
      <c r="P21310" s="2"/>
      <c r="Q21310" s="2"/>
      <c r="R21310" s="2"/>
      <c r="S21310" s="2"/>
      <c r="T21310" s="2"/>
      <c r="U21310" s="2"/>
      <c r="V21310" s="2"/>
    </row>
    <row r="21311" spans="1:22" x14ac:dyDescent="0.2">
      <c r="A21311" s="2"/>
      <c r="B21311" s="2"/>
      <c r="C21311" s="2"/>
      <c r="D21311" s="2"/>
      <c r="E21311" s="2"/>
      <c r="F21311" s="3"/>
      <c r="H21311" s="2"/>
      <c r="I21311" s="2"/>
      <c r="J21311" s="3"/>
      <c r="K21311" s="2"/>
      <c r="L21311" s="2"/>
      <c r="M21311" s="2"/>
      <c r="N21311" s="2"/>
      <c r="O21311" s="2"/>
      <c r="P21311" s="2"/>
      <c r="Q21311" s="2"/>
      <c r="R21311" s="2"/>
      <c r="S21311" s="2"/>
      <c r="T21311" s="2"/>
      <c r="U21311" s="2"/>
      <c r="V21311" s="2"/>
    </row>
    <row r="21312" spans="1:22" x14ac:dyDescent="0.2">
      <c r="A21312" s="2"/>
      <c r="B21312" s="2"/>
      <c r="C21312" s="2"/>
      <c r="D21312" s="2"/>
      <c r="E21312" s="2"/>
      <c r="F21312" s="3"/>
      <c r="H21312" s="2"/>
      <c r="I21312" s="2"/>
      <c r="J21312" s="2"/>
      <c r="K21312" s="2"/>
      <c r="L21312" s="2"/>
      <c r="M21312" s="2"/>
      <c r="N21312" s="2"/>
      <c r="O21312" s="2"/>
      <c r="P21312" s="2"/>
      <c r="Q21312" s="2"/>
      <c r="R21312" s="2"/>
      <c r="S21312" s="2"/>
      <c r="T21312" s="2"/>
      <c r="U21312" s="2"/>
      <c r="V21312" s="2"/>
    </row>
    <row r="21313" spans="1:22" x14ac:dyDescent="0.2">
      <c r="A21313" s="2"/>
      <c r="B21313" s="2"/>
      <c r="C21313" s="2"/>
      <c r="D21313" s="2"/>
      <c r="E21313" s="2"/>
      <c r="F21313" s="3"/>
      <c r="H21313" s="2"/>
      <c r="I21313" s="2"/>
      <c r="J21313" s="2"/>
      <c r="K21313" s="2"/>
      <c r="L21313" s="2"/>
      <c r="M21313" s="2"/>
      <c r="N21313" s="2"/>
      <c r="O21313" s="2"/>
      <c r="P21313" s="2"/>
      <c r="Q21313" s="2"/>
      <c r="R21313" s="2"/>
      <c r="S21313" s="2"/>
      <c r="T21313" s="2"/>
      <c r="U21313" s="2"/>
      <c r="V21313" s="2"/>
    </row>
    <row r="21314" spans="1:22" x14ac:dyDescent="0.2">
      <c r="A21314" s="2"/>
      <c r="B21314" s="2"/>
      <c r="C21314" s="2"/>
      <c r="D21314" s="2"/>
      <c r="E21314" s="2"/>
      <c r="F21314" s="3"/>
      <c r="H21314" s="2"/>
      <c r="I21314" s="2"/>
      <c r="J21314" s="2"/>
      <c r="K21314" s="2"/>
      <c r="L21314" s="2"/>
      <c r="M21314" s="2"/>
      <c r="N21314" s="2"/>
      <c r="O21314" s="2"/>
      <c r="P21314" s="2"/>
      <c r="Q21314" s="2"/>
      <c r="R21314" s="2"/>
      <c r="S21314" s="2"/>
      <c r="T21314" s="2"/>
      <c r="U21314" s="2"/>
      <c r="V21314" s="2"/>
    </row>
    <row r="21315" spans="1:22" x14ac:dyDescent="0.2">
      <c r="A21315" s="2"/>
      <c r="B21315" s="2"/>
      <c r="C21315" s="2"/>
      <c r="D21315" s="2"/>
      <c r="E21315" s="2"/>
      <c r="F21315" s="3"/>
      <c r="H21315" s="2"/>
      <c r="I21315" s="2"/>
      <c r="J21315" s="2"/>
      <c r="K21315" s="2"/>
      <c r="L21315" s="2"/>
      <c r="M21315" s="2"/>
      <c r="N21315" s="2"/>
      <c r="O21315" s="2"/>
      <c r="P21315" s="2"/>
      <c r="Q21315" s="2"/>
      <c r="R21315" s="2"/>
      <c r="S21315" s="2"/>
      <c r="T21315" s="2"/>
      <c r="U21315" s="2"/>
      <c r="V21315" s="2"/>
    </row>
    <row r="21316" spans="1:22" x14ac:dyDescent="0.2">
      <c r="A21316" s="2"/>
      <c r="B21316" s="2"/>
      <c r="C21316" s="2"/>
      <c r="D21316" s="2"/>
      <c r="E21316" s="2"/>
      <c r="F21316" s="3"/>
      <c r="H21316" s="2"/>
      <c r="I21316" s="2"/>
      <c r="J21316" s="2"/>
      <c r="K21316" s="2"/>
      <c r="L21316" s="2"/>
      <c r="M21316" s="2"/>
      <c r="N21316" s="2"/>
      <c r="O21316" s="2"/>
      <c r="P21316" s="2"/>
      <c r="Q21316" s="2"/>
      <c r="R21316" s="2"/>
      <c r="S21316" s="2"/>
      <c r="T21316" s="2"/>
      <c r="U21316" s="2"/>
      <c r="V21316" s="2"/>
    </row>
    <row r="21317" spans="1:22" x14ac:dyDescent="0.2">
      <c r="A21317" s="2"/>
      <c r="B21317" s="2"/>
      <c r="C21317" s="2"/>
      <c r="D21317" s="2"/>
      <c r="E21317" s="2"/>
      <c r="F21317" s="3"/>
      <c r="H21317" s="2"/>
      <c r="I21317" s="2"/>
      <c r="J21317" s="2"/>
      <c r="K21317" s="2"/>
      <c r="L21317" s="2"/>
      <c r="M21317" s="2"/>
      <c r="N21317" s="2"/>
      <c r="O21317" s="2"/>
      <c r="P21317" s="2"/>
      <c r="Q21317" s="2"/>
      <c r="R21317" s="2"/>
      <c r="S21317" s="2"/>
      <c r="T21317" s="2"/>
      <c r="U21317" s="2"/>
      <c r="V21317" s="2"/>
    </row>
    <row r="21318" spans="1:22" x14ac:dyDescent="0.2">
      <c r="A21318" s="2"/>
      <c r="B21318" s="2"/>
      <c r="C21318" s="2"/>
      <c r="D21318" s="2"/>
      <c r="E21318" s="2"/>
      <c r="F21318" s="3"/>
      <c r="H21318" s="2"/>
      <c r="I21318" s="2"/>
      <c r="J21318" s="2"/>
      <c r="K21318" s="2"/>
      <c r="L21318" s="2"/>
      <c r="M21318" s="2"/>
      <c r="N21318" s="2"/>
      <c r="O21318" s="2"/>
      <c r="P21318" s="2"/>
      <c r="Q21318" s="2"/>
      <c r="R21318" s="2"/>
      <c r="S21318" s="2"/>
      <c r="T21318" s="2"/>
      <c r="U21318" s="2"/>
      <c r="V21318" s="2"/>
    </row>
    <row r="21319" spans="1:22" x14ac:dyDescent="0.2">
      <c r="A21319" s="2"/>
      <c r="B21319" s="2"/>
      <c r="C21319" s="2"/>
      <c r="D21319" s="2"/>
      <c r="E21319" s="2"/>
      <c r="F21319" s="3"/>
      <c r="H21319" s="3"/>
      <c r="I21319" s="2"/>
      <c r="J21319" s="2"/>
      <c r="K21319" s="2"/>
      <c r="L21319" s="2"/>
      <c r="M21319" s="2"/>
      <c r="N21319" s="2"/>
      <c r="O21319" s="2"/>
      <c r="P21319" s="2"/>
      <c r="Q21319" s="2"/>
      <c r="R21319" s="2"/>
      <c r="S21319" s="2"/>
      <c r="T21319" s="2"/>
      <c r="U21319" s="2"/>
      <c r="V21319" s="2"/>
    </row>
    <row r="21320" spans="1:22" x14ac:dyDescent="0.2">
      <c r="A21320" s="2"/>
      <c r="B21320" s="2"/>
      <c r="C21320" s="2"/>
      <c r="D21320" s="2"/>
      <c r="E21320" s="2"/>
      <c r="F21320" s="3"/>
      <c r="H21320" s="3"/>
      <c r="I21320" s="2"/>
      <c r="J21320" s="2"/>
      <c r="K21320" s="2"/>
      <c r="L21320" s="2"/>
      <c r="M21320" s="2"/>
      <c r="N21320" s="2"/>
      <c r="O21320" s="2"/>
      <c r="P21320" s="2"/>
      <c r="Q21320" s="2"/>
      <c r="R21320" s="2"/>
      <c r="S21320" s="2"/>
      <c r="T21320" s="2"/>
      <c r="U21320" s="2"/>
      <c r="V21320" s="2"/>
    </row>
    <row r="21321" spans="1:22" x14ac:dyDescent="0.2">
      <c r="A21321" s="2"/>
      <c r="B21321" s="2"/>
      <c r="C21321" s="2"/>
      <c r="D21321" s="2"/>
      <c r="E21321" s="2"/>
      <c r="F21321" s="3"/>
      <c r="H21321" s="3"/>
      <c r="I21321" s="2"/>
      <c r="J21321" s="2"/>
      <c r="K21321" s="2"/>
      <c r="L21321" s="2"/>
      <c r="M21321" s="2"/>
      <c r="N21321" s="2"/>
      <c r="O21321" s="2"/>
      <c r="P21321" s="2"/>
      <c r="Q21321" s="2"/>
      <c r="R21321" s="2"/>
      <c r="S21321" s="2"/>
      <c r="T21321" s="2"/>
      <c r="U21321" s="2"/>
      <c r="V21321" s="2"/>
    </row>
    <row r="21322" spans="1:22" x14ac:dyDescent="0.2">
      <c r="A21322" s="2"/>
      <c r="B21322" s="2"/>
      <c r="C21322" s="2"/>
      <c r="D21322" s="2"/>
      <c r="E21322" s="2"/>
      <c r="F21322" s="3"/>
      <c r="H21322" s="3"/>
      <c r="I21322" s="2"/>
      <c r="J21322" s="2"/>
      <c r="K21322" s="2"/>
      <c r="L21322" s="2"/>
      <c r="M21322" s="2"/>
      <c r="N21322" s="2"/>
      <c r="O21322" s="2"/>
      <c r="P21322" s="2"/>
      <c r="Q21322" s="2"/>
      <c r="R21322" s="2"/>
      <c r="S21322" s="2"/>
      <c r="T21322" s="2"/>
      <c r="U21322" s="2"/>
      <c r="V21322" s="2"/>
    </row>
    <row r="21323" spans="1:22" x14ac:dyDescent="0.2">
      <c r="A21323" s="2"/>
      <c r="B21323" s="2"/>
      <c r="C21323" s="2"/>
      <c r="D21323" s="2"/>
      <c r="E21323" s="2"/>
      <c r="F21323" s="3"/>
      <c r="H21323" s="3"/>
      <c r="I21323" s="2"/>
      <c r="J21323" s="2"/>
      <c r="K21323" s="2"/>
      <c r="L21323" s="2"/>
      <c r="M21323" s="2"/>
      <c r="N21323" s="2"/>
      <c r="O21323" s="2"/>
      <c r="P21323" s="2"/>
      <c r="Q21323" s="2"/>
      <c r="R21323" s="2"/>
      <c r="S21323" s="2"/>
      <c r="T21323" s="2"/>
      <c r="U21323" s="2"/>
      <c r="V21323" s="2"/>
    </row>
    <row r="21324" spans="1:22" x14ac:dyDescent="0.2">
      <c r="A21324" s="2"/>
      <c r="B21324" s="2"/>
      <c r="C21324" s="2"/>
      <c r="D21324" s="2"/>
      <c r="E21324" s="2"/>
      <c r="F21324" s="3"/>
      <c r="H21324" s="3"/>
      <c r="I21324" s="2"/>
      <c r="J21324" s="2"/>
      <c r="K21324" s="2"/>
      <c r="L21324" s="2"/>
      <c r="M21324" s="2"/>
      <c r="N21324" s="2"/>
      <c r="O21324" s="2"/>
      <c r="P21324" s="2"/>
      <c r="Q21324" s="2"/>
      <c r="R21324" s="2"/>
      <c r="S21324" s="2"/>
      <c r="T21324" s="2"/>
      <c r="U21324" s="2"/>
      <c r="V21324" s="2"/>
    </row>
    <row r="21325" spans="1:22" x14ac:dyDescent="0.2">
      <c r="A21325" s="2"/>
      <c r="B21325" s="2"/>
      <c r="C21325" s="2"/>
      <c r="D21325" s="2"/>
      <c r="E21325" s="2"/>
      <c r="F21325" s="3"/>
      <c r="H21325" s="3"/>
      <c r="I21325" s="2"/>
      <c r="J21325" s="2"/>
      <c r="K21325" s="2"/>
      <c r="L21325" s="2"/>
      <c r="M21325" s="2"/>
      <c r="N21325" s="2"/>
      <c r="O21325" s="2"/>
      <c r="P21325" s="2"/>
      <c r="Q21325" s="2"/>
      <c r="R21325" s="2"/>
      <c r="S21325" s="2"/>
      <c r="T21325" s="2"/>
      <c r="U21325" s="2"/>
      <c r="V21325" s="2"/>
    </row>
    <row r="21326" spans="1:22" x14ac:dyDescent="0.2">
      <c r="A21326" s="2"/>
      <c r="B21326" s="2"/>
      <c r="C21326" s="2"/>
      <c r="D21326" s="2"/>
      <c r="E21326" s="2"/>
      <c r="F21326" s="3"/>
      <c r="H21326" s="3"/>
      <c r="I21326" s="2"/>
      <c r="J21326" s="2"/>
      <c r="K21326" s="2"/>
      <c r="L21326" s="2"/>
      <c r="M21326" s="2"/>
      <c r="N21326" s="2"/>
      <c r="O21326" s="2"/>
      <c r="P21326" s="2"/>
      <c r="Q21326" s="2"/>
      <c r="R21326" s="2"/>
      <c r="S21326" s="2"/>
      <c r="T21326" s="2"/>
      <c r="U21326" s="2"/>
      <c r="V21326" s="2"/>
    </row>
    <row r="21327" spans="1:22" x14ac:dyDescent="0.2">
      <c r="A21327" s="2"/>
      <c r="B21327" s="2"/>
      <c r="C21327" s="2"/>
      <c r="D21327" s="2"/>
      <c r="E21327" s="2"/>
      <c r="F21327" s="3"/>
      <c r="H21327" s="3"/>
      <c r="I21327" s="2"/>
      <c r="J21327" s="2"/>
      <c r="K21327" s="2"/>
      <c r="L21327" s="2"/>
      <c r="M21327" s="2"/>
      <c r="N21327" s="2"/>
      <c r="O21327" s="2"/>
      <c r="P21327" s="2"/>
      <c r="Q21327" s="2"/>
      <c r="R21327" s="2"/>
      <c r="S21327" s="2"/>
      <c r="T21327" s="2"/>
      <c r="U21327" s="2"/>
      <c r="V21327" s="2"/>
    </row>
    <row r="21328" spans="1:22" x14ac:dyDescent="0.2">
      <c r="A21328" s="2"/>
      <c r="B21328" s="2"/>
      <c r="C21328" s="2"/>
      <c r="D21328" s="2"/>
      <c r="E21328" s="2"/>
      <c r="F21328" s="3"/>
      <c r="H21328" s="3"/>
      <c r="I21328" s="2"/>
      <c r="J21328" s="2"/>
      <c r="K21328" s="2"/>
      <c r="L21328" s="2"/>
      <c r="M21328" s="2"/>
      <c r="N21328" s="2"/>
      <c r="O21328" s="2"/>
      <c r="P21328" s="2"/>
      <c r="Q21328" s="2"/>
      <c r="R21328" s="2"/>
      <c r="S21328" s="2"/>
      <c r="T21328" s="2"/>
      <c r="U21328" s="2"/>
      <c r="V21328" s="2"/>
    </row>
    <row r="21329" spans="1:22" x14ac:dyDescent="0.2">
      <c r="A21329" s="2"/>
      <c r="B21329" s="2"/>
      <c r="C21329" s="2"/>
      <c r="D21329" s="2"/>
      <c r="E21329" s="2"/>
      <c r="F21329" s="3"/>
      <c r="H21329" s="2"/>
      <c r="I21329" s="2"/>
      <c r="J21329" s="2"/>
      <c r="K21329" s="2"/>
      <c r="L21329" s="2"/>
      <c r="M21329" s="2"/>
      <c r="N21329" s="2"/>
      <c r="O21329" s="2"/>
      <c r="P21329" s="2"/>
      <c r="Q21329" s="2"/>
      <c r="R21329" s="2"/>
      <c r="S21329" s="2"/>
      <c r="T21329" s="2"/>
      <c r="U21329" s="2"/>
      <c r="V21329" s="2"/>
    </row>
    <row r="21330" spans="1:22" x14ac:dyDescent="0.2">
      <c r="A21330" s="2"/>
      <c r="B21330" s="2"/>
      <c r="C21330" s="2"/>
      <c r="D21330" s="2"/>
      <c r="E21330" s="2"/>
      <c r="F21330" s="3"/>
      <c r="H21330" s="2"/>
      <c r="I21330" s="2"/>
      <c r="J21330" s="2"/>
      <c r="K21330" s="2"/>
      <c r="L21330" s="2"/>
      <c r="M21330" s="2"/>
      <c r="N21330" s="2"/>
      <c r="O21330" s="2"/>
      <c r="P21330" s="2"/>
      <c r="Q21330" s="2"/>
      <c r="R21330" s="2"/>
      <c r="S21330" s="2"/>
      <c r="T21330" s="2"/>
      <c r="U21330" s="2"/>
      <c r="V21330" s="2"/>
    </row>
    <row r="21331" spans="1:22" x14ac:dyDescent="0.2">
      <c r="A21331" s="2"/>
      <c r="B21331" s="2"/>
      <c r="C21331" s="2"/>
      <c r="D21331" s="2"/>
      <c r="E21331" s="2"/>
      <c r="F21331" s="3"/>
      <c r="H21331" s="2"/>
      <c r="I21331" s="2"/>
      <c r="J21331" s="2"/>
      <c r="K21331" s="2"/>
      <c r="L21331" s="2"/>
      <c r="M21331" s="2"/>
      <c r="N21331" s="2"/>
      <c r="O21331" s="2"/>
      <c r="P21331" s="2"/>
      <c r="Q21331" s="2"/>
      <c r="R21331" s="2"/>
      <c r="S21331" s="2"/>
      <c r="T21331" s="2"/>
      <c r="U21331" s="2"/>
      <c r="V21331" s="2"/>
    </row>
    <row r="21332" spans="1:22" x14ac:dyDescent="0.2">
      <c r="A21332" s="2"/>
      <c r="B21332" s="2"/>
      <c r="C21332" s="2"/>
      <c r="D21332" s="2"/>
      <c r="E21332" s="2"/>
      <c r="F21332" s="3"/>
      <c r="H21332" s="2"/>
      <c r="I21332" s="2"/>
      <c r="J21332" s="2"/>
      <c r="K21332" s="2"/>
      <c r="L21332" s="2"/>
      <c r="M21332" s="2"/>
      <c r="N21332" s="2"/>
      <c r="O21332" s="2"/>
      <c r="P21332" s="2"/>
      <c r="Q21332" s="2"/>
      <c r="R21332" s="2"/>
      <c r="S21332" s="2"/>
      <c r="T21332" s="2"/>
      <c r="U21332" s="2"/>
      <c r="V21332" s="2"/>
    </row>
    <row r="21333" spans="1:22" x14ac:dyDescent="0.2">
      <c r="A21333" s="2"/>
      <c r="B21333" s="2"/>
      <c r="C21333" s="2"/>
      <c r="D21333" s="2"/>
      <c r="E21333" s="2"/>
      <c r="F21333" s="3"/>
      <c r="H21333" s="2"/>
      <c r="I21333" s="2"/>
      <c r="J21333" s="2"/>
      <c r="K21333" s="2"/>
      <c r="L21333" s="2"/>
      <c r="M21333" s="2"/>
      <c r="N21333" s="2"/>
      <c r="O21333" s="2"/>
      <c r="P21333" s="2"/>
      <c r="Q21333" s="2"/>
      <c r="R21333" s="2"/>
      <c r="S21333" s="2"/>
      <c r="T21333" s="2"/>
      <c r="U21333" s="2"/>
      <c r="V21333" s="2"/>
    </row>
    <row r="21334" spans="1:22" x14ac:dyDescent="0.2">
      <c r="A21334" s="2"/>
      <c r="B21334" s="2"/>
      <c r="C21334" s="2"/>
      <c r="D21334" s="2"/>
      <c r="E21334" s="2"/>
      <c r="F21334" s="3"/>
      <c r="H21334" s="2"/>
      <c r="I21334" s="2"/>
      <c r="J21334" s="2"/>
      <c r="K21334" s="2"/>
      <c r="L21334" s="2"/>
      <c r="M21334" s="2"/>
      <c r="N21334" s="2"/>
      <c r="O21334" s="2"/>
      <c r="P21334" s="2"/>
      <c r="Q21334" s="2"/>
      <c r="R21334" s="2"/>
      <c r="S21334" s="2"/>
      <c r="T21334" s="2"/>
      <c r="U21334" s="2"/>
      <c r="V21334" s="2"/>
    </row>
    <row r="21335" spans="1:22" x14ac:dyDescent="0.2">
      <c r="A21335" s="2"/>
      <c r="B21335" s="2"/>
      <c r="C21335" s="2"/>
      <c r="D21335" s="2"/>
      <c r="E21335" s="2"/>
      <c r="F21335" s="3"/>
      <c r="H21335" s="2"/>
      <c r="I21335" s="2"/>
      <c r="J21335" s="2"/>
      <c r="K21335" s="2"/>
      <c r="L21335" s="2"/>
      <c r="M21335" s="2"/>
      <c r="N21335" s="2"/>
      <c r="O21335" s="2"/>
      <c r="P21335" s="2"/>
      <c r="Q21335" s="2"/>
      <c r="R21335" s="2"/>
      <c r="S21335" s="2"/>
      <c r="T21335" s="2"/>
      <c r="U21335" s="2"/>
      <c r="V21335" s="2"/>
    </row>
    <row r="21336" spans="1:22" x14ac:dyDescent="0.2">
      <c r="A21336" s="2"/>
      <c r="B21336" s="2"/>
      <c r="C21336" s="2"/>
      <c r="D21336" s="2"/>
      <c r="E21336" s="2"/>
      <c r="F21336" s="3"/>
      <c r="H21336" s="2"/>
      <c r="I21336" s="2"/>
      <c r="J21336" s="2"/>
      <c r="K21336" s="2"/>
      <c r="L21336" s="2"/>
      <c r="M21336" s="2"/>
      <c r="N21336" s="2"/>
      <c r="O21336" s="2"/>
      <c r="P21336" s="2"/>
      <c r="Q21336" s="2"/>
      <c r="R21336" s="2"/>
      <c r="S21336" s="2"/>
      <c r="T21336" s="2"/>
      <c r="U21336" s="2"/>
      <c r="V21336" s="2"/>
    </row>
    <row r="21337" spans="1:22" x14ac:dyDescent="0.2">
      <c r="A21337" s="2"/>
      <c r="B21337" s="2"/>
      <c r="C21337" s="2"/>
      <c r="D21337" s="2"/>
      <c r="E21337" s="2"/>
      <c r="F21337" s="3"/>
      <c r="H21337" s="2"/>
      <c r="I21337" s="2"/>
      <c r="J21337" s="2"/>
      <c r="K21337" s="2"/>
      <c r="L21337" s="2"/>
      <c r="M21337" s="2"/>
      <c r="N21337" s="2"/>
      <c r="O21337" s="2"/>
      <c r="P21337" s="2"/>
      <c r="Q21337" s="2"/>
      <c r="R21337" s="2"/>
      <c r="S21337" s="2"/>
      <c r="T21337" s="2"/>
      <c r="U21337" s="2"/>
      <c r="V21337" s="2"/>
    </row>
    <row r="21338" spans="1:22" x14ac:dyDescent="0.2">
      <c r="A21338" s="2"/>
      <c r="B21338" s="2"/>
      <c r="C21338" s="2"/>
      <c r="D21338" s="2"/>
      <c r="E21338" s="2"/>
      <c r="F21338" s="3"/>
      <c r="H21338" s="2"/>
      <c r="I21338" s="2"/>
      <c r="J21338" s="2"/>
      <c r="K21338" s="2"/>
      <c r="L21338" s="2"/>
      <c r="M21338" s="2"/>
      <c r="N21338" s="2"/>
      <c r="O21338" s="2"/>
      <c r="P21338" s="2"/>
      <c r="Q21338" s="2"/>
      <c r="R21338" s="2"/>
      <c r="S21338" s="2"/>
      <c r="T21338" s="2"/>
      <c r="U21338" s="2"/>
      <c r="V21338" s="2"/>
    </row>
    <row r="21339" spans="1:22" x14ac:dyDescent="0.2">
      <c r="A21339" s="2"/>
      <c r="B21339" s="2"/>
      <c r="C21339" s="2"/>
      <c r="D21339" s="2"/>
      <c r="E21339" s="2"/>
      <c r="F21339" s="3"/>
      <c r="H21339" s="3"/>
      <c r="I21339" s="2"/>
      <c r="J21339" s="2"/>
      <c r="K21339" s="2"/>
      <c r="L21339" s="2"/>
      <c r="M21339" s="2"/>
      <c r="N21339" s="2"/>
      <c r="O21339" s="2"/>
      <c r="P21339" s="2"/>
      <c r="Q21339" s="2"/>
      <c r="R21339" s="2"/>
      <c r="S21339" s="2"/>
      <c r="T21339" s="2"/>
      <c r="U21339" s="2"/>
      <c r="V21339" s="2"/>
    </row>
    <row r="21340" spans="1:22" x14ac:dyDescent="0.2">
      <c r="A21340" s="2"/>
      <c r="B21340" s="2"/>
      <c r="C21340" s="2"/>
      <c r="D21340" s="2"/>
      <c r="E21340" s="2"/>
      <c r="F21340" s="3"/>
      <c r="H21340" s="3"/>
      <c r="I21340" s="2"/>
      <c r="J21340" s="2"/>
      <c r="K21340" s="2"/>
      <c r="L21340" s="2"/>
      <c r="M21340" s="2"/>
      <c r="N21340" s="2"/>
      <c r="O21340" s="2"/>
      <c r="P21340" s="2"/>
      <c r="Q21340" s="2"/>
      <c r="R21340" s="2"/>
      <c r="S21340" s="2"/>
      <c r="T21340" s="2"/>
      <c r="U21340" s="2"/>
      <c r="V21340" s="2"/>
    </row>
    <row r="21341" spans="1:22" x14ac:dyDescent="0.2">
      <c r="A21341" s="2"/>
      <c r="B21341" s="2"/>
      <c r="C21341" s="2"/>
      <c r="D21341" s="2"/>
      <c r="E21341" s="2"/>
      <c r="F21341" s="3"/>
      <c r="H21341" s="3"/>
      <c r="I21341" s="2"/>
      <c r="J21341" s="2"/>
      <c r="K21341" s="2"/>
      <c r="L21341" s="2"/>
      <c r="M21341" s="2"/>
      <c r="N21341" s="2"/>
      <c r="O21341" s="2"/>
      <c r="P21341" s="2"/>
      <c r="Q21341" s="2"/>
      <c r="R21341" s="2"/>
      <c r="S21341" s="2"/>
      <c r="T21341" s="2"/>
      <c r="U21341" s="2"/>
      <c r="V21341" s="2"/>
    </row>
    <row r="21342" spans="1:22" x14ac:dyDescent="0.2">
      <c r="A21342" s="2"/>
      <c r="B21342" s="2"/>
      <c r="C21342" s="2"/>
      <c r="D21342" s="2"/>
      <c r="E21342" s="2"/>
      <c r="F21342" s="3"/>
      <c r="H21342" s="3"/>
      <c r="I21342" s="2"/>
      <c r="J21342" s="2"/>
      <c r="K21342" s="2"/>
      <c r="L21342" s="2"/>
      <c r="M21342" s="2"/>
      <c r="N21342" s="2"/>
      <c r="O21342" s="2"/>
      <c r="P21342" s="2"/>
      <c r="Q21342" s="2"/>
      <c r="R21342" s="2"/>
      <c r="S21342" s="2"/>
      <c r="T21342" s="2"/>
      <c r="U21342" s="2"/>
      <c r="V21342" s="2"/>
    </row>
    <row r="21343" spans="1:22" x14ac:dyDescent="0.2">
      <c r="A21343" s="2"/>
      <c r="B21343" s="2"/>
      <c r="C21343" s="2"/>
      <c r="D21343" s="2"/>
      <c r="E21343" s="2"/>
      <c r="F21343" s="3"/>
      <c r="H21343" s="3"/>
      <c r="I21343" s="2"/>
      <c r="J21343" s="2"/>
      <c r="K21343" s="2"/>
      <c r="L21343" s="2"/>
      <c r="M21343" s="2"/>
      <c r="N21343" s="2"/>
      <c r="O21343" s="2"/>
      <c r="P21343" s="2"/>
      <c r="Q21343" s="2"/>
      <c r="R21343" s="2"/>
      <c r="S21343" s="2"/>
      <c r="T21343" s="2"/>
      <c r="U21343" s="2"/>
      <c r="V21343" s="2"/>
    </row>
    <row r="21344" spans="1:22" x14ac:dyDescent="0.2">
      <c r="A21344" s="2"/>
      <c r="B21344" s="2"/>
      <c r="C21344" s="2"/>
      <c r="D21344" s="2"/>
      <c r="E21344" s="2"/>
      <c r="F21344" s="3"/>
      <c r="H21344" s="3"/>
      <c r="I21344" s="2"/>
      <c r="J21344" s="2"/>
      <c r="K21344" s="2"/>
      <c r="L21344" s="2"/>
      <c r="M21344" s="2"/>
      <c r="N21344" s="2"/>
      <c r="O21344" s="2"/>
      <c r="P21344" s="2"/>
      <c r="Q21344" s="2"/>
      <c r="R21344" s="2"/>
      <c r="S21344" s="2"/>
      <c r="T21344" s="2"/>
      <c r="U21344" s="2"/>
      <c r="V21344" s="2"/>
    </row>
    <row r="21345" spans="1:22" x14ac:dyDescent="0.2">
      <c r="A21345" s="2"/>
      <c r="B21345" s="2"/>
      <c r="C21345" s="2"/>
      <c r="D21345" s="2"/>
      <c r="E21345" s="2"/>
      <c r="F21345" s="3"/>
      <c r="H21345" s="3"/>
      <c r="I21345" s="2"/>
      <c r="J21345" s="2"/>
      <c r="K21345" s="2"/>
      <c r="L21345" s="2"/>
      <c r="M21345" s="2"/>
      <c r="N21345" s="2"/>
      <c r="O21345" s="2"/>
      <c r="P21345" s="2"/>
      <c r="Q21345" s="2"/>
      <c r="R21345" s="2"/>
      <c r="S21345" s="2"/>
      <c r="T21345" s="2"/>
      <c r="U21345" s="2"/>
      <c r="V21345" s="2"/>
    </row>
    <row r="21346" spans="1:22" x14ac:dyDescent="0.2">
      <c r="A21346" s="2"/>
      <c r="B21346" s="2"/>
      <c r="C21346" s="2"/>
      <c r="D21346" s="2"/>
      <c r="E21346" s="2"/>
      <c r="F21346" s="3"/>
      <c r="H21346" s="3"/>
      <c r="I21346" s="2"/>
      <c r="J21346" s="2"/>
      <c r="K21346" s="2"/>
      <c r="L21346" s="2"/>
      <c r="M21346" s="2"/>
      <c r="N21346" s="2"/>
      <c r="O21346" s="2"/>
      <c r="P21346" s="2"/>
      <c r="Q21346" s="2"/>
      <c r="R21346" s="2"/>
      <c r="S21346" s="2"/>
      <c r="T21346" s="2"/>
      <c r="U21346" s="2"/>
      <c r="V21346" s="2"/>
    </row>
    <row r="21347" spans="1:22" x14ac:dyDescent="0.2">
      <c r="A21347" s="2"/>
      <c r="B21347" s="2"/>
      <c r="C21347" s="2"/>
      <c r="D21347" s="2"/>
      <c r="E21347" s="2"/>
      <c r="F21347" s="3"/>
      <c r="H21347" s="3"/>
      <c r="I21347" s="2"/>
      <c r="J21347" s="2"/>
      <c r="K21347" s="2"/>
      <c r="L21347" s="2"/>
      <c r="M21347" s="2"/>
      <c r="N21347" s="2"/>
      <c r="O21347" s="2"/>
      <c r="P21347" s="2"/>
      <c r="Q21347" s="2"/>
      <c r="R21347" s="2"/>
      <c r="S21347" s="2"/>
      <c r="T21347" s="2"/>
      <c r="U21347" s="2"/>
      <c r="V21347" s="2"/>
    </row>
    <row r="21348" spans="1:22" x14ac:dyDescent="0.2">
      <c r="A21348" s="2"/>
      <c r="B21348" s="2"/>
      <c r="C21348" s="2"/>
      <c r="D21348" s="2"/>
      <c r="E21348" s="2"/>
      <c r="F21348" s="3"/>
      <c r="H21348" s="3"/>
      <c r="I21348" s="2"/>
      <c r="J21348" s="2"/>
      <c r="K21348" s="2"/>
      <c r="L21348" s="2"/>
      <c r="M21348" s="2"/>
      <c r="N21348" s="2"/>
      <c r="O21348" s="2"/>
      <c r="P21348" s="2"/>
      <c r="Q21348" s="2"/>
      <c r="R21348" s="2"/>
      <c r="S21348" s="2"/>
      <c r="T21348" s="2"/>
      <c r="U21348" s="2"/>
      <c r="V21348" s="2"/>
    </row>
    <row r="21349" spans="1:22" x14ac:dyDescent="0.2">
      <c r="A21349" s="2"/>
      <c r="B21349" s="2"/>
      <c r="C21349" s="2"/>
      <c r="D21349" s="2"/>
      <c r="E21349" s="2"/>
      <c r="F21349" s="3"/>
      <c r="H21349" s="2"/>
      <c r="I21349" s="2"/>
      <c r="J21349" s="2"/>
      <c r="K21349" s="2"/>
      <c r="L21349" s="2"/>
      <c r="M21349" s="2"/>
      <c r="N21349" s="2"/>
      <c r="O21349" s="2"/>
      <c r="P21349" s="2"/>
      <c r="Q21349" s="2"/>
      <c r="R21349" s="2"/>
      <c r="S21349" s="2"/>
      <c r="T21349" s="2"/>
      <c r="U21349" s="2"/>
      <c r="V21349" s="2"/>
    </row>
    <row r="21350" spans="1:22" x14ac:dyDescent="0.2">
      <c r="A21350" s="2"/>
      <c r="B21350" s="2"/>
      <c r="C21350" s="2"/>
      <c r="D21350" s="2"/>
      <c r="E21350" s="2"/>
      <c r="F21350" s="3"/>
      <c r="H21350" s="2"/>
      <c r="I21350" s="2"/>
      <c r="J21350" s="2"/>
      <c r="K21350" s="2"/>
      <c r="L21350" s="2"/>
      <c r="M21350" s="2"/>
      <c r="N21350" s="2"/>
      <c r="O21350" s="2"/>
      <c r="P21350" s="2"/>
      <c r="Q21350" s="2"/>
      <c r="R21350" s="2"/>
      <c r="S21350" s="2"/>
      <c r="T21350" s="2"/>
      <c r="U21350" s="2"/>
      <c r="V21350" s="2"/>
    </row>
    <row r="21351" spans="1:22" x14ac:dyDescent="0.2">
      <c r="A21351" s="2"/>
      <c r="B21351" s="2"/>
      <c r="C21351" s="2"/>
      <c r="D21351" s="2"/>
      <c r="E21351" s="2"/>
      <c r="F21351" s="3"/>
      <c r="H21351" s="2"/>
      <c r="I21351" s="2"/>
      <c r="J21351" s="2"/>
      <c r="K21351" s="2"/>
      <c r="L21351" s="2"/>
      <c r="M21351" s="2"/>
      <c r="N21351" s="2"/>
      <c r="O21351" s="2"/>
      <c r="P21351" s="2"/>
      <c r="Q21351" s="2"/>
      <c r="R21351" s="2"/>
      <c r="S21351" s="2"/>
      <c r="T21351" s="2"/>
      <c r="U21351" s="2"/>
      <c r="V21351" s="2"/>
    </row>
    <row r="21352" spans="1:22" x14ac:dyDescent="0.2">
      <c r="A21352" s="2"/>
      <c r="B21352" s="2"/>
      <c r="C21352" s="2"/>
      <c r="D21352" s="2"/>
      <c r="E21352" s="2"/>
      <c r="F21352" s="3"/>
      <c r="H21352" s="2"/>
      <c r="I21352" s="2"/>
      <c r="J21352" s="2"/>
      <c r="K21352" s="2"/>
      <c r="L21352" s="2"/>
      <c r="M21352" s="2"/>
      <c r="N21352" s="2"/>
      <c r="O21352" s="2"/>
      <c r="P21352" s="2"/>
      <c r="Q21352" s="2"/>
      <c r="R21352" s="2"/>
      <c r="S21352" s="2"/>
      <c r="T21352" s="2"/>
      <c r="U21352" s="2"/>
      <c r="V21352" s="2"/>
    </row>
    <row r="21353" spans="1:22" x14ac:dyDescent="0.2">
      <c r="A21353" s="2"/>
      <c r="B21353" s="2"/>
      <c r="C21353" s="2"/>
      <c r="D21353" s="2"/>
      <c r="E21353" s="2"/>
      <c r="F21353" s="3"/>
      <c r="H21353" s="2"/>
      <c r="I21353" s="2"/>
      <c r="J21353" s="2"/>
      <c r="K21353" s="2"/>
      <c r="L21353" s="2"/>
      <c r="M21353" s="2"/>
      <c r="N21353" s="2"/>
      <c r="O21353" s="2"/>
      <c r="P21353" s="2"/>
      <c r="Q21353" s="2"/>
      <c r="R21353" s="2"/>
      <c r="S21353" s="2"/>
      <c r="T21353" s="2"/>
      <c r="U21353" s="2"/>
      <c r="V21353" s="2"/>
    </row>
    <row r="21354" spans="1:22" x14ac:dyDescent="0.2">
      <c r="A21354" s="2"/>
      <c r="B21354" s="2"/>
      <c r="C21354" s="2"/>
      <c r="D21354" s="2"/>
      <c r="E21354" s="2"/>
      <c r="F21354" s="3"/>
      <c r="H21354" s="2"/>
      <c r="I21354" s="2"/>
      <c r="J21354" s="2"/>
      <c r="K21354" s="2"/>
      <c r="L21354" s="2"/>
      <c r="M21354" s="2"/>
      <c r="N21354" s="2"/>
      <c r="O21354" s="2"/>
      <c r="P21354" s="2"/>
      <c r="Q21354" s="2"/>
      <c r="R21354" s="2"/>
      <c r="S21354" s="2"/>
      <c r="T21354" s="2"/>
      <c r="U21354" s="2"/>
      <c r="V21354" s="2"/>
    </row>
    <row r="21355" spans="1:22" x14ac:dyDescent="0.2">
      <c r="A21355" s="2"/>
      <c r="B21355" s="2"/>
      <c r="C21355" s="2"/>
      <c r="D21355" s="2"/>
      <c r="E21355" s="2"/>
      <c r="F21355" s="3"/>
      <c r="H21355" s="2"/>
      <c r="I21355" s="2"/>
      <c r="J21355" s="2"/>
      <c r="K21355" s="2"/>
      <c r="L21355" s="2"/>
      <c r="M21355" s="2"/>
      <c r="N21355" s="2"/>
      <c r="O21355" s="2"/>
      <c r="P21355" s="2"/>
      <c r="Q21355" s="2"/>
      <c r="R21355" s="2"/>
      <c r="S21355" s="2"/>
      <c r="T21355" s="2"/>
      <c r="U21355" s="2"/>
      <c r="V21355" s="2"/>
    </row>
    <row r="21356" spans="1:22" x14ac:dyDescent="0.2">
      <c r="A21356" s="2"/>
      <c r="B21356" s="2"/>
      <c r="C21356" s="2"/>
      <c r="D21356" s="2"/>
      <c r="E21356" s="2"/>
      <c r="F21356" s="3"/>
      <c r="H21356" s="2"/>
      <c r="I21356" s="2"/>
      <c r="J21356" s="2"/>
      <c r="K21356" s="2"/>
      <c r="L21356" s="2"/>
      <c r="M21356" s="2"/>
      <c r="N21356" s="2"/>
      <c r="O21356" s="2"/>
      <c r="P21356" s="2"/>
      <c r="Q21356" s="2"/>
      <c r="R21356" s="2"/>
      <c r="S21356" s="2"/>
      <c r="T21356" s="2"/>
      <c r="U21356" s="2"/>
      <c r="V21356" s="2"/>
    </row>
    <row r="21357" spans="1:22" x14ac:dyDescent="0.2">
      <c r="A21357" s="2"/>
      <c r="B21357" s="2"/>
      <c r="C21357" s="2"/>
      <c r="D21357" s="2"/>
      <c r="E21357" s="2"/>
      <c r="F21357" s="3"/>
      <c r="H21357" s="2"/>
      <c r="I21357" s="2"/>
      <c r="J21357" s="2"/>
      <c r="K21357" s="2"/>
      <c r="L21357" s="2"/>
      <c r="M21357" s="2"/>
      <c r="N21357" s="2"/>
      <c r="O21357" s="2"/>
      <c r="P21357" s="2"/>
      <c r="Q21357" s="2"/>
      <c r="R21357" s="2"/>
      <c r="S21357" s="2"/>
      <c r="T21357" s="2"/>
      <c r="U21357" s="2"/>
      <c r="V21357" s="2"/>
    </row>
    <row r="21358" spans="1:22" x14ac:dyDescent="0.2">
      <c r="A21358" s="2"/>
      <c r="B21358" s="2"/>
      <c r="C21358" s="2"/>
      <c r="D21358" s="2"/>
      <c r="E21358" s="2"/>
      <c r="F21358" s="3"/>
      <c r="H21358" s="2"/>
      <c r="I21358" s="2"/>
      <c r="J21358" s="2"/>
      <c r="K21358" s="2"/>
      <c r="L21358" s="2"/>
      <c r="M21358" s="2"/>
      <c r="N21358" s="2"/>
      <c r="O21358" s="2"/>
      <c r="P21358" s="2"/>
      <c r="Q21358" s="2"/>
      <c r="R21358" s="2"/>
      <c r="S21358" s="2"/>
      <c r="T21358" s="2"/>
      <c r="U21358" s="2"/>
      <c r="V21358" s="2"/>
    </row>
    <row r="21359" spans="1:22" x14ac:dyDescent="0.2">
      <c r="A21359" s="2"/>
      <c r="B21359" s="2"/>
      <c r="C21359" s="2"/>
      <c r="D21359" s="2"/>
      <c r="E21359" s="2"/>
      <c r="F21359" s="3"/>
      <c r="H21359" s="3"/>
      <c r="I21359" s="2"/>
      <c r="J21359" s="2"/>
      <c r="K21359" s="2"/>
      <c r="L21359" s="2"/>
      <c r="M21359" s="2"/>
      <c r="N21359" s="2"/>
      <c r="O21359" s="2"/>
      <c r="P21359" s="2"/>
      <c r="Q21359" s="2"/>
      <c r="R21359" s="2"/>
      <c r="S21359" s="2"/>
      <c r="T21359" s="2"/>
      <c r="U21359" s="2"/>
      <c r="V21359" s="2"/>
    </row>
    <row r="21360" spans="1:22" x14ac:dyDescent="0.2">
      <c r="A21360" s="2"/>
      <c r="B21360" s="2"/>
      <c r="C21360" s="2"/>
      <c r="D21360" s="2"/>
      <c r="E21360" s="2"/>
      <c r="F21360" s="3"/>
      <c r="H21360" s="3"/>
      <c r="I21360" s="2"/>
      <c r="J21360" s="2"/>
      <c r="K21360" s="2"/>
      <c r="L21360" s="2"/>
      <c r="M21360" s="2"/>
      <c r="N21360" s="2"/>
      <c r="O21360" s="2"/>
      <c r="P21360" s="2"/>
      <c r="Q21360" s="2"/>
      <c r="R21360" s="2"/>
      <c r="S21360" s="2"/>
      <c r="T21360" s="2"/>
      <c r="U21360" s="2"/>
      <c r="V21360" s="2"/>
    </row>
    <row r="21361" spans="1:22" x14ac:dyDescent="0.2">
      <c r="A21361" s="2"/>
      <c r="B21361" s="2"/>
      <c r="C21361" s="2"/>
      <c r="D21361" s="2"/>
      <c r="E21361" s="2"/>
      <c r="F21361" s="3"/>
      <c r="H21361" s="3"/>
      <c r="I21361" s="2"/>
      <c r="J21361" s="2"/>
      <c r="K21361" s="2"/>
      <c r="L21361" s="2"/>
      <c r="M21361" s="2"/>
      <c r="N21361" s="2"/>
      <c r="O21361" s="2"/>
      <c r="P21361" s="2"/>
      <c r="Q21361" s="2"/>
      <c r="R21361" s="2"/>
      <c r="S21361" s="2"/>
      <c r="T21361" s="2"/>
      <c r="U21361" s="2"/>
      <c r="V21361" s="2"/>
    </row>
    <row r="21362" spans="1:22" x14ac:dyDescent="0.2">
      <c r="A21362" s="2"/>
      <c r="B21362" s="2"/>
      <c r="C21362" s="2"/>
      <c r="D21362" s="2"/>
      <c r="E21362" s="2"/>
      <c r="F21362" s="3"/>
      <c r="H21362" s="3"/>
      <c r="I21362" s="2"/>
      <c r="J21362" s="2"/>
      <c r="K21362" s="2"/>
      <c r="L21362" s="2"/>
      <c r="M21362" s="2"/>
      <c r="N21362" s="2"/>
      <c r="O21362" s="2"/>
      <c r="P21362" s="2"/>
      <c r="Q21362" s="2"/>
      <c r="R21362" s="2"/>
      <c r="S21362" s="2"/>
      <c r="T21362" s="2"/>
      <c r="U21362" s="2"/>
      <c r="V21362" s="2"/>
    </row>
    <row r="21363" spans="1:22" x14ac:dyDescent="0.2">
      <c r="A21363" s="2"/>
      <c r="B21363" s="2"/>
      <c r="C21363" s="2"/>
      <c r="D21363" s="2"/>
      <c r="E21363" s="2"/>
      <c r="F21363" s="3"/>
      <c r="H21363" s="3"/>
      <c r="I21363" s="2"/>
      <c r="J21363" s="2"/>
      <c r="K21363" s="2"/>
      <c r="L21363" s="2"/>
      <c r="M21363" s="2"/>
      <c r="N21363" s="2"/>
      <c r="O21363" s="2"/>
      <c r="P21363" s="2"/>
      <c r="Q21363" s="2"/>
      <c r="R21363" s="2"/>
      <c r="S21363" s="2"/>
      <c r="T21363" s="2"/>
      <c r="U21363" s="2"/>
      <c r="V21363" s="2"/>
    </row>
    <row r="21364" spans="1:22" x14ac:dyDescent="0.2">
      <c r="A21364" s="2"/>
      <c r="B21364" s="2"/>
      <c r="C21364" s="2"/>
      <c r="D21364" s="2"/>
      <c r="E21364" s="2"/>
      <c r="F21364" s="3"/>
      <c r="H21364" s="3"/>
      <c r="I21364" s="2"/>
      <c r="J21364" s="2"/>
      <c r="K21364" s="2"/>
      <c r="L21364" s="2"/>
      <c r="M21364" s="2"/>
      <c r="N21364" s="2"/>
      <c r="O21364" s="2"/>
      <c r="P21364" s="2"/>
      <c r="Q21364" s="2"/>
      <c r="R21364" s="2"/>
      <c r="S21364" s="2"/>
      <c r="T21364" s="2"/>
      <c r="U21364" s="2"/>
      <c r="V21364" s="2"/>
    </row>
    <row r="21365" spans="1:22" x14ac:dyDescent="0.2">
      <c r="A21365" s="2"/>
      <c r="B21365" s="2"/>
      <c r="C21365" s="2"/>
      <c r="D21365" s="2"/>
      <c r="E21365" s="2"/>
      <c r="F21365" s="3"/>
      <c r="H21365" s="3"/>
      <c r="I21365" s="2"/>
      <c r="J21365" s="2"/>
      <c r="K21365" s="2"/>
      <c r="L21365" s="2"/>
      <c r="M21365" s="2"/>
      <c r="N21365" s="2"/>
      <c r="O21365" s="2"/>
      <c r="P21365" s="2"/>
      <c r="Q21365" s="2"/>
      <c r="R21365" s="2"/>
      <c r="S21365" s="2"/>
      <c r="T21365" s="2"/>
      <c r="U21365" s="2"/>
      <c r="V21365" s="2"/>
    </row>
    <row r="21366" spans="1:22" x14ac:dyDescent="0.2">
      <c r="A21366" s="2"/>
      <c r="B21366" s="2"/>
      <c r="C21366" s="2"/>
      <c r="D21366" s="2"/>
      <c r="E21366" s="2"/>
      <c r="F21366" s="3"/>
      <c r="H21366" s="3"/>
      <c r="I21366" s="2"/>
      <c r="J21366" s="2"/>
      <c r="K21366" s="2"/>
      <c r="L21366" s="2"/>
      <c r="M21366" s="2"/>
      <c r="N21366" s="2"/>
      <c r="O21366" s="2"/>
      <c r="P21366" s="2"/>
      <c r="Q21366" s="2"/>
      <c r="R21366" s="2"/>
      <c r="S21366" s="2"/>
      <c r="T21366" s="2"/>
      <c r="U21366" s="2"/>
      <c r="V21366" s="2"/>
    </row>
    <row r="21367" spans="1:22" x14ac:dyDescent="0.2">
      <c r="A21367" s="2"/>
      <c r="B21367" s="2"/>
      <c r="C21367" s="2"/>
      <c r="D21367" s="2"/>
      <c r="E21367" s="2"/>
      <c r="F21367" s="3"/>
      <c r="H21367" s="3"/>
      <c r="I21367" s="2"/>
      <c r="J21367" s="2"/>
      <c r="K21367" s="2"/>
      <c r="L21367" s="2"/>
      <c r="M21367" s="2"/>
      <c r="N21367" s="2"/>
      <c r="O21367" s="2"/>
      <c r="P21367" s="2"/>
      <c r="Q21367" s="2"/>
      <c r="R21367" s="2"/>
      <c r="S21367" s="2"/>
      <c r="T21367" s="2"/>
      <c r="U21367" s="2"/>
      <c r="V21367" s="2"/>
    </row>
    <row r="21368" spans="1:22" x14ac:dyDescent="0.2">
      <c r="A21368" s="2"/>
      <c r="B21368" s="2"/>
      <c r="C21368" s="2"/>
      <c r="D21368" s="2"/>
      <c r="E21368" s="2"/>
      <c r="F21368" s="3"/>
      <c r="H21368" s="3"/>
      <c r="I21368" s="2"/>
      <c r="J21368" s="2"/>
      <c r="K21368" s="2"/>
      <c r="L21368" s="2"/>
      <c r="M21368" s="2"/>
      <c r="N21368" s="2"/>
      <c r="O21368" s="2"/>
      <c r="P21368" s="2"/>
      <c r="Q21368" s="2"/>
      <c r="R21368" s="2"/>
      <c r="S21368" s="2"/>
      <c r="T21368" s="2"/>
      <c r="U21368" s="2"/>
      <c r="V21368" s="2"/>
    </row>
    <row r="21369" spans="1:22" x14ac:dyDescent="0.2">
      <c r="A21369" s="2"/>
      <c r="B21369" s="2"/>
      <c r="C21369" s="2"/>
      <c r="D21369" s="2"/>
      <c r="E21369" s="2"/>
      <c r="F21369" s="3"/>
      <c r="H21369" s="2"/>
      <c r="I21369" s="2"/>
      <c r="J21369" s="3"/>
      <c r="K21369" s="2"/>
      <c r="L21369" s="2"/>
      <c r="M21369" s="2"/>
      <c r="N21369" s="2"/>
      <c r="O21369" s="2"/>
      <c r="P21369" s="2"/>
      <c r="Q21369" s="2"/>
      <c r="R21369" s="2"/>
      <c r="S21369" s="2"/>
      <c r="T21369" s="2"/>
      <c r="U21369" s="2"/>
      <c r="V21369" s="2"/>
    </row>
    <row r="21370" spans="1:22" x14ac:dyDescent="0.2">
      <c r="A21370" s="2"/>
      <c r="B21370" s="2"/>
      <c r="C21370" s="2"/>
      <c r="D21370" s="2"/>
      <c r="E21370" s="2"/>
      <c r="F21370" s="3"/>
      <c r="H21370" s="2"/>
      <c r="I21370" s="2"/>
      <c r="J21370" s="2"/>
      <c r="K21370" s="2"/>
      <c r="L21370" s="2"/>
      <c r="M21370" s="2"/>
      <c r="N21370" s="2"/>
      <c r="O21370" s="2"/>
      <c r="P21370" s="2"/>
      <c r="Q21370" s="2"/>
      <c r="R21370" s="2"/>
      <c r="S21370" s="2"/>
      <c r="T21370" s="2"/>
      <c r="U21370" s="2"/>
      <c r="V21370" s="2"/>
    </row>
    <row r="21371" spans="1:22" x14ac:dyDescent="0.2">
      <c r="A21371" s="2"/>
      <c r="B21371" s="2"/>
      <c r="C21371" s="2"/>
      <c r="D21371" s="2"/>
      <c r="E21371" s="2"/>
      <c r="F21371" s="3"/>
      <c r="H21371" s="2"/>
      <c r="I21371" s="2"/>
      <c r="J21371" s="2"/>
      <c r="K21371" s="2"/>
      <c r="L21371" s="2"/>
      <c r="M21371" s="2"/>
      <c r="N21371" s="2"/>
      <c r="O21371" s="2"/>
      <c r="P21371" s="2"/>
      <c r="Q21371" s="2"/>
      <c r="R21371" s="2"/>
      <c r="S21371" s="2"/>
      <c r="T21371" s="2"/>
      <c r="U21371" s="2"/>
      <c r="V21371" s="2"/>
    </row>
    <row r="21372" spans="1:22" x14ac:dyDescent="0.2">
      <c r="A21372" s="2"/>
      <c r="B21372" s="2"/>
      <c r="C21372" s="2"/>
      <c r="D21372" s="2"/>
      <c r="E21372" s="2"/>
      <c r="F21372" s="3"/>
      <c r="H21372" s="2"/>
      <c r="I21372" s="2"/>
      <c r="J21372" s="2"/>
      <c r="K21372" s="2"/>
      <c r="L21372" s="2"/>
      <c r="M21372" s="2"/>
      <c r="N21372" s="2"/>
      <c r="O21372" s="2"/>
      <c r="P21372" s="2"/>
      <c r="Q21372" s="2"/>
      <c r="R21372" s="2"/>
      <c r="S21372" s="2"/>
      <c r="T21372" s="2"/>
      <c r="U21372" s="2"/>
      <c r="V21372" s="2"/>
    </row>
    <row r="21373" spans="1:22" x14ac:dyDescent="0.2">
      <c r="A21373" s="2"/>
      <c r="B21373" s="2"/>
      <c r="C21373" s="2"/>
      <c r="D21373" s="2"/>
      <c r="E21373" s="2"/>
      <c r="F21373" s="3"/>
      <c r="H21373" s="2"/>
      <c r="I21373" s="2"/>
      <c r="J21373" s="2"/>
      <c r="K21373" s="2"/>
      <c r="L21373" s="2"/>
      <c r="M21373" s="2"/>
      <c r="N21373" s="2"/>
      <c r="O21373" s="2"/>
      <c r="P21373" s="2"/>
      <c r="Q21373" s="2"/>
      <c r="R21373" s="2"/>
      <c r="S21373" s="2"/>
      <c r="T21373" s="2"/>
      <c r="U21373" s="2"/>
      <c r="V21373" s="2"/>
    </row>
    <row r="21374" spans="1:22" x14ac:dyDescent="0.2">
      <c r="A21374" s="2"/>
      <c r="B21374" s="2"/>
      <c r="C21374" s="2"/>
      <c r="D21374" s="2"/>
      <c r="E21374" s="2"/>
      <c r="F21374" s="3"/>
      <c r="H21374" s="2"/>
      <c r="I21374" s="2"/>
      <c r="J21374" s="2"/>
      <c r="K21374" s="2"/>
      <c r="L21374" s="2"/>
      <c r="M21374" s="2"/>
      <c r="N21374" s="2"/>
      <c r="O21374" s="2"/>
      <c r="P21374" s="2"/>
      <c r="Q21374" s="2"/>
      <c r="R21374" s="2"/>
      <c r="S21374" s="2"/>
      <c r="T21374" s="2"/>
      <c r="U21374" s="2"/>
      <c r="V21374" s="2"/>
    </row>
    <row r="21375" spans="1:22" x14ac:dyDescent="0.2">
      <c r="A21375" s="2"/>
      <c r="B21375" s="2"/>
      <c r="C21375" s="2"/>
      <c r="D21375" s="2"/>
      <c r="E21375" s="2"/>
      <c r="F21375" s="3"/>
      <c r="H21375" s="2"/>
      <c r="I21375" s="2"/>
      <c r="J21375" s="2"/>
      <c r="K21375" s="2"/>
      <c r="L21375" s="2"/>
      <c r="M21375" s="2"/>
      <c r="N21375" s="2"/>
      <c r="O21375" s="2"/>
      <c r="P21375" s="2"/>
      <c r="Q21375" s="2"/>
      <c r="R21375" s="2"/>
      <c r="S21375" s="2"/>
      <c r="T21375" s="2"/>
      <c r="U21375" s="2"/>
      <c r="V21375" s="2"/>
    </row>
    <row r="21376" spans="1:22" x14ac:dyDescent="0.2">
      <c r="A21376" s="2"/>
      <c r="B21376" s="2"/>
      <c r="C21376" s="2"/>
      <c r="D21376" s="2"/>
      <c r="E21376" s="2"/>
      <c r="F21376" s="3"/>
      <c r="H21376" s="2"/>
      <c r="I21376" s="2"/>
      <c r="J21376" s="2"/>
      <c r="K21376" s="2"/>
      <c r="L21376" s="2"/>
      <c r="M21376" s="2"/>
      <c r="N21376" s="2"/>
      <c r="O21376" s="2"/>
      <c r="P21376" s="2"/>
      <c r="Q21376" s="2"/>
      <c r="R21376" s="2"/>
      <c r="S21376" s="2"/>
      <c r="T21376" s="2"/>
      <c r="U21376" s="2"/>
      <c r="V21376" s="2"/>
    </row>
    <row r="21377" spans="1:22" x14ac:dyDescent="0.2">
      <c r="A21377" s="2"/>
      <c r="B21377" s="2"/>
      <c r="C21377" s="2"/>
      <c r="D21377" s="2"/>
      <c r="E21377" s="2"/>
      <c r="F21377" s="3"/>
      <c r="H21377" s="2"/>
      <c r="I21377" s="2"/>
      <c r="J21377" s="2"/>
      <c r="K21377" s="2"/>
      <c r="L21377" s="2"/>
      <c r="M21377" s="2"/>
      <c r="N21377" s="2"/>
      <c r="O21377" s="2"/>
      <c r="P21377" s="2"/>
      <c r="Q21377" s="2"/>
      <c r="R21377" s="2"/>
      <c r="S21377" s="2"/>
      <c r="T21377" s="2"/>
      <c r="U21377" s="2"/>
      <c r="V21377" s="2"/>
    </row>
    <row r="21378" spans="1:22" x14ac:dyDescent="0.2">
      <c r="A21378" s="2"/>
      <c r="B21378" s="2"/>
      <c r="C21378" s="2"/>
      <c r="D21378" s="2"/>
      <c r="E21378" s="2"/>
      <c r="F21378" s="3"/>
      <c r="H21378" s="2"/>
      <c r="I21378" s="2"/>
      <c r="J21378" s="2"/>
      <c r="K21378" s="2"/>
      <c r="L21378" s="2"/>
      <c r="M21378" s="2"/>
      <c r="N21378" s="2"/>
      <c r="O21378" s="2"/>
      <c r="P21378" s="2"/>
      <c r="Q21378" s="2"/>
      <c r="R21378" s="2"/>
      <c r="S21378" s="2"/>
      <c r="T21378" s="2"/>
      <c r="U21378" s="2"/>
      <c r="V21378" s="2"/>
    </row>
    <row r="21379" spans="1:22" x14ac:dyDescent="0.2">
      <c r="A21379" s="2"/>
      <c r="B21379" s="2"/>
      <c r="C21379" s="2"/>
      <c r="D21379" s="2"/>
      <c r="E21379" s="2"/>
      <c r="F21379" s="3"/>
      <c r="H21379" s="3"/>
      <c r="I21379" s="2"/>
      <c r="J21379" s="2"/>
      <c r="K21379" s="2"/>
      <c r="L21379" s="2"/>
      <c r="M21379" s="2"/>
      <c r="N21379" s="2"/>
      <c r="O21379" s="2"/>
      <c r="P21379" s="2"/>
      <c r="Q21379" s="2"/>
      <c r="R21379" s="2"/>
      <c r="S21379" s="2"/>
      <c r="T21379" s="2"/>
      <c r="U21379" s="2"/>
      <c r="V21379" s="2"/>
    </row>
    <row r="21380" spans="1:22" x14ac:dyDescent="0.2">
      <c r="A21380" s="2"/>
      <c r="B21380" s="2"/>
      <c r="C21380" s="2"/>
      <c r="D21380" s="2"/>
      <c r="E21380" s="2"/>
      <c r="F21380" s="3"/>
      <c r="H21380" s="3"/>
      <c r="I21380" s="2"/>
      <c r="J21380" s="2"/>
      <c r="K21380" s="2"/>
      <c r="L21380" s="2"/>
      <c r="M21380" s="2"/>
      <c r="N21380" s="2"/>
      <c r="O21380" s="2"/>
      <c r="P21380" s="2"/>
      <c r="Q21380" s="2"/>
      <c r="R21380" s="2"/>
      <c r="S21380" s="2"/>
      <c r="T21380" s="2"/>
      <c r="U21380" s="2"/>
      <c r="V21380" s="2"/>
    </row>
    <row r="21381" spans="1:22" x14ac:dyDescent="0.2">
      <c r="A21381" s="2"/>
      <c r="B21381" s="2"/>
      <c r="C21381" s="2"/>
      <c r="D21381" s="2"/>
      <c r="E21381" s="2"/>
      <c r="F21381" s="3"/>
      <c r="H21381" s="3"/>
      <c r="I21381" s="2"/>
      <c r="J21381" s="2"/>
      <c r="K21381" s="2"/>
      <c r="L21381" s="2"/>
      <c r="M21381" s="2"/>
      <c r="N21381" s="2"/>
      <c r="O21381" s="2"/>
      <c r="P21381" s="2"/>
      <c r="Q21381" s="2"/>
      <c r="R21381" s="2"/>
      <c r="S21381" s="2"/>
      <c r="T21381" s="2"/>
      <c r="U21381" s="2"/>
      <c r="V21381" s="2"/>
    </row>
    <row r="21382" spans="1:22" x14ac:dyDescent="0.2">
      <c r="A21382" s="2"/>
      <c r="B21382" s="2"/>
      <c r="C21382" s="2"/>
      <c r="D21382" s="2"/>
      <c r="E21382" s="2"/>
      <c r="F21382" s="3"/>
      <c r="H21382" s="3"/>
      <c r="I21382" s="2"/>
      <c r="J21382" s="2"/>
      <c r="K21382" s="2"/>
      <c r="L21382" s="2"/>
      <c r="M21382" s="2"/>
      <c r="N21382" s="2"/>
      <c r="O21382" s="2"/>
      <c r="P21382" s="2"/>
      <c r="Q21382" s="2"/>
      <c r="R21382" s="2"/>
      <c r="S21382" s="2"/>
      <c r="T21382" s="2"/>
      <c r="U21382" s="2"/>
      <c r="V21382" s="2"/>
    </row>
    <row r="21383" spans="1:22" x14ac:dyDescent="0.2">
      <c r="A21383" s="2"/>
      <c r="B21383" s="2"/>
      <c r="C21383" s="2"/>
      <c r="D21383" s="2"/>
      <c r="E21383" s="2"/>
      <c r="F21383" s="3"/>
      <c r="H21383" s="3"/>
      <c r="I21383" s="2"/>
      <c r="J21383" s="2"/>
      <c r="K21383" s="2"/>
      <c r="L21383" s="2"/>
      <c r="M21383" s="2"/>
      <c r="N21383" s="2"/>
      <c r="O21383" s="2"/>
      <c r="P21383" s="2"/>
      <c r="Q21383" s="2"/>
      <c r="R21383" s="2"/>
      <c r="S21383" s="2"/>
      <c r="T21383" s="2"/>
      <c r="U21383" s="2"/>
      <c r="V21383" s="2"/>
    </row>
    <row r="21384" spans="1:22" x14ac:dyDescent="0.2">
      <c r="A21384" s="2"/>
      <c r="B21384" s="2"/>
      <c r="C21384" s="2"/>
      <c r="D21384" s="2"/>
      <c r="E21384" s="2"/>
      <c r="F21384" s="3"/>
      <c r="H21384" s="3"/>
      <c r="I21384" s="2"/>
      <c r="J21384" s="2"/>
      <c r="K21384" s="2"/>
      <c r="L21384" s="2"/>
      <c r="M21384" s="2"/>
      <c r="N21384" s="2"/>
      <c r="O21384" s="2"/>
      <c r="P21384" s="2"/>
      <c r="Q21384" s="2"/>
      <c r="R21384" s="2"/>
      <c r="S21384" s="2"/>
      <c r="T21384" s="2"/>
      <c r="U21384" s="2"/>
      <c r="V21384" s="2"/>
    </row>
    <row r="21385" spans="1:22" x14ac:dyDescent="0.2">
      <c r="A21385" s="2"/>
      <c r="B21385" s="2"/>
      <c r="C21385" s="2"/>
      <c r="D21385" s="2"/>
      <c r="E21385" s="2"/>
      <c r="F21385" s="3"/>
      <c r="H21385" s="3"/>
      <c r="I21385" s="2"/>
      <c r="J21385" s="2"/>
      <c r="K21385" s="2"/>
      <c r="L21385" s="2"/>
      <c r="M21385" s="2"/>
      <c r="N21385" s="2"/>
      <c r="O21385" s="2"/>
      <c r="P21385" s="2"/>
      <c r="Q21385" s="2"/>
      <c r="R21385" s="2"/>
      <c r="S21385" s="2"/>
      <c r="T21385" s="2"/>
      <c r="U21385" s="2"/>
      <c r="V21385" s="2"/>
    </row>
    <row r="21386" spans="1:22" x14ac:dyDescent="0.2">
      <c r="A21386" s="2"/>
      <c r="B21386" s="2"/>
      <c r="C21386" s="2"/>
      <c r="D21386" s="2"/>
      <c r="E21386" s="2"/>
      <c r="F21386" s="3"/>
      <c r="H21386" s="3"/>
      <c r="I21386" s="2"/>
      <c r="J21386" s="2"/>
      <c r="K21386" s="2"/>
      <c r="L21386" s="2"/>
      <c r="M21386" s="2"/>
      <c r="N21386" s="2"/>
      <c r="O21386" s="2"/>
      <c r="P21386" s="2"/>
      <c r="Q21386" s="2"/>
      <c r="R21386" s="2"/>
      <c r="S21386" s="2"/>
      <c r="T21386" s="2"/>
      <c r="U21386" s="2"/>
      <c r="V21386" s="2"/>
    </row>
    <row r="21387" spans="1:22" x14ac:dyDescent="0.2">
      <c r="A21387" s="2"/>
      <c r="B21387" s="2"/>
      <c r="C21387" s="2"/>
      <c r="D21387" s="2"/>
      <c r="E21387" s="2"/>
      <c r="F21387" s="3"/>
      <c r="H21387" s="3"/>
      <c r="I21387" s="2"/>
      <c r="J21387" s="2"/>
      <c r="K21387" s="2"/>
      <c r="L21387" s="2"/>
      <c r="M21387" s="2"/>
      <c r="N21387" s="2"/>
      <c r="O21387" s="2"/>
      <c r="P21387" s="2"/>
      <c r="Q21387" s="2"/>
      <c r="R21387" s="2"/>
      <c r="S21387" s="2"/>
      <c r="T21387" s="2"/>
      <c r="U21387" s="2"/>
      <c r="V21387" s="2"/>
    </row>
    <row r="21388" spans="1:22" x14ac:dyDescent="0.2">
      <c r="A21388" s="2"/>
      <c r="B21388" s="2"/>
      <c r="C21388" s="2"/>
      <c r="D21388" s="2"/>
      <c r="E21388" s="2"/>
      <c r="F21388" s="3"/>
      <c r="H21388" s="3"/>
      <c r="I21388" s="2"/>
      <c r="J21388" s="2"/>
      <c r="K21388" s="2"/>
      <c r="L21388" s="2"/>
      <c r="M21388" s="2"/>
      <c r="N21388" s="2"/>
      <c r="O21388" s="2"/>
      <c r="P21388" s="2"/>
      <c r="Q21388" s="2"/>
      <c r="R21388" s="2"/>
      <c r="S21388" s="2"/>
      <c r="T21388" s="2"/>
      <c r="U21388" s="2"/>
      <c r="V21388" s="2"/>
    </row>
    <row r="21389" spans="1:22" x14ac:dyDescent="0.2">
      <c r="A21389" s="2"/>
      <c r="B21389" s="2"/>
      <c r="C21389" s="2"/>
      <c r="D21389" s="2"/>
      <c r="E21389" s="2"/>
      <c r="F21389" s="3"/>
      <c r="H21389" s="2"/>
      <c r="I21389" s="2"/>
      <c r="J21389" s="2"/>
      <c r="K21389" s="2"/>
      <c r="L21389" s="2"/>
      <c r="M21389" s="2"/>
      <c r="N21389" s="2"/>
      <c r="O21389" s="2"/>
      <c r="P21389" s="2"/>
      <c r="Q21389" s="2"/>
      <c r="R21389" s="2"/>
      <c r="S21389" s="2"/>
      <c r="T21389" s="2"/>
      <c r="U21389" s="2"/>
      <c r="V21389" s="2"/>
    </row>
    <row r="21390" spans="1:22" x14ac:dyDescent="0.2">
      <c r="A21390" s="2"/>
      <c r="B21390" s="2"/>
      <c r="C21390" s="2"/>
      <c r="D21390" s="2"/>
      <c r="E21390" s="2"/>
      <c r="F21390" s="3"/>
      <c r="H21390" s="2"/>
      <c r="I21390" s="2"/>
      <c r="J21390" s="2"/>
      <c r="K21390" s="2"/>
      <c r="L21390" s="2"/>
      <c r="M21390" s="2"/>
      <c r="N21390" s="2"/>
      <c r="O21390" s="2"/>
      <c r="P21390" s="2"/>
      <c r="Q21390" s="2"/>
      <c r="R21390" s="2"/>
      <c r="S21390" s="2"/>
      <c r="T21390" s="2"/>
      <c r="U21390" s="2"/>
      <c r="V21390" s="2"/>
    </row>
    <row r="21391" spans="1:22" x14ac:dyDescent="0.2">
      <c r="A21391" s="2"/>
      <c r="B21391" s="2"/>
      <c r="C21391" s="2"/>
      <c r="D21391" s="2"/>
      <c r="E21391" s="2"/>
      <c r="F21391" s="3"/>
      <c r="H21391" s="2"/>
      <c r="I21391" s="2"/>
      <c r="J21391" s="2"/>
      <c r="K21391" s="2"/>
      <c r="L21391" s="2"/>
      <c r="M21391" s="2"/>
      <c r="N21391" s="2"/>
      <c r="O21391" s="2"/>
      <c r="P21391" s="2"/>
      <c r="Q21391" s="2"/>
      <c r="R21391" s="2"/>
      <c r="S21391" s="2"/>
      <c r="T21391" s="2"/>
      <c r="U21391" s="2"/>
      <c r="V21391" s="2"/>
    </row>
    <row r="21392" spans="1:22" x14ac:dyDescent="0.2">
      <c r="A21392" s="2"/>
      <c r="B21392" s="2"/>
      <c r="C21392" s="2"/>
      <c r="D21392" s="2"/>
      <c r="E21392" s="2"/>
      <c r="F21392" s="3"/>
      <c r="H21392" s="2"/>
      <c r="I21392" s="2"/>
      <c r="J21392" s="2"/>
      <c r="K21392" s="2"/>
      <c r="L21392" s="2"/>
      <c r="M21392" s="2"/>
      <c r="N21392" s="2"/>
      <c r="O21392" s="2"/>
      <c r="P21392" s="2"/>
      <c r="Q21392" s="2"/>
      <c r="R21392" s="2"/>
      <c r="S21392" s="2"/>
      <c r="T21392" s="2"/>
      <c r="U21392" s="2"/>
      <c r="V21392" s="2"/>
    </row>
    <row r="21393" spans="1:22" x14ac:dyDescent="0.2">
      <c r="A21393" s="2"/>
      <c r="B21393" s="2"/>
      <c r="C21393" s="2"/>
      <c r="D21393" s="2"/>
      <c r="E21393" s="2"/>
      <c r="F21393" s="3"/>
      <c r="H21393" s="2"/>
      <c r="I21393" s="2"/>
      <c r="J21393" s="2"/>
      <c r="K21393" s="2"/>
      <c r="L21393" s="2"/>
      <c r="M21393" s="2"/>
      <c r="N21393" s="2"/>
      <c r="O21393" s="2"/>
      <c r="P21393" s="2"/>
      <c r="Q21393" s="2"/>
      <c r="R21393" s="2"/>
      <c r="S21393" s="2"/>
      <c r="T21393" s="2"/>
      <c r="U21393" s="2"/>
      <c r="V21393" s="2"/>
    </row>
    <row r="21394" spans="1:22" x14ac:dyDescent="0.2">
      <c r="A21394" s="2"/>
      <c r="B21394" s="2"/>
      <c r="C21394" s="2"/>
      <c r="D21394" s="2"/>
      <c r="E21394" s="2"/>
      <c r="F21394" s="3"/>
      <c r="H21394" s="2"/>
      <c r="I21394" s="2"/>
      <c r="J21394" s="2"/>
      <c r="K21394" s="2"/>
      <c r="L21394" s="2"/>
      <c r="M21394" s="2"/>
      <c r="N21394" s="2"/>
      <c r="O21394" s="2"/>
      <c r="P21394" s="2"/>
      <c r="Q21394" s="2"/>
      <c r="R21394" s="2"/>
      <c r="S21394" s="2"/>
      <c r="T21394" s="2"/>
      <c r="U21394" s="2"/>
      <c r="V21394" s="2"/>
    </row>
    <row r="21395" spans="1:22" x14ac:dyDescent="0.2">
      <c r="A21395" s="2"/>
      <c r="B21395" s="2"/>
      <c r="C21395" s="2"/>
      <c r="D21395" s="2"/>
      <c r="E21395" s="2"/>
      <c r="F21395" s="3"/>
      <c r="H21395" s="2"/>
      <c r="I21395" s="2"/>
      <c r="J21395" s="2"/>
      <c r="K21395" s="2"/>
      <c r="L21395" s="2"/>
      <c r="M21395" s="2"/>
      <c r="N21395" s="2"/>
      <c r="O21395" s="2"/>
      <c r="P21395" s="2"/>
      <c r="Q21395" s="2"/>
      <c r="R21395" s="2"/>
      <c r="S21395" s="2"/>
      <c r="T21395" s="2"/>
      <c r="U21395" s="2"/>
      <c r="V21395" s="2"/>
    </row>
    <row r="21396" spans="1:22" x14ac:dyDescent="0.2">
      <c r="A21396" s="2"/>
      <c r="B21396" s="2"/>
      <c r="C21396" s="2"/>
      <c r="D21396" s="2"/>
      <c r="E21396" s="2"/>
      <c r="F21396" s="3"/>
      <c r="H21396" s="2"/>
      <c r="I21396" s="2"/>
      <c r="J21396" s="2"/>
      <c r="K21396" s="2"/>
      <c r="L21396" s="2"/>
      <c r="M21396" s="2"/>
      <c r="N21396" s="2"/>
      <c r="O21396" s="2"/>
      <c r="P21396" s="2"/>
      <c r="Q21396" s="2"/>
      <c r="R21396" s="2"/>
      <c r="S21396" s="2"/>
      <c r="T21396" s="2"/>
      <c r="U21396" s="2"/>
      <c r="V21396" s="2"/>
    </row>
    <row r="21397" spans="1:22" x14ac:dyDescent="0.2">
      <c r="A21397" s="2"/>
      <c r="B21397" s="2"/>
      <c r="C21397" s="2"/>
      <c r="D21397" s="2"/>
      <c r="E21397" s="2"/>
      <c r="F21397" s="3"/>
      <c r="H21397" s="2"/>
      <c r="I21397" s="2"/>
      <c r="J21397" s="2"/>
      <c r="K21397" s="2"/>
      <c r="L21397" s="2"/>
      <c r="M21397" s="2"/>
      <c r="N21397" s="2"/>
      <c r="O21397" s="2"/>
      <c r="P21397" s="2"/>
      <c r="Q21397" s="2"/>
      <c r="R21397" s="2"/>
      <c r="S21397" s="2"/>
      <c r="T21397" s="2"/>
      <c r="U21397" s="2"/>
      <c r="V21397" s="2"/>
    </row>
    <row r="21398" spans="1:22" x14ac:dyDescent="0.2">
      <c r="A21398" s="2"/>
      <c r="B21398" s="2"/>
      <c r="C21398" s="2"/>
      <c r="D21398" s="2"/>
      <c r="E21398" s="2"/>
      <c r="F21398" s="3"/>
      <c r="H21398" s="2"/>
      <c r="I21398" s="2"/>
      <c r="J21398" s="2"/>
      <c r="K21398" s="2"/>
      <c r="L21398" s="2"/>
      <c r="M21398" s="2"/>
      <c r="N21398" s="2"/>
      <c r="O21398" s="2"/>
      <c r="P21398" s="2"/>
      <c r="Q21398" s="2"/>
      <c r="R21398" s="2"/>
      <c r="S21398" s="2"/>
      <c r="T21398" s="2"/>
      <c r="U21398" s="2"/>
      <c r="V21398" s="2"/>
    </row>
    <row r="21399" spans="1:22" x14ac:dyDescent="0.2">
      <c r="A21399" s="2"/>
      <c r="B21399" s="2"/>
      <c r="C21399" s="2"/>
      <c r="D21399" s="2"/>
      <c r="E21399" s="2"/>
      <c r="F21399" s="3"/>
      <c r="H21399" s="3"/>
      <c r="I21399" s="2"/>
      <c r="J21399" s="2"/>
      <c r="K21399" s="2"/>
      <c r="L21399" s="2"/>
      <c r="M21399" s="2"/>
      <c r="N21399" s="2"/>
      <c r="O21399" s="2"/>
      <c r="P21399" s="2"/>
      <c r="Q21399" s="2"/>
      <c r="R21399" s="2"/>
      <c r="S21399" s="2"/>
      <c r="T21399" s="2"/>
      <c r="U21399" s="2"/>
      <c r="V21399" s="2"/>
    </row>
    <row r="21400" spans="1:22" x14ac:dyDescent="0.2">
      <c r="A21400" s="2"/>
      <c r="B21400" s="2"/>
      <c r="C21400" s="2"/>
      <c r="D21400" s="2"/>
      <c r="E21400" s="2"/>
      <c r="F21400" s="3"/>
      <c r="H21400" s="3"/>
      <c r="I21400" s="2"/>
      <c r="J21400" s="2"/>
      <c r="K21400" s="2"/>
      <c r="L21400" s="2"/>
      <c r="M21400" s="2"/>
      <c r="N21400" s="2"/>
      <c r="O21400" s="2"/>
      <c r="P21400" s="2"/>
      <c r="Q21400" s="2"/>
      <c r="R21400" s="2"/>
      <c r="S21400" s="2"/>
      <c r="T21400" s="2"/>
      <c r="U21400" s="2"/>
      <c r="V21400" s="2"/>
    </row>
    <row r="21401" spans="1:22" x14ac:dyDescent="0.2">
      <c r="A21401" s="2"/>
      <c r="B21401" s="2"/>
      <c r="C21401" s="2"/>
      <c r="D21401" s="2"/>
      <c r="E21401" s="2"/>
      <c r="F21401" s="3"/>
      <c r="H21401" s="3"/>
      <c r="I21401" s="2"/>
      <c r="J21401" s="2"/>
      <c r="K21401" s="2"/>
      <c r="L21401" s="2"/>
      <c r="M21401" s="2"/>
      <c r="N21401" s="2"/>
      <c r="O21401" s="2"/>
      <c r="P21401" s="2"/>
      <c r="Q21401" s="2"/>
      <c r="R21401" s="2"/>
      <c r="S21401" s="2"/>
      <c r="T21401" s="2"/>
      <c r="U21401" s="2"/>
      <c r="V21401" s="2"/>
    </row>
    <row r="21402" spans="1:22" x14ac:dyDescent="0.2">
      <c r="A21402" s="2"/>
      <c r="B21402" s="2"/>
      <c r="C21402" s="2"/>
      <c r="D21402" s="2"/>
      <c r="E21402" s="2"/>
      <c r="F21402" s="3"/>
      <c r="H21402" s="3"/>
      <c r="I21402" s="2"/>
      <c r="J21402" s="2"/>
      <c r="K21402" s="2"/>
      <c r="L21402" s="2"/>
      <c r="M21402" s="2"/>
      <c r="N21402" s="2"/>
      <c r="O21402" s="2"/>
      <c r="P21402" s="2"/>
      <c r="Q21402" s="2"/>
      <c r="R21402" s="2"/>
      <c r="S21402" s="2"/>
      <c r="T21402" s="2"/>
      <c r="U21402" s="2"/>
      <c r="V21402" s="2"/>
    </row>
    <row r="21403" spans="1:22" x14ac:dyDescent="0.2">
      <c r="A21403" s="2"/>
      <c r="B21403" s="2"/>
      <c r="C21403" s="2"/>
      <c r="D21403" s="2"/>
      <c r="E21403" s="2"/>
      <c r="F21403" s="3"/>
      <c r="H21403" s="3"/>
      <c r="I21403" s="2"/>
      <c r="J21403" s="2"/>
      <c r="K21403" s="2"/>
      <c r="L21403" s="2"/>
      <c r="M21403" s="2"/>
      <c r="N21403" s="2"/>
      <c r="O21403" s="2"/>
      <c r="P21403" s="2"/>
      <c r="Q21403" s="2"/>
      <c r="R21403" s="2"/>
      <c r="S21403" s="2"/>
      <c r="T21403" s="2"/>
      <c r="U21403" s="2"/>
      <c r="V21403" s="2"/>
    </row>
    <row r="21404" spans="1:22" x14ac:dyDescent="0.2">
      <c r="A21404" s="2"/>
      <c r="B21404" s="2"/>
      <c r="C21404" s="2"/>
      <c r="D21404" s="2"/>
      <c r="E21404" s="2"/>
      <c r="F21404" s="3"/>
      <c r="H21404" s="3"/>
      <c r="I21404" s="2"/>
      <c r="J21404" s="2"/>
      <c r="K21404" s="2"/>
      <c r="L21404" s="2"/>
      <c r="M21404" s="2"/>
      <c r="N21404" s="2"/>
      <c r="O21404" s="2"/>
      <c r="P21404" s="2"/>
      <c r="Q21404" s="2"/>
      <c r="R21404" s="2"/>
      <c r="S21404" s="2"/>
      <c r="T21404" s="2"/>
      <c r="U21404" s="2"/>
      <c r="V21404" s="2"/>
    </row>
    <row r="21405" spans="1:22" x14ac:dyDescent="0.2">
      <c r="A21405" s="2"/>
      <c r="B21405" s="2"/>
      <c r="C21405" s="2"/>
      <c r="D21405" s="2"/>
      <c r="E21405" s="2"/>
      <c r="F21405" s="3"/>
      <c r="H21405" s="3"/>
      <c r="I21405" s="2"/>
      <c r="J21405" s="2"/>
      <c r="K21405" s="2"/>
      <c r="L21405" s="2"/>
      <c r="M21405" s="2"/>
      <c r="N21405" s="2"/>
      <c r="O21405" s="2"/>
      <c r="P21405" s="2"/>
      <c r="Q21405" s="2"/>
      <c r="R21405" s="2"/>
      <c r="S21405" s="2"/>
      <c r="T21405" s="2"/>
      <c r="U21405" s="2"/>
      <c r="V21405" s="2"/>
    </row>
    <row r="21406" spans="1:22" x14ac:dyDescent="0.2">
      <c r="A21406" s="2"/>
      <c r="B21406" s="2"/>
      <c r="C21406" s="2"/>
      <c r="D21406" s="2"/>
      <c r="E21406" s="2"/>
      <c r="F21406" s="3"/>
      <c r="H21406" s="3"/>
      <c r="I21406" s="2"/>
      <c r="J21406" s="2"/>
      <c r="K21406" s="2"/>
      <c r="L21406" s="2"/>
      <c r="M21406" s="2"/>
      <c r="N21406" s="2"/>
      <c r="O21406" s="2"/>
      <c r="P21406" s="2"/>
      <c r="Q21406" s="2"/>
      <c r="R21406" s="2"/>
      <c r="S21406" s="2"/>
      <c r="T21406" s="2"/>
      <c r="U21406" s="2"/>
      <c r="V21406" s="2"/>
    </row>
    <row r="21407" spans="1:22" x14ac:dyDescent="0.2">
      <c r="A21407" s="2"/>
      <c r="B21407" s="2"/>
      <c r="C21407" s="2"/>
      <c r="D21407" s="2"/>
      <c r="E21407" s="2"/>
      <c r="F21407" s="3"/>
      <c r="H21407" s="3"/>
      <c r="I21407" s="2"/>
      <c r="J21407" s="2"/>
      <c r="K21407" s="2"/>
      <c r="L21407" s="2"/>
      <c r="M21407" s="2"/>
      <c r="N21407" s="2"/>
      <c r="O21407" s="2"/>
      <c r="P21407" s="2"/>
      <c r="Q21407" s="2"/>
      <c r="R21407" s="2"/>
      <c r="S21407" s="2"/>
      <c r="T21407" s="2"/>
      <c r="U21407" s="2"/>
      <c r="V21407" s="2"/>
    </row>
    <row r="21408" spans="1:22" x14ac:dyDescent="0.2">
      <c r="A21408" s="2"/>
      <c r="B21408" s="2"/>
      <c r="C21408" s="2"/>
      <c r="D21408" s="2"/>
      <c r="E21408" s="2"/>
      <c r="F21408" s="3"/>
      <c r="H21408" s="3"/>
      <c r="I21408" s="2"/>
      <c r="J21408" s="2"/>
      <c r="K21408" s="2"/>
      <c r="L21408" s="2"/>
      <c r="M21408" s="2"/>
      <c r="N21408" s="2"/>
      <c r="O21408" s="2"/>
      <c r="P21408" s="2"/>
      <c r="Q21408" s="2"/>
      <c r="R21408" s="2"/>
      <c r="S21408" s="2"/>
      <c r="T21408" s="2"/>
      <c r="U21408" s="2"/>
      <c r="V21408" s="2"/>
    </row>
    <row r="21409" spans="1:22" x14ac:dyDescent="0.2">
      <c r="A21409" s="2"/>
      <c r="B21409" s="2"/>
      <c r="C21409" s="2"/>
      <c r="D21409" s="2"/>
      <c r="E21409" s="2"/>
      <c r="F21409" s="3"/>
      <c r="H21409" s="2"/>
      <c r="I21409" s="2"/>
      <c r="J21409" s="2"/>
      <c r="K21409" s="2"/>
      <c r="L21409" s="2"/>
      <c r="M21409" s="2"/>
      <c r="N21409" s="2"/>
      <c r="O21409" s="2"/>
      <c r="P21409" s="2"/>
      <c r="Q21409" s="2"/>
      <c r="R21409" s="2"/>
      <c r="S21409" s="2"/>
      <c r="T21409" s="2"/>
      <c r="U21409" s="2"/>
      <c r="V21409" s="2"/>
    </row>
    <row r="21410" spans="1:22" x14ac:dyDescent="0.2">
      <c r="A21410" s="2"/>
      <c r="B21410" s="2"/>
      <c r="C21410" s="2"/>
      <c r="D21410" s="2"/>
      <c r="E21410" s="2"/>
      <c r="F21410" s="3"/>
      <c r="H21410" s="2"/>
      <c r="I21410" s="2"/>
      <c r="J21410" s="2"/>
      <c r="K21410" s="2"/>
      <c r="L21410" s="2"/>
      <c r="M21410" s="2"/>
      <c r="N21410" s="2"/>
      <c r="O21410" s="2"/>
      <c r="P21410" s="2"/>
      <c r="Q21410" s="2"/>
      <c r="R21410" s="2"/>
      <c r="S21410" s="2"/>
      <c r="T21410" s="2"/>
      <c r="U21410" s="2"/>
      <c r="V21410" s="2"/>
    </row>
    <row r="21411" spans="1:22" x14ac:dyDescent="0.2">
      <c r="A21411" s="2"/>
      <c r="B21411" s="2"/>
      <c r="C21411" s="2"/>
      <c r="D21411" s="2"/>
      <c r="E21411" s="2"/>
      <c r="F21411" s="3"/>
      <c r="H21411" s="2"/>
      <c r="I21411" s="2"/>
      <c r="J21411" s="2"/>
      <c r="K21411" s="2"/>
      <c r="L21411" s="2"/>
      <c r="M21411" s="2"/>
      <c r="N21411" s="2"/>
      <c r="O21411" s="2"/>
      <c r="P21411" s="2"/>
      <c r="Q21411" s="2"/>
      <c r="R21411" s="2"/>
      <c r="S21411" s="2"/>
      <c r="T21411" s="2"/>
      <c r="U21411" s="2"/>
      <c r="V21411" s="2"/>
    </row>
    <row r="21412" spans="1:22" x14ac:dyDescent="0.2">
      <c r="A21412" s="2"/>
      <c r="B21412" s="2"/>
      <c r="C21412" s="2"/>
      <c r="D21412" s="2"/>
      <c r="E21412" s="2"/>
      <c r="F21412" s="3"/>
      <c r="H21412" s="2"/>
      <c r="I21412" s="2"/>
      <c r="J21412" s="2"/>
      <c r="K21412" s="2"/>
      <c r="L21412" s="2"/>
      <c r="M21412" s="2"/>
      <c r="N21412" s="2"/>
      <c r="O21412" s="2"/>
      <c r="P21412" s="2"/>
      <c r="Q21412" s="2"/>
      <c r="R21412" s="2"/>
      <c r="S21412" s="2"/>
      <c r="T21412" s="2"/>
      <c r="U21412" s="2"/>
      <c r="V21412" s="2"/>
    </row>
    <row r="21413" spans="1:22" x14ac:dyDescent="0.2">
      <c r="A21413" s="2"/>
      <c r="B21413" s="2"/>
      <c r="C21413" s="2"/>
      <c r="D21413" s="2"/>
      <c r="E21413" s="2"/>
      <c r="F21413" s="3"/>
      <c r="H21413" s="2"/>
      <c r="I21413" s="2"/>
      <c r="J21413" s="2"/>
      <c r="K21413" s="2"/>
      <c r="L21413" s="2"/>
      <c r="M21413" s="2"/>
      <c r="N21413" s="2"/>
      <c r="O21413" s="2"/>
      <c r="P21413" s="2"/>
      <c r="Q21413" s="2"/>
      <c r="R21413" s="2"/>
      <c r="S21413" s="2"/>
      <c r="T21413" s="2"/>
      <c r="U21413" s="2"/>
      <c r="V21413" s="2"/>
    </row>
    <row r="21414" spans="1:22" x14ac:dyDescent="0.2">
      <c r="A21414" s="2"/>
      <c r="B21414" s="2"/>
      <c r="C21414" s="2"/>
      <c r="D21414" s="2"/>
      <c r="E21414" s="2"/>
      <c r="F21414" s="3"/>
      <c r="H21414" s="2"/>
      <c r="I21414" s="2"/>
      <c r="J21414" s="2"/>
      <c r="K21414" s="2"/>
      <c r="L21414" s="2"/>
      <c r="M21414" s="2"/>
      <c r="N21414" s="2"/>
      <c r="O21414" s="2"/>
      <c r="P21414" s="2"/>
      <c r="Q21414" s="2"/>
      <c r="R21414" s="2"/>
      <c r="S21414" s="2"/>
      <c r="T21414" s="2"/>
      <c r="U21414" s="2"/>
      <c r="V21414" s="2"/>
    </row>
    <row r="21415" spans="1:22" x14ac:dyDescent="0.2">
      <c r="A21415" s="2"/>
      <c r="B21415" s="2"/>
      <c r="C21415" s="2"/>
      <c r="D21415" s="2"/>
      <c r="E21415" s="2"/>
      <c r="F21415" s="3"/>
      <c r="H21415" s="2"/>
      <c r="I21415" s="2"/>
      <c r="J21415" s="2"/>
      <c r="K21415" s="2"/>
      <c r="L21415" s="2"/>
      <c r="M21415" s="2"/>
      <c r="N21415" s="2"/>
      <c r="O21415" s="2"/>
      <c r="P21415" s="2"/>
      <c r="Q21415" s="2"/>
      <c r="R21415" s="2"/>
      <c r="S21415" s="2"/>
      <c r="T21415" s="2"/>
      <c r="U21415" s="2"/>
      <c r="V21415" s="2"/>
    </row>
    <row r="21416" spans="1:22" x14ac:dyDescent="0.2">
      <c r="A21416" s="2"/>
      <c r="B21416" s="2"/>
      <c r="C21416" s="2"/>
      <c r="D21416" s="2"/>
      <c r="E21416" s="2"/>
      <c r="F21416" s="3"/>
      <c r="H21416" s="2"/>
      <c r="I21416" s="2"/>
      <c r="J21416" s="2"/>
      <c r="K21416" s="2"/>
      <c r="L21416" s="2"/>
      <c r="M21416" s="2"/>
      <c r="N21416" s="2"/>
      <c r="O21416" s="2"/>
      <c r="P21416" s="2"/>
      <c r="Q21416" s="2"/>
      <c r="R21416" s="2"/>
      <c r="S21416" s="2"/>
      <c r="T21416" s="2"/>
      <c r="U21416" s="2"/>
      <c r="V21416" s="2"/>
    </row>
    <row r="21417" spans="1:22" x14ac:dyDescent="0.2">
      <c r="A21417" s="2"/>
      <c r="B21417" s="2"/>
      <c r="C21417" s="2"/>
      <c r="D21417" s="2"/>
      <c r="E21417" s="2"/>
      <c r="F21417" s="3"/>
      <c r="H21417" s="2"/>
      <c r="I21417" s="2"/>
      <c r="J21417" s="2"/>
      <c r="K21417" s="2"/>
      <c r="L21417" s="2"/>
      <c r="M21417" s="2"/>
      <c r="N21417" s="2"/>
      <c r="O21417" s="2"/>
      <c r="P21417" s="2"/>
      <c r="Q21417" s="2"/>
      <c r="R21417" s="2"/>
      <c r="S21417" s="2"/>
      <c r="T21417" s="2"/>
      <c r="U21417" s="2"/>
      <c r="V21417" s="2"/>
    </row>
    <row r="21418" spans="1:22" x14ac:dyDescent="0.2">
      <c r="A21418" s="2"/>
      <c r="B21418" s="2"/>
      <c r="C21418" s="2"/>
      <c r="D21418" s="2"/>
      <c r="E21418" s="2"/>
      <c r="F21418" s="3"/>
      <c r="H21418" s="2"/>
      <c r="I21418" s="2"/>
      <c r="J21418" s="2"/>
      <c r="K21418" s="2"/>
      <c r="L21418" s="2"/>
      <c r="M21418" s="2"/>
      <c r="N21418" s="2"/>
      <c r="O21418" s="2"/>
      <c r="P21418" s="2"/>
      <c r="Q21418" s="2"/>
      <c r="R21418" s="2"/>
      <c r="S21418" s="2"/>
      <c r="T21418" s="2"/>
      <c r="U21418" s="2"/>
      <c r="V21418" s="2"/>
    </row>
    <row r="21419" spans="1:22" x14ac:dyDescent="0.2">
      <c r="A21419" s="2"/>
      <c r="B21419" s="2"/>
      <c r="C21419" s="2"/>
      <c r="D21419" s="2"/>
      <c r="E21419" s="2"/>
      <c r="F21419" s="3"/>
      <c r="H21419" s="3"/>
      <c r="I21419" s="2"/>
      <c r="J21419" s="2"/>
      <c r="K21419" s="2"/>
      <c r="L21419" s="2"/>
      <c r="M21419" s="2"/>
      <c r="N21419" s="2"/>
      <c r="O21419" s="2"/>
      <c r="P21419" s="2"/>
      <c r="Q21419" s="2"/>
      <c r="R21419" s="2"/>
      <c r="S21419" s="2"/>
      <c r="T21419" s="2"/>
      <c r="U21419" s="2"/>
      <c r="V21419" s="2"/>
    </row>
    <row r="21420" spans="1:22" x14ac:dyDescent="0.2">
      <c r="A21420" s="2"/>
      <c r="B21420" s="2"/>
      <c r="C21420" s="2"/>
      <c r="D21420" s="2"/>
      <c r="E21420" s="2"/>
      <c r="F21420" s="3"/>
      <c r="H21420" s="3"/>
      <c r="I21420" s="2"/>
      <c r="J21420" s="2"/>
      <c r="K21420" s="2"/>
      <c r="L21420" s="2"/>
      <c r="M21420" s="2"/>
      <c r="N21420" s="2"/>
      <c r="O21420" s="2"/>
      <c r="P21420" s="2"/>
      <c r="Q21420" s="2"/>
      <c r="R21420" s="2"/>
      <c r="S21420" s="2"/>
      <c r="T21420" s="2"/>
      <c r="U21420" s="2"/>
      <c r="V21420" s="2"/>
    </row>
    <row r="21421" spans="1:22" x14ac:dyDescent="0.2">
      <c r="A21421" s="2"/>
      <c r="B21421" s="2"/>
      <c r="C21421" s="2"/>
      <c r="D21421" s="2"/>
      <c r="E21421" s="2"/>
      <c r="F21421" s="3"/>
      <c r="H21421" s="3"/>
      <c r="I21421" s="2"/>
      <c r="J21421" s="2"/>
      <c r="K21421" s="2"/>
      <c r="L21421" s="2"/>
      <c r="M21421" s="2"/>
      <c r="N21421" s="2"/>
      <c r="O21421" s="2"/>
      <c r="P21421" s="2"/>
      <c r="Q21421" s="2"/>
      <c r="R21421" s="2"/>
      <c r="S21421" s="2"/>
      <c r="T21421" s="2"/>
      <c r="U21421" s="2"/>
      <c r="V21421" s="2"/>
    </row>
    <row r="21422" spans="1:22" x14ac:dyDescent="0.2">
      <c r="A21422" s="2"/>
      <c r="B21422" s="2"/>
      <c r="C21422" s="2"/>
      <c r="D21422" s="2"/>
      <c r="E21422" s="2"/>
      <c r="F21422" s="3"/>
      <c r="H21422" s="3"/>
      <c r="I21422" s="2"/>
      <c r="J21422" s="2"/>
      <c r="K21422" s="2"/>
      <c r="L21422" s="2"/>
      <c r="M21422" s="2"/>
      <c r="N21422" s="2"/>
      <c r="O21422" s="2"/>
      <c r="P21422" s="2"/>
      <c r="Q21422" s="2"/>
      <c r="R21422" s="2"/>
      <c r="S21422" s="2"/>
      <c r="T21422" s="2"/>
      <c r="U21422" s="2"/>
      <c r="V21422" s="2"/>
    </row>
    <row r="21423" spans="1:22" x14ac:dyDescent="0.2">
      <c r="A21423" s="2"/>
      <c r="B21423" s="2"/>
      <c r="C21423" s="2"/>
      <c r="D21423" s="2"/>
      <c r="E21423" s="2"/>
      <c r="F21423" s="3"/>
      <c r="H21423" s="3"/>
      <c r="I21423" s="2"/>
      <c r="J21423" s="2"/>
      <c r="K21423" s="2"/>
      <c r="L21423" s="2"/>
      <c r="M21423" s="2"/>
      <c r="N21423" s="2"/>
      <c r="O21423" s="2"/>
      <c r="P21423" s="2"/>
      <c r="Q21423" s="2"/>
      <c r="R21423" s="2"/>
      <c r="S21423" s="2"/>
      <c r="T21423" s="2"/>
      <c r="U21423" s="2"/>
      <c r="V21423" s="2"/>
    </row>
    <row r="21424" spans="1:22" x14ac:dyDescent="0.2">
      <c r="A21424" s="2"/>
      <c r="B21424" s="2"/>
      <c r="C21424" s="2"/>
      <c r="D21424" s="2"/>
      <c r="E21424" s="2"/>
      <c r="F21424" s="3"/>
      <c r="H21424" s="3"/>
      <c r="I21424" s="2"/>
      <c r="J21424" s="2"/>
      <c r="K21424" s="2"/>
      <c r="L21424" s="2"/>
      <c r="M21424" s="2"/>
      <c r="N21424" s="2"/>
      <c r="O21424" s="2"/>
      <c r="P21424" s="2"/>
      <c r="Q21424" s="2"/>
      <c r="R21424" s="2"/>
      <c r="S21424" s="2"/>
      <c r="T21424" s="2"/>
      <c r="U21424" s="2"/>
      <c r="V21424" s="2"/>
    </row>
    <row r="21425" spans="1:22" x14ac:dyDescent="0.2">
      <c r="A21425" s="2"/>
      <c r="B21425" s="2"/>
      <c r="C21425" s="2"/>
      <c r="D21425" s="2"/>
      <c r="E21425" s="2"/>
      <c r="F21425" s="3"/>
      <c r="H21425" s="3"/>
      <c r="I21425" s="2"/>
      <c r="J21425" s="2"/>
      <c r="K21425" s="2"/>
      <c r="L21425" s="2"/>
      <c r="M21425" s="2"/>
      <c r="N21425" s="2"/>
      <c r="O21425" s="2"/>
      <c r="P21425" s="2"/>
      <c r="Q21425" s="2"/>
      <c r="R21425" s="2"/>
      <c r="S21425" s="2"/>
      <c r="T21425" s="2"/>
      <c r="U21425" s="2"/>
      <c r="V21425" s="2"/>
    </row>
    <row r="21426" spans="1:22" x14ac:dyDescent="0.2">
      <c r="A21426" s="2"/>
      <c r="B21426" s="2"/>
      <c r="C21426" s="2"/>
      <c r="D21426" s="2"/>
      <c r="E21426" s="2"/>
      <c r="F21426" s="3"/>
      <c r="H21426" s="3"/>
      <c r="I21426" s="2"/>
      <c r="J21426" s="2"/>
      <c r="K21426" s="2"/>
      <c r="L21426" s="2"/>
      <c r="M21426" s="2"/>
      <c r="N21426" s="2"/>
      <c r="O21426" s="2"/>
      <c r="P21426" s="2"/>
      <c r="Q21426" s="2"/>
      <c r="R21426" s="2"/>
      <c r="S21426" s="2"/>
      <c r="T21426" s="2"/>
      <c r="U21426" s="2"/>
      <c r="V21426" s="2"/>
    </row>
    <row r="21427" spans="1:22" x14ac:dyDescent="0.2">
      <c r="A21427" s="2"/>
      <c r="B21427" s="2"/>
      <c r="C21427" s="2"/>
      <c r="D21427" s="2"/>
      <c r="E21427" s="2"/>
      <c r="F21427" s="3"/>
      <c r="H21427" s="3"/>
      <c r="I21427" s="2"/>
      <c r="J21427" s="2"/>
      <c r="K21427" s="2"/>
      <c r="L21427" s="2"/>
      <c r="M21427" s="2"/>
      <c r="N21427" s="2"/>
      <c r="O21427" s="2"/>
      <c r="P21427" s="2"/>
      <c r="Q21427" s="2"/>
      <c r="R21427" s="2"/>
      <c r="S21427" s="2"/>
      <c r="T21427" s="2"/>
      <c r="U21427" s="2"/>
      <c r="V21427" s="2"/>
    </row>
    <row r="21428" spans="1:22" x14ac:dyDescent="0.2">
      <c r="A21428" s="2"/>
      <c r="B21428" s="2"/>
      <c r="C21428" s="2"/>
      <c r="D21428" s="2"/>
      <c r="E21428" s="2"/>
      <c r="F21428" s="3"/>
      <c r="H21428" s="3"/>
      <c r="I21428" s="2"/>
      <c r="J21428" s="2"/>
      <c r="K21428" s="2"/>
      <c r="L21428" s="2"/>
      <c r="M21428" s="2"/>
      <c r="N21428" s="2"/>
      <c r="O21428" s="2"/>
      <c r="P21428" s="2"/>
      <c r="Q21428" s="2"/>
      <c r="R21428" s="2"/>
      <c r="S21428" s="2"/>
      <c r="T21428" s="2"/>
      <c r="U21428" s="2"/>
      <c r="V21428" s="2"/>
    </row>
    <row r="21429" spans="1:22" x14ac:dyDescent="0.2">
      <c r="A21429" s="2"/>
      <c r="B21429" s="2"/>
      <c r="C21429" s="2"/>
      <c r="D21429" s="2"/>
      <c r="E21429" s="2"/>
      <c r="F21429" s="3"/>
      <c r="H21429" s="2"/>
      <c r="I21429" s="2"/>
      <c r="J21429" s="2"/>
      <c r="K21429" s="2"/>
      <c r="L21429" s="2"/>
      <c r="M21429" s="2"/>
      <c r="N21429" s="2"/>
      <c r="O21429" s="2"/>
      <c r="P21429" s="2"/>
      <c r="Q21429" s="2"/>
      <c r="R21429" s="2"/>
      <c r="S21429" s="2"/>
      <c r="T21429" s="2"/>
      <c r="U21429" s="2"/>
      <c r="V21429" s="2"/>
    </row>
    <row r="21430" spans="1:22" x14ac:dyDescent="0.2">
      <c r="A21430" s="2"/>
      <c r="B21430" s="2"/>
      <c r="C21430" s="2"/>
      <c r="D21430" s="2"/>
      <c r="E21430" s="2"/>
      <c r="F21430" s="3"/>
      <c r="H21430" s="2"/>
      <c r="I21430" s="2"/>
      <c r="J21430" s="2"/>
      <c r="K21430" s="2"/>
      <c r="L21430" s="2"/>
      <c r="M21430" s="2"/>
      <c r="N21430" s="2"/>
      <c r="O21430" s="2"/>
      <c r="P21430" s="2"/>
      <c r="Q21430" s="2"/>
      <c r="R21430" s="2"/>
      <c r="S21430" s="2"/>
      <c r="T21430" s="2"/>
      <c r="U21430" s="2"/>
      <c r="V21430" s="2"/>
    </row>
    <row r="21431" spans="1:22" x14ac:dyDescent="0.2">
      <c r="A21431" s="2"/>
      <c r="B21431" s="2"/>
      <c r="C21431" s="2"/>
      <c r="D21431" s="2"/>
      <c r="E21431" s="2"/>
      <c r="F21431" s="3"/>
      <c r="H21431" s="2"/>
      <c r="I21431" s="2"/>
      <c r="J21431" s="3"/>
      <c r="K21431" s="2"/>
      <c r="L21431" s="2"/>
      <c r="M21431" s="2"/>
      <c r="N21431" s="2"/>
      <c r="O21431" s="2"/>
      <c r="P21431" s="2"/>
      <c r="Q21431" s="2"/>
      <c r="R21431" s="2"/>
      <c r="S21431" s="2"/>
      <c r="T21431" s="2"/>
      <c r="U21431" s="2"/>
      <c r="V21431" s="2"/>
    </row>
    <row r="21432" spans="1:22" x14ac:dyDescent="0.2">
      <c r="A21432" s="2"/>
      <c r="B21432" s="2"/>
      <c r="C21432" s="2"/>
      <c r="D21432" s="2"/>
      <c r="E21432" s="2"/>
      <c r="F21432" s="3"/>
      <c r="H21432" s="2"/>
      <c r="I21432" s="2"/>
      <c r="J21432" s="2"/>
      <c r="K21432" s="2"/>
      <c r="L21432" s="2"/>
      <c r="M21432" s="2"/>
      <c r="N21432" s="2"/>
      <c r="O21432" s="2"/>
      <c r="P21432" s="2"/>
      <c r="Q21432" s="2"/>
      <c r="R21432" s="2"/>
      <c r="S21432" s="2"/>
      <c r="T21432" s="2"/>
      <c r="U21432" s="2"/>
      <c r="V21432" s="2"/>
    </row>
    <row r="21433" spans="1:22" x14ac:dyDescent="0.2">
      <c r="A21433" s="2"/>
      <c r="B21433" s="2"/>
      <c r="C21433" s="2"/>
      <c r="D21433" s="2"/>
      <c r="E21433" s="2"/>
      <c r="F21433" s="3"/>
      <c r="H21433" s="2"/>
      <c r="I21433" s="2"/>
      <c r="J21433" s="2"/>
      <c r="K21433" s="2"/>
      <c r="L21433" s="2"/>
      <c r="M21433" s="2"/>
      <c r="N21433" s="2"/>
      <c r="O21433" s="2"/>
      <c r="P21433" s="2"/>
      <c r="Q21433" s="2"/>
      <c r="R21433" s="2"/>
      <c r="S21433" s="2"/>
      <c r="T21433" s="2"/>
      <c r="U21433" s="2"/>
      <c r="V21433" s="2"/>
    </row>
    <row r="21434" spans="1:22" x14ac:dyDescent="0.2">
      <c r="A21434" s="2"/>
      <c r="B21434" s="2"/>
      <c r="C21434" s="2"/>
      <c r="D21434" s="2"/>
      <c r="E21434" s="2"/>
      <c r="F21434" s="3"/>
      <c r="H21434" s="2"/>
      <c r="I21434" s="2"/>
      <c r="J21434" s="2"/>
      <c r="K21434" s="2"/>
      <c r="L21434" s="2"/>
      <c r="M21434" s="2"/>
      <c r="N21434" s="2"/>
      <c r="O21434" s="2"/>
      <c r="P21434" s="2"/>
      <c r="Q21434" s="2"/>
      <c r="R21434" s="2"/>
      <c r="S21434" s="2"/>
      <c r="T21434" s="2"/>
      <c r="U21434" s="2"/>
      <c r="V21434" s="2"/>
    </row>
    <row r="21435" spans="1:22" x14ac:dyDescent="0.2">
      <c r="A21435" s="2"/>
      <c r="B21435" s="2"/>
      <c r="C21435" s="2"/>
      <c r="D21435" s="2"/>
      <c r="E21435" s="2"/>
      <c r="F21435" s="3"/>
      <c r="H21435" s="2"/>
      <c r="I21435" s="2"/>
      <c r="J21435" s="2"/>
      <c r="K21435" s="2"/>
      <c r="L21435" s="2"/>
      <c r="M21435" s="2"/>
      <c r="N21435" s="2"/>
      <c r="O21435" s="2"/>
      <c r="P21435" s="2"/>
      <c r="Q21435" s="2"/>
      <c r="R21435" s="2"/>
      <c r="S21435" s="2"/>
      <c r="T21435" s="2"/>
      <c r="U21435" s="2"/>
      <c r="V21435" s="2"/>
    </row>
    <row r="21436" spans="1:22" x14ac:dyDescent="0.2">
      <c r="A21436" s="2"/>
      <c r="B21436" s="2"/>
      <c r="C21436" s="2"/>
      <c r="D21436" s="2"/>
      <c r="E21436" s="2"/>
      <c r="F21436" s="3"/>
      <c r="H21436" s="2"/>
      <c r="I21436" s="2"/>
      <c r="J21436" s="2"/>
      <c r="K21436" s="2"/>
      <c r="L21436" s="2"/>
      <c r="M21436" s="2"/>
      <c r="N21436" s="2"/>
      <c r="O21436" s="2"/>
      <c r="P21436" s="2"/>
      <c r="Q21436" s="2"/>
      <c r="R21436" s="2"/>
      <c r="S21436" s="2"/>
      <c r="T21436" s="2"/>
      <c r="U21436" s="2"/>
      <c r="V21436" s="2"/>
    </row>
    <row r="21437" spans="1:22" x14ac:dyDescent="0.2">
      <c r="A21437" s="2"/>
      <c r="B21437" s="2"/>
      <c r="C21437" s="2"/>
      <c r="D21437" s="2"/>
      <c r="E21437" s="2"/>
      <c r="F21437" s="3"/>
      <c r="H21437" s="2"/>
      <c r="I21437" s="2"/>
      <c r="J21437" s="2"/>
      <c r="K21437" s="2"/>
      <c r="L21437" s="2"/>
      <c r="M21437" s="2"/>
      <c r="N21437" s="2"/>
      <c r="O21437" s="2"/>
      <c r="P21437" s="2"/>
      <c r="Q21437" s="2"/>
      <c r="R21437" s="2"/>
      <c r="S21437" s="2"/>
      <c r="T21437" s="2"/>
      <c r="U21437" s="2"/>
      <c r="V21437" s="2"/>
    </row>
    <row r="21438" spans="1:22" x14ac:dyDescent="0.2">
      <c r="A21438" s="2"/>
      <c r="B21438" s="2"/>
      <c r="C21438" s="2"/>
      <c r="D21438" s="2"/>
      <c r="E21438" s="2"/>
      <c r="F21438" s="3"/>
      <c r="H21438" s="2"/>
      <c r="I21438" s="2"/>
      <c r="J21438" s="2"/>
      <c r="K21438" s="2"/>
      <c r="L21438" s="2"/>
      <c r="M21438" s="2"/>
      <c r="N21438" s="2"/>
      <c r="O21438" s="2"/>
      <c r="P21438" s="2"/>
      <c r="Q21438" s="2"/>
      <c r="R21438" s="2"/>
      <c r="S21438" s="2"/>
      <c r="T21438" s="2"/>
      <c r="U21438" s="2"/>
      <c r="V21438" s="2"/>
    </row>
    <row r="21439" spans="1:22" x14ac:dyDescent="0.2">
      <c r="A21439" s="2"/>
      <c r="B21439" s="2"/>
      <c r="C21439" s="2"/>
      <c r="D21439" s="2"/>
      <c r="E21439" s="2"/>
      <c r="F21439" s="3"/>
      <c r="H21439" s="3"/>
      <c r="I21439" s="2"/>
      <c r="J21439" s="2"/>
      <c r="K21439" s="2"/>
      <c r="L21439" s="2"/>
      <c r="M21439" s="2"/>
      <c r="N21439" s="2"/>
      <c r="O21439" s="2"/>
      <c r="P21439" s="2"/>
      <c r="Q21439" s="2"/>
      <c r="R21439" s="2"/>
      <c r="S21439" s="2"/>
      <c r="T21439" s="2"/>
      <c r="U21439" s="2"/>
      <c r="V21439" s="2"/>
    </row>
    <row r="21440" spans="1:22" x14ac:dyDescent="0.2">
      <c r="A21440" s="2"/>
      <c r="B21440" s="2"/>
      <c r="C21440" s="2"/>
      <c r="D21440" s="2"/>
      <c r="E21440" s="2"/>
      <c r="F21440" s="3"/>
      <c r="H21440" s="3"/>
      <c r="I21440" s="2"/>
      <c r="J21440" s="2"/>
      <c r="K21440" s="2"/>
      <c r="L21440" s="2"/>
      <c r="M21440" s="2"/>
      <c r="N21440" s="2"/>
      <c r="O21440" s="2"/>
      <c r="P21440" s="2"/>
      <c r="Q21440" s="2"/>
      <c r="R21440" s="2"/>
      <c r="S21440" s="2"/>
      <c r="T21440" s="2"/>
      <c r="U21440" s="2"/>
      <c r="V21440" s="2"/>
    </row>
    <row r="21441" spans="1:22" x14ac:dyDescent="0.2">
      <c r="A21441" s="2"/>
      <c r="B21441" s="2"/>
      <c r="C21441" s="2"/>
      <c r="D21441" s="2"/>
      <c r="E21441" s="2"/>
      <c r="F21441" s="3"/>
      <c r="H21441" s="3"/>
      <c r="I21441" s="2"/>
      <c r="J21441" s="2"/>
      <c r="K21441" s="2"/>
      <c r="L21441" s="2"/>
      <c r="M21441" s="2"/>
      <c r="N21441" s="2"/>
      <c r="O21441" s="2"/>
      <c r="P21441" s="2"/>
      <c r="Q21441" s="2"/>
      <c r="R21441" s="2"/>
      <c r="S21441" s="2"/>
      <c r="T21441" s="2"/>
      <c r="U21441" s="2"/>
      <c r="V21441" s="2"/>
    </row>
    <row r="21442" spans="1:22" x14ac:dyDescent="0.2">
      <c r="A21442" s="2"/>
      <c r="B21442" s="2"/>
      <c r="C21442" s="2"/>
      <c r="D21442" s="2"/>
      <c r="E21442" s="2"/>
      <c r="F21442" s="3"/>
      <c r="H21442" s="3"/>
      <c r="I21442" s="2"/>
      <c r="J21442" s="2"/>
      <c r="K21442" s="2"/>
      <c r="L21442" s="2"/>
      <c r="M21442" s="2"/>
      <c r="N21442" s="2"/>
      <c r="O21442" s="2"/>
      <c r="P21442" s="2"/>
      <c r="Q21442" s="2"/>
      <c r="R21442" s="2"/>
      <c r="S21442" s="2"/>
      <c r="T21442" s="2"/>
      <c r="U21442" s="2"/>
      <c r="V21442" s="2"/>
    </row>
    <row r="21443" spans="1:22" x14ac:dyDescent="0.2">
      <c r="A21443" s="2"/>
      <c r="B21443" s="2"/>
      <c r="C21443" s="2"/>
      <c r="D21443" s="2"/>
      <c r="E21443" s="2"/>
      <c r="F21443" s="3"/>
      <c r="H21443" s="3"/>
      <c r="I21443" s="2"/>
      <c r="J21443" s="2"/>
      <c r="K21443" s="2"/>
      <c r="L21443" s="2"/>
      <c r="M21443" s="2"/>
      <c r="N21443" s="2"/>
      <c r="O21443" s="2"/>
      <c r="P21443" s="2"/>
      <c r="Q21443" s="2"/>
      <c r="R21443" s="2"/>
      <c r="S21443" s="2"/>
      <c r="T21443" s="2"/>
      <c r="U21443" s="2"/>
      <c r="V21443" s="2"/>
    </row>
    <row r="21444" spans="1:22" x14ac:dyDescent="0.2">
      <c r="A21444" s="2"/>
      <c r="B21444" s="2"/>
      <c r="C21444" s="2"/>
      <c r="D21444" s="2"/>
      <c r="E21444" s="2"/>
      <c r="F21444" s="3"/>
      <c r="H21444" s="3"/>
      <c r="I21444" s="2"/>
      <c r="J21444" s="2"/>
      <c r="K21444" s="2"/>
      <c r="L21444" s="2"/>
      <c r="M21444" s="2"/>
      <c r="N21444" s="2"/>
      <c r="O21444" s="2"/>
      <c r="P21444" s="2"/>
      <c r="Q21444" s="2"/>
      <c r="R21444" s="2"/>
      <c r="S21444" s="2"/>
      <c r="T21444" s="2"/>
      <c r="U21444" s="2"/>
      <c r="V21444" s="2"/>
    </row>
    <row r="21445" spans="1:22" x14ac:dyDescent="0.2">
      <c r="A21445" s="2"/>
      <c r="B21445" s="2"/>
      <c r="C21445" s="2"/>
      <c r="D21445" s="2"/>
      <c r="E21445" s="2"/>
      <c r="F21445" s="3"/>
      <c r="H21445" s="3"/>
      <c r="I21445" s="2"/>
      <c r="J21445" s="2"/>
      <c r="K21445" s="2"/>
      <c r="L21445" s="2"/>
      <c r="M21445" s="2"/>
      <c r="N21445" s="2"/>
      <c r="O21445" s="2"/>
      <c r="P21445" s="2"/>
      <c r="Q21445" s="2"/>
      <c r="R21445" s="2"/>
      <c r="S21445" s="2"/>
      <c r="T21445" s="2"/>
      <c r="U21445" s="2"/>
      <c r="V21445" s="2"/>
    </row>
    <row r="21446" spans="1:22" x14ac:dyDescent="0.2">
      <c r="A21446" s="2"/>
      <c r="B21446" s="2"/>
      <c r="C21446" s="2"/>
      <c r="D21446" s="2"/>
      <c r="E21446" s="2"/>
      <c r="F21446" s="3"/>
      <c r="H21446" s="3"/>
      <c r="I21446" s="2"/>
      <c r="J21446" s="2"/>
      <c r="K21446" s="2"/>
      <c r="L21446" s="2"/>
      <c r="M21446" s="2"/>
      <c r="N21446" s="2"/>
      <c r="O21446" s="2"/>
      <c r="P21446" s="2"/>
      <c r="Q21446" s="2"/>
      <c r="R21446" s="2"/>
      <c r="S21446" s="2"/>
      <c r="T21446" s="2"/>
      <c r="U21446" s="2"/>
      <c r="V21446" s="2"/>
    </row>
    <row r="21447" spans="1:22" x14ac:dyDescent="0.2">
      <c r="A21447" s="2"/>
      <c r="B21447" s="2"/>
      <c r="C21447" s="2"/>
      <c r="D21447" s="2"/>
      <c r="E21447" s="2"/>
      <c r="F21447" s="3"/>
      <c r="H21447" s="3"/>
      <c r="I21447" s="2"/>
      <c r="J21447" s="2"/>
      <c r="K21447" s="2"/>
      <c r="L21447" s="2"/>
      <c r="M21447" s="2"/>
      <c r="N21447" s="2"/>
      <c r="O21447" s="2"/>
      <c r="P21447" s="2"/>
      <c r="Q21447" s="2"/>
      <c r="R21447" s="2"/>
      <c r="S21447" s="2"/>
      <c r="T21447" s="2"/>
      <c r="U21447" s="2"/>
      <c r="V21447" s="2"/>
    </row>
    <row r="21448" spans="1:22" x14ac:dyDescent="0.2">
      <c r="A21448" s="2"/>
      <c r="B21448" s="2"/>
      <c r="C21448" s="2"/>
      <c r="D21448" s="2"/>
      <c r="E21448" s="2"/>
      <c r="F21448" s="3"/>
      <c r="H21448" s="3"/>
      <c r="I21448" s="2"/>
      <c r="J21448" s="2"/>
      <c r="K21448" s="2"/>
      <c r="L21448" s="2"/>
      <c r="M21448" s="2"/>
      <c r="N21448" s="2"/>
      <c r="O21448" s="2"/>
      <c r="P21448" s="2"/>
      <c r="Q21448" s="2"/>
      <c r="R21448" s="2"/>
      <c r="S21448" s="2"/>
      <c r="T21448" s="2"/>
      <c r="U21448" s="2"/>
      <c r="V21448" s="2"/>
    </row>
    <row r="21449" spans="1:22" x14ac:dyDescent="0.2">
      <c r="A21449" s="2"/>
      <c r="B21449" s="2"/>
      <c r="C21449" s="2"/>
      <c r="D21449" s="2"/>
      <c r="E21449" s="2"/>
      <c r="F21449" s="3"/>
      <c r="H21449" s="2"/>
      <c r="I21449" s="2"/>
      <c r="J21449" s="2"/>
      <c r="K21449" s="2"/>
      <c r="L21449" s="2"/>
      <c r="M21449" s="2"/>
      <c r="N21449" s="2"/>
      <c r="O21449" s="2"/>
      <c r="P21449" s="2"/>
      <c r="Q21449" s="2"/>
      <c r="R21449" s="2"/>
      <c r="S21449" s="2"/>
      <c r="T21449" s="2"/>
      <c r="U21449" s="2"/>
      <c r="V21449" s="2"/>
    </row>
    <row r="21450" spans="1:22" x14ac:dyDescent="0.2">
      <c r="A21450" s="2"/>
      <c r="B21450" s="2"/>
      <c r="C21450" s="2"/>
      <c r="D21450" s="2"/>
      <c r="E21450" s="2"/>
      <c r="F21450" s="3"/>
      <c r="H21450" s="2"/>
      <c r="I21450" s="2"/>
      <c r="J21450" s="2"/>
      <c r="K21450" s="2"/>
      <c r="L21450" s="2"/>
      <c r="M21450" s="2"/>
      <c r="N21450" s="2"/>
      <c r="O21450" s="2"/>
      <c r="P21450" s="2"/>
      <c r="Q21450" s="2"/>
      <c r="R21450" s="2"/>
      <c r="S21450" s="2"/>
      <c r="T21450" s="2"/>
      <c r="U21450" s="2"/>
      <c r="V21450" s="2"/>
    </row>
    <row r="21451" spans="1:22" x14ac:dyDescent="0.2">
      <c r="A21451" s="2"/>
      <c r="B21451" s="2"/>
      <c r="C21451" s="2"/>
      <c r="D21451" s="2"/>
      <c r="E21451" s="2"/>
      <c r="F21451" s="3"/>
      <c r="H21451" s="2"/>
      <c r="I21451" s="2"/>
      <c r="J21451" s="2"/>
      <c r="K21451" s="2"/>
      <c r="L21451" s="2"/>
      <c r="M21451" s="2"/>
      <c r="N21451" s="2"/>
      <c r="O21451" s="2"/>
      <c r="P21451" s="2"/>
      <c r="Q21451" s="2"/>
      <c r="R21451" s="2"/>
      <c r="S21451" s="2"/>
      <c r="T21451" s="2"/>
      <c r="U21451" s="2"/>
      <c r="V21451" s="2"/>
    </row>
    <row r="21452" spans="1:22" x14ac:dyDescent="0.2">
      <c r="A21452" s="2"/>
      <c r="B21452" s="2"/>
      <c r="C21452" s="2"/>
      <c r="D21452" s="2"/>
      <c r="E21452" s="2"/>
      <c r="F21452" s="3"/>
      <c r="H21452" s="2"/>
      <c r="I21452" s="2"/>
      <c r="J21452" s="2"/>
      <c r="K21452" s="2"/>
      <c r="L21452" s="2"/>
      <c r="M21452" s="2"/>
      <c r="N21452" s="2"/>
      <c r="O21452" s="2"/>
      <c r="P21452" s="2"/>
      <c r="Q21452" s="2"/>
      <c r="R21452" s="2"/>
      <c r="S21452" s="2"/>
      <c r="T21452" s="2"/>
      <c r="U21452" s="2"/>
      <c r="V21452" s="2"/>
    </row>
    <row r="21453" spans="1:22" x14ac:dyDescent="0.2">
      <c r="A21453" s="2"/>
      <c r="B21453" s="2"/>
      <c r="C21453" s="2"/>
      <c r="D21453" s="2"/>
      <c r="E21453" s="2"/>
      <c r="F21453" s="3"/>
      <c r="H21453" s="2"/>
      <c r="I21453" s="2"/>
      <c r="J21453" s="2"/>
      <c r="K21453" s="2"/>
      <c r="L21453" s="2"/>
      <c r="M21453" s="2"/>
      <c r="N21453" s="2"/>
      <c r="O21453" s="2"/>
      <c r="P21453" s="2"/>
      <c r="Q21453" s="2"/>
      <c r="R21453" s="2"/>
      <c r="S21453" s="2"/>
      <c r="T21453" s="2"/>
      <c r="U21453" s="2"/>
      <c r="V21453" s="2"/>
    </row>
    <row r="21454" spans="1:22" x14ac:dyDescent="0.2">
      <c r="A21454" s="2"/>
      <c r="B21454" s="2"/>
      <c r="C21454" s="2"/>
      <c r="D21454" s="2"/>
      <c r="E21454" s="2"/>
      <c r="F21454" s="3"/>
      <c r="H21454" s="2"/>
      <c r="I21454" s="2"/>
      <c r="J21454" s="2"/>
      <c r="K21454" s="2"/>
      <c r="L21454" s="2"/>
      <c r="M21454" s="2"/>
      <c r="N21454" s="2"/>
      <c r="O21454" s="2"/>
      <c r="P21454" s="2"/>
      <c r="Q21454" s="2"/>
      <c r="R21454" s="2"/>
      <c r="S21454" s="2"/>
      <c r="T21454" s="2"/>
      <c r="U21454" s="2"/>
      <c r="V21454" s="2"/>
    </row>
    <row r="21455" spans="1:22" x14ac:dyDescent="0.2">
      <c r="A21455" s="2"/>
      <c r="B21455" s="2"/>
      <c r="C21455" s="2"/>
      <c r="D21455" s="2"/>
      <c r="E21455" s="2"/>
      <c r="F21455" s="3"/>
      <c r="H21455" s="2"/>
      <c r="I21455" s="2"/>
      <c r="J21455" s="3"/>
      <c r="K21455" s="2"/>
      <c r="L21455" s="2"/>
      <c r="M21455" s="2"/>
      <c r="N21455" s="2"/>
      <c r="O21455" s="2"/>
      <c r="P21455" s="2"/>
      <c r="Q21455" s="2"/>
      <c r="R21455" s="2"/>
      <c r="S21455" s="2"/>
      <c r="T21455" s="2"/>
      <c r="U21455" s="2"/>
      <c r="V21455" s="2"/>
    </row>
    <row r="21456" spans="1:22" x14ac:dyDescent="0.2">
      <c r="A21456" s="2"/>
      <c r="B21456" s="2"/>
      <c r="C21456" s="2"/>
      <c r="D21456" s="2"/>
      <c r="E21456" s="2"/>
      <c r="F21456" s="3"/>
      <c r="H21456" s="2"/>
      <c r="I21456" s="2"/>
      <c r="J21456" s="2"/>
      <c r="K21456" s="2"/>
      <c r="L21456" s="2"/>
      <c r="M21456" s="2"/>
      <c r="N21456" s="2"/>
      <c r="O21456" s="2"/>
      <c r="P21456" s="2"/>
      <c r="Q21456" s="2"/>
      <c r="R21456" s="2"/>
      <c r="S21456" s="2"/>
      <c r="T21456" s="2"/>
      <c r="U21456" s="2"/>
      <c r="V21456" s="2"/>
    </row>
    <row r="21457" spans="1:22" x14ac:dyDescent="0.2">
      <c r="A21457" s="2"/>
      <c r="B21457" s="2"/>
      <c r="C21457" s="2"/>
      <c r="D21457" s="2"/>
      <c r="E21457" s="2"/>
      <c r="F21457" s="3"/>
      <c r="H21457" s="2"/>
      <c r="I21457" s="2"/>
      <c r="J21457" s="3"/>
      <c r="K21457" s="2"/>
      <c r="L21457" s="2"/>
      <c r="M21457" s="2"/>
      <c r="N21457" s="2"/>
      <c r="O21457" s="2"/>
      <c r="P21457" s="2"/>
      <c r="Q21457" s="2"/>
      <c r="R21457" s="2"/>
      <c r="S21457" s="2"/>
      <c r="T21457" s="2"/>
      <c r="U21457" s="2"/>
      <c r="V21457" s="2"/>
    </row>
    <row r="21458" spans="1:22" x14ac:dyDescent="0.2">
      <c r="A21458" s="2"/>
      <c r="B21458" s="2"/>
      <c r="C21458" s="2"/>
      <c r="D21458" s="2"/>
      <c r="E21458" s="2"/>
      <c r="F21458" s="3"/>
      <c r="H21458" s="2"/>
      <c r="I21458" s="2"/>
      <c r="J21458" s="2"/>
      <c r="K21458" s="2"/>
      <c r="L21458" s="2"/>
      <c r="M21458" s="2"/>
      <c r="N21458" s="2"/>
      <c r="O21458" s="2"/>
      <c r="P21458" s="2"/>
      <c r="Q21458" s="2"/>
      <c r="R21458" s="2"/>
      <c r="S21458" s="2"/>
      <c r="T21458" s="2"/>
      <c r="U21458" s="2"/>
      <c r="V21458" s="2"/>
    </row>
    <row r="21459" spans="1:22" x14ac:dyDescent="0.2">
      <c r="A21459" s="2"/>
      <c r="B21459" s="2"/>
      <c r="C21459" s="2"/>
      <c r="D21459" s="2"/>
      <c r="E21459" s="2"/>
      <c r="F21459" s="3"/>
      <c r="H21459" s="3"/>
      <c r="I21459" s="2"/>
      <c r="J21459" s="2"/>
      <c r="K21459" s="2"/>
      <c r="L21459" s="2"/>
      <c r="M21459" s="2"/>
      <c r="N21459" s="2"/>
      <c r="O21459" s="2"/>
      <c r="P21459" s="2"/>
      <c r="Q21459" s="2"/>
      <c r="R21459" s="2"/>
      <c r="S21459" s="2"/>
      <c r="T21459" s="2"/>
      <c r="U21459" s="2"/>
      <c r="V21459" s="2"/>
    </row>
    <row r="21460" spans="1:22" x14ac:dyDescent="0.2">
      <c r="A21460" s="2"/>
      <c r="B21460" s="2"/>
      <c r="C21460" s="2"/>
      <c r="D21460" s="2"/>
      <c r="E21460" s="2"/>
      <c r="F21460" s="3"/>
      <c r="H21460" s="3"/>
      <c r="I21460" s="2"/>
      <c r="J21460" s="2"/>
      <c r="K21460" s="2"/>
      <c r="L21460" s="2"/>
      <c r="M21460" s="2"/>
      <c r="N21460" s="2"/>
      <c r="O21460" s="2"/>
      <c r="P21460" s="2"/>
      <c r="Q21460" s="2"/>
      <c r="R21460" s="2"/>
      <c r="S21460" s="2"/>
      <c r="T21460" s="2"/>
      <c r="U21460" s="2"/>
      <c r="V21460" s="2"/>
    </row>
    <row r="21461" spans="1:22" x14ac:dyDescent="0.2">
      <c r="A21461" s="2"/>
      <c r="B21461" s="2"/>
      <c r="C21461" s="2"/>
      <c r="D21461" s="2"/>
      <c r="E21461" s="2"/>
      <c r="F21461" s="3"/>
      <c r="H21461" s="3"/>
      <c r="I21461" s="2"/>
      <c r="J21461" s="2"/>
      <c r="K21461" s="2"/>
      <c r="L21461" s="2"/>
      <c r="M21461" s="2"/>
      <c r="N21461" s="2"/>
      <c r="O21461" s="2"/>
      <c r="P21461" s="2"/>
      <c r="Q21461" s="2"/>
      <c r="R21461" s="2"/>
      <c r="S21461" s="2"/>
      <c r="T21461" s="2"/>
      <c r="U21461" s="2"/>
      <c r="V21461" s="2"/>
    </row>
    <row r="21462" spans="1:22" x14ac:dyDescent="0.2">
      <c r="A21462" s="2"/>
      <c r="B21462" s="2"/>
      <c r="C21462" s="2"/>
      <c r="D21462" s="2"/>
      <c r="E21462" s="2"/>
      <c r="F21462" s="3"/>
      <c r="H21462" s="3"/>
      <c r="I21462" s="2"/>
      <c r="J21462" s="2"/>
      <c r="K21462" s="2"/>
      <c r="L21462" s="2"/>
      <c r="M21462" s="2"/>
      <c r="N21462" s="2"/>
      <c r="O21462" s="2"/>
      <c r="P21462" s="2"/>
      <c r="Q21462" s="2"/>
      <c r="R21462" s="2"/>
      <c r="S21462" s="2"/>
      <c r="T21462" s="2"/>
      <c r="U21462" s="2"/>
      <c r="V21462" s="2"/>
    </row>
    <row r="21463" spans="1:22" x14ac:dyDescent="0.2">
      <c r="A21463" s="2"/>
      <c r="B21463" s="2"/>
      <c r="C21463" s="2"/>
      <c r="D21463" s="2"/>
      <c r="E21463" s="2"/>
      <c r="F21463" s="3"/>
      <c r="H21463" s="3"/>
      <c r="I21463" s="2"/>
      <c r="J21463" s="2"/>
      <c r="K21463" s="2"/>
      <c r="L21463" s="2"/>
      <c r="M21463" s="2"/>
      <c r="N21463" s="2"/>
      <c r="O21463" s="2"/>
      <c r="P21463" s="2"/>
      <c r="Q21463" s="2"/>
      <c r="R21463" s="2"/>
      <c r="S21463" s="2"/>
      <c r="T21463" s="2"/>
      <c r="U21463" s="2"/>
      <c r="V21463" s="2"/>
    </row>
    <row r="21464" spans="1:22" x14ac:dyDescent="0.2">
      <c r="A21464" s="2"/>
      <c r="B21464" s="2"/>
      <c r="C21464" s="2"/>
      <c r="D21464" s="2"/>
      <c r="E21464" s="2"/>
      <c r="F21464" s="3"/>
      <c r="H21464" s="3"/>
      <c r="I21464" s="2"/>
      <c r="J21464" s="2"/>
      <c r="K21464" s="2"/>
      <c r="L21464" s="2"/>
      <c r="M21464" s="2"/>
      <c r="N21464" s="2"/>
      <c r="O21464" s="2"/>
      <c r="P21464" s="2"/>
      <c r="Q21464" s="2"/>
      <c r="R21464" s="2"/>
      <c r="S21464" s="2"/>
      <c r="T21464" s="2"/>
      <c r="U21464" s="2"/>
      <c r="V21464" s="2"/>
    </row>
    <row r="21465" spans="1:22" x14ac:dyDescent="0.2">
      <c r="A21465" s="2"/>
      <c r="B21465" s="2"/>
      <c r="C21465" s="2"/>
      <c r="D21465" s="2"/>
      <c r="E21465" s="2"/>
      <c r="F21465" s="3"/>
      <c r="H21465" s="3"/>
      <c r="I21465" s="2"/>
      <c r="J21465" s="2"/>
      <c r="K21465" s="2"/>
      <c r="L21465" s="2"/>
      <c r="M21465" s="2"/>
      <c r="N21465" s="2"/>
      <c r="O21465" s="2"/>
      <c r="P21465" s="2"/>
      <c r="Q21465" s="2"/>
      <c r="R21465" s="2"/>
      <c r="S21465" s="2"/>
      <c r="T21465" s="2"/>
      <c r="U21465" s="2"/>
      <c r="V21465" s="2"/>
    </row>
    <row r="21466" spans="1:22" x14ac:dyDescent="0.2">
      <c r="A21466" s="2"/>
      <c r="B21466" s="2"/>
      <c r="C21466" s="2"/>
      <c r="D21466" s="2"/>
      <c r="E21466" s="2"/>
      <c r="F21466" s="3"/>
      <c r="H21466" s="3"/>
      <c r="I21466" s="2"/>
      <c r="J21466" s="2"/>
      <c r="K21466" s="2"/>
      <c r="L21466" s="2"/>
      <c r="M21466" s="2"/>
      <c r="N21466" s="2"/>
      <c r="O21466" s="2"/>
      <c r="P21466" s="2"/>
      <c r="Q21466" s="2"/>
      <c r="R21466" s="2"/>
      <c r="S21466" s="2"/>
      <c r="T21466" s="2"/>
      <c r="U21466" s="2"/>
      <c r="V21466" s="2"/>
    </row>
    <row r="21467" spans="1:22" x14ac:dyDescent="0.2">
      <c r="A21467" s="2"/>
      <c r="B21467" s="2"/>
      <c r="C21467" s="2"/>
      <c r="D21467" s="2"/>
      <c r="E21467" s="2"/>
      <c r="F21467" s="3"/>
      <c r="H21467" s="3"/>
      <c r="I21467" s="2"/>
      <c r="J21467" s="2"/>
      <c r="K21467" s="2"/>
      <c r="L21467" s="2"/>
      <c r="M21467" s="2"/>
      <c r="N21467" s="2"/>
      <c r="O21467" s="2"/>
      <c r="P21467" s="2"/>
      <c r="Q21467" s="2"/>
      <c r="R21467" s="2"/>
      <c r="S21467" s="2"/>
      <c r="T21467" s="2"/>
      <c r="U21467" s="2"/>
      <c r="V21467" s="2"/>
    </row>
    <row r="21468" spans="1:22" x14ac:dyDescent="0.2">
      <c r="A21468" s="2"/>
      <c r="B21468" s="2"/>
      <c r="C21468" s="2"/>
      <c r="D21468" s="2"/>
      <c r="E21468" s="2"/>
      <c r="F21468" s="3"/>
      <c r="H21468" s="3"/>
      <c r="I21468" s="2"/>
      <c r="J21468" s="2"/>
      <c r="K21468" s="2"/>
      <c r="L21468" s="2"/>
      <c r="M21468" s="2"/>
      <c r="N21468" s="2"/>
      <c r="O21468" s="2"/>
      <c r="P21468" s="2"/>
      <c r="Q21468" s="2"/>
      <c r="R21468" s="2"/>
      <c r="S21468" s="2"/>
      <c r="T21468" s="2"/>
      <c r="U21468" s="2"/>
      <c r="V21468" s="2"/>
    </row>
    <row r="21469" spans="1:22" x14ac:dyDescent="0.2">
      <c r="A21469" s="2"/>
      <c r="B21469" s="2"/>
      <c r="C21469" s="2"/>
      <c r="D21469" s="2"/>
      <c r="E21469" s="2"/>
      <c r="F21469" s="3"/>
      <c r="H21469" s="2"/>
      <c r="I21469" s="2"/>
      <c r="J21469" s="2"/>
      <c r="K21469" s="2"/>
      <c r="L21469" s="2"/>
      <c r="M21469" s="2"/>
      <c r="N21469" s="2"/>
      <c r="O21469" s="2"/>
      <c r="P21469" s="2"/>
      <c r="Q21469" s="2"/>
      <c r="R21469" s="2"/>
      <c r="S21469" s="2"/>
      <c r="T21469" s="2"/>
      <c r="U21469" s="2"/>
      <c r="V21469" s="2"/>
    </row>
    <row r="21470" spans="1:22" x14ac:dyDescent="0.2">
      <c r="A21470" s="2"/>
      <c r="B21470" s="2"/>
      <c r="C21470" s="2"/>
      <c r="D21470" s="2"/>
      <c r="E21470" s="2"/>
      <c r="F21470" s="3"/>
      <c r="H21470" s="2"/>
      <c r="I21470" s="2"/>
      <c r="J21470" s="2"/>
      <c r="K21470" s="2"/>
      <c r="L21470" s="2"/>
      <c r="M21470" s="2"/>
      <c r="N21470" s="2"/>
      <c r="O21470" s="2"/>
      <c r="P21470" s="2"/>
      <c r="Q21470" s="2"/>
      <c r="R21470" s="2"/>
      <c r="S21470" s="2"/>
      <c r="T21470" s="2"/>
      <c r="U21470" s="2"/>
      <c r="V21470" s="2"/>
    </row>
    <row r="21471" spans="1:22" x14ac:dyDescent="0.2">
      <c r="A21471" s="2"/>
      <c r="B21471" s="2"/>
      <c r="C21471" s="2"/>
      <c r="D21471" s="2"/>
      <c r="E21471" s="2"/>
      <c r="F21471" s="3"/>
      <c r="H21471" s="2"/>
      <c r="I21471" s="2"/>
      <c r="J21471" s="2"/>
      <c r="K21471" s="2"/>
      <c r="L21471" s="2"/>
      <c r="M21471" s="2"/>
      <c r="N21471" s="2"/>
      <c r="O21471" s="2"/>
      <c r="P21471" s="2"/>
      <c r="Q21471" s="2"/>
      <c r="R21471" s="2"/>
      <c r="S21471" s="2"/>
      <c r="T21471" s="2"/>
      <c r="U21471" s="2"/>
      <c r="V21471" s="2"/>
    </row>
    <row r="21472" spans="1:22" x14ac:dyDescent="0.2">
      <c r="A21472" s="2"/>
      <c r="B21472" s="2"/>
      <c r="C21472" s="2"/>
      <c r="D21472" s="2"/>
      <c r="E21472" s="2"/>
      <c r="F21472" s="3"/>
      <c r="H21472" s="2"/>
      <c r="I21472" s="2"/>
      <c r="J21472" s="3"/>
      <c r="K21472" s="2"/>
      <c r="L21472" s="2"/>
      <c r="M21472" s="2"/>
      <c r="N21472" s="2"/>
      <c r="O21472" s="2"/>
      <c r="P21472" s="2"/>
      <c r="Q21472" s="2"/>
      <c r="R21472" s="2"/>
      <c r="S21472" s="2"/>
      <c r="T21472" s="2"/>
      <c r="U21472" s="2"/>
      <c r="V21472" s="2"/>
    </row>
    <row r="21473" spans="1:22" x14ac:dyDescent="0.2">
      <c r="A21473" s="2"/>
      <c r="B21473" s="2"/>
      <c r="C21473" s="2"/>
      <c r="D21473" s="2"/>
      <c r="E21473" s="2"/>
      <c r="F21473" s="3"/>
      <c r="H21473" s="2"/>
      <c r="I21473" s="2"/>
      <c r="J21473" s="2"/>
      <c r="K21473" s="2"/>
      <c r="L21473" s="2"/>
      <c r="M21473" s="2"/>
      <c r="N21473" s="2"/>
      <c r="O21473" s="2"/>
      <c r="P21473" s="2"/>
      <c r="Q21473" s="2"/>
      <c r="R21473" s="2"/>
      <c r="S21473" s="2"/>
      <c r="T21473" s="2"/>
      <c r="U21473" s="2"/>
      <c r="V21473" s="2"/>
    </row>
    <row r="21474" spans="1:22" x14ac:dyDescent="0.2">
      <c r="A21474" s="2"/>
      <c r="B21474" s="2"/>
      <c r="C21474" s="2"/>
      <c r="D21474" s="2"/>
      <c r="E21474" s="2"/>
      <c r="F21474" s="3"/>
      <c r="H21474" s="2"/>
      <c r="I21474" s="2"/>
      <c r="J21474" s="2"/>
      <c r="K21474" s="2"/>
      <c r="L21474" s="2"/>
      <c r="M21474" s="2"/>
      <c r="N21474" s="2"/>
      <c r="O21474" s="2"/>
      <c r="P21474" s="2"/>
      <c r="Q21474" s="2"/>
      <c r="R21474" s="2"/>
      <c r="S21474" s="2"/>
      <c r="T21474" s="2"/>
      <c r="U21474" s="2"/>
      <c r="V21474" s="2"/>
    </row>
    <row r="21475" spans="1:22" x14ac:dyDescent="0.2">
      <c r="A21475" s="2"/>
      <c r="B21475" s="2"/>
      <c r="C21475" s="2"/>
      <c r="D21475" s="2"/>
      <c r="E21475" s="2"/>
      <c r="F21475" s="3"/>
      <c r="H21475" s="2"/>
      <c r="I21475" s="2"/>
      <c r="J21475" s="2"/>
      <c r="K21475" s="2"/>
      <c r="L21475" s="2"/>
      <c r="M21475" s="2"/>
      <c r="N21475" s="2"/>
      <c r="O21475" s="2"/>
      <c r="P21475" s="2"/>
      <c r="Q21475" s="2"/>
      <c r="R21475" s="2"/>
      <c r="S21475" s="2"/>
      <c r="T21475" s="2"/>
      <c r="U21475" s="2"/>
      <c r="V21475" s="2"/>
    </row>
    <row r="21476" spans="1:22" x14ac:dyDescent="0.2">
      <c r="A21476" s="2"/>
      <c r="B21476" s="2"/>
      <c r="C21476" s="2"/>
      <c r="D21476" s="2"/>
      <c r="E21476" s="2"/>
      <c r="F21476" s="3"/>
      <c r="H21476" s="2"/>
      <c r="I21476" s="2"/>
      <c r="J21476" s="2"/>
      <c r="K21476" s="2"/>
      <c r="L21476" s="2"/>
      <c r="M21476" s="2"/>
      <c r="N21476" s="2"/>
      <c r="O21476" s="2"/>
      <c r="P21476" s="2"/>
      <c r="Q21476" s="2"/>
      <c r="R21476" s="2"/>
      <c r="S21476" s="2"/>
      <c r="T21476" s="2"/>
      <c r="U21476" s="2"/>
      <c r="V21476" s="2"/>
    </row>
    <row r="21477" spans="1:22" x14ac:dyDescent="0.2">
      <c r="A21477" s="2"/>
      <c r="B21477" s="2"/>
      <c r="C21477" s="2"/>
      <c r="D21477" s="2"/>
      <c r="E21477" s="2"/>
      <c r="F21477" s="3"/>
      <c r="H21477" s="2"/>
      <c r="I21477" s="2"/>
      <c r="J21477" s="2"/>
      <c r="K21477" s="2"/>
      <c r="L21477" s="2"/>
      <c r="M21477" s="2"/>
      <c r="N21477" s="2"/>
      <c r="O21477" s="2"/>
      <c r="P21477" s="2"/>
      <c r="Q21477" s="2"/>
      <c r="R21477" s="2"/>
      <c r="S21477" s="2"/>
      <c r="T21477" s="2"/>
      <c r="U21477" s="2"/>
      <c r="V21477" s="2"/>
    </row>
    <row r="21478" spans="1:22" x14ac:dyDescent="0.2">
      <c r="A21478" s="2"/>
      <c r="B21478" s="2"/>
      <c r="C21478" s="2"/>
      <c r="D21478" s="2"/>
      <c r="E21478" s="2"/>
      <c r="F21478" s="3"/>
      <c r="H21478" s="2"/>
      <c r="I21478" s="2"/>
      <c r="J21478" s="2"/>
      <c r="K21478" s="2"/>
      <c r="L21478" s="2"/>
      <c r="M21478" s="2"/>
      <c r="N21478" s="2"/>
      <c r="O21478" s="2"/>
      <c r="P21478" s="2"/>
      <c r="Q21478" s="2"/>
      <c r="R21478" s="2"/>
      <c r="S21478" s="2"/>
      <c r="T21478" s="2"/>
      <c r="U21478" s="2"/>
      <c r="V21478" s="2"/>
    </row>
    <row r="21479" spans="1:22" x14ac:dyDescent="0.2">
      <c r="A21479" s="2"/>
      <c r="B21479" s="2"/>
      <c r="C21479" s="2"/>
      <c r="D21479" s="2"/>
      <c r="E21479" s="2"/>
      <c r="F21479" s="3"/>
      <c r="H21479" s="3"/>
      <c r="I21479" s="2"/>
      <c r="J21479" s="2"/>
      <c r="K21479" s="2"/>
      <c r="L21479" s="2"/>
      <c r="M21479" s="2"/>
      <c r="N21479" s="2"/>
      <c r="O21479" s="2"/>
      <c r="P21479" s="2"/>
      <c r="Q21479" s="2"/>
      <c r="R21479" s="2"/>
      <c r="S21479" s="2"/>
      <c r="T21479" s="2"/>
      <c r="U21479" s="2"/>
      <c r="V21479" s="2"/>
    </row>
    <row r="21480" spans="1:22" x14ac:dyDescent="0.2">
      <c r="A21480" s="2"/>
      <c r="B21480" s="2"/>
      <c r="C21480" s="2"/>
      <c r="D21480" s="2"/>
      <c r="E21480" s="2"/>
      <c r="F21480" s="3"/>
      <c r="H21480" s="3"/>
      <c r="I21480" s="2"/>
      <c r="J21480" s="2"/>
      <c r="K21480" s="2"/>
      <c r="L21480" s="2"/>
      <c r="M21480" s="2"/>
      <c r="N21480" s="2"/>
      <c r="O21480" s="2"/>
      <c r="P21480" s="2"/>
      <c r="Q21480" s="2"/>
      <c r="R21480" s="2"/>
      <c r="S21480" s="2"/>
      <c r="T21480" s="2"/>
      <c r="U21480" s="2"/>
      <c r="V21480" s="2"/>
    </row>
    <row r="21481" spans="1:22" x14ac:dyDescent="0.2">
      <c r="A21481" s="2"/>
      <c r="B21481" s="2"/>
      <c r="C21481" s="2"/>
      <c r="D21481" s="2"/>
      <c r="E21481" s="2"/>
      <c r="F21481" s="3"/>
      <c r="H21481" s="3"/>
      <c r="I21481" s="2"/>
      <c r="J21481" s="2"/>
      <c r="K21481" s="2"/>
      <c r="L21481" s="2"/>
      <c r="M21481" s="2"/>
      <c r="N21481" s="2"/>
      <c r="O21481" s="2"/>
      <c r="P21481" s="2"/>
      <c r="Q21481" s="2"/>
      <c r="R21481" s="2"/>
      <c r="S21481" s="2"/>
      <c r="T21481" s="2"/>
      <c r="U21481" s="2"/>
      <c r="V21481" s="2"/>
    </row>
    <row r="21482" spans="1:22" x14ac:dyDescent="0.2">
      <c r="A21482" s="2"/>
      <c r="B21482" s="2"/>
      <c r="C21482" s="2"/>
      <c r="D21482" s="2"/>
      <c r="E21482" s="2"/>
      <c r="F21482" s="3"/>
      <c r="H21482" s="3"/>
      <c r="I21482" s="2"/>
      <c r="J21482" s="2"/>
      <c r="K21482" s="2"/>
      <c r="L21482" s="2"/>
      <c r="M21482" s="2"/>
      <c r="N21482" s="2"/>
      <c r="O21482" s="2"/>
      <c r="P21482" s="2"/>
      <c r="Q21482" s="2"/>
      <c r="R21482" s="2"/>
      <c r="S21482" s="2"/>
      <c r="T21482" s="2"/>
      <c r="U21482" s="2"/>
      <c r="V21482" s="2"/>
    </row>
    <row r="21483" spans="1:22" x14ac:dyDescent="0.2">
      <c r="A21483" s="2"/>
      <c r="B21483" s="2"/>
      <c r="C21483" s="2"/>
      <c r="D21483" s="2"/>
      <c r="E21483" s="2"/>
      <c r="F21483" s="3"/>
      <c r="H21483" s="3"/>
      <c r="I21483" s="2"/>
      <c r="J21483" s="2"/>
      <c r="K21483" s="2"/>
      <c r="L21483" s="2"/>
      <c r="M21483" s="2"/>
      <c r="N21483" s="2"/>
      <c r="O21483" s="2"/>
      <c r="P21483" s="2"/>
      <c r="Q21483" s="2"/>
      <c r="R21483" s="2"/>
      <c r="S21483" s="2"/>
      <c r="T21483" s="2"/>
      <c r="U21483" s="2"/>
      <c r="V21483" s="2"/>
    </row>
    <row r="21484" spans="1:22" x14ac:dyDescent="0.2">
      <c r="A21484" s="2"/>
      <c r="B21484" s="2"/>
      <c r="C21484" s="2"/>
      <c r="D21484" s="2"/>
      <c r="E21484" s="2"/>
      <c r="F21484" s="3"/>
      <c r="H21484" s="3"/>
      <c r="I21484" s="2"/>
      <c r="J21484" s="2"/>
      <c r="K21484" s="2"/>
      <c r="L21484" s="2"/>
      <c r="M21484" s="2"/>
      <c r="N21484" s="2"/>
      <c r="O21484" s="2"/>
      <c r="P21484" s="2"/>
      <c r="Q21484" s="2"/>
      <c r="R21484" s="2"/>
      <c r="S21484" s="2"/>
      <c r="T21484" s="2"/>
      <c r="U21484" s="2"/>
      <c r="V21484" s="2"/>
    </row>
    <row r="21485" spans="1:22" x14ac:dyDescent="0.2">
      <c r="A21485" s="2"/>
      <c r="B21485" s="2"/>
      <c r="C21485" s="2"/>
      <c r="D21485" s="2"/>
      <c r="E21485" s="2"/>
      <c r="F21485" s="3"/>
      <c r="H21485" s="3"/>
      <c r="I21485" s="2"/>
      <c r="J21485" s="2"/>
      <c r="K21485" s="2"/>
      <c r="L21485" s="2"/>
      <c r="M21485" s="2"/>
      <c r="N21485" s="2"/>
      <c r="O21485" s="2"/>
      <c r="P21485" s="2"/>
      <c r="Q21485" s="2"/>
      <c r="R21485" s="2"/>
      <c r="S21485" s="2"/>
      <c r="T21485" s="2"/>
      <c r="U21485" s="2"/>
      <c r="V21485" s="2"/>
    </row>
    <row r="21486" spans="1:22" x14ac:dyDescent="0.2">
      <c r="A21486" s="2"/>
      <c r="B21486" s="2"/>
      <c r="C21486" s="2"/>
      <c r="D21486" s="2"/>
      <c r="E21486" s="2"/>
      <c r="F21486" s="3"/>
      <c r="H21486" s="3"/>
      <c r="I21486" s="2"/>
      <c r="J21486" s="2"/>
      <c r="K21486" s="2"/>
      <c r="L21486" s="2"/>
      <c r="M21486" s="2"/>
      <c r="N21486" s="2"/>
      <c r="O21486" s="2"/>
      <c r="P21486" s="2"/>
      <c r="Q21486" s="2"/>
      <c r="R21486" s="2"/>
      <c r="S21486" s="2"/>
      <c r="T21486" s="2"/>
      <c r="U21486" s="2"/>
      <c r="V21486" s="2"/>
    </row>
    <row r="21487" spans="1:22" x14ac:dyDescent="0.2">
      <c r="A21487" s="2"/>
      <c r="B21487" s="2"/>
      <c r="C21487" s="2"/>
      <c r="D21487" s="2"/>
      <c r="E21487" s="2"/>
      <c r="F21487" s="3"/>
      <c r="H21487" s="3"/>
      <c r="I21487" s="2"/>
      <c r="J21487" s="2"/>
      <c r="K21487" s="2"/>
      <c r="L21487" s="2"/>
      <c r="M21487" s="2"/>
      <c r="N21487" s="2"/>
      <c r="O21487" s="2"/>
      <c r="P21487" s="2"/>
      <c r="Q21487" s="2"/>
      <c r="R21487" s="2"/>
      <c r="S21487" s="2"/>
      <c r="T21487" s="2"/>
      <c r="U21487" s="2"/>
      <c r="V21487" s="2"/>
    </row>
    <row r="21488" spans="1:22" x14ac:dyDescent="0.2">
      <c r="A21488" s="2"/>
      <c r="B21488" s="2"/>
      <c r="C21488" s="2"/>
      <c r="D21488" s="2"/>
      <c r="E21488" s="2"/>
      <c r="F21488" s="3"/>
      <c r="H21488" s="3"/>
      <c r="I21488" s="2"/>
      <c r="J21488" s="2"/>
      <c r="K21488" s="2"/>
      <c r="L21488" s="2"/>
      <c r="M21488" s="2"/>
      <c r="N21488" s="2"/>
      <c r="O21488" s="2"/>
      <c r="P21488" s="2"/>
      <c r="Q21488" s="2"/>
      <c r="R21488" s="2"/>
      <c r="S21488" s="2"/>
      <c r="T21488" s="2"/>
      <c r="U21488" s="2"/>
      <c r="V21488" s="2"/>
    </row>
    <row r="21489" spans="1:22" x14ac:dyDescent="0.2">
      <c r="A21489" s="2"/>
      <c r="B21489" s="2"/>
      <c r="C21489" s="2"/>
      <c r="D21489" s="2"/>
      <c r="E21489" s="2"/>
      <c r="F21489" s="3"/>
      <c r="H21489" s="2"/>
      <c r="I21489" s="2"/>
      <c r="J21489" s="2"/>
      <c r="K21489" s="2"/>
      <c r="L21489" s="2"/>
      <c r="M21489" s="2"/>
      <c r="N21489" s="2"/>
      <c r="O21489" s="2"/>
      <c r="P21489" s="2"/>
      <c r="Q21489" s="2"/>
      <c r="R21489" s="2"/>
      <c r="S21489" s="2"/>
      <c r="T21489" s="2"/>
      <c r="U21489" s="2"/>
      <c r="V21489" s="2"/>
    </row>
    <row r="21490" spans="1:22" x14ac:dyDescent="0.2">
      <c r="A21490" s="2"/>
      <c r="B21490" s="2"/>
      <c r="C21490" s="2"/>
      <c r="D21490" s="2"/>
      <c r="E21490" s="2"/>
      <c r="F21490" s="3"/>
      <c r="H21490" s="2"/>
      <c r="I21490" s="2"/>
      <c r="J21490" s="2"/>
      <c r="K21490" s="2"/>
      <c r="L21490" s="2"/>
      <c r="M21490" s="2"/>
      <c r="N21490" s="2"/>
      <c r="O21490" s="2"/>
      <c r="P21490" s="2"/>
      <c r="Q21490" s="2"/>
      <c r="R21490" s="2"/>
      <c r="S21490" s="2"/>
      <c r="T21490" s="2"/>
      <c r="U21490" s="2"/>
      <c r="V21490" s="2"/>
    </row>
    <row r="21491" spans="1:22" x14ac:dyDescent="0.2">
      <c r="A21491" s="2"/>
      <c r="B21491" s="2"/>
      <c r="C21491" s="2"/>
      <c r="D21491" s="2"/>
      <c r="E21491" s="2"/>
      <c r="F21491" s="3"/>
      <c r="H21491" s="2"/>
      <c r="I21491" s="2"/>
      <c r="J21491" s="2"/>
      <c r="K21491" s="2"/>
      <c r="L21491" s="2"/>
      <c r="M21491" s="2"/>
      <c r="N21491" s="2"/>
      <c r="O21491" s="2"/>
      <c r="P21491" s="2"/>
      <c r="Q21491" s="2"/>
      <c r="R21491" s="2"/>
      <c r="S21491" s="2"/>
      <c r="T21491" s="2"/>
      <c r="U21491" s="2"/>
      <c r="V21491" s="2"/>
    </row>
    <row r="21492" spans="1:22" x14ac:dyDescent="0.2">
      <c r="A21492" s="2"/>
      <c r="B21492" s="2"/>
      <c r="C21492" s="2"/>
      <c r="D21492" s="2"/>
      <c r="E21492" s="2"/>
      <c r="F21492" s="3"/>
      <c r="H21492" s="2"/>
      <c r="I21492" s="2"/>
      <c r="J21492" s="2"/>
      <c r="K21492" s="2"/>
      <c r="L21492" s="2"/>
      <c r="M21492" s="2"/>
      <c r="N21492" s="2"/>
      <c r="O21492" s="2"/>
      <c r="P21492" s="2"/>
      <c r="Q21492" s="2"/>
      <c r="R21492" s="2"/>
      <c r="S21492" s="2"/>
      <c r="T21492" s="2"/>
      <c r="U21492" s="2"/>
      <c r="V21492" s="2"/>
    </row>
    <row r="21493" spans="1:22" x14ac:dyDescent="0.2">
      <c r="A21493" s="2"/>
      <c r="B21493" s="2"/>
      <c r="C21493" s="2"/>
      <c r="D21493" s="2"/>
      <c r="E21493" s="2"/>
      <c r="F21493" s="3"/>
      <c r="H21493" s="2"/>
      <c r="I21493" s="2"/>
      <c r="J21493" s="3"/>
      <c r="K21493" s="2"/>
      <c r="L21493" s="2"/>
      <c r="M21493" s="2"/>
      <c r="N21493" s="2"/>
      <c r="O21493" s="2"/>
      <c r="P21493" s="2"/>
      <c r="Q21493" s="2"/>
      <c r="R21493" s="2"/>
      <c r="S21493" s="2"/>
      <c r="T21493" s="2"/>
      <c r="U21493" s="2"/>
      <c r="V21493" s="2"/>
    </row>
    <row r="21494" spans="1:22" x14ac:dyDescent="0.2">
      <c r="A21494" s="2"/>
      <c r="B21494" s="2"/>
      <c r="C21494" s="2"/>
      <c r="D21494" s="2"/>
      <c r="E21494" s="2"/>
      <c r="F21494" s="3"/>
      <c r="H21494" s="2"/>
      <c r="I21494" s="2"/>
      <c r="J21494" s="2"/>
      <c r="K21494" s="2"/>
      <c r="L21494" s="2"/>
      <c r="M21494" s="2"/>
      <c r="N21494" s="2"/>
      <c r="O21494" s="2"/>
      <c r="P21494" s="2"/>
      <c r="Q21494" s="2"/>
      <c r="R21494" s="2"/>
      <c r="S21494" s="2"/>
      <c r="T21494" s="2"/>
      <c r="U21494" s="2"/>
      <c r="V21494" s="2"/>
    </row>
    <row r="21495" spans="1:22" x14ac:dyDescent="0.2">
      <c r="A21495" s="2"/>
      <c r="B21495" s="2"/>
      <c r="C21495" s="2"/>
      <c r="D21495" s="2"/>
      <c r="E21495" s="2"/>
      <c r="F21495" s="3"/>
      <c r="H21495" s="2"/>
      <c r="I21495" s="2"/>
      <c r="J21495" s="2"/>
      <c r="K21495" s="2"/>
      <c r="L21495" s="2"/>
      <c r="M21495" s="2"/>
      <c r="N21495" s="2"/>
      <c r="O21495" s="2"/>
      <c r="P21495" s="2"/>
      <c r="Q21495" s="2"/>
      <c r="R21495" s="2"/>
      <c r="S21495" s="2"/>
      <c r="T21495" s="2"/>
      <c r="U21495" s="2"/>
      <c r="V21495" s="2"/>
    </row>
    <row r="21496" spans="1:22" x14ac:dyDescent="0.2">
      <c r="A21496" s="2"/>
      <c r="B21496" s="2"/>
      <c r="C21496" s="2"/>
      <c r="D21496" s="2"/>
      <c r="E21496" s="2"/>
      <c r="F21496" s="3"/>
      <c r="H21496" s="2"/>
      <c r="I21496" s="2"/>
      <c r="J21496" s="3"/>
      <c r="K21496" s="2"/>
      <c r="L21496" s="2"/>
      <c r="M21496" s="2"/>
      <c r="N21496" s="2"/>
      <c r="O21496" s="2"/>
      <c r="P21496" s="2"/>
      <c r="Q21496" s="2"/>
      <c r="R21496" s="2"/>
      <c r="S21496" s="2"/>
      <c r="T21496" s="2"/>
      <c r="U21496" s="2"/>
      <c r="V21496" s="2"/>
    </row>
    <row r="21497" spans="1:22" x14ac:dyDescent="0.2">
      <c r="A21497" s="2"/>
      <c r="B21497" s="2"/>
      <c r="C21497" s="2"/>
      <c r="D21497" s="2"/>
      <c r="E21497" s="2"/>
      <c r="F21497" s="3"/>
      <c r="H21497" s="2"/>
      <c r="I21497" s="2"/>
      <c r="J21497" s="2"/>
      <c r="K21497" s="2"/>
      <c r="L21497" s="2"/>
      <c r="M21497" s="2"/>
      <c r="N21497" s="2"/>
      <c r="O21497" s="2"/>
      <c r="P21497" s="2"/>
      <c r="Q21497" s="2"/>
      <c r="R21497" s="2"/>
      <c r="S21497" s="2"/>
      <c r="T21497" s="2"/>
      <c r="U21497" s="2"/>
      <c r="V21497" s="2"/>
    </row>
    <row r="21498" spans="1:22" x14ac:dyDescent="0.2">
      <c r="A21498" s="2"/>
      <c r="B21498" s="2"/>
      <c r="C21498" s="2"/>
      <c r="D21498" s="2"/>
      <c r="E21498" s="2"/>
      <c r="F21498" s="3"/>
      <c r="H21498" s="2"/>
      <c r="I21498" s="2"/>
      <c r="J21498" s="2"/>
      <c r="K21498" s="2"/>
      <c r="L21498" s="2"/>
      <c r="M21498" s="2"/>
      <c r="N21498" s="2"/>
      <c r="O21498" s="2"/>
      <c r="P21498" s="2"/>
      <c r="Q21498" s="2"/>
      <c r="R21498" s="2"/>
      <c r="S21498" s="2"/>
      <c r="T21498" s="2"/>
      <c r="U21498" s="2"/>
      <c r="V21498" s="2"/>
    </row>
    <row r="21499" spans="1:22" x14ac:dyDescent="0.2">
      <c r="A21499" s="2"/>
      <c r="B21499" s="2"/>
      <c r="C21499" s="2"/>
      <c r="D21499" s="2"/>
      <c r="E21499" s="2"/>
      <c r="F21499" s="3"/>
      <c r="H21499" s="3"/>
      <c r="I21499" s="2"/>
      <c r="J21499" s="2"/>
      <c r="K21499" s="2"/>
      <c r="L21499" s="2"/>
      <c r="M21499" s="2"/>
      <c r="N21499" s="2"/>
      <c r="O21499" s="2"/>
      <c r="P21499" s="2"/>
      <c r="Q21499" s="2"/>
      <c r="R21499" s="2"/>
      <c r="S21499" s="2"/>
      <c r="T21499" s="2"/>
      <c r="U21499" s="2"/>
      <c r="V21499" s="2"/>
    </row>
    <row r="21500" spans="1:22" x14ac:dyDescent="0.2">
      <c r="A21500" s="2"/>
      <c r="B21500" s="2"/>
      <c r="C21500" s="2"/>
      <c r="D21500" s="2"/>
      <c r="E21500" s="2"/>
      <c r="F21500" s="3"/>
      <c r="H21500" s="3"/>
      <c r="I21500" s="2"/>
      <c r="J21500" s="2"/>
      <c r="K21500" s="2"/>
      <c r="L21500" s="2"/>
      <c r="M21500" s="2"/>
      <c r="N21500" s="2"/>
      <c r="O21500" s="2"/>
      <c r="P21500" s="2"/>
      <c r="Q21500" s="2"/>
      <c r="R21500" s="2"/>
      <c r="S21500" s="2"/>
      <c r="T21500" s="2"/>
      <c r="U21500" s="2"/>
      <c r="V21500" s="2"/>
    </row>
    <row r="21501" spans="1:22" x14ac:dyDescent="0.2">
      <c r="A21501" s="2"/>
      <c r="B21501" s="2"/>
      <c r="C21501" s="2"/>
      <c r="D21501" s="2"/>
      <c r="E21501" s="2"/>
      <c r="F21501" s="3"/>
      <c r="H21501" s="3"/>
      <c r="I21501" s="2"/>
      <c r="J21501" s="2"/>
      <c r="K21501" s="2"/>
      <c r="L21501" s="2"/>
      <c r="M21501" s="2"/>
      <c r="N21501" s="2"/>
      <c r="O21501" s="2"/>
      <c r="P21501" s="2"/>
      <c r="Q21501" s="2"/>
      <c r="R21501" s="2"/>
      <c r="S21501" s="2"/>
      <c r="T21501" s="2"/>
      <c r="U21501" s="2"/>
      <c r="V21501" s="2"/>
    </row>
    <row r="21502" spans="1:22" x14ac:dyDescent="0.2">
      <c r="A21502" s="2"/>
      <c r="B21502" s="2"/>
      <c r="C21502" s="2"/>
      <c r="D21502" s="2"/>
      <c r="E21502" s="2"/>
      <c r="F21502" s="3"/>
      <c r="H21502" s="3"/>
      <c r="I21502" s="2"/>
      <c r="J21502" s="2"/>
      <c r="K21502" s="2"/>
      <c r="L21502" s="2"/>
      <c r="M21502" s="2"/>
      <c r="N21502" s="2"/>
      <c r="O21502" s="2"/>
      <c r="P21502" s="2"/>
      <c r="Q21502" s="2"/>
      <c r="R21502" s="2"/>
      <c r="S21502" s="2"/>
      <c r="T21502" s="2"/>
      <c r="U21502" s="2"/>
      <c r="V21502" s="2"/>
    </row>
    <row r="21503" spans="1:22" x14ac:dyDescent="0.2">
      <c r="A21503" s="2"/>
      <c r="B21503" s="2"/>
      <c r="C21503" s="2"/>
      <c r="D21503" s="2"/>
      <c r="E21503" s="2"/>
      <c r="F21503" s="3"/>
      <c r="H21503" s="3"/>
      <c r="I21503" s="2"/>
      <c r="J21503" s="2"/>
      <c r="K21503" s="2"/>
      <c r="L21503" s="2"/>
      <c r="M21503" s="2"/>
      <c r="N21503" s="2"/>
      <c r="O21503" s="2"/>
      <c r="P21503" s="2"/>
      <c r="Q21503" s="2"/>
      <c r="R21503" s="2"/>
      <c r="S21503" s="2"/>
      <c r="T21503" s="2"/>
      <c r="U21503" s="2"/>
      <c r="V21503" s="2"/>
    </row>
    <row r="21504" spans="1:22" x14ac:dyDescent="0.2">
      <c r="A21504" s="2"/>
      <c r="B21504" s="2"/>
      <c r="C21504" s="2"/>
      <c r="D21504" s="2"/>
      <c r="E21504" s="2"/>
      <c r="F21504" s="3"/>
      <c r="H21504" s="3"/>
      <c r="I21504" s="2"/>
      <c r="J21504" s="2"/>
      <c r="K21504" s="2"/>
      <c r="L21504" s="2"/>
      <c r="M21504" s="2"/>
      <c r="N21504" s="2"/>
      <c r="O21504" s="2"/>
      <c r="P21504" s="2"/>
      <c r="Q21504" s="2"/>
      <c r="R21504" s="2"/>
      <c r="S21504" s="2"/>
      <c r="T21504" s="2"/>
      <c r="U21504" s="2"/>
      <c r="V21504" s="2"/>
    </row>
    <row r="21505" spans="1:22" x14ac:dyDescent="0.2">
      <c r="A21505" s="2"/>
      <c r="B21505" s="2"/>
      <c r="C21505" s="2"/>
      <c r="D21505" s="2"/>
      <c r="E21505" s="2"/>
      <c r="F21505" s="3"/>
      <c r="H21505" s="3"/>
      <c r="I21505" s="2"/>
      <c r="J21505" s="2"/>
      <c r="K21505" s="2"/>
      <c r="L21505" s="2"/>
      <c r="M21505" s="2"/>
      <c r="N21505" s="2"/>
      <c r="O21505" s="2"/>
      <c r="P21505" s="2"/>
      <c r="Q21505" s="2"/>
      <c r="R21505" s="2"/>
      <c r="S21505" s="2"/>
      <c r="T21505" s="2"/>
      <c r="U21505" s="2"/>
      <c r="V21505" s="2"/>
    </row>
    <row r="21506" spans="1:22" x14ac:dyDescent="0.2">
      <c r="A21506" s="2"/>
      <c r="B21506" s="2"/>
      <c r="C21506" s="2"/>
      <c r="D21506" s="2"/>
      <c r="E21506" s="2"/>
      <c r="F21506" s="3"/>
      <c r="H21506" s="3"/>
      <c r="I21506" s="2"/>
      <c r="J21506" s="2"/>
      <c r="K21506" s="2"/>
      <c r="L21506" s="2"/>
      <c r="M21506" s="2"/>
      <c r="N21506" s="2"/>
      <c r="O21506" s="2"/>
      <c r="P21506" s="2"/>
      <c r="Q21506" s="2"/>
      <c r="R21506" s="2"/>
      <c r="S21506" s="2"/>
      <c r="T21506" s="2"/>
      <c r="U21506" s="2"/>
      <c r="V21506" s="2"/>
    </row>
    <row r="21507" spans="1:22" x14ac:dyDescent="0.2">
      <c r="A21507" s="2"/>
      <c r="B21507" s="2"/>
      <c r="C21507" s="2"/>
      <c r="D21507" s="2"/>
      <c r="E21507" s="2"/>
      <c r="F21507" s="3"/>
      <c r="H21507" s="3"/>
      <c r="I21507" s="2"/>
      <c r="J21507" s="3"/>
      <c r="K21507" s="2"/>
      <c r="L21507" s="2"/>
      <c r="M21507" s="2"/>
      <c r="N21507" s="2"/>
      <c r="O21507" s="2"/>
      <c r="P21507" s="2"/>
      <c r="Q21507" s="2"/>
      <c r="R21507" s="2"/>
      <c r="S21507" s="2"/>
      <c r="T21507" s="2"/>
      <c r="U21507" s="2"/>
      <c r="V21507" s="2"/>
    </row>
    <row r="21508" spans="1:22" x14ac:dyDescent="0.2">
      <c r="A21508" s="2"/>
      <c r="B21508" s="2"/>
      <c r="C21508" s="2"/>
      <c r="D21508" s="2"/>
      <c r="E21508" s="2"/>
      <c r="F21508" s="3"/>
      <c r="H21508" s="3"/>
      <c r="I21508" s="2"/>
      <c r="J21508" s="2"/>
      <c r="K21508" s="2"/>
      <c r="L21508" s="2"/>
      <c r="M21508" s="2"/>
      <c r="N21508" s="2"/>
      <c r="O21508" s="2"/>
      <c r="P21508" s="2"/>
      <c r="Q21508" s="2"/>
      <c r="R21508" s="2"/>
      <c r="S21508" s="2"/>
      <c r="T21508" s="2"/>
      <c r="U21508" s="2"/>
      <c r="V21508" s="2"/>
    </row>
    <row r="21509" spans="1:22" x14ac:dyDescent="0.2">
      <c r="A21509" s="2"/>
      <c r="B21509" s="2"/>
      <c r="C21509" s="2"/>
      <c r="D21509" s="2"/>
      <c r="E21509" s="2"/>
      <c r="F21509" s="3"/>
      <c r="H21509" s="2"/>
      <c r="I21509" s="2"/>
      <c r="J21509" s="2"/>
      <c r="K21509" s="2"/>
      <c r="L21509" s="2"/>
      <c r="M21509" s="2"/>
      <c r="N21509" s="2"/>
      <c r="O21509" s="2"/>
      <c r="P21509" s="2"/>
      <c r="Q21509" s="2"/>
      <c r="R21509" s="2"/>
      <c r="S21509" s="2"/>
      <c r="T21509" s="2"/>
      <c r="U21509" s="2"/>
      <c r="V21509" s="2"/>
    </row>
    <row r="21510" spans="1:22" x14ac:dyDescent="0.2">
      <c r="A21510" s="2"/>
      <c r="B21510" s="2"/>
      <c r="C21510" s="2"/>
      <c r="D21510" s="2"/>
      <c r="E21510" s="2"/>
      <c r="F21510" s="3"/>
      <c r="H21510" s="2"/>
      <c r="I21510" s="2"/>
      <c r="J21510" s="2"/>
      <c r="K21510" s="2"/>
      <c r="L21510" s="2"/>
      <c r="M21510" s="2"/>
      <c r="N21510" s="2"/>
      <c r="O21510" s="2"/>
      <c r="P21510" s="2"/>
      <c r="Q21510" s="2"/>
      <c r="R21510" s="2"/>
      <c r="S21510" s="2"/>
      <c r="T21510" s="2"/>
      <c r="U21510" s="2"/>
      <c r="V21510" s="2"/>
    </row>
    <row r="21511" spans="1:22" x14ac:dyDescent="0.2">
      <c r="A21511" s="2"/>
      <c r="B21511" s="2"/>
      <c r="C21511" s="2"/>
      <c r="D21511" s="2"/>
      <c r="E21511" s="2"/>
      <c r="F21511" s="3"/>
      <c r="H21511" s="2"/>
      <c r="I21511" s="2"/>
      <c r="J21511" s="2"/>
      <c r="K21511" s="2"/>
      <c r="L21511" s="2"/>
      <c r="M21511" s="2"/>
      <c r="N21511" s="2"/>
      <c r="O21511" s="2"/>
      <c r="P21511" s="2"/>
      <c r="Q21511" s="2"/>
      <c r="R21511" s="2"/>
      <c r="S21511" s="2"/>
      <c r="T21511" s="2"/>
      <c r="U21511" s="2"/>
      <c r="V21511" s="2"/>
    </row>
    <row r="21512" spans="1:22" x14ac:dyDescent="0.2">
      <c r="A21512" s="2"/>
      <c r="B21512" s="2"/>
      <c r="C21512" s="2"/>
      <c r="D21512" s="2"/>
      <c r="E21512" s="2"/>
      <c r="F21512" s="3"/>
      <c r="H21512" s="2"/>
      <c r="I21512" s="2"/>
      <c r="J21512" s="2"/>
      <c r="K21512" s="2"/>
      <c r="L21512" s="2"/>
      <c r="M21512" s="2"/>
      <c r="N21512" s="2"/>
      <c r="O21512" s="2"/>
      <c r="P21512" s="2"/>
      <c r="Q21512" s="2"/>
      <c r="R21512" s="2"/>
      <c r="S21512" s="2"/>
      <c r="T21512" s="2"/>
      <c r="U21512" s="2"/>
      <c r="V21512" s="2"/>
    </row>
    <row r="21513" spans="1:22" x14ac:dyDescent="0.2">
      <c r="A21513" s="2"/>
      <c r="B21513" s="2"/>
      <c r="C21513" s="2"/>
      <c r="D21513" s="2"/>
      <c r="E21513" s="2"/>
      <c r="F21513" s="3"/>
      <c r="H21513" s="2"/>
      <c r="I21513" s="2"/>
      <c r="J21513" s="2"/>
      <c r="K21513" s="2"/>
      <c r="L21513" s="2"/>
      <c r="M21513" s="2"/>
      <c r="N21513" s="2"/>
      <c r="O21513" s="2"/>
      <c r="P21513" s="2"/>
      <c r="Q21513" s="2"/>
      <c r="R21513" s="2"/>
      <c r="S21513" s="2"/>
      <c r="T21513" s="2"/>
      <c r="U21513" s="2"/>
      <c r="V21513" s="2"/>
    </row>
    <row r="21514" spans="1:22" x14ac:dyDescent="0.2">
      <c r="A21514" s="2"/>
      <c r="B21514" s="2"/>
      <c r="C21514" s="2"/>
      <c r="D21514" s="2"/>
      <c r="E21514" s="2"/>
      <c r="F21514" s="3"/>
      <c r="H21514" s="2"/>
      <c r="I21514" s="2"/>
      <c r="J21514" s="2"/>
      <c r="K21514" s="2"/>
      <c r="L21514" s="2"/>
      <c r="M21514" s="2"/>
      <c r="N21514" s="2"/>
      <c r="O21514" s="2"/>
      <c r="P21514" s="2"/>
      <c r="Q21514" s="2"/>
      <c r="R21514" s="2"/>
      <c r="S21514" s="2"/>
      <c r="T21514" s="2"/>
      <c r="U21514" s="2"/>
      <c r="V21514" s="2"/>
    </row>
    <row r="21515" spans="1:22" x14ac:dyDescent="0.2">
      <c r="A21515" s="2"/>
      <c r="B21515" s="2"/>
      <c r="C21515" s="2"/>
      <c r="D21515" s="2"/>
      <c r="E21515" s="2"/>
      <c r="F21515" s="3"/>
      <c r="H21515" s="2"/>
      <c r="I21515" s="2"/>
      <c r="J21515" s="2"/>
      <c r="K21515" s="2"/>
      <c r="L21515" s="2"/>
      <c r="M21515" s="2"/>
      <c r="N21515" s="2"/>
      <c r="O21515" s="2"/>
      <c r="P21515" s="2"/>
      <c r="Q21515" s="2"/>
      <c r="R21515" s="2"/>
      <c r="S21515" s="2"/>
      <c r="T21515" s="2"/>
      <c r="U21515" s="2"/>
      <c r="V21515" s="2"/>
    </row>
    <row r="21516" spans="1:22" x14ac:dyDescent="0.2">
      <c r="A21516" s="2"/>
      <c r="B21516" s="2"/>
      <c r="C21516" s="2"/>
      <c r="D21516" s="2"/>
      <c r="E21516" s="2"/>
      <c r="F21516" s="3"/>
      <c r="H21516" s="2"/>
      <c r="I21516" s="2"/>
      <c r="J21516" s="2"/>
      <c r="K21516" s="2"/>
      <c r="L21516" s="2"/>
      <c r="M21516" s="2"/>
      <c r="N21516" s="2"/>
      <c r="O21516" s="2"/>
      <c r="P21516" s="2"/>
      <c r="Q21516" s="2"/>
      <c r="R21516" s="2"/>
      <c r="S21516" s="2"/>
      <c r="T21516" s="2"/>
      <c r="U21516" s="2"/>
      <c r="V21516" s="2"/>
    </row>
    <row r="21517" spans="1:22" x14ac:dyDescent="0.2">
      <c r="A21517" s="2"/>
      <c r="B21517" s="2"/>
      <c r="C21517" s="2"/>
      <c r="D21517" s="2"/>
      <c r="E21517" s="2"/>
      <c r="F21517" s="3"/>
      <c r="H21517" s="2"/>
      <c r="I21517" s="2"/>
      <c r="J21517" s="2"/>
      <c r="K21517" s="2"/>
      <c r="L21517" s="2"/>
      <c r="M21517" s="2"/>
      <c r="N21517" s="2"/>
      <c r="O21517" s="2"/>
      <c r="P21517" s="2"/>
      <c r="Q21517" s="2"/>
      <c r="R21517" s="2"/>
      <c r="S21517" s="2"/>
      <c r="T21517" s="2"/>
      <c r="U21517" s="2"/>
      <c r="V21517" s="2"/>
    </row>
    <row r="21518" spans="1:22" x14ac:dyDescent="0.2">
      <c r="A21518" s="2"/>
      <c r="B21518" s="2"/>
      <c r="C21518" s="2"/>
      <c r="D21518" s="2"/>
      <c r="E21518" s="2"/>
      <c r="F21518" s="3"/>
      <c r="H21518" s="2"/>
      <c r="I21518" s="2"/>
      <c r="J21518" s="2"/>
      <c r="K21518" s="2"/>
      <c r="L21518" s="2"/>
      <c r="M21518" s="2"/>
      <c r="N21518" s="2"/>
      <c r="O21518" s="2"/>
      <c r="P21518" s="2"/>
      <c r="Q21518" s="2"/>
      <c r="R21518" s="2"/>
      <c r="S21518" s="2"/>
      <c r="T21518" s="2"/>
      <c r="U21518" s="2"/>
      <c r="V21518" s="2"/>
    </row>
    <row r="21519" spans="1:22" x14ac:dyDescent="0.2">
      <c r="A21519" s="2"/>
      <c r="B21519" s="2"/>
      <c r="C21519" s="2"/>
      <c r="D21519" s="2"/>
      <c r="E21519" s="2"/>
      <c r="F21519" s="3"/>
      <c r="H21519" s="3"/>
      <c r="I21519" s="2"/>
      <c r="J21519" s="2"/>
      <c r="K21519" s="2"/>
      <c r="L21519" s="2"/>
      <c r="M21519" s="2"/>
      <c r="N21519" s="2"/>
      <c r="O21519" s="2"/>
      <c r="P21519" s="2"/>
      <c r="Q21519" s="2"/>
      <c r="R21519" s="2"/>
      <c r="S21519" s="2"/>
      <c r="T21519" s="2"/>
      <c r="U21519" s="2"/>
      <c r="V21519" s="2"/>
    </row>
    <row r="21520" spans="1:22" x14ac:dyDescent="0.2">
      <c r="A21520" s="2"/>
      <c r="B21520" s="2"/>
      <c r="C21520" s="2"/>
      <c r="D21520" s="2"/>
      <c r="E21520" s="2"/>
      <c r="F21520" s="3"/>
      <c r="H21520" s="3"/>
      <c r="I21520" s="2"/>
      <c r="J21520" s="2"/>
      <c r="K21520" s="2"/>
      <c r="L21520" s="2"/>
      <c r="M21520" s="2"/>
      <c r="N21520" s="2"/>
      <c r="O21520" s="2"/>
      <c r="P21520" s="2"/>
      <c r="Q21520" s="2"/>
      <c r="R21520" s="2"/>
      <c r="S21520" s="2"/>
      <c r="T21520" s="2"/>
      <c r="U21520" s="2"/>
      <c r="V21520" s="2"/>
    </row>
    <row r="21521" spans="1:22" x14ac:dyDescent="0.2">
      <c r="A21521" s="2"/>
      <c r="B21521" s="2"/>
      <c r="C21521" s="2"/>
      <c r="D21521" s="2"/>
      <c r="E21521" s="2"/>
      <c r="F21521" s="3"/>
      <c r="H21521" s="3"/>
      <c r="I21521" s="2"/>
      <c r="J21521" s="2"/>
      <c r="K21521" s="2"/>
      <c r="L21521" s="2"/>
      <c r="M21521" s="2"/>
      <c r="N21521" s="2"/>
      <c r="O21521" s="2"/>
      <c r="P21521" s="2"/>
      <c r="Q21521" s="2"/>
      <c r="R21521" s="2"/>
      <c r="S21521" s="2"/>
      <c r="T21521" s="2"/>
      <c r="U21521" s="2"/>
      <c r="V21521" s="2"/>
    </row>
    <row r="21522" spans="1:22" x14ac:dyDescent="0.2">
      <c r="A21522" s="2"/>
      <c r="B21522" s="2"/>
      <c r="C21522" s="2"/>
      <c r="D21522" s="2"/>
      <c r="E21522" s="2"/>
      <c r="F21522" s="3"/>
      <c r="H21522" s="3"/>
      <c r="I21522" s="2"/>
      <c r="J21522" s="2"/>
      <c r="K21522" s="2"/>
      <c r="L21522" s="2"/>
      <c r="M21522" s="2"/>
      <c r="N21522" s="2"/>
      <c r="O21522" s="2"/>
      <c r="P21522" s="2"/>
      <c r="Q21522" s="2"/>
      <c r="R21522" s="2"/>
      <c r="S21522" s="2"/>
      <c r="T21522" s="2"/>
      <c r="U21522" s="2"/>
      <c r="V21522" s="2"/>
    </row>
    <row r="21523" spans="1:22" x14ac:dyDescent="0.2">
      <c r="A21523" s="2"/>
      <c r="B21523" s="2"/>
      <c r="C21523" s="2"/>
      <c r="D21523" s="2"/>
      <c r="E21523" s="2"/>
      <c r="F21523" s="3"/>
      <c r="H21523" s="3"/>
      <c r="I21523" s="2"/>
      <c r="J21523" s="2"/>
      <c r="K21523" s="2"/>
      <c r="L21523" s="2"/>
      <c r="M21523" s="2"/>
      <c r="N21523" s="2"/>
      <c r="O21523" s="2"/>
      <c r="P21523" s="2"/>
      <c r="Q21523" s="2"/>
      <c r="R21523" s="2"/>
      <c r="S21523" s="2"/>
      <c r="T21523" s="2"/>
      <c r="U21523" s="2"/>
      <c r="V21523" s="2"/>
    </row>
    <row r="21524" spans="1:22" x14ac:dyDescent="0.2">
      <c r="A21524" s="2"/>
      <c r="B21524" s="2"/>
      <c r="C21524" s="2"/>
      <c r="D21524" s="2"/>
      <c r="E21524" s="2"/>
      <c r="F21524" s="3"/>
      <c r="H21524" s="3"/>
      <c r="I21524" s="2"/>
      <c r="J21524" s="2"/>
      <c r="K21524" s="2"/>
      <c r="L21524" s="2"/>
      <c r="M21524" s="2"/>
      <c r="N21524" s="2"/>
      <c r="O21524" s="2"/>
      <c r="P21524" s="2"/>
      <c r="Q21524" s="2"/>
      <c r="R21524" s="2"/>
      <c r="S21524" s="2"/>
      <c r="T21524" s="2"/>
      <c r="U21524" s="2"/>
      <c r="V21524" s="2"/>
    </row>
    <row r="21525" spans="1:22" x14ac:dyDescent="0.2">
      <c r="A21525" s="2"/>
      <c r="B21525" s="2"/>
      <c r="C21525" s="2"/>
      <c r="D21525" s="2"/>
      <c r="E21525" s="2"/>
      <c r="F21525" s="3"/>
      <c r="H21525" s="3"/>
      <c r="I21525" s="2"/>
      <c r="J21525" s="2"/>
      <c r="K21525" s="2"/>
      <c r="L21525" s="2"/>
      <c r="M21525" s="2"/>
      <c r="N21525" s="2"/>
      <c r="O21525" s="2"/>
      <c r="P21525" s="2"/>
      <c r="Q21525" s="2"/>
      <c r="R21525" s="2"/>
      <c r="S21525" s="2"/>
      <c r="T21525" s="2"/>
      <c r="U21525" s="2"/>
      <c r="V21525" s="2"/>
    </row>
    <row r="21526" spans="1:22" x14ac:dyDescent="0.2">
      <c r="A21526" s="2"/>
      <c r="B21526" s="2"/>
      <c r="C21526" s="2"/>
      <c r="D21526" s="2"/>
      <c r="E21526" s="2"/>
      <c r="F21526" s="3"/>
      <c r="H21526" s="3"/>
      <c r="I21526" s="2"/>
      <c r="J21526" s="2"/>
      <c r="K21526" s="2"/>
      <c r="L21526" s="2"/>
      <c r="M21526" s="2"/>
      <c r="N21526" s="2"/>
      <c r="O21526" s="2"/>
      <c r="P21526" s="2"/>
      <c r="Q21526" s="2"/>
      <c r="R21526" s="2"/>
      <c r="S21526" s="2"/>
      <c r="T21526" s="2"/>
      <c r="U21526" s="2"/>
      <c r="V21526" s="2"/>
    </row>
    <row r="21527" spans="1:22" x14ac:dyDescent="0.2">
      <c r="A21527" s="2"/>
      <c r="B21527" s="2"/>
      <c r="C21527" s="2"/>
      <c r="D21527" s="2"/>
      <c r="E21527" s="2"/>
      <c r="F21527" s="3"/>
      <c r="H21527" s="3"/>
      <c r="I21527" s="2"/>
      <c r="J21527" s="2"/>
      <c r="K21527" s="2"/>
      <c r="L21527" s="2"/>
      <c r="M21527" s="2"/>
      <c r="N21527" s="2"/>
      <c r="O21527" s="2"/>
      <c r="P21527" s="2"/>
      <c r="Q21527" s="2"/>
      <c r="R21527" s="2"/>
      <c r="S21527" s="2"/>
      <c r="T21527" s="2"/>
      <c r="U21527" s="2"/>
      <c r="V21527" s="2"/>
    </row>
    <row r="21528" spans="1:22" x14ac:dyDescent="0.2">
      <c r="A21528" s="2"/>
      <c r="B21528" s="2"/>
      <c r="C21528" s="2"/>
      <c r="D21528" s="2"/>
      <c r="E21528" s="2"/>
      <c r="F21528" s="3"/>
      <c r="H21528" s="3"/>
      <c r="I21528" s="2"/>
      <c r="J21528" s="2"/>
      <c r="K21528" s="2"/>
      <c r="L21528" s="2"/>
      <c r="M21528" s="2"/>
      <c r="N21528" s="2"/>
      <c r="O21528" s="2"/>
      <c r="P21528" s="2"/>
      <c r="Q21528" s="2"/>
      <c r="R21528" s="2"/>
      <c r="S21528" s="2"/>
      <c r="T21528" s="2"/>
      <c r="U21528" s="2"/>
      <c r="V21528" s="2"/>
    </row>
    <row r="21529" spans="1:22" x14ac:dyDescent="0.2">
      <c r="A21529" s="2"/>
      <c r="B21529" s="2"/>
      <c r="C21529" s="2"/>
      <c r="D21529" s="2"/>
      <c r="E21529" s="2"/>
      <c r="F21529" s="3"/>
      <c r="H21529" s="2"/>
      <c r="I21529" s="2"/>
      <c r="J21529" s="2"/>
      <c r="K21529" s="2"/>
      <c r="L21529" s="2"/>
      <c r="M21529" s="2"/>
      <c r="N21529" s="2"/>
      <c r="O21529" s="2"/>
      <c r="P21529" s="2"/>
      <c r="Q21529" s="2"/>
      <c r="R21529" s="2"/>
      <c r="S21529" s="2"/>
      <c r="T21529" s="2"/>
      <c r="U21529" s="2"/>
      <c r="V21529" s="2"/>
    </row>
    <row r="21530" spans="1:22" x14ac:dyDescent="0.2">
      <c r="A21530" s="2"/>
      <c r="B21530" s="2"/>
      <c r="C21530" s="2"/>
      <c r="D21530" s="2"/>
      <c r="E21530" s="2"/>
      <c r="F21530" s="3"/>
      <c r="H21530" s="2"/>
      <c r="I21530" s="2"/>
      <c r="J21530" s="2"/>
      <c r="K21530" s="2"/>
      <c r="L21530" s="2"/>
      <c r="M21530" s="2"/>
      <c r="N21530" s="2"/>
      <c r="O21530" s="2"/>
      <c r="P21530" s="2"/>
      <c r="Q21530" s="2"/>
      <c r="R21530" s="2"/>
      <c r="S21530" s="2"/>
      <c r="T21530" s="2"/>
      <c r="U21530" s="2"/>
      <c r="V21530" s="2"/>
    </row>
    <row r="21531" spans="1:22" x14ac:dyDescent="0.2">
      <c r="A21531" s="2"/>
      <c r="B21531" s="2"/>
      <c r="C21531" s="2"/>
      <c r="D21531" s="2"/>
      <c r="E21531" s="2"/>
      <c r="F21531" s="3"/>
      <c r="H21531" s="2"/>
      <c r="I21531" s="2"/>
      <c r="J21531" s="2"/>
      <c r="K21531" s="2"/>
      <c r="L21531" s="2"/>
      <c r="M21531" s="2"/>
      <c r="N21531" s="2"/>
      <c r="O21531" s="2"/>
      <c r="P21531" s="2"/>
      <c r="Q21531" s="2"/>
      <c r="R21531" s="2"/>
      <c r="S21531" s="2"/>
      <c r="T21531" s="2"/>
      <c r="U21531" s="2"/>
      <c r="V21531" s="2"/>
    </row>
    <row r="21532" spans="1:22" x14ac:dyDescent="0.2">
      <c r="A21532" s="2"/>
      <c r="B21532" s="2"/>
      <c r="C21532" s="2"/>
      <c r="D21532" s="2"/>
      <c r="E21532" s="2"/>
      <c r="F21532" s="3"/>
      <c r="H21532" s="2"/>
      <c r="I21532" s="2"/>
      <c r="J21532" s="2"/>
      <c r="K21532" s="2"/>
      <c r="L21532" s="2"/>
      <c r="M21532" s="2"/>
      <c r="N21532" s="2"/>
      <c r="O21532" s="2"/>
      <c r="P21532" s="2"/>
      <c r="Q21532" s="2"/>
      <c r="R21532" s="2"/>
      <c r="S21532" s="2"/>
      <c r="T21532" s="2"/>
      <c r="U21532" s="2"/>
      <c r="V21532" s="2"/>
    </row>
    <row r="21533" spans="1:22" x14ac:dyDescent="0.2">
      <c r="A21533" s="2"/>
      <c r="B21533" s="2"/>
      <c r="C21533" s="2"/>
      <c r="D21533" s="2"/>
      <c r="E21533" s="2"/>
      <c r="F21533" s="3"/>
      <c r="H21533" s="2"/>
      <c r="I21533" s="2"/>
      <c r="J21533" s="2"/>
      <c r="K21533" s="2"/>
      <c r="L21533" s="2"/>
      <c r="M21533" s="2"/>
      <c r="N21533" s="2"/>
      <c r="O21533" s="2"/>
      <c r="P21533" s="2"/>
      <c r="Q21533" s="2"/>
      <c r="R21533" s="2"/>
      <c r="S21533" s="2"/>
      <c r="T21533" s="2"/>
      <c r="U21533" s="2"/>
      <c r="V21533" s="2"/>
    </row>
    <row r="21534" spans="1:22" x14ac:dyDescent="0.2">
      <c r="A21534" s="2"/>
      <c r="B21534" s="2"/>
      <c r="C21534" s="2"/>
      <c r="D21534" s="2"/>
      <c r="E21534" s="2"/>
      <c r="F21534" s="3"/>
      <c r="H21534" s="2"/>
      <c r="I21534" s="2"/>
      <c r="J21534" s="2"/>
      <c r="K21534" s="2"/>
      <c r="L21534" s="2"/>
      <c r="M21534" s="2"/>
      <c r="N21534" s="2"/>
      <c r="O21534" s="2"/>
      <c r="P21534" s="2"/>
      <c r="Q21534" s="2"/>
      <c r="R21534" s="2"/>
      <c r="S21534" s="2"/>
      <c r="T21534" s="2"/>
      <c r="U21534" s="2"/>
      <c r="V21534" s="2"/>
    </row>
    <row r="21535" spans="1:22" x14ac:dyDescent="0.2">
      <c r="A21535" s="2"/>
      <c r="B21535" s="2"/>
      <c r="C21535" s="2"/>
      <c r="D21535" s="2"/>
      <c r="E21535" s="2"/>
      <c r="F21535" s="3"/>
      <c r="H21535" s="2"/>
      <c r="I21535" s="2"/>
      <c r="J21535" s="2"/>
      <c r="K21535" s="2"/>
      <c r="L21535" s="2"/>
      <c r="M21535" s="2"/>
      <c r="N21535" s="2"/>
      <c r="O21535" s="2"/>
      <c r="P21535" s="2"/>
      <c r="Q21535" s="2"/>
      <c r="R21535" s="2"/>
      <c r="S21535" s="2"/>
      <c r="T21535" s="2"/>
      <c r="U21535" s="2"/>
      <c r="V21535" s="2"/>
    </row>
    <row r="21536" spans="1:22" x14ac:dyDescent="0.2">
      <c r="A21536" s="2"/>
      <c r="B21536" s="2"/>
      <c r="C21536" s="2"/>
      <c r="D21536" s="2"/>
      <c r="E21536" s="2"/>
      <c r="F21536" s="3"/>
      <c r="H21536" s="2"/>
      <c r="I21536" s="2"/>
      <c r="J21536" s="3"/>
      <c r="K21536" s="2"/>
      <c r="L21536" s="2"/>
      <c r="M21536" s="2"/>
      <c r="N21536" s="2"/>
      <c r="O21536" s="2"/>
      <c r="P21536" s="2"/>
      <c r="Q21536" s="2"/>
      <c r="R21536" s="2"/>
      <c r="S21536" s="2"/>
      <c r="T21536" s="2"/>
      <c r="U21536" s="2"/>
      <c r="V21536" s="2"/>
    </row>
    <row r="21537" spans="1:22" x14ac:dyDescent="0.2">
      <c r="A21537" s="2"/>
      <c r="B21537" s="2"/>
      <c r="C21537" s="2"/>
      <c r="D21537" s="2"/>
      <c r="E21537" s="2"/>
      <c r="F21537" s="3"/>
      <c r="H21537" s="2"/>
      <c r="I21537" s="2"/>
      <c r="J21537" s="3"/>
      <c r="K21537" s="2"/>
      <c r="L21537" s="2"/>
      <c r="M21537" s="2"/>
      <c r="N21537" s="2"/>
      <c r="O21537" s="2"/>
      <c r="P21537" s="2"/>
      <c r="Q21537" s="2"/>
      <c r="R21537" s="2"/>
      <c r="S21537" s="2"/>
      <c r="T21537" s="2"/>
      <c r="U21537" s="2"/>
      <c r="V21537" s="2"/>
    </row>
    <row r="21538" spans="1:22" x14ac:dyDescent="0.2">
      <c r="A21538" s="2"/>
      <c r="B21538" s="2"/>
      <c r="C21538" s="2"/>
      <c r="D21538" s="2"/>
      <c r="E21538" s="2"/>
      <c r="F21538" s="3"/>
      <c r="H21538" s="2"/>
      <c r="I21538" s="2"/>
      <c r="J21538" s="3"/>
      <c r="K21538" s="2"/>
      <c r="L21538" s="2"/>
      <c r="M21538" s="2"/>
      <c r="N21538" s="2"/>
      <c r="O21538" s="2"/>
      <c r="P21538" s="2"/>
      <c r="Q21538" s="2"/>
      <c r="R21538" s="2"/>
      <c r="S21538" s="2"/>
      <c r="T21538" s="2"/>
      <c r="U21538" s="2"/>
      <c r="V21538" s="2"/>
    </row>
    <row r="21539" spans="1:22" x14ac:dyDescent="0.2">
      <c r="A21539" s="2"/>
      <c r="B21539" s="2"/>
      <c r="C21539" s="2"/>
      <c r="D21539" s="2"/>
      <c r="E21539" s="2"/>
      <c r="F21539" s="3"/>
      <c r="H21539" s="3"/>
      <c r="I21539" s="2"/>
      <c r="J21539" s="2"/>
      <c r="K21539" s="2"/>
      <c r="L21539" s="2"/>
      <c r="M21539" s="2"/>
      <c r="N21539" s="2"/>
      <c r="O21539" s="2"/>
      <c r="P21539" s="2"/>
      <c r="Q21539" s="2"/>
      <c r="R21539" s="2"/>
      <c r="S21539" s="2"/>
      <c r="T21539" s="2"/>
      <c r="U21539" s="2"/>
      <c r="V21539" s="2"/>
    </row>
    <row r="21540" spans="1:22" x14ac:dyDescent="0.2">
      <c r="A21540" s="2"/>
      <c r="B21540" s="2"/>
      <c r="C21540" s="2"/>
      <c r="D21540" s="2"/>
      <c r="E21540" s="2"/>
      <c r="F21540" s="3"/>
      <c r="H21540" s="3"/>
      <c r="I21540" s="2"/>
      <c r="J21540" s="2"/>
      <c r="K21540" s="2"/>
      <c r="L21540" s="2"/>
      <c r="M21540" s="2"/>
      <c r="N21540" s="2"/>
      <c r="O21540" s="2"/>
      <c r="P21540" s="2"/>
      <c r="Q21540" s="2"/>
      <c r="R21540" s="2"/>
      <c r="S21540" s="2"/>
      <c r="T21540" s="2"/>
      <c r="U21540" s="2"/>
      <c r="V21540" s="2"/>
    </row>
    <row r="21541" spans="1:22" x14ac:dyDescent="0.2">
      <c r="A21541" s="2"/>
      <c r="B21541" s="2"/>
      <c r="C21541" s="2"/>
      <c r="D21541" s="2"/>
      <c r="E21541" s="2"/>
      <c r="F21541" s="3"/>
      <c r="H21541" s="3"/>
      <c r="I21541" s="2"/>
      <c r="J21541" s="2"/>
      <c r="K21541" s="2"/>
      <c r="L21541" s="2"/>
      <c r="M21541" s="2"/>
      <c r="N21541" s="2"/>
      <c r="O21541" s="2"/>
      <c r="P21541" s="2"/>
      <c r="Q21541" s="2"/>
      <c r="R21541" s="2"/>
      <c r="S21541" s="2"/>
      <c r="T21541" s="2"/>
      <c r="U21541" s="2"/>
      <c r="V21541" s="2"/>
    </row>
    <row r="21542" spans="1:22" x14ac:dyDescent="0.2">
      <c r="A21542" s="2"/>
      <c r="B21542" s="2"/>
      <c r="C21542" s="2"/>
      <c r="D21542" s="2"/>
      <c r="E21542" s="2"/>
      <c r="F21542" s="3"/>
      <c r="H21542" s="3"/>
      <c r="I21542" s="2"/>
      <c r="J21542" s="2"/>
      <c r="K21542" s="2"/>
      <c r="L21542" s="2"/>
      <c r="M21542" s="2"/>
      <c r="N21542" s="2"/>
      <c r="O21542" s="2"/>
      <c r="P21542" s="2"/>
      <c r="Q21542" s="2"/>
      <c r="R21542" s="2"/>
      <c r="S21542" s="2"/>
      <c r="T21542" s="2"/>
      <c r="U21542" s="2"/>
      <c r="V21542" s="2"/>
    </row>
    <row r="21543" spans="1:22" x14ac:dyDescent="0.2">
      <c r="A21543" s="2"/>
      <c r="B21543" s="2"/>
      <c r="C21543" s="2"/>
      <c r="D21543" s="2"/>
      <c r="E21543" s="2"/>
      <c r="F21543" s="3"/>
      <c r="H21543" s="3"/>
      <c r="I21543" s="2"/>
      <c r="J21543" s="2"/>
      <c r="K21543" s="2"/>
      <c r="L21543" s="2"/>
      <c r="M21543" s="2"/>
      <c r="N21543" s="2"/>
      <c r="O21543" s="2"/>
      <c r="P21543" s="2"/>
      <c r="Q21543" s="2"/>
      <c r="R21543" s="2"/>
      <c r="S21543" s="2"/>
      <c r="T21543" s="2"/>
      <c r="U21543" s="2"/>
      <c r="V21543" s="2"/>
    </row>
    <row r="21544" spans="1:22" x14ac:dyDescent="0.2">
      <c r="A21544" s="2"/>
      <c r="B21544" s="2"/>
      <c r="C21544" s="2"/>
      <c r="D21544" s="2"/>
      <c r="E21544" s="2"/>
      <c r="F21544" s="3"/>
      <c r="H21544" s="3"/>
      <c r="I21544" s="2"/>
      <c r="J21544" s="2"/>
      <c r="K21544" s="2"/>
      <c r="L21544" s="2"/>
      <c r="M21544" s="2"/>
      <c r="N21544" s="2"/>
      <c r="O21544" s="2"/>
      <c r="P21544" s="2"/>
      <c r="Q21544" s="2"/>
      <c r="R21544" s="2"/>
      <c r="S21544" s="2"/>
      <c r="T21544" s="2"/>
      <c r="U21544" s="2"/>
      <c r="V21544" s="2"/>
    </row>
    <row r="21545" spans="1:22" x14ac:dyDescent="0.2">
      <c r="A21545" s="2"/>
      <c r="B21545" s="2"/>
      <c r="C21545" s="2"/>
      <c r="D21545" s="2"/>
      <c r="E21545" s="2"/>
      <c r="F21545" s="3"/>
      <c r="H21545" s="3"/>
      <c r="I21545" s="2"/>
      <c r="J21545" s="2"/>
      <c r="K21545" s="2"/>
      <c r="L21545" s="2"/>
      <c r="M21545" s="2"/>
      <c r="N21545" s="2"/>
      <c r="O21545" s="2"/>
      <c r="P21545" s="2"/>
      <c r="Q21545" s="2"/>
      <c r="R21545" s="2"/>
      <c r="S21545" s="2"/>
      <c r="T21545" s="2"/>
      <c r="U21545" s="2"/>
      <c r="V21545" s="2"/>
    </row>
    <row r="21546" spans="1:22" x14ac:dyDescent="0.2">
      <c r="A21546" s="2"/>
      <c r="B21546" s="2"/>
      <c r="C21546" s="2"/>
      <c r="D21546" s="2"/>
      <c r="E21546" s="2"/>
      <c r="F21546" s="3"/>
      <c r="H21546" s="3"/>
      <c r="I21546" s="2"/>
      <c r="J21546" s="2"/>
      <c r="K21546" s="2"/>
      <c r="L21546" s="2"/>
      <c r="M21546" s="2"/>
      <c r="N21546" s="2"/>
      <c r="O21546" s="2"/>
      <c r="P21546" s="2"/>
      <c r="Q21546" s="2"/>
      <c r="R21546" s="2"/>
      <c r="S21546" s="2"/>
      <c r="T21546" s="2"/>
      <c r="U21546" s="2"/>
      <c r="V21546" s="2"/>
    </row>
    <row r="21547" spans="1:22" x14ac:dyDescent="0.2">
      <c r="A21547" s="2"/>
      <c r="B21547" s="2"/>
      <c r="C21547" s="2"/>
      <c r="D21547" s="2"/>
      <c r="E21547" s="2"/>
      <c r="F21547" s="3"/>
      <c r="H21547" s="3"/>
      <c r="I21547" s="2"/>
      <c r="J21547" s="2"/>
      <c r="K21547" s="2"/>
      <c r="L21547" s="2"/>
      <c r="M21547" s="2"/>
      <c r="N21547" s="2"/>
      <c r="O21547" s="2"/>
      <c r="P21547" s="2"/>
      <c r="Q21547" s="2"/>
      <c r="R21547" s="2"/>
      <c r="S21547" s="2"/>
      <c r="T21547" s="2"/>
      <c r="U21547" s="2"/>
      <c r="V21547" s="2"/>
    </row>
    <row r="21548" spans="1:22" x14ac:dyDescent="0.2">
      <c r="A21548" s="2"/>
      <c r="B21548" s="2"/>
      <c r="C21548" s="2"/>
      <c r="D21548" s="2"/>
      <c r="E21548" s="2"/>
      <c r="F21548" s="3"/>
      <c r="H21548" s="3"/>
      <c r="I21548" s="2"/>
      <c r="J21548" s="2"/>
      <c r="K21548" s="2"/>
      <c r="L21548" s="2"/>
      <c r="M21548" s="2"/>
      <c r="N21548" s="2"/>
      <c r="O21548" s="2"/>
      <c r="P21548" s="2"/>
      <c r="Q21548" s="2"/>
      <c r="R21548" s="2"/>
      <c r="S21548" s="2"/>
      <c r="T21548" s="2"/>
      <c r="U21548" s="2"/>
      <c r="V21548" s="2"/>
    </row>
    <row r="21549" spans="1:22" x14ac:dyDescent="0.2">
      <c r="A21549" s="2"/>
      <c r="B21549" s="2"/>
      <c r="C21549" s="2"/>
      <c r="D21549" s="2"/>
      <c r="E21549" s="2"/>
      <c r="F21549" s="3"/>
      <c r="H21549" s="2"/>
      <c r="I21549" s="2"/>
      <c r="J21549" s="2"/>
      <c r="K21549" s="2"/>
      <c r="L21549" s="2"/>
      <c r="M21549" s="2"/>
      <c r="N21549" s="2"/>
      <c r="O21549" s="2"/>
      <c r="P21549" s="2"/>
      <c r="Q21549" s="2"/>
      <c r="R21549" s="2"/>
      <c r="S21549" s="2"/>
      <c r="T21549" s="2"/>
      <c r="U21549" s="2"/>
      <c r="V21549" s="2"/>
    </row>
    <row r="21550" spans="1:22" x14ac:dyDescent="0.2">
      <c r="A21550" s="2"/>
      <c r="B21550" s="2"/>
      <c r="C21550" s="2"/>
      <c r="D21550" s="2"/>
      <c r="E21550" s="2"/>
      <c r="F21550" s="3"/>
      <c r="H21550" s="2"/>
      <c r="I21550" s="2"/>
      <c r="J21550" s="2"/>
      <c r="K21550" s="2"/>
      <c r="L21550" s="2"/>
      <c r="M21550" s="2"/>
      <c r="N21550" s="2"/>
      <c r="O21550" s="2"/>
      <c r="P21550" s="2"/>
      <c r="Q21550" s="2"/>
      <c r="R21550" s="2"/>
      <c r="S21550" s="2"/>
      <c r="T21550" s="2"/>
      <c r="U21550" s="2"/>
      <c r="V21550" s="2"/>
    </row>
    <row r="21551" spans="1:22" x14ac:dyDescent="0.2">
      <c r="A21551" s="2"/>
      <c r="B21551" s="2"/>
      <c r="C21551" s="2"/>
      <c r="D21551" s="2"/>
      <c r="E21551" s="2"/>
      <c r="F21551" s="3"/>
      <c r="H21551" s="2"/>
      <c r="I21551" s="2"/>
      <c r="J21551" s="3"/>
      <c r="K21551" s="2"/>
      <c r="L21551" s="2"/>
      <c r="M21551" s="2"/>
      <c r="N21551" s="2"/>
      <c r="O21551" s="2"/>
      <c r="P21551" s="2"/>
      <c r="Q21551" s="2"/>
      <c r="R21551" s="2"/>
      <c r="S21551" s="2"/>
      <c r="T21551" s="2"/>
      <c r="U21551" s="2"/>
      <c r="V21551" s="2"/>
    </row>
    <row r="21552" spans="1:22" x14ac:dyDescent="0.2">
      <c r="A21552" s="2"/>
      <c r="B21552" s="2"/>
      <c r="C21552" s="2"/>
      <c r="D21552" s="2"/>
      <c r="E21552" s="2"/>
      <c r="F21552" s="3"/>
      <c r="H21552" s="2"/>
      <c r="I21552" s="2"/>
      <c r="J21552" s="3"/>
      <c r="K21552" s="2"/>
      <c r="L21552" s="2"/>
      <c r="M21552" s="2"/>
      <c r="N21552" s="2"/>
      <c r="O21552" s="2"/>
      <c r="P21552" s="2"/>
      <c r="Q21552" s="2"/>
      <c r="R21552" s="2"/>
      <c r="S21552" s="2"/>
      <c r="T21552" s="2"/>
      <c r="U21552" s="2"/>
      <c r="V21552" s="2"/>
    </row>
    <row r="21553" spans="1:22" x14ac:dyDescent="0.2">
      <c r="A21553" s="2"/>
      <c r="B21553" s="2"/>
      <c r="C21553" s="2"/>
      <c r="D21553" s="2"/>
      <c r="E21553" s="2"/>
      <c r="F21553" s="3"/>
      <c r="H21553" s="2"/>
      <c r="I21553" s="2"/>
      <c r="J21553" s="2"/>
      <c r="K21553" s="2"/>
      <c r="L21553" s="2"/>
      <c r="M21553" s="2"/>
      <c r="N21553" s="2"/>
      <c r="O21553" s="2"/>
      <c r="P21553" s="2"/>
      <c r="Q21553" s="2"/>
      <c r="R21553" s="2"/>
      <c r="S21553" s="2"/>
      <c r="T21553" s="2"/>
      <c r="U21553" s="2"/>
      <c r="V21553" s="2"/>
    </row>
    <row r="21554" spans="1:22" x14ac:dyDescent="0.2">
      <c r="A21554" s="2"/>
      <c r="B21554" s="2"/>
      <c r="C21554" s="2"/>
      <c r="D21554" s="2"/>
      <c r="E21554" s="2"/>
      <c r="F21554" s="3"/>
      <c r="H21554" s="2"/>
      <c r="I21554" s="2"/>
      <c r="J21554" s="2"/>
      <c r="K21554" s="2"/>
      <c r="L21554" s="2"/>
      <c r="M21554" s="2"/>
      <c r="N21554" s="2"/>
      <c r="O21554" s="2"/>
      <c r="P21554" s="2"/>
      <c r="Q21554" s="2"/>
      <c r="R21554" s="2"/>
      <c r="S21554" s="2"/>
      <c r="T21554" s="2"/>
      <c r="U21554" s="2"/>
      <c r="V21554" s="2"/>
    </row>
    <row r="21555" spans="1:22" x14ac:dyDescent="0.2">
      <c r="A21555" s="2"/>
      <c r="B21555" s="2"/>
      <c r="C21555" s="2"/>
      <c r="D21555" s="2"/>
      <c r="E21555" s="2"/>
      <c r="F21555" s="3"/>
      <c r="H21555" s="2"/>
      <c r="I21555" s="2"/>
      <c r="J21555" s="3"/>
      <c r="K21555" s="2"/>
      <c r="L21555" s="2"/>
      <c r="M21555" s="2"/>
      <c r="N21555" s="2"/>
      <c r="O21555" s="2"/>
      <c r="P21555" s="2"/>
      <c r="Q21555" s="2"/>
      <c r="R21555" s="2"/>
      <c r="S21555" s="2"/>
      <c r="T21555" s="2"/>
      <c r="U21555" s="2"/>
      <c r="V21555" s="2"/>
    </row>
    <row r="21556" spans="1:22" x14ac:dyDescent="0.2">
      <c r="A21556" s="2"/>
      <c r="B21556" s="2"/>
      <c r="C21556" s="2"/>
      <c r="D21556" s="2"/>
      <c r="E21556" s="2"/>
      <c r="F21556" s="3"/>
      <c r="H21556" s="2"/>
      <c r="I21556" s="2"/>
      <c r="J21556" s="2"/>
      <c r="K21556" s="2"/>
      <c r="L21556" s="2"/>
      <c r="M21556" s="2"/>
      <c r="N21556" s="2"/>
      <c r="O21556" s="2"/>
      <c r="P21556" s="2"/>
      <c r="Q21556" s="2"/>
      <c r="R21556" s="2"/>
      <c r="S21556" s="2"/>
      <c r="T21556" s="2"/>
      <c r="U21556" s="2"/>
      <c r="V21556" s="2"/>
    </row>
    <row r="21557" spans="1:22" x14ac:dyDescent="0.2">
      <c r="A21557" s="2"/>
      <c r="B21557" s="2"/>
      <c r="C21557" s="2"/>
      <c r="D21557" s="2"/>
      <c r="E21557" s="2"/>
      <c r="F21557" s="3"/>
      <c r="H21557" s="2"/>
      <c r="I21557" s="2"/>
      <c r="J21557" s="2"/>
      <c r="K21557" s="2"/>
      <c r="L21557" s="2"/>
      <c r="M21557" s="2"/>
      <c r="N21557" s="2"/>
      <c r="O21557" s="2"/>
      <c r="P21557" s="2"/>
      <c r="Q21557" s="2"/>
      <c r="R21557" s="2"/>
      <c r="S21557" s="2"/>
      <c r="T21557" s="2"/>
      <c r="U21557" s="2"/>
      <c r="V21557" s="2"/>
    </row>
    <row r="21558" spans="1:22" x14ac:dyDescent="0.2">
      <c r="A21558" s="2"/>
      <c r="B21558" s="2"/>
      <c r="C21558" s="2"/>
      <c r="D21558" s="2"/>
      <c r="E21558" s="2"/>
      <c r="F21558" s="3"/>
      <c r="H21558" s="2"/>
      <c r="I21558" s="2"/>
      <c r="J21558" s="2"/>
      <c r="K21558" s="2"/>
      <c r="L21558" s="2"/>
      <c r="M21558" s="2"/>
      <c r="N21558" s="2"/>
      <c r="O21558" s="2"/>
      <c r="P21558" s="2"/>
      <c r="Q21558" s="2"/>
      <c r="R21558" s="2"/>
      <c r="S21558" s="2"/>
      <c r="T21558" s="2"/>
      <c r="U21558" s="2"/>
      <c r="V21558" s="2"/>
    </row>
    <row r="21559" spans="1:22" x14ac:dyDescent="0.2">
      <c r="A21559" s="2"/>
      <c r="B21559" s="2"/>
      <c r="C21559" s="2"/>
      <c r="D21559" s="2"/>
      <c r="E21559" s="2"/>
      <c r="F21559" s="3"/>
      <c r="H21559" s="3"/>
      <c r="I21559" s="2"/>
      <c r="J21559" s="2"/>
      <c r="K21559" s="2"/>
      <c r="L21559" s="2"/>
      <c r="M21559" s="2"/>
      <c r="N21559" s="2"/>
      <c r="O21559" s="2"/>
      <c r="P21559" s="2"/>
      <c r="Q21559" s="2"/>
      <c r="R21559" s="2"/>
      <c r="S21559" s="2"/>
      <c r="T21559" s="2"/>
      <c r="U21559" s="2"/>
      <c r="V21559" s="2"/>
    </row>
    <row r="21560" spans="1:22" x14ac:dyDescent="0.2">
      <c r="A21560" s="2"/>
      <c r="B21560" s="2"/>
      <c r="C21560" s="2"/>
      <c r="D21560" s="2"/>
      <c r="E21560" s="2"/>
      <c r="F21560" s="3"/>
      <c r="H21560" s="3"/>
      <c r="I21560" s="2"/>
      <c r="J21560" s="2"/>
      <c r="K21560" s="2"/>
      <c r="L21560" s="2"/>
      <c r="M21560" s="2"/>
      <c r="N21560" s="2"/>
      <c r="O21560" s="2"/>
      <c r="P21560" s="2"/>
      <c r="Q21560" s="2"/>
      <c r="R21560" s="2"/>
      <c r="S21560" s="2"/>
      <c r="T21560" s="2"/>
      <c r="U21560" s="2"/>
      <c r="V21560" s="2"/>
    </row>
    <row r="21561" spans="1:22" x14ac:dyDescent="0.2">
      <c r="A21561" s="2"/>
      <c r="B21561" s="2"/>
      <c r="C21561" s="2"/>
      <c r="D21561" s="2"/>
      <c r="E21561" s="2"/>
      <c r="F21561" s="3"/>
      <c r="H21561" s="3"/>
      <c r="I21561" s="2"/>
      <c r="J21561" s="2"/>
      <c r="K21561" s="2"/>
      <c r="L21561" s="2"/>
      <c r="M21561" s="2"/>
      <c r="N21561" s="2"/>
      <c r="O21561" s="2"/>
      <c r="P21561" s="2"/>
      <c r="Q21561" s="2"/>
      <c r="R21561" s="2"/>
      <c r="S21561" s="2"/>
      <c r="T21561" s="2"/>
      <c r="U21561" s="2"/>
      <c r="V21561" s="2"/>
    </row>
    <row r="21562" spans="1:22" x14ac:dyDescent="0.2">
      <c r="A21562" s="2"/>
      <c r="B21562" s="2"/>
      <c r="C21562" s="2"/>
      <c r="D21562" s="2"/>
      <c r="E21562" s="2"/>
      <c r="F21562" s="3"/>
      <c r="H21562" s="3"/>
      <c r="I21562" s="2"/>
      <c r="J21562" s="2"/>
      <c r="K21562" s="2"/>
      <c r="L21562" s="2"/>
      <c r="M21562" s="2"/>
      <c r="N21562" s="2"/>
      <c r="O21562" s="2"/>
      <c r="P21562" s="2"/>
      <c r="Q21562" s="2"/>
      <c r="R21562" s="2"/>
      <c r="S21562" s="2"/>
      <c r="T21562" s="2"/>
      <c r="U21562" s="2"/>
      <c r="V21562" s="2"/>
    </row>
    <row r="21563" spans="1:22" x14ac:dyDescent="0.2">
      <c r="A21563" s="2"/>
      <c r="B21563" s="2"/>
      <c r="C21563" s="2"/>
      <c r="D21563" s="2"/>
      <c r="E21563" s="2"/>
      <c r="F21563" s="3"/>
      <c r="H21563" s="3"/>
      <c r="I21563" s="2"/>
      <c r="J21563" s="2"/>
      <c r="K21563" s="2"/>
      <c r="L21563" s="2"/>
      <c r="M21563" s="2"/>
      <c r="N21563" s="2"/>
      <c r="O21563" s="2"/>
      <c r="P21563" s="2"/>
      <c r="Q21563" s="2"/>
      <c r="R21563" s="2"/>
      <c r="S21563" s="2"/>
      <c r="T21563" s="2"/>
      <c r="U21563" s="2"/>
      <c r="V21563" s="2"/>
    </row>
    <row r="21564" spans="1:22" x14ac:dyDescent="0.2">
      <c r="A21564" s="2"/>
      <c r="B21564" s="2"/>
      <c r="C21564" s="2"/>
      <c r="D21564" s="2"/>
      <c r="E21564" s="2"/>
      <c r="F21564" s="3"/>
      <c r="H21564" s="3"/>
      <c r="I21564" s="2"/>
      <c r="J21564" s="2"/>
      <c r="K21564" s="2"/>
      <c r="L21564" s="2"/>
      <c r="M21564" s="2"/>
      <c r="N21564" s="2"/>
      <c r="O21564" s="2"/>
      <c r="P21564" s="2"/>
      <c r="Q21564" s="2"/>
      <c r="R21564" s="2"/>
      <c r="S21564" s="2"/>
      <c r="T21564" s="2"/>
      <c r="U21564" s="2"/>
      <c r="V21564" s="2"/>
    </row>
    <row r="21565" spans="1:22" x14ac:dyDescent="0.2">
      <c r="A21565" s="2"/>
      <c r="B21565" s="2"/>
      <c r="C21565" s="2"/>
      <c r="D21565" s="2"/>
      <c r="E21565" s="2"/>
      <c r="F21565" s="3"/>
      <c r="H21565" s="3"/>
      <c r="I21565" s="2"/>
      <c r="J21565" s="2"/>
      <c r="K21565" s="2"/>
      <c r="L21565" s="2"/>
      <c r="M21565" s="2"/>
      <c r="N21565" s="2"/>
      <c r="O21565" s="2"/>
      <c r="P21565" s="2"/>
      <c r="Q21565" s="2"/>
      <c r="R21565" s="2"/>
      <c r="S21565" s="2"/>
      <c r="T21565" s="2"/>
      <c r="U21565" s="2"/>
      <c r="V21565" s="2"/>
    </row>
    <row r="21566" spans="1:22" x14ac:dyDescent="0.2">
      <c r="A21566" s="2"/>
      <c r="B21566" s="2"/>
      <c r="C21566" s="2"/>
      <c r="D21566" s="2"/>
      <c r="E21566" s="2"/>
      <c r="F21566" s="3"/>
      <c r="H21566" s="3"/>
      <c r="I21566" s="2"/>
      <c r="J21566" s="2"/>
      <c r="K21566" s="2"/>
      <c r="L21566" s="2"/>
      <c r="M21566" s="2"/>
      <c r="N21566" s="2"/>
      <c r="O21566" s="2"/>
      <c r="P21566" s="2"/>
      <c r="Q21566" s="2"/>
      <c r="R21566" s="2"/>
      <c r="S21566" s="2"/>
      <c r="T21566" s="2"/>
      <c r="U21566" s="2"/>
      <c r="V21566" s="2"/>
    </row>
    <row r="21567" spans="1:22" x14ac:dyDescent="0.2">
      <c r="A21567" s="2"/>
      <c r="B21567" s="2"/>
      <c r="C21567" s="2"/>
      <c r="D21567" s="2"/>
      <c r="E21567" s="2"/>
      <c r="F21567" s="3"/>
      <c r="H21567" s="3"/>
      <c r="I21567" s="2"/>
      <c r="J21567" s="2"/>
      <c r="K21567" s="2"/>
      <c r="L21567" s="2"/>
      <c r="M21567" s="2"/>
      <c r="N21567" s="2"/>
      <c r="O21567" s="2"/>
      <c r="P21567" s="2"/>
      <c r="Q21567" s="2"/>
      <c r="R21567" s="2"/>
      <c r="S21567" s="2"/>
      <c r="T21567" s="2"/>
      <c r="U21567" s="2"/>
      <c r="V21567" s="2"/>
    </row>
    <row r="21568" spans="1:22" x14ac:dyDescent="0.2">
      <c r="A21568" s="2"/>
      <c r="B21568" s="2"/>
      <c r="C21568" s="2"/>
      <c r="D21568" s="2"/>
      <c r="E21568" s="2"/>
      <c r="F21568" s="3"/>
      <c r="H21568" s="3"/>
      <c r="I21568" s="2"/>
      <c r="J21568" s="2"/>
      <c r="K21568" s="2"/>
      <c r="L21568" s="2"/>
      <c r="M21568" s="2"/>
      <c r="N21568" s="2"/>
      <c r="O21568" s="2"/>
      <c r="P21568" s="2"/>
      <c r="Q21568" s="2"/>
      <c r="R21568" s="2"/>
      <c r="S21568" s="2"/>
      <c r="T21568" s="2"/>
      <c r="U21568" s="2"/>
      <c r="V21568" s="2"/>
    </row>
    <row r="21569" spans="1:22" x14ac:dyDescent="0.2">
      <c r="A21569" s="2"/>
      <c r="B21569" s="2"/>
      <c r="C21569" s="2"/>
      <c r="D21569" s="2"/>
      <c r="E21569" s="2"/>
      <c r="F21569" s="3"/>
      <c r="H21569" s="2"/>
      <c r="I21569" s="2"/>
      <c r="J21569" s="2"/>
      <c r="K21569" s="2"/>
      <c r="L21569" s="2"/>
      <c r="M21569" s="2"/>
      <c r="N21569" s="2"/>
      <c r="O21569" s="2"/>
      <c r="P21569" s="2"/>
      <c r="Q21569" s="2"/>
      <c r="R21569" s="2"/>
      <c r="S21569" s="2"/>
      <c r="T21569" s="2"/>
      <c r="U21569" s="2"/>
      <c r="V21569" s="2"/>
    </row>
    <row r="21570" spans="1:22" x14ac:dyDescent="0.2">
      <c r="A21570" s="2"/>
      <c r="B21570" s="2"/>
      <c r="C21570" s="2"/>
      <c r="D21570" s="2"/>
      <c r="E21570" s="2"/>
      <c r="F21570" s="3"/>
      <c r="H21570" s="2"/>
      <c r="I21570" s="2"/>
      <c r="J21570" s="2"/>
      <c r="K21570" s="2"/>
      <c r="L21570" s="2"/>
      <c r="M21570" s="2"/>
      <c r="N21570" s="2"/>
      <c r="O21570" s="2"/>
      <c r="P21570" s="2"/>
      <c r="Q21570" s="2"/>
      <c r="R21570" s="2"/>
      <c r="S21570" s="2"/>
      <c r="T21570" s="2"/>
      <c r="U21570" s="2"/>
      <c r="V21570" s="2"/>
    </row>
    <row r="21571" spans="1:22" x14ac:dyDescent="0.2">
      <c r="A21571" s="2"/>
      <c r="B21571" s="2"/>
      <c r="C21571" s="2"/>
      <c r="D21571" s="2"/>
      <c r="E21571" s="2"/>
      <c r="F21571" s="3"/>
      <c r="H21571" s="2"/>
      <c r="I21571" s="2"/>
      <c r="J21571" s="2"/>
      <c r="K21571" s="2"/>
      <c r="L21571" s="2"/>
      <c r="M21571" s="2"/>
      <c r="N21571" s="2"/>
      <c r="O21571" s="2"/>
      <c r="P21571" s="2"/>
      <c r="Q21571" s="2"/>
      <c r="R21571" s="2"/>
      <c r="S21571" s="2"/>
      <c r="T21571" s="2"/>
      <c r="U21571" s="2"/>
      <c r="V21571" s="2"/>
    </row>
    <row r="21572" spans="1:22" x14ac:dyDescent="0.2">
      <c r="A21572" s="2"/>
      <c r="B21572" s="2"/>
      <c r="C21572" s="2"/>
      <c r="D21572" s="2"/>
      <c r="E21572" s="2"/>
      <c r="F21572" s="3"/>
      <c r="H21572" s="2"/>
      <c r="I21572" s="2"/>
      <c r="J21572" s="2"/>
      <c r="K21572" s="2"/>
      <c r="L21572" s="2"/>
      <c r="M21572" s="2"/>
      <c r="N21572" s="2"/>
      <c r="O21572" s="2"/>
      <c r="P21572" s="2"/>
      <c r="Q21572" s="2"/>
      <c r="R21572" s="2"/>
      <c r="S21572" s="2"/>
      <c r="T21572" s="2"/>
      <c r="U21572" s="2"/>
      <c r="V21572" s="2"/>
    </row>
    <row r="21573" spans="1:22" x14ac:dyDescent="0.2">
      <c r="A21573" s="2"/>
      <c r="B21573" s="2"/>
      <c r="C21573" s="2"/>
      <c r="D21573" s="2"/>
      <c r="E21573" s="2"/>
      <c r="F21573" s="3"/>
      <c r="H21573" s="2"/>
      <c r="I21573" s="2"/>
      <c r="J21573" s="2"/>
      <c r="K21573" s="2"/>
      <c r="L21573" s="2"/>
      <c r="M21573" s="2"/>
      <c r="N21573" s="2"/>
      <c r="O21573" s="2"/>
      <c r="P21573" s="2"/>
      <c r="Q21573" s="2"/>
      <c r="R21573" s="2"/>
      <c r="S21573" s="2"/>
      <c r="T21573" s="2"/>
      <c r="U21573" s="2"/>
      <c r="V21573" s="2"/>
    </row>
    <row r="21574" spans="1:22" x14ac:dyDescent="0.2">
      <c r="A21574" s="2"/>
      <c r="B21574" s="2"/>
      <c r="C21574" s="2"/>
      <c r="D21574" s="2"/>
      <c r="E21574" s="2"/>
      <c r="F21574" s="3"/>
      <c r="H21574" s="2"/>
      <c r="I21574" s="2"/>
      <c r="J21574" s="2"/>
      <c r="K21574" s="2"/>
      <c r="L21574" s="2"/>
      <c r="M21574" s="2"/>
      <c r="N21574" s="2"/>
      <c r="O21574" s="2"/>
      <c r="P21574" s="2"/>
      <c r="Q21574" s="2"/>
      <c r="R21574" s="2"/>
      <c r="S21574" s="2"/>
      <c r="T21574" s="2"/>
      <c r="U21574" s="2"/>
      <c r="V21574" s="2"/>
    </row>
    <row r="21575" spans="1:22" x14ac:dyDescent="0.2">
      <c r="A21575" s="2"/>
      <c r="B21575" s="2"/>
      <c r="C21575" s="2"/>
      <c r="D21575" s="2"/>
      <c r="E21575" s="2"/>
      <c r="F21575" s="3"/>
      <c r="H21575" s="2"/>
      <c r="I21575" s="2"/>
      <c r="J21575" s="2"/>
      <c r="K21575" s="2"/>
      <c r="L21575" s="2"/>
      <c r="M21575" s="2"/>
      <c r="N21575" s="2"/>
      <c r="O21575" s="2"/>
      <c r="P21575" s="2"/>
      <c r="Q21575" s="2"/>
      <c r="R21575" s="2"/>
      <c r="S21575" s="2"/>
      <c r="T21575" s="2"/>
      <c r="U21575" s="2"/>
      <c r="V21575" s="2"/>
    </row>
    <row r="21576" spans="1:22" x14ac:dyDescent="0.2">
      <c r="A21576" s="2"/>
      <c r="B21576" s="2"/>
      <c r="C21576" s="2"/>
      <c r="D21576" s="2"/>
      <c r="E21576" s="2"/>
      <c r="F21576" s="3"/>
      <c r="H21576" s="2"/>
      <c r="I21576" s="2"/>
      <c r="J21576" s="2"/>
      <c r="K21576" s="2"/>
      <c r="L21576" s="2"/>
      <c r="M21576" s="2"/>
      <c r="N21576" s="2"/>
      <c r="O21576" s="2"/>
      <c r="P21576" s="2"/>
      <c r="Q21576" s="2"/>
      <c r="R21576" s="2"/>
      <c r="S21576" s="2"/>
      <c r="T21576" s="2"/>
      <c r="U21576" s="2"/>
      <c r="V21576" s="2"/>
    </row>
    <row r="21577" spans="1:22" x14ac:dyDescent="0.2">
      <c r="A21577" s="2"/>
      <c r="B21577" s="2"/>
      <c r="C21577" s="2"/>
      <c r="D21577" s="2"/>
      <c r="E21577" s="2"/>
      <c r="F21577" s="3"/>
      <c r="H21577" s="2"/>
      <c r="I21577" s="2"/>
      <c r="J21577" s="2"/>
      <c r="K21577" s="2"/>
      <c r="L21577" s="2"/>
      <c r="M21577" s="2"/>
      <c r="N21577" s="2"/>
      <c r="O21577" s="2"/>
      <c r="P21577" s="2"/>
      <c r="Q21577" s="2"/>
      <c r="R21577" s="2"/>
      <c r="S21577" s="2"/>
      <c r="T21577" s="2"/>
      <c r="U21577" s="2"/>
      <c r="V21577" s="2"/>
    </row>
    <row r="21578" spans="1:22" x14ac:dyDescent="0.2">
      <c r="A21578" s="2"/>
      <c r="B21578" s="2"/>
      <c r="C21578" s="2"/>
      <c r="D21578" s="2"/>
      <c r="E21578" s="2"/>
      <c r="F21578" s="3"/>
      <c r="H21578" s="2"/>
      <c r="I21578" s="2"/>
      <c r="J21578" s="2"/>
      <c r="K21578" s="2"/>
      <c r="L21578" s="2"/>
      <c r="M21578" s="2"/>
      <c r="N21578" s="2"/>
      <c r="O21578" s="2"/>
      <c r="P21578" s="2"/>
      <c r="Q21578" s="2"/>
      <c r="R21578" s="2"/>
      <c r="S21578" s="2"/>
      <c r="T21578" s="2"/>
      <c r="U21578" s="2"/>
      <c r="V21578" s="2"/>
    </row>
    <row r="21579" spans="1:22" x14ac:dyDescent="0.2">
      <c r="A21579" s="2"/>
      <c r="B21579" s="2"/>
      <c r="C21579" s="2"/>
      <c r="D21579" s="2"/>
      <c r="E21579" s="2"/>
      <c r="F21579" s="3"/>
      <c r="H21579" s="3"/>
      <c r="I21579" s="2"/>
      <c r="J21579" s="2"/>
      <c r="K21579" s="2"/>
      <c r="L21579" s="2"/>
      <c r="M21579" s="2"/>
      <c r="N21579" s="2"/>
      <c r="O21579" s="2"/>
      <c r="P21579" s="2"/>
      <c r="Q21579" s="2"/>
      <c r="R21579" s="2"/>
      <c r="S21579" s="2"/>
      <c r="T21579" s="2"/>
      <c r="U21579" s="2"/>
      <c r="V21579" s="2"/>
    </row>
    <row r="21580" spans="1:22" x14ac:dyDescent="0.2">
      <c r="A21580" s="2"/>
      <c r="B21580" s="2"/>
      <c r="C21580" s="2"/>
      <c r="D21580" s="2"/>
      <c r="E21580" s="2"/>
      <c r="F21580" s="3"/>
      <c r="H21580" s="3"/>
      <c r="I21580" s="2"/>
      <c r="J21580" s="2"/>
      <c r="K21580" s="2"/>
      <c r="L21580" s="2"/>
      <c r="M21580" s="2"/>
      <c r="N21580" s="2"/>
      <c r="O21580" s="2"/>
      <c r="P21580" s="2"/>
      <c r="Q21580" s="2"/>
      <c r="R21580" s="2"/>
      <c r="S21580" s="2"/>
      <c r="T21580" s="2"/>
      <c r="U21580" s="2"/>
      <c r="V21580" s="2"/>
    </row>
    <row r="21581" spans="1:22" x14ac:dyDescent="0.2">
      <c r="A21581" s="2"/>
      <c r="B21581" s="2"/>
      <c r="C21581" s="2"/>
      <c r="D21581" s="2"/>
      <c r="E21581" s="2"/>
      <c r="F21581" s="3"/>
      <c r="H21581" s="3"/>
      <c r="I21581" s="2"/>
      <c r="J21581" s="2"/>
      <c r="K21581" s="2"/>
      <c r="L21581" s="2"/>
      <c r="M21581" s="2"/>
      <c r="N21581" s="2"/>
      <c r="O21581" s="2"/>
      <c r="P21581" s="2"/>
      <c r="Q21581" s="2"/>
      <c r="R21581" s="2"/>
      <c r="S21581" s="2"/>
      <c r="T21581" s="2"/>
      <c r="U21581" s="2"/>
      <c r="V21581" s="2"/>
    </row>
    <row r="21582" spans="1:22" x14ac:dyDescent="0.2">
      <c r="A21582" s="2"/>
      <c r="B21582" s="2"/>
      <c r="C21582" s="2"/>
      <c r="D21582" s="2"/>
      <c r="E21582" s="2"/>
      <c r="F21582" s="3"/>
      <c r="H21582" s="3"/>
      <c r="I21582" s="2"/>
      <c r="J21582" s="2"/>
      <c r="K21582" s="2"/>
      <c r="L21582" s="2"/>
      <c r="M21582" s="2"/>
      <c r="N21582" s="2"/>
      <c r="O21582" s="2"/>
      <c r="P21582" s="2"/>
      <c r="Q21582" s="2"/>
      <c r="R21582" s="2"/>
      <c r="S21582" s="2"/>
      <c r="T21582" s="2"/>
      <c r="U21582" s="2"/>
      <c r="V21582" s="2"/>
    </row>
    <row r="21583" spans="1:22" x14ac:dyDescent="0.2">
      <c r="A21583" s="2"/>
      <c r="B21583" s="2"/>
      <c r="C21583" s="2"/>
      <c r="D21583" s="2"/>
      <c r="E21583" s="2"/>
      <c r="F21583" s="3"/>
      <c r="H21583" s="3"/>
      <c r="I21583" s="2"/>
      <c r="J21583" s="2"/>
      <c r="K21583" s="2"/>
      <c r="L21583" s="2"/>
      <c r="M21583" s="2"/>
      <c r="N21583" s="2"/>
      <c r="O21583" s="2"/>
      <c r="P21583" s="2"/>
      <c r="Q21583" s="2"/>
      <c r="R21583" s="2"/>
      <c r="S21583" s="2"/>
      <c r="T21583" s="2"/>
      <c r="U21583" s="2"/>
      <c r="V21583" s="2"/>
    </row>
    <row r="21584" spans="1:22" x14ac:dyDescent="0.2">
      <c r="A21584" s="2"/>
      <c r="B21584" s="2"/>
      <c r="C21584" s="2"/>
      <c r="D21584" s="2"/>
      <c r="E21584" s="2"/>
      <c r="F21584" s="3"/>
      <c r="H21584" s="3"/>
      <c r="I21584" s="2"/>
      <c r="J21584" s="2"/>
      <c r="K21584" s="2"/>
      <c r="L21584" s="2"/>
      <c r="M21584" s="2"/>
      <c r="N21584" s="2"/>
      <c r="O21584" s="2"/>
      <c r="P21584" s="2"/>
      <c r="Q21584" s="2"/>
      <c r="R21584" s="2"/>
      <c r="S21584" s="2"/>
      <c r="T21584" s="2"/>
      <c r="U21584" s="2"/>
      <c r="V21584" s="2"/>
    </row>
    <row r="21585" spans="1:22" x14ac:dyDescent="0.2">
      <c r="A21585" s="2"/>
      <c r="B21585" s="2"/>
      <c r="C21585" s="2"/>
      <c r="D21585" s="2"/>
      <c r="E21585" s="2"/>
      <c r="F21585" s="3"/>
      <c r="H21585" s="3"/>
      <c r="I21585" s="2"/>
      <c r="J21585" s="2"/>
      <c r="K21585" s="2"/>
      <c r="L21585" s="2"/>
      <c r="M21585" s="2"/>
      <c r="N21585" s="2"/>
      <c r="O21585" s="2"/>
      <c r="P21585" s="2"/>
      <c r="Q21585" s="2"/>
      <c r="R21585" s="2"/>
      <c r="S21585" s="2"/>
      <c r="T21585" s="2"/>
      <c r="U21585" s="2"/>
      <c r="V21585" s="2"/>
    </row>
    <row r="21586" spans="1:22" x14ac:dyDescent="0.2">
      <c r="A21586" s="2"/>
      <c r="B21586" s="2"/>
      <c r="C21586" s="2"/>
      <c r="D21586" s="2"/>
      <c r="E21586" s="2"/>
      <c r="F21586" s="3"/>
      <c r="H21586" s="3"/>
      <c r="I21586" s="2"/>
      <c r="J21586" s="2"/>
      <c r="K21586" s="2"/>
      <c r="L21586" s="2"/>
      <c r="M21586" s="2"/>
      <c r="N21586" s="2"/>
      <c r="O21586" s="2"/>
      <c r="P21586" s="2"/>
      <c r="Q21586" s="2"/>
      <c r="R21586" s="2"/>
      <c r="S21586" s="2"/>
      <c r="T21586" s="2"/>
      <c r="U21586" s="2"/>
      <c r="V21586" s="2"/>
    </row>
    <row r="21587" spans="1:22" x14ac:dyDescent="0.2">
      <c r="A21587" s="2"/>
      <c r="B21587" s="2"/>
      <c r="C21587" s="2"/>
      <c r="D21587" s="2"/>
      <c r="E21587" s="2"/>
      <c r="F21587" s="3"/>
      <c r="H21587" s="3"/>
      <c r="I21587" s="2"/>
      <c r="J21587" s="2"/>
      <c r="K21587" s="2"/>
      <c r="L21587" s="2"/>
      <c r="M21587" s="2"/>
      <c r="N21587" s="2"/>
      <c r="O21587" s="2"/>
      <c r="P21587" s="2"/>
      <c r="Q21587" s="2"/>
      <c r="R21587" s="2"/>
      <c r="S21587" s="2"/>
      <c r="T21587" s="2"/>
      <c r="U21587" s="2"/>
      <c r="V21587" s="2"/>
    </row>
    <row r="21588" spans="1:22" x14ac:dyDescent="0.2">
      <c r="A21588" s="2"/>
      <c r="B21588" s="2"/>
      <c r="C21588" s="2"/>
      <c r="D21588" s="2"/>
      <c r="E21588" s="2"/>
      <c r="F21588" s="3"/>
      <c r="H21588" s="3"/>
      <c r="I21588" s="2"/>
      <c r="J21588" s="2"/>
      <c r="K21588" s="2"/>
      <c r="L21588" s="2"/>
      <c r="M21588" s="2"/>
      <c r="N21588" s="2"/>
      <c r="O21588" s="2"/>
      <c r="P21588" s="2"/>
      <c r="Q21588" s="2"/>
      <c r="R21588" s="2"/>
      <c r="S21588" s="2"/>
      <c r="T21588" s="2"/>
      <c r="U21588" s="2"/>
      <c r="V21588" s="2"/>
    </row>
    <row r="21589" spans="1:22" x14ac:dyDescent="0.2">
      <c r="A21589" s="2"/>
      <c r="B21589" s="2"/>
      <c r="C21589" s="2"/>
      <c r="D21589" s="2"/>
      <c r="E21589" s="2"/>
      <c r="F21589" s="3"/>
      <c r="H21589" s="2"/>
      <c r="I21589" s="2"/>
      <c r="J21589" s="2"/>
      <c r="K21589" s="2"/>
      <c r="L21589" s="2"/>
      <c r="M21589" s="2"/>
      <c r="N21589" s="2"/>
      <c r="O21589" s="2"/>
      <c r="P21589" s="2"/>
      <c r="Q21589" s="2"/>
      <c r="R21589" s="2"/>
      <c r="S21589" s="2"/>
      <c r="T21589" s="2"/>
      <c r="U21589" s="2"/>
      <c r="V21589" s="2"/>
    </row>
    <row r="21590" spans="1:22" x14ac:dyDescent="0.2">
      <c r="A21590" s="2"/>
      <c r="B21590" s="2"/>
      <c r="C21590" s="2"/>
      <c r="D21590" s="2"/>
      <c r="E21590" s="2"/>
      <c r="F21590" s="3"/>
      <c r="H21590" s="2"/>
      <c r="I21590" s="2"/>
      <c r="J21590" s="2"/>
      <c r="K21590" s="2"/>
      <c r="L21590" s="2"/>
      <c r="M21590" s="2"/>
      <c r="N21590" s="2"/>
      <c r="O21590" s="2"/>
      <c r="P21590" s="2"/>
      <c r="Q21590" s="2"/>
      <c r="R21590" s="2"/>
      <c r="S21590" s="2"/>
      <c r="T21590" s="2"/>
      <c r="U21590" s="2"/>
      <c r="V21590" s="2"/>
    </row>
    <row r="21591" spans="1:22" x14ac:dyDescent="0.2">
      <c r="A21591" s="2"/>
      <c r="B21591" s="2"/>
      <c r="C21591" s="2"/>
      <c r="D21591" s="2"/>
      <c r="E21591" s="2"/>
      <c r="F21591" s="3"/>
      <c r="H21591" s="2"/>
      <c r="I21591" s="2"/>
      <c r="J21591" s="2"/>
      <c r="K21591" s="2"/>
      <c r="L21591" s="2"/>
      <c r="M21591" s="2"/>
      <c r="N21591" s="2"/>
      <c r="O21591" s="2"/>
      <c r="P21591" s="2"/>
      <c r="Q21591" s="2"/>
      <c r="R21591" s="2"/>
      <c r="S21591" s="2"/>
      <c r="T21591" s="2"/>
      <c r="U21591" s="2"/>
      <c r="V21591" s="2"/>
    </row>
    <row r="21592" spans="1:22" x14ac:dyDescent="0.2">
      <c r="A21592" s="2"/>
      <c r="B21592" s="2"/>
      <c r="C21592" s="2"/>
      <c r="D21592" s="2"/>
      <c r="E21592" s="2"/>
      <c r="F21592" s="3"/>
      <c r="H21592" s="2"/>
      <c r="I21592" s="2"/>
      <c r="J21592" s="2"/>
      <c r="K21592" s="2"/>
      <c r="L21592" s="2"/>
      <c r="M21592" s="2"/>
      <c r="N21592" s="2"/>
      <c r="O21592" s="2"/>
      <c r="P21592" s="2"/>
      <c r="Q21592" s="2"/>
      <c r="R21592" s="2"/>
      <c r="S21592" s="2"/>
      <c r="T21592" s="2"/>
      <c r="U21592" s="2"/>
      <c r="V21592" s="2"/>
    </row>
    <row r="21593" spans="1:22" x14ac:dyDescent="0.2">
      <c r="A21593" s="2"/>
      <c r="B21593" s="2"/>
      <c r="C21593" s="2"/>
      <c r="D21593" s="2"/>
      <c r="E21593" s="2"/>
      <c r="F21593" s="3"/>
      <c r="H21593" s="2"/>
      <c r="I21593" s="2"/>
      <c r="J21593" s="2"/>
      <c r="K21593" s="2"/>
      <c r="L21593" s="2"/>
      <c r="M21593" s="2"/>
      <c r="N21593" s="2"/>
      <c r="O21593" s="2"/>
      <c r="P21593" s="2"/>
      <c r="Q21593" s="2"/>
      <c r="R21593" s="2"/>
      <c r="S21593" s="2"/>
      <c r="T21593" s="2"/>
      <c r="U21593" s="2"/>
      <c r="V21593" s="2"/>
    </row>
    <row r="21594" spans="1:22" x14ac:dyDescent="0.2">
      <c r="A21594" s="2"/>
      <c r="B21594" s="2"/>
      <c r="C21594" s="2"/>
      <c r="D21594" s="2"/>
      <c r="E21594" s="2"/>
      <c r="F21594" s="3"/>
      <c r="H21594" s="2"/>
      <c r="I21594" s="2"/>
      <c r="J21594" s="2"/>
      <c r="K21594" s="2"/>
      <c r="L21594" s="2"/>
      <c r="M21594" s="2"/>
      <c r="N21594" s="2"/>
      <c r="O21594" s="2"/>
      <c r="P21594" s="2"/>
      <c r="Q21594" s="2"/>
      <c r="R21594" s="2"/>
      <c r="S21594" s="2"/>
      <c r="T21594" s="2"/>
      <c r="U21594" s="2"/>
      <c r="V21594" s="2"/>
    </row>
    <row r="21595" spans="1:22" x14ac:dyDescent="0.2">
      <c r="A21595" s="2"/>
      <c r="B21595" s="2"/>
      <c r="C21595" s="2"/>
      <c r="D21595" s="2"/>
      <c r="E21595" s="2"/>
      <c r="F21595" s="3"/>
      <c r="H21595" s="2"/>
      <c r="I21595" s="2"/>
      <c r="J21595" s="2"/>
      <c r="K21595" s="2"/>
      <c r="L21595" s="2"/>
      <c r="M21595" s="2"/>
      <c r="N21595" s="2"/>
      <c r="O21595" s="2"/>
      <c r="P21595" s="2"/>
      <c r="Q21595" s="2"/>
      <c r="R21595" s="2"/>
      <c r="S21595" s="2"/>
      <c r="T21595" s="2"/>
      <c r="U21595" s="2"/>
      <c r="V21595" s="2"/>
    </row>
    <row r="21596" spans="1:22" x14ac:dyDescent="0.2">
      <c r="A21596" s="2"/>
      <c r="B21596" s="2"/>
      <c r="C21596" s="2"/>
      <c r="D21596" s="2"/>
      <c r="E21596" s="2"/>
      <c r="F21596" s="3"/>
      <c r="H21596" s="2"/>
      <c r="I21596" s="2"/>
      <c r="J21596" s="3"/>
      <c r="K21596" s="2"/>
      <c r="L21596" s="2"/>
      <c r="M21596" s="2"/>
      <c r="N21596" s="2"/>
      <c r="O21596" s="2"/>
      <c r="P21596" s="2"/>
      <c r="Q21596" s="2"/>
      <c r="R21596" s="2"/>
      <c r="S21596" s="2"/>
      <c r="T21596" s="2"/>
      <c r="U21596" s="2"/>
      <c r="V21596" s="2"/>
    </row>
    <row r="21597" spans="1:22" x14ac:dyDescent="0.2">
      <c r="A21597" s="2"/>
      <c r="B21597" s="2"/>
      <c r="C21597" s="2"/>
      <c r="D21597" s="2"/>
      <c r="E21597" s="2"/>
      <c r="F21597" s="3"/>
      <c r="H21597" s="2"/>
      <c r="I21597" s="2"/>
      <c r="J21597" s="2"/>
      <c r="K21597" s="2"/>
      <c r="L21597" s="2"/>
      <c r="M21597" s="2"/>
      <c r="N21597" s="2"/>
      <c r="O21597" s="2"/>
      <c r="P21597" s="2"/>
      <c r="Q21597" s="2"/>
      <c r="R21597" s="2"/>
      <c r="S21597" s="2"/>
      <c r="T21597" s="2"/>
      <c r="U21597" s="2"/>
      <c r="V21597" s="2"/>
    </row>
    <row r="21598" spans="1:22" x14ac:dyDescent="0.2">
      <c r="A21598" s="2"/>
      <c r="B21598" s="2"/>
      <c r="C21598" s="2"/>
      <c r="D21598" s="2"/>
      <c r="E21598" s="2"/>
      <c r="F21598" s="3"/>
      <c r="H21598" s="2"/>
      <c r="I21598" s="2"/>
      <c r="J21598" s="2"/>
      <c r="K21598" s="2"/>
      <c r="L21598" s="2"/>
      <c r="M21598" s="2"/>
      <c r="N21598" s="2"/>
      <c r="O21598" s="2"/>
      <c r="P21598" s="2"/>
      <c r="Q21598" s="2"/>
      <c r="R21598" s="2"/>
      <c r="S21598" s="2"/>
      <c r="T21598" s="2"/>
      <c r="U21598" s="2"/>
      <c r="V21598" s="2"/>
    </row>
    <row r="21599" spans="1:22" x14ac:dyDescent="0.2">
      <c r="A21599" s="2"/>
      <c r="B21599" s="2"/>
      <c r="C21599" s="2"/>
      <c r="D21599" s="2"/>
      <c r="E21599" s="2"/>
      <c r="F21599" s="3"/>
      <c r="H21599" s="3"/>
      <c r="I21599" s="2"/>
      <c r="J21599" s="2"/>
      <c r="K21599" s="2"/>
      <c r="L21599" s="2"/>
      <c r="M21599" s="2"/>
      <c r="N21599" s="2"/>
      <c r="O21599" s="2"/>
      <c r="P21599" s="2"/>
      <c r="Q21599" s="2"/>
      <c r="R21599" s="2"/>
      <c r="S21599" s="2"/>
      <c r="T21599" s="2"/>
      <c r="U21599" s="2"/>
      <c r="V21599" s="2"/>
    </row>
    <row r="21600" spans="1:22" x14ac:dyDescent="0.2">
      <c r="A21600" s="2"/>
      <c r="B21600" s="2"/>
      <c r="C21600" s="2"/>
      <c r="D21600" s="2"/>
      <c r="E21600" s="2"/>
      <c r="F21600" s="3"/>
      <c r="H21600" s="3"/>
      <c r="I21600" s="2"/>
      <c r="J21600" s="2"/>
      <c r="K21600" s="2"/>
      <c r="L21600" s="2"/>
      <c r="M21600" s="2"/>
      <c r="N21600" s="2"/>
      <c r="O21600" s="2"/>
      <c r="P21600" s="2"/>
      <c r="Q21600" s="2"/>
      <c r="R21600" s="2"/>
      <c r="S21600" s="2"/>
      <c r="T21600" s="2"/>
      <c r="U21600" s="2"/>
      <c r="V21600" s="2"/>
    </row>
    <row r="21601" spans="1:22" x14ac:dyDescent="0.2">
      <c r="A21601" s="2"/>
      <c r="B21601" s="2"/>
      <c r="C21601" s="2"/>
      <c r="D21601" s="2"/>
      <c r="E21601" s="2"/>
      <c r="F21601" s="3"/>
      <c r="H21601" s="3"/>
      <c r="I21601" s="2"/>
      <c r="J21601" s="2"/>
      <c r="K21601" s="2"/>
      <c r="L21601" s="2"/>
      <c r="M21601" s="2"/>
      <c r="N21601" s="2"/>
      <c r="O21601" s="2"/>
      <c r="P21601" s="2"/>
      <c r="Q21601" s="2"/>
      <c r="R21601" s="2"/>
      <c r="S21601" s="2"/>
      <c r="T21601" s="2"/>
      <c r="U21601" s="2"/>
      <c r="V21601" s="2"/>
    </row>
    <row r="21602" spans="1:22" x14ac:dyDescent="0.2">
      <c r="A21602" s="2"/>
      <c r="B21602" s="2"/>
      <c r="C21602" s="2"/>
      <c r="D21602" s="2"/>
      <c r="E21602" s="2"/>
      <c r="F21602" s="3"/>
      <c r="H21602" s="3"/>
      <c r="I21602" s="2"/>
      <c r="J21602" s="2"/>
      <c r="K21602" s="2"/>
      <c r="L21602" s="2"/>
      <c r="M21602" s="2"/>
      <c r="N21602" s="2"/>
      <c r="O21602" s="2"/>
      <c r="P21602" s="2"/>
      <c r="Q21602" s="2"/>
      <c r="R21602" s="2"/>
      <c r="S21602" s="2"/>
      <c r="T21602" s="2"/>
      <c r="U21602" s="2"/>
      <c r="V21602" s="2"/>
    </row>
    <row r="21603" spans="1:22" x14ac:dyDescent="0.2">
      <c r="A21603" s="2"/>
      <c r="B21603" s="2"/>
      <c r="C21603" s="2"/>
      <c r="D21603" s="2"/>
      <c r="E21603" s="2"/>
      <c r="F21603" s="3"/>
      <c r="H21603" s="3"/>
      <c r="I21603" s="2"/>
      <c r="J21603" s="2"/>
      <c r="K21603" s="2"/>
      <c r="L21603" s="2"/>
      <c r="M21603" s="2"/>
      <c r="N21603" s="2"/>
      <c r="O21603" s="2"/>
      <c r="P21603" s="2"/>
      <c r="Q21603" s="2"/>
      <c r="R21603" s="2"/>
      <c r="S21603" s="2"/>
      <c r="T21603" s="2"/>
      <c r="U21603" s="2"/>
      <c r="V21603" s="2"/>
    </row>
    <row r="21604" spans="1:22" x14ac:dyDescent="0.2">
      <c r="A21604" s="2"/>
      <c r="B21604" s="2"/>
      <c r="C21604" s="2"/>
      <c r="D21604" s="2"/>
      <c r="E21604" s="2"/>
      <c r="F21604" s="3"/>
      <c r="H21604" s="3"/>
      <c r="I21604" s="2"/>
      <c r="J21604" s="2"/>
      <c r="K21604" s="2"/>
      <c r="L21604" s="2"/>
      <c r="M21604" s="2"/>
      <c r="N21604" s="2"/>
      <c r="O21604" s="2"/>
      <c r="P21604" s="2"/>
      <c r="Q21604" s="2"/>
      <c r="R21604" s="2"/>
      <c r="S21604" s="2"/>
      <c r="T21604" s="2"/>
      <c r="U21604" s="2"/>
      <c r="V21604" s="2"/>
    </row>
    <row r="21605" spans="1:22" x14ac:dyDescent="0.2">
      <c r="A21605" s="2"/>
      <c r="B21605" s="2"/>
      <c r="C21605" s="2"/>
      <c r="D21605" s="2"/>
      <c r="E21605" s="2"/>
      <c r="F21605" s="3"/>
      <c r="H21605" s="3"/>
      <c r="I21605" s="2"/>
      <c r="J21605" s="2"/>
      <c r="K21605" s="2"/>
      <c r="L21605" s="2"/>
      <c r="M21605" s="2"/>
      <c r="N21605" s="2"/>
      <c r="O21605" s="2"/>
      <c r="P21605" s="2"/>
      <c r="Q21605" s="2"/>
      <c r="R21605" s="2"/>
      <c r="S21605" s="2"/>
      <c r="T21605" s="2"/>
      <c r="U21605" s="2"/>
      <c r="V21605" s="2"/>
    </row>
    <row r="21606" spans="1:22" x14ac:dyDescent="0.2">
      <c r="A21606" s="2"/>
      <c r="B21606" s="2"/>
      <c r="C21606" s="2"/>
      <c r="D21606" s="2"/>
      <c r="E21606" s="2"/>
      <c r="F21606" s="3"/>
      <c r="H21606" s="3"/>
      <c r="I21606" s="2"/>
      <c r="J21606" s="2"/>
      <c r="K21606" s="2"/>
      <c r="L21606" s="2"/>
      <c r="M21606" s="2"/>
      <c r="N21606" s="2"/>
      <c r="O21606" s="2"/>
      <c r="P21606" s="2"/>
      <c r="Q21606" s="2"/>
      <c r="R21606" s="2"/>
      <c r="S21606" s="2"/>
      <c r="T21606" s="2"/>
      <c r="U21606" s="2"/>
      <c r="V21606" s="2"/>
    </row>
    <row r="21607" spans="1:22" x14ac:dyDescent="0.2">
      <c r="A21607" s="2"/>
      <c r="B21607" s="2"/>
      <c r="C21607" s="2"/>
      <c r="D21607" s="2"/>
      <c r="E21607" s="2"/>
      <c r="F21607" s="3"/>
      <c r="H21607" s="3"/>
      <c r="I21607" s="2"/>
      <c r="J21607" s="2"/>
      <c r="K21607" s="2"/>
      <c r="L21607" s="2"/>
      <c r="M21607" s="2"/>
      <c r="N21607" s="2"/>
      <c r="O21607" s="2"/>
      <c r="P21607" s="2"/>
      <c r="Q21607" s="2"/>
      <c r="R21607" s="2"/>
      <c r="S21607" s="2"/>
      <c r="T21607" s="2"/>
      <c r="U21607" s="2"/>
      <c r="V21607" s="2"/>
    </row>
    <row r="21608" spans="1:22" x14ac:dyDescent="0.2">
      <c r="A21608" s="2"/>
      <c r="B21608" s="2"/>
      <c r="C21608" s="2"/>
      <c r="D21608" s="2"/>
      <c r="E21608" s="2"/>
      <c r="F21608" s="3"/>
      <c r="H21608" s="3"/>
      <c r="I21608" s="2"/>
      <c r="J21608" s="2"/>
      <c r="K21608" s="2"/>
      <c r="L21608" s="2"/>
      <c r="M21608" s="2"/>
      <c r="N21608" s="2"/>
      <c r="O21608" s="2"/>
      <c r="P21608" s="2"/>
      <c r="Q21608" s="2"/>
      <c r="R21608" s="2"/>
      <c r="S21608" s="2"/>
      <c r="T21608" s="2"/>
      <c r="U21608" s="2"/>
      <c r="V21608" s="2"/>
    </row>
    <row r="21609" spans="1:22" x14ac:dyDescent="0.2">
      <c r="A21609" s="2"/>
      <c r="B21609" s="2"/>
      <c r="C21609" s="2"/>
      <c r="D21609" s="2"/>
      <c r="E21609" s="2"/>
      <c r="F21609" s="3"/>
      <c r="H21609" s="2"/>
      <c r="I21609" s="2"/>
      <c r="J21609" s="2"/>
      <c r="K21609" s="2"/>
      <c r="L21609" s="2"/>
      <c r="M21609" s="2"/>
      <c r="N21609" s="2"/>
      <c r="O21609" s="2"/>
      <c r="P21609" s="2"/>
      <c r="Q21609" s="2"/>
      <c r="R21609" s="2"/>
      <c r="S21609" s="2"/>
      <c r="T21609" s="2"/>
      <c r="U21609" s="2"/>
      <c r="V21609" s="2"/>
    </row>
    <row r="21610" spans="1:22" x14ac:dyDescent="0.2">
      <c r="A21610" s="2"/>
      <c r="B21610" s="2"/>
      <c r="C21610" s="2"/>
      <c r="D21610" s="2"/>
      <c r="E21610" s="2"/>
      <c r="F21610" s="3"/>
      <c r="H21610" s="2"/>
      <c r="I21610" s="2"/>
      <c r="J21610" s="2"/>
      <c r="K21610" s="2"/>
      <c r="L21610" s="2"/>
      <c r="M21610" s="2"/>
      <c r="N21610" s="2"/>
      <c r="O21610" s="2"/>
      <c r="P21610" s="2"/>
      <c r="Q21610" s="2"/>
      <c r="R21610" s="2"/>
      <c r="S21610" s="2"/>
      <c r="T21610" s="2"/>
      <c r="U21610" s="2"/>
      <c r="V21610" s="2"/>
    </row>
    <row r="21611" spans="1:22" x14ac:dyDescent="0.2">
      <c r="A21611" s="2"/>
      <c r="B21611" s="2"/>
      <c r="C21611" s="2"/>
      <c r="D21611" s="2"/>
      <c r="E21611" s="2"/>
      <c r="F21611" s="3"/>
      <c r="H21611" s="2"/>
      <c r="I21611" s="2"/>
      <c r="J21611" s="3"/>
      <c r="K21611" s="2"/>
      <c r="L21611" s="2"/>
      <c r="M21611" s="2"/>
      <c r="N21611" s="2"/>
      <c r="O21611" s="2"/>
      <c r="P21611" s="2"/>
      <c r="Q21611" s="2"/>
      <c r="R21611" s="2"/>
      <c r="S21611" s="2"/>
      <c r="T21611" s="2"/>
      <c r="U21611" s="2"/>
      <c r="V21611" s="2"/>
    </row>
    <row r="21612" spans="1:22" x14ac:dyDescent="0.2">
      <c r="A21612" s="2"/>
      <c r="B21612" s="2"/>
      <c r="C21612" s="2"/>
      <c r="D21612" s="2"/>
      <c r="E21612" s="2"/>
      <c r="F21612" s="3"/>
      <c r="H21612" s="2"/>
      <c r="I21612" s="2"/>
      <c r="J21612" s="2"/>
      <c r="K21612" s="2"/>
      <c r="L21612" s="2"/>
      <c r="M21612" s="2"/>
      <c r="N21612" s="2"/>
      <c r="O21612" s="2"/>
      <c r="P21612" s="2"/>
      <c r="Q21612" s="2"/>
      <c r="R21612" s="2"/>
      <c r="S21612" s="2"/>
      <c r="T21612" s="2"/>
      <c r="U21612" s="2"/>
      <c r="V21612" s="2"/>
    </row>
    <row r="21613" spans="1:22" x14ac:dyDescent="0.2">
      <c r="A21613" s="2"/>
      <c r="B21613" s="2"/>
      <c r="C21613" s="2"/>
      <c r="D21613" s="2"/>
      <c r="E21613" s="2"/>
      <c r="F21613" s="3"/>
      <c r="H21613" s="2"/>
      <c r="I21613" s="2"/>
      <c r="J21613" s="3"/>
      <c r="K21613" s="2"/>
      <c r="L21613" s="2"/>
      <c r="M21613" s="2"/>
      <c r="N21613" s="2"/>
      <c r="O21613" s="2"/>
      <c r="P21613" s="2"/>
      <c r="Q21613" s="2"/>
      <c r="R21613" s="2"/>
      <c r="S21613" s="2"/>
      <c r="T21613" s="2"/>
      <c r="U21613" s="2"/>
      <c r="V21613" s="2"/>
    </row>
    <row r="21614" spans="1:22" x14ac:dyDescent="0.2">
      <c r="A21614" s="2"/>
      <c r="B21614" s="2"/>
      <c r="C21614" s="2"/>
      <c r="D21614" s="2"/>
      <c r="E21614" s="2"/>
      <c r="F21614" s="3"/>
      <c r="H21614" s="2"/>
      <c r="I21614" s="2"/>
      <c r="J21614" s="2"/>
      <c r="K21614" s="2"/>
      <c r="L21614" s="2"/>
      <c r="M21614" s="2"/>
      <c r="N21614" s="2"/>
      <c r="O21614" s="2"/>
      <c r="P21614" s="2"/>
      <c r="Q21614" s="2"/>
      <c r="R21614" s="2"/>
      <c r="S21614" s="2"/>
      <c r="T21614" s="2"/>
      <c r="U21614" s="2"/>
      <c r="V21614" s="2"/>
    </row>
    <row r="21615" spans="1:22" x14ac:dyDescent="0.2">
      <c r="A21615" s="2"/>
      <c r="B21615" s="2"/>
      <c r="C21615" s="2"/>
      <c r="D21615" s="2"/>
      <c r="E21615" s="2"/>
      <c r="F21615" s="3"/>
      <c r="H21615" s="2"/>
      <c r="I21615" s="2"/>
      <c r="J21615" s="2"/>
      <c r="K21615" s="2"/>
      <c r="L21615" s="2"/>
      <c r="M21615" s="2"/>
      <c r="N21615" s="2"/>
      <c r="O21615" s="2"/>
      <c r="P21615" s="2"/>
      <c r="Q21615" s="2"/>
      <c r="R21615" s="2"/>
      <c r="S21615" s="2"/>
      <c r="T21615" s="2"/>
      <c r="U21615" s="2"/>
      <c r="V21615" s="2"/>
    </row>
    <row r="21616" spans="1:22" x14ac:dyDescent="0.2">
      <c r="A21616" s="2"/>
      <c r="B21616" s="2"/>
      <c r="C21616" s="2"/>
      <c r="D21616" s="2"/>
      <c r="E21616" s="2"/>
      <c r="F21616" s="3"/>
      <c r="H21616" s="2"/>
      <c r="I21616" s="2"/>
      <c r="J21616" s="2"/>
      <c r="K21616" s="2"/>
      <c r="L21616" s="2"/>
      <c r="M21616" s="2"/>
      <c r="N21616" s="2"/>
      <c r="O21616" s="2"/>
      <c r="P21616" s="2"/>
      <c r="Q21616" s="2"/>
      <c r="R21616" s="2"/>
      <c r="S21616" s="2"/>
      <c r="T21616" s="2"/>
      <c r="U21616" s="2"/>
      <c r="V21616" s="2"/>
    </row>
    <row r="21617" spans="1:22" x14ac:dyDescent="0.2">
      <c r="A21617" s="2"/>
      <c r="B21617" s="2"/>
      <c r="C21617" s="2"/>
      <c r="D21617" s="2"/>
      <c r="E21617" s="2"/>
      <c r="F21617" s="3"/>
      <c r="H21617" s="2"/>
      <c r="I21617" s="2"/>
      <c r="J21617" s="2"/>
      <c r="K21617" s="2"/>
      <c r="L21617" s="2"/>
      <c r="M21617" s="2"/>
      <c r="N21617" s="2"/>
      <c r="O21617" s="2"/>
      <c r="P21617" s="2"/>
      <c r="Q21617" s="2"/>
      <c r="R21617" s="2"/>
      <c r="S21617" s="2"/>
      <c r="T21617" s="2"/>
      <c r="U21617" s="2"/>
      <c r="V21617" s="2"/>
    </row>
    <row r="21618" spans="1:22" x14ac:dyDescent="0.2">
      <c r="A21618" s="2"/>
      <c r="B21618" s="2"/>
      <c r="C21618" s="2"/>
      <c r="D21618" s="2"/>
      <c r="E21618" s="2"/>
      <c r="F21618" s="3"/>
      <c r="H21618" s="2"/>
      <c r="I21618" s="2"/>
      <c r="J21618" s="2"/>
      <c r="K21618" s="2"/>
      <c r="L21618" s="2"/>
      <c r="M21618" s="2"/>
      <c r="N21618" s="2"/>
      <c r="O21618" s="2"/>
      <c r="P21618" s="2"/>
      <c r="Q21618" s="2"/>
      <c r="R21618" s="2"/>
      <c r="S21618" s="2"/>
      <c r="T21618" s="2"/>
      <c r="U21618" s="2"/>
      <c r="V21618" s="2"/>
    </row>
    <row r="21619" spans="1:22" x14ac:dyDescent="0.2">
      <c r="A21619" s="2"/>
      <c r="B21619" s="2"/>
      <c r="C21619" s="2"/>
      <c r="D21619" s="2"/>
      <c r="E21619" s="2"/>
      <c r="F21619" s="3"/>
      <c r="H21619" s="3"/>
      <c r="I21619" s="2"/>
      <c r="J21619" s="2"/>
      <c r="K21619" s="2"/>
      <c r="L21619" s="2"/>
      <c r="M21619" s="2"/>
      <c r="N21619" s="2"/>
      <c r="O21619" s="2"/>
      <c r="P21619" s="2"/>
      <c r="Q21619" s="2"/>
      <c r="R21619" s="2"/>
      <c r="S21619" s="2"/>
      <c r="T21619" s="2"/>
      <c r="U21619" s="2"/>
      <c r="V21619" s="2"/>
    </row>
    <row r="21620" spans="1:22" x14ac:dyDescent="0.2">
      <c r="A21620" s="2"/>
      <c r="B21620" s="2"/>
      <c r="C21620" s="2"/>
      <c r="D21620" s="2"/>
      <c r="E21620" s="2"/>
      <c r="F21620" s="3"/>
      <c r="H21620" s="3"/>
      <c r="I21620" s="2"/>
      <c r="J21620" s="2"/>
      <c r="K21620" s="2"/>
      <c r="L21620" s="2"/>
      <c r="M21620" s="2"/>
      <c r="N21620" s="2"/>
      <c r="O21620" s="2"/>
      <c r="P21620" s="2"/>
      <c r="Q21620" s="2"/>
      <c r="R21620" s="2"/>
      <c r="S21620" s="2"/>
      <c r="T21620" s="2"/>
      <c r="U21620" s="2"/>
      <c r="V21620" s="2"/>
    </row>
    <row r="21621" spans="1:22" x14ac:dyDescent="0.2">
      <c r="A21621" s="2"/>
      <c r="B21621" s="2"/>
      <c r="C21621" s="2"/>
      <c r="D21621" s="2"/>
      <c r="E21621" s="2"/>
      <c r="F21621" s="3"/>
      <c r="H21621" s="3"/>
      <c r="I21621" s="2"/>
      <c r="J21621" s="2"/>
      <c r="K21621" s="2"/>
      <c r="L21621" s="2"/>
      <c r="M21621" s="2"/>
      <c r="N21621" s="2"/>
      <c r="O21621" s="2"/>
      <c r="P21621" s="2"/>
      <c r="Q21621" s="2"/>
      <c r="R21621" s="2"/>
      <c r="S21621" s="2"/>
      <c r="T21621" s="2"/>
      <c r="U21621" s="2"/>
      <c r="V21621" s="2"/>
    </row>
    <row r="21622" spans="1:22" x14ac:dyDescent="0.2">
      <c r="A21622" s="2"/>
      <c r="B21622" s="2"/>
      <c r="C21622" s="2"/>
      <c r="D21622" s="2"/>
      <c r="E21622" s="2"/>
      <c r="F21622" s="3"/>
      <c r="H21622" s="3"/>
      <c r="I21622" s="2"/>
      <c r="J21622" s="2"/>
      <c r="K21622" s="2"/>
      <c r="L21622" s="2"/>
      <c r="M21622" s="2"/>
      <c r="N21622" s="2"/>
      <c r="O21622" s="2"/>
      <c r="P21622" s="2"/>
      <c r="Q21622" s="2"/>
      <c r="R21622" s="2"/>
      <c r="S21622" s="2"/>
      <c r="T21622" s="2"/>
      <c r="U21622" s="2"/>
      <c r="V21622" s="2"/>
    </row>
    <row r="21623" spans="1:22" x14ac:dyDescent="0.2">
      <c r="A21623" s="2"/>
      <c r="B21623" s="2"/>
      <c r="C21623" s="2"/>
      <c r="D21623" s="2"/>
      <c r="E21623" s="2"/>
      <c r="F21623" s="3"/>
      <c r="H21623" s="3"/>
      <c r="I21623" s="2"/>
      <c r="J21623" s="2"/>
      <c r="K21623" s="2"/>
      <c r="L21623" s="2"/>
      <c r="M21623" s="2"/>
      <c r="N21623" s="2"/>
      <c r="O21623" s="2"/>
      <c r="P21623" s="2"/>
      <c r="Q21623" s="2"/>
      <c r="R21623" s="2"/>
      <c r="S21623" s="2"/>
      <c r="T21623" s="2"/>
      <c r="U21623" s="2"/>
      <c r="V21623" s="2"/>
    </row>
    <row r="21624" spans="1:22" x14ac:dyDescent="0.2">
      <c r="A21624" s="2"/>
      <c r="B21624" s="2"/>
      <c r="C21624" s="2"/>
      <c r="D21624" s="2"/>
      <c r="E21624" s="2"/>
      <c r="F21624" s="3"/>
      <c r="H21624" s="3"/>
      <c r="I21624" s="2"/>
      <c r="J21624" s="2"/>
      <c r="K21624" s="2"/>
      <c r="L21624" s="2"/>
      <c r="M21624" s="2"/>
      <c r="N21624" s="2"/>
      <c r="O21624" s="2"/>
      <c r="P21624" s="2"/>
      <c r="Q21624" s="2"/>
      <c r="R21624" s="2"/>
      <c r="S21624" s="2"/>
      <c r="T21624" s="2"/>
      <c r="U21624" s="2"/>
      <c r="V21624" s="2"/>
    </row>
    <row r="21625" spans="1:22" x14ac:dyDescent="0.2">
      <c r="A21625" s="2"/>
      <c r="B21625" s="2"/>
      <c r="C21625" s="2"/>
      <c r="D21625" s="2"/>
      <c r="E21625" s="2"/>
      <c r="F21625" s="3"/>
      <c r="H21625" s="3"/>
      <c r="I21625" s="2"/>
      <c r="J21625" s="2"/>
      <c r="K21625" s="2"/>
      <c r="L21625" s="2"/>
      <c r="M21625" s="2"/>
      <c r="N21625" s="2"/>
      <c r="O21625" s="2"/>
      <c r="P21625" s="2"/>
      <c r="Q21625" s="2"/>
      <c r="R21625" s="2"/>
      <c r="S21625" s="2"/>
      <c r="T21625" s="2"/>
      <c r="U21625" s="2"/>
      <c r="V21625" s="2"/>
    </row>
    <row r="21626" spans="1:22" x14ac:dyDescent="0.2">
      <c r="A21626" s="2"/>
      <c r="B21626" s="2"/>
      <c r="C21626" s="2"/>
      <c r="D21626" s="2"/>
      <c r="E21626" s="2"/>
      <c r="F21626" s="3"/>
      <c r="H21626" s="3"/>
      <c r="I21626" s="2"/>
      <c r="J21626" s="2"/>
      <c r="K21626" s="2"/>
      <c r="L21626" s="2"/>
      <c r="M21626" s="2"/>
      <c r="N21626" s="2"/>
      <c r="O21626" s="2"/>
      <c r="P21626" s="2"/>
      <c r="Q21626" s="2"/>
      <c r="R21626" s="2"/>
      <c r="S21626" s="2"/>
      <c r="T21626" s="2"/>
      <c r="U21626" s="2"/>
      <c r="V21626" s="2"/>
    </row>
    <row r="21627" spans="1:22" x14ac:dyDescent="0.2">
      <c r="A21627" s="2"/>
      <c r="B21627" s="2"/>
      <c r="C21627" s="2"/>
      <c r="D21627" s="2"/>
      <c r="E21627" s="2"/>
      <c r="F21627" s="3"/>
      <c r="H21627" s="3"/>
      <c r="I21627" s="2"/>
      <c r="J21627" s="2"/>
      <c r="K21627" s="2"/>
      <c r="L21627" s="2"/>
      <c r="M21627" s="2"/>
      <c r="N21627" s="2"/>
      <c r="O21627" s="2"/>
      <c r="P21627" s="2"/>
      <c r="Q21627" s="2"/>
      <c r="R21627" s="2"/>
      <c r="S21627" s="2"/>
      <c r="T21627" s="2"/>
      <c r="U21627" s="2"/>
      <c r="V21627" s="2"/>
    </row>
    <row r="21628" spans="1:22" x14ac:dyDescent="0.2">
      <c r="A21628" s="2"/>
      <c r="B21628" s="2"/>
      <c r="C21628" s="2"/>
      <c r="D21628" s="2"/>
      <c r="E21628" s="2"/>
      <c r="F21628" s="3"/>
      <c r="H21628" s="3"/>
      <c r="I21628" s="2"/>
      <c r="J21628" s="2"/>
      <c r="K21628" s="2"/>
      <c r="L21628" s="2"/>
      <c r="M21628" s="2"/>
      <c r="N21628" s="2"/>
      <c r="O21628" s="2"/>
      <c r="P21628" s="2"/>
      <c r="Q21628" s="2"/>
      <c r="R21628" s="2"/>
      <c r="S21628" s="2"/>
      <c r="T21628" s="2"/>
      <c r="U21628" s="2"/>
      <c r="V21628" s="2"/>
    </row>
    <row r="21629" spans="1:22" x14ac:dyDescent="0.2">
      <c r="A21629" s="2"/>
      <c r="B21629" s="2"/>
      <c r="C21629" s="2"/>
      <c r="D21629" s="2"/>
      <c r="E21629" s="2"/>
      <c r="F21629" s="3"/>
      <c r="H21629" s="2"/>
      <c r="I21629" s="2"/>
      <c r="J21629" s="2"/>
      <c r="K21629" s="2"/>
      <c r="L21629" s="2"/>
      <c r="M21629" s="2"/>
      <c r="N21629" s="2"/>
      <c r="O21629" s="2"/>
      <c r="P21629" s="2"/>
      <c r="Q21629" s="2"/>
      <c r="R21629" s="2"/>
      <c r="S21629" s="2"/>
      <c r="T21629" s="2"/>
      <c r="U21629" s="2"/>
      <c r="V21629" s="2"/>
    </row>
    <row r="21630" spans="1:22" x14ac:dyDescent="0.2">
      <c r="A21630" s="2"/>
      <c r="B21630" s="2"/>
      <c r="C21630" s="2"/>
      <c r="D21630" s="2"/>
      <c r="E21630" s="2"/>
      <c r="F21630" s="3"/>
      <c r="H21630" s="2"/>
      <c r="I21630" s="2"/>
      <c r="J21630" s="2"/>
      <c r="K21630" s="2"/>
      <c r="L21630" s="2"/>
      <c r="M21630" s="2"/>
      <c r="N21630" s="2"/>
      <c r="O21630" s="2"/>
      <c r="P21630" s="2"/>
      <c r="Q21630" s="2"/>
      <c r="R21630" s="2"/>
      <c r="S21630" s="2"/>
      <c r="T21630" s="2"/>
      <c r="U21630" s="2"/>
      <c r="V21630" s="2"/>
    </row>
    <row r="21631" spans="1:22" x14ac:dyDescent="0.2">
      <c r="A21631" s="2"/>
      <c r="B21631" s="2"/>
      <c r="C21631" s="2"/>
      <c r="D21631" s="2"/>
      <c r="E21631" s="2"/>
      <c r="F21631" s="3"/>
      <c r="H21631" s="2"/>
      <c r="I21631" s="2"/>
      <c r="J21631" s="2"/>
      <c r="K21631" s="2"/>
      <c r="L21631" s="2"/>
      <c r="M21631" s="2"/>
      <c r="N21631" s="2"/>
      <c r="O21631" s="2"/>
      <c r="P21631" s="2"/>
      <c r="Q21631" s="2"/>
      <c r="R21631" s="2"/>
      <c r="S21631" s="2"/>
      <c r="T21631" s="2"/>
      <c r="U21631" s="2"/>
      <c r="V21631" s="2"/>
    </row>
    <row r="21632" spans="1:22" x14ac:dyDescent="0.2">
      <c r="A21632" s="2"/>
      <c r="B21632" s="2"/>
      <c r="C21632" s="2"/>
      <c r="D21632" s="2"/>
      <c r="E21632" s="2"/>
      <c r="F21632" s="3"/>
      <c r="H21632" s="2"/>
      <c r="I21632" s="2"/>
      <c r="J21632" s="2"/>
      <c r="K21632" s="2"/>
      <c r="L21632" s="2"/>
      <c r="M21632" s="2"/>
      <c r="N21632" s="2"/>
      <c r="O21632" s="2"/>
      <c r="P21632" s="2"/>
      <c r="Q21632" s="2"/>
      <c r="R21632" s="2"/>
      <c r="S21632" s="2"/>
      <c r="T21632" s="2"/>
      <c r="U21632" s="2"/>
      <c r="V21632" s="2"/>
    </row>
    <row r="21633" spans="1:22" x14ac:dyDescent="0.2">
      <c r="A21633" s="2"/>
      <c r="B21633" s="2"/>
      <c r="C21633" s="2"/>
      <c r="D21633" s="2"/>
      <c r="E21633" s="2"/>
      <c r="F21633" s="3"/>
      <c r="H21633" s="2"/>
      <c r="I21633" s="2"/>
      <c r="J21633" s="2"/>
      <c r="K21633" s="2"/>
      <c r="L21633" s="2"/>
      <c r="M21633" s="2"/>
      <c r="N21633" s="2"/>
      <c r="O21633" s="2"/>
      <c r="P21633" s="2"/>
      <c r="Q21633" s="2"/>
      <c r="R21633" s="2"/>
      <c r="S21633" s="2"/>
      <c r="T21633" s="2"/>
      <c r="U21633" s="2"/>
      <c r="V21633" s="2"/>
    </row>
    <row r="21634" spans="1:22" x14ac:dyDescent="0.2">
      <c r="A21634" s="2"/>
      <c r="B21634" s="2"/>
      <c r="C21634" s="2"/>
      <c r="D21634" s="2"/>
      <c r="E21634" s="2"/>
      <c r="F21634" s="3"/>
      <c r="H21634" s="2"/>
      <c r="I21634" s="2"/>
      <c r="J21634" s="2"/>
      <c r="K21634" s="2"/>
      <c r="L21634" s="2"/>
      <c r="M21634" s="2"/>
      <c r="N21634" s="2"/>
      <c r="O21634" s="2"/>
      <c r="P21634" s="2"/>
      <c r="Q21634" s="2"/>
      <c r="R21634" s="2"/>
      <c r="S21634" s="2"/>
      <c r="T21634" s="2"/>
      <c r="U21634" s="2"/>
      <c r="V21634" s="2"/>
    </row>
    <row r="21635" spans="1:22" x14ac:dyDescent="0.2">
      <c r="A21635" s="2"/>
      <c r="B21635" s="2"/>
      <c r="C21635" s="2"/>
      <c r="D21635" s="2"/>
      <c r="E21635" s="2"/>
      <c r="F21635" s="3"/>
      <c r="H21635" s="2"/>
      <c r="I21635" s="2"/>
      <c r="J21635" s="2"/>
      <c r="K21635" s="2"/>
      <c r="L21635" s="2"/>
      <c r="M21635" s="2"/>
      <c r="N21635" s="2"/>
      <c r="O21635" s="2"/>
      <c r="P21635" s="2"/>
      <c r="Q21635" s="2"/>
      <c r="R21635" s="2"/>
      <c r="S21635" s="2"/>
      <c r="T21635" s="2"/>
      <c r="U21635" s="2"/>
      <c r="V21635" s="2"/>
    </row>
    <row r="21636" spans="1:22" x14ac:dyDescent="0.2">
      <c r="A21636" s="2"/>
      <c r="B21636" s="2"/>
      <c r="C21636" s="2"/>
      <c r="D21636" s="2"/>
      <c r="E21636" s="2"/>
      <c r="F21636" s="3"/>
      <c r="H21636" s="2"/>
      <c r="I21636" s="2"/>
      <c r="J21636" s="2"/>
      <c r="K21636" s="2"/>
      <c r="L21636" s="2"/>
      <c r="M21636" s="2"/>
      <c r="N21636" s="2"/>
      <c r="O21636" s="2"/>
      <c r="P21636" s="2"/>
      <c r="Q21636" s="2"/>
      <c r="R21636" s="2"/>
      <c r="S21636" s="2"/>
      <c r="T21636" s="2"/>
      <c r="U21636" s="2"/>
      <c r="V21636" s="2"/>
    </row>
    <row r="21637" spans="1:22" x14ac:dyDescent="0.2">
      <c r="A21637" s="2"/>
      <c r="B21637" s="2"/>
      <c r="C21637" s="2"/>
      <c r="D21637" s="2"/>
      <c r="E21637" s="2"/>
      <c r="F21637" s="3"/>
      <c r="H21637" s="2"/>
      <c r="I21637" s="2"/>
      <c r="J21637" s="2"/>
      <c r="K21637" s="2"/>
      <c r="L21637" s="2"/>
      <c r="M21637" s="2"/>
      <c r="N21637" s="2"/>
      <c r="O21637" s="2"/>
      <c r="P21637" s="2"/>
      <c r="Q21637" s="2"/>
      <c r="R21637" s="2"/>
      <c r="S21637" s="2"/>
      <c r="T21637" s="2"/>
      <c r="U21637" s="2"/>
      <c r="V21637" s="2"/>
    </row>
    <row r="21638" spans="1:22" x14ac:dyDescent="0.2">
      <c r="A21638" s="2"/>
      <c r="B21638" s="2"/>
      <c r="C21638" s="2"/>
      <c r="D21638" s="2"/>
      <c r="E21638" s="2"/>
      <c r="F21638" s="3"/>
      <c r="H21638" s="2"/>
      <c r="I21638" s="2"/>
      <c r="J21638" s="2"/>
      <c r="K21638" s="2"/>
      <c r="L21638" s="2"/>
      <c r="M21638" s="2"/>
      <c r="N21638" s="2"/>
      <c r="O21638" s="2"/>
      <c r="P21638" s="2"/>
      <c r="Q21638" s="2"/>
      <c r="R21638" s="2"/>
      <c r="S21638" s="2"/>
      <c r="T21638" s="2"/>
      <c r="U21638" s="2"/>
      <c r="V21638" s="2"/>
    </row>
    <row r="21639" spans="1:22" x14ac:dyDescent="0.2">
      <c r="A21639" s="2"/>
      <c r="B21639" s="2"/>
      <c r="C21639" s="2"/>
      <c r="D21639" s="2"/>
      <c r="E21639" s="2"/>
      <c r="F21639" s="3"/>
      <c r="H21639" s="3"/>
      <c r="I21639" s="2"/>
      <c r="J21639" s="2"/>
      <c r="K21639" s="2"/>
      <c r="L21639" s="2"/>
      <c r="M21639" s="2"/>
      <c r="N21639" s="2"/>
      <c r="O21639" s="2"/>
      <c r="P21639" s="2"/>
      <c r="Q21639" s="2"/>
      <c r="R21639" s="2"/>
      <c r="S21639" s="2"/>
      <c r="T21639" s="2"/>
      <c r="U21639" s="2"/>
      <c r="V21639" s="2"/>
    </row>
    <row r="21640" spans="1:22" x14ac:dyDescent="0.2">
      <c r="A21640" s="2"/>
      <c r="B21640" s="2"/>
      <c r="C21640" s="2"/>
      <c r="D21640" s="2"/>
      <c r="E21640" s="2"/>
      <c r="F21640" s="3"/>
      <c r="H21640" s="3"/>
      <c r="I21640" s="2"/>
      <c r="J21640" s="2"/>
      <c r="K21640" s="2"/>
      <c r="L21640" s="2"/>
      <c r="M21640" s="2"/>
      <c r="N21640" s="2"/>
      <c r="O21640" s="2"/>
      <c r="P21640" s="2"/>
      <c r="Q21640" s="2"/>
      <c r="R21640" s="2"/>
      <c r="S21640" s="2"/>
      <c r="T21640" s="2"/>
      <c r="U21640" s="2"/>
      <c r="V21640" s="2"/>
    </row>
    <row r="21641" spans="1:22" x14ac:dyDescent="0.2">
      <c r="A21641" s="2"/>
      <c r="B21641" s="2"/>
      <c r="C21641" s="2"/>
      <c r="D21641" s="2"/>
      <c r="E21641" s="2"/>
      <c r="F21641" s="3"/>
      <c r="H21641" s="3"/>
      <c r="I21641" s="2"/>
      <c r="J21641" s="2"/>
      <c r="K21641" s="2"/>
      <c r="L21641" s="2"/>
      <c r="M21641" s="2"/>
      <c r="N21641" s="2"/>
      <c r="O21641" s="2"/>
      <c r="P21641" s="2"/>
      <c r="Q21641" s="2"/>
      <c r="R21641" s="2"/>
      <c r="S21641" s="2"/>
      <c r="T21641" s="2"/>
      <c r="U21641" s="2"/>
      <c r="V21641" s="2"/>
    </row>
    <row r="21642" spans="1:22" x14ac:dyDescent="0.2">
      <c r="A21642" s="2"/>
      <c r="B21642" s="2"/>
      <c r="C21642" s="2"/>
      <c r="D21642" s="2"/>
      <c r="E21642" s="2"/>
      <c r="F21642" s="3"/>
      <c r="H21642" s="3"/>
      <c r="I21642" s="2"/>
      <c r="J21642" s="2"/>
      <c r="K21642" s="2"/>
      <c r="L21642" s="2"/>
      <c r="M21642" s="2"/>
      <c r="N21642" s="2"/>
      <c r="O21642" s="2"/>
      <c r="P21642" s="2"/>
      <c r="Q21642" s="2"/>
      <c r="R21642" s="2"/>
      <c r="S21642" s="2"/>
      <c r="T21642" s="2"/>
      <c r="U21642" s="2"/>
      <c r="V21642" s="2"/>
    </row>
    <row r="21643" spans="1:22" x14ac:dyDescent="0.2">
      <c r="A21643" s="2"/>
      <c r="B21643" s="2"/>
      <c r="C21643" s="2"/>
      <c r="D21643" s="2"/>
      <c r="E21643" s="2"/>
      <c r="F21643" s="3"/>
      <c r="H21643" s="3"/>
      <c r="I21643" s="2"/>
      <c r="J21643" s="2"/>
      <c r="K21643" s="2"/>
      <c r="L21643" s="2"/>
      <c r="M21643" s="2"/>
      <c r="N21643" s="2"/>
      <c r="O21643" s="2"/>
      <c r="P21643" s="2"/>
      <c r="Q21643" s="2"/>
      <c r="R21643" s="2"/>
      <c r="S21643" s="2"/>
      <c r="T21643" s="2"/>
      <c r="U21643" s="2"/>
      <c r="V21643" s="2"/>
    </row>
    <row r="21644" spans="1:22" x14ac:dyDescent="0.2">
      <c r="A21644" s="2"/>
      <c r="B21644" s="2"/>
      <c r="C21644" s="2"/>
      <c r="D21644" s="2"/>
      <c r="E21644" s="2"/>
      <c r="F21644" s="3"/>
      <c r="H21644" s="3"/>
      <c r="I21644" s="2"/>
      <c r="J21644" s="2"/>
      <c r="K21644" s="2"/>
      <c r="L21644" s="2"/>
      <c r="M21644" s="2"/>
      <c r="N21644" s="2"/>
      <c r="O21644" s="2"/>
      <c r="P21644" s="2"/>
      <c r="Q21644" s="2"/>
      <c r="R21644" s="2"/>
      <c r="S21644" s="2"/>
      <c r="T21644" s="2"/>
      <c r="U21644" s="2"/>
      <c r="V21644" s="2"/>
    </row>
    <row r="21645" spans="1:22" x14ac:dyDescent="0.2">
      <c r="A21645" s="2"/>
      <c r="B21645" s="2"/>
      <c r="C21645" s="2"/>
      <c r="D21645" s="2"/>
      <c r="E21645" s="2"/>
      <c r="F21645" s="3"/>
      <c r="H21645" s="3"/>
      <c r="I21645" s="2"/>
      <c r="J21645" s="2"/>
      <c r="K21645" s="2"/>
      <c r="L21645" s="2"/>
      <c r="M21645" s="2"/>
      <c r="N21645" s="2"/>
      <c r="O21645" s="2"/>
      <c r="P21645" s="2"/>
      <c r="Q21645" s="2"/>
      <c r="R21645" s="2"/>
      <c r="S21645" s="2"/>
      <c r="T21645" s="2"/>
      <c r="U21645" s="2"/>
      <c r="V21645" s="2"/>
    </row>
    <row r="21646" spans="1:22" x14ac:dyDescent="0.2">
      <c r="A21646" s="2"/>
      <c r="B21646" s="2"/>
      <c r="C21646" s="2"/>
      <c r="D21646" s="2"/>
      <c r="E21646" s="2"/>
      <c r="F21646" s="3"/>
      <c r="H21646" s="3"/>
      <c r="I21646" s="2"/>
      <c r="J21646" s="2"/>
      <c r="K21646" s="2"/>
      <c r="L21646" s="2"/>
      <c r="M21646" s="2"/>
      <c r="N21646" s="2"/>
      <c r="O21646" s="2"/>
      <c r="P21646" s="2"/>
      <c r="Q21646" s="2"/>
      <c r="R21646" s="2"/>
      <c r="S21646" s="2"/>
      <c r="T21646" s="2"/>
      <c r="U21646" s="2"/>
      <c r="V21646" s="2"/>
    </row>
    <row r="21647" spans="1:22" x14ac:dyDescent="0.2">
      <c r="A21647" s="2"/>
      <c r="B21647" s="2"/>
      <c r="C21647" s="2"/>
      <c r="D21647" s="2"/>
      <c r="E21647" s="2"/>
      <c r="F21647" s="3"/>
      <c r="H21647" s="3"/>
      <c r="I21647" s="2"/>
      <c r="J21647" s="2"/>
      <c r="K21647" s="2"/>
      <c r="L21647" s="2"/>
      <c r="M21647" s="2"/>
      <c r="N21647" s="2"/>
      <c r="O21647" s="2"/>
      <c r="P21647" s="2"/>
      <c r="Q21647" s="2"/>
      <c r="R21647" s="2"/>
      <c r="S21647" s="2"/>
      <c r="T21647" s="2"/>
      <c r="U21647" s="2"/>
      <c r="V21647" s="2"/>
    </row>
    <row r="21648" spans="1:22" x14ac:dyDescent="0.2">
      <c r="A21648" s="2"/>
      <c r="B21648" s="2"/>
      <c r="C21648" s="2"/>
      <c r="D21648" s="2"/>
      <c r="E21648" s="2"/>
      <c r="F21648" s="3"/>
      <c r="H21648" s="3"/>
      <c r="I21648" s="2"/>
      <c r="J21648" s="2"/>
      <c r="K21648" s="2"/>
      <c r="L21648" s="2"/>
      <c r="M21648" s="2"/>
      <c r="N21648" s="2"/>
      <c r="O21648" s="2"/>
      <c r="P21648" s="2"/>
      <c r="Q21648" s="2"/>
      <c r="R21648" s="2"/>
      <c r="S21648" s="2"/>
      <c r="T21648" s="2"/>
      <c r="U21648" s="2"/>
      <c r="V21648" s="2"/>
    </row>
    <row r="21649" spans="1:22" x14ac:dyDescent="0.2">
      <c r="A21649" s="2"/>
      <c r="B21649" s="2"/>
      <c r="C21649" s="2"/>
      <c r="D21649" s="2"/>
      <c r="E21649" s="2"/>
      <c r="F21649" s="3"/>
      <c r="H21649" s="2"/>
      <c r="I21649" s="2"/>
      <c r="J21649" s="2"/>
      <c r="K21649" s="2"/>
      <c r="L21649" s="2"/>
      <c r="M21649" s="2"/>
      <c r="N21649" s="2"/>
      <c r="O21649" s="2"/>
      <c r="P21649" s="2"/>
      <c r="Q21649" s="2"/>
      <c r="R21649" s="2"/>
      <c r="S21649" s="2"/>
      <c r="T21649" s="2"/>
      <c r="U21649" s="2"/>
      <c r="V21649" s="2"/>
    </row>
    <row r="21650" spans="1:22" x14ac:dyDescent="0.2">
      <c r="A21650" s="2"/>
      <c r="B21650" s="2"/>
      <c r="C21650" s="2"/>
      <c r="D21650" s="2"/>
      <c r="E21650" s="2"/>
      <c r="F21650" s="3"/>
      <c r="H21650" s="2"/>
      <c r="I21650" s="2"/>
      <c r="J21650" s="2"/>
      <c r="K21650" s="2"/>
      <c r="L21650" s="2"/>
      <c r="M21650" s="2"/>
      <c r="N21650" s="2"/>
      <c r="O21650" s="2"/>
      <c r="P21650" s="2"/>
      <c r="Q21650" s="2"/>
      <c r="R21650" s="2"/>
      <c r="S21650" s="2"/>
      <c r="T21650" s="2"/>
      <c r="U21650" s="2"/>
      <c r="V21650" s="2"/>
    </row>
    <row r="21651" spans="1:22" x14ac:dyDescent="0.2">
      <c r="A21651" s="2"/>
      <c r="B21651" s="2"/>
      <c r="C21651" s="2"/>
      <c r="D21651" s="2"/>
      <c r="E21651" s="2"/>
      <c r="F21651" s="3"/>
      <c r="H21651" s="2"/>
      <c r="I21651" s="2"/>
      <c r="J21651" s="2"/>
      <c r="K21651" s="2"/>
      <c r="L21651" s="2"/>
      <c r="M21651" s="2"/>
      <c r="N21651" s="2"/>
      <c r="O21651" s="2"/>
      <c r="P21651" s="2"/>
      <c r="Q21651" s="2"/>
      <c r="R21651" s="2"/>
      <c r="S21651" s="2"/>
      <c r="T21651" s="2"/>
      <c r="U21651" s="2"/>
      <c r="V21651" s="2"/>
    </row>
    <row r="21652" spans="1:22" x14ac:dyDescent="0.2">
      <c r="A21652" s="2"/>
      <c r="B21652" s="2"/>
      <c r="C21652" s="2"/>
      <c r="D21652" s="2"/>
      <c r="E21652" s="2"/>
      <c r="F21652" s="3"/>
      <c r="H21652" s="2"/>
      <c r="I21652" s="2"/>
      <c r="J21652" s="2"/>
      <c r="K21652" s="2"/>
      <c r="L21652" s="2"/>
      <c r="M21652" s="2"/>
      <c r="N21652" s="2"/>
      <c r="O21652" s="2"/>
      <c r="P21652" s="2"/>
      <c r="Q21652" s="2"/>
      <c r="R21652" s="2"/>
      <c r="S21652" s="2"/>
      <c r="T21652" s="2"/>
      <c r="U21652" s="2"/>
      <c r="V21652" s="2"/>
    </row>
    <row r="21653" spans="1:22" x14ac:dyDescent="0.2">
      <c r="A21653" s="2"/>
      <c r="B21653" s="2"/>
      <c r="C21653" s="2"/>
      <c r="D21653" s="2"/>
      <c r="E21653" s="2"/>
      <c r="F21653" s="3"/>
      <c r="H21653" s="2"/>
      <c r="I21653" s="2"/>
      <c r="J21653" s="2"/>
      <c r="K21653" s="2"/>
      <c r="L21653" s="2"/>
      <c r="M21653" s="2"/>
      <c r="N21653" s="2"/>
      <c r="O21653" s="2"/>
      <c r="P21653" s="2"/>
      <c r="Q21653" s="2"/>
      <c r="R21653" s="2"/>
      <c r="S21653" s="2"/>
      <c r="T21653" s="2"/>
      <c r="U21653" s="2"/>
      <c r="V21653" s="2"/>
    </row>
    <row r="21654" spans="1:22" x14ac:dyDescent="0.2">
      <c r="A21654" s="2"/>
      <c r="B21654" s="2"/>
      <c r="C21654" s="2"/>
      <c r="D21654" s="2"/>
      <c r="E21654" s="2"/>
      <c r="F21654" s="3"/>
      <c r="H21654" s="2"/>
      <c r="I21654" s="2"/>
      <c r="J21654" s="2"/>
      <c r="K21654" s="2"/>
      <c r="L21654" s="2"/>
      <c r="M21654" s="2"/>
      <c r="N21654" s="2"/>
      <c r="O21654" s="2"/>
      <c r="P21654" s="2"/>
      <c r="Q21654" s="2"/>
      <c r="R21654" s="2"/>
      <c r="S21654" s="2"/>
      <c r="T21654" s="2"/>
      <c r="U21654" s="2"/>
      <c r="V21654" s="2"/>
    </row>
    <row r="21655" spans="1:22" x14ac:dyDescent="0.2">
      <c r="A21655" s="2"/>
      <c r="B21655" s="2"/>
      <c r="C21655" s="2"/>
      <c r="D21655" s="2"/>
      <c r="E21655" s="2"/>
      <c r="F21655" s="3"/>
      <c r="H21655" s="2"/>
      <c r="I21655" s="2"/>
      <c r="J21655" s="2"/>
      <c r="K21655" s="2"/>
      <c r="L21655" s="2"/>
      <c r="M21655" s="2"/>
      <c r="N21655" s="2"/>
      <c r="O21655" s="2"/>
      <c r="P21655" s="2"/>
      <c r="Q21655" s="2"/>
      <c r="R21655" s="2"/>
      <c r="S21655" s="2"/>
      <c r="T21655" s="2"/>
      <c r="U21655" s="2"/>
      <c r="V21655" s="2"/>
    </row>
    <row r="21656" spans="1:22" x14ac:dyDescent="0.2">
      <c r="A21656" s="2"/>
      <c r="B21656" s="2"/>
      <c r="C21656" s="2"/>
      <c r="D21656" s="2"/>
      <c r="E21656" s="2"/>
      <c r="F21656" s="3"/>
      <c r="H21656" s="2"/>
      <c r="I21656" s="2"/>
      <c r="J21656" s="2"/>
      <c r="K21656" s="2"/>
      <c r="L21656" s="2"/>
      <c r="M21656" s="2"/>
      <c r="N21656" s="2"/>
      <c r="O21656" s="2"/>
      <c r="P21656" s="2"/>
      <c r="Q21656" s="2"/>
      <c r="R21656" s="2"/>
      <c r="S21656" s="2"/>
      <c r="T21656" s="2"/>
      <c r="U21656" s="2"/>
      <c r="V21656" s="2"/>
    </row>
    <row r="21657" spans="1:22" x14ac:dyDescent="0.2">
      <c r="A21657" s="2"/>
      <c r="B21657" s="2"/>
      <c r="C21657" s="2"/>
      <c r="D21657" s="2"/>
      <c r="E21657" s="2"/>
      <c r="F21657" s="3"/>
      <c r="H21657" s="2"/>
      <c r="I21657" s="2"/>
      <c r="J21657" s="2"/>
      <c r="K21657" s="2"/>
      <c r="L21657" s="2"/>
      <c r="M21657" s="2"/>
      <c r="N21657" s="2"/>
      <c r="O21657" s="2"/>
      <c r="P21657" s="2"/>
      <c r="Q21657" s="2"/>
      <c r="R21657" s="2"/>
      <c r="S21657" s="2"/>
      <c r="T21657" s="2"/>
      <c r="U21657" s="2"/>
      <c r="V21657" s="2"/>
    </row>
    <row r="21658" spans="1:22" x14ac:dyDescent="0.2">
      <c r="A21658" s="2"/>
      <c r="B21658" s="2"/>
      <c r="C21658" s="2"/>
      <c r="D21658" s="2"/>
      <c r="E21658" s="2"/>
      <c r="F21658" s="3"/>
      <c r="H21658" s="2"/>
      <c r="I21658" s="2"/>
      <c r="J21658" s="2"/>
      <c r="K21658" s="2"/>
      <c r="L21658" s="2"/>
      <c r="M21658" s="2"/>
      <c r="N21658" s="2"/>
      <c r="O21658" s="2"/>
      <c r="P21658" s="2"/>
      <c r="Q21658" s="2"/>
      <c r="R21658" s="2"/>
      <c r="S21658" s="2"/>
      <c r="T21658" s="2"/>
      <c r="U21658" s="2"/>
      <c r="V21658" s="2"/>
    </row>
    <row r="21659" spans="1:22" x14ac:dyDescent="0.2">
      <c r="A21659" s="2"/>
      <c r="B21659" s="2"/>
      <c r="C21659" s="2"/>
      <c r="D21659" s="2"/>
      <c r="E21659" s="2"/>
      <c r="F21659" s="3"/>
      <c r="H21659" s="3"/>
      <c r="I21659" s="2"/>
      <c r="J21659" s="2"/>
      <c r="K21659" s="2"/>
      <c r="L21659" s="2"/>
      <c r="M21659" s="2"/>
      <c r="N21659" s="2"/>
      <c r="O21659" s="2"/>
      <c r="P21659" s="2"/>
      <c r="Q21659" s="2"/>
      <c r="R21659" s="2"/>
      <c r="S21659" s="2"/>
      <c r="T21659" s="2"/>
      <c r="U21659" s="2"/>
      <c r="V21659" s="2"/>
    </row>
    <row r="21660" spans="1:22" x14ac:dyDescent="0.2">
      <c r="A21660" s="2"/>
      <c r="B21660" s="2"/>
      <c r="C21660" s="2"/>
      <c r="D21660" s="2"/>
      <c r="E21660" s="2"/>
      <c r="F21660" s="3"/>
      <c r="H21660" s="3"/>
      <c r="I21660" s="2"/>
      <c r="J21660" s="2"/>
      <c r="K21660" s="2"/>
      <c r="L21660" s="2"/>
      <c r="M21660" s="2"/>
      <c r="N21660" s="2"/>
      <c r="O21660" s="2"/>
      <c r="P21660" s="2"/>
      <c r="Q21660" s="2"/>
      <c r="R21660" s="2"/>
      <c r="S21660" s="2"/>
      <c r="T21660" s="2"/>
      <c r="U21660" s="2"/>
      <c r="V21660" s="2"/>
    </row>
    <row r="21661" spans="1:22" x14ac:dyDescent="0.2">
      <c r="A21661" s="2"/>
      <c r="B21661" s="2"/>
      <c r="C21661" s="2"/>
      <c r="D21661" s="2"/>
      <c r="E21661" s="2"/>
      <c r="F21661" s="3"/>
      <c r="H21661" s="3"/>
      <c r="I21661" s="2"/>
      <c r="J21661" s="2"/>
      <c r="K21661" s="2"/>
      <c r="L21661" s="2"/>
      <c r="M21661" s="2"/>
      <c r="N21661" s="2"/>
      <c r="O21661" s="2"/>
      <c r="P21661" s="2"/>
      <c r="Q21661" s="2"/>
      <c r="R21661" s="2"/>
      <c r="S21661" s="2"/>
      <c r="T21661" s="2"/>
      <c r="U21661" s="2"/>
      <c r="V21661" s="2"/>
    </row>
    <row r="21662" spans="1:22" x14ac:dyDescent="0.2">
      <c r="A21662" s="2"/>
      <c r="B21662" s="2"/>
      <c r="C21662" s="2"/>
      <c r="D21662" s="2"/>
      <c r="E21662" s="2"/>
      <c r="F21662" s="3"/>
      <c r="H21662" s="3"/>
      <c r="I21662" s="2"/>
      <c r="J21662" s="2"/>
      <c r="K21662" s="2"/>
      <c r="L21662" s="2"/>
      <c r="M21662" s="2"/>
      <c r="N21662" s="2"/>
      <c r="O21662" s="2"/>
      <c r="P21662" s="2"/>
      <c r="Q21662" s="2"/>
      <c r="R21662" s="2"/>
      <c r="S21662" s="2"/>
      <c r="T21662" s="2"/>
      <c r="U21662" s="2"/>
      <c r="V21662" s="2"/>
    </row>
    <row r="21663" spans="1:22" x14ac:dyDescent="0.2">
      <c r="A21663" s="2"/>
      <c r="B21663" s="2"/>
      <c r="C21663" s="2"/>
      <c r="D21663" s="2"/>
      <c r="E21663" s="2"/>
      <c r="F21663" s="3"/>
      <c r="H21663" s="3"/>
      <c r="I21663" s="2"/>
      <c r="J21663" s="2"/>
      <c r="K21663" s="2"/>
      <c r="L21663" s="2"/>
      <c r="M21663" s="2"/>
      <c r="N21663" s="2"/>
      <c r="O21663" s="2"/>
      <c r="P21663" s="2"/>
      <c r="Q21663" s="2"/>
      <c r="R21663" s="2"/>
      <c r="S21663" s="2"/>
      <c r="T21663" s="2"/>
      <c r="U21663" s="2"/>
      <c r="V21663" s="2"/>
    </row>
    <row r="21664" spans="1:22" x14ac:dyDescent="0.2">
      <c r="A21664" s="2"/>
      <c r="B21664" s="2"/>
      <c r="C21664" s="2"/>
      <c r="D21664" s="2"/>
      <c r="E21664" s="2"/>
      <c r="F21664" s="3"/>
      <c r="H21664" s="3"/>
      <c r="I21664" s="2"/>
      <c r="J21664" s="2"/>
      <c r="K21664" s="2"/>
      <c r="L21664" s="2"/>
      <c r="M21664" s="2"/>
      <c r="N21664" s="2"/>
      <c r="O21664" s="2"/>
      <c r="P21664" s="2"/>
      <c r="Q21664" s="2"/>
      <c r="R21664" s="2"/>
      <c r="S21664" s="2"/>
      <c r="T21664" s="2"/>
      <c r="U21664" s="2"/>
      <c r="V21664" s="2"/>
    </row>
    <row r="21665" spans="1:22" x14ac:dyDescent="0.2">
      <c r="A21665" s="2"/>
      <c r="B21665" s="2"/>
      <c r="C21665" s="2"/>
      <c r="D21665" s="2"/>
      <c r="E21665" s="2"/>
      <c r="F21665" s="3"/>
      <c r="H21665" s="3"/>
      <c r="I21665" s="2"/>
      <c r="J21665" s="2"/>
      <c r="K21665" s="2"/>
      <c r="L21665" s="2"/>
      <c r="M21665" s="2"/>
      <c r="N21665" s="2"/>
      <c r="O21665" s="2"/>
      <c r="P21665" s="2"/>
      <c r="Q21665" s="2"/>
      <c r="R21665" s="2"/>
      <c r="S21665" s="2"/>
      <c r="T21665" s="2"/>
      <c r="U21665" s="2"/>
      <c r="V21665" s="2"/>
    </row>
    <row r="21666" spans="1:22" x14ac:dyDescent="0.2">
      <c r="A21666" s="2"/>
      <c r="B21666" s="2"/>
      <c r="C21666" s="2"/>
      <c r="D21666" s="2"/>
      <c r="E21666" s="2"/>
      <c r="F21666" s="3"/>
      <c r="H21666" s="3"/>
      <c r="I21666" s="2"/>
      <c r="J21666" s="2"/>
      <c r="K21666" s="2"/>
      <c r="L21666" s="2"/>
      <c r="M21666" s="2"/>
      <c r="N21666" s="2"/>
      <c r="O21666" s="2"/>
      <c r="P21666" s="2"/>
      <c r="Q21666" s="2"/>
      <c r="R21666" s="2"/>
      <c r="S21666" s="2"/>
      <c r="T21666" s="2"/>
      <c r="U21666" s="2"/>
      <c r="V21666" s="2"/>
    </row>
    <row r="21667" spans="1:22" x14ac:dyDescent="0.2">
      <c r="A21667" s="2"/>
      <c r="B21667" s="2"/>
      <c r="C21667" s="2"/>
      <c r="D21667" s="2"/>
      <c r="E21667" s="2"/>
      <c r="F21667" s="3"/>
      <c r="H21667" s="3"/>
      <c r="I21667" s="2"/>
      <c r="J21667" s="2"/>
      <c r="K21667" s="2"/>
      <c r="L21667" s="2"/>
      <c r="M21667" s="2"/>
      <c r="N21667" s="2"/>
      <c r="O21667" s="2"/>
      <c r="P21667" s="2"/>
      <c r="Q21667" s="2"/>
      <c r="R21667" s="2"/>
      <c r="S21667" s="2"/>
      <c r="T21667" s="2"/>
      <c r="U21667" s="2"/>
      <c r="V21667" s="2"/>
    </row>
    <row r="21668" spans="1:22" x14ac:dyDescent="0.2">
      <c r="A21668" s="2"/>
      <c r="B21668" s="2"/>
      <c r="C21668" s="2"/>
      <c r="D21668" s="2"/>
      <c r="E21668" s="2"/>
      <c r="F21668" s="3"/>
      <c r="H21668" s="3"/>
      <c r="I21668" s="2"/>
      <c r="J21668" s="2"/>
      <c r="K21668" s="2"/>
      <c r="L21668" s="2"/>
      <c r="M21668" s="2"/>
      <c r="N21668" s="2"/>
      <c r="O21668" s="2"/>
      <c r="P21668" s="2"/>
      <c r="Q21668" s="2"/>
      <c r="R21668" s="2"/>
      <c r="S21668" s="2"/>
      <c r="T21668" s="2"/>
      <c r="U21668" s="2"/>
      <c r="V21668" s="2"/>
    </row>
    <row r="21669" spans="1:22" x14ac:dyDescent="0.2">
      <c r="A21669" s="2"/>
      <c r="B21669" s="2"/>
      <c r="C21669" s="2"/>
      <c r="D21669" s="2"/>
      <c r="E21669" s="2"/>
      <c r="F21669" s="3"/>
      <c r="H21669" s="2"/>
      <c r="I21669" s="2"/>
      <c r="J21669" s="2"/>
      <c r="K21669" s="2"/>
      <c r="L21669" s="2"/>
      <c r="M21669" s="2"/>
      <c r="N21669" s="2"/>
      <c r="O21669" s="2"/>
      <c r="P21669" s="2"/>
      <c r="Q21669" s="2"/>
      <c r="R21669" s="2"/>
      <c r="S21669" s="2"/>
      <c r="T21669" s="2"/>
      <c r="U21669" s="2"/>
      <c r="V21669" s="2"/>
    </row>
    <row r="21670" spans="1:22" x14ac:dyDescent="0.2">
      <c r="A21670" s="2"/>
      <c r="B21670" s="2"/>
      <c r="C21670" s="2"/>
      <c r="D21670" s="2"/>
      <c r="E21670" s="2"/>
      <c r="F21670" s="3"/>
      <c r="H21670" s="2"/>
      <c r="I21670" s="2"/>
      <c r="J21670" s="2"/>
      <c r="K21670" s="2"/>
      <c r="L21670" s="2"/>
      <c r="M21670" s="2"/>
      <c r="N21670" s="2"/>
      <c r="O21670" s="2"/>
      <c r="P21670" s="2"/>
      <c r="Q21670" s="2"/>
      <c r="R21670" s="2"/>
      <c r="S21670" s="2"/>
      <c r="T21670" s="2"/>
      <c r="U21670" s="2"/>
      <c r="V21670" s="2"/>
    </row>
    <row r="21671" spans="1:22" x14ac:dyDescent="0.2">
      <c r="A21671" s="2"/>
      <c r="B21671" s="2"/>
      <c r="C21671" s="2"/>
      <c r="D21671" s="2"/>
      <c r="E21671" s="2"/>
      <c r="F21671" s="3"/>
      <c r="H21671" s="2"/>
      <c r="I21671" s="2"/>
      <c r="J21671" s="2"/>
      <c r="K21671" s="2"/>
      <c r="L21671" s="2"/>
      <c r="M21671" s="2"/>
      <c r="N21671" s="2"/>
      <c r="O21671" s="2"/>
      <c r="P21671" s="2"/>
      <c r="Q21671" s="2"/>
      <c r="R21671" s="2"/>
      <c r="S21671" s="2"/>
      <c r="T21671" s="2"/>
      <c r="U21671" s="2"/>
      <c r="V21671" s="2"/>
    </row>
    <row r="21672" spans="1:22" x14ac:dyDescent="0.2">
      <c r="A21672" s="2"/>
      <c r="B21672" s="2"/>
      <c r="C21672" s="2"/>
      <c r="D21672" s="2"/>
      <c r="E21672" s="2"/>
      <c r="F21672" s="3"/>
      <c r="H21672" s="2"/>
      <c r="I21672" s="2"/>
      <c r="J21672" s="2"/>
      <c r="K21672" s="2"/>
      <c r="L21672" s="2"/>
      <c r="M21672" s="2"/>
      <c r="N21672" s="2"/>
      <c r="O21672" s="2"/>
      <c r="P21672" s="2"/>
      <c r="Q21672" s="2"/>
      <c r="R21672" s="2"/>
      <c r="S21672" s="2"/>
      <c r="T21672" s="2"/>
      <c r="U21672" s="2"/>
      <c r="V21672" s="2"/>
    </row>
    <row r="21673" spans="1:22" x14ac:dyDescent="0.2">
      <c r="A21673" s="2"/>
      <c r="B21673" s="2"/>
      <c r="C21673" s="2"/>
      <c r="D21673" s="2"/>
      <c r="E21673" s="2"/>
      <c r="F21673" s="3"/>
      <c r="H21673" s="2"/>
      <c r="I21673" s="2"/>
      <c r="J21673" s="2"/>
      <c r="K21673" s="2"/>
      <c r="L21673" s="2"/>
      <c r="M21673" s="2"/>
      <c r="N21673" s="2"/>
      <c r="O21673" s="2"/>
      <c r="P21673" s="2"/>
      <c r="Q21673" s="2"/>
      <c r="R21673" s="2"/>
      <c r="S21673" s="2"/>
      <c r="T21673" s="2"/>
      <c r="U21673" s="2"/>
      <c r="V21673" s="2"/>
    </row>
    <row r="21674" spans="1:22" x14ac:dyDescent="0.2">
      <c r="A21674" s="2"/>
      <c r="B21674" s="2"/>
      <c r="C21674" s="2"/>
      <c r="D21674" s="2"/>
      <c r="E21674" s="2"/>
      <c r="F21674" s="3"/>
      <c r="H21674" s="2"/>
      <c r="I21674" s="2"/>
      <c r="J21674" s="2"/>
      <c r="K21674" s="2"/>
      <c r="L21674" s="2"/>
      <c r="M21674" s="2"/>
      <c r="N21674" s="2"/>
      <c r="O21674" s="2"/>
      <c r="P21674" s="2"/>
      <c r="Q21674" s="2"/>
      <c r="R21674" s="2"/>
      <c r="S21674" s="2"/>
      <c r="T21674" s="2"/>
      <c r="U21674" s="2"/>
      <c r="V21674" s="2"/>
    </row>
    <row r="21675" spans="1:22" x14ac:dyDescent="0.2">
      <c r="A21675" s="2"/>
      <c r="B21675" s="2"/>
      <c r="C21675" s="2"/>
      <c r="D21675" s="2"/>
      <c r="E21675" s="2"/>
      <c r="F21675" s="3"/>
      <c r="H21675" s="2"/>
      <c r="I21675" s="2"/>
      <c r="J21675" s="3"/>
      <c r="K21675" s="2"/>
      <c r="L21675" s="2"/>
      <c r="M21675" s="2"/>
      <c r="N21675" s="2"/>
      <c r="O21675" s="2"/>
      <c r="P21675" s="2"/>
      <c r="Q21675" s="2"/>
      <c r="R21675" s="2"/>
      <c r="S21675" s="2"/>
      <c r="T21675" s="2"/>
      <c r="U21675" s="2"/>
      <c r="V21675" s="2"/>
    </row>
    <row r="21676" spans="1:22" x14ac:dyDescent="0.2">
      <c r="A21676" s="2"/>
      <c r="B21676" s="2"/>
      <c r="C21676" s="2"/>
      <c r="D21676" s="2"/>
      <c r="E21676" s="2"/>
      <c r="F21676" s="3"/>
      <c r="H21676" s="2"/>
      <c r="I21676" s="2"/>
      <c r="J21676" s="2"/>
      <c r="K21676" s="2"/>
      <c r="L21676" s="2"/>
      <c r="M21676" s="2"/>
      <c r="N21676" s="2"/>
      <c r="O21676" s="2"/>
      <c r="P21676" s="2"/>
      <c r="Q21676" s="2"/>
      <c r="R21676" s="2"/>
      <c r="S21676" s="2"/>
      <c r="T21676" s="2"/>
      <c r="U21676" s="2"/>
      <c r="V21676" s="2"/>
    </row>
    <row r="21677" spans="1:22" x14ac:dyDescent="0.2">
      <c r="A21677" s="2"/>
      <c r="B21677" s="2"/>
      <c r="C21677" s="2"/>
      <c r="D21677" s="2"/>
      <c r="E21677" s="2"/>
      <c r="F21677" s="3"/>
      <c r="H21677" s="2"/>
      <c r="I21677" s="2"/>
      <c r="J21677" s="2"/>
      <c r="K21677" s="2"/>
      <c r="L21677" s="2"/>
      <c r="M21677" s="2"/>
      <c r="N21677" s="2"/>
      <c r="O21677" s="2"/>
      <c r="P21677" s="2"/>
      <c r="Q21677" s="2"/>
      <c r="R21677" s="2"/>
      <c r="S21677" s="2"/>
      <c r="T21677" s="2"/>
      <c r="U21677" s="2"/>
      <c r="V21677" s="2"/>
    </row>
    <row r="21678" spans="1:22" x14ac:dyDescent="0.2">
      <c r="A21678" s="2"/>
      <c r="B21678" s="2"/>
      <c r="C21678" s="2"/>
      <c r="D21678" s="2"/>
      <c r="E21678" s="2"/>
      <c r="F21678" s="3"/>
      <c r="H21678" s="2"/>
      <c r="I21678" s="2"/>
      <c r="J21678" s="2"/>
      <c r="K21678" s="2"/>
      <c r="L21678" s="2"/>
      <c r="M21678" s="2"/>
      <c r="N21678" s="2"/>
      <c r="O21678" s="2"/>
      <c r="P21678" s="2"/>
      <c r="Q21678" s="2"/>
      <c r="R21678" s="2"/>
      <c r="S21678" s="2"/>
      <c r="T21678" s="2"/>
      <c r="U21678" s="2"/>
      <c r="V21678" s="2"/>
    </row>
    <row r="21679" spans="1:22" x14ac:dyDescent="0.2">
      <c r="A21679" s="2"/>
      <c r="B21679" s="2"/>
      <c r="C21679" s="2"/>
      <c r="D21679" s="2"/>
      <c r="E21679" s="2"/>
      <c r="F21679" s="3"/>
      <c r="H21679" s="3"/>
      <c r="I21679" s="2"/>
      <c r="J21679" s="2"/>
      <c r="K21679" s="2"/>
      <c r="L21679" s="2"/>
      <c r="M21679" s="2"/>
      <c r="N21679" s="2"/>
      <c r="O21679" s="2"/>
      <c r="P21679" s="2"/>
      <c r="Q21679" s="2"/>
      <c r="R21679" s="2"/>
      <c r="S21679" s="2"/>
      <c r="T21679" s="2"/>
      <c r="U21679" s="2"/>
      <c r="V21679" s="2"/>
    </row>
    <row r="21680" spans="1:22" x14ac:dyDescent="0.2">
      <c r="A21680" s="2"/>
      <c r="B21680" s="2"/>
      <c r="C21680" s="2"/>
      <c r="D21680" s="2"/>
      <c r="E21680" s="2"/>
      <c r="F21680" s="3"/>
      <c r="H21680" s="3"/>
      <c r="I21680" s="2"/>
      <c r="J21680" s="2"/>
      <c r="K21680" s="2"/>
      <c r="L21680" s="2"/>
      <c r="M21680" s="2"/>
      <c r="N21680" s="2"/>
      <c r="O21680" s="2"/>
      <c r="P21680" s="2"/>
      <c r="Q21680" s="2"/>
      <c r="R21680" s="2"/>
      <c r="S21680" s="2"/>
      <c r="T21680" s="2"/>
      <c r="U21680" s="2"/>
      <c r="V21680" s="2"/>
    </row>
    <row r="21681" spans="1:22" x14ac:dyDescent="0.2">
      <c r="A21681" s="2"/>
      <c r="B21681" s="2"/>
      <c r="C21681" s="2"/>
      <c r="D21681" s="2"/>
      <c r="E21681" s="2"/>
      <c r="F21681" s="3"/>
      <c r="H21681" s="3"/>
      <c r="I21681" s="2"/>
      <c r="J21681" s="2"/>
      <c r="K21681" s="2"/>
      <c r="L21681" s="2"/>
      <c r="M21681" s="2"/>
      <c r="N21681" s="2"/>
      <c r="O21681" s="2"/>
      <c r="P21681" s="2"/>
      <c r="Q21681" s="2"/>
      <c r="R21681" s="2"/>
      <c r="S21681" s="2"/>
      <c r="T21681" s="2"/>
      <c r="U21681" s="2"/>
      <c r="V21681" s="2"/>
    </row>
    <row r="21682" spans="1:22" x14ac:dyDescent="0.2">
      <c r="A21682" s="2"/>
      <c r="B21682" s="2"/>
      <c r="C21682" s="2"/>
      <c r="D21682" s="2"/>
      <c r="E21682" s="2"/>
      <c r="F21682" s="3"/>
      <c r="H21682" s="3"/>
      <c r="I21682" s="2"/>
      <c r="J21682" s="2"/>
      <c r="K21682" s="2"/>
      <c r="L21682" s="2"/>
      <c r="M21682" s="2"/>
      <c r="N21682" s="2"/>
      <c r="O21682" s="2"/>
      <c r="P21682" s="2"/>
      <c r="Q21682" s="2"/>
      <c r="R21682" s="2"/>
      <c r="S21682" s="2"/>
      <c r="T21682" s="2"/>
      <c r="U21682" s="2"/>
      <c r="V21682" s="2"/>
    </row>
    <row r="21683" spans="1:22" x14ac:dyDescent="0.2">
      <c r="A21683" s="2"/>
      <c r="B21683" s="2"/>
      <c r="C21683" s="2"/>
      <c r="D21683" s="2"/>
      <c r="E21683" s="2"/>
      <c r="F21683" s="3"/>
      <c r="H21683" s="3"/>
      <c r="I21683" s="2"/>
      <c r="J21683" s="2"/>
      <c r="K21683" s="2"/>
      <c r="L21683" s="2"/>
      <c r="M21683" s="2"/>
      <c r="N21683" s="2"/>
      <c r="O21683" s="2"/>
      <c r="P21683" s="2"/>
      <c r="Q21683" s="2"/>
      <c r="R21683" s="2"/>
      <c r="S21683" s="2"/>
      <c r="T21683" s="2"/>
      <c r="U21683" s="2"/>
      <c r="V21683" s="2"/>
    </row>
    <row r="21684" spans="1:22" x14ac:dyDescent="0.2">
      <c r="A21684" s="2"/>
      <c r="B21684" s="2"/>
      <c r="C21684" s="2"/>
      <c r="D21684" s="2"/>
      <c r="E21684" s="2"/>
      <c r="F21684" s="3"/>
      <c r="H21684" s="3"/>
      <c r="I21684" s="2"/>
      <c r="J21684" s="2"/>
      <c r="K21684" s="2"/>
      <c r="L21684" s="2"/>
      <c r="M21684" s="2"/>
      <c r="N21684" s="2"/>
      <c r="O21684" s="2"/>
      <c r="P21684" s="2"/>
      <c r="Q21684" s="2"/>
      <c r="R21684" s="2"/>
      <c r="S21684" s="2"/>
      <c r="T21684" s="2"/>
      <c r="U21684" s="2"/>
      <c r="V21684" s="2"/>
    </row>
    <row r="21685" spans="1:22" x14ac:dyDescent="0.2">
      <c r="A21685" s="2"/>
      <c r="B21685" s="2"/>
      <c r="C21685" s="2"/>
      <c r="D21685" s="2"/>
      <c r="E21685" s="2"/>
      <c r="F21685" s="3"/>
      <c r="H21685" s="3"/>
      <c r="I21685" s="2"/>
      <c r="J21685" s="2"/>
      <c r="K21685" s="2"/>
      <c r="L21685" s="2"/>
      <c r="M21685" s="2"/>
      <c r="N21685" s="2"/>
      <c r="O21685" s="2"/>
      <c r="P21685" s="2"/>
      <c r="Q21685" s="2"/>
      <c r="R21685" s="2"/>
      <c r="S21685" s="2"/>
      <c r="T21685" s="2"/>
      <c r="U21685" s="2"/>
      <c r="V21685" s="2"/>
    </row>
    <row r="21686" spans="1:22" x14ac:dyDescent="0.2">
      <c r="A21686" s="2"/>
      <c r="B21686" s="2"/>
      <c r="C21686" s="2"/>
      <c r="D21686" s="2"/>
      <c r="E21686" s="2"/>
      <c r="F21686" s="3"/>
      <c r="H21686" s="3"/>
      <c r="I21686" s="2"/>
      <c r="J21686" s="2"/>
      <c r="K21686" s="2"/>
      <c r="L21686" s="2"/>
      <c r="M21686" s="2"/>
      <c r="N21686" s="2"/>
      <c r="O21686" s="2"/>
      <c r="P21686" s="2"/>
      <c r="Q21686" s="2"/>
      <c r="R21686" s="2"/>
      <c r="S21686" s="2"/>
      <c r="T21686" s="2"/>
      <c r="U21686" s="2"/>
      <c r="V21686" s="2"/>
    </row>
    <row r="21687" spans="1:22" x14ac:dyDescent="0.2">
      <c r="A21687" s="2"/>
      <c r="B21687" s="2"/>
      <c r="C21687" s="2"/>
      <c r="D21687" s="2"/>
      <c r="E21687" s="2"/>
      <c r="F21687" s="3"/>
      <c r="H21687" s="3"/>
      <c r="I21687" s="2"/>
      <c r="J21687" s="3"/>
      <c r="K21687" s="2"/>
      <c r="L21687" s="2"/>
      <c r="M21687" s="2"/>
      <c r="N21687" s="2"/>
      <c r="O21687" s="2"/>
      <c r="P21687" s="2"/>
      <c r="Q21687" s="2"/>
      <c r="R21687" s="2"/>
      <c r="S21687" s="2"/>
      <c r="T21687" s="2"/>
      <c r="U21687" s="2"/>
      <c r="V21687" s="2"/>
    </row>
    <row r="21688" spans="1:22" x14ac:dyDescent="0.2">
      <c r="A21688" s="2"/>
      <c r="B21688" s="2"/>
      <c r="C21688" s="2"/>
      <c r="D21688" s="2"/>
      <c r="E21688" s="2"/>
      <c r="F21688" s="3"/>
      <c r="H21688" s="3"/>
      <c r="I21688" s="2"/>
      <c r="J21688" s="2"/>
      <c r="K21688" s="2"/>
      <c r="L21688" s="2"/>
      <c r="M21688" s="2"/>
      <c r="N21688" s="2"/>
      <c r="O21688" s="2"/>
      <c r="P21688" s="2"/>
      <c r="Q21688" s="2"/>
      <c r="R21688" s="2"/>
      <c r="S21688" s="2"/>
      <c r="T21688" s="2"/>
      <c r="U21688" s="2"/>
      <c r="V21688" s="2"/>
    </row>
    <row r="21689" spans="1:22" x14ac:dyDescent="0.2">
      <c r="A21689" s="2"/>
      <c r="B21689" s="2"/>
      <c r="C21689" s="2"/>
      <c r="D21689" s="2"/>
      <c r="E21689" s="2"/>
      <c r="F21689" s="3"/>
      <c r="H21689" s="2"/>
      <c r="I21689" s="2"/>
      <c r="J21689" s="2"/>
      <c r="K21689" s="2"/>
      <c r="L21689" s="2"/>
      <c r="M21689" s="2"/>
      <c r="N21689" s="2"/>
      <c r="O21689" s="2"/>
      <c r="P21689" s="2"/>
      <c r="Q21689" s="2"/>
      <c r="R21689" s="2"/>
      <c r="S21689" s="2"/>
      <c r="T21689" s="2"/>
      <c r="U21689" s="2"/>
      <c r="V21689" s="2"/>
    </row>
    <row r="21690" spans="1:22" x14ac:dyDescent="0.2">
      <c r="A21690" s="2"/>
      <c r="B21690" s="2"/>
      <c r="C21690" s="2"/>
      <c r="D21690" s="2"/>
      <c r="E21690" s="2"/>
      <c r="F21690" s="3"/>
      <c r="H21690" s="2"/>
      <c r="I21690" s="2"/>
      <c r="J21690" s="2"/>
      <c r="K21690" s="2"/>
      <c r="L21690" s="2"/>
      <c r="M21690" s="2"/>
      <c r="N21690" s="2"/>
      <c r="O21690" s="2"/>
      <c r="P21690" s="2"/>
      <c r="Q21690" s="2"/>
      <c r="R21690" s="2"/>
      <c r="S21690" s="2"/>
      <c r="T21690" s="2"/>
      <c r="U21690" s="2"/>
      <c r="V21690" s="2"/>
    </row>
    <row r="21691" spans="1:22" x14ac:dyDescent="0.2">
      <c r="A21691" s="2"/>
      <c r="B21691" s="2"/>
      <c r="C21691" s="2"/>
      <c r="D21691" s="2"/>
      <c r="E21691" s="2"/>
      <c r="F21691" s="3"/>
      <c r="H21691" s="2"/>
      <c r="I21691" s="2"/>
      <c r="J21691" s="2"/>
      <c r="K21691" s="2"/>
      <c r="L21691" s="2"/>
      <c r="M21691" s="2"/>
      <c r="N21691" s="2"/>
      <c r="O21691" s="2"/>
      <c r="P21691" s="2"/>
      <c r="Q21691" s="2"/>
      <c r="R21691" s="2"/>
      <c r="S21691" s="2"/>
      <c r="T21691" s="2"/>
      <c r="U21691" s="2"/>
      <c r="V21691" s="2"/>
    </row>
    <row r="21692" spans="1:22" x14ac:dyDescent="0.2">
      <c r="A21692" s="2"/>
      <c r="B21692" s="2"/>
      <c r="C21692" s="2"/>
      <c r="D21692" s="2"/>
      <c r="E21692" s="2"/>
      <c r="F21692" s="3"/>
      <c r="H21692" s="2"/>
      <c r="I21692" s="2"/>
      <c r="J21692" s="2"/>
      <c r="K21692" s="2"/>
      <c r="L21692" s="2"/>
      <c r="M21692" s="2"/>
      <c r="N21692" s="2"/>
      <c r="O21692" s="2"/>
      <c r="P21692" s="2"/>
      <c r="Q21692" s="2"/>
      <c r="R21692" s="2"/>
      <c r="S21692" s="2"/>
      <c r="T21692" s="2"/>
      <c r="U21692" s="2"/>
      <c r="V21692" s="2"/>
    </row>
    <row r="21693" spans="1:22" x14ac:dyDescent="0.2">
      <c r="A21693" s="2"/>
      <c r="B21693" s="2"/>
      <c r="C21693" s="2"/>
      <c r="D21693" s="2"/>
      <c r="E21693" s="2"/>
      <c r="F21693" s="3"/>
      <c r="H21693" s="2"/>
      <c r="I21693" s="2"/>
      <c r="J21693" s="2"/>
      <c r="K21693" s="2"/>
      <c r="L21693" s="2"/>
      <c r="M21693" s="2"/>
      <c r="N21693" s="2"/>
      <c r="O21693" s="2"/>
      <c r="P21693" s="2"/>
      <c r="Q21693" s="2"/>
      <c r="R21693" s="2"/>
      <c r="S21693" s="2"/>
      <c r="T21693" s="2"/>
      <c r="U21693" s="2"/>
      <c r="V21693" s="2"/>
    </row>
    <row r="21694" spans="1:22" x14ac:dyDescent="0.2">
      <c r="A21694" s="2"/>
      <c r="B21694" s="2"/>
      <c r="C21694" s="2"/>
      <c r="D21694" s="2"/>
      <c r="E21694" s="2"/>
      <c r="F21694" s="3"/>
      <c r="H21694" s="2"/>
      <c r="I21694" s="2"/>
      <c r="J21694" s="2"/>
      <c r="K21694" s="2"/>
      <c r="L21694" s="2"/>
      <c r="M21694" s="2"/>
      <c r="N21694" s="2"/>
      <c r="O21694" s="2"/>
      <c r="P21694" s="2"/>
      <c r="Q21694" s="2"/>
      <c r="R21694" s="2"/>
      <c r="S21694" s="2"/>
      <c r="T21694" s="2"/>
      <c r="U21694" s="2"/>
      <c r="V21694" s="2"/>
    </row>
    <row r="21695" spans="1:22" x14ac:dyDescent="0.2">
      <c r="A21695" s="2"/>
      <c r="B21695" s="2"/>
      <c r="C21695" s="2"/>
      <c r="D21695" s="2"/>
      <c r="E21695" s="2"/>
      <c r="F21695" s="3"/>
      <c r="H21695" s="2"/>
      <c r="I21695" s="2"/>
      <c r="J21695" s="2"/>
      <c r="K21695" s="2"/>
      <c r="L21695" s="2"/>
      <c r="M21695" s="2"/>
      <c r="N21695" s="2"/>
      <c r="O21695" s="2"/>
      <c r="P21695" s="2"/>
      <c r="Q21695" s="2"/>
      <c r="R21695" s="2"/>
      <c r="S21695" s="2"/>
      <c r="T21695" s="2"/>
      <c r="U21695" s="2"/>
      <c r="V21695" s="2"/>
    </row>
    <row r="21696" spans="1:22" x14ac:dyDescent="0.2">
      <c r="A21696" s="2"/>
      <c r="B21696" s="2"/>
      <c r="C21696" s="2"/>
      <c r="D21696" s="2"/>
      <c r="E21696" s="2"/>
      <c r="F21696" s="3"/>
      <c r="H21696" s="2"/>
      <c r="I21696" s="2"/>
      <c r="J21696" s="2"/>
      <c r="K21696" s="2"/>
      <c r="L21696" s="2"/>
      <c r="M21696" s="2"/>
      <c r="N21696" s="2"/>
      <c r="O21696" s="2"/>
      <c r="P21696" s="2"/>
      <c r="Q21696" s="2"/>
      <c r="R21696" s="2"/>
      <c r="S21696" s="2"/>
      <c r="T21696" s="2"/>
      <c r="U21696" s="2"/>
      <c r="V21696" s="2"/>
    </row>
    <row r="21697" spans="1:22" x14ac:dyDescent="0.2">
      <c r="A21697" s="2"/>
      <c r="B21697" s="2"/>
      <c r="C21697" s="2"/>
      <c r="D21697" s="2"/>
      <c r="E21697" s="2"/>
      <c r="F21697" s="3"/>
      <c r="H21697" s="2"/>
      <c r="I21697" s="2"/>
      <c r="J21697" s="2"/>
      <c r="K21697" s="2"/>
      <c r="L21697" s="2"/>
      <c r="M21697" s="2"/>
      <c r="N21697" s="2"/>
      <c r="O21697" s="2"/>
      <c r="P21697" s="2"/>
      <c r="Q21697" s="2"/>
      <c r="R21697" s="2"/>
      <c r="S21697" s="2"/>
      <c r="T21697" s="2"/>
      <c r="U21697" s="2"/>
      <c r="V21697" s="2"/>
    </row>
    <row r="21698" spans="1:22" x14ac:dyDescent="0.2">
      <c r="A21698" s="2"/>
      <c r="B21698" s="2"/>
      <c r="C21698" s="2"/>
      <c r="D21698" s="2"/>
      <c r="E21698" s="2"/>
      <c r="F21698" s="3"/>
      <c r="H21698" s="2"/>
      <c r="I21698" s="2"/>
      <c r="J21698" s="2"/>
      <c r="K21698" s="2"/>
      <c r="L21698" s="2"/>
      <c r="M21698" s="2"/>
      <c r="N21698" s="2"/>
      <c r="O21698" s="2"/>
      <c r="P21698" s="2"/>
      <c r="Q21698" s="2"/>
      <c r="R21698" s="2"/>
      <c r="S21698" s="2"/>
      <c r="T21698" s="2"/>
      <c r="U21698" s="2"/>
      <c r="V21698" s="2"/>
    </row>
    <row r="21699" spans="1:22" x14ac:dyDescent="0.2">
      <c r="A21699" s="2"/>
      <c r="B21699" s="2"/>
      <c r="C21699" s="2"/>
      <c r="D21699" s="2"/>
      <c r="E21699" s="2"/>
      <c r="F21699" s="3"/>
      <c r="H21699" s="3"/>
      <c r="I21699" s="2"/>
      <c r="J21699" s="2"/>
      <c r="K21699" s="2"/>
      <c r="L21699" s="2"/>
      <c r="M21699" s="2"/>
      <c r="N21699" s="2"/>
      <c r="O21699" s="2"/>
      <c r="P21699" s="2"/>
      <c r="Q21699" s="2"/>
      <c r="R21699" s="2"/>
      <c r="S21699" s="2"/>
      <c r="T21699" s="2"/>
      <c r="U21699" s="2"/>
      <c r="V21699" s="2"/>
    </row>
    <row r="21700" spans="1:22" x14ac:dyDescent="0.2">
      <c r="A21700" s="2"/>
      <c r="B21700" s="2"/>
      <c r="C21700" s="2"/>
      <c r="D21700" s="2"/>
      <c r="E21700" s="2"/>
      <c r="F21700" s="3"/>
      <c r="H21700" s="3"/>
      <c r="I21700" s="2"/>
      <c r="J21700" s="2"/>
      <c r="K21700" s="2"/>
      <c r="L21700" s="2"/>
      <c r="M21700" s="2"/>
      <c r="N21700" s="2"/>
      <c r="O21700" s="2"/>
      <c r="P21700" s="2"/>
      <c r="Q21700" s="2"/>
      <c r="R21700" s="2"/>
      <c r="S21700" s="2"/>
      <c r="T21700" s="2"/>
      <c r="U21700" s="2"/>
      <c r="V21700" s="2"/>
    </row>
    <row r="21701" spans="1:22" x14ac:dyDescent="0.2">
      <c r="A21701" s="2"/>
      <c r="B21701" s="2"/>
      <c r="C21701" s="2"/>
      <c r="D21701" s="2"/>
      <c r="E21701" s="2"/>
      <c r="F21701" s="3"/>
      <c r="H21701" s="3"/>
      <c r="I21701" s="2"/>
      <c r="J21701" s="2"/>
      <c r="K21701" s="2"/>
      <c r="L21701" s="2"/>
      <c r="M21701" s="2"/>
      <c r="N21701" s="2"/>
      <c r="O21701" s="2"/>
      <c r="P21701" s="2"/>
      <c r="Q21701" s="2"/>
      <c r="R21701" s="2"/>
      <c r="S21701" s="2"/>
      <c r="T21701" s="2"/>
      <c r="U21701" s="2"/>
      <c r="V21701" s="2"/>
    </row>
    <row r="21702" spans="1:22" x14ac:dyDescent="0.2">
      <c r="A21702" s="2"/>
      <c r="B21702" s="2"/>
      <c r="C21702" s="2"/>
      <c r="D21702" s="2"/>
      <c r="E21702" s="2"/>
      <c r="F21702" s="3"/>
      <c r="H21702" s="3"/>
      <c r="I21702" s="2"/>
      <c r="J21702" s="2"/>
      <c r="K21702" s="2"/>
      <c r="L21702" s="2"/>
      <c r="M21702" s="2"/>
      <c r="N21702" s="2"/>
      <c r="O21702" s="2"/>
      <c r="P21702" s="2"/>
      <c r="Q21702" s="2"/>
      <c r="R21702" s="2"/>
      <c r="S21702" s="2"/>
      <c r="T21702" s="2"/>
      <c r="U21702" s="2"/>
      <c r="V21702" s="2"/>
    </row>
    <row r="21703" spans="1:22" x14ac:dyDescent="0.2">
      <c r="A21703" s="2"/>
      <c r="B21703" s="2"/>
      <c r="C21703" s="2"/>
      <c r="D21703" s="2"/>
      <c r="E21703" s="2"/>
      <c r="F21703" s="3"/>
      <c r="H21703" s="3"/>
      <c r="I21703" s="2"/>
      <c r="J21703" s="2"/>
      <c r="K21703" s="2"/>
      <c r="L21703" s="2"/>
      <c r="M21703" s="2"/>
      <c r="N21703" s="2"/>
      <c r="O21703" s="2"/>
      <c r="P21703" s="2"/>
      <c r="Q21703" s="2"/>
      <c r="R21703" s="2"/>
      <c r="S21703" s="2"/>
      <c r="T21703" s="2"/>
      <c r="U21703" s="2"/>
      <c r="V21703" s="2"/>
    </row>
    <row r="21704" spans="1:22" x14ac:dyDescent="0.2">
      <c r="A21704" s="2"/>
      <c r="B21704" s="2"/>
      <c r="C21704" s="2"/>
      <c r="D21704" s="2"/>
      <c r="E21704" s="2"/>
      <c r="F21704" s="3"/>
      <c r="H21704" s="3"/>
      <c r="I21704" s="2"/>
      <c r="J21704" s="2"/>
      <c r="K21704" s="2"/>
      <c r="L21704" s="2"/>
      <c r="M21704" s="2"/>
      <c r="N21704" s="2"/>
      <c r="O21704" s="2"/>
      <c r="P21704" s="2"/>
      <c r="Q21704" s="2"/>
      <c r="R21704" s="2"/>
      <c r="S21704" s="2"/>
      <c r="T21704" s="2"/>
      <c r="U21704" s="2"/>
      <c r="V21704" s="2"/>
    </row>
    <row r="21705" spans="1:22" x14ac:dyDescent="0.2">
      <c r="A21705" s="2"/>
      <c r="B21705" s="2"/>
      <c r="C21705" s="2"/>
      <c r="D21705" s="2"/>
      <c r="E21705" s="2"/>
      <c r="F21705" s="3"/>
      <c r="H21705" s="3"/>
      <c r="I21705" s="2"/>
      <c r="J21705" s="2"/>
      <c r="K21705" s="2"/>
      <c r="L21705" s="2"/>
      <c r="M21705" s="2"/>
      <c r="N21705" s="2"/>
      <c r="O21705" s="2"/>
      <c r="P21705" s="2"/>
      <c r="Q21705" s="2"/>
      <c r="R21705" s="2"/>
      <c r="S21705" s="2"/>
      <c r="T21705" s="2"/>
      <c r="U21705" s="2"/>
      <c r="V21705" s="2"/>
    </row>
    <row r="21706" spans="1:22" x14ac:dyDescent="0.2">
      <c r="A21706" s="2"/>
      <c r="B21706" s="2"/>
      <c r="C21706" s="2"/>
      <c r="D21706" s="2"/>
      <c r="E21706" s="2"/>
      <c r="F21706" s="3"/>
      <c r="H21706" s="3"/>
      <c r="I21706" s="2"/>
      <c r="J21706" s="2"/>
      <c r="K21706" s="2"/>
      <c r="L21706" s="2"/>
      <c r="M21706" s="2"/>
      <c r="N21706" s="2"/>
      <c r="O21706" s="2"/>
      <c r="P21706" s="2"/>
      <c r="Q21706" s="2"/>
      <c r="R21706" s="2"/>
      <c r="S21706" s="2"/>
      <c r="T21706" s="2"/>
      <c r="U21706" s="2"/>
      <c r="V21706" s="2"/>
    </row>
    <row r="21707" spans="1:22" x14ac:dyDescent="0.2">
      <c r="A21707" s="2"/>
      <c r="B21707" s="2"/>
      <c r="C21707" s="2"/>
      <c r="D21707" s="2"/>
      <c r="E21707" s="2"/>
      <c r="F21707" s="3"/>
      <c r="H21707" s="3"/>
      <c r="I21707" s="2"/>
      <c r="J21707" s="2"/>
      <c r="K21707" s="2"/>
      <c r="L21707" s="2"/>
      <c r="M21707" s="2"/>
      <c r="N21707" s="2"/>
      <c r="O21707" s="2"/>
      <c r="P21707" s="2"/>
      <c r="Q21707" s="2"/>
      <c r="R21707" s="2"/>
      <c r="S21707" s="2"/>
      <c r="T21707" s="2"/>
      <c r="U21707" s="2"/>
      <c r="V21707" s="2"/>
    </row>
    <row r="21708" spans="1:22" x14ac:dyDescent="0.2">
      <c r="A21708" s="2"/>
      <c r="B21708" s="2"/>
      <c r="C21708" s="2"/>
      <c r="D21708" s="2"/>
      <c r="E21708" s="2"/>
      <c r="F21708" s="3"/>
      <c r="H21708" s="3"/>
      <c r="I21708" s="2"/>
      <c r="J21708" s="2"/>
      <c r="K21708" s="2"/>
      <c r="L21708" s="2"/>
      <c r="M21708" s="2"/>
      <c r="N21708" s="2"/>
      <c r="O21708" s="2"/>
      <c r="P21708" s="2"/>
      <c r="Q21708" s="2"/>
      <c r="R21708" s="2"/>
      <c r="S21708" s="2"/>
      <c r="T21708" s="2"/>
      <c r="U21708" s="2"/>
      <c r="V21708" s="2"/>
    </row>
    <row r="21709" spans="1:22" x14ac:dyDescent="0.2">
      <c r="A21709" s="2"/>
      <c r="B21709" s="2"/>
      <c r="C21709" s="2"/>
      <c r="D21709" s="2"/>
      <c r="E21709" s="2"/>
      <c r="F21709" s="3"/>
      <c r="H21709" s="2"/>
      <c r="I21709" s="2"/>
      <c r="J21709" s="2"/>
      <c r="K21709" s="2"/>
      <c r="L21709" s="2"/>
      <c r="M21709" s="2"/>
      <c r="N21709" s="2"/>
      <c r="O21709" s="2"/>
      <c r="P21709" s="2"/>
      <c r="Q21709" s="2"/>
      <c r="R21709" s="2"/>
      <c r="S21709" s="2"/>
      <c r="T21709" s="2"/>
      <c r="U21709" s="2"/>
      <c r="V21709" s="2"/>
    </row>
    <row r="21710" spans="1:22" x14ac:dyDescent="0.2">
      <c r="A21710" s="2"/>
      <c r="B21710" s="2"/>
      <c r="C21710" s="2"/>
      <c r="D21710" s="2"/>
      <c r="E21710" s="2"/>
      <c r="F21710" s="3"/>
      <c r="H21710" s="2"/>
      <c r="I21710" s="2"/>
      <c r="J21710" s="2"/>
      <c r="K21710" s="2"/>
      <c r="L21710" s="2"/>
      <c r="M21710" s="2"/>
      <c r="N21710" s="2"/>
      <c r="O21710" s="2"/>
      <c r="P21710" s="2"/>
      <c r="Q21710" s="2"/>
      <c r="R21710" s="2"/>
      <c r="S21710" s="2"/>
      <c r="T21710" s="2"/>
      <c r="U21710" s="2"/>
      <c r="V21710" s="2"/>
    </row>
    <row r="21711" spans="1:22" x14ac:dyDescent="0.2">
      <c r="A21711" s="2"/>
      <c r="B21711" s="2"/>
      <c r="C21711" s="2"/>
      <c r="D21711" s="2"/>
      <c r="E21711" s="2"/>
      <c r="F21711" s="3"/>
      <c r="H21711" s="2"/>
      <c r="I21711" s="2"/>
      <c r="J21711" s="2"/>
      <c r="K21711" s="2"/>
      <c r="L21711" s="2"/>
      <c r="M21711" s="2"/>
      <c r="N21711" s="2"/>
      <c r="O21711" s="2"/>
      <c r="P21711" s="2"/>
      <c r="Q21711" s="2"/>
      <c r="R21711" s="2"/>
      <c r="S21711" s="2"/>
      <c r="T21711" s="2"/>
      <c r="U21711" s="2"/>
      <c r="V21711" s="2"/>
    </row>
    <row r="21712" spans="1:22" x14ac:dyDescent="0.2">
      <c r="A21712" s="2"/>
      <c r="B21712" s="2"/>
      <c r="C21712" s="2"/>
      <c r="D21712" s="2"/>
      <c r="E21712" s="2"/>
      <c r="F21712" s="3"/>
      <c r="H21712" s="2"/>
      <c r="I21712" s="2"/>
      <c r="J21712" s="2"/>
      <c r="K21712" s="2"/>
      <c r="L21712" s="2"/>
      <c r="M21712" s="2"/>
      <c r="N21712" s="2"/>
      <c r="O21712" s="2"/>
      <c r="P21712" s="2"/>
      <c r="Q21712" s="2"/>
      <c r="R21712" s="2"/>
      <c r="S21712" s="2"/>
      <c r="T21712" s="2"/>
      <c r="U21712" s="2"/>
      <c r="V21712" s="2"/>
    </row>
    <row r="21713" spans="1:22" x14ac:dyDescent="0.2">
      <c r="A21713" s="2"/>
      <c r="B21713" s="2"/>
      <c r="C21713" s="2"/>
      <c r="D21713" s="2"/>
      <c r="E21713" s="2"/>
      <c r="F21713" s="3"/>
      <c r="H21713" s="2"/>
      <c r="I21713" s="2"/>
      <c r="J21713" s="2"/>
      <c r="K21713" s="2"/>
      <c r="L21713" s="2"/>
      <c r="M21713" s="2"/>
      <c r="N21713" s="2"/>
      <c r="O21713" s="2"/>
      <c r="P21713" s="2"/>
      <c r="Q21713" s="2"/>
      <c r="R21713" s="2"/>
      <c r="S21713" s="2"/>
      <c r="T21713" s="2"/>
      <c r="U21713" s="2"/>
      <c r="V21713" s="2"/>
    </row>
    <row r="21714" spans="1:22" x14ac:dyDescent="0.2">
      <c r="A21714" s="2"/>
      <c r="B21714" s="2"/>
      <c r="C21714" s="2"/>
      <c r="D21714" s="2"/>
      <c r="E21714" s="2"/>
      <c r="F21714" s="3"/>
      <c r="H21714" s="2"/>
      <c r="I21714" s="2"/>
      <c r="J21714" s="2"/>
      <c r="K21714" s="2"/>
      <c r="L21714" s="2"/>
      <c r="M21714" s="2"/>
      <c r="N21714" s="2"/>
      <c r="O21714" s="2"/>
      <c r="P21714" s="2"/>
      <c r="Q21714" s="2"/>
      <c r="R21714" s="2"/>
      <c r="S21714" s="2"/>
      <c r="T21714" s="2"/>
      <c r="U21714" s="2"/>
      <c r="V21714" s="2"/>
    </row>
    <row r="21715" spans="1:22" x14ac:dyDescent="0.2">
      <c r="A21715" s="2"/>
      <c r="B21715" s="2"/>
      <c r="C21715" s="2"/>
      <c r="D21715" s="2"/>
      <c r="E21715" s="2"/>
      <c r="F21715" s="3"/>
      <c r="H21715" s="2"/>
      <c r="I21715" s="2"/>
      <c r="J21715" s="2"/>
      <c r="K21715" s="2"/>
      <c r="L21715" s="2"/>
      <c r="M21715" s="2"/>
      <c r="N21715" s="2"/>
      <c r="O21715" s="2"/>
      <c r="P21715" s="2"/>
      <c r="Q21715" s="2"/>
      <c r="R21715" s="2"/>
      <c r="S21715" s="2"/>
      <c r="T21715" s="2"/>
      <c r="U21715" s="2"/>
      <c r="V21715" s="2"/>
    </row>
    <row r="21716" spans="1:22" x14ac:dyDescent="0.2">
      <c r="A21716" s="2"/>
      <c r="B21716" s="2"/>
      <c r="C21716" s="2"/>
      <c r="D21716" s="2"/>
      <c r="E21716" s="2"/>
      <c r="F21716" s="3"/>
      <c r="H21716" s="2"/>
      <c r="I21716" s="2"/>
      <c r="J21716" s="2"/>
      <c r="K21716" s="2"/>
      <c r="L21716" s="2"/>
      <c r="M21716" s="2"/>
      <c r="N21716" s="2"/>
      <c r="O21716" s="2"/>
      <c r="P21716" s="2"/>
      <c r="Q21716" s="2"/>
      <c r="R21716" s="2"/>
      <c r="S21716" s="2"/>
      <c r="T21716" s="2"/>
      <c r="U21716" s="2"/>
      <c r="V21716" s="2"/>
    </row>
    <row r="21717" spans="1:22" x14ac:dyDescent="0.2">
      <c r="A21717" s="2"/>
      <c r="B21717" s="2"/>
      <c r="C21717" s="2"/>
      <c r="D21717" s="2"/>
      <c r="E21717" s="2"/>
      <c r="F21717" s="3"/>
      <c r="H21717" s="2"/>
      <c r="I21717" s="2"/>
      <c r="J21717" s="2"/>
      <c r="K21717" s="2"/>
      <c r="L21717" s="2"/>
      <c r="M21717" s="2"/>
      <c r="N21717" s="2"/>
      <c r="O21717" s="2"/>
      <c r="P21717" s="2"/>
      <c r="Q21717" s="2"/>
      <c r="R21717" s="2"/>
      <c r="S21717" s="2"/>
      <c r="T21717" s="2"/>
      <c r="U21717" s="2"/>
      <c r="V21717" s="2"/>
    </row>
    <row r="21718" spans="1:22" x14ac:dyDescent="0.2">
      <c r="A21718" s="2"/>
      <c r="B21718" s="2"/>
      <c r="C21718" s="2"/>
      <c r="D21718" s="2"/>
      <c r="E21718" s="2"/>
      <c r="F21718" s="3"/>
      <c r="H21718" s="2"/>
      <c r="I21718" s="2"/>
      <c r="J21718" s="2"/>
      <c r="K21718" s="2"/>
      <c r="L21718" s="2"/>
      <c r="M21718" s="2"/>
      <c r="N21718" s="2"/>
      <c r="O21718" s="2"/>
      <c r="P21718" s="2"/>
      <c r="Q21718" s="2"/>
      <c r="R21718" s="2"/>
      <c r="S21718" s="2"/>
      <c r="T21718" s="2"/>
      <c r="U21718" s="2"/>
      <c r="V21718" s="2"/>
    </row>
    <row r="21719" spans="1:22" x14ac:dyDescent="0.2">
      <c r="A21719" s="2"/>
      <c r="B21719" s="2"/>
      <c r="C21719" s="2"/>
      <c r="D21719" s="2"/>
      <c r="E21719" s="2"/>
      <c r="F21719" s="3"/>
      <c r="H21719" s="3"/>
      <c r="I21719" s="2"/>
      <c r="J21719" s="2"/>
      <c r="K21719" s="2"/>
      <c r="L21719" s="2"/>
      <c r="M21719" s="2"/>
      <c r="N21719" s="2"/>
      <c r="O21719" s="2"/>
      <c r="P21719" s="2"/>
      <c r="Q21719" s="2"/>
      <c r="R21719" s="2"/>
      <c r="S21719" s="2"/>
      <c r="T21719" s="2"/>
      <c r="U21719" s="2"/>
      <c r="V21719" s="2"/>
    </row>
    <row r="21720" spans="1:22" x14ac:dyDescent="0.2">
      <c r="A21720" s="2"/>
      <c r="B21720" s="2"/>
      <c r="C21720" s="2"/>
      <c r="D21720" s="2"/>
      <c r="E21720" s="2"/>
      <c r="F21720" s="3"/>
      <c r="H21720" s="3"/>
      <c r="I21720" s="2"/>
      <c r="J21720" s="2"/>
      <c r="K21720" s="2"/>
      <c r="L21720" s="2"/>
      <c r="M21720" s="2"/>
      <c r="N21720" s="2"/>
      <c r="O21720" s="2"/>
      <c r="P21720" s="2"/>
      <c r="Q21720" s="2"/>
      <c r="R21720" s="2"/>
      <c r="S21720" s="2"/>
      <c r="T21720" s="2"/>
      <c r="U21720" s="2"/>
      <c r="V21720" s="2"/>
    </row>
    <row r="21721" spans="1:22" x14ac:dyDescent="0.2">
      <c r="A21721" s="2"/>
      <c r="B21721" s="2"/>
      <c r="C21721" s="2"/>
      <c r="D21721" s="2"/>
      <c r="E21721" s="2"/>
      <c r="F21721" s="3"/>
      <c r="H21721" s="3"/>
      <c r="I21721" s="2"/>
      <c r="J21721" s="2"/>
      <c r="K21721" s="2"/>
      <c r="L21721" s="2"/>
      <c r="M21721" s="2"/>
      <c r="N21721" s="2"/>
      <c r="O21721" s="2"/>
      <c r="P21721" s="2"/>
      <c r="Q21721" s="2"/>
      <c r="R21721" s="2"/>
      <c r="S21721" s="2"/>
      <c r="T21721" s="2"/>
      <c r="U21721" s="2"/>
      <c r="V21721" s="2"/>
    </row>
    <row r="21722" spans="1:22" x14ac:dyDescent="0.2">
      <c r="A21722" s="2"/>
      <c r="B21722" s="2"/>
      <c r="C21722" s="2"/>
      <c r="D21722" s="2"/>
      <c r="E21722" s="2"/>
      <c r="F21722" s="3"/>
      <c r="H21722" s="3"/>
      <c r="I21722" s="2"/>
      <c r="J21722" s="2"/>
      <c r="K21722" s="2"/>
      <c r="L21722" s="2"/>
      <c r="M21722" s="2"/>
      <c r="N21722" s="2"/>
      <c r="O21722" s="2"/>
      <c r="P21722" s="2"/>
      <c r="Q21722" s="2"/>
      <c r="R21722" s="2"/>
      <c r="S21722" s="2"/>
      <c r="T21722" s="2"/>
      <c r="U21722" s="2"/>
      <c r="V21722" s="2"/>
    </row>
    <row r="21723" spans="1:22" x14ac:dyDescent="0.2">
      <c r="A21723" s="2"/>
      <c r="B21723" s="2"/>
      <c r="C21723" s="2"/>
      <c r="D21723" s="2"/>
      <c r="E21723" s="2"/>
      <c r="F21723" s="3"/>
      <c r="H21723" s="3"/>
      <c r="I21723" s="2"/>
      <c r="J21723" s="2"/>
      <c r="K21723" s="2"/>
      <c r="L21723" s="2"/>
      <c r="M21723" s="2"/>
      <c r="N21723" s="2"/>
      <c r="O21723" s="2"/>
      <c r="P21723" s="2"/>
      <c r="Q21723" s="2"/>
      <c r="R21723" s="2"/>
      <c r="S21723" s="2"/>
      <c r="T21723" s="2"/>
      <c r="U21723" s="2"/>
      <c r="V21723" s="2"/>
    </row>
    <row r="21724" spans="1:22" x14ac:dyDescent="0.2">
      <c r="A21724" s="2"/>
      <c r="B21724" s="2"/>
      <c r="C21724" s="2"/>
      <c r="D21724" s="2"/>
      <c r="E21724" s="2"/>
      <c r="F21724" s="3"/>
      <c r="H21724" s="3"/>
      <c r="I21724" s="2"/>
      <c r="J21724" s="2"/>
      <c r="K21724" s="2"/>
      <c r="L21724" s="2"/>
      <c r="M21724" s="2"/>
      <c r="N21724" s="2"/>
      <c r="O21724" s="2"/>
      <c r="P21724" s="2"/>
      <c r="Q21724" s="2"/>
      <c r="R21724" s="2"/>
      <c r="S21724" s="2"/>
      <c r="T21724" s="2"/>
      <c r="U21724" s="2"/>
      <c r="V21724" s="2"/>
    </row>
    <row r="21725" spans="1:22" x14ac:dyDescent="0.2">
      <c r="A21725" s="2"/>
      <c r="B21725" s="2"/>
      <c r="C21725" s="2"/>
      <c r="D21725" s="2"/>
      <c r="E21725" s="2"/>
      <c r="F21725" s="3"/>
      <c r="H21725" s="3"/>
      <c r="I21725" s="2"/>
      <c r="J21725" s="2"/>
      <c r="K21725" s="2"/>
      <c r="L21725" s="2"/>
      <c r="M21725" s="2"/>
      <c r="N21725" s="2"/>
      <c r="O21725" s="2"/>
      <c r="P21725" s="2"/>
      <c r="Q21725" s="2"/>
      <c r="R21725" s="2"/>
      <c r="S21725" s="2"/>
      <c r="T21725" s="2"/>
      <c r="U21725" s="2"/>
      <c r="V21725" s="2"/>
    </row>
    <row r="21726" spans="1:22" x14ac:dyDescent="0.2">
      <c r="A21726" s="2"/>
      <c r="B21726" s="2"/>
      <c r="C21726" s="2"/>
      <c r="D21726" s="2"/>
      <c r="E21726" s="2"/>
      <c r="F21726" s="3"/>
      <c r="H21726" s="3"/>
      <c r="I21726" s="2"/>
      <c r="J21726" s="2"/>
      <c r="K21726" s="2"/>
      <c r="L21726" s="2"/>
      <c r="M21726" s="2"/>
      <c r="N21726" s="2"/>
      <c r="O21726" s="2"/>
      <c r="P21726" s="2"/>
      <c r="Q21726" s="2"/>
      <c r="R21726" s="2"/>
      <c r="S21726" s="2"/>
      <c r="T21726" s="2"/>
      <c r="U21726" s="2"/>
      <c r="V21726" s="2"/>
    </row>
    <row r="21727" spans="1:22" x14ac:dyDescent="0.2">
      <c r="A21727" s="2"/>
      <c r="B21727" s="2"/>
      <c r="C21727" s="2"/>
      <c r="D21727" s="2"/>
      <c r="E21727" s="2"/>
      <c r="F21727" s="3"/>
      <c r="H21727" s="3"/>
      <c r="I21727" s="2"/>
      <c r="J21727" s="2"/>
      <c r="K21727" s="2"/>
      <c r="L21727" s="2"/>
      <c r="M21727" s="2"/>
      <c r="N21727" s="2"/>
      <c r="O21727" s="2"/>
      <c r="P21727" s="2"/>
      <c r="Q21727" s="2"/>
      <c r="R21727" s="2"/>
      <c r="S21727" s="2"/>
      <c r="T21727" s="2"/>
      <c r="U21727" s="2"/>
      <c r="V21727" s="2"/>
    </row>
    <row r="21728" spans="1:22" x14ac:dyDescent="0.2">
      <c r="A21728" s="2"/>
      <c r="B21728" s="2"/>
      <c r="C21728" s="2"/>
      <c r="D21728" s="2"/>
      <c r="E21728" s="2"/>
      <c r="F21728" s="3"/>
      <c r="H21728" s="3"/>
      <c r="I21728" s="2"/>
      <c r="J21728" s="2"/>
      <c r="K21728" s="2"/>
      <c r="L21728" s="2"/>
      <c r="M21728" s="2"/>
      <c r="N21728" s="2"/>
      <c r="O21728" s="2"/>
      <c r="P21728" s="2"/>
      <c r="Q21728" s="2"/>
      <c r="R21728" s="2"/>
      <c r="S21728" s="2"/>
      <c r="T21728" s="2"/>
      <c r="U21728" s="2"/>
      <c r="V21728" s="2"/>
    </row>
    <row r="21729" spans="1:22" x14ac:dyDescent="0.2">
      <c r="A21729" s="2"/>
      <c r="B21729" s="2"/>
      <c r="C21729" s="2"/>
      <c r="D21729" s="2"/>
      <c r="E21729" s="2"/>
      <c r="F21729" s="3"/>
      <c r="H21729" s="2"/>
      <c r="I21729" s="2"/>
      <c r="J21729" s="2"/>
      <c r="K21729" s="2"/>
      <c r="L21729" s="2"/>
      <c r="M21729" s="2"/>
      <c r="N21729" s="2"/>
      <c r="O21729" s="2"/>
      <c r="P21729" s="2"/>
      <c r="Q21729" s="2"/>
      <c r="R21729" s="2"/>
      <c r="S21729" s="2"/>
      <c r="T21729" s="2"/>
      <c r="U21729" s="2"/>
      <c r="V21729" s="2"/>
    </row>
    <row r="21730" spans="1:22" x14ac:dyDescent="0.2">
      <c r="A21730" s="2"/>
      <c r="B21730" s="2"/>
      <c r="C21730" s="2"/>
      <c r="D21730" s="2"/>
      <c r="E21730" s="2"/>
      <c r="F21730" s="3"/>
      <c r="H21730" s="2"/>
      <c r="I21730" s="2"/>
      <c r="J21730" s="2"/>
      <c r="K21730" s="2"/>
      <c r="L21730" s="2"/>
      <c r="M21730" s="2"/>
      <c r="N21730" s="2"/>
      <c r="O21730" s="2"/>
      <c r="P21730" s="2"/>
      <c r="Q21730" s="2"/>
      <c r="R21730" s="2"/>
      <c r="S21730" s="2"/>
      <c r="T21730" s="2"/>
      <c r="U21730" s="2"/>
      <c r="V21730" s="2"/>
    </row>
    <row r="21731" spans="1:22" x14ac:dyDescent="0.2">
      <c r="A21731" s="2"/>
      <c r="B21731" s="2"/>
      <c r="C21731" s="2"/>
      <c r="D21731" s="2"/>
      <c r="E21731" s="2"/>
      <c r="F21731" s="3"/>
      <c r="H21731" s="2"/>
      <c r="I21731" s="2"/>
      <c r="J21731" s="2"/>
      <c r="K21731" s="2"/>
      <c r="L21731" s="2"/>
      <c r="M21731" s="2"/>
      <c r="N21731" s="2"/>
      <c r="O21731" s="2"/>
      <c r="P21731" s="2"/>
      <c r="Q21731" s="2"/>
      <c r="R21731" s="2"/>
      <c r="S21731" s="2"/>
      <c r="T21731" s="2"/>
      <c r="U21731" s="2"/>
      <c r="V21731" s="2"/>
    </row>
    <row r="21732" spans="1:22" x14ac:dyDescent="0.2">
      <c r="A21732" s="2"/>
      <c r="B21732" s="2"/>
      <c r="C21732" s="2"/>
      <c r="D21732" s="2"/>
      <c r="E21732" s="2"/>
      <c r="F21732" s="3"/>
      <c r="H21732" s="2"/>
      <c r="I21732" s="2"/>
      <c r="J21732" s="2"/>
      <c r="K21732" s="2"/>
      <c r="L21732" s="2"/>
      <c r="M21732" s="2"/>
      <c r="N21732" s="2"/>
      <c r="O21732" s="2"/>
      <c r="P21732" s="2"/>
      <c r="Q21732" s="2"/>
      <c r="R21732" s="2"/>
      <c r="S21732" s="2"/>
      <c r="T21732" s="2"/>
      <c r="U21732" s="2"/>
      <c r="V21732" s="2"/>
    </row>
    <row r="21733" spans="1:22" x14ac:dyDescent="0.2">
      <c r="A21733" s="2"/>
      <c r="B21733" s="2"/>
      <c r="C21733" s="2"/>
      <c r="D21733" s="2"/>
      <c r="E21733" s="2"/>
      <c r="F21733" s="3"/>
      <c r="H21733" s="2"/>
      <c r="I21733" s="2"/>
      <c r="J21733" s="2"/>
      <c r="K21733" s="2"/>
      <c r="L21733" s="2"/>
      <c r="M21733" s="2"/>
      <c r="N21733" s="2"/>
      <c r="O21733" s="2"/>
      <c r="P21733" s="2"/>
      <c r="Q21733" s="2"/>
      <c r="R21733" s="2"/>
      <c r="S21733" s="2"/>
      <c r="T21733" s="2"/>
      <c r="U21733" s="2"/>
      <c r="V21733" s="2"/>
    </row>
    <row r="21734" spans="1:22" x14ac:dyDescent="0.2">
      <c r="A21734" s="2"/>
      <c r="B21734" s="2"/>
      <c r="C21734" s="2"/>
      <c r="D21734" s="2"/>
      <c r="E21734" s="2"/>
      <c r="F21734" s="3"/>
      <c r="H21734" s="2"/>
      <c r="I21734" s="2"/>
      <c r="J21734" s="2"/>
      <c r="K21734" s="2"/>
      <c r="L21734" s="2"/>
      <c r="M21734" s="2"/>
      <c r="N21734" s="2"/>
      <c r="O21734" s="2"/>
      <c r="P21734" s="2"/>
      <c r="Q21734" s="2"/>
      <c r="R21734" s="2"/>
      <c r="S21734" s="2"/>
      <c r="T21734" s="2"/>
      <c r="U21734" s="2"/>
      <c r="V21734" s="2"/>
    </row>
    <row r="21735" spans="1:22" x14ac:dyDescent="0.2">
      <c r="A21735" s="2"/>
      <c r="B21735" s="2"/>
      <c r="C21735" s="2"/>
      <c r="D21735" s="2"/>
      <c r="E21735" s="2"/>
      <c r="F21735" s="3"/>
      <c r="H21735" s="2"/>
      <c r="I21735" s="2"/>
      <c r="J21735" s="2"/>
      <c r="K21735" s="2"/>
      <c r="L21735" s="2"/>
      <c r="M21735" s="2"/>
      <c r="N21735" s="2"/>
      <c r="O21735" s="2"/>
      <c r="P21735" s="2"/>
      <c r="Q21735" s="2"/>
      <c r="R21735" s="2"/>
      <c r="S21735" s="2"/>
      <c r="T21735" s="2"/>
      <c r="U21735" s="2"/>
      <c r="V21735" s="2"/>
    </row>
    <row r="21736" spans="1:22" x14ac:dyDescent="0.2">
      <c r="A21736" s="2"/>
      <c r="B21736" s="2"/>
      <c r="C21736" s="2"/>
      <c r="D21736" s="2"/>
      <c r="E21736" s="2"/>
      <c r="F21736" s="3"/>
      <c r="H21736" s="2"/>
      <c r="I21736" s="2"/>
      <c r="J21736" s="2"/>
      <c r="K21736" s="2"/>
      <c r="L21736" s="2"/>
      <c r="M21736" s="2"/>
      <c r="N21736" s="2"/>
      <c r="O21736" s="2"/>
      <c r="P21736" s="2"/>
      <c r="Q21736" s="2"/>
      <c r="R21736" s="2"/>
      <c r="S21736" s="2"/>
      <c r="T21736" s="2"/>
      <c r="U21736" s="2"/>
      <c r="V21736" s="2"/>
    </row>
    <row r="21737" spans="1:22" x14ac:dyDescent="0.2">
      <c r="A21737" s="2"/>
      <c r="B21737" s="2"/>
      <c r="C21737" s="2"/>
      <c r="D21737" s="2"/>
      <c r="E21737" s="2"/>
      <c r="F21737" s="3"/>
      <c r="H21737" s="2"/>
      <c r="I21737" s="2"/>
      <c r="J21737" s="2"/>
      <c r="K21737" s="2"/>
      <c r="L21737" s="2"/>
      <c r="M21737" s="2"/>
      <c r="N21737" s="2"/>
      <c r="O21737" s="2"/>
      <c r="P21737" s="2"/>
      <c r="Q21737" s="2"/>
      <c r="R21737" s="2"/>
      <c r="S21737" s="2"/>
      <c r="T21737" s="2"/>
      <c r="U21737" s="2"/>
      <c r="V21737" s="2"/>
    </row>
    <row r="21738" spans="1:22" x14ac:dyDescent="0.2">
      <c r="A21738" s="2"/>
      <c r="B21738" s="2"/>
      <c r="C21738" s="2"/>
      <c r="D21738" s="2"/>
      <c r="E21738" s="2"/>
      <c r="F21738" s="3"/>
      <c r="H21738" s="2"/>
      <c r="I21738" s="2"/>
      <c r="J21738" s="2"/>
      <c r="K21738" s="2"/>
      <c r="L21738" s="2"/>
      <c r="M21738" s="2"/>
      <c r="N21738" s="2"/>
      <c r="O21738" s="2"/>
      <c r="P21738" s="2"/>
      <c r="Q21738" s="2"/>
      <c r="R21738" s="2"/>
      <c r="S21738" s="2"/>
      <c r="T21738" s="2"/>
      <c r="U21738" s="2"/>
      <c r="V21738" s="2"/>
    </row>
    <row r="21739" spans="1:22" x14ac:dyDescent="0.2">
      <c r="A21739" s="2"/>
      <c r="B21739" s="2"/>
      <c r="C21739" s="2"/>
      <c r="D21739" s="2"/>
      <c r="E21739" s="2"/>
      <c r="F21739" s="3"/>
      <c r="H21739" s="3"/>
      <c r="I21739" s="2"/>
      <c r="J21739" s="2"/>
      <c r="K21739" s="2"/>
      <c r="L21739" s="2"/>
      <c r="M21739" s="2"/>
      <c r="N21739" s="2"/>
      <c r="O21739" s="2"/>
      <c r="P21739" s="2"/>
      <c r="Q21739" s="2"/>
      <c r="R21739" s="2"/>
      <c r="S21739" s="2"/>
      <c r="T21739" s="2"/>
      <c r="U21739" s="2"/>
      <c r="V21739" s="2"/>
    </row>
    <row r="21740" spans="1:22" x14ac:dyDescent="0.2">
      <c r="A21740" s="2"/>
      <c r="B21740" s="2"/>
      <c r="C21740" s="2"/>
      <c r="D21740" s="2"/>
      <c r="E21740" s="2"/>
      <c r="F21740" s="3"/>
      <c r="H21740" s="3"/>
      <c r="I21740" s="2"/>
      <c r="J21740" s="2"/>
      <c r="K21740" s="2"/>
      <c r="L21740" s="2"/>
      <c r="M21740" s="2"/>
      <c r="N21740" s="2"/>
      <c r="O21740" s="2"/>
      <c r="P21740" s="2"/>
      <c r="Q21740" s="2"/>
      <c r="R21740" s="2"/>
      <c r="S21740" s="2"/>
      <c r="T21740" s="2"/>
      <c r="U21740" s="2"/>
      <c r="V21740" s="2"/>
    </row>
    <row r="21741" spans="1:22" x14ac:dyDescent="0.2">
      <c r="A21741" s="2"/>
      <c r="B21741" s="2"/>
      <c r="C21741" s="2"/>
      <c r="D21741" s="2"/>
      <c r="E21741" s="2"/>
      <c r="F21741" s="3"/>
      <c r="H21741" s="3"/>
      <c r="I21741" s="2"/>
      <c r="J21741" s="2"/>
      <c r="K21741" s="2"/>
      <c r="L21741" s="2"/>
      <c r="M21741" s="2"/>
      <c r="N21741" s="2"/>
      <c r="O21741" s="2"/>
      <c r="P21741" s="2"/>
      <c r="Q21741" s="2"/>
      <c r="R21741" s="2"/>
      <c r="S21741" s="2"/>
      <c r="T21741" s="2"/>
      <c r="U21741" s="2"/>
      <c r="V21741" s="2"/>
    </row>
    <row r="21742" spans="1:22" x14ac:dyDescent="0.2">
      <c r="A21742" s="2"/>
      <c r="B21742" s="2"/>
      <c r="C21742" s="2"/>
      <c r="D21742" s="2"/>
      <c r="E21742" s="2"/>
      <c r="F21742" s="3"/>
      <c r="H21742" s="3"/>
      <c r="I21742" s="2"/>
      <c r="J21742" s="2"/>
      <c r="K21742" s="2"/>
      <c r="L21742" s="2"/>
      <c r="M21742" s="2"/>
      <c r="N21742" s="2"/>
      <c r="O21742" s="2"/>
      <c r="P21742" s="2"/>
      <c r="Q21742" s="2"/>
      <c r="R21742" s="2"/>
      <c r="S21742" s="2"/>
      <c r="T21742" s="2"/>
      <c r="U21742" s="2"/>
      <c r="V21742" s="2"/>
    </row>
    <row r="21743" spans="1:22" x14ac:dyDescent="0.2">
      <c r="A21743" s="2"/>
      <c r="B21743" s="2"/>
      <c r="C21743" s="2"/>
      <c r="D21743" s="2"/>
      <c r="E21743" s="2"/>
      <c r="F21743" s="3"/>
      <c r="H21743" s="3"/>
      <c r="I21743" s="2"/>
      <c r="J21743" s="2"/>
      <c r="K21743" s="2"/>
      <c r="L21743" s="2"/>
      <c r="M21743" s="2"/>
      <c r="N21743" s="2"/>
      <c r="O21743" s="2"/>
      <c r="P21743" s="2"/>
      <c r="Q21743" s="2"/>
      <c r="R21743" s="2"/>
      <c r="S21743" s="2"/>
      <c r="T21743" s="2"/>
      <c r="U21743" s="2"/>
      <c r="V21743" s="2"/>
    </row>
    <row r="21744" spans="1:22" x14ac:dyDescent="0.2">
      <c r="A21744" s="2"/>
      <c r="B21744" s="2"/>
      <c r="C21744" s="2"/>
      <c r="D21744" s="2"/>
      <c r="E21744" s="2"/>
      <c r="F21744" s="3"/>
      <c r="H21744" s="3"/>
      <c r="I21744" s="2"/>
      <c r="J21744" s="2"/>
      <c r="K21744" s="2"/>
      <c r="L21744" s="2"/>
      <c r="M21744" s="2"/>
      <c r="N21744" s="2"/>
      <c r="O21744" s="2"/>
      <c r="P21744" s="2"/>
      <c r="Q21744" s="2"/>
      <c r="R21744" s="2"/>
      <c r="S21744" s="2"/>
      <c r="T21744" s="2"/>
      <c r="U21744" s="2"/>
      <c r="V21744" s="2"/>
    </row>
    <row r="21745" spans="1:22" x14ac:dyDescent="0.2">
      <c r="A21745" s="2"/>
      <c r="B21745" s="2"/>
      <c r="C21745" s="2"/>
      <c r="D21745" s="2"/>
      <c r="E21745" s="2"/>
      <c r="F21745" s="3"/>
      <c r="H21745" s="3"/>
      <c r="I21745" s="2"/>
      <c r="J21745" s="2"/>
      <c r="K21745" s="2"/>
      <c r="L21745" s="2"/>
      <c r="M21745" s="2"/>
      <c r="N21745" s="2"/>
      <c r="O21745" s="2"/>
      <c r="P21745" s="2"/>
      <c r="Q21745" s="2"/>
      <c r="R21745" s="2"/>
      <c r="S21745" s="2"/>
      <c r="T21745" s="2"/>
      <c r="U21745" s="2"/>
      <c r="V21745" s="2"/>
    </row>
    <row r="21746" spans="1:22" x14ac:dyDescent="0.2">
      <c r="A21746" s="2"/>
      <c r="B21746" s="2"/>
      <c r="C21746" s="2"/>
      <c r="D21746" s="2"/>
      <c r="E21746" s="2"/>
      <c r="F21746" s="3"/>
      <c r="H21746" s="3"/>
      <c r="I21746" s="2"/>
      <c r="J21746" s="2"/>
      <c r="K21746" s="2"/>
      <c r="L21746" s="2"/>
      <c r="M21746" s="2"/>
      <c r="N21746" s="2"/>
      <c r="O21746" s="2"/>
      <c r="P21746" s="2"/>
      <c r="Q21746" s="2"/>
      <c r="R21746" s="2"/>
      <c r="S21746" s="2"/>
      <c r="T21746" s="2"/>
      <c r="U21746" s="2"/>
      <c r="V21746" s="2"/>
    </row>
    <row r="21747" spans="1:22" x14ac:dyDescent="0.2">
      <c r="A21747" s="2"/>
      <c r="B21747" s="2"/>
      <c r="C21747" s="2"/>
      <c r="D21747" s="2"/>
      <c r="E21747" s="2"/>
      <c r="F21747" s="3"/>
      <c r="H21747" s="3"/>
      <c r="I21747" s="2"/>
      <c r="J21747" s="2"/>
      <c r="K21747" s="2"/>
      <c r="L21747" s="2"/>
      <c r="M21747" s="2"/>
      <c r="N21747" s="2"/>
      <c r="O21747" s="2"/>
      <c r="P21747" s="2"/>
      <c r="Q21747" s="2"/>
      <c r="R21747" s="2"/>
      <c r="S21747" s="2"/>
      <c r="T21747" s="2"/>
      <c r="U21747" s="2"/>
      <c r="V21747" s="2"/>
    </row>
    <row r="21748" spans="1:22" x14ac:dyDescent="0.2">
      <c r="A21748" s="2"/>
      <c r="B21748" s="2"/>
      <c r="C21748" s="2"/>
      <c r="D21748" s="2"/>
      <c r="E21748" s="2"/>
      <c r="F21748" s="3"/>
      <c r="H21748" s="3"/>
      <c r="I21748" s="2"/>
      <c r="J21748" s="2"/>
      <c r="K21748" s="2"/>
      <c r="L21748" s="2"/>
      <c r="M21748" s="2"/>
      <c r="N21748" s="2"/>
      <c r="O21748" s="2"/>
      <c r="P21748" s="2"/>
      <c r="Q21748" s="2"/>
      <c r="R21748" s="2"/>
      <c r="S21748" s="2"/>
      <c r="T21748" s="2"/>
      <c r="U21748" s="2"/>
      <c r="V21748" s="2"/>
    </row>
    <row r="21749" spans="1:22" x14ac:dyDescent="0.2">
      <c r="A21749" s="2"/>
      <c r="B21749" s="2"/>
      <c r="C21749" s="2"/>
      <c r="D21749" s="2"/>
      <c r="E21749" s="2"/>
      <c r="F21749" s="3"/>
      <c r="H21749" s="2"/>
      <c r="I21749" s="2"/>
      <c r="J21749" s="2"/>
      <c r="K21749" s="2"/>
      <c r="L21749" s="2"/>
      <c r="M21749" s="2"/>
      <c r="N21749" s="2"/>
      <c r="O21749" s="2"/>
      <c r="P21749" s="2"/>
      <c r="Q21749" s="2"/>
      <c r="R21749" s="2"/>
      <c r="S21749" s="2"/>
      <c r="T21749" s="2"/>
      <c r="U21749" s="2"/>
      <c r="V21749" s="2"/>
    </row>
    <row r="21750" spans="1:22" x14ac:dyDescent="0.2">
      <c r="A21750" s="2"/>
      <c r="B21750" s="2"/>
      <c r="C21750" s="2"/>
      <c r="D21750" s="2"/>
      <c r="E21750" s="2"/>
      <c r="F21750" s="3"/>
      <c r="H21750" s="2"/>
      <c r="I21750" s="2"/>
      <c r="J21750" s="2"/>
      <c r="K21750" s="2"/>
      <c r="L21750" s="2"/>
      <c r="M21750" s="2"/>
      <c r="N21750" s="2"/>
      <c r="O21750" s="2"/>
      <c r="P21750" s="2"/>
      <c r="Q21750" s="2"/>
      <c r="R21750" s="2"/>
      <c r="S21750" s="2"/>
      <c r="T21750" s="2"/>
      <c r="U21750" s="2"/>
      <c r="V21750" s="2"/>
    </row>
    <row r="21751" spans="1:22" x14ac:dyDescent="0.2">
      <c r="A21751" s="2"/>
      <c r="B21751" s="2"/>
      <c r="C21751" s="2"/>
      <c r="D21751" s="2"/>
      <c r="E21751" s="2"/>
      <c r="F21751" s="3"/>
      <c r="H21751" s="2"/>
      <c r="I21751" s="2"/>
      <c r="J21751" s="2"/>
      <c r="K21751" s="2"/>
      <c r="L21751" s="2"/>
      <c r="M21751" s="2"/>
      <c r="N21751" s="2"/>
      <c r="O21751" s="2"/>
      <c r="P21751" s="2"/>
      <c r="Q21751" s="2"/>
      <c r="R21751" s="2"/>
      <c r="S21751" s="2"/>
      <c r="T21751" s="2"/>
      <c r="U21751" s="2"/>
      <c r="V21751" s="2"/>
    </row>
    <row r="21752" spans="1:22" x14ac:dyDescent="0.2">
      <c r="A21752" s="2"/>
      <c r="B21752" s="2"/>
      <c r="C21752" s="2"/>
      <c r="D21752" s="2"/>
      <c r="E21752" s="2"/>
      <c r="F21752" s="3"/>
      <c r="H21752" s="2"/>
      <c r="I21752" s="2"/>
      <c r="J21752" s="2"/>
      <c r="K21752" s="2"/>
      <c r="L21752" s="2"/>
      <c r="M21752" s="2"/>
      <c r="N21752" s="2"/>
      <c r="O21752" s="2"/>
      <c r="P21752" s="2"/>
      <c r="Q21752" s="2"/>
      <c r="R21752" s="2"/>
      <c r="S21752" s="2"/>
      <c r="T21752" s="2"/>
      <c r="U21752" s="2"/>
      <c r="V21752" s="2"/>
    </row>
    <row r="21753" spans="1:22" x14ac:dyDescent="0.2">
      <c r="A21753" s="2"/>
      <c r="B21753" s="2"/>
      <c r="C21753" s="2"/>
      <c r="D21753" s="2"/>
      <c r="E21753" s="2"/>
      <c r="F21753" s="3"/>
      <c r="H21753" s="2"/>
      <c r="I21753" s="2"/>
      <c r="J21753" s="2"/>
      <c r="K21753" s="2"/>
      <c r="L21753" s="2"/>
      <c r="M21753" s="2"/>
      <c r="N21753" s="2"/>
      <c r="O21753" s="2"/>
      <c r="P21753" s="2"/>
      <c r="Q21753" s="2"/>
      <c r="R21753" s="2"/>
      <c r="S21753" s="2"/>
      <c r="T21753" s="2"/>
      <c r="U21753" s="2"/>
      <c r="V21753" s="2"/>
    </row>
    <row r="21754" spans="1:22" x14ac:dyDescent="0.2">
      <c r="A21754" s="2"/>
      <c r="B21754" s="2"/>
      <c r="C21754" s="2"/>
      <c r="D21754" s="2"/>
      <c r="E21754" s="2"/>
      <c r="F21754" s="3"/>
      <c r="H21754" s="2"/>
      <c r="I21754" s="2"/>
      <c r="J21754" s="2"/>
      <c r="K21754" s="2"/>
      <c r="L21754" s="2"/>
      <c r="M21754" s="2"/>
      <c r="N21754" s="2"/>
      <c r="O21754" s="2"/>
      <c r="P21754" s="2"/>
      <c r="Q21754" s="2"/>
      <c r="R21754" s="2"/>
      <c r="S21754" s="2"/>
      <c r="T21754" s="2"/>
      <c r="U21754" s="2"/>
      <c r="V21754" s="2"/>
    </row>
    <row r="21755" spans="1:22" x14ac:dyDescent="0.2">
      <c r="A21755" s="2"/>
      <c r="B21755" s="2"/>
      <c r="C21755" s="2"/>
      <c r="D21755" s="2"/>
      <c r="E21755" s="2"/>
      <c r="F21755" s="3"/>
      <c r="H21755" s="2"/>
      <c r="I21755" s="2"/>
      <c r="J21755" s="2"/>
      <c r="K21755" s="2"/>
      <c r="L21755" s="2"/>
      <c r="M21755" s="2"/>
      <c r="N21755" s="2"/>
      <c r="O21755" s="2"/>
      <c r="P21755" s="2"/>
      <c r="Q21755" s="2"/>
      <c r="R21755" s="2"/>
      <c r="S21755" s="2"/>
      <c r="T21755" s="2"/>
      <c r="U21755" s="2"/>
      <c r="V21755" s="2"/>
    </row>
    <row r="21756" spans="1:22" x14ac:dyDescent="0.2">
      <c r="A21756" s="2"/>
      <c r="B21756" s="2"/>
      <c r="C21756" s="2"/>
      <c r="D21756" s="2"/>
      <c r="E21756" s="2"/>
      <c r="F21756" s="3"/>
      <c r="H21756" s="2"/>
      <c r="I21756" s="2"/>
      <c r="J21756" s="2"/>
      <c r="K21756" s="2"/>
      <c r="L21756" s="2"/>
      <c r="M21756" s="2"/>
      <c r="N21756" s="2"/>
      <c r="O21756" s="2"/>
      <c r="P21756" s="2"/>
      <c r="Q21756" s="2"/>
      <c r="R21756" s="2"/>
      <c r="S21756" s="2"/>
      <c r="T21756" s="2"/>
      <c r="U21756" s="2"/>
      <c r="V21756" s="2"/>
    </row>
    <row r="21757" spans="1:22" x14ac:dyDescent="0.2">
      <c r="A21757" s="2"/>
      <c r="B21757" s="2"/>
      <c r="C21757" s="2"/>
      <c r="D21757" s="2"/>
      <c r="E21757" s="2"/>
      <c r="F21757" s="3"/>
      <c r="H21757" s="2"/>
      <c r="I21757" s="2"/>
      <c r="J21757" s="2"/>
      <c r="K21757" s="2"/>
      <c r="L21757" s="2"/>
      <c r="M21757" s="2"/>
      <c r="N21757" s="2"/>
      <c r="O21757" s="2"/>
      <c r="P21757" s="2"/>
      <c r="Q21757" s="2"/>
      <c r="R21757" s="2"/>
      <c r="S21757" s="2"/>
      <c r="T21757" s="2"/>
      <c r="U21757" s="2"/>
      <c r="V21757" s="2"/>
    </row>
    <row r="21758" spans="1:22" x14ac:dyDescent="0.2">
      <c r="A21758" s="2"/>
      <c r="B21758" s="2"/>
      <c r="C21758" s="2"/>
      <c r="D21758" s="2"/>
      <c r="E21758" s="2"/>
      <c r="F21758" s="3"/>
      <c r="H21758" s="2"/>
      <c r="I21758" s="2"/>
      <c r="J21758" s="2"/>
      <c r="K21758" s="2"/>
      <c r="L21758" s="2"/>
      <c r="M21758" s="2"/>
      <c r="N21758" s="2"/>
      <c r="O21758" s="2"/>
      <c r="P21758" s="2"/>
      <c r="Q21758" s="2"/>
      <c r="R21758" s="2"/>
      <c r="S21758" s="2"/>
      <c r="T21758" s="2"/>
      <c r="U21758" s="2"/>
      <c r="V21758" s="2"/>
    </row>
    <row r="21759" spans="1:22" x14ac:dyDescent="0.2">
      <c r="A21759" s="2"/>
      <c r="B21759" s="2"/>
      <c r="C21759" s="2"/>
      <c r="D21759" s="2"/>
      <c r="E21759" s="2"/>
      <c r="F21759" s="3"/>
      <c r="H21759" s="3"/>
      <c r="I21759" s="2"/>
      <c r="J21759" s="2"/>
      <c r="K21759" s="2"/>
      <c r="L21759" s="2"/>
      <c r="M21759" s="2"/>
      <c r="N21759" s="2"/>
      <c r="O21759" s="2"/>
      <c r="P21759" s="2"/>
      <c r="Q21759" s="2"/>
      <c r="R21759" s="2"/>
      <c r="S21759" s="2"/>
      <c r="T21759" s="2"/>
      <c r="U21759" s="2"/>
      <c r="V21759" s="2"/>
    </row>
    <row r="21760" spans="1:22" x14ac:dyDescent="0.2">
      <c r="A21760" s="2"/>
      <c r="B21760" s="2"/>
      <c r="C21760" s="2"/>
      <c r="D21760" s="2"/>
      <c r="E21760" s="2"/>
      <c r="F21760" s="3"/>
      <c r="H21760" s="3"/>
      <c r="I21760" s="2"/>
      <c r="J21760" s="2"/>
      <c r="K21760" s="2"/>
      <c r="L21760" s="2"/>
      <c r="M21760" s="2"/>
      <c r="N21760" s="2"/>
      <c r="O21760" s="2"/>
      <c r="P21760" s="2"/>
      <c r="Q21760" s="2"/>
      <c r="R21760" s="2"/>
      <c r="S21760" s="2"/>
      <c r="T21760" s="2"/>
      <c r="U21760" s="2"/>
      <c r="V21760" s="2"/>
    </row>
    <row r="21761" spans="1:22" x14ac:dyDescent="0.2">
      <c r="A21761" s="2"/>
      <c r="B21761" s="2"/>
      <c r="C21761" s="2"/>
      <c r="D21761" s="2"/>
      <c r="E21761" s="2"/>
      <c r="F21761" s="3"/>
      <c r="H21761" s="3"/>
      <c r="I21761" s="2"/>
      <c r="J21761" s="2"/>
      <c r="K21761" s="2"/>
      <c r="L21761" s="2"/>
      <c r="M21761" s="2"/>
      <c r="N21761" s="2"/>
      <c r="O21761" s="2"/>
      <c r="P21761" s="2"/>
      <c r="Q21761" s="2"/>
      <c r="R21761" s="2"/>
      <c r="S21761" s="2"/>
      <c r="T21761" s="2"/>
      <c r="U21761" s="2"/>
      <c r="V21761" s="2"/>
    </row>
    <row r="21762" spans="1:22" x14ac:dyDescent="0.2">
      <c r="A21762" s="2"/>
      <c r="B21762" s="2"/>
      <c r="C21762" s="2"/>
      <c r="D21762" s="2"/>
      <c r="E21762" s="2"/>
      <c r="F21762" s="3"/>
      <c r="H21762" s="3"/>
      <c r="I21762" s="2"/>
      <c r="J21762" s="2"/>
      <c r="K21762" s="2"/>
      <c r="L21762" s="2"/>
      <c r="M21762" s="2"/>
      <c r="N21762" s="2"/>
      <c r="O21762" s="2"/>
      <c r="P21762" s="2"/>
      <c r="Q21762" s="2"/>
      <c r="R21762" s="2"/>
      <c r="S21762" s="2"/>
      <c r="T21762" s="2"/>
      <c r="U21762" s="2"/>
      <c r="V21762" s="2"/>
    </row>
    <row r="21763" spans="1:22" x14ac:dyDescent="0.2">
      <c r="A21763" s="2"/>
      <c r="B21763" s="2"/>
      <c r="C21763" s="2"/>
      <c r="D21763" s="2"/>
      <c r="E21763" s="2"/>
      <c r="F21763" s="3"/>
      <c r="H21763" s="3"/>
      <c r="I21763" s="2"/>
      <c r="J21763" s="2"/>
      <c r="K21763" s="2"/>
      <c r="L21763" s="2"/>
      <c r="M21763" s="2"/>
      <c r="N21763" s="2"/>
      <c r="O21763" s="2"/>
      <c r="P21763" s="2"/>
      <c r="Q21763" s="2"/>
      <c r="R21763" s="2"/>
      <c r="S21763" s="2"/>
      <c r="T21763" s="2"/>
      <c r="U21763" s="2"/>
      <c r="V21763" s="2"/>
    </row>
    <row r="21764" spans="1:22" x14ac:dyDescent="0.2">
      <c r="A21764" s="2"/>
      <c r="B21764" s="2"/>
      <c r="C21764" s="2"/>
      <c r="D21764" s="2"/>
      <c r="E21764" s="2"/>
      <c r="F21764" s="3"/>
      <c r="H21764" s="3"/>
      <c r="I21764" s="2"/>
      <c r="J21764" s="2"/>
      <c r="K21764" s="2"/>
      <c r="L21764" s="2"/>
      <c r="M21764" s="2"/>
      <c r="N21764" s="2"/>
      <c r="O21764" s="2"/>
      <c r="P21764" s="2"/>
      <c r="Q21764" s="2"/>
      <c r="R21764" s="2"/>
      <c r="S21764" s="2"/>
      <c r="T21764" s="2"/>
      <c r="U21764" s="2"/>
      <c r="V21764" s="2"/>
    </row>
    <row r="21765" spans="1:22" x14ac:dyDescent="0.2">
      <c r="A21765" s="2"/>
      <c r="B21765" s="2"/>
      <c r="C21765" s="2"/>
      <c r="D21765" s="2"/>
      <c r="E21765" s="2"/>
      <c r="F21765" s="3"/>
      <c r="H21765" s="3"/>
      <c r="I21765" s="2"/>
      <c r="J21765" s="2"/>
      <c r="K21765" s="2"/>
      <c r="L21765" s="2"/>
      <c r="M21765" s="2"/>
      <c r="N21765" s="2"/>
      <c r="O21765" s="2"/>
      <c r="P21765" s="2"/>
      <c r="Q21765" s="2"/>
      <c r="R21765" s="2"/>
      <c r="S21765" s="2"/>
      <c r="T21765" s="2"/>
      <c r="U21765" s="2"/>
      <c r="V21765" s="2"/>
    </row>
    <row r="21766" spans="1:22" x14ac:dyDescent="0.2">
      <c r="A21766" s="2"/>
      <c r="B21766" s="2"/>
      <c r="C21766" s="2"/>
      <c r="D21766" s="2"/>
      <c r="E21766" s="2"/>
      <c r="F21766" s="3"/>
      <c r="H21766" s="3"/>
      <c r="I21766" s="2"/>
      <c r="J21766" s="2"/>
      <c r="K21766" s="2"/>
      <c r="L21766" s="2"/>
      <c r="M21766" s="2"/>
      <c r="N21766" s="2"/>
      <c r="O21766" s="2"/>
      <c r="P21766" s="2"/>
      <c r="Q21766" s="2"/>
      <c r="R21766" s="2"/>
      <c r="S21766" s="2"/>
      <c r="T21766" s="2"/>
      <c r="U21766" s="2"/>
      <c r="V21766" s="2"/>
    </row>
    <row r="21767" spans="1:22" x14ac:dyDescent="0.2">
      <c r="A21767" s="2"/>
      <c r="B21767" s="2"/>
      <c r="C21767" s="2"/>
      <c r="D21767" s="2"/>
      <c r="E21767" s="2"/>
      <c r="F21767" s="3"/>
      <c r="H21767" s="3"/>
      <c r="I21767" s="2"/>
      <c r="J21767" s="2"/>
      <c r="K21767" s="2"/>
      <c r="L21767" s="2"/>
      <c r="M21767" s="2"/>
      <c r="N21767" s="2"/>
      <c r="O21767" s="2"/>
      <c r="P21767" s="2"/>
      <c r="Q21767" s="2"/>
      <c r="R21767" s="2"/>
      <c r="S21767" s="2"/>
      <c r="T21767" s="2"/>
      <c r="U21767" s="2"/>
      <c r="V21767" s="2"/>
    </row>
    <row r="21768" spans="1:22" x14ac:dyDescent="0.2">
      <c r="A21768" s="2"/>
      <c r="B21768" s="2"/>
      <c r="C21768" s="2"/>
      <c r="D21768" s="2"/>
      <c r="E21768" s="2"/>
      <c r="F21768" s="3"/>
      <c r="H21768" s="3"/>
      <c r="I21768" s="2"/>
      <c r="J21768" s="2"/>
      <c r="K21768" s="2"/>
      <c r="L21768" s="2"/>
      <c r="M21768" s="2"/>
      <c r="N21768" s="2"/>
      <c r="O21768" s="2"/>
      <c r="P21768" s="2"/>
      <c r="Q21768" s="2"/>
      <c r="R21768" s="2"/>
      <c r="S21768" s="2"/>
      <c r="T21768" s="2"/>
      <c r="U21768" s="2"/>
      <c r="V21768" s="2"/>
    </row>
    <row r="21769" spans="1:22" x14ac:dyDescent="0.2">
      <c r="A21769" s="2"/>
      <c r="B21769" s="2"/>
      <c r="C21769" s="2"/>
      <c r="D21769" s="2"/>
      <c r="E21769" s="2"/>
      <c r="F21769" s="3"/>
      <c r="H21769" s="2"/>
      <c r="I21769" s="2"/>
      <c r="J21769" s="2"/>
      <c r="K21769" s="2"/>
      <c r="L21769" s="2"/>
      <c r="M21769" s="2"/>
      <c r="N21769" s="2"/>
      <c r="O21769" s="2"/>
      <c r="P21769" s="2"/>
      <c r="Q21769" s="2"/>
      <c r="R21769" s="2"/>
      <c r="S21769" s="2"/>
      <c r="T21769" s="2"/>
      <c r="U21769" s="2"/>
      <c r="V21769" s="2"/>
    </row>
    <row r="21770" spans="1:22" x14ac:dyDescent="0.2">
      <c r="A21770" s="2"/>
      <c r="B21770" s="2"/>
      <c r="C21770" s="2"/>
      <c r="D21770" s="2"/>
      <c r="E21770" s="2"/>
      <c r="F21770" s="3"/>
      <c r="H21770" s="2"/>
      <c r="I21770" s="2"/>
      <c r="J21770" s="2"/>
      <c r="K21770" s="2"/>
      <c r="L21770" s="2"/>
      <c r="M21770" s="2"/>
      <c r="N21770" s="2"/>
      <c r="O21770" s="2"/>
      <c r="P21770" s="2"/>
      <c r="Q21770" s="2"/>
      <c r="R21770" s="2"/>
      <c r="S21770" s="2"/>
      <c r="T21770" s="2"/>
      <c r="U21770" s="2"/>
      <c r="V21770" s="2"/>
    </row>
    <row r="21771" spans="1:22" x14ac:dyDescent="0.2">
      <c r="A21771" s="2"/>
      <c r="B21771" s="2"/>
      <c r="C21771" s="2"/>
      <c r="D21771" s="2"/>
      <c r="E21771" s="2"/>
      <c r="F21771" s="3"/>
      <c r="H21771" s="2"/>
      <c r="I21771" s="2"/>
      <c r="J21771" s="2"/>
      <c r="K21771" s="2"/>
      <c r="L21771" s="2"/>
      <c r="M21771" s="2"/>
      <c r="N21771" s="2"/>
      <c r="O21771" s="2"/>
      <c r="P21771" s="2"/>
      <c r="Q21771" s="2"/>
      <c r="R21771" s="2"/>
      <c r="S21771" s="2"/>
      <c r="T21771" s="2"/>
      <c r="U21771" s="2"/>
      <c r="V21771" s="2"/>
    </row>
    <row r="21772" spans="1:22" x14ac:dyDescent="0.2">
      <c r="A21772" s="2"/>
      <c r="B21772" s="2"/>
      <c r="C21772" s="2"/>
      <c r="D21772" s="2"/>
      <c r="E21772" s="2"/>
      <c r="F21772" s="3"/>
      <c r="H21772" s="2"/>
      <c r="I21772" s="2"/>
      <c r="J21772" s="2"/>
      <c r="K21772" s="2"/>
      <c r="L21772" s="2"/>
      <c r="M21772" s="2"/>
      <c r="N21772" s="2"/>
      <c r="O21772" s="2"/>
      <c r="P21772" s="2"/>
      <c r="Q21772" s="2"/>
      <c r="R21772" s="2"/>
      <c r="S21772" s="2"/>
      <c r="T21772" s="2"/>
      <c r="U21772" s="2"/>
      <c r="V21772" s="2"/>
    </row>
    <row r="21773" spans="1:22" x14ac:dyDescent="0.2">
      <c r="A21773" s="2"/>
      <c r="B21773" s="2"/>
      <c r="C21773" s="2"/>
      <c r="D21773" s="2"/>
      <c r="E21773" s="2"/>
      <c r="F21773" s="3"/>
      <c r="H21773" s="2"/>
      <c r="I21773" s="2"/>
      <c r="J21773" s="2"/>
      <c r="K21773" s="2"/>
      <c r="L21773" s="2"/>
      <c r="M21773" s="2"/>
      <c r="N21773" s="2"/>
      <c r="O21773" s="2"/>
      <c r="P21773" s="2"/>
      <c r="Q21773" s="2"/>
      <c r="R21773" s="2"/>
      <c r="S21773" s="2"/>
      <c r="T21773" s="2"/>
      <c r="U21773" s="2"/>
      <c r="V21773" s="2"/>
    </row>
    <row r="21774" spans="1:22" x14ac:dyDescent="0.2">
      <c r="A21774" s="2"/>
      <c r="B21774" s="2"/>
      <c r="C21774" s="2"/>
      <c r="D21774" s="2"/>
      <c r="E21774" s="2"/>
      <c r="F21774" s="3"/>
      <c r="H21774" s="2"/>
      <c r="I21774" s="2"/>
      <c r="J21774" s="2"/>
      <c r="K21774" s="2"/>
      <c r="L21774" s="2"/>
      <c r="M21774" s="2"/>
      <c r="N21774" s="2"/>
      <c r="O21774" s="2"/>
      <c r="P21774" s="2"/>
      <c r="Q21774" s="2"/>
      <c r="R21774" s="2"/>
      <c r="S21774" s="2"/>
      <c r="T21774" s="2"/>
      <c r="U21774" s="2"/>
      <c r="V21774" s="2"/>
    </row>
    <row r="21775" spans="1:22" x14ac:dyDescent="0.2">
      <c r="A21775" s="2"/>
      <c r="B21775" s="2"/>
      <c r="C21775" s="2"/>
      <c r="D21775" s="2"/>
      <c r="E21775" s="2"/>
      <c r="F21775" s="3"/>
      <c r="H21775" s="2"/>
      <c r="I21775" s="2"/>
      <c r="J21775" s="2"/>
      <c r="K21775" s="2"/>
      <c r="L21775" s="2"/>
      <c r="M21775" s="2"/>
      <c r="N21775" s="2"/>
      <c r="O21775" s="2"/>
      <c r="P21775" s="2"/>
      <c r="Q21775" s="2"/>
      <c r="R21775" s="2"/>
      <c r="S21775" s="2"/>
      <c r="T21775" s="2"/>
      <c r="U21775" s="2"/>
      <c r="V21775" s="2"/>
    </row>
    <row r="21776" spans="1:22" x14ac:dyDescent="0.2">
      <c r="A21776" s="2"/>
      <c r="B21776" s="2"/>
      <c r="C21776" s="2"/>
      <c r="D21776" s="2"/>
      <c r="E21776" s="2"/>
      <c r="F21776" s="3"/>
      <c r="H21776" s="2"/>
      <c r="I21776" s="2"/>
      <c r="J21776" s="2"/>
      <c r="K21776" s="2"/>
      <c r="L21776" s="2"/>
      <c r="M21776" s="2"/>
      <c r="N21776" s="2"/>
      <c r="O21776" s="2"/>
      <c r="P21776" s="2"/>
      <c r="Q21776" s="2"/>
      <c r="R21776" s="2"/>
      <c r="S21776" s="2"/>
      <c r="T21776" s="2"/>
      <c r="U21776" s="2"/>
      <c r="V21776" s="2"/>
    </row>
    <row r="21777" spans="1:22" x14ac:dyDescent="0.2">
      <c r="A21777" s="2"/>
      <c r="B21777" s="2"/>
      <c r="C21777" s="2"/>
      <c r="D21777" s="2"/>
      <c r="E21777" s="2"/>
      <c r="F21777" s="3"/>
      <c r="H21777" s="2"/>
      <c r="I21777" s="2"/>
      <c r="J21777" s="2"/>
      <c r="K21777" s="2"/>
      <c r="L21777" s="2"/>
      <c r="M21777" s="2"/>
      <c r="N21777" s="2"/>
      <c r="O21777" s="2"/>
      <c r="P21777" s="2"/>
      <c r="Q21777" s="2"/>
      <c r="R21777" s="2"/>
      <c r="S21777" s="2"/>
      <c r="T21777" s="2"/>
      <c r="U21777" s="2"/>
      <c r="V21777" s="2"/>
    </row>
    <row r="21778" spans="1:22" x14ac:dyDescent="0.2">
      <c r="A21778" s="2"/>
      <c r="B21778" s="2"/>
      <c r="C21778" s="2"/>
      <c r="D21778" s="2"/>
      <c r="E21778" s="2"/>
      <c r="F21778" s="3"/>
      <c r="H21778" s="2"/>
      <c r="I21778" s="2"/>
      <c r="J21778" s="2"/>
      <c r="K21778" s="2"/>
      <c r="L21778" s="2"/>
      <c r="M21778" s="2"/>
      <c r="N21778" s="2"/>
      <c r="O21778" s="2"/>
      <c r="P21778" s="2"/>
      <c r="Q21778" s="2"/>
      <c r="R21778" s="2"/>
      <c r="S21778" s="2"/>
      <c r="T21778" s="2"/>
      <c r="U21778" s="2"/>
      <c r="V21778" s="2"/>
    </row>
    <row r="21779" spans="1:22" x14ac:dyDescent="0.2">
      <c r="A21779" s="2"/>
      <c r="B21779" s="2"/>
      <c r="C21779" s="2"/>
      <c r="D21779" s="2"/>
      <c r="E21779" s="2"/>
      <c r="F21779" s="3"/>
      <c r="H21779" s="3"/>
      <c r="I21779" s="2"/>
      <c r="J21779" s="2"/>
      <c r="K21779" s="2"/>
      <c r="L21779" s="2"/>
      <c r="M21779" s="2"/>
      <c r="N21779" s="2"/>
      <c r="O21779" s="2"/>
      <c r="P21779" s="2"/>
      <c r="Q21779" s="2"/>
      <c r="R21779" s="2"/>
      <c r="S21779" s="2"/>
      <c r="T21779" s="2"/>
      <c r="U21779" s="2"/>
      <c r="V21779" s="2"/>
    </row>
    <row r="21780" spans="1:22" x14ac:dyDescent="0.2">
      <c r="A21780" s="2"/>
      <c r="B21780" s="2"/>
      <c r="C21780" s="2"/>
      <c r="D21780" s="2"/>
      <c r="E21780" s="2"/>
      <c r="F21780" s="3"/>
      <c r="H21780" s="3"/>
      <c r="I21780" s="2"/>
      <c r="J21780" s="2"/>
      <c r="K21780" s="2"/>
      <c r="L21780" s="2"/>
      <c r="M21780" s="2"/>
      <c r="N21780" s="2"/>
      <c r="O21780" s="2"/>
      <c r="P21780" s="2"/>
      <c r="Q21780" s="2"/>
      <c r="R21780" s="2"/>
      <c r="S21780" s="2"/>
      <c r="T21780" s="2"/>
      <c r="U21780" s="2"/>
      <c r="V21780" s="2"/>
    </row>
    <row r="21781" spans="1:22" x14ac:dyDescent="0.2">
      <c r="A21781" s="2"/>
      <c r="B21781" s="2"/>
      <c r="C21781" s="2"/>
      <c r="D21781" s="2"/>
      <c r="E21781" s="2"/>
      <c r="F21781" s="3"/>
      <c r="H21781" s="3"/>
      <c r="I21781" s="2"/>
      <c r="J21781" s="2"/>
      <c r="K21781" s="2"/>
      <c r="L21781" s="2"/>
      <c r="M21781" s="2"/>
      <c r="N21781" s="2"/>
      <c r="O21781" s="2"/>
      <c r="P21781" s="2"/>
      <c r="Q21781" s="2"/>
      <c r="R21781" s="2"/>
      <c r="S21781" s="2"/>
      <c r="T21781" s="2"/>
      <c r="U21781" s="2"/>
      <c r="V21781" s="2"/>
    </row>
    <row r="21782" spans="1:22" x14ac:dyDescent="0.2">
      <c r="A21782" s="2"/>
      <c r="B21782" s="2"/>
      <c r="C21782" s="2"/>
      <c r="D21782" s="2"/>
      <c r="E21782" s="2"/>
      <c r="F21782" s="3"/>
      <c r="H21782" s="3"/>
      <c r="I21782" s="2"/>
      <c r="J21782" s="2"/>
      <c r="K21782" s="2"/>
      <c r="L21782" s="2"/>
      <c r="M21782" s="2"/>
      <c r="N21782" s="2"/>
      <c r="O21782" s="2"/>
      <c r="P21782" s="2"/>
      <c r="Q21782" s="2"/>
      <c r="R21782" s="2"/>
      <c r="S21782" s="2"/>
      <c r="T21782" s="2"/>
      <c r="U21782" s="2"/>
      <c r="V21782" s="2"/>
    </row>
    <row r="21783" spans="1:22" x14ac:dyDescent="0.2">
      <c r="A21783" s="2"/>
      <c r="B21783" s="2"/>
      <c r="C21783" s="2"/>
      <c r="D21783" s="2"/>
      <c r="E21783" s="2"/>
      <c r="F21783" s="3"/>
      <c r="H21783" s="3"/>
      <c r="I21783" s="2"/>
      <c r="J21783" s="2"/>
      <c r="K21783" s="2"/>
      <c r="L21783" s="2"/>
      <c r="M21783" s="2"/>
      <c r="N21783" s="2"/>
      <c r="O21783" s="2"/>
      <c r="P21783" s="2"/>
      <c r="Q21783" s="2"/>
      <c r="R21783" s="2"/>
      <c r="S21783" s="2"/>
      <c r="T21783" s="2"/>
      <c r="U21783" s="2"/>
      <c r="V21783" s="2"/>
    </row>
    <row r="21784" spans="1:22" x14ac:dyDescent="0.2">
      <c r="A21784" s="2"/>
      <c r="B21784" s="2"/>
      <c r="C21784" s="2"/>
      <c r="D21784" s="2"/>
      <c r="E21784" s="2"/>
      <c r="F21784" s="3"/>
      <c r="H21784" s="3"/>
      <c r="I21784" s="2"/>
      <c r="J21784" s="2"/>
      <c r="K21784" s="2"/>
      <c r="L21784" s="2"/>
      <c r="M21784" s="2"/>
      <c r="N21784" s="2"/>
      <c r="O21784" s="2"/>
      <c r="P21784" s="2"/>
      <c r="Q21784" s="2"/>
      <c r="R21784" s="2"/>
      <c r="S21784" s="2"/>
      <c r="T21784" s="2"/>
      <c r="U21784" s="2"/>
      <c r="V21784" s="2"/>
    </row>
    <row r="21785" spans="1:22" x14ac:dyDescent="0.2">
      <c r="A21785" s="2"/>
      <c r="B21785" s="2"/>
      <c r="C21785" s="2"/>
      <c r="D21785" s="2"/>
      <c r="E21785" s="2"/>
      <c r="F21785" s="3"/>
      <c r="H21785" s="3"/>
      <c r="I21785" s="2"/>
      <c r="J21785" s="2"/>
      <c r="K21785" s="2"/>
      <c r="L21785" s="2"/>
      <c r="M21785" s="2"/>
      <c r="N21785" s="2"/>
      <c r="O21785" s="2"/>
      <c r="P21785" s="2"/>
      <c r="Q21785" s="2"/>
      <c r="R21785" s="2"/>
      <c r="S21785" s="2"/>
      <c r="T21785" s="2"/>
      <c r="U21785" s="2"/>
      <c r="V21785" s="2"/>
    </row>
    <row r="21786" spans="1:22" x14ac:dyDescent="0.2">
      <c r="A21786" s="2"/>
      <c r="B21786" s="2"/>
      <c r="C21786" s="2"/>
      <c r="D21786" s="2"/>
      <c r="E21786" s="2"/>
      <c r="F21786" s="3"/>
      <c r="H21786" s="3"/>
      <c r="I21786" s="2"/>
      <c r="J21786" s="2"/>
      <c r="K21786" s="2"/>
      <c r="L21786" s="2"/>
      <c r="M21786" s="2"/>
      <c r="N21786" s="2"/>
      <c r="O21786" s="2"/>
      <c r="P21786" s="2"/>
      <c r="Q21786" s="2"/>
      <c r="R21786" s="2"/>
      <c r="S21786" s="2"/>
      <c r="T21786" s="2"/>
      <c r="U21786" s="2"/>
      <c r="V21786" s="2"/>
    </row>
    <row r="21787" spans="1:22" x14ac:dyDescent="0.2">
      <c r="A21787" s="2"/>
      <c r="B21787" s="2"/>
      <c r="C21787" s="2"/>
      <c r="D21787" s="2"/>
      <c r="E21787" s="2"/>
      <c r="F21787" s="3"/>
      <c r="H21787" s="3"/>
      <c r="I21787" s="2"/>
      <c r="J21787" s="2"/>
      <c r="K21787" s="2"/>
      <c r="L21787" s="2"/>
      <c r="M21787" s="2"/>
      <c r="N21787" s="2"/>
      <c r="O21787" s="2"/>
      <c r="P21787" s="2"/>
      <c r="Q21787" s="2"/>
      <c r="R21787" s="2"/>
      <c r="S21787" s="2"/>
      <c r="T21787" s="2"/>
      <c r="U21787" s="2"/>
      <c r="V21787" s="2"/>
    </row>
    <row r="21788" spans="1:22" x14ac:dyDescent="0.2">
      <c r="A21788" s="2"/>
      <c r="B21788" s="2"/>
      <c r="C21788" s="2"/>
      <c r="D21788" s="2"/>
      <c r="E21788" s="2"/>
      <c r="F21788" s="3"/>
      <c r="H21788" s="3"/>
      <c r="I21788" s="2"/>
      <c r="J21788" s="2"/>
      <c r="K21788" s="2"/>
      <c r="L21788" s="2"/>
      <c r="M21788" s="2"/>
      <c r="N21788" s="2"/>
      <c r="O21788" s="2"/>
      <c r="P21788" s="2"/>
      <c r="Q21788" s="2"/>
      <c r="R21788" s="2"/>
      <c r="S21788" s="2"/>
      <c r="T21788" s="2"/>
      <c r="U21788" s="2"/>
      <c r="V21788" s="2"/>
    </row>
    <row r="21789" spans="1:22" x14ac:dyDescent="0.2">
      <c r="A21789" s="2"/>
      <c r="B21789" s="2"/>
      <c r="C21789" s="2"/>
      <c r="D21789" s="2"/>
      <c r="E21789" s="2"/>
      <c r="F21789" s="3"/>
      <c r="H21789" s="2"/>
      <c r="I21789" s="2"/>
      <c r="J21789" s="2"/>
      <c r="K21789" s="2"/>
      <c r="L21789" s="2"/>
      <c r="M21789" s="2"/>
      <c r="N21789" s="2"/>
      <c r="O21789" s="2"/>
      <c r="P21789" s="2"/>
      <c r="Q21789" s="2"/>
      <c r="R21789" s="2"/>
      <c r="S21789" s="2"/>
      <c r="T21789" s="2"/>
      <c r="U21789" s="2"/>
      <c r="V21789" s="2"/>
    </row>
    <row r="21790" spans="1:22" x14ac:dyDescent="0.2">
      <c r="A21790" s="2"/>
      <c r="B21790" s="2"/>
      <c r="C21790" s="2"/>
      <c r="D21790" s="2"/>
      <c r="E21790" s="2"/>
      <c r="F21790" s="3"/>
      <c r="H21790" s="2"/>
      <c r="I21790" s="2"/>
      <c r="J21790" s="2"/>
      <c r="K21790" s="2"/>
      <c r="L21790" s="2"/>
      <c r="M21790" s="2"/>
      <c r="N21790" s="2"/>
      <c r="O21790" s="2"/>
      <c r="P21790" s="2"/>
      <c r="Q21790" s="2"/>
      <c r="R21790" s="2"/>
      <c r="S21790" s="2"/>
      <c r="T21790" s="2"/>
      <c r="U21790" s="2"/>
      <c r="V21790" s="2"/>
    </row>
    <row r="21791" spans="1:22" x14ac:dyDescent="0.2">
      <c r="A21791" s="2"/>
      <c r="B21791" s="2"/>
      <c r="C21791" s="2"/>
      <c r="D21791" s="2"/>
      <c r="E21791" s="2"/>
      <c r="F21791" s="3"/>
      <c r="H21791" s="2"/>
      <c r="I21791" s="2"/>
      <c r="J21791" s="2"/>
      <c r="K21791" s="2"/>
      <c r="L21791" s="2"/>
      <c r="M21791" s="2"/>
      <c r="N21791" s="2"/>
      <c r="O21791" s="2"/>
      <c r="P21791" s="2"/>
      <c r="Q21791" s="2"/>
      <c r="R21791" s="2"/>
      <c r="S21791" s="2"/>
      <c r="T21791" s="2"/>
      <c r="U21791" s="2"/>
      <c r="V21791" s="2"/>
    </row>
    <row r="21792" spans="1:22" x14ac:dyDescent="0.2">
      <c r="A21792" s="2"/>
      <c r="B21792" s="2"/>
      <c r="C21792" s="2"/>
      <c r="D21792" s="2"/>
      <c r="E21792" s="2"/>
      <c r="F21792" s="3"/>
      <c r="H21792" s="2"/>
      <c r="I21792" s="2"/>
      <c r="J21792" s="2"/>
      <c r="K21792" s="2"/>
      <c r="L21792" s="2"/>
      <c r="M21792" s="2"/>
      <c r="N21792" s="2"/>
      <c r="O21792" s="2"/>
      <c r="P21792" s="2"/>
      <c r="Q21792" s="2"/>
      <c r="R21792" s="2"/>
      <c r="S21792" s="2"/>
      <c r="T21792" s="2"/>
      <c r="U21792" s="2"/>
      <c r="V21792" s="2"/>
    </row>
    <row r="21793" spans="1:22" x14ac:dyDescent="0.2">
      <c r="A21793" s="2"/>
      <c r="B21793" s="2"/>
      <c r="C21793" s="2"/>
      <c r="D21793" s="2"/>
      <c r="E21793" s="2"/>
      <c r="F21793" s="3"/>
      <c r="H21793" s="2"/>
      <c r="I21793" s="2"/>
      <c r="J21793" s="2"/>
      <c r="K21793" s="2"/>
      <c r="L21793" s="2"/>
      <c r="M21793" s="2"/>
      <c r="N21793" s="2"/>
      <c r="O21793" s="2"/>
      <c r="P21793" s="2"/>
      <c r="Q21793" s="2"/>
      <c r="R21793" s="2"/>
      <c r="S21793" s="2"/>
      <c r="T21793" s="2"/>
      <c r="U21793" s="2"/>
      <c r="V21793" s="2"/>
    </row>
    <row r="21794" spans="1:22" x14ac:dyDescent="0.2">
      <c r="A21794" s="2"/>
      <c r="B21794" s="2"/>
      <c r="C21794" s="2"/>
      <c r="D21794" s="2"/>
      <c r="E21794" s="2"/>
      <c r="F21794" s="3"/>
      <c r="H21794" s="2"/>
      <c r="I21794" s="2"/>
      <c r="J21794" s="2"/>
      <c r="K21794" s="2"/>
      <c r="L21794" s="2"/>
      <c r="M21794" s="2"/>
      <c r="N21794" s="2"/>
      <c r="O21794" s="2"/>
      <c r="P21794" s="2"/>
      <c r="Q21794" s="2"/>
      <c r="R21794" s="2"/>
      <c r="S21794" s="2"/>
      <c r="T21794" s="2"/>
      <c r="U21794" s="2"/>
      <c r="V21794" s="2"/>
    </row>
    <row r="21795" spans="1:22" x14ac:dyDescent="0.2">
      <c r="A21795" s="2"/>
      <c r="B21795" s="2"/>
      <c r="C21795" s="2"/>
      <c r="D21795" s="2"/>
      <c r="E21795" s="2"/>
      <c r="F21795" s="3"/>
      <c r="H21795" s="2"/>
      <c r="I21795" s="2"/>
      <c r="J21795" s="2"/>
      <c r="K21795" s="2"/>
      <c r="L21795" s="2"/>
      <c r="M21795" s="2"/>
      <c r="N21795" s="2"/>
      <c r="O21795" s="2"/>
      <c r="P21795" s="2"/>
      <c r="Q21795" s="2"/>
      <c r="R21795" s="2"/>
      <c r="S21795" s="2"/>
      <c r="T21795" s="2"/>
      <c r="U21795" s="2"/>
      <c r="V21795" s="2"/>
    </row>
    <row r="21796" spans="1:22" x14ac:dyDescent="0.2">
      <c r="A21796" s="2"/>
      <c r="B21796" s="2"/>
      <c r="C21796" s="2"/>
      <c r="D21796" s="2"/>
      <c r="E21796" s="2"/>
      <c r="F21796" s="3"/>
      <c r="H21796" s="2"/>
      <c r="I21796" s="2"/>
      <c r="J21796" s="2"/>
      <c r="K21796" s="2"/>
      <c r="L21796" s="2"/>
      <c r="M21796" s="2"/>
      <c r="N21796" s="2"/>
      <c r="O21796" s="2"/>
      <c r="P21796" s="2"/>
      <c r="Q21796" s="2"/>
      <c r="R21796" s="2"/>
      <c r="S21796" s="2"/>
      <c r="T21796" s="2"/>
      <c r="U21796" s="2"/>
      <c r="V21796" s="2"/>
    </row>
    <row r="21797" spans="1:22" x14ac:dyDescent="0.2">
      <c r="A21797" s="2"/>
      <c r="B21797" s="2"/>
      <c r="C21797" s="2"/>
      <c r="D21797" s="2"/>
      <c r="E21797" s="2"/>
      <c r="F21797" s="3"/>
      <c r="H21797" s="2"/>
      <c r="I21797" s="2"/>
      <c r="J21797" s="2"/>
      <c r="K21797" s="2"/>
      <c r="L21797" s="2"/>
      <c r="M21797" s="2"/>
      <c r="N21797" s="2"/>
      <c r="O21797" s="2"/>
      <c r="P21797" s="2"/>
      <c r="Q21797" s="2"/>
      <c r="R21797" s="2"/>
      <c r="S21797" s="2"/>
      <c r="T21797" s="2"/>
      <c r="U21797" s="2"/>
      <c r="V21797" s="2"/>
    </row>
    <row r="21798" spans="1:22" x14ac:dyDescent="0.2">
      <c r="A21798" s="2"/>
      <c r="B21798" s="2"/>
      <c r="C21798" s="2"/>
      <c r="D21798" s="2"/>
      <c r="E21798" s="2"/>
      <c r="F21798" s="3"/>
      <c r="H21798" s="2"/>
      <c r="I21798" s="2"/>
      <c r="J21798" s="2"/>
      <c r="K21798" s="2"/>
      <c r="L21798" s="2"/>
      <c r="M21798" s="2"/>
      <c r="N21798" s="2"/>
      <c r="O21798" s="2"/>
      <c r="P21798" s="2"/>
      <c r="Q21798" s="2"/>
      <c r="R21798" s="2"/>
      <c r="S21798" s="2"/>
      <c r="T21798" s="2"/>
      <c r="U21798" s="2"/>
      <c r="V21798" s="2"/>
    </row>
    <row r="21799" spans="1:22" x14ac:dyDescent="0.2">
      <c r="A21799" s="2"/>
      <c r="B21799" s="2"/>
      <c r="C21799" s="2"/>
      <c r="D21799" s="2"/>
      <c r="E21799" s="2"/>
      <c r="F21799" s="3"/>
      <c r="H21799" s="3"/>
      <c r="I21799" s="2"/>
      <c r="J21799" s="2"/>
      <c r="K21799" s="2"/>
      <c r="L21799" s="2"/>
      <c r="M21799" s="2"/>
      <c r="N21799" s="2"/>
      <c r="O21799" s="2"/>
      <c r="P21799" s="2"/>
      <c r="Q21799" s="2"/>
      <c r="R21799" s="2"/>
      <c r="S21799" s="2"/>
      <c r="T21799" s="2"/>
      <c r="U21799" s="2"/>
      <c r="V21799" s="2"/>
    </row>
    <row r="21800" spans="1:22" x14ac:dyDescent="0.2">
      <c r="A21800" s="2"/>
      <c r="B21800" s="2"/>
      <c r="C21800" s="2"/>
      <c r="D21800" s="2"/>
      <c r="E21800" s="2"/>
      <c r="F21800" s="3"/>
      <c r="H21800" s="3"/>
      <c r="I21800" s="2"/>
      <c r="J21800" s="2"/>
      <c r="K21800" s="2"/>
      <c r="L21800" s="2"/>
      <c r="M21800" s="2"/>
      <c r="N21800" s="2"/>
      <c r="O21800" s="2"/>
      <c r="P21800" s="2"/>
      <c r="Q21800" s="2"/>
      <c r="R21800" s="2"/>
      <c r="S21800" s="2"/>
      <c r="T21800" s="2"/>
      <c r="U21800" s="2"/>
      <c r="V21800" s="2"/>
    </row>
    <row r="21801" spans="1:22" x14ac:dyDescent="0.2">
      <c r="A21801" s="2"/>
      <c r="B21801" s="2"/>
      <c r="C21801" s="2"/>
      <c r="D21801" s="2"/>
      <c r="E21801" s="2"/>
      <c r="F21801" s="3"/>
      <c r="H21801" s="3"/>
      <c r="I21801" s="2"/>
      <c r="J21801" s="2"/>
      <c r="K21801" s="2"/>
      <c r="L21801" s="2"/>
      <c r="M21801" s="2"/>
      <c r="N21801" s="2"/>
      <c r="O21801" s="2"/>
      <c r="P21801" s="2"/>
      <c r="Q21801" s="2"/>
      <c r="R21801" s="2"/>
      <c r="S21801" s="2"/>
      <c r="T21801" s="2"/>
      <c r="U21801" s="2"/>
      <c r="V21801" s="2"/>
    </row>
    <row r="21802" spans="1:22" x14ac:dyDescent="0.2">
      <c r="A21802" s="2"/>
      <c r="B21802" s="2"/>
      <c r="C21802" s="2"/>
      <c r="D21802" s="2"/>
      <c r="E21802" s="2"/>
      <c r="F21802" s="3"/>
      <c r="H21802" s="3"/>
      <c r="I21802" s="2"/>
      <c r="J21802" s="2"/>
      <c r="K21802" s="2"/>
      <c r="L21802" s="2"/>
      <c r="M21802" s="2"/>
      <c r="N21802" s="2"/>
      <c r="O21802" s="2"/>
      <c r="P21802" s="2"/>
      <c r="Q21802" s="2"/>
      <c r="R21802" s="2"/>
      <c r="S21802" s="2"/>
      <c r="T21802" s="2"/>
      <c r="U21802" s="2"/>
      <c r="V21802" s="2"/>
    </row>
    <row r="21803" spans="1:22" x14ac:dyDescent="0.2">
      <c r="A21803" s="2"/>
      <c r="B21803" s="2"/>
      <c r="C21803" s="2"/>
      <c r="D21803" s="2"/>
      <c r="E21803" s="2"/>
      <c r="F21803" s="3"/>
      <c r="H21803" s="3"/>
      <c r="I21803" s="2"/>
      <c r="J21803" s="2"/>
      <c r="K21803" s="2"/>
      <c r="L21803" s="2"/>
      <c r="M21803" s="2"/>
      <c r="N21803" s="2"/>
      <c r="O21803" s="2"/>
      <c r="P21803" s="2"/>
      <c r="Q21803" s="2"/>
      <c r="R21803" s="2"/>
      <c r="S21803" s="2"/>
      <c r="T21803" s="2"/>
      <c r="U21803" s="2"/>
      <c r="V21803" s="2"/>
    </row>
    <row r="21804" spans="1:22" x14ac:dyDescent="0.2">
      <c r="A21804" s="2"/>
      <c r="B21804" s="2"/>
      <c r="C21804" s="2"/>
      <c r="D21804" s="2"/>
      <c r="E21804" s="2"/>
      <c r="F21804" s="3"/>
      <c r="H21804" s="3"/>
      <c r="I21804" s="2"/>
      <c r="J21804" s="2"/>
      <c r="K21804" s="2"/>
      <c r="L21804" s="2"/>
      <c r="M21804" s="2"/>
      <c r="N21804" s="2"/>
      <c r="O21804" s="2"/>
      <c r="P21804" s="2"/>
      <c r="Q21804" s="2"/>
      <c r="R21804" s="2"/>
      <c r="S21804" s="2"/>
      <c r="T21804" s="2"/>
      <c r="U21804" s="2"/>
      <c r="V21804" s="2"/>
    </row>
    <row r="21805" spans="1:22" x14ac:dyDescent="0.2">
      <c r="A21805" s="2"/>
      <c r="B21805" s="2"/>
      <c r="C21805" s="2"/>
      <c r="D21805" s="2"/>
      <c r="E21805" s="2"/>
      <c r="F21805" s="3"/>
      <c r="H21805" s="3"/>
      <c r="I21805" s="2"/>
      <c r="J21805" s="2"/>
      <c r="K21805" s="2"/>
      <c r="L21805" s="2"/>
      <c r="M21805" s="2"/>
      <c r="N21805" s="2"/>
      <c r="O21805" s="2"/>
      <c r="P21805" s="2"/>
      <c r="Q21805" s="2"/>
      <c r="R21805" s="2"/>
      <c r="S21805" s="2"/>
      <c r="T21805" s="2"/>
      <c r="U21805" s="2"/>
      <c r="V21805" s="2"/>
    </row>
    <row r="21806" spans="1:22" x14ac:dyDescent="0.2">
      <c r="A21806" s="2"/>
      <c r="B21806" s="2"/>
      <c r="C21806" s="2"/>
      <c r="D21806" s="2"/>
      <c r="E21806" s="2"/>
      <c r="F21806" s="3"/>
      <c r="H21806" s="3"/>
      <c r="I21806" s="2"/>
      <c r="J21806" s="2"/>
      <c r="K21806" s="2"/>
      <c r="L21806" s="2"/>
      <c r="M21806" s="2"/>
      <c r="N21806" s="2"/>
      <c r="O21806" s="2"/>
      <c r="P21806" s="2"/>
      <c r="Q21806" s="2"/>
      <c r="R21806" s="2"/>
      <c r="S21806" s="2"/>
      <c r="T21806" s="2"/>
      <c r="U21806" s="2"/>
      <c r="V21806" s="2"/>
    </row>
    <row r="21807" spans="1:22" x14ac:dyDescent="0.2">
      <c r="A21807" s="2"/>
      <c r="B21807" s="2"/>
      <c r="C21807" s="2"/>
      <c r="D21807" s="2"/>
      <c r="E21807" s="2"/>
      <c r="F21807" s="3"/>
      <c r="H21807" s="3"/>
      <c r="I21807" s="2"/>
      <c r="J21807" s="2"/>
      <c r="K21807" s="2"/>
      <c r="L21807" s="2"/>
      <c r="M21807" s="2"/>
      <c r="N21807" s="2"/>
      <c r="O21807" s="2"/>
      <c r="P21807" s="2"/>
      <c r="Q21807" s="2"/>
      <c r="R21807" s="2"/>
      <c r="S21807" s="2"/>
      <c r="T21807" s="2"/>
      <c r="U21807" s="2"/>
      <c r="V21807" s="2"/>
    </row>
    <row r="21808" spans="1:22" x14ac:dyDescent="0.2">
      <c r="A21808" s="2"/>
      <c r="B21808" s="2"/>
      <c r="C21808" s="2"/>
      <c r="D21808" s="2"/>
      <c r="E21808" s="2"/>
      <c r="F21808" s="3"/>
      <c r="H21808" s="3"/>
      <c r="I21808" s="2"/>
      <c r="J21808" s="2"/>
      <c r="K21808" s="2"/>
      <c r="L21808" s="2"/>
      <c r="M21808" s="2"/>
      <c r="N21808" s="2"/>
      <c r="O21808" s="2"/>
      <c r="P21808" s="2"/>
      <c r="Q21808" s="2"/>
      <c r="R21808" s="2"/>
      <c r="S21808" s="2"/>
      <c r="T21808" s="2"/>
      <c r="U21808" s="2"/>
      <c r="V21808" s="2"/>
    </row>
    <row r="21809" spans="1:22" x14ac:dyDescent="0.2">
      <c r="A21809" s="2"/>
      <c r="B21809" s="2"/>
      <c r="C21809" s="2"/>
      <c r="D21809" s="2"/>
      <c r="E21809" s="2"/>
      <c r="F21809" s="3"/>
      <c r="H21809" s="2"/>
      <c r="I21809" s="2"/>
      <c r="J21809" s="2"/>
      <c r="K21809" s="2"/>
      <c r="L21809" s="2"/>
      <c r="M21809" s="2"/>
      <c r="N21809" s="2"/>
      <c r="O21809" s="2"/>
      <c r="P21809" s="2"/>
      <c r="Q21809" s="2"/>
      <c r="R21809" s="2"/>
      <c r="S21809" s="2"/>
      <c r="T21809" s="2"/>
      <c r="U21809" s="2"/>
      <c r="V21809" s="2"/>
    </row>
    <row r="21810" spans="1:22" x14ac:dyDescent="0.2">
      <c r="A21810" s="2"/>
      <c r="B21810" s="2"/>
      <c r="C21810" s="2"/>
      <c r="D21810" s="2"/>
      <c r="E21810" s="2"/>
      <c r="F21810" s="3"/>
      <c r="H21810" s="2"/>
      <c r="I21810" s="2"/>
      <c r="J21810" s="2"/>
      <c r="K21810" s="2"/>
      <c r="L21810" s="2"/>
      <c r="M21810" s="2"/>
      <c r="N21810" s="2"/>
      <c r="O21810" s="2"/>
      <c r="P21810" s="2"/>
      <c r="Q21810" s="2"/>
      <c r="R21810" s="2"/>
      <c r="S21810" s="2"/>
      <c r="T21810" s="2"/>
      <c r="U21810" s="2"/>
      <c r="V21810" s="2"/>
    </row>
    <row r="21811" spans="1:22" x14ac:dyDescent="0.2">
      <c r="A21811" s="2"/>
      <c r="B21811" s="2"/>
      <c r="C21811" s="2"/>
      <c r="D21811" s="2"/>
      <c r="E21811" s="2"/>
      <c r="F21811" s="3"/>
      <c r="H21811" s="2"/>
      <c r="I21811" s="2"/>
      <c r="J21811" s="2"/>
      <c r="K21811" s="2"/>
      <c r="L21811" s="2"/>
      <c r="M21811" s="2"/>
      <c r="N21811" s="2"/>
      <c r="O21811" s="2"/>
      <c r="P21811" s="2"/>
      <c r="Q21811" s="2"/>
      <c r="R21811" s="2"/>
      <c r="S21811" s="2"/>
      <c r="T21811" s="2"/>
      <c r="U21811" s="2"/>
      <c r="V21811" s="2"/>
    </row>
    <row r="21812" spans="1:22" x14ac:dyDescent="0.2">
      <c r="A21812" s="2"/>
      <c r="B21812" s="2"/>
      <c r="C21812" s="2"/>
      <c r="D21812" s="2"/>
      <c r="E21812" s="2"/>
      <c r="F21812" s="3"/>
      <c r="H21812" s="2"/>
      <c r="I21812" s="2"/>
      <c r="J21812" s="2"/>
      <c r="K21812" s="2"/>
      <c r="L21812" s="2"/>
      <c r="M21812" s="2"/>
      <c r="N21812" s="2"/>
      <c r="O21812" s="2"/>
      <c r="P21812" s="2"/>
      <c r="Q21812" s="2"/>
      <c r="R21812" s="2"/>
      <c r="S21812" s="2"/>
      <c r="T21812" s="2"/>
      <c r="U21812" s="2"/>
      <c r="V21812" s="2"/>
    </row>
    <row r="21813" spans="1:22" x14ac:dyDescent="0.2">
      <c r="A21813" s="2"/>
      <c r="B21813" s="2"/>
      <c r="C21813" s="2"/>
      <c r="D21813" s="2"/>
      <c r="E21813" s="2"/>
      <c r="F21813" s="3"/>
      <c r="H21813" s="2"/>
      <c r="I21813" s="2"/>
      <c r="J21813" s="2"/>
      <c r="K21813" s="2"/>
      <c r="L21813" s="2"/>
      <c r="M21813" s="2"/>
      <c r="N21813" s="2"/>
      <c r="O21813" s="2"/>
      <c r="P21813" s="2"/>
      <c r="Q21813" s="2"/>
      <c r="R21813" s="2"/>
      <c r="S21813" s="2"/>
      <c r="T21813" s="2"/>
      <c r="U21813" s="2"/>
      <c r="V21813" s="2"/>
    </row>
    <row r="21814" spans="1:22" x14ac:dyDescent="0.2">
      <c r="A21814" s="2"/>
      <c r="B21814" s="2"/>
      <c r="C21814" s="2"/>
      <c r="D21814" s="2"/>
      <c r="E21814" s="2"/>
      <c r="F21814" s="3"/>
      <c r="H21814" s="2"/>
      <c r="I21814" s="2"/>
      <c r="J21814" s="2"/>
      <c r="K21814" s="2"/>
      <c r="L21814" s="2"/>
      <c r="M21814" s="2"/>
      <c r="N21814" s="2"/>
      <c r="O21814" s="2"/>
      <c r="P21814" s="2"/>
      <c r="Q21814" s="2"/>
      <c r="R21814" s="2"/>
      <c r="S21814" s="2"/>
      <c r="T21814" s="2"/>
      <c r="U21814" s="2"/>
      <c r="V21814" s="2"/>
    </row>
    <row r="21815" spans="1:22" x14ac:dyDescent="0.2">
      <c r="A21815" s="2"/>
      <c r="B21815" s="2"/>
      <c r="C21815" s="2"/>
      <c r="D21815" s="2"/>
      <c r="E21815" s="2"/>
      <c r="F21815" s="3"/>
      <c r="H21815" s="2"/>
      <c r="I21815" s="2"/>
      <c r="J21815" s="2"/>
      <c r="K21815" s="2"/>
      <c r="L21815" s="2"/>
      <c r="M21815" s="2"/>
      <c r="N21815" s="2"/>
      <c r="O21815" s="2"/>
      <c r="P21815" s="2"/>
      <c r="Q21815" s="2"/>
      <c r="R21815" s="2"/>
      <c r="S21815" s="2"/>
      <c r="T21815" s="2"/>
      <c r="U21815" s="2"/>
      <c r="V21815" s="2"/>
    </row>
    <row r="21816" spans="1:22" x14ac:dyDescent="0.2">
      <c r="A21816" s="2"/>
      <c r="B21816" s="2"/>
      <c r="C21816" s="2"/>
      <c r="D21816" s="2"/>
      <c r="E21816" s="2"/>
      <c r="F21816" s="3"/>
      <c r="H21816" s="2"/>
      <c r="I21816" s="2"/>
      <c r="J21816" s="2"/>
      <c r="K21816" s="2"/>
      <c r="L21816" s="2"/>
      <c r="M21816" s="2"/>
      <c r="N21816" s="2"/>
      <c r="O21816" s="2"/>
      <c r="P21816" s="2"/>
      <c r="Q21816" s="2"/>
      <c r="R21816" s="2"/>
      <c r="S21816" s="2"/>
      <c r="T21816" s="2"/>
      <c r="U21816" s="2"/>
      <c r="V21816" s="2"/>
    </row>
    <row r="21817" spans="1:22" x14ac:dyDescent="0.2">
      <c r="A21817" s="2"/>
      <c r="B21817" s="2"/>
      <c r="C21817" s="2"/>
      <c r="D21817" s="2"/>
      <c r="E21817" s="2"/>
      <c r="F21817" s="3"/>
      <c r="H21817" s="2"/>
      <c r="I21817" s="2"/>
      <c r="J21817" s="2"/>
      <c r="K21817" s="2"/>
      <c r="L21817" s="2"/>
      <c r="M21817" s="2"/>
      <c r="N21817" s="2"/>
      <c r="O21817" s="2"/>
      <c r="P21817" s="2"/>
      <c r="Q21817" s="2"/>
      <c r="R21817" s="2"/>
      <c r="S21817" s="2"/>
      <c r="T21817" s="2"/>
      <c r="U21817" s="2"/>
      <c r="V21817" s="2"/>
    </row>
    <row r="21818" spans="1:22" x14ac:dyDescent="0.2">
      <c r="A21818" s="2"/>
      <c r="B21818" s="2"/>
      <c r="C21818" s="2"/>
      <c r="D21818" s="2"/>
      <c r="E21818" s="2"/>
      <c r="F21818" s="3"/>
      <c r="H21818" s="2"/>
      <c r="I21818" s="2"/>
      <c r="J21818" s="2"/>
      <c r="K21818" s="2"/>
      <c r="L21818" s="2"/>
      <c r="M21818" s="2"/>
      <c r="N21818" s="2"/>
      <c r="O21818" s="2"/>
      <c r="P21818" s="2"/>
      <c r="Q21818" s="2"/>
      <c r="R21818" s="2"/>
      <c r="S21818" s="2"/>
      <c r="T21818" s="2"/>
      <c r="U21818" s="2"/>
      <c r="V21818" s="2"/>
    </row>
    <row r="21819" spans="1:22" x14ac:dyDescent="0.2">
      <c r="A21819" s="2"/>
      <c r="B21819" s="2"/>
      <c r="C21819" s="2"/>
      <c r="D21819" s="2"/>
      <c r="E21819" s="2"/>
      <c r="F21819" s="3"/>
      <c r="H21819" s="3"/>
      <c r="I21819" s="2"/>
      <c r="J21819" s="2"/>
      <c r="K21819" s="2"/>
      <c r="L21819" s="2"/>
      <c r="M21819" s="2"/>
      <c r="N21819" s="2"/>
      <c r="O21819" s="2"/>
      <c r="P21819" s="2"/>
      <c r="Q21819" s="2"/>
      <c r="R21819" s="2"/>
      <c r="S21819" s="2"/>
      <c r="T21819" s="2"/>
      <c r="U21819" s="2"/>
      <c r="V21819" s="2"/>
    </row>
    <row r="21820" spans="1:22" x14ac:dyDescent="0.2">
      <c r="A21820" s="2"/>
      <c r="B21820" s="2"/>
      <c r="C21820" s="2"/>
      <c r="D21820" s="2"/>
      <c r="E21820" s="2"/>
      <c r="F21820" s="3"/>
      <c r="H21820" s="3"/>
      <c r="I21820" s="2"/>
      <c r="J21820" s="2"/>
      <c r="K21820" s="2"/>
      <c r="L21820" s="2"/>
      <c r="M21820" s="2"/>
      <c r="N21820" s="2"/>
      <c r="O21820" s="2"/>
      <c r="P21820" s="2"/>
      <c r="Q21820" s="2"/>
      <c r="R21820" s="2"/>
      <c r="S21820" s="2"/>
      <c r="T21820" s="2"/>
      <c r="U21820" s="2"/>
      <c r="V21820" s="2"/>
    </row>
    <row r="21821" spans="1:22" x14ac:dyDescent="0.2">
      <c r="A21821" s="2"/>
      <c r="B21821" s="2"/>
      <c r="C21821" s="2"/>
      <c r="D21821" s="2"/>
      <c r="E21821" s="2"/>
      <c r="F21821" s="3"/>
      <c r="H21821" s="3"/>
      <c r="I21821" s="2"/>
      <c r="J21821" s="2"/>
      <c r="K21821" s="2"/>
      <c r="L21821" s="2"/>
      <c r="M21821" s="2"/>
      <c r="N21821" s="2"/>
      <c r="O21821" s="2"/>
      <c r="P21821" s="2"/>
      <c r="Q21821" s="2"/>
      <c r="R21821" s="2"/>
      <c r="S21821" s="2"/>
      <c r="T21821" s="2"/>
      <c r="U21821" s="2"/>
      <c r="V21821" s="2"/>
    </row>
    <row r="21822" spans="1:22" x14ac:dyDescent="0.2">
      <c r="A21822" s="2"/>
      <c r="B21822" s="2"/>
      <c r="C21822" s="2"/>
      <c r="D21822" s="2"/>
      <c r="E21822" s="2"/>
      <c r="F21822" s="3"/>
      <c r="H21822" s="3"/>
      <c r="I21822" s="2"/>
      <c r="J21822" s="2"/>
      <c r="K21822" s="2"/>
      <c r="L21822" s="2"/>
      <c r="M21822" s="2"/>
      <c r="N21822" s="2"/>
      <c r="O21822" s="2"/>
      <c r="P21822" s="2"/>
      <c r="Q21822" s="2"/>
      <c r="R21822" s="2"/>
      <c r="S21822" s="2"/>
      <c r="T21822" s="2"/>
      <c r="U21822" s="2"/>
      <c r="V21822" s="2"/>
    </row>
    <row r="21823" spans="1:22" x14ac:dyDescent="0.2">
      <c r="A21823" s="2"/>
      <c r="B21823" s="2"/>
      <c r="C21823" s="2"/>
      <c r="D21823" s="2"/>
      <c r="E21823" s="2"/>
      <c r="F21823" s="3"/>
      <c r="H21823" s="3"/>
      <c r="I21823" s="2"/>
      <c r="J21823" s="2"/>
      <c r="K21823" s="2"/>
      <c r="L21823" s="2"/>
      <c r="M21823" s="2"/>
      <c r="N21823" s="2"/>
      <c r="O21823" s="2"/>
      <c r="P21823" s="2"/>
      <c r="Q21823" s="2"/>
      <c r="R21823" s="2"/>
      <c r="S21823" s="2"/>
      <c r="T21823" s="2"/>
      <c r="U21823" s="2"/>
      <c r="V21823" s="2"/>
    </row>
    <row r="21824" spans="1:22" x14ac:dyDescent="0.2">
      <c r="A21824" s="2"/>
      <c r="B21824" s="2"/>
      <c r="C21824" s="2"/>
      <c r="D21824" s="2"/>
      <c r="E21824" s="2"/>
      <c r="F21824" s="3"/>
      <c r="H21824" s="3"/>
      <c r="I21824" s="2"/>
      <c r="J21824" s="2"/>
      <c r="K21824" s="2"/>
      <c r="L21824" s="2"/>
      <c r="M21824" s="2"/>
      <c r="N21824" s="2"/>
      <c r="O21824" s="2"/>
      <c r="P21824" s="2"/>
      <c r="Q21824" s="2"/>
      <c r="R21824" s="2"/>
      <c r="S21824" s="2"/>
      <c r="T21824" s="2"/>
      <c r="U21824" s="2"/>
      <c r="V21824" s="2"/>
    </row>
    <row r="21825" spans="1:22" x14ac:dyDescent="0.2">
      <c r="A21825" s="2"/>
      <c r="B21825" s="2"/>
      <c r="C21825" s="2"/>
      <c r="D21825" s="2"/>
      <c r="E21825" s="2"/>
      <c r="F21825" s="3"/>
      <c r="H21825" s="3"/>
      <c r="I21825" s="2"/>
      <c r="J21825" s="2"/>
      <c r="K21825" s="2"/>
      <c r="L21825" s="2"/>
      <c r="M21825" s="2"/>
      <c r="N21825" s="2"/>
      <c r="O21825" s="2"/>
      <c r="P21825" s="2"/>
      <c r="Q21825" s="2"/>
      <c r="R21825" s="2"/>
      <c r="S21825" s="2"/>
      <c r="T21825" s="2"/>
      <c r="U21825" s="2"/>
      <c r="V21825" s="2"/>
    </row>
    <row r="21826" spans="1:22" x14ac:dyDescent="0.2">
      <c r="A21826" s="2"/>
      <c r="B21826" s="2"/>
      <c r="C21826" s="2"/>
      <c r="D21826" s="2"/>
      <c r="E21826" s="2"/>
      <c r="F21826" s="3"/>
      <c r="H21826" s="3"/>
      <c r="I21826" s="2"/>
      <c r="J21826" s="2"/>
      <c r="K21826" s="2"/>
      <c r="L21826" s="2"/>
      <c r="M21826" s="2"/>
      <c r="N21826" s="2"/>
      <c r="O21826" s="2"/>
      <c r="P21826" s="2"/>
      <c r="Q21826" s="2"/>
      <c r="R21826" s="2"/>
      <c r="S21826" s="2"/>
      <c r="T21826" s="2"/>
      <c r="U21826" s="2"/>
      <c r="V21826" s="2"/>
    </row>
    <row r="21827" spans="1:22" x14ac:dyDescent="0.2">
      <c r="A21827" s="2"/>
      <c r="B21827" s="2"/>
      <c r="C21827" s="2"/>
      <c r="D21827" s="2"/>
      <c r="E21827" s="2"/>
      <c r="F21827" s="3"/>
      <c r="H21827" s="3"/>
      <c r="I21827" s="2"/>
      <c r="J21827" s="2"/>
      <c r="K21827" s="2"/>
      <c r="L21827" s="2"/>
      <c r="M21827" s="2"/>
      <c r="N21827" s="2"/>
      <c r="O21827" s="2"/>
      <c r="P21827" s="2"/>
      <c r="Q21827" s="2"/>
      <c r="R21827" s="2"/>
      <c r="S21827" s="2"/>
      <c r="T21827" s="2"/>
      <c r="U21827" s="2"/>
      <c r="V21827" s="2"/>
    </row>
    <row r="21828" spans="1:22" x14ac:dyDescent="0.2">
      <c r="A21828" s="2"/>
      <c r="B21828" s="2"/>
      <c r="C21828" s="2"/>
      <c r="D21828" s="2"/>
      <c r="E21828" s="2"/>
      <c r="F21828" s="3"/>
      <c r="H21828" s="3"/>
      <c r="I21828" s="2"/>
      <c r="J21828" s="2"/>
      <c r="K21828" s="2"/>
      <c r="L21828" s="2"/>
      <c r="M21828" s="2"/>
      <c r="N21828" s="2"/>
      <c r="O21828" s="2"/>
      <c r="P21828" s="2"/>
      <c r="Q21828" s="2"/>
      <c r="R21828" s="2"/>
      <c r="S21828" s="2"/>
      <c r="T21828" s="2"/>
      <c r="U21828" s="2"/>
      <c r="V21828" s="2"/>
    </row>
    <row r="21829" spans="1:22" x14ac:dyDescent="0.2">
      <c r="A21829" s="2"/>
      <c r="B21829" s="2"/>
      <c r="C21829" s="2"/>
      <c r="D21829" s="2"/>
      <c r="E21829" s="2"/>
      <c r="F21829" s="3"/>
      <c r="H21829" s="2"/>
      <c r="I21829" s="2"/>
      <c r="J21829" s="2"/>
      <c r="K21829" s="2"/>
      <c r="L21829" s="2"/>
      <c r="M21829" s="2"/>
      <c r="N21829" s="2"/>
      <c r="O21829" s="2"/>
      <c r="P21829" s="2"/>
      <c r="Q21829" s="2"/>
      <c r="R21829" s="2"/>
      <c r="S21829" s="2"/>
      <c r="T21829" s="2"/>
      <c r="U21829" s="2"/>
      <c r="V21829" s="2"/>
    </row>
    <row r="21830" spans="1:22" x14ac:dyDescent="0.2">
      <c r="A21830" s="2"/>
      <c r="B21830" s="2"/>
      <c r="C21830" s="2"/>
      <c r="D21830" s="2"/>
      <c r="E21830" s="2"/>
      <c r="F21830" s="3"/>
      <c r="H21830" s="2"/>
      <c r="I21830" s="2"/>
      <c r="J21830" s="2"/>
      <c r="K21830" s="2"/>
      <c r="L21830" s="2"/>
      <c r="M21830" s="2"/>
      <c r="N21830" s="2"/>
      <c r="O21830" s="2"/>
      <c r="P21830" s="2"/>
      <c r="Q21830" s="2"/>
      <c r="R21830" s="2"/>
      <c r="S21830" s="2"/>
      <c r="T21830" s="2"/>
      <c r="U21830" s="2"/>
      <c r="V21830" s="2"/>
    </row>
    <row r="21831" spans="1:22" x14ac:dyDescent="0.2">
      <c r="A21831" s="2"/>
      <c r="B21831" s="2"/>
      <c r="C21831" s="2"/>
      <c r="D21831" s="2"/>
      <c r="E21831" s="2"/>
      <c r="F21831" s="3"/>
      <c r="H21831" s="2"/>
      <c r="I21831" s="2"/>
      <c r="J21831" s="2"/>
      <c r="K21831" s="2"/>
      <c r="L21831" s="2"/>
      <c r="M21831" s="2"/>
      <c r="N21831" s="2"/>
      <c r="O21831" s="2"/>
      <c r="P21831" s="2"/>
      <c r="Q21831" s="2"/>
      <c r="R21831" s="2"/>
      <c r="S21831" s="2"/>
      <c r="T21831" s="2"/>
      <c r="U21831" s="2"/>
      <c r="V21831" s="2"/>
    </row>
    <row r="21832" spans="1:22" x14ac:dyDescent="0.2">
      <c r="A21832" s="2"/>
      <c r="B21832" s="2"/>
      <c r="C21832" s="2"/>
      <c r="D21832" s="2"/>
      <c r="E21832" s="2"/>
      <c r="F21832" s="3"/>
      <c r="H21832" s="2"/>
      <c r="I21832" s="2"/>
      <c r="J21832" s="2"/>
      <c r="K21832" s="2"/>
      <c r="L21832" s="2"/>
      <c r="M21832" s="2"/>
      <c r="N21832" s="2"/>
      <c r="O21832" s="2"/>
      <c r="P21832" s="2"/>
      <c r="Q21832" s="2"/>
      <c r="R21832" s="2"/>
      <c r="S21832" s="2"/>
      <c r="T21832" s="2"/>
      <c r="U21832" s="2"/>
      <c r="V21832" s="2"/>
    </row>
    <row r="21833" spans="1:22" x14ac:dyDescent="0.2">
      <c r="A21833" s="2"/>
      <c r="B21833" s="2"/>
      <c r="C21833" s="2"/>
      <c r="D21833" s="2"/>
      <c r="E21833" s="2"/>
      <c r="F21833" s="3"/>
      <c r="H21833" s="2"/>
      <c r="I21833" s="2"/>
      <c r="J21833" s="2"/>
      <c r="K21833" s="2"/>
      <c r="L21833" s="2"/>
      <c r="M21833" s="2"/>
      <c r="N21833" s="2"/>
      <c r="O21833" s="2"/>
      <c r="P21833" s="2"/>
      <c r="Q21833" s="2"/>
      <c r="R21833" s="2"/>
      <c r="S21833" s="2"/>
      <c r="T21833" s="2"/>
      <c r="U21833" s="2"/>
      <c r="V21833" s="2"/>
    </row>
    <row r="21834" spans="1:22" x14ac:dyDescent="0.2">
      <c r="A21834" s="2"/>
      <c r="B21834" s="2"/>
      <c r="C21834" s="2"/>
      <c r="D21834" s="2"/>
      <c r="E21834" s="2"/>
      <c r="F21834" s="3"/>
      <c r="H21834" s="2"/>
      <c r="I21834" s="2"/>
      <c r="J21834" s="2"/>
      <c r="K21834" s="2"/>
      <c r="L21834" s="2"/>
      <c r="M21834" s="2"/>
      <c r="N21834" s="2"/>
      <c r="O21834" s="2"/>
      <c r="P21834" s="2"/>
      <c r="Q21834" s="2"/>
      <c r="R21834" s="2"/>
      <c r="S21834" s="2"/>
      <c r="T21834" s="2"/>
      <c r="U21834" s="2"/>
      <c r="V21834" s="2"/>
    </row>
    <row r="21835" spans="1:22" x14ac:dyDescent="0.2">
      <c r="A21835" s="2"/>
      <c r="B21835" s="2"/>
      <c r="C21835" s="2"/>
      <c r="D21835" s="2"/>
      <c r="E21835" s="2"/>
      <c r="F21835" s="3"/>
      <c r="H21835" s="2"/>
      <c r="I21835" s="2"/>
      <c r="J21835" s="2"/>
      <c r="K21835" s="2"/>
      <c r="L21835" s="2"/>
      <c r="M21835" s="2"/>
      <c r="N21835" s="2"/>
      <c r="O21835" s="2"/>
      <c r="P21835" s="2"/>
      <c r="Q21835" s="2"/>
      <c r="R21835" s="2"/>
      <c r="S21835" s="2"/>
      <c r="T21835" s="2"/>
      <c r="U21835" s="2"/>
      <c r="V21835" s="2"/>
    </row>
    <row r="21836" spans="1:22" x14ac:dyDescent="0.2">
      <c r="A21836" s="2"/>
      <c r="B21836" s="2"/>
      <c r="C21836" s="2"/>
      <c r="D21836" s="2"/>
      <c r="E21836" s="2"/>
      <c r="F21836" s="3"/>
      <c r="H21836" s="2"/>
      <c r="I21836" s="2"/>
      <c r="J21836" s="2"/>
      <c r="K21836" s="2"/>
      <c r="L21836" s="2"/>
      <c r="M21836" s="2"/>
      <c r="N21836" s="2"/>
      <c r="O21836" s="2"/>
      <c r="P21836" s="2"/>
      <c r="Q21836" s="2"/>
      <c r="R21836" s="2"/>
      <c r="S21836" s="2"/>
      <c r="T21836" s="2"/>
      <c r="U21836" s="2"/>
      <c r="V21836" s="2"/>
    </row>
    <row r="21837" spans="1:22" x14ac:dyDescent="0.2">
      <c r="A21837" s="2"/>
      <c r="B21837" s="2"/>
      <c r="C21837" s="2"/>
      <c r="D21837" s="2"/>
      <c r="E21837" s="2"/>
      <c r="F21837" s="3"/>
      <c r="H21837" s="2"/>
      <c r="I21837" s="2"/>
      <c r="J21837" s="2"/>
      <c r="K21837" s="2"/>
      <c r="L21837" s="2"/>
      <c r="M21837" s="2"/>
      <c r="N21837" s="2"/>
      <c r="O21837" s="2"/>
      <c r="P21837" s="2"/>
      <c r="Q21837" s="2"/>
      <c r="R21837" s="2"/>
      <c r="S21837" s="2"/>
      <c r="T21837" s="2"/>
      <c r="U21837" s="2"/>
      <c r="V21837" s="2"/>
    </row>
    <row r="21838" spans="1:22" x14ac:dyDescent="0.2">
      <c r="A21838" s="2"/>
      <c r="B21838" s="2"/>
      <c r="C21838" s="2"/>
      <c r="D21838" s="2"/>
      <c r="E21838" s="2"/>
      <c r="F21838" s="3"/>
      <c r="H21838" s="2"/>
      <c r="I21838" s="2"/>
      <c r="J21838" s="2"/>
      <c r="K21838" s="2"/>
      <c r="L21838" s="2"/>
      <c r="M21838" s="2"/>
      <c r="N21838" s="2"/>
      <c r="O21838" s="2"/>
      <c r="P21838" s="2"/>
      <c r="Q21838" s="2"/>
      <c r="R21838" s="2"/>
      <c r="S21838" s="2"/>
      <c r="T21838" s="2"/>
      <c r="U21838" s="2"/>
      <c r="V21838" s="2"/>
    </row>
    <row r="21839" spans="1:22" x14ac:dyDescent="0.2">
      <c r="A21839" s="2"/>
      <c r="B21839" s="2"/>
      <c r="C21839" s="2"/>
      <c r="D21839" s="2"/>
      <c r="E21839" s="2"/>
      <c r="F21839" s="3"/>
      <c r="H21839" s="3"/>
      <c r="I21839" s="2"/>
      <c r="J21839" s="2"/>
      <c r="K21839" s="2"/>
      <c r="L21839" s="2"/>
      <c r="M21839" s="2"/>
      <c r="N21839" s="2"/>
      <c r="O21839" s="2"/>
      <c r="P21839" s="2"/>
      <c r="Q21839" s="2"/>
      <c r="R21839" s="2"/>
      <c r="S21839" s="2"/>
      <c r="T21839" s="2"/>
      <c r="U21839" s="2"/>
      <c r="V21839" s="2"/>
    </row>
    <row r="21840" spans="1:22" x14ac:dyDescent="0.2">
      <c r="A21840" s="2"/>
      <c r="B21840" s="2"/>
      <c r="C21840" s="2"/>
      <c r="D21840" s="2"/>
      <c r="E21840" s="2"/>
      <c r="F21840" s="3"/>
      <c r="H21840" s="3"/>
      <c r="I21840" s="2"/>
      <c r="J21840" s="2"/>
      <c r="K21840" s="2"/>
      <c r="L21840" s="2"/>
      <c r="M21840" s="2"/>
      <c r="N21840" s="2"/>
      <c r="O21840" s="2"/>
      <c r="P21840" s="2"/>
      <c r="Q21840" s="2"/>
      <c r="R21840" s="2"/>
      <c r="S21840" s="2"/>
      <c r="T21840" s="2"/>
      <c r="U21840" s="2"/>
      <c r="V21840" s="2"/>
    </row>
    <row r="21841" spans="1:22" x14ac:dyDescent="0.2">
      <c r="A21841" s="2"/>
      <c r="B21841" s="2"/>
      <c r="C21841" s="2"/>
      <c r="D21841" s="2"/>
      <c r="E21841" s="2"/>
      <c r="F21841" s="3"/>
      <c r="H21841" s="3"/>
      <c r="I21841" s="2"/>
      <c r="J21841" s="2"/>
      <c r="K21841" s="2"/>
      <c r="L21841" s="2"/>
      <c r="M21841" s="2"/>
      <c r="N21841" s="2"/>
      <c r="O21841" s="2"/>
      <c r="P21841" s="2"/>
      <c r="Q21841" s="2"/>
      <c r="R21841" s="2"/>
      <c r="S21841" s="2"/>
      <c r="T21841" s="2"/>
      <c r="U21841" s="2"/>
      <c r="V21841" s="2"/>
    </row>
    <row r="21842" spans="1:22" x14ac:dyDescent="0.2">
      <c r="A21842" s="2"/>
      <c r="B21842" s="2"/>
      <c r="C21842" s="2"/>
      <c r="D21842" s="2"/>
      <c r="E21842" s="2"/>
      <c r="F21842" s="3"/>
      <c r="H21842" s="3"/>
      <c r="I21842" s="2"/>
      <c r="J21842" s="2"/>
      <c r="K21842" s="2"/>
      <c r="L21842" s="2"/>
      <c r="M21842" s="2"/>
      <c r="N21842" s="2"/>
      <c r="O21842" s="2"/>
      <c r="P21842" s="2"/>
      <c r="Q21842" s="2"/>
      <c r="R21842" s="2"/>
      <c r="S21842" s="2"/>
      <c r="T21842" s="2"/>
      <c r="U21842" s="2"/>
      <c r="V21842" s="2"/>
    </row>
    <row r="21843" spans="1:22" x14ac:dyDescent="0.2">
      <c r="A21843" s="2"/>
      <c r="B21843" s="2"/>
      <c r="C21843" s="2"/>
      <c r="D21843" s="2"/>
      <c r="E21843" s="2"/>
      <c r="F21843" s="3"/>
      <c r="H21843" s="3"/>
      <c r="I21843" s="2"/>
      <c r="J21843" s="2"/>
      <c r="K21843" s="2"/>
      <c r="L21843" s="2"/>
      <c r="M21843" s="2"/>
      <c r="N21843" s="2"/>
      <c r="O21843" s="2"/>
      <c r="P21843" s="2"/>
      <c r="Q21843" s="2"/>
      <c r="R21843" s="2"/>
      <c r="S21843" s="2"/>
      <c r="T21843" s="2"/>
      <c r="U21843" s="2"/>
      <c r="V21843" s="2"/>
    </row>
    <row r="21844" spans="1:22" x14ac:dyDescent="0.2">
      <c r="A21844" s="2"/>
      <c r="B21844" s="2"/>
      <c r="C21844" s="2"/>
      <c r="D21844" s="2"/>
      <c r="E21844" s="2"/>
      <c r="F21844" s="3"/>
      <c r="H21844" s="3"/>
      <c r="I21844" s="2"/>
      <c r="J21844" s="2"/>
      <c r="K21844" s="2"/>
      <c r="L21844" s="2"/>
      <c r="M21844" s="2"/>
      <c r="N21844" s="2"/>
      <c r="O21844" s="2"/>
      <c r="P21844" s="2"/>
      <c r="Q21844" s="2"/>
      <c r="R21844" s="2"/>
      <c r="S21844" s="2"/>
      <c r="T21844" s="2"/>
      <c r="U21844" s="2"/>
      <c r="V21844" s="2"/>
    </row>
    <row r="21845" spans="1:22" x14ac:dyDescent="0.2">
      <c r="A21845" s="2"/>
      <c r="B21845" s="2"/>
      <c r="C21845" s="2"/>
      <c r="D21845" s="2"/>
      <c r="E21845" s="2"/>
      <c r="F21845" s="3"/>
      <c r="H21845" s="3"/>
      <c r="I21845" s="2"/>
      <c r="J21845" s="2"/>
      <c r="K21845" s="2"/>
      <c r="L21845" s="2"/>
      <c r="M21845" s="2"/>
      <c r="N21845" s="2"/>
      <c r="O21845" s="2"/>
      <c r="P21845" s="2"/>
      <c r="Q21845" s="2"/>
      <c r="R21845" s="2"/>
      <c r="S21845" s="2"/>
      <c r="T21845" s="2"/>
      <c r="U21845" s="2"/>
      <c r="V21845" s="2"/>
    </row>
    <row r="21846" spans="1:22" x14ac:dyDescent="0.2">
      <c r="A21846" s="2"/>
      <c r="B21846" s="2"/>
      <c r="C21846" s="2"/>
      <c r="D21846" s="2"/>
      <c r="E21846" s="2"/>
      <c r="F21846" s="3"/>
      <c r="H21846" s="3"/>
      <c r="I21846" s="2"/>
      <c r="J21846" s="2"/>
      <c r="K21846" s="2"/>
      <c r="L21846" s="2"/>
      <c r="M21846" s="2"/>
      <c r="N21846" s="2"/>
      <c r="O21846" s="2"/>
      <c r="P21846" s="2"/>
      <c r="Q21846" s="2"/>
      <c r="R21846" s="2"/>
      <c r="S21846" s="2"/>
      <c r="T21846" s="2"/>
      <c r="U21846" s="2"/>
      <c r="V21846" s="2"/>
    </row>
    <row r="21847" spans="1:22" x14ac:dyDescent="0.2">
      <c r="A21847" s="2"/>
      <c r="B21847" s="2"/>
      <c r="C21847" s="2"/>
      <c r="D21847" s="2"/>
      <c r="E21847" s="2"/>
      <c r="F21847" s="3"/>
      <c r="H21847" s="3"/>
      <c r="I21847" s="2"/>
      <c r="J21847" s="2"/>
      <c r="K21847" s="2"/>
      <c r="L21847" s="2"/>
      <c r="M21847" s="2"/>
      <c r="N21847" s="2"/>
      <c r="O21847" s="2"/>
      <c r="P21847" s="2"/>
      <c r="Q21847" s="2"/>
      <c r="R21847" s="2"/>
      <c r="S21847" s="2"/>
      <c r="T21847" s="2"/>
      <c r="U21847" s="2"/>
      <c r="V21847" s="2"/>
    </row>
    <row r="21848" spans="1:22" x14ac:dyDescent="0.2">
      <c r="A21848" s="2"/>
      <c r="B21848" s="2"/>
      <c r="C21848" s="2"/>
      <c r="D21848" s="2"/>
      <c r="E21848" s="2"/>
      <c r="F21848" s="3"/>
      <c r="H21848" s="3"/>
      <c r="I21848" s="2"/>
      <c r="J21848" s="2"/>
      <c r="K21848" s="2"/>
      <c r="L21848" s="2"/>
      <c r="M21848" s="2"/>
      <c r="N21848" s="2"/>
      <c r="O21848" s="2"/>
      <c r="P21848" s="2"/>
      <c r="Q21848" s="2"/>
      <c r="R21848" s="2"/>
      <c r="S21848" s="2"/>
      <c r="T21848" s="2"/>
      <c r="U21848" s="2"/>
      <c r="V21848" s="2"/>
    </row>
    <row r="21849" spans="1:22" x14ac:dyDescent="0.2">
      <c r="A21849" s="2"/>
      <c r="B21849" s="2"/>
      <c r="C21849" s="2"/>
      <c r="D21849" s="2"/>
      <c r="E21849" s="2"/>
      <c r="F21849" s="3"/>
      <c r="H21849" s="2"/>
      <c r="I21849" s="2"/>
      <c r="J21849" s="2"/>
      <c r="K21849" s="2"/>
      <c r="L21849" s="2"/>
      <c r="M21849" s="2"/>
      <c r="N21849" s="2"/>
      <c r="O21849" s="2"/>
      <c r="P21849" s="2"/>
      <c r="Q21849" s="2"/>
      <c r="R21849" s="2"/>
      <c r="S21849" s="2"/>
      <c r="T21849" s="2"/>
      <c r="U21849" s="2"/>
      <c r="V21849" s="2"/>
    </row>
    <row r="21850" spans="1:22" x14ac:dyDescent="0.2">
      <c r="A21850" s="2"/>
      <c r="B21850" s="2"/>
      <c r="C21850" s="2"/>
      <c r="D21850" s="2"/>
      <c r="E21850" s="2"/>
      <c r="F21850" s="3"/>
      <c r="H21850" s="2"/>
      <c r="I21850" s="2"/>
      <c r="J21850" s="2"/>
      <c r="K21850" s="2"/>
      <c r="L21850" s="2"/>
      <c r="M21850" s="2"/>
      <c r="N21850" s="2"/>
      <c r="O21850" s="2"/>
      <c r="P21850" s="2"/>
      <c r="Q21850" s="2"/>
      <c r="R21850" s="2"/>
      <c r="S21850" s="2"/>
      <c r="T21850" s="2"/>
      <c r="U21850" s="2"/>
      <c r="V21850" s="2"/>
    </row>
    <row r="21851" spans="1:22" x14ac:dyDescent="0.2">
      <c r="A21851" s="2"/>
      <c r="B21851" s="2"/>
      <c r="C21851" s="2"/>
      <c r="D21851" s="2"/>
      <c r="E21851" s="2"/>
      <c r="F21851" s="3"/>
      <c r="H21851" s="2"/>
      <c r="I21851" s="2"/>
      <c r="J21851" s="2"/>
      <c r="K21851" s="2"/>
      <c r="L21851" s="2"/>
      <c r="M21851" s="2"/>
      <c r="N21851" s="2"/>
      <c r="O21851" s="2"/>
      <c r="P21851" s="2"/>
      <c r="Q21851" s="2"/>
      <c r="R21851" s="2"/>
      <c r="S21851" s="2"/>
      <c r="T21851" s="2"/>
      <c r="U21851" s="2"/>
      <c r="V21851" s="2"/>
    </row>
    <row r="21852" spans="1:22" x14ac:dyDescent="0.2">
      <c r="A21852" s="2"/>
      <c r="B21852" s="2"/>
      <c r="C21852" s="2"/>
      <c r="D21852" s="2"/>
      <c r="E21852" s="2"/>
      <c r="F21852" s="3"/>
      <c r="H21852" s="2"/>
      <c r="I21852" s="2"/>
      <c r="J21852" s="2"/>
      <c r="K21852" s="2"/>
      <c r="L21852" s="2"/>
      <c r="M21852" s="2"/>
      <c r="N21852" s="2"/>
      <c r="O21852" s="2"/>
      <c r="P21852" s="2"/>
      <c r="Q21852" s="2"/>
      <c r="R21852" s="2"/>
      <c r="S21852" s="2"/>
      <c r="T21852" s="2"/>
      <c r="U21852" s="2"/>
      <c r="V21852" s="2"/>
    </row>
    <row r="21853" spans="1:22" x14ac:dyDescent="0.2">
      <c r="A21853" s="2"/>
      <c r="B21853" s="2"/>
      <c r="C21853" s="2"/>
      <c r="D21853" s="2"/>
      <c r="E21853" s="2"/>
      <c r="F21853" s="3"/>
      <c r="H21853" s="2"/>
      <c r="I21853" s="2"/>
      <c r="J21853" s="2"/>
      <c r="K21853" s="2"/>
      <c r="L21853" s="2"/>
      <c r="M21853" s="2"/>
      <c r="N21853" s="2"/>
      <c r="O21853" s="2"/>
      <c r="P21853" s="2"/>
      <c r="Q21853" s="2"/>
      <c r="R21853" s="2"/>
      <c r="S21853" s="2"/>
      <c r="T21853" s="2"/>
      <c r="U21853" s="2"/>
      <c r="V21853" s="2"/>
    </row>
    <row r="21854" spans="1:22" x14ac:dyDescent="0.2">
      <c r="A21854" s="2"/>
      <c r="B21854" s="2"/>
      <c r="C21854" s="2"/>
      <c r="D21854" s="2"/>
      <c r="E21854" s="2"/>
      <c r="F21854" s="3"/>
      <c r="H21854" s="2"/>
      <c r="I21854" s="2"/>
      <c r="J21854" s="2"/>
      <c r="K21854" s="2"/>
      <c r="L21854" s="2"/>
      <c r="M21854" s="2"/>
      <c r="N21854" s="2"/>
      <c r="O21854" s="2"/>
      <c r="P21854" s="2"/>
      <c r="Q21854" s="2"/>
      <c r="R21854" s="2"/>
      <c r="S21854" s="2"/>
      <c r="T21854" s="2"/>
      <c r="U21854" s="2"/>
      <c r="V21854" s="2"/>
    </row>
    <row r="21855" spans="1:22" x14ac:dyDescent="0.2">
      <c r="A21855" s="2"/>
      <c r="B21855" s="2"/>
      <c r="C21855" s="2"/>
      <c r="D21855" s="2"/>
      <c r="E21855" s="2"/>
      <c r="F21855" s="3"/>
      <c r="H21855" s="2"/>
      <c r="I21855" s="2"/>
      <c r="J21855" s="2"/>
      <c r="K21855" s="2"/>
      <c r="L21855" s="2"/>
      <c r="M21855" s="2"/>
      <c r="N21855" s="2"/>
      <c r="O21855" s="2"/>
      <c r="P21855" s="2"/>
      <c r="Q21855" s="2"/>
      <c r="R21855" s="2"/>
      <c r="S21855" s="2"/>
      <c r="T21855" s="2"/>
      <c r="U21855" s="2"/>
      <c r="V21855" s="2"/>
    </row>
    <row r="21856" spans="1:22" x14ac:dyDescent="0.2">
      <c r="A21856" s="2"/>
      <c r="B21856" s="2"/>
      <c r="C21856" s="2"/>
      <c r="D21856" s="2"/>
      <c r="E21856" s="2"/>
      <c r="F21856" s="3"/>
      <c r="H21856" s="2"/>
      <c r="I21856" s="2"/>
      <c r="J21856" s="2"/>
      <c r="K21856" s="2"/>
      <c r="L21856" s="2"/>
      <c r="M21856" s="2"/>
      <c r="N21856" s="2"/>
      <c r="O21856" s="2"/>
      <c r="P21856" s="2"/>
      <c r="Q21856" s="2"/>
      <c r="R21856" s="2"/>
      <c r="S21856" s="2"/>
      <c r="T21856" s="2"/>
      <c r="U21856" s="2"/>
      <c r="V21856" s="2"/>
    </row>
    <row r="21857" spans="1:22" x14ac:dyDescent="0.2">
      <c r="A21857" s="2"/>
      <c r="B21857" s="2"/>
      <c r="C21857" s="2"/>
      <c r="D21857" s="2"/>
      <c r="E21857" s="2"/>
      <c r="F21857" s="3"/>
      <c r="H21857" s="2"/>
      <c r="I21857" s="2"/>
      <c r="J21857" s="2"/>
      <c r="K21857" s="2"/>
      <c r="L21857" s="2"/>
      <c r="M21857" s="2"/>
      <c r="N21857" s="2"/>
      <c r="O21857" s="2"/>
      <c r="P21857" s="2"/>
      <c r="Q21857" s="2"/>
      <c r="R21857" s="2"/>
      <c r="S21857" s="2"/>
      <c r="T21857" s="2"/>
      <c r="U21857" s="2"/>
      <c r="V21857" s="2"/>
    </row>
    <row r="21858" spans="1:22" x14ac:dyDescent="0.2">
      <c r="A21858" s="2"/>
      <c r="B21858" s="2"/>
      <c r="C21858" s="2"/>
      <c r="D21858" s="2"/>
      <c r="E21858" s="2"/>
      <c r="F21858" s="3"/>
      <c r="H21858" s="2"/>
      <c r="I21858" s="2"/>
      <c r="J21858" s="2"/>
      <c r="K21858" s="2"/>
      <c r="L21858" s="2"/>
      <c r="M21858" s="2"/>
      <c r="N21858" s="2"/>
      <c r="O21858" s="2"/>
      <c r="P21858" s="2"/>
      <c r="Q21858" s="2"/>
      <c r="R21858" s="2"/>
      <c r="S21858" s="2"/>
      <c r="T21858" s="2"/>
      <c r="U21858" s="2"/>
      <c r="V21858" s="2"/>
    </row>
    <row r="21859" spans="1:22" x14ac:dyDescent="0.2">
      <c r="A21859" s="2"/>
      <c r="B21859" s="2"/>
      <c r="C21859" s="2"/>
      <c r="D21859" s="2"/>
      <c r="E21859" s="2"/>
      <c r="F21859" s="3"/>
      <c r="H21859" s="3"/>
      <c r="I21859" s="2"/>
      <c r="J21859" s="2"/>
      <c r="K21859" s="2"/>
      <c r="L21859" s="2"/>
      <c r="M21859" s="2"/>
      <c r="N21859" s="2"/>
      <c r="O21859" s="2"/>
      <c r="P21859" s="2"/>
      <c r="Q21859" s="2"/>
      <c r="R21859" s="2"/>
      <c r="S21859" s="2"/>
      <c r="T21859" s="2"/>
      <c r="U21859" s="2"/>
      <c r="V21859" s="2"/>
    </row>
    <row r="21860" spans="1:22" x14ac:dyDescent="0.2">
      <c r="A21860" s="2"/>
      <c r="B21860" s="2"/>
      <c r="C21860" s="2"/>
      <c r="D21860" s="2"/>
      <c r="E21860" s="2"/>
      <c r="F21860" s="3"/>
      <c r="H21860" s="3"/>
      <c r="I21860" s="2"/>
      <c r="J21860" s="2"/>
      <c r="K21860" s="2"/>
      <c r="L21860" s="2"/>
      <c r="M21860" s="2"/>
      <c r="N21860" s="2"/>
      <c r="O21860" s="2"/>
      <c r="P21860" s="2"/>
      <c r="Q21860" s="2"/>
      <c r="R21860" s="2"/>
      <c r="S21860" s="2"/>
      <c r="T21860" s="2"/>
      <c r="U21860" s="2"/>
      <c r="V21860" s="2"/>
    </row>
    <row r="21861" spans="1:22" x14ac:dyDescent="0.2">
      <c r="A21861" s="2"/>
      <c r="B21861" s="2"/>
      <c r="C21861" s="2"/>
      <c r="D21861" s="2"/>
      <c r="E21861" s="2"/>
      <c r="F21861" s="3"/>
      <c r="H21861" s="3"/>
      <c r="I21861" s="2"/>
      <c r="J21861" s="2"/>
      <c r="K21861" s="2"/>
      <c r="L21861" s="2"/>
      <c r="M21861" s="2"/>
      <c r="N21861" s="2"/>
      <c r="O21861" s="2"/>
      <c r="P21861" s="2"/>
      <c r="Q21861" s="2"/>
      <c r="R21861" s="2"/>
      <c r="S21861" s="2"/>
      <c r="T21861" s="2"/>
      <c r="U21861" s="2"/>
      <c r="V21861" s="2"/>
    </row>
    <row r="21862" spans="1:22" x14ac:dyDescent="0.2">
      <c r="A21862" s="2"/>
      <c r="B21862" s="2"/>
      <c r="C21862" s="2"/>
      <c r="D21862" s="2"/>
      <c r="E21862" s="2"/>
      <c r="F21862" s="3"/>
      <c r="H21862" s="3"/>
      <c r="I21862" s="2"/>
      <c r="J21862" s="2"/>
      <c r="K21862" s="2"/>
      <c r="L21862" s="2"/>
      <c r="M21862" s="2"/>
      <c r="N21862" s="2"/>
      <c r="O21862" s="2"/>
      <c r="P21862" s="2"/>
      <c r="Q21862" s="2"/>
      <c r="R21862" s="2"/>
      <c r="S21862" s="2"/>
      <c r="T21862" s="2"/>
      <c r="U21862" s="2"/>
      <c r="V21862" s="2"/>
    </row>
    <row r="21863" spans="1:22" x14ac:dyDescent="0.2">
      <c r="A21863" s="2"/>
      <c r="B21863" s="2"/>
      <c r="C21863" s="2"/>
      <c r="D21863" s="2"/>
      <c r="E21863" s="2"/>
      <c r="F21863" s="3"/>
      <c r="H21863" s="3"/>
      <c r="I21863" s="2"/>
      <c r="J21863" s="2"/>
      <c r="K21863" s="2"/>
      <c r="L21863" s="2"/>
      <c r="M21863" s="2"/>
      <c r="N21863" s="2"/>
      <c r="O21863" s="2"/>
      <c r="P21863" s="2"/>
      <c r="Q21863" s="2"/>
      <c r="R21863" s="2"/>
      <c r="S21863" s="2"/>
      <c r="T21863" s="2"/>
      <c r="U21863" s="2"/>
      <c r="V21863" s="2"/>
    </row>
    <row r="21864" spans="1:22" x14ac:dyDescent="0.2">
      <c r="A21864" s="2"/>
      <c r="B21864" s="2"/>
      <c r="C21864" s="2"/>
      <c r="D21864" s="2"/>
      <c r="E21864" s="2"/>
      <c r="F21864" s="3"/>
      <c r="H21864" s="3"/>
      <c r="I21864" s="2"/>
      <c r="J21864" s="2"/>
      <c r="K21864" s="2"/>
      <c r="L21864" s="2"/>
      <c r="M21864" s="2"/>
      <c r="N21864" s="2"/>
      <c r="O21864" s="2"/>
      <c r="P21864" s="2"/>
      <c r="Q21864" s="2"/>
      <c r="R21864" s="2"/>
      <c r="S21864" s="2"/>
      <c r="T21864" s="2"/>
      <c r="U21864" s="2"/>
      <c r="V21864" s="2"/>
    </row>
    <row r="21865" spans="1:22" x14ac:dyDescent="0.2">
      <c r="A21865" s="2"/>
      <c r="B21865" s="2"/>
      <c r="C21865" s="2"/>
      <c r="D21865" s="2"/>
      <c r="E21865" s="2"/>
      <c r="F21865" s="3"/>
      <c r="H21865" s="3"/>
      <c r="I21865" s="2"/>
      <c r="J21865" s="2"/>
      <c r="K21865" s="2"/>
      <c r="L21865" s="2"/>
      <c r="M21865" s="2"/>
      <c r="N21865" s="2"/>
      <c r="O21865" s="2"/>
      <c r="P21865" s="2"/>
      <c r="Q21865" s="2"/>
      <c r="R21865" s="2"/>
      <c r="S21865" s="2"/>
      <c r="T21865" s="2"/>
      <c r="U21865" s="2"/>
      <c r="V21865" s="2"/>
    </row>
    <row r="21866" spans="1:22" x14ac:dyDescent="0.2">
      <c r="A21866" s="2"/>
      <c r="B21866" s="2"/>
      <c r="C21866" s="2"/>
      <c r="D21866" s="2"/>
      <c r="E21866" s="2"/>
      <c r="F21866" s="3"/>
      <c r="H21866" s="3"/>
      <c r="I21866" s="2"/>
      <c r="J21866" s="2"/>
      <c r="K21866" s="2"/>
      <c r="L21866" s="2"/>
      <c r="M21866" s="2"/>
      <c r="N21866" s="2"/>
      <c r="O21866" s="2"/>
      <c r="P21866" s="2"/>
      <c r="Q21866" s="2"/>
      <c r="R21866" s="2"/>
      <c r="S21866" s="2"/>
      <c r="T21866" s="2"/>
      <c r="U21866" s="2"/>
      <c r="V21866" s="2"/>
    </row>
    <row r="21867" spans="1:22" x14ac:dyDescent="0.2">
      <c r="A21867" s="2"/>
      <c r="B21867" s="2"/>
      <c r="C21867" s="2"/>
      <c r="D21867" s="2"/>
      <c r="E21867" s="2"/>
      <c r="F21867" s="3"/>
      <c r="H21867" s="3"/>
      <c r="I21867" s="2"/>
      <c r="J21867" s="2"/>
      <c r="K21867" s="2"/>
      <c r="L21867" s="2"/>
      <c r="M21867" s="2"/>
      <c r="N21867" s="2"/>
      <c r="O21867" s="2"/>
      <c r="P21867" s="2"/>
      <c r="Q21867" s="2"/>
      <c r="R21867" s="2"/>
      <c r="S21867" s="2"/>
      <c r="T21867" s="2"/>
      <c r="U21867" s="2"/>
      <c r="V21867" s="2"/>
    </row>
    <row r="21868" spans="1:22" x14ac:dyDescent="0.2">
      <c r="A21868" s="2"/>
      <c r="B21868" s="2"/>
      <c r="C21868" s="2"/>
      <c r="D21868" s="2"/>
      <c r="E21868" s="2"/>
      <c r="F21868" s="3"/>
      <c r="H21868" s="3"/>
      <c r="I21868" s="2"/>
      <c r="J21868" s="2"/>
      <c r="K21868" s="2"/>
      <c r="L21868" s="2"/>
      <c r="M21868" s="2"/>
      <c r="N21868" s="2"/>
      <c r="O21868" s="2"/>
      <c r="P21868" s="2"/>
      <c r="Q21868" s="2"/>
      <c r="R21868" s="2"/>
      <c r="S21868" s="2"/>
      <c r="T21868" s="2"/>
      <c r="U21868" s="2"/>
      <c r="V21868" s="2"/>
    </row>
    <row r="21869" spans="1:22" x14ac:dyDescent="0.2">
      <c r="A21869" s="2"/>
      <c r="B21869" s="2"/>
      <c r="C21869" s="2"/>
      <c r="D21869" s="2"/>
      <c r="E21869" s="2"/>
      <c r="F21869" s="3"/>
      <c r="H21869" s="2"/>
      <c r="I21869" s="2"/>
      <c r="J21869" s="2"/>
      <c r="K21869" s="2"/>
      <c r="L21869" s="2"/>
      <c r="M21869" s="2"/>
      <c r="N21869" s="2"/>
      <c r="O21869" s="2"/>
      <c r="P21869" s="2"/>
      <c r="Q21869" s="2"/>
      <c r="R21869" s="2"/>
      <c r="S21869" s="2"/>
      <c r="T21869" s="2"/>
      <c r="U21869" s="2"/>
      <c r="V21869" s="2"/>
    </row>
    <row r="21870" spans="1:22" x14ac:dyDescent="0.2">
      <c r="A21870" s="2"/>
      <c r="B21870" s="2"/>
      <c r="C21870" s="2"/>
      <c r="D21870" s="2"/>
      <c r="E21870" s="2"/>
      <c r="F21870" s="3"/>
      <c r="H21870" s="2"/>
      <c r="I21870" s="2"/>
      <c r="J21870" s="2"/>
      <c r="K21870" s="2"/>
      <c r="L21870" s="2"/>
      <c r="M21870" s="2"/>
      <c r="N21870" s="2"/>
      <c r="O21870" s="2"/>
      <c r="P21870" s="2"/>
      <c r="Q21870" s="2"/>
      <c r="R21870" s="2"/>
      <c r="S21870" s="2"/>
      <c r="T21870" s="2"/>
      <c r="U21870" s="2"/>
      <c r="V21870" s="2"/>
    </row>
    <row r="21871" spans="1:22" x14ac:dyDescent="0.2">
      <c r="A21871" s="2"/>
      <c r="B21871" s="2"/>
      <c r="C21871" s="2"/>
      <c r="D21871" s="2"/>
      <c r="E21871" s="2"/>
      <c r="F21871" s="3"/>
      <c r="H21871" s="2"/>
      <c r="I21871" s="2"/>
      <c r="J21871" s="2"/>
      <c r="K21871" s="2"/>
      <c r="L21871" s="2"/>
      <c r="M21871" s="2"/>
      <c r="N21871" s="2"/>
      <c r="O21871" s="2"/>
      <c r="P21871" s="2"/>
      <c r="Q21871" s="2"/>
      <c r="R21871" s="2"/>
      <c r="S21871" s="2"/>
      <c r="T21871" s="2"/>
      <c r="U21871" s="2"/>
      <c r="V21871" s="2"/>
    </row>
    <row r="21872" spans="1:22" x14ac:dyDescent="0.2">
      <c r="A21872" s="2"/>
      <c r="B21872" s="2"/>
      <c r="C21872" s="2"/>
      <c r="D21872" s="2"/>
      <c r="E21872" s="2"/>
      <c r="F21872" s="3"/>
      <c r="H21872" s="2"/>
      <c r="I21872" s="2"/>
      <c r="J21872" s="2"/>
      <c r="K21872" s="2"/>
      <c r="L21872" s="2"/>
      <c r="M21872" s="2"/>
      <c r="N21872" s="2"/>
      <c r="O21872" s="2"/>
      <c r="P21872" s="2"/>
      <c r="Q21872" s="2"/>
      <c r="R21872" s="2"/>
      <c r="S21872" s="2"/>
      <c r="T21872" s="2"/>
      <c r="U21872" s="2"/>
      <c r="V21872" s="2"/>
    </row>
    <row r="21873" spans="1:22" x14ac:dyDescent="0.2">
      <c r="A21873" s="2"/>
      <c r="B21873" s="2"/>
      <c r="C21873" s="2"/>
      <c r="D21873" s="2"/>
      <c r="E21873" s="2"/>
      <c r="F21873" s="3"/>
      <c r="H21873" s="2"/>
      <c r="I21873" s="2"/>
      <c r="J21873" s="2"/>
      <c r="K21873" s="2"/>
      <c r="L21873" s="2"/>
      <c r="M21873" s="2"/>
      <c r="N21873" s="2"/>
      <c r="O21873" s="2"/>
      <c r="P21873" s="2"/>
      <c r="Q21873" s="2"/>
      <c r="R21873" s="2"/>
      <c r="S21873" s="2"/>
      <c r="T21873" s="2"/>
      <c r="U21873" s="2"/>
      <c r="V21873" s="2"/>
    </row>
    <row r="21874" spans="1:22" x14ac:dyDescent="0.2">
      <c r="A21874" s="2"/>
      <c r="B21874" s="2"/>
      <c r="C21874" s="2"/>
      <c r="D21874" s="2"/>
      <c r="E21874" s="2"/>
      <c r="F21874" s="3"/>
      <c r="H21874" s="2"/>
      <c r="I21874" s="2"/>
      <c r="J21874" s="3"/>
      <c r="K21874" s="2"/>
      <c r="L21874" s="2"/>
      <c r="M21874" s="2"/>
      <c r="N21874" s="2"/>
      <c r="O21874" s="2"/>
      <c r="P21874" s="2"/>
      <c r="Q21874" s="2"/>
      <c r="R21874" s="2"/>
      <c r="S21874" s="2"/>
      <c r="T21874" s="2"/>
      <c r="U21874" s="2"/>
      <c r="V21874" s="2"/>
    </row>
    <row r="21875" spans="1:22" x14ac:dyDescent="0.2">
      <c r="A21875" s="2"/>
      <c r="B21875" s="2"/>
      <c r="C21875" s="2"/>
      <c r="D21875" s="2"/>
      <c r="E21875" s="2"/>
      <c r="F21875" s="3"/>
      <c r="H21875" s="2"/>
      <c r="I21875" s="2"/>
      <c r="J21875" s="2"/>
      <c r="K21875" s="2"/>
      <c r="L21875" s="2"/>
      <c r="M21875" s="2"/>
      <c r="N21875" s="2"/>
      <c r="O21875" s="2"/>
      <c r="P21875" s="2"/>
      <c r="Q21875" s="2"/>
      <c r="R21875" s="2"/>
      <c r="S21875" s="2"/>
      <c r="T21875" s="2"/>
      <c r="U21875" s="2"/>
      <c r="V21875" s="2"/>
    </row>
    <row r="21876" spans="1:22" x14ac:dyDescent="0.2">
      <c r="A21876" s="2"/>
      <c r="B21876" s="2"/>
      <c r="C21876" s="2"/>
      <c r="D21876" s="2"/>
      <c r="E21876" s="2"/>
      <c r="F21876" s="3"/>
      <c r="H21876" s="2"/>
      <c r="I21876" s="2"/>
      <c r="J21876" s="2"/>
      <c r="K21876" s="2"/>
      <c r="L21876" s="2"/>
      <c r="M21876" s="2"/>
      <c r="N21876" s="2"/>
      <c r="O21876" s="2"/>
      <c r="P21876" s="2"/>
      <c r="Q21876" s="2"/>
      <c r="R21876" s="2"/>
      <c r="S21876" s="2"/>
      <c r="T21876" s="2"/>
      <c r="U21876" s="2"/>
      <c r="V21876" s="2"/>
    </row>
    <row r="21877" spans="1:22" x14ac:dyDescent="0.2">
      <c r="A21877" s="2"/>
      <c r="B21877" s="2"/>
      <c r="C21877" s="2"/>
      <c r="D21877" s="2"/>
      <c r="E21877" s="2"/>
      <c r="F21877" s="3"/>
      <c r="H21877" s="2"/>
      <c r="I21877" s="2"/>
      <c r="J21877" s="2"/>
      <c r="K21877" s="2"/>
      <c r="L21877" s="2"/>
      <c r="M21877" s="2"/>
      <c r="N21877" s="2"/>
      <c r="O21877" s="2"/>
      <c r="P21877" s="2"/>
      <c r="Q21877" s="2"/>
      <c r="R21877" s="2"/>
      <c r="S21877" s="2"/>
      <c r="T21877" s="2"/>
      <c r="U21877" s="2"/>
      <c r="V21877" s="2"/>
    </row>
    <row r="21878" spans="1:22" x14ac:dyDescent="0.2">
      <c r="A21878" s="2"/>
      <c r="B21878" s="2"/>
      <c r="C21878" s="2"/>
      <c r="D21878" s="2"/>
      <c r="E21878" s="2"/>
      <c r="F21878" s="3"/>
      <c r="H21878" s="2"/>
      <c r="I21878" s="2"/>
      <c r="J21878" s="2"/>
      <c r="K21878" s="2"/>
      <c r="L21878" s="2"/>
      <c r="M21878" s="2"/>
      <c r="N21878" s="2"/>
      <c r="O21878" s="2"/>
      <c r="P21878" s="2"/>
      <c r="Q21878" s="2"/>
      <c r="R21878" s="2"/>
      <c r="S21878" s="2"/>
      <c r="T21878" s="2"/>
      <c r="U21878" s="2"/>
      <c r="V21878" s="2"/>
    </row>
    <row r="21879" spans="1:22" x14ac:dyDescent="0.2">
      <c r="A21879" s="2"/>
      <c r="B21879" s="2"/>
      <c r="C21879" s="2"/>
      <c r="D21879" s="2"/>
      <c r="E21879" s="2"/>
      <c r="F21879" s="3"/>
      <c r="H21879" s="3"/>
      <c r="I21879" s="2"/>
      <c r="J21879" s="2"/>
      <c r="K21879" s="2"/>
      <c r="L21879" s="2"/>
      <c r="M21879" s="2"/>
      <c r="N21879" s="2"/>
      <c r="O21879" s="2"/>
      <c r="P21879" s="2"/>
      <c r="Q21879" s="2"/>
      <c r="R21879" s="2"/>
      <c r="S21879" s="2"/>
      <c r="T21879" s="2"/>
      <c r="U21879" s="2"/>
      <c r="V21879" s="2"/>
    </row>
    <row r="21880" spans="1:22" x14ac:dyDescent="0.2">
      <c r="A21880" s="2"/>
      <c r="B21880" s="2"/>
      <c r="C21880" s="2"/>
      <c r="D21880" s="2"/>
      <c r="E21880" s="2"/>
      <c r="F21880" s="3"/>
      <c r="H21880" s="3"/>
      <c r="I21880" s="2"/>
      <c r="J21880" s="2"/>
      <c r="K21880" s="2"/>
      <c r="L21880" s="2"/>
      <c r="M21880" s="2"/>
      <c r="N21880" s="2"/>
      <c r="O21880" s="2"/>
      <c r="P21880" s="2"/>
      <c r="Q21880" s="2"/>
      <c r="R21880" s="2"/>
      <c r="S21880" s="2"/>
      <c r="T21880" s="2"/>
      <c r="U21880" s="2"/>
      <c r="V21880" s="2"/>
    </row>
    <row r="21881" spans="1:22" x14ac:dyDescent="0.2">
      <c r="A21881" s="2"/>
      <c r="B21881" s="2"/>
      <c r="C21881" s="2"/>
      <c r="D21881" s="2"/>
      <c r="E21881" s="2"/>
      <c r="F21881" s="3"/>
      <c r="H21881" s="3"/>
      <c r="I21881" s="2"/>
      <c r="J21881" s="2"/>
      <c r="K21881" s="2"/>
      <c r="L21881" s="2"/>
      <c r="M21881" s="2"/>
      <c r="N21881" s="2"/>
      <c r="O21881" s="2"/>
      <c r="P21881" s="2"/>
      <c r="Q21881" s="2"/>
      <c r="R21881" s="2"/>
      <c r="S21881" s="2"/>
      <c r="T21881" s="2"/>
      <c r="U21881" s="2"/>
      <c r="V21881" s="2"/>
    </row>
    <row r="21882" spans="1:22" x14ac:dyDescent="0.2">
      <c r="A21882" s="2"/>
      <c r="B21882" s="2"/>
      <c r="C21882" s="2"/>
      <c r="D21882" s="2"/>
      <c r="E21882" s="2"/>
      <c r="F21882" s="3"/>
      <c r="H21882" s="3"/>
      <c r="I21882" s="2"/>
      <c r="J21882" s="2"/>
      <c r="K21882" s="2"/>
      <c r="L21882" s="2"/>
      <c r="M21882" s="2"/>
      <c r="N21882" s="2"/>
      <c r="O21882" s="2"/>
      <c r="P21882" s="2"/>
      <c r="Q21882" s="2"/>
      <c r="R21882" s="2"/>
      <c r="S21882" s="2"/>
      <c r="T21882" s="2"/>
      <c r="U21882" s="2"/>
      <c r="V21882" s="2"/>
    </row>
    <row r="21883" spans="1:22" x14ac:dyDescent="0.2">
      <c r="A21883" s="2"/>
      <c r="B21883" s="2"/>
      <c r="C21883" s="2"/>
      <c r="D21883" s="2"/>
      <c r="E21883" s="2"/>
      <c r="F21883" s="3"/>
      <c r="H21883" s="3"/>
      <c r="I21883" s="2"/>
      <c r="J21883" s="2"/>
      <c r="K21883" s="2"/>
      <c r="L21883" s="2"/>
      <c r="M21883" s="2"/>
      <c r="N21883" s="2"/>
      <c r="O21883" s="2"/>
      <c r="P21883" s="2"/>
      <c r="Q21883" s="2"/>
      <c r="R21883" s="2"/>
      <c r="S21883" s="2"/>
      <c r="T21883" s="2"/>
      <c r="U21883" s="2"/>
      <c r="V21883" s="2"/>
    </row>
    <row r="21884" spans="1:22" x14ac:dyDescent="0.2">
      <c r="A21884" s="2"/>
      <c r="B21884" s="2"/>
      <c r="C21884" s="2"/>
      <c r="D21884" s="2"/>
      <c r="E21884" s="2"/>
      <c r="F21884" s="3"/>
      <c r="H21884" s="3"/>
      <c r="I21884" s="2"/>
      <c r="J21884" s="2"/>
      <c r="K21884" s="2"/>
      <c r="L21884" s="2"/>
      <c r="M21884" s="2"/>
      <c r="N21884" s="2"/>
      <c r="O21884" s="2"/>
      <c r="P21884" s="2"/>
      <c r="Q21884" s="2"/>
      <c r="R21884" s="2"/>
      <c r="S21884" s="2"/>
      <c r="T21884" s="2"/>
      <c r="U21884" s="2"/>
      <c r="V21884" s="2"/>
    </row>
    <row r="21885" spans="1:22" x14ac:dyDescent="0.2">
      <c r="A21885" s="2"/>
      <c r="B21885" s="2"/>
      <c r="C21885" s="2"/>
      <c r="D21885" s="2"/>
      <c r="E21885" s="2"/>
      <c r="F21885" s="3"/>
      <c r="H21885" s="3"/>
      <c r="I21885" s="2"/>
      <c r="J21885" s="2"/>
      <c r="K21885" s="2"/>
      <c r="L21885" s="2"/>
      <c r="M21885" s="2"/>
      <c r="N21885" s="2"/>
      <c r="O21885" s="2"/>
      <c r="P21885" s="2"/>
      <c r="Q21885" s="2"/>
      <c r="R21885" s="2"/>
      <c r="S21885" s="2"/>
      <c r="T21885" s="2"/>
      <c r="U21885" s="2"/>
      <c r="V21885" s="2"/>
    </row>
    <row r="21886" spans="1:22" x14ac:dyDescent="0.2">
      <c r="A21886" s="2"/>
      <c r="B21886" s="2"/>
      <c r="C21886" s="2"/>
      <c r="D21886" s="2"/>
      <c r="E21886" s="2"/>
      <c r="F21886" s="3"/>
      <c r="H21886" s="3"/>
      <c r="I21886" s="2"/>
      <c r="J21886" s="2"/>
      <c r="K21886" s="2"/>
      <c r="L21886" s="2"/>
      <c r="M21886" s="2"/>
      <c r="N21886" s="2"/>
      <c r="O21886" s="2"/>
      <c r="P21886" s="2"/>
      <c r="Q21886" s="2"/>
      <c r="R21886" s="2"/>
      <c r="S21886" s="2"/>
      <c r="T21886" s="2"/>
      <c r="U21886" s="2"/>
      <c r="V21886" s="2"/>
    </row>
    <row r="21887" spans="1:22" x14ac:dyDescent="0.2">
      <c r="A21887" s="2"/>
      <c r="B21887" s="2"/>
      <c r="C21887" s="2"/>
      <c r="D21887" s="2"/>
      <c r="E21887" s="2"/>
      <c r="F21887" s="3"/>
      <c r="H21887" s="3"/>
      <c r="I21887" s="2"/>
      <c r="J21887" s="2"/>
      <c r="K21887" s="2"/>
      <c r="L21887" s="2"/>
      <c r="M21887" s="2"/>
      <c r="N21887" s="2"/>
      <c r="O21887" s="2"/>
      <c r="P21887" s="2"/>
      <c r="Q21887" s="2"/>
      <c r="R21887" s="2"/>
      <c r="S21887" s="2"/>
      <c r="T21887" s="2"/>
      <c r="U21887" s="2"/>
      <c r="V21887" s="2"/>
    </row>
    <row r="21888" spans="1:22" x14ac:dyDescent="0.2">
      <c r="A21888" s="2"/>
      <c r="B21888" s="2"/>
      <c r="C21888" s="2"/>
      <c r="D21888" s="2"/>
      <c r="E21888" s="2"/>
      <c r="F21888" s="3"/>
      <c r="H21888" s="3"/>
      <c r="I21888" s="2"/>
      <c r="J21888" s="2"/>
      <c r="K21888" s="2"/>
      <c r="L21888" s="2"/>
      <c r="M21888" s="2"/>
      <c r="N21888" s="2"/>
      <c r="O21888" s="2"/>
      <c r="P21888" s="2"/>
      <c r="Q21888" s="2"/>
      <c r="R21888" s="2"/>
      <c r="S21888" s="2"/>
      <c r="T21888" s="2"/>
      <c r="U21888" s="2"/>
      <c r="V21888" s="2"/>
    </row>
    <row r="21889" spans="1:22" x14ac:dyDescent="0.2">
      <c r="A21889" s="2"/>
      <c r="B21889" s="2"/>
      <c r="C21889" s="2"/>
      <c r="D21889" s="2"/>
      <c r="E21889" s="2"/>
      <c r="F21889" s="3"/>
      <c r="H21889" s="2"/>
      <c r="I21889" s="2"/>
      <c r="J21889" s="2"/>
      <c r="K21889" s="2"/>
      <c r="L21889" s="2"/>
      <c r="M21889" s="2"/>
      <c r="N21889" s="2"/>
      <c r="O21889" s="2"/>
      <c r="P21889" s="2"/>
      <c r="Q21889" s="2"/>
      <c r="R21889" s="2"/>
      <c r="S21889" s="2"/>
      <c r="T21889" s="2"/>
      <c r="U21889" s="2"/>
      <c r="V21889" s="2"/>
    </row>
    <row r="21890" spans="1:22" x14ac:dyDescent="0.2">
      <c r="A21890" s="2"/>
      <c r="B21890" s="2"/>
      <c r="C21890" s="2"/>
      <c r="D21890" s="2"/>
      <c r="E21890" s="2"/>
      <c r="F21890" s="3"/>
      <c r="H21890" s="2"/>
      <c r="I21890" s="2"/>
      <c r="J21890" s="2"/>
      <c r="K21890" s="2"/>
      <c r="L21890" s="2"/>
      <c r="M21890" s="2"/>
      <c r="N21890" s="2"/>
      <c r="O21890" s="2"/>
      <c r="P21890" s="2"/>
      <c r="Q21890" s="2"/>
      <c r="R21890" s="2"/>
      <c r="S21890" s="2"/>
      <c r="T21890" s="2"/>
      <c r="U21890" s="2"/>
      <c r="V21890" s="2"/>
    </row>
    <row r="21891" spans="1:22" x14ac:dyDescent="0.2">
      <c r="A21891" s="2"/>
      <c r="B21891" s="2"/>
      <c r="C21891" s="2"/>
      <c r="D21891" s="2"/>
      <c r="E21891" s="2"/>
      <c r="F21891" s="3"/>
      <c r="H21891" s="2"/>
      <c r="I21891" s="2"/>
      <c r="J21891" s="3"/>
      <c r="K21891" s="2"/>
      <c r="L21891" s="2"/>
      <c r="M21891" s="2"/>
      <c r="N21891" s="2"/>
      <c r="O21891" s="2"/>
      <c r="P21891" s="2"/>
      <c r="Q21891" s="2"/>
      <c r="R21891" s="2"/>
      <c r="S21891" s="2"/>
      <c r="T21891" s="2"/>
      <c r="U21891" s="2"/>
      <c r="V21891" s="2"/>
    </row>
    <row r="21892" spans="1:22" x14ac:dyDescent="0.2">
      <c r="A21892" s="2"/>
      <c r="B21892" s="2"/>
      <c r="C21892" s="2"/>
      <c r="D21892" s="2"/>
      <c r="E21892" s="2"/>
      <c r="F21892" s="3"/>
      <c r="H21892" s="2"/>
      <c r="I21892" s="2"/>
      <c r="J21892" s="2"/>
      <c r="K21892" s="2"/>
      <c r="L21892" s="2"/>
      <c r="M21892" s="2"/>
      <c r="N21892" s="2"/>
      <c r="O21892" s="2"/>
      <c r="P21892" s="2"/>
      <c r="Q21892" s="2"/>
      <c r="R21892" s="2"/>
      <c r="S21892" s="2"/>
      <c r="T21892" s="2"/>
      <c r="U21892" s="2"/>
      <c r="V21892" s="2"/>
    </row>
    <row r="21893" spans="1:22" x14ac:dyDescent="0.2">
      <c r="A21893" s="2"/>
      <c r="B21893" s="2"/>
      <c r="C21893" s="2"/>
      <c r="D21893" s="2"/>
      <c r="E21893" s="2"/>
      <c r="F21893" s="3"/>
      <c r="H21893" s="2"/>
      <c r="I21893" s="2"/>
      <c r="J21893" s="2"/>
      <c r="K21893" s="2"/>
      <c r="L21893" s="2"/>
      <c r="M21893" s="2"/>
      <c r="N21893" s="2"/>
      <c r="O21893" s="2"/>
      <c r="P21893" s="2"/>
      <c r="Q21893" s="2"/>
      <c r="R21893" s="2"/>
      <c r="S21893" s="2"/>
      <c r="T21893" s="2"/>
      <c r="U21893" s="2"/>
      <c r="V21893" s="2"/>
    </row>
    <row r="21894" spans="1:22" x14ac:dyDescent="0.2">
      <c r="A21894" s="2"/>
      <c r="B21894" s="2"/>
      <c r="C21894" s="2"/>
      <c r="D21894" s="2"/>
      <c r="E21894" s="2"/>
      <c r="F21894" s="3"/>
      <c r="H21894" s="2"/>
      <c r="I21894" s="2"/>
      <c r="J21894" s="2"/>
      <c r="K21894" s="2"/>
      <c r="L21894" s="2"/>
      <c r="M21894" s="2"/>
      <c r="N21894" s="2"/>
      <c r="O21894" s="2"/>
      <c r="P21894" s="2"/>
      <c r="Q21894" s="2"/>
      <c r="R21894" s="2"/>
      <c r="S21894" s="2"/>
      <c r="T21894" s="2"/>
      <c r="U21894" s="2"/>
      <c r="V21894" s="2"/>
    </row>
    <row r="21895" spans="1:22" x14ac:dyDescent="0.2">
      <c r="A21895" s="2"/>
      <c r="B21895" s="2"/>
      <c r="C21895" s="2"/>
      <c r="D21895" s="2"/>
      <c r="E21895" s="2"/>
      <c r="F21895" s="3"/>
      <c r="H21895" s="2"/>
      <c r="I21895" s="2"/>
      <c r="J21895" s="2"/>
      <c r="K21895" s="2"/>
      <c r="L21895" s="2"/>
      <c r="M21895" s="2"/>
      <c r="N21895" s="2"/>
      <c r="O21895" s="2"/>
      <c r="P21895" s="2"/>
      <c r="Q21895" s="2"/>
      <c r="R21895" s="2"/>
      <c r="S21895" s="2"/>
      <c r="T21895" s="2"/>
      <c r="U21895" s="2"/>
      <c r="V21895" s="2"/>
    </row>
    <row r="21896" spans="1:22" x14ac:dyDescent="0.2">
      <c r="A21896" s="2"/>
      <c r="B21896" s="2"/>
      <c r="C21896" s="2"/>
      <c r="D21896" s="2"/>
      <c r="E21896" s="2"/>
      <c r="F21896" s="3"/>
      <c r="H21896" s="2"/>
      <c r="I21896" s="2"/>
      <c r="J21896" s="2"/>
      <c r="K21896" s="2"/>
      <c r="L21896" s="2"/>
      <c r="M21896" s="2"/>
      <c r="N21896" s="2"/>
      <c r="O21896" s="2"/>
      <c r="P21896" s="2"/>
      <c r="Q21896" s="2"/>
      <c r="R21896" s="2"/>
      <c r="S21896" s="2"/>
      <c r="T21896" s="2"/>
      <c r="U21896" s="2"/>
      <c r="V21896" s="2"/>
    </row>
    <row r="21897" spans="1:22" x14ac:dyDescent="0.2">
      <c r="A21897" s="2"/>
      <c r="B21897" s="2"/>
      <c r="C21897" s="2"/>
      <c r="D21897" s="2"/>
      <c r="E21897" s="2"/>
      <c r="F21897" s="3"/>
      <c r="H21897" s="2"/>
      <c r="I21897" s="2"/>
      <c r="J21897" s="2"/>
      <c r="K21897" s="2"/>
      <c r="L21897" s="2"/>
      <c r="M21897" s="2"/>
      <c r="N21897" s="2"/>
      <c r="O21897" s="2"/>
      <c r="P21897" s="2"/>
      <c r="Q21897" s="2"/>
      <c r="R21897" s="2"/>
      <c r="S21897" s="2"/>
      <c r="T21897" s="2"/>
      <c r="U21897" s="2"/>
      <c r="V21897" s="2"/>
    </row>
    <row r="21898" spans="1:22" x14ac:dyDescent="0.2">
      <c r="A21898" s="2"/>
      <c r="B21898" s="2"/>
      <c r="C21898" s="2"/>
      <c r="D21898" s="2"/>
      <c r="E21898" s="2"/>
      <c r="F21898" s="3"/>
      <c r="H21898" s="2"/>
      <c r="I21898" s="2"/>
      <c r="J21898" s="3"/>
      <c r="K21898" s="2"/>
      <c r="L21898" s="2"/>
      <c r="M21898" s="2"/>
      <c r="N21898" s="2"/>
      <c r="O21898" s="2"/>
      <c r="P21898" s="2"/>
      <c r="Q21898" s="2"/>
      <c r="R21898" s="2"/>
      <c r="S21898" s="2"/>
      <c r="T21898" s="2"/>
      <c r="U21898" s="2"/>
      <c r="V21898" s="2"/>
    </row>
    <row r="21899" spans="1:22" x14ac:dyDescent="0.2">
      <c r="A21899" s="2"/>
      <c r="B21899" s="2"/>
      <c r="C21899" s="2"/>
      <c r="D21899" s="2"/>
      <c r="E21899" s="2"/>
      <c r="F21899" s="3"/>
      <c r="H21899" s="3"/>
      <c r="I21899" s="2"/>
      <c r="J21899" s="2"/>
      <c r="K21899" s="2"/>
      <c r="L21899" s="2"/>
      <c r="M21899" s="2"/>
      <c r="N21899" s="2"/>
      <c r="O21899" s="2"/>
      <c r="P21899" s="2"/>
      <c r="Q21899" s="2"/>
      <c r="R21899" s="2"/>
      <c r="S21899" s="2"/>
      <c r="T21899" s="2"/>
      <c r="U21899" s="2"/>
      <c r="V21899" s="2"/>
    </row>
    <row r="21900" spans="1:22" x14ac:dyDescent="0.2">
      <c r="A21900" s="2"/>
      <c r="B21900" s="2"/>
      <c r="C21900" s="2"/>
      <c r="D21900" s="2"/>
      <c r="E21900" s="2"/>
      <c r="F21900" s="3"/>
      <c r="H21900" s="3"/>
      <c r="I21900" s="2"/>
      <c r="J21900" s="2"/>
      <c r="K21900" s="2"/>
      <c r="L21900" s="2"/>
      <c r="M21900" s="2"/>
      <c r="N21900" s="2"/>
      <c r="O21900" s="2"/>
      <c r="P21900" s="2"/>
      <c r="Q21900" s="2"/>
      <c r="R21900" s="2"/>
      <c r="S21900" s="2"/>
      <c r="T21900" s="2"/>
      <c r="U21900" s="2"/>
      <c r="V21900" s="2"/>
    </row>
    <row r="21901" spans="1:22" x14ac:dyDescent="0.2">
      <c r="A21901" s="2"/>
      <c r="B21901" s="2"/>
      <c r="C21901" s="2"/>
      <c r="D21901" s="2"/>
      <c r="E21901" s="2"/>
      <c r="F21901" s="3"/>
      <c r="H21901" s="3"/>
      <c r="I21901" s="2"/>
      <c r="J21901" s="2"/>
      <c r="K21901" s="2"/>
      <c r="L21901" s="2"/>
      <c r="M21901" s="2"/>
      <c r="N21901" s="2"/>
      <c r="O21901" s="2"/>
      <c r="P21901" s="2"/>
      <c r="Q21901" s="2"/>
      <c r="R21901" s="2"/>
      <c r="S21901" s="2"/>
      <c r="T21901" s="2"/>
      <c r="U21901" s="2"/>
      <c r="V21901" s="2"/>
    </row>
    <row r="21902" spans="1:22" x14ac:dyDescent="0.2">
      <c r="A21902" s="2"/>
      <c r="B21902" s="2"/>
      <c r="C21902" s="2"/>
      <c r="D21902" s="2"/>
      <c r="E21902" s="2"/>
      <c r="F21902" s="3"/>
      <c r="H21902" s="3"/>
      <c r="I21902" s="2"/>
      <c r="J21902" s="3"/>
      <c r="K21902" s="2"/>
      <c r="L21902" s="2"/>
      <c r="M21902" s="2"/>
      <c r="N21902" s="2"/>
      <c r="O21902" s="2"/>
      <c r="P21902" s="2"/>
      <c r="Q21902" s="2"/>
      <c r="R21902" s="2"/>
      <c r="S21902" s="2"/>
      <c r="T21902" s="2"/>
      <c r="U21902" s="2"/>
      <c r="V21902" s="2"/>
    </row>
    <row r="21903" spans="1:22" x14ac:dyDescent="0.2">
      <c r="A21903" s="2"/>
      <c r="B21903" s="2"/>
      <c r="C21903" s="2"/>
      <c r="D21903" s="2"/>
      <c r="E21903" s="2"/>
      <c r="F21903" s="3"/>
      <c r="H21903" s="3"/>
      <c r="I21903" s="2"/>
      <c r="J21903" s="2"/>
      <c r="K21903" s="2"/>
      <c r="L21903" s="2"/>
      <c r="M21903" s="2"/>
      <c r="N21903" s="2"/>
      <c r="O21903" s="2"/>
      <c r="P21903" s="2"/>
      <c r="Q21903" s="2"/>
      <c r="R21903" s="2"/>
      <c r="S21903" s="2"/>
      <c r="T21903" s="2"/>
      <c r="U21903" s="2"/>
      <c r="V21903" s="2"/>
    </row>
    <row r="21904" spans="1:22" x14ac:dyDescent="0.2">
      <c r="A21904" s="2"/>
      <c r="B21904" s="2"/>
      <c r="C21904" s="2"/>
      <c r="D21904" s="2"/>
      <c r="E21904" s="2"/>
      <c r="F21904" s="3"/>
      <c r="H21904" s="3"/>
      <c r="I21904" s="2"/>
      <c r="J21904" s="2"/>
      <c r="K21904" s="2"/>
      <c r="L21904" s="2"/>
      <c r="M21904" s="2"/>
      <c r="N21904" s="2"/>
      <c r="O21904" s="2"/>
      <c r="P21904" s="2"/>
      <c r="Q21904" s="2"/>
      <c r="R21904" s="2"/>
      <c r="S21904" s="2"/>
      <c r="T21904" s="2"/>
      <c r="U21904" s="2"/>
      <c r="V21904" s="2"/>
    </row>
    <row r="21905" spans="1:22" x14ac:dyDescent="0.2">
      <c r="A21905" s="2"/>
      <c r="B21905" s="2"/>
      <c r="C21905" s="2"/>
      <c r="D21905" s="2"/>
      <c r="E21905" s="2"/>
      <c r="F21905" s="3"/>
      <c r="H21905" s="3"/>
      <c r="I21905" s="2"/>
      <c r="J21905" s="2"/>
      <c r="K21905" s="2"/>
      <c r="L21905" s="2"/>
      <c r="M21905" s="2"/>
      <c r="N21905" s="2"/>
      <c r="O21905" s="2"/>
      <c r="P21905" s="2"/>
      <c r="Q21905" s="2"/>
      <c r="R21905" s="2"/>
      <c r="S21905" s="2"/>
      <c r="T21905" s="2"/>
      <c r="U21905" s="2"/>
      <c r="V21905" s="2"/>
    </row>
    <row r="21906" spans="1:22" x14ac:dyDescent="0.2">
      <c r="A21906" s="2"/>
      <c r="B21906" s="2"/>
      <c r="C21906" s="2"/>
      <c r="D21906" s="2"/>
      <c r="E21906" s="2"/>
      <c r="F21906" s="3"/>
      <c r="H21906" s="3"/>
      <c r="I21906" s="2"/>
      <c r="J21906" s="2"/>
      <c r="K21906" s="2"/>
      <c r="L21906" s="2"/>
      <c r="M21906" s="2"/>
      <c r="N21906" s="2"/>
      <c r="O21906" s="2"/>
      <c r="P21906" s="2"/>
      <c r="Q21906" s="2"/>
      <c r="R21906" s="2"/>
      <c r="S21906" s="2"/>
      <c r="T21906" s="2"/>
      <c r="U21906" s="2"/>
      <c r="V21906" s="2"/>
    </row>
    <row r="21907" spans="1:22" x14ac:dyDescent="0.2">
      <c r="A21907" s="2"/>
      <c r="B21907" s="2"/>
      <c r="C21907" s="2"/>
      <c r="D21907" s="2"/>
      <c r="E21907" s="2"/>
      <c r="F21907" s="3"/>
      <c r="H21907" s="3"/>
      <c r="I21907" s="2"/>
      <c r="J21907" s="2"/>
      <c r="K21907" s="2"/>
      <c r="L21907" s="2"/>
      <c r="M21907" s="2"/>
      <c r="N21907" s="2"/>
      <c r="O21907" s="2"/>
      <c r="P21907" s="2"/>
      <c r="Q21907" s="2"/>
      <c r="R21907" s="2"/>
      <c r="S21907" s="2"/>
      <c r="T21907" s="2"/>
      <c r="U21907" s="2"/>
      <c r="V21907" s="2"/>
    </row>
    <row r="21908" spans="1:22" x14ac:dyDescent="0.2">
      <c r="A21908" s="2"/>
      <c r="B21908" s="2"/>
      <c r="C21908" s="2"/>
      <c r="D21908" s="2"/>
      <c r="E21908" s="2"/>
      <c r="F21908" s="3"/>
      <c r="H21908" s="3"/>
      <c r="I21908" s="2"/>
      <c r="J21908" s="2"/>
      <c r="K21908" s="2"/>
      <c r="L21908" s="2"/>
      <c r="M21908" s="2"/>
      <c r="N21908" s="2"/>
      <c r="O21908" s="2"/>
      <c r="P21908" s="2"/>
      <c r="Q21908" s="2"/>
      <c r="R21908" s="2"/>
      <c r="S21908" s="2"/>
      <c r="T21908" s="2"/>
      <c r="U21908" s="2"/>
      <c r="V21908" s="2"/>
    </row>
    <row r="21909" spans="1:22" x14ac:dyDescent="0.2">
      <c r="A21909" s="2"/>
      <c r="B21909" s="2"/>
      <c r="C21909" s="2"/>
      <c r="D21909" s="2"/>
      <c r="E21909" s="2"/>
      <c r="F21909" s="3"/>
      <c r="H21909" s="2"/>
      <c r="I21909" s="2"/>
      <c r="J21909" s="3"/>
      <c r="K21909" s="2"/>
      <c r="L21909" s="2"/>
      <c r="M21909" s="2"/>
      <c r="N21909" s="2"/>
      <c r="O21909" s="2"/>
      <c r="P21909" s="2"/>
      <c r="Q21909" s="2"/>
      <c r="R21909" s="2"/>
      <c r="S21909" s="2"/>
      <c r="T21909" s="2"/>
      <c r="U21909" s="2"/>
      <c r="V21909" s="2"/>
    </row>
    <row r="21910" spans="1:22" x14ac:dyDescent="0.2">
      <c r="A21910" s="2"/>
      <c r="B21910" s="2"/>
      <c r="C21910" s="2"/>
      <c r="D21910" s="2"/>
      <c r="E21910" s="2"/>
      <c r="F21910" s="3"/>
      <c r="H21910" s="2"/>
      <c r="I21910" s="2"/>
      <c r="J21910" s="2"/>
      <c r="K21910" s="2"/>
      <c r="L21910" s="2"/>
      <c r="M21910" s="2"/>
      <c r="N21910" s="2"/>
      <c r="O21910" s="2"/>
      <c r="P21910" s="2"/>
      <c r="Q21910" s="2"/>
      <c r="R21910" s="2"/>
      <c r="S21910" s="2"/>
      <c r="T21910" s="2"/>
      <c r="U21910" s="2"/>
      <c r="V21910" s="2"/>
    </row>
    <row r="21911" spans="1:22" x14ac:dyDescent="0.2">
      <c r="A21911" s="2"/>
      <c r="B21911" s="2"/>
      <c r="C21911" s="2"/>
      <c r="D21911" s="2"/>
      <c r="E21911" s="2"/>
      <c r="F21911" s="3"/>
      <c r="H21911" s="2"/>
      <c r="I21911" s="2"/>
      <c r="J21911" s="2"/>
      <c r="K21911" s="2"/>
      <c r="L21911" s="2"/>
      <c r="M21911" s="2"/>
      <c r="N21911" s="2"/>
      <c r="O21911" s="2"/>
      <c r="P21911" s="2"/>
      <c r="Q21911" s="2"/>
      <c r="R21911" s="2"/>
      <c r="S21911" s="2"/>
      <c r="T21911" s="2"/>
      <c r="U21911" s="2"/>
      <c r="V21911" s="2"/>
    </row>
    <row r="21912" spans="1:22" x14ac:dyDescent="0.2">
      <c r="A21912" s="2"/>
      <c r="B21912" s="2"/>
      <c r="C21912" s="2"/>
      <c r="D21912" s="2"/>
      <c r="E21912" s="2"/>
      <c r="F21912" s="3"/>
      <c r="H21912" s="2"/>
      <c r="I21912" s="2"/>
      <c r="J21912" s="3"/>
      <c r="K21912" s="2"/>
      <c r="L21912" s="2"/>
      <c r="M21912" s="2"/>
      <c r="N21912" s="2"/>
      <c r="O21912" s="2"/>
      <c r="P21912" s="2"/>
      <c r="Q21912" s="2"/>
      <c r="R21912" s="2"/>
      <c r="S21912" s="2"/>
      <c r="T21912" s="2"/>
      <c r="U21912" s="2"/>
      <c r="V21912" s="2"/>
    </row>
    <row r="21913" spans="1:22" x14ac:dyDescent="0.2">
      <c r="A21913" s="2"/>
      <c r="B21913" s="2"/>
      <c r="C21913" s="2"/>
      <c r="D21913" s="2"/>
      <c r="E21913" s="2"/>
      <c r="F21913" s="3"/>
      <c r="H21913" s="2"/>
      <c r="I21913" s="2"/>
      <c r="J21913" s="2"/>
      <c r="K21913" s="2"/>
      <c r="L21913" s="2"/>
      <c r="M21913" s="2"/>
      <c r="N21913" s="2"/>
      <c r="O21913" s="2"/>
      <c r="P21913" s="2"/>
      <c r="Q21913" s="2"/>
      <c r="R21913" s="2"/>
      <c r="S21913" s="2"/>
      <c r="T21913" s="2"/>
      <c r="U21913" s="2"/>
      <c r="V21913" s="2"/>
    </row>
    <row r="21914" spans="1:22" x14ac:dyDescent="0.2">
      <c r="A21914" s="2"/>
      <c r="B21914" s="2"/>
      <c r="C21914" s="2"/>
      <c r="D21914" s="2"/>
      <c r="E21914" s="2"/>
      <c r="F21914" s="3"/>
      <c r="H21914" s="2"/>
      <c r="I21914" s="2"/>
      <c r="J21914" s="2"/>
      <c r="K21914" s="2"/>
      <c r="L21914" s="2"/>
      <c r="M21914" s="2"/>
      <c r="N21914" s="2"/>
      <c r="O21914" s="2"/>
      <c r="P21914" s="2"/>
      <c r="Q21914" s="2"/>
      <c r="R21914" s="2"/>
      <c r="S21914" s="2"/>
      <c r="T21914" s="2"/>
      <c r="U21914" s="2"/>
      <c r="V21914" s="2"/>
    </row>
    <row r="21915" spans="1:22" x14ac:dyDescent="0.2">
      <c r="A21915" s="2"/>
      <c r="B21915" s="2"/>
      <c r="C21915" s="2"/>
      <c r="D21915" s="2"/>
      <c r="E21915" s="2"/>
      <c r="F21915" s="3"/>
      <c r="H21915" s="2"/>
      <c r="I21915" s="2"/>
      <c r="J21915" s="2"/>
      <c r="K21915" s="2"/>
      <c r="L21915" s="2"/>
      <c r="M21915" s="2"/>
      <c r="N21915" s="2"/>
      <c r="O21915" s="2"/>
      <c r="P21915" s="2"/>
      <c r="Q21915" s="2"/>
      <c r="R21915" s="2"/>
      <c r="S21915" s="2"/>
      <c r="T21915" s="2"/>
      <c r="U21915" s="2"/>
      <c r="V21915" s="2"/>
    </row>
    <row r="21916" spans="1:22" x14ac:dyDescent="0.2">
      <c r="A21916" s="2"/>
      <c r="B21916" s="2"/>
      <c r="C21916" s="2"/>
      <c r="D21916" s="2"/>
      <c r="E21916" s="2"/>
      <c r="F21916" s="3"/>
      <c r="H21916" s="2"/>
      <c r="I21916" s="2"/>
      <c r="J21916" s="3"/>
      <c r="K21916" s="2"/>
      <c r="L21916" s="2"/>
      <c r="M21916" s="2"/>
      <c r="N21916" s="2"/>
      <c r="O21916" s="2"/>
      <c r="P21916" s="2"/>
      <c r="Q21916" s="2"/>
      <c r="R21916" s="2"/>
      <c r="S21916" s="2"/>
      <c r="T21916" s="2"/>
      <c r="U21916" s="2"/>
      <c r="V21916" s="2"/>
    </row>
    <row r="21917" spans="1:22" x14ac:dyDescent="0.2">
      <c r="A21917" s="2"/>
      <c r="B21917" s="2"/>
      <c r="C21917" s="2"/>
      <c r="D21917" s="2"/>
      <c r="E21917" s="2"/>
      <c r="F21917" s="3"/>
      <c r="H21917" s="2"/>
      <c r="I21917" s="2"/>
      <c r="J21917" s="3"/>
      <c r="K21917" s="2"/>
      <c r="L21917" s="2"/>
      <c r="M21917" s="2"/>
      <c r="N21917" s="2"/>
      <c r="O21917" s="2"/>
      <c r="P21917" s="2"/>
      <c r="Q21917" s="2"/>
      <c r="R21917" s="2"/>
      <c r="S21917" s="2"/>
      <c r="T21917" s="2"/>
      <c r="U21917" s="2"/>
      <c r="V21917" s="2"/>
    </row>
    <row r="21918" spans="1:22" x14ac:dyDescent="0.2">
      <c r="A21918" s="2"/>
      <c r="B21918" s="2"/>
      <c r="C21918" s="2"/>
      <c r="D21918" s="2"/>
      <c r="E21918" s="2"/>
      <c r="F21918" s="3"/>
      <c r="H21918" s="2"/>
      <c r="I21918" s="2"/>
      <c r="J21918" s="2"/>
      <c r="K21918" s="2"/>
      <c r="L21918" s="2"/>
      <c r="M21918" s="2"/>
      <c r="N21918" s="2"/>
      <c r="O21918" s="2"/>
      <c r="P21918" s="2"/>
      <c r="Q21918" s="2"/>
      <c r="R21918" s="2"/>
      <c r="S21918" s="2"/>
      <c r="T21918" s="2"/>
      <c r="U21918" s="2"/>
      <c r="V21918" s="2"/>
    </row>
    <row r="21919" spans="1:22" x14ac:dyDescent="0.2">
      <c r="A21919" s="2"/>
      <c r="B21919" s="2"/>
      <c r="C21919" s="2"/>
      <c r="D21919" s="2"/>
      <c r="E21919" s="2"/>
      <c r="F21919" s="3"/>
      <c r="H21919" s="3"/>
      <c r="I21919" s="2"/>
      <c r="J21919" s="2"/>
      <c r="K21919" s="2"/>
      <c r="L21919" s="2"/>
      <c r="M21919" s="2"/>
      <c r="N21919" s="2"/>
      <c r="O21919" s="2"/>
      <c r="P21919" s="2"/>
      <c r="Q21919" s="2"/>
      <c r="R21919" s="2"/>
      <c r="S21919" s="2"/>
      <c r="T21919" s="2"/>
      <c r="U21919" s="2"/>
      <c r="V21919" s="2"/>
    </row>
    <row r="21920" spans="1:22" x14ac:dyDescent="0.2">
      <c r="A21920" s="2"/>
      <c r="B21920" s="2"/>
      <c r="C21920" s="2"/>
      <c r="D21920" s="2"/>
      <c r="E21920" s="2"/>
      <c r="F21920" s="3"/>
      <c r="H21920" s="3"/>
      <c r="I21920" s="2"/>
      <c r="J21920" s="2"/>
      <c r="K21920" s="2"/>
      <c r="L21920" s="2"/>
      <c r="M21920" s="2"/>
      <c r="N21920" s="2"/>
      <c r="O21920" s="2"/>
      <c r="P21920" s="2"/>
      <c r="Q21920" s="2"/>
      <c r="R21920" s="2"/>
      <c r="S21920" s="2"/>
      <c r="T21920" s="2"/>
      <c r="U21920" s="2"/>
      <c r="V21920" s="2"/>
    </row>
    <row r="21921" spans="1:22" x14ac:dyDescent="0.2">
      <c r="A21921" s="2"/>
      <c r="B21921" s="2"/>
      <c r="C21921" s="2"/>
      <c r="D21921" s="2"/>
      <c r="E21921" s="2"/>
      <c r="F21921" s="3"/>
      <c r="H21921" s="3"/>
      <c r="I21921" s="2"/>
      <c r="J21921" s="2"/>
      <c r="K21921" s="2"/>
      <c r="L21921" s="2"/>
      <c r="M21921" s="2"/>
      <c r="N21921" s="2"/>
      <c r="O21921" s="2"/>
      <c r="P21921" s="2"/>
      <c r="Q21921" s="2"/>
      <c r="R21921" s="2"/>
      <c r="S21921" s="2"/>
      <c r="T21921" s="2"/>
      <c r="U21921" s="2"/>
      <c r="V21921" s="2"/>
    </row>
    <row r="21922" spans="1:22" x14ac:dyDescent="0.2">
      <c r="A21922" s="2"/>
      <c r="B21922" s="2"/>
      <c r="C21922" s="2"/>
      <c r="D21922" s="2"/>
      <c r="E21922" s="2"/>
      <c r="F21922" s="3"/>
      <c r="H21922" s="3"/>
      <c r="I21922" s="2"/>
      <c r="J21922" s="2"/>
      <c r="K21922" s="2"/>
      <c r="L21922" s="2"/>
      <c r="M21922" s="2"/>
      <c r="N21922" s="2"/>
      <c r="O21922" s="2"/>
      <c r="P21922" s="2"/>
      <c r="Q21922" s="2"/>
      <c r="R21922" s="2"/>
      <c r="S21922" s="2"/>
      <c r="T21922" s="2"/>
      <c r="U21922" s="2"/>
      <c r="V21922" s="2"/>
    </row>
    <row r="21923" spans="1:22" x14ac:dyDescent="0.2">
      <c r="A21923" s="2"/>
      <c r="B21923" s="2"/>
      <c r="C21923" s="2"/>
      <c r="D21923" s="2"/>
      <c r="E21923" s="2"/>
      <c r="F21923" s="3"/>
      <c r="H21923" s="3"/>
      <c r="I21923" s="2"/>
      <c r="J21923" s="2"/>
      <c r="K21923" s="2"/>
      <c r="L21923" s="2"/>
      <c r="M21923" s="2"/>
      <c r="N21923" s="2"/>
      <c r="O21923" s="2"/>
      <c r="P21923" s="2"/>
      <c r="Q21923" s="2"/>
      <c r="R21923" s="2"/>
      <c r="S21923" s="2"/>
      <c r="T21923" s="2"/>
      <c r="U21923" s="2"/>
      <c r="V21923" s="2"/>
    </row>
    <row r="21924" spans="1:22" x14ac:dyDescent="0.2">
      <c r="A21924" s="2"/>
      <c r="B21924" s="2"/>
      <c r="C21924" s="2"/>
      <c r="D21924" s="2"/>
      <c r="E21924" s="2"/>
      <c r="F21924" s="3"/>
      <c r="H21924" s="3"/>
      <c r="I21924" s="2"/>
      <c r="J21924" s="2"/>
      <c r="K21924" s="2"/>
      <c r="L21924" s="2"/>
      <c r="M21924" s="2"/>
      <c r="N21924" s="2"/>
      <c r="O21924" s="2"/>
      <c r="P21924" s="2"/>
      <c r="Q21924" s="2"/>
      <c r="R21924" s="2"/>
      <c r="S21924" s="2"/>
      <c r="T21924" s="2"/>
      <c r="U21924" s="2"/>
      <c r="V21924" s="2"/>
    </row>
    <row r="21925" spans="1:22" x14ac:dyDescent="0.2">
      <c r="A21925" s="2"/>
      <c r="B21925" s="2"/>
      <c r="C21925" s="2"/>
      <c r="D21925" s="2"/>
      <c r="E21925" s="2"/>
      <c r="F21925" s="3"/>
      <c r="H21925" s="3"/>
      <c r="I21925" s="2"/>
      <c r="J21925" s="2"/>
      <c r="K21925" s="2"/>
      <c r="L21925" s="2"/>
      <c r="M21925" s="2"/>
      <c r="N21925" s="2"/>
      <c r="O21925" s="2"/>
      <c r="P21925" s="2"/>
      <c r="Q21925" s="2"/>
      <c r="R21925" s="2"/>
      <c r="S21925" s="2"/>
      <c r="T21925" s="2"/>
      <c r="U21925" s="2"/>
      <c r="V21925" s="2"/>
    </row>
    <row r="21926" spans="1:22" x14ac:dyDescent="0.2">
      <c r="A21926" s="2"/>
      <c r="B21926" s="2"/>
      <c r="C21926" s="2"/>
      <c r="D21926" s="2"/>
      <c r="E21926" s="2"/>
      <c r="F21926" s="3"/>
      <c r="H21926" s="3"/>
      <c r="I21926" s="2"/>
      <c r="J21926" s="2"/>
      <c r="K21926" s="2"/>
      <c r="L21926" s="2"/>
      <c r="M21926" s="2"/>
      <c r="N21926" s="2"/>
      <c r="O21926" s="2"/>
      <c r="P21926" s="2"/>
      <c r="Q21926" s="2"/>
      <c r="R21926" s="2"/>
      <c r="S21926" s="2"/>
      <c r="T21926" s="2"/>
      <c r="U21926" s="2"/>
      <c r="V21926" s="2"/>
    </row>
    <row r="21927" spans="1:22" x14ac:dyDescent="0.2">
      <c r="A21927" s="2"/>
      <c r="B21927" s="2"/>
      <c r="C21927" s="2"/>
      <c r="D21927" s="2"/>
      <c r="E21927" s="2"/>
      <c r="F21927" s="3"/>
      <c r="H21927" s="3"/>
      <c r="I21927" s="2"/>
      <c r="J21927" s="2"/>
      <c r="K21927" s="2"/>
      <c r="L21927" s="2"/>
      <c r="M21927" s="2"/>
      <c r="N21927" s="2"/>
      <c r="O21927" s="2"/>
      <c r="P21927" s="2"/>
      <c r="Q21927" s="2"/>
      <c r="R21927" s="2"/>
      <c r="S21927" s="2"/>
      <c r="T21927" s="2"/>
      <c r="U21927" s="2"/>
      <c r="V21927" s="2"/>
    </row>
    <row r="21928" spans="1:22" x14ac:dyDescent="0.2">
      <c r="A21928" s="2"/>
      <c r="B21928" s="2"/>
      <c r="C21928" s="2"/>
      <c r="D21928" s="2"/>
      <c r="E21928" s="2"/>
      <c r="F21928" s="3"/>
      <c r="H21928" s="3"/>
      <c r="I21928" s="2"/>
      <c r="J21928" s="2"/>
      <c r="K21928" s="2"/>
      <c r="L21928" s="2"/>
      <c r="M21928" s="2"/>
      <c r="N21928" s="2"/>
      <c r="O21928" s="2"/>
      <c r="P21928" s="2"/>
      <c r="Q21928" s="2"/>
      <c r="R21928" s="2"/>
      <c r="S21928" s="2"/>
      <c r="T21928" s="2"/>
      <c r="U21928" s="2"/>
      <c r="V21928" s="2"/>
    </row>
    <row r="21929" spans="1:22" x14ac:dyDescent="0.2">
      <c r="A21929" s="2"/>
      <c r="B21929" s="2"/>
      <c r="C21929" s="2"/>
      <c r="D21929" s="2"/>
      <c r="E21929" s="2"/>
      <c r="F21929" s="3"/>
      <c r="H21929" s="2"/>
      <c r="I21929" s="2"/>
      <c r="J21929" s="2"/>
      <c r="K21929" s="2"/>
      <c r="L21929" s="2"/>
      <c r="M21929" s="2"/>
      <c r="N21929" s="2"/>
      <c r="O21929" s="2"/>
      <c r="P21929" s="2"/>
      <c r="Q21929" s="2"/>
      <c r="R21929" s="2"/>
      <c r="S21929" s="2"/>
      <c r="T21929" s="2"/>
      <c r="U21929" s="2"/>
      <c r="V21929" s="2"/>
    </row>
    <row r="21930" spans="1:22" x14ac:dyDescent="0.2">
      <c r="A21930" s="2"/>
      <c r="B21930" s="2"/>
      <c r="C21930" s="2"/>
      <c r="D21930" s="2"/>
      <c r="E21930" s="2"/>
      <c r="F21930" s="3"/>
      <c r="H21930" s="2"/>
      <c r="I21930" s="2"/>
      <c r="J21930" s="2"/>
      <c r="K21930" s="2"/>
      <c r="L21930" s="2"/>
      <c r="M21930" s="2"/>
      <c r="N21930" s="2"/>
      <c r="O21930" s="2"/>
      <c r="P21930" s="2"/>
      <c r="Q21930" s="2"/>
      <c r="R21930" s="2"/>
      <c r="S21930" s="2"/>
      <c r="T21930" s="2"/>
      <c r="U21930" s="2"/>
      <c r="V21930" s="2"/>
    </row>
    <row r="21931" spans="1:22" x14ac:dyDescent="0.2">
      <c r="A21931" s="2"/>
      <c r="B21931" s="2"/>
      <c r="C21931" s="2"/>
      <c r="D21931" s="2"/>
      <c r="E21931" s="2"/>
      <c r="F21931" s="3"/>
      <c r="H21931" s="2"/>
      <c r="I21931" s="2"/>
      <c r="J21931" s="2"/>
      <c r="K21931" s="2"/>
      <c r="L21931" s="2"/>
      <c r="M21931" s="2"/>
      <c r="N21931" s="2"/>
      <c r="O21931" s="2"/>
      <c r="P21931" s="2"/>
      <c r="Q21931" s="2"/>
      <c r="R21931" s="2"/>
      <c r="S21931" s="2"/>
      <c r="T21931" s="2"/>
      <c r="U21931" s="2"/>
      <c r="V21931" s="2"/>
    </row>
    <row r="21932" spans="1:22" x14ac:dyDescent="0.2">
      <c r="A21932" s="2"/>
      <c r="B21932" s="2"/>
      <c r="C21932" s="2"/>
      <c r="D21932" s="2"/>
      <c r="E21932" s="2"/>
      <c r="F21932" s="3"/>
      <c r="H21932" s="2"/>
      <c r="I21932" s="2"/>
      <c r="J21932" s="3"/>
      <c r="K21932" s="2"/>
      <c r="L21932" s="2"/>
      <c r="M21932" s="2"/>
      <c r="N21932" s="2"/>
      <c r="O21932" s="2"/>
      <c r="P21932" s="2"/>
      <c r="Q21932" s="2"/>
      <c r="R21932" s="2"/>
      <c r="S21932" s="2"/>
      <c r="T21932" s="2"/>
      <c r="U21932" s="2"/>
      <c r="V21932" s="2"/>
    </row>
    <row r="21933" spans="1:22" x14ac:dyDescent="0.2">
      <c r="A21933" s="2"/>
      <c r="B21933" s="2"/>
      <c r="C21933" s="2"/>
      <c r="D21933" s="2"/>
      <c r="E21933" s="2"/>
      <c r="F21933" s="3"/>
      <c r="H21933" s="2"/>
      <c r="I21933" s="2"/>
      <c r="J21933" s="2"/>
      <c r="K21933" s="2"/>
      <c r="L21933" s="2"/>
      <c r="M21933" s="2"/>
      <c r="N21933" s="2"/>
      <c r="O21933" s="2"/>
      <c r="P21933" s="2"/>
      <c r="Q21933" s="2"/>
      <c r="R21933" s="2"/>
      <c r="S21933" s="2"/>
      <c r="T21933" s="2"/>
      <c r="U21933" s="2"/>
      <c r="V21933" s="2"/>
    </row>
    <row r="21934" spans="1:22" x14ac:dyDescent="0.2">
      <c r="A21934" s="2"/>
      <c r="B21934" s="2"/>
      <c r="C21934" s="2"/>
      <c r="D21934" s="2"/>
      <c r="E21934" s="2"/>
      <c r="F21934" s="3"/>
      <c r="H21934" s="2"/>
      <c r="I21934" s="2"/>
      <c r="J21934" s="2"/>
      <c r="K21934" s="2"/>
      <c r="L21934" s="2"/>
      <c r="M21934" s="2"/>
      <c r="N21934" s="2"/>
      <c r="O21934" s="2"/>
      <c r="P21934" s="2"/>
      <c r="Q21934" s="2"/>
      <c r="R21934" s="2"/>
      <c r="S21934" s="2"/>
      <c r="T21934" s="2"/>
      <c r="U21934" s="2"/>
      <c r="V21934" s="2"/>
    </row>
    <row r="21935" spans="1:22" x14ac:dyDescent="0.2">
      <c r="A21935" s="2"/>
      <c r="B21935" s="2"/>
      <c r="C21935" s="2"/>
      <c r="D21935" s="2"/>
      <c r="E21935" s="2"/>
      <c r="F21935" s="3"/>
      <c r="H21935" s="2"/>
      <c r="I21935" s="2"/>
      <c r="J21935" s="2"/>
      <c r="K21935" s="2"/>
      <c r="L21935" s="2"/>
      <c r="M21935" s="2"/>
      <c r="N21935" s="2"/>
      <c r="O21935" s="2"/>
      <c r="P21935" s="2"/>
      <c r="Q21935" s="2"/>
      <c r="R21935" s="2"/>
      <c r="S21935" s="2"/>
      <c r="T21935" s="2"/>
      <c r="U21935" s="2"/>
      <c r="V21935" s="2"/>
    </row>
    <row r="21936" spans="1:22" x14ac:dyDescent="0.2">
      <c r="A21936" s="2"/>
      <c r="B21936" s="2"/>
      <c r="C21936" s="2"/>
      <c r="D21936" s="2"/>
      <c r="E21936" s="2"/>
      <c r="F21936" s="3"/>
      <c r="H21936" s="2"/>
      <c r="I21936" s="2"/>
      <c r="J21936" s="2"/>
      <c r="K21936" s="2"/>
      <c r="L21936" s="2"/>
      <c r="M21936" s="2"/>
      <c r="N21936" s="2"/>
      <c r="O21936" s="2"/>
      <c r="P21936" s="2"/>
      <c r="Q21936" s="2"/>
      <c r="R21936" s="2"/>
      <c r="S21936" s="2"/>
      <c r="T21936" s="2"/>
      <c r="U21936" s="2"/>
      <c r="V21936" s="2"/>
    </row>
    <row r="21937" spans="1:22" x14ac:dyDescent="0.2">
      <c r="A21937" s="2"/>
      <c r="B21937" s="2"/>
      <c r="C21937" s="2"/>
      <c r="D21937" s="2"/>
      <c r="E21937" s="2"/>
      <c r="F21937" s="3"/>
      <c r="H21937" s="2"/>
      <c r="I21937" s="2"/>
      <c r="J21937" s="2"/>
      <c r="K21937" s="2"/>
      <c r="L21937" s="2"/>
      <c r="M21937" s="2"/>
      <c r="N21937" s="2"/>
      <c r="O21937" s="2"/>
      <c r="P21937" s="2"/>
      <c r="Q21937" s="2"/>
      <c r="R21937" s="2"/>
      <c r="S21937" s="2"/>
      <c r="T21937" s="2"/>
      <c r="U21937" s="2"/>
      <c r="V21937" s="2"/>
    </row>
    <row r="21938" spans="1:22" x14ac:dyDescent="0.2">
      <c r="A21938" s="2"/>
      <c r="B21938" s="2"/>
      <c r="C21938" s="2"/>
      <c r="D21938" s="2"/>
      <c r="E21938" s="2"/>
      <c r="F21938" s="3"/>
      <c r="H21938" s="2"/>
      <c r="I21938" s="2"/>
      <c r="J21938" s="3"/>
      <c r="K21938" s="2"/>
      <c r="L21938" s="2"/>
      <c r="M21938" s="2"/>
      <c r="N21938" s="2"/>
      <c r="O21938" s="2"/>
      <c r="P21938" s="2"/>
      <c r="Q21938" s="2"/>
      <c r="R21938" s="2"/>
      <c r="S21938" s="2"/>
      <c r="T21938" s="2"/>
      <c r="U21938" s="2"/>
      <c r="V21938" s="2"/>
    </row>
    <row r="21939" spans="1:22" x14ac:dyDescent="0.2">
      <c r="A21939" s="2"/>
      <c r="B21939" s="2"/>
      <c r="C21939" s="2"/>
      <c r="D21939" s="2"/>
      <c r="E21939" s="2"/>
      <c r="F21939" s="3"/>
      <c r="H21939" s="3"/>
      <c r="I21939" s="2"/>
      <c r="J21939" s="2"/>
      <c r="K21939" s="2"/>
      <c r="L21939" s="2"/>
      <c r="M21939" s="2"/>
      <c r="N21939" s="2"/>
      <c r="O21939" s="2"/>
      <c r="P21939" s="2"/>
      <c r="Q21939" s="2"/>
      <c r="R21939" s="2"/>
      <c r="S21939" s="2"/>
      <c r="T21939" s="2"/>
      <c r="U21939" s="2"/>
      <c r="V21939" s="2"/>
    </row>
    <row r="21940" spans="1:22" x14ac:dyDescent="0.2">
      <c r="A21940" s="2"/>
      <c r="B21940" s="2"/>
      <c r="C21940" s="2"/>
      <c r="D21940" s="2"/>
      <c r="E21940" s="2"/>
      <c r="F21940" s="3"/>
      <c r="H21940" s="3"/>
      <c r="I21940" s="2"/>
      <c r="J21940" s="2"/>
      <c r="K21940" s="2"/>
      <c r="L21940" s="2"/>
      <c r="M21940" s="2"/>
      <c r="N21940" s="2"/>
      <c r="O21940" s="2"/>
      <c r="P21940" s="2"/>
      <c r="Q21940" s="2"/>
      <c r="R21940" s="2"/>
      <c r="S21940" s="2"/>
      <c r="T21940" s="2"/>
      <c r="U21940" s="2"/>
      <c r="V21940" s="2"/>
    </row>
    <row r="21941" spans="1:22" x14ac:dyDescent="0.2">
      <c r="A21941" s="2"/>
      <c r="B21941" s="2"/>
      <c r="C21941" s="2"/>
      <c r="D21941" s="2"/>
      <c r="E21941" s="2"/>
      <c r="F21941" s="3"/>
      <c r="H21941" s="3"/>
      <c r="I21941" s="2"/>
      <c r="J21941" s="2"/>
      <c r="K21941" s="2"/>
      <c r="L21941" s="2"/>
      <c r="M21941" s="2"/>
      <c r="N21941" s="2"/>
      <c r="O21941" s="2"/>
      <c r="P21941" s="2"/>
      <c r="Q21941" s="2"/>
      <c r="R21941" s="2"/>
      <c r="S21941" s="2"/>
      <c r="T21941" s="2"/>
      <c r="U21941" s="2"/>
      <c r="V21941" s="2"/>
    </row>
    <row r="21942" spans="1:22" x14ac:dyDescent="0.2">
      <c r="A21942" s="2"/>
      <c r="B21942" s="2"/>
      <c r="C21942" s="2"/>
      <c r="D21942" s="2"/>
      <c r="E21942" s="2"/>
      <c r="F21942" s="3"/>
      <c r="H21942" s="3"/>
      <c r="I21942" s="2"/>
      <c r="J21942" s="2"/>
      <c r="K21942" s="2"/>
      <c r="L21942" s="2"/>
      <c r="M21942" s="2"/>
      <c r="N21942" s="2"/>
      <c r="O21942" s="2"/>
      <c r="P21942" s="2"/>
      <c r="Q21942" s="2"/>
      <c r="R21942" s="2"/>
      <c r="S21942" s="2"/>
      <c r="T21942" s="2"/>
      <c r="U21942" s="2"/>
      <c r="V21942" s="2"/>
    </row>
    <row r="21943" spans="1:22" x14ac:dyDescent="0.2">
      <c r="A21943" s="2"/>
      <c r="B21943" s="2"/>
      <c r="C21943" s="2"/>
      <c r="D21943" s="2"/>
      <c r="E21943" s="2"/>
      <c r="F21943" s="3"/>
      <c r="H21943" s="3"/>
      <c r="I21943" s="2"/>
      <c r="J21943" s="2"/>
      <c r="K21943" s="2"/>
      <c r="L21943" s="2"/>
      <c r="M21943" s="2"/>
      <c r="N21943" s="2"/>
      <c r="O21943" s="2"/>
      <c r="P21943" s="2"/>
      <c r="Q21943" s="2"/>
      <c r="R21943" s="2"/>
      <c r="S21943" s="2"/>
      <c r="T21943" s="2"/>
      <c r="U21943" s="2"/>
      <c r="V21943" s="2"/>
    </row>
    <row r="21944" spans="1:22" x14ac:dyDescent="0.2">
      <c r="A21944" s="2"/>
      <c r="B21944" s="2"/>
      <c r="C21944" s="2"/>
      <c r="D21944" s="2"/>
      <c r="E21944" s="2"/>
      <c r="F21944" s="3"/>
      <c r="H21944" s="3"/>
      <c r="I21944" s="2"/>
      <c r="J21944" s="2"/>
      <c r="K21944" s="2"/>
      <c r="L21944" s="2"/>
      <c r="M21944" s="2"/>
      <c r="N21944" s="2"/>
      <c r="O21944" s="2"/>
      <c r="P21944" s="2"/>
      <c r="Q21944" s="2"/>
      <c r="R21944" s="2"/>
      <c r="S21944" s="2"/>
      <c r="T21944" s="2"/>
      <c r="U21944" s="2"/>
      <c r="V21944" s="2"/>
    </row>
    <row r="21945" spans="1:22" x14ac:dyDescent="0.2">
      <c r="A21945" s="2"/>
      <c r="B21945" s="2"/>
      <c r="C21945" s="2"/>
      <c r="D21945" s="2"/>
      <c r="E21945" s="2"/>
      <c r="F21945" s="3"/>
      <c r="H21945" s="3"/>
      <c r="I21945" s="2"/>
      <c r="J21945" s="2"/>
      <c r="K21945" s="2"/>
      <c r="L21945" s="2"/>
      <c r="M21945" s="2"/>
      <c r="N21945" s="2"/>
      <c r="O21945" s="2"/>
      <c r="P21945" s="2"/>
      <c r="Q21945" s="2"/>
      <c r="R21945" s="2"/>
      <c r="S21945" s="2"/>
      <c r="T21945" s="2"/>
      <c r="U21945" s="2"/>
      <c r="V21945" s="2"/>
    </row>
    <row r="21946" spans="1:22" x14ac:dyDescent="0.2">
      <c r="A21946" s="2"/>
      <c r="B21946" s="2"/>
      <c r="C21946" s="2"/>
      <c r="D21946" s="2"/>
      <c r="E21946" s="2"/>
      <c r="F21946" s="3"/>
      <c r="H21946" s="3"/>
      <c r="I21946" s="2"/>
      <c r="J21946" s="2"/>
      <c r="K21946" s="2"/>
      <c r="L21946" s="2"/>
      <c r="M21946" s="2"/>
      <c r="N21946" s="2"/>
      <c r="O21946" s="2"/>
      <c r="P21946" s="2"/>
      <c r="Q21946" s="2"/>
      <c r="R21946" s="2"/>
      <c r="S21946" s="2"/>
      <c r="T21946" s="2"/>
      <c r="U21946" s="2"/>
      <c r="V21946" s="2"/>
    </row>
    <row r="21947" spans="1:22" x14ac:dyDescent="0.2">
      <c r="A21947" s="2"/>
      <c r="B21947" s="2"/>
      <c r="C21947" s="2"/>
      <c r="D21947" s="2"/>
      <c r="E21947" s="2"/>
      <c r="F21947" s="3"/>
      <c r="H21947" s="3"/>
      <c r="I21947" s="2"/>
      <c r="J21947" s="2"/>
      <c r="K21947" s="2"/>
      <c r="L21947" s="2"/>
      <c r="M21947" s="2"/>
      <c r="N21947" s="2"/>
      <c r="O21947" s="2"/>
      <c r="P21947" s="2"/>
      <c r="Q21947" s="2"/>
      <c r="R21947" s="2"/>
      <c r="S21947" s="2"/>
      <c r="T21947" s="2"/>
      <c r="U21947" s="2"/>
      <c r="V21947" s="2"/>
    </row>
    <row r="21948" spans="1:22" x14ac:dyDescent="0.2">
      <c r="A21948" s="2"/>
      <c r="B21948" s="2"/>
      <c r="C21948" s="2"/>
      <c r="D21948" s="2"/>
      <c r="E21948" s="2"/>
      <c r="F21948" s="3"/>
      <c r="H21948" s="3"/>
      <c r="I21948" s="2"/>
      <c r="J21948" s="2"/>
      <c r="K21948" s="2"/>
      <c r="L21948" s="2"/>
      <c r="M21948" s="2"/>
      <c r="N21948" s="2"/>
      <c r="O21948" s="2"/>
      <c r="P21948" s="2"/>
      <c r="Q21948" s="2"/>
      <c r="R21948" s="2"/>
      <c r="S21948" s="2"/>
      <c r="T21948" s="2"/>
      <c r="U21948" s="2"/>
      <c r="V21948" s="2"/>
    </row>
    <row r="21949" spans="1:22" x14ac:dyDescent="0.2">
      <c r="A21949" s="2"/>
      <c r="B21949" s="2"/>
      <c r="C21949" s="2"/>
      <c r="D21949" s="2"/>
      <c r="E21949" s="2"/>
      <c r="F21949" s="3"/>
      <c r="H21949" s="2"/>
      <c r="I21949" s="2"/>
      <c r="J21949" s="2"/>
      <c r="K21949" s="2"/>
      <c r="L21949" s="2"/>
      <c r="M21949" s="2"/>
      <c r="N21949" s="2"/>
      <c r="O21949" s="2"/>
      <c r="P21949" s="2"/>
      <c r="Q21949" s="2"/>
      <c r="R21949" s="2"/>
      <c r="S21949" s="2"/>
      <c r="T21949" s="2"/>
      <c r="U21949" s="2"/>
      <c r="V21949" s="2"/>
    </row>
    <row r="21950" spans="1:22" x14ac:dyDescent="0.2">
      <c r="A21950" s="2"/>
      <c r="B21950" s="2"/>
      <c r="C21950" s="2"/>
      <c r="D21950" s="2"/>
      <c r="E21950" s="2"/>
      <c r="F21950" s="3"/>
      <c r="H21950" s="2"/>
      <c r="I21950" s="2"/>
      <c r="J21950" s="2"/>
      <c r="K21950" s="2"/>
      <c r="L21950" s="2"/>
      <c r="M21950" s="2"/>
      <c r="N21950" s="2"/>
      <c r="O21950" s="2"/>
      <c r="P21950" s="2"/>
      <c r="Q21950" s="2"/>
      <c r="R21950" s="2"/>
      <c r="S21950" s="2"/>
      <c r="T21950" s="2"/>
      <c r="U21950" s="2"/>
      <c r="V21950" s="2"/>
    </row>
    <row r="21951" spans="1:22" x14ac:dyDescent="0.2">
      <c r="A21951" s="2"/>
      <c r="B21951" s="2"/>
      <c r="C21951" s="2"/>
      <c r="D21951" s="2"/>
      <c r="E21951" s="2"/>
      <c r="F21951" s="3"/>
      <c r="H21951" s="2"/>
      <c r="I21951" s="2"/>
      <c r="J21951" s="2"/>
      <c r="K21951" s="2"/>
      <c r="L21951" s="2"/>
      <c r="M21951" s="2"/>
      <c r="N21951" s="2"/>
      <c r="O21951" s="2"/>
      <c r="P21951" s="2"/>
      <c r="Q21951" s="2"/>
      <c r="R21951" s="2"/>
      <c r="S21951" s="2"/>
      <c r="T21951" s="2"/>
      <c r="U21951" s="2"/>
      <c r="V21951" s="2"/>
    </row>
    <row r="21952" spans="1:22" x14ac:dyDescent="0.2">
      <c r="A21952" s="2"/>
      <c r="B21952" s="2"/>
      <c r="C21952" s="2"/>
      <c r="D21952" s="2"/>
      <c r="E21952" s="2"/>
      <c r="F21952" s="3"/>
      <c r="H21952" s="2"/>
      <c r="I21952" s="2"/>
      <c r="J21952" s="2"/>
      <c r="K21952" s="2"/>
      <c r="L21952" s="2"/>
      <c r="M21952" s="2"/>
      <c r="N21952" s="2"/>
      <c r="O21952" s="2"/>
      <c r="P21952" s="2"/>
      <c r="Q21952" s="2"/>
      <c r="R21952" s="2"/>
      <c r="S21952" s="2"/>
      <c r="T21952" s="2"/>
      <c r="U21952" s="2"/>
      <c r="V21952" s="2"/>
    </row>
    <row r="21953" spans="1:22" x14ac:dyDescent="0.2">
      <c r="A21953" s="2"/>
      <c r="B21953" s="2"/>
      <c r="C21953" s="2"/>
      <c r="D21953" s="2"/>
      <c r="E21953" s="2"/>
      <c r="F21953" s="3"/>
      <c r="H21953" s="2"/>
      <c r="I21953" s="2"/>
      <c r="J21953" s="2"/>
      <c r="K21953" s="2"/>
      <c r="L21953" s="2"/>
      <c r="M21953" s="2"/>
      <c r="N21953" s="2"/>
      <c r="O21953" s="2"/>
      <c r="P21953" s="2"/>
      <c r="Q21953" s="2"/>
      <c r="R21953" s="2"/>
      <c r="S21953" s="2"/>
      <c r="T21953" s="2"/>
      <c r="U21953" s="2"/>
      <c r="V21953" s="2"/>
    </row>
    <row r="21954" spans="1:22" x14ac:dyDescent="0.2">
      <c r="A21954" s="2"/>
      <c r="B21954" s="2"/>
      <c r="C21954" s="2"/>
      <c r="D21954" s="2"/>
      <c r="E21954" s="2"/>
      <c r="F21954" s="3"/>
      <c r="H21954" s="2"/>
      <c r="I21954" s="2"/>
      <c r="J21954" s="3"/>
      <c r="K21954" s="2"/>
      <c r="L21954" s="2"/>
      <c r="M21954" s="2"/>
      <c r="N21954" s="2"/>
      <c r="O21954" s="2"/>
      <c r="P21954" s="2"/>
      <c r="Q21954" s="2"/>
      <c r="R21954" s="2"/>
      <c r="S21954" s="2"/>
      <c r="T21954" s="2"/>
      <c r="U21954" s="2"/>
      <c r="V21954" s="2"/>
    </row>
    <row r="21955" spans="1:22" x14ac:dyDescent="0.2">
      <c r="A21955" s="2"/>
      <c r="B21955" s="2"/>
      <c r="C21955" s="2"/>
      <c r="D21955" s="2"/>
      <c r="E21955" s="2"/>
      <c r="F21955" s="3"/>
      <c r="H21955" s="2"/>
      <c r="I21955" s="2"/>
      <c r="J21955" s="2"/>
      <c r="K21955" s="2"/>
      <c r="L21955" s="2"/>
      <c r="M21955" s="2"/>
      <c r="N21955" s="2"/>
      <c r="O21955" s="2"/>
      <c r="P21955" s="2"/>
      <c r="Q21955" s="2"/>
      <c r="R21955" s="2"/>
      <c r="S21955" s="2"/>
      <c r="T21955" s="2"/>
      <c r="U21955" s="2"/>
      <c r="V21955" s="2"/>
    </row>
    <row r="21956" spans="1:22" x14ac:dyDescent="0.2">
      <c r="A21956" s="2"/>
      <c r="B21956" s="2"/>
      <c r="C21956" s="2"/>
      <c r="D21956" s="2"/>
      <c r="E21956" s="2"/>
      <c r="F21956" s="3"/>
      <c r="H21956" s="2"/>
      <c r="I21956" s="2"/>
      <c r="J21956" s="2"/>
      <c r="K21956" s="2"/>
      <c r="L21956" s="2"/>
      <c r="M21956" s="2"/>
      <c r="N21956" s="2"/>
      <c r="O21956" s="2"/>
      <c r="P21956" s="2"/>
      <c r="Q21956" s="2"/>
      <c r="R21956" s="2"/>
      <c r="S21956" s="2"/>
      <c r="T21956" s="2"/>
      <c r="U21956" s="2"/>
      <c r="V21956" s="2"/>
    </row>
    <row r="21957" spans="1:22" x14ac:dyDescent="0.2">
      <c r="A21957" s="2"/>
      <c r="B21957" s="2"/>
      <c r="C21957" s="2"/>
      <c r="D21957" s="2"/>
      <c r="E21957" s="2"/>
      <c r="F21957" s="3"/>
      <c r="H21957" s="2"/>
      <c r="I21957" s="2"/>
      <c r="J21957" s="2"/>
      <c r="K21957" s="2"/>
      <c r="L21957" s="2"/>
      <c r="M21957" s="2"/>
      <c r="N21957" s="2"/>
      <c r="O21957" s="2"/>
      <c r="P21957" s="2"/>
      <c r="Q21957" s="2"/>
      <c r="R21957" s="2"/>
      <c r="S21957" s="2"/>
      <c r="T21957" s="2"/>
      <c r="U21957" s="2"/>
      <c r="V21957" s="2"/>
    </row>
    <row r="21958" spans="1:22" x14ac:dyDescent="0.2">
      <c r="A21958" s="2"/>
      <c r="B21958" s="2"/>
      <c r="C21958" s="2"/>
      <c r="D21958" s="2"/>
      <c r="E21958" s="2"/>
      <c r="F21958" s="3"/>
      <c r="H21958" s="2"/>
      <c r="I21958" s="2"/>
      <c r="J21958" s="2"/>
      <c r="K21958" s="2"/>
      <c r="L21958" s="2"/>
      <c r="M21958" s="2"/>
      <c r="N21958" s="2"/>
      <c r="O21958" s="2"/>
      <c r="P21958" s="2"/>
      <c r="Q21958" s="2"/>
      <c r="R21958" s="2"/>
      <c r="S21958" s="2"/>
      <c r="T21958" s="2"/>
      <c r="U21958" s="2"/>
      <c r="V21958" s="2"/>
    </row>
    <row r="21959" spans="1:22" x14ac:dyDescent="0.2">
      <c r="A21959" s="2"/>
      <c r="B21959" s="2"/>
      <c r="C21959" s="2"/>
      <c r="D21959" s="2"/>
      <c r="E21959" s="2"/>
      <c r="F21959" s="3"/>
      <c r="H21959" s="3"/>
      <c r="I21959" s="2"/>
      <c r="J21959" s="2"/>
      <c r="K21959" s="2"/>
      <c r="L21959" s="2"/>
      <c r="M21959" s="2"/>
      <c r="N21959" s="2"/>
      <c r="O21959" s="2"/>
      <c r="P21959" s="2"/>
      <c r="Q21959" s="2"/>
      <c r="R21959" s="2"/>
      <c r="S21959" s="2"/>
      <c r="T21959" s="2"/>
      <c r="U21959" s="2"/>
      <c r="V21959" s="2"/>
    </row>
    <row r="21960" spans="1:22" x14ac:dyDescent="0.2">
      <c r="A21960" s="2"/>
      <c r="B21960" s="2"/>
      <c r="C21960" s="2"/>
      <c r="D21960" s="2"/>
      <c r="E21960" s="2"/>
      <c r="F21960" s="3"/>
      <c r="H21960" s="3"/>
      <c r="I21960" s="2"/>
      <c r="J21960" s="2"/>
      <c r="K21960" s="2"/>
      <c r="L21960" s="2"/>
      <c r="M21960" s="2"/>
      <c r="N21960" s="2"/>
      <c r="O21960" s="2"/>
      <c r="P21960" s="2"/>
      <c r="Q21960" s="2"/>
      <c r="R21960" s="2"/>
      <c r="S21960" s="2"/>
      <c r="T21960" s="2"/>
      <c r="U21960" s="2"/>
      <c r="V21960" s="2"/>
    </row>
    <row r="21961" spans="1:22" x14ac:dyDescent="0.2">
      <c r="A21961" s="2"/>
      <c r="B21961" s="2"/>
      <c r="C21961" s="2"/>
      <c r="D21961" s="2"/>
      <c r="E21961" s="2"/>
      <c r="F21961" s="3"/>
      <c r="H21961" s="3"/>
      <c r="I21961" s="2"/>
      <c r="J21961" s="2"/>
      <c r="K21961" s="2"/>
      <c r="L21961" s="2"/>
      <c r="M21961" s="2"/>
      <c r="N21961" s="2"/>
      <c r="O21961" s="2"/>
      <c r="P21961" s="2"/>
      <c r="Q21961" s="2"/>
      <c r="R21961" s="2"/>
      <c r="S21961" s="2"/>
      <c r="T21961" s="2"/>
      <c r="U21961" s="2"/>
      <c r="V21961" s="2"/>
    </row>
    <row r="21962" spans="1:22" x14ac:dyDescent="0.2">
      <c r="A21962" s="2"/>
      <c r="B21962" s="2"/>
      <c r="C21962" s="2"/>
      <c r="D21962" s="2"/>
      <c r="E21962" s="2"/>
      <c r="F21962" s="3"/>
      <c r="H21962" s="3"/>
      <c r="I21962" s="2"/>
      <c r="J21962" s="2"/>
      <c r="K21962" s="2"/>
      <c r="L21962" s="2"/>
      <c r="M21962" s="2"/>
      <c r="N21962" s="2"/>
      <c r="O21962" s="2"/>
      <c r="P21962" s="2"/>
      <c r="Q21962" s="2"/>
      <c r="R21962" s="2"/>
      <c r="S21962" s="2"/>
      <c r="T21962" s="2"/>
      <c r="U21962" s="2"/>
      <c r="V21962" s="2"/>
    </row>
    <row r="21963" spans="1:22" x14ac:dyDescent="0.2">
      <c r="A21963" s="2"/>
      <c r="B21963" s="2"/>
      <c r="C21963" s="2"/>
      <c r="D21963" s="2"/>
      <c r="E21963" s="2"/>
      <c r="F21963" s="3"/>
      <c r="H21963" s="3"/>
      <c r="I21963" s="2"/>
      <c r="J21963" s="2"/>
      <c r="K21963" s="2"/>
      <c r="L21963" s="2"/>
      <c r="M21963" s="2"/>
      <c r="N21963" s="2"/>
      <c r="O21963" s="2"/>
      <c r="P21963" s="2"/>
      <c r="Q21963" s="2"/>
      <c r="R21963" s="2"/>
      <c r="S21963" s="2"/>
      <c r="T21963" s="2"/>
      <c r="U21963" s="2"/>
      <c r="V21963" s="2"/>
    </row>
    <row r="21964" spans="1:22" x14ac:dyDescent="0.2">
      <c r="A21964" s="2"/>
      <c r="B21964" s="2"/>
      <c r="C21964" s="2"/>
      <c r="D21964" s="2"/>
      <c r="E21964" s="2"/>
      <c r="F21964" s="3"/>
      <c r="H21964" s="3"/>
      <c r="I21964" s="2"/>
      <c r="J21964" s="2"/>
      <c r="K21964" s="2"/>
      <c r="L21964" s="2"/>
      <c r="M21964" s="2"/>
      <c r="N21964" s="2"/>
      <c r="O21964" s="2"/>
      <c r="P21964" s="2"/>
      <c r="Q21964" s="2"/>
      <c r="R21964" s="2"/>
      <c r="S21964" s="2"/>
      <c r="T21964" s="2"/>
      <c r="U21964" s="2"/>
      <c r="V21964" s="2"/>
    </row>
    <row r="21965" spans="1:22" x14ac:dyDescent="0.2">
      <c r="A21965" s="2"/>
      <c r="B21965" s="2"/>
      <c r="C21965" s="2"/>
      <c r="D21965" s="2"/>
      <c r="E21965" s="2"/>
      <c r="F21965" s="3"/>
      <c r="H21965" s="3"/>
      <c r="I21965" s="2"/>
      <c r="J21965" s="2"/>
      <c r="K21965" s="2"/>
      <c r="L21965" s="2"/>
      <c r="M21965" s="2"/>
      <c r="N21965" s="2"/>
      <c r="O21965" s="2"/>
      <c r="P21965" s="2"/>
      <c r="Q21965" s="2"/>
      <c r="R21965" s="2"/>
      <c r="S21965" s="2"/>
      <c r="T21965" s="2"/>
      <c r="U21965" s="2"/>
      <c r="V21965" s="2"/>
    </row>
    <row r="21966" spans="1:22" x14ac:dyDescent="0.2">
      <c r="A21966" s="2"/>
      <c r="B21966" s="2"/>
      <c r="C21966" s="2"/>
      <c r="D21966" s="2"/>
      <c r="E21966" s="2"/>
      <c r="F21966" s="3"/>
      <c r="H21966" s="3"/>
      <c r="I21966" s="2"/>
      <c r="J21966" s="2"/>
      <c r="K21966" s="2"/>
      <c r="L21966" s="2"/>
      <c r="M21966" s="2"/>
      <c r="N21966" s="2"/>
      <c r="O21966" s="2"/>
      <c r="P21966" s="2"/>
      <c r="Q21966" s="2"/>
      <c r="R21966" s="2"/>
      <c r="S21966" s="2"/>
      <c r="T21966" s="2"/>
      <c r="U21966" s="2"/>
      <c r="V21966" s="2"/>
    </row>
    <row r="21967" spans="1:22" x14ac:dyDescent="0.2">
      <c r="A21967" s="2"/>
      <c r="B21967" s="2"/>
      <c r="C21967" s="2"/>
      <c r="D21967" s="2"/>
      <c r="E21967" s="2"/>
      <c r="F21967" s="3"/>
      <c r="H21967" s="3"/>
      <c r="I21967" s="2"/>
      <c r="J21967" s="2"/>
      <c r="K21967" s="2"/>
      <c r="L21967" s="2"/>
      <c r="M21967" s="2"/>
      <c r="N21967" s="2"/>
      <c r="O21967" s="2"/>
      <c r="P21967" s="2"/>
      <c r="Q21967" s="2"/>
      <c r="R21967" s="2"/>
      <c r="S21967" s="2"/>
      <c r="T21967" s="2"/>
      <c r="U21967" s="2"/>
      <c r="V21967" s="2"/>
    </row>
    <row r="21968" spans="1:22" x14ac:dyDescent="0.2">
      <c r="A21968" s="2"/>
      <c r="B21968" s="2"/>
      <c r="C21968" s="2"/>
      <c r="D21968" s="2"/>
      <c r="E21968" s="2"/>
      <c r="F21968" s="3"/>
      <c r="H21968" s="3"/>
      <c r="I21968" s="2"/>
      <c r="J21968" s="2"/>
      <c r="K21968" s="2"/>
      <c r="L21968" s="2"/>
      <c r="M21968" s="2"/>
      <c r="N21968" s="2"/>
      <c r="O21968" s="2"/>
      <c r="P21968" s="2"/>
      <c r="Q21968" s="2"/>
      <c r="R21968" s="2"/>
      <c r="S21968" s="2"/>
      <c r="T21968" s="2"/>
      <c r="U21968" s="2"/>
      <c r="V21968" s="2"/>
    </row>
    <row r="21969" spans="1:22" x14ac:dyDescent="0.2">
      <c r="A21969" s="2"/>
      <c r="B21969" s="2"/>
      <c r="C21969" s="2"/>
      <c r="D21969" s="2"/>
      <c r="E21969" s="2"/>
      <c r="F21969" s="3"/>
      <c r="H21969" s="2"/>
      <c r="I21969" s="2"/>
      <c r="J21969" s="2"/>
      <c r="K21969" s="2"/>
      <c r="L21969" s="2"/>
      <c r="M21969" s="2"/>
      <c r="N21969" s="2"/>
      <c r="O21969" s="2"/>
      <c r="P21969" s="2"/>
      <c r="Q21969" s="2"/>
      <c r="R21969" s="2"/>
      <c r="S21969" s="2"/>
      <c r="T21969" s="2"/>
      <c r="U21969" s="2"/>
      <c r="V21969" s="2"/>
    </row>
    <row r="21970" spans="1:22" x14ac:dyDescent="0.2">
      <c r="A21970" s="2"/>
      <c r="B21970" s="2"/>
      <c r="C21970" s="2"/>
      <c r="D21970" s="2"/>
      <c r="E21970" s="2"/>
      <c r="F21970" s="3"/>
      <c r="H21970" s="2"/>
      <c r="I21970" s="2"/>
      <c r="J21970" s="2"/>
      <c r="K21970" s="2"/>
      <c r="L21970" s="2"/>
      <c r="M21970" s="2"/>
      <c r="N21970" s="2"/>
      <c r="O21970" s="2"/>
      <c r="P21970" s="2"/>
      <c r="Q21970" s="2"/>
      <c r="R21970" s="2"/>
      <c r="S21970" s="2"/>
      <c r="T21970" s="2"/>
      <c r="U21970" s="2"/>
      <c r="V21970" s="2"/>
    </row>
    <row r="21971" spans="1:22" x14ac:dyDescent="0.2">
      <c r="A21971" s="2"/>
      <c r="B21971" s="2"/>
      <c r="C21971" s="2"/>
      <c r="D21971" s="2"/>
      <c r="E21971" s="2"/>
      <c r="F21971" s="3"/>
      <c r="H21971" s="2"/>
      <c r="I21971" s="2"/>
      <c r="J21971" s="2"/>
      <c r="K21971" s="2"/>
      <c r="L21971" s="2"/>
      <c r="M21971" s="2"/>
      <c r="N21971" s="2"/>
      <c r="O21971" s="2"/>
      <c r="P21971" s="2"/>
      <c r="Q21971" s="2"/>
      <c r="R21971" s="2"/>
      <c r="S21971" s="2"/>
      <c r="T21971" s="2"/>
      <c r="U21971" s="2"/>
      <c r="V21971" s="2"/>
    </row>
    <row r="21972" spans="1:22" x14ac:dyDescent="0.2">
      <c r="A21972" s="2"/>
      <c r="B21972" s="2"/>
      <c r="C21972" s="2"/>
      <c r="D21972" s="2"/>
      <c r="E21972" s="2"/>
      <c r="F21972" s="3"/>
      <c r="H21972" s="2"/>
      <c r="I21972" s="2"/>
      <c r="J21972" s="2"/>
      <c r="K21972" s="2"/>
      <c r="L21972" s="2"/>
      <c r="M21972" s="2"/>
      <c r="N21972" s="2"/>
      <c r="O21972" s="2"/>
      <c r="P21972" s="2"/>
      <c r="Q21972" s="2"/>
      <c r="R21972" s="2"/>
      <c r="S21972" s="2"/>
      <c r="T21972" s="2"/>
      <c r="U21972" s="2"/>
      <c r="V21972" s="2"/>
    </row>
    <row r="21973" spans="1:22" x14ac:dyDescent="0.2">
      <c r="A21973" s="2"/>
      <c r="B21973" s="2"/>
      <c r="C21973" s="2"/>
      <c r="D21973" s="2"/>
      <c r="E21973" s="2"/>
      <c r="F21973" s="3"/>
      <c r="H21973" s="2"/>
      <c r="I21973" s="2"/>
      <c r="J21973" s="2"/>
      <c r="K21973" s="2"/>
      <c r="L21973" s="2"/>
      <c r="M21973" s="2"/>
      <c r="N21973" s="2"/>
      <c r="O21973" s="2"/>
      <c r="P21973" s="2"/>
      <c r="Q21973" s="2"/>
      <c r="R21973" s="2"/>
      <c r="S21973" s="2"/>
      <c r="T21973" s="2"/>
      <c r="U21973" s="2"/>
      <c r="V21973" s="2"/>
    </row>
    <row r="21974" spans="1:22" x14ac:dyDescent="0.2">
      <c r="A21974" s="2"/>
      <c r="B21974" s="2"/>
      <c r="C21974" s="2"/>
      <c r="D21974" s="2"/>
      <c r="E21974" s="2"/>
      <c r="F21974" s="3"/>
      <c r="H21974" s="2"/>
      <c r="I21974" s="2"/>
      <c r="J21974" s="3"/>
      <c r="K21974" s="2"/>
      <c r="L21974" s="2"/>
      <c r="M21974" s="2"/>
      <c r="N21974" s="2"/>
      <c r="O21974" s="2"/>
      <c r="P21974" s="2"/>
      <c r="Q21974" s="2"/>
      <c r="R21974" s="2"/>
      <c r="S21974" s="2"/>
      <c r="T21974" s="2"/>
      <c r="U21974" s="2"/>
      <c r="V21974" s="2"/>
    </row>
    <row r="21975" spans="1:22" x14ac:dyDescent="0.2">
      <c r="A21975" s="2"/>
      <c r="B21975" s="2"/>
      <c r="C21975" s="2"/>
      <c r="D21975" s="2"/>
      <c r="E21975" s="2"/>
      <c r="F21975" s="3"/>
      <c r="H21975" s="2"/>
      <c r="I21975" s="2"/>
      <c r="J21975" s="3"/>
      <c r="K21975" s="2"/>
      <c r="L21975" s="2"/>
      <c r="M21975" s="2"/>
      <c r="N21975" s="2"/>
      <c r="O21975" s="2"/>
      <c r="P21975" s="2"/>
      <c r="Q21975" s="2"/>
      <c r="R21975" s="2"/>
      <c r="S21975" s="2"/>
      <c r="T21975" s="2"/>
      <c r="U21975" s="2"/>
      <c r="V21975" s="2"/>
    </row>
    <row r="21976" spans="1:22" x14ac:dyDescent="0.2">
      <c r="A21976" s="2"/>
      <c r="B21976" s="2"/>
      <c r="C21976" s="2"/>
      <c r="D21976" s="2"/>
      <c r="E21976" s="2"/>
      <c r="F21976" s="3"/>
      <c r="H21976" s="2"/>
      <c r="I21976" s="2"/>
      <c r="J21976" s="2"/>
      <c r="K21976" s="2"/>
      <c r="L21976" s="2"/>
      <c r="M21976" s="2"/>
      <c r="N21976" s="2"/>
      <c r="O21976" s="2"/>
      <c r="P21976" s="2"/>
      <c r="Q21976" s="2"/>
      <c r="R21976" s="2"/>
      <c r="S21976" s="2"/>
      <c r="T21976" s="2"/>
      <c r="U21976" s="2"/>
      <c r="V21976" s="2"/>
    </row>
    <row r="21977" spans="1:22" x14ac:dyDescent="0.2">
      <c r="A21977" s="2"/>
      <c r="B21977" s="2"/>
      <c r="C21977" s="2"/>
      <c r="D21977" s="2"/>
      <c r="E21977" s="2"/>
      <c r="F21977" s="3"/>
      <c r="H21977" s="2"/>
      <c r="I21977" s="2"/>
      <c r="J21977" s="2"/>
      <c r="K21977" s="2"/>
      <c r="L21977" s="2"/>
      <c r="M21977" s="2"/>
      <c r="N21977" s="2"/>
      <c r="O21977" s="2"/>
      <c r="P21977" s="2"/>
      <c r="Q21977" s="2"/>
      <c r="R21977" s="2"/>
      <c r="S21977" s="2"/>
      <c r="T21977" s="2"/>
      <c r="U21977" s="2"/>
      <c r="V21977" s="2"/>
    </row>
    <row r="21978" spans="1:22" x14ac:dyDescent="0.2">
      <c r="A21978" s="2"/>
      <c r="B21978" s="2"/>
      <c r="C21978" s="2"/>
      <c r="D21978" s="2"/>
      <c r="E21978" s="2"/>
      <c r="F21978" s="3"/>
      <c r="H21978" s="2"/>
      <c r="I21978" s="2"/>
      <c r="J21978" s="2"/>
      <c r="K21978" s="2"/>
      <c r="L21978" s="2"/>
      <c r="M21978" s="2"/>
      <c r="N21978" s="2"/>
      <c r="O21978" s="2"/>
      <c r="P21978" s="2"/>
      <c r="Q21978" s="2"/>
      <c r="R21978" s="2"/>
      <c r="S21978" s="2"/>
      <c r="T21978" s="2"/>
      <c r="U21978" s="2"/>
      <c r="V21978" s="2"/>
    </row>
    <row r="21979" spans="1:22" x14ac:dyDescent="0.2">
      <c r="A21979" s="2"/>
      <c r="B21979" s="2"/>
      <c r="C21979" s="2"/>
      <c r="D21979" s="2"/>
      <c r="E21979" s="2"/>
      <c r="F21979" s="3"/>
      <c r="H21979" s="3"/>
      <c r="I21979" s="2"/>
      <c r="J21979" s="2"/>
      <c r="K21979" s="2"/>
      <c r="L21979" s="2"/>
      <c r="M21979" s="2"/>
      <c r="N21979" s="2"/>
      <c r="O21979" s="2"/>
      <c r="P21979" s="2"/>
      <c r="Q21979" s="2"/>
      <c r="R21979" s="2"/>
      <c r="S21979" s="2"/>
      <c r="T21979" s="2"/>
      <c r="U21979" s="2"/>
      <c r="V21979" s="2"/>
    </row>
    <row r="21980" spans="1:22" x14ac:dyDescent="0.2">
      <c r="A21980" s="2"/>
      <c r="B21980" s="2"/>
      <c r="C21980" s="2"/>
      <c r="D21980" s="2"/>
      <c r="E21980" s="2"/>
      <c r="F21980" s="3"/>
      <c r="H21980" s="3"/>
      <c r="I21980" s="2"/>
      <c r="J21980" s="2"/>
      <c r="K21980" s="2"/>
      <c r="L21980" s="2"/>
      <c r="M21980" s="2"/>
      <c r="N21980" s="2"/>
      <c r="O21980" s="2"/>
      <c r="P21980" s="2"/>
      <c r="Q21980" s="2"/>
      <c r="R21980" s="2"/>
      <c r="S21980" s="2"/>
      <c r="T21980" s="2"/>
      <c r="U21980" s="2"/>
      <c r="V21980" s="2"/>
    </row>
    <row r="21981" spans="1:22" x14ac:dyDescent="0.2">
      <c r="A21981" s="2"/>
      <c r="B21981" s="2"/>
      <c r="C21981" s="2"/>
      <c r="D21981" s="2"/>
      <c r="E21981" s="2"/>
      <c r="F21981" s="3"/>
      <c r="H21981" s="3"/>
      <c r="I21981" s="2"/>
      <c r="J21981" s="2"/>
      <c r="K21981" s="2"/>
      <c r="L21981" s="2"/>
      <c r="M21981" s="2"/>
      <c r="N21981" s="2"/>
      <c r="O21981" s="2"/>
      <c r="P21981" s="2"/>
      <c r="Q21981" s="2"/>
      <c r="R21981" s="2"/>
      <c r="S21981" s="2"/>
      <c r="T21981" s="2"/>
      <c r="U21981" s="2"/>
      <c r="V21981" s="2"/>
    </row>
    <row r="21982" spans="1:22" x14ac:dyDescent="0.2">
      <c r="A21982" s="2"/>
      <c r="B21982" s="2"/>
      <c r="C21982" s="2"/>
      <c r="D21982" s="2"/>
      <c r="E21982" s="2"/>
      <c r="F21982" s="3"/>
      <c r="H21982" s="3"/>
      <c r="I21982" s="2"/>
      <c r="J21982" s="2"/>
      <c r="K21982" s="2"/>
      <c r="L21982" s="2"/>
      <c r="M21982" s="2"/>
      <c r="N21982" s="2"/>
      <c r="O21982" s="2"/>
      <c r="P21982" s="2"/>
      <c r="Q21982" s="2"/>
      <c r="R21982" s="2"/>
      <c r="S21982" s="2"/>
      <c r="T21982" s="2"/>
      <c r="U21982" s="2"/>
      <c r="V21982" s="2"/>
    </row>
    <row r="21983" spans="1:22" x14ac:dyDescent="0.2">
      <c r="A21983" s="2"/>
      <c r="B21983" s="2"/>
      <c r="C21983" s="2"/>
      <c r="D21983" s="2"/>
      <c r="E21983" s="2"/>
      <c r="F21983" s="3"/>
      <c r="H21983" s="3"/>
      <c r="I21983" s="2"/>
      <c r="J21983" s="2"/>
      <c r="K21983" s="2"/>
      <c r="L21983" s="2"/>
      <c r="M21983" s="2"/>
      <c r="N21983" s="2"/>
      <c r="O21983" s="2"/>
      <c r="P21983" s="2"/>
      <c r="Q21983" s="2"/>
      <c r="R21983" s="2"/>
      <c r="S21983" s="2"/>
      <c r="T21983" s="2"/>
      <c r="U21983" s="2"/>
      <c r="V21983" s="2"/>
    </row>
    <row r="21984" spans="1:22" x14ac:dyDescent="0.2">
      <c r="A21984" s="2"/>
      <c r="B21984" s="2"/>
      <c r="C21984" s="2"/>
      <c r="D21984" s="2"/>
      <c r="E21984" s="2"/>
      <c r="F21984" s="3"/>
      <c r="H21984" s="3"/>
      <c r="I21984" s="2"/>
      <c r="J21984" s="2"/>
      <c r="K21984" s="2"/>
      <c r="L21984" s="2"/>
      <c r="M21984" s="2"/>
      <c r="N21984" s="2"/>
      <c r="O21984" s="2"/>
      <c r="P21984" s="2"/>
      <c r="Q21984" s="2"/>
      <c r="R21984" s="2"/>
      <c r="S21984" s="2"/>
      <c r="T21984" s="2"/>
      <c r="U21984" s="2"/>
      <c r="V21984" s="2"/>
    </row>
    <row r="21985" spans="1:22" x14ac:dyDescent="0.2">
      <c r="A21985" s="2"/>
      <c r="B21985" s="2"/>
      <c r="C21985" s="2"/>
      <c r="D21985" s="2"/>
      <c r="E21985" s="2"/>
      <c r="F21985" s="3"/>
      <c r="H21985" s="3"/>
      <c r="I21985" s="2"/>
      <c r="J21985" s="2"/>
      <c r="K21985" s="2"/>
      <c r="L21985" s="2"/>
      <c r="M21985" s="2"/>
      <c r="N21985" s="2"/>
      <c r="O21985" s="2"/>
      <c r="P21985" s="2"/>
      <c r="Q21985" s="2"/>
      <c r="R21985" s="2"/>
      <c r="S21985" s="2"/>
      <c r="T21985" s="2"/>
      <c r="U21985" s="2"/>
      <c r="V21985" s="2"/>
    </row>
    <row r="21986" spans="1:22" x14ac:dyDescent="0.2">
      <c r="A21986" s="2"/>
      <c r="B21986" s="2"/>
      <c r="C21986" s="2"/>
      <c r="D21986" s="2"/>
      <c r="E21986" s="2"/>
      <c r="F21986" s="3"/>
      <c r="H21986" s="3"/>
      <c r="I21986" s="2"/>
      <c r="J21986" s="2"/>
      <c r="K21986" s="2"/>
      <c r="L21986" s="2"/>
      <c r="M21986" s="2"/>
      <c r="N21986" s="2"/>
      <c r="O21986" s="2"/>
      <c r="P21986" s="2"/>
      <c r="Q21986" s="2"/>
      <c r="R21986" s="2"/>
      <c r="S21986" s="2"/>
      <c r="T21986" s="2"/>
      <c r="U21986" s="2"/>
      <c r="V21986" s="2"/>
    </row>
    <row r="21987" spans="1:22" x14ac:dyDescent="0.2">
      <c r="A21987" s="2"/>
      <c r="B21987" s="2"/>
      <c r="C21987" s="2"/>
      <c r="D21987" s="2"/>
      <c r="E21987" s="2"/>
      <c r="F21987" s="3"/>
      <c r="H21987" s="3"/>
      <c r="I21987" s="2"/>
      <c r="J21987" s="2"/>
      <c r="K21987" s="2"/>
      <c r="L21987" s="2"/>
      <c r="M21987" s="2"/>
      <c r="N21987" s="2"/>
      <c r="O21987" s="2"/>
      <c r="P21987" s="2"/>
      <c r="Q21987" s="2"/>
      <c r="R21987" s="2"/>
      <c r="S21987" s="2"/>
      <c r="T21987" s="2"/>
      <c r="U21987" s="2"/>
      <c r="V21987" s="2"/>
    </row>
    <row r="21988" spans="1:22" x14ac:dyDescent="0.2">
      <c r="A21988" s="2"/>
      <c r="B21988" s="2"/>
      <c r="C21988" s="2"/>
      <c r="D21988" s="2"/>
      <c r="E21988" s="2"/>
      <c r="F21988" s="3"/>
      <c r="H21988" s="3"/>
      <c r="I21988" s="2"/>
      <c r="J21988" s="2"/>
      <c r="K21988" s="2"/>
      <c r="L21988" s="2"/>
      <c r="M21988" s="2"/>
      <c r="N21988" s="2"/>
      <c r="O21988" s="2"/>
      <c r="P21988" s="2"/>
      <c r="Q21988" s="2"/>
      <c r="R21988" s="2"/>
      <c r="S21988" s="2"/>
      <c r="T21988" s="2"/>
      <c r="U21988" s="2"/>
      <c r="V21988" s="2"/>
    </row>
    <row r="21989" spans="1:22" x14ac:dyDescent="0.2">
      <c r="A21989" s="2"/>
      <c r="B21989" s="2"/>
      <c r="C21989" s="2"/>
      <c r="D21989" s="2"/>
      <c r="E21989" s="2"/>
      <c r="F21989" s="3"/>
      <c r="H21989" s="2"/>
      <c r="I21989" s="2"/>
      <c r="J21989" s="2"/>
      <c r="K21989" s="2"/>
      <c r="L21989" s="2"/>
      <c r="M21989" s="2"/>
      <c r="N21989" s="2"/>
      <c r="O21989" s="2"/>
      <c r="P21989" s="2"/>
      <c r="Q21989" s="2"/>
      <c r="R21989" s="2"/>
      <c r="S21989" s="2"/>
      <c r="T21989" s="2"/>
      <c r="U21989" s="2"/>
      <c r="V21989" s="2"/>
    </row>
    <row r="21990" spans="1:22" x14ac:dyDescent="0.2">
      <c r="A21990" s="2"/>
      <c r="B21990" s="2"/>
      <c r="C21990" s="2"/>
      <c r="D21990" s="2"/>
      <c r="E21990" s="2"/>
      <c r="F21990" s="3"/>
      <c r="H21990" s="2"/>
      <c r="I21990" s="2"/>
      <c r="J21990" s="2"/>
      <c r="K21990" s="2"/>
      <c r="L21990" s="2"/>
      <c r="M21990" s="2"/>
      <c r="N21990" s="2"/>
      <c r="O21990" s="2"/>
      <c r="P21990" s="2"/>
      <c r="Q21990" s="2"/>
      <c r="R21990" s="2"/>
      <c r="S21990" s="2"/>
      <c r="T21990" s="2"/>
      <c r="U21990" s="2"/>
      <c r="V21990" s="2"/>
    </row>
    <row r="21991" spans="1:22" x14ac:dyDescent="0.2">
      <c r="A21991" s="2"/>
      <c r="B21991" s="2"/>
      <c r="C21991" s="2"/>
      <c r="D21991" s="2"/>
      <c r="E21991" s="2"/>
      <c r="F21991" s="3"/>
      <c r="H21991" s="2"/>
      <c r="I21991" s="2"/>
      <c r="J21991" s="2"/>
      <c r="K21991" s="2"/>
      <c r="L21991" s="2"/>
      <c r="M21991" s="2"/>
      <c r="N21991" s="2"/>
      <c r="O21991" s="2"/>
      <c r="P21991" s="2"/>
      <c r="Q21991" s="2"/>
      <c r="R21991" s="2"/>
      <c r="S21991" s="2"/>
      <c r="T21991" s="2"/>
      <c r="U21991" s="2"/>
      <c r="V21991" s="2"/>
    </row>
    <row r="21992" spans="1:22" x14ac:dyDescent="0.2">
      <c r="A21992" s="2"/>
      <c r="B21992" s="2"/>
      <c r="C21992" s="2"/>
      <c r="D21992" s="2"/>
      <c r="E21992" s="2"/>
      <c r="F21992" s="3"/>
      <c r="H21992" s="2"/>
      <c r="I21992" s="2"/>
      <c r="J21992" s="2"/>
      <c r="K21992" s="2"/>
      <c r="L21992" s="2"/>
      <c r="M21992" s="2"/>
      <c r="N21992" s="2"/>
      <c r="O21992" s="2"/>
      <c r="P21992" s="2"/>
      <c r="Q21992" s="2"/>
      <c r="R21992" s="2"/>
      <c r="S21992" s="2"/>
      <c r="T21992" s="2"/>
      <c r="U21992" s="2"/>
      <c r="V21992" s="2"/>
    </row>
    <row r="21993" spans="1:22" x14ac:dyDescent="0.2">
      <c r="A21993" s="2"/>
      <c r="B21993" s="2"/>
      <c r="C21993" s="2"/>
      <c r="D21993" s="2"/>
      <c r="E21993" s="2"/>
      <c r="F21993" s="3"/>
      <c r="H21993" s="2"/>
      <c r="I21993" s="2"/>
      <c r="J21993" s="2"/>
      <c r="K21993" s="2"/>
      <c r="L21993" s="2"/>
      <c r="M21993" s="2"/>
      <c r="N21993" s="2"/>
      <c r="O21993" s="2"/>
      <c r="P21993" s="2"/>
      <c r="Q21993" s="2"/>
      <c r="R21993" s="2"/>
      <c r="S21993" s="2"/>
      <c r="T21993" s="2"/>
      <c r="U21993" s="2"/>
      <c r="V21993" s="2"/>
    </row>
    <row r="21994" spans="1:22" x14ac:dyDescent="0.2">
      <c r="A21994" s="2"/>
      <c r="B21994" s="2"/>
      <c r="C21994" s="2"/>
      <c r="D21994" s="2"/>
      <c r="E21994" s="2"/>
      <c r="F21994" s="3"/>
      <c r="H21994" s="2"/>
      <c r="I21994" s="2"/>
      <c r="J21994" s="2"/>
      <c r="K21994" s="2"/>
      <c r="L21994" s="2"/>
      <c r="M21994" s="2"/>
      <c r="N21994" s="2"/>
      <c r="O21994" s="2"/>
      <c r="P21994" s="2"/>
      <c r="Q21994" s="2"/>
      <c r="R21994" s="2"/>
      <c r="S21994" s="2"/>
      <c r="T21994" s="2"/>
      <c r="U21994" s="2"/>
      <c r="V21994" s="2"/>
    </row>
    <row r="21995" spans="1:22" x14ac:dyDescent="0.2">
      <c r="A21995" s="2"/>
      <c r="B21995" s="2"/>
      <c r="C21995" s="2"/>
      <c r="D21995" s="2"/>
      <c r="E21995" s="2"/>
      <c r="F21995" s="3"/>
      <c r="H21995" s="2"/>
      <c r="I21995" s="2"/>
      <c r="J21995" s="3"/>
      <c r="K21995" s="2"/>
      <c r="L21995" s="2"/>
      <c r="M21995" s="2"/>
      <c r="N21995" s="2"/>
      <c r="O21995" s="2"/>
      <c r="P21995" s="2"/>
      <c r="Q21995" s="2"/>
      <c r="R21995" s="2"/>
      <c r="S21995" s="2"/>
      <c r="T21995" s="2"/>
      <c r="U21995" s="2"/>
      <c r="V21995" s="2"/>
    </row>
    <row r="21996" spans="1:22" x14ac:dyDescent="0.2">
      <c r="A21996" s="2"/>
      <c r="B21996" s="2"/>
      <c r="C21996" s="2"/>
      <c r="D21996" s="2"/>
      <c r="E21996" s="2"/>
      <c r="F21996" s="3"/>
      <c r="H21996" s="2"/>
      <c r="I21996" s="2"/>
      <c r="J21996" s="2"/>
      <c r="K21996" s="2"/>
      <c r="L21996" s="2"/>
      <c r="M21996" s="2"/>
      <c r="N21996" s="2"/>
      <c r="O21996" s="2"/>
      <c r="P21996" s="2"/>
      <c r="Q21996" s="2"/>
      <c r="R21996" s="2"/>
      <c r="S21996" s="2"/>
      <c r="T21996" s="2"/>
      <c r="U21996" s="2"/>
      <c r="V21996" s="2"/>
    </row>
    <row r="21997" spans="1:22" x14ac:dyDescent="0.2">
      <c r="A21997" s="2"/>
      <c r="B21997" s="2"/>
      <c r="C21997" s="2"/>
      <c r="D21997" s="2"/>
      <c r="E21997" s="2"/>
      <c r="F21997" s="3"/>
      <c r="H21997" s="2"/>
      <c r="I21997" s="2"/>
      <c r="J21997" s="2"/>
      <c r="K21997" s="2"/>
      <c r="L21997" s="2"/>
      <c r="M21997" s="2"/>
      <c r="N21997" s="2"/>
      <c r="O21997" s="2"/>
      <c r="P21997" s="2"/>
      <c r="Q21997" s="2"/>
      <c r="R21997" s="2"/>
      <c r="S21997" s="2"/>
      <c r="T21997" s="2"/>
      <c r="U21997" s="2"/>
      <c r="V21997" s="2"/>
    </row>
    <row r="21998" spans="1:22" x14ac:dyDescent="0.2">
      <c r="A21998" s="2"/>
      <c r="B21998" s="2"/>
      <c r="C21998" s="2"/>
      <c r="D21998" s="2"/>
      <c r="E21998" s="2"/>
      <c r="F21998" s="3"/>
      <c r="H21998" s="2"/>
      <c r="I21998" s="2"/>
      <c r="J21998" s="2"/>
      <c r="K21998" s="2"/>
      <c r="L21998" s="2"/>
      <c r="M21998" s="2"/>
      <c r="N21998" s="2"/>
      <c r="O21998" s="2"/>
      <c r="P21998" s="2"/>
      <c r="Q21998" s="2"/>
      <c r="R21998" s="2"/>
      <c r="S21998" s="2"/>
      <c r="T21998" s="2"/>
      <c r="U21998" s="2"/>
      <c r="V21998" s="2"/>
    </row>
    <row r="21999" spans="1:22" x14ac:dyDescent="0.2">
      <c r="A21999" s="2"/>
      <c r="B21999" s="2"/>
      <c r="C21999" s="2"/>
      <c r="D21999" s="2"/>
      <c r="E21999" s="2"/>
      <c r="F21999" s="3"/>
      <c r="H21999" s="3"/>
      <c r="I21999" s="2"/>
      <c r="J21999" s="2"/>
      <c r="K21999" s="2"/>
      <c r="L21999" s="2"/>
      <c r="M21999" s="2"/>
      <c r="N21999" s="2"/>
      <c r="O21999" s="2"/>
      <c r="P21999" s="2"/>
      <c r="Q21999" s="2"/>
      <c r="R21999" s="2"/>
      <c r="S21999" s="2"/>
      <c r="T21999" s="2"/>
      <c r="U21999" s="2"/>
      <c r="V21999" s="2"/>
    </row>
    <row r="22000" spans="1:22" x14ac:dyDescent="0.2">
      <c r="A22000" s="2"/>
      <c r="B22000" s="2"/>
      <c r="C22000" s="2"/>
      <c r="D22000" s="2"/>
      <c r="E22000" s="2"/>
      <c r="F22000" s="3"/>
      <c r="H22000" s="3"/>
      <c r="I22000" s="2"/>
      <c r="J22000" s="2"/>
      <c r="K22000" s="2"/>
      <c r="L22000" s="2"/>
      <c r="M22000" s="2"/>
      <c r="N22000" s="2"/>
      <c r="O22000" s="2"/>
      <c r="P22000" s="2"/>
      <c r="Q22000" s="2"/>
      <c r="R22000" s="2"/>
      <c r="S22000" s="2"/>
      <c r="T22000" s="2"/>
      <c r="U22000" s="2"/>
      <c r="V22000" s="2"/>
    </row>
    <row r="22001" spans="1:22" x14ac:dyDescent="0.2">
      <c r="A22001" s="2"/>
      <c r="B22001" s="2"/>
      <c r="C22001" s="2"/>
      <c r="D22001" s="2"/>
      <c r="E22001" s="2"/>
      <c r="F22001" s="3"/>
      <c r="H22001" s="3"/>
      <c r="I22001" s="2"/>
      <c r="J22001" s="2"/>
      <c r="K22001" s="2"/>
      <c r="L22001" s="2"/>
      <c r="M22001" s="2"/>
      <c r="N22001" s="2"/>
      <c r="O22001" s="2"/>
      <c r="P22001" s="2"/>
      <c r="Q22001" s="2"/>
      <c r="R22001" s="2"/>
      <c r="S22001" s="2"/>
      <c r="T22001" s="2"/>
      <c r="U22001" s="2"/>
      <c r="V22001" s="2"/>
    </row>
    <row r="22002" spans="1:22" x14ac:dyDescent="0.2">
      <c r="A22002" s="2"/>
      <c r="B22002" s="2"/>
      <c r="C22002" s="2"/>
      <c r="D22002" s="2"/>
      <c r="E22002" s="2"/>
      <c r="F22002" s="3"/>
      <c r="H22002" s="3"/>
      <c r="I22002" s="2"/>
      <c r="J22002" s="2"/>
      <c r="K22002" s="2"/>
      <c r="L22002" s="2"/>
      <c r="M22002" s="2"/>
      <c r="N22002" s="2"/>
      <c r="O22002" s="2"/>
      <c r="P22002" s="2"/>
      <c r="Q22002" s="2"/>
      <c r="R22002" s="2"/>
      <c r="S22002" s="2"/>
      <c r="T22002" s="2"/>
      <c r="U22002" s="2"/>
      <c r="V22002" s="2"/>
    </row>
    <row r="22003" spans="1:22" x14ac:dyDescent="0.2">
      <c r="A22003" s="2"/>
      <c r="B22003" s="2"/>
      <c r="C22003" s="2"/>
      <c r="D22003" s="2"/>
      <c r="E22003" s="2"/>
      <c r="F22003" s="3"/>
      <c r="H22003" s="3"/>
      <c r="I22003" s="2"/>
      <c r="J22003" s="2"/>
      <c r="K22003" s="2"/>
      <c r="L22003" s="2"/>
      <c r="M22003" s="2"/>
      <c r="N22003" s="2"/>
      <c r="O22003" s="2"/>
      <c r="P22003" s="2"/>
      <c r="Q22003" s="2"/>
      <c r="R22003" s="2"/>
      <c r="S22003" s="2"/>
      <c r="T22003" s="2"/>
      <c r="U22003" s="2"/>
      <c r="V22003" s="2"/>
    </row>
    <row r="22004" spans="1:22" x14ac:dyDescent="0.2">
      <c r="A22004" s="2"/>
      <c r="B22004" s="2"/>
      <c r="C22004" s="2"/>
      <c r="D22004" s="2"/>
      <c r="E22004" s="2"/>
      <c r="F22004" s="3"/>
      <c r="H22004" s="3"/>
      <c r="I22004" s="2"/>
      <c r="J22004" s="2"/>
      <c r="K22004" s="2"/>
      <c r="L22004" s="2"/>
      <c r="M22004" s="2"/>
      <c r="N22004" s="2"/>
      <c r="O22004" s="2"/>
      <c r="P22004" s="2"/>
      <c r="Q22004" s="2"/>
      <c r="R22004" s="2"/>
      <c r="S22004" s="2"/>
      <c r="T22004" s="2"/>
      <c r="U22004" s="2"/>
      <c r="V22004" s="2"/>
    </row>
    <row r="22005" spans="1:22" x14ac:dyDescent="0.2">
      <c r="A22005" s="2"/>
      <c r="B22005" s="2"/>
      <c r="C22005" s="2"/>
      <c r="D22005" s="2"/>
      <c r="E22005" s="2"/>
      <c r="F22005" s="3"/>
      <c r="H22005" s="3"/>
      <c r="I22005" s="2"/>
      <c r="J22005" s="2"/>
      <c r="K22005" s="2"/>
      <c r="L22005" s="2"/>
      <c r="M22005" s="2"/>
      <c r="N22005" s="2"/>
      <c r="O22005" s="2"/>
      <c r="P22005" s="2"/>
      <c r="Q22005" s="2"/>
      <c r="R22005" s="2"/>
      <c r="S22005" s="2"/>
      <c r="T22005" s="2"/>
      <c r="U22005" s="2"/>
      <c r="V22005" s="2"/>
    </row>
    <row r="22006" spans="1:22" x14ac:dyDescent="0.2">
      <c r="A22006" s="2"/>
      <c r="B22006" s="2"/>
      <c r="C22006" s="2"/>
      <c r="D22006" s="2"/>
      <c r="E22006" s="2"/>
      <c r="F22006" s="3"/>
      <c r="H22006" s="3"/>
      <c r="I22006" s="2"/>
      <c r="J22006" s="2"/>
      <c r="K22006" s="2"/>
      <c r="L22006" s="2"/>
      <c r="M22006" s="2"/>
      <c r="N22006" s="2"/>
      <c r="O22006" s="2"/>
      <c r="P22006" s="2"/>
      <c r="Q22006" s="2"/>
      <c r="R22006" s="2"/>
      <c r="S22006" s="2"/>
      <c r="T22006" s="2"/>
      <c r="U22006" s="2"/>
      <c r="V22006" s="2"/>
    </row>
    <row r="22007" spans="1:22" x14ac:dyDescent="0.2">
      <c r="A22007" s="2"/>
      <c r="B22007" s="2"/>
      <c r="C22007" s="2"/>
      <c r="D22007" s="2"/>
      <c r="E22007" s="2"/>
      <c r="F22007" s="3"/>
      <c r="H22007" s="3"/>
      <c r="I22007" s="2"/>
      <c r="J22007" s="2"/>
      <c r="K22007" s="2"/>
      <c r="L22007" s="2"/>
      <c r="M22007" s="2"/>
      <c r="N22007" s="2"/>
      <c r="O22007" s="2"/>
      <c r="P22007" s="2"/>
      <c r="Q22007" s="2"/>
      <c r="R22007" s="2"/>
      <c r="S22007" s="2"/>
      <c r="T22007" s="2"/>
      <c r="U22007" s="2"/>
      <c r="V22007" s="2"/>
    </row>
    <row r="22008" spans="1:22" x14ac:dyDescent="0.2">
      <c r="A22008" s="2"/>
      <c r="B22008" s="2"/>
      <c r="C22008" s="2"/>
      <c r="D22008" s="2"/>
      <c r="E22008" s="2"/>
      <c r="F22008" s="3"/>
      <c r="H22008" s="3"/>
      <c r="I22008" s="2"/>
      <c r="J22008" s="2"/>
      <c r="K22008" s="2"/>
      <c r="L22008" s="2"/>
      <c r="M22008" s="2"/>
      <c r="N22008" s="2"/>
      <c r="O22008" s="2"/>
      <c r="P22008" s="2"/>
      <c r="Q22008" s="2"/>
      <c r="R22008" s="2"/>
      <c r="S22008" s="2"/>
      <c r="T22008" s="2"/>
      <c r="U22008" s="2"/>
      <c r="V22008" s="2"/>
    </row>
    <row r="22009" spans="1:22" x14ac:dyDescent="0.2">
      <c r="A22009" s="2"/>
      <c r="B22009" s="2"/>
      <c r="C22009" s="2"/>
      <c r="D22009" s="2"/>
      <c r="E22009" s="2"/>
      <c r="F22009" s="3"/>
      <c r="H22009" s="2"/>
      <c r="I22009" s="2"/>
      <c r="J22009" s="2"/>
      <c r="K22009" s="2"/>
      <c r="L22009" s="2"/>
      <c r="M22009" s="2"/>
      <c r="N22009" s="2"/>
      <c r="O22009" s="2"/>
      <c r="P22009" s="2"/>
      <c r="Q22009" s="2"/>
      <c r="R22009" s="2"/>
      <c r="S22009" s="2"/>
      <c r="T22009" s="2"/>
      <c r="U22009" s="2"/>
      <c r="V22009" s="2"/>
    </row>
    <row r="22010" spans="1:22" x14ac:dyDescent="0.2">
      <c r="A22010" s="2"/>
      <c r="B22010" s="2"/>
      <c r="C22010" s="2"/>
      <c r="D22010" s="2"/>
      <c r="E22010" s="2"/>
      <c r="F22010" s="3"/>
      <c r="H22010" s="2"/>
      <c r="I22010" s="2"/>
      <c r="J22010" s="2"/>
      <c r="K22010" s="2"/>
      <c r="L22010" s="2"/>
      <c r="M22010" s="2"/>
      <c r="N22010" s="2"/>
      <c r="O22010" s="2"/>
      <c r="P22010" s="2"/>
      <c r="Q22010" s="2"/>
      <c r="R22010" s="2"/>
      <c r="S22010" s="2"/>
      <c r="T22010" s="2"/>
      <c r="U22010" s="2"/>
      <c r="V22010" s="2"/>
    </row>
    <row r="22011" spans="1:22" x14ac:dyDescent="0.2">
      <c r="A22011" s="2"/>
      <c r="B22011" s="2"/>
      <c r="C22011" s="2"/>
      <c r="D22011" s="2"/>
      <c r="E22011" s="2"/>
      <c r="F22011" s="3"/>
      <c r="H22011" s="2"/>
      <c r="I22011" s="2"/>
      <c r="J22011" s="2"/>
      <c r="K22011" s="2"/>
      <c r="L22011" s="2"/>
      <c r="M22011" s="2"/>
      <c r="N22011" s="2"/>
      <c r="O22011" s="2"/>
      <c r="P22011" s="2"/>
      <c r="Q22011" s="2"/>
      <c r="R22011" s="2"/>
      <c r="S22011" s="2"/>
      <c r="T22011" s="2"/>
      <c r="U22011" s="2"/>
      <c r="V22011" s="2"/>
    </row>
    <row r="22012" spans="1:22" x14ac:dyDescent="0.2">
      <c r="A22012" s="2"/>
      <c r="B22012" s="2"/>
      <c r="C22012" s="2"/>
      <c r="D22012" s="2"/>
      <c r="E22012" s="2"/>
      <c r="F22012" s="3"/>
      <c r="H22012" s="2"/>
      <c r="I22012" s="2"/>
      <c r="J22012" s="2"/>
      <c r="K22012" s="2"/>
      <c r="L22012" s="2"/>
      <c r="M22012" s="2"/>
      <c r="N22012" s="2"/>
      <c r="O22012" s="2"/>
      <c r="P22012" s="2"/>
      <c r="Q22012" s="2"/>
      <c r="R22012" s="2"/>
      <c r="S22012" s="2"/>
      <c r="T22012" s="2"/>
      <c r="U22012" s="2"/>
      <c r="V22012" s="2"/>
    </row>
    <row r="22013" spans="1:22" x14ac:dyDescent="0.2">
      <c r="A22013" s="2"/>
      <c r="B22013" s="2"/>
      <c r="C22013" s="2"/>
      <c r="D22013" s="2"/>
      <c r="E22013" s="2"/>
      <c r="F22013" s="3"/>
      <c r="H22013" s="2"/>
      <c r="I22013" s="2"/>
      <c r="J22013" s="2"/>
      <c r="K22013" s="2"/>
      <c r="L22013" s="2"/>
      <c r="M22013" s="2"/>
      <c r="N22013" s="2"/>
      <c r="O22013" s="2"/>
      <c r="P22013" s="2"/>
      <c r="Q22013" s="2"/>
      <c r="R22013" s="2"/>
      <c r="S22013" s="2"/>
      <c r="T22013" s="2"/>
      <c r="U22013" s="2"/>
      <c r="V22013" s="2"/>
    </row>
    <row r="22014" spans="1:22" x14ac:dyDescent="0.2">
      <c r="A22014" s="2"/>
      <c r="B22014" s="2"/>
      <c r="C22014" s="2"/>
      <c r="D22014" s="2"/>
      <c r="E22014" s="2"/>
      <c r="F22014" s="3"/>
      <c r="H22014" s="2"/>
      <c r="I22014" s="2"/>
      <c r="J22014" s="2"/>
      <c r="K22014" s="2"/>
      <c r="L22014" s="2"/>
      <c r="M22014" s="2"/>
      <c r="N22014" s="2"/>
      <c r="O22014" s="2"/>
      <c r="P22014" s="2"/>
      <c r="Q22014" s="2"/>
      <c r="R22014" s="2"/>
      <c r="S22014" s="2"/>
      <c r="T22014" s="2"/>
      <c r="U22014" s="2"/>
      <c r="V22014" s="2"/>
    </row>
    <row r="22015" spans="1:22" x14ac:dyDescent="0.2">
      <c r="A22015" s="2"/>
      <c r="B22015" s="2"/>
      <c r="C22015" s="2"/>
      <c r="D22015" s="2"/>
      <c r="E22015" s="2"/>
      <c r="F22015" s="3"/>
      <c r="H22015" s="2"/>
      <c r="I22015" s="2"/>
      <c r="J22015" s="2"/>
      <c r="K22015" s="2"/>
      <c r="L22015" s="2"/>
      <c r="M22015" s="2"/>
      <c r="N22015" s="2"/>
      <c r="O22015" s="2"/>
      <c r="P22015" s="2"/>
      <c r="Q22015" s="2"/>
      <c r="R22015" s="2"/>
      <c r="S22015" s="2"/>
      <c r="T22015" s="2"/>
      <c r="U22015" s="2"/>
      <c r="V22015" s="2"/>
    </row>
    <row r="22016" spans="1:22" x14ac:dyDescent="0.2">
      <c r="A22016" s="2"/>
      <c r="B22016" s="2"/>
      <c r="C22016" s="2"/>
      <c r="D22016" s="2"/>
      <c r="E22016" s="2"/>
      <c r="F22016" s="3"/>
      <c r="H22016" s="2"/>
      <c r="I22016" s="2"/>
      <c r="J22016" s="2"/>
      <c r="K22016" s="2"/>
      <c r="L22016" s="2"/>
      <c r="M22016" s="2"/>
      <c r="N22016" s="2"/>
      <c r="O22016" s="2"/>
      <c r="P22016" s="2"/>
      <c r="Q22016" s="2"/>
      <c r="R22016" s="2"/>
      <c r="S22016" s="2"/>
      <c r="T22016" s="2"/>
      <c r="U22016" s="2"/>
      <c r="V22016" s="2"/>
    </row>
    <row r="22017" spans="1:22" x14ac:dyDescent="0.2">
      <c r="A22017" s="2"/>
      <c r="B22017" s="2"/>
      <c r="C22017" s="2"/>
      <c r="D22017" s="2"/>
      <c r="E22017" s="2"/>
      <c r="F22017" s="3"/>
      <c r="H22017" s="2"/>
      <c r="I22017" s="2"/>
      <c r="J22017" s="2"/>
      <c r="K22017" s="2"/>
      <c r="L22017" s="2"/>
      <c r="M22017" s="2"/>
      <c r="N22017" s="2"/>
      <c r="O22017" s="2"/>
      <c r="P22017" s="2"/>
      <c r="Q22017" s="2"/>
      <c r="R22017" s="2"/>
      <c r="S22017" s="2"/>
      <c r="T22017" s="2"/>
      <c r="U22017" s="2"/>
      <c r="V22017" s="2"/>
    </row>
    <row r="22018" spans="1:22" x14ac:dyDescent="0.2">
      <c r="A22018" s="2"/>
      <c r="B22018" s="2"/>
      <c r="C22018" s="2"/>
      <c r="D22018" s="2"/>
      <c r="E22018" s="2"/>
      <c r="F22018" s="3"/>
      <c r="H22018" s="2"/>
      <c r="I22018" s="2"/>
      <c r="J22018" s="2"/>
      <c r="K22018" s="2"/>
      <c r="L22018" s="2"/>
      <c r="M22018" s="2"/>
      <c r="N22018" s="2"/>
      <c r="O22018" s="2"/>
      <c r="P22018" s="2"/>
      <c r="Q22018" s="2"/>
      <c r="R22018" s="2"/>
      <c r="S22018" s="2"/>
      <c r="T22018" s="2"/>
      <c r="U22018" s="2"/>
      <c r="V22018" s="2"/>
    </row>
    <row r="22019" spans="1:22" x14ac:dyDescent="0.2">
      <c r="A22019" s="2"/>
      <c r="B22019" s="2"/>
      <c r="C22019" s="2"/>
      <c r="D22019" s="2"/>
      <c r="E22019" s="2"/>
      <c r="F22019" s="3"/>
      <c r="H22019" s="3"/>
      <c r="I22019" s="2"/>
      <c r="J22019" s="2"/>
      <c r="K22019" s="2"/>
      <c r="L22019" s="2"/>
      <c r="M22019" s="2"/>
      <c r="N22019" s="2"/>
      <c r="O22019" s="2"/>
      <c r="P22019" s="2"/>
      <c r="Q22019" s="2"/>
      <c r="R22019" s="2"/>
      <c r="S22019" s="2"/>
      <c r="T22019" s="2"/>
      <c r="U22019" s="2"/>
      <c r="V22019" s="2"/>
    </row>
    <row r="22020" spans="1:22" x14ac:dyDescent="0.2">
      <c r="A22020" s="2"/>
      <c r="B22020" s="2"/>
      <c r="C22020" s="2"/>
      <c r="D22020" s="2"/>
      <c r="E22020" s="2"/>
      <c r="F22020" s="3"/>
      <c r="H22020" s="3"/>
      <c r="I22020" s="2"/>
      <c r="J22020" s="2"/>
      <c r="K22020" s="2"/>
      <c r="L22020" s="2"/>
      <c r="M22020" s="2"/>
      <c r="N22020" s="2"/>
      <c r="O22020" s="2"/>
      <c r="P22020" s="2"/>
      <c r="Q22020" s="2"/>
      <c r="R22020" s="2"/>
      <c r="S22020" s="2"/>
      <c r="T22020" s="2"/>
      <c r="U22020" s="2"/>
      <c r="V22020" s="2"/>
    </row>
    <row r="22021" spans="1:22" x14ac:dyDescent="0.2">
      <c r="A22021" s="2"/>
      <c r="B22021" s="2"/>
      <c r="C22021" s="2"/>
      <c r="D22021" s="2"/>
      <c r="E22021" s="2"/>
      <c r="F22021" s="3"/>
      <c r="H22021" s="3"/>
      <c r="I22021" s="2"/>
      <c r="J22021" s="2"/>
      <c r="K22021" s="2"/>
      <c r="L22021" s="2"/>
      <c r="M22021" s="2"/>
      <c r="N22021" s="2"/>
      <c r="O22021" s="2"/>
      <c r="P22021" s="2"/>
      <c r="Q22021" s="2"/>
      <c r="R22021" s="2"/>
      <c r="S22021" s="2"/>
      <c r="T22021" s="2"/>
      <c r="U22021" s="2"/>
      <c r="V22021" s="2"/>
    </row>
    <row r="22022" spans="1:22" x14ac:dyDescent="0.2">
      <c r="A22022" s="2"/>
      <c r="B22022" s="2"/>
      <c r="C22022" s="2"/>
      <c r="D22022" s="2"/>
      <c r="E22022" s="2"/>
      <c r="F22022" s="3"/>
      <c r="H22022" s="3"/>
      <c r="I22022" s="2"/>
      <c r="J22022" s="2"/>
      <c r="K22022" s="2"/>
      <c r="L22022" s="2"/>
      <c r="M22022" s="2"/>
      <c r="N22022" s="2"/>
      <c r="O22022" s="2"/>
      <c r="P22022" s="2"/>
      <c r="Q22022" s="2"/>
      <c r="R22022" s="2"/>
      <c r="S22022" s="2"/>
      <c r="T22022" s="2"/>
      <c r="U22022" s="2"/>
      <c r="V22022" s="2"/>
    </row>
    <row r="22023" spans="1:22" x14ac:dyDescent="0.2">
      <c r="A22023" s="2"/>
      <c r="B22023" s="2"/>
      <c r="C22023" s="2"/>
      <c r="D22023" s="2"/>
      <c r="E22023" s="2"/>
      <c r="F22023" s="3"/>
      <c r="H22023" s="3"/>
      <c r="I22023" s="2"/>
      <c r="J22023" s="2"/>
      <c r="K22023" s="2"/>
      <c r="L22023" s="2"/>
      <c r="M22023" s="2"/>
      <c r="N22023" s="2"/>
      <c r="O22023" s="2"/>
      <c r="P22023" s="2"/>
      <c r="Q22023" s="2"/>
      <c r="R22023" s="2"/>
      <c r="S22023" s="2"/>
      <c r="T22023" s="2"/>
      <c r="U22023" s="2"/>
      <c r="V22023" s="2"/>
    </row>
    <row r="22024" spans="1:22" x14ac:dyDescent="0.2">
      <c r="A22024" s="2"/>
      <c r="B22024" s="2"/>
      <c r="C22024" s="2"/>
      <c r="D22024" s="2"/>
      <c r="E22024" s="2"/>
      <c r="F22024" s="3"/>
      <c r="H22024" s="3"/>
      <c r="I22024" s="2"/>
      <c r="J22024" s="2"/>
      <c r="K22024" s="2"/>
      <c r="L22024" s="2"/>
      <c r="M22024" s="2"/>
      <c r="N22024" s="2"/>
      <c r="O22024" s="2"/>
      <c r="P22024" s="2"/>
      <c r="Q22024" s="2"/>
      <c r="R22024" s="2"/>
      <c r="S22024" s="2"/>
      <c r="T22024" s="2"/>
      <c r="U22024" s="2"/>
      <c r="V22024" s="2"/>
    </row>
    <row r="22025" spans="1:22" x14ac:dyDescent="0.2">
      <c r="A22025" s="2"/>
      <c r="B22025" s="2"/>
      <c r="C22025" s="2"/>
      <c r="D22025" s="2"/>
      <c r="E22025" s="2"/>
      <c r="F22025" s="3"/>
      <c r="H22025" s="3"/>
      <c r="I22025" s="2"/>
      <c r="J22025" s="2"/>
      <c r="K22025" s="2"/>
      <c r="L22025" s="2"/>
      <c r="M22025" s="2"/>
      <c r="N22025" s="2"/>
      <c r="O22025" s="2"/>
      <c r="P22025" s="2"/>
      <c r="Q22025" s="2"/>
      <c r="R22025" s="2"/>
      <c r="S22025" s="2"/>
      <c r="T22025" s="2"/>
      <c r="U22025" s="2"/>
      <c r="V22025" s="2"/>
    </row>
    <row r="22026" spans="1:22" x14ac:dyDescent="0.2">
      <c r="A22026" s="2"/>
      <c r="B22026" s="2"/>
      <c r="C22026" s="2"/>
      <c r="D22026" s="2"/>
      <c r="E22026" s="2"/>
      <c r="F22026" s="3"/>
      <c r="H22026" s="3"/>
      <c r="I22026" s="2"/>
      <c r="J22026" s="2"/>
      <c r="K22026" s="2"/>
      <c r="L22026" s="2"/>
      <c r="M22026" s="2"/>
      <c r="N22026" s="2"/>
      <c r="O22026" s="2"/>
      <c r="P22026" s="2"/>
      <c r="Q22026" s="2"/>
      <c r="R22026" s="2"/>
      <c r="S22026" s="2"/>
      <c r="T22026" s="2"/>
      <c r="U22026" s="2"/>
      <c r="V22026" s="2"/>
    </row>
    <row r="22027" spans="1:22" x14ac:dyDescent="0.2">
      <c r="A22027" s="2"/>
      <c r="B22027" s="2"/>
      <c r="C22027" s="2"/>
      <c r="D22027" s="2"/>
      <c r="E22027" s="2"/>
      <c r="F22027" s="3"/>
      <c r="H22027" s="3"/>
      <c r="I22027" s="2"/>
      <c r="J22027" s="2"/>
      <c r="K22027" s="2"/>
      <c r="L22027" s="2"/>
      <c r="M22027" s="2"/>
      <c r="N22027" s="2"/>
      <c r="O22027" s="2"/>
      <c r="P22027" s="2"/>
      <c r="Q22027" s="2"/>
      <c r="R22027" s="2"/>
      <c r="S22027" s="2"/>
      <c r="T22027" s="2"/>
      <c r="U22027" s="2"/>
      <c r="V22027" s="2"/>
    </row>
    <row r="22028" spans="1:22" x14ac:dyDescent="0.2">
      <c r="A22028" s="2"/>
      <c r="B22028" s="2"/>
      <c r="C22028" s="2"/>
      <c r="D22028" s="2"/>
      <c r="E22028" s="2"/>
      <c r="F22028" s="3"/>
      <c r="H22028" s="3"/>
      <c r="I22028" s="2"/>
      <c r="J22028" s="2"/>
      <c r="K22028" s="2"/>
      <c r="L22028" s="2"/>
      <c r="M22028" s="2"/>
      <c r="N22028" s="2"/>
      <c r="O22028" s="2"/>
      <c r="P22028" s="2"/>
      <c r="Q22028" s="2"/>
      <c r="R22028" s="2"/>
      <c r="S22028" s="2"/>
      <c r="T22028" s="2"/>
      <c r="U22028" s="2"/>
      <c r="V22028" s="2"/>
    </row>
    <row r="22029" spans="1:22" x14ac:dyDescent="0.2">
      <c r="A22029" s="2"/>
      <c r="B22029" s="2"/>
      <c r="C22029" s="2"/>
      <c r="D22029" s="2"/>
      <c r="E22029" s="2"/>
      <c r="F22029" s="3"/>
      <c r="H22029" s="2"/>
      <c r="I22029" s="2"/>
      <c r="J22029" s="2"/>
      <c r="K22029" s="2"/>
      <c r="L22029" s="2"/>
      <c r="M22029" s="2"/>
      <c r="N22029" s="2"/>
      <c r="O22029" s="2"/>
      <c r="P22029" s="2"/>
      <c r="Q22029" s="2"/>
      <c r="R22029" s="2"/>
      <c r="S22029" s="2"/>
      <c r="T22029" s="2"/>
      <c r="U22029" s="2"/>
      <c r="V22029" s="2"/>
    </row>
    <row r="22030" spans="1:22" x14ac:dyDescent="0.2">
      <c r="A22030" s="2"/>
      <c r="B22030" s="2"/>
      <c r="C22030" s="2"/>
      <c r="D22030" s="2"/>
      <c r="E22030" s="2"/>
      <c r="F22030" s="3"/>
      <c r="H22030" s="2"/>
      <c r="I22030" s="2"/>
      <c r="J22030" s="2"/>
      <c r="K22030" s="2"/>
      <c r="L22030" s="2"/>
      <c r="M22030" s="2"/>
      <c r="N22030" s="2"/>
      <c r="O22030" s="2"/>
      <c r="P22030" s="2"/>
      <c r="Q22030" s="2"/>
      <c r="R22030" s="2"/>
      <c r="S22030" s="2"/>
      <c r="T22030" s="2"/>
      <c r="U22030" s="2"/>
      <c r="V22030" s="2"/>
    </row>
    <row r="22031" spans="1:22" x14ac:dyDescent="0.2">
      <c r="A22031" s="2"/>
      <c r="B22031" s="2"/>
      <c r="C22031" s="2"/>
      <c r="D22031" s="2"/>
      <c r="E22031" s="2"/>
      <c r="F22031" s="3"/>
      <c r="H22031" s="2"/>
      <c r="I22031" s="2"/>
      <c r="J22031" s="2"/>
      <c r="K22031" s="2"/>
      <c r="L22031" s="2"/>
      <c r="M22031" s="2"/>
      <c r="N22031" s="2"/>
      <c r="O22031" s="2"/>
      <c r="P22031" s="2"/>
      <c r="Q22031" s="2"/>
      <c r="R22031" s="2"/>
      <c r="S22031" s="2"/>
      <c r="T22031" s="2"/>
      <c r="U22031" s="2"/>
      <c r="V22031" s="2"/>
    </row>
    <row r="22032" spans="1:22" x14ac:dyDescent="0.2">
      <c r="A22032" s="2"/>
      <c r="B22032" s="2"/>
      <c r="C22032" s="2"/>
      <c r="D22032" s="2"/>
      <c r="E22032" s="2"/>
      <c r="F22032" s="3"/>
      <c r="H22032" s="2"/>
      <c r="I22032" s="2"/>
      <c r="J22032" s="2"/>
      <c r="K22032" s="2"/>
      <c r="L22032" s="2"/>
      <c r="M22032" s="2"/>
      <c r="N22032" s="2"/>
      <c r="O22032" s="2"/>
      <c r="P22032" s="2"/>
      <c r="Q22032" s="2"/>
      <c r="R22032" s="2"/>
      <c r="S22032" s="2"/>
      <c r="T22032" s="2"/>
      <c r="U22032" s="2"/>
      <c r="V22032" s="2"/>
    </row>
    <row r="22033" spans="1:22" x14ac:dyDescent="0.2">
      <c r="A22033" s="2"/>
      <c r="B22033" s="2"/>
      <c r="C22033" s="2"/>
      <c r="D22033" s="2"/>
      <c r="E22033" s="2"/>
      <c r="F22033" s="3"/>
      <c r="H22033" s="2"/>
      <c r="I22033" s="2"/>
      <c r="J22033" s="2"/>
      <c r="K22033" s="2"/>
      <c r="L22033" s="2"/>
      <c r="M22033" s="2"/>
      <c r="N22033" s="2"/>
      <c r="O22033" s="2"/>
      <c r="P22033" s="2"/>
      <c r="Q22033" s="2"/>
      <c r="R22033" s="2"/>
      <c r="S22033" s="2"/>
      <c r="T22033" s="2"/>
      <c r="U22033" s="2"/>
      <c r="V22033" s="2"/>
    </row>
    <row r="22034" spans="1:22" x14ac:dyDescent="0.2">
      <c r="A22034" s="2"/>
      <c r="B22034" s="2"/>
      <c r="C22034" s="2"/>
      <c r="D22034" s="2"/>
      <c r="E22034" s="2"/>
      <c r="F22034" s="3"/>
      <c r="H22034" s="2"/>
      <c r="I22034" s="2"/>
      <c r="J22034" s="2"/>
      <c r="K22034" s="2"/>
      <c r="L22034" s="2"/>
      <c r="M22034" s="2"/>
      <c r="N22034" s="2"/>
      <c r="O22034" s="2"/>
      <c r="P22034" s="2"/>
      <c r="Q22034" s="2"/>
      <c r="R22034" s="2"/>
      <c r="S22034" s="2"/>
      <c r="T22034" s="2"/>
      <c r="U22034" s="2"/>
      <c r="V22034" s="2"/>
    </row>
    <row r="22035" spans="1:22" x14ac:dyDescent="0.2">
      <c r="A22035" s="2"/>
      <c r="B22035" s="2"/>
      <c r="C22035" s="2"/>
      <c r="D22035" s="2"/>
      <c r="E22035" s="2"/>
      <c r="F22035" s="3"/>
      <c r="H22035" s="2"/>
      <c r="I22035" s="2"/>
      <c r="J22035" s="2"/>
      <c r="K22035" s="2"/>
      <c r="L22035" s="2"/>
      <c r="M22035" s="2"/>
      <c r="N22035" s="2"/>
      <c r="O22035" s="2"/>
      <c r="P22035" s="2"/>
      <c r="Q22035" s="2"/>
      <c r="R22035" s="2"/>
      <c r="S22035" s="2"/>
      <c r="T22035" s="2"/>
      <c r="U22035" s="2"/>
      <c r="V22035" s="2"/>
    </row>
    <row r="22036" spans="1:22" x14ac:dyDescent="0.2">
      <c r="A22036" s="2"/>
      <c r="B22036" s="2"/>
      <c r="C22036" s="2"/>
      <c r="D22036" s="2"/>
      <c r="E22036" s="2"/>
      <c r="F22036" s="3"/>
      <c r="H22036" s="2"/>
      <c r="I22036" s="2"/>
      <c r="J22036" s="2"/>
      <c r="K22036" s="2"/>
      <c r="L22036" s="2"/>
      <c r="M22036" s="2"/>
      <c r="N22036" s="2"/>
      <c r="O22036" s="2"/>
      <c r="P22036" s="2"/>
      <c r="Q22036" s="2"/>
      <c r="R22036" s="2"/>
      <c r="S22036" s="2"/>
      <c r="T22036" s="2"/>
      <c r="U22036" s="2"/>
      <c r="V22036" s="2"/>
    </row>
    <row r="22037" spans="1:22" x14ac:dyDescent="0.2">
      <c r="A22037" s="2"/>
      <c r="B22037" s="2"/>
      <c r="C22037" s="2"/>
      <c r="D22037" s="2"/>
      <c r="E22037" s="2"/>
      <c r="F22037" s="3"/>
      <c r="H22037" s="2"/>
      <c r="I22037" s="2"/>
      <c r="J22037" s="2"/>
      <c r="K22037" s="2"/>
      <c r="L22037" s="2"/>
      <c r="M22037" s="2"/>
      <c r="N22037" s="2"/>
      <c r="O22037" s="2"/>
      <c r="P22037" s="2"/>
      <c r="Q22037" s="2"/>
      <c r="R22037" s="2"/>
      <c r="S22037" s="2"/>
      <c r="T22037" s="2"/>
      <c r="U22037" s="2"/>
      <c r="V22037" s="2"/>
    </row>
    <row r="22038" spans="1:22" x14ac:dyDescent="0.2">
      <c r="A22038" s="2"/>
      <c r="B22038" s="2"/>
      <c r="C22038" s="2"/>
      <c r="D22038" s="2"/>
      <c r="E22038" s="2"/>
      <c r="F22038" s="3"/>
      <c r="H22038" s="2"/>
      <c r="I22038" s="2"/>
      <c r="J22038" s="2"/>
      <c r="K22038" s="2"/>
      <c r="L22038" s="2"/>
      <c r="M22038" s="2"/>
      <c r="N22038" s="2"/>
      <c r="O22038" s="2"/>
      <c r="P22038" s="2"/>
      <c r="Q22038" s="2"/>
      <c r="R22038" s="2"/>
      <c r="S22038" s="2"/>
      <c r="T22038" s="2"/>
      <c r="U22038" s="2"/>
      <c r="V22038" s="2"/>
    </row>
    <row r="22039" spans="1:22" x14ac:dyDescent="0.2">
      <c r="A22039" s="2"/>
      <c r="B22039" s="2"/>
      <c r="C22039" s="2"/>
      <c r="D22039" s="2"/>
      <c r="E22039" s="2"/>
      <c r="F22039" s="3"/>
      <c r="H22039" s="3"/>
      <c r="I22039" s="2"/>
      <c r="J22039" s="2"/>
      <c r="K22039" s="2"/>
      <c r="L22039" s="2"/>
      <c r="M22039" s="2"/>
      <c r="N22039" s="2"/>
      <c r="O22039" s="2"/>
      <c r="P22039" s="2"/>
      <c r="Q22039" s="2"/>
      <c r="R22039" s="2"/>
      <c r="S22039" s="2"/>
      <c r="T22039" s="2"/>
      <c r="U22039" s="2"/>
      <c r="V22039" s="2"/>
    </row>
    <row r="22040" spans="1:22" x14ac:dyDescent="0.2">
      <c r="A22040" s="2"/>
      <c r="B22040" s="2"/>
      <c r="C22040" s="2"/>
      <c r="D22040" s="2"/>
      <c r="E22040" s="2"/>
      <c r="F22040" s="3"/>
      <c r="H22040" s="3"/>
      <c r="I22040" s="2"/>
      <c r="J22040" s="2"/>
      <c r="K22040" s="2"/>
      <c r="L22040" s="2"/>
      <c r="M22040" s="2"/>
      <c r="N22040" s="2"/>
      <c r="O22040" s="2"/>
      <c r="P22040" s="2"/>
      <c r="Q22040" s="2"/>
      <c r="R22040" s="2"/>
      <c r="S22040" s="2"/>
      <c r="T22040" s="2"/>
      <c r="U22040" s="2"/>
      <c r="V22040" s="2"/>
    </row>
    <row r="22041" spans="1:22" x14ac:dyDescent="0.2">
      <c r="A22041" s="2"/>
      <c r="B22041" s="2"/>
      <c r="C22041" s="2"/>
      <c r="D22041" s="2"/>
      <c r="E22041" s="2"/>
      <c r="F22041" s="3"/>
      <c r="H22041" s="3"/>
      <c r="I22041" s="2"/>
      <c r="J22041" s="2"/>
      <c r="K22041" s="2"/>
      <c r="L22041" s="2"/>
      <c r="M22041" s="2"/>
      <c r="N22041" s="2"/>
      <c r="O22041" s="2"/>
      <c r="P22041" s="2"/>
      <c r="Q22041" s="2"/>
      <c r="R22041" s="2"/>
      <c r="S22041" s="2"/>
      <c r="T22041" s="2"/>
      <c r="U22041" s="2"/>
      <c r="V22041" s="2"/>
    </row>
    <row r="22042" spans="1:22" x14ac:dyDescent="0.2">
      <c r="A22042" s="2"/>
      <c r="B22042" s="2"/>
      <c r="C22042" s="2"/>
      <c r="D22042" s="2"/>
      <c r="E22042" s="2"/>
      <c r="F22042" s="3"/>
      <c r="H22042" s="3"/>
      <c r="I22042" s="2"/>
      <c r="J22042" s="2"/>
      <c r="K22042" s="2"/>
      <c r="L22042" s="2"/>
      <c r="M22042" s="2"/>
      <c r="N22042" s="2"/>
      <c r="O22042" s="2"/>
      <c r="P22042" s="2"/>
      <c r="Q22042" s="2"/>
      <c r="R22042" s="2"/>
      <c r="S22042" s="2"/>
      <c r="T22042" s="2"/>
      <c r="U22042" s="2"/>
      <c r="V22042" s="2"/>
    </row>
    <row r="22043" spans="1:22" x14ac:dyDescent="0.2">
      <c r="A22043" s="2"/>
      <c r="B22043" s="2"/>
      <c r="C22043" s="2"/>
      <c r="D22043" s="2"/>
      <c r="E22043" s="2"/>
      <c r="F22043" s="3"/>
      <c r="H22043" s="3"/>
      <c r="I22043" s="2"/>
      <c r="J22043" s="2"/>
      <c r="K22043" s="2"/>
      <c r="L22043" s="2"/>
      <c r="M22043" s="2"/>
      <c r="N22043" s="2"/>
      <c r="O22043" s="2"/>
      <c r="P22043" s="2"/>
      <c r="Q22043" s="2"/>
      <c r="R22043" s="2"/>
      <c r="S22043" s="2"/>
      <c r="T22043" s="2"/>
      <c r="U22043" s="2"/>
      <c r="V22043" s="2"/>
    </row>
    <row r="22044" spans="1:22" x14ac:dyDescent="0.2">
      <c r="A22044" s="2"/>
      <c r="B22044" s="2"/>
      <c r="C22044" s="2"/>
      <c r="D22044" s="2"/>
      <c r="E22044" s="2"/>
      <c r="F22044" s="3"/>
      <c r="H22044" s="3"/>
      <c r="I22044" s="2"/>
      <c r="J22044" s="2"/>
      <c r="K22044" s="2"/>
      <c r="L22044" s="2"/>
      <c r="M22044" s="2"/>
      <c r="N22044" s="2"/>
      <c r="O22044" s="2"/>
      <c r="P22044" s="2"/>
      <c r="Q22044" s="2"/>
      <c r="R22044" s="2"/>
      <c r="S22044" s="2"/>
      <c r="T22044" s="2"/>
      <c r="U22044" s="2"/>
      <c r="V22044" s="2"/>
    </row>
    <row r="22045" spans="1:22" x14ac:dyDescent="0.2">
      <c r="A22045" s="2"/>
      <c r="B22045" s="2"/>
      <c r="C22045" s="2"/>
      <c r="D22045" s="2"/>
      <c r="E22045" s="2"/>
      <c r="F22045" s="3"/>
      <c r="H22045" s="3"/>
      <c r="I22045" s="2"/>
      <c r="J22045" s="2"/>
      <c r="K22045" s="2"/>
      <c r="L22045" s="2"/>
      <c r="M22045" s="2"/>
      <c r="N22045" s="2"/>
      <c r="O22045" s="2"/>
      <c r="P22045" s="2"/>
      <c r="Q22045" s="2"/>
      <c r="R22045" s="2"/>
      <c r="S22045" s="2"/>
      <c r="T22045" s="2"/>
      <c r="U22045" s="2"/>
      <c r="V22045" s="2"/>
    </row>
    <row r="22046" spans="1:22" x14ac:dyDescent="0.2">
      <c r="A22046" s="2"/>
      <c r="B22046" s="2"/>
      <c r="C22046" s="2"/>
      <c r="D22046" s="2"/>
      <c r="E22046" s="2"/>
      <c r="F22046" s="3"/>
      <c r="H22046" s="3"/>
      <c r="I22046" s="2"/>
      <c r="J22046" s="2"/>
      <c r="K22046" s="2"/>
      <c r="L22046" s="2"/>
      <c r="M22046" s="2"/>
      <c r="N22046" s="2"/>
      <c r="O22046" s="2"/>
      <c r="P22046" s="2"/>
      <c r="Q22046" s="2"/>
      <c r="R22046" s="2"/>
      <c r="S22046" s="2"/>
      <c r="T22046" s="2"/>
      <c r="U22046" s="2"/>
      <c r="V22046" s="2"/>
    </row>
    <row r="22047" spans="1:22" x14ac:dyDescent="0.2">
      <c r="A22047" s="2"/>
      <c r="B22047" s="2"/>
      <c r="C22047" s="2"/>
      <c r="D22047" s="2"/>
      <c r="E22047" s="2"/>
      <c r="F22047" s="3"/>
      <c r="H22047" s="3"/>
      <c r="I22047" s="2"/>
      <c r="J22047" s="2"/>
      <c r="K22047" s="2"/>
      <c r="L22047" s="2"/>
      <c r="M22047" s="2"/>
      <c r="N22047" s="2"/>
      <c r="O22047" s="2"/>
      <c r="P22047" s="2"/>
      <c r="Q22047" s="2"/>
      <c r="R22047" s="2"/>
      <c r="S22047" s="2"/>
      <c r="T22047" s="2"/>
      <c r="U22047" s="2"/>
      <c r="V22047" s="2"/>
    </row>
    <row r="22048" spans="1:22" x14ac:dyDescent="0.2">
      <c r="A22048" s="2"/>
      <c r="B22048" s="2"/>
      <c r="C22048" s="2"/>
      <c r="D22048" s="2"/>
      <c r="E22048" s="2"/>
      <c r="F22048" s="3"/>
      <c r="H22048" s="3"/>
      <c r="I22048" s="2"/>
      <c r="J22048" s="2"/>
      <c r="K22048" s="2"/>
      <c r="L22048" s="2"/>
      <c r="M22048" s="2"/>
      <c r="N22048" s="2"/>
      <c r="O22048" s="2"/>
      <c r="P22048" s="2"/>
      <c r="Q22048" s="2"/>
      <c r="R22048" s="2"/>
      <c r="S22048" s="2"/>
      <c r="T22048" s="2"/>
      <c r="U22048" s="2"/>
      <c r="V22048" s="2"/>
    </row>
    <row r="22049" spans="1:22" x14ac:dyDescent="0.2">
      <c r="A22049" s="2"/>
      <c r="B22049" s="2"/>
      <c r="C22049" s="2"/>
      <c r="D22049" s="2"/>
      <c r="E22049" s="2"/>
      <c r="F22049" s="3"/>
      <c r="H22049" s="2"/>
      <c r="I22049" s="2"/>
      <c r="J22049" s="2"/>
      <c r="K22049" s="2"/>
      <c r="L22049" s="2"/>
      <c r="M22049" s="2"/>
      <c r="N22049" s="2"/>
      <c r="O22049" s="2"/>
      <c r="P22049" s="2"/>
      <c r="Q22049" s="2"/>
      <c r="R22049" s="2"/>
      <c r="S22049" s="2"/>
      <c r="T22049" s="2"/>
      <c r="U22049" s="2"/>
      <c r="V22049" s="2"/>
    </row>
    <row r="22050" spans="1:22" x14ac:dyDescent="0.2">
      <c r="A22050" s="2"/>
      <c r="B22050" s="2"/>
      <c r="C22050" s="2"/>
      <c r="D22050" s="2"/>
      <c r="E22050" s="2"/>
      <c r="F22050" s="3"/>
      <c r="H22050" s="2"/>
      <c r="I22050" s="2"/>
      <c r="J22050" s="2"/>
      <c r="K22050" s="2"/>
      <c r="L22050" s="2"/>
      <c r="M22050" s="2"/>
      <c r="N22050" s="2"/>
      <c r="O22050" s="2"/>
      <c r="P22050" s="2"/>
      <c r="Q22050" s="2"/>
      <c r="R22050" s="2"/>
      <c r="S22050" s="2"/>
      <c r="T22050" s="2"/>
      <c r="U22050" s="2"/>
      <c r="V22050" s="2"/>
    </row>
    <row r="22051" spans="1:22" x14ac:dyDescent="0.2">
      <c r="A22051" s="2"/>
      <c r="B22051" s="2"/>
      <c r="C22051" s="2"/>
      <c r="D22051" s="2"/>
      <c r="E22051" s="2"/>
      <c r="F22051" s="3"/>
      <c r="H22051" s="2"/>
      <c r="I22051" s="2"/>
      <c r="J22051" s="2"/>
      <c r="K22051" s="2"/>
      <c r="L22051" s="2"/>
      <c r="M22051" s="2"/>
      <c r="N22051" s="2"/>
      <c r="O22051" s="2"/>
      <c r="P22051" s="2"/>
      <c r="Q22051" s="2"/>
      <c r="R22051" s="2"/>
      <c r="S22051" s="2"/>
      <c r="T22051" s="2"/>
      <c r="U22051" s="2"/>
      <c r="V22051" s="2"/>
    </row>
    <row r="22052" spans="1:22" x14ac:dyDescent="0.2">
      <c r="A22052" s="2"/>
      <c r="B22052" s="2"/>
      <c r="C22052" s="2"/>
      <c r="D22052" s="2"/>
      <c r="E22052" s="2"/>
      <c r="F22052" s="3"/>
      <c r="H22052" s="2"/>
      <c r="I22052" s="2"/>
      <c r="J22052" s="2"/>
      <c r="K22052" s="2"/>
      <c r="L22052" s="2"/>
      <c r="M22052" s="2"/>
      <c r="N22052" s="2"/>
      <c r="O22052" s="2"/>
      <c r="P22052" s="2"/>
      <c r="Q22052" s="2"/>
      <c r="R22052" s="2"/>
      <c r="S22052" s="2"/>
      <c r="T22052" s="2"/>
      <c r="U22052" s="2"/>
      <c r="V22052" s="2"/>
    </row>
    <row r="22053" spans="1:22" x14ac:dyDescent="0.2">
      <c r="A22053" s="2"/>
      <c r="B22053" s="2"/>
      <c r="C22053" s="2"/>
      <c r="D22053" s="2"/>
      <c r="E22053" s="2"/>
      <c r="F22053" s="3"/>
      <c r="H22053" s="2"/>
      <c r="I22053" s="2"/>
      <c r="J22053" s="2"/>
      <c r="K22053" s="2"/>
      <c r="L22053" s="2"/>
      <c r="M22053" s="2"/>
      <c r="N22053" s="2"/>
      <c r="O22053" s="2"/>
      <c r="P22053" s="2"/>
      <c r="Q22053" s="2"/>
      <c r="R22053" s="2"/>
      <c r="S22053" s="2"/>
      <c r="T22053" s="2"/>
      <c r="U22053" s="2"/>
      <c r="V22053" s="2"/>
    </row>
    <row r="22054" spans="1:22" x14ac:dyDescent="0.2">
      <c r="A22054" s="2"/>
      <c r="B22054" s="2"/>
      <c r="C22054" s="2"/>
      <c r="D22054" s="2"/>
      <c r="E22054" s="2"/>
      <c r="F22054" s="3"/>
      <c r="H22054" s="2"/>
      <c r="I22054" s="2"/>
      <c r="J22054" s="2"/>
      <c r="K22054" s="2"/>
      <c r="L22054" s="2"/>
      <c r="M22054" s="2"/>
      <c r="N22054" s="2"/>
      <c r="O22054" s="2"/>
      <c r="P22054" s="2"/>
      <c r="Q22054" s="2"/>
      <c r="R22054" s="2"/>
      <c r="S22054" s="2"/>
      <c r="T22054" s="2"/>
      <c r="U22054" s="2"/>
      <c r="V22054" s="2"/>
    </row>
    <row r="22055" spans="1:22" x14ac:dyDescent="0.2">
      <c r="A22055" s="2"/>
      <c r="B22055" s="2"/>
      <c r="C22055" s="2"/>
      <c r="D22055" s="2"/>
      <c r="E22055" s="2"/>
      <c r="F22055" s="3"/>
      <c r="H22055" s="2"/>
      <c r="I22055" s="2"/>
      <c r="J22055" s="2"/>
      <c r="K22055" s="2"/>
      <c r="L22055" s="2"/>
      <c r="M22055" s="2"/>
      <c r="N22055" s="2"/>
      <c r="O22055" s="2"/>
      <c r="P22055" s="2"/>
      <c r="Q22055" s="2"/>
      <c r="R22055" s="2"/>
      <c r="S22055" s="2"/>
      <c r="T22055" s="2"/>
      <c r="U22055" s="2"/>
      <c r="V22055" s="2"/>
    </row>
    <row r="22056" spans="1:22" x14ac:dyDescent="0.2">
      <c r="A22056" s="2"/>
      <c r="B22056" s="2"/>
      <c r="C22056" s="2"/>
      <c r="D22056" s="2"/>
      <c r="E22056" s="2"/>
      <c r="F22056" s="3"/>
      <c r="H22056" s="2"/>
      <c r="I22056" s="2"/>
      <c r="J22056" s="2"/>
      <c r="K22056" s="2"/>
      <c r="L22056" s="2"/>
      <c r="M22056" s="2"/>
      <c r="N22056" s="2"/>
      <c r="O22056" s="2"/>
      <c r="P22056" s="2"/>
      <c r="Q22056" s="2"/>
      <c r="R22056" s="2"/>
      <c r="S22056" s="2"/>
      <c r="T22056" s="2"/>
      <c r="U22056" s="2"/>
      <c r="V22056" s="2"/>
    </row>
    <row r="22057" spans="1:22" x14ac:dyDescent="0.2">
      <c r="A22057" s="2"/>
      <c r="B22057" s="2"/>
      <c r="C22057" s="2"/>
      <c r="D22057" s="2"/>
      <c r="E22057" s="2"/>
      <c r="F22057" s="3"/>
      <c r="H22057" s="2"/>
      <c r="I22057" s="2"/>
      <c r="J22057" s="2"/>
      <c r="K22057" s="2"/>
      <c r="L22057" s="2"/>
      <c r="M22057" s="2"/>
      <c r="N22057" s="2"/>
      <c r="O22057" s="2"/>
      <c r="P22057" s="2"/>
      <c r="Q22057" s="2"/>
      <c r="R22057" s="2"/>
      <c r="S22057" s="2"/>
      <c r="T22057" s="2"/>
      <c r="U22057" s="2"/>
      <c r="V22057" s="2"/>
    </row>
    <row r="22058" spans="1:22" x14ac:dyDescent="0.2">
      <c r="A22058" s="2"/>
      <c r="B22058" s="2"/>
      <c r="C22058" s="2"/>
      <c r="D22058" s="2"/>
      <c r="E22058" s="2"/>
      <c r="F22058" s="3"/>
      <c r="H22058" s="2"/>
      <c r="I22058" s="2"/>
      <c r="J22058" s="2"/>
      <c r="K22058" s="2"/>
      <c r="L22058" s="2"/>
      <c r="M22058" s="2"/>
      <c r="N22058" s="2"/>
      <c r="O22058" s="2"/>
      <c r="P22058" s="2"/>
      <c r="Q22058" s="2"/>
      <c r="R22058" s="2"/>
      <c r="S22058" s="2"/>
      <c r="T22058" s="2"/>
      <c r="U22058" s="2"/>
      <c r="V22058" s="2"/>
    </row>
    <row r="22059" spans="1:22" x14ac:dyDescent="0.2">
      <c r="A22059" s="2"/>
      <c r="B22059" s="2"/>
      <c r="C22059" s="2"/>
      <c r="D22059" s="2"/>
      <c r="E22059" s="2"/>
      <c r="F22059" s="3"/>
      <c r="H22059" s="3"/>
      <c r="I22059" s="2"/>
      <c r="J22059" s="2"/>
      <c r="K22059" s="2"/>
      <c r="L22059" s="2"/>
      <c r="M22059" s="2"/>
      <c r="N22059" s="2"/>
      <c r="O22059" s="2"/>
      <c r="P22059" s="2"/>
      <c r="Q22059" s="2"/>
      <c r="R22059" s="2"/>
      <c r="S22059" s="2"/>
      <c r="T22059" s="2"/>
      <c r="U22059" s="2"/>
      <c r="V22059" s="2"/>
    </row>
    <row r="22060" spans="1:22" x14ac:dyDescent="0.2">
      <c r="A22060" s="2"/>
      <c r="B22060" s="2"/>
      <c r="C22060" s="2"/>
      <c r="D22060" s="2"/>
      <c r="E22060" s="2"/>
      <c r="F22060" s="3"/>
      <c r="H22060" s="3"/>
      <c r="I22060" s="2"/>
      <c r="J22060" s="2"/>
      <c r="K22060" s="2"/>
      <c r="L22060" s="2"/>
      <c r="M22060" s="2"/>
      <c r="N22060" s="2"/>
      <c r="O22060" s="2"/>
      <c r="P22060" s="2"/>
      <c r="Q22060" s="2"/>
      <c r="R22060" s="2"/>
      <c r="S22060" s="2"/>
      <c r="T22060" s="2"/>
      <c r="U22060" s="2"/>
      <c r="V22060" s="2"/>
    </row>
    <row r="22061" spans="1:22" x14ac:dyDescent="0.2">
      <c r="A22061" s="2"/>
      <c r="B22061" s="2"/>
      <c r="C22061" s="2"/>
      <c r="D22061" s="2"/>
      <c r="E22061" s="2"/>
      <c r="F22061" s="3"/>
      <c r="H22061" s="3"/>
      <c r="I22061" s="2"/>
      <c r="J22061" s="2"/>
      <c r="K22061" s="2"/>
      <c r="L22061" s="2"/>
      <c r="M22061" s="2"/>
      <c r="N22061" s="2"/>
      <c r="O22061" s="2"/>
      <c r="P22061" s="2"/>
      <c r="Q22061" s="2"/>
      <c r="R22061" s="2"/>
      <c r="S22061" s="2"/>
      <c r="T22061" s="2"/>
      <c r="U22061" s="2"/>
      <c r="V22061" s="2"/>
    </row>
    <row r="22062" spans="1:22" x14ac:dyDescent="0.2">
      <c r="A22062" s="2"/>
      <c r="B22062" s="2"/>
      <c r="C22062" s="2"/>
      <c r="D22062" s="2"/>
      <c r="E22062" s="2"/>
      <c r="F22062" s="3"/>
      <c r="H22062" s="3"/>
      <c r="I22062" s="2"/>
      <c r="J22062" s="2"/>
      <c r="K22062" s="2"/>
      <c r="L22062" s="2"/>
      <c r="M22062" s="2"/>
      <c r="N22062" s="2"/>
      <c r="O22062" s="2"/>
      <c r="P22062" s="2"/>
      <c r="Q22062" s="2"/>
      <c r="R22062" s="2"/>
      <c r="S22062" s="2"/>
      <c r="T22062" s="2"/>
      <c r="U22062" s="2"/>
      <c r="V22062" s="2"/>
    </row>
    <row r="22063" spans="1:22" x14ac:dyDescent="0.2">
      <c r="A22063" s="2"/>
      <c r="B22063" s="2"/>
      <c r="C22063" s="2"/>
      <c r="D22063" s="2"/>
      <c r="E22063" s="2"/>
      <c r="F22063" s="3"/>
      <c r="H22063" s="3"/>
      <c r="I22063" s="2"/>
      <c r="J22063" s="2"/>
      <c r="K22063" s="2"/>
      <c r="L22063" s="2"/>
      <c r="M22063" s="2"/>
      <c r="N22063" s="2"/>
      <c r="O22063" s="2"/>
      <c r="P22063" s="2"/>
      <c r="Q22063" s="2"/>
      <c r="R22063" s="2"/>
      <c r="S22063" s="2"/>
      <c r="T22063" s="2"/>
      <c r="U22063" s="2"/>
      <c r="V22063" s="2"/>
    </row>
    <row r="22064" spans="1:22" x14ac:dyDescent="0.2">
      <c r="A22064" s="2"/>
      <c r="B22064" s="2"/>
      <c r="C22064" s="2"/>
      <c r="D22064" s="2"/>
      <c r="E22064" s="2"/>
      <c r="F22064" s="3"/>
      <c r="H22064" s="3"/>
      <c r="I22064" s="2"/>
      <c r="J22064" s="2"/>
      <c r="K22064" s="2"/>
      <c r="L22064" s="2"/>
      <c r="M22064" s="2"/>
      <c r="N22064" s="2"/>
      <c r="O22064" s="2"/>
      <c r="P22064" s="2"/>
      <c r="Q22064" s="2"/>
      <c r="R22064" s="2"/>
      <c r="S22064" s="2"/>
      <c r="T22064" s="2"/>
      <c r="U22064" s="2"/>
      <c r="V22064" s="2"/>
    </row>
    <row r="22065" spans="1:22" x14ac:dyDescent="0.2">
      <c r="A22065" s="2"/>
      <c r="B22065" s="2"/>
      <c r="C22065" s="2"/>
      <c r="D22065" s="2"/>
      <c r="E22065" s="2"/>
      <c r="F22065" s="3"/>
      <c r="H22065" s="3"/>
      <c r="I22065" s="2"/>
      <c r="J22065" s="2"/>
      <c r="K22065" s="2"/>
      <c r="L22065" s="2"/>
      <c r="M22065" s="2"/>
      <c r="N22065" s="2"/>
      <c r="O22065" s="2"/>
      <c r="P22065" s="2"/>
      <c r="Q22065" s="2"/>
      <c r="R22065" s="2"/>
      <c r="S22065" s="2"/>
      <c r="T22065" s="2"/>
      <c r="U22065" s="2"/>
      <c r="V22065" s="2"/>
    </row>
    <row r="22066" spans="1:22" x14ac:dyDescent="0.2">
      <c r="A22066" s="2"/>
      <c r="B22066" s="2"/>
      <c r="C22066" s="2"/>
      <c r="D22066" s="2"/>
      <c r="E22066" s="2"/>
      <c r="F22066" s="3"/>
      <c r="H22066" s="3"/>
      <c r="I22066" s="2"/>
      <c r="J22066" s="2"/>
      <c r="K22066" s="2"/>
      <c r="L22066" s="2"/>
      <c r="M22066" s="2"/>
      <c r="N22066" s="2"/>
      <c r="O22066" s="2"/>
      <c r="P22066" s="2"/>
      <c r="Q22066" s="2"/>
      <c r="R22066" s="2"/>
      <c r="S22066" s="2"/>
      <c r="T22066" s="2"/>
      <c r="U22066" s="2"/>
      <c r="V22066" s="2"/>
    </row>
    <row r="22067" spans="1:22" x14ac:dyDescent="0.2">
      <c r="A22067" s="2"/>
      <c r="B22067" s="2"/>
      <c r="C22067" s="2"/>
      <c r="D22067" s="2"/>
      <c r="E22067" s="2"/>
      <c r="F22067" s="3"/>
      <c r="H22067" s="3"/>
      <c r="I22067" s="2"/>
      <c r="J22067" s="2"/>
      <c r="K22067" s="2"/>
      <c r="L22067" s="2"/>
      <c r="M22067" s="2"/>
      <c r="N22067" s="2"/>
      <c r="O22067" s="2"/>
      <c r="P22067" s="2"/>
      <c r="Q22067" s="2"/>
      <c r="R22067" s="2"/>
      <c r="S22067" s="2"/>
      <c r="T22067" s="2"/>
      <c r="U22067" s="2"/>
      <c r="V22067" s="2"/>
    </row>
    <row r="22068" spans="1:22" x14ac:dyDescent="0.2">
      <c r="A22068" s="2"/>
      <c r="B22068" s="2"/>
      <c r="C22068" s="2"/>
      <c r="D22068" s="2"/>
      <c r="E22068" s="2"/>
      <c r="F22068" s="3"/>
      <c r="H22068" s="3"/>
      <c r="I22068" s="2"/>
      <c r="J22068" s="2"/>
      <c r="K22068" s="2"/>
      <c r="L22068" s="2"/>
      <c r="M22068" s="2"/>
      <c r="N22068" s="2"/>
      <c r="O22068" s="2"/>
      <c r="P22068" s="2"/>
      <c r="Q22068" s="2"/>
      <c r="R22068" s="2"/>
      <c r="S22068" s="2"/>
      <c r="T22068" s="2"/>
      <c r="U22068" s="2"/>
      <c r="V22068" s="2"/>
    </row>
    <row r="22069" spans="1:22" x14ac:dyDescent="0.2">
      <c r="A22069" s="2"/>
      <c r="B22069" s="2"/>
      <c r="C22069" s="2"/>
      <c r="D22069" s="2"/>
      <c r="E22069" s="2"/>
      <c r="F22069" s="3"/>
      <c r="H22069" s="2"/>
      <c r="I22069" s="2"/>
      <c r="J22069" s="2"/>
      <c r="K22069" s="2"/>
      <c r="L22069" s="2"/>
      <c r="M22069" s="2"/>
      <c r="N22069" s="2"/>
      <c r="O22069" s="2"/>
      <c r="P22069" s="2"/>
      <c r="Q22069" s="2"/>
      <c r="R22069" s="2"/>
      <c r="S22069" s="2"/>
      <c r="T22069" s="2"/>
      <c r="U22069" s="2"/>
      <c r="V22069" s="2"/>
    </row>
    <row r="22070" spans="1:22" x14ac:dyDescent="0.2">
      <c r="A22070" s="2"/>
      <c r="B22070" s="2"/>
      <c r="C22070" s="2"/>
      <c r="D22070" s="2"/>
      <c r="E22070" s="2"/>
      <c r="F22070" s="3"/>
      <c r="H22070" s="2"/>
      <c r="I22070" s="2"/>
      <c r="J22070" s="2"/>
      <c r="K22070" s="2"/>
      <c r="L22070" s="2"/>
      <c r="M22070" s="2"/>
      <c r="N22070" s="2"/>
      <c r="O22070" s="2"/>
      <c r="P22070" s="2"/>
      <c r="Q22070" s="2"/>
      <c r="R22070" s="2"/>
      <c r="S22070" s="2"/>
      <c r="T22070" s="2"/>
      <c r="U22070" s="2"/>
      <c r="V22070" s="2"/>
    </row>
    <row r="22071" spans="1:22" x14ac:dyDescent="0.2">
      <c r="A22071" s="2"/>
      <c r="B22071" s="2"/>
      <c r="C22071" s="2"/>
      <c r="D22071" s="2"/>
      <c r="E22071" s="2"/>
      <c r="F22071" s="3"/>
      <c r="H22071" s="2"/>
      <c r="I22071" s="2"/>
      <c r="J22071" s="2"/>
      <c r="K22071" s="2"/>
      <c r="L22071" s="2"/>
      <c r="M22071" s="2"/>
      <c r="N22071" s="2"/>
      <c r="O22071" s="2"/>
      <c r="P22071" s="2"/>
      <c r="Q22071" s="2"/>
      <c r="R22071" s="2"/>
      <c r="S22071" s="2"/>
      <c r="T22071" s="2"/>
      <c r="U22071" s="2"/>
      <c r="V22071" s="2"/>
    </row>
    <row r="22072" spans="1:22" x14ac:dyDescent="0.2">
      <c r="A22072" s="2"/>
      <c r="B22072" s="2"/>
      <c r="C22072" s="2"/>
      <c r="D22072" s="2"/>
      <c r="E22072" s="2"/>
      <c r="F22072" s="3"/>
      <c r="H22072" s="2"/>
      <c r="I22072" s="2"/>
      <c r="J22072" s="2"/>
      <c r="K22072" s="2"/>
      <c r="L22072" s="2"/>
      <c r="M22072" s="2"/>
      <c r="N22072" s="2"/>
      <c r="O22072" s="2"/>
      <c r="P22072" s="2"/>
      <c r="Q22072" s="2"/>
      <c r="R22072" s="2"/>
      <c r="S22072" s="2"/>
      <c r="T22072" s="2"/>
      <c r="U22072" s="2"/>
      <c r="V22072" s="2"/>
    </row>
    <row r="22073" spans="1:22" x14ac:dyDescent="0.2">
      <c r="A22073" s="2"/>
      <c r="B22073" s="2"/>
      <c r="C22073" s="2"/>
      <c r="D22073" s="2"/>
      <c r="E22073" s="2"/>
      <c r="F22073" s="3"/>
      <c r="H22073" s="2"/>
      <c r="I22073" s="2"/>
      <c r="J22073" s="2"/>
      <c r="K22073" s="2"/>
      <c r="L22073" s="2"/>
      <c r="M22073" s="2"/>
      <c r="N22073" s="2"/>
      <c r="O22073" s="2"/>
      <c r="P22073" s="2"/>
      <c r="Q22073" s="2"/>
      <c r="R22073" s="2"/>
      <c r="S22073" s="2"/>
      <c r="T22073" s="2"/>
      <c r="U22073" s="2"/>
      <c r="V22073" s="2"/>
    </row>
    <row r="22074" spans="1:22" x14ac:dyDescent="0.2">
      <c r="A22074" s="2"/>
      <c r="B22074" s="2"/>
      <c r="C22074" s="2"/>
      <c r="D22074" s="2"/>
      <c r="E22074" s="2"/>
      <c r="F22074" s="3"/>
      <c r="H22074" s="2"/>
      <c r="I22074" s="2"/>
      <c r="J22074" s="2"/>
      <c r="K22074" s="2"/>
      <c r="L22074" s="2"/>
      <c r="M22074" s="2"/>
      <c r="N22074" s="2"/>
      <c r="O22074" s="2"/>
      <c r="P22074" s="2"/>
      <c r="Q22074" s="2"/>
      <c r="R22074" s="2"/>
      <c r="S22074" s="2"/>
      <c r="T22074" s="2"/>
      <c r="U22074" s="2"/>
      <c r="V22074" s="2"/>
    </row>
    <row r="22075" spans="1:22" x14ac:dyDescent="0.2">
      <c r="A22075" s="2"/>
      <c r="B22075" s="2"/>
      <c r="C22075" s="2"/>
      <c r="D22075" s="2"/>
      <c r="E22075" s="2"/>
      <c r="F22075" s="3"/>
      <c r="H22075" s="2"/>
      <c r="I22075" s="2"/>
      <c r="J22075" s="2"/>
      <c r="K22075" s="2"/>
      <c r="L22075" s="2"/>
      <c r="M22075" s="2"/>
      <c r="N22075" s="2"/>
      <c r="O22075" s="2"/>
      <c r="P22075" s="2"/>
      <c r="Q22075" s="2"/>
      <c r="R22075" s="2"/>
      <c r="S22075" s="2"/>
      <c r="T22075" s="2"/>
      <c r="U22075" s="2"/>
      <c r="V22075" s="2"/>
    </row>
    <row r="22076" spans="1:22" x14ac:dyDescent="0.2">
      <c r="A22076" s="2"/>
      <c r="B22076" s="2"/>
      <c r="C22076" s="2"/>
      <c r="D22076" s="2"/>
      <c r="E22076" s="2"/>
      <c r="F22076" s="3"/>
      <c r="H22076" s="2"/>
      <c r="I22076" s="2"/>
      <c r="J22076" s="2"/>
      <c r="K22076" s="2"/>
      <c r="L22076" s="2"/>
      <c r="M22076" s="2"/>
      <c r="N22076" s="2"/>
      <c r="O22076" s="2"/>
      <c r="P22076" s="2"/>
      <c r="Q22076" s="2"/>
      <c r="R22076" s="2"/>
      <c r="S22076" s="2"/>
      <c r="T22076" s="2"/>
      <c r="U22076" s="2"/>
      <c r="V22076" s="2"/>
    </row>
    <row r="22077" spans="1:22" x14ac:dyDescent="0.2">
      <c r="A22077" s="2"/>
      <c r="B22077" s="2"/>
      <c r="C22077" s="2"/>
      <c r="D22077" s="2"/>
      <c r="E22077" s="2"/>
      <c r="F22077" s="3"/>
      <c r="H22077" s="2"/>
      <c r="I22077" s="2"/>
      <c r="J22077" s="2"/>
      <c r="K22077" s="2"/>
      <c r="L22077" s="2"/>
      <c r="M22077" s="2"/>
      <c r="N22077" s="2"/>
      <c r="O22077" s="2"/>
      <c r="P22077" s="2"/>
      <c r="Q22077" s="2"/>
      <c r="R22077" s="2"/>
      <c r="S22077" s="2"/>
      <c r="T22077" s="2"/>
      <c r="U22077" s="2"/>
      <c r="V22077" s="2"/>
    </row>
    <row r="22078" spans="1:22" x14ac:dyDescent="0.2">
      <c r="A22078" s="2"/>
      <c r="B22078" s="2"/>
      <c r="C22078" s="2"/>
      <c r="D22078" s="2"/>
      <c r="E22078" s="2"/>
      <c r="F22078" s="3"/>
      <c r="H22078" s="2"/>
      <c r="I22078" s="2"/>
      <c r="J22078" s="2"/>
      <c r="K22078" s="2"/>
      <c r="L22078" s="2"/>
      <c r="M22078" s="2"/>
      <c r="N22078" s="2"/>
      <c r="O22078" s="2"/>
      <c r="P22078" s="2"/>
      <c r="Q22078" s="2"/>
      <c r="R22078" s="2"/>
      <c r="S22078" s="2"/>
      <c r="T22078" s="2"/>
      <c r="U22078" s="2"/>
      <c r="V22078" s="2"/>
    </row>
    <row r="22079" spans="1:22" x14ac:dyDescent="0.2">
      <c r="A22079" s="2"/>
      <c r="B22079" s="2"/>
      <c r="C22079" s="2"/>
      <c r="D22079" s="2"/>
      <c r="E22079" s="2"/>
      <c r="F22079" s="3"/>
      <c r="H22079" s="3"/>
      <c r="I22079" s="2"/>
      <c r="J22079" s="2"/>
      <c r="K22079" s="2"/>
      <c r="L22079" s="2"/>
      <c r="M22079" s="2"/>
      <c r="N22079" s="2"/>
      <c r="O22079" s="2"/>
      <c r="P22079" s="2"/>
      <c r="Q22079" s="2"/>
      <c r="R22079" s="2"/>
      <c r="S22079" s="2"/>
      <c r="T22079" s="2"/>
      <c r="U22079" s="2"/>
      <c r="V22079" s="2"/>
    </row>
    <row r="22080" spans="1:22" x14ac:dyDescent="0.2">
      <c r="A22080" s="2"/>
      <c r="B22080" s="2"/>
      <c r="C22080" s="2"/>
      <c r="D22080" s="2"/>
      <c r="E22080" s="2"/>
      <c r="F22080" s="3"/>
      <c r="H22080" s="3"/>
      <c r="I22080" s="2"/>
      <c r="J22080" s="2"/>
      <c r="K22080" s="2"/>
      <c r="L22080" s="2"/>
      <c r="M22080" s="2"/>
      <c r="N22080" s="2"/>
      <c r="O22080" s="2"/>
      <c r="P22080" s="2"/>
      <c r="Q22080" s="2"/>
      <c r="R22080" s="2"/>
      <c r="S22080" s="2"/>
      <c r="T22080" s="2"/>
      <c r="U22080" s="2"/>
      <c r="V22080" s="2"/>
    </row>
    <row r="22081" spans="1:22" x14ac:dyDescent="0.2">
      <c r="A22081" s="2"/>
      <c r="B22081" s="2"/>
      <c r="C22081" s="2"/>
      <c r="D22081" s="2"/>
      <c r="E22081" s="2"/>
      <c r="F22081" s="3"/>
      <c r="H22081" s="3"/>
      <c r="I22081" s="2"/>
      <c r="J22081" s="2"/>
      <c r="K22081" s="2"/>
      <c r="L22081" s="2"/>
      <c r="M22081" s="2"/>
      <c r="N22081" s="2"/>
      <c r="O22081" s="2"/>
      <c r="P22081" s="2"/>
      <c r="Q22081" s="2"/>
      <c r="R22081" s="2"/>
      <c r="S22081" s="2"/>
      <c r="T22081" s="2"/>
      <c r="U22081" s="2"/>
      <c r="V22081" s="2"/>
    </row>
    <row r="22082" spans="1:22" x14ac:dyDescent="0.2">
      <c r="A22082" s="2"/>
      <c r="B22082" s="2"/>
      <c r="C22082" s="2"/>
      <c r="D22082" s="2"/>
      <c r="E22082" s="2"/>
      <c r="F22082" s="3"/>
      <c r="H22082" s="3"/>
      <c r="I22082" s="2"/>
      <c r="J22082" s="2"/>
      <c r="K22082" s="2"/>
      <c r="L22082" s="2"/>
      <c r="M22082" s="2"/>
      <c r="N22082" s="2"/>
      <c r="O22082" s="2"/>
      <c r="P22082" s="2"/>
      <c r="Q22082" s="2"/>
      <c r="R22082" s="2"/>
      <c r="S22082" s="2"/>
      <c r="T22082" s="2"/>
      <c r="U22082" s="2"/>
      <c r="V22082" s="2"/>
    </row>
    <row r="22083" spans="1:22" x14ac:dyDescent="0.2">
      <c r="A22083" s="2"/>
      <c r="B22083" s="2"/>
      <c r="C22083" s="2"/>
      <c r="D22083" s="2"/>
      <c r="E22083" s="2"/>
      <c r="F22083" s="3"/>
      <c r="H22083" s="3"/>
      <c r="I22083" s="2"/>
      <c r="J22083" s="2"/>
      <c r="K22083" s="2"/>
      <c r="L22083" s="2"/>
      <c r="M22083" s="2"/>
      <c r="N22083" s="2"/>
      <c r="O22083" s="2"/>
      <c r="P22083" s="2"/>
      <c r="Q22083" s="2"/>
      <c r="R22083" s="2"/>
      <c r="S22083" s="2"/>
      <c r="T22083" s="2"/>
      <c r="U22083" s="2"/>
      <c r="V22083" s="2"/>
    </row>
    <row r="22084" spans="1:22" x14ac:dyDescent="0.2">
      <c r="A22084" s="2"/>
      <c r="B22084" s="2"/>
      <c r="C22084" s="2"/>
      <c r="D22084" s="2"/>
      <c r="E22084" s="2"/>
      <c r="F22084" s="3"/>
      <c r="H22084" s="3"/>
      <c r="I22084" s="2"/>
      <c r="J22084" s="2"/>
      <c r="K22084" s="2"/>
      <c r="L22084" s="2"/>
      <c r="M22084" s="2"/>
      <c r="N22084" s="2"/>
      <c r="O22084" s="2"/>
      <c r="P22084" s="2"/>
      <c r="Q22084" s="2"/>
      <c r="R22084" s="2"/>
      <c r="S22084" s="2"/>
      <c r="T22084" s="2"/>
      <c r="U22084" s="2"/>
      <c r="V22084" s="2"/>
    </row>
    <row r="22085" spans="1:22" x14ac:dyDescent="0.2">
      <c r="A22085" s="2"/>
      <c r="B22085" s="2"/>
      <c r="C22085" s="2"/>
      <c r="D22085" s="2"/>
      <c r="E22085" s="2"/>
      <c r="F22085" s="3"/>
      <c r="H22085" s="3"/>
      <c r="I22085" s="2"/>
      <c r="J22085" s="2"/>
      <c r="K22085" s="2"/>
      <c r="L22085" s="2"/>
      <c r="M22085" s="2"/>
      <c r="N22085" s="2"/>
      <c r="O22085" s="2"/>
      <c r="P22085" s="2"/>
      <c r="Q22085" s="2"/>
      <c r="R22085" s="2"/>
      <c r="S22085" s="2"/>
      <c r="T22085" s="2"/>
      <c r="U22085" s="2"/>
      <c r="V22085" s="2"/>
    </row>
    <row r="22086" spans="1:22" x14ac:dyDescent="0.2">
      <c r="A22086" s="2"/>
      <c r="B22086" s="2"/>
      <c r="C22086" s="2"/>
      <c r="D22086" s="2"/>
      <c r="E22086" s="2"/>
      <c r="F22086" s="3"/>
      <c r="H22086" s="3"/>
      <c r="I22086" s="2"/>
      <c r="J22086" s="2"/>
      <c r="K22086" s="2"/>
      <c r="L22086" s="2"/>
      <c r="M22086" s="2"/>
      <c r="N22086" s="2"/>
      <c r="O22086" s="2"/>
      <c r="P22086" s="2"/>
      <c r="Q22086" s="2"/>
      <c r="R22086" s="2"/>
      <c r="S22086" s="2"/>
      <c r="T22086" s="2"/>
      <c r="U22086" s="2"/>
      <c r="V22086" s="2"/>
    </row>
    <row r="22087" spans="1:22" x14ac:dyDescent="0.2">
      <c r="A22087" s="2"/>
      <c r="B22087" s="2"/>
      <c r="C22087" s="2"/>
      <c r="D22087" s="2"/>
      <c r="E22087" s="2"/>
      <c r="F22087" s="3"/>
      <c r="H22087" s="3"/>
      <c r="I22087" s="2"/>
      <c r="J22087" s="2"/>
      <c r="K22087" s="2"/>
      <c r="L22087" s="2"/>
      <c r="M22087" s="2"/>
      <c r="N22087" s="2"/>
      <c r="O22087" s="2"/>
      <c r="P22087" s="2"/>
      <c r="Q22087" s="2"/>
      <c r="R22087" s="2"/>
      <c r="S22087" s="2"/>
      <c r="T22087" s="2"/>
      <c r="U22087" s="2"/>
      <c r="V22087" s="2"/>
    </row>
    <row r="22088" spans="1:22" x14ac:dyDescent="0.2">
      <c r="A22088" s="2"/>
      <c r="B22088" s="2"/>
      <c r="C22088" s="2"/>
      <c r="D22088" s="2"/>
      <c r="E22088" s="2"/>
      <c r="F22088" s="3"/>
      <c r="H22088" s="3"/>
      <c r="I22088" s="2"/>
      <c r="J22088" s="2"/>
      <c r="K22088" s="2"/>
      <c r="L22088" s="2"/>
      <c r="M22088" s="2"/>
      <c r="N22088" s="2"/>
      <c r="O22088" s="2"/>
      <c r="P22088" s="2"/>
      <c r="Q22088" s="2"/>
      <c r="R22088" s="2"/>
      <c r="S22088" s="2"/>
      <c r="T22088" s="2"/>
      <c r="U22088" s="2"/>
      <c r="V22088" s="2"/>
    </row>
    <row r="22089" spans="1:22" x14ac:dyDescent="0.2">
      <c r="A22089" s="2"/>
      <c r="B22089" s="2"/>
      <c r="C22089" s="2"/>
      <c r="D22089" s="2"/>
      <c r="E22089" s="2"/>
      <c r="F22089" s="3"/>
      <c r="H22089" s="2"/>
      <c r="I22089" s="2"/>
      <c r="J22089" s="2"/>
      <c r="K22089" s="2"/>
      <c r="L22089" s="2"/>
      <c r="M22089" s="2"/>
      <c r="N22089" s="2"/>
      <c r="O22089" s="2"/>
      <c r="P22089" s="2"/>
      <c r="Q22089" s="2"/>
      <c r="R22089" s="2"/>
      <c r="S22089" s="2"/>
      <c r="T22089" s="2"/>
      <c r="U22089" s="2"/>
      <c r="V22089" s="2"/>
    </row>
    <row r="22090" spans="1:22" x14ac:dyDescent="0.2">
      <c r="A22090" s="2"/>
      <c r="B22090" s="2"/>
      <c r="C22090" s="2"/>
      <c r="D22090" s="2"/>
      <c r="E22090" s="2"/>
      <c r="F22090" s="3"/>
      <c r="H22090" s="2"/>
      <c r="I22090" s="2"/>
      <c r="J22090" s="2"/>
      <c r="K22090" s="2"/>
      <c r="L22090" s="2"/>
      <c r="M22090" s="2"/>
      <c r="N22090" s="2"/>
      <c r="O22090" s="2"/>
      <c r="P22090" s="2"/>
      <c r="Q22090" s="2"/>
      <c r="R22090" s="2"/>
      <c r="S22090" s="2"/>
      <c r="T22090" s="2"/>
      <c r="U22090" s="2"/>
      <c r="V22090" s="2"/>
    </row>
    <row r="22091" spans="1:22" x14ac:dyDescent="0.2">
      <c r="A22091" s="2"/>
      <c r="B22091" s="2"/>
      <c r="C22091" s="2"/>
      <c r="D22091" s="2"/>
      <c r="E22091" s="2"/>
      <c r="F22091" s="3"/>
      <c r="H22091" s="2"/>
      <c r="I22091" s="2"/>
      <c r="J22091" s="2"/>
      <c r="K22091" s="2"/>
      <c r="L22091" s="2"/>
      <c r="M22091" s="2"/>
      <c r="N22091" s="2"/>
      <c r="O22091" s="2"/>
      <c r="P22091" s="2"/>
      <c r="Q22091" s="2"/>
      <c r="R22091" s="2"/>
      <c r="S22091" s="2"/>
      <c r="T22091" s="2"/>
      <c r="U22091" s="2"/>
      <c r="V22091" s="2"/>
    </row>
    <row r="22092" spans="1:22" x14ac:dyDescent="0.2">
      <c r="A22092" s="2"/>
      <c r="B22092" s="2"/>
      <c r="C22092" s="2"/>
      <c r="D22092" s="2"/>
      <c r="E22092" s="2"/>
      <c r="F22092" s="3"/>
      <c r="H22092" s="2"/>
      <c r="I22092" s="2"/>
      <c r="J22092" s="2"/>
      <c r="K22092" s="2"/>
      <c r="L22092" s="2"/>
      <c r="M22092" s="2"/>
      <c r="N22092" s="2"/>
      <c r="O22092" s="2"/>
      <c r="P22092" s="2"/>
      <c r="Q22092" s="2"/>
      <c r="R22092" s="2"/>
      <c r="S22092" s="2"/>
      <c r="T22092" s="2"/>
      <c r="U22092" s="2"/>
      <c r="V22092" s="2"/>
    </row>
    <row r="22093" spans="1:22" x14ac:dyDescent="0.2">
      <c r="A22093" s="2"/>
      <c r="B22093" s="2"/>
      <c r="C22093" s="2"/>
      <c r="D22093" s="2"/>
      <c r="E22093" s="2"/>
      <c r="F22093" s="3"/>
      <c r="H22093" s="2"/>
      <c r="I22093" s="2"/>
      <c r="J22093" s="2"/>
      <c r="K22093" s="2"/>
      <c r="L22093" s="2"/>
      <c r="M22093" s="2"/>
      <c r="N22093" s="2"/>
      <c r="O22093" s="2"/>
      <c r="P22093" s="2"/>
      <c r="Q22093" s="2"/>
      <c r="R22093" s="2"/>
      <c r="S22093" s="2"/>
      <c r="T22093" s="2"/>
      <c r="U22093" s="2"/>
      <c r="V22093" s="2"/>
    </row>
    <row r="22094" spans="1:22" x14ac:dyDescent="0.2">
      <c r="A22094" s="2"/>
      <c r="B22094" s="2"/>
      <c r="C22094" s="2"/>
      <c r="D22094" s="2"/>
      <c r="E22094" s="2"/>
      <c r="F22094" s="3"/>
      <c r="H22094" s="2"/>
      <c r="I22094" s="2"/>
      <c r="J22094" s="2"/>
      <c r="K22094" s="2"/>
      <c r="L22094" s="2"/>
      <c r="M22094" s="2"/>
      <c r="N22094" s="2"/>
      <c r="O22094" s="2"/>
      <c r="P22094" s="2"/>
      <c r="Q22094" s="2"/>
      <c r="R22094" s="2"/>
      <c r="S22094" s="2"/>
      <c r="T22094" s="2"/>
      <c r="U22094" s="2"/>
      <c r="V22094" s="2"/>
    </row>
    <row r="22095" spans="1:22" x14ac:dyDescent="0.2">
      <c r="A22095" s="2"/>
      <c r="B22095" s="2"/>
      <c r="C22095" s="2"/>
      <c r="D22095" s="2"/>
      <c r="E22095" s="2"/>
      <c r="F22095" s="3"/>
      <c r="H22095" s="2"/>
      <c r="I22095" s="2"/>
      <c r="J22095" s="2"/>
      <c r="K22095" s="2"/>
      <c r="L22095" s="2"/>
      <c r="M22095" s="2"/>
      <c r="N22095" s="2"/>
      <c r="O22095" s="2"/>
      <c r="P22095" s="2"/>
      <c r="Q22095" s="2"/>
      <c r="R22095" s="2"/>
      <c r="S22095" s="2"/>
      <c r="T22095" s="2"/>
      <c r="U22095" s="2"/>
      <c r="V22095" s="2"/>
    </row>
    <row r="22096" spans="1:22" x14ac:dyDescent="0.2">
      <c r="A22096" s="2"/>
      <c r="B22096" s="2"/>
      <c r="C22096" s="2"/>
      <c r="D22096" s="2"/>
      <c r="E22096" s="2"/>
      <c r="F22096" s="3"/>
      <c r="H22096" s="2"/>
      <c r="I22096" s="2"/>
      <c r="J22096" s="3"/>
      <c r="K22096" s="2"/>
      <c r="L22096" s="2"/>
      <c r="M22096" s="2"/>
      <c r="N22096" s="2"/>
      <c r="O22096" s="2"/>
      <c r="P22096" s="2"/>
      <c r="Q22096" s="2"/>
      <c r="R22096" s="2"/>
      <c r="S22096" s="2"/>
      <c r="T22096" s="2"/>
      <c r="U22096" s="2"/>
      <c r="V22096" s="2"/>
    </row>
    <row r="22097" spans="1:22" x14ac:dyDescent="0.2">
      <c r="A22097" s="2"/>
      <c r="B22097" s="2"/>
      <c r="C22097" s="2"/>
      <c r="D22097" s="2"/>
      <c r="E22097" s="2"/>
      <c r="F22097" s="3"/>
      <c r="H22097" s="2"/>
      <c r="I22097" s="2"/>
      <c r="J22097" s="2"/>
      <c r="K22097" s="2"/>
      <c r="L22097" s="2"/>
      <c r="M22097" s="2"/>
      <c r="N22097" s="2"/>
      <c r="O22097" s="2"/>
      <c r="P22097" s="2"/>
      <c r="Q22097" s="2"/>
      <c r="R22097" s="2"/>
      <c r="S22097" s="2"/>
      <c r="T22097" s="2"/>
      <c r="U22097" s="2"/>
      <c r="V22097" s="2"/>
    </row>
    <row r="22098" spans="1:22" x14ac:dyDescent="0.2">
      <c r="A22098" s="2"/>
      <c r="B22098" s="2"/>
      <c r="C22098" s="2"/>
      <c r="D22098" s="2"/>
      <c r="E22098" s="2"/>
      <c r="F22098" s="3"/>
      <c r="H22098" s="2"/>
      <c r="I22098" s="2"/>
      <c r="J22098" s="2"/>
      <c r="K22098" s="2"/>
      <c r="L22098" s="2"/>
      <c r="M22098" s="2"/>
      <c r="N22098" s="2"/>
      <c r="O22098" s="2"/>
      <c r="P22098" s="2"/>
      <c r="Q22098" s="2"/>
      <c r="R22098" s="2"/>
      <c r="S22098" s="2"/>
      <c r="T22098" s="2"/>
      <c r="U22098" s="2"/>
      <c r="V22098" s="2"/>
    </row>
    <row r="22099" spans="1:22" x14ac:dyDescent="0.2">
      <c r="A22099" s="2"/>
      <c r="B22099" s="2"/>
      <c r="C22099" s="2"/>
      <c r="D22099" s="2"/>
      <c r="E22099" s="2"/>
      <c r="F22099" s="3"/>
      <c r="H22099" s="3"/>
      <c r="I22099" s="2"/>
      <c r="J22099" s="2"/>
      <c r="K22099" s="2"/>
      <c r="L22099" s="2"/>
      <c r="M22099" s="2"/>
      <c r="N22099" s="2"/>
      <c r="O22099" s="2"/>
      <c r="P22099" s="2"/>
      <c r="Q22099" s="2"/>
      <c r="R22099" s="2"/>
      <c r="S22099" s="2"/>
      <c r="T22099" s="2"/>
      <c r="U22099" s="2"/>
      <c r="V22099" s="2"/>
    </row>
    <row r="22100" spans="1:22" x14ac:dyDescent="0.2">
      <c r="A22100" s="2"/>
      <c r="B22100" s="2"/>
      <c r="C22100" s="2"/>
      <c r="D22100" s="2"/>
      <c r="E22100" s="2"/>
      <c r="F22100" s="3"/>
      <c r="H22100" s="3"/>
      <c r="I22100" s="2"/>
      <c r="J22100" s="2"/>
      <c r="K22100" s="2"/>
      <c r="L22100" s="2"/>
      <c r="M22100" s="2"/>
      <c r="N22100" s="2"/>
      <c r="O22100" s="2"/>
      <c r="P22100" s="2"/>
      <c r="Q22100" s="2"/>
      <c r="R22100" s="2"/>
      <c r="S22100" s="2"/>
      <c r="T22100" s="2"/>
      <c r="U22100" s="2"/>
      <c r="V22100" s="2"/>
    </row>
    <row r="22101" spans="1:22" x14ac:dyDescent="0.2">
      <c r="A22101" s="2"/>
      <c r="B22101" s="2"/>
      <c r="C22101" s="2"/>
      <c r="D22101" s="2"/>
      <c r="E22101" s="2"/>
      <c r="F22101" s="3"/>
      <c r="H22101" s="3"/>
      <c r="I22101" s="2"/>
      <c r="J22101" s="2"/>
      <c r="K22101" s="2"/>
      <c r="L22101" s="2"/>
      <c r="M22101" s="2"/>
      <c r="N22101" s="2"/>
      <c r="O22101" s="2"/>
      <c r="P22101" s="2"/>
      <c r="Q22101" s="2"/>
      <c r="R22101" s="2"/>
      <c r="S22101" s="2"/>
      <c r="T22101" s="2"/>
      <c r="U22101" s="2"/>
      <c r="V22101" s="2"/>
    </row>
    <row r="22102" spans="1:22" x14ac:dyDescent="0.2">
      <c r="A22102" s="2"/>
      <c r="B22102" s="2"/>
      <c r="C22102" s="2"/>
      <c r="D22102" s="2"/>
      <c r="E22102" s="2"/>
      <c r="F22102" s="3"/>
      <c r="H22102" s="3"/>
      <c r="I22102" s="2"/>
      <c r="J22102" s="2"/>
      <c r="K22102" s="2"/>
      <c r="L22102" s="2"/>
      <c r="M22102" s="2"/>
      <c r="N22102" s="2"/>
      <c r="O22102" s="2"/>
      <c r="P22102" s="2"/>
      <c r="Q22102" s="2"/>
      <c r="R22102" s="2"/>
      <c r="S22102" s="2"/>
      <c r="T22102" s="2"/>
      <c r="U22102" s="2"/>
      <c r="V22102" s="2"/>
    </row>
    <row r="22103" spans="1:22" x14ac:dyDescent="0.2">
      <c r="A22103" s="2"/>
      <c r="B22103" s="2"/>
      <c r="C22103" s="2"/>
      <c r="D22103" s="2"/>
      <c r="E22103" s="2"/>
      <c r="F22103" s="3"/>
      <c r="H22103" s="3"/>
      <c r="I22103" s="2"/>
      <c r="J22103" s="2"/>
      <c r="K22103" s="2"/>
      <c r="L22103" s="2"/>
      <c r="M22103" s="2"/>
      <c r="N22103" s="2"/>
      <c r="O22103" s="2"/>
      <c r="P22103" s="2"/>
      <c r="Q22103" s="2"/>
      <c r="R22103" s="2"/>
      <c r="S22103" s="2"/>
      <c r="T22103" s="2"/>
      <c r="U22103" s="2"/>
      <c r="V22103" s="2"/>
    </row>
    <row r="22104" spans="1:22" x14ac:dyDescent="0.2">
      <c r="A22104" s="2"/>
      <c r="B22104" s="2"/>
      <c r="C22104" s="2"/>
      <c r="D22104" s="2"/>
      <c r="E22104" s="2"/>
      <c r="F22104" s="3"/>
      <c r="H22104" s="3"/>
      <c r="I22104" s="2"/>
      <c r="J22104" s="2"/>
      <c r="K22104" s="2"/>
      <c r="L22104" s="2"/>
      <c r="M22104" s="2"/>
      <c r="N22104" s="2"/>
      <c r="O22104" s="2"/>
      <c r="P22104" s="2"/>
      <c r="Q22104" s="2"/>
      <c r="R22104" s="2"/>
      <c r="S22104" s="2"/>
      <c r="T22104" s="2"/>
      <c r="U22104" s="2"/>
      <c r="V22104" s="2"/>
    </row>
    <row r="22105" spans="1:22" x14ac:dyDescent="0.2">
      <c r="A22105" s="2"/>
      <c r="B22105" s="2"/>
      <c r="C22105" s="2"/>
      <c r="D22105" s="2"/>
      <c r="E22105" s="2"/>
      <c r="F22105" s="3"/>
      <c r="H22105" s="3"/>
      <c r="I22105" s="2"/>
      <c r="J22105" s="2"/>
      <c r="K22105" s="2"/>
      <c r="L22105" s="2"/>
      <c r="M22105" s="2"/>
      <c r="N22105" s="2"/>
      <c r="O22105" s="2"/>
      <c r="P22105" s="2"/>
      <c r="Q22105" s="2"/>
      <c r="R22105" s="2"/>
      <c r="S22105" s="2"/>
      <c r="T22105" s="2"/>
      <c r="U22105" s="2"/>
      <c r="V22105" s="2"/>
    </row>
    <row r="22106" spans="1:22" x14ac:dyDescent="0.2">
      <c r="A22106" s="2"/>
      <c r="B22106" s="2"/>
      <c r="C22106" s="2"/>
      <c r="D22106" s="2"/>
      <c r="E22106" s="2"/>
      <c r="F22106" s="3"/>
      <c r="H22106" s="3"/>
      <c r="I22106" s="2"/>
      <c r="J22106" s="2"/>
      <c r="K22106" s="2"/>
      <c r="L22106" s="2"/>
      <c r="M22106" s="2"/>
      <c r="N22106" s="2"/>
      <c r="O22106" s="2"/>
      <c r="P22106" s="2"/>
      <c r="Q22106" s="2"/>
      <c r="R22106" s="2"/>
      <c r="S22106" s="2"/>
      <c r="T22106" s="2"/>
      <c r="U22106" s="2"/>
      <c r="V22106" s="2"/>
    </row>
    <row r="22107" spans="1:22" x14ac:dyDescent="0.2">
      <c r="A22107" s="2"/>
      <c r="B22107" s="2"/>
      <c r="C22107" s="2"/>
      <c r="D22107" s="2"/>
      <c r="E22107" s="2"/>
      <c r="F22107" s="3"/>
      <c r="H22107" s="3"/>
      <c r="I22107" s="2"/>
      <c r="J22107" s="2"/>
      <c r="K22107" s="2"/>
      <c r="L22107" s="2"/>
      <c r="M22107" s="2"/>
      <c r="N22107" s="2"/>
      <c r="O22107" s="2"/>
      <c r="P22107" s="2"/>
      <c r="Q22107" s="2"/>
      <c r="R22107" s="2"/>
      <c r="S22107" s="2"/>
      <c r="T22107" s="2"/>
      <c r="U22107" s="2"/>
      <c r="V22107" s="2"/>
    </row>
    <row r="22108" spans="1:22" x14ac:dyDescent="0.2">
      <c r="A22108" s="2"/>
      <c r="B22108" s="2"/>
      <c r="C22108" s="2"/>
      <c r="D22108" s="2"/>
      <c r="E22108" s="2"/>
      <c r="F22108" s="3"/>
      <c r="H22108" s="3"/>
      <c r="I22108" s="2"/>
      <c r="J22108" s="2"/>
      <c r="K22108" s="2"/>
      <c r="L22108" s="2"/>
      <c r="M22108" s="2"/>
      <c r="N22108" s="2"/>
      <c r="O22108" s="2"/>
      <c r="P22108" s="2"/>
      <c r="Q22108" s="2"/>
      <c r="R22108" s="2"/>
      <c r="S22108" s="2"/>
      <c r="T22108" s="2"/>
      <c r="U22108" s="2"/>
      <c r="V22108" s="2"/>
    </row>
    <row r="22109" spans="1:22" x14ac:dyDescent="0.2">
      <c r="A22109" s="2"/>
      <c r="B22109" s="2"/>
      <c r="C22109" s="2"/>
      <c r="D22109" s="2"/>
      <c r="E22109" s="2"/>
      <c r="F22109" s="3"/>
      <c r="H22109" s="2"/>
      <c r="I22109" s="2"/>
      <c r="J22109" s="2"/>
      <c r="K22109" s="2"/>
      <c r="L22109" s="2"/>
      <c r="M22109" s="2"/>
      <c r="N22109" s="2"/>
      <c r="O22109" s="2"/>
      <c r="P22109" s="2"/>
      <c r="Q22109" s="2"/>
      <c r="R22109" s="2"/>
      <c r="S22109" s="2"/>
      <c r="T22109" s="2"/>
      <c r="U22109" s="2"/>
      <c r="V22109" s="2"/>
    </row>
    <row r="22110" spans="1:22" x14ac:dyDescent="0.2">
      <c r="A22110" s="2"/>
      <c r="B22110" s="2"/>
      <c r="C22110" s="2"/>
      <c r="D22110" s="2"/>
      <c r="E22110" s="2"/>
      <c r="F22110" s="3"/>
      <c r="H22110" s="2"/>
      <c r="I22110" s="2"/>
      <c r="J22110" s="2"/>
      <c r="K22110" s="2"/>
      <c r="L22110" s="2"/>
      <c r="M22110" s="2"/>
      <c r="N22110" s="2"/>
      <c r="O22110" s="2"/>
      <c r="P22110" s="2"/>
      <c r="Q22110" s="2"/>
      <c r="R22110" s="2"/>
      <c r="S22110" s="2"/>
      <c r="T22110" s="2"/>
      <c r="U22110" s="2"/>
      <c r="V22110" s="2"/>
    </row>
    <row r="22111" spans="1:22" x14ac:dyDescent="0.2">
      <c r="A22111" s="2"/>
      <c r="B22111" s="2"/>
      <c r="C22111" s="2"/>
      <c r="D22111" s="2"/>
      <c r="E22111" s="2"/>
      <c r="F22111" s="3"/>
      <c r="H22111" s="2"/>
      <c r="I22111" s="2"/>
      <c r="J22111" s="2"/>
      <c r="K22111" s="2"/>
      <c r="L22111" s="2"/>
      <c r="M22111" s="2"/>
      <c r="N22111" s="2"/>
      <c r="O22111" s="2"/>
      <c r="P22111" s="2"/>
      <c r="Q22111" s="2"/>
      <c r="R22111" s="2"/>
      <c r="S22111" s="2"/>
      <c r="T22111" s="2"/>
      <c r="U22111" s="2"/>
      <c r="V22111" s="2"/>
    </row>
    <row r="22112" spans="1:22" x14ac:dyDescent="0.2">
      <c r="A22112" s="2"/>
      <c r="B22112" s="2"/>
      <c r="C22112" s="2"/>
      <c r="D22112" s="2"/>
      <c r="E22112" s="2"/>
      <c r="F22112" s="3"/>
      <c r="H22112" s="2"/>
      <c r="I22112" s="2"/>
      <c r="J22112" s="2"/>
      <c r="K22112" s="2"/>
      <c r="L22112" s="2"/>
      <c r="M22112" s="2"/>
      <c r="N22112" s="2"/>
      <c r="O22112" s="2"/>
      <c r="P22112" s="2"/>
      <c r="Q22112" s="2"/>
      <c r="R22112" s="2"/>
      <c r="S22112" s="2"/>
      <c r="T22112" s="2"/>
      <c r="U22112" s="2"/>
      <c r="V22112" s="2"/>
    </row>
    <row r="22113" spans="1:22" x14ac:dyDescent="0.2">
      <c r="A22113" s="2"/>
      <c r="B22113" s="2"/>
      <c r="C22113" s="2"/>
      <c r="D22113" s="2"/>
      <c r="E22113" s="2"/>
      <c r="F22113" s="3"/>
      <c r="H22113" s="2"/>
      <c r="I22113" s="2"/>
      <c r="J22113" s="2"/>
      <c r="K22113" s="2"/>
      <c r="L22113" s="2"/>
      <c r="M22113" s="2"/>
      <c r="N22113" s="2"/>
      <c r="O22113" s="2"/>
      <c r="P22113" s="2"/>
      <c r="Q22113" s="2"/>
      <c r="R22113" s="2"/>
      <c r="S22113" s="2"/>
      <c r="T22113" s="2"/>
      <c r="U22113" s="2"/>
      <c r="V22113" s="2"/>
    </row>
    <row r="22114" spans="1:22" x14ac:dyDescent="0.2">
      <c r="A22114" s="2"/>
      <c r="B22114" s="2"/>
      <c r="C22114" s="2"/>
      <c r="D22114" s="2"/>
      <c r="E22114" s="2"/>
      <c r="F22114" s="3"/>
      <c r="H22114" s="2"/>
      <c r="I22114" s="2"/>
      <c r="J22114" s="2"/>
      <c r="K22114" s="2"/>
      <c r="L22114" s="2"/>
      <c r="M22114" s="2"/>
      <c r="N22114" s="2"/>
      <c r="O22114" s="2"/>
      <c r="P22114" s="2"/>
      <c r="Q22114" s="2"/>
      <c r="R22114" s="2"/>
      <c r="S22114" s="2"/>
      <c r="T22114" s="2"/>
      <c r="U22114" s="2"/>
      <c r="V22114" s="2"/>
    </row>
    <row r="22115" spans="1:22" x14ac:dyDescent="0.2">
      <c r="A22115" s="2"/>
      <c r="B22115" s="2"/>
      <c r="C22115" s="2"/>
      <c r="D22115" s="2"/>
      <c r="E22115" s="2"/>
      <c r="F22115" s="3"/>
      <c r="H22115" s="2"/>
      <c r="I22115" s="2"/>
      <c r="J22115" s="2"/>
      <c r="K22115" s="2"/>
      <c r="L22115" s="2"/>
      <c r="M22115" s="2"/>
      <c r="N22115" s="2"/>
      <c r="O22115" s="2"/>
      <c r="P22115" s="2"/>
      <c r="Q22115" s="2"/>
      <c r="R22115" s="2"/>
      <c r="S22115" s="2"/>
      <c r="T22115" s="2"/>
      <c r="U22115" s="2"/>
      <c r="V22115" s="2"/>
    </row>
    <row r="22116" spans="1:22" x14ac:dyDescent="0.2">
      <c r="A22116" s="2"/>
      <c r="B22116" s="2"/>
      <c r="C22116" s="2"/>
      <c r="D22116" s="2"/>
      <c r="E22116" s="2"/>
      <c r="F22116" s="3"/>
      <c r="H22116" s="2"/>
      <c r="I22116" s="2"/>
      <c r="J22116" s="2"/>
      <c r="K22116" s="2"/>
      <c r="L22116" s="2"/>
      <c r="M22116" s="2"/>
      <c r="N22116" s="2"/>
      <c r="O22116" s="2"/>
      <c r="P22116" s="2"/>
      <c r="Q22116" s="2"/>
      <c r="R22116" s="2"/>
      <c r="S22116" s="2"/>
      <c r="T22116" s="2"/>
      <c r="U22116" s="2"/>
      <c r="V22116" s="2"/>
    </row>
    <row r="22117" spans="1:22" x14ac:dyDescent="0.2">
      <c r="A22117" s="2"/>
      <c r="B22117" s="2"/>
      <c r="C22117" s="2"/>
      <c r="D22117" s="2"/>
      <c r="E22117" s="2"/>
      <c r="F22117" s="3"/>
      <c r="H22117" s="2"/>
      <c r="I22117" s="2"/>
      <c r="J22117" s="2"/>
      <c r="K22117" s="2"/>
      <c r="L22117" s="2"/>
      <c r="M22117" s="2"/>
      <c r="N22117" s="2"/>
      <c r="O22117" s="2"/>
      <c r="P22117" s="2"/>
      <c r="Q22117" s="2"/>
      <c r="R22117" s="2"/>
      <c r="S22117" s="2"/>
      <c r="T22117" s="2"/>
      <c r="U22117" s="2"/>
      <c r="V22117" s="2"/>
    </row>
    <row r="22118" spans="1:22" x14ac:dyDescent="0.2">
      <c r="A22118" s="2"/>
      <c r="B22118" s="2"/>
      <c r="C22118" s="2"/>
      <c r="D22118" s="2"/>
      <c r="E22118" s="2"/>
      <c r="F22118" s="3"/>
      <c r="H22118" s="2"/>
      <c r="I22118" s="2"/>
      <c r="J22118" s="2"/>
      <c r="K22118" s="2"/>
      <c r="L22118" s="2"/>
      <c r="M22118" s="2"/>
      <c r="N22118" s="2"/>
      <c r="O22118" s="2"/>
      <c r="P22118" s="2"/>
      <c r="Q22118" s="2"/>
      <c r="R22118" s="2"/>
      <c r="S22118" s="2"/>
      <c r="T22118" s="2"/>
      <c r="U22118" s="2"/>
      <c r="V22118" s="2"/>
    </row>
    <row r="22119" spans="1:22" x14ac:dyDescent="0.2">
      <c r="A22119" s="2"/>
      <c r="B22119" s="2"/>
      <c r="C22119" s="2"/>
      <c r="D22119" s="2"/>
      <c r="E22119" s="2"/>
      <c r="F22119" s="3"/>
      <c r="H22119" s="3"/>
      <c r="I22119" s="2"/>
      <c r="J22119" s="2"/>
      <c r="K22119" s="2"/>
      <c r="L22119" s="2"/>
      <c r="M22119" s="2"/>
      <c r="N22119" s="2"/>
      <c r="O22119" s="2"/>
      <c r="P22119" s="2"/>
      <c r="Q22119" s="2"/>
      <c r="R22119" s="2"/>
      <c r="S22119" s="2"/>
      <c r="T22119" s="2"/>
      <c r="U22119" s="2"/>
      <c r="V22119" s="2"/>
    </row>
    <row r="22120" spans="1:22" x14ac:dyDescent="0.2">
      <c r="A22120" s="2"/>
      <c r="B22120" s="2"/>
      <c r="C22120" s="2"/>
      <c r="D22120" s="2"/>
      <c r="E22120" s="2"/>
      <c r="F22120" s="3"/>
      <c r="H22120" s="3"/>
      <c r="I22120" s="2"/>
      <c r="J22120" s="2"/>
      <c r="K22120" s="2"/>
      <c r="L22120" s="2"/>
      <c r="M22120" s="2"/>
      <c r="N22120" s="2"/>
      <c r="O22120" s="2"/>
      <c r="P22120" s="2"/>
      <c r="Q22120" s="2"/>
      <c r="R22120" s="2"/>
      <c r="S22120" s="2"/>
      <c r="T22120" s="2"/>
      <c r="U22120" s="2"/>
      <c r="V22120" s="2"/>
    </row>
    <row r="22121" spans="1:22" x14ac:dyDescent="0.2">
      <c r="A22121" s="2"/>
      <c r="B22121" s="2"/>
      <c r="C22121" s="2"/>
      <c r="D22121" s="2"/>
      <c r="E22121" s="2"/>
      <c r="F22121" s="3"/>
      <c r="H22121" s="3"/>
      <c r="I22121" s="2"/>
      <c r="J22121" s="2"/>
      <c r="K22121" s="2"/>
      <c r="L22121" s="2"/>
      <c r="M22121" s="2"/>
      <c r="N22121" s="2"/>
      <c r="O22121" s="2"/>
      <c r="P22121" s="2"/>
      <c r="Q22121" s="2"/>
      <c r="R22121" s="2"/>
      <c r="S22121" s="2"/>
      <c r="T22121" s="2"/>
      <c r="U22121" s="2"/>
      <c r="V22121" s="2"/>
    </row>
    <row r="22122" spans="1:22" x14ac:dyDescent="0.2">
      <c r="A22122" s="2"/>
      <c r="B22122" s="2"/>
      <c r="C22122" s="2"/>
      <c r="D22122" s="2"/>
      <c r="E22122" s="2"/>
      <c r="F22122" s="3"/>
      <c r="H22122" s="3"/>
      <c r="I22122" s="2"/>
      <c r="J22122" s="2"/>
      <c r="K22122" s="2"/>
      <c r="L22122" s="2"/>
      <c r="M22122" s="2"/>
      <c r="N22122" s="2"/>
      <c r="O22122" s="2"/>
      <c r="P22122" s="2"/>
      <c r="Q22122" s="2"/>
      <c r="R22122" s="2"/>
      <c r="S22122" s="2"/>
      <c r="T22122" s="2"/>
      <c r="U22122" s="2"/>
      <c r="V22122" s="2"/>
    </row>
    <row r="22123" spans="1:22" x14ac:dyDescent="0.2">
      <c r="A22123" s="2"/>
      <c r="B22123" s="2"/>
      <c r="C22123" s="2"/>
      <c r="D22123" s="2"/>
      <c r="E22123" s="2"/>
      <c r="F22123" s="3"/>
      <c r="H22123" s="3"/>
      <c r="I22123" s="2"/>
      <c r="J22123" s="2"/>
      <c r="K22123" s="2"/>
      <c r="L22123" s="2"/>
      <c r="M22123" s="2"/>
      <c r="N22123" s="2"/>
      <c r="O22123" s="2"/>
      <c r="P22123" s="2"/>
      <c r="Q22123" s="2"/>
      <c r="R22123" s="2"/>
      <c r="S22123" s="2"/>
      <c r="T22123" s="2"/>
      <c r="U22123" s="2"/>
      <c r="V22123" s="2"/>
    </row>
    <row r="22124" spans="1:22" x14ac:dyDescent="0.2">
      <c r="A22124" s="2"/>
      <c r="B22124" s="2"/>
      <c r="C22124" s="2"/>
      <c r="D22124" s="2"/>
      <c r="E22124" s="2"/>
      <c r="F22124" s="3"/>
      <c r="H22124" s="3"/>
      <c r="I22124" s="2"/>
      <c r="J22124" s="2"/>
      <c r="K22124" s="2"/>
      <c r="L22124" s="2"/>
      <c r="M22124" s="2"/>
      <c r="N22124" s="2"/>
      <c r="O22124" s="2"/>
      <c r="P22124" s="2"/>
      <c r="Q22124" s="2"/>
      <c r="R22124" s="2"/>
      <c r="S22124" s="2"/>
      <c r="T22124" s="2"/>
      <c r="U22124" s="2"/>
      <c r="V22124" s="2"/>
    </row>
    <row r="22125" spans="1:22" x14ac:dyDescent="0.2">
      <c r="A22125" s="2"/>
      <c r="B22125" s="2"/>
      <c r="C22125" s="2"/>
      <c r="D22125" s="2"/>
      <c r="E22125" s="2"/>
      <c r="F22125" s="3"/>
      <c r="H22125" s="3"/>
      <c r="I22125" s="2"/>
      <c r="J22125" s="2"/>
      <c r="K22125" s="2"/>
      <c r="L22125" s="2"/>
      <c r="M22125" s="2"/>
      <c r="N22125" s="2"/>
      <c r="O22125" s="2"/>
      <c r="P22125" s="2"/>
      <c r="Q22125" s="2"/>
      <c r="R22125" s="2"/>
      <c r="S22125" s="2"/>
      <c r="T22125" s="2"/>
      <c r="U22125" s="2"/>
      <c r="V22125" s="2"/>
    </row>
    <row r="22126" spans="1:22" x14ac:dyDescent="0.2">
      <c r="A22126" s="2"/>
      <c r="B22126" s="2"/>
      <c r="C22126" s="2"/>
      <c r="D22126" s="2"/>
      <c r="E22126" s="2"/>
      <c r="F22126" s="3"/>
      <c r="H22126" s="3"/>
      <c r="I22126" s="2"/>
      <c r="J22126" s="2"/>
      <c r="K22126" s="2"/>
      <c r="L22126" s="2"/>
      <c r="M22126" s="2"/>
      <c r="N22126" s="2"/>
      <c r="O22126" s="2"/>
      <c r="P22126" s="2"/>
      <c r="Q22126" s="2"/>
      <c r="R22126" s="2"/>
      <c r="S22126" s="2"/>
      <c r="T22126" s="2"/>
      <c r="U22126" s="2"/>
      <c r="V22126" s="2"/>
    </row>
    <row r="22127" spans="1:22" x14ac:dyDescent="0.2">
      <c r="A22127" s="2"/>
      <c r="B22127" s="2"/>
      <c r="C22127" s="2"/>
      <c r="D22127" s="2"/>
      <c r="E22127" s="2"/>
      <c r="F22127" s="3"/>
      <c r="H22127" s="3"/>
      <c r="I22127" s="2"/>
      <c r="J22127" s="2"/>
      <c r="K22127" s="2"/>
      <c r="L22127" s="2"/>
      <c r="M22127" s="2"/>
      <c r="N22127" s="2"/>
      <c r="O22127" s="2"/>
      <c r="P22127" s="2"/>
      <c r="Q22127" s="2"/>
      <c r="R22127" s="2"/>
      <c r="S22127" s="2"/>
      <c r="T22127" s="2"/>
      <c r="U22127" s="2"/>
      <c r="V22127" s="2"/>
    </row>
    <row r="22128" spans="1:22" x14ac:dyDescent="0.2">
      <c r="A22128" s="2"/>
      <c r="B22128" s="2"/>
      <c r="C22128" s="2"/>
      <c r="D22128" s="2"/>
      <c r="E22128" s="2"/>
      <c r="F22128" s="3"/>
      <c r="H22128" s="3"/>
      <c r="I22128" s="2"/>
      <c r="J22128" s="2"/>
      <c r="K22128" s="2"/>
      <c r="L22128" s="2"/>
      <c r="M22128" s="2"/>
      <c r="N22128" s="2"/>
      <c r="O22128" s="2"/>
      <c r="P22128" s="2"/>
      <c r="Q22128" s="2"/>
      <c r="R22128" s="2"/>
      <c r="S22128" s="2"/>
      <c r="T22128" s="2"/>
      <c r="U22128" s="2"/>
      <c r="V22128" s="2"/>
    </row>
    <row r="22129" spans="1:22" x14ac:dyDescent="0.2">
      <c r="A22129" s="2"/>
      <c r="B22129" s="2"/>
      <c r="C22129" s="2"/>
      <c r="D22129" s="2"/>
      <c r="E22129" s="2"/>
      <c r="F22129" s="3"/>
      <c r="H22129" s="2"/>
      <c r="I22129" s="2"/>
      <c r="J22129" s="2"/>
      <c r="K22129" s="2"/>
      <c r="L22129" s="2"/>
      <c r="M22129" s="2"/>
      <c r="N22129" s="2"/>
      <c r="O22129" s="2"/>
      <c r="P22129" s="2"/>
      <c r="Q22129" s="2"/>
      <c r="R22129" s="2"/>
      <c r="S22129" s="2"/>
      <c r="T22129" s="2"/>
      <c r="U22129" s="2"/>
      <c r="V22129" s="2"/>
    </row>
    <row r="22130" spans="1:22" x14ac:dyDescent="0.2">
      <c r="A22130" s="2"/>
      <c r="B22130" s="2"/>
      <c r="C22130" s="2"/>
      <c r="D22130" s="2"/>
      <c r="E22130" s="2"/>
      <c r="F22130" s="3"/>
      <c r="H22130" s="2"/>
      <c r="I22130" s="2"/>
      <c r="J22130" s="2"/>
      <c r="K22130" s="2"/>
      <c r="L22130" s="2"/>
      <c r="M22130" s="2"/>
      <c r="N22130" s="2"/>
      <c r="O22130" s="2"/>
      <c r="P22130" s="2"/>
      <c r="Q22130" s="2"/>
      <c r="R22130" s="2"/>
      <c r="S22130" s="2"/>
      <c r="T22130" s="2"/>
      <c r="U22130" s="2"/>
      <c r="V22130" s="2"/>
    </row>
    <row r="22131" spans="1:22" x14ac:dyDescent="0.2">
      <c r="A22131" s="2"/>
      <c r="B22131" s="2"/>
      <c r="C22131" s="2"/>
      <c r="D22131" s="2"/>
      <c r="E22131" s="2"/>
      <c r="F22131" s="3"/>
      <c r="H22131" s="2"/>
      <c r="I22131" s="2"/>
      <c r="J22131" s="2"/>
      <c r="K22131" s="2"/>
      <c r="L22131" s="2"/>
      <c r="M22131" s="2"/>
      <c r="N22131" s="2"/>
      <c r="O22131" s="2"/>
      <c r="P22131" s="2"/>
      <c r="Q22131" s="2"/>
      <c r="R22131" s="2"/>
      <c r="S22131" s="2"/>
      <c r="T22131" s="2"/>
      <c r="U22131" s="2"/>
      <c r="V22131" s="2"/>
    </row>
    <row r="22132" spans="1:22" x14ac:dyDescent="0.2">
      <c r="A22132" s="2"/>
      <c r="B22132" s="2"/>
      <c r="C22132" s="2"/>
      <c r="D22132" s="2"/>
      <c r="E22132" s="2"/>
      <c r="F22132" s="3"/>
      <c r="H22132" s="2"/>
      <c r="I22132" s="2"/>
      <c r="J22132" s="2"/>
      <c r="K22132" s="2"/>
      <c r="L22132" s="2"/>
      <c r="M22132" s="2"/>
      <c r="N22132" s="2"/>
      <c r="O22132" s="2"/>
      <c r="P22132" s="2"/>
      <c r="Q22132" s="2"/>
      <c r="R22132" s="2"/>
      <c r="S22132" s="2"/>
      <c r="T22132" s="2"/>
      <c r="U22132" s="2"/>
      <c r="V22132" s="2"/>
    </row>
    <row r="22133" spans="1:22" x14ac:dyDescent="0.2">
      <c r="A22133" s="2"/>
      <c r="B22133" s="2"/>
      <c r="C22133" s="2"/>
      <c r="D22133" s="2"/>
      <c r="E22133" s="2"/>
      <c r="F22133" s="3"/>
      <c r="H22133" s="2"/>
      <c r="I22133" s="2"/>
      <c r="J22133" s="2"/>
      <c r="K22133" s="2"/>
      <c r="L22133" s="2"/>
      <c r="M22133" s="2"/>
      <c r="N22133" s="2"/>
      <c r="O22133" s="2"/>
      <c r="P22133" s="2"/>
      <c r="Q22133" s="2"/>
      <c r="R22133" s="2"/>
      <c r="S22133" s="2"/>
      <c r="T22133" s="2"/>
      <c r="U22133" s="2"/>
      <c r="V22133" s="2"/>
    </row>
    <row r="22134" spans="1:22" x14ac:dyDescent="0.2">
      <c r="A22134" s="2"/>
      <c r="B22134" s="2"/>
      <c r="C22134" s="2"/>
      <c r="D22134" s="2"/>
      <c r="E22134" s="2"/>
      <c r="F22134" s="3"/>
      <c r="H22134" s="2"/>
      <c r="I22134" s="2"/>
      <c r="J22134" s="2"/>
      <c r="K22134" s="2"/>
      <c r="L22134" s="2"/>
      <c r="M22134" s="2"/>
      <c r="N22134" s="2"/>
      <c r="O22134" s="2"/>
      <c r="P22134" s="2"/>
      <c r="Q22134" s="2"/>
      <c r="R22134" s="2"/>
      <c r="S22134" s="2"/>
      <c r="T22134" s="2"/>
      <c r="U22134" s="2"/>
      <c r="V22134" s="2"/>
    </row>
    <row r="22135" spans="1:22" x14ac:dyDescent="0.2">
      <c r="A22135" s="2"/>
      <c r="B22135" s="2"/>
      <c r="C22135" s="2"/>
      <c r="D22135" s="2"/>
      <c r="E22135" s="2"/>
      <c r="F22135" s="3"/>
      <c r="H22135" s="2"/>
      <c r="I22135" s="2"/>
      <c r="J22135" s="2"/>
      <c r="K22135" s="2"/>
      <c r="L22135" s="2"/>
      <c r="M22135" s="2"/>
      <c r="N22135" s="2"/>
      <c r="O22135" s="2"/>
      <c r="P22135" s="2"/>
      <c r="Q22135" s="2"/>
      <c r="R22135" s="2"/>
      <c r="S22135" s="2"/>
      <c r="T22135" s="2"/>
      <c r="U22135" s="2"/>
      <c r="V22135" s="2"/>
    </row>
    <row r="22136" spans="1:22" x14ac:dyDescent="0.2">
      <c r="A22136" s="2"/>
      <c r="B22136" s="2"/>
      <c r="C22136" s="2"/>
      <c r="D22136" s="2"/>
      <c r="E22136" s="2"/>
      <c r="F22136" s="3"/>
      <c r="H22136" s="2"/>
      <c r="I22136" s="2"/>
      <c r="J22136" s="2"/>
      <c r="K22136" s="2"/>
      <c r="L22136" s="2"/>
      <c r="M22136" s="2"/>
      <c r="N22136" s="2"/>
      <c r="O22136" s="2"/>
      <c r="P22136" s="2"/>
      <c r="Q22136" s="2"/>
      <c r="R22136" s="2"/>
      <c r="S22136" s="2"/>
      <c r="T22136" s="2"/>
      <c r="U22136" s="2"/>
      <c r="V22136" s="2"/>
    </row>
    <row r="22137" spans="1:22" x14ac:dyDescent="0.2">
      <c r="A22137" s="2"/>
      <c r="B22137" s="2"/>
      <c r="C22137" s="2"/>
      <c r="D22137" s="2"/>
      <c r="E22137" s="2"/>
      <c r="F22137" s="3"/>
      <c r="H22137" s="2"/>
      <c r="I22137" s="2"/>
      <c r="J22137" s="2"/>
      <c r="K22137" s="2"/>
      <c r="L22137" s="2"/>
      <c r="M22137" s="2"/>
      <c r="N22137" s="2"/>
      <c r="O22137" s="2"/>
      <c r="P22137" s="2"/>
      <c r="Q22137" s="2"/>
      <c r="R22137" s="2"/>
      <c r="S22137" s="2"/>
      <c r="T22137" s="2"/>
      <c r="U22137" s="2"/>
      <c r="V22137" s="2"/>
    </row>
    <row r="22138" spans="1:22" x14ac:dyDescent="0.2">
      <c r="A22138" s="2"/>
      <c r="B22138" s="2"/>
      <c r="C22138" s="2"/>
      <c r="D22138" s="2"/>
      <c r="E22138" s="2"/>
      <c r="F22138" s="3"/>
      <c r="H22138" s="2"/>
      <c r="I22138" s="2"/>
      <c r="J22138" s="2"/>
      <c r="K22138" s="2"/>
      <c r="L22138" s="2"/>
      <c r="M22138" s="2"/>
      <c r="N22138" s="2"/>
      <c r="O22138" s="2"/>
      <c r="P22138" s="2"/>
      <c r="Q22138" s="2"/>
      <c r="R22138" s="2"/>
      <c r="S22138" s="2"/>
      <c r="T22138" s="2"/>
      <c r="U22138" s="2"/>
      <c r="V22138" s="2"/>
    </row>
    <row r="22139" spans="1:22" x14ac:dyDescent="0.2">
      <c r="A22139" s="2"/>
      <c r="B22139" s="2"/>
      <c r="C22139" s="2"/>
      <c r="D22139" s="2"/>
      <c r="E22139" s="2"/>
      <c r="F22139" s="3"/>
      <c r="H22139" s="3"/>
      <c r="I22139" s="2"/>
      <c r="J22139" s="2"/>
      <c r="K22139" s="2"/>
      <c r="L22139" s="2"/>
      <c r="M22139" s="2"/>
      <c r="N22139" s="2"/>
      <c r="O22139" s="2"/>
      <c r="P22139" s="2"/>
      <c r="Q22139" s="2"/>
      <c r="R22139" s="2"/>
      <c r="S22139" s="2"/>
      <c r="T22139" s="2"/>
      <c r="U22139" s="2"/>
      <c r="V22139" s="2"/>
    </row>
    <row r="22140" spans="1:22" x14ac:dyDescent="0.2">
      <c r="A22140" s="2"/>
      <c r="B22140" s="2"/>
      <c r="C22140" s="2"/>
      <c r="D22140" s="2"/>
      <c r="E22140" s="2"/>
      <c r="F22140" s="3"/>
      <c r="H22140" s="3"/>
      <c r="I22140" s="2"/>
      <c r="J22140" s="2"/>
      <c r="K22140" s="2"/>
      <c r="L22140" s="2"/>
      <c r="M22140" s="2"/>
      <c r="N22140" s="2"/>
      <c r="O22140" s="2"/>
      <c r="P22140" s="2"/>
      <c r="Q22140" s="2"/>
      <c r="R22140" s="2"/>
      <c r="S22140" s="2"/>
      <c r="T22140" s="2"/>
      <c r="U22140" s="2"/>
      <c r="V22140" s="2"/>
    </row>
    <row r="22141" spans="1:22" x14ac:dyDescent="0.2">
      <c r="A22141" s="2"/>
      <c r="B22141" s="2"/>
      <c r="C22141" s="2"/>
      <c r="D22141" s="2"/>
      <c r="E22141" s="2"/>
      <c r="F22141" s="3"/>
      <c r="H22141" s="3"/>
      <c r="I22141" s="2"/>
      <c r="J22141" s="2"/>
      <c r="K22141" s="2"/>
      <c r="L22141" s="2"/>
      <c r="M22141" s="2"/>
      <c r="N22141" s="2"/>
      <c r="O22141" s="2"/>
      <c r="P22141" s="2"/>
      <c r="Q22141" s="2"/>
      <c r="R22141" s="2"/>
      <c r="S22141" s="2"/>
      <c r="T22141" s="2"/>
      <c r="U22141" s="2"/>
      <c r="V22141" s="2"/>
    </row>
    <row r="22142" spans="1:22" x14ac:dyDescent="0.2">
      <c r="A22142" s="2"/>
      <c r="B22142" s="2"/>
      <c r="C22142" s="2"/>
      <c r="D22142" s="2"/>
      <c r="E22142" s="2"/>
      <c r="F22142" s="3"/>
      <c r="H22142" s="3"/>
      <c r="I22142" s="2"/>
      <c r="J22142" s="2"/>
      <c r="K22142" s="2"/>
      <c r="L22142" s="2"/>
      <c r="M22142" s="2"/>
      <c r="N22142" s="2"/>
      <c r="O22142" s="2"/>
      <c r="P22142" s="2"/>
      <c r="Q22142" s="2"/>
      <c r="R22142" s="2"/>
      <c r="S22142" s="2"/>
      <c r="T22142" s="2"/>
      <c r="U22142" s="2"/>
      <c r="V22142" s="2"/>
    </row>
    <row r="22143" spans="1:22" x14ac:dyDescent="0.2">
      <c r="A22143" s="2"/>
      <c r="B22143" s="2"/>
      <c r="C22143" s="2"/>
      <c r="D22143" s="2"/>
      <c r="E22143" s="2"/>
      <c r="F22143" s="3"/>
      <c r="H22143" s="3"/>
      <c r="I22143" s="2"/>
      <c r="J22143" s="2"/>
      <c r="K22143" s="2"/>
      <c r="L22143" s="2"/>
      <c r="M22143" s="2"/>
      <c r="N22143" s="2"/>
      <c r="O22143" s="2"/>
      <c r="P22143" s="2"/>
      <c r="Q22143" s="2"/>
      <c r="R22143" s="2"/>
      <c r="S22143" s="2"/>
      <c r="T22143" s="2"/>
      <c r="U22143" s="2"/>
      <c r="V22143" s="2"/>
    </row>
    <row r="22144" spans="1:22" x14ac:dyDescent="0.2">
      <c r="A22144" s="2"/>
      <c r="B22144" s="2"/>
      <c r="C22144" s="2"/>
      <c r="D22144" s="2"/>
      <c r="E22144" s="2"/>
      <c r="F22144" s="3"/>
      <c r="H22144" s="3"/>
      <c r="I22144" s="2"/>
      <c r="J22144" s="2"/>
      <c r="K22144" s="2"/>
      <c r="L22144" s="2"/>
      <c r="M22144" s="2"/>
      <c r="N22144" s="2"/>
      <c r="O22144" s="2"/>
      <c r="P22144" s="2"/>
      <c r="Q22144" s="2"/>
      <c r="R22144" s="2"/>
      <c r="S22144" s="2"/>
      <c r="T22144" s="2"/>
      <c r="U22144" s="2"/>
      <c r="V22144" s="2"/>
    </row>
    <row r="22145" spans="1:22" x14ac:dyDescent="0.2">
      <c r="A22145" s="2"/>
      <c r="B22145" s="2"/>
      <c r="C22145" s="2"/>
      <c r="D22145" s="2"/>
      <c r="E22145" s="2"/>
      <c r="F22145" s="3"/>
      <c r="H22145" s="3"/>
      <c r="I22145" s="2"/>
      <c r="J22145" s="2"/>
      <c r="K22145" s="2"/>
      <c r="L22145" s="2"/>
      <c r="M22145" s="2"/>
      <c r="N22145" s="2"/>
      <c r="O22145" s="2"/>
      <c r="P22145" s="2"/>
      <c r="Q22145" s="2"/>
      <c r="R22145" s="2"/>
      <c r="S22145" s="2"/>
      <c r="T22145" s="2"/>
      <c r="U22145" s="2"/>
      <c r="V22145" s="2"/>
    </row>
    <row r="22146" spans="1:22" x14ac:dyDescent="0.2">
      <c r="A22146" s="2"/>
      <c r="B22146" s="2"/>
      <c r="C22146" s="2"/>
      <c r="D22146" s="2"/>
      <c r="E22146" s="2"/>
      <c r="F22146" s="3"/>
      <c r="H22146" s="3"/>
      <c r="I22146" s="2"/>
      <c r="J22146" s="2"/>
      <c r="K22146" s="2"/>
      <c r="L22146" s="2"/>
      <c r="M22146" s="2"/>
      <c r="N22146" s="2"/>
      <c r="O22146" s="2"/>
      <c r="P22146" s="2"/>
      <c r="Q22146" s="2"/>
      <c r="R22146" s="2"/>
      <c r="S22146" s="2"/>
      <c r="T22146" s="2"/>
      <c r="U22146" s="2"/>
      <c r="V22146" s="2"/>
    </row>
    <row r="22147" spans="1:22" x14ac:dyDescent="0.2">
      <c r="A22147" s="2"/>
      <c r="B22147" s="2"/>
      <c r="C22147" s="2"/>
      <c r="D22147" s="2"/>
      <c r="E22147" s="2"/>
      <c r="F22147" s="3"/>
      <c r="H22147" s="3"/>
      <c r="I22147" s="2"/>
      <c r="J22147" s="2"/>
      <c r="K22147" s="2"/>
      <c r="L22147" s="2"/>
      <c r="M22147" s="2"/>
      <c r="N22147" s="2"/>
      <c r="O22147" s="2"/>
      <c r="P22147" s="2"/>
      <c r="Q22147" s="2"/>
      <c r="R22147" s="2"/>
      <c r="S22147" s="2"/>
      <c r="T22147" s="2"/>
      <c r="U22147" s="2"/>
      <c r="V22147" s="2"/>
    </row>
    <row r="22148" spans="1:22" x14ac:dyDescent="0.2">
      <c r="A22148" s="2"/>
      <c r="B22148" s="2"/>
      <c r="C22148" s="2"/>
      <c r="D22148" s="2"/>
      <c r="E22148" s="2"/>
      <c r="F22148" s="3"/>
      <c r="H22148" s="3"/>
      <c r="I22148" s="2"/>
      <c r="J22148" s="2"/>
      <c r="K22148" s="2"/>
      <c r="L22148" s="2"/>
      <c r="M22148" s="2"/>
      <c r="N22148" s="2"/>
      <c r="O22148" s="2"/>
      <c r="P22148" s="2"/>
      <c r="Q22148" s="2"/>
      <c r="R22148" s="2"/>
      <c r="S22148" s="2"/>
      <c r="T22148" s="2"/>
      <c r="U22148" s="2"/>
      <c r="V22148" s="2"/>
    </row>
    <row r="22149" spans="1:22" x14ac:dyDescent="0.2">
      <c r="A22149" s="2"/>
      <c r="B22149" s="2"/>
      <c r="C22149" s="2"/>
      <c r="D22149" s="2"/>
      <c r="E22149" s="2"/>
      <c r="F22149" s="3"/>
      <c r="H22149" s="2"/>
      <c r="I22149" s="2"/>
      <c r="J22149" s="2"/>
      <c r="K22149" s="2"/>
      <c r="L22149" s="2"/>
      <c r="M22149" s="2"/>
      <c r="N22149" s="2"/>
      <c r="O22149" s="2"/>
      <c r="P22149" s="2"/>
      <c r="Q22149" s="2"/>
      <c r="R22149" s="2"/>
      <c r="S22149" s="2"/>
      <c r="T22149" s="2"/>
      <c r="U22149" s="2"/>
      <c r="V22149" s="2"/>
    </row>
    <row r="22150" spans="1:22" x14ac:dyDescent="0.2">
      <c r="A22150" s="2"/>
      <c r="B22150" s="2"/>
      <c r="C22150" s="2"/>
      <c r="D22150" s="2"/>
      <c r="E22150" s="2"/>
      <c r="F22150" s="3"/>
      <c r="H22150" s="2"/>
      <c r="I22150" s="2"/>
      <c r="J22150" s="2"/>
      <c r="K22150" s="2"/>
      <c r="L22150" s="2"/>
      <c r="M22150" s="2"/>
      <c r="N22150" s="2"/>
      <c r="O22150" s="2"/>
      <c r="P22150" s="2"/>
      <c r="Q22150" s="2"/>
      <c r="R22150" s="2"/>
      <c r="S22150" s="2"/>
      <c r="T22150" s="2"/>
      <c r="U22150" s="2"/>
      <c r="V22150" s="2"/>
    </row>
    <row r="22151" spans="1:22" x14ac:dyDescent="0.2">
      <c r="A22151" s="2"/>
      <c r="B22151" s="2"/>
      <c r="C22151" s="2"/>
      <c r="D22151" s="2"/>
      <c r="E22151" s="2"/>
      <c r="F22151" s="3"/>
      <c r="H22151" s="2"/>
      <c r="I22151" s="2"/>
      <c r="J22151" s="2"/>
      <c r="K22151" s="2"/>
      <c r="L22151" s="2"/>
      <c r="M22151" s="2"/>
      <c r="N22151" s="2"/>
      <c r="O22151" s="2"/>
      <c r="P22151" s="2"/>
      <c r="Q22151" s="2"/>
      <c r="R22151" s="2"/>
      <c r="S22151" s="2"/>
      <c r="T22151" s="2"/>
      <c r="U22151" s="2"/>
      <c r="V22151" s="2"/>
    </row>
    <row r="22152" spans="1:22" x14ac:dyDescent="0.2">
      <c r="A22152" s="2"/>
      <c r="B22152" s="2"/>
      <c r="C22152" s="2"/>
      <c r="D22152" s="2"/>
      <c r="E22152" s="2"/>
      <c r="F22152" s="3"/>
      <c r="H22152" s="2"/>
      <c r="I22152" s="2"/>
      <c r="J22152" s="2"/>
      <c r="K22152" s="2"/>
      <c r="L22152" s="2"/>
      <c r="M22152" s="2"/>
      <c r="N22152" s="2"/>
      <c r="O22152" s="2"/>
      <c r="P22152" s="2"/>
      <c r="Q22152" s="2"/>
      <c r="R22152" s="2"/>
      <c r="S22152" s="2"/>
      <c r="T22152" s="2"/>
      <c r="U22152" s="2"/>
      <c r="V22152" s="2"/>
    </row>
    <row r="22153" spans="1:22" x14ac:dyDescent="0.2">
      <c r="A22153" s="2"/>
      <c r="B22153" s="2"/>
      <c r="C22153" s="2"/>
      <c r="D22153" s="2"/>
      <c r="E22153" s="2"/>
      <c r="F22153" s="3"/>
      <c r="H22153" s="2"/>
      <c r="I22153" s="2"/>
      <c r="J22153" s="2"/>
      <c r="K22153" s="2"/>
      <c r="L22153" s="2"/>
      <c r="M22153" s="2"/>
      <c r="N22153" s="2"/>
      <c r="O22153" s="2"/>
      <c r="P22153" s="2"/>
      <c r="Q22153" s="2"/>
      <c r="R22153" s="2"/>
      <c r="S22153" s="2"/>
      <c r="T22153" s="2"/>
      <c r="U22153" s="2"/>
      <c r="V22153" s="2"/>
    </row>
    <row r="22154" spans="1:22" x14ac:dyDescent="0.2">
      <c r="A22154" s="2"/>
      <c r="B22154" s="2"/>
      <c r="C22154" s="2"/>
      <c r="D22154" s="2"/>
      <c r="E22154" s="2"/>
      <c r="F22154" s="3"/>
      <c r="H22154" s="2"/>
      <c r="I22154" s="2"/>
      <c r="J22154" s="2"/>
      <c r="K22154" s="2"/>
      <c r="L22154" s="2"/>
      <c r="M22154" s="2"/>
      <c r="N22154" s="2"/>
      <c r="O22154" s="2"/>
      <c r="P22154" s="2"/>
      <c r="Q22154" s="2"/>
      <c r="R22154" s="2"/>
      <c r="S22154" s="2"/>
      <c r="T22154" s="2"/>
      <c r="U22154" s="2"/>
      <c r="V22154" s="2"/>
    </row>
    <row r="22155" spans="1:22" x14ac:dyDescent="0.2">
      <c r="A22155" s="2"/>
      <c r="B22155" s="2"/>
      <c r="C22155" s="2"/>
      <c r="D22155" s="2"/>
      <c r="E22155" s="2"/>
      <c r="F22155" s="3"/>
      <c r="H22155" s="2"/>
      <c r="I22155" s="2"/>
      <c r="J22155" s="2"/>
      <c r="K22155" s="2"/>
      <c r="L22155" s="2"/>
      <c r="M22155" s="2"/>
      <c r="N22155" s="2"/>
      <c r="O22155" s="2"/>
      <c r="P22155" s="2"/>
      <c r="Q22155" s="2"/>
      <c r="R22155" s="2"/>
      <c r="S22155" s="2"/>
      <c r="T22155" s="2"/>
      <c r="U22155" s="2"/>
      <c r="V22155" s="2"/>
    </row>
    <row r="22156" spans="1:22" x14ac:dyDescent="0.2">
      <c r="A22156" s="2"/>
      <c r="B22156" s="2"/>
      <c r="C22156" s="2"/>
      <c r="D22156" s="2"/>
      <c r="E22156" s="2"/>
      <c r="F22156" s="3"/>
      <c r="H22156" s="2"/>
      <c r="I22156" s="2"/>
      <c r="J22156" s="2"/>
      <c r="K22156" s="2"/>
      <c r="L22156" s="2"/>
      <c r="M22156" s="2"/>
      <c r="N22156" s="2"/>
      <c r="O22156" s="2"/>
      <c r="P22156" s="2"/>
      <c r="Q22156" s="2"/>
      <c r="R22156" s="2"/>
      <c r="S22156" s="2"/>
      <c r="T22156" s="2"/>
      <c r="U22156" s="2"/>
      <c r="V22156" s="2"/>
    </row>
    <row r="22157" spans="1:22" x14ac:dyDescent="0.2">
      <c r="A22157" s="2"/>
      <c r="B22157" s="2"/>
      <c r="C22157" s="2"/>
      <c r="D22157" s="2"/>
      <c r="E22157" s="2"/>
      <c r="F22157" s="3"/>
      <c r="H22157" s="2"/>
      <c r="I22157" s="2"/>
      <c r="J22157" s="2"/>
      <c r="K22157" s="2"/>
      <c r="L22157" s="2"/>
      <c r="M22157" s="2"/>
      <c r="N22157" s="2"/>
      <c r="O22157" s="2"/>
      <c r="P22157" s="2"/>
      <c r="Q22157" s="2"/>
      <c r="R22157" s="2"/>
      <c r="S22157" s="2"/>
      <c r="T22157" s="2"/>
      <c r="U22157" s="2"/>
      <c r="V22157" s="2"/>
    </row>
    <row r="22158" spans="1:22" x14ac:dyDescent="0.2">
      <c r="A22158" s="2"/>
      <c r="B22158" s="2"/>
      <c r="C22158" s="2"/>
      <c r="D22158" s="2"/>
      <c r="E22158" s="2"/>
      <c r="F22158" s="3"/>
      <c r="H22158" s="2"/>
      <c r="I22158" s="2"/>
      <c r="J22158" s="2"/>
      <c r="K22158" s="2"/>
      <c r="L22158" s="2"/>
      <c r="M22158" s="2"/>
      <c r="N22158" s="2"/>
      <c r="O22158" s="2"/>
      <c r="P22158" s="2"/>
      <c r="Q22158" s="2"/>
      <c r="R22158" s="2"/>
      <c r="S22158" s="2"/>
      <c r="T22158" s="2"/>
      <c r="U22158" s="2"/>
      <c r="V22158" s="2"/>
    </row>
    <row r="22159" spans="1:22" x14ac:dyDescent="0.2">
      <c r="A22159" s="2"/>
      <c r="B22159" s="2"/>
      <c r="C22159" s="2"/>
      <c r="D22159" s="2"/>
      <c r="E22159" s="2"/>
      <c r="F22159" s="3"/>
      <c r="H22159" s="3"/>
      <c r="I22159" s="2"/>
      <c r="J22159" s="2"/>
      <c r="K22159" s="2"/>
      <c r="L22159" s="2"/>
      <c r="M22159" s="2"/>
      <c r="N22159" s="2"/>
      <c r="O22159" s="2"/>
      <c r="P22159" s="2"/>
      <c r="Q22159" s="2"/>
      <c r="R22159" s="2"/>
      <c r="S22159" s="2"/>
      <c r="T22159" s="2"/>
      <c r="U22159" s="2"/>
      <c r="V22159" s="2"/>
    </row>
    <row r="22160" spans="1:22" x14ac:dyDescent="0.2">
      <c r="A22160" s="2"/>
      <c r="B22160" s="2"/>
      <c r="C22160" s="2"/>
      <c r="D22160" s="2"/>
      <c r="E22160" s="2"/>
      <c r="F22160" s="3"/>
      <c r="H22160" s="3"/>
      <c r="I22160" s="2"/>
      <c r="J22160" s="2"/>
      <c r="K22160" s="2"/>
      <c r="L22160" s="2"/>
      <c r="M22160" s="2"/>
      <c r="N22160" s="2"/>
      <c r="O22160" s="2"/>
      <c r="P22160" s="2"/>
      <c r="Q22160" s="2"/>
      <c r="R22160" s="2"/>
      <c r="S22160" s="2"/>
      <c r="T22160" s="2"/>
      <c r="U22160" s="2"/>
      <c r="V22160" s="2"/>
    </row>
    <row r="22161" spans="1:22" x14ac:dyDescent="0.2">
      <c r="A22161" s="2"/>
      <c r="B22161" s="2"/>
      <c r="C22161" s="2"/>
      <c r="D22161" s="2"/>
      <c r="E22161" s="2"/>
      <c r="F22161" s="3"/>
      <c r="H22161" s="3"/>
      <c r="I22161" s="2"/>
      <c r="J22161" s="2"/>
      <c r="K22161" s="2"/>
      <c r="L22161" s="2"/>
      <c r="M22161" s="2"/>
      <c r="N22161" s="2"/>
      <c r="O22161" s="2"/>
      <c r="P22161" s="2"/>
      <c r="Q22161" s="2"/>
      <c r="R22161" s="2"/>
      <c r="S22161" s="2"/>
      <c r="T22161" s="2"/>
      <c r="U22161" s="2"/>
      <c r="V22161" s="2"/>
    </row>
    <row r="22162" spans="1:22" x14ac:dyDescent="0.2">
      <c r="A22162" s="2"/>
      <c r="B22162" s="2"/>
      <c r="C22162" s="2"/>
      <c r="D22162" s="2"/>
      <c r="E22162" s="2"/>
      <c r="F22162" s="3"/>
      <c r="H22162" s="3"/>
      <c r="I22162" s="2"/>
      <c r="J22162" s="2"/>
      <c r="K22162" s="2"/>
      <c r="L22162" s="2"/>
      <c r="M22162" s="2"/>
      <c r="N22162" s="2"/>
      <c r="O22162" s="2"/>
      <c r="P22162" s="2"/>
      <c r="Q22162" s="2"/>
      <c r="R22162" s="2"/>
      <c r="S22162" s="2"/>
      <c r="T22162" s="2"/>
      <c r="U22162" s="2"/>
      <c r="V22162" s="2"/>
    </row>
    <row r="22163" spans="1:22" x14ac:dyDescent="0.2">
      <c r="A22163" s="2"/>
      <c r="B22163" s="2"/>
      <c r="C22163" s="2"/>
      <c r="D22163" s="2"/>
      <c r="E22163" s="2"/>
      <c r="F22163" s="3"/>
      <c r="H22163" s="3"/>
      <c r="I22163" s="2"/>
      <c r="J22163" s="2"/>
      <c r="K22163" s="2"/>
      <c r="L22163" s="2"/>
      <c r="M22163" s="2"/>
      <c r="N22163" s="2"/>
      <c r="O22163" s="2"/>
      <c r="P22163" s="2"/>
      <c r="Q22163" s="2"/>
      <c r="R22163" s="2"/>
      <c r="S22163" s="2"/>
      <c r="T22163" s="2"/>
      <c r="U22163" s="2"/>
      <c r="V22163" s="2"/>
    </row>
    <row r="22164" spans="1:22" x14ac:dyDescent="0.2">
      <c r="A22164" s="2"/>
      <c r="B22164" s="2"/>
      <c r="C22164" s="2"/>
      <c r="D22164" s="2"/>
      <c r="E22164" s="2"/>
      <c r="F22164" s="3"/>
      <c r="H22164" s="3"/>
      <c r="I22164" s="2"/>
      <c r="J22164" s="2"/>
      <c r="K22164" s="2"/>
      <c r="L22164" s="2"/>
      <c r="M22164" s="2"/>
      <c r="N22164" s="2"/>
      <c r="O22164" s="2"/>
      <c r="P22164" s="2"/>
      <c r="Q22164" s="2"/>
      <c r="R22164" s="2"/>
      <c r="S22164" s="2"/>
      <c r="T22164" s="2"/>
      <c r="U22164" s="2"/>
      <c r="V22164" s="2"/>
    </row>
    <row r="22165" spans="1:22" x14ac:dyDescent="0.2">
      <c r="A22165" s="2"/>
      <c r="B22165" s="2"/>
      <c r="C22165" s="2"/>
      <c r="D22165" s="2"/>
      <c r="E22165" s="2"/>
      <c r="F22165" s="3"/>
      <c r="H22165" s="3"/>
      <c r="I22165" s="2"/>
      <c r="J22165" s="2"/>
      <c r="K22165" s="2"/>
      <c r="L22165" s="2"/>
      <c r="M22165" s="2"/>
      <c r="N22165" s="2"/>
      <c r="O22165" s="2"/>
      <c r="P22165" s="2"/>
      <c r="Q22165" s="2"/>
      <c r="R22165" s="2"/>
      <c r="S22165" s="2"/>
      <c r="T22165" s="2"/>
      <c r="U22165" s="2"/>
      <c r="V22165" s="2"/>
    </row>
    <row r="22166" spans="1:22" x14ac:dyDescent="0.2">
      <c r="A22166" s="2"/>
      <c r="B22166" s="2"/>
      <c r="C22166" s="2"/>
      <c r="D22166" s="2"/>
      <c r="E22166" s="2"/>
      <c r="F22166" s="3"/>
      <c r="H22166" s="3"/>
      <c r="I22166" s="2"/>
      <c r="J22166" s="2"/>
      <c r="K22166" s="2"/>
      <c r="L22166" s="2"/>
      <c r="M22166" s="2"/>
      <c r="N22166" s="2"/>
      <c r="O22166" s="2"/>
      <c r="P22166" s="2"/>
      <c r="Q22166" s="2"/>
      <c r="R22166" s="2"/>
      <c r="S22166" s="2"/>
      <c r="T22166" s="2"/>
      <c r="U22166" s="2"/>
      <c r="V22166" s="2"/>
    </row>
    <row r="22167" spans="1:22" x14ac:dyDescent="0.2">
      <c r="A22167" s="2"/>
      <c r="B22167" s="2"/>
      <c r="C22167" s="2"/>
      <c r="D22167" s="2"/>
      <c r="E22167" s="2"/>
      <c r="F22167" s="3"/>
      <c r="H22167" s="3"/>
      <c r="I22167" s="2"/>
      <c r="J22167" s="2"/>
      <c r="K22167" s="2"/>
      <c r="L22167" s="2"/>
      <c r="M22167" s="2"/>
      <c r="N22167" s="2"/>
      <c r="O22167" s="2"/>
      <c r="P22167" s="2"/>
      <c r="Q22167" s="2"/>
      <c r="R22167" s="2"/>
      <c r="S22167" s="2"/>
      <c r="T22167" s="2"/>
      <c r="U22167" s="2"/>
      <c r="V22167" s="2"/>
    </row>
    <row r="22168" spans="1:22" x14ac:dyDescent="0.2">
      <c r="A22168" s="2"/>
      <c r="B22168" s="2"/>
      <c r="C22168" s="2"/>
      <c r="D22168" s="2"/>
      <c r="E22168" s="2"/>
      <c r="F22168" s="3"/>
      <c r="H22168" s="3"/>
      <c r="I22168" s="2"/>
      <c r="J22168" s="2"/>
      <c r="K22168" s="2"/>
      <c r="L22168" s="2"/>
      <c r="M22168" s="2"/>
      <c r="N22168" s="2"/>
      <c r="O22168" s="2"/>
      <c r="P22168" s="2"/>
      <c r="Q22168" s="2"/>
      <c r="R22168" s="2"/>
      <c r="S22168" s="2"/>
      <c r="T22168" s="2"/>
      <c r="U22168" s="2"/>
      <c r="V22168" s="2"/>
    </row>
    <row r="22169" spans="1:22" x14ac:dyDescent="0.2">
      <c r="A22169" s="2"/>
      <c r="B22169" s="2"/>
      <c r="C22169" s="2"/>
      <c r="D22169" s="2"/>
      <c r="E22169" s="2"/>
      <c r="F22169" s="3"/>
      <c r="H22169" s="2"/>
      <c r="I22169" s="2"/>
      <c r="J22169" s="2"/>
      <c r="K22169" s="2"/>
      <c r="L22169" s="2"/>
      <c r="M22169" s="2"/>
      <c r="N22169" s="2"/>
      <c r="O22169" s="2"/>
      <c r="P22169" s="2"/>
      <c r="Q22169" s="2"/>
      <c r="R22169" s="2"/>
      <c r="S22169" s="2"/>
      <c r="T22169" s="2"/>
      <c r="U22169" s="2"/>
      <c r="V22169" s="2"/>
    </row>
    <row r="22170" spans="1:22" x14ac:dyDescent="0.2">
      <c r="A22170" s="2"/>
      <c r="B22170" s="2"/>
      <c r="C22170" s="2"/>
      <c r="D22170" s="2"/>
      <c r="E22170" s="2"/>
      <c r="F22170" s="3"/>
      <c r="H22170" s="2"/>
      <c r="I22170" s="2"/>
      <c r="J22170" s="2"/>
      <c r="K22170" s="2"/>
      <c r="L22170" s="2"/>
      <c r="M22170" s="2"/>
      <c r="N22170" s="2"/>
      <c r="O22170" s="2"/>
      <c r="P22170" s="2"/>
      <c r="Q22170" s="2"/>
      <c r="R22170" s="2"/>
      <c r="S22170" s="2"/>
      <c r="T22170" s="2"/>
      <c r="U22170" s="2"/>
      <c r="V22170" s="2"/>
    </row>
    <row r="22171" spans="1:22" x14ac:dyDescent="0.2">
      <c r="A22171" s="2"/>
      <c r="B22171" s="2"/>
      <c r="C22171" s="2"/>
      <c r="D22171" s="2"/>
      <c r="E22171" s="2"/>
      <c r="F22171" s="3"/>
      <c r="H22171" s="2"/>
      <c r="I22171" s="2"/>
      <c r="J22171" s="2"/>
      <c r="K22171" s="2"/>
      <c r="L22171" s="2"/>
      <c r="M22171" s="2"/>
      <c r="N22171" s="2"/>
      <c r="O22171" s="2"/>
      <c r="P22171" s="2"/>
      <c r="Q22171" s="2"/>
      <c r="R22171" s="2"/>
      <c r="S22171" s="2"/>
      <c r="T22171" s="2"/>
      <c r="U22171" s="2"/>
      <c r="V22171" s="2"/>
    </row>
    <row r="22172" spans="1:22" x14ac:dyDescent="0.2">
      <c r="A22172" s="2"/>
      <c r="B22172" s="2"/>
      <c r="C22172" s="2"/>
      <c r="D22172" s="2"/>
      <c r="E22172" s="2"/>
      <c r="F22172" s="3"/>
      <c r="H22172" s="2"/>
      <c r="I22172" s="2"/>
      <c r="J22172" s="2"/>
      <c r="K22172" s="2"/>
      <c r="L22172" s="2"/>
      <c r="M22172" s="2"/>
      <c r="N22172" s="2"/>
      <c r="O22172" s="2"/>
      <c r="P22172" s="2"/>
      <c r="Q22172" s="2"/>
      <c r="R22172" s="2"/>
      <c r="S22172" s="2"/>
      <c r="T22172" s="2"/>
      <c r="U22172" s="2"/>
      <c r="V22172" s="2"/>
    </row>
    <row r="22173" spans="1:22" x14ac:dyDescent="0.2">
      <c r="A22173" s="2"/>
      <c r="B22173" s="2"/>
      <c r="C22173" s="2"/>
      <c r="D22173" s="2"/>
      <c r="E22173" s="2"/>
      <c r="F22173" s="3"/>
      <c r="H22173" s="2"/>
      <c r="I22173" s="2"/>
      <c r="J22173" s="2"/>
      <c r="K22173" s="2"/>
      <c r="L22173" s="2"/>
      <c r="M22173" s="2"/>
      <c r="N22173" s="2"/>
      <c r="O22173" s="2"/>
      <c r="P22173" s="2"/>
      <c r="Q22173" s="2"/>
      <c r="R22173" s="2"/>
      <c r="S22173" s="2"/>
      <c r="T22173" s="2"/>
      <c r="U22173" s="2"/>
      <c r="V22173" s="2"/>
    </row>
    <row r="22174" spans="1:22" x14ac:dyDescent="0.2">
      <c r="A22174" s="2"/>
      <c r="B22174" s="2"/>
      <c r="C22174" s="2"/>
      <c r="D22174" s="2"/>
      <c r="E22174" s="2"/>
      <c r="F22174" s="3"/>
      <c r="H22174" s="2"/>
      <c r="I22174" s="2"/>
      <c r="J22174" s="2"/>
      <c r="K22174" s="2"/>
      <c r="L22174" s="2"/>
      <c r="M22174" s="2"/>
      <c r="N22174" s="2"/>
      <c r="O22174" s="2"/>
      <c r="P22174" s="2"/>
      <c r="Q22174" s="2"/>
      <c r="R22174" s="2"/>
      <c r="S22174" s="2"/>
      <c r="T22174" s="2"/>
      <c r="U22174" s="2"/>
      <c r="V22174" s="2"/>
    </row>
    <row r="22175" spans="1:22" x14ac:dyDescent="0.2">
      <c r="A22175" s="2"/>
      <c r="B22175" s="2"/>
      <c r="C22175" s="2"/>
      <c r="D22175" s="2"/>
      <c r="E22175" s="2"/>
      <c r="F22175" s="3"/>
      <c r="H22175" s="2"/>
      <c r="I22175" s="2"/>
      <c r="J22175" s="2"/>
      <c r="K22175" s="2"/>
      <c r="L22175" s="2"/>
      <c r="M22175" s="2"/>
      <c r="N22175" s="2"/>
      <c r="O22175" s="2"/>
      <c r="P22175" s="2"/>
      <c r="Q22175" s="2"/>
      <c r="R22175" s="2"/>
      <c r="S22175" s="2"/>
      <c r="T22175" s="2"/>
      <c r="U22175" s="2"/>
      <c r="V22175" s="2"/>
    </row>
    <row r="22176" spans="1:22" x14ac:dyDescent="0.2">
      <c r="A22176" s="2"/>
      <c r="B22176" s="2"/>
      <c r="C22176" s="2"/>
      <c r="D22176" s="2"/>
      <c r="E22176" s="2"/>
      <c r="F22176" s="3"/>
      <c r="H22176" s="2"/>
      <c r="I22176" s="2"/>
      <c r="J22176" s="2"/>
      <c r="K22176" s="2"/>
      <c r="L22176" s="2"/>
      <c r="M22176" s="2"/>
      <c r="N22176" s="2"/>
      <c r="O22176" s="2"/>
      <c r="P22176" s="2"/>
      <c r="Q22176" s="2"/>
      <c r="R22176" s="2"/>
      <c r="S22176" s="2"/>
      <c r="T22176" s="2"/>
      <c r="U22176" s="2"/>
      <c r="V22176" s="2"/>
    </row>
    <row r="22177" spans="1:22" x14ac:dyDescent="0.2">
      <c r="A22177" s="2"/>
      <c r="B22177" s="2"/>
      <c r="C22177" s="2"/>
      <c r="D22177" s="2"/>
      <c r="E22177" s="2"/>
      <c r="F22177" s="3"/>
      <c r="H22177" s="2"/>
      <c r="I22177" s="2"/>
      <c r="J22177" s="2"/>
      <c r="K22177" s="2"/>
      <c r="L22177" s="2"/>
      <c r="M22177" s="2"/>
      <c r="N22177" s="2"/>
      <c r="O22177" s="2"/>
      <c r="P22177" s="2"/>
      <c r="Q22177" s="2"/>
      <c r="R22177" s="2"/>
      <c r="S22177" s="2"/>
      <c r="T22177" s="2"/>
      <c r="U22177" s="2"/>
      <c r="V22177" s="2"/>
    </row>
    <row r="22178" spans="1:22" x14ac:dyDescent="0.2">
      <c r="A22178" s="2"/>
      <c r="B22178" s="2"/>
      <c r="C22178" s="2"/>
      <c r="D22178" s="2"/>
      <c r="E22178" s="2"/>
      <c r="F22178" s="3"/>
      <c r="H22178" s="2"/>
      <c r="I22178" s="2"/>
      <c r="J22178" s="2"/>
      <c r="K22178" s="2"/>
      <c r="L22178" s="2"/>
      <c r="M22178" s="2"/>
      <c r="N22178" s="2"/>
      <c r="O22178" s="2"/>
      <c r="P22178" s="2"/>
      <c r="Q22178" s="2"/>
      <c r="R22178" s="2"/>
      <c r="S22178" s="2"/>
      <c r="T22178" s="2"/>
      <c r="U22178" s="2"/>
      <c r="V22178" s="2"/>
    </row>
    <row r="22179" spans="1:22" x14ac:dyDescent="0.2">
      <c r="A22179" s="2"/>
      <c r="B22179" s="2"/>
      <c r="C22179" s="2"/>
      <c r="D22179" s="2"/>
      <c r="E22179" s="2"/>
      <c r="F22179" s="3"/>
      <c r="H22179" s="3"/>
      <c r="I22179" s="2"/>
      <c r="J22179" s="2"/>
      <c r="K22179" s="2"/>
      <c r="L22179" s="2"/>
      <c r="M22179" s="2"/>
      <c r="N22179" s="2"/>
      <c r="O22179" s="2"/>
      <c r="P22179" s="2"/>
      <c r="Q22179" s="2"/>
      <c r="R22179" s="2"/>
      <c r="S22179" s="2"/>
      <c r="T22179" s="2"/>
      <c r="U22179" s="2"/>
      <c r="V22179" s="2"/>
    </row>
    <row r="22180" spans="1:22" x14ac:dyDescent="0.2">
      <c r="A22180" s="2"/>
      <c r="B22180" s="2"/>
      <c r="C22180" s="2"/>
      <c r="D22180" s="2"/>
      <c r="E22180" s="2"/>
      <c r="F22180" s="3"/>
      <c r="H22180" s="3"/>
      <c r="I22180" s="2"/>
      <c r="J22180" s="2"/>
      <c r="K22180" s="2"/>
      <c r="L22180" s="2"/>
      <c r="M22180" s="2"/>
      <c r="N22180" s="2"/>
      <c r="O22180" s="2"/>
      <c r="P22180" s="2"/>
      <c r="Q22180" s="2"/>
      <c r="R22180" s="2"/>
      <c r="S22180" s="2"/>
      <c r="T22180" s="2"/>
      <c r="U22180" s="2"/>
      <c r="V22180" s="2"/>
    </row>
    <row r="22181" spans="1:22" x14ac:dyDescent="0.2">
      <c r="A22181" s="2"/>
      <c r="B22181" s="2"/>
      <c r="C22181" s="2"/>
      <c r="D22181" s="2"/>
      <c r="E22181" s="2"/>
      <c r="F22181" s="3"/>
      <c r="H22181" s="3"/>
      <c r="I22181" s="2"/>
      <c r="J22181" s="2"/>
      <c r="K22181" s="2"/>
      <c r="L22181" s="2"/>
      <c r="M22181" s="2"/>
      <c r="N22181" s="2"/>
      <c r="O22181" s="2"/>
      <c r="P22181" s="2"/>
      <c r="Q22181" s="2"/>
      <c r="R22181" s="2"/>
      <c r="S22181" s="2"/>
      <c r="T22181" s="2"/>
      <c r="U22181" s="2"/>
      <c r="V22181" s="2"/>
    </row>
    <row r="22182" spans="1:22" x14ac:dyDescent="0.2">
      <c r="A22182" s="2"/>
      <c r="B22182" s="2"/>
      <c r="C22182" s="2"/>
      <c r="D22182" s="2"/>
      <c r="E22182" s="2"/>
      <c r="F22182" s="3"/>
      <c r="H22182" s="3"/>
      <c r="I22182" s="2"/>
      <c r="J22182" s="2"/>
      <c r="K22182" s="2"/>
      <c r="L22182" s="2"/>
      <c r="M22182" s="2"/>
      <c r="N22182" s="2"/>
      <c r="O22182" s="2"/>
      <c r="P22182" s="2"/>
      <c r="Q22182" s="2"/>
      <c r="R22182" s="2"/>
      <c r="S22182" s="2"/>
      <c r="T22182" s="2"/>
      <c r="U22182" s="2"/>
      <c r="V22182" s="2"/>
    </row>
    <row r="22183" spans="1:22" x14ac:dyDescent="0.2">
      <c r="A22183" s="2"/>
      <c r="B22183" s="2"/>
      <c r="C22183" s="2"/>
      <c r="D22183" s="2"/>
      <c r="E22183" s="2"/>
      <c r="F22183" s="3"/>
      <c r="H22183" s="3"/>
      <c r="I22183" s="2"/>
      <c r="J22183" s="2"/>
      <c r="K22183" s="2"/>
      <c r="L22183" s="2"/>
      <c r="M22183" s="2"/>
      <c r="N22183" s="2"/>
      <c r="O22183" s="2"/>
      <c r="P22183" s="2"/>
      <c r="Q22183" s="2"/>
      <c r="R22183" s="2"/>
      <c r="S22183" s="2"/>
      <c r="T22183" s="2"/>
      <c r="U22183" s="2"/>
      <c r="V22183" s="2"/>
    </row>
    <row r="22184" spans="1:22" x14ac:dyDescent="0.2">
      <c r="A22184" s="2"/>
      <c r="B22184" s="2"/>
      <c r="C22184" s="2"/>
      <c r="D22184" s="2"/>
      <c r="E22184" s="2"/>
      <c r="F22184" s="3"/>
      <c r="H22184" s="3"/>
      <c r="I22184" s="2"/>
      <c r="J22184" s="2"/>
      <c r="K22184" s="2"/>
      <c r="L22184" s="2"/>
      <c r="M22184" s="2"/>
      <c r="N22184" s="2"/>
      <c r="O22184" s="2"/>
      <c r="P22184" s="2"/>
      <c r="Q22184" s="2"/>
      <c r="R22184" s="2"/>
      <c r="S22184" s="2"/>
      <c r="T22184" s="2"/>
      <c r="U22184" s="2"/>
      <c r="V22184" s="2"/>
    </row>
    <row r="22185" spans="1:22" x14ac:dyDescent="0.2">
      <c r="A22185" s="2"/>
      <c r="B22185" s="2"/>
      <c r="C22185" s="2"/>
      <c r="D22185" s="2"/>
      <c r="E22185" s="2"/>
      <c r="F22185" s="3"/>
      <c r="H22185" s="3"/>
      <c r="I22185" s="2"/>
      <c r="J22185" s="2"/>
      <c r="K22185" s="2"/>
      <c r="L22185" s="2"/>
      <c r="M22185" s="2"/>
      <c r="N22185" s="2"/>
      <c r="O22185" s="2"/>
      <c r="P22185" s="2"/>
      <c r="Q22185" s="2"/>
      <c r="R22185" s="2"/>
      <c r="S22185" s="2"/>
      <c r="T22185" s="2"/>
      <c r="U22185" s="2"/>
      <c r="V22185" s="2"/>
    </row>
    <row r="22186" spans="1:22" x14ac:dyDescent="0.2">
      <c r="A22186" s="2"/>
      <c r="B22186" s="2"/>
      <c r="C22186" s="2"/>
      <c r="D22186" s="2"/>
      <c r="E22186" s="2"/>
      <c r="F22186" s="3"/>
      <c r="H22186" s="3"/>
      <c r="I22186" s="2"/>
      <c r="J22186" s="2"/>
      <c r="K22186" s="2"/>
      <c r="L22186" s="2"/>
      <c r="M22186" s="2"/>
      <c r="N22186" s="2"/>
      <c r="O22186" s="2"/>
      <c r="P22186" s="2"/>
      <c r="Q22186" s="2"/>
      <c r="R22186" s="2"/>
      <c r="S22186" s="2"/>
      <c r="T22186" s="2"/>
      <c r="U22186" s="2"/>
      <c r="V22186" s="2"/>
    </row>
    <row r="22187" spans="1:22" x14ac:dyDescent="0.2">
      <c r="A22187" s="2"/>
      <c r="B22187" s="2"/>
      <c r="C22187" s="2"/>
      <c r="D22187" s="2"/>
      <c r="E22187" s="2"/>
      <c r="F22187" s="3"/>
      <c r="H22187" s="3"/>
      <c r="I22187" s="2"/>
      <c r="J22187" s="2"/>
      <c r="K22187" s="2"/>
      <c r="L22187" s="2"/>
      <c r="M22187" s="2"/>
      <c r="N22187" s="2"/>
      <c r="O22187" s="2"/>
      <c r="P22187" s="2"/>
      <c r="Q22187" s="2"/>
      <c r="R22187" s="2"/>
      <c r="S22187" s="2"/>
      <c r="T22187" s="2"/>
      <c r="U22187" s="2"/>
      <c r="V22187" s="2"/>
    </row>
    <row r="22188" spans="1:22" x14ac:dyDescent="0.2">
      <c r="A22188" s="2"/>
      <c r="B22188" s="2"/>
      <c r="C22188" s="2"/>
      <c r="D22188" s="2"/>
      <c r="E22188" s="2"/>
      <c r="F22188" s="3"/>
      <c r="H22188" s="3"/>
      <c r="I22188" s="2"/>
      <c r="J22188" s="2"/>
      <c r="K22188" s="2"/>
      <c r="L22188" s="2"/>
      <c r="M22188" s="2"/>
      <c r="N22188" s="2"/>
      <c r="O22188" s="2"/>
      <c r="P22188" s="2"/>
      <c r="Q22188" s="2"/>
      <c r="R22188" s="2"/>
      <c r="S22188" s="2"/>
      <c r="T22188" s="2"/>
      <c r="U22188" s="2"/>
      <c r="V22188" s="2"/>
    </row>
    <row r="22189" spans="1:22" x14ac:dyDescent="0.2">
      <c r="A22189" s="2"/>
      <c r="B22189" s="2"/>
      <c r="C22189" s="2"/>
      <c r="D22189" s="2"/>
      <c r="E22189" s="2"/>
      <c r="F22189" s="3"/>
      <c r="H22189" s="2"/>
      <c r="I22189" s="2"/>
      <c r="J22189" s="2"/>
      <c r="K22189" s="2"/>
      <c r="L22189" s="2"/>
      <c r="M22189" s="2"/>
      <c r="N22189" s="2"/>
      <c r="O22189" s="2"/>
      <c r="P22189" s="2"/>
      <c r="Q22189" s="2"/>
      <c r="R22189" s="2"/>
      <c r="S22189" s="2"/>
      <c r="T22189" s="2"/>
      <c r="U22189" s="2"/>
      <c r="V22189" s="2"/>
    </row>
    <row r="22190" spans="1:22" x14ac:dyDescent="0.2">
      <c r="A22190" s="2"/>
      <c r="B22190" s="2"/>
      <c r="C22190" s="2"/>
      <c r="D22190" s="2"/>
      <c r="E22190" s="2"/>
      <c r="F22190" s="3"/>
      <c r="H22190" s="2"/>
      <c r="I22190" s="2"/>
      <c r="J22190" s="2"/>
      <c r="K22190" s="2"/>
      <c r="L22190" s="2"/>
      <c r="M22190" s="2"/>
      <c r="N22190" s="2"/>
      <c r="O22190" s="2"/>
      <c r="P22190" s="2"/>
      <c r="Q22190" s="2"/>
      <c r="R22190" s="2"/>
      <c r="S22190" s="2"/>
      <c r="T22190" s="2"/>
      <c r="U22190" s="2"/>
      <c r="V22190" s="2"/>
    </row>
    <row r="22191" spans="1:22" x14ac:dyDescent="0.2">
      <c r="A22191" s="2"/>
      <c r="B22191" s="2"/>
      <c r="C22191" s="2"/>
      <c r="D22191" s="2"/>
      <c r="E22191" s="2"/>
      <c r="F22191" s="3"/>
      <c r="H22191" s="2"/>
      <c r="I22191" s="2"/>
      <c r="J22191" s="2"/>
      <c r="K22191" s="2"/>
      <c r="L22191" s="2"/>
      <c r="M22191" s="2"/>
      <c r="N22191" s="2"/>
      <c r="O22191" s="2"/>
      <c r="P22191" s="2"/>
      <c r="Q22191" s="2"/>
      <c r="R22191" s="2"/>
      <c r="S22191" s="2"/>
      <c r="T22191" s="2"/>
      <c r="U22191" s="2"/>
      <c r="V22191" s="2"/>
    </row>
    <row r="22192" spans="1:22" x14ac:dyDescent="0.2">
      <c r="A22192" s="2"/>
      <c r="B22192" s="2"/>
      <c r="C22192" s="2"/>
      <c r="D22192" s="2"/>
      <c r="E22192" s="2"/>
      <c r="F22192" s="3"/>
      <c r="H22192" s="2"/>
      <c r="I22192" s="2"/>
      <c r="J22192" s="2"/>
      <c r="K22192" s="2"/>
      <c r="L22192" s="2"/>
      <c r="M22192" s="2"/>
      <c r="N22192" s="2"/>
      <c r="O22192" s="2"/>
      <c r="P22192" s="2"/>
      <c r="Q22192" s="2"/>
      <c r="R22192" s="2"/>
      <c r="S22192" s="2"/>
      <c r="T22192" s="2"/>
      <c r="U22192" s="2"/>
      <c r="V22192" s="2"/>
    </row>
    <row r="22193" spans="1:22" x14ac:dyDescent="0.2">
      <c r="A22193" s="2"/>
      <c r="B22193" s="2"/>
      <c r="C22193" s="2"/>
      <c r="D22193" s="2"/>
      <c r="E22193" s="2"/>
      <c r="F22193" s="3"/>
      <c r="H22193" s="2"/>
      <c r="I22193" s="2"/>
      <c r="J22193" s="2"/>
      <c r="K22193" s="2"/>
      <c r="L22193" s="2"/>
      <c r="M22193" s="2"/>
      <c r="N22193" s="2"/>
      <c r="O22193" s="2"/>
      <c r="P22193" s="2"/>
      <c r="Q22193" s="2"/>
      <c r="R22193" s="2"/>
      <c r="S22193" s="2"/>
      <c r="T22193" s="2"/>
      <c r="U22193" s="2"/>
      <c r="V22193" s="2"/>
    </row>
    <row r="22194" spans="1:22" x14ac:dyDescent="0.2">
      <c r="A22194" s="2"/>
      <c r="B22194" s="2"/>
      <c r="C22194" s="2"/>
      <c r="D22194" s="2"/>
      <c r="E22194" s="2"/>
      <c r="F22194" s="3"/>
      <c r="H22194" s="2"/>
      <c r="I22194" s="2"/>
      <c r="J22194" s="2"/>
      <c r="K22194" s="2"/>
      <c r="L22194" s="2"/>
      <c r="M22194" s="2"/>
      <c r="N22194" s="2"/>
      <c r="O22194" s="2"/>
      <c r="P22194" s="2"/>
      <c r="Q22194" s="2"/>
      <c r="R22194" s="2"/>
      <c r="S22194" s="2"/>
      <c r="T22194" s="2"/>
      <c r="U22194" s="2"/>
      <c r="V22194" s="2"/>
    </row>
    <row r="22195" spans="1:22" x14ac:dyDescent="0.2">
      <c r="A22195" s="2"/>
      <c r="B22195" s="2"/>
      <c r="C22195" s="2"/>
      <c r="D22195" s="2"/>
      <c r="E22195" s="2"/>
      <c r="F22195" s="3"/>
      <c r="H22195" s="2"/>
      <c r="I22195" s="2"/>
      <c r="J22195" s="2"/>
      <c r="K22195" s="2"/>
      <c r="L22195" s="2"/>
      <c r="M22195" s="2"/>
      <c r="N22195" s="2"/>
      <c r="O22195" s="2"/>
      <c r="P22195" s="2"/>
      <c r="Q22195" s="2"/>
      <c r="R22195" s="2"/>
      <c r="S22195" s="2"/>
      <c r="T22195" s="2"/>
      <c r="U22195" s="2"/>
      <c r="V22195" s="2"/>
    </row>
    <row r="22196" spans="1:22" x14ac:dyDescent="0.2">
      <c r="A22196" s="2"/>
      <c r="B22196" s="2"/>
      <c r="C22196" s="2"/>
      <c r="D22196" s="2"/>
      <c r="E22196" s="2"/>
      <c r="F22196" s="3"/>
      <c r="H22196" s="2"/>
      <c r="I22196" s="2"/>
      <c r="J22196" s="2"/>
      <c r="K22196" s="2"/>
      <c r="L22196" s="2"/>
      <c r="M22196" s="2"/>
      <c r="N22196" s="2"/>
      <c r="O22196" s="2"/>
      <c r="P22196" s="2"/>
      <c r="Q22196" s="2"/>
      <c r="R22196" s="2"/>
      <c r="S22196" s="2"/>
      <c r="T22196" s="2"/>
      <c r="U22196" s="2"/>
      <c r="V22196" s="2"/>
    </row>
    <row r="22197" spans="1:22" x14ac:dyDescent="0.2">
      <c r="A22197" s="2"/>
      <c r="B22197" s="2"/>
      <c r="C22197" s="2"/>
      <c r="D22197" s="2"/>
      <c r="E22197" s="2"/>
      <c r="F22197" s="3"/>
      <c r="H22197" s="2"/>
      <c r="I22197" s="2"/>
      <c r="J22197" s="2"/>
      <c r="K22197" s="2"/>
      <c r="L22197" s="2"/>
      <c r="M22197" s="2"/>
      <c r="N22197" s="2"/>
      <c r="O22197" s="2"/>
      <c r="P22197" s="2"/>
      <c r="Q22197" s="2"/>
      <c r="R22197" s="2"/>
      <c r="S22197" s="2"/>
      <c r="T22197" s="2"/>
      <c r="U22197" s="2"/>
      <c r="V22197" s="2"/>
    </row>
    <row r="22198" spans="1:22" x14ac:dyDescent="0.2">
      <c r="A22198" s="2"/>
      <c r="B22198" s="2"/>
      <c r="C22198" s="2"/>
      <c r="D22198" s="2"/>
      <c r="E22198" s="2"/>
      <c r="F22198" s="3"/>
      <c r="H22198" s="2"/>
      <c r="I22198" s="2"/>
      <c r="J22198" s="2"/>
      <c r="K22198" s="2"/>
      <c r="L22198" s="2"/>
      <c r="M22198" s="2"/>
      <c r="N22198" s="2"/>
      <c r="O22198" s="2"/>
      <c r="P22198" s="2"/>
      <c r="Q22198" s="2"/>
      <c r="R22198" s="2"/>
      <c r="S22198" s="2"/>
      <c r="T22198" s="2"/>
      <c r="U22198" s="2"/>
      <c r="V22198" s="2"/>
    </row>
    <row r="22199" spans="1:22" x14ac:dyDescent="0.2">
      <c r="A22199" s="2"/>
      <c r="B22199" s="2"/>
      <c r="C22199" s="2"/>
      <c r="D22199" s="2"/>
      <c r="E22199" s="2"/>
      <c r="F22199" s="3"/>
      <c r="H22199" s="3"/>
      <c r="I22199" s="2"/>
      <c r="J22199" s="2"/>
      <c r="K22199" s="2"/>
      <c r="L22199" s="2"/>
      <c r="M22199" s="2"/>
      <c r="N22199" s="2"/>
      <c r="O22199" s="2"/>
      <c r="P22199" s="2"/>
      <c r="Q22199" s="2"/>
      <c r="R22199" s="2"/>
      <c r="S22199" s="2"/>
      <c r="T22199" s="2"/>
      <c r="U22199" s="2"/>
      <c r="V22199" s="2"/>
    </row>
    <row r="22200" spans="1:22" x14ac:dyDescent="0.2">
      <c r="A22200" s="2"/>
      <c r="B22200" s="2"/>
      <c r="C22200" s="2"/>
      <c r="D22200" s="2"/>
      <c r="E22200" s="2"/>
      <c r="F22200" s="3"/>
      <c r="H22200" s="3"/>
      <c r="I22200" s="2"/>
      <c r="J22200" s="2"/>
      <c r="K22200" s="2"/>
      <c r="L22200" s="2"/>
      <c r="M22200" s="2"/>
      <c r="N22200" s="2"/>
      <c r="O22200" s="2"/>
      <c r="P22200" s="2"/>
      <c r="Q22200" s="2"/>
      <c r="R22200" s="2"/>
      <c r="S22200" s="2"/>
      <c r="T22200" s="2"/>
      <c r="U22200" s="2"/>
      <c r="V22200" s="2"/>
    </row>
    <row r="22201" spans="1:22" x14ac:dyDescent="0.2">
      <c r="A22201" s="2"/>
      <c r="B22201" s="2"/>
      <c r="C22201" s="2"/>
      <c r="D22201" s="2"/>
      <c r="E22201" s="2"/>
      <c r="F22201" s="3"/>
      <c r="H22201" s="3"/>
      <c r="I22201" s="2"/>
      <c r="J22201" s="2"/>
      <c r="K22201" s="2"/>
      <c r="L22201" s="2"/>
      <c r="M22201" s="2"/>
      <c r="N22201" s="2"/>
      <c r="O22201" s="2"/>
      <c r="P22201" s="2"/>
      <c r="Q22201" s="2"/>
      <c r="R22201" s="2"/>
      <c r="S22201" s="2"/>
      <c r="T22201" s="2"/>
      <c r="U22201" s="2"/>
      <c r="V22201" s="2"/>
    </row>
    <row r="22202" spans="1:22" x14ac:dyDescent="0.2">
      <c r="A22202" s="2"/>
      <c r="B22202" s="2"/>
      <c r="C22202" s="2"/>
      <c r="D22202" s="2"/>
      <c r="E22202" s="2"/>
      <c r="F22202" s="3"/>
      <c r="H22202" s="3"/>
      <c r="I22202" s="2"/>
      <c r="J22202" s="2"/>
      <c r="K22202" s="2"/>
      <c r="L22202" s="2"/>
      <c r="M22202" s="2"/>
      <c r="N22202" s="2"/>
      <c r="O22202" s="2"/>
      <c r="P22202" s="2"/>
      <c r="Q22202" s="2"/>
      <c r="R22202" s="2"/>
      <c r="S22202" s="2"/>
      <c r="T22202" s="2"/>
      <c r="U22202" s="2"/>
      <c r="V22202" s="2"/>
    </row>
    <row r="22203" spans="1:22" x14ac:dyDescent="0.2">
      <c r="A22203" s="2"/>
      <c r="B22203" s="2"/>
      <c r="C22203" s="2"/>
      <c r="D22203" s="2"/>
      <c r="E22203" s="2"/>
      <c r="F22203" s="3"/>
      <c r="H22203" s="3"/>
      <c r="I22203" s="2"/>
      <c r="J22203" s="2"/>
      <c r="K22203" s="2"/>
      <c r="L22203" s="2"/>
      <c r="M22203" s="2"/>
      <c r="N22203" s="2"/>
      <c r="O22203" s="2"/>
      <c r="P22203" s="2"/>
      <c r="Q22203" s="2"/>
      <c r="R22203" s="2"/>
      <c r="S22203" s="2"/>
      <c r="T22203" s="2"/>
      <c r="U22203" s="2"/>
      <c r="V22203" s="2"/>
    </row>
    <row r="22204" spans="1:22" x14ac:dyDescent="0.2">
      <c r="A22204" s="2"/>
      <c r="B22204" s="2"/>
      <c r="C22204" s="2"/>
      <c r="D22204" s="2"/>
      <c r="E22204" s="2"/>
      <c r="F22204" s="3"/>
      <c r="H22204" s="3"/>
      <c r="I22204" s="2"/>
      <c r="J22204" s="2"/>
      <c r="K22204" s="2"/>
      <c r="L22204" s="2"/>
      <c r="M22204" s="2"/>
      <c r="N22204" s="2"/>
      <c r="O22204" s="2"/>
      <c r="P22204" s="2"/>
      <c r="Q22204" s="2"/>
      <c r="R22204" s="2"/>
      <c r="S22204" s="2"/>
      <c r="T22204" s="2"/>
      <c r="U22204" s="2"/>
      <c r="V22204" s="2"/>
    </row>
    <row r="22205" spans="1:22" x14ac:dyDescent="0.2">
      <c r="A22205" s="2"/>
      <c r="B22205" s="2"/>
      <c r="C22205" s="2"/>
      <c r="D22205" s="2"/>
      <c r="E22205" s="2"/>
      <c r="F22205" s="3"/>
      <c r="H22205" s="3"/>
      <c r="I22205" s="2"/>
      <c r="J22205" s="2"/>
      <c r="K22205" s="2"/>
      <c r="L22205" s="2"/>
      <c r="M22205" s="2"/>
      <c r="N22205" s="2"/>
      <c r="O22205" s="2"/>
      <c r="P22205" s="2"/>
      <c r="Q22205" s="2"/>
      <c r="R22205" s="2"/>
      <c r="S22205" s="2"/>
      <c r="T22205" s="2"/>
      <c r="U22205" s="2"/>
      <c r="V22205" s="2"/>
    </row>
    <row r="22206" spans="1:22" x14ac:dyDescent="0.2">
      <c r="A22206" s="2"/>
      <c r="B22206" s="2"/>
      <c r="C22206" s="2"/>
      <c r="D22206" s="2"/>
      <c r="E22206" s="2"/>
      <c r="F22206" s="3"/>
      <c r="H22206" s="3"/>
      <c r="I22206" s="2"/>
      <c r="J22206" s="2"/>
      <c r="K22206" s="2"/>
      <c r="L22206" s="2"/>
      <c r="M22206" s="2"/>
      <c r="N22206" s="2"/>
      <c r="O22206" s="2"/>
      <c r="P22206" s="2"/>
      <c r="Q22206" s="2"/>
      <c r="R22206" s="2"/>
      <c r="S22206" s="2"/>
      <c r="T22206" s="2"/>
      <c r="U22206" s="2"/>
      <c r="V22206" s="2"/>
    </row>
    <row r="22207" spans="1:22" x14ac:dyDescent="0.2">
      <c r="A22207" s="2"/>
      <c r="B22207" s="2"/>
      <c r="C22207" s="2"/>
      <c r="D22207" s="2"/>
      <c r="E22207" s="2"/>
      <c r="F22207" s="3"/>
      <c r="H22207" s="3"/>
      <c r="I22207" s="2"/>
      <c r="J22207" s="2"/>
      <c r="K22207" s="2"/>
      <c r="L22207" s="2"/>
      <c r="M22207" s="2"/>
      <c r="N22207" s="2"/>
      <c r="O22207" s="2"/>
      <c r="P22207" s="2"/>
      <c r="Q22207" s="2"/>
      <c r="R22207" s="2"/>
      <c r="S22207" s="2"/>
      <c r="T22207" s="2"/>
      <c r="U22207" s="2"/>
      <c r="V22207" s="2"/>
    </row>
    <row r="22208" spans="1:22" x14ac:dyDescent="0.2">
      <c r="A22208" s="2"/>
      <c r="B22208" s="2"/>
      <c r="C22208" s="2"/>
      <c r="D22208" s="2"/>
      <c r="E22208" s="2"/>
      <c r="F22208" s="3"/>
      <c r="H22208" s="3"/>
      <c r="I22208" s="2"/>
      <c r="J22208" s="2"/>
      <c r="K22208" s="2"/>
      <c r="L22208" s="2"/>
      <c r="M22208" s="2"/>
      <c r="N22208" s="2"/>
      <c r="O22208" s="2"/>
      <c r="P22208" s="2"/>
      <c r="Q22208" s="2"/>
      <c r="R22208" s="2"/>
      <c r="S22208" s="2"/>
      <c r="T22208" s="2"/>
      <c r="U22208" s="2"/>
      <c r="V22208" s="2"/>
    </row>
    <row r="22209" spans="1:22" x14ac:dyDescent="0.2">
      <c r="A22209" s="2"/>
      <c r="B22209" s="2"/>
      <c r="C22209" s="2"/>
      <c r="D22209" s="2"/>
      <c r="E22209" s="2"/>
      <c r="F22209" s="3"/>
      <c r="H22209" s="2"/>
      <c r="I22209" s="2"/>
      <c r="J22209" s="2"/>
      <c r="K22209" s="2"/>
      <c r="L22209" s="2"/>
      <c r="M22209" s="2"/>
      <c r="N22209" s="2"/>
      <c r="O22209" s="2"/>
      <c r="P22209" s="2"/>
      <c r="Q22209" s="2"/>
      <c r="R22209" s="2"/>
      <c r="S22209" s="2"/>
      <c r="T22209" s="2"/>
      <c r="U22209" s="2"/>
      <c r="V22209" s="2"/>
    </row>
    <row r="22210" spans="1:22" x14ac:dyDescent="0.2">
      <c r="A22210" s="2"/>
      <c r="B22210" s="2"/>
      <c r="C22210" s="2"/>
      <c r="D22210" s="2"/>
      <c r="E22210" s="2"/>
      <c r="F22210" s="3"/>
      <c r="H22210" s="2"/>
      <c r="I22210" s="2"/>
      <c r="J22210" s="2"/>
      <c r="K22210" s="2"/>
      <c r="L22210" s="2"/>
      <c r="M22210" s="2"/>
      <c r="N22210" s="2"/>
      <c r="O22210" s="2"/>
      <c r="P22210" s="2"/>
      <c r="Q22210" s="2"/>
      <c r="R22210" s="2"/>
      <c r="S22210" s="2"/>
      <c r="T22210" s="2"/>
      <c r="U22210" s="2"/>
      <c r="V22210" s="2"/>
    </row>
    <row r="22211" spans="1:22" x14ac:dyDescent="0.2">
      <c r="A22211" s="2"/>
      <c r="B22211" s="2"/>
      <c r="C22211" s="2"/>
      <c r="D22211" s="2"/>
      <c r="E22211" s="2"/>
      <c r="F22211" s="3"/>
      <c r="H22211" s="2"/>
      <c r="I22211" s="2"/>
      <c r="J22211" s="2"/>
      <c r="K22211" s="2"/>
      <c r="L22211" s="2"/>
      <c r="M22211" s="2"/>
      <c r="N22211" s="2"/>
      <c r="O22211" s="2"/>
      <c r="P22211" s="2"/>
      <c r="Q22211" s="2"/>
      <c r="R22211" s="2"/>
      <c r="S22211" s="2"/>
      <c r="T22211" s="2"/>
      <c r="U22211" s="2"/>
      <c r="V22211" s="2"/>
    </row>
    <row r="22212" spans="1:22" x14ac:dyDescent="0.2">
      <c r="A22212" s="2"/>
      <c r="B22212" s="2"/>
      <c r="C22212" s="2"/>
      <c r="D22212" s="2"/>
      <c r="E22212" s="2"/>
      <c r="F22212" s="3"/>
      <c r="H22212" s="2"/>
      <c r="I22212" s="2"/>
      <c r="J22212" s="2"/>
      <c r="K22212" s="2"/>
      <c r="L22212" s="2"/>
      <c r="M22212" s="2"/>
      <c r="N22212" s="2"/>
      <c r="O22212" s="2"/>
      <c r="P22212" s="2"/>
      <c r="Q22212" s="2"/>
      <c r="R22212" s="2"/>
      <c r="S22212" s="2"/>
      <c r="T22212" s="2"/>
      <c r="U22212" s="2"/>
      <c r="V22212" s="2"/>
    </row>
    <row r="22213" spans="1:22" x14ac:dyDescent="0.2">
      <c r="A22213" s="2"/>
      <c r="B22213" s="2"/>
      <c r="C22213" s="2"/>
      <c r="D22213" s="2"/>
      <c r="E22213" s="2"/>
      <c r="F22213" s="3"/>
      <c r="H22213" s="2"/>
      <c r="I22213" s="2"/>
      <c r="J22213" s="2"/>
      <c r="K22213" s="2"/>
      <c r="L22213" s="2"/>
      <c r="M22213" s="2"/>
      <c r="N22213" s="2"/>
      <c r="O22213" s="2"/>
      <c r="P22213" s="2"/>
      <c r="Q22213" s="2"/>
      <c r="R22213" s="2"/>
      <c r="S22213" s="2"/>
      <c r="T22213" s="2"/>
      <c r="U22213" s="2"/>
      <c r="V22213" s="2"/>
    </row>
    <row r="22214" spans="1:22" x14ac:dyDescent="0.2">
      <c r="A22214" s="2"/>
      <c r="B22214" s="2"/>
      <c r="C22214" s="2"/>
      <c r="D22214" s="2"/>
      <c r="E22214" s="2"/>
      <c r="F22214" s="3"/>
      <c r="H22214" s="2"/>
      <c r="I22214" s="2"/>
      <c r="J22214" s="2"/>
      <c r="K22214" s="2"/>
      <c r="L22214" s="2"/>
      <c r="M22214" s="2"/>
      <c r="N22214" s="2"/>
      <c r="O22214" s="2"/>
      <c r="P22214" s="2"/>
      <c r="Q22214" s="2"/>
      <c r="R22214" s="2"/>
      <c r="S22214" s="2"/>
      <c r="T22214" s="2"/>
      <c r="U22214" s="2"/>
      <c r="V22214" s="2"/>
    </row>
    <row r="22215" spans="1:22" x14ac:dyDescent="0.2">
      <c r="A22215" s="2"/>
      <c r="B22215" s="2"/>
      <c r="C22215" s="2"/>
      <c r="D22215" s="2"/>
      <c r="E22215" s="2"/>
      <c r="F22215" s="3"/>
      <c r="H22215" s="2"/>
      <c r="I22215" s="2"/>
      <c r="J22215" s="2"/>
      <c r="K22215" s="2"/>
      <c r="L22215" s="2"/>
      <c r="M22215" s="2"/>
      <c r="N22215" s="2"/>
      <c r="O22215" s="2"/>
      <c r="P22215" s="2"/>
      <c r="Q22215" s="2"/>
      <c r="R22215" s="2"/>
      <c r="S22215" s="2"/>
      <c r="T22215" s="2"/>
      <c r="U22215" s="2"/>
      <c r="V22215" s="2"/>
    </row>
    <row r="22216" spans="1:22" x14ac:dyDescent="0.2">
      <c r="A22216" s="2"/>
      <c r="B22216" s="2"/>
      <c r="C22216" s="2"/>
      <c r="D22216" s="2"/>
      <c r="E22216" s="2"/>
      <c r="F22216" s="3"/>
      <c r="H22216" s="2"/>
      <c r="I22216" s="2"/>
      <c r="J22216" s="2"/>
      <c r="K22216" s="2"/>
      <c r="L22216" s="2"/>
      <c r="M22216" s="2"/>
      <c r="N22216" s="2"/>
      <c r="O22216" s="2"/>
      <c r="P22216" s="2"/>
      <c r="Q22216" s="2"/>
      <c r="R22216" s="2"/>
      <c r="S22216" s="2"/>
      <c r="T22216" s="2"/>
      <c r="U22216" s="2"/>
      <c r="V22216" s="2"/>
    </row>
    <row r="22217" spans="1:22" x14ac:dyDescent="0.2">
      <c r="A22217" s="2"/>
      <c r="B22217" s="2"/>
      <c r="C22217" s="2"/>
      <c r="D22217" s="2"/>
      <c r="E22217" s="2"/>
      <c r="F22217" s="3"/>
      <c r="H22217" s="2"/>
      <c r="I22217" s="2"/>
      <c r="J22217" s="2"/>
      <c r="K22217" s="2"/>
      <c r="L22217" s="2"/>
      <c r="M22217" s="2"/>
      <c r="N22217" s="2"/>
      <c r="O22217" s="2"/>
      <c r="P22217" s="2"/>
      <c r="Q22217" s="2"/>
      <c r="R22217" s="2"/>
      <c r="S22217" s="2"/>
      <c r="T22217" s="2"/>
      <c r="U22217" s="2"/>
      <c r="V22217" s="2"/>
    </row>
    <row r="22218" spans="1:22" x14ac:dyDescent="0.2">
      <c r="A22218" s="2"/>
      <c r="B22218" s="2"/>
      <c r="C22218" s="2"/>
      <c r="D22218" s="2"/>
      <c r="E22218" s="2"/>
      <c r="F22218" s="3"/>
      <c r="H22218" s="2"/>
      <c r="I22218" s="2"/>
      <c r="J22218" s="2"/>
      <c r="K22218" s="2"/>
      <c r="L22218" s="2"/>
      <c r="M22218" s="2"/>
      <c r="N22218" s="2"/>
      <c r="O22218" s="2"/>
      <c r="P22218" s="2"/>
      <c r="Q22218" s="2"/>
      <c r="R22218" s="2"/>
      <c r="S22218" s="2"/>
      <c r="T22218" s="2"/>
      <c r="U22218" s="2"/>
      <c r="V22218" s="2"/>
    </row>
    <row r="22219" spans="1:22" x14ac:dyDescent="0.2">
      <c r="A22219" s="2"/>
      <c r="B22219" s="2"/>
      <c r="C22219" s="2"/>
      <c r="D22219" s="2"/>
      <c r="E22219" s="2"/>
      <c r="F22219" s="3"/>
      <c r="H22219" s="3"/>
      <c r="I22219" s="2"/>
      <c r="J22219" s="2"/>
      <c r="K22219" s="2"/>
      <c r="L22219" s="2"/>
      <c r="M22219" s="2"/>
      <c r="N22219" s="2"/>
      <c r="O22219" s="2"/>
      <c r="P22219" s="2"/>
      <c r="Q22219" s="2"/>
      <c r="R22219" s="2"/>
      <c r="S22219" s="2"/>
      <c r="T22219" s="2"/>
      <c r="U22219" s="2"/>
      <c r="V22219" s="2"/>
    </row>
    <row r="22220" spans="1:22" x14ac:dyDescent="0.2">
      <c r="A22220" s="2"/>
      <c r="B22220" s="2"/>
      <c r="C22220" s="2"/>
      <c r="D22220" s="2"/>
      <c r="E22220" s="2"/>
      <c r="F22220" s="3"/>
      <c r="H22220" s="3"/>
      <c r="I22220" s="2"/>
      <c r="J22220" s="2"/>
      <c r="K22220" s="2"/>
      <c r="L22220" s="2"/>
      <c r="M22220" s="2"/>
      <c r="N22220" s="2"/>
      <c r="O22220" s="2"/>
      <c r="P22220" s="2"/>
      <c r="Q22220" s="2"/>
      <c r="R22220" s="2"/>
      <c r="S22220" s="2"/>
      <c r="T22220" s="2"/>
      <c r="U22220" s="2"/>
      <c r="V22220" s="2"/>
    </row>
    <row r="22221" spans="1:22" x14ac:dyDescent="0.2">
      <c r="A22221" s="2"/>
      <c r="B22221" s="2"/>
      <c r="C22221" s="2"/>
      <c r="D22221" s="2"/>
      <c r="E22221" s="2"/>
      <c r="F22221" s="3"/>
      <c r="H22221" s="3"/>
      <c r="I22221" s="2"/>
      <c r="J22221" s="2"/>
      <c r="K22221" s="2"/>
      <c r="L22221" s="2"/>
      <c r="M22221" s="2"/>
      <c r="N22221" s="2"/>
      <c r="O22221" s="2"/>
      <c r="P22221" s="2"/>
      <c r="Q22221" s="2"/>
      <c r="R22221" s="2"/>
      <c r="S22221" s="2"/>
      <c r="T22221" s="2"/>
      <c r="U22221" s="2"/>
      <c r="V22221" s="2"/>
    </row>
    <row r="22222" spans="1:22" x14ac:dyDescent="0.2">
      <c r="A22222" s="2"/>
      <c r="B22222" s="2"/>
      <c r="C22222" s="2"/>
      <c r="D22222" s="2"/>
      <c r="E22222" s="2"/>
      <c r="F22222" s="3"/>
      <c r="H22222" s="3"/>
      <c r="I22222" s="2"/>
      <c r="J22222" s="2"/>
      <c r="K22222" s="2"/>
      <c r="L22222" s="2"/>
      <c r="M22222" s="2"/>
      <c r="N22222" s="2"/>
      <c r="O22222" s="2"/>
      <c r="P22222" s="2"/>
      <c r="Q22222" s="2"/>
      <c r="R22222" s="2"/>
      <c r="S22222" s="2"/>
      <c r="T22222" s="2"/>
      <c r="U22222" s="2"/>
      <c r="V22222" s="2"/>
    </row>
    <row r="22223" spans="1:22" x14ac:dyDescent="0.2">
      <c r="A22223" s="2"/>
      <c r="B22223" s="2"/>
      <c r="C22223" s="2"/>
      <c r="D22223" s="2"/>
      <c r="E22223" s="2"/>
      <c r="F22223" s="3"/>
      <c r="H22223" s="3"/>
      <c r="I22223" s="2"/>
      <c r="J22223" s="2"/>
      <c r="K22223" s="2"/>
      <c r="L22223" s="2"/>
      <c r="M22223" s="2"/>
      <c r="N22223" s="2"/>
      <c r="O22223" s="2"/>
      <c r="P22223" s="2"/>
      <c r="Q22223" s="2"/>
      <c r="R22223" s="2"/>
      <c r="S22223" s="2"/>
      <c r="T22223" s="2"/>
      <c r="U22223" s="2"/>
      <c r="V22223" s="2"/>
    </row>
    <row r="22224" spans="1:22" x14ac:dyDescent="0.2">
      <c r="A22224" s="2"/>
      <c r="B22224" s="2"/>
      <c r="C22224" s="2"/>
      <c r="D22224" s="2"/>
      <c r="E22224" s="2"/>
      <c r="F22224" s="3"/>
      <c r="H22224" s="3"/>
      <c r="I22224" s="2"/>
      <c r="J22224" s="2"/>
      <c r="K22224" s="2"/>
      <c r="L22224" s="2"/>
      <c r="M22224" s="2"/>
      <c r="N22224" s="2"/>
      <c r="O22224" s="2"/>
      <c r="P22224" s="2"/>
      <c r="Q22224" s="2"/>
      <c r="R22224" s="2"/>
      <c r="S22224" s="2"/>
      <c r="T22224" s="2"/>
      <c r="U22224" s="2"/>
      <c r="V22224" s="2"/>
    </row>
    <row r="22225" spans="1:22" x14ac:dyDescent="0.2">
      <c r="A22225" s="2"/>
      <c r="B22225" s="2"/>
      <c r="C22225" s="2"/>
      <c r="D22225" s="2"/>
      <c r="E22225" s="2"/>
      <c r="F22225" s="3"/>
      <c r="H22225" s="3"/>
      <c r="I22225" s="2"/>
      <c r="J22225" s="2"/>
      <c r="K22225" s="2"/>
      <c r="L22225" s="2"/>
      <c r="M22225" s="2"/>
      <c r="N22225" s="2"/>
      <c r="O22225" s="2"/>
      <c r="P22225" s="2"/>
      <c r="Q22225" s="2"/>
      <c r="R22225" s="2"/>
      <c r="S22225" s="2"/>
      <c r="T22225" s="2"/>
      <c r="U22225" s="2"/>
      <c r="V22225" s="2"/>
    </row>
    <row r="22226" spans="1:22" x14ac:dyDescent="0.2">
      <c r="A22226" s="2"/>
      <c r="B22226" s="2"/>
      <c r="C22226" s="2"/>
      <c r="D22226" s="2"/>
      <c r="E22226" s="2"/>
      <c r="F22226" s="3"/>
      <c r="H22226" s="3"/>
      <c r="I22226" s="2"/>
      <c r="J22226" s="2"/>
      <c r="K22226" s="2"/>
      <c r="L22226" s="2"/>
      <c r="M22226" s="2"/>
      <c r="N22226" s="2"/>
      <c r="O22226" s="2"/>
      <c r="P22226" s="2"/>
      <c r="Q22226" s="2"/>
      <c r="R22226" s="2"/>
      <c r="S22226" s="2"/>
      <c r="T22226" s="2"/>
      <c r="U22226" s="2"/>
      <c r="V22226" s="2"/>
    </row>
    <row r="22227" spans="1:22" x14ac:dyDescent="0.2">
      <c r="A22227" s="2"/>
      <c r="B22227" s="2"/>
      <c r="C22227" s="2"/>
      <c r="D22227" s="2"/>
      <c r="E22227" s="2"/>
      <c r="F22227" s="3"/>
      <c r="H22227" s="3"/>
      <c r="I22227" s="2"/>
      <c r="J22227" s="2"/>
      <c r="K22227" s="2"/>
      <c r="L22227" s="2"/>
      <c r="M22227" s="2"/>
      <c r="N22227" s="2"/>
      <c r="O22227" s="2"/>
      <c r="P22227" s="2"/>
      <c r="Q22227" s="2"/>
      <c r="R22227" s="2"/>
      <c r="S22227" s="2"/>
      <c r="T22227" s="2"/>
      <c r="U22227" s="2"/>
      <c r="V22227" s="2"/>
    </row>
    <row r="22228" spans="1:22" x14ac:dyDescent="0.2">
      <c r="A22228" s="2"/>
      <c r="B22228" s="2"/>
      <c r="C22228" s="2"/>
      <c r="D22228" s="2"/>
      <c r="E22228" s="2"/>
      <c r="F22228" s="3"/>
      <c r="H22228" s="3"/>
      <c r="I22228" s="2"/>
      <c r="J22228" s="2"/>
      <c r="K22228" s="2"/>
      <c r="L22228" s="2"/>
      <c r="M22228" s="2"/>
      <c r="N22228" s="2"/>
      <c r="O22228" s="2"/>
      <c r="P22228" s="2"/>
      <c r="Q22228" s="2"/>
      <c r="R22228" s="2"/>
      <c r="S22228" s="2"/>
      <c r="T22228" s="2"/>
      <c r="U22228" s="2"/>
      <c r="V22228" s="2"/>
    </row>
    <row r="22229" spans="1:22" x14ac:dyDescent="0.2">
      <c r="A22229" s="2"/>
      <c r="B22229" s="2"/>
      <c r="C22229" s="2"/>
      <c r="D22229" s="2"/>
      <c r="E22229" s="2"/>
      <c r="F22229" s="3"/>
      <c r="H22229" s="2"/>
      <c r="I22229" s="2"/>
      <c r="J22229" s="2"/>
      <c r="K22229" s="2"/>
      <c r="L22229" s="2"/>
      <c r="M22229" s="2"/>
      <c r="N22229" s="2"/>
      <c r="O22229" s="2"/>
      <c r="P22229" s="2"/>
      <c r="Q22229" s="2"/>
      <c r="R22229" s="2"/>
      <c r="S22229" s="2"/>
      <c r="T22229" s="2"/>
      <c r="U22229" s="2"/>
      <c r="V22229" s="2"/>
    </row>
    <row r="22230" spans="1:22" x14ac:dyDescent="0.2">
      <c r="A22230" s="2"/>
      <c r="B22230" s="2"/>
      <c r="C22230" s="2"/>
      <c r="D22230" s="2"/>
      <c r="E22230" s="2"/>
      <c r="F22230" s="3"/>
      <c r="H22230" s="2"/>
      <c r="I22230" s="2"/>
      <c r="J22230" s="2"/>
      <c r="K22230" s="2"/>
      <c r="L22230" s="2"/>
      <c r="M22230" s="2"/>
      <c r="N22230" s="2"/>
      <c r="O22230" s="2"/>
      <c r="P22230" s="2"/>
      <c r="Q22230" s="2"/>
      <c r="R22230" s="2"/>
      <c r="S22230" s="2"/>
      <c r="T22230" s="2"/>
      <c r="U22230" s="2"/>
      <c r="V22230" s="2"/>
    </row>
    <row r="22231" spans="1:22" x14ac:dyDescent="0.2">
      <c r="A22231" s="2"/>
      <c r="B22231" s="2"/>
      <c r="C22231" s="2"/>
      <c r="D22231" s="2"/>
      <c r="E22231" s="2"/>
      <c r="F22231" s="3"/>
      <c r="H22231" s="2"/>
      <c r="I22231" s="2"/>
      <c r="J22231" s="2"/>
      <c r="K22231" s="2"/>
      <c r="L22231" s="2"/>
      <c r="M22231" s="2"/>
      <c r="N22231" s="2"/>
      <c r="O22231" s="2"/>
      <c r="P22231" s="2"/>
      <c r="Q22231" s="2"/>
      <c r="R22231" s="2"/>
      <c r="S22231" s="2"/>
      <c r="T22231" s="2"/>
      <c r="U22231" s="2"/>
      <c r="V22231" s="2"/>
    </row>
    <row r="22232" spans="1:22" x14ac:dyDescent="0.2">
      <c r="A22232" s="2"/>
      <c r="B22232" s="2"/>
      <c r="C22232" s="2"/>
      <c r="D22232" s="2"/>
      <c r="E22232" s="2"/>
      <c r="F22232" s="3"/>
      <c r="H22232" s="2"/>
      <c r="I22232" s="2"/>
      <c r="J22232" s="2"/>
      <c r="K22232" s="2"/>
      <c r="L22232" s="2"/>
      <c r="M22232" s="2"/>
      <c r="N22232" s="2"/>
      <c r="O22232" s="2"/>
      <c r="P22232" s="2"/>
      <c r="Q22232" s="2"/>
      <c r="R22232" s="2"/>
      <c r="S22232" s="2"/>
      <c r="T22232" s="2"/>
      <c r="U22232" s="2"/>
      <c r="V22232" s="2"/>
    </row>
    <row r="22233" spans="1:22" x14ac:dyDescent="0.2">
      <c r="A22233" s="2"/>
      <c r="B22233" s="2"/>
      <c r="C22233" s="2"/>
      <c r="D22233" s="2"/>
      <c r="E22233" s="2"/>
      <c r="F22233" s="3"/>
      <c r="H22233" s="2"/>
      <c r="I22233" s="2"/>
      <c r="J22233" s="2"/>
      <c r="K22233" s="2"/>
      <c r="L22233" s="2"/>
      <c r="M22233" s="2"/>
      <c r="N22233" s="2"/>
      <c r="O22233" s="2"/>
      <c r="P22233" s="2"/>
      <c r="Q22233" s="2"/>
      <c r="R22233" s="2"/>
      <c r="S22233" s="2"/>
      <c r="T22233" s="2"/>
      <c r="U22233" s="2"/>
      <c r="V22233" s="2"/>
    </row>
    <row r="22234" spans="1:22" x14ac:dyDescent="0.2">
      <c r="A22234" s="2"/>
      <c r="B22234" s="2"/>
      <c r="C22234" s="2"/>
      <c r="D22234" s="2"/>
      <c r="E22234" s="2"/>
      <c r="F22234" s="3"/>
      <c r="H22234" s="2"/>
      <c r="I22234" s="2"/>
      <c r="J22234" s="2"/>
      <c r="K22234" s="2"/>
      <c r="L22234" s="2"/>
      <c r="M22234" s="2"/>
      <c r="N22234" s="2"/>
      <c r="O22234" s="2"/>
      <c r="P22234" s="2"/>
      <c r="Q22234" s="2"/>
      <c r="R22234" s="2"/>
      <c r="S22234" s="2"/>
      <c r="T22234" s="2"/>
      <c r="U22234" s="2"/>
      <c r="V22234" s="2"/>
    </row>
    <row r="22235" spans="1:22" x14ac:dyDescent="0.2">
      <c r="A22235" s="2"/>
      <c r="B22235" s="2"/>
      <c r="C22235" s="2"/>
      <c r="D22235" s="2"/>
      <c r="E22235" s="2"/>
      <c r="F22235" s="3"/>
      <c r="H22235" s="2"/>
      <c r="I22235" s="2"/>
      <c r="J22235" s="2"/>
      <c r="K22235" s="2"/>
      <c r="L22235" s="2"/>
      <c r="M22235" s="2"/>
      <c r="N22235" s="2"/>
      <c r="O22235" s="2"/>
      <c r="P22235" s="2"/>
      <c r="Q22235" s="2"/>
      <c r="R22235" s="2"/>
      <c r="S22235" s="2"/>
      <c r="T22235" s="2"/>
      <c r="U22235" s="2"/>
      <c r="V22235" s="2"/>
    </row>
    <row r="22236" spans="1:22" x14ac:dyDescent="0.2">
      <c r="A22236" s="2"/>
      <c r="B22236" s="2"/>
      <c r="C22236" s="2"/>
      <c r="D22236" s="2"/>
      <c r="E22236" s="2"/>
      <c r="F22236" s="3"/>
      <c r="H22236" s="2"/>
      <c r="I22236" s="2"/>
      <c r="J22236" s="2"/>
      <c r="K22236" s="2"/>
      <c r="L22236" s="2"/>
      <c r="M22236" s="2"/>
      <c r="N22236" s="2"/>
      <c r="O22236" s="2"/>
      <c r="P22236" s="2"/>
      <c r="Q22236" s="2"/>
      <c r="R22236" s="2"/>
      <c r="S22236" s="2"/>
      <c r="T22236" s="2"/>
      <c r="U22236" s="2"/>
      <c r="V22236" s="2"/>
    </row>
    <row r="22237" spans="1:22" x14ac:dyDescent="0.2">
      <c r="A22237" s="2"/>
      <c r="B22237" s="2"/>
      <c r="C22237" s="2"/>
      <c r="D22237" s="2"/>
      <c r="E22237" s="2"/>
      <c r="F22237" s="3"/>
      <c r="H22237" s="2"/>
      <c r="I22237" s="2"/>
      <c r="J22237" s="2"/>
      <c r="K22237" s="2"/>
      <c r="L22237" s="2"/>
      <c r="M22237" s="2"/>
      <c r="N22237" s="2"/>
      <c r="O22237" s="2"/>
      <c r="P22237" s="2"/>
      <c r="Q22237" s="2"/>
      <c r="R22237" s="2"/>
      <c r="S22237" s="2"/>
      <c r="T22237" s="2"/>
      <c r="U22237" s="2"/>
      <c r="V22237" s="2"/>
    </row>
    <row r="22238" spans="1:22" x14ac:dyDescent="0.2">
      <c r="A22238" s="2"/>
      <c r="B22238" s="2"/>
      <c r="C22238" s="2"/>
      <c r="D22238" s="2"/>
      <c r="E22238" s="2"/>
      <c r="F22238" s="3"/>
      <c r="H22238" s="2"/>
      <c r="I22238" s="2"/>
      <c r="J22238" s="2"/>
      <c r="K22238" s="2"/>
      <c r="L22238" s="2"/>
      <c r="M22238" s="2"/>
      <c r="N22238" s="2"/>
      <c r="O22238" s="2"/>
      <c r="P22238" s="2"/>
      <c r="Q22238" s="2"/>
      <c r="R22238" s="2"/>
      <c r="S22238" s="2"/>
      <c r="T22238" s="2"/>
      <c r="U22238" s="2"/>
      <c r="V22238" s="2"/>
    </row>
    <row r="22239" spans="1:22" x14ac:dyDescent="0.2">
      <c r="A22239" s="2"/>
      <c r="B22239" s="2"/>
      <c r="C22239" s="2"/>
      <c r="D22239" s="2"/>
      <c r="E22239" s="2"/>
      <c r="F22239" s="3"/>
      <c r="H22239" s="3"/>
      <c r="I22239" s="2"/>
      <c r="J22239" s="2"/>
      <c r="K22239" s="2"/>
      <c r="L22239" s="2"/>
      <c r="M22239" s="2"/>
      <c r="N22239" s="2"/>
      <c r="O22239" s="2"/>
      <c r="P22239" s="2"/>
      <c r="Q22239" s="2"/>
      <c r="R22239" s="2"/>
      <c r="S22239" s="2"/>
      <c r="T22239" s="2"/>
      <c r="U22239" s="2"/>
      <c r="V22239" s="2"/>
    </row>
    <row r="22240" spans="1:22" x14ac:dyDescent="0.2">
      <c r="A22240" s="2"/>
      <c r="B22240" s="2"/>
      <c r="C22240" s="2"/>
      <c r="D22240" s="2"/>
      <c r="E22240" s="2"/>
      <c r="F22240" s="3"/>
      <c r="H22240" s="3"/>
      <c r="I22240" s="2"/>
      <c r="J22240" s="2"/>
      <c r="K22240" s="2"/>
      <c r="L22240" s="2"/>
      <c r="M22240" s="2"/>
      <c r="N22240" s="2"/>
      <c r="O22240" s="2"/>
      <c r="P22240" s="2"/>
      <c r="Q22240" s="2"/>
      <c r="R22240" s="2"/>
      <c r="S22240" s="2"/>
      <c r="T22240" s="2"/>
      <c r="U22240" s="2"/>
      <c r="V22240" s="2"/>
    </row>
    <row r="22241" spans="1:22" x14ac:dyDescent="0.2">
      <c r="A22241" s="2"/>
      <c r="B22241" s="2"/>
      <c r="C22241" s="2"/>
      <c r="D22241" s="2"/>
      <c r="E22241" s="2"/>
      <c r="F22241" s="3"/>
      <c r="H22241" s="3"/>
      <c r="I22241" s="2"/>
      <c r="J22241" s="2"/>
      <c r="K22241" s="2"/>
      <c r="L22241" s="2"/>
      <c r="M22241" s="2"/>
      <c r="N22241" s="2"/>
      <c r="O22241" s="2"/>
      <c r="P22241" s="2"/>
      <c r="Q22241" s="2"/>
      <c r="R22241" s="2"/>
      <c r="S22241" s="2"/>
      <c r="T22241" s="2"/>
      <c r="U22241" s="2"/>
      <c r="V22241" s="2"/>
    </row>
    <row r="22242" spans="1:22" x14ac:dyDescent="0.2">
      <c r="A22242" s="2"/>
      <c r="B22242" s="2"/>
      <c r="C22242" s="2"/>
      <c r="D22242" s="2"/>
      <c r="E22242" s="2"/>
      <c r="F22242" s="3"/>
      <c r="H22242" s="3"/>
      <c r="I22242" s="2"/>
      <c r="J22242" s="2"/>
      <c r="K22242" s="2"/>
      <c r="L22242" s="2"/>
      <c r="M22242" s="2"/>
      <c r="N22242" s="2"/>
      <c r="O22242" s="2"/>
      <c r="P22242" s="2"/>
      <c r="Q22242" s="2"/>
      <c r="R22242" s="2"/>
      <c r="S22242" s="2"/>
      <c r="T22242" s="2"/>
      <c r="U22242" s="2"/>
      <c r="V22242" s="2"/>
    </row>
    <row r="22243" spans="1:22" x14ac:dyDescent="0.2">
      <c r="A22243" s="2"/>
      <c r="B22243" s="2"/>
      <c r="C22243" s="2"/>
      <c r="D22243" s="2"/>
      <c r="E22243" s="2"/>
      <c r="F22243" s="3"/>
      <c r="H22243" s="3"/>
      <c r="I22243" s="2"/>
      <c r="J22243" s="2"/>
      <c r="K22243" s="2"/>
      <c r="L22243" s="2"/>
      <c r="M22243" s="2"/>
      <c r="N22243" s="2"/>
      <c r="O22243" s="2"/>
      <c r="P22243" s="2"/>
      <c r="Q22243" s="2"/>
      <c r="R22243" s="2"/>
      <c r="S22243" s="2"/>
      <c r="T22243" s="2"/>
      <c r="U22243" s="2"/>
      <c r="V22243" s="2"/>
    </row>
    <row r="22244" spans="1:22" x14ac:dyDescent="0.2">
      <c r="A22244" s="2"/>
      <c r="B22244" s="2"/>
      <c r="C22244" s="2"/>
      <c r="D22244" s="2"/>
      <c r="E22244" s="2"/>
      <c r="F22244" s="3"/>
      <c r="H22244" s="3"/>
      <c r="I22244" s="2"/>
      <c r="J22244" s="2"/>
      <c r="K22244" s="2"/>
      <c r="L22244" s="2"/>
      <c r="M22244" s="2"/>
      <c r="N22244" s="2"/>
      <c r="O22244" s="2"/>
      <c r="P22244" s="2"/>
      <c r="Q22244" s="2"/>
      <c r="R22244" s="2"/>
      <c r="S22244" s="2"/>
      <c r="T22244" s="2"/>
      <c r="U22244" s="2"/>
      <c r="V22244" s="2"/>
    </row>
    <row r="22245" spans="1:22" x14ac:dyDescent="0.2">
      <c r="A22245" s="2"/>
      <c r="B22245" s="2"/>
      <c r="C22245" s="2"/>
      <c r="D22245" s="2"/>
      <c r="E22245" s="2"/>
      <c r="F22245" s="3"/>
      <c r="H22245" s="3"/>
      <c r="I22245" s="2"/>
      <c r="J22245" s="2"/>
      <c r="K22245" s="2"/>
      <c r="L22245" s="2"/>
      <c r="M22245" s="2"/>
      <c r="N22245" s="2"/>
      <c r="O22245" s="2"/>
      <c r="P22245" s="2"/>
      <c r="Q22245" s="2"/>
      <c r="R22245" s="2"/>
      <c r="S22245" s="2"/>
      <c r="T22245" s="2"/>
      <c r="U22245" s="2"/>
      <c r="V22245" s="2"/>
    </row>
    <row r="22246" spans="1:22" x14ac:dyDescent="0.2">
      <c r="A22246" s="2"/>
      <c r="B22246" s="2"/>
      <c r="C22246" s="2"/>
      <c r="D22246" s="2"/>
      <c r="E22246" s="2"/>
      <c r="F22246" s="3"/>
      <c r="H22246" s="3"/>
      <c r="I22246" s="2"/>
      <c r="J22246" s="2"/>
      <c r="K22246" s="2"/>
      <c r="L22246" s="2"/>
      <c r="M22246" s="2"/>
      <c r="N22246" s="2"/>
      <c r="O22246" s="2"/>
      <c r="P22246" s="2"/>
      <c r="Q22246" s="2"/>
      <c r="R22246" s="2"/>
      <c r="S22246" s="2"/>
      <c r="T22246" s="2"/>
      <c r="U22246" s="2"/>
      <c r="V22246" s="2"/>
    </row>
    <row r="22247" spans="1:22" x14ac:dyDescent="0.2">
      <c r="A22247" s="2"/>
      <c r="B22247" s="2"/>
      <c r="C22247" s="2"/>
      <c r="D22247" s="2"/>
      <c r="E22247" s="2"/>
      <c r="F22247" s="3"/>
      <c r="H22247" s="3"/>
      <c r="I22247" s="2"/>
      <c r="J22247" s="2"/>
      <c r="K22247" s="2"/>
      <c r="L22247" s="2"/>
      <c r="M22247" s="2"/>
      <c r="N22247" s="2"/>
      <c r="O22247" s="2"/>
      <c r="P22247" s="2"/>
      <c r="Q22247" s="2"/>
      <c r="R22247" s="2"/>
      <c r="S22247" s="2"/>
      <c r="T22247" s="2"/>
      <c r="U22247" s="2"/>
      <c r="V22247" s="2"/>
    </row>
    <row r="22248" spans="1:22" x14ac:dyDescent="0.2">
      <c r="A22248" s="2"/>
      <c r="B22248" s="2"/>
      <c r="C22248" s="2"/>
      <c r="D22248" s="2"/>
      <c r="E22248" s="2"/>
      <c r="F22248" s="3"/>
      <c r="H22248" s="3"/>
      <c r="I22248" s="2"/>
      <c r="J22248" s="2"/>
      <c r="K22248" s="2"/>
      <c r="L22248" s="2"/>
      <c r="M22248" s="2"/>
      <c r="N22248" s="2"/>
      <c r="O22248" s="2"/>
      <c r="P22248" s="2"/>
      <c r="Q22248" s="2"/>
      <c r="R22248" s="2"/>
      <c r="S22248" s="2"/>
      <c r="T22248" s="2"/>
      <c r="U22248" s="2"/>
      <c r="V22248" s="2"/>
    </row>
    <row r="22249" spans="1:22" x14ac:dyDescent="0.2">
      <c r="A22249" s="2"/>
      <c r="B22249" s="2"/>
      <c r="C22249" s="2"/>
      <c r="D22249" s="2"/>
      <c r="E22249" s="2"/>
      <c r="F22249" s="3"/>
      <c r="H22249" s="2"/>
      <c r="I22249" s="2"/>
      <c r="J22249" s="2"/>
      <c r="K22249" s="2"/>
      <c r="L22249" s="2"/>
      <c r="M22249" s="2"/>
      <c r="N22249" s="2"/>
      <c r="O22249" s="2"/>
      <c r="P22249" s="2"/>
      <c r="Q22249" s="2"/>
      <c r="R22249" s="2"/>
      <c r="S22249" s="2"/>
      <c r="T22249" s="2"/>
      <c r="U22249" s="2"/>
      <c r="V22249" s="2"/>
    </row>
    <row r="22250" spans="1:22" x14ac:dyDescent="0.2">
      <c r="A22250" s="2"/>
      <c r="B22250" s="2"/>
      <c r="C22250" s="2"/>
      <c r="D22250" s="2"/>
      <c r="E22250" s="2"/>
      <c r="F22250" s="3"/>
      <c r="H22250" s="2"/>
      <c r="I22250" s="2"/>
      <c r="J22250" s="2"/>
      <c r="K22250" s="2"/>
      <c r="L22250" s="2"/>
      <c r="M22250" s="2"/>
      <c r="N22250" s="2"/>
      <c r="O22250" s="2"/>
      <c r="P22250" s="2"/>
      <c r="Q22250" s="2"/>
      <c r="R22250" s="2"/>
      <c r="S22250" s="2"/>
      <c r="T22250" s="2"/>
      <c r="U22250" s="2"/>
      <c r="V22250" s="2"/>
    </row>
    <row r="22251" spans="1:22" x14ac:dyDescent="0.2">
      <c r="A22251" s="2"/>
      <c r="B22251" s="2"/>
      <c r="C22251" s="2"/>
      <c r="D22251" s="2"/>
      <c r="E22251" s="2"/>
      <c r="F22251" s="3"/>
      <c r="H22251" s="2"/>
      <c r="I22251" s="2"/>
      <c r="J22251" s="2"/>
      <c r="K22251" s="2"/>
      <c r="L22251" s="2"/>
      <c r="M22251" s="2"/>
      <c r="N22251" s="2"/>
      <c r="O22251" s="2"/>
      <c r="P22251" s="2"/>
      <c r="Q22251" s="2"/>
      <c r="R22251" s="2"/>
      <c r="S22251" s="2"/>
      <c r="T22251" s="2"/>
      <c r="U22251" s="2"/>
      <c r="V22251" s="2"/>
    </row>
    <row r="22252" spans="1:22" x14ac:dyDescent="0.2">
      <c r="A22252" s="2"/>
      <c r="B22252" s="2"/>
      <c r="C22252" s="2"/>
      <c r="D22252" s="2"/>
      <c r="E22252" s="2"/>
      <c r="F22252" s="3"/>
      <c r="H22252" s="2"/>
      <c r="I22252" s="2"/>
      <c r="J22252" s="2"/>
      <c r="K22252" s="2"/>
      <c r="L22252" s="2"/>
      <c r="M22252" s="2"/>
      <c r="N22252" s="2"/>
      <c r="O22252" s="2"/>
      <c r="P22252" s="2"/>
      <c r="Q22252" s="2"/>
      <c r="R22252" s="2"/>
      <c r="S22252" s="2"/>
      <c r="T22252" s="2"/>
      <c r="U22252" s="2"/>
      <c r="V22252" s="2"/>
    </row>
    <row r="22253" spans="1:22" x14ac:dyDescent="0.2">
      <c r="A22253" s="2"/>
      <c r="B22253" s="2"/>
      <c r="C22253" s="2"/>
      <c r="D22253" s="2"/>
      <c r="E22253" s="2"/>
      <c r="F22253" s="3"/>
      <c r="H22253" s="2"/>
      <c r="I22253" s="2"/>
      <c r="J22253" s="2"/>
      <c r="K22253" s="2"/>
      <c r="L22253" s="2"/>
      <c r="M22253" s="2"/>
      <c r="N22253" s="2"/>
      <c r="O22253" s="2"/>
      <c r="P22253" s="2"/>
      <c r="Q22253" s="2"/>
      <c r="R22253" s="2"/>
      <c r="S22253" s="2"/>
      <c r="T22253" s="2"/>
      <c r="U22253" s="2"/>
      <c r="V22253" s="2"/>
    </row>
    <row r="22254" spans="1:22" x14ac:dyDescent="0.2">
      <c r="A22254" s="2"/>
      <c r="B22254" s="2"/>
      <c r="C22254" s="2"/>
      <c r="D22254" s="2"/>
      <c r="E22254" s="2"/>
      <c r="F22254" s="3"/>
      <c r="H22254" s="2"/>
      <c r="I22254" s="2"/>
      <c r="J22254" s="2"/>
      <c r="K22254" s="2"/>
      <c r="L22254" s="2"/>
      <c r="M22254" s="2"/>
      <c r="N22254" s="2"/>
      <c r="O22254" s="2"/>
      <c r="P22254" s="2"/>
      <c r="Q22254" s="2"/>
      <c r="R22254" s="2"/>
      <c r="S22254" s="2"/>
      <c r="T22254" s="2"/>
      <c r="U22254" s="2"/>
      <c r="V22254" s="2"/>
    </row>
    <row r="22255" spans="1:22" x14ac:dyDescent="0.2">
      <c r="A22255" s="2"/>
      <c r="B22255" s="2"/>
      <c r="C22255" s="2"/>
      <c r="D22255" s="2"/>
      <c r="E22255" s="2"/>
      <c r="F22255" s="3"/>
      <c r="H22255" s="2"/>
      <c r="I22255" s="2"/>
      <c r="J22255" s="3"/>
      <c r="K22255" s="2"/>
      <c r="L22255" s="2"/>
      <c r="M22255" s="2"/>
      <c r="N22255" s="2"/>
      <c r="O22255" s="2"/>
      <c r="P22255" s="2"/>
      <c r="Q22255" s="2"/>
      <c r="R22255" s="2"/>
      <c r="S22255" s="2"/>
      <c r="T22255" s="2"/>
      <c r="U22255" s="2"/>
      <c r="V22255" s="2"/>
    </row>
    <row r="22256" spans="1:22" x14ac:dyDescent="0.2">
      <c r="A22256" s="2"/>
      <c r="B22256" s="2"/>
      <c r="C22256" s="2"/>
      <c r="D22256" s="2"/>
      <c r="E22256" s="2"/>
      <c r="F22256" s="3"/>
      <c r="H22256" s="2"/>
      <c r="I22256" s="2"/>
      <c r="J22256" s="3"/>
      <c r="K22256" s="2"/>
      <c r="L22256" s="2"/>
      <c r="M22256" s="2"/>
      <c r="N22256" s="2"/>
      <c r="O22256" s="2"/>
      <c r="P22256" s="2"/>
      <c r="Q22256" s="2"/>
      <c r="R22256" s="2"/>
      <c r="S22256" s="2"/>
      <c r="T22256" s="2"/>
      <c r="U22256" s="2"/>
      <c r="V22256" s="2"/>
    </row>
    <row r="22257" spans="1:22" x14ac:dyDescent="0.2">
      <c r="A22257" s="2"/>
      <c r="B22257" s="2"/>
      <c r="C22257" s="2"/>
      <c r="D22257" s="2"/>
      <c r="E22257" s="2"/>
      <c r="F22257" s="3"/>
      <c r="H22257" s="2"/>
      <c r="I22257" s="2"/>
      <c r="J22257" s="2"/>
      <c r="K22257" s="2"/>
      <c r="L22257" s="2"/>
      <c r="M22257" s="2"/>
      <c r="N22257" s="2"/>
      <c r="O22257" s="2"/>
      <c r="P22257" s="2"/>
      <c r="Q22257" s="2"/>
      <c r="R22257" s="2"/>
      <c r="S22257" s="2"/>
      <c r="T22257" s="2"/>
      <c r="U22257" s="2"/>
      <c r="V22257" s="2"/>
    </row>
    <row r="22258" spans="1:22" x14ac:dyDescent="0.2">
      <c r="A22258" s="2"/>
      <c r="B22258" s="2"/>
      <c r="C22258" s="2"/>
      <c r="D22258" s="2"/>
      <c r="E22258" s="2"/>
      <c r="F22258" s="3"/>
      <c r="H22258" s="2"/>
      <c r="I22258" s="2"/>
      <c r="J22258" s="2"/>
      <c r="K22258" s="2"/>
      <c r="L22258" s="2"/>
      <c r="M22258" s="2"/>
      <c r="N22258" s="2"/>
      <c r="O22258" s="2"/>
      <c r="P22258" s="2"/>
      <c r="Q22258" s="2"/>
      <c r="R22258" s="2"/>
      <c r="S22258" s="2"/>
      <c r="T22258" s="2"/>
      <c r="U22258" s="2"/>
      <c r="V22258" s="2"/>
    </row>
    <row r="22259" spans="1:22" x14ac:dyDescent="0.2">
      <c r="A22259" s="2"/>
      <c r="B22259" s="2"/>
      <c r="C22259" s="2"/>
      <c r="D22259" s="2"/>
      <c r="E22259" s="2"/>
      <c r="F22259" s="3"/>
      <c r="H22259" s="3"/>
      <c r="I22259" s="2"/>
      <c r="J22259" s="2"/>
      <c r="K22259" s="2"/>
      <c r="L22259" s="2"/>
      <c r="M22259" s="2"/>
      <c r="N22259" s="2"/>
      <c r="O22259" s="2"/>
      <c r="P22259" s="2"/>
      <c r="Q22259" s="2"/>
      <c r="R22259" s="2"/>
      <c r="S22259" s="2"/>
      <c r="T22259" s="2"/>
      <c r="U22259" s="2"/>
      <c r="V22259" s="2"/>
    </row>
    <row r="22260" spans="1:22" x14ac:dyDescent="0.2">
      <c r="A22260" s="2"/>
      <c r="B22260" s="2"/>
      <c r="C22260" s="2"/>
      <c r="D22260" s="2"/>
      <c r="E22260" s="2"/>
      <c r="F22260" s="3"/>
      <c r="H22260" s="3"/>
      <c r="I22260" s="2"/>
      <c r="J22260" s="2"/>
      <c r="K22260" s="2"/>
      <c r="L22260" s="2"/>
      <c r="M22260" s="2"/>
      <c r="N22260" s="2"/>
      <c r="O22260" s="2"/>
      <c r="P22260" s="2"/>
      <c r="Q22260" s="2"/>
      <c r="R22260" s="2"/>
      <c r="S22260" s="2"/>
      <c r="T22260" s="2"/>
      <c r="U22260" s="2"/>
      <c r="V22260" s="2"/>
    </row>
    <row r="22261" spans="1:22" x14ac:dyDescent="0.2">
      <c r="A22261" s="2"/>
      <c r="B22261" s="2"/>
      <c r="C22261" s="2"/>
      <c r="D22261" s="2"/>
      <c r="E22261" s="2"/>
      <c r="F22261" s="3"/>
      <c r="H22261" s="3"/>
      <c r="I22261" s="2"/>
      <c r="J22261" s="2"/>
      <c r="K22261" s="2"/>
      <c r="L22261" s="2"/>
      <c r="M22261" s="2"/>
      <c r="N22261" s="2"/>
      <c r="O22261" s="2"/>
      <c r="P22261" s="2"/>
      <c r="Q22261" s="2"/>
      <c r="R22261" s="2"/>
      <c r="S22261" s="2"/>
      <c r="T22261" s="2"/>
      <c r="U22261" s="2"/>
      <c r="V22261" s="2"/>
    </row>
    <row r="22262" spans="1:22" x14ac:dyDescent="0.2">
      <c r="A22262" s="2"/>
      <c r="B22262" s="2"/>
      <c r="C22262" s="2"/>
      <c r="D22262" s="2"/>
      <c r="E22262" s="2"/>
      <c r="F22262" s="3"/>
      <c r="H22262" s="3"/>
      <c r="I22262" s="2"/>
      <c r="J22262" s="2"/>
      <c r="K22262" s="2"/>
      <c r="L22262" s="2"/>
      <c r="M22262" s="2"/>
      <c r="N22262" s="2"/>
      <c r="O22262" s="2"/>
      <c r="P22262" s="2"/>
      <c r="Q22262" s="2"/>
      <c r="R22262" s="2"/>
      <c r="S22262" s="2"/>
      <c r="T22262" s="2"/>
      <c r="U22262" s="2"/>
      <c r="V22262" s="2"/>
    </row>
    <row r="22263" spans="1:22" x14ac:dyDescent="0.2">
      <c r="A22263" s="2"/>
      <c r="B22263" s="2"/>
      <c r="C22263" s="2"/>
      <c r="D22263" s="2"/>
      <c r="E22263" s="2"/>
      <c r="F22263" s="3"/>
      <c r="H22263" s="3"/>
      <c r="I22263" s="2"/>
      <c r="J22263" s="2"/>
      <c r="K22263" s="2"/>
      <c r="L22263" s="2"/>
      <c r="M22263" s="2"/>
      <c r="N22263" s="2"/>
      <c r="O22263" s="2"/>
      <c r="P22263" s="2"/>
      <c r="Q22263" s="2"/>
      <c r="R22263" s="2"/>
      <c r="S22263" s="2"/>
      <c r="T22263" s="2"/>
      <c r="U22263" s="2"/>
      <c r="V22263" s="2"/>
    </row>
    <row r="22264" spans="1:22" x14ac:dyDescent="0.2">
      <c r="A22264" s="2"/>
      <c r="B22264" s="2"/>
      <c r="C22264" s="2"/>
      <c r="D22264" s="2"/>
      <c r="E22264" s="2"/>
      <c r="F22264" s="3"/>
      <c r="H22264" s="3"/>
      <c r="I22264" s="2"/>
      <c r="J22264" s="2"/>
      <c r="K22264" s="2"/>
      <c r="L22264" s="2"/>
      <c r="M22264" s="2"/>
      <c r="N22264" s="2"/>
      <c r="O22264" s="2"/>
      <c r="P22264" s="2"/>
      <c r="Q22264" s="2"/>
      <c r="R22264" s="2"/>
      <c r="S22264" s="2"/>
      <c r="T22264" s="2"/>
      <c r="U22264" s="2"/>
      <c r="V22264" s="2"/>
    </row>
    <row r="22265" spans="1:22" x14ac:dyDescent="0.2">
      <c r="A22265" s="2"/>
      <c r="B22265" s="2"/>
      <c r="C22265" s="2"/>
      <c r="D22265" s="2"/>
      <c r="E22265" s="2"/>
      <c r="F22265" s="3"/>
      <c r="H22265" s="3"/>
      <c r="I22265" s="2"/>
      <c r="J22265" s="2"/>
      <c r="K22265" s="2"/>
      <c r="L22265" s="2"/>
      <c r="M22265" s="2"/>
      <c r="N22265" s="2"/>
      <c r="O22265" s="2"/>
      <c r="P22265" s="2"/>
      <c r="Q22265" s="2"/>
      <c r="R22265" s="2"/>
      <c r="S22265" s="2"/>
      <c r="T22265" s="2"/>
      <c r="U22265" s="2"/>
      <c r="V22265" s="2"/>
    </row>
    <row r="22266" spans="1:22" x14ac:dyDescent="0.2">
      <c r="A22266" s="2"/>
      <c r="B22266" s="2"/>
      <c r="C22266" s="2"/>
      <c r="D22266" s="2"/>
      <c r="E22266" s="2"/>
      <c r="F22266" s="3"/>
      <c r="H22266" s="3"/>
      <c r="I22266" s="2"/>
      <c r="J22266" s="2"/>
      <c r="K22266" s="2"/>
      <c r="L22266" s="2"/>
      <c r="M22266" s="2"/>
      <c r="N22266" s="2"/>
      <c r="O22266" s="2"/>
      <c r="P22266" s="2"/>
      <c r="Q22266" s="2"/>
      <c r="R22266" s="2"/>
      <c r="S22266" s="2"/>
      <c r="T22266" s="2"/>
      <c r="U22266" s="2"/>
      <c r="V22266" s="2"/>
    </row>
    <row r="22267" spans="1:22" x14ac:dyDescent="0.2">
      <c r="A22267" s="2"/>
      <c r="B22267" s="2"/>
      <c r="C22267" s="2"/>
      <c r="D22267" s="2"/>
      <c r="E22267" s="2"/>
      <c r="F22267" s="3"/>
      <c r="H22267" s="3"/>
      <c r="I22267" s="2"/>
      <c r="J22267" s="2"/>
      <c r="K22267" s="2"/>
      <c r="L22267" s="2"/>
      <c r="M22267" s="2"/>
      <c r="N22267" s="2"/>
      <c r="O22267" s="2"/>
      <c r="P22267" s="2"/>
      <c r="Q22267" s="2"/>
      <c r="R22267" s="2"/>
      <c r="S22267" s="2"/>
      <c r="T22267" s="2"/>
      <c r="U22267" s="2"/>
      <c r="V22267" s="2"/>
    </row>
    <row r="22268" spans="1:22" x14ac:dyDescent="0.2">
      <c r="A22268" s="2"/>
      <c r="B22268" s="2"/>
      <c r="C22268" s="2"/>
      <c r="D22268" s="2"/>
      <c r="E22268" s="2"/>
      <c r="F22268" s="3"/>
      <c r="H22268" s="3"/>
      <c r="I22268" s="2"/>
      <c r="J22268" s="2"/>
      <c r="K22268" s="2"/>
      <c r="L22268" s="2"/>
      <c r="M22268" s="2"/>
      <c r="N22268" s="2"/>
      <c r="O22268" s="2"/>
      <c r="P22268" s="2"/>
      <c r="Q22268" s="2"/>
      <c r="R22268" s="2"/>
      <c r="S22268" s="2"/>
      <c r="T22268" s="2"/>
      <c r="U22268" s="2"/>
      <c r="V22268" s="2"/>
    </row>
    <row r="22269" spans="1:22" x14ac:dyDescent="0.2">
      <c r="A22269" s="2"/>
      <c r="B22269" s="2"/>
      <c r="C22269" s="2"/>
      <c r="D22269" s="2"/>
      <c r="E22269" s="2"/>
      <c r="F22269" s="3"/>
      <c r="H22269" s="2"/>
      <c r="I22269" s="2"/>
      <c r="J22269" s="2"/>
      <c r="K22269" s="2"/>
      <c r="L22269" s="2"/>
      <c r="M22269" s="2"/>
      <c r="N22269" s="2"/>
      <c r="O22269" s="2"/>
      <c r="P22269" s="2"/>
      <c r="Q22269" s="2"/>
      <c r="R22269" s="2"/>
      <c r="S22269" s="2"/>
      <c r="T22269" s="2"/>
      <c r="U22269" s="2"/>
      <c r="V22269" s="2"/>
    </row>
    <row r="22270" spans="1:22" x14ac:dyDescent="0.2">
      <c r="A22270" s="2"/>
      <c r="B22270" s="2"/>
      <c r="C22270" s="2"/>
      <c r="D22270" s="2"/>
      <c r="E22270" s="2"/>
      <c r="F22270" s="3"/>
      <c r="H22270" s="2"/>
      <c r="I22270" s="2"/>
      <c r="J22270" s="2"/>
      <c r="K22270" s="2"/>
      <c r="L22270" s="2"/>
      <c r="M22270" s="2"/>
      <c r="N22270" s="2"/>
      <c r="O22270" s="2"/>
      <c r="P22270" s="2"/>
      <c r="Q22270" s="2"/>
      <c r="R22270" s="2"/>
      <c r="S22270" s="2"/>
      <c r="T22270" s="2"/>
      <c r="U22270" s="2"/>
      <c r="V22270" s="2"/>
    </row>
    <row r="22271" spans="1:22" x14ac:dyDescent="0.2">
      <c r="A22271" s="2"/>
      <c r="B22271" s="2"/>
      <c r="C22271" s="2"/>
      <c r="D22271" s="2"/>
      <c r="E22271" s="2"/>
      <c r="F22271" s="3"/>
      <c r="H22271" s="2"/>
      <c r="I22271" s="2"/>
      <c r="J22271" s="2"/>
      <c r="K22271" s="2"/>
      <c r="L22271" s="2"/>
      <c r="M22271" s="2"/>
      <c r="N22271" s="2"/>
      <c r="O22271" s="2"/>
      <c r="P22271" s="2"/>
      <c r="Q22271" s="2"/>
      <c r="R22271" s="2"/>
      <c r="S22271" s="2"/>
      <c r="T22271" s="2"/>
      <c r="U22271" s="2"/>
      <c r="V22271" s="2"/>
    </row>
    <row r="22272" spans="1:22" x14ac:dyDescent="0.2">
      <c r="A22272" s="2"/>
      <c r="B22272" s="2"/>
      <c r="C22272" s="2"/>
      <c r="D22272" s="2"/>
      <c r="E22272" s="2"/>
      <c r="F22272" s="3"/>
      <c r="H22272" s="2"/>
      <c r="I22272" s="2"/>
      <c r="J22272" s="2"/>
      <c r="K22272" s="2"/>
      <c r="L22272" s="2"/>
      <c r="M22272" s="2"/>
      <c r="N22272" s="2"/>
      <c r="O22272" s="2"/>
      <c r="P22272" s="2"/>
      <c r="Q22272" s="2"/>
      <c r="R22272" s="2"/>
      <c r="S22272" s="2"/>
      <c r="T22272" s="2"/>
      <c r="U22272" s="2"/>
      <c r="V22272" s="2"/>
    </row>
    <row r="22273" spans="1:22" x14ac:dyDescent="0.2">
      <c r="A22273" s="2"/>
      <c r="B22273" s="2"/>
      <c r="C22273" s="2"/>
      <c r="D22273" s="2"/>
      <c r="E22273" s="2"/>
      <c r="F22273" s="3"/>
      <c r="H22273" s="2"/>
      <c r="I22273" s="2"/>
      <c r="J22273" s="2"/>
      <c r="K22273" s="2"/>
      <c r="L22273" s="2"/>
      <c r="M22273" s="2"/>
      <c r="N22273" s="2"/>
      <c r="O22273" s="2"/>
      <c r="P22273" s="2"/>
      <c r="Q22273" s="2"/>
      <c r="R22273" s="2"/>
      <c r="S22273" s="2"/>
      <c r="T22273" s="2"/>
      <c r="U22273" s="2"/>
      <c r="V22273" s="2"/>
    </row>
    <row r="22274" spans="1:22" x14ac:dyDescent="0.2">
      <c r="A22274" s="2"/>
      <c r="B22274" s="2"/>
      <c r="C22274" s="2"/>
      <c r="D22274" s="2"/>
      <c r="E22274" s="2"/>
      <c r="F22274" s="3"/>
      <c r="H22274" s="2"/>
      <c r="I22274" s="2"/>
      <c r="J22274" s="2"/>
      <c r="K22274" s="2"/>
      <c r="L22274" s="2"/>
      <c r="M22274" s="2"/>
      <c r="N22274" s="2"/>
      <c r="O22274" s="2"/>
      <c r="P22274" s="2"/>
      <c r="Q22274" s="2"/>
      <c r="R22274" s="2"/>
      <c r="S22274" s="2"/>
      <c r="T22274" s="2"/>
      <c r="U22274" s="2"/>
      <c r="V22274" s="2"/>
    </row>
    <row r="22275" spans="1:22" x14ac:dyDescent="0.2">
      <c r="A22275" s="2"/>
      <c r="B22275" s="2"/>
      <c r="C22275" s="2"/>
      <c r="D22275" s="2"/>
      <c r="E22275" s="2"/>
      <c r="F22275" s="3"/>
      <c r="H22275" s="2"/>
      <c r="I22275" s="2"/>
      <c r="J22275" s="2"/>
      <c r="K22275" s="2"/>
      <c r="L22275" s="2"/>
      <c r="M22275" s="2"/>
      <c r="N22275" s="2"/>
      <c r="O22275" s="2"/>
      <c r="P22275" s="2"/>
      <c r="Q22275" s="2"/>
      <c r="R22275" s="2"/>
      <c r="S22275" s="2"/>
      <c r="T22275" s="2"/>
      <c r="U22275" s="2"/>
      <c r="V22275" s="2"/>
    </row>
    <row r="22276" spans="1:22" x14ac:dyDescent="0.2">
      <c r="A22276" s="2"/>
      <c r="B22276" s="2"/>
      <c r="C22276" s="2"/>
      <c r="D22276" s="2"/>
      <c r="E22276" s="2"/>
      <c r="F22276" s="3"/>
      <c r="H22276" s="2"/>
      <c r="I22276" s="2"/>
      <c r="J22276" s="2"/>
      <c r="K22276" s="2"/>
      <c r="L22276" s="2"/>
      <c r="M22276" s="2"/>
      <c r="N22276" s="2"/>
      <c r="O22276" s="2"/>
      <c r="P22276" s="2"/>
      <c r="Q22276" s="2"/>
      <c r="R22276" s="2"/>
      <c r="S22276" s="2"/>
      <c r="T22276" s="2"/>
      <c r="U22276" s="2"/>
      <c r="V22276" s="2"/>
    </row>
    <row r="22277" spans="1:22" x14ac:dyDescent="0.2">
      <c r="A22277" s="2"/>
      <c r="B22277" s="2"/>
      <c r="C22277" s="2"/>
      <c r="D22277" s="2"/>
      <c r="E22277" s="2"/>
      <c r="F22277" s="3"/>
      <c r="H22277" s="2"/>
      <c r="I22277" s="2"/>
      <c r="J22277" s="2"/>
      <c r="K22277" s="2"/>
      <c r="L22277" s="2"/>
      <c r="M22277" s="2"/>
      <c r="N22277" s="2"/>
      <c r="O22277" s="2"/>
      <c r="P22277" s="2"/>
      <c r="Q22277" s="2"/>
      <c r="R22277" s="2"/>
      <c r="S22277" s="2"/>
      <c r="T22277" s="2"/>
      <c r="U22277" s="2"/>
      <c r="V22277" s="2"/>
    </row>
    <row r="22278" spans="1:22" x14ac:dyDescent="0.2">
      <c r="A22278" s="2"/>
      <c r="B22278" s="2"/>
      <c r="C22278" s="2"/>
      <c r="D22278" s="2"/>
      <c r="E22278" s="2"/>
      <c r="F22278" s="3"/>
      <c r="H22278" s="2"/>
      <c r="I22278" s="2"/>
      <c r="J22278" s="2"/>
      <c r="K22278" s="2"/>
      <c r="L22278" s="2"/>
      <c r="M22278" s="2"/>
      <c r="N22278" s="2"/>
      <c r="O22278" s="2"/>
      <c r="P22278" s="2"/>
      <c r="Q22278" s="2"/>
      <c r="R22278" s="2"/>
      <c r="S22278" s="2"/>
      <c r="T22278" s="2"/>
      <c r="U22278" s="2"/>
      <c r="V22278" s="2"/>
    </row>
    <row r="22279" spans="1:22" x14ac:dyDescent="0.2">
      <c r="A22279" s="2"/>
      <c r="B22279" s="2"/>
      <c r="C22279" s="2"/>
      <c r="D22279" s="2"/>
      <c r="E22279" s="2"/>
      <c r="F22279" s="3"/>
      <c r="H22279" s="3"/>
      <c r="I22279" s="2"/>
      <c r="J22279" s="2"/>
      <c r="K22279" s="2"/>
      <c r="L22279" s="2"/>
      <c r="M22279" s="2"/>
      <c r="N22279" s="2"/>
      <c r="O22279" s="2"/>
      <c r="P22279" s="2"/>
      <c r="Q22279" s="2"/>
      <c r="R22279" s="2"/>
      <c r="S22279" s="2"/>
      <c r="T22279" s="2"/>
      <c r="U22279" s="2"/>
      <c r="V22279" s="2"/>
    </row>
    <row r="22280" spans="1:22" x14ac:dyDescent="0.2">
      <c r="A22280" s="2"/>
      <c r="B22280" s="2"/>
      <c r="C22280" s="2"/>
      <c r="D22280" s="2"/>
      <c r="E22280" s="2"/>
      <c r="F22280" s="3"/>
      <c r="H22280" s="3"/>
      <c r="I22280" s="2"/>
      <c r="J22280" s="2"/>
      <c r="K22280" s="2"/>
      <c r="L22280" s="2"/>
      <c r="M22280" s="2"/>
      <c r="N22280" s="2"/>
      <c r="O22280" s="2"/>
      <c r="P22280" s="2"/>
      <c r="Q22280" s="2"/>
      <c r="R22280" s="2"/>
      <c r="S22280" s="2"/>
      <c r="T22280" s="2"/>
      <c r="U22280" s="2"/>
      <c r="V22280" s="2"/>
    </row>
    <row r="22281" spans="1:22" x14ac:dyDescent="0.2">
      <c r="A22281" s="2"/>
      <c r="B22281" s="2"/>
      <c r="C22281" s="2"/>
      <c r="D22281" s="2"/>
      <c r="E22281" s="2"/>
      <c r="F22281" s="3"/>
      <c r="H22281" s="3"/>
      <c r="I22281" s="2"/>
      <c r="J22281" s="3"/>
      <c r="K22281" s="2"/>
      <c r="L22281" s="2"/>
      <c r="M22281" s="2"/>
      <c r="N22281" s="2"/>
      <c r="O22281" s="2"/>
      <c r="P22281" s="2"/>
      <c r="Q22281" s="2"/>
      <c r="R22281" s="2"/>
      <c r="S22281" s="2"/>
      <c r="T22281" s="2"/>
      <c r="U22281" s="2"/>
      <c r="V22281" s="2"/>
    </row>
    <row r="22282" spans="1:22" x14ac:dyDescent="0.2">
      <c r="A22282" s="2"/>
      <c r="B22282" s="2"/>
      <c r="C22282" s="2"/>
      <c r="D22282" s="2"/>
      <c r="E22282" s="2"/>
      <c r="F22282" s="3"/>
      <c r="H22282" s="3"/>
      <c r="I22282" s="2"/>
      <c r="J22282" s="2"/>
      <c r="K22282" s="2"/>
      <c r="L22282" s="2"/>
      <c r="M22282" s="2"/>
      <c r="N22282" s="2"/>
      <c r="O22282" s="2"/>
      <c r="P22282" s="2"/>
      <c r="Q22282" s="2"/>
      <c r="R22282" s="2"/>
      <c r="S22282" s="2"/>
      <c r="T22282" s="2"/>
      <c r="U22282" s="2"/>
      <c r="V22282" s="2"/>
    </row>
    <row r="22283" spans="1:22" x14ac:dyDescent="0.2">
      <c r="A22283" s="2"/>
      <c r="B22283" s="2"/>
      <c r="C22283" s="2"/>
      <c r="D22283" s="2"/>
      <c r="E22283" s="2"/>
      <c r="F22283" s="3"/>
      <c r="H22283" s="3"/>
      <c r="I22283" s="2"/>
      <c r="J22283" s="2"/>
      <c r="K22283" s="2"/>
      <c r="L22283" s="2"/>
      <c r="M22283" s="2"/>
      <c r="N22283" s="2"/>
      <c r="O22283" s="2"/>
      <c r="P22283" s="2"/>
      <c r="Q22283" s="2"/>
      <c r="R22283" s="2"/>
      <c r="S22283" s="2"/>
      <c r="T22283" s="2"/>
      <c r="U22283" s="2"/>
      <c r="V22283" s="2"/>
    </row>
    <row r="22284" spans="1:22" x14ac:dyDescent="0.2">
      <c r="A22284" s="2"/>
      <c r="B22284" s="2"/>
      <c r="C22284" s="2"/>
      <c r="D22284" s="2"/>
      <c r="E22284" s="2"/>
      <c r="F22284" s="3"/>
      <c r="H22284" s="3"/>
      <c r="I22284" s="2"/>
      <c r="J22284" s="2"/>
      <c r="K22284" s="2"/>
      <c r="L22284" s="2"/>
      <c r="M22284" s="2"/>
      <c r="N22284" s="2"/>
      <c r="O22284" s="2"/>
      <c r="P22284" s="2"/>
      <c r="Q22284" s="2"/>
      <c r="R22284" s="2"/>
      <c r="S22284" s="2"/>
      <c r="T22284" s="2"/>
      <c r="U22284" s="2"/>
      <c r="V22284" s="2"/>
    </row>
    <row r="22285" spans="1:22" x14ac:dyDescent="0.2">
      <c r="A22285" s="2"/>
      <c r="B22285" s="2"/>
      <c r="C22285" s="2"/>
      <c r="D22285" s="2"/>
      <c r="E22285" s="2"/>
      <c r="F22285" s="3"/>
      <c r="H22285" s="3"/>
      <c r="I22285" s="2"/>
      <c r="J22285" s="2"/>
      <c r="K22285" s="2"/>
      <c r="L22285" s="2"/>
      <c r="M22285" s="2"/>
      <c r="N22285" s="2"/>
      <c r="O22285" s="2"/>
      <c r="P22285" s="2"/>
      <c r="Q22285" s="2"/>
      <c r="R22285" s="2"/>
      <c r="S22285" s="2"/>
      <c r="T22285" s="2"/>
      <c r="U22285" s="2"/>
      <c r="V22285" s="2"/>
    </row>
    <row r="22286" spans="1:22" x14ac:dyDescent="0.2">
      <c r="A22286" s="2"/>
      <c r="B22286" s="2"/>
      <c r="C22286" s="2"/>
      <c r="D22286" s="2"/>
      <c r="E22286" s="2"/>
      <c r="F22286" s="3"/>
      <c r="H22286" s="3"/>
      <c r="I22286" s="2"/>
      <c r="J22286" s="2"/>
      <c r="K22286" s="2"/>
      <c r="L22286" s="2"/>
      <c r="M22286" s="2"/>
      <c r="N22286" s="2"/>
      <c r="O22286" s="2"/>
      <c r="P22286" s="2"/>
      <c r="Q22286" s="2"/>
      <c r="R22286" s="2"/>
      <c r="S22286" s="2"/>
      <c r="T22286" s="2"/>
      <c r="U22286" s="2"/>
      <c r="V22286" s="2"/>
    </row>
    <row r="22287" spans="1:22" x14ac:dyDescent="0.2">
      <c r="A22287" s="2"/>
      <c r="B22287" s="2"/>
      <c r="C22287" s="2"/>
      <c r="D22287" s="2"/>
      <c r="E22287" s="2"/>
      <c r="F22287" s="3"/>
      <c r="H22287" s="3"/>
      <c r="I22287" s="2"/>
      <c r="J22287" s="2"/>
      <c r="K22287" s="2"/>
      <c r="L22287" s="2"/>
      <c r="M22287" s="2"/>
      <c r="N22287" s="2"/>
      <c r="O22287" s="2"/>
      <c r="P22287" s="2"/>
      <c r="Q22287" s="2"/>
      <c r="R22287" s="2"/>
      <c r="S22287" s="2"/>
      <c r="T22287" s="2"/>
      <c r="U22287" s="2"/>
      <c r="V22287" s="2"/>
    </row>
    <row r="22288" spans="1:22" x14ac:dyDescent="0.2">
      <c r="A22288" s="2"/>
      <c r="B22288" s="2"/>
      <c r="C22288" s="2"/>
      <c r="D22288" s="2"/>
      <c r="E22288" s="2"/>
      <c r="F22288" s="3"/>
      <c r="H22288" s="3"/>
      <c r="I22288" s="2"/>
      <c r="J22288" s="2"/>
      <c r="K22288" s="2"/>
      <c r="L22288" s="2"/>
      <c r="M22288" s="2"/>
      <c r="N22288" s="2"/>
      <c r="O22288" s="2"/>
      <c r="P22288" s="2"/>
      <c r="Q22288" s="2"/>
      <c r="R22288" s="2"/>
      <c r="S22288" s="2"/>
      <c r="T22288" s="2"/>
      <c r="U22288" s="2"/>
      <c r="V22288" s="2"/>
    </row>
    <row r="22289" spans="1:22" x14ac:dyDescent="0.2">
      <c r="A22289" s="2"/>
      <c r="B22289" s="2"/>
      <c r="C22289" s="2"/>
      <c r="D22289" s="2"/>
      <c r="E22289" s="2"/>
      <c r="F22289" s="3"/>
      <c r="H22289" s="2"/>
      <c r="I22289" s="2"/>
      <c r="J22289" s="2"/>
      <c r="K22289" s="2"/>
      <c r="L22289" s="2"/>
      <c r="M22289" s="2"/>
      <c r="N22289" s="2"/>
      <c r="O22289" s="2"/>
      <c r="P22289" s="2"/>
      <c r="Q22289" s="2"/>
      <c r="R22289" s="2"/>
      <c r="S22289" s="2"/>
      <c r="T22289" s="2"/>
      <c r="U22289" s="2"/>
      <c r="V22289" s="2"/>
    </row>
    <row r="22290" spans="1:22" x14ac:dyDescent="0.2">
      <c r="A22290" s="2"/>
      <c r="B22290" s="2"/>
      <c r="C22290" s="2"/>
      <c r="D22290" s="2"/>
      <c r="E22290" s="2"/>
      <c r="F22290" s="3"/>
      <c r="H22290" s="2"/>
      <c r="I22290" s="2"/>
      <c r="J22290" s="2"/>
      <c r="K22290" s="2"/>
      <c r="L22290" s="2"/>
      <c r="M22290" s="2"/>
      <c r="N22290" s="2"/>
      <c r="O22290" s="2"/>
      <c r="P22290" s="2"/>
      <c r="Q22290" s="2"/>
      <c r="R22290" s="2"/>
      <c r="S22290" s="2"/>
      <c r="T22290" s="2"/>
      <c r="U22290" s="2"/>
      <c r="V22290" s="2"/>
    </row>
    <row r="22291" spans="1:22" x14ac:dyDescent="0.2">
      <c r="A22291" s="2"/>
      <c r="B22291" s="2"/>
      <c r="C22291" s="2"/>
      <c r="D22291" s="2"/>
      <c r="E22291" s="2"/>
      <c r="F22291" s="3"/>
      <c r="H22291" s="2"/>
      <c r="I22291" s="2"/>
      <c r="J22291" s="2"/>
      <c r="K22291" s="2"/>
      <c r="L22291" s="2"/>
      <c r="M22291" s="2"/>
      <c r="N22291" s="2"/>
      <c r="O22291" s="2"/>
      <c r="P22291" s="2"/>
      <c r="Q22291" s="2"/>
      <c r="R22291" s="2"/>
      <c r="S22291" s="2"/>
      <c r="T22291" s="2"/>
      <c r="U22291" s="2"/>
      <c r="V22291" s="2"/>
    </row>
    <row r="22292" spans="1:22" x14ac:dyDescent="0.2">
      <c r="A22292" s="2"/>
      <c r="B22292" s="2"/>
      <c r="C22292" s="2"/>
      <c r="D22292" s="2"/>
      <c r="E22292" s="2"/>
      <c r="F22292" s="3"/>
      <c r="H22292" s="2"/>
      <c r="I22292" s="2"/>
      <c r="J22292" s="2"/>
      <c r="K22292" s="2"/>
      <c r="L22292" s="2"/>
      <c r="M22292" s="2"/>
      <c r="N22292" s="2"/>
      <c r="O22292" s="2"/>
      <c r="P22292" s="2"/>
      <c r="Q22292" s="2"/>
      <c r="R22292" s="2"/>
      <c r="S22292" s="2"/>
      <c r="T22292" s="2"/>
      <c r="U22292" s="2"/>
      <c r="V22292" s="2"/>
    </row>
    <row r="22293" spans="1:22" x14ac:dyDescent="0.2">
      <c r="A22293" s="2"/>
      <c r="B22293" s="2"/>
      <c r="C22293" s="2"/>
      <c r="D22293" s="2"/>
      <c r="E22293" s="2"/>
      <c r="F22293" s="3"/>
      <c r="H22293" s="2"/>
      <c r="I22293" s="2"/>
      <c r="J22293" s="2"/>
      <c r="K22293" s="2"/>
      <c r="L22293" s="2"/>
      <c r="M22293" s="2"/>
      <c r="N22293" s="2"/>
      <c r="O22293" s="2"/>
      <c r="P22293" s="2"/>
      <c r="Q22293" s="2"/>
      <c r="R22293" s="2"/>
      <c r="S22293" s="2"/>
      <c r="T22293" s="2"/>
      <c r="U22293" s="2"/>
      <c r="V22293" s="2"/>
    </row>
    <row r="22294" spans="1:22" x14ac:dyDescent="0.2">
      <c r="A22294" s="2"/>
      <c r="B22294" s="2"/>
      <c r="C22294" s="2"/>
      <c r="D22294" s="2"/>
      <c r="E22294" s="2"/>
      <c r="F22294" s="3"/>
      <c r="H22294" s="2"/>
      <c r="I22294" s="2"/>
      <c r="J22294" s="3"/>
      <c r="K22294" s="2"/>
      <c r="L22294" s="2"/>
      <c r="M22294" s="2"/>
      <c r="N22294" s="2"/>
      <c r="O22294" s="2"/>
      <c r="P22294" s="2"/>
      <c r="Q22294" s="2"/>
      <c r="R22294" s="2"/>
      <c r="S22294" s="2"/>
      <c r="T22294" s="2"/>
      <c r="U22294" s="2"/>
      <c r="V22294" s="2"/>
    </row>
    <row r="22295" spans="1:22" x14ac:dyDescent="0.2">
      <c r="A22295" s="2"/>
      <c r="B22295" s="2"/>
      <c r="C22295" s="2"/>
      <c r="D22295" s="2"/>
      <c r="E22295" s="2"/>
      <c r="F22295" s="3"/>
      <c r="H22295" s="2"/>
      <c r="I22295" s="2"/>
      <c r="J22295" s="2"/>
      <c r="K22295" s="2"/>
      <c r="L22295" s="2"/>
      <c r="M22295" s="2"/>
      <c r="N22295" s="2"/>
      <c r="O22295" s="2"/>
      <c r="P22295" s="2"/>
      <c r="Q22295" s="2"/>
      <c r="R22295" s="2"/>
      <c r="S22295" s="2"/>
      <c r="T22295" s="2"/>
      <c r="U22295" s="2"/>
      <c r="V22295" s="2"/>
    </row>
    <row r="22296" spans="1:22" x14ac:dyDescent="0.2">
      <c r="A22296" s="2"/>
      <c r="B22296" s="2"/>
      <c r="C22296" s="2"/>
      <c r="D22296" s="2"/>
      <c r="E22296" s="2"/>
      <c r="F22296" s="3"/>
      <c r="H22296" s="2"/>
      <c r="I22296" s="2"/>
      <c r="J22296" s="2"/>
      <c r="K22296" s="2"/>
      <c r="L22296" s="2"/>
      <c r="M22296" s="2"/>
      <c r="N22296" s="2"/>
      <c r="O22296" s="2"/>
      <c r="P22296" s="2"/>
      <c r="Q22296" s="2"/>
      <c r="R22296" s="2"/>
      <c r="S22296" s="2"/>
      <c r="T22296" s="2"/>
      <c r="U22296" s="2"/>
      <c r="V22296" s="2"/>
    </row>
    <row r="22297" spans="1:22" x14ac:dyDescent="0.2">
      <c r="A22297" s="2"/>
      <c r="B22297" s="2"/>
      <c r="C22297" s="2"/>
      <c r="D22297" s="2"/>
      <c r="E22297" s="2"/>
      <c r="F22297" s="3"/>
      <c r="H22297" s="2"/>
      <c r="I22297" s="2"/>
      <c r="J22297" s="3"/>
      <c r="K22297" s="2"/>
      <c r="L22297" s="2"/>
      <c r="M22297" s="2"/>
      <c r="N22297" s="2"/>
      <c r="O22297" s="2"/>
      <c r="P22297" s="2"/>
      <c r="Q22297" s="2"/>
      <c r="R22297" s="2"/>
      <c r="S22297" s="2"/>
      <c r="T22297" s="2"/>
      <c r="U22297" s="2"/>
      <c r="V22297" s="2"/>
    </row>
    <row r="22298" spans="1:22" x14ac:dyDescent="0.2">
      <c r="A22298" s="2"/>
      <c r="B22298" s="2"/>
      <c r="C22298" s="2"/>
      <c r="D22298" s="2"/>
      <c r="E22298" s="2"/>
      <c r="F22298" s="3"/>
      <c r="H22298" s="2"/>
      <c r="I22298" s="2"/>
      <c r="J22298" s="2"/>
      <c r="K22298" s="2"/>
      <c r="L22298" s="2"/>
      <c r="M22298" s="2"/>
      <c r="N22298" s="2"/>
      <c r="O22298" s="2"/>
      <c r="P22298" s="2"/>
      <c r="Q22298" s="2"/>
      <c r="R22298" s="2"/>
      <c r="S22298" s="2"/>
      <c r="T22298" s="2"/>
      <c r="U22298" s="2"/>
      <c r="V22298" s="2"/>
    </row>
    <row r="22299" spans="1:22" x14ac:dyDescent="0.2">
      <c r="A22299" s="2"/>
      <c r="B22299" s="2"/>
      <c r="C22299" s="2"/>
      <c r="D22299" s="2"/>
      <c r="E22299" s="2"/>
      <c r="F22299" s="3"/>
      <c r="H22299" s="3"/>
      <c r="I22299" s="2"/>
      <c r="J22299" s="2"/>
      <c r="K22299" s="2"/>
      <c r="L22299" s="2"/>
      <c r="M22299" s="2"/>
      <c r="N22299" s="2"/>
      <c r="O22299" s="2"/>
      <c r="P22299" s="2"/>
      <c r="Q22299" s="2"/>
      <c r="R22299" s="2"/>
      <c r="S22299" s="2"/>
      <c r="T22299" s="2"/>
      <c r="U22299" s="2"/>
      <c r="V22299" s="2"/>
    </row>
    <row r="22300" spans="1:22" x14ac:dyDescent="0.2">
      <c r="A22300" s="2"/>
      <c r="B22300" s="2"/>
      <c r="C22300" s="2"/>
      <c r="D22300" s="2"/>
      <c r="E22300" s="2"/>
      <c r="F22300" s="3"/>
      <c r="H22300" s="3"/>
      <c r="I22300" s="2"/>
      <c r="J22300" s="2"/>
      <c r="K22300" s="2"/>
      <c r="L22300" s="2"/>
      <c r="M22300" s="2"/>
      <c r="N22300" s="2"/>
      <c r="O22300" s="2"/>
      <c r="P22300" s="2"/>
      <c r="Q22300" s="2"/>
      <c r="R22300" s="2"/>
      <c r="S22300" s="2"/>
      <c r="T22300" s="2"/>
      <c r="U22300" s="2"/>
      <c r="V22300" s="2"/>
    </row>
    <row r="22301" spans="1:22" x14ac:dyDescent="0.2">
      <c r="A22301" s="2"/>
      <c r="B22301" s="2"/>
      <c r="C22301" s="2"/>
      <c r="D22301" s="2"/>
      <c r="E22301" s="2"/>
      <c r="F22301" s="3"/>
      <c r="H22301" s="3"/>
      <c r="I22301" s="2"/>
      <c r="J22301" s="2"/>
      <c r="K22301" s="2"/>
      <c r="L22301" s="2"/>
      <c r="M22301" s="2"/>
      <c r="N22301" s="2"/>
      <c r="O22301" s="2"/>
      <c r="P22301" s="2"/>
      <c r="Q22301" s="2"/>
      <c r="R22301" s="2"/>
      <c r="S22301" s="2"/>
      <c r="T22301" s="2"/>
      <c r="U22301" s="2"/>
      <c r="V22301" s="2"/>
    </row>
    <row r="22302" spans="1:22" x14ac:dyDescent="0.2">
      <c r="A22302" s="2"/>
      <c r="B22302" s="2"/>
      <c r="C22302" s="2"/>
      <c r="D22302" s="2"/>
      <c r="E22302" s="2"/>
      <c r="F22302" s="3"/>
      <c r="H22302" s="3"/>
      <c r="I22302" s="2"/>
      <c r="J22302" s="2"/>
      <c r="K22302" s="2"/>
      <c r="L22302" s="2"/>
      <c r="M22302" s="2"/>
      <c r="N22302" s="2"/>
      <c r="O22302" s="2"/>
      <c r="P22302" s="2"/>
      <c r="Q22302" s="2"/>
      <c r="R22302" s="2"/>
      <c r="S22302" s="2"/>
      <c r="T22302" s="2"/>
      <c r="U22302" s="2"/>
      <c r="V22302" s="2"/>
    </row>
    <row r="22303" spans="1:22" x14ac:dyDescent="0.2">
      <c r="A22303" s="2"/>
      <c r="B22303" s="2"/>
      <c r="C22303" s="2"/>
      <c r="D22303" s="2"/>
      <c r="E22303" s="2"/>
      <c r="F22303" s="3"/>
      <c r="H22303" s="3"/>
      <c r="I22303" s="2"/>
      <c r="J22303" s="2"/>
      <c r="K22303" s="2"/>
      <c r="L22303" s="2"/>
      <c r="M22303" s="2"/>
      <c r="N22303" s="2"/>
      <c r="O22303" s="2"/>
      <c r="P22303" s="2"/>
      <c r="Q22303" s="2"/>
      <c r="R22303" s="2"/>
      <c r="S22303" s="2"/>
      <c r="T22303" s="2"/>
      <c r="U22303" s="2"/>
      <c r="V22303" s="2"/>
    </row>
    <row r="22304" spans="1:22" x14ac:dyDescent="0.2">
      <c r="A22304" s="2"/>
      <c r="B22304" s="2"/>
      <c r="C22304" s="2"/>
      <c r="D22304" s="2"/>
      <c r="E22304" s="2"/>
      <c r="F22304" s="3"/>
      <c r="H22304" s="3"/>
      <c r="I22304" s="2"/>
      <c r="J22304" s="2"/>
      <c r="K22304" s="2"/>
      <c r="L22304" s="2"/>
      <c r="M22304" s="2"/>
      <c r="N22304" s="2"/>
      <c r="O22304" s="2"/>
      <c r="P22304" s="2"/>
      <c r="Q22304" s="2"/>
      <c r="R22304" s="2"/>
      <c r="S22304" s="2"/>
      <c r="T22304" s="2"/>
      <c r="U22304" s="2"/>
      <c r="V22304" s="2"/>
    </row>
    <row r="22305" spans="1:22" x14ac:dyDescent="0.2">
      <c r="A22305" s="2"/>
      <c r="B22305" s="2"/>
      <c r="C22305" s="2"/>
      <c r="D22305" s="2"/>
      <c r="E22305" s="2"/>
      <c r="F22305" s="3"/>
      <c r="H22305" s="3"/>
      <c r="I22305" s="2"/>
      <c r="J22305" s="2"/>
      <c r="K22305" s="2"/>
      <c r="L22305" s="2"/>
      <c r="M22305" s="2"/>
      <c r="N22305" s="2"/>
      <c r="O22305" s="2"/>
      <c r="P22305" s="2"/>
      <c r="Q22305" s="2"/>
      <c r="R22305" s="2"/>
      <c r="S22305" s="2"/>
      <c r="T22305" s="2"/>
      <c r="U22305" s="2"/>
      <c r="V22305" s="2"/>
    </row>
    <row r="22306" spans="1:22" x14ac:dyDescent="0.2">
      <c r="A22306" s="2"/>
      <c r="B22306" s="2"/>
      <c r="C22306" s="2"/>
      <c r="D22306" s="2"/>
      <c r="E22306" s="2"/>
      <c r="F22306" s="3"/>
      <c r="H22306" s="3"/>
      <c r="I22306" s="2"/>
      <c r="J22306" s="2"/>
      <c r="K22306" s="2"/>
      <c r="L22306" s="2"/>
      <c r="M22306" s="2"/>
      <c r="N22306" s="2"/>
      <c r="O22306" s="2"/>
      <c r="P22306" s="2"/>
      <c r="Q22306" s="2"/>
      <c r="R22306" s="2"/>
      <c r="S22306" s="2"/>
      <c r="T22306" s="2"/>
      <c r="U22306" s="2"/>
      <c r="V22306" s="2"/>
    </row>
    <row r="22307" spans="1:22" x14ac:dyDescent="0.2">
      <c r="A22307" s="2"/>
      <c r="B22307" s="2"/>
      <c r="C22307" s="2"/>
      <c r="D22307" s="2"/>
      <c r="E22307" s="2"/>
      <c r="F22307" s="3"/>
      <c r="H22307" s="3"/>
      <c r="I22307" s="2"/>
      <c r="J22307" s="2"/>
      <c r="K22307" s="2"/>
      <c r="L22307" s="2"/>
      <c r="M22307" s="2"/>
      <c r="N22307" s="2"/>
      <c r="O22307" s="2"/>
      <c r="P22307" s="2"/>
      <c r="Q22307" s="2"/>
      <c r="R22307" s="2"/>
      <c r="S22307" s="2"/>
      <c r="T22307" s="2"/>
      <c r="U22307" s="2"/>
      <c r="V22307" s="2"/>
    </row>
    <row r="22308" spans="1:22" x14ac:dyDescent="0.2">
      <c r="A22308" s="2"/>
      <c r="B22308" s="2"/>
      <c r="C22308" s="2"/>
      <c r="D22308" s="2"/>
      <c r="E22308" s="2"/>
      <c r="F22308" s="3"/>
      <c r="H22308" s="3"/>
      <c r="I22308" s="2"/>
      <c r="J22308" s="2"/>
      <c r="K22308" s="2"/>
      <c r="L22308" s="2"/>
      <c r="M22308" s="2"/>
      <c r="N22308" s="2"/>
      <c r="O22308" s="2"/>
      <c r="P22308" s="2"/>
      <c r="Q22308" s="2"/>
      <c r="R22308" s="2"/>
      <c r="S22308" s="2"/>
      <c r="T22308" s="2"/>
      <c r="U22308" s="2"/>
      <c r="V22308" s="2"/>
    </row>
    <row r="22309" spans="1:22" x14ac:dyDescent="0.2">
      <c r="A22309" s="2"/>
      <c r="B22309" s="2"/>
      <c r="C22309" s="2"/>
      <c r="D22309" s="2"/>
      <c r="E22309" s="2"/>
      <c r="F22309" s="3"/>
      <c r="H22309" s="2"/>
      <c r="I22309" s="2"/>
      <c r="J22309" s="2"/>
      <c r="K22309" s="2"/>
      <c r="L22309" s="2"/>
      <c r="M22309" s="2"/>
      <c r="N22309" s="2"/>
      <c r="O22309" s="2"/>
      <c r="P22309" s="2"/>
      <c r="Q22309" s="2"/>
      <c r="R22309" s="2"/>
      <c r="S22309" s="2"/>
      <c r="T22309" s="2"/>
      <c r="U22309" s="2"/>
      <c r="V22309" s="2"/>
    </row>
    <row r="22310" spans="1:22" x14ac:dyDescent="0.2">
      <c r="A22310" s="2"/>
      <c r="B22310" s="2"/>
      <c r="C22310" s="2"/>
      <c r="D22310" s="2"/>
      <c r="E22310" s="2"/>
      <c r="F22310" s="3"/>
      <c r="H22310" s="2"/>
      <c r="I22310" s="2"/>
      <c r="J22310" s="2"/>
      <c r="K22310" s="2"/>
      <c r="L22310" s="2"/>
      <c r="M22310" s="2"/>
      <c r="N22310" s="2"/>
      <c r="O22310" s="2"/>
      <c r="P22310" s="2"/>
      <c r="Q22310" s="2"/>
      <c r="R22310" s="2"/>
      <c r="S22310" s="2"/>
      <c r="T22310" s="2"/>
      <c r="U22310" s="2"/>
      <c r="V22310" s="2"/>
    </row>
    <row r="22311" spans="1:22" x14ac:dyDescent="0.2">
      <c r="A22311" s="2"/>
      <c r="B22311" s="2"/>
      <c r="C22311" s="2"/>
      <c r="D22311" s="2"/>
      <c r="E22311" s="2"/>
      <c r="F22311" s="3"/>
      <c r="H22311" s="2"/>
      <c r="I22311" s="2"/>
      <c r="J22311" s="3"/>
      <c r="K22311" s="2"/>
      <c r="L22311" s="2"/>
      <c r="M22311" s="2"/>
      <c r="N22311" s="2"/>
      <c r="O22311" s="2"/>
      <c r="P22311" s="2"/>
      <c r="Q22311" s="2"/>
      <c r="R22311" s="2"/>
      <c r="S22311" s="2"/>
      <c r="T22311" s="2"/>
      <c r="U22311" s="2"/>
      <c r="V22311" s="2"/>
    </row>
    <row r="22312" spans="1:22" x14ac:dyDescent="0.2">
      <c r="A22312" s="2"/>
      <c r="B22312" s="2"/>
      <c r="C22312" s="2"/>
      <c r="D22312" s="2"/>
      <c r="E22312" s="2"/>
      <c r="F22312" s="3"/>
      <c r="H22312" s="2"/>
      <c r="I22312" s="2"/>
      <c r="J22312" s="3"/>
      <c r="K22312" s="2"/>
      <c r="L22312" s="2"/>
      <c r="M22312" s="2"/>
      <c r="N22312" s="2"/>
      <c r="O22312" s="2"/>
      <c r="P22312" s="2"/>
      <c r="Q22312" s="2"/>
      <c r="R22312" s="2"/>
      <c r="S22312" s="2"/>
      <c r="T22312" s="2"/>
      <c r="U22312" s="2"/>
      <c r="V22312" s="2"/>
    </row>
    <row r="22313" spans="1:22" x14ac:dyDescent="0.2">
      <c r="A22313" s="2"/>
      <c r="B22313" s="2"/>
      <c r="C22313" s="2"/>
      <c r="D22313" s="2"/>
      <c r="E22313" s="2"/>
      <c r="F22313" s="3"/>
      <c r="H22313" s="2"/>
      <c r="I22313" s="2"/>
      <c r="J22313" s="2"/>
      <c r="K22313" s="2"/>
      <c r="L22313" s="2"/>
      <c r="M22313" s="2"/>
      <c r="N22313" s="2"/>
      <c r="O22313" s="2"/>
      <c r="P22313" s="2"/>
      <c r="Q22313" s="2"/>
      <c r="R22313" s="2"/>
      <c r="S22313" s="2"/>
      <c r="T22313" s="2"/>
      <c r="U22313" s="2"/>
      <c r="V22313" s="2"/>
    </row>
    <row r="22314" spans="1:22" x14ac:dyDescent="0.2">
      <c r="A22314" s="2"/>
      <c r="B22314" s="2"/>
      <c r="C22314" s="2"/>
      <c r="D22314" s="2"/>
      <c r="E22314" s="2"/>
      <c r="F22314" s="3"/>
      <c r="H22314" s="2"/>
      <c r="I22314" s="2"/>
      <c r="J22314" s="3"/>
      <c r="K22314" s="2"/>
      <c r="L22314" s="2"/>
      <c r="M22314" s="2"/>
      <c r="N22314" s="2"/>
      <c r="O22314" s="2"/>
      <c r="P22314" s="2"/>
      <c r="Q22314" s="2"/>
      <c r="R22314" s="2"/>
      <c r="S22314" s="2"/>
      <c r="T22314" s="2"/>
      <c r="U22314" s="2"/>
      <c r="V22314" s="2"/>
    </row>
    <row r="22315" spans="1:22" x14ac:dyDescent="0.2">
      <c r="A22315" s="2"/>
      <c r="B22315" s="2"/>
      <c r="C22315" s="2"/>
      <c r="D22315" s="2"/>
      <c r="E22315" s="2"/>
      <c r="F22315" s="3"/>
      <c r="H22315" s="2"/>
      <c r="I22315" s="2"/>
      <c r="J22315" s="2"/>
      <c r="K22315" s="2"/>
      <c r="L22315" s="2"/>
      <c r="M22315" s="2"/>
      <c r="N22315" s="2"/>
      <c r="O22315" s="2"/>
      <c r="P22315" s="2"/>
      <c r="Q22315" s="2"/>
      <c r="R22315" s="2"/>
      <c r="S22315" s="2"/>
      <c r="T22315" s="2"/>
      <c r="U22315" s="2"/>
      <c r="V22315" s="2"/>
    </row>
    <row r="22316" spans="1:22" x14ac:dyDescent="0.2">
      <c r="A22316" s="2"/>
      <c r="B22316" s="2"/>
      <c r="C22316" s="2"/>
      <c r="D22316" s="2"/>
      <c r="E22316" s="2"/>
      <c r="F22316" s="3"/>
      <c r="H22316" s="2"/>
      <c r="I22316" s="2"/>
      <c r="J22316" s="2"/>
      <c r="K22316" s="2"/>
      <c r="L22316" s="2"/>
      <c r="M22316" s="2"/>
      <c r="N22316" s="2"/>
      <c r="O22316" s="2"/>
      <c r="P22316" s="2"/>
      <c r="Q22316" s="2"/>
      <c r="R22316" s="2"/>
      <c r="S22316" s="2"/>
      <c r="T22316" s="2"/>
      <c r="U22316" s="2"/>
      <c r="V22316" s="2"/>
    </row>
    <row r="22317" spans="1:22" x14ac:dyDescent="0.2">
      <c r="A22317" s="2"/>
      <c r="B22317" s="2"/>
      <c r="C22317" s="2"/>
      <c r="D22317" s="2"/>
      <c r="E22317" s="2"/>
      <c r="F22317" s="3"/>
      <c r="H22317" s="2"/>
      <c r="I22317" s="2"/>
      <c r="J22317" s="3"/>
      <c r="K22317" s="2"/>
      <c r="L22317" s="2"/>
      <c r="M22317" s="2"/>
      <c r="N22317" s="2"/>
      <c r="O22317" s="2"/>
      <c r="P22317" s="2"/>
      <c r="Q22317" s="2"/>
      <c r="R22317" s="2"/>
      <c r="S22317" s="2"/>
      <c r="T22317" s="2"/>
      <c r="U22317" s="2"/>
      <c r="V22317" s="2"/>
    </row>
    <row r="22318" spans="1:22" x14ac:dyDescent="0.2">
      <c r="A22318" s="2"/>
      <c r="B22318" s="2"/>
      <c r="C22318" s="2"/>
      <c r="D22318" s="2"/>
      <c r="E22318" s="2"/>
      <c r="F22318" s="3"/>
      <c r="H22318" s="2"/>
      <c r="I22318" s="2"/>
      <c r="J22318" s="2"/>
      <c r="K22318" s="2"/>
      <c r="L22318" s="2"/>
      <c r="M22318" s="2"/>
      <c r="N22318" s="2"/>
      <c r="O22318" s="2"/>
      <c r="P22318" s="2"/>
      <c r="Q22318" s="2"/>
      <c r="R22318" s="2"/>
      <c r="S22318" s="2"/>
      <c r="T22318" s="2"/>
      <c r="U22318" s="2"/>
      <c r="V22318" s="2"/>
    </row>
    <row r="22319" spans="1:22" x14ac:dyDescent="0.2">
      <c r="A22319" s="2"/>
      <c r="B22319" s="2"/>
      <c r="C22319" s="2"/>
      <c r="D22319" s="2"/>
      <c r="E22319" s="2"/>
      <c r="F22319" s="3"/>
      <c r="H22319" s="3"/>
      <c r="I22319" s="2"/>
      <c r="J22319" s="2"/>
      <c r="K22319" s="2"/>
      <c r="L22319" s="2"/>
      <c r="M22319" s="2"/>
      <c r="N22319" s="2"/>
      <c r="O22319" s="2"/>
      <c r="P22319" s="2"/>
      <c r="Q22319" s="2"/>
      <c r="R22319" s="2"/>
      <c r="S22319" s="2"/>
      <c r="T22319" s="2"/>
      <c r="U22319" s="2"/>
      <c r="V22319" s="2"/>
    </row>
    <row r="22320" spans="1:22" x14ac:dyDescent="0.2">
      <c r="A22320" s="2"/>
      <c r="B22320" s="2"/>
      <c r="C22320" s="2"/>
      <c r="D22320" s="2"/>
      <c r="E22320" s="2"/>
      <c r="F22320" s="3"/>
      <c r="H22320" s="3"/>
      <c r="I22320" s="2"/>
      <c r="J22320" s="2"/>
      <c r="K22320" s="2"/>
      <c r="L22320" s="2"/>
      <c r="M22320" s="2"/>
      <c r="N22320" s="2"/>
      <c r="O22320" s="2"/>
      <c r="P22320" s="2"/>
      <c r="Q22320" s="2"/>
      <c r="R22320" s="2"/>
      <c r="S22320" s="2"/>
      <c r="T22320" s="2"/>
      <c r="U22320" s="2"/>
      <c r="V22320" s="2"/>
    </row>
    <row r="22321" spans="1:22" x14ac:dyDescent="0.2">
      <c r="A22321" s="2"/>
      <c r="B22321" s="2"/>
      <c r="C22321" s="2"/>
      <c r="D22321" s="2"/>
      <c r="E22321" s="2"/>
      <c r="F22321" s="3"/>
      <c r="H22321" s="3"/>
      <c r="I22321" s="2"/>
      <c r="J22321" s="2"/>
      <c r="K22321" s="2"/>
      <c r="L22321" s="2"/>
      <c r="M22321" s="2"/>
      <c r="N22321" s="2"/>
      <c r="O22321" s="2"/>
      <c r="P22321" s="2"/>
      <c r="Q22321" s="2"/>
      <c r="R22321" s="2"/>
      <c r="S22321" s="2"/>
      <c r="T22321" s="2"/>
      <c r="U22321" s="2"/>
      <c r="V22321" s="2"/>
    </row>
    <row r="22322" spans="1:22" x14ac:dyDescent="0.2">
      <c r="A22322" s="2"/>
      <c r="B22322" s="2"/>
      <c r="C22322" s="2"/>
      <c r="D22322" s="2"/>
      <c r="E22322" s="2"/>
      <c r="F22322" s="3"/>
      <c r="H22322" s="3"/>
      <c r="I22322" s="2"/>
      <c r="J22322" s="2"/>
      <c r="K22322" s="2"/>
      <c r="L22322" s="2"/>
      <c r="M22322" s="2"/>
      <c r="N22322" s="2"/>
      <c r="O22322" s="2"/>
      <c r="P22322" s="2"/>
      <c r="Q22322" s="2"/>
      <c r="R22322" s="2"/>
      <c r="S22322" s="2"/>
      <c r="T22322" s="2"/>
      <c r="U22322" s="2"/>
      <c r="V22322" s="2"/>
    </row>
    <row r="22323" spans="1:22" x14ac:dyDescent="0.2">
      <c r="A22323" s="2"/>
      <c r="B22323" s="2"/>
      <c r="C22323" s="2"/>
      <c r="D22323" s="2"/>
      <c r="E22323" s="2"/>
      <c r="F22323" s="3"/>
      <c r="H22323" s="3"/>
      <c r="I22323" s="2"/>
      <c r="J22323" s="2"/>
      <c r="K22323" s="2"/>
      <c r="L22323" s="2"/>
      <c r="M22323" s="2"/>
      <c r="N22323" s="2"/>
      <c r="O22323" s="2"/>
      <c r="P22323" s="2"/>
      <c r="Q22323" s="2"/>
      <c r="R22323" s="2"/>
      <c r="S22323" s="2"/>
      <c r="T22323" s="2"/>
      <c r="U22323" s="2"/>
      <c r="V22323" s="2"/>
    </row>
    <row r="22324" spans="1:22" x14ac:dyDescent="0.2">
      <c r="A22324" s="2"/>
      <c r="B22324" s="2"/>
      <c r="C22324" s="2"/>
      <c r="D22324" s="2"/>
      <c r="E22324" s="2"/>
      <c r="F22324" s="3"/>
      <c r="H22324" s="3"/>
      <c r="I22324" s="2"/>
      <c r="J22324" s="2"/>
      <c r="K22324" s="2"/>
      <c r="L22324" s="2"/>
      <c r="M22324" s="2"/>
      <c r="N22324" s="2"/>
      <c r="O22324" s="2"/>
      <c r="P22324" s="2"/>
      <c r="Q22324" s="2"/>
      <c r="R22324" s="2"/>
      <c r="S22324" s="2"/>
      <c r="T22324" s="2"/>
      <c r="U22324" s="2"/>
      <c r="V22324" s="2"/>
    </row>
    <row r="22325" spans="1:22" x14ac:dyDescent="0.2">
      <c r="A22325" s="2"/>
      <c r="B22325" s="2"/>
      <c r="C22325" s="2"/>
      <c r="D22325" s="2"/>
      <c r="E22325" s="2"/>
      <c r="F22325" s="3"/>
      <c r="H22325" s="3"/>
      <c r="I22325" s="2"/>
      <c r="J22325" s="2"/>
      <c r="K22325" s="2"/>
      <c r="L22325" s="2"/>
      <c r="M22325" s="2"/>
      <c r="N22325" s="2"/>
      <c r="O22325" s="2"/>
      <c r="P22325" s="2"/>
      <c r="Q22325" s="2"/>
      <c r="R22325" s="2"/>
      <c r="S22325" s="2"/>
      <c r="T22325" s="2"/>
      <c r="U22325" s="2"/>
      <c r="V22325" s="2"/>
    </row>
    <row r="22326" spans="1:22" x14ac:dyDescent="0.2">
      <c r="A22326" s="2"/>
      <c r="B22326" s="2"/>
      <c r="C22326" s="2"/>
      <c r="D22326" s="2"/>
      <c r="E22326" s="2"/>
      <c r="F22326" s="3"/>
      <c r="H22326" s="3"/>
      <c r="I22326" s="2"/>
      <c r="J22326" s="3"/>
      <c r="K22326" s="2"/>
      <c r="L22326" s="2"/>
      <c r="M22326" s="2"/>
      <c r="N22326" s="2"/>
      <c r="O22326" s="2"/>
      <c r="P22326" s="2"/>
      <c r="Q22326" s="2"/>
      <c r="R22326" s="2"/>
      <c r="S22326" s="2"/>
      <c r="T22326" s="2"/>
      <c r="U22326" s="2"/>
      <c r="V22326" s="2"/>
    </row>
    <row r="22327" spans="1:22" x14ac:dyDescent="0.2">
      <c r="A22327" s="2"/>
      <c r="B22327" s="2"/>
      <c r="C22327" s="2"/>
      <c r="D22327" s="2"/>
      <c r="E22327" s="2"/>
      <c r="F22327" s="3"/>
      <c r="H22327" s="3"/>
      <c r="I22327" s="2"/>
      <c r="J22327" s="2"/>
      <c r="K22327" s="2"/>
      <c r="L22327" s="2"/>
      <c r="M22327" s="2"/>
      <c r="N22327" s="2"/>
      <c r="O22327" s="2"/>
      <c r="P22327" s="2"/>
      <c r="Q22327" s="2"/>
      <c r="R22327" s="2"/>
      <c r="S22327" s="2"/>
      <c r="T22327" s="2"/>
      <c r="U22327" s="2"/>
      <c r="V22327" s="2"/>
    </row>
    <row r="22328" spans="1:22" x14ac:dyDescent="0.2">
      <c r="A22328" s="2"/>
      <c r="B22328" s="2"/>
      <c r="C22328" s="2"/>
      <c r="D22328" s="2"/>
      <c r="E22328" s="2"/>
      <c r="F22328" s="3"/>
      <c r="H22328" s="3"/>
      <c r="I22328" s="2"/>
      <c r="J22328" s="2"/>
      <c r="K22328" s="2"/>
      <c r="L22328" s="2"/>
      <c r="M22328" s="2"/>
      <c r="N22328" s="2"/>
      <c r="O22328" s="2"/>
      <c r="P22328" s="2"/>
      <c r="Q22328" s="2"/>
      <c r="R22328" s="2"/>
      <c r="S22328" s="2"/>
      <c r="T22328" s="2"/>
      <c r="U22328" s="2"/>
      <c r="V22328" s="2"/>
    </row>
    <row r="22329" spans="1:22" x14ac:dyDescent="0.2">
      <c r="A22329" s="2"/>
      <c r="B22329" s="2"/>
      <c r="C22329" s="2"/>
      <c r="D22329" s="2"/>
      <c r="E22329" s="2"/>
      <c r="F22329" s="3"/>
      <c r="H22329" s="2"/>
      <c r="I22329" s="2"/>
      <c r="J22329" s="2"/>
      <c r="K22329" s="2"/>
      <c r="L22329" s="2"/>
      <c r="M22329" s="2"/>
      <c r="N22329" s="2"/>
      <c r="O22329" s="2"/>
      <c r="P22329" s="2"/>
      <c r="Q22329" s="2"/>
      <c r="R22329" s="2"/>
      <c r="S22329" s="2"/>
      <c r="T22329" s="2"/>
      <c r="U22329" s="2"/>
      <c r="V22329" s="2"/>
    </row>
    <row r="22330" spans="1:22" x14ac:dyDescent="0.2">
      <c r="A22330" s="2"/>
      <c r="B22330" s="2"/>
      <c r="C22330" s="2"/>
      <c r="D22330" s="2"/>
      <c r="E22330" s="2"/>
      <c r="F22330" s="3"/>
      <c r="H22330" s="2"/>
      <c r="I22330" s="2"/>
      <c r="J22330" s="2"/>
      <c r="K22330" s="2"/>
      <c r="L22330" s="2"/>
      <c r="M22330" s="2"/>
      <c r="N22330" s="2"/>
      <c r="O22330" s="2"/>
      <c r="P22330" s="2"/>
      <c r="Q22330" s="2"/>
      <c r="R22330" s="2"/>
      <c r="S22330" s="2"/>
      <c r="T22330" s="2"/>
      <c r="U22330" s="2"/>
      <c r="V22330" s="2"/>
    </row>
    <row r="22331" spans="1:22" x14ac:dyDescent="0.2">
      <c r="A22331" s="2"/>
      <c r="B22331" s="2"/>
      <c r="C22331" s="2"/>
      <c r="D22331" s="2"/>
      <c r="E22331" s="2"/>
      <c r="F22331" s="3"/>
      <c r="H22331" s="2"/>
      <c r="I22331" s="2"/>
      <c r="J22331" s="2"/>
      <c r="K22331" s="2"/>
      <c r="L22331" s="2"/>
      <c r="M22331" s="2"/>
      <c r="N22331" s="2"/>
      <c r="O22331" s="2"/>
      <c r="P22331" s="2"/>
      <c r="Q22331" s="2"/>
      <c r="R22331" s="2"/>
      <c r="S22331" s="2"/>
      <c r="T22331" s="2"/>
      <c r="U22331" s="2"/>
      <c r="V22331" s="2"/>
    </row>
    <row r="22332" spans="1:22" x14ac:dyDescent="0.2">
      <c r="A22332" s="2"/>
      <c r="B22332" s="2"/>
      <c r="C22332" s="2"/>
      <c r="D22332" s="2"/>
      <c r="E22332" s="2"/>
      <c r="F22332" s="3"/>
      <c r="H22332" s="2"/>
      <c r="I22332" s="2"/>
      <c r="J22332" s="2"/>
      <c r="K22332" s="2"/>
      <c r="L22332" s="2"/>
      <c r="M22332" s="2"/>
      <c r="N22332" s="2"/>
      <c r="O22332" s="2"/>
      <c r="P22332" s="2"/>
      <c r="Q22332" s="2"/>
      <c r="R22332" s="2"/>
      <c r="S22332" s="2"/>
      <c r="T22332" s="2"/>
      <c r="U22332" s="2"/>
      <c r="V22332" s="2"/>
    </row>
    <row r="22333" spans="1:22" x14ac:dyDescent="0.2">
      <c r="A22333" s="2"/>
      <c r="B22333" s="2"/>
      <c r="C22333" s="2"/>
      <c r="D22333" s="2"/>
      <c r="E22333" s="2"/>
      <c r="F22333" s="3"/>
      <c r="H22333" s="2"/>
      <c r="I22333" s="2"/>
      <c r="J22333" s="2"/>
      <c r="K22333" s="2"/>
      <c r="L22333" s="2"/>
      <c r="M22333" s="2"/>
      <c r="N22333" s="2"/>
      <c r="O22333" s="2"/>
      <c r="P22333" s="2"/>
      <c r="Q22333" s="2"/>
      <c r="R22333" s="2"/>
      <c r="S22333" s="2"/>
      <c r="T22333" s="2"/>
      <c r="U22333" s="2"/>
      <c r="V22333" s="2"/>
    </row>
    <row r="22334" spans="1:22" x14ac:dyDescent="0.2">
      <c r="A22334" s="2"/>
      <c r="B22334" s="2"/>
      <c r="C22334" s="2"/>
      <c r="D22334" s="2"/>
      <c r="E22334" s="2"/>
      <c r="F22334" s="3"/>
      <c r="H22334" s="2"/>
      <c r="I22334" s="2"/>
      <c r="J22334" s="2"/>
      <c r="K22334" s="2"/>
      <c r="L22334" s="2"/>
      <c r="M22334" s="2"/>
      <c r="N22334" s="2"/>
      <c r="O22334" s="2"/>
      <c r="P22334" s="2"/>
      <c r="Q22334" s="2"/>
      <c r="R22334" s="2"/>
      <c r="S22334" s="2"/>
      <c r="T22334" s="2"/>
      <c r="U22334" s="2"/>
      <c r="V22334" s="2"/>
    </row>
    <row r="22335" spans="1:22" x14ac:dyDescent="0.2">
      <c r="A22335" s="2"/>
      <c r="B22335" s="2"/>
      <c r="C22335" s="2"/>
      <c r="D22335" s="2"/>
      <c r="E22335" s="2"/>
      <c r="F22335" s="3"/>
      <c r="H22335" s="2"/>
      <c r="I22335" s="2"/>
      <c r="J22335" s="2"/>
      <c r="K22335" s="2"/>
      <c r="L22335" s="2"/>
      <c r="M22335" s="2"/>
      <c r="N22335" s="2"/>
      <c r="O22335" s="2"/>
      <c r="P22335" s="2"/>
      <c r="Q22335" s="2"/>
      <c r="R22335" s="2"/>
      <c r="S22335" s="2"/>
      <c r="T22335" s="2"/>
      <c r="U22335" s="2"/>
      <c r="V22335" s="2"/>
    </row>
    <row r="22336" spans="1:22" x14ac:dyDescent="0.2">
      <c r="A22336" s="2"/>
      <c r="B22336" s="2"/>
      <c r="C22336" s="2"/>
      <c r="D22336" s="2"/>
      <c r="E22336" s="2"/>
      <c r="F22336" s="3"/>
      <c r="H22336" s="2"/>
      <c r="I22336" s="2"/>
      <c r="J22336" s="2"/>
      <c r="K22336" s="2"/>
      <c r="L22336" s="2"/>
      <c r="M22336" s="2"/>
      <c r="N22336" s="2"/>
      <c r="O22336" s="2"/>
      <c r="P22336" s="2"/>
      <c r="Q22336" s="2"/>
      <c r="R22336" s="2"/>
      <c r="S22336" s="2"/>
      <c r="T22336" s="2"/>
      <c r="U22336" s="2"/>
      <c r="V22336" s="2"/>
    </row>
    <row r="22337" spans="1:22" x14ac:dyDescent="0.2">
      <c r="A22337" s="2"/>
      <c r="B22337" s="2"/>
      <c r="C22337" s="2"/>
      <c r="D22337" s="2"/>
      <c r="E22337" s="2"/>
      <c r="F22337" s="3"/>
      <c r="H22337" s="2"/>
      <c r="I22337" s="2"/>
      <c r="J22337" s="2"/>
      <c r="K22337" s="2"/>
      <c r="L22337" s="2"/>
      <c r="M22337" s="2"/>
      <c r="N22337" s="2"/>
      <c r="O22337" s="2"/>
      <c r="P22337" s="2"/>
      <c r="Q22337" s="2"/>
      <c r="R22337" s="2"/>
      <c r="S22337" s="2"/>
      <c r="T22337" s="2"/>
      <c r="U22337" s="2"/>
      <c r="V22337" s="2"/>
    </row>
    <row r="22338" spans="1:22" x14ac:dyDescent="0.2">
      <c r="A22338" s="2"/>
      <c r="B22338" s="2"/>
      <c r="C22338" s="2"/>
      <c r="D22338" s="2"/>
      <c r="E22338" s="2"/>
      <c r="F22338" s="3"/>
      <c r="H22338" s="2"/>
      <c r="I22338" s="2"/>
      <c r="J22338" s="2"/>
      <c r="K22338" s="2"/>
      <c r="L22338" s="2"/>
      <c r="M22338" s="2"/>
      <c r="N22338" s="2"/>
      <c r="O22338" s="2"/>
      <c r="P22338" s="2"/>
      <c r="Q22338" s="2"/>
      <c r="R22338" s="2"/>
      <c r="S22338" s="2"/>
      <c r="T22338" s="2"/>
      <c r="U22338" s="2"/>
      <c r="V22338" s="2"/>
    </row>
    <row r="22339" spans="1:22" x14ac:dyDescent="0.2">
      <c r="A22339" s="2"/>
      <c r="B22339" s="2"/>
      <c r="C22339" s="2"/>
      <c r="D22339" s="2"/>
      <c r="E22339" s="2"/>
      <c r="F22339" s="3"/>
      <c r="H22339" s="3"/>
      <c r="I22339" s="2"/>
      <c r="J22339" s="2"/>
      <c r="K22339" s="2"/>
      <c r="L22339" s="2"/>
      <c r="M22339" s="2"/>
      <c r="N22339" s="2"/>
      <c r="O22339" s="2"/>
      <c r="P22339" s="2"/>
      <c r="Q22339" s="2"/>
      <c r="R22339" s="2"/>
      <c r="S22339" s="2"/>
      <c r="T22339" s="2"/>
      <c r="U22339" s="2"/>
      <c r="V22339" s="2"/>
    </row>
    <row r="22340" spans="1:22" x14ac:dyDescent="0.2">
      <c r="A22340" s="2"/>
      <c r="B22340" s="2"/>
      <c r="C22340" s="2"/>
      <c r="D22340" s="2"/>
      <c r="E22340" s="2"/>
      <c r="F22340" s="3"/>
      <c r="H22340" s="3"/>
      <c r="I22340" s="2"/>
      <c r="J22340" s="2"/>
      <c r="K22340" s="2"/>
      <c r="L22340" s="2"/>
      <c r="M22340" s="2"/>
      <c r="N22340" s="2"/>
      <c r="O22340" s="2"/>
      <c r="P22340" s="2"/>
      <c r="Q22340" s="2"/>
      <c r="R22340" s="2"/>
      <c r="S22340" s="2"/>
      <c r="T22340" s="2"/>
      <c r="U22340" s="2"/>
      <c r="V22340" s="2"/>
    </row>
    <row r="22341" spans="1:22" x14ac:dyDescent="0.2">
      <c r="A22341" s="2"/>
      <c r="B22341" s="2"/>
      <c r="C22341" s="2"/>
      <c r="D22341" s="2"/>
      <c r="E22341" s="2"/>
      <c r="F22341" s="3"/>
      <c r="H22341" s="3"/>
      <c r="I22341" s="2"/>
      <c r="J22341" s="2"/>
      <c r="K22341" s="2"/>
      <c r="L22341" s="2"/>
      <c r="M22341" s="2"/>
      <c r="N22341" s="2"/>
      <c r="O22341" s="2"/>
      <c r="P22341" s="2"/>
      <c r="Q22341" s="2"/>
      <c r="R22341" s="2"/>
      <c r="S22341" s="2"/>
      <c r="T22341" s="2"/>
      <c r="U22341" s="2"/>
      <c r="V22341" s="2"/>
    </row>
    <row r="22342" spans="1:22" x14ac:dyDescent="0.2">
      <c r="A22342" s="2"/>
      <c r="B22342" s="2"/>
      <c r="C22342" s="2"/>
      <c r="D22342" s="2"/>
      <c r="E22342" s="2"/>
      <c r="F22342" s="3"/>
      <c r="H22342" s="3"/>
      <c r="I22342" s="2"/>
      <c r="J22342" s="2"/>
      <c r="K22342" s="2"/>
      <c r="L22342" s="2"/>
      <c r="M22342" s="2"/>
      <c r="N22342" s="2"/>
      <c r="O22342" s="2"/>
      <c r="P22342" s="2"/>
      <c r="Q22342" s="2"/>
      <c r="R22342" s="2"/>
      <c r="S22342" s="2"/>
      <c r="T22342" s="2"/>
      <c r="U22342" s="2"/>
      <c r="V22342" s="2"/>
    </row>
    <row r="22343" spans="1:22" x14ac:dyDescent="0.2">
      <c r="A22343" s="2"/>
      <c r="B22343" s="2"/>
      <c r="C22343" s="2"/>
      <c r="D22343" s="2"/>
      <c r="E22343" s="2"/>
      <c r="F22343" s="3"/>
      <c r="H22343" s="3"/>
      <c r="I22343" s="2"/>
      <c r="J22343" s="2"/>
      <c r="K22343" s="2"/>
      <c r="L22343" s="2"/>
      <c r="M22343" s="2"/>
      <c r="N22343" s="2"/>
      <c r="O22343" s="2"/>
      <c r="P22343" s="2"/>
      <c r="Q22343" s="2"/>
      <c r="R22343" s="2"/>
      <c r="S22343" s="2"/>
      <c r="T22343" s="2"/>
      <c r="U22343" s="2"/>
      <c r="V22343" s="2"/>
    </row>
    <row r="22344" spans="1:22" x14ac:dyDescent="0.2">
      <c r="A22344" s="2"/>
      <c r="B22344" s="2"/>
      <c r="C22344" s="2"/>
      <c r="D22344" s="2"/>
      <c r="E22344" s="2"/>
      <c r="F22344" s="3"/>
      <c r="H22344" s="3"/>
      <c r="I22344" s="2"/>
      <c r="J22344" s="2"/>
      <c r="K22344" s="2"/>
      <c r="L22344" s="2"/>
      <c r="M22344" s="2"/>
      <c r="N22344" s="2"/>
      <c r="O22344" s="2"/>
      <c r="P22344" s="2"/>
      <c r="Q22344" s="2"/>
      <c r="R22344" s="2"/>
      <c r="S22344" s="2"/>
      <c r="T22344" s="2"/>
      <c r="U22344" s="2"/>
      <c r="V22344" s="2"/>
    </row>
    <row r="22345" spans="1:22" x14ac:dyDescent="0.2">
      <c r="A22345" s="2"/>
      <c r="B22345" s="2"/>
      <c r="C22345" s="2"/>
      <c r="D22345" s="2"/>
      <c r="E22345" s="2"/>
      <c r="F22345" s="3"/>
      <c r="H22345" s="3"/>
      <c r="I22345" s="2"/>
      <c r="J22345" s="2"/>
      <c r="K22345" s="2"/>
      <c r="L22345" s="2"/>
      <c r="M22345" s="2"/>
      <c r="N22345" s="2"/>
      <c r="O22345" s="2"/>
      <c r="P22345" s="2"/>
      <c r="Q22345" s="2"/>
      <c r="R22345" s="2"/>
      <c r="S22345" s="2"/>
      <c r="T22345" s="2"/>
      <c r="U22345" s="2"/>
      <c r="V22345" s="2"/>
    </row>
    <row r="22346" spans="1:22" x14ac:dyDescent="0.2">
      <c r="A22346" s="2"/>
      <c r="B22346" s="2"/>
      <c r="C22346" s="2"/>
      <c r="D22346" s="2"/>
      <c r="E22346" s="2"/>
      <c r="F22346" s="3"/>
      <c r="H22346" s="3"/>
      <c r="I22346" s="2"/>
      <c r="J22346" s="2"/>
      <c r="K22346" s="2"/>
      <c r="L22346" s="2"/>
      <c r="M22346" s="2"/>
      <c r="N22346" s="2"/>
      <c r="O22346" s="2"/>
      <c r="P22346" s="2"/>
      <c r="Q22346" s="2"/>
      <c r="R22346" s="2"/>
      <c r="S22346" s="2"/>
      <c r="T22346" s="2"/>
      <c r="U22346" s="2"/>
      <c r="V22346" s="2"/>
    </row>
    <row r="22347" spans="1:22" x14ac:dyDescent="0.2">
      <c r="A22347" s="2"/>
      <c r="B22347" s="2"/>
      <c r="C22347" s="2"/>
      <c r="D22347" s="2"/>
      <c r="E22347" s="2"/>
      <c r="F22347" s="3"/>
      <c r="H22347" s="3"/>
      <c r="I22347" s="2"/>
      <c r="J22347" s="2"/>
      <c r="K22347" s="2"/>
      <c r="L22347" s="2"/>
      <c r="M22347" s="2"/>
      <c r="N22347" s="2"/>
      <c r="O22347" s="2"/>
      <c r="P22347" s="2"/>
      <c r="Q22347" s="2"/>
      <c r="R22347" s="2"/>
      <c r="S22347" s="2"/>
      <c r="T22347" s="2"/>
      <c r="U22347" s="2"/>
      <c r="V22347" s="2"/>
    </row>
    <row r="22348" spans="1:22" x14ac:dyDescent="0.2">
      <c r="A22348" s="2"/>
      <c r="B22348" s="2"/>
      <c r="C22348" s="2"/>
      <c r="D22348" s="2"/>
      <c r="E22348" s="2"/>
      <c r="F22348" s="3"/>
      <c r="H22348" s="3"/>
      <c r="I22348" s="2"/>
      <c r="J22348" s="2"/>
      <c r="K22348" s="2"/>
      <c r="L22348" s="2"/>
      <c r="M22348" s="2"/>
      <c r="N22348" s="2"/>
      <c r="O22348" s="2"/>
      <c r="P22348" s="2"/>
      <c r="Q22348" s="2"/>
      <c r="R22348" s="2"/>
      <c r="S22348" s="2"/>
      <c r="T22348" s="2"/>
      <c r="U22348" s="2"/>
      <c r="V22348" s="2"/>
    </row>
    <row r="22349" spans="1:22" x14ac:dyDescent="0.2">
      <c r="A22349" s="2"/>
      <c r="B22349" s="2"/>
      <c r="C22349" s="2"/>
      <c r="D22349" s="2"/>
      <c r="E22349" s="2"/>
      <c r="F22349" s="3"/>
      <c r="H22349" s="2"/>
      <c r="I22349" s="2"/>
      <c r="J22349" s="2"/>
      <c r="K22349" s="2"/>
      <c r="L22349" s="2"/>
      <c r="M22349" s="2"/>
      <c r="N22349" s="2"/>
      <c r="O22349" s="2"/>
      <c r="P22349" s="2"/>
      <c r="Q22349" s="2"/>
      <c r="R22349" s="2"/>
      <c r="S22349" s="2"/>
      <c r="T22349" s="2"/>
      <c r="U22349" s="2"/>
      <c r="V22349" s="2"/>
    </row>
    <row r="22350" spans="1:22" x14ac:dyDescent="0.2">
      <c r="A22350" s="2"/>
      <c r="B22350" s="2"/>
      <c r="C22350" s="2"/>
      <c r="D22350" s="2"/>
      <c r="E22350" s="2"/>
      <c r="F22350" s="3"/>
      <c r="H22350" s="2"/>
      <c r="I22350" s="2"/>
      <c r="J22350" s="2"/>
      <c r="K22350" s="2"/>
      <c r="L22350" s="2"/>
      <c r="M22350" s="2"/>
      <c r="N22350" s="2"/>
      <c r="O22350" s="2"/>
      <c r="P22350" s="2"/>
      <c r="Q22350" s="2"/>
      <c r="R22350" s="2"/>
      <c r="S22350" s="2"/>
      <c r="T22350" s="2"/>
      <c r="U22350" s="2"/>
      <c r="V22350" s="2"/>
    </row>
    <row r="22351" spans="1:22" x14ac:dyDescent="0.2">
      <c r="A22351" s="2"/>
      <c r="B22351" s="2"/>
      <c r="C22351" s="2"/>
      <c r="D22351" s="2"/>
      <c r="E22351" s="2"/>
      <c r="F22351" s="3"/>
      <c r="H22351" s="2"/>
      <c r="I22351" s="2"/>
      <c r="J22351" s="2"/>
      <c r="K22351" s="2"/>
      <c r="L22351" s="2"/>
      <c r="M22351" s="2"/>
      <c r="N22351" s="2"/>
      <c r="O22351" s="2"/>
      <c r="P22351" s="2"/>
      <c r="Q22351" s="2"/>
      <c r="R22351" s="2"/>
      <c r="S22351" s="2"/>
      <c r="T22351" s="2"/>
      <c r="U22351" s="2"/>
      <c r="V22351" s="2"/>
    </row>
    <row r="22352" spans="1:22" x14ac:dyDescent="0.2">
      <c r="A22352" s="2"/>
      <c r="B22352" s="2"/>
      <c r="C22352" s="2"/>
      <c r="D22352" s="2"/>
      <c r="E22352" s="2"/>
      <c r="F22352" s="3"/>
      <c r="H22352" s="2"/>
      <c r="I22352" s="2"/>
      <c r="J22352" s="3"/>
      <c r="K22352" s="2"/>
      <c r="L22352" s="2"/>
      <c r="M22352" s="2"/>
      <c r="N22352" s="2"/>
      <c r="O22352" s="2"/>
      <c r="P22352" s="2"/>
      <c r="Q22352" s="2"/>
      <c r="R22352" s="2"/>
      <c r="S22352" s="2"/>
      <c r="T22352" s="2"/>
      <c r="U22352" s="2"/>
      <c r="V22352" s="2"/>
    </row>
    <row r="22353" spans="1:22" x14ac:dyDescent="0.2">
      <c r="A22353" s="2"/>
      <c r="B22353" s="2"/>
      <c r="C22353" s="2"/>
      <c r="D22353" s="2"/>
      <c r="E22353" s="2"/>
      <c r="F22353" s="3"/>
      <c r="H22353" s="2"/>
      <c r="I22353" s="2"/>
      <c r="J22353" s="3"/>
      <c r="K22353" s="2"/>
      <c r="L22353" s="2"/>
      <c r="M22353" s="2"/>
      <c r="N22353" s="2"/>
      <c r="O22353" s="2"/>
      <c r="P22353" s="2"/>
      <c r="Q22353" s="2"/>
      <c r="R22353" s="2"/>
      <c r="S22353" s="2"/>
      <c r="T22353" s="2"/>
      <c r="U22353" s="2"/>
      <c r="V22353" s="2"/>
    </row>
    <row r="22354" spans="1:22" x14ac:dyDescent="0.2">
      <c r="A22354" s="2"/>
      <c r="B22354" s="2"/>
      <c r="C22354" s="2"/>
      <c r="D22354" s="2"/>
      <c r="E22354" s="2"/>
      <c r="F22354" s="3"/>
      <c r="H22354" s="2"/>
      <c r="I22354" s="2"/>
      <c r="J22354" s="2"/>
      <c r="K22354" s="2"/>
      <c r="L22354" s="2"/>
      <c r="M22354" s="2"/>
      <c r="N22354" s="2"/>
      <c r="O22354" s="2"/>
      <c r="P22354" s="2"/>
      <c r="Q22354" s="2"/>
      <c r="R22354" s="2"/>
      <c r="S22354" s="2"/>
      <c r="T22354" s="2"/>
      <c r="U22354" s="2"/>
      <c r="V22354" s="2"/>
    </row>
    <row r="22355" spans="1:22" x14ac:dyDescent="0.2">
      <c r="A22355" s="2"/>
      <c r="B22355" s="2"/>
      <c r="C22355" s="2"/>
      <c r="D22355" s="2"/>
      <c r="E22355" s="2"/>
      <c r="F22355" s="3"/>
      <c r="H22355" s="2"/>
      <c r="I22355" s="2"/>
      <c r="J22355" s="2"/>
      <c r="K22355" s="2"/>
      <c r="L22355" s="2"/>
      <c r="M22355" s="2"/>
      <c r="N22355" s="2"/>
      <c r="O22355" s="2"/>
      <c r="P22355" s="2"/>
      <c r="Q22355" s="2"/>
      <c r="R22355" s="2"/>
      <c r="S22355" s="2"/>
      <c r="T22355" s="2"/>
      <c r="U22355" s="2"/>
      <c r="V22355" s="2"/>
    </row>
    <row r="22356" spans="1:22" x14ac:dyDescent="0.2">
      <c r="A22356" s="2"/>
      <c r="B22356" s="2"/>
      <c r="C22356" s="2"/>
      <c r="D22356" s="2"/>
      <c r="E22356" s="2"/>
      <c r="F22356" s="3"/>
      <c r="H22356" s="2"/>
      <c r="I22356" s="2"/>
      <c r="J22356" s="3"/>
      <c r="K22356" s="2"/>
      <c r="L22356" s="2"/>
      <c r="M22356" s="2"/>
      <c r="N22356" s="2"/>
      <c r="O22356" s="2"/>
      <c r="P22356" s="2"/>
      <c r="Q22356" s="2"/>
      <c r="R22356" s="2"/>
      <c r="S22356" s="2"/>
      <c r="T22356" s="2"/>
      <c r="U22356" s="2"/>
      <c r="V22356" s="2"/>
    </row>
    <row r="22357" spans="1:22" x14ac:dyDescent="0.2">
      <c r="A22357" s="2"/>
      <c r="B22357" s="2"/>
      <c r="C22357" s="2"/>
      <c r="D22357" s="2"/>
      <c r="E22357" s="2"/>
      <c r="F22357" s="3"/>
      <c r="H22357" s="2"/>
      <c r="I22357" s="2"/>
      <c r="J22357" s="2"/>
      <c r="K22357" s="2"/>
      <c r="L22357" s="2"/>
      <c r="M22357" s="2"/>
      <c r="N22357" s="2"/>
      <c r="O22357" s="2"/>
      <c r="P22357" s="2"/>
      <c r="Q22357" s="2"/>
      <c r="R22357" s="2"/>
      <c r="S22357" s="2"/>
      <c r="T22357" s="2"/>
      <c r="U22357" s="2"/>
      <c r="V22357" s="2"/>
    </row>
    <row r="22358" spans="1:22" x14ac:dyDescent="0.2">
      <c r="A22358" s="2"/>
      <c r="B22358" s="2"/>
      <c r="C22358" s="2"/>
      <c r="D22358" s="2"/>
      <c r="E22358" s="2"/>
      <c r="F22358" s="3"/>
      <c r="H22358" s="2"/>
      <c r="I22358" s="2"/>
      <c r="J22358" s="2"/>
      <c r="K22358" s="2"/>
      <c r="L22358" s="2"/>
      <c r="M22358" s="2"/>
      <c r="N22358" s="2"/>
      <c r="O22358" s="2"/>
      <c r="P22358" s="2"/>
      <c r="Q22358" s="2"/>
      <c r="R22358" s="2"/>
      <c r="S22358" s="2"/>
      <c r="T22358" s="2"/>
      <c r="U22358" s="2"/>
      <c r="V22358" s="2"/>
    </row>
    <row r="22359" spans="1:22" x14ac:dyDescent="0.2">
      <c r="A22359" s="2"/>
      <c r="B22359" s="2"/>
      <c r="C22359" s="2"/>
      <c r="D22359" s="2"/>
      <c r="E22359" s="2"/>
      <c r="F22359" s="3"/>
      <c r="H22359" s="3"/>
      <c r="I22359" s="2"/>
      <c r="J22359" s="2"/>
      <c r="K22359" s="2"/>
      <c r="L22359" s="2"/>
      <c r="M22359" s="2"/>
      <c r="N22359" s="2"/>
      <c r="O22359" s="2"/>
      <c r="P22359" s="2"/>
      <c r="Q22359" s="2"/>
      <c r="R22359" s="2"/>
      <c r="S22359" s="2"/>
      <c r="T22359" s="2"/>
      <c r="U22359" s="2"/>
      <c r="V22359" s="2"/>
    </row>
    <row r="22360" spans="1:22" x14ac:dyDescent="0.2">
      <c r="A22360" s="2"/>
      <c r="B22360" s="2"/>
      <c r="C22360" s="2"/>
      <c r="D22360" s="2"/>
      <c r="E22360" s="2"/>
      <c r="F22360" s="3"/>
      <c r="H22360" s="3"/>
      <c r="I22360" s="2"/>
      <c r="J22360" s="2"/>
      <c r="K22360" s="2"/>
      <c r="L22360" s="2"/>
      <c r="M22360" s="2"/>
      <c r="N22360" s="2"/>
      <c r="O22360" s="2"/>
      <c r="P22360" s="2"/>
      <c r="Q22360" s="2"/>
      <c r="R22360" s="2"/>
      <c r="S22360" s="2"/>
      <c r="T22360" s="2"/>
      <c r="U22360" s="2"/>
      <c r="V22360" s="2"/>
    </row>
    <row r="22361" spans="1:22" x14ac:dyDescent="0.2">
      <c r="A22361" s="2"/>
      <c r="B22361" s="2"/>
      <c r="C22361" s="2"/>
      <c r="D22361" s="2"/>
      <c r="E22361" s="2"/>
      <c r="F22361" s="3"/>
      <c r="H22361" s="3"/>
      <c r="I22361" s="2"/>
      <c r="J22361" s="2"/>
      <c r="K22361" s="2"/>
      <c r="L22361" s="2"/>
      <c r="M22361" s="2"/>
      <c r="N22361" s="2"/>
      <c r="O22361" s="2"/>
      <c r="P22361" s="2"/>
      <c r="Q22361" s="2"/>
      <c r="R22361" s="2"/>
      <c r="S22361" s="2"/>
      <c r="T22361" s="2"/>
      <c r="U22361" s="2"/>
      <c r="V22361" s="2"/>
    </row>
    <row r="22362" spans="1:22" x14ac:dyDescent="0.2">
      <c r="A22362" s="2"/>
      <c r="B22362" s="2"/>
      <c r="C22362" s="2"/>
      <c r="D22362" s="2"/>
      <c r="E22362" s="2"/>
      <c r="F22362" s="3"/>
      <c r="H22362" s="3"/>
      <c r="I22362" s="2"/>
      <c r="J22362" s="2"/>
      <c r="K22362" s="2"/>
      <c r="L22362" s="2"/>
      <c r="M22362" s="2"/>
      <c r="N22362" s="2"/>
      <c r="O22362" s="2"/>
      <c r="P22362" s="2"/>
      <c r="Q22362" s="2"/>
      <c r="R22362" s="2"/>
      <c r="S22362" s="2"/>
      <c r="T22362" s="2"/>
      <c r="U22362" s="2"/>
      <c r="V22362" s="2"/>
    </row>
    <row r="22363" spans="1:22" x14ac:dyDescent="0.2">
      <c r="A22363" s="2"/>
      <c r="B22363" s="2"/>
      <c r="C22363" s="2"/>
      <c r="D22363" s="2"/>
      <c r="E22363" s="2"/>
      <c r="F22363" s="3"/>
      <c r="H22363" s="3"/>
      <c r="I22363" s="2"/>
      <c r="J22363" s="2"/>
      <c r="K22363" s="2"/>
      <c r="L22363" s="2"/>
      <c r="M22363" s="2"/>
      <c r="N22363" s="2"/>
      <c r="O22363" s="2"/>
      <c r="P22363" s="2"/>
      <c r="Q22363" s="2"/>
      <c r="R22363" s="2"/>
      <c r="S22363" s="2"/>
      <c r="T22363" s="2"/>
      <c r="U22363" s="2"/>
      <c r="V22363" s="2"/>
    </row>
    <row r="22364" spans="1:22" x14ac:dyDescent="0.2">
      <c r="A22364" s="2"/>
      <c r="B22364" s="2"/>
      <c r="C22364" s="2"/>
      <c r="D22364" s="2"/>
      <c r="E22364" s="2"/>
      <c r="F22364" s="3"/>
      <c r="H22364" s="3"/>
      <c r="I22364" s="2"/>
      <c r="J22364" s="2"/>
      <c r="K22364" s="2"/>
      <c r="L22364" s="2"/>
      <c r="M22364" s="2"/>
      <c r="N22364" s="2"/>
      <c r="O22364" s="2"/>
      <c r="P22364" s="2"/>
      <c r="Q22364" s="2"/>
      <c r="R22364" s="2"/>
      <c r="S22364" s="2"/>
      <c r="T22364" s="2"/>
      <c r="U22364" s="2"/>
      <c r="V22364" s="2"/>
    </row>
    <row r="22365" spans="1:22" x14ac:dyDescent="0.2">
      <c r="A22365" s="2"/>
      <c r="B22365" s="2"/>
      <c r="C22365" s="2"/>
      <c r="D22365" s="2"/>
      <c r="E22365" s="2"/>
      <c r="F22365" s="3"/>
      <c r="H22365" s="3"/>
      <c r="I22365" s="2"/>
      <c r="J22365" s="2"/>
      <c r="K22365" s="2"/>
      <c r="L22365" s="2"/>
      <c r="M22365" s="2"/>
      <c r="N22365" s="2"/>
      <c r="O22365" s="2"/>
      <c r="P22365" s="2"/>
      <c r="Q22365" s="2"/>
      <c r="R22365" s="2"/>
      <c r="S22365" s="2"/>
      <c r="T22365" s="2"/>
      <c r="U22365" s="2"/>
      <c r="V22365" s="2"/>
    </row>
    <row r="22366" spans="1:22" x14ac:dyDescent="0.2">
      <c r="A22366" s="2"/>
      <c r="B22366" s="2"/>
      <c r="C22366" s="2"/>
      <c r="D22366" s="2"/>
      <c r="E22366" s="2"/>
      <c r="F22366" s="3"/>
      <c r="H22366" s="3"/>
      <c r="I22366" s="2"/>
      <c r="J22366" s="2"/>
      <c r="K22366" s="2"/>
      <c r="L22366" s="2"/>
      <c r="M22366" s="2"/>
      <c r="N22366" s="2"/>
      <c r="O22366" s="2"/>
      <c r="P22366" s="2"/>
      <c r="Q22366" s="2"/>
      <c r="R22366" s="2"/>
      <c r="S22366" s="2"/>
      <c r="T22366" s="2"/>
      <c r="U22366" s="2"/>
      <c r="V22366" s="2"/>
    </row>
    <row r="22367" spans="1:22" x14ac:dyDescent="0.2">
      <c r="A22367" s="2"/>
      <c r="B22367" s="2"/>
      <c r="C22367" s="2"/>
      <c r="D22367" s="2"/>
      <c r="E22367" s="2"/>
      <c r="F22367" s="3"/>
      <c r="H22367" s="3"/>
      <c r="I22367" s="2"/>
      <c r="J22367" s="2"/>
      <c r="K22367" s="2"/>
      <c r="L22367" s="2"/>
      <c r="M22367" s="2"/>
      <c r="N22367" s="2"/>
      <c r="O22367" s="2"/>
      <c r="P22367" s="2"/>
      <c r="Q22367" s="2"/>
      <c r="R22367" s="2"/>
      <c r="S22367" s="2"/>
      <c r="T22367" s="2"/>
      <c r="U22367" s="2"/>
      <c r="V22367" s="2"/>
    </row>
    <row r="22368" spans="1:22" x14ac:dyDescent="0.2">
      <c r="A22368" s="2"/>
      <c r="B22368" s="2"/>
      <c r="C22368" s="2"/>
      <c r="D22368" s="2"/>
      <c r="E22368" s="2"/>
      <c r="F22368" s="3"/>
      <c r="H22368" s="3"/>
      <c r="I22368" s="2"/>
      <c r="J22368" s="2"/>
      <c r="K22368" s="2"/>
      <c r="L22368" s="2"/>
      <c r="M22368" s="2"/>
      <c r="N22368" s="2"/>
      <c r="O22368" s="2"/>
      <c r="P22368" s="2"/>
      <c r="Q22368" s="2"/>
      <c r="R22368" s="2"/>
      <c r="S22368" s="2"/>
      <c r="T22368" s="2"/>
      <c r="U22368" s="2"/>
      <c r="V22368" s="2"/>
    </row>
    <row r="22369" spans="1:22" x14ac:dyDescent="0.2">
      <c r="A22369" s="2"/>
      <c r="B22369" s="2"/>
      <c r="C22369" s="2"/>
      <c r="D22369" s="2"/>
      <c r="E22369" s="2"/>
      <c r="F22369" s="3"/>
      <c r="H22369" s="2"/>
      <c r="I22369" s="2"/>
      <c r="J22369" s="2"/>
      <c r="K22369" s="2"/>
      <c r="L22369" s="2"/>
      <c r="M22369" s="2"/>
      <c r="N22369" s="2"/>
      <c r="O22369" s="2"/>
      <c r="P22369" s="2"/>
      <c r="Q22369" s="2"/>
      <c r="R22369" s="2"/>
      <c r="S22369" s="2"/>
      <c r="T22369" s="2"/>
      <c r="U22369" s="2"/>
      <c r="V22369" s="2"/>
    </row>
    <row r="22370" spans="1:22" x14ac:dyDescent="0.2">
      <c r="A22370" s="2"/>
      <c r="B22370" s="2"/>
      <c r="C22370" s="2"/>
      <c r="D22370" s="2"/>
      <c r="E22370" s="2"/>
      <c r="F22370" s="3"/>
      <c r="H22370" s="2"/>
      <c r="I22370" s="2"/>
      <c r="J22370" s="2"/>
      <c r="K22370" s="2"/>
      <c r="L22370" s="2"/>
      <c r="M22370" s="2"/>
      <c r="N22370" s="2"/>
      <c r="O22370" s="2"/>
      <c r="P22370" s="2"/>
      <c r="Q22370" s="2"/>
      <c r="R22370" s="2"/>
      <c r="S22370" s="2"/>
      <c r="T22370" s="2"/>
      <c r="U22370" s="2"/>
      <c r="V22370" s="2"/>
    </row>
    <row r="22371" spans="1:22" x14ac:dyDescent="0.2">
      <c r="A22371" s="2"/>
      <c r="B22371" s="2"/>
      <c r="C22371" s="2"/>
      <c r="D22371" s="2"/>
      <c r="E22371" s="2"/>
      <c r="F22371" s="3"/>
      <c r="H22371" s="2"/>
      <c r="I22371" s="2"/>
      <c r="J22371" s="2"/>
      <c r="K22371" s="2"/>
      <c r="L22371" s="2"/>
      <c r="M22371" s="2"/>
      <c r="N22371" s="2"/>
      <c r="O22371" s="2"/>
      <c r="P22371" s="2"/>
      <c r="Q22371" s="2"/>
      <c r="R22371" s="2"/>
      <c r="S22371" s="2"/>
      <c r="T22371" s="2"/>
      <c r="U22371" s="2"/>
      <c r="V22371" s="2"/>
    </row>
    <row r="22372" spans="1:22" x14ac:dyDescent="0.2">
      <c r="A22372" s="2"/>
      <c r="B22372" s="2"/>
      <c r="C22372" s="2"/>
      <c r="D22372" s="2"/>
      <c r="E22372" s="2"/>
      <c r="F22372" s="3"/>
      <c r="H22372" s="2"/>
      <c r="I22372" s="2"/>
      <c r="J22372" s="2"/>
      <c r="K22372" s="2"/>
      <c r="L22372" s="2"/>
      <c r="M22372" s="2"/>
      <c r="N22372" s="2"/>
      <c r="O22372" s="2"/>
      <c r="P22372" s="2"/>
      <c r="Q22372" s="2"/>
      <c r="R22372" s="2"/>
      <c r="S22372" s="2"/>
      <c r="T22372" s="2"/>
      <c r="U22372" s="2"/>
      <c r="V22372" s="2"/>
    </row>
    <row r="22373" spans="1:22" x14ac:dyDescent="0.2">
      <c r="A22373" s="2"/>
      <c r="B22373" s="2"/>
      <c r="C22373" s="2"/>
      <c r="D22373" s="2"/>
      <c r="E22373" s="2"/>
      <c r="F22373" s="3"/>
      <c r="H22373" s="2"/>
      <c r="I22373" s="2"/>
      <c r="J22373" s="2"/>
      <c r="K22373" s="2"/>
      <c r="L22373" s="2"/>
      <c r="M22373" s="2"/>
      <c r="N22373" s="2"/>
      <c r="O22373" s="2"/>
      <c r="P22373" s="2"/>
      <c r="Q22373" s="2"/>
      <c r="R22373" s="2"/>
      <c r="S22373" s="2"/>
      <c r="T22373" s="2"/>
      <c r="U22373" s="2"/>
      <c r="V22373" s="2"/>
    </row>
    <row r="22374" spans="1:22" x14ac:dyDescent="0.2">
      <c r="A22374" s="2"/>
      <c r="B22374" s="2"/>
      <c r="C22374" s="2"/>
      <c r="D22374" s="2"/>
      <c r="E22374" s="2"/>
      <c r="F22374" s="3"/>
      <c r="H22374" s="2"/>
      <c r="I22374" s="2"/>
      <c r="J22374" s="2"/>
      <c r="K22374" s="2"/>
      <c r="L22374" s="2"/>
      <c r="M22374" s="2"/>
      <c r="N22374" s="2"/>
      <c r="O22374" s="2"/>
      <c r="P22374" s="2"/>
      <c r="Q22374" s="2"/>
      <c r="R22374" s="2"/>
      <c r="S22374" s="2"/>
      <c r="T22374" s="2"/>
      <c r="U22374" s="2"/>
      <c r="V22374" s="2"/>
    </row>
    <row r="22375" spans="1:22" x14ac:dyDescent="0.2">
      <c r="A22375" s="2"/>
      <c r="B22375" s="2"/>
      <c r="C22375" s="2"/>
      <c r="D22375" s="2"/>
      <c r="E22375" s="2"/>
      <c r="F22375" s="3"/>
      <c r="H22375" s="2"/>
      <c r="I22375" s="2"/>
      <c r="J22375" s="2"/>
      <c r="K22375" s="2"/>
      <c r="L22375" s="2"/>
      <c r="M22375" s="2"/>
      <c r="N22375" s="2"/>
      <c r="O22375" s="2"/>
      <c r="P22375" s="2"/>
      <c r="Q22375" s="2"/>
      <c r="R22375" s="2"/>
      <c r="S22375" s="2"/>
      <c r="T22375" s="2"/>
      <c r="U22375" s="2"/>
      <c r="V22375" s="2"/>
    </row>
    <row r="22376" spans="1:22" x14ac:dyDescent="0.2">
      <c r="A22376" s="2"/>
      <c r="B22376" s="2"/>
      <c r="C22376" s="2"/>
      <c r="D22376" s="2"/>
      <c r="E22376" s="2"/>
      <c r="F22376" s="3"/>
      <c r="H22376" s="2"/>
      <c r="I22376" s="2"/>
      <c r="J22376" s="2"/>
      <c r="K22376" s="2"/>
      <c r="L22376" s="2"/>
      <c r="M22376" s="2"/>
      <c r="N22376" s="2"/>
      <c r="O22376" s="2"/>
      <c r="P22376" s="2"/>
      <c r="Q22376" s="2"/>
      <c r="R22376" s="2"/>
      <c r="S22376" s="2"/>
      <c r="T22376" s="2"/>
      <c r="U22376" s="2"/>
      <c r="V22376" s="2"/>
    </row>
    <row r="22377" spans="1:22" x14ac:dyDescent="0.2">
      <c r="A22377" s="2"/>
      <c r="B22377" s="2"/>
      <c r="C22377" s="2"/>
      <c r="D22377" s="2"/>
      <c r="E22377" s="2"/>
      <c r="F22377" s="3"/>
      <c r="H22377" s="2"/>
      <c r="I22377" s="2"/>
      <c r="J22377" s="3"/>
      <c r="K22377" s="2"/>
      <c r="L22377" s="2"/>
      <c r="M22377" s="2"/>
      <c r="N22377" s="2"/>
      <c r="O22377" s="2"/>
      <c r="P22377" s="2"/>
      <c r="Q22377" s="2"/>
      <c r="R22377" s="2"/>
      <c r="S22377" s="2"/>
      <c r="T22377" s="2"/>
      <c r="U22377" s="2"/>
      <c r="V22377" s="2"/>
    </row>
    <row r="22378" spans="1:22" x14ac:dyDescent="0.2">
      <c r="A22378" s="2"/>
      <c r="B22378" s="2"/>
      <c r="C22378" s="2"/>
      <c r="D22378" s="2"/>
      <c r="E22378" s="2"/>
      <c r="F22378" s="3"/>
      <c r="H22378" s="2"/>
      <c r="I22378" s="2"/>
      <c r="J22378" s="2"/>
      <c r="K22378" s="2"/>
      <c r="L22378" s="2"/>
      <c r="M22378" s="2"/>
      <c r="N22378" s="2"/>
      <c r="O22378" s="2"/>
      <c r="P22378" s="2"/>
      <c r="Q22378" s="2"/>
      <c r="R22378" s="2"/>
      <c r="S22378" s="2"/>
      <c r="T22378" s="2"/>
      <c r="U22378" s="2"/>
      <c r="V22378" s="2"/>
    </row>
    <row r="22379" spans="1:22" x14ac:dyDescent="0.2">
      <c r="A22379" s="2"/>
      <c r="B22379" s="2"/>
      <c r="C22379" s="2"/>
      <c r="D22379" s="2"/>
      <c r="E22379" s="2"/>
      <c r="F22379" s="3"/>
      <c r="H22379" s="3"/>
      <c r="I22379" s="2"/>
      <c r="J22379" s="2"/>
      <c r="K22379" s="2"/>
      <c r="L22379" s="2"/>
      <c r="M22379" s="2"/>
      <c r="N22379" s="2"/>
      <c r="O22379" s="2"/>
      <c r="P22379" s="2"/>
      <c r="Q22379" s="2"/>
      <c r="R22379" s="2"/>
      <c r="S22379" s="2"/>
      <c r="T22379" s="2"/>
      <c r="U22379" s="2"/>
      <c r="V22379" s="2"/>
    </row>
    <row r="22380" spans="1:22" x14ac:dyDescent="0.2">
      <c r="A22380" s="2"/>
      <c r="B22380" s="2"/>
      <c r="C22380" s="2"/>
      <c r="D22380" s="2"/>
      <c r="E22380" s="2"/>
      <c r="F22380" s="3"/>
      <c r="H22380" s="3"/>
      <c r="I22380" s="2"/>
      <c r="J22380" s="2"/>
      <c r="K22380" s="2"/>
      <c r="L22380" s="2"/>
      <c r="M22380" s="2"/>
      <c r="N22380" s="2"/>
      <c r="O22380" s="2"/>
      <c r="P22380" s="2"/>
      <c r="Q22380" s="2"/>
      <c r="R22380" s="2"/>
      <c r="S22380" s="2"/>
      <c r="T22380" s="2"/>
      <c r="U22380" s="2"/>
      <c r="V22380" s="2"/>
    </row>
    <row r="22381" spans="1:22" x14ac:dyDescent="0.2">
      <c r="A22381" s="2"/>
      <c r="B22381" s="2"/>
      <c r="C22381" s="2"/>
      <c r="D22381" s="2"/>
      <c r="E22381" s="2"/>
      <c r="F22381" s="3"/>
      <c r="H22381" s="3"/>
      <c r="I22381" s="2"/>
      <c r="J22381" s="2"/>
      <c r="K22381" s="2"/>
      <c r="L22381" s="2"/>
      <c r="M22381" s="2"/>
      <c r="N22381" s="2"/>
      <c r="O22381" s="2"/>
      <c r="P22381" s="2"/>
      <c r="Q22381" s="2"/>
      <c r="R22381" s="2"/>
      <c r="S22381" s="2"/>
      <c r="T22381" s="2"/>
      <c r="U22381" s="2"/>
      <c r="V22381" s="2"/>
    </row>
    <row r="22382" spans="1:22" x14ac:dyDescent="0.2">
      <c r="A22382" s="2"/>
      <c r="B22382" s="2"/>
      <c r="C22382" s="2"/>
      <c r="D22382" s="2"/>
      <c r="E22382" s="2"/>
      <c r="F22382" s="3"/>
      <c r="H22382" s="3"/>
      <c r="I22382" s="2"/>
      <c r="J22382" s="2"/>
      <c r="K22382" s="2"/>
      <c r="L22382" s="2"/>
      <c r="M22382" s="2"/>
      <c r="N22382" s="2"/>
      <c r="O22382" s="2"/>
      <c r="P22382" s="2"/>
      <c r="Q22382" s="2"/>
      <c r="R22382" s="2"/>
      <c r="S22382" s="2"/>
      <c r="T22382" s="2"/>
      <c r="U22382" s="2"/>
      <c r="V22382" s="2"/>
    </row>
    <row r="22383" spans="1:22" x14ac:dyDescent="0.2">
      <c r="A22383" s="2"/>
      <c r="B22383" s="2"/>
      <c r="C22383" s="2"/>
      <c r="D22383" s="2"/>
      <c r="E22383" s="2"/>
      <c r="F22383" s="3"/>
      <c r="H22383" s="3"/>
      <c r="I22383" s="2"/>
      <c r="J22383" s="2"/>
      <c r="K22383" s="2"/>
      <c r="L22383" s="2"/>
      <c r="M22383" s="2"/>
      <c r="N22383" s="2"/>
      <c r="O22383" s="2"/>
      <c r="P22383" s="2"/>
      <c r="Q22383" s="2"/>
      <c r="R22383" s="2"/>
      <c r="S22383" s="2"/>
      <c r="T22383" s="2"/>
      <c r="U22383" s="2"/>
      <c r="V22383" s="2"/>
    </row>
    <row r="22384" spans="1:22" x14ac:dyDescent="0.2">
      <c r="A22384" s="2"/>
      <c r="B22384" s="2"/>
      <c r="C22384" s="2"/>
      <c r="D22384" s="2"/>
      <c r="E22384" s="2"/>
      <c r="F22384" s="3"/>
      <c r="H22384" s="3"/>
      <c r="I22384" s="2"/>
      <c r="J22384" s="2"/>
      <c r="K22384" s="2"/>
      <c r="L22384" s="2"/>
      <c r="M22384" s="2"/>
      <c r="N22384" s="2"/>
      <c r="O22384" s="2"/>
      <c r="P22384" s="2"/>
      <c r="Q22384" s="2"/>
      <c r="R22384" s="2"/>
      <c r="S22384" s="2"/>
      <c r="T22384" s="2"/>
      <c r="U22384" s="2"/>
      <c r="V22384" s="2"/>
    </row>
    <row r="22385" spans="1:22" x14ac:dyDescent="0.2">
      <c r="A22385" s="2"/>
      <c r="B22385" s="2"/>
      <c r="C22385" s="2"/>
      <c r="D22385" s="2"/>
      <c r="E22385" s="2"/>
      <c r="F22385" s="3"/>
      <c r="H22385" s="3"/>
      <c r="I22385" s="2"/>
      <c r="J22385" s="2"/>
      <c r="K22385" s="2"/>
      <c r="L22385" s="2"/>
      <c r="M22385" s="2"/>
      <c r="N22385" s="2"/>
      <c r="O22385" s="2"/>
      <c r="P22385" s="2"/>
      <c r="Q22385" s="2"/>
      <c r="R22385" s="2"/>
      <c r="S22385" s="2"/>
      <c r="T22385" s="2"/>
      <c r="U22385" s="2"/>
      <c r="V22385" s="2"/>
    </row>
    <row r="22386" spans="1:22" x14ac:dyDescent="0.2">
      <c r="A22386" s="2"/>
      <c r="B22386" s="2"/>
      <c r="C22386" s="2"/>
      <c r="D22386" s="2"/>
      <c r="E22386" s="2"/>
      <c r="F22386" s="3"/>
      <c r="H22386" s="3"/>
      <c r="I22386" s="2"/>
      <c r="J22386" s="2"/>
      <c r="K22386" s="2"/>
      <c r="L22386" s="2"/>
      <c r="M22386" s="2"/>
      <c r="N22386" s="2"/>
      <c r="O22386" s="2"/>
      <c r="P22386" s="2"/>
      <c r="Q22386" s="2"/>
      <c r="R22386" s="2"/>
      <c r="S22386" s="2"/>
      <c r="T22386" s="2"/>
      <c r="U22386" s="2"/>
      <c r="V22386" s="2"/>
    </row>
    <row r="22387" spans="1:22" x14ac:dyDescent="0.2">
      <c r="A22387" s="2"/>
      <c r="B22387" s="2"/>
      <c r="C22387" s="2"/>
      <c r="D22387" s="2"/>
      <c r="E22387" s="2"/>
      <c r="F22387" s="3"/>
      <c r="H22387" s="3"/>
      <c r="I22387" s="2"/>
      <c r="J22387" s="2"/>
      <c r="K22387" s="2"/>
      <c r="L22387" s="2"/>
      <c r="M22387" s="2"/>
      <c r="N22387" s="2"/>
      <c r="O22387" s="2"/>
      <c r="P22387" s="2"/>
      <c r="Q22387" s="2"/>
      <c r="R22387" s="2"/>
      <c r="S22387" s="2"/>
      <c r="T22387" s="2"/>
      <c r="U22387" s="2"/>
      <c r="V22387" s="2"/>
    </row>
    <row r="22388" spans="1:22" x14ac:dyDescent="0.2">
      <c r="A22388" s="2"/>
      <c r="B22388" s="2"/>
      <c r="C22388" s="2"/>
      <c r="D22388" s="2"/>
      <c r="E22388" s="2"/>
      <c r="F22388" s="3"/>
      <c r="H22388" s="3"/>
      <c r="I22388" s="2"/>
      <c r="J22388" s="2"/>
      <c r="K22388" s="2"/>
      <c r="L22388" s="2"/>
      <c r="M22388" s="2"/>
      <c r="N22388" s="2"/>
      <c r="O22388" s="2"/>
      <c r="P22388" s="2"/>
      <c r="Q22388" s="2"/>
      <c r="R22388" s="2"/>
      <c r="S22388" s="2"/>
      <c r="T22388" s="2"/>
      <c r="U22388" s="2"/>
      <c r="V22388" s="2"/>
    </row>
    <row r="22389" spans="1:22" x14ac:dyDescent="0.2">
      <c r="A22389" s="2"/>
      <c r="B22389" s="2"/>
      <c r="C22389" s="2"/>
      <c r="D22389" s="2"/>
      <c r="E22389" s="2"/>
      <c r="F22389" s="3"/>
      <c r="H22389" s="2"/>
      <c r="I22389" s="2"/>
      <c r="J22389" s="2"/>
      <c r="K22389" s="2"/>
      <c r="L22389" s="2"/>
      <c r="M22389" s="2"/>
      <c r="N22389" s="2"/>
      <c r="O22389" s="2"/>
      <c r="P22389" s="2"/>
      <c r="Q22389" s="2"/>
      <c r="R22389" s="2"/>
      <c r="S22389" s="2"/>
      <c r="T22389" s="2"/>
      <c r="U22389" s="2"/>
      <c r="V22389" s="2"/>
    </row>
    <row r="22390" spans="1:22" x14ac:dyDescent="0.2">
      <c r="A22390" s="2"/>
      <c r="B22390" s="2"/>
      <c r="C22390" s="2"/>
      <c r="D22390" s="2"/>
      <c r="E22390" s="2"/>
      <c r="F22390" s="3"/>
      <c r="H22390" s="2"/>
      <c r="I22390" s="2"/>
      <c r="J22390" s="2"/>
      <c r="K22390" s="2"/>
      <c r="L22390" s="2"/>
      <c r="M22390" s="2"/>
      <c r="N22390" s="2"/>
      <c r="O22390" s="2"/>
      <c r="P22390" s="2"/>
      <c r="Q22390" s="2"/>
      <c r="R22390" s="2"/>
      <c r="S22390" s="2"/>
      <c r="T22390" s="2"/>
      <c r="U22390" s="2"/>
      <c r="V22390" s="2"/>
    </row>
    <row r="22391" spans="1:22" x14ac:dyDescent="0.2">
      <c r="A22391" s="2"/>
      <c r="B22391" s="2"/>
      <c r="C22391" s="2"/>
      <c r="D22391" s="2"/>
      <c r="E22391" s="2"/>
      <c r="F22391" s="3"/>
      <c r="H22391" s="2"/>
      <c r="I22391" s="2"/>
      <c r="J22391" s="2"/>
      <c r="K22391" s="2"/>
      <c r="L22391" s="2"/>
      <c r="M22391" s="2"/>
      <c r="N22391" s="2"/>
      <c r="O22391" s="2"/>
      <c r="P22391" s="2"/>
      <c r="Q22391" s="2"/>
      <c r="R22391" s="2"/>
      <c r="S22391" s="2"/>
      <c r="T22391" s="2"/>
      <c r="U22391" s="2"/>
      <c r="V22391" s="2"/>
    </row>
    <row r="22392" spans="1:22" x14ac:dyDescent="0.2">
      <c r="A22392" s="2"/>
      <c r="B22392" s="2"/>
      <c r="C22392" s="2"/>
      <c r="D22392" s="2"/>
      <c r="E22392" s="2"/>
      <c r="F22392" s="3"/>
      <c r="H22392" s="2"/>
      <c r="I22392" s="2"/>
      <c r="J22392" s="2"/>
      <c r="K22392" s="2"/>
      <c r="L22392" s="2"/>
      <c r="M22392" s="2"/>
      <c r="N22392" s="2"/>
      <c r="O22392" s="2"/>
      <c r="P22392" s="2"/>
      <c r="Q22392" s="2"/>
      <c r="R22392" s="2"/>
      <c r="S22392" s="2"/>
      <c r="T22392" s="2"/>
      <c r="U22392" s="2"/>
      <c r="V22392" s="2"/>
    </row>
    <row r="22393" spans="1:22" x14ac:dyDescent="0.2">
      <c r="A22393" s="2"/>
      <c r="B22393" s="2"/>
      <c r="C22393" s="2"/>
      <c r="D22393" s="2"/>
      <c r="E22393" s="2"/>
      <c r="F22393" s="3"/>
      <c r="H22393" s="2"/>
      <c r="I22393" s="2"/>
      <c r="J22393" s="2"/>
      <c r="K22393" s="2"/>
      <c r="L22393" s="2"/>
      <c r="M22393" s="2"/>
      <c r="N22393" s="2"/>
      <c r="O22393" s="2"/>
      <c r="P22393" s="2"/>
      <c r="Q22393" s="2"/>
      <c r="R22393" s="2"/>
      <c r="S22393" s="2"/>
      <c r="T22393" s="2"/>
      <c r="U22393" s="2"/>
      <c r="V22393" s="2"/>
    </row>
    <row r="22394" spans="1:22" x14ac:dyDescent="0.2">
      <c r="A22394" s="2"/>
      <c r="B22394" s="2"/>
      <c r="C22394" s="2"/>
      <c r="D22394" s="2"/>
      <c r="E22394" s="2"/>
      <c r="F22394" s="3"/>
      <c r="H22394" s="2"/>
      <c r="I22394" s="2"/>
      <c r="J22394" s="2"/>
      <c r="K22394" s="2"/>
      <c r="L22394" s="2"/>
      <c r="M22394" s="2"/>
      <c r="N22394" s="2"/>
      <c r="O22394" s="2"/>
      <c r="P22394" s="2"/>
      <c r="Q22394" s="2"/>
      <c r="R22394" s="2"/>
      <c r="S22394" s="2"/>
      <c r="T22394" s="2"/>
      <c r="U22394" s="2"/>
      <c r="V22394" s="2"/>
    </row>
    <row r="22395" spans="1:22" x14ac:dyDescent="0.2">
      <c r="A22395" s="2"/>
      <c r="B22395" s="2"/>
      <c r="C22395" s="2"/>
      <c r="D22395" s="2"/>
      <c r="E22395" s="2"/>
      <c r="F22395" s="3"/>
      <c r="H22395" s="2"/>
      <c r="I22395" s="2"/>
      <c r="J22395" s="2"/>
      <c r="K22395" s="2"/>
      <c r="L22395" s="2"/>
      <c r="M22395" s="2"/>
      <c r="N22395" s="2"/>
      <c r="O22395" s="2"/>
      <c r="P22395" s="2"/>
      <c r="Q22395" s="2"/>
      <c r="R22395" s="2"/>
      <c r="S22395" s="2"/>
      <c r="T22395" s="2"/>
      <c r="U22395" s="2"/>
      <c r="V22395" s="2"/>
    </row>
    <row r="22396" spans="1:22" x14ac:dyDescent="0.2">
      <c r="A22396" s="2"/>
      <c r="B22396" s="2"/>
      <c r="C22396" s="2"/>
      <c r="D22396" s="2"/>
      <c r="E22396" s="2"/>
      <c r="F22396" s="3"/>
      <c r="H22396" s="2"/>
      <c r="I22396" s="2"/>
      <c r="J22396" s="3"/>
      <c r="K22396" s="2"/>
      <c r="L22396" s="2"/>
      <c r="M22396" s="2"/>
      <c r="N22396" s="2"/>
      <c r="O22396" s="2"/>
      <c r="P22396" s="2"/>
      <c r="Q22396" s="2"/>
      <c r="R22396" s="2"/>
      <c r="S22396" s="2"/>
      <c r="T22396" s="2"/>
      <c r="U22396" s="2"/>
      <c r="V22396" s="2"/>
    </row>
    <row r="22397" spans="1:22" x14ac:dyDescent="0.2">
      <c r="A22397" s="2"/>
      <c r="B22397" s="2"/>
      <c r="C22397" s="2"/>
      <c r="D22397" s="2"/>
      <c r="E22397" s="2"/>
      <c r="F22397" s="3"/>
      <c r="H22397" s="2"/>
      <c r="I22397" s="2"/>
      <c r="J22397" s="2"/>
      <c r="K22397" s="2"/>
      <c r="L22397" s="2"/>
      <c r="M22397" s="2"/>
      <c r="N22397" s="2"/>
      <c r="O22397" s="2"/>
      <c r="P22397" s="2"/>
      <c r="Q22397" s="2"/>
      <c r="R22397" s="2"/>
      <c r="S22397" s="2"/>
      <c r="T22397" s="2"/>
      <c r="U22397" s="2"/>
      <c r="V22397" s="2"/>
    </row>
    <row r="22398" spans="1:22" x14ac:dyDescent="0.2">
      <c r="A22398" s="2"/>
      <c r="B22398" s="2"/>
      <c r="C22398" s="2"/>
      <c r="D22398" s="2"/>
      <c r="E22398" s="2"/>
      <c r="F22398" s="3"/>
      <c r="H22398" s="2"/>
      <c r="I22398" s="2"/>
      <c r="J22398" s="2"/>
      <c r="K22398" s="2"/>
      <c r="L22398" s="2"/>
      <c r="M22398" s="2"/>
      <c r="N22398" s="2"/>
      <c r="O22398" s="2"/>
      <c r="P22398" s="2"/>
      <c r="Q22398" s="2"/>
      <c r="R22398" s="2"/>
      <c r="S22398" s="2"/>
      <c r="T22398" s="2"/>
      <c r="U22398" s="2"/>
      <c r="V22398" s="2"/>
    </row>
    <row r="22399" spans="1:22" x14ac:dyDescent="0.2">
      <c r="A22399" s="2"/>
      <c r="B22399" s="2"/>
      <c r="C22399" s="2"/>
      <c r="D22399" s="2"/>
      <c r="E22399" s="2"/>
      <c r="F22399" s="3"/>
      <c r="H22399" s="3"/>
      <c r="I22399" s="2"/>
      <c r="J22399" s="2"/>
      <c r="K22399" s="2"/>
      <c r="L22399" s="2"/>
      <c r="M22399" s="2"/>
      <c r="N22399" s="2"/>
      <c r="O22399" s="2"/>
      <c r="P22399" s="2"/>
      <c r="Q22399" s="2"/>
      <c r="R22399" s="2"/>
      <c r="S22399" s="2"/>
      <c r="T22399" s="2"/>
      <c r="U22399" s="2"/>
      <c r="V22399" s="2"/>
    </row>
    <row r="22400" spans="1:22" x14ac:dyDescent="0.2">
      <c r="A22400" s="2"/>
      <c r="B22400" s="2"/>
      <c r="C22400" s="2"/>
      <c r="D22400" s="2"/>
      <c r="E22400" s="2"/>
      <c r="F22400" s="3"/>
      <c r="H22400" s="3"/>
      <c r="I22400" s="2"/>
      <c r="J22400" s="2"/>
      <c r="K22400" s="2"/>
      <c r="L22400" s="2"/>
      <c r="M22400" s="2"/>
      <c r="N22400" s="2"/>
      <c r="O22400" s="2"/>
      <c r="P22400" s="2"/>
      <c r="Q22400" s="2"/>
      <c r="R22400" s="2"/>
      <c r="S22400" s="2"/>
      <c r="T22400" s="2"/>
      <c r="U22400" s="2"/>
      <c r="V22400" s="2"/>
    </row>
    <row r="22401" spans="1:22" x14ac:dyDescent="0.2">
      <c r="A22401" s="2"/>
      <c r="B22401" s="2"/>
      <c r="C22401" s="2"/>
      <c r="D22401" s="2"/>
      <c r="E22401" s="2"/>
      <c r="F22401" s="3"/>
      <c r="H22401" s="3"/>
      <c r="I22401" s="2"/>
      <c r="J22401" s="2"/>
      <c r="K22401" s="2"/>
      <c r="L22401" s="2"/>
      <c r="M22401" s="2"/>
      <c r="N22401" s="2"/>
      <c r="O22401" s="2"/>
      <c r="P22401" s="2"/>
      <c r="Q22401" s="2"/>
      <c r="R22401" s="2"/>
      <c r="S22401" s="2"/>
      <c r="T22401" s="2"/>
      <c r="U22401" s="2"/>
      <c r="V22401" s="2"/>
    </row>
    <row r="22402" spans="1:22" x14ac:dyDescent="0.2">
      <c r="A22402" s="2"/>
      <c r="B22402" s="2"/>
      <c r="C22402" s="2"/>
      <c r="D22402" s="2"/>
      <c r="E22402" s="2"/>
      <c r="F22402" s="3"/>
      <c r="H22402" s="3"/>
      <c r="I22402" s="2"/>
      <c r="J22402" s="2"/>
      <c r="K22402" s="2"/>
      <c r="L22402" s="2"/>
      <c r="M22402" s="2"/>
      <c r="N22402" s="2"/>
      <c r="O22402" s="2"/>
      <c r="P22402" s="2"/>
      <c r="Q22402" s="2"/>
      <c r="R22402" s="2"/>
      <c r="S22402" s="2"/>
      <c r="T22402" s="2"/>
      <c r="U22402" s="2"/>
      <c r="V22402" s="2"/>
    </row>
    <row r="22403" spans="1:22" x14ac:dyDescent="0.2">
      <c r="A22403" s="2"/>
      <c r="B22403" s="2"/>
      <c r="C22403" s="2"/>
      <c r="D22403" s="2"/>
      <c r="E22403" s="2"/>
      <c r="F22403" s="3"/>
      <c r="H22403" s="3"/>
      <c r="I22403" s="2"/>
      <c r="J22403" s="2"/>
      <c r="K22403" s="2"/>
      <c r="L22403" s="2"/>
      <c r="M22403" s="2"/>
      <c r="N22403" s="2"/>
      <c r="O22403" s="2"/>
      <c r="P22403" s="2"/>
      <c r="Q22403" s="2"/>
      <c r="R22403" s="2"/>
      <c r="S22403" s="2"/>
      <c r="T22403" s="2"/>
      <c r="U22403" s="2"/>
      <c r="V22403" s="2"/>
    </row>
    <row r="22404" spans="1:22" x14ac:dyDescent="0.2">
      <c r="A22404" s="2"/>
      <c r="B22404" s="2"/>
      <c r="C22404" s="2"/>
      <c r="D22404" s="2"/>
      <c r="E22404" s="2"/>
      <c r="F22404" s="3"/>
      <c r="H22404" s="3"/>
      <c r="I22404" s="2"/>
      <c r="J22404" s="2"/>
      <c r="K22404" s="2"/>
      <c r="L22404" s="2"/>
      <c r="M22404" s="2"/>
      <c r="N22404" s="2"/>
      <c r="O22404" s="2"/>
      <c r="P22404" s="2"/>
      <c r="Q22404" s="2"/>
      <c r="R22404" s="2"/>
      <c r="S22404" s="2"/>
      <c r="T22404" s="2"/>
      <c r="U22404" s="2"/>
      <c r="V22404" s="2"/>
    </row>
    <row r="22405" spans="1:22" x14ac:dyDescent="0.2">
      <c r="A22405" s="2"/>
      <c r="B22405" s="2"/>
      <c r="C22405" s="2"/>
      <c r="D22405" s="2"/>
      <c r="E22405" s="2"/>
      <c r="F22405" s="3"/>
      <c r="H22405" s="3"/>
      <c r="I22405" s="2"/>
      <c r="J22405" s="2"/>
      <c r="K22405" s="2"/>
      <c r="L22405" s="2"/>
      <c r="M22405" s="2"/>
      <c r="N22405" s="2"/>
      <c r="O22405" s="2"/>
      <c r="P22405" s="2"/>
      <c r="Q22405" s="2"/>
      <c r="R22405" s="2"/>
      <c r="S22405" s="2"/>
      <c r="T22405" s="2"/>
      <c r="U22405" s="2"/>
      <c r="V22405" s="2"/>
    </row>
    <row r="22406" spans="1:22" x14ac:dyDescent="0.2">
      <c r="A22406" s="2"/>
      <c r="B22406" s="2"/>
      <c r="C22406" s="2"/>
      <c r="D22406" s="2"/>
      <c r="E22406" s="2"/>
      <c r="F22406" s="3"/>
      <c r="H22406" s="3"/>
      <c r="I22406" s="2"/>
      <c r="J22406" s="2"/>
      <c r="K22406" s="2"/>
      <c r="L22406" s="2"/>
      <c r="M22406" s="2"/>
      <c r="N22406" s="2"/>
      <c r="O22406" s="2"/>
      <c r="P22406" s="2"/>
      <c r="Q22406" s="2"/>
      <c r="R22406" s="2"/>
      <c r="S22406" s="2"/>
      <c r="T22406" s="2"/>
      <c r="U22406" s="2"/>
      <c r="V22406" s="2"/>
    </row>
    <row r="22407" spans="1:22" x14ac:dyDescent="0.2">
      <c r="A22407" s="2"/>
      <c r="B22407" s="2"/>
      <c r="C22407" s="2"/>
      <c r="D22407" s="2"/>
      <c r="E22407" s="2"/>
      <c r="F22407" s="3"/>
      <c r="H22407" s="3"/>
      <c r="I22407" s="2"/>
      <c r="J22407" s="2"/>
      <c r="K22407" s="2"/>
      <c r="L22407" s="2"/>
      <c r="M22407" s="2"/>
      <c r="N22407" s="2"/>
      <c r="O22407" s="2"/>
      <c r="P22407" s="2"/>
      <c r="Q22407" s="2"/>
      <c r="R22407" s="2"/>
      <c r="S22407" s="2"/>
      <c r="T22407" s="2"/>
      <c r="U22407" s="2"/>
      <c r="V22407" s="2"/>
    </row>
    <row r="22408" spans="1:22" x14ac:dyDescent="0.2">
      <c r="A22408" s="2"/>
      <c r="B22408" s="2"/>
      <c r="C22408" s="2"/>
      <c r="D22408" s="2"/>
      <c r="E22408" s="2"/>
      <c r="F22408" s="3"/>
      <c r="H22408" s="3"/>
      <c r="I22408" s="2"/>
      <c r="J22408" s="2"/>
      <c r="K22408" s="2"/>
      <c r="L22408" s="2"/>
      <c r="M22408" s="2"/>
      <c r="N22408" s="2"/>
      <c r="O22408" s="2"/>
      <c r="P22408" s="2"/>
      <c r="Q22408" s="2"/>
      <c r="R22408" s="2"/>
      <c r="S22408" s="2"/>
      <c r="T22408" s="2"/>
      <c r="U22408" s="2"/>
      <c r="V22408" s="2"/>
    </row>
    <row r="22409" spans="1:22" x14ac:dyDescent="0.2">
      <c r="A22409" s="2"/>
      <c r="B22409" s="2"/>
      <c r="C22409" s="2"/>
      <c r="D22409" s="2"/>
      <c r="E22409" s="2"/>
      <c r="F22409" s="3"/>
      <c r="H22409" s="2"/>
      <c r="I22409" s="2"/>
      <c r="J22409" s="2"/>
      <c r="K22409" s="2"/>
      <c r="L22409" s="2"/>
      <c r="M22409" s="2"/>
      <c r="N22409" s="2"/>
      <c r="O22409" s="2"/>
      <c r="P22409" s="2"/>
      <c r="Q22409" s="2"/>
      <c r="R22409" s="2"/>
      <c r="S22409" s="2"/>
      <c r="T22409" s="2"/>
      <c r="U22409" s="2"/>
      <c r="V22409" s="2"/>
    </row>
    <row r="22410" spans="1:22" x14ac:dyDescent="0.2">
      <c r="A22410" s="2"/>
      <c r="B22410" s="2"/>
      <c r="C22410" s="2"/>
      <c r="D22410" s="2"/>
      <c r="E22410" s="2"/>
      <c r="F22410" s="3"/>
      <c r="H22410" s="2"/>
      <c r="I22410" s="2"/>
      <c r="J22410" s="2"/>
      <c r="K22410" s="2"/>
      <c r="L22410" s="2"/>
      <c r="M22410" s="2"/>
      <c r="N22410" s="2"/>
      <c r="O22410" s="2"/>
      <c r="P22410" s="2"/>
      <c r="Q22410" s="2"/>
      <c r="R22410" s="2"/>
      <c r="S22410" s="2"/>
      <c r="T22410" s="2"/>
      <c r="U22410" s="2"/>
      <c r="V22410" s="2"/>
    </row>
    <row r="22411" spans="1:22" x14ac:dyDescent="0.2">
      <c r="A22411" s="2"/>
      <c r="B22411" s="2"/>
      <c r="C22411" s="2"/>
      <c r="D22411" s="2"/>
      <c r="E22411" s="2"/>
      <c r="F22411" s="3"/>
      <c r="H22411" s="2"/>
      <c r="I22411" s="2"/>
      <c r="J22411" s="2"/>
      <c r="K22411" s="2"/>
      <c r="L22411" s="2"/>
      <c r="M22411" s="2"/>
      <c r="N22411" s="2"/>
      <c r="O22411" s="2"/>
      <c r="P22411" s="2"/>
      <c r="Q22411" s="2"/>
      <c r="R22411" s="2"/>
      <c r="S22411" s="2"/>
      <c r="T22411" s="2"/>
      <c r="U22411" s="2"/>
      <c r="V22411" s="2"/>
    </row>
    <row r="22412" spans="1:22" x14ac:dyDescent="0.2">
      <c r="A22412" s="2"/>
      <c r="B22412" s="2"/>
      <c r="C22412" s="2"/>
      <c r="D22412" s="2"/>
      <c r="E22412" s="2"/>
      <c r="F22412" s="3"/>
      <c r="H22412" s="2"/>
      <c r="I22412" s="2"/>
      <c r="J22412" s="2"/>
      <c r="K22412" s="2"/>
      <c r="L22412" s="2"/>
      <c r="M22412" s="2"/>
      <c r="N22412" s="2"/>
      <c r="O22412" s="2"/>
      <c r="P22412" s="2"/>
      <c r="Q22412" s="2"/>
      <c r="R22412" s="2"/>
      <c r="S22412" s="2"/>
      <c r="T22412" s="2"/>
      <c r="U22412" s="2"/>
      <c r="V22412" s="2"/>
    </row>
    <row r="22413" spans="1:22" x14ac:dyDescent="0.2">
      <c r="A22413" s="2"/>
      <c r="B22413" s="2"/>
      <c r="C22413" s="2"/>
      <c r="D22413" s="2"/>
      <c r="E22413" s="2"/>
      <c r="F22413" s="3"/>
      <c r="H22413" s="2"/>
      <c r="I22413" s="2"/>
      <c r="J22413" s="2"/>
      <c r="K22413" s="2"/>
      <c r="L22413" s="2"/>
      <c r="M22413" s="2"/>
      <c r="N22413" s="2"/>
      <c r="O22413" s="2"/>
      <c r="P22413" s="2"/>
      <c r="Q22413" s="2"/>
      <c r="R22413" s="2"/>
      <c r="S22413" s="2"/>
      <c r="T22413" s="2"/>
      <c r="U22413" s="2"/>
      <c r="V22413" s="2"/>
    </row>
    <row r="22414" spans="1:22" x14ac:dyDescent="0.2">
      <c r="A22414" s="2"/>
      <c r="B22414" s="2"/>
      <c r="C22414" s="2"/>
      <c r="D22414" s="2"/>
      <c r="E22414" s="2"/>
      <c r="F22414" s="3"/>
      <c r="H22414" s="2"/>
      <c r="I22414" s="2"/>
      <c r="J22414" s="2"/>
      <c r="K22414" s="2"/>
      <c r="L22414" s="2"/>
      <c r="M22414" s="2"/>
      <c r="N22414" s="2"/>
      <c r="O22414" s="2"/>
      <c r="P22414" s="2"/>
      <c r="Q22414" s="2"/>
      <c r="R22414" s="2"/>
      <c r="S22414" s="2"/>
      <c r="T22414" s="2"/>
      <c r="U22414" s="2"/>
      <c r="V22414" s="2"/>
    </row>
    <row r="22415" spans="1:22" x14ac:dyDescent="0.2">
      <c r="A22415" s="2"/>
      <c r="B22415" s="2"/>
      <c r="C22415" s="2"/>
      <c r="D22415" s="2"/>
      <c r="E22415" s="2"/>
      <c r="F22415" s="3"/>
      <c r="H22415" s="2"/>
      <c r="I22415" s="2"/>
      <c r="J22415" s="2"/>
      <c r="K22415" s="2"/>
      <c r="L22415" s="2"/>
      <c r="M22415" s="2"/>
      <c r="N22415" s="2"/>
      <c r="O22415" s="2"/>
      <c r="P22415" s="2"/>
      <c r="Q22415" s="2"/>
      <c r="R22415" s="2"/>
      <c r="S22415" s="2"/>
      <c r="T22415" s="2"/>
      <c r="U22415" s="2"/>
      <c r="V22415" s="2"/>
    </row>
    <row r="22416" spans="1:22" x14ac:dyDescent="0.2">
      <c r="A22416" s="2"/>
      <c r="B22416" s="2"/>
      <c r="C22416" s="2"/>
      <c r="D22416" s="2"/>
      <c r="E22416" s="2"/>
      <c r="F22416" s="3"/>
      <c r="H22416" s="2"/>
      <c r="I22416" s="2"/>
      <c r="J22416" s="2"/>
      <c r="K22416" s="2"/>
      <c r="L22416" s="2"/>
      <c r="M22416" s="2"/>
      <c r="N22416" s="2"/>
      <c r="O22416" s="2"/>
      <c r="P22416" s="2"/>
      <c r="Q22416" s="2"/>
      <c r="R22416" s="2"/>
      <c r="S22416" s="2"/>
      <c r="T22416" s="2"/>
      <c r="U22416" s="2"/>
      <c r="V22416" s="2"/>
    </row>
    <row r="22417" spans="1:22" x14ac:dyDescent="0.2">
      <c r="A22417" s="2"/>
      <c r="B22417" s="2"/>
      <c r="C22417" s="2"/>
      <c r="D22417" s="2"/>
      <c r="E22417" s="2"/>
      <c r="F22417" s="3"/>
      <c r="H22417" s="2"/>
      <c r="I22417" s="2"/>
      <c r="J22417" s="2"/>
      <c r="K22417" s="2"/>
      <c r="L22417" s="2"/>
      <c r="M22417" s="2"/>
      <c r="N22417" s="2"/>
      <c r="O22417" s="2"/>
      <c r="P22417" s="2"/>
      <c r="Q22417" s="2"/>
      <c r="R22417" s="2"/>
      <c r="S22417" s="2"/>
      <c r="T22417" s="2"/>
      <c r="U22417" s="2"/>
      <c r="V22417" s="2"/>
    </row>
    <row r="22418" spans="1:22" x14ac:dyDescent="0.2">
      <c r="A22418" s="2"/>
      <c r="B22418" s="2"/>
      <c r="C22418" s="2"/>
      <c r="D22418" s="2"/>
      <c r="E22418" s="2"/>
      <c r="F22418" s="3"/>
      <c r="H22418" s="2"/>
      <c r="I22418" s="2"/>
      <c r="J22418" s="3"/>
      <c r="K22418" s="2"/>
      <c r="L22418" s="2"/>
      <c r="M22418" s="2"/>
      <c r="N22418" s="2"/>
      <c r="O22418" s="2"/>
      <c r="P22418" s="2"/>
      <c r="Q22418" s="2"/>
      <c r="R22418" s="2"/>
      <c r="S22418" s="2"/>
      <c r="T22418" s="2"/>
      <c r="U22418" s="2"/>
      <c r="V22418" s="2"/>
    </row>
    <row r="22419" spans="1:22" x14ac:dyDescent="0.2">
      <c r="A22419" s="2"/>
      <c r="B22419" s="2"/>
      <c r="C22419" s="2"/>
      <c r="D22419" s="2"/>
      <c r="E22419" s="2"/>
      <c r="F22419" s="3"/>
      <c r="H22419" s="3"/>
      <c r="I22419" s="2"/>
      <c r="J22419" s="2"/>
      <c r="K22419" s="2"/>
      <c r="L22419" s="2"/>
      <c r="M22419" s="2"/>
      <c r="N22419" s="2"/>
      <c r="O22419" s="2"/>
      <c r="P22419" s="2"/>
      <c r="Q22419" s="2"/>
      <c r="R22419" s="2"/>
      <c r="S22419" s="2"/>
      <c r="T22419" s="2"/>
      <c r="U22419" s="2"/>
      <c r="V22419" s="2"/>
    </row>
    <row r="22420" spans="1:22" x14ac:dyDescent="0.2">
      <c r="A22420" s="2"/>
      <c r="B22420" s="2"/>
      <c r="C22420" s="2"/>
      <c r="D22420" s="2"/>
      <c r="E22420" s="2"/>
      <c r="F22420" s="3"/>
      <c r="H22420" s="3"/>
      <c r="I22420" s="2"/>
      <c r="J22420" s="2"/>
      <c r="K22420" s="2"/>
      <c r="L22420" s="2"/>
      <c r="M22420" s="2"/>
      <c r="N22420" s="2"/>
      <c r="O22420" s="2"/>
      <c r="P22420" s="2"/>
      <c r="Q22420" s="2"/>
      <c r="R22420" s="2"/>
      <c r="S22420" s="2"/>
      <c r="T22420" s="2"/>
      <c r="U22420" s="2"/>
      <c r="V22420" s="2"/>
    </row>
    <row r="22421" spans="1:22" x14ac:dyDescent="0.2">
      <c r="A22421" s="2"/>
      <c r="B22421" s="2"/>
      <c r="C22421" s="2"/>
      <c r="D22421" s="2"/>
      <c r="E22421" s="2"/>
      <c r="F22421" s="3"/>
      <c r="H22421" s="3"/>
      <c r="I22421" s="2"/>
      <c r="J22421" s="2"/>
      <c r="K22421" s="2"/>
      <c r="L22421" s="2"/>
      <c r="M22421" s="2"/>
      <c r="N22421" s="2"/>
      <c r="O22421" s="2"/>
      <c r="P22421" s="2"/>
      <c r="Q22421" s="2"/>
      <c r="R22421" s="2"/>
      <c r="S22421" s="2"/>
      <c r="T22421" s="2"/>
      <c r="U22421" s="2"/>
      <c r="V22421" s="2"/>
    </row>
    <row r="22422" spans="1:22" x14ac:dyDescent="0.2">
      <c r="A22422" s="2"/>
      <c r="B22422" s="2"/>
      <c r="C22422" s="2"/>
      <c r="D22422" s="2"/>
      <c r="E22422" s="2"/>
      <c r="F22422" s="3"/>
      <c r="H22422" s="3"/>
      <c r="I22422" s="2"/>
      <c r="J22422" s="2"/>
      <c r="K22422" s="2"/>
      <c r="L22422" s="2"/>
      <c r="M22422" s="2"/>
      <c r="N22422" s="2"/>
      <c r="O22422" s="2"/>
      <c r="P22422" s="2"/>
      <c r="Q22422" s="2"/>
      <c r="R22422" s="2"/>
      <c r="S22422" s="2"/>
      <c r="T22422" s="2"/>
      <c r="U22422" s="2"/>
      <c r="V22422" s="2"/>
    </row>
    <row r="22423" spans="1:22" x14ac:dyDescent="0.2">
      <c r="A22423" s="2"/>
      <c r="B22423" s="2"/>
      <c r="C22423" s="2"/>
      <c r="D22423" s="2"/>
      <c r="E22423" s="2"/>
      <c r="F22423" s="3"/>
      <c r="H22423" s="3"/>
      <c r="I22423" s="2"/>
      <c r="J22423" s="2"/>
      <c r="K22423" s="2"/>
      <c r="L22423" s="2"/>
      <c r="M22423" s="2"/>
      <c r="N22423" s="2"/>
      <c r="O22423" s="2"/>
      <c r="P22423" s="2"/>
      <c r="Q22423" s="2"/>
      <c r="R22423" s="2"/>
      <c r="S22423" s="2"/>
      <c r="T22423" s="2"/>
      <c r="U22423" s="2"/>
      <c r="V22423" s="2"/>
    </row>
    <row r="22424" spans="1:22" x14ac:dyDescent="0.2">
      <c r="A22424" s="2"/>
      <c r="B22424" s="2"/>
      <c r="C22424" s="2"/>
      <c r="D22424" s="2"/>
      <c r="E22424" s="2"/>
      <c r="F22424" s="3"/>
      <c r="H22424" s="3"/>
      <c r="I22424" s="2"/>
      <c r="J22424" s="2"/>
      <c r="K22424" s="2"/>
      <c r="L22424" s="2"/>
      <c r="M22424" s="2"/>
      <c r="N22424" s="2"/>
      <c r="O22424" s="2"/>
      <c r="P22424" s="2"/>
      <c r="Q22424" s="2"/>
      <c r="R22424" s="2"/>
      <c r="S22424" s="2"/>
      <c r="T22424" s="2"/>
      <c r="U22424" s="2"/>
      <c r="V22424" s="2"/>
    </row>
    <row r="22425" spans="1:22" x14ac:dyDescent="0.2">
      <c r="A22425" s="2"/>
      <c r="B22425" s="2"/>
      <c r="C22425" s="2"/>
      <c r="D22425" s="2"/>
      <c r="E22425" s="2"/>
      <c r="F22425" s="3"/>
      <c r="H22425" s="3"/>
      <c r="I22425" s="2"/>
      <c r="J22425" s="2"/>
      <c r="K22425" s="2"/>
      <c r="L22425" s="2"/>
      <c r="M22425" s="2"/>
      <c r="N22425" s="2"/>
      <c r="O22425" s="2"/>
      <c r="P22425" s="2"/>
      <c r="Q22425" s="2"/>
      <c r="R22425" s="2"/>
      <c r="S22425" s="2"/>
      <c r="T22425" s="2"/>
      <c r="U22425" s="2"/>
      <c r="V22425" s="2"/>
    </row>
    <row r="22426" spans="1:22" x14ac:dyDescent="0.2">
      <c r="A22426" s="2"/>
      <c r="B22426" s="2"/>
      <c r="C22426" s="2"/>
      <c r="D22426" s="2"/>
      <c r="E22426" s="2"/>
      <c r="F22426" s="3"/>
      <c r="H22426" s="3"/>
      <c r="I22426" s="2"/>
      <c r="J22426" s="2"/>
      <c r="K22426" s="2"/>
      <c r="L22426" s="2"/>
      <c r="M22426" s="2"/>
      <c r="N22426" s="2"/>
      <c r="O22426" s="2"/>
      <c r="P22426" s="2"/>
      <c r="Q22426" s="2"/>
      <c r="R22426" s="2"/>
      <c r="S22426" s="2"/>
      <c r="T22426" s="2"/>
      <c r="U22426" s="2"/>
      <c r="V22426" s="2"/>
    </row>
    <row r="22427" spans="1:22" x14ac:dyDescent="0.2">
      <c r="A22427" s="2"/>
      <c r="B22427" s="2"/>
      <c r="C22427" s="2"/>
      <c r="D22427" s="2"/>
      <c r="E22427" s="2"/>
      <c r="F22427" s="3"/>
      <c r="H22427" s="3"/>
      <c r="I22427" s="2"/>
      <c r="J22427" s="2"/>
      <c r="K22427" s="2"/>
      <c r="L22427" s="2"/>
      <c r="M22427" s="2"/>
      <c r="N22427" s="2"/>
      <c r="O22427" s="2"/>
      <c r="P22427" s="2"/>
      <c r="Q22427" s="2"/>
      <c r="R22427" s="2"/>
      <c r="S22427" s="2"/>
      <c r="T22427" s="2"/>
      <c r="U22427" s="2"/>
      <c r="V22427" s="2"/>
    </row>
    <row r="22428" spans="1:22" x14ac:dyDescent="0.2">
      <c r="A22428" s="2"/>
      <c r="B22428" s="2"/>
      <c r="C22428" s="2"/>
      <c r="D22428" s="2"/>
      <c r="E22428" s="2"/>
      <c r="F22428" s="3"/>
      <c r="H22428" s="3"/>
      <c r="I22428" s="2"/>
      <c r="J22428" s="2"/>
      <c r="K22428" s="2"/>
      <c r="L22428" s="2"/>
      <c r="M22428" s="2"/>
      <c r="N22428" s="2"/>
      <c r="O22428" s="2"/>
      <c r="P22428" s="2"/>
      <c r="Q22428" s="2"/>
      <c r="R22428" s="2"/>
      <c r="S22428" s="2"/>
      <c r="T22428" s="2"/>
      <c r="U22428" s="2"/>
      <c r="V22428" s="2"/>
    </row>
    <row r="22429" spans="1:22" x14ac:dyDescent="0.2">
      <c r="A22429" s="2"/>
      <c r="B22429" s="2"/>
      <c r="C22429" s="2"/>
      <c r="D22429" s="2"/>
      <c r="E22429" s="2"/>
      <c r="F22429" s="3"/>
      <c r="H22429" s="2"/>
      <c r="I22429" s="2"/>
      <c r="J22429" s="2"/>
      <c r="K22429" s="2"/>
      <c r="L22429" s="2"/>
      <c r="M22429" s="2"/>
      <c r="N22429" s="2"/>
      <c r="O22429" s="2"/>
      <c r="P22429" s="2"/>
      <c r="Q22429" s="2"/>
      <c r="R22429" s="2"/>
      <c r="S22429" s="2"/>
      <c r="T22429" s="2"/>
      <c r="U22429" s="2"/>
      <c r="V22429" s="2"/>
    </row>
    <row r="22430" spans="1:22" x14ac:dyDescent="0.2">
      <c r="A22430" s="2"/>
      <c r="B22430" s="2"/>
      <c r="C22430" s="2"/>
      <c r="D22430" s="2"/>
      <c r="E22430" s="2"/>
      <c r="F22430" s="3"/>
      <c r="H22430" s="2"/>
      <c r="I22430" s="2"/>
      <c r="J22430" s="2"/>
      <c r="K22430" s="2"/>
      <c r="L22430" s="2"/>
      <c r="M22430" s="2"/>
      <c r="N22430" s="2"/>
      <c r="O22430" s="2"/>
      <c r="P22430" s="2"/>
      <c r="Q22430" s="2"/>
      <c r="R22430" s="2"/>
      <c r="S22430" s="2"/>
      <c r="T22430" s="2"/>
      <c r="U22430" s="2"/>
      <c r="V22430" s="2"/>
    </row>
    <row r="22431" spans="1:22" x14ac:dyDescent="0.2">
      <c r="A22431" s="2"/>
      <c r="B22431" s="2"/>
      <c r="C22431" s="2"/>
      <c r="D22431" s="2"/>
      <c r="E22431" s="2"/>
      <c r="F22431" s="3"/>
      <c r="H22431" s="2"/>
      <c r="I22431" s="2"/>
      <c r="J22431" s="2"/>
      <c r="K22431" s="2"/>
      <c r="L22431" s="2"/>
      <c r="M22431" s="2"/>
      <c r="N22431" s="2"/>
      <c r="O22431" s="2"/>
      <c r="P22431" s="2"/>
      <c r="Q22431" s="2"/>
      <c r="R22431" s="2"/>
      <c r="S22431" s="2"/>
      <c r="T22431" s="2"/>
      <c r="U22431" s="2"/>
      <c r="V22431" s="2"/>
    </row>
    <row r="22432" spans="1:22" x14ac:dyDescent="0.2">
      <c r="A22432" s="2"/>
      <c r="B22432" s="2"/>
      <c r="C22432" s="2"/>
      <c r="D22432" s="2"/>
      <c r="E22432" s="2"/>
      <c r="F22432" s="3"/>
      <c r="H22432" s="2"/>
      <c r="I22432" s="2"/>
      <c r="J22432" s="2"/>
      <c r="K22432" s="2"/>
      <c r="L22432" s="2"/>
      <c r="M22432" s="2"/>
      <c r="N22432" s="2"/>
      <c r="O22432" s="2"/>
      <c r="P22432" s="2"/>
      <c r="Q22432" s="2"/>
      <c r="R22432" s="2"/>
      <c r="S22432" s="2"/>
      <c r="T22432" s="2"/>
      <c r="U22432" s="2"/>
      <c r="V22432" s="2"/>
    </row>
    <row r="22433" spans="1:22" x14ac:dyDescent="0.2">
      <c r="A22433" s="2"/>
      <c r="B22433" s="2"/>
      <c r="C22433" s="2"/>
      <c r="D22433" s="2"/>
      <c r="E22433" s="2"/>
      <c r="F22433" s="3"/>
      <c r="H22433" s="2"/>
      <c r="I22433" s="2"/>
      <c r="J22433" s="2"/>
      <c r="K22433" s="2"/>
      <c r="L22433" s="2"/>
      <c r="M22433" s="2"/>
      <c r="N22433" s="2"/>
      <c r="O22433" s="2"/>
      <c r="P22433" s="2"/>
      <c r="Q22433" s="2"/>
      <c r="R22433" s="2"/>
      <c r="S22433" s="2"/>
      <c r="T22433" s="2"/>
      <c r="U22433" s="2"/>
      <c r="V22433" s="2"/>
    </row>
    <row r="22434" spans="1:22" x14ac:dyDescent="0.2">
      <c r="A22434" s="2"/>
      <c r="B22434" s="2"/>
      <c r="C22434" s="2"/>
      <c r="D22434" s="2"/>
      <c r="E22434" s="2"/>
      <c r="F22434" s="3"/>
      <c r="H22434" s="2"/>
      <c r="I22434" s="2"/>
      <c r="J22434" s="2"/>
      <c r="K22434" s="2"/>
      <c r="L22434" s="2"/>
      <c r="M22434" s="2"/>
      <c r="N22434" s="2"/>
      <c r="O22434" s="2"/>
      <c r="P22434" s="2"/>
      <c r="Q22434" s="2"/>
      <c r="R22434" s="2"/>
      <c r="S22434" s="2"/>
      <c r="T22434" s="2"/>
      <c r="U22434" s="2"/>
      <c r="V22434" s="2"/>
    </row>
    <row r="22435" spans="1:22" x14ac:dyDescent="0.2">
      <c r="A22435" s="2"/>
      <c r="B22435" s="2"/>
      <c r="C22435" s="2"/>
      <c r="D22435" s="2"/>
      <c r="E22435" s="2"/>
      <c r="F22435" s="3"/>
      <c r="H22435" s="2"/>
      <c r="I22435" s="2"/>
      <c r="J22435" s="2"/>
      <c r="K22435" s="2"/>
      <c r="L22435" s="2"/>
      <c r="M22435" s="2"/>
      <c r="N22435" s="2"/>
      <c r="O22435" s="2"/>
      <c r="P22435" s="2"/>
      <c r="Q22435" s="2"/>
      <c r="R22435" s="2"/>
      <c r="S22435" s="2"/>
      <c r="T22435" s="2"/>
      <c r="U22435" s="2"/>
      <c r="V22435" s="2"/>
    </row>
    <row r="22436" spans="1:22" x14ac:dyDescent="0.2">
      <c r="A22436" s="2"/>
      <c r="B22436" s="2"/>
      <c r="C22436" s="2"/>
      <c r="D22436" s="2"/>
      <c r="E22436" s="2"/>
      <c r="F22436" s="3"/>
      <c r="H22436" s="2"/>
      <c r="I22436" s="2"/>
      <c r="J22436" s="2"/>
      <c r="K22436" s="2"/>
      <c r="L22436" s="2"/>
      <c r="M22436" s="2"/>
      <c r="N22436" s="2"/>
      <c r="O22436" s="2"/>
      <c r="P22436" s="2"/>
      <c r="Q22436" s="2"/>
      <c r="R22436" s="2"/>
      <c r="S22436" s="2"/>
      <c r="T22436" s="2"/>
      <c r="U22436" s="2"/>
      <c r="V22436" s="2"/>
    </row>
    <row r="22437" spans="1:22" x14ac:dyDescent="0.2">
      <c r="A22437" s="2"/>
      <c r="B22437" s="2"/>
      <c r="C22437" s="2"/>
      <c r="D22437" s="2"/>
      <c r="E22437" s="2"/>
      <c r="F22437" s="3"/>
      <c r="H22437" s="2"/>
      <c r="I22437" s="2"/>
      <c r="J22437" s="2"/>
      <c r="K22437" s="2"/>
      <c r="L22437" s="2"/>
      <c r="M22437" s="2"/>
      <c r="N22437" s="2"/>
      <c r="O22437" s="2"/>
      <c r="P22437" s="2"/>
      <c r="Q22437" s="2"/>
      <c r="R22437" s="2"/>
      <c r="S22437" s="2"/>
      <c r="T22437" s="2"/>
      <c r="U22437" s="2"/>
      <c r="V22437" s="2"/>
    </row>
    <row r="22438" spans="1:22" x14ac:dyDescent="0.2">
      <c r="A22438" s="2"/>
      <c r="B22438" s="2"/>
      <c r="C22438" s="2"/>
      <c r="D22438" s="2"/>
      <c r="E22438" s="2"/>
      <c r="F22438" s="3"/>
      <c r="H22438" s="2"/>
      <c r="I22438" s="2"/>
      <c r="J22438" s="3"/>
      <c r="K22438" s="2"/>
      <c r="L22438" s="2"/>
      <c r="M22438" s="2"/>
      <c r="N22438" s="2"/>
      <c r="O22438" s="2"/>
      <c r="P22438" s="2"/>
      <c r="Q22438" s="2"/>
      <c r="R22438" s="2"/>
      <c r="S22438" s="2"/>
      <c r="T22438" s="2"/>
      <c r="U22438" s="2"/>
      <c r="V22438" s="2"/>
    </row>
    <row r="22439" spans="1:22" x14ac:dyDescent="0.2">
      <c r="A22439" s="2"/>
      <c r="B22439" s="2"/>
      <c r="C22439" s="2"/>
      <c r="D22439" s="2"/>
      <c r="E22439" s="2"/>
      <c r="F22439" s="3"/>
      <c r="H22439" s="3"/>
      <c r="I22439" s="2"/>
      <c r="J22439" s="2"/>
      <c r="K22439" s="2"/>
      <c r="L22439" s="2"/>
      <c r="M22439" s="2"/>
      <c r="N22439" s="2"/>
      <c r="O22439" s="2"/>
      <c r="P22439" s="2"/>
      <c r="Q22439" s="2"/>
      <c r="R22439" s="2"/>
      <c r="S22439" s="2"/>
      <c r="T22439" s="2"/>
      <c r="U22439" s="2"/>
      <c r="V22439" s="2"/>
    </row>
    <row r="22440" spans="1:22" x14ac:dyDescent="0.2">
      <c r="A22440" s="2"/>
      <c r="B22440" s="2"/>
      <c r="C22440" s="2"/>
      <c r="D22440" s="2"/>
      <c r="E22440" s="2"/>
      <c r="F22440" s="3"/>
      <c r="H22440" s="3"/>
      <c r="I22440" s="2"/>
      <c r="J22440" s="2"/>
      <c r="K22440" s="2"/>
      <c r="L22440" s="2"/>
      <c r="M22440" s="2"/>
      <c r="N22440" s="2"/>
      <c r="O22440" s="2"/>
      <c r="P22440" s="2"/>
      <c r="Q22440" s="2"/>
      <c r="R22440" s="2"/>
      <c r="S22440" s="2"/>
      <c r="T22440" s="2"/>
      <c r="U22440" s="2"/>
      <c r="V22440" s="2"/>
    </row>
    <row r="22441" spans="1:22" x14ac:dyDescent="0.2">
      <c r="A22441" s="2"/>
      <c r="B22441" s="2"/>
      <c r="C22441" s="2"/>
      <c r="D22441" s="2"/>
      <c r="E22441" s="2"/>
      <c r="F22441" s="3"/>
      <c r="H22441" s="3"/>
      <c r="I22441" s="2"/>
      <c r="J22441" s="2"/>
      <c r="K22441" s="2"/>
      <c r="L22441" s="2"/>
      <c r="M22441" s="2"/>
      <c r="N22441" s="2"/>
      <c r="O22441" s="2"/>
      <c r="P22441" s="2"/>
      <c r="Q22441" s="2"/>
      <c r="R22441" s="2"/>
      <c r="S22441" s="2"/>
      <c r="T22441" s="2"/>
      <c r="U22441" s="2"/>
      <c r="V22441" s="2"/>
    </row>
    <row r="22442" spans="1:22" x14ac:dyDescent="0.2">
      <c r="A22442" s="2"/>
      <c r="B22442" s="2"/>
      <c r="C22442" s="2"/>
      <c r="D22442" s="2"/>
      <c r="E22442" s="2"/>
      <c r="F22442" s="3"/>
      <c r="H22442" s="3"/>
      <c r="I22442" s="2"/>
      <c r="J22442" s="2"/>
      <c r="K22442" s="2"/>
      <c r="L22442" s="2"/>
      <c r="M22442" s="2"/>
      <c r="N22442" s="2"/>
      <c r="O22442" s="2"/>
      <c r="P22442" s="2"/>
      <c r="Q22442" s="2"/>
      <c r="R22442" s="2"/>
      <c r="S22442" s="2"/>
      <c r="T22442" s="2"/>
      <c r="U22442" s="2"/>
      <c r="V22442" s="2"/>
    </row>
    <row r="22443" spans="1:22" x14ac:dyDescent="0.2">
      <c r="A22443" s="2"/>
      <c r="B22443" s="2"/>
      <c r="C22443" s="2"/>
      <c r="D22443" s="2"/>
      <c r="E22443" s="2"/>
      <c r="F22443" s="3"/>
      <c r="H22443" s="3"/>
      <c r="I22443" s="2"/>
      <c r="J22443" s="2"/>
      <c r="K22443" s="2"/>
      <c r="L22443" s="2"/>
      <c r="M22443" s="2"/>
      <c r="N22443" s="2"/>
      <c r="O22443" s="2"/>
      <c r="P22443" s="2"/>
      <c r="Q22443" s="2"/>
      <c r="R22443" s="2"/>
      <c r="S22443" s="2"/>
      <c r="T22443" s="2"/>
      <c r="U22443" s="2"/>
      <c r="V22443" s="2"/>
    </row>
    <row r="22444" spans="1:22" x14ac:dyDescent="0.2">
      <c r="A22444" s="2"/>
      <c r="B22444" s="2"/>
      <c r="C22444" s="2"/>
      <c r="D22444" s="2"/>
      <c r="E22444" s="2"/>
      <c r="F22444" s="3"/>
      <c r="H22444" s="3"/>
      <c r="I22444" s="2"/>
      <c r="J22444" s="2"/>
      <c r="K22444" s="2"/>
      <c r="L22444" s="2"/>
      <c r="M22444" s="2"/>
      <c r="N22444" s="2"/>
      <c r="O22444" s="2"/>
      <c r="P22444" s="2"/>
      <c r="Q22444" s="2"/>
      <c r="R22444" s="2"/>
      <c r="S22444" s="2"/>
      <c r="T22444" s="2"/>
      <c r="U22444" s="2"/>
      <c r="V22444" s="2"/>
    </row>
    <row r="22445" spans="1:22" x14ac:dyDescent="0.2">
      <c r="A22445" s="2"/>
      <c r="B22445" s="2"/>
      <c r="C22445" s="2"/>
      <c r="D22445" s="2"/>
      <c r="E22445" s="2"/>
      <c r="F22445" s="3"/>
      <c r="H22445" s="3"/>
      <c r="I22445" s="2"/>
      <c r="J22445" s="2"/>
      <c r="K22445" s="2"/>
      <c r="L22445" s="2"/>
      <c r="M22445" s="2"/>
      <c r="N22445" s="2"/>
      <c r="O22445" s="2"/>
      <c r="P22445" s="2"/>
      <c r="Q22445" s="2"/>
      <c r="R22445" s="2"/>
      <c r="S22445" s="2"/>
      <c r="T22445" s="2"/>
      <c r="U22445" s="2"/>
      <c r="V22445" s="2"/>
    </row>
    <row r="22446" spans="1:22" x14ac:dyDescent="0.2">
      <c r="A22446" s="2"/>
      <c r="B22446" s="2"/>
      <c r="C22446" s="2"/>
      <c r="D22446" s="2"/>
      <c r="E22446" s="2"/>
      <c r="F22446" s="3"/>
      <c r="H22446" s="3"/>
      <c r="I22446" s="2"/>
      <c r="J22446" s="2"/>
      <c r="K22446" s="2"/>
      <c r="L22446" s="2"/>
      <c r="M22446" s="2"/>
      <c r="N22446" s="2"/>
      <c r="O22446" s="2"/>
      <c r="P22446" s="2"/>
      <c r="Q22446" s="2"/>
      <c r="R22446" s="2"/>
      <c r="S22446" s="2"/>
      <c r="T22446" s="2"/>
      <c r="U22446" s="2"/>
      <c r="V22446" s="2"/>
    </row>
    <row r="22447" spans="1:22" x14ac:dyDescent="0.2">
      <c r="A22447" s="2"/>
      <c r="B22447" s="2"/>
      <c r="C22447" s="2"/>
      <c r="D22447" s="2"/>
      <c r="E22447" s="2"/>
      <c r="F22447" s="3"/>
      <c r="H22447" s="3"/>
      <c r="I22447" s="2"/>
      <c r="J22447" s="2"/>
      <c r="K22447" s="2"/>
      <c r="L22447" s="2"/>
      <c r="M22447" s="2"/>
      <c r="N22447" s="2"/>
      <c r="O22447" s="2"/>
      <c r="P22447" s="2"/>
      <c r="Q22447" s="2"/>
      <c r="R22447" s="2"/>
      <c r="S22447" s="2"/>
      <c r="T22447" s="2"/>
      <c r="U22447" s="2"/>
      <c r="V22447" s="2"/>
    </row>
    <row r="22448" spans="1:22" x14ac:dyDescent="0.2">
      <c r="A22448" s="2"/>
      <c r="B22448" s="2"/>
      <c r="C22448" s="2"/>
      <c r="D22448" s="2"/>
      <c r="E22448" s="2"/>
      <c r="F22448" s="3"/>
      <c r="H22448" s="3"/>
      <c r="I22448" s="2"/>
      <c r="J22448" s="2"/>
      <c r="K22448" s="2"/>
      <c r="L22448" s="2"/>
      <c r="M22448" s="2"/>
      <c r="N22448" s="2"/>
      <c r="O22448" s="2"/>
      <c r="P22448" s="2"/>
      <c r="Q22448" s="2"/>
      <c r="R22448" s="2"/>
      <c r="S22448" s="2"/>
      <c r="T22448" s="2"/>
      <c r="U22448" s="2"/>
      <c r="V22448" s="2"/>
    </row>
    <row r="22449" spans="1:22" x14ac:dyDescent="0.2">
      <c r="A22449" s="2"/>
      <c r="B22449" s="2"/>
      <c r="C22449" s="2"/>
      <c r="D22449" s="2"/>
      <c r="E22449" s="2"/>
      <c r="F22449" s="3"/>
      <c r="H22449" s="2"/>
      <c r="I22449" s="2"/>
      <c r="J22449" s="2"/>
      <c r="K22449" s="2"/>
      <c r="L22449" s="2"/>
      <c r="M22449" s="2"/>
      <c r="N22449" s="2"/>
      <c r="O22449" s="2"/>
      <c r="P22449" s="2"/>
      <c r="Q22449" s="2"/>
      <c r="R22449" s="2"/>
      <c r="S22449" s="2"/>
      <c r="T22449" s="2"/>
      <c r="U22449" s="2"/>
      <c r="V22449" s="2"/>
    </row>
    <row r="22450" spans="1:22" x14ac:dyDescent="0.2">
      <c r="A22450" s="2"/>
      <c r="B22450" s="2"/>
      <c r="C22450" s="2"/>
      <c r="D22450" s="2"/>
      <c r="E22450" s="2"/>
      <c r="F22450" s="3"/>
      <c r="H22450" s="2"/>
      <c r="I22450" s="2"/>
      <c r="J22450" s="2"/>
      <c r="K22450" s="2"/>
      <c r="L22450" s="2"/>
      <c r="M22450" s="2"/>
      <c r="N22450" s="2"/>
      <c r="O22450" s="2"/>
      <c r="P22450" s="2"/>
      <c r="Q22450" s="2"/>
      <c r="R22450" s="2"/>
      <c r="S22450" s="2"/>
      <c r="T22450" s="2"/>
      <c r="U22450" s="2"/>
      <c r="V22450" s="2"/>
    </row>
    <row r="22451" spans="1:22" x14ac:dyDescent="0.2">
      <c r="A22451" s="2"/>
      <c r="B22451" s="2"/>
      <c r="C22451" s="2"/>
      <c r="D22451" s="2"/>
      <c r="E22451" s="2"/>
      <c r="F22451" s="3"/>
      <c r="H22451" s="2"/>
      <c r="I22451" s="2"/>
      <c r="J22451" s="2"/>
      <c r="K22451" s="2"/>
      <c r="L22451" s="2"/>
      <c r="M22451" s="2"/>
      <c r="N22451" s="2"/>
      <c r="O22451" s="2"/>
      <c r="P22451" s="2"/>
      <c r="Q22451" s="2"/>
      <c r="R22451" s="2"/>
      <c r="S22451" s="2"/>
      <c r="T22451" s="2"/>
      <c r="U22451" s="2"/>
      <c r="V22451" s="2"/>
    </row>
    <row r="22452" spans="1:22" x14ac:dyDescent="0.2">
      <c r="A22452" s="2"/>
      <c r="B22452" s="2"/>
      <c r="C22452" s="2"/>
      <c r="D22452" s="2"/>
      <c r="E22452" s="2"/>
      <c r="F22452" s="3"/>
      <c r="H22452" s="2"/>
      <c r="I22452" s="2"/>
      <c r="J22452" s="2"/>
      <c r="K22452" s="2"/>
      <c r="L22452" s="2"/>
      <c r="M22452" s="2"/>
      <c r="N22452" s="2"/>
      <c r="O22452" s="2"/>
      <c r="P22452" s="2"/>
      <c r="Q22452" s="2"/>
      <c r="R22452" s="2"/>
      <c r="S22452" s="2"/>
      <c r="T22452" s="2"/>
      <c r="U22452" s="2"/>
      <c r="V22452" s="2"/>
    </row>
    <row r="22453" spans="1:22" x14ac:dyDescent="0.2">
      <c r="A22453" s="2"/>
      <c r="B22453" s="2"/>
      <c r="C22453" s="2"/>
      <c r="D22453" s="2"/>
      <c r="E22453" s="2"/>
      <c r="F22453" s="3"/>
      <c r="H22453" s="2"/>
      <c r="I22453" s="2"/>
      <c r="J22453" s="2"/>
      <c r="K22453" s="2"/>
      <c r="L22453" s="2"/>
      <c r="M22453" s="2"/>
      <c r="N22453" s="2"/>
      <c r="O22453" s="2"/>
      <c r="P22453" s="2"/>
      <c r="Q22453" s="2"/>
      <c r="R22453" s="2"/>
      <c r="S22453" s="2"/>
      <c r="T22453" s="2"/>
      <c r="U22453" s="2"/>
      <c r="V22453" s="2"/>
    </row>
    <row r="22454" spans="1:22" x14ac:dyDescent="0.2">
      <c r="A22454" s="2"/>
      <c r="B22454" s="2"/>
      <c r="C22454" s="2"/>
      <c r="D22454" s="2"/>
      <c r="E22454" s="2"/>
      <c r="F22454" s="3"/>
      <c r="H22454" s="2"/>
      <c r="I22454" s="2"/>
      <c r="J22454" s="2"/>
      <c r="K22454" s="2"/>
      <c r="L22454" s="2"/>
      <c r="M22454" s="2"/>
      <c r="N22454" s="2"/>
      <c r="O22454" s="2"/>
      <c r="P22454" s="2"/>
      <c r="Q22454" s="2"/>
      <c r="R22454" s="2"/>
      <c r="S22454" s="2"/>
      <c r="T22454" s="2"/>
      <c r="U22454" s="2"/>
      <c r="V22454" s="2"/>
    </row>
    <row r="22455" spans="1:22" x14ac:dyDescent="0.2">
      <c r="A22455" s="2"/>
      <c r="B22455" s="2"/>
      <c r="C22455" s="2"/>
      <c r="D22455" s="2"/>
      <c r="E22455" s="2"/>
      <c r="F22455" s="3"/>
      <c r="H22455" s="2"/>
      <c r="I22455" s="2"/>
      <c r="J22455" s="2"/>
      <c r="K22455" s="2"/>
      <c r="L22455" s="2"/>
      <c r="M22455" s="2"/>
      <c r="N22455" s="2"/>
      <c r="O22455" s="2"/>
      <c r="P22455" s="2"/>
      <c r="Q22455" s="2"/>
      <c r="R22455" s="2"/>
      <c r="S22455" s="2"/>
      <c r="T22455" s="2"/>
      <c r="U22455" s="2"/>
      <c r="V22455" s="2"/>
    </row>
    <row r="22456" spans="1:22" x14ac:dyDescent="0.2">
      <c r="A22456" s="2"/>
      <c r="B22456" s="2"/>
      <c r="C22456" s="2"/>
      <c r="D22456" s="2"/>
      <c r="E22456" s="2"/>
      <c r="F22456" s="3"/>
      <c r="H22456" s="2"/>
      <c r="I22456" s="2"/>
      <c r="J22456" s="2"/>
      <c r="K22456" s="2"/>
      <c r="L22456" s="2"/>
      <c r="M22456" s="2"/>
      <c r="N22456" s="2"/>
      <c r="O22456" s="2"/>
      <c r="P22456" s="2"/>
      <c r="Q22456" s="2"/>
      <c r="R22456" s="2"/>
      <c r="S22456" s="2"/>
      <c r="T22456" s="2"/>
      <c r="U22456" s="2"/>
      <c r="V22456" s="2"/>
    </row>
    <row r="22457" spans="1:22" x14ac:dyDescent="0.2">
      <c r="A22457" s="2"/>
      <c r="B22457" s="2"/>
      <c r="C22457" s="2"/>
      <c r="D22457" s="2"/>
      <c r="E22457" s="2"/>
      <c r="F22457" s="3"/>
      <c r="H22457" s="2"/>
      <c r="I22457" s="2"/>
      <c r="J22457" s="2"/>
      <c r="K22457" s="2"/>
      <c r="L22457" s="2"/>
      <c r="M22457" s="2"/>
      <c r="N22457" s="2"/>
      <c r="O22457" s="2"/>
      <c r="P22457" s="2"/>
      <c r="Q22457" s="2"/>
      <c r="R22457" s="2"/>
      <c r="S22457" s="2"/>
      <c r="T22457" s="2"/>
      <c r="U22457" s="2"/>
      <c r="V22457" s="2"/>
    </row>
    <row r="22458" spans="1:22" x14ac:dyDescent="0.2">
      <c r="A22458" s="2"/>
      <c r="B22458" s="2"/>
      <c r="C22458" s="2"/>
      <c r="D22458" s="2"/>
      <c r="E22458" s="2"/>
      <c r="F22458" s="3"/>
      <c r="H22458" s="2"/>
      <c r="I22458" s="2"/>
      <c r="J22458" s="3"/>
      <c r="K22458" s="2"/>
      <c r="L22458" s="2"/>
      <c r="M22458" s="2"/>
      <c r="N22458" s="2"/>
      <c r="O22458" s="2"/>
      <c r="P22458" s="2"/>
      <c r="Q22458" s="2"/>
      <c r="R22458" s="2"/>
      <c r="S22458" s="2"/>
      <c r="T22458" s="2"/>
      <c r="U22458" s="2"/>
      <c r="V22458" s="2"/>
    </row>
    <row r="22459" spans="1:22" x14ac:dyDescent="0.2">
      <c r="A22459" s="2"/>
      <c r="B22459" s="2"/>
      <c r="C22459" s="2"/>
      <c r="D22459" s="2"/>
      <c r="E22459" s="2"/>
      <c r="F22459" s="3"/>
      <c r="H22459" s="3"/>
      <c r="I22459" s="2"/>
      <c r="J22459" s="2"/>
      <c r="K22459" s="2"/>
      <c r="L22459" s="2"/>
      <c r="M22459" s="2"/>
      <c r="N22459" s="2"/>
      <c r="O22459" s="2"/>
      <c r="P22459" s="2"/>
      <c r="Q22459" s="2"/>
      <c r="R22459" s="2"/>
      <c r="S22459" s="2"/>
      <c r="T22459" s="2"/>
      <c r="U22459" s="2"/>
      <c r="V22459" s="2"/>
    </row>
    <row r="22460" spans="1:22" x14ac:dyDescent="0.2">
      <c r="A22460" s="2"/>
      <c r="B22460" s="2"/>
      <c r="C22460" s="2"/>
      <c r="D22460" s="2"/>
      <c r="E22460" s="2"/>
      <c r="F22460" s="3"/>
      <c r="H22460" s="3"/>
      <c r="I22460" s="2"/>
      <c r="J22460" s="2"/>
      <c r="K22460" s="2"/>
      <c r="L22460" s="2"/>
      <c r="M22460" s="2"/>
      <c r="N22460" s="2"/>
      <c r="O22460" s="2"/>
      <c r="P22460" s="2"/>
      <c r="Q22460" s="2"/>
      <c r="R22460" s="2"/>
      <c r="S22460" s="2"/>
      <c r="T22460" s="2"/>
      <c r="U22460" s="2"/>
      <c r="V22460" s="2"/>
    </row>
    <row r="22461" spans="1:22" x14ac:dyDescent="0.2">
      <c r="A22461" s="2"/>
      <c r="B22461" s="2"/>
      <c r="C22461" s="2"/>
      <c r="D22461" s="2"/>
      <c r="E22461" s="2"/>
      <c r="F22461" s="3"/>
      <c r="H22461" s="3"/>
      <c r="I22461" s="2"/>
      <c r="J22461" s="2"/>
      <c r="K22461" s="2"/>
      <c r="L22461" s="2"/>
      <c r="M22461" s="2"/>
      <c r="N22461" s="2"/>
      <c r="O22461" s="2"/>
      <c r="P22461" s="2"/>
      <c r="Q22461" s="2"/>
      <c r="R22461" s="2"/>
      <c r="S22461" s="2"/>
      <c r="T22461" s="2"/>
      <c r="U22461" s="2"/>
      <c r="V22461" s="2"/>
    </row>
    <row r="22462" spans="1:22" x14ac:dyDescent="0.2">
      <c r="A22462" s="2"/>
      <c r="B22462" s="2"/>
      <c r="C22462" s="2"/>
      <c r="D22462" s="2"/>
      <c r="E22462" s="2"/>
      <c r="F22462" s="3"/>
      <c r="H22462" s="3"/>
      <c r="I22462" s="2"/>
      <c r="J22462" s="2"/>
      <c r="K22462" s="2"/>
      <c r="L22462" s="2"/>
      <c r="M22462" s="2"/>
      <c r="N22462" s="2"/>
      <c r="O22462" s="2"/>
      <c r="P22462" s="2"/>
      <c r="Q22462" s="2"/>
      <c r="R22462" s="2"/>
      <c r="S22462" s="2"/>
      <c r="T22462" s="2"/>
      <c r="U22462" s="2"/>
      <c r="V22462" s="2"/>
    </row>
    <row r="22463" spans="1:22" x14ac:dyDescent="0.2">
      <c r="A22463" s="2"/>
      <c r="B22463" s="2"/>
      <c r="C22463" s="2"/>
      <c r="D22463" s="2"/>
      <c r="E22463" s="2"/>
      <c r="F22463" s="3"/>
      <c r="H22463" s="3"/>
      <c r="I22463" s="2"/>
      <c r="J22463" s="2"/>
      <c r="K22463" s="2"/>
      <c r="L22463" s="2"/>
      <c r="M22463" s="2"/>
      <c r="N22463" s="2"/>
      <c r="O22463" s="2"/>
      <c r="P22463" s="2"/>
      <c r="Q22463" s="2"/>
      <c r="R22463" s="2"/>
      <c r="S22463" s="2"/>
      <c r="T22463" s="2"/>
      <c r="U22463" s="2"/>
      <c r="V22463" s="2"/>
    </row>
    <row r="22464" spans="1:22" x14ac:dyDescent="0.2">
      <c r="A22464" s="2"/>
      <c r="B22464" s="2"/>
      <c r="C22464" s="2"/>
      <c r="D22464" s="2"/>
      <c r="E22464" s="2"/>
      <c r="F22464" s="3"/>
      <c r="H22464" s="3"/>
      <c r="I22464" s="2"/>
      <c r="J22464" s="2"/>
      <c r="K22464" s="2"/>
      <c r="L22464" s="2"/>
      <c r="M22464" s="2"/>
      <c r="N22464" s="2"/>
      <c r="O22464" s="2"/>
      <c r="P22464" s="2"/>
      <c r="Q22464" s="2"/>
      <c r="R22464" s="2"/>
      <c r="S22464" s="2"/>
      <c r="T22464" s="2"/>
      <c r="U22464" s="2"/>
      <c r="V22464" s="2"/>
    </row>
    <row r="22465" spans="1:22" x14ac:dyDescent="0.2">
      <c r="A22465" s="2"/>
      <c r="B22465" s="2"/>
      <c r="C22465" s="2"/>
      <c r="D22465" s="2"/>
      <c r="E22465" s="2"/>
      <c r="F22465" s="3"/>
      <c r="H22465" s="3"/>
      <c r="I22465" s="2"/>
      <c r="J22465" s="2"/>
      <c r="K22465" s="2"/>
      <c r="L22465" s="2"/>
      <c r="M22465" s="2"/>
      <c r="N22465" s="2"/>
      <c r="O22465" s="2"/>
      <c r="P22465" s="2"/>
      <c r="Q22465" s="2"/>
      <c r="R22465" s="2"/>
      <c r="S22465" s="2"/>
      <c r="T22465" s="2"/>
      <c r="U22465" s="2"/>
      <c r="V22465" s="2"/>
    </row>
    <row r="22466" spans="1:22" x14ac:dyDescent="0.2">
      <c r="A22466" s="2"/>
      <c r="B22466" s="2"/>
      <c r="C22466" s="2"/>
      <c r="D22466" s="2"/>
      <c r="E22466" s="2"/>
      <c r="F22466" s="3"/>
      <c r="H22466" s="3"/>
      <c r="I22466" s="2"/>
      <c r="J22466" s="2"/>
      <c r="K22466" s="2"/>
      <c r="L22466" s="2"/>
      <c r="M22466" s="2"/>
      <c r="N22466" s="2"/>
      <c r="O22466" s="2"/>
      <c r="P22466" s="2"/>
      <c r="Q22466" s="2"/>
      <c r="R22466" s="2"/>
      <c r="S22466" s="2"/>
      <c r="T22466" s="2"/>
      <c r="U22466" s="2"/>
      <c r="V22466" s="2"/>
    </row>
    <row r="22467" spans="1:22" x14ac:dyDescent="0.2">
      <c r="A22467" s="2"/>
      <c r="B22467" s="2"/>
      <c r="C22467" s="2"/>
      <c r="D22467" s="2"/>
      <c r="E22467" s="2"/>
      <c r="F22467" s="3"/>
      <c r="H22467" s="3"/>
      <c r="I22467" s="2"/>
      <c r="J22467" s="2"/>
      <c r="K22467" s="2"/>
      <c r="L22467" s="2"/>
      <c r="M22467" s="2"/>
      <c r="N22467" s="2"/>
      <c r="O22467" s="2"/>
      <c r="P22467" s="2"/>
      <c r="Q22467" s="2"/>
      <c r="R22467" s="2"/>
      <c r="S22467" s="2"/>
      <c r="T22467" s="2"/>
      <c r="U22467" s="2"/>
      <c r="V22467" s="2"/>
    </row>
    <row r="22468" spans="1:22" x14ac:dyDescent="0.2">
      <c r="A22468" s="2"/>
      <c r="B22468" s="2"/>
      <c r="C22468" s="2"/>
      <c r="D22468" s="2"/>
      <c r="E22468" s="2"/>
      <c r="F22468" s="3"/>
      <c r="H22468" s="3"/>
      <c r="I22468" s="2"/>
      <c r="J22468" s="2"/>
      <c r="K22468" s="2"/>
      <c r="L22468" s="2"/>
      <c r="M22468" s="2"/>
      <c r="N22468" s="2"/>
      <c r="O22468" s="2"/>
      <c r="P22468" s="2"/>
      <c r="Q22468" s="2"/>
      <c r="R22468" s="2"/>
      <c r="S22468" s="2"/>
      <c r="T22468" s="2"/>
      <c r="U22468" s="2"/>
      <c r="V22468" s="2"/>
    </row>
    <row r="22469" spans="1:22" x14ac:dyDescent="0.2">
      <c r="A22469" s="2"/>
      <c r="B22469" s="2"/>
      <c r="C22469" s="2"/>
      <c r="D22469" s="2"/>
      <c r="E22469" s="2"/>
      <c r="F22469" s="3"/>
      <c r="H22469" s="2"/>
      <c r="I22469" s="2"/>
      <c r="J22469" s="2"/>
      <c r="K22469" s="2"/>
      <c r="L22469" s="2"/>
      <c r="M22469" s="2"/>
      <c r="N22469" s="2"/>
      <c r="O22469" s="2"/>
      <c r="P22469" s="2"/>
      <c r="Q22469" s="2"/>
      <c r="R22469" s="2"/>
      <c r="S22469" s="2"/>
      <c r="T22469" s="2"/>
      <c r="U22469" s="2"/>
      <c r="V22469" s="2"/>
    </row>
    <row r="22470" spans="1:22" x14ac:dyDescent="0.2">
      <c r="A22470" s="2"/>
      <c r="B22470" s="2"/>
      <c r="C22470" s="2"/>
      <c r="D22470" s="2"/>
      <c r="E22470" s="2"/>
      <c r="F22470" s="3"/>
      <c r="H22470" s="2"/>
      <c r="I22470" s="2"/>
      <c r="J22470" s="2"/>
      <c r="K22470" s="2"/>
      <c r="L22470" s="2"/>
      <c r="M22470" s="2"/>
      <c r="N22470" s="2"/>
      <c r="O22470" s="2"/>
      <c r="P22470" s="2"/>
      <c r="Q22470" s="2"/>
      <c r="R22470" s="2"/>
      <c r="S22470" s="2"/>
      <c r="T22470" s="2"/>
      <c r="U22470" s="2"/>
      <c r="V22470" s="2"/>
    </row>
    <row r="22471" spans="1:22" x14ac:dyDescent="0.2">
      <c r="A22471" s="2"/>
      <c r="B22471" s="2"/>
      <c r="C22471" s="2"/>
      <c r="D22471" s="2"/>
      <c r="E22471" s="2"/>
      <c r="F22471" s="3"/>
      <c r="H22471" s="2"/>
      <c r="I22471" s="2"/>
      <c r="J22471" s="2"/>
      <c r="K22471" s="2"/>
      <c r="L22471" s="2"/>
      <c r="M22471" s="2"/>
      <c r="N22471" s="2"/>
      <c r="O22471" s="2"/>
      <c r="P22471" s="2"/>
      <c r="Q22471" s="2"/>
      <c r="R22471" s="2"/>
      <c r="S22471" s="2"/>
      <c r="T22471" s="2"/>
      <c r="U22471" s="2"/>
      <c r="V22471" s="2"/>
    </row>
    <row r="22472" spans="1:22" x14ac:dyDescent="0.2">
      <c r="A22472" s="2"/>
      <c r="B22472" s="2"/>
      <c r="C22472" s="2"/>
      <c r="D22472" s="2"/>
      <c r="E22472" s="2"/>
      <c r="F22472" s="3"/>
      <c r="H22472" s="2"/>
      <c r="I22472" s="2"/>
      <c r="J22472" s="2"/>
      <c r="K22472" s="2"/>
      <c r="L22472" s="2"/>
      <c r="M22472" s="2"/>
      <c r="N22472" s="2"/>
      <c r="O22472" s="2"/>
      <c r="P22472" s="2"/>
      <c r="Q22472" s="2"/>
      <c r="R22472" s="2"/>
      <c r="S22472" s="2"/>
      <c r="T22472" s="2"/>
      <c r="U22472" s="2"/>
      <c r="V22472" s="2"/>
    </row>
    <row r="22473" spans="1:22" x14ac:dyDescent="0.2">
      <c r="A22473" s="2"/>
      <c r="B22473" s="2"/>
      <c r="C22473" s="2"/>
      <c r="D22473" s="2"/>
      <c r="E22473" s="2"/>
      <c r="F22473" s="3"/>
      <c r="H22473" s="2"/>
      <c r="I22473" s="2"/>
      <c r="J22473" s="2"/>
      <c r="K22473" s="2"/>
      <c r="L22473" s="2"/>
      <c r="M22473" s="2"/>
      <c r="N22473" s="2"/>
      <c r="O22473" s="2"/>
      <c r="P22473" s="2"/>
      <c r="Q22473" s="2"/>
      <c r="R22473" s="2"/>
      <c r="S22473" s="2"/>
      <c r="T22473" s="2"/>
      <c r="U22473" s="2"/>
      <c r="V22473" s="2"/>
    </row>
    <row r="22474" spans="1:22" x14ac:dyDescent="0.2">
      <c r="A22474" s="2"/>
      <c r="B22474" s="2"/>
      <c r="C22474" s="2"/>
      <c r="D22474" s="2"/>
      <c r="E22474" s="2"/>
      <c r="F22474" s="3"/>
      <c r="H22474" s="2"/>
      <c r="I22474" s="2"/>
      <c r="J22474" s="2"/>
      <c r="K22474" s="2"/>
      <c r="L22474" s="2"/>
      <c r="M22474" s="2"/>
      <c r="N22474" s="2"/>
      <c r="O22474" s="2"/>
      <c r="P22474" s="2"/>
      <c r="Q22474" s="2"/>
      <c r="R22474" s="2"/>
      <c r="S22474" s="2"/>
      <c r="T22474" s="2"/>
      <c r="U22474" s="2"/>
      <c r="V22474" s="2"/>
    </row>
    <row r="22475" spans="1:22" x14ac:dyDescent="0.2">
      <c r="A22475" s="2"/>
      <c r="B22475" s="2"/>
      <c r="C22475" s="2"/>
      <c r="D22475" s="2"/>
      <c r="E22475" s="2"/>
      <c r="F22475" s="3"/>
      <c r="H22475" s="2"/>
      <c r="I22475" s="2"/>
      <c r="J22475" s="2"/>
      <c r="K22475" s="2"/>
      <c r="L22475" s="2"/>
      <c r="M22475" s="2"/>
      <c r="N22475" s="2"/>
      <c r="O22475" s="2"/>
      <c r="P22475" s="2"/>
      <c r="Q22475" s="2"/>
      <c r="R22475" s="2"/>
      <c r="S22475" s="2"/>
      <c r="T22475" s="2"/>
      <c r="U22475" s="2"/>
      <c r="V22475" s="2"/>
    </row>
    <row r="22476" spans="1:22" x14ac:dyDescent="0.2">
      <c r="A22476" s="2"/>
      <c r="B22476" s="2"/>
      <c r="C22476" s="2"/>
      <c r="D22476" s="2"/>
      <c r="E22476" s="2"/>
      <c r="F22476" s="3"/>
      <c r="H22476" s="2"/>
      <c r="I22476" s="2"/>
      <c r="J22476" s="2"/>
      <c r="K22476" s="2"/>
      <c r="L22476" s="2"/>
      <c r="M22476" s="2"/>
      <c r="N22476" s="2"/>
      <c r="O22476" s="2"/>
      <c r="P22476" s="2"/>
      <c r="Q22476" s="2"/>
      <c r="R22476" s="2"/>
      <c r="S22476" s="2"/>
      <c r="T22476" s="2"/>
      <c r="U22476" s="2"/>
      <c r="V22476" s="2"/>
    </row>
    <row r="22477" spans="1:22" x14ac:dyDescent="0.2">
      <c r="A22477" s="2"/>
      <c r="B22477" s="2"/>
      <c r="C22477" s="2"/>
      <c r="D22477" s="2"/>
      <c r="E22477" s="2"/>
      <c r="F22477" s="3"/>
      <c r="H22477" s="2"/>
      <c r="I22477" s="2"/>
      <c r="J22477" s="2"/>
      <c r="K22477" s="2"/>
      <c r="L22477" s="2"/>
      <c r="M22477" s="2"/>
      <c r="N22477" s="2"/>
      <c r="O22477" s="2"/>
      <c r="P22477" s="2"/>
      <c r="Q22477" s="2"/>
      <c r="R22477" s="2"/>
      <c r="S22477" s="2"/>
      <c r="T22477" s="2"/>
      <c r="U22477" s="2"/>
      <c r="V22477" s="2"/>
    </row>
    <row r="22478" spans="1:22" x14ac:dyDescent="0.2">
      <c r="A22478" s="2"/>
      <c r="B22478" s="2"/>
      <c r="C22478" s="2"/>
      <c r="D22478" s="2"/>
      <c r="E22478" s="2"/>
      <c r="F22478" s="3"/>
      <c r="H22478" s="2"/>
      <c r="I22478" s="2"/>
      <c r="J22478" s="2"/>
      <c r="K22478" s="2"/>
      <c r="L22478" s="2"/>
      <c r="M22478" s="2"/>
      <c r="N22478" s="2"/>
      <c r="O22478" s="2"/>
      <c r="P22478" s="2"/>
      <c r="Q22478" s="2"/>
      <c r="R22478" s="2"/>
      <c r="S22478" s="2"/>
      <c r="T22478" s="2"/>
      <c r="U22478" s="2"/>
      <c r="V22478" s="2"/>
    </row>
    <row r="22479" spans="1:22" x14ac:dyDescent="0.2">
      <c r="A22479" s="2"/>
      <c r="B22479" s="2"/>
      <c r="C22479" s="2"/>
      <c r="D22479" s="2"/>
      <c r="E22479" s="2"/>
      <c r="F22479" s="3"/>
      <c r="H22479" s="3"/>
      <c r="I22479" s="2"/>
      <c r="J22479" s="2"/>
      <c r="K22479" s="2"/>
      <c r="L22479" s="2"/>
      <c r="M22479" s="2"/>
      <c r="N22479" s="2"/>
      <c r="O22479" s="2"/>
      <c r="P22479" s="2"/>
      <c r="Q22479" s="2"/>
      <c r="R22479" s="2"/>
      <c r="S22479" s="2"/>
      <c r="T22479" s="2"/>
      <c r="U22479" s="2"/>
      <c r="V22479" s="2"/>
    </row>
    <row r="22480" spans="1:22" x14ac:dyDescent="0.2">
      <c r="A22480" s="2"/>
      <c r="B22480" s="2"/>
      <c r="C22480" s="2"/>
      <c r="D22480" s="2"/>
      <c r="E22480" s="2"/>
      <c r="F22480" s="3"/>
      <c r="H22480" s="3"/>
      <c r="I22480" s="2"/>
      <c r="J22480" s="2"/>
      <c r="K22480" s="2"/>
      <c r="L22480" s="2"/>
      <c r="M22480" s="2"/>
      <c r="N22480" s="2"/>
      <c r="O22480" s="2"/>
      <c r="P22480" s="2"/>
      <c r="Q22480" s="2"/>
      <c r="R22480" s="2"/>
      <c r="S22480" s="2"/>
      <c r="T22480" s="2"/>
      <c r="U22480" s="2"/>
      <c r="V22480" s="2"/>
    </row>
    <row r="22481" spans="1:22" x14ac:dyDescent="0.2">
      <c r="A22481" s="2"/>
      <c r="B22481" s="2"/>
      <c r="C22481" s="2"/>
      <c r="D22481" s="2"/>
      <c r="E22481" s="2"/>
      <c r="F22481" s="3"/>
      <c r="H22481" s="3"/>
      <c r="I22481" s="2"/>
      <c r="J22481" s="2"/>
      <c r="K22481" s="2"/>
      <c r="L22481" s="2"/>
      <c r="M22481" s="2"/>
      <c r="N22481" s="2"/>
      <c r="O22481" s="2"/>
      <c r="P22481" s="2"/>
      <c r="Q22481" s="2"/>
      <c r="R22481" s="2"/>
      <c r="S22481" s="2"/>
      <c r="T22481" s="2"/>
      <c r="U22481" s="2"/>
      <c r="V22481" s="2"/>
    </row>
    <row r="22482" spans="1:22" x14ac:dyDescent="0.2">
      <c r="A22482" s="2"/>
      <c r="B22482" s="2"/>
      <c r="C22482" s="2"/>
      <c r="D22482" s="2"/>
      <c r="E22482" s="2"/>
      <c r="F22482" s="3"/>
      <c r="H22482" s="3"/>
      <c r="I22482" s="2"/>
      <c r="J22482" s="2"/>
      <c r="K22482" s="2"/>
      <c r="L22482" s="2"/>
      <c r="M22482" s="2"/>
      <c r="N22482" s="2"/>
      <c r="O22482" s="2"/>
      <c r="P22482" s="2"/>
      <c r="Q22482" s="2"/>
      <c r="R22482" s="2"/>
      <c r="S22482" s="2"/>
      <c r="T22482" s="2"/>
      <c r="U22482" s="2"/>
      <c r="V22482" s="2"/>
    </row>
    <row r="22483" spans="1:22" x14ac:dyDescent="0.2">
      <c r="A22483" s="2"/>
      <c r="B22483" s="2"/>
      <c r="C22483" s="2"/>
      <c r="D22483" s="2"/>
      <c r="E22483" s="2"/>
      <c r="F22483" s="3"/>
      <c r="H22483" s="3"/>
      <c r="I22483" s="2"/>
      <c r="J22483" s="2"/>
      <c r="K22483" s="2"/>
      <c r="L22483" s="2"/>
      <c r="M22483" s="2"/>
      <c r="N22483" s="2"/>
      <c r="O22483" s="2"/>
      <c r="P22483" s="2"/>
      <c r="Q22483" s="2"/>
      <c r="R22483" s="2"/>
      <c r="S22483" s="2"/>
      <c r="T22483" s="2"/>
      <c r="U22483" s="2"/>
      <c r="V22483" s="2"/>
    </row>
    <row r="22484" spans="1:22" x14ac:dyDescent="0.2">
      <c r="A22484" s="2"/>
      <c r="B22484" s="2"/>
      <c r="C22484" s="2"/>
      <c r="D22484" s="2"/>
      <c r="E22484" s="2"/>
      <c r="F22484" s="3"/>
      <c r="H22484" s="3"/>
      <c r="I22484" s="2"/>
      <c r="J22484" s="2"/>
      <c r="K22484" s="2"/>
      <c r="L22484" s="2"/>
      <c r="M22484" s="2"/>
      <c r="N22484" s="2"/>
      <c r="O22484" s="2"/>
      <c r="P22484" s="2"/>
      <c r="Q22484" s="2"/>
      <c r="R22484" s="2"/>
      <c r="S22484" s="2"/>
      <c r="T22484" s="2"/>
      <c r="U22484" s="2"/>
      <c r="V22484" s="2"/>
    </row>
    <row r="22485" spans="1:22" x14ac:dyDescent="0.2">
      <c r="A22485" s="2"/>
      <c r="B22485" s="2"/>
      <c r="C22485" s="2"/>
      <c r="D22485" s="2"/>
      <c r="E22485" s="2"/>
      <c r="F22485" s="3"/>
      <c r="H22485" s="3"/>
      <c r="I22485" s="2"/>
      <c r="J22485" s="2"/>
      <c r="K22485" s="2"/>
      <c r="L22485" s="2"/>
      <c r="M22485" s="2"/>
      <c r="N22485" s="2"/>
      <c r="O22485" s="2"/>
      <c r="P22485" s="2"/>
      <c r="Q22485" s="2"/>
      <c r="R22485" s="2"/>
      <c r="S22485" s="2"/>
      <c r="T22485" s="2"/>
      <c r="U22485" s="2"/>
      <c r="V22485" s="2"/>
    </row>
    <row r="22486" spans="1:22" x14ac:dyDescent="0.2">
      <c r="A22486" s="2"/>
      <c r="B22486" s="2"/>
      <c r="C22486" s="2"/>
      <c r="D22486" s="2"/>
      <c r="E22486" s="2"/>
      <c r="F22486" s="3"/>
      <c r="H22486" s="3"/>
      <c r="I22486" s="2"/>
      <c r="J22486" s="2"/>
      <c r="K22486" s="2"/>
      <c r="L22486" s="2"/>
      <c r="M22486" s="2"/>
      <c r="N22486" s="2"/>
      <c r="O22486" s="2"/>
      <c r="P22486" s="2"/>
      <c r="Q22486" s="2"/>
      <c r="R22486" s="2"/>
      <c r="S22486" s="2"/>
      <c r="T22486" s="2"/>
      <c r="U22486" s="2"/>
      <c r="V22486" s="2"/>
    </row>
    <row r="22487" spans="1:22" x14ac:dyDescent="0.2">
      <c r="A22487" s="2"/>
      <c r="B22487" s="2"/>
      <c r="C22487" s="2"/>
      <c r="D22487" s="2"/>
      <c r="E22487" s="2"/>
      <c r="F22487" s="3"/>
      <c r="H22487" s="3"/>
      <c r="I22487" s="2"/>
      <c r="J22487" s="2"/>
      <c r="K22487" s="2"/>
      <c r="L22487" s="2"/>
      <c r="M22487" s="2"/>
      <c r="N22487" s="2"/>
      <c r="O22487" s="2"/>
      <c r="P22487" s="2"/>
      <c r="Q22487" s="2"/>
      <c r="R22487" s="2"/>
      <c r="S22487" s="2"/>
      <c r="T22487" s="2"/>
      <c r="U22487" s="2"/>
      <c r="V22487" s="2"/>
    </row>
    <row r="22488" spans="1:22" x14ac:dyDescent="0.2">
      <c r="A22488" s="2"/>
      <c r="B22488" s="2"/>
      <c r="C22488" s="2"/>
      <c r="D22488" s="2"/>
      <c r="E22488" s="2"/>
      <c r="F22488" s="3"/>
      <c r="H22488" s="3"/>
      <c r="I22488" s="2"/>
      <c r="J22488" s="2"/>
      <c r="K22488" s="2"/>
      <c r="L22488" s="2"/>
      <c r="M22488" s="2"/>
      <c r="N22488" s="2"/>
      <c r="O22488" s="2"/>
      <c r="P22488" s="2"/>
      <c r="Q22488" s="2"/>
      <c r="R22488" s="2"/>
      <c r="S22488" s="2"/>
      <c r="T22488" s="2"/>
      <c r="U22488" s="2"/>
      <c r="V22488" s="2"/>
    </row>
    <row r="22489" spans="1:22" x14ac:dyDescent="0.2">
      <c r="A22489" s="2"/>
      <c r="B22489" s="2"/>
      <c r="C22489" s="2"/>
      <c r="D22489" s="2"/>
      <c r="E22489" s="2"/>
      <c r="F22489" s="3"/>
      <c r="H22489" s="2"/>
      <c r="I22489" s="2"/>
      <c r="J22489" s="2"/>
      <c r="K22489" s="2"/>
      <c r="L22489" s="2"/>
      <c r="M22489" s="2"/>
      <c r="N22489" s="2"/>
      <c r="O22489" s="2"/>
      <c r="P22489" s="2"/>
      <c r="Q22489" s="2"/>
      <c r="R22489" s="2"/>
      <c r="S22489" s="2"/>
      <c r="T22489" s="2"/>
      <c r="U22489" s="2"/>
      <c r="V22489" s="2"/>
    </row>
    <row r="22490" spans="1:22" x14ac:dyDescent="0.2">
      <c r="A22490" s="2"/>
      <c r="B22490" s="2"/>
      <c r="C22490" s="2"/>
      <c r="D22490" s="2"/>
      <c r="E22490" s="2"/>
      <c r="F22490" s="3"/>
      <c r="H22490" s="2"/>
      <c r="I22490" s="2"/>
      <c r="J22490" s="2"/>
      <c r="K22490" s="2"/>
      <c r="L22490" s="2"/>
      <c r="M22490" s="2"/>
      <c r="N22490" s="2"/>
      <c r="O22490" s="2"/>
      <c r="P22490" s="2"/>
      <c r="Q22490" s="2"/>
      <c r="R22490" s="2"/>
      <c r="S22490" s="2"/>
      <c r="T22490" s="2"/>
      <c r="U22490" s="2"/>
      <c r="V22490" s="2"/>
    </row>
    <row r="22491" spans="1:22" x14ac:dyDescent="0.2">
      <c r="A22491" s="2"/>
      <c r="B22491" s="2"/>
      <c r="C22491" s="2"/>
      <c r="D22491" s="2"/>
      <c r="E22491" s="2"/>
      <c r="F22491" s="3"/>
      <c r="H22491" s="2"/>
      <c r="I22491" s="2"/>
      <c r="J22491" s="2"/>
      <c r="K22491" s="2"/>
      <c r="L22491" s="2"/>
      <c r="M22491" s="2"/>
      <c r="N22491" s="2"/>
      <c r="O22491" s="2"/>
      <c r="P22491" s="2"/>
      <c r="Q22491" s="2"/>
      <c r="R22491" s="2"/>
      <c r="S22491" s="2"/>
      <c r="T22491" s="2"/>
      <c r="U22491" s="2"/>
      <c r="V22491" s="2"/>
    </row>
    <row r="22492" spans="1:22" x14ac:dyDescent="0.2">
      <c r="A22492" s="2"/>
      <c r="B22492" s="2"/>
      <c r="C22492" s="2"/>
      <c r="D22492" s="2"/>
      <c r="E22492" s="2"/>
      <c r="F22492" s="3"/>
      <c r="H22492" s="2"/>
      <c r="I22492" s="2"/>
      <c r="J22492" s="2"/>
      <c r="K22492" s="2"/>
      <c r="L22492" s="2"/>
      <c r="M22492" s="2"/>
      <c r="N22492" s="2"/>
      <c r="O22492" s="2"/>
      <c r="P22492" s="2"/>
      <c r="Q22492" s="2"/>
      <c r="R22492" s="2"/>
      <c r="S22492" s="2"/>
      <c r="T22492" s="2"/>
      <c r="U22492" s="2"/>
      <c r="V22492" s="2"/>
    </row>
    <row r="22493" spans="1:22" x14ac:dyDescent="0.2">
      <c r="A22493" s="2"/>
      <c r="B22493" s="2"/>
      <c r="C22493" s="2"/>
      <c r="D22493" s="2"/>
      <c r="E22493" s="2"/>
      <c r="F22493" s="3"/>
      <c r="H22493" s="2"/>
      <c r="I22493" s="2"/>
      <c r="J22493" s="2"/>
      <c r="K22493" s="2"/>
      <c r="L22493" s="2"/>
      <c r="M22493" s="2"/>
      <c r="N22493" s="2"/>
      <c r="O22493" s="2"/>
      <c r="P22493" s="2"/>
      <c r="Q22493" s="2"/>
      <c r="R22493" s="2"/>
      <c r="S22493" s="2"/>
      <c r="T22493" s="2"/>
      <c r="U22493" s="2"/>
      <c r="V22493" s="2"/>
    </row>
    <row r="22494" spans="1:22" x14ac:dyDescent="0.2">
      <c r="A22494" s="2"/>
      <c r="B22494" s="2"/>
      <c r="C22494" s="2"/>
      <c r="D22494" s="2"/>
      <c r="E22494" s="2"/>
      <c r="F22494" s="3"/>
      <c r="H22494" s="2"/>
      <c r="I22494" s="2"/>
      <c r="J22494" s="2"/>
      <c r="K22494" s="2"/>
      <c r="L22494" s="2"/>
      <c r="M22494" s="2"/>
      <c r="N22494" s="2"/>
      <c r="O22494" s="2"/>
      <c r="P22494" s="2"/>
      <c r="Q22494" s="2"/>
      <c r="R22494" s="2"/>
      <c r="S22494" s="2"/>
      <c r="T22494" s="2"/>
      <c r="U22494" s="2"/>
      <c r="V22494" s="2"/>
    </row>
    <row r="22495" spans="1:22" x14ac:dyDescent="0.2">
      <c r="A22495" s="2"/>
      <c r="B22495" s="2"/>
      <c r="C22495" s="2"/>
      <c r="D22495" s="2"/>
      <c r="E22495" s="2"/>
      <c r="F22495" s="3"/>
      <c r="H22495" s="2"/>
      <c r="I22495" s="2"/>
      <c r="J22495" s="2"/>
      <c r="K22495" s="2"/>
      <c r="L22495" s="2"/>
      <c r="M22495" s="2"/>
      <c r="N22495" s="2"/>
      <c r="O22495" s="2"/>
      <c r="P22495" s="2"/>
      <c r="Q22495" s="2"/>
      <c r="R22495" s="2"/>
      <c r="S22495" s="2"/>
      <c r="T22495" s="2"/>
      <c r="U22495" s="2"/>
      <c r="V22495" s="2"/>
    </row>
    <row r="22496" spans="1:22" x14ac:dyDescent="0.2">
      <c r="A22496" s="2"/>
      <c r="B22496" s="2"/>
      <c r="C22496" s="2"/>
      <c r="D22496" s="2"/>
      <c r="E22496" s="2"/>
      <c r="F22496" s="3"/>
      <c r="H22496" s="2"/>
      <c r="I22496" s="2"/>
      <c r="J22496" s="2"/>
      <c r="K22496" s="2"/>
      <c r="L22496" s="2"/>
      <c r="M22496" s="2"/>
      <c r="N22496" s="2"/>
      <c r="O22496" s="2"/>
      <c r="P22496" s="2"/>
      <c r="Q22496" s="2"/>
      <c r="R22496" s="2"/>
      <c r="S22496" s="2"/>
      <c r="T22496" s="2"/>
      <c r="U22496" s="2"/>
      <c r="V22496" s="2"/>
    </row>
    <row r="22497" spans="1:22" x14ac:dyDescent="0.2">
      <c r="A22497" s="2"/>
      <c r="B22497" s="2"/>
      <c r="C22497" s="2"/>
      <c r="D22497" s="2"/>
      <c r="E22497" s="2"/>
      <c r="F22497" s="3"/>
      <c r="H22497" s="2"/>
      <c r="I22497" s="2"/>
      <c r="J22497" s="2"/>
      <c r="K22497" s="2"/>
      <c r="L22497" s="2"/>
      <c r="M22497" s="2"/>
      <c r="N22497" s="2"/>
      <c r="O22497" s="2"/>
      <c r="P22497" s="2"/>
      <c r="Q22497" s="2"/>
      <c r="R22497" s="2"/>
      <c r="S22497" s="2"/>
      <c r="T22497" s="2"/>
      <c r="U22497" s="2"/>
      <c r="V22497" s="2"/>
    </row>
    <row r="22498" spans="1:22" x14ac:dyDescent="0.2">
      <c r="A22498" s="2"/>
      <c r="B22498" s="2"/>
      <c r="C22498" s="2"/>
      <c r="D22498" s="2"/>
      <c r="E22498" s="2"/>
      <c r="F22498" s="3"/>
      <c r="H22498" s="2"/>
      <c r="I22498" s="2"/>
      <c r="J22498" s="2"/>
      <c r="K22498" s="2"/>
      <c r="L22498" s="2"/>
      <c r="M22498" s="2"/>
      <c r="N22498" s="2"/>
      <c r="O22498" s="2"/>
      <c r="P22498" s="2"/>
      <c r="Q22498" s="2"/>
      <c r="R22498" s="2"/>
      <c r="S22498" s="2"/>
      <c r="T22498" s="2"/>
      <c r="U22498" s="2"/>
      <c r="V22498" s="2"/>
    </row>
    <row r="22499" spans="1:22" x14ac:dyDescent="0.2">
      <c r="A22499" s="2"/>
      <c r="B22499" s="2"/>
      <c r="C22499" s="2"/>
      <c r="D22499" s="2"/>
      <c r="E22499" s="2"/>
      <c r="F22499" s="3"/>
      <c r="H22499" s="3"/>
      <c r="I22499" s="2"/>
      <c r="J22499" s="2"/>
      <c r="K22499" s="2"/>
      <c r="L22499" s="2"/>
      <c r="M22499" s="2"/>
      <c r="N22499" s="2"/>
      <c r="O22499" s="2"/>
      <c r="P22499" s="2"/>
      <c r="Q22499" s="2"/>
      <c r="R22499" s="2"/>
      <c r="S22499" s="2"/>
      <c r="T22499" s="2"/>
      <c r="U22499" s="2"/>
      <c r="V22499" s="2"/>
    </row>
    <row r="22500" spans="1:22" x14ac:dyDescent="0.2">
      <c r="A22500" s="2"/>
      <c r="B22500" s="2"/>
      <c r="C22500" s="2"/>
      <c r="D22500" s="2"/>
      <c r="E22500" s="2"/>
      <c r="F22500" s="3"/>
      <c r="H22500" s="3"/>
      <c r="I22500" s="2"/>
      <c r="J22500" s="2"/>
      <c r="K22500" s="2"/>
      <c r="L22500" s="2"/>
      <c r="M22500" s="2"/>
      <c r="N22500" s="2"/>
      <c r="O22500" s="2"/>
      <c r="P22500" s="2"/>
      <c r="Q22500" s="2"/>
      <c r="R22500" s="2"/>
      <c r="S22500" s="2"/>
      <c r="T22500" s="2"/>
      <c r="U22500" s="2"/>
      <c r="V22500" s="2"/>
    </row>
    <row r="22501" spans="1:22" x14ac:dyDescent="0.2">
      <c r="A22501" s="2"/>
      <c r="B22501" s="2"/>
      <c r="C22501" s="2"/>
      <c r="D22501" s="2"/>
      <c r="E22501" s="2"/>
      <c r="F22501" s="3"/>
      <c r="H22501" s="3"/>
      <c r="I22501" s="2"/>
      <c r="J22501" s="2"/>
      <c r="K22501" s="2"/>
      <c r="L22501" s="2"/>
      <c r="M22501" s="2"/>
      <c r="N22501" s="2"/>
      <c r="O22501" s="2"/>
      <c r="P22501" s="2"/>
      <c r="Q22501" s="2"/>
      <c r="R22501" s="2"/>
      <c r="S22501" s="2"/>
      <c r="T22501" s="2"/>
      <c r="U22501" s="2"/>
      <c r="V22501" s="2"/>
    </row>
    <row r="22502" spans="1:22" x14ac:dyDescent="0.2">
      <c r="A22502" s="2"/>
      <c r="B22502" s="2"/>
      <c r="C22502" s="2"/>
      <c r="D22502" s="2"/>
      <c r="E22502" s="2"/>
      <c r="F22502" s="3"/>
      <c r="H22502" s="3"/>
      <c r="I22502" s="2"/>
      <c r="J22502" s="2"/>
      <c r="K22502" s="2"/>
      <c r="L22502" s="2"/>
      <c r="M22502" s="2"/>
      <c r="N22502" s="2"/>
      <c r="O22502" s="2"/>
      <c r="P22502" s="2"/>
      <c r="Q22502" s="2"/>
      <c r="R22502" s="2"/>
      <c r="S22502" s="2"/>
      <c r="T22502" s="2"/>
      <c r="U22502" s="2"/>
      <c r="V22502" s="2"/>
    </row>
    <row r="22503" spans="1:22" x14ac:dyDescent="0.2">
      <c r="A22503" s="2"/>
      <c r="B22503" s="2"/>
      <c r="C22503" s="2"/>
      <c r="D22503" s="2"/>
      <c r="E22503" s="2"/>
      <c r="F22503" s="3"/>
      <c r="H22503" s="3"/>
      <c r="I22503" s="2"/>
      <c r="J22503" s="2"/>
      <c r="K22503" s="2"/>
      <c r="L22503" s="2"/>
      <c r="M22503" s="2"/>
      <c r="N22503" s="2"/>
      <c r="O22503" s="2"/>
      <c r="P22503" s="2"/>
      <c r="Q22503" s="2"/>
      <c r="R22503" s="2"/>
      <c r="S22503" s="2"/>
      <c r="T22503" s="2"/>
      <c r="U22503" s="2"/>
      <c r="V22503" s="2"/>
    </row>
    <row r="22504" spans="1:22" x14ac:dyDescent="0.2">
      <c r="A22504" s="2"/>
      <c r="B22504" s="2"/>
      <c r="C22504" s="2"/>
      <c r="D22504" s="2"/>
      <c r="E22504" s="2"/>
      <c r="F22504" s="3"/>
      <c r="H22504" s="3"/>
      <c r="I22504" s="2"/>
      <c r="J22504" s="2"/>
      <c r="K22504" s="2"/>
      <c r="L22504" s="2"/>
      <c r="M22504" s="2"/>
      <c r="N22504" s="2"/>
      <c r="O22504" s="2"/>
      <c r="P22504" s="2"/>
      <c r="Q22504" s="2"/>
      <c r="R22504" s="2"/>
      <c r="S22504" s="2"/>
      <c r="T22504" s="2"/>
      <c r="U22504" s="2"/>
      <c r="V22504" s="2"/>
    </row>
    <row r="22505" spans="1:22" x14ac:dyDescent="0.2">
      <c r="A22505" s="2"/>
      <c r="B22505" s="2"/>
      <c r="C22505" s="2"/>
      <c r="D22505" s="2"/>
      <c r="E22505" s="2"/>
      <c r="F22505" s="3"/>
      <c r="H22505" s="3"/>
      <c r="I22505" s="2"/>
      <c r="J22505" s="2"/>
      <c r="K22505" s="2"/>
      <c r="L22505" s="2"/>
      <c r="M22505" s="2"/>
      <c r="N22505" s="2"/>
      <c r="O22505" s="2"/>
      <c r="P22505" s="2"/>
      <c r="Q22505" s="2"/>
      <c r="R22505" s="2"/>
      <c r="S22505" s="2"/>
      <c r="T22505" s="2"/>
      <c r="U22505" s="2"/>
      <c r="V22505" s="2"/>
    </row>
    <row r="22506" spans="1:22" x14ac:dyDescent="0.2">
      <c r="A22506" s="2"/>
      <c r="B22506" s="2"/>
      <c r="C22506" s="2"/>
      <c r="D22506" s="2"/>
      <c r="E22506" s="2"/>
      <c r="F22506" s="3"/>
      <c r="H22506" s="3"/>
      <c r="I22506" s="2"/>
      <c r="J22506" s="2"/>
      <c r="K22506" s="2"/>
      <c r="L22506" s="2"/>
      <c r="M22506" s="2"/>
      <c r="N22506" s="2"/>
      <c r="O22506" s="2"/>
      <c r="P22506" s="2"/>
      <c r="Q22506" s="2"/>
      <c r="R22506" s="2"/>
      <c r="S22506" s="2"/>
      <c r="T22506" s="2"/>
      <c r="U22506" s="2"/>
      <c r="V22506" s="2"/>
    </row>
    <row r="22507" spans="1:22" x14ac:dyDescent="0.2">
      <c r="A22507" s="2"/>
      <c r="B22507" s="2"/>
      <c r="C22507" s="2"/>
      <c r="D22507" s="2"/>
      <c r="E22507" s="2"/>
      <c r="F22507" s="3"/>
      <c r="H22507" s="3"/>
      <c r="I22507" s="2"/>
      <c r="J22507" s="2"/>
      <c r="K22507" s="2"/>
      <c r="L22507" s="2"/>
      <c r="M22507" s="2"/>
      <c r="N22507" s="2"/>
      <c r="O22507" s="2"/>
      <c r="P22507" s="2"/>
      <c r="Q22507" s="2"/>
      <c r="R22507" s="2"/>
      <c r="S22507" s="2"/>
      <c r="T22507" s="2"/>
      <c r="U22507" s="2"/>
      <c r="V22507" s="2"/>
    </row>
    <row r="22508" spans="1:22" x14ac:dyDescent="0.2">
      <c r="A22508" s="2"/>
      <c r="B22508" s="2"/>
      <c r="C22508" s="2"/>
      <c r="D22508" s="2"/>
      <c r="E22508" s="2"/>
      <c r="F22508" s="3"/>
      <c r="H22508" s="3"/>
      <c r="I22508" s="2"/>
      <c r="J22508" s="2"/>
      <c r="K22508" s="2"/>
      <c r="L22508" s="2"/>
      <c r="M22508" s="2"/>
      <c r="N22508" s="2"/>
      <c r="O22508" s="2"/>
      <c r="P22508" s="2"/>
      <c r="Q22508" s="2"/>
      <c r="R22508" s="2"/>
      <c r="S22508" s="2"/>
      <c r="T22508" s="2"/>
      <c r="U22508" s="2"/>
      <c r="V22508" s="2"/>
    </row>
    <row r="22509" spans="1:22" x14ac:dyDescent="0.2">
      <c r="A22509" s="2"/>
      <c r="B22509" s="2"/>
      <c r="C22509" s="2"/>
      <c r="D22509" s="2"/>
      <c r="E22509" s="2"/>
      <c r="F22509" s="3"/>
      <c r="H22509" s="2"/>
      <c r="I22509" s="2"/>
      <c r="J22509" s="2"/>
      <c r="K22509" s="2"/>
      <c r="L22509" s="2"/>
      <c r="M22509" s="2"/>
      <c r="N22509" s="2"/>
      <c r="O22509" s="2"/>
      <c r="P22509" s="2"/>
      <c r="Q22509" s="2"/>
      <c r="R22509" s="2"/>
      <c r="S22509" s="2"/>
      <c r="T22509" s="2"/>
      <c r="U22509" s="2"/>
      <c r="V22509" s="2"/>
    </row>
    <row r="22510" spans="1:22" x14ac:dyDescent="0.2">
      <c r="A22510" s="2"/>
      <c r="B22510" s="2"/>
      <c r="C22510" s="2"/>
      <c r="D22510" s="2"/>
      <c r="E22510" s="2"/>
      <c r="F22510" s="3"/>
      <c r="H22510" s="2"/>
      <c r="I22510" s="2"/>
      <c r="J22510" s="2"/>
      <c r="K22510" s="2"/>
      <c r="L22510" s="2"/>
      <c r="M22510" s="2"/>
      <c r="N22510" s="2"/>
      <c r="O22510" s="2"/>
      <c r="P22510" s="2"/>
      <c r="Q22510" s="2"/>
      <c r="R22510" s="2"/>
      <c r="S22510" s="2"/>
      <c r="T22510" s="2"/>
      <c r="U22510" s="2"/>
      <c r="V22510" s="2"/>
    </row>
    <row r="22511" spans="1:22" x14ac:dyDescent="0.2">
      <c r="A22511" s="2"/>
      <c r="B22511" s="2"/>
      <c r="C22511" s="2"/>
      <c r="D22511" s="2"/>
      <c r="E22511" s="2"/>
      <c r="F22511" s="3"/>
      <c r="H22511" s="2"/>
      <c r="I22511" s="2"/>
      <c r="J22511" s="2"/>
      <c r="K22511" s="2"/>
      <c r="L22511" s="2"/>
      <c r="M22511" s="2"/>
      <c r="N22511" s="2"/>
      <c r="O22511" s="2"/>
      <c r="P22511" s="2"/>
      <c r="Q22511" s="2"/>
      <c r="R22511" s="2"/>
      <c r="S22511" s="2"/>
      <c r="T22511" s="2"/>
      <c r="U22511" s="2"/>
      <c r="V22511" s="2"/>
    </row>
    <row r="22512" spans="1:22" x14ac:dyDescent="0.2">
      <c r="A22512" s="2"/>
      <c r="B22512" s="2"/>
      <c r="C22512" s="2"/>
      <c r="D22512" s="2"/>
      <c r="E22512" s="2"/>
      <c r="F22512" s="3"/>
      <c r="H22512" s="2"/>
      <c r="I22512" s="2"/>
      <c r="J22512" s="2"/>
      <c r="K22512" s="2"/>
      <c r="L22512" s="2"/>
      <c r="M22512" s="2"/>
      <c r="N22512" s="2"/>
      <c r="O22512" s="2"/>
      <c r="P22512" s="2"/>
      <c r="Q22512" s="2"/>
      <c r="R22512" s="2"/>
      <c r="S22512" s="2"/>
      <c r="T22512" s="2"/>
      <c r="U22512" s="2"/>
      <c r="V22512" s="2"/>
    </row>
    <row r="22513" spans="1:22" x14ac:dyDescent="0.2">
      <c r="A22513" s="2"/>
      <c r="B22513" s="2"/>
      <c r="C22513" s="2"/>
      <c r="D22513" s="2"/>
      <c r="E22513" s="2"/>
      <c r="F22513" s="3"/>
      <c r="H22513" s="2"/>
      <c r="I22513" s="2"/>
      <c r="J22513" s="3"/>
      <c r="K22513" s="2"/>
      <c r="L22513" s="2"/>
      <c r="M22513" s="2"/>
      <c r="N22513" s="2"/>
      <c r="O22513" s="2"/>
      <c r="P22513" s="2"/>
      <c r="Q22513" s="2"/>
      <c r="R22513" s="2"/>
      <c r="S22513" s="2"/>
      <c r="T22513" s="2"/>
      <c r="U22513" s="2"/>
      <c r="V22513" s="2"/>
    </row>
    <row r="22514" spans="1:22" x14ac:dyDescent="0.2">
      <c r="A22514" s="2"/>
      <c r="B22514" s="2"/>
      <c r="C22514" s="2"/>
      <c r="D22514" s="2"/>
      <c r="E22514" s="2"/>
      <c r="F22514" s="3"/>
      <c r="H22514" s="2"/>
      <c r="I22514" s="2"/>
      <c r="J22514" s="2"/>
      <c r="K22514" s="2"/>
      <c r="L22514" s="2"/>
      <c r="M22514" s="2"/>
      <c r="N22514" s="2"/>
      <c r="O22514" s="2"/>
      <c r="P22514" s="2"/>
      <c r="Q22514" s="2"/>
      <c r="R22514" s="2"/>
      <c r="S22514" s="2"/>
      <c r="T22514" s="2"/>
      <c r="U22514" s="2"/>
      <c r="V22514" s="2"/>
    </row>
    <row r="22515" spans="1:22" x14ac:dyDescent="0.2">
      <c r="A22515" s="2"/>
      <c r="B22515" s="2"/>
      <c r="C22515" s="2"/>
      <c r="D22515" s="2"/>
      <c r="E22515" s="2"/>
      <c r="F22515" s="3"/>
      <c r="H22515" s="2"/>
      <c r="I22515" s="2"/>
      <c r="J22515" s="2"/>
      <c r="K22515" s="2"/>
      <c r="L22515" s="2"/>
      <c r="M22515" s="2"/>
      <c r="N22515" s="2"/>
      <c r="O22515" s="2"/>
      <c r="P22515" s="2"/>
      <c r="Q22515" s="2"/>
      <c r="R22515" s="2"/>
      <c r="S22515" s="2"/>
      <c r="T22515" s="2"/>
      <c r="U22515" s="2"/>
      <c r="V22515" s="2"/>
    </row>
    <row r="22516" spans="1:22" x14ac:dyDescent="0.2">
      <c r="A22516" s="2"/>
      <c r="B22516" s="2"/>
      <c r="C22516" s="2"/>
      <c r="D22516" s="2"/>
      <c r="E22516" s="2"/>
      <c r="F22516" s="3"/>
      <c r="H22516" s="2"/>
      <c r="I22516" s="2"/>
      <c r="J22516" s="3"/>
      <c r="K22516" s="2"/>
      <c r="L22516" s="2"/>
      <c r="M22516" s="2"/>
      <c r="N22516" s="2"/>
      <c r="O22516" s="2"/>
      <c r="P22516" s="2"/>
      <c r="Q22516" s="2"/>
      <c r="R22516" s="2"/>
      <c r="S22516" s="2"/>
      <c r="T22516" s="2"/>
      <c r="U22516" s="2"/>
      <c r="V22516" s="2"/>
    </row>
    <row r="22517" spans="1:22" x14ac:dyDescent="0.2">
      <c r="A22517" s="2"/>
      <c r="B22517" s="2"/>
      <c r="C22517" s="2"/>
      <c r="D22517" s="2"/>
      <c r="E22517" s="2"/>
      <c r="F22517" s="3"/>
      <c r="H22517" s="2"/>
      <c r="I22517" s="2"/>
      <c r="J22517" s="2"/>
      <c r="K22517" s="2"/>
      <c r="L22517" s="2"/>
      <c r="M22517" s="2"/>
      <c r="N22517" s="2"/>
      <c r="O22517" s="2"/>
      <c r="P22517" s="2"/>
      <c r="Q22517" s="2"/>
      <c r="R22517" s="2"/>
      <c r="S22517" s="2"/>
      <c r="T22517" s="2"/>
      <c r="U22517" s="2"/>
      <c r="V22517" s="2"/>
    </row>
    <row r="22518" spans="1:22" x14ac:dyDescent="0.2">
      <c r="A22518" s="2"/>
      <c r="B22518" s="2"/>
      <c r="C22518" s="2"/>
      <c r="D22518" s="2"/>
      <c r="E22518" s="2"/>
      <c r="F22518" s="3"/>
      <c r="H22518" s="2"/>
      <c r="I22518" s="2"/>
      <c r="J22518" s="3"/>
      <c r="K22518" s="2"/>
      <c r="L22518" s="2"/>
      <c r="M22518" s="2"/>
      <c r="N22518" s="2"/>
      <c r="O22518" s="2"/>
      <c r="P22518" s="2"/>
      <c r="Q22518" s="2"/>
      <c r="R22518" s="2"/>
      <c r="S22518" s="2"/>
      <c r="T22518" s="2"/>
      <c r="U22518" s="2"/>
      <c r="V22518" s="2"/>
    </row>
    <row r="22519" spans="1:22" x14ac:dyDescent="0.2">
      <c r="A22519" s="2"/>
      <c r="B22519" s="2"/>
      <c r="C22519" s="2"/>
      <c r="D22519" s="2"/>
      <c r="E22519" s="2"/>
      <c r="F22519" s="3"/>
      <c r="H22519" s="3"/>
      <c r="I22519" s="2"/>
      <c r="J22519" s="2"/>
      <c r="K22519" s="2"/>
      <c r="L22519" s="2"/>
      <c r="M22519" s="2"/>
      <c r="N22519" s="2"/>
      <c r="O22519" s="2"/>
      <c r="P22519" s="2"/>
      <c r="Q22519" s="2"/>
      <c r="R22519" s="2"/>
      <c r="S22519" s="2"/>
      <c r="T22519" s="2"/>
      <c r="U22519" s="2"/>
      <c r="V22519" s="2"/>
    </row>
    <row r="22520" spans="1:22" x14ac:dyDescent="0.2">
      <c r="A22520" s="2"/>
      <c r="B22520" s="2"/>
      <c r="C22520" s="2"/>
      <c r="D22520" s="2"/>
      <c r="E22520" s="2"/>
      <c r="F22520" s="3"/>
      <c r="H22520" s="3"/>
      <c r="I22520" s="2"/>
      <c r="J22520" s="2"/>
      <c r="K22520" s="2"/>
      <c r="L22520" s="2"/>
      <c r="M22520" s="2"/>
      <c r="N22520" s="2"/>
      <c r="O22520" s="2"/>
      <c r="P22520" s="2"/>
      <c r="Q22520" s="2"/>
      <c r="R22520" s="2"/>
      <c r="S22520" s="2"/>
      <c r="T22520" s="2"/>
      <c r="U22520" s="2"/>
      <c r="V22520" s="2"/>
    </row>
    <row r="22521" spans="1:22" x14ac:dyDescent="0.2">
      <c r="A22521" s="2"/>
      <c r="B22521" s="2"/>
      <c r="C22521" s="2"/>
      <c r="D22521" s="2"/>
      <c r="E22521" s="2"/>
      <c r="F22521" s="3"/>
      <c r="H22521" s="3"/>
      <c r="I22521" s="2"/>
      <c r="J22521" s="2"/>
      <c r="K22521" s="2"/>
      <c r="L22521" s="2"/>
      <c r="M22521" s="2"/>
      <c r="N22521" s="2"/>
      <c r="O22521" s="2"/>
      <c r="P22521" s="2"/>
      <c r="Q22521" s="2"/>
      <c r="R22521" s="2"/>
      <c r="S22521" s="2"/>
      <c r="T22521" s="2"/>
      <c r="U22521" s="2"/>
      <c r="V22521" s="2"/>
    </row>
    <row r="22522" spans="1:22" x14ac:dyDescent="0.2">
      <c r="A22522" s="2"/>
      <c r="B22522" s="2"/>
      <c r="C22522" s="2"/>
      <c r="D22522" s="2"/>
      <c r="E22522" s="2"/>
      <c r="F22522" s="3"/>
      <c r="H22522" s="3"/>
      <c r="I22522" s="2"/>
      <c r="J22522" s="2"/>
      <c r="K22522" s="2"/>
      <c r="L22522" s="2"/>
      <c r="M22522" s="2"/>
      <c r="N22522" s="2"/>
      <c r="O22522" s="2"/>
      <c r="P22522" s="2"/>
      <c r="Q22522" s="2"/>
      <c r="R22522" s="2"/>
      <c r="S22522" s="2"/>
      <c r="T22522" s="2"/>
      <c r="U22522" s="2"/>
      <c r="V22522" s="2"/>
    </row>
    <row r="22523" spans="1:22" x14ac:dyDescent="0.2">
      <c r="A22523" s="2"/>
      <c r="B22523" s="2"/>
      <c r="C22523" s="2"/>
      <c r="D22523" s="2"/>
      <c r="E22523" s="2"/>
      <c r="F22523" s="3"/>
      <c r="H22523" s="3"/>
      <c r="I22523" s="2"/>
      <c r="J22523" s="2"/>
      <c r="K22523" s="2"/>
      <c r="L22523" s="2"/>
      <c r="M22523" s="2"/>
      <c r="N22523" s="2"/>
      <c r="O22523" s="2"/>
      <c r="P22523" s="2"/>
      <c r="Q22523" s="2"/>
      <c r="R22523" s="2"/>
      <c r="S22523" s="2"/>
      <c r="T22523" s="2"/>
      <c r="U22523" s="2"/>
      <c r="V22523" s="2"/>
    </row>
    <row r="22524" spans="1:22" x14ac:dyDescent="0.2">
      <c r="A22524" s="2"/>
      <c r="B22524" s="2"/>
      <c r="C22524" s="2"/>
      <c r="D22524" s="2"/>
      <c r="E22524" s="2"/>
      <c r="F22524" s="3"/>
      <c r="H22524" s="3"/>
      <c r="I22524" s="2"/>
      <c r="J22524" s="2"/>
      <c r="K22524" s="2"/>
      <c r="L22524" s="2"/>
      <c r="M22524" s="2"/>
      <c r="N22524" s="2"/>
      <c r="O22524" s="2"/>
      <c r="P22524" s="2"/>
      <c r="Q22524" s="2"/>
      <c r="R22524" s="2"/>
      <c r="S22524" s="2"/>
      <c r="T22524" s="2"/>
      <c r="U22524" s="2"/>
      <c r="V22524" s="2"/>
    </row>
    <row r="22525" spans="1:22" x14ac:dyDescent="0.2">
      <c r="A22525" s="2"/>
      <c r="B22525" s="2"/>
      <c r="C22525" s="2"/>
      <c r="D22525" s="2"/>
      <c r="E22525" s="2"/>
      <c r="F22525" s="3"/>
      <c r="H22525" s="3"/>
      <c r="I22525" s="2"/>
      <c r="J22525" s="2"/>
      <c r="K22525" s="2"/>
      <c r="L22525" s="2"/>
      <c r="M22525" s="2"/>
      <c r="N22525" s="2"/>
      <c r="O22525" s="2"/>
      <c r="P22525" s="2"/>
      <c r="Q22525" s="2"/>
      <c r="R22525" s="2"/>
      <c r="S22525" s="2"/>
      <c r="T22525" s="2"/>
      <c r="U22525" s="2"/>
      <c r="V22525" s="2"/>
    </row>
    <row r="22526" spans="1:22" x14ac:dyDescent="0.2">
      <c r="A22526" s="2"/>
      <c r="B22526" s="2"/>
      <c r="C22526" s="2"/>
      <c r="D22526" s="2"/>
      <c r="E22526" s="2"/>
      <c r="F22526" s="3"/>
      <c r="H22526" s="3"/>
      <c r="I22526" s="2"/>
      <c r="J22526" s="2"/>
      <c r="K22526" s="2"/>
      <c r="L22526" s="2"/>
      <c r="M22526" s="2"/>
      <c r="N22526" s="2"/>
      <c r="O22526" s="2"/>
      <c r="P22526" s="2"/>
      <c r="Q22526" s="2"/>
      <c r="R22526" s="2"/>
      <c r="S22526" s="2"/>
      <c r="T22526" s="2"/>
      <c r="U22526" s="2"/>
      <c r="V22526" s="2"/>
    </row>
    <row r="22527" spans="1:22" x14ac:dyDescent="0.2">
      <c r="A22527" s="2"/>
      <c r="B22527" s="2"/>
      <c r="C22527" s="2"/>
      <c r="D22527" s="2"/>
      <c r="E22527" s="2"/>
      <c r="F22527" s="3"/>
      <c r="H22527" s="3"/>
      <c r="I22527" s="2"/>
      <c r="J22527" s="2"/>
      <c r="K22527" s="2"/>
      <c r="L22527" s="2"/>
      <c r="M22527" s="2"/>
      <c r="N22527" s="2"/>
      <c r="O22527" s="2"/>
      <c r="P22527" s="2"/>
      <c r="Q22527" s="2"/>
      <c r="R22527" s="2"/>
      <c r="S22527" s="2"/>
      <c r="T22527" s="2"/>
      <c r="U22527" s="2"/>
      <c r="V22527" s="2"/>
    </row>
    <row r="22528" spans="1:22" x14ac:dyDescent="0.2">
      <c r="A22528" s="2"/>
      <c r="B22528" s="2"/>
      <c r="C22528" s="2"/>
      <c r="D22528" s="2"/>
      <c r="E22528" s="2"/>
      <c r="F22528" s="3"/>
      <c r="H22528" s="3"/>
      <c r="I22528" s="2"/>
      <c r="J22528" s="2"/>
      <c r="K22528" s="2"/>
      <c r="L22528" s="2"/>
      <c r="M22528" s="2"/>
      <c r="N22528" s="2"/>
      <c r="O22528" s="2"/>
      <c r="P22528" s="2"/>
      <c r="Q22528" s="2"/>
      <c r="R22528" s="2"/>
      <c r="S22528" s="2"/>
      <c r="T22528" s="2"/>
      <c r="U22528" s="2"/>
      <c r="V22528" s="2"/>
    </row>
    <row r="22529" spans="1:22" x14ac:dyDescent="0.2">
      <c r="A22529" s="2"/>
      <c r="B22529" s="2"/>
      <c r="C22529" s="2"/>
      <c r="D22529" s="2"/>
      <c r="E22529" s="2"/>
      <c r="F22529" s="3"/>
      <c r="H22529" s="2"/>
      <c r="I22529" s="2"/>
      <c r="J22529" s="2"/>
      <c r="K22529" s="2"/>
      <c r="L22529" s="2"/>
      <c r="M22529" s="2"/>
      <c r="N22529" s="2"/>
      <c r="O22529" s="2"/>
      <c r="P22529" s="2"/>
      <c r="Q22529" s="2"/>
      <c r="R22529" s="2"/>
      <c r="S22529" s="2"/>
      <c r="T22529" s="2"/>
      <c r="U22529" s="2"/>
      <c r="V22529" s="2"/>
    </row>
    <row r="22530" spans="1:22" x14ac:dyDescent="0.2">
      <c r="A22530" s="2"/>
      <c r="B22530" s="2"/>
      <c r="C22530" s="2"/>
      <c r="D22530" s="2"/>
      <c r="E22530" s="2"/>
      <c r="F22530" s="3"/>
      <c r="H22530" s="2"/>
      <c r="I22530" s="2"/>
      <c r="J22530" s="2"/>
      <c r="K22530" s="2"/>
      <c r="L22530" s="2"/>
      <c r="M22530" s="2"/>
      <c r="N22530" s="2"/>
      <c r="O22530" s="2"/>
      <c r="P22530" s="2"/>
      <c r="Q22530" s="2"/>
      <c r="R22530" s="2"/>
      <c r="S22530" s="2"/>
      <c r="T22530" s="2"/>
      <c r="U22530" s="2"/>
      <c r="V22530" s="2"/>
    </row>
    <row r="22531" spans="1:22" x14ac:dyDescent="0.2">
      <c r="A22531" s="2"/>
      <c r="B22531" s="2"/>
      <c r="C22531" s="2"/>
      <c r="D22531" s="2"/>
      <c r="E22531" s="2"/>
      <c r="F22531" s="3"/>
      <c r="H22531" s="2"/>
      <c r="I22531" s="2"/>
      <c r="J22531" s="2"/>
      <c r="K22531" s="2"/>
      <c r="L22531" s="2"/>
      <c r="M22531" s="2"/>
      <c r="N22531" s="2"/>
      <c r="O22531" s="2"/>
      <c r="P22531" s="2"/>
      <c r="Q22531" s="2"/>
      <c r="R22531" s="2"/>
      <c r="S22531" s="2"/>
      <c r="T22531" s="2"/>
      <c r="U22531" s="2"/>
      <c r="V22531" s="2"/>
    </row>
    <row r="22532" spans="1:22" x14ac:dyDescent="0.2">
      <c r="A22532" s="2"/>
      <c r="B22532" s="2"/>
      <c r="C22532" s="2"/>
      <c r="D22532" s="2"/>
      <c r="E22532" s="2"/>
      <c r="F22532" s="3"/>
      <c r="H22532" s="2"/>
      <c r="I22532" s="2"/>
      <c r="J22532" s="2"/>
      <c r="K22532" s="2"/>
      <c r="L22532" s="2"/>
      <c r="M22532" s="2"/>
      <c r="N22532" s="2"/>
      <c r="O22532" s="2"/>
      <c r="P22532" s="2"/>
      <c r="Q22532" s="2"/>
      <c r="R22532" s="2"/>
      <c r="S22532" s="2"/>
      <c r="T22532" s="2"/>
      <c r="U22532" s="2"/>
      <c r="V22532" s="2"/>
    </row>
    <row r="22533" spans="1:22" x14ac:dyDescent="0.2">
      <c r="A22533" s="2"/>
      <c r="B22533" s="2"/>
      <c r="C22533" s="2"/>
      <c r="D22533" s="2"/>
      <c r="E22533" s="2"/>
      <c r="F22533" s="3"/>
      <c r="H22533" s="2"/>
      <c r="I22533" s="2"/>
      <c r="J22533" s="2"/>
      <c r="K22533" s="2"/>
      <c r="L22533" s="2"/>
      <c r="M22533" s="2"/>
      <c r="N22533" s="2"/>
      <c r="O22533" s="2"/>
      <c r="P22533" s="2"/>
      <c r="Q22533" s="2"/>
      <c r="R22533" s="2"/>
      <c r="S22533" s="2"/>
      <c r="T22533" s="2"/>
      <c r="U22533" s="2"/>
      <c r="V22533" s="2"/>
    </row>
    <row r="22534" spans="1:22" x14ac:dyDescent="0.2">
      <c r="A22534" s="2"/>
      <c r="B22534" s="2"/>
      <c r="C22534" s="2"/>
      <c r="D22534" s="2"/>
      <c r="E22534" s="2"/>
      <c r="F22534" s="3"/>
      <c r="H22534" s="2"/>
      <c r="I22534" s="2"/>
      <c r="J22534" s="2"/>
      <c r="K22534" s="2"/>
      <c r="L22534" s="2"/>
      <c r="M22534" s="2"/>
      <c r="N22534" s="2"/>
      <c r="O22534" s="2"/>
      <c r="P22534" s="2"/>
      <c r="Q22534" s="2"/>
      <c r="R22534" s="2"/>
      <c r="S22534" s="2"/>
      <c r="T22534" s="2"/>
      <c r="U22534" s="2"/>
      <c r="V22534" s="2"/>
    </row>
    <row r="22535" spans="1:22" x14ac:dyDescent="0.2">
      <c r="A22535" s="2"/>
      <c r="B22535" s="2"/>
      <c r="C22535" s="2"/>
      <c r="D22535" s="2"/>
      <c r="E22535" s="2"/>
      <c r="F22535" s="3"/>
      <c r="H22535" s="2"/>
      <c r="I22535" s="2"/>
      <c r="J22535" s="2"/>
      <c r="K22535" s="2"/>
      <c r="L22535" s="2"/>
      <c r="M22535" s="2"/>
      <c r="N22535" s="2"/>
      <c r="O22535" s="2"/>
      <c r="P22535" s="2"/>
      <c r="Q22535" s="2"/>
      <c r="R22535" s="2"/>
      <c r="S22535" s="2"/>
      <c r="T22535" s="2"/>
      <c r="U22535" s="2"/>
      <c r="V22535" s="2"/>
    </row>
    <row r="22536" spans="1:22" x14ac:dyDescent="0.2">
      <c r="A22536" s="2"/>
      <c r="B22536" s="2"/>
      <c r="C22536" s="2"/>
      <c r="D22536" s="2"/>
      <c r="E22536" s="2"/>
      <c r="F22536" s="3"/>
      <c r="H22536" s="2"/>
      <c r="I22536" s="2"/>
      <c r="J22536" s="2"/>
      <c r="K22536" s="2"/>
      <c r="L22536" s="2"/>
      <c r="M22536" s="2"/>
      <c r="N22536" s="2"/>
      <c r="O22536" s="2"/>
      <c r="P22536" s="2"/>
      <c r="Q22536" s="2"/>
      <c r="R22536" s="2"/>
      <c r="S22536" s="2"/>
      <c r="T22536" s="2"/>
      <c r="U22536" s="2"/>
      <c r="V22536" s="2"/>
    </row>
    <row r="22537" spans="1:22" x14ac:dyDescent="0.2">
      <c r="A22537" s="2"/>
      <c r="B22537" s="2"/>
      <c r="C22537" s="2"/>
      <c r="D22537" s="2"/>
      <c r="E22537" s="2"/>
      <c r="F22537" s="3"/>
      <c r="H22537" s="2"/>
      <c r="I22537" s="2"/>
      <c r="J22537" s="2"/>
      <c r="K22537" s="2"/>
      <c r="L22537" s="2"/>
      <c r="M22537" s="2"/>
      <c r="N22537" s="2"/>
      <c r="O22537" s="2"/>
      <c r="P22537" s="2"/>
      <c r="Q22537" s="2"/>
      <c r="R22537" s="2"/>
      <c r="S22537" s="2"/>
      <c r="T22537" s="2"/>
      <c r="U22537" s="2"/>
      <c r="V22537" s="2"/>
    </row>
    <row r="22538" spans="1:22" x14ac:dyDescent="0.2">
      <c r="A22538" s="2"/>
      <c r="B22538" s="2"/>
      <c r="C22538" s="2"/>
      <c r="D22538" s="2"/>
      <c r="E22538" s="2"/>
      <c r="F22538" s="3"/>
      <c r="H22538" s="2"/>
      <c r="I22538" s="2"/>
      <c r="J22538" s="3"/>
      <c r="K22538" s="2"/>
      <c r="L22538" s="2"/>
      <c r="M22538" s="2"/>
      <c r="N22538" s="2"/>
      <c r="O22538" s="2"/>
      <c r="P22538" s="2"/>
      <c r="Q22538" s="2"/>
      <c r="R22538" s="2"/>
      <c r="S22538" s="2"/>
      <c r="T22538" s="2"/>
      <c r="U22538" s="2"/>
      <c r="V22538" s="2"/>
    </row>
    <row r="22539" spans="1:22" x14ac:dyDescent="0.2">
      <c r="A22539" s="2"/>
      <c r="B22539" s="2"/>
      <c r="C22539" s="2"/>
      <c r="D22539" s="2"/>
      <c r="E22539" s="2"/>
      <c r="F22539" s="3"/>
      <c r="H22539" s="3"/>
      <c r="I22539" s="2"/>
      <c r="J22539" s="2"/>
      <c r="K22539" s="2"/>
      <c r="L22539" s="2"/>
      <c r="M22539" s="2"/>
      <c r="N22539" s="2"/>
      <c r="O22539" s="2"/>
      <c r="P22539" s="2"/>
      <c r="Q22539" s="2"/>
      <c r="R22539" s="2"/>
      <c r="S22539" s="2"/>
      <c r="T22539" s="2"/>
      <c r="U22539" s="2"/>
      <c r="V22539" s="2"/>
    </row>
    <row r="22540" spans="1:22" x14ac:dyDescent="0.2">
      <c r="A22540" s="2"/>
      <c r="B22540" s="2"/>
      <c r="C22540" s="2"/>
      <c r="D22540" s="2"/>
      <c r="E22540" s="2"/>
      <c r="F22540" s="3"/>
      <c r="H22540" s="3"/>
      <c r="I22540" s="2"/>
      <c r="J22540" s="2"/>
      <c r="K22540" s="2"/>
      <c r="L22540" s="2"/>
      <c r="M22540" s="2"/>
      <c r="N22540" s="2"/>
      <c r="O22540" s="2"/>
      <c r="P22540" s="2"/>
      <c r="Q22540" s="2"/>
      <c r="R22540" s="2"/>
      <c r="S22540" s="2"/>
      <c r="T22540" s="2"/>
      <c r="U22540" s="2"/>
      <c r="V22540" s="2"/>
    </row>
    <row r="22541" spans="1:22" x14ac:dyDescent="0.2">
      <c r="A22541" s="2"/>
      <c r="B22541" s="2"/>
      <c r="C22541" s="2"/>
      <c r="D22541" s="2"/>
      <c r="E22541" s="2"/>
      <c r="F22541" s="3"/>
      <c r="H22541" s="3"/>
      <c r="I22541" s="2"/>
      <c r="J22541" s="2"/>
      <c r="K22541" s="2"/>
      <c r="L22541" s="2"/>
      <c r="M22541" s="2"/>
      <c r="N22541" s="2"/>
      <c r="O22541" s="2"/>
      <c r="P22541" s="2"/>
      <c r="Q22541" s="2"/>
      <c r="R22541" s="2"/>
      <c r="S22541" s="2"/>
      <c r="T22541" s="2"/>
      <c r="U22541" s="2"/>
      <c r="V22541" s="2"/>
    </row>
    <row r="22542" spans="1:22" x14ac:dyDescent="0.2">
      <c r="A22542" s="2"/>
      <c r="B22542" s="2"/>
      <c r="C22542" s="2"/>
      <c r="D22542" s="2"/>
      <c r="E22542" s="2"/>
      <c r="F22542" s="3"/>
      <c r="H22542" s="3"/>
      <c r="I22542" s="2"/>
      <c r="J22542" s="2"/>
      <c r="K22542" s="2"/>
      <c r="L22542" s="2"/>
      <c r="M22542" s="2"/>
      <c r="N22542" s="2"/>
      <c r="O22542" s="2"/>
      <c r="P22542" s="2"/>
      <c r="Q22542" s="2"/>
      <c r="R22542" s="2"/>
      <c r="S22542" s="2"/>
      <c r="T22542" s="2"/>
      <c r="U22542" s="2"/>
      <c r="V22542" s="2"/>
    </row>
    <row r="22543" spans="1:22" x14ac:dyDescent="0.2">
      <c r="A22543" s="2"/>
      <c r="B22543" s="2"/>
      <c r="C22543" s="2"/>
      <c r="D22543" s="2"/>
      <c r="E22543" s="2"/>
      <c r="F22543" s="3"/>
      <c r="H22543" s="3"/>
      <c r="I22543" s="2"/>
      <c r="J22543" s="2"/>
      <c r="K22543" s="2"/>
      <c r="L22543" s="2"/>
      <c r="M22543" s="2"/>
      <c r="N22543" s="2"/>
      <c r="O22543" s="2"/>
      <c r="P22543" s="2"/>
      <c r="Q22543" s="2"/>
      <c r="R22543" s="2"/>
      <c r="S22543" s="2"/>
      <c r="T22543" s="2"/>
      <c r="U22543" s="2"/>
      <c r="V22543" s="2"/>
    </row>
    <row r="22544" spans="1:22" x14ac:dyDescent="0.2">
      <c r="A22544" s="2"/>
      <c r="B22544" s="2"/>
      <c r="C22544" s="2"/>
      <c r="D22544" s="2"/>
      <c r="E22544" s="2"/>
      <c r="F22544" s="3"/>
      <c r="H22544" s="3"/>
      <c r="I22544" s="2"/>
      <c r="J22544" s="2"/>
      <c r="K22544" s="2"/>
      <c r="L22544" s="2"/>
      <c r="M22544" s="2"/>
      <c r="N22544" s="2"/>
      <c r="O22544" s="2"/>
      <c r="P22544" s="2"/>
      <c r="Q22544" s="2"/>
      <c r="R22544" s="2"/>
      <c r="S22544" s="2"/>
      <c r="T22544" s="2"/>
      <c r="U22544" s="2"/>
      <c r="V22544" s="2"/>
    </row>
    <row r="22545" spans="1:22" x14ac:dyDescent="0.2">
      <c r="A22545" s="2"/>
      <c r="B22545" s="2"/>
      <c r="C22545" s="2"/>
      <c r="D22545" s="2"/>
      <c r="E22545" s="2"/>
      <c r="F22545" s="3"/>
      <c r="H22545" s="3"/>
      <c r="I22545" s="2"/>
      <c r="J22545" s="2"/>
      <c r="K22545" s="2"/>
      <c r="L22545" s="2"/>
      <c r="M22545" s="2"/>
      <c r="N22545" s="2"/>
      <c r="O22545" s="2"/>
      <c r="P22545" s="2"/>
      <c r="Q22545" s="2"/>
      <c r="R22545" s="2"/>
      <c r="S22545" s="2"/>
      <c r="T22545" s="2"/>
      <c r="U22545" s="2"/>
      <c r="V22545" s="2"/>
    </row>
    <row r="22546" spans="1:22" x14ac:dyDescent="0.2">
      <c r="A22546" s="2"/>
      <c r="B22546" s="2"/>
      <c r="C22546" s="2"/>
      <c r="D22546" s="2"/>
      <c r="E22546" s="2"/>
      <c r="F22546" s="3"/>
      <c r="H22546" s="3"/>
      <c r="I22546" s="2"/>
      <c r="J22546" s="2"/>
      <c r="K22546" s="2"/>
      <c r="L22546" s="2"/>
      <c r="M22546" s="2"/>
      <c r="N22546" s="2"/>
      <c r="O22546" s="2"/>
      <c r="P22546" s="2"/>
      <c r="Q22546" s="2"/>
      <c r="R22546" s="2"/>
      <c r="S22546" s="2"/>
      <c r="T22546" s="2"/>
      <c r="U22546" s="2"/>
      <c r="V22546" s="2"/>
    </row>
    <row r="22547" spans="1:22" x14ac:dyDescent="0.2">
      <c r="A22547" s="2"/>
      <c r="B22547" s="2"/>
      <c r="C22547" s="2"/>
      <c r="D22547" s="2"/>
      <c r="E22547" s="2"/>
      <c r="F22547" s="3"/>
      <c r="H22547" s="3"/>
      <c r="I22547" s="2"/>
      <c r="J22547" s="2"/>
      <c r="K22547" s="2"/>
      <c r="L22547" s="2"/>
      <c r="M22547" s="2"/>
      <c r="N22547" s="2"/>
      <c r="O22547" s="2"/>
      <c r="P22547" s="2"/>
      <c r="Q22547" s="2"/>
      <c r="R22547" s="2"/>
      <c r="S22547" s="2"/>
      <c r="T22547" s="2"/>
      <c r="U22547" s="2"/>
      <c r="V22547" s="2"/>
    </row>
    <row r="22548" spans="1:22" x14ac:dyDescent="0.2">
      <c r="A22548" s="2"/>
      <c r="B22548" s="2"/>
      <c r="C22548" s="2"/>
      <c r="D22548" s="2"/>
      <c r="E22548" s="2"/>
      <c r="F22548" s="3"/>
      <c r="H22548" s="3"/>
      <c r="I22548" s="2"/>
      <c r="J22548" s="2"/>
      <c r="K22548" s="2"/>
      <c r="L22548" s="2"/>
      <c r="M22548" s="2"/>
      <c r="N22548" s="2"/>
      <c r="O22548" s="2"/>
      <c r="P22548" s="2"/>
      <c r="Q22548" s="2"/>
      <c r="R22548" s="2"/>
      <c r="S22548" s="2"/>
      <c r="T22548" s="2"/>
      <c r="U22548" s="2"/>
      <c r="V22548" s="2"/>
    </row>
    <row r="22549" spans="1:22" x14ac:dyDescent="0.2">
      <c r="A22549" s="2"/>
      <c r="B22549" s="2"/>
      <c r="C22549" s="2"/>
      <c r="D22549" s="2"/>
      <c r="E22549" s="2"/>
      <c r="F22549" s="3"/>
      <c r="H22549" s="2"/>
      <c r="I22549" s="2"/>
      <c r="J22549" s="2"/>
      <c r="K22549" s="2"/>
      <c r="L22549" s="2"/>
      <c r="M22549" s="2"/>
      <c r="N22549" s="2"/>
      <c r="O22549" s="2"/>
      <c r="P22549" s="2"/>
      <c r="Q22549" s="2"/>
      <c r="R22549" s="2"/>
      <c r="S22549" s="2"/>
      <c r="T22549" s="2"/>
      <c r="U22549" s="2"/>
      <c r="V22549" s="2"/>
    </row>
    <row r="22550" spans="1:22" x14ac:dyDescent="0.2">
      <c r="A22550" s="2"/>
      <c r="B22550" s="2"/>
      <c r="C22550" s="2"/>
      <c r="D22550" s="2"/>
      <c r="E22550" s="2"/>
      <c r="F22550" s="3"/>
      <c r="H22550" s="2"/>
      <c r="I22550" s="2"/>
      <c r="J22550" s="2"/>
      <c r="K22550" s="2"/>
      <c r="L22550" s="2"/>
      <c r="M22550" s="2"/>
      <c r="N22550" s="2"/>
      <c r="O22550" s="2"/>
      <c r="P22550" s="2"/>
      <c r="Q22550" s="2"/>
      <c r="R22550" s="2"/>
      <c r="S22550" s="2"/>
      <c r="T22550" s="2"/>
      <c r="U22550" s="2"/>
      <c r="V22550" s="2"/>
    </row>
    <row r="22551" spans="1:22" x14ac:dyDescent="0.2">
      <c r="A22551" s="2"/>
      <c r="B22551" s="2"/>
      <c r="C22551" s="2"/>
      <c r="D22551" s="2"/>
      <c r="E22551" s="2"/>
      <c r="F22551" s="3"/>
      <c r="H22551" s="2"/>
      <c r="I22551" s="2"/>
      <c r="J22551" s="2"/>
      <c r="K22551" s="2"/>
      <c r="L22551" s="2"/>
      <c r="M22551" s="2"/>
      <c r="N22551" s="2"/>
      <c r="O22551" s="2"/>
      <c r="P22551" s="2"/>
      <c r="Q22551" s="2"/>
      <c r="R22551" s="2"/>
      <c r="S22551" s="2"/>
      <c r="T22551" s="2"/>
      <c r="U22551" s="2"/>
      <c r="V22551" s="2"/>
    </row>
    <row r="22552" spans="1:22" x14ac:dyDescent="0.2">
      <c r="A22552" s="2"/>
      <c r="B22552" s="2"/>
      <c r="C22552" s="2"/>
      <c r="D22552" s="2"/>
      <c r="E22552" s="2"/>
      <c r="F22552" s="3"/>
      <c r="H22552" s="2"/>
      <c r="I22552" s="2"/>
      <c r="J22552" s="2"/>
      <c r="K22552" s="2"/>
      <c r="L22552" s="2"/>
      <c r="M22552" s="2"/>
      <c r="N22552" s="2"/>
      <c r="O22552" s="2"/>
      <c r="P22552" s="2"/>
      <c r="Q22552" s="2"/>
      <c r="R22552" s="2"/>
      <c r="S22552" s="2"/>
      <c r="T22552" s="2"/>
      <c r="U22552" s="2"/>
      <c r="V22552" s="2"/>
    </row>
    <row r="22553" spans="1:22" x14ac:dyDescent="0.2">
      <c r="A22553" s="2"/>
      <c r="B22553" s="2"/>
      <c r="C22553" s="2"/>
      <c r="D22553" s="2"/>
      <c r="E22553" s="2"/>
      <c r="F22553" s="3"/>
      <c r="H22553" s="2"/>
      <c r="I22553" s="2"/>
      <c r="J22553" s="2"/>
      <c r="K22553" s="2"/>
      <c r="L22553" s="2"/>
      <c r="M22553" s="2"/>
      <c r="N22553" s="2"/>
      <c r="O22553" s="2"/>
      <c r="P22553" s="2"/>
      <c r="Q22553" s="2"/>
      <c r="R22553" s="2"/>
      <c r="S22553" s="2"/>
      <c r="T22553" s="2"/>
      <c r="U22553" s="2"/>
      <c r="V22553" s="2"/>
    </row>
    <row r="22554" spans="1:22" x14ac:dyDescent="0.2">
      <c r="A22554" s="2"/>
      <c r="B22554" s="2"/>
      <c r="C22554" s="2"/>
      <c r="D22554" s="2"/>
      <c r="E22554" s="2"/>
      <c r="F22554" s="3"/>
      <c r="H22554" s="2"/>
      <c r="I22554" s="2"/>
      <c r="J22554" s="2"/>
      <c r="K22554" s="2"/>
      <c r="L22554" s="2"/>
      <c r="M22554" s="2"/>
      <c r="N22554" s="2"/>
      <c r="O22554" s="2"/>
      <c r="P22554" s="2"/>
      <c r="Q22554" s="2"/>
      <c r="R22554" s="2"/>
      <c r="S22554" s="2"/>
      <c r="T22554" s="2"/>
      <c r="U22554" s="2"/>
      <c r="V22554" s="2"/>
    </row>
    <row r="22555" spans="1:22" x14ac:dyDescent="0.2">
      <c r="A22555" s="2"/>
      <c r="B22555" s="2"/>
      <c r="C22555" s="2"/>
      <c r="D22555" s="2"/>
      <c r="E22555" s="2"/>
      <c r="F22555" s="3"/>
      <c r="H22555" s="2"/>
      <c r="I22555" s="2"/>
      <c r="J22555" s="3"/>
      <c r="K22555" s="2"/>
      <c r="L22555" s="2"/>
      <c r="M22555" s="2"/>
      <c r="N22555" s="2"/>
      <c r="O22555" s="2"/>
      <c r="P22555" s="2"/>
      <c r="Q22555" s="2"/>
      <c r="R22555" s="2"/>
      <c r="S22555" s="2"/>
      <c r="T22555" s="2"/>
      <c r="U22555" s="2"/>
      <c r="V22555" s="2"/>
    </row>
    <row r="22556" spans="1:22" x14ac:dyDescent="0.2">
      <c r="A22556" s="2"/>
      <c r="B22556" s="2"/>
      <c r="C22556" s="2"/>
      <c r="D22556" s="2"/>
      <c r="E22556" s="2"/>
      <c r="F22556" s="3"/>
      <c r="H22556" s="2"/>
      <c r="I22556" s="2"/>
      <c r="J22556" s="2"/>
      <c r="K22556" s="2"/>
      <c r="L22556" s="2"/>
      <c r="M22556" s="2"/>
      <c r="N22556" s="2"/>
      <c r="O22556" s="2"/>
      <c r="P22556" s="2"/>
      <c r="Q22556" s="2"/>
      <c r="R22556" s="2"/>
      <c r="S22556" s="2"/>
      <c r="T22556" s="2"/>
      <c r="U22556" s="2"/>
      <c r="V22556" s="2"/>
    </row>
    <row r="22557" spans="1:22" x14ac:dyDescent="0.2">
      <c r="A22557" s="2"/>
      <c r="B22557" s="2"/>
      <c r="C22557" s="2"/>
      <c r="D22557" s="2"/>
      <c r="E22557" s="2"/>
      <c r="F22557" s="3"/>
      <c r="H22557" s="2"/>
      <c r="I22557" s="2"/>
      <c r="J22557" s="2"/>
      <c r="K22557" s="2"/>
      <c r="L22557" s="2"/>
      <c r="M22557" s="2"/>
      <c r="N22557" s="2"/>
      <c r="O22557" s="2"/>
      <c r="P22557" s="2"/>
      <c r="Q22557" s="2"/>
      <c r="R22557" s="2"/>
      <c r="S22557" s="2"/>
      <c r="T22557" s="2"/>
      <c r="U22557" s="2"/>
      <c r="V22557" s="2"/>
    </row>
    <row r="22558" spans="1:22" x14ac:dyDescent="0.2">
      <c r="A22558" s="2"/>
      <c r="B22558" s="2"/>
      <c r="C22558" s="2"/>
      <c r="D22558" s="2"/>
      <c r="E22558" s="2"/>
      <c r="F22558" s="3"/>
      <c r="H22558" s="2"/>
      <c r="I22558" s="2"/>
      <c r="J22558" s="2"/>
      <c r="K22558" s="2"/>
      <c r="L22558" s="2"/>
      <c r="M22558" s="2"/>
      <c r="N22558" s="2"/>
      <c r="O22558" s="2"/>
      <c r="P22558" s="2"/>
      <c r="Q22558" s="2"/>
      <c r="R22558" s="2"/>
      <c r="S22558" s="2"/>
      <c r="T22558" s="2"/>
      <c r="U22558" s="2"/>
      <c r="V22558" s="2"/>
    </row>
    <row r="22559" spans="1:22" x14ac:dyDescent="0.2">
      <c r="A22559" s="2"/>
      <c r="B22559" s="2"/>
      <c r="C22559" s="2"/>
      <c r="D22559" s="2"/>
      <c r="E22559" s="2"/>
      <c r="F22559" s="3"/>
      <c r="H22559" s="3"/>
      <c r="I22559" s="2"/>
      <c r="J22559" s="2"/>
      <c r="K22559" s="2"/>
      <c r="L22559" s="2"/>
      <c r="M22559" s="2"/>
      <c r="N22559" s="2"/>
      <c r="O22559" s="2"/>
      <c r="P22559" s="2"/>
      <c r="Q22559" s="2"/>
      <c r="R22559" s="2"/>
      <c r="S22559" s="2"/>
      <c r="T22559" s="2"/>
      <c r="U22559" s="2"/>
      <c r="V22559" s="2"/>
    </row>
    <row r="22560" spans="1:22" x14ac:dyDescent="0.2">
      <c r="A22560" s="2"/>
      <c r="B22560" s="2"/>
      <c r="C22560" s="2"/>
      <c r="D22560" s="2"/>
      <c r="E22560" s="2"/>
      <c r="F22560" s="3"/>
      <c r="H22560" s="3"/>
      <c r="I22560" s="2"/>
      <c r="J22560" s="2"/>
      <c r="K22560" s="2"/>
      <c r="L22560" s="2"/>
      <c r="M22560" s="2"/>
      <c r="N22560" s="2"/>
      <c r="O22560" s="2"/>
      <c r="P22560" s="2"/>
      <c r="Q22560" s="2"/>
      <c r="R22560" s="2"/>
      <c r="S22560" s="2"/>
      <c r="T22560" s="2"/>
      <c r="U22560" s="2"/>
      <c r="V22560" s="2"/>
    </row>
    <row r="22561" spans="1:22" x14ac:dyDescent="0.2">
      <c r="A22561" s="2"/>
      <c r="B22561" s="2"/>
      <c r="C22561" s="2"/>
      <c r="D22561" s="2"/>
      <c r="E22561" s="2"/>
      <c r="F22561" s="3"/>
      <c r="H22561" s="3"/>
      <c r="I22561" s="2"/>
      <c r="J22561" s="2"/>
      <c r="K22561" s="2"/>
      <c r="L22561" s="2"/>
      <c r="M22561" s="2"/>
      <c r="N22561" s="2"/>
      <c r="O22561" s="2"/>
      <c r="P22561" s="2"/>
      <c r="Q22561" s="2"/>
      <c r="R22561" s="2"/>
      <c r="S22561" s="2"/>
      <c r="T22561" s="2"/>
      <c r="U22561" s="2"/>
      <c r="V22561" s="2"/>
    </row>
    <row r="22562" spans="1:22" x14ac:dyDescent="0.2">
      <c r="A22562" s="2"/>
      <c r="B22562" s="2"/>
      <c r="C22562" s="2"/>
      <c r="D22562" s="2"/>
      <c r="E22562" s="2"/>
      <c r="F22562" s="3"/>
      <c r="H22562" s="3"/>
      <c r="I22562" s="2"/>
      <c r="J22562" s="2"/>
      <c r="K22562" s="2"/>
      <c r="L22562" s="2"/>
      <c r="M22562" s="2"/>
      <c r="N22562" s="2"/>
      <c r="O22562" s="2"/>
      <c r="P22562" s="2"/>
      <c r="Q22562" s="2"/>
      <c r="R22562" s="2"/>
      <c r="S22562" s="2"/>
      <c r="T22562" s="2"/>
      <c r="U22562" s="2"/>
      <c r="V22562" s="2"/>
    </row>
    <row r="22563" spans="1:22" x14ac:dyDescent="0.2">
      <c r="A22563" s="2"/>
      <c r="B22563" s="2"/>
      <c r="C22563" s="2"/>
      <c r="D22563" s="2"/>
      <c r="E22563" s="2"/>
      <c r="F22563" s="3"/>
      <c r="H22563" s="3"/>
      <c r="I22563" s="2"/>
      <c r="J22563" s="2"/>
      <c r="K22563" s="2"/>
      <c r="L22563" s="2"/>
      <c r="M22563" s="2"/>
      <c r="N22563" s="2"/>
      <c r="O22563" s="2"/>
      <c r="P22563" s="2"/>
      <c r="Q22563" s="2"/>
      <c r="R22563" s="2"/>
      <c r="S22563" s="2"/>
      <c r="T22563" s="2"/>
      <c r="U22563" s="2"/>
      <c r="V22563" s="2"/>
    </row>
    <row r="22564" spans="1:22" x14ac:dyDescent="0.2">
      <c r="A22564" s="2"/>
      <c r="B22564" s="2"/>
      <c r="C22564" s="2"/>
      <c r="D22564" s="2"/>
      <c r="E22564" s="2"/>
      <c r="F22564" s="3"/>
      <c r="H22564" s="3"/>
      <c r="I22564" s="2"/>
      <c r="J22564" s="2"/>
      <c r="K22564" s="2"/>
      <c r="L22564" s="2"/>
      <c r="M22564" s="2"/>
      <c r="N22564" s="2"/>
      <c r="O22564" s="2"/>
      <c r="P22564" s="2"/>
      <c r="Q22564" s="2"/>
      <c r="R22564" s="2"/>
      <c r="S22564" s="2"/>
      <c r="T22564" s="2"/>
      <c r="U22564" s="2"/>
      <c r="V22564" s="2"/>
    </row>
    <row r="22565" spans="1:22" x14ac:dyDescent="0.2">
      <c r="A22565" s="2"/>
      <c r="B22565" s="2"/>
      <c r="C22565" s="2"/>
      <c r="D22565" s="2"/>
      <c r="E22565" s="2"/>
      <c r="F22565" s="3"/>
      <c r="H22565" s="3"/>
      <c r="I22565" s="2"/>
      <c r="J22565" s="2"/>
      <c r="K22565" s="2"/>
      <c r="L22565" s="2"/>
      <c r="M22565" s="2"/>
      <c r="N22565" s="2"/>
      <c r="O22565" s="2"/>
      <c r="P22565" s="2"/>
      <c r="Q22565" s="2"/>
      <c r="R22565" s="2"/>
      <c r="S22565" s="2"/>
      <c r="T22565" s="2"/>
      <c r="U22565" s="2"/>
      <c r="V22565" s="2"/>
    </row>
    <row r="22566" spans="1:22" x14ac:dyDescent="0.2">
      <c r="A22566" s="2"/>
      <c r="B22566" s="2"/>
      <c r="C22566" s="2"/>
      <c r="D22566" s="2"/>
      <c r="E22566" s="2"/>
      <c r="F22566" s="3"/>
      <c r="H22566" s="3"/>
      <c r="I22566" s="2"/>
      <c r="J22566" s="2"/>
      <c r="K22566" s="2"/>
      <c r="L22566" s="2"/>
      <c r="M22566" s="2"/>
      <c r="N22566" s="2"/>
      <c r="O22566" s="2"/>
      <c r="P22566" s="2"/>
      <c r="Q22566" s="2"/>
      <c r="R22566" s="2"/>
      <c r="S22566" s="2"/>
      <c r="T22566" s="2"/>
      <c r="U22566" s="2"/>
      <c r="V22566" s="2"/>
    </row>
    <row r="22567" spans="1:22" x14ac:dyDescent="0.2">
      <c r="A22567" s="2"/>
      <c r="B22567" s="2"/>
      <c r="C22567" s="2"/>
      <c r="D22567" s="2"/>
      <c r="E22567" s="2"/>
      <c r="F22567" s="3"/>
      <c r="H22567" s="3"/>
      <c r="I22567" s="2"/>
      <c r="J22567" s="2"/>
      <c r="K22567" s="2"/>
      <c r="L22567" s="2"/>
      <c r="M22567" s="2"/>
      <c r="N22567" s="2"/>
      <c r="O22567" s="2"/>
      <c r="P22567" s="2"/>
      <c r="Q22567" s="2"/>
      <c r="R22567" s="2"/>
      <c r="S22567" s="2"/>
      <c r="T22567" s="2"/>
      <c r="U22567" s="2"/>
      <c r="V22567" s="2"/>
    </row>
    <row r="22568" spans="1:22" x14ac:dyDescent="0.2">
      <c r="A22568" s="2"/>
      <c r="B22568" s="2"/>
      <c r="C22568" s="2"/>
      <c r="D22568" s="2"/>
      <c r="E22568" s="2"/>
      <c r="F22568" s="3"/>
      <c r="H22568" s="3"/>
      <c r="I22568" s="2"/>
      <c r="J22568" s="2"/>
      <c r="K22568" s="2"/>
      <c r="L22568" s="2"/>
      <c r="M22568" s="2"/>
      <c r="N22568" s="2"/>
      <c r="O22568" s="2"/>
      <c r="P22568" s="2"/>
      <c r="Q22568" s="2"/>
      <c r="R22568" s="2"/>
      <c r="S22568" s="2"/>
      <c r="T22568" s="2"/>
      <c r="U22568" s="2"/>
      <c r="V22568" s="2"/>
    </row>
    <row r="22569" spans="1:22" x14ac:dyDescent="0.2">
      <c r="A22569" s="2"/>
      <c r="B22569" s="2"/>
      <c r="C22569" s="2"/>
      <c r="D22569" s="2"/>
      <c r="E22569" s="2"/>
      <c r="F22569" s="3"/>
      <c r="H22569" s="2"/>
      <c r="I22569" s="2"/>
      <c r="J22569" s="2"/>
      <c r="K22569" s="2"/>
      <c r="L22569" s="2"/>
      <c r="M22569" s="2"/>
      <c r="N22569" s="2"/>
      <c r="O22569" s="2"/>
      <c r="P22569" s="2"/>
      <c r="Q22569" s="2"/>
      <c r="R22569" s="2"/>
      <c r="S22569" s="2"/>
      <c r="T22569" s="2"/>
      <c r="U22569" s="2"/>
      <c r="V22569" s="2"/>
    </row>
    <row r="22570" spans="1:22" x14ac:dyDescent="0.2">
      <c r="A22570" s="2"/>
      <c r="B22570" s="2"/>
      <c r="C22570" s="2"/>
      <c r="D22570" s="2"/>
      <c r="E22570" s="2"/>
      <c r="F22570" s="3"/>
      <c r="H22570" s="2"/>
      <c r="I22570" s="2"/>
      <c r="J22570" s="2"/>
      <c r="K22570" s="2"/>
      <c r="L22570" s="2"/>
      <c r="M22570" s="2"/>
      <c r="N22570" s="2"/>
      <c r="O22570" s="2"/>
      <c r="P22570" s="2"/>
      <c r="Q22570" s="2"/>
      <c r="R22570" s="2"/>
      <c r="S22570" s="2"/>
      <c r="T22570" s="2"/>
      <c r="U22570" s="2"/>
      <c r="V22570" s="2"/>
    </row>
    <row r="22571" spans="1:22" x14ac:dyDescent="0.2">
      <c r="A22571" s="2"/>
      <c r="B22571" s="2"/>
      <c r="C22571" s="2"/>
      <c r="D22571" s="2"/>
      <c r="E22571" s="2"/>
      <c r="F22571" s="3"/>
      <c r="H22571" s="2"/>
      <c r="I22571" s="2"/>
      <c r="J22571" s="2"/>
      <c r="K22571" s="2"/>
      <c r="L22571" s="2"/>
      <c r="M22571" s="2"/>
      <c r="N22571" s="2"/>
      <c r="O22571" s="2"/>
      <c r="P22571" s="2"/>
      <c r="Q22571" s="2"/>
      <c r="R22571" s="2"/>
      <c r="S22571" s="2"/>
      <c r="T22571" s="2"/>
      <c r="U22571" s="2"/>
      <c r="V22571" s="2"/>
    </row>
    <row r="22572" spans="1:22" x14ac:dyDescent="0.2">
      <c r="A22572" s="2"/>
      <c r="B22572" s="2"/>
      <c r="C22572" s="2"/>
      <c r="D22572" s="2"/>
      <c r="E22572" s="2"/>
      <c r="F22572" s="3"/>
      <c r="H22572" s="2"/>
      <c r="I22572" s="2"/>
      <c r="J22572" s="2"/>
      <c r="K22572" s="2"/>
      <c r="L22572" s="2"/>
      <c r="M22572" s="2"/>
      <c r="N22572" s="2"/>
      <c r="O22572" s="2"/>
      <c r="P22572" s="2"/>
      <c r="Q22572" s="2"/>
      <c r="R22572" s="2"/>
      <c r="S22572" s="2"/>
      <c r="T22572" s="2"/>
      <c r="U22572" s="2"/>
      <c r="V22572" s="2"/>
    </row>
    <row r="22573" spans="1:22" x14ac:dyDescent="0.2">
      <c r="A22573" s="2"/>
      <c r="B22573" s="2"/>
      <c r="C22573" s="2"/>
      <c r="D22573" s="2"/>
      <c r="E22573" s="2"/>
      <c r="F22573" s="3"/>
      <c r="H22573" s="2"/>
      <c r="I22573" s="2"/>
      <c r="J22573" s="2"/>
      <c r="K22573" s="2"/>
      <c r="L22573" s="2"/>
      <c r="M22573" s="2"/>
      <c r="N22573" s="2"/>
      <c r="O22573" s="2"/>
      <c r="P22573" s="2"/>
      <c r="Q22573" s="2"/>
      <c r="R22573" s="2"/>
      <c r="S22573" s="2"/>
      <c r="T22573" s="2"/>
      <c r="U22573" s="2"/>
      <c r="V22573" s="2"/>
    </row>
    <row r="22574" spans="1:22" x14ac:dyDescent="0.2">
      <c r="A22574" s="2"/>
      <c r="B22574" s="2"/>
      <c r="C22574" s="2"/>
      <c r="D22574" s="2"/>
      <c r="E22574" s="2"/>
      <c r="F22574" s="3"/>
      <c r="H22574" s="2"/>
      <c r="I22574" s="2"/>
      <c r="J22574" s="2"/>
      <c r="K22574" s="2"/>
      <c r="L22574" s="2"/>
      <c r="M22574" s="2"/>
      <c r="N22574" s="2"/>
      <c r="O22574" s="2"/>
      <c r="P22574" s="2"/>
      <c r="Q22574" s="2"/>
      <c r="R22574" s="2"/>
      <c r="S22574" s="2"/>
      <c r="T22574" s="2"/>
      <c r="U22574" s="2"/>
      <c r="V22574" s="2"/>
    </row>
    <row r="22575" spans="1:22" x14ac:dyDescent="0.2">
      <c r="A22575" s="2"/>
      <c r="B22575" s="2"/>
      <c r="C22575" s="2"/>
      <c r="D22575" s="2"/>
      <c r="E22575" s="2"/>
      <c r="F22575" s="3"/>
      <c r="H22575" s="2"/>
      <c r="I22575" s="2"/>
      <c r="J22575" s="2"/>
      <c r="K22575" s="2"/>
      <c r="L22575" s="2"/>
      <c r="M22575" s="2"/>
      <c r="N22575" s="2"/>
      <c r="O22575" s="2"/>
      <c r="P22575" s="2"/>
      <c r="Q22575" s="2"/>
      <c r="R22575" s="2"/>
      <c r="S22575" s="2"/>
      <c r="T22575" s="2"/>
      <c r="U22575" s="2"/>
      <c r="V22575" s="2"/>
    </row>
    <row r="22576" spans="1:22" x14ac:dyDescent="0.2">
      <c r="A22576" s="2"/>
      <c r="B22576" s="2"/>
      <c r="C22576" s="2"/>
      <c r="D22576" s="2"/>
      <c r="E22576" s="2"/>
      <c r="F22576" s="3"/>
      <c r="H22576" s="2"/>
      <c r="I22576" s="2"/>
      <c r="J22576" s="2"/>
      <c r="K22576" s="2"/>
      <c r="L22576" s="2"/>
      <c r="M22576" s="2"/>
      <c r="N22576" s="2"/>
      <c r="O22576" s="2"/>
      <c r="P22576" s="2"/>
      <c r="Q22576" s="2"/>
      <c r="R22576" s="2"/>
      <c r="S22576" s="2"/>
      <c r="T22576" s="2"/>
      <c r="U22576" s="2"/>
      <c r="V22576" s="2"/>
    </row>
    <row r="22577" spans="1:22" x14ac:dyDescent="0.2">
      <c r="A22577" s="2"/>
      <c r="B22577" s="2"/>
      <c r="C22577" s="2"/>
      <c r="D22577" s="2"/>
      <c r="E22577" s="2"/>
      <c r="F22577" s="3"/>
      <c r="H22577" s="2"/>
      <c r="I22577" s="2"/>
      <c r="J22577" s="2"/>
      <c r="K22577" s="2"/>
      <c r="L22577" s="2"/>
      <c r="M22577" s="2"/>
      <c r="N22577" s="2"/>
      <c r="O22577" s="2"/>
      <c r="P22577" s="2"/>
      <c r="Q22577" s="2"/>
      <c r="R22577" s="2"/>
      <c r="S22577" s="2"/>
      <c r="T22577" s="2"/>
      <c r="U22577" s="2"/>
      <c r="V22577" s="2"/>
    </row>
    <row r="22578" spans="1:22" x14ac:dyDescent="0.2">
      <c r="A22578" s="2"/>
      <c r="B22578" s="2"/>
      <c r="C22578" s="2"/>
      <c r="D22578" s="2"/>
      <c r="E22578" s="2"/>
      <c r="F22578" s="3"/>
      <c r="H22578" s="2"/>
      <c r="I22578" s="2"/>
      <c r="J22578" s="2"/>
      <c r="K22578" s="2"/>
      <c r="L22578" s="2"/>
      <c r="M22578" s="2"/>
      <c r="N22578" s="2"/>
      <c r="O22578" s="2"/>
      <c r="P22578" s="2"/>
      <c r="Q22578" s="2"/>
      <c r="R22578" s="2"/>
      <c r="S22578" s="2"/>
      <c r="T22578" s="2"/>
      <c r="U22578" s="2"/>
      <c r="V22578" s="2"/>
    </row>
    <row r="22579" spans="1:22" x14ac:dyDescent="0.2">
      <c r="A22579" s="2"/>
      <c r="B22579" s="2"/>
      <c r="C22579" s="2"/>
      <c r="D22579" s="2"/>
      <c r="E22579" s="2"/>
      <c r="F22579" s="3"/>
      <c r="H22579" s="3"/>
      <c r="I22579" s="2"/>
      <c r="J22579" s="2"/>
      <c r="K22579" s="2"/>
      <c r="L22579" s="2"/>
      <c r="M22579" s="2"/>
      <c r="N22579" s="2"/>
      <c r="O22579" s="2"/>
      <c r="P22579" s="2"/>
      <c r="Q22579" s="2"/>
      <c r="R22579" s="2"/>
      <c r="S22579" s="2"/>
      <c r="T22579" s="2"/>
      <c r="U22579" s="2"/>
      <c r="V22579" s="2"/>
    </row>
    <row r="22580" spans="1:22" x14ac:dyDescent="0.2">
      <c r="A22580" s="2"/>
      <c r="B22580" s="2"/>
      <c r="C22580" s="2"/>
      <c r="D22580" s="2"/>
      <c r="E22580" s="2"/>
      <c r="F22580" s="3"/>
      <c r="H22580" s="3"/>
      <c r="I22580" s="2"/>
      <c r="J22580" s="2"/>
      <c r="K22580" s="2"/>
      <c r="L22580" s="2"/>
      <c r="M22580" s="2"/>
      <c r="N22580" s="2"/>
      <c r="O22580" s="2"/>
      <c r="P22580" s="2"/>
      <c r="Q22580" s="2"/>
      <c r="R22580" s="2"/>
      <c r="S22580" s="2"/>
      <c r="T22580" s="2"/>
      <c r="U22580" s="2"/>
      <c r="V22580" s="2"/>
    </row>
    <row r="22581" spans="1:22" x14ac:dyDescent="0.2">
      <c r="A22581" s="2"/>
      <c r="B22581" s="2"/>
      <c r="C22581" s="2"/>
      <c r="D22581" s="2"/>
      <c r="E22581" s="2"/>
      <c r="F22581" s="3"/>
      <c r="H22581" s="3"/>
      <c r="I22581" s="2"/>
      <c r="J22581" s="2"/>
      <c r="K22581" s="2"/>
      <c r="L22581" s="2"/>
      <c r="M22581" s="2"/>
      <c r="N22581" s="2"/>
      <c r="O22581" s="2"/>
      <c r="P22581" s="2"/>
      <c r="Q22581" s="2"/>
      <c r="R22581" s="2"/>
      <c r="S22581" s="2"/>
      <c r="T22581" s="2"/>
      <c r="U22581" s="2"/>
      <c r="V22581" s="2"/>
    </row>
    <row r="22582" spans="1:22" x14ac:dyDescent="0.2">
      <c r="A22582" s="2"/>
      <c r="B22582" s="2"/>
      <c r="C22582" s="2"/>
      <c r="D22582" s="2"/>
      <c r="E22582" s="2"/>
      <c r="F22582" s="3"/>
      <c r="H22582" s="3"/>
      <c r="I22582" s="2"/>
      <c r="J22582" s="2"/>
      <c r="K22582" s="2"/>
      <c r="L22582" s="2"/>
      <c r="M22582" s="2"/>
      <c r="N22582" s="2"/>
      <c r="O22582" s="2"/>
      <c r="P22582" s="2"/>
      <c r="Q22582" s="2"/>
      <c r="R22582" s="2"/>
      <c r="S22582" s="2"/>
      <c r="T22582" s="2"/>
      <c r="U22582" s="2"/>
      <c r="V22582" s="2"/>
    </row>
    <row r="22583" spans="1:22" x14ac:dyDescent="0.2">
      <c r="A22583" s="2"/>
      <c r="B22583" s="2"/>
      <c r="C22583" s="2"/>
      <c r="D22583" s="2"/>
      <c r="E22583" s="2"/>
      <c r="F22583" s="3"/>
      <c r="H22583" s="3"/>
      <c r="I22583" s="2"/>
      <c r="J22583" s="2"/>
      <c r="K22583" s="2"/>
      <c r="L22583" s="2"/>
      <c r="M22583" s="2"/>
      <c r="N22583" s="2"/>
      <c r="O22583" s="2"/>
      <c r="P22583" s="2"/>
      <c r="Q22583" s="2"/>
      <c r="R22583" s="2"/>
      <c r="S22583" s="2"/>
      <c r="T22583" s="2"/>
      <c r="U22583" s="2"/>
      <c r="V22583" s="2"/>
    </row>
    <row r="22584" spans="1:22" x14ac:dyDescent="0.2">
      <c r="A22584" s="2"/>
      <c r="B22584" s="2"/>
      <c r="C22584" s="2"/>
      <c r="D22584" s="2"/>
      <c r="E22584" s="2"/>
      <c r="F22584" s="3"/>
      <c r="H22584" s="3"/>
      <c r="I22584" s="2"/>
      <c r="J22584" s="2"/>
      <c r="K22584" s="2"/>
      <c r="L22584" s="2"/>
      <c r="M22584" s="2"/>
      <c r="N22584" s="2"/>
      <c r="O22584" s="2"/>
      <c r="P22584" s="2"/>
      <c r="Q22584" s="2"/>
      <c r="R22584" s="2"/>
      <c r="S22584" s="2"/>
      <c r="T22584" s="2"/>
      <c r="U22584" s="2"/>
      <c r="V22584" s="2"/>
    </row>
    <row r="22585" spans="1:22" x14ac:dyDescent="0.2">
      <c r="A22585" s="2"/>
      <c r="B22585" s="2"/>
      <c r="C22585" s="2"/>
      <c r="D22585" s="2"/>
      <c r="E22585" s="2"/>
      <c r="F22585" s="3"/>
      <c r="H22585" s="3"/>
      <c r="I22585" s="2"/>
      <c r="J22585" s="2"/>
      <c r="K22585" s="2"/>
      <c r="L22585" s="2"/>
      <c r="M22585" s="2"/>
      <c r="N22585" s="2"/>
      <c r="O22585" s="2"/>
      <c r="P22585" s="2"/>
      <c r="Q22585" s="2"/>
      <c r="R22585" s="2"/>
      <c r="S22585" s="2"/>
      <c r="T22585" s="2"/>
      <c r="U22585" s="2"/>
      <c r="V22585" s="2"/>
    </row>
    <row r="22586" spans="1:22" x14ac:dyDescent="0.2">
      <c r="A22586" s="2"/>
      <c r="B22586" s="2"/>
      <c r="C22586" s="2"/>
      <c r="D22586" s="2"/>
      <c r="E22586" s="2"/>
      <c r="F22586" s="3"/>
      <c r="H22586" s="3"/>
      <c r="I22586" s="2"/>
      <c r="J22586" s="2"/>
      <c r="K22586" s="2"/>
      <c r="L22586" s="2"/>
      <c r="M22586" s="2"/>
      <c r="N22586" s="2"/>
      <c r="O22586" s="2"/>
      <c r="P22586" s="2"/>
      <c r="Q22586" s="2"/>
      <c r="R22586" s="2"/>
      <c r="S22586" s="2"/>
      <c r="T22586" s="2"/>
      <c r="U22586" s="2"/>
      <c r="V22586" s="2"/>
    </row>
    <row r="22587" spans="1:22" x14ac:dyDescent="0.2">
      <c r="A22587" s="2"/>
      <c r="B22587" s="2"/>
      <c r="C22587" s="2"/>
      <c r="D22587" s="2"/>
      <c r="E22587" s="2"/>
      <c r="F22587" s="3"/>
      <c r="H22587" s="3"/>
      <c r="I22587" s="2"/>
      <c r="J22587" s="2"/>
      <c r="K22587" s="2"/>
      <c r="L22587" s="2"/>
      <c r="M22587" s="2"/>
      <c r="N22587" s="2"/>
      <c r="O22587" s="2"/>
      <c r="P22587" s="2"/>
      <c r="Q22587" s="2"/>
      <c r="R22587" s="2"/>
      <c r="S22587" s="2"/>
      <c r="T22587" s="2"/>
      <c r="U22587" s="2"/>
      <c r="V22587" s="2"/>
    </row>
    <row r="22588" spans="1:22" x14ac:dyDescent="0.2">
      <c r="A22588" s="2"/>
      <c r="B22588" s="2"/>
      <c r="C22588" s="2"/>
      <c r="D22588" s="2"/>
      <c r="E22588" s="2"/>
      <c r="F22588" s="3"/>
      <c r="H22588" s="3"/>
      <c r="I22588" s="2"/>
      <c r="J22588" s="2"/>
      <c r="K22588" s="2"/>
      <c r="L22588" s="2"/>
      <c r="M22588" s="2"/>
      <c r="N22588" s="2"/>
      <c r="O22588" s="2"/>
      <c r="P22588" s="2"/>
      <c r="Q22588" s="2"/>
      <c r="R22588" s="2"/>
      <c r="S22588" s="2"/>
      <c r="T22588" s="2"/>
      <c r="U22588" s="2"/>
      <c r="V22588" s="2"/>
    </row>
    <row r="22589" spans="1:22" x14ac:dyDescent="0.2">
      <c r="A22589" s="2"/>
      <c r="B22589" s="2"/>
      <c r="C22589" s="2"/>
      <c r="D22589" s="2"/>
      <c r="E22589" s="2"/>
      <c r="F22589" s="3"/>
      <c r="H22589" s="2"/>
      <c r="I22589" s="2"/>
      <c r="J22589" s="2"/>
      <c r="K22589" s="2"/>
      <c r="L22589" s="2"/>
      <c r="M22589" s="2"/>
      <c r="N22589" s="2"/>
      <c r="O22589" s="2"/>
      <c r="P22589" s="2"/>
      <c r="Q22589" s="2"/>
      <c r="R22589" s="2"/>
      <c r="S22589" s="2"/>
      <c r="T22589" s="2"/>
      <c r="U22589" s="2"/>
      <c r="V22589" s="2"/>
    </row>
    <row r="22590" spans="1:22" x14ac:dyDescent="0.2">
      <c r="A22590" s="2"/>
      <c r="B22590" s="2"/>
      <c r="C22590" s="2"/>
      <c r="D22590" s="2"/>
      <c r="E22590" s="2"/>
      <c r="F22590" s="3"/>
      <c r="H22590" s="2"/>
      <c r="I22590" s="2"/>
      <c r="J22590" s="2"/>
      <c r="K22590" s="2"/>
      <c r="L22590" s="2"/>
      <c r="M22590" s="2"/>
      <c r="N22590" s="2"/>
      <c r="O22590" s="2"/>
      <c r="P22590" s="2"/>
      <c r="Q22590" s="2"/>
      <c r="R22590" s="2"/>
      <c r="S22590" s="2"/>
      <c r="T22590" s="2"/>
      <c r="U22590" s="2"/>
      <c r="V22590" s="2"/>
    </row>
    <row r="22591" spans="1:22" x14ac:dyDescent="0.2">
      <c r="A22591" s="2"/>
      <c r="B22591" s="2"/>
      <c r="C22591" s="2"/>
      <c r="D22591" s="2"/>
      <c r="E22591" s="2"/>
      <c r="F22591" s="3"/>
      <c r="H22591" s="2"/>
      <c r="I22591" s="2"/>
      <c r="J22591" s="2"/>
      <c r="K22591" s="2"/>
      <c r="L22591" s="2"/>
      <c r="M22591" s="2"/>
      <c r="N22591" s="2"/>
      <c r="O22591" s="2"/>
      <c r="P22591" s="2"/>
      <c r="Q22591" s="2"/>
      <c r="R22591" s="2"/>
      <c r="S22591" s="2"/>
      <c r="T22591" s="2"/>
      <c r="U22591" s="2"/>
      <c r="V22591" s="2"/>
    </row>
    <row r="22592" spans="1:22" x14ac:dyDescent="0.2">
      <c r="A22592" s="2"/>
      <c r="B22592" s="2"/>
      <c r="C22592" s="2"/>
      <c r="D22592" s="2"/>
      <c r="E22592" s="2"/>
      <c r="F22592" s="3"/>
      <c r="H22592" s="2"/>
      <c r="I22592" s="2"/>
      <c r="J22592" s="2"/>
      <c r="K22592" s="2"/>
      <c r="L22592" s="2"/>
      <c r="M22592" s="2"/>
      <c r="N22592" s="2"/>
      <c r="O22592" s="2"/>
      <c r="P22592" s="2"/>
      <c r="Q22592" s="2"/>
      <c r="R22592" s="2"/>
      <c r="S22592" s="2"/>
      <c r="T22592" s="2"/>
      <c r="U22592" s="2"/>
      <c r="V22592" s="2"/>
    </row>
    <row r="22593" spans="1:22" x14ac:dyDescent="0.2">
      <c r="A22593" s="2"/>
      <c r="B22593" s="2"/>
      <c r="C22593" s="2"/>
      <c r="D22593" s="2"/>
      <c r="E22593" s="2"/>
      <c r="F22593" s="3"/>
      <c r="H22593" s="2"/>
      <c r="I22593" s="2"/>
      <c r="J22593" s="2"/>
      <c r="K22593" s="2"/>
      <c r="L22593" s="2"/>
      <c r="M22593" s="2"/>
      <c r="N22593" s="2"/>
      <c r="O22593" s="2"/>
      <c r="P22593" s="2"/>
      <c r="Q22593" s="2"/>
      <c r="R22593" s="2"/>
      <c r="S22593" s="2"/>
      <c r="T22593" s="2"/>
      <c r="U22593" s="2"/>
      <c r="V22593" s="2"/>
    </row>
    <row r="22594" spans="1:22" x14ac:dyDescent="0.2">
      <c r="A22594" s="2"/>
      <c r="B22594" s="2"/>
      <c r="C22594" s="2"/>
      <c r="D22594" s="2"/>
      <c r="E22594" s="2"/>
      <c r="F22594" s="3"/>
      <c r="H22594" s="2"/>
      <c r="I22594" s="2"/>
      <c r="J22594" s="2"/>
      <c r="K22594" s="2"/>
      <c r="L22594" s="2"/>
      <c r="M22594" s="2"/>
      <c r="N22594" s="2"/>
      <c r="O22594" s="2"/>
      <c r="P22594" s="2"/>
      <c r="Q22594" s="2"/>
      <c r="R22594" s="2"/>
      <c r="S22594" s="2"/>
      <c r="T22594" s="2"/>
      <c r="U22594" s="2"/>
      <c r="V22594" s="2"/>
    </row>
    <row r="22595" spans="1:22" x14ac:dyDescent="0.2">
      <c r="A22595" s="2"/>
      <c r="B22595" s="2"/>
      <c r="C22595" s="2"/>
      <c r="D22595" s="2"/>
      <c r="E22595" s="2"/>
      <c r="F22595" s="3"/>
      <c r="H22595" s="2"/>
      <c r="I22595" s="2"/>
      <c r="J22595" s="2"/>
      <c r="K22595" s="2"/>
      <c r="L22595" s="2"/>
      <c r="M22595" s="2"/>
      <c r="N22595" s="2"/>
      <c r="O22595" s="2"/>
      <c r="P22595" s="2"/>
      <c r="Q22595" s="2"/>
      <c r="R22595" s="2"/>
      <c r="S22595" s="2"/>
      <c r="T22595" s="2"/>
      <c r="U22595" s="2"/>
      <c r="V22595" s="2"/>
    </row>
    <row r="22596" spans="1:22" x14ac:dyDescent="0.2">
      <c r="A22596" s="2"/>
      <c r="B22596" s="2"/>
      <c r="C22596" s="2"/>
      <c r="D22596" s="2"/>
      <c r="E22596" s="2"/>
      <c r="F22596" s="3"/>
      <c r="H22596" s="2"/>
      <c r="I22596" s="2"/>
      <c r="J22596" s="3"/>
      <c r="K22596" s="2"/>
      <c r="L22596" s="2"/>
      <c r="M22596" s="2"/>
      <c r="N22596" s="2"/>
      <c r="O22596" s="2"/>
      <c r="P22596" s="2"/>
      <c r="Q22596" s="2"/>
      <c r="R22596" s="2"/>
      <c r="S22596" s="2"/>
      <c r="T22596" s="2"/>
      <c r="U22596" s="2"/>
      <c r="V22596" s="2"/>
    </row>
    <row r="22597" spans="1:22" x14ac:dyDescent="0.2">
      <c r="A22597" s="2"/>
      <c r="B22597" s="2"/>
      <c r="C22597" s="2"/>
      <c r="D22597" s="2"/>
      <c r="E22597" s="2"/>
      <c r="F22597" s="3"/>
      <c r="H22597" s="2"/>
      <c r="I22597" s="2"/>
      <c r="J22597" s="2"/>
      <c r="K22597" s="2"/>
      <c r="L22597" s="2"/>
      <c r="M22597" s="2"/>
      <c r="N22597" s="2"/>
      <c r="O22597" s="2"/>
      <c r="P22597" s="2"/>
      <c r="Q22597" s="2"/>
      <c r="R22597" s="2"/>
      <c r="S22597" s="2"/>
      <c r="T22597" s="2"/>
      <c r="U22597" s="2"/>
      <c r="V22597" s="2"/>
    </row>
    <row r="22598" spans="1:22" x14ac:dyDescent="0.2">
      <c r="A22598" s="2"/>
      <c r="B22598" s="2"/>
      <c r="C22598" s="2"/>
      <c r="D22598" s="2"/>
      <c r="E22598" s="2"/>
      <c r="F22598" s="3"/>
      <c r="H22598" s="2"/>
      <c r="I22598" s="2"/>
      <c r="J22598" s="2"/>
      <c r="K22598" s="2"/>
      <c r="L22598" s="2"/>
      <c r="M22598" s="2"/>
      <c r="N22598" s="2"/>
      <c r="O22598" s="2"/>
      <c r="P22598" s="2"/>
      <c r="Q22598" s="2"/>
      <c r="R22598" s="2"/>
      <c r="S22598" s="2"/>
      <c r="T22598" s="2"/>
      <c r="U22598" s="2"/>
      <c r="V22598" s="2"/>
    </row>
    <row r="22599" spans="1:22" x14ac:dyDescent="0.2">
      <c r="A22599" s="2"/>
      <c r="B22599" s="2"/>
      <c r="C22599" s="2"/>
      <c r="D22599" s="2"/>
      <c r="E22599" s="2"/>
      <c r="F22599" s="3"/>
      <c r="H22599" s="3"/>
      <c r="I22599" s="2"/>
      <c r="J22599" s="2"/>
      <c r="K22599" s="2"/>
      <c r="L22599" s="2"/>
      <c r="M22599" s="2"/>
      <c r="N22599" s="2"/>
      <c r="O22599" s="2"/>
      <c r="P22599" s="2"/>
      <c r="Q22599" s="2"/>
      <c r="R22599" s="2"/>
      <c r="S22599" s="2"/>
      <c r="T22599" s="2"/>
      <c r="U22599" s="2"/>
      <c r="V22599" s="2"/>
    </row>
    <row r="22600" spans="1:22" x14ac:dyDescent="0.2">
      <c r="A22600" s="2"/>
      <c r="B22600" s="2"/>
      <c r="C22600" s="2"/>
      <c r="D22600" s="2"/>
      <c r="E22600" s="2"/>
      <c r="F22600" s="3"/>
      <c r="H22600" s="3"/>
      <c r="I22600" s="2"/>
      <c r="J22600" s="2"/>
      <c r="K22600" s="2"/>
      <c r="L22600" s="2"/>
      <c r="M22600" s="2"/>
      <c r="N22600" s="2"/>
      <c r="O22600" s="2"/>
      <c r="P22600" s="2"/>
      <c r="Q22600" s="2"/>
      <c r="R22600" s="2"/>
      <c r="S22600" s="2"/>
      <c r="T22600" s="2"/>
      <c r="U22600" s="2"/>
      <c r="V22600" s="2"/>
    </row>
    <row r="22601" spans="1:22" x14ac:dyDescent="0.2">
      <c r="A22601" s="2"/>
      <c r="B22601" s="2"/>
      <c r="C22601" s="2"/>
      <c r="D22601" s="2"/>
      <c r="E22601" s="2"/>
      <c r="F22601" s="3"/>
      <c r="H22601" s="3"/>
      <c r="I22601" s="2"/>
      <c r="J22601" s="2"/>
      <c r="K22601" s="2"/>
      <c r="L22601" s="2"/>
      <c r="M22601" s="2"/>
      <c r="N22601" s="2"/>
      <c r="O22601" s="2"/>
      <c r="P22601" s="2"/>
      <c r="Q22601" s="2"/>
      <c r="R22601" s="2"/>
      <c r="S22601" s="2"/>
      <c r="T22601" s="2"/>
      <c r="U22601" s="2"/>
      <c r="V22601" s="2"/>
    </row>
    <row r="22602" spans="1:22" x14ac:dyDescent="0.2">
      <c r="A22602" s="2"/>
      <c r="B22602" s="2"/>
      <c r="C22602" s="2"/>
      <c r="D22602" s="2"/>
      <c r="E22602" s="2"/>
      <c r="F22602" s="3"/>
      <c r="H22602" s="3"/>
      <c r="I22602" s="2"/>
      <c r="J22602" s="2"/>
      <c r="K22602" s="2"/>
      <c r="L22602" s="2"/>
      <c r="M22602" s="2"/>
      <c r="N22602" s="2"/>
      <c r="O22602" s="2"/>
      <c r="P22602" s="2"/>
      <c r="Q22602" s="2"/>
      <c r="R22602" s="2"/>
      <c r="S22602" s="2"/>
      <c r="T22602" s="2"/>
      <c r="U22602" s="2"/>
      <c r="V22602" s="2"/>
    </row>
    <row r="22603" spans="1:22" x14ac:dyDescent="0.2">
      <c r="A22603" s="2"/>
      <c r="B22603" s="2"/>
      <c r="C22603" s="2"/>
      <c r="D22603" s="2"/>
      <c r="E22603" s="2"/>
      <c r="F22603" s="3"/>
      <c r="H22603" s="3"/>
      <c r="I22603" s="2"/>
      <c r="J22603" s="2"/>
      <c r="K22603" s="2"/>
      <c r="L22603" s="2"/>
      <c r="M22603" s="2"/>
      <c r="N22603" s="2"/>
      <c r="O22603" s="2"/>
      <c r="P22603" s="2"/>
      <c r="Q22603" s="2"/>
      <c r="R22603" s="2"/>
      <c r="S22603" s="2"/>
      <c r="T22603" s="2"/>
      <c r="U22603" s="2"/>
      <c r="V22603" s="2"/>
    </row>
    <row r="22604" spans="1:22" x14ac:dyDescent="0.2">
      <c r="A22604" s="2"/>
      <c r="B22604" s="2"/>
      <c r="C22604" s="2"/>
      <c r="D22604" s="2"/>
      <c r="E22604" s="2"/>
      <c r="F22604" s="3"/>
      <c r="H22604" s="3"/>
      <c r="I22604" s="2"/>
      <c r="J22604" s="2"/>
      <c r="K22604" s="2"/>
      <c r="L22604" s="2"/>
      <c r="M22604" s="2"/>
      <c r="N22604" s="2"/>
      <c r="O22604" s="2"/>
      <c r="P22604" s="2"/>
      <c r="Q22604" s="2"/>
      <c r="R22604" s="2"/>
      <c r="S22604" s="2"/>
      <c r="T22604" s="2"/>
      <c r="U22604" s="2"/>
      <c r="V22604" s="2"/>
    </row>
    <row r="22605" spans="1:22" x14ac:dyDescent="0.2">
      <c r="A22605" s="2"/>
      <c r="B22605" s="2"/>
      <c r="C22605" s="2"/>
      <c r="D22605" s="2"/>
      <c r="E22605" s="2"/>
      <c r="F22605" s="3"/>
      <c r="H22605" s="3"/>
      <c r="I22605" s="2"/>
      <c r="J22605" s="2"/>
      <c r="K22605" s="2"/>
      <c r="L22605" s="2"/>
      <c r="M22605" s="2"/>
      <c r="N22605" s="2"/>
      <c r="O22605" s="2"/>
      <c r="P22605" s="2"/>
      <c r="Q22605" s="2"/>
      <c r="R22605" s="2"/>
      <c r="S22605" s="2"/>
      <c r="T22605" s="2"/>
      <c r="U22605" s="2"/>
      <c r="V22605" s="2"/>
    </row>
    <row r="22606" spans="1:22" x14ac:dyDescent="0.2">
      <c r="A22606" s="2"/>
      <c r="B22606" s="2"/>
      <c r="C22606" s="2"/>
      <c r="D22606" s="2"/>
      <c r="E22606" s="2"/>
      <c r="F22606" s="3"/>
      <c r="H22606" s="3"/>
      <c r="I22606" s="2"/>
      <c r="J22606" s="2"/>
      <c r="K22606" s="2"/>
      <c r="L22606" s="2"/>
      <c r="M22606" s="2"/>
      <c r="N22606" s="2"/>
      <c r="O22606" s="2"/>
      <c r="P22606" s="2"/>
      <c r="Q22606" s="2"/>
      <c r="R22606" s="2"/>
      <c r="S22606" s="2"/>
      <c r="T22606" s="2"/>
      <c r="U22606" s="2"/>
      <c r="V22606" s="2"/>
    </row>
    <row r="22607" spans="1:22" x14ac:dyDescent="0.2">
      <c r="A22607" s="2"/>
      <c r="B22607" s="2"/>
      <c r="C22607" s="2"/>
      <c r="D22607" s="2"/>
      <c r="E22607" s="2"/>
      <c r="F22607" s="3"/>
      <c r="H22607" s="3"/>
      <c r="I22607" s="2"/>
      <c r="J22607" s="2"/>
      <c r="K22607" s="2"/>
      <c r="L22607" s="2"/>
      <c r="M22607" s="2"/>
      <c r="N22607" s="2"/>
      <c r="O22607" s="2"/>
      <c r="P22607" s="2"/>
      <c r="Q22607" s="2"/>
      <c r="R22607" s="2"/>
      <c r="S22607" s="2"/>
      <c r="T22607" s="2"/>
      <c r="U22607" s="2"/>
      <c r="V22607" s="2"/>
    </row>
    <row r="22608" spans="1:22" x14ac:dyDescent="0.2">
      <c r="A22608" s="2"/>
      <c r="B22608" s="2"/>
      <c r="C22608" s="2"/>
      <c r="D22608" s="2"/>
      <c r="E22608" s="2"/>
      <c r="F22608" s="3"/>
      <c r="H22608" s="3"/>
      <c r="I22608" s="2"/>
      <c r="J22608" s="2"/>
      <c r="K22608" s="2"/>
      <c r="L22608" s="2"/>
      <c r="M22608" s="2"/>
      <c r="N22608" s="2"/>
      <c r="O22608" s="2"/>
      <c r="P22608" s="2"/>
      <c r="Q22608" s="2"/>
      <c r="R22608" s="2"/>
      <c r="S22608" s="2"/>
      <c r="T22608" s="2"/>
      <c r="U22608" s="2"/>
      <c r="V22608" s="2"/>
    </row>
    <row r="22609" spans="1:22" x14ac:dyDescent="0.2">
      <c r="A22609" s="2"/>
      <c r="B22609" s="2"/>
      <c r="C22609" s="2"/>
      <c r="D22609" s="2"/>
      <c r="E22609" s="2"/>
      <c r="F22609" s="3"/>
      <c r="H22609" s="2"/>
      <c r="I22609" s="2"/>
      <c r="J22609" s="3"/>
      <c r="K22609" s="2"/>
      <c r="L22609" s="2"/>
      <c r="M22609" s="2"/>
      <c r="N22609" s="2"/>
      <c r="O22609" s="2"/>
      <c r="P22609" s="2"/>
      <c r="Q22609" s="2"/>
      <c r="R22609" s="2"/>
      <c r="S22609" s="2"/>
      <c r="T22609" s="2"/>
      <c r="U22609" s="2"/>
      <c r="V22609" s="2"/>
    </row>
    <row r="22610" spans="1:22" x14ac:dyDescent="0.2">
      <c r="A22610" s="2"/>
      <c r="B22610" s="2"/>
      <c r="C22610" s="2"/>
      <c r="D22610" s="2"/>
      <c r="E22610" s="2"/>
      <c r="F22610" s="3"/>
      <c r="H22610" s="2"/>
      <c r="I22610" s="2"/>
      <c r="J22610" s="2"/>
      <c r="K22610" s="2"/>
      <c r="L22610" s="2"/>
      <c r="M22610" s="2"/>
      <c r="N22610" s="2"/>
      <c r="O22610" s="2"/>
      <c r="P22610" s="2"/>
      <c r="Q22610" s="2"/>
      <c r="R22610" s="2"/>
      <c r="S22610" s="2"/>
      <c r="T22610" s="2"/>
      <c r="U22610" s="2"/>
      <c r="V22610" s="2"/>
    </row>
    <row r="22611" spans="1:22" x14ac:dyDescent="0.2">
      <c r="A22611" s="2"/>
      <c r="B22611" s="2"/>
      <c r="C22611" s="2"/>
      <c r="D22611" s="2"/>
      <c r="E22611" s="2"/>
      <c r="F22611" s="3"/>
      <c r="H22611" s="2"/>
      <c r="I22611" s="2"/>
      <c r="J22611" s="3"/>
      <c r="K22611" s="2"/>
      <c r="L22611" s="2"/>
      <c r="M22611" s="2"/>
      <c r="N22611" s="2"/>
      <c r="O22611" s="2"/>
      <c r="P22611" s="2"/>
      <c r="Q22611" s="2"/>
      <c r="R22611" s="2"/>
      <c r="S22611" s="2"/>
      <c r="T22611" s="2"/>
      <c r="U22611" s="2"/>
      <c r="V22611" s="2"/>
    </row>
    <row r="22612" spans="1:22" x14ac:dyDescent="0.2">
      <c r="A22612" s="2"/>
      <c r="B22612" s="2"/>
      <c r="C22612" s="2"/>
      <c r="D22612" s="2"/>
      <c r="E22612" s="2"/>
      <c r="F22612" s="3"/>
      <c r="H22612" s="2"/>
      <c r="I22612" s="2"/>
      <c r="J22612" s="2"/>
      <c r="K22612" s="2"/>
      <c r="L22612" s="2"/>
      <c r="M22612" s="2"/>
      <c r="N22612" s="2"/>
      <c r="O22612" s="2"/>
      <c r="P22612" s="2"/>
      <c r="Q22612" s="2"/>
      <c r="R22612" s="2"/>
      <c r="S22612" s="2"/>
      <c r="T22612" s="2"/>
      <c r="U22612" s="2"/>
      <c r="V22612" s="2"/>
    </row>
    <row r="22613" spans="1:22" x14ac:dyDescent="0.2">
      <c r="A22613" s="2"/>
      <c r="B22613" s="2"/>
      <c r="C22613" s="2"/>
      <c r="D22613" s="2"/>
      <c r="E22613" s="2"/>
      <c r="F22613" s="3"/>
      <c r="H22613" s="2"/>
      <c r="I22613" s="2"/>
      <c r="J22613" s="2"/>
      <c r="K22613" s="2"/>
      <c r="L22613" s="2"/>
      <c r="M22613" s="2"/>
      <c r="N22613" s="2"/>
      <c r="O22613" s="2"/>
      <c r="P22613" s="2"/>
      <c r="Q22613" s="2"/>
      <c r="R22613" s="2"/>
      <c r="S22613" s="2"/>
      <c r="T22613" s="2"/>
      <c r="U22613" s="2"/>
      <c r="V22613" s="2"/>
    </row>
    <row r="22614" spans="1:22" x14ac:dyDescent="0.2">
      <c r="A22614" s="2"/>
      <c r="B22614" s="2"/>
      <c r="C22614" s="2"/>
      <c r="D22614" s="2"/>
      <c r="E22614" s="2"/>
      <c r="F22614" s="3"/>
      <c r="H22614" s="2"/>
      <c r="I22614" s="2"/>
      <c r="J22614" s="2"/>
      <c r="K22614" s="2"/>
      <c r="L22614" s="2"/>
      <c r="M22614" s="2"/>
      <c r="N22614" s="2"/>
      <c r="O22614" s="2"/>
      <c r="P22614" s="2"/>
      <c r="Q22614" s="2"/>
      <c r="R22614" s="2"/>
      <c r="S22614" s="2"/>
      <c r="T22614" s="2"/>
      <c r="U22614" s="2"/>
      <c r="V22614" s="2"/>
    </row>
    <row r="22615" spans="1:22" x14ac:dyDescent="0.2">
      <c r="A22615" s="2"/>
      <c r="B22615" s="2"/>
      <c r="C22615" s="2"/>
      <c r="D22615" s="2"/>
      <c r="E22615" s="2"/>
      <c r="F22615" s="3"/>
      <c r="H22615" s="2"/>
      <c r="I22615" s="2"/>
      <c r="J22615" s="2"/>
      <c r="K22615" s="2"/>
      <c r="L22615" s="2"/>
      <c r="M22615" s="2"/>
      <c r="N22615" s="2"/>
      <c r="O22615" s="2"/>
      <c r="P22615" s="2"/>
      <c r="Q22615" s="2"/>
      <c r="R22615" s="2"/>
      <c r="S22615" s="2"/>
      <c r="T22615" s="2"/>
      <c r="U22615" s="2"/>
      <c r="V22615" s="2"/>
    </row>
    <row r="22616" spans="1:22" x14ac:dyDescent="0.2">
      <c r="A22616" s="2"/>
      <c r="B22616" s="2"/>
      <c r="C22616" s="2"/>
      <c r="D22616" s="2"/>
      <c r="E22616" s="2"/>
      <c r="F22616" s="3"/>
      <c r="H22616" s="2"/>
      <c r="I22616" s="2"/>
      <c r="J22616" s="2"/>
      <c r="K22616" s="2"/>
      <c r="L22616" s="2"/>
      <c r="M22616" s="2"/>
      <c r="N22616" s="2"/>
      <c r="O22616" s="2"/>
      <c r="P22616" s="2"/>
      <c r="Q22616" s="2"/>
      <c r="R22616" s="2"/>
      <c r="S22616" s="2"/>
      <c r="T22616" s="2"/>
      <c r="U22616" s="2"/>
      <c r="V22616" s="2"/>
    </row>
    <row r="22617" spans="1:22" x14ac:dyDescent="0.2">
      <c r="A22617" s="2"/>
      <c r="B22617" s="2"/>
      <c r="C22617" s="2"/>
      <c r="D22617" s="2"/>
      <c r="E22617" s="2"/>
      <c r="F22617" s="3"/>
      <c r="H22617" s="2"/>
      <c r="I22617" s="2"/>
      <c r="J22617" s="3"/>
      <c r="K22617" s="2"/>
      <c r="L22617" s="2"/>
      <c r="M22617" s="2"/>
      <c r="N22617" s="2"/>
      <c r="O22617" s="2"/>
      <c r="P22617" s="2"/>
      <c r="Q22617" s="2"/>
      <c r="R22617" s="2"/>
      <c r="S22617" s="2"/>
      <c r="T22617" s="2"/>
      <c r="U22617" s="2"/>
      <c r="V22617" s="2"/>
    </row>
    <row r="22618" spans="1:22" x14ac:dyDescent="0.2">
      <c r="A22618" s="2"/>
      <c r="B22618" s="2"/>
      <c r="C22618" s="2"/>
      <c r="D22618" s="2"/>
      <c r="E22618" s="2"/>
      <c r="F22618" s="3"/>
      <c r="H22618" s="2"/>
      <c r="I22618" s="2"/>
      <c r="J22618" s="2"/>
      <c r="K22618" s="2"/>
      <c r="L22618" s="2"/>
      <c r="M22618" s="2"/>
      <c r="N22618" s="2"/>
      <c r="O22618" s="2"/>
      <c r="P22618" s="2"/>
      <c r="Q22618" s="2"/>
      <c r="R22618" s="2"/>
      <c r="S22618" s="2"/>
      <c r="T22618" s="2"/>
      <c r="U22618" s="2"/>
      <c r="V22618" s="2"/>
    </row>
    <row r="22619" spans="1:22" x14ac:dyDescent="0.2">
      <c r="A22619" s="2"/>
      <c r="B22619" s="2"/>
      <c r="C22619" s="2"/>
      <c r="D22619" s="2"/>
      <c r="E22619" s="2"/>
      <c r="F22619" s="3"/>
      <c r="H22619" s="3"/>
      <c r="I22619" s="2"/>
      <c r="J22619" s="2"/>
      <c r="K22619" s="2"/>
      <c r="L22619" s="2"/>
      <c r="M22619" s="2"/>
      <c r="N22619" s="2"/>
      <c r="O22619" s="2"/>
      <c r="P22619" s="2"/>
      <c r="Q22619" s="2"/>
      <c r="R22619" s="2"/>
      <c r="S22619" s="2"/>
      <c r="T22619" s="2"/>
      <c r="U22619" s="2"/>
      <c r="V22619" s="2"/>
    </row>
    <row r="22620" spans="1:22" x14ac:dyDescent="0.2">
      <c r="A22620" s="2"/>
      <c r="B22620" s="2"/>
      <c r="C22620" s="2"/>
      <c r="D22620" s="2"/>
      <c r="E22620" s="2"/>
      <c r="F22620" s="3"/>
      <c r="H22620" s="3"/>
      <c r="I22620" s="2"/>
      <c r="J22620" s="2"/>
      <c r="K22620" s="2"/>
      <c r="L22620" s="2"/>
      <c r="M22620" s="2"/>
      <c r="N22620" s="2"/>
      <c r="O22620" s="2"/>
      <c r="P22620" s="2"/>
      <c r="Q22620" s="2"/>
      <c r="R22620" s="2"/>
      <c r="S22620" s="2"/>
      <c r="T22620" s="2"/>
      <c r="U22620" s="2"/>
      <c r="V22620" s="2"/>
    </row>
    <row r="22621" spans="1:22" x14ac:dyDescent="0.2">
      <c r="A22621" s="2"/>
      <c r="B22621" s="2"/>
      <c r="C22621" s="2"/>
      <c r="D22621" s="2"/>
      <c r="E22621" s="2"/>
      <c r="F22621" s="3"/>
      <c r="H22621" s="3"/>
      <c r="I22621" s="2"/>
      <c r="J22621" s="2"/>
      <c r="K22621" s="2"/>
      <c r="L22621" s="2"/>
      <c r="M22621" s="2"/>
      <c r="N22621" s="2"/>
      <c r="O22621" s="2"/>
      <c r="P22621" s="2"/>
      <c r="Q22621" s="2"/>
      <c r="R22621" s="2"/>
      <c r="S22621" s="2"/>
      <c r="T22621" s="2"/>
      <c r="U22621" s="2"/>
      <c r="V22621" s="2"/>
    </row>
    <row r="22622" spans="1:22" x14ac:dyDescent="0.2">
      <c r="A22622" s="2"/>
      <c r="B22622" s="2"/>
      <c r="C22622" s="2"/>
      <c r="D22622" s="2"/>
      <c r="E22622" s="2"/>
      <c r="F22622" s="3"/>
      <c r="H22622" s="3"/>
      <c r="I22622" s="2"/>
      <c r="J22622" s="2"/>
      <c r="K22622" s="2"/>
      <c r="L22622" s="2"/>
      <c r="M22622" s="2"/>
      <c r="N22622" s="2"/>
      <c r="O22622" s="2"/>
      <c r="P22622" s="2"/>
      <c r="Q22622" s="2"/>
      <c r="R22622" s="2"/>
      <c r="S22622" s="2"/>
      <c r="T22622" s="2"/>
      <c r="U22622" s="2"/>
      <c r="V22622" s="2"/>
    </row>
    <row r="22623" spans="1:22" x14ac:dyDescent="0.2">
      <c r="A22623" s="2"/>
      <c r="B22623" s="2"/>
      <c r="C22623" s="2"/>
      <c r="D22623" s="2"/>
      <c r="E22623" s="2"/>
      <c r="F22623" s="3"/>
      <c r="H22623" s="3"/>
      <c r="I22623" s="2"/>
      <c r="J22623" s="2"/>
      <c r="K22623" s="2"/>
      <c r="L22623" s="2"/>
      <c r="M22623" s="2"/>
      <c r="N22623" s="2"/>
      <c r="O22623" s="2"/>
      <c r="P22623" s="2"/>
      <c r="Q22623" s="2"/>
      <c r="R22623" s="2"/>
      <c r="S22623" s="2"/>
      <c r="T22623" s="2"/>
      <c r="U22623" s="2"/>
      <c r="V22623" s="2"/>
    </row>
    <row r="22624" spans="1:22" x14ac:dyDescent="0.2">
      <c r="A22624" s="2"/>
      <c r="B22624" s="2"/>
      <c r="C22624" s="2"/>
      <c r="D22624" s="2"/>
      <c r="E22624" s="2"/>
      <c r="F22624" s="3"/>
      <c r="H22624" s="3"/>
      <c r="I22624" s="2"/>
      <c r="J22624" s="2"/>
      <c r="K22624" s="2"/>
      <c r="L22624" s="2"/>
      <c r="M22624" s="2"/>
      <c r="N22624" s="2"/>
      <c r="O22624" s="2"/>
      <c r="P22624" s="2"/>
      <c r="Q22624" s="2"/>
      <c r="R22624" s="2"/>
      <c r="S22624" s="2"/>
      <c r="T22624" s="2"/>
      <c r="U22624" s="2"/>
      <c r="V22624" s="2"/>
    </row>
    <row r="22625" spans="1:22" x14ac:dyDescent="0.2">
      <c r="A22625" s="2"/>
      <c r="B22625" s="2"/>
      <c r="C22625" s="2"/>
      <c r="D22625" s="2"/>
      <c r="E22625" s="2"/>
      <c r="F22625" s="3"/>
      <c r="H22625" s="3"/>
      <c r="I22625" s="2"/>
      <c r="J22625" s="2"/>
      <c r="K22625" s="2"/>
      <c r="L22625" s="2"/>
      <c r="M22625" s="2"/>
      <c r="N22625" s="2"/>
      <c r="O22625" s="2"/>
      <c r="P22625" s="2"/>
      <c r="Q22625" s="2"/>
      <c r="R22625" s="2"/>
      <c r="S22625" s="2"/>
      <c r="T22625" s="2"/>
      <c r="U22625" s="2"/>
      <c r="V22625" s="2"/>
    </row>
    <row r="22626" spans="1:22" x14ac:dyDescent="0.2">
      <c r="A22626" s="2"/>
      <c r="B22626" s="2"/>
      <c r="C22626" s="2"/>
      <c r="D22626" s="2"/>
      <c r="E22626" s="2"/>
      <c r="F22626" s="3"/>
      <c r="H22626" s="3"/>
      <c r="I22626" s="2"/>
      <c r="J22626" s="2"/>
      <c r="K22626" s="2"/>
      <c r="L22626" s="2"/>
      <c r="M22626" s="2"/>
      <c r="N22626" s="2"/>
      <c r="O22626" s="2"/>
      <c r="P22626" s="2"/>
      <c r="Q22626" s="2"/>
      <c r="R22626" s="2"/>
      <c r="S22626" s="2"/>
      <c r="T22626" s="2"/>
      <c r="U22626" s="2"/>
      <c r="V22626" s="2"/>
    </row>
    <row r="22627" spans="1:22" x14ac:dyDescent="0.2">
      <c r="A22627" s="2"/>
      <c r="B22627" s="2"/>
      <c r="C22627" s="2"/>
      <c r="D22627" s="2"/>
      <c r="E22627" s="2"/>
      <c r="F22627" s="3"/>
      <c r="H22627" s="3"/>
      <c r="I22627" s="2"/>
      <c r="J22627" s="2"/>
      <c r="K22627" s="2"/>
      <c r="L22627" s="2"/>
      <c r="M22627" s="2"/>
      <c r="N22627" s="2"/>
      <c r="O22627" s="2"/>
      <c r="P22627" s="2"/>
      <c r="Q22627" s="2"/>
      <c r="R22627" s="2"/>
      <c r="S22627" s="2"/>
      <c r="T22627" s="2"/>
      <c r="U22627" s="2"/>
      <c r="V22627" s="2"/>
    </row>
    <row r="22628" spans="1:22" x14ac:dyDescent="0.2">
      <c r="A22628" s="2"/>
      <c r="B22628" s="2"/>
      <c r="C22628" s="2"/>
      <c r="D22628" s="2"/>
      <c r="E22628" s="2"/>
      <c r="F22628" s="3"/>
      <c r="H22628" s="3"/>
      <c r="I22628" s="2"/>
      <c r="J22628" s="2"/>
      <c r="K22628" s="2"/>
      <c r="L22628" s="2"/>
      <c r="M22628" s="2"/>
      <c r="N22628" s="2"/>
      <c r="O22628" s="2"/>
      <c r="P22628" s="2"/>
      <c r="Q22628" s="2"/>
      <c r="R22628" s="2"/>
      <c r="S22628" s="2"/>
      <c r="T22628" s="2"/>
      <c r="U22628" s="2"/>
      <c r="V22628" s="2"/>
    </row>
    <row r="22629" spans="1:22" x14ac:dyDescent="0.2">
      <c r="A22629" s="2"/>
      <c r="B22629" s="2"/>
      <c r="C22629" s="2"/>
      <c r="D22629" s="2"/>
      <c r="E22629" s="2"/>
      <c r="F22629" s="3"/>
      <c r="H22629" s="2"/>
      <c r="I22629" s="2"/>
      <c r="J22629" s="2"/>
      <c r="K22629" s="2"/>
      <c r="L22629" s="2"/>
      <c r="M22629" s="2"/>
      <c r="N22629" s="2"/>
      <c r="O22629" s="2"/>
      <c r="P22629" s="2"/>
      <c r="Q22629" s="2"/>
      <c r="R22629" s="2"/>
      <c r="S22629" s="2"/>
      <c r="T22629" s="2"/>
      <c r="U22629" s="2"/>
      <c r="V22629" s="2"/>
    </row>
    <row r="22630" spans="1:22" x14ac:dyDescent="0.2">
      <c r="A22630" s="2"/>
      <c r="B22630" s="2"/>
      <c r="C22630" s="2"/>
      <c r="D22630" s="2"/>
      <c r="E22630" s="2"/>
      <c r="F22630" s="3"/>
      <c r="H22630" s="2"/>
      <c r="I22630" s="2"/>
      <c r="J22630" s="2"/>
      <c r="K22630" s="2"/>
      <c r="L22630" s="2"/>
      <c r="M22630" s="2"/>
      <c r="N22630" s="2"/>
      <c r="O22630" s="2"/>
      <c r="P22630" s="2"/>
      <c r="Q22630" s="2"/>
      <c r="R22630" s="2"/>
      <c r="S22630" s="2"/>
      <c r="T22630" s="2"/>
      <c r="U22630" s="2"/>
      <c r="V22630" s="2"/>
    </row>
    <row r="22631" spans="1:22" x14ac:dyDescent="0.2">
      <c r="A22631" s="2"/>
      <c r="B22631" s="2"/>
      <c r="C22631" s="2"/>
      <c r="D22631" s="2"/>
      <c r="E22631" s="2"/>
      <c r="F22631" s="3"/>
      <c r="H22631" s="2"/>
      <c r="I22631" s="2"/>
      <c r="J22631" s="2"/>
      <c r="K22631" s="2"/>
      <c r="L22631" s="2"/>
      <c r="M22631" s="2"/>
      <c r="N22631" s="2"/>
      <c r="O22631" s="2"/>
      <c r="P22631" s="2"/>
      <c r="Q22631" s="2"/>
      <c r="R22631" s="2"/>
      <c r="S22631" s="2"/>
      <c r="T22631" s="2"/>
      <c r="U22631" s="2"/>
      <c r="V22631" s="2"/>
    </row>
    <row r="22632" spans="1:22" x14ac:dyDescent="0.2">
      <c r="A22632" s="2"/>
      <c r="B22632" s="2"/>
      <c r="C22632" s="2"/>
      <c r="D22632" s="2"/>
      <c r="E22632" s="2"/>
      <c r="F22632" s="3"/>
      <c r="H22632" s="2"/>
      <c r="I22632" s="2"/>
      <c r="J22632" s="2"/>
      <c r="K22632" s="2"/>
      <c r="L22632" s="2"/>
      <c r="M22632" s="2"/>
      <c r="N22632" s="2"/>
      <c r="O22632" s="2"/>
      <c r="P22632" s="2"/>
      <c r="Q22632" s="2"/>
      <c r="R22632" s="2"/>
      <c r="S22632" s="2"/>
      <c r="T22632" s="2"/>
      <c r="U22632" s="2"/>
      <c r="V22632" s="2"/>
    </row>
    <row r="22633" spans="1:22" x14ac:dyDescent="0.2">
      <c r="A22633" s="2"/>
      <c r="B22633" s="2"/>
      <c r="C22633" s="2"/>
      <c r="D22633" s="2"/>
      <c r="E22633" s="2"/>
      <c r="F22633" s="3"/>
      <c r="H22633" s="2"/>
      <c r="I22633" s="2"/>
      <c r="J22633" s="2"/>
      <c r="K22633" s="2"/>
      <c r="L22633" s="2"/>
      <c r="M22633" s="2"/>
      <c r="N22633" s="2"/>
      <c r="O22633" s="2"/>
      <c r="P22633" s="2"/>
      <c r="Q22633" s="2"/>
      <c r="R22633" s="2"/>
      <c r="S22633" s="2"/>
      <c r="T22633" s="2"/>
      <c r="U22633" s="2"/>
      <c r="V22633" s="2"/>
    </row>
    <row r="22634" spans="1:22" x14ac:dyDescent="0.2">
      <c r="A22634" s="2"/>
      <c r="B22634" s="2"/>
      <c r="C22634" s="2"/>
      <c r="D22634" s="2"/>
      <c r="E22634" s="2"/>
      <c r="F22634" s="3"/>
      <c r="H22634" s="2"/>
      <c r="I22634" s="2"/>
      <c r="J22634" s="2"/>
      <c r="K22634" s="2"/>
      <c r="L22634" s="2"/>
      <c r="M22634" s="2"/>
      <c r="N22634" s="2"/>
      <c r="O22634" s="2"/>
      <c r="P22634" s="2"/>
      <c r="Q22634" s="2"/>
      <c r="R22634" s="2"/>
      <c r="S22634" s="2"/>
      <c r="T22634" s="2"/>
      <c r="U22634" s="2"/>
      <c r="V22634" s="2"/>
    </row>
    <row r="22635" spans="1:22" x14ac:dyDescent="0.2">
      <c r="A22635" s="2"/>
      <c r="B22635" s="2"/>
      <c r="C22635" s="2"/>
      <c r="D22635" s="2"/>
      <c r="E22635" s="2"/>
      <c r="F22635" s="3"/>
      <c r="H22635" s="2"/>
      <c r="I22635" s="2"/>
      <c r="J22635" s="2"/>
      <c r="K22635" s="2"/>
      <c r="L22635" s="2"/>
      <c r="M22635" s="2"/>
      <c r="N22635" s="2"/>
      <c r="O22635" s="2"/>
      <c r="P22635" s="2"/>
      <c r="Q22635" s="2"/>
      <c r="R22635" s="2"/>
      <c r="S22635" s="2"/>
      <c r="T22635" s="2"/>
      <c r="U22635" s="2"/>
      <c r="V22635" s="2"/>
    </row>
    <row r="22636" spans="1:22" x14ac:dyDescent="0.2">
      <c r="A22636" s="2"/>
      <c r="B22636" s="2"/>
      <c r="C22636" s="2"/>
      <c r="D22636" s="2"/>
      <c r="E22636" s="2"/>
      <c r="F22636" s="3"/>
      <c r="H22636" s="2"/>
      <c r="I22636" s="2"/>
      <c r="J22636" s="2"/>
      <c r="K22636" s="2"/>
      <c r="L22636" s="2"/>
      <c r="M22636" s="2"/>
      <c r="N22636" s="2"/>
      <c r="O22636" s="2"/>
      <c r="P22636" s="2"/>
      <c r="Q22636" s="2"/>
      <c r="R22636" s="2"/>
      <c r="S22636" s="2"/>
      <c r="T22636" s="2"/>
      <c r="U22636" s="2"/>
      <c r="V22636" s="2"/>
    </row>
    <row r="22637" spans="1:22" x14ac:dyDescent="0.2">
      <c r="A22637" s="2"/>
      <c r="B22637" s="2"/>
      <c r="C22637" s="2"/>
      <c r="D22637" s="2"/>
      <c r="E22637" s="2"/>
      <c r="F22637" s="3"/>
      <c r="H22637" s="2"/>
      <c r="I22637" s="2"/>
      <c r="J22637" s="2"/>
      <c r="K22637" s="2"/>
      <c r="L22637" s="2"/>
      <c r="M22637" s="2"/>
      <c r="N22637" s="2"/>
      <c r="O22637" s="2"/>
      <c r="P22637" s="2"/>
      <c r="Q22637" s="2"/>
      <c r="R22637" s="2"/>
      <c r="S22637" s="2"/>
      <c r="T22637" s="2"/>
      <c r="U22637" s="2"/>
      <c r="V22637" s="2"/>
    </row>
    <row r="22638" spans="1:22" x14ac:dyDescent="0.2">
      <c r="A22638" s="2"/>
      <c r="B22638" s="2"/>
      <c r="C22638" s="2"/>
      <c r="D22638" s="2"/>
      <c r="E22638" s="2"/>
      <c r="F22638" s="3"/>
      <c r="H22638" s="2"/>
      <c r="I22638" s="2"/>
      <c r="J22638" s="2"/>
      <c r="K22638" s="2"/>
      <c r="L22638" s="2"/>
      <c r="M22638" s="2"/>
      <c r="N22638" s="2"/>
      <c r="O22638" s="2"/>
      <c r="P22638" s="2"/>
      <c r="Q22638" s="2"/>
      <c r="R22638" s="2"/>
      <c r="S22638" s="2"/>
      <c r="T22638" s="2"/>
      <c r="U22638" s="2"/>
      <c r="V22638" s="2"/>
    </row>
    <row r="22639" spans="1:22" x14ac:dyDescent="0.2">
      <c r="A22639" s="2"/>
      <c r="B22639" s="2"/>
      <c r="C22639" s="2"/>
      <c r="D22639" s="2"/>
      <c r="E22639" s="2"/>
      <c r="F22639" s="3"/>
      <c r="H22639" s="3"/>
      <c r="I22639" s="2"/>
      <c r="J22639" s="2"/>
      <c r="K22639" s="2"/>
      <c r="L22639" s="2"/>
      <c r="M22639" s="2"/>
      <c r="N22639" s="2"/>
      <c r="O22639" s="2"/>
      <c r="P22639" s="2"/>
      <c r="Q22639" s="2"/>
      <c r="R22639" s="2"/>
      <c r="S22639" s="2"/>
      <c r="T22639" s="2"/>
      <c r="U22639" s="2"/>
      <c r="V22639" s="2"/>
    </row>
    <row r="22640" spans="1:22" x14ac:dyDescent="0.2">
      <c r="A22640" s="2"/>
      <c r="B22640" s="2"/>
      <c r="C22640" s="2"/>
      <c r="D22640" s="2"/>
      <c r="E22640" s="2"/>
      <c r="F22640" s="3"/>
      <c r="H22640" s="3"/>
      <c r="I22640" s="2"/>
      <c r="J22640" s="2"/>
      <c r="K22640" s="2"/>
      <c r="L22640" s="2"/>
      <c r="M22640" s="2"/>
      <c r="N22640" s="2"/>
      <c r="O22640" s="2"/>
      <c r="P22640" s="2"/>
      <c r="Q22640" s="2"/>
      <c r="R22640" s="2"/>
      <c r="S22640" s="2"/>
      <c r="T22640" s="2"/>
      <c r="U22640" s="2"/>
      <c r="V22640" s="2"/>
    </row>
    <row r="22641" spans="1:22" x14ac:dyDescent="0.2">
      <c r="A22641" s="2"/>
      <c r="B22641" s="2"/>
      <c r="C22641" s="2"/>
      <c r="D22641" s="2"/>
      <c r="E22641" s="2"/>
      <c r="F22641" s="3"/>
      <c r="H22641" s="3"/>
      <c r="I22641" s="2"/>
      <c r="J22641" s="2"/>
      <c r="K22641" s="2"/>
      <c r="L22641" s="2"/>
      <c r="M22641" s="2"/>
      <c r="N22641" s="2"/>
      <c r="O22641" s="2"/>
      <c r="P22641" s="2"/>
      <c r="Q22641" s="2"/>
      <c r="R22641" s="2"/>
      <c r="S22641" s="2"/>
      <c r="T22641" s="2"/>
      <c r="U22641" s="2"/>
      <c r="V22641" s="2"/>
    </row>
    <row r="22642" spans="1:22" x14ac:dyDescent="0.2">
      <c r="A22642" s="2"/>
      <c r="B22642" s="2"/>
      <c r="C22642" s="2"/>
      <c r="D22642" s="2"/>
      <c r="E22642" s="2"/>
      <c r="F22642" s="3"/>
      <c r="H22642" s="3"/>
      <c r="I22642" s="2"/>
      <c r="J22642" s="2"/>
      <c r="K22642" s="2"/>
      <c r="L22642" s="2"/>
      <c r="M22642" s="2"/>
      <c r="N22642" s="2"/>
      <c r="O22642" s="2"/>
      <c r="P22642" s="2"/>
      <c r="Q22642" s="2"/>
      <c r="R22642" s="2"/>
      <c r="S22642" s="2"/>
      <c r="T22642" s="2"/>
      <c r="U22642" s="2"/>
      <c r="V22642" s="2"/>
    </row>
    <row r="22643" spans="1:22" x14ac:dyDescent="0.2">
      <c r="A22643" s="2"/>
      <c r="B22643" s="2"/>
      <c r="C22643" s="2"/>
      <c r="D22643" s="2"/>
      <c r="E22643" s="2"/>
      <c r="F22643" s="3"/>
      <c r="H22643" s="3"/>
      <c r="I22643" s="2"/>
      <c r="J22643" s="2"/>
      <c r="K22643" s="2"/>
      <c r="L22643" s="2"/>
      <c r="M22643" s="2"/>
      <c r="N22643" s="2"/>
      <c r="O22643" s="2"/>
      <c r="P22643" s="2"/>
      <c r="Q22643" s="2"/>
      <c r="R22643" s="2"/>
      <c r="S22643" s="2"/>
      <c r="T22643" s="2"/>
      <c r="U22643" s="2"/>
      <c r="V22643" s="2"/>
    </row>
    <row r="22644" spans="1:22" x14ac:dyDescent="0.2">
      <c r="A22644" s="2"/>
      <c r="B22644" s="2"/>
      <c r="C22644" s="2"/>
      <c r="D22644" s="2"/>
      <c r="E22644" s="2"/>
      <c r="F22644" s="3"/>
      <c r="H22644" s="3"/>
      <c r="I22644" s="2"/>
      <c r="J22644" s="2"/>
      <c r="K22644" s="2"/>
      <c r="L22644" s="2"/>
      <c r="M22644" s="2"/>
      <c r="N22644" s="2"/>
      <c r="O22644" s="2"/>
      <c r="P22644" s="2"/>
      <c r="Q22644" s="2"/>
      <c r="R22644" s="2"/>
      <c r="S22644" s="2"/>
      <c r="T22644" s="2"/>
      <c r="U22644" s="2"/>
      <c r="V22644" s="2"/>
    </row>
    <row r="22645" spans="1:22" x14ac:dyDescent="0.2">
      <c r="A22645" s="2"/>
      <c r="B22645" s="2"/>
      <c r="C22645" s="2"/>
      <c r="D22645" s="2"/>
      <c r="E22645" s="2"/>
      <c r="F22645" s="3"/>
      <c r="H22645" s="3"/>
      <c r="I22645" s="2"/>
      <c r="J22645" s="2"/>
      <c r="K22645" s="2"/>
      <c r="L22645" s="2"/>
      <c r="M22645" s="2"/>
      <c r="N22645" s="2"/>
      <c r="O22645" s="2"/>
      <c r="P22645" s="2"/>
      <c r="Q22645" s="2"/>
      <c r="R22645" s="2"/>
      <c r="S22645" s="2"/>
      <c r="T22645" s="2"/>
      <c r="U22645" s="2"/>
      <c r="V22645" s="2"/>
    </row>
    <row r="22646" spans="1:22" x14ac:dyDescent="0.2">
      <c r="A22646" s="2"/>
      <c r="B22646" s="2"/>
      <c r="C22646" s="2"/>
      <c r="D22646" s="2"/>
      <c r="E22646" s="2"/>
      <c r="F22646" s="3"/>
      <c r="H22646" s="3"/>
      <c r="I22646" s="2"/>
      <c r="J22646" s="2"/>
      <c r="K22646" s="2"/>
      <c r="L22646" s="2"/>
      <c r="M22646" s="2"/>
      <c r="N22646" s="2"/>
      <c r="O22646" s="2"/>
      <c r="P22646" s="2"/>
      <c r="Q22646" s="2"/>
      <c r="R22646" s="2"/>
      <c r="S22646" s="2"/>
      <c r="T22646" s="2"/>
      <c r="U22646" s="2"/>
      <c r="V22646" s="2"/>
    </row>
    <row r="22647" spans="1:22" x14ac:dyDescent="0.2">
      <c r="A22647" s="2"/>
      <c r="B22647" s="2"/>
      <c r="C22647" s="2"/>
      <c r="D22647" s="2"/>
      <c r="E22647" s="2"/>
      <c r="F22647" s="3"/>
      <c r="H22647" s="3"/>
      <c r="I22647" s="2"/>
      <c r="J22647" s="2"/>
      <c r="K22647" s="2"/>
      <c r="L22647" s="2"/>
      <c r="M22647" s="2"/>
      <c r="N22647" s="2"/>
      <c r="O22647" s="2"/>
      <c r="P22647" s="2"/>
      <c r="Q22647" s="2"/>
      <c r="R22647" s="2"/>
      <c r="S22647" s="2"/>
      <c r="T22647" s="2"/>
      <c r="U22647" s="2"/>
      <c r="V22647" s="2"/>
    </row>
    <row r="22648" spans="1:22" x14ac:dyDescent="0.2">
      <c r="A22648" s="2"/>
      <c r="B22648" s="2"/>
      <c r="C22648" s="2"/>
      <c r="D22648" s="2"/>
      <c r="E22648" s="2"/>
      <c r="F22648" s="3"/>
      <c r="H22648" s="3"/>
      <c r="I22648" s="2"/>
      <c r="J22648" s="2"/>
      <c r="K22648" s="2"/>
      <c r="L22648" s="2"/>
      <c r="M22648" s="2"/>
      <c r="N22648" s="2"/>
      <c r="O22648" s="2"/>
      <c r="P22648" s="2"/>
      <c r="Q22648" s="2"/>
      <c r="R22648" s="2"/>
      <c r="S22648" s="2"/>
      <c r="T22648" s="2"/>
      <c r="U22648" s="2"/>
      <c r="V22648" s="2"/>
    </row>
    <row r="22649" spans="1:22" x14ac:dyDescent="0.2">
      <c r="A22649" s="2"/>
      <c r="B22649" s="2"/>
      <c r="C22649" s="2"/>
      <c r="D22649" s="2"/>
      <c r="E22649" s="2"/>
      <c r="F22649" s="3"/>
      <c r="H22649" s="2"/>
      <c r="I22649" s="2"/>
      <c r="J22649" s="2"/>
      <c r="K22649" s="2"/>
      <c r="L22649" s="2"/>
      <c r="M22649" s="2"/>
      <c r="N22649" s="2"/>
      <c r="O22649" s="2"/>
      <c r="P22649" s="2"/>
      <c r="Q22649" s="2"/>
      <c r="R22649" s="2"/>
      <c r="S22649" s="2"/>
      <c r="T22649" s="2"/>
      <c r="U22649" s="2"/>
      <c r="V22649" s="2"/>
    </row>
    <row r="22650" spans="1:22" x14ac:dyDescent="0.2">
      <c r="A22650" s="2"/>
      <c r="B22650" s="2"/>
      <c r="C22650" s="2"/>
      <c r="D22650" s="2"/>
      <c r="E22650" s="2"/>
      <c r="F22650" s="3"/>
      <c r="H22650" s="2"/>
      <c r="I22650" s="2"/>
      <c r="J22650" s="2"/>
      <c r="K22650" s="2"/>
      <c r="L22650" s="2"/>
      <c r="M22650" s="2"/>
      <c r="N22650" s="2"/>
      <c r="O22650" s="2"/>
      <c r="P22650" s="2"/>
      <c r="Q22650" s="2"/>
      <c r="R22650" s="2"/>
      <c r="S22650" s="2"/>
      <c r="T22650" s="2"/>
      <c r="U22650" s="2"/>
      <c r="V22650" s="2"/>
    </row>
    <row r="22651" spans="1:22" x14ac:dyDescent="0.2">
      <c r="A22651" s="2"/>
      <c r="B22651" s="2"/>
      <c r="C22651" s="2"/>
      <c r="D22651" s="2"/>
      <c r="E22651" s="2"/>
      <c r="F22651" s="3"/>
      <c r="H22651" s="2"/>
      <c r="I22651" s="2"/>
      <c r="J22651" s="2"/>
      <c r="K22651" s="2"/>
      <c r="L22651" s="2"/>
      <c r="M22651" s="2"/>
      <c r="N22651" s="2"/>
      <c r="O22651" s="2"/>
      <c r="P22651" s="2"/>
      <c r="Q22651" s="2"/>
      <c r="R22651" s="2"/>
      <c r="S22651" s="2"/>
      <c r="T22651" s="2"/>
      <c r="U22651" s="2"/>
      <c r="V22651" s="2"/>
    </row>
    <row r="22652" spans="1:22" x14ac:dyDescent="0.2">
      <c r="A22652" s="2"/>
      <c r="B22652" s="2"/>
      <c r="C22652" s="2"/>
      <c r="D22652" s="2"/>
      <c r="E22652" s="2"/>
      <c r="F22652" s="3"/>
      <c r="H22652" s="2"/>
      <c r="I22652" s="2"/>
      <c r="J22652" s="2"/>
      <c r="K22652" s="2"/>
      <c r="L22652" s="2"/>
      <c r="M22652" s="2"/>
      <c r="N22652" s="2"/>
      <c r="O22652" s="2"/>
      <c r="P22652" s="2"/>
      <c r="Q22652" s="2"/>
      <c r="R22652" s="2"/>
      <c r="S22652" s="2"/>
      <c r="T22652" s="2"/>
      <c r="U22652" s="2"/>
      <c r="V22652" s="2"/>
    </row>
    <row r="22653" spans="1:22" x14ac:dyDescent="0.2">
      <c r="A22653" s="2"/>
      <c r="B22653" s="2"/>
      <c r="C22653" s="2"/>
      <c r="D22653" s="2"/>
      <c r="E22653" s="2"/>
      <c r="F22653" s="3"/>
      <c r="H22653" s="2"/>
      <c r="I22653" s="2"/>
      <c r="J22653" s="2"/>
      <c r="K22653" s="2"/>
      <c r="L22653" s="2"/>
      <c r="M22653" s="2"/>
      <c r="N22653" s="2"/>
      <c r="O22653" s="2"/>
      <c r="P22653" s="2"/>
      <c r="Q22653" s="2"/>
      <c r="R22653" s="2"/>
      <c r="S22653" s="2"/>
      <c r="T22653" s="2"/>
      <c r="U22653" s="2"/>
      <c r="V22653" s="2"/>
    </row>
    <row r="22654" spans="1:22" x14ac:dyDescent="0.2">
      <c r="A22654" s="2"/>
      <c r="B22654" s="2"/>
      <c r="C22654" s="2"/>
      <c r="D22654" s="2"/>
      <c r="E22654" s="2"/>
      <c r="F22654" s="3"/>
      <c r="H22654" s="2"/>
      <c r="I22654" s="2"/>
      <c r="J22654" s="2"/>
      <c r="K22654" s="2"/>
      <c r="L22654" s="2"/>
      <c r="M22654" s="2"/>
      <c r="N22654" s="2"/>
      <c r="O22654" s="2"/>
      <c r="P22654" s="2"/>
      <c r="Q22654" s="2"/>
      <c r="R22654" s="2"/>
      <c r="S22654" s="2"/>
      <c r="T22654" s="2"/>
      <c r="U22654" s="2"/>
      <c r="V22654" s="2"/>
    </row>
    <row r="22655" spans="1:22" x14ac:dyDescent="0.2">
      <c r="A22655" s="2"/>
      <c r="B22655" s="2"/>
      <c r="C22655" s="2"/>
      <c r="D22655" s="2"/>
      <c r="E22655" s="2"/>
      <c r="F22655" s="3"/>
      <c r="H22655" s="2"/>
      <c r="I22655" s="2"/>
      <c r="J22655" s="2"/>
      <c r="K22655" s="2"/>
      <c r="L22655" s="2"/>
      <c r="M22655" s="2"/>
      <c r="N22655" s="2"/>
      <c r="O22655" s="2"/>
      <c r="P22655" s="2"/>
      <c r="Q22655" s="2"/>
      <c r="R22655" s="2"/>
      <c r="S22655" s="2"/>
      <c r="T22655" s="2"/>
      <c r="U22655" s="2"/>
      <c r="V22655" s="2"/>
    </row>
    <row r="22656" spans="1:22" x14ac:dyDescent="0.2">
      <c r="A22656" s="2"/>
      <c r="B22656" s="2"/>
      <c r="C22656" s="2"/>
      <c r="D22656" s="2"/>
      <c r="E22656" s="2"/>
      <c r="F22656" s="3"/>
      <c r="H22656" s="2"/>
      <c r="I22656" s="2"/>
      <c r="J22656" s="2"/>
      <c r="K22656" s="2"/>
      <c r="L22656" s="2"/>
      <c r="M22656" s="2"/>
      <c r="N22656" s="2"/>
      <c r="O22656" s="2"/>
      <c r="P22656" s="2"/>
      <c r="Q22656" s="2"/>
      <c r="R22656" s="2"/>
      <c r="S22656" s="2"/>
      <c r="T22656" s="2"/>
      <c r="U22656" s="2"/>
      <c r="V22656" s="2"/>
    </row>
    <row r="22657" spans="1:22" x14ac:dyDescent="0.2">
      <c r="A22657" s="2"/>
      <c r="B22657" s="2"/>
      <c r="C22657" s="2"/>
      <c r="D22657" s="2"/>
      <c r="E22657" s="2"/>
      <c r="F22657" s="3"/>
      <c r="H22657" s="2"/>
      <c r="I22657" s="2"/>
      <c r="J22657" s="2"/>
      <c r="K22657" s="2"/>
      <c r="L22657" s="2"/>
      <c r="M22657" s="2"/>
      <c r="N22657" s="2"/>
      <c r="O22657" s="2"/>
      <c r="P22657" s="2"/>
      <c r="Q22657" s="2"/>
      <c r="R22657" s="2"/>
      <c r="S22657" s="2"/>
      <c r="T22657" s="2"/>
      <c r="U22657" s="2"/>
      <c r="V22657" s="2"/>
    </row>
    <row r="22658" spans="1:22" x14ac:dyDescent="0.2">
      <c r="A22658" s="2"/>
      <c r="B22658" s="2"/>
      <c r="C22658" s="2"/>
      <c r="D22658" s="2"/>
      <c r="E22658" s="2"/>
      <c r="F22658" s="3"/>
      <c r="H22658" s="2"/>
      <c r="I22658" s="2"/>
      <c r="J22658" s="2"/>
      <c r="K22658" s="2"/>
      <c r="L22658" s="2"/>
      <c r="M22658" s="2"/>
      <c r="N22658" s="2"/>
      <c r="O22658" s="2"/>
      <c r="P22658" s="2"/>
      <c r="Q22658" s="2"/>
      <c r="R22658" s="2"/>
      <c r="S22658" s="2"/>
      <c r="T22658" s="2"/>
      <c r="U22658" s="2"/>
      <c r="V22658" s="2"/>
    </row>
    <row r="22659" spans="1:22" x14ac:dyDescent="0.2">
      <c r="A22659" s="2"/>
      <c r="B22659" s="2"/>
      <c r="C22659" s="2"/>
      <c r="D22659" s="2"/>
      <c r="E22659" s="2"/>
      <c r="F22659" s="3"/>
      <c r="H22659" s="3"/>
      <c r="I22659" s="2"/>
      <c r="J22659" s="2"/>
      <c r="K22659" s="2"/>
      <c r="L22659" s="2"/>
      <c r="M22659" s="2"/>
      <c r="N22659" s="2"/>
      <c r="O22659" s="2"/>
      <c r="P22659" s="2"/>
      <c r="Q22659" s="2"/>
      <c r="R22659" s="2"/>
      <c r="S22659" s="2"/>
      <c r="T22659" s="2"/>
      <c r="U22659" s="2"/>
      <c r="V22659" s="2"/>
    </row>
    <row r="22660" spans="1:22" x14ac:dyDescent="0.2">
      <c r="A22660" s="2"/>
      <c r="B22660" s="2"/>
      <c r="C22660" s="2"/>
      <c r="D22660" s="2"/>
      <c r="E22660" s="2"/>
      <c r="F22660" s="3"/>
      <c r="H22660" s="3"/>
      <c r="I22660" s="2"/>
      <c r="J22660" s="2"/>
      <c r="K22660" s="2"/>
      <c r="L22660" s="2"/>
      <c r="M22660" s="2"/>
      <c r="N22660" s="2"/>
      <c r="O22660" s="2"/>
      <c r="P22660" s="2"/>
      <c r="Q22660" s="2"/>
      <c r="R22660" s="2"/>
      <c r="S22660" s="2"/>
      <c r="T22660" s="2"/>
      <c r="U22660" s="2"/>
      <c r="V22660" s="2"/>
    </row>
    <row r="22661" spans="1:22" x14ac:dyDescent="0.2">
      <c r="A22661" s="2"/>
      <c r="B22661" s="2"/>
      <c r="C22661" s="2"/>
      <c r="D22661" s="2"/>
      <c r="E22661" s="2"/>
      <c r="F22661" s="3"/>
      <c r="H22661" s="3"/>
      <c r="I22661" s="2"/>
      <c r="J22661" s="2"/>
      <c r="K22661" s="2"/>
      <c r="L22661" s="2"/>
      <c r="M22661" s="2"/>
      <c r="N22661" s="2"/>
      <c r="O22661" s="2"/>
      <c r="P22661" s="2"/>
      <c r="Q22661" s="2"/>
      <c r="R22661" s="2"/>
      <c r="S22661" s="2"/>
      <c r="T22661" s="2"/>
      <c r="U22661" s="2"/>
      <c r="V22661" s="2"/>
    </row>
    <row r="22662" spans="1:22" x14ac:dyDescent="0.2">
      <c r="A22662" s="2"/>
      <c r="B22662" s="2"/>
      <c r="C22662" s="2"/>
      <c r="D22662" s="2"/>
      <c r="E22662" s="2"/>
      <c r="F22662" s="3"/>
      <c r="H22662" s="3"/>
      <c r="I22662" s="2"/>
      <c r="J22662" s="2"/>
      <c r="K22662" s="2"/>
      <c r="L22662" s="2"/>
      <c r="M22662" s="2"/>
      <c r="N22662" s="2"/>
      <c r="O22662" s="2"/>
      <c r="P22662" s="2"/>
      <c r="Q22662" s="2"/>
      <c r="R22662" s="2"/>
      <c r="S22662" s="2"/>
      <c r="T22662" s="2"/>
      <c r="U22662" s="2"/>
      <c r="V22662" s="2"/>
    </row>
    <row r="22663" spans="1:22" x14ac:dyDescent="0.2">
      <c r="A22663" s="2"/>
      <c r="B22663" s="2"/>
      <c r="C22663" s="2"/>
      <c r="D22663" s="2"/>
      <c r="E22663" s="2"/>
      <c r="F22663" s="3"/>
      <c r="H22663" s="3"/>
      <c r="I22663" s="2"/>
      <c r="J22663" s="2"/>
      <c r="K22663" s="2"/>
      <c r="L22663" s="2"/>
      <c r="M22663" s="2"/>
      <c r="N22663" s="2"/>
      <c r="O22663" s="2"/>
      <c r="P22663" s="2"/>
      <c r="Q22663" s="2"/>
      <c r="R22663" s="2"/>
      <c r="S22663" s="2"/>
      <c r="T22663" s="2"/>
      <c r="U22663" s="2"/>
      <c r="V22663" s="2"/>
    </row>
    <row r="22664" spans="1:22" x14ac:dyDescent="0.2">
      <c r="A22664" s="2"/>
      <c r="B22664" s="2"/>
      <c r="C22664" s="2"/>
      <c r="D22664" s="2"/>
      <c r="E22664" s="2"/>
      <c r="F22664" s="3"/>
      <c r="H22664" s="3"/>
      <c r="I22664" s="2"/>
      <c r="J22664" s="2"/>
      <c r="K22664" s="2"/>
      <c r="L22664" s="2"/>
      <c r="M22664" s="2"/>
      <c r="N22664" s="2"/>
      <c r="O22664" s="2"/>
      <c r="P22664" s="2"/>
      <c r="Q22664" s="2"/>
      <c r="R22664" s="2"/>
      <c r="S22664" s="2"/>
      <c r="T22664" s="2"/>
      <c r="U22664" s="2"/>
      <c r="V22664" s="2"/>
    </row>
    <row r="22665" spans="1:22" x14ac:dyDescent="0.2">
      <c r="A22665" s="2"/>
      <c r="B22665" s="2"/>
      <c r="C22665" s="2"/>
      <c r="D22665" s="2"/>
      <c r="E22665" s="2"/>
      <c r="F22665" s="3"/>
      <c r="H22665" s="3"/>
      <c r="I22665" s="2"/>
      <c r="J22665" s="2"/>
      <c r="K22665" s="2"/>
      <c r="L22665" s="2"/>
      <c r="M22665" s="2"/>
      <c r="N22665" s="2"/>
      <c r="O22665" s="2"/>
      <c r="P22665" s="2"/>
      <c r="Q22665" s="2"/>
      <c r="R22665" s="2"/>
      <c r="S22665" s="2"/>
      <c r="T22665" s="2"/>
      <c r="U22665" s="2"/>
      <c r="V22665" s="2"/>
    </row>
    <row r="22666" spans="1:22" x14ac:dyDescent="0.2">
      <c r="A22666" s="2"/>
      <c r="B22666" s="2"/>
      <c r="C22666" s="2"/>
      <c r="D22666" s="2"/>
      <c r="E22666" s="2"/>
      <c r="F22666" s="3"/>
      <c r="H22666" s="3"/>
      <c r="I22666" s="2"/>
      <c r="J22666" s="2"/>
      <c r="K22666" s="2"/>
      <c r="L22666" s="2"/>
      <c r="M22666" s="2"/>
      <c r="N22666" s="2"/>
      <c r="O22666" s="2"/>
      <c r="P22666" s="2"/>
      <c r="Q22666" s="2"/>
      <c r="R22666" s="2"/>
      <c r="S22666" s="2"/>
      <c r="T22666" s="2"/>
      <c r="U22666" s="2"/>
      <c r="V22666" s="2"/>
    </row>
    <row r="22667" spans="1:22" x14ac:dyDescent="0.2">
      <c r="A22667" s="2"/>
      <c r="B22667" s="2"/>
      <c r="C22667" s="2"/>
      <c r="D22667" s="2"/>
      <c r="E22667" s="2"/>
      <c r="F22667" s="3"/>
      <c r="H22667" s="3"/>
      <c r="I22667" s="2"/>
      <c r="J22667" s="2"/>
      <c r="K22667" s="2"/>
      <c r="L22667" s="2"/>
      <c r="M22667" s="2"/>
      <c r="N22667" s="2"/>
      <c r="O22667" s="2"/>
      <c r="P22667" s="2"/>
      <c r="Q22667" s="2"/>
      <c r="R22667" s="2"/>
      <c r="S22667" s="2"/>
      <c r="T22667" s="2"/>
      <c r="U22667" s="2"/>
      <c r="V22667" s="2"/>
    </row>
    <row r="22668" spans="1:22" x14ac:dyDescent="0.2">
      <c r="A22668" s="2"/>
      <c r="B22668" s="2"/>
      <c r="C22668" s="2"/>
      <c r="D22668" s="2"/>
      <c r="E22668" s="2"/>
      <c r="F22668" s="3"/>
      <c r="H22668" s="3"/>
      <c r="I22668" s="2"/>
      <c r="J22668" s="2"/>
      <c r="K22668" s="2"/>
      <c r="L22668" s="2"/>
      <c r="M22668" s="2"/>
      <c r="N22668" s="2"/>
      <c r="O22668" s="2"/>
      <c r="P22668" s="2"/>
      <c r="Q22668" s="2"/>
      <c r="R22668" s="2"/>
      <c r="S22668" s="2"/>
      <c r="T22668" s="2"/>
      <c r="U22668" s="2"/>
      <c r="V22668" s="2"/>
    </row>
    <row r="22669" spans="1:22" x14ac:dyDescent="0.2">
      <c r="A22669" s="2"/>
      <c r="B22669" s="2"/>
      <c r="C22669" s="2"/>
      <c r="D22669" s="2"/>
      <c r="E22669" s="2"/>
      <c r="F22669" s="3"/>
      <c r="H22669" s="2"/>
      <c r="I22669" s="2"/>
      <c r="J22669" s="2"/>
      <c r="K22669" s="2"/>
      <c r="L22669" s="2"/>
      <c r="M22669" s="2"/>
      <c r="N22669" s="2"/>
      <c r="O22669" s="2"/>
      <c r="P22669" s="2"/>
      <c r="Q22669" s="2"/>
      <c r="R22669" s="2"/>
      <c r="S22669" s="2"/>
      <c r="T22669" s="2"/>
      <c r="U22669" s="2"/>
      <c r="V22669" s="2"/>
    </row>
    <row r="22670" spans="1:22" x14ac:dyDescent="0.2">
      <c r="A22670" s="2"/>
      <c r="B22670" s="2"/>
      <c r="C22670" s="2"/>
      <c r="D22670" s="2"/>
      <c r="E22670" s="2"/>
      <c r="F22670" s="3"/>
      <c r="H22670" s="2"/>
      <c r="I22670" s="2"/>
      <c r="J22670" s="2"/>
      <c r="K22670" s="2"/>
      <c r="L22670" s="2"/>
      <c r="M22670" s="2"/>
      <c r="N22670" s="2"/>
      <c r="O22670" s="2"/>
      <c r="P22670" s="2"/>
      <c r="Q22670" s="2"/>
      <c r="R22670" s="2"/>
      <c r="S22670" s="2"/>
      <c r="T22670" s="2"/>
      <c r="U22670" s="2"/>
      <c r="V22670" s="2"/>
    </row>
    <row r="22671" spans="1:22" x14ac:dyDescent="0.2">
      <c r="A22671" s="2"/>
      <c r="B22671" s="2"/>
      <c r="C22671" s="2"/>
      <c r="D22671" s="2"/>
      <c r="E22671" s="2"/>
      <c r="F22671" s="3"/>
      <c r="H22671" s="2"/>
      <c r="I22671" s="2"/>
      <c r="J22671" s="2"/>
      <c r="K22671" s="2"/>
      <c r="L22671" s="2"/>
      <c r="M22671" s="2"/>
      <c r="N22671" s="2"/>
      <c r="O22671" s="2"/>
      <c r="P22671" s="2"/>
      <c r="Q22671" s="2"/>
      <c r="R22671" s="2"/>
      <c r="S22671" s="2"/>
      <c r="T22671" s="2"/>
      <c r="U22671" s="2"/>
      <c r="V22671" s="2"/>
    </row>
    <row r="22672" spans="1:22" x14ac:dyDescent="0.2">
      <c r="A22672" s="2"/>
      <c r="B22672" s="2"/>
      <c r="C22672" s="2"/>
      <c r="D22672" s="2"/>
      <c r="E22672" s="2"/>
      <c r="F22672" s="3"/>
      <c r="H22672" s="2"/>
      <c r="I22672" s="2"/>
      <c r="J22672" s="2"/>
      <c r="K22672" s="2"/>
      <c r="L22672" s="2"/>
      <c r="M22672" s="2"/>
      <c r="N22672" s="2"/>
      <c r="O22672" s="2"/>
      <c r="P22672" s="2"/>
      <c r="Q22672" s="2"/>
      <c r="R22672" s="2"/>
      <c r="S22672" s="2"/>
      <c r="T22672" s="2"/>
      <c r="U22672" s="2"/>
      <c r="V22672" s="2"/>
    </row>
    <row r="22673" spans="1:22" x14ac:dyDescent="0.2">
      <c r="A22673" s="2"/>
      <c r="B22673" s="2"/>
      <c r="C22673" s="2"/>
      <c r="D22673" s="2"/>
      <c r="E22673" s="2"/>
      <c r="F22673" s="3"/>
      <c r="H22673" s="2"/>
      <c r="I22673" s="2"/>
      <c r="J22673" s="2"/>
      <c r="K22673" s="2"/>
      <c r="L22673" s="2"/>
      <c r="M22673" s="2"/>
      <c r="N22673" s="2"/>
      <c r="O22673" s="2"/>
      <c r="P22673" s="2"/>
      <c r="Q22673" s="2"/>
      <c r="R22673" s="2"/>
      <c r="S22673" s="2"/>
      <c r="T22673" s="2"/>
      <c r="U22673" s="2"/>
      <c r="V22673" s="2"/>
    </row>
    <row r="22674" spans="1:22" x14ac:dyDescent="0.2">
      <c r="A22674" s="2"/>
      <c r="B22674" s="2"/>
      <c r="C22674" s="2"/>
      <c r="D22674" s="2"/>
      <c r="E22674" s="2"/>
      <c r="F22674" s="3"/>
      <c r="H22674" s="2"/>
      <c r="I22674" s="2"/>
      <c r="J22674" s="2"/>
      <c r="K22674" s="2"/>
      <c r="L22674" s="2"/>
      <c r="M22674" s="2"/>
      <c r="N22674" s="2"/>
      <c r="O22674" s="2"/>
      <c r="P22674" s="2"/>
      <c r="Q22674" s="2"/>
      <c r="R22674" s="2"/>
      <c r="S22674" s="2"/>
      <c r="T22674" s="2"/>
      <c r="U22674" s="2"/>
      <c r="V22674" s="2"/>
    </row>
    <row r="22675" spans="1:22" x14ac:dyDescent="0.2">
      <c r="A22675" s="2"/>
      <c r="B22675" s="2"/>
      <c r="C22675" s="2"/>
      <c r="D22675" s="2"/>
      <c r="E22675" s="2"/>
      <c r="F22675" s="3"/>
      <c r="H22675" s="2"/>
      <c r="I22675" s="2"/>
      <c r="J22675" s="3"/>
      <c r="K22675" s="2"/>
      <c r="L22675" s="2"/>
      <c r="M22675" s="2"/>
      <c r="N22675" s="2"/>
      <c r="O22675" s="2"/>
      <c r="P22675" s="2"/>
      <c r="Q22675" s="2"/>
      <c r="R22675" s="2"/>
      <c r="S22675" s="2"/>
      <c r="T22675" s="2"/>
      <c r="U22675" s="2"/>
      <c r="V22675" s="2"/>
    </row>
    <row r="22676" spans="1:22" x14ac:dyDescent="0.2">
      <c r="A22676" s="2"/>
      <c r="B22676" s="2"/>
      <c r="C22676" s="2"/>
      <c r="D22676" s="2"/>
      <c r="E22676" s="2"/>
      <c r="F22676" s="3"/>
      <c r="H22676" s="2"/>
      <c r="I22676" s="2"/>
      <c r="J22676" s="2"/>
      <c r="K22676" s="2"/>
      <c r="L22676" s="2"/>
      <c r="M22676" s="2"/>
      <c r="N22676" s="2"/>
      <c r="O22676" s="2"/>
      <c r="P22676" s="2"/>
      <c r="Q22676" s="2"/>
      <c r="R22676" s="2"/>
      <c r="S22676" s="2"/>
      <c r="T22676" s="2"/>
      <c r="U22676" s="2"/>
      <c r="V22676" s="2"/>
    </row>
    <row r="22677" spans="1:22" x14ac:dyDescent="0.2">
      <c r="A22677" s="2"/>
      <c r="B22677" s="2"/>
      <c r="C22677" s="2"/>
      <c r="D22677" s="2"/>
      <c r="E22677" s="2"/>
      <c r="F22677" s="3"/>
      <c r="H22677" s="2"/>
      <c r="I22677" s="2"/>
      <c r="J22677" s="2"/>
      <c r="K22677" s="2"/>
      <c r="L22677" s="2"/>
      <c r="M22677" s="2"/>
      <c r="N22677" s="2"/>
      <c r="O22677" s="2"/>
      <c r="P22677" s="2"/>
      <c r="Q22677" s="2"/>
      <c r="R22677" s="2"/>
      <c r="S22677" s="2"/>
      <c r="T22677" s="2"/>
      <c r="U22677" s="2"/>
      <c r="V22677" s="2"/>
    </row>
    <row r="22678" spans="1:22" x14ac:dyDescent="0.2">
      <c r="A22678" s="2"/>
      <c r="B22678" s="2"/>
      <c r="C22678" s="2"/>
      <c r="D22678" s="2"/>
      <c r="E22678" s="2"/>
      <c r="F22678" s="3"/>
      <c r="H22678" s="2"/>
      <c r="I22678" s="2"/>
      <c r="J22678" s="2"/>
      <c r="K22678" s="2"/>
      <c r="L22678" s="2"/>
      <c r="M22678" s="2"/>
      <c r="N22678" s="2"/>
      <c r="O22678" s="2"/>
      <c r="P22678" s="2"/>
      <c r="Q22678" s="2"/>
      <c r="R22678" s="2"/>
      <c r="S22678" s="2"/>
      <c r="T22678" s="2"/>
      <c r="U22678" s="2"/>
      <c r="V22678" s="2"/>
    </row>
    <row r="22679" spans="1:22" x14ac:dyDescent="0.2">
      <c r="A22679" s="2"/>
      <c r="B22679" s="2"/>
      <c r="C22679" s="2"/>
      <c r="D22679" s="2"/>
      <c r="E22679" s="2"/>
      <c r="F22679" s="3"/>
      <c r="H22679" s="3"/>
      <c r="I22679" s="2"/>
      <c r="J22679" s="2"/>
      <c r="K22679" s="2"/>
      <c r="L22679" s="2"/>
      <c r="M22679" s="2"/>
      <c r="N22679" s="2"/>
      <c r="O22679" s="2"/>
      <c r="P22679" s="2"/>
      <c r="Q22679" s="2"/>
      <c r="R22679" s="2"/>
      <c r="S22679" s="2"/>
      <c r="T22679" s="2"/>
      <c r="U22679" s="2"/>
      <c r="V22679" s="2"/>
    </row>
    <row r="22680" spans="1:22" x14ac:dyDescent="0.2">
      <c r="A22680" s="2"/>
      <c r="B22680" s="2"/>
      <c r="C22680" s="2"/>
      <c r="D22680" s="2"/>
      <c r="E22680" s="2"/>
      <c r="F22680" s="3"/>
      <c r="H22680" s="3"/>
      <c r="I22680" s="2"/>
      <c r="J22680" s="2"/>
      <c r="K22680" s="2"/>
      <c r="L22680" s="2"/>
      <c r="M22680" s="2"/>
      <c r="N22680" s="2"/>
      <c r="O22680" s="2"/>
      <c r="P22680" s="2"/>
      <c r="Q22680" s="2"/>
      <c r="R22680" s="2"/>
      <c r="S22680" s="2"/>
      <c r="T22680" s="2"/>
      <c r="U22680" s="2"/>
      <c r="V22680" s="2"/>
    </row>
    <row r="22681" spans="1:22" x14ac:dyDescent="0.2">
      <c r="A22681" s="2"/>
      <c r="B22681" s="2"/>
      <c r="C22681" s="2"/>
      <c r="D22681" s="2"/>
      <c r="E22681" s="2"/>
      <c r="F22681" s="3"/>
      <c r="H22681" s="3"/>
      <c r="I22681" s="2"/>
      <c r="J22681" s="2"/>
      <c r="K22681" s="2"/>
      <c r="L22681" s="2"/>
      <c r="M22681" s="2"/>
      <c r="N22681" s="2"/>
      <c r="O22681" s="2"/>
      <c r="P22681" s="2"/>
      <c r="Q22681" s="2"/>
      <c r="R22681" s="2"/>
      <c r="S22681" s="2"/>
      <c r="T22681" s="2"/>
      <c r="U22681" s="2"/>
      <c r="V22681" s="2"/>
    </row>
    <row r="22682" spans="1:22" x14ac:dyDescent="0.2">
      <c r="A22682" s="2"/>
      <c r="B22682" s="2"/>
      <c r="C22682" s="2"/>
      <c r="D22682" s="2"/>
      <c r="E22682" s="2"/>
      <c r="F22682" s="3"/>
      <c r="H22682" s="3"/>
      <c r="I22682" s="2"/>
      <c r="J22682" s="2"/>
      <c r="K22682" s="2"/>
      <c r="L22682" s="2"/>
      <c r="M22682" s="2"/>
      <c r="N22682" s="2"/>
      <c r="O22682" s="2"/>
      <c r="P22682" s="2"/>
      <c r="Q22682" s="2"/>
      <c r="R22682" s="2"/>
      <c r="S22682" s="2"/>
      <c r="T22682" s="2"/>
      <c r="U22682" s="2"/>
      <c r="V22682" s="2"/>
    </row>
    <row r="22683" spans="1:22" x14ac:dyDescent="0.2">
      <c r="A22683" s="2"/>
      <c r="B22683" s="2"/>
      <c r="C22683" s="2"/>
      <c r="D22683" s="2"/>
      <c r="E22683" s="2"/>
      <c r="F22683" s="3"/>
      <c r="H22683" s="3"/>
      <c r="I22683" s="2"/>
      <c r="J22683" s="2"/>
      <c r="K22683" s="2"/>
      <c r="L22683" s="2"/>
      <c r="M22683" s="2"/>
      <c r="N22683" s="2"/>
      <c r="O22683" s="2"/>
      <c r="P22683" s="2"/>
      <c r="Q22683" s="2"/>
      <c r="R22683" s="2"/>
      <c r="S22683" s="2"/>
      <c r="T22683" s="2"/>
      <c r="U22683" s="2"/>
      <c r="V22683" s="2"/>
    </row>
    <row r="22684" spans="1:22" x14ac:dyDescent="0.2">
      <c r="A22684" s="2"/>
      <c r="B22684" s="2"/>
      <c r="C22684" s="2"/>
      <c r="D22684" s="2"/>
      <c r="E22684" s="2"/>
      <c r="F22684" s="3"/>
      <c r="H22684" s="3"/>
      <c r="I22684" s="2"/>
      <c r="J22684" s="2"/>
      <c r="K22684" s="2"/>
      <c r="L22684" s="2"/>
      <c r="M22684" s="2"/>
      <c r="N22684" s="2"/>
      <c r="O22684" s="2"/>
      <c r="P22684" s="2"/>
      <c r="Q22684" s="2"/>
      <c r="R22684" s="2"/>
      <c r="S22684" s="2"/>
      <c r="T22684" s="2"/>
      <c r="U22684" s="2"/>
      <c r="V22684" s="2"/>
    </row>
    <row r="22685" spans="1:22" x14ac:dyDescent="0.2">
      <c r="A22685" s="2"/>
      <c r="B22685" s="2"/>
      <c r="C22685" s="2"/>
      <c r="D22685" s="2"/>
      <c r="E22685" s="2"/>
      <c r="F22685" s="3"/>
      <c r="H22685" s="3"/>
      <c r="I22685" s="2"/>
      <c r="J22685" s="2"/>
      <c r="K22685" s="2"/>
      <c r="L22685" s="2"/>
      <c r="M22685" s="2"/>
      <c r="N22685" s="2"/>
      <c r="O22685" s="2"/>
      <c r="P22685" s="2"/>
      <c r="Q22685" s="2"/>
      <c r="R22685" s="2"/>
      <c r="S22685" s="2"/>
      <c r="T22685" s="2"/>
      <c r="U22685" s="2"/>
      <c r="V22685" s="2"/>
    </row>
    <row r="22686" spans="1:22" x14ac:dyDescent="0.2">
      <c r="A22686" s="2"/>
      <c r="B22686" s="2"/>
      <c r="C22686" s="2"/>
      <c r="D22686" s="2"/>
      <c r="E22686" s="2"/>
      <c r="F22686" s="3"/>
      <c r="H22686" s="3"/>
      <c r="I22686" s="2"/>
      <c r="J22686" s="2"/>
      <c r="K22686" s="2"/>
      <c r="L22686" s="2"/>
      <c r="M22686" s="2"/>
      <c r="N22686" s="2"/>
      <c r="O22686" s="2"/>
      <c r="P22686" s="2"/>
      <c r="Q22686" s="2"/>
      <c r="R22686" s="2"/>
      <c r="S22686" s="2"/>
      <c r="T22686" s="2"/>
      <c r="U22686" s="2"/>
      <c r="V22686" s="2"/>
    </row>
    <row r="22687" spans="1:22" x14ac:dyDescent="0.2">
      <c r="A22687" s="2"/>
      <c r="B22687" s="2"/>
      <c r="C22687" s="2"/>
      <c r="D22687" s="2"/>
      <c r="E22687" s="2"/>
      <c r="F22687" s="3"/>
      <c r="H22687" s="3"/>
      <c r="I22687" s="2"/>
      <c r="J22687" s="2"/>
      <c r="K22687" s="2"/>
      <c r="L22687" s="2"/>
      <c r="M22687" s="2"/>
      <c r="N22687" s="2"/>
      <c r="O22687" s="2"/>
      <c r="P22687" s="2"/>
      <c r="Q22687" s="2"/>
      <c r="R22687" s="2"/>
      <c r="S22687" s="2"/>
      <c r="T22687" s="2"/>
      <c r="U22687" s="2"/>
      <c r="V22687" s="2"/>
    </row>
    <row r="22688" spans="1:22" x14ac:dyDescent="0.2">
      <c r="A22688" s="2"/>
      <c r="B22688" s="2"/>
      <c r="C22688" s="2"/>
      <c r="D22688" s="2"/>
      <c r="E22688" s="2"/>
      <c r="F22688" s="3"/>
      <c r="H22688" s="3"/>
      <c r="I22688" s="2"/>
      <c r="J22688" s="2"/>
      <c r="K22688" s="2"/>
      <c r="L22688" s="2"/>
      <c r="M22688" s="2"/>
      <c r="N22688" s="2"/>
      <c r="O22688" s="2"/>
      <c r="P22688" s="2"/>
      <c r="Q22688" s="2"/>
      <c r="R22688" s="2"/>
      <c r="S22688" s="2"/>
      <c r="T22688" s="2"/>
      <c r="U22688" s="2"/>
      <c r="V22688" s="2"/>
    </row>
    <row r="22689" spans="1:22" x14ac:dyDescent="0.2">
      <c r="A22689" s="2"/>
      <c r="B22689" s="2"/>
      <c r="C22689" s="2"/>
      <c r="D22689" s="2"/>
      <c r="E22689" s="2"/>
      <c r="F22689" s="3"/>
      <c r="H22689" s="2"/>
      <c r="I22689" s="2"/>
      <c r="J22689" s="2"/>
      <c r="K22689" s="2"/>
      <c r="L22689" s="2"/>
      <c r="M22689" s="2"/>
      <c r="N22689" s="2"/>
      <c r="O22689" s="2"/>
      <c r="P22689" s="2"/>
      <c r="Q22689" s="2"/>
      <c r="R22689" s="2"/>
      <c r="S22689" s="2"/>
      <c r="T22689" s="2"/>
      <c r="U22689" s="2"/>
      <c r="V22689" s="2"/>
    </row>
    <row r="22690" spans="1:22" x14ac:dyDescent="0.2">
      <c r="A22690" s="2"/>
      <c r="B22690" s="2"/>
      <c r="C22690" s="2"/>
      <c r="D22690" s="2"/>
      <c r="E22690" s="2"/>
      <c r="F22690" s="3"/>
      <c r="H22690" s="2"/>
      <c r="I22690" s="2"/>
      <c r="J22690" s="2"/>
      <c r="K22690" s="2"/>
      <c r="L22690" s="2"/>
      <c r="M22690" s="2"/>
      <c r="N22690" s="2"/>
      <c r="O22690" s="2"/>
      <c r="P22690" s="2"/>
      <c r="Q22690" s="2"/>
      <c r="R22690" s="2"/>
      <c r="S22690" s="2"/>
      <c r="T22690" s="2"/>
      <c r="U22690" s="2"/>
      <c r="V22690" s="2"/>
    </row>
    <row r="22691" spans="1:22" x14ac:dyDescent="0.2">
      <c r="A22691" s="2"/>
      <c r="B22691" s="2"/>
      <c r="C22691" s="2"/>
      <c r="D22691" s="2"/>
      <c r="E22691" s="2"/>
      <c r="F22691" s="3"/>
      <c r="H22691" s="2"/>
      <c r="I22691" s="2"/>
      <c r="J22691" s="2"/>
      <c r="K22691" s="2"/>
      <c r="L22691" s="2"/>
      <c r="M22691" s="2"/>
      <c r="N22691" s="2"/>
      <c r="O22691" s="2"/>
      <c r="P22691" s="2"/>
      <c r="Q22691" s="2"/>
      <c r="R22691" s="2"/>
      <c r="S22691" s="2"/>
      <c r="T22691" s="2"/>
      <c r="U22691" s="2"/>
      <c r="V22691" s="2"/>
    </row>
    <row r="22692" spans="1:22" x14ac:dyDescent="0.2">
      <c r="A22692" s="2"/>
      <c r="B22692" s="2"/>
      <c r="C22692" s="2"/>
      <c r="D22692" s="2"/>
      <c r="E22692" s="2"/>
      <c r="F22692" s="3"/>
      <c r="H22692" s="2"/>
      <c r="I22692" s="2"/>
      <c r="J22692" s="2"/>
      <c r="K22692" s="2"/>
      <c r="L22692" s="2"/>
      <c r="M22692" s="2"/>
      <c r="N22692" s="2"/>
      <c r="O22692" s="2"/>
      <c r="P22692" s="2"/>
      <c r="Q22692" s="2"/>
      <c r="R22692" s="2"/>
      <c r="S22692" s="2"/>
      <c r="T22692" s="2"/>
      <c r="U22692" s="2"/>
      <c r="V22692" s="2"/>
    </row>
    <row r="22693" spans="1:22" x14ac:dyDescent="0.2">
      <c r="A22693" s="2"/>
      <c r="B22693" s="2"/>
      <c r="C22693" s="2"/>
      <c r="D22693" s="2"/>
      <c r="E22693" s="2"/>
      <c r="F22693" s="3"/>
      <c r="H22693" s="2"/>
      <c r="I22693" s="2"/>
      <c r="J22693" s="3"/>
      <c r="K22693" s="2"/>
      <c r="L22693" s="2"/>
      <c r="M22693" s="2"/>
      <c r="N22693" s="2"/>
      <c r="O22693" s="2"/>
      <c r="P22693" s="2"/>
      <c r="Q22693" s="2"/>
      <c r="R22693" s="2"/>
      <c r="S22693" s="2"/>
      <c r="T22693" s="2"/>
      <c r="U22693" s="2"/>
      <c r="V22693" s="2"/>
    </row>
    <row r="22694" spans="1:22" x14ac:dyDescent="0.2">
      <c r="A22694" s="2"/>
      <c r="B22694" s="2"/>
      <c r="C22694" s="2"/>
      <c r="D22694" s="2"/>
      <c r="E22694" s="2"/>
      <c r="F22694" s="3"/>
      <c r="H22694" s="2"/>
      <c r="I22694" s="2"/>
      <c r="J22694" s="3"/>
      <c r="K22694" s="2"/>
      <c r="L22694" s="2"/>
      <c r="M22694" s="2"/>
      <c r="N22694" s="2"/>
      <c r="O22694" s="2"/>
      <c r="P22694" s="2"/>
      <c r="Q22694" s="2"/>
      <c r="R22694" s="2"/>
      <c r="S22694" s="2"/>
      <c r="T22694" s="2"/>
      <c r="U22694" s="2"/>
      <c r="V22694" s="2"/>
    </row>
    <row r="22695" spans="1:22" x14ac:dyDescent="0.2">
      <c r="A22695" s="2"/>
      <c r="B22695" s="2"/>
      <c r="C22695" s="2"/>
      <c r="D22695" s="2"/>
      <c r="E22695" s="2"/>
      <c r="F22695" s="3"/>
      <c r="H22695" s="2"/>
      <c r="I22695" s="2"/>
      <c r="J22695" s="2"/>
      <c r="K22695" s="2"/>
      <c r="L22695" s="2"/>
      <c r="M22695" s="2"/>
      <c r="N22695" s="2"/>
      <c r="O22695" s="2"/>
      <c r="P22695" s="2"/>
      <c r="Q22695" s="2"/>
      <c r="R22695" s="2"/>
      <c r="S22695" s="2"/>
      <c r="T22695" s="2"/>
      <c r="U22695" s="2"/>
      <c r="V22695" s="2"/>
    </row>
    <row r="22696" spans="1:22" x14ac:dyDescent="0.2">
      <c r="A22696" s="2"/>
      <c r="B22696" s="2"/>
      <c r="C22696" s="2"/>
      <c r="D22696" s="2"/>
      <c r="E22696" s="2"/>
      <c r="F22696" s="3"/>
      <c r="H22696" s="2"/>
      <c r="I22696" s="2"/>
      <c r="J22696" s="2"/>
      <c r="K22696" s="2"/>
      <c r="L22696" s="2"/>
      <c r="M22696" s="2"/>
      <c r="N22696" s="2"/>
      <c r="O22696" s="2"/>
      <c r="P22696" s="2"/>
      <c r="Q22696" s="2"/>
      <c r="R22696" s="2"/>
      <c r="S22696" s="2"/>
      <c r="T22696" s="2"/>
      <c r="U22696" s="2"/>
      <c r="V22696" s="2"/>
    </row>
    <row r="22697" spans="1:22" x14ac:dyDescent="0.2">
      <c r="A22697" s="2"/>
      <c r="B22697" s="2"/>
      <c r="C22697" s="2"/>
      <c r="D22697" s="2"/>
      <c r="E22697" s="2"/>
      <c r="F22697" s="3"/>
      <c r="H22697" s="2"/>
      <c r="I22697" s="2"/>
      <c r="J22697" s="2"/>
      <c r="K22697" s="2"/>
      <c r="L22697" s="2"/>
      <c r="M22697" s="2"/>
      <c r="N22697" s="2"/>
      <c r="O22697" s="2"/>
      <c r="P22697" s="2"/>
      <c r="Q22697" s="2"/>
      <c r="R22697" s="2"/>
      <c r="S22697" s="2"/>
      <c r="T22697" s="2"/>
      <c r="U22697" s="2"/>
      <c r="V22697" s="2"/>
    </row>
    <row r="22698" spans="1:22" x14ac:dyDescent="0.2">
      <c r="A22698" s="2"/>
      <c r="B22698" s="2"/>
      <c r="C22698" s="2"/>
      <c r="D22698" s="2"/>
      <c r="E22698" s="2"/>
      <c r="F22698" s="3"/>
      <c r="H22698" s="2"/>
      <c r="I22698" s="2"/>
      <c r="J22698" s="2"/>
      <c r="K22698" s="2"/>
      <c r="L22698" s="2"/>
      <c r="M22698" s="2"/>
      <c r="N22698" s="2"/>
      <c r="O22698" s="2"/>
      <c r="P22698" s="2"/>
      <c r="Q22698" s="2"/>
      <c r="R22698" s="2"/>
      <c r="S22698" s="2"/>
      <c r="T22698" s="2"/>
      <c r="U22698" s="2"/>
      <c r="V22698" s="2"/>
    </row>
    <row r="22699" spans="1:22" x14ac:dyDescent="0.2">
      <c r="A22699" s="2"/>
      <c r="B22699" s="2"/>
      <c r="C22699" s="2"/>
      <c r="D22699" s="2"/>
      <c r="E22699" s="2"/>
      <c r="F22699" s="3"/>
      <c r="H22699" s="3"/>
      <c r="I22699" s="2"/>
      <c r="J22699" s="2"/>
      <c r="K22699" s="2"/>
      <c r="L22699" s="2"/>
      <c r="M22699" s="2"/>
      <c r="N22699" s="2"/>
      <c r="O22699" s="2"/>
      <c r="P22699" s="2"/>
      <c r="Q22699" s="2"/>
      <c r="R22699" s="2"/>
      <c r="S22699" s="2"/>
      <c r="T22699" s="2"/>
      <c r="U22699" s="2"/>
      <c r="V22699" s="2"/>
    </row>
    <row r="22700" spans="1:22" x14ac:dyDescent="0.2">
      <c r="A22700" s="2"/>
      <c r="B22700" s="2"/>
      <c r="C22700" s="2"/>
      <c r="D22700" s="2"/>
      <c r="E22700" s="2"/>
      <c r="F22700" s="3"/>
      <c r="H22700" s="3"/>
      <c r="I22700" s="2"/>
      <c r="J22700" s="2"/>
      <c r="K22700" s="2"/>
      <c r="L22700" s="2"/>
      <c r="M22700" s="2"/>
      <c r="N22700" s="2"/>
      <c r="O22700" s="2"/>
      <c r="P22700" s="2"/>
      <c r="Q22700" s="2"/>
      <c r="R22700" s="2"/>
      <c r="S22700" s="2"/>
      <c r="T22700" s="2"/>
      <c r="U22700" s="2"/>
      <c r="V22700" s="2"/>
    </row>
    <row r="22701" spans="1:22" x14ac:dyDescent="0.2">
      <c r="A22701" s="2"/>
      <c r="B22701" s="2"/>
      <c r="C22701" s="2"/>
      <c r="D22701" s="2"/>
      <c r="E22701" s="2"/>
      <c r="F22701" s="3"/>
      <c r="H22701" s="3"/>
      <c r="I22701" s="2"/>
      <c r="J22701" s="2"/>
      <c r="K22701" s="2"/>
      <c r="L22701" s="2"/>
      <c r="M22701" s="2"/>
      <c r="N22701" s="2"/>
      <c r="O22701" s="2"/>
      <c r="P22701" s="2"/>
      <c r="Q22701" s="2"/>
      <c r="R22701" s="2"/>
      <c r="S22701" s="2"/>
      <c r="T22701" s="2"/>
      <c r="U22701" s="2"/>
      <c r="V22701" s="2"/>
    </row>
    <row r="22702" spans="1:22" x14ac:dyDescent="0.2">
      <c r="A22702" s="2"/>
      <c r="B22702" s="2"/>
      <c r="C22702" s="2"/>
      <c r="D22702" s="2"/>
      <c r="E22702" s="2"/>
      <c r="F22702" s="3"/>
      <c r="H22702" s="3"/>
      <c r="I22702" s="2"/>
      <c r="J22702" s="2"/>
      <c r="K22702" s="2"/>
      <c r="L22702" s="2"/>
      <c r="M22702" s="2"/>
      <c r="N22702" s="2"/>
      <c r="O22702" s="2"/>
      <c r="P22702" s="2"/>
      <c r="Q22702" s="2"/>
      <c r="R22702" s="2"/>
      <c r="S22702" s="2"/>
      <c r="T22702" s="2"/>
      <c r="U22702" s="2"/>
      <c r="V22702" s="2"/>
    </row>
    <row r="22703" spans="1:22" x14ac:dyDescent="0.2">
      <c r="A22703" s="2"/>
      <c r="B22703" s="2"/>
      <c r="C22703" s="2"/>
      <c r="D22703" s="2"/>
      <c r="E22703" s="2"/>
      <c r="F22703" s="3"/>
      <c r="H22703" s="3"/>
      <c r="I22703" s="2"/>
      <c r="J22703" s="2"/>
      <c r="K22703" s="2"/>
      <c r="L22703" s="2"/>
      <c r="M22703" s="2"/>
      <c r="N22703" s="2"/>
      <c r="O22703" s="2"/>
      <c r="P22703" s="2"/>
      <c r="Q22703" s="2"/>
      <c r="R22703" s="2"/>
      <c r="S22703" s="2"/>
      <c r="T22703" s="2"/>
      <c r="U22703" s="2"/>
      <c r="V22703" s="2"/>
    </row>
    <row r="22704" spans="1:22" x14ac:dyDescent="0.2">
      <c r="A22704" s="2"/>
      <c r="B22704" s="2"/>
      <c r="C22704" s="2"/>
      <c r="D22704" s="2"/>
      <c r="E22704" s="2"/>
      <c r="F22704" s="3"/>
      <c r="H22704" s="3"/>
      <c r="I22704" s="2"/>
      <c r="J22704" s="2"/>
      <c r="K22704" s="2"/>
      <c r="L22704" s="2"/>
      <c r="M22704" s="2"/>
      <c r="N22704" s="2"/>
      <c r="O22704" s="2"/>
      <c r="P22704" s="2"/>
      <c r="Q22704" s="2"/>
      <c r="R22704" s="2"/>
      <c r="S22704" s="2"/>
      <c r="T22704" s="2"/>
      <c r="U22704" s="2"/>
      <c r="V22704" s="2"/>
    </row>
    <row r="22705" spans="1:22" x14ac:dyDescent="0.2">
      <c r="A22705" s="2"/>
      <c r="B22705" s="2"/>
      <c r="C22705" s="2"/>
      <c r="D22705" s="2"/>
      <c r="E22705" s="2"/>
      <c r="F22705" s="3"/>
      <c r="H22705" s="3"/>
      <c r="I22705" s="2"/>
      <c r="J22705" s="2"/>
      <c r="K22705" s="2"/>
      <c r="L22705" s="2"/>
      <c r="M22705" s="2"/>
      <c r="N22705" s="2"/>
      <c r="O22705" s="2"/>
      <c r="P22705" s="2"/>
      <c r="Q22705" s="2"/>
      <c r="R22705" s="2"/>
      <c r="S22705" s="2"/>
      <c r="T22705" s="2"/>
      <c r="U22705" s="2"/>
      <c r="V22705" s="2"/>
    </row>
    <row r="22706" spans="1:22" x14ac:dyDescent="0.2">
      <c r="A22706" s="2"/>
      <c r="B22706" s="2"/>
      <c r="C22706" s="2"/>
      <c r="D22706" s="2"/>
      <c r="E22706" s="2"/>
      <c r="F22706" s="3"/>
      <c r="H22706" s="3"/>
      <c r="I22706" s="2"/>
      <c r="J22706" s="2"/>
      <c r="K22706" s="2"/>
      <c r="L22706" s="2"/>
      <c r="M22706" s="2"/>
      <c r="N22706" s="2"/>
      <c r="O22706" s="2"/>
      <c r="P22706" s="2"/>
      <c r="Q22706" s="2"/>
      <c r="R22706" s="2"/>
      <c r="S22706" s="2"/>
      <c r="T22706" s="2"/>
      <c r="U22706" s="2"/>
      <c r="V22706" s="2"/>
    </row>
    <row r="22707" spans="1:22" x14ac:dyDescent="0.2">
      <c r="A22707" s="2"/>
      <c r="B22707" s="2"/>
      <c r="C22707" s="2"/>
      <c r="D22707" s="2"/>
      <c r="E22707" s="2"/>
      <c r="F22707" s="3"/>
      <c r="H22707" s="3"/>
      <c r="I22707" s="2"/>
      <c r="J22707" s="2"/>
      <c r="K22707" s="2"/>
      <c r="L22707" s="2"/>
      <c r="M22707" s="2"/>
      <c r="N22707" s="2"/>
      <c r="O22707" s="2"/>
      <c r="P22707" s="2"/>
      <c r="Q22707" s="2"/>
      <c r="R22707" s="2"/>
      <c r="S22707" s="2"/>
      <c r="T22707" s="2"/>
      <c r="U22707" s="2"/>
      <c r="V22707" s="2"/>
    </row>
    <row r="22708" spans="1:22" x14ac:dyDescent="0.2">
      <c r="A22708" s="2"/>
      <c r="B22708" s="2"/>
      <c r="C22708" s="2"/>
      <c r="D22708" s="2"/>
      <c r="E22708" s="2"/>
      <c r="F22708" s="3"/>
      <c r="H22708" s="3"/>
      <c r="I22708" s="2"/>
      <c r="J22708" s="2"/>
      <c r="K22708" s="2"/>
      <c r="L22708" s="2"/>
      <c r="M22708" s="2"/>
      <c r="N22708" s="2"/>
      <c r="O22708" s="2"/>
      <c r="P22708" s="2"/>
      <c r="Q22708" s="2"/>
      <c r="R22708" s="2"/>
      <c r="S22708" s="2"/>
      <c r="T22708" s="2"/>
      <c r="U22708" s="2"/>
      <c r="V22708" s="2"/>
    </row>
    <row r="22709" spans="1:22" x14ac:dyDescent="0.2">
      <c r="A22709" s="2"/>
      <c r="B22709" s="2"/>
      <c r="C22709" s="2"/>
      <c r="D22709" s="2"/>
      <c r="E22709" s="2"/>
      <c r="F22709" s="3"/>
      <c r="H22709" s="2"/>
      <c r="I22709" s="2"/>
      <c r="J22709" s="2"/>
      <c r="K22709" s="2"/>
      <c r="L22709" s="2"/>
      <c r="M22709" s="2"/>
      <c r="N22709" s="2"/>
      <c r="O22709" s="2"/>
      <c r="P22709" s="2"/>
      <c r="Q22709" s="2"/>
      <c r="R22709" s="2"/>
      <c r="S22709" s="2"/>
      <c r="T22709" s="2"/>
      <c r="U22709" s="2"/>
      <c r="V22709" s="2"/>
    </row>
    <row r="22710" spans="1:22" x14ac:dyDescent="0.2">
      <c r="A22710" s="2"/>
      <c r="B22710" s="2"/>
      <c r="C22710" s="2"/>
      <c r="D22710" s="2"/>
      <c r="E22710" s="2"/>
      <c r="F22710" s="3"/>
      <c r="H22710" s="2"/>
      <c r="I22710" s="2"/>
      <c r="J22710" s="2"/>
      <c r="K22710" s="2"/>
      <c r="L22710" s="2"/>
      <c r="M22710" s="2"/>
      <c r="N22710" s="2"/>
      <c r="O22710" s="2"/>
      <c r="P22710" s="2"/>
      <c r="Q22710" s="2"/>
      <c r="R22710" s="2"/>
      <c r="S22710" s="2"/>
      <c r="T22710" s="2"/>
      <c r="U22710" s="2"/>
      <c r="V22710" s="2"/>
    </row>
    <row r="22711" spans="1:22" x14ac:dyDescent="0.2">
      <c r="A22711" s="2"/>
      <c r="B22711" s="2"/>
      <c r="C22711" s="2"/>
      <c r="D22711" s="2"/>
      <c r="E22711" s="2"/>
      <c r="F22711" s="3"/>
      <c r="H22711" s="2"/>
      <c r="I22711" s="2"/>
      <c r="J22711" s="2"/>
      <c r="K22711" s="2"/>
      <c r="L22711" s="2"/>
      <c r="M22711" s="2"/>
      <c r="N22711" s="2"/>
      <c r="O22711" s="2"/>
      <c r="P22711" s="2"/>
      <c r="Q22711" s="2"/>
      <c r="R22711" s="2"/>
      <c r="S22711" s="2"/>
      <c r="T22711" s="2"/>
      <c r="U22711" s="2"/>
      <c r="V22711" s="2"/>
    </row>
    <row r="22712" spans="1:22" x14ac:dyDescent="0.2">
      <c r="A22712" s="2"/>
      <c r="B22712" s="2"/>
      <c r="C22712" s="2"/>
      <c r="D22712" s="2"/>
      <c r="E22712" s="2"/>
      <c r="F22712" s="3"/>
      <c r="H22712" s="2"/>
      <c r="I22712" s="2"/>
      <c r="J22712" s="2"/>
      <c r="K22712" s="2"/>
      <c r="L22712" s="2"/>
      <c r="M22712" s="2"/>
      <c r="N22712" s="2"/>
      <c r="O22712" s="2"/>
      <c r="P22712" s="2"/>
      <c r="Q22712" s="2"/>
      <c r="R22712" s="2"/>
      <c r="S22712" s="2"/>
      <c r="T22712" s="2"/>
      <c r="U22712" s="2"/>
      <c r="V22712" s="2"/>
    </row>
    <row r="22713" spans="1:22" x14ac:dyDescent="0.2">
      <c r="A22713" s="2"/>
      <c r="B22713" s="2"/>
      <c r="C22713" s="2"/>
      <c r="D22713" s="2"/>
      <c r="E22713" s="2"/>
      <c r="F22713" s="3"/>
      <c r="H22713" s="2"/>
      <c r="I22713" s="2"/>
      <c r="J22713" s="2"/>
      <c r="K22713" s="2"/>
      <c r="L22713" s="2"/>
      <c r="M22713" s="2"/>
      <c r="N22713" s="2"/>
      <c r="O22713" s="2"/>
      <c r="P22713" s="2"/>
      <c r="Q22713" s="2"/>
      <c r="R22713" s="2"/>
      <c r="S22713" s="2"/>
      <c r="T22713" s="2"/>
      <c r="U22713" s="2"/>
      <c r="V22713" s="2"/>
    </row>
    <row r="22714" spans="1:22" x14ac:dyDescent="0.2">
      <c r="A22714" s="2"/>
      <c r="B22714" s="2"/>
      <c r="C22714" s="2"/>
      <c r="D22714" s="2"/>
      <c r="E22714" s="2"/>
      <c r="F22714" s="3"/>
      <c r="H22714" s="2"/>
      <c r="I22714" s="2"/>
      <c r="J22714" s="2"/>
      <c r="K22714" s="2"/>
      <c r="L22714" s="2"/>
      <c r="M22714" s="2"/>
      <c r="N22714" s="2"/>
      <c r="O22714" s="2"/>
      <c r="P22714" s="2"/>
      <c r="Q22714" s="2"/>
      <c r="R22714" s="2"/>
      <c r="S22714" s="2"/>
      <c r="T22714" s="2"/>
      <c r="U22714" s="2"/>
      <c r="V22714" s="2"/>
    </row>
    <row r="22715" spans="1:22" x14ac:dyDescent="0.2">
      <c r="A22715" s="2"/>
      <c r="B22715" s="2"/>
      <c r="C22715" s="2"/>
      <c r="D22715" s="2"/>
      <c r="E22715" s="2"/>
      <c r="F22715" s="3"/>
      <c r="H22715" s="2"/>
      <c r="I22715" s="2"/>
      <c r="J22715" s="2"/>
      <c r="K22715" s="2"/>
      <c r="L22715" s="2"/>
      <c r="M22715" s="2"/>
      <c r="N22715" s="2"/>
      <c r="O22715" s="2"/>
      <c r="P22715" s="2"/>
      <c r="Q22715" s="2"/>
      <c r="R22715" s="2"/>
      <c r="S22715" s="2"/>
      <c r="T22715" s="2"/>
      <c r="U22715" s="2"/>
      <c r="V22715" s="2"/>
    </row>
    <row r="22716" spans="1:22" x14ac:dyDescent="0.2">
      <c r="A22716" s="2"/>
      <c r="B22716" s="2"/>
      <c r="C22716" s="2"/>
      <c r="D22716" s="2"/>
      <c r="E22716" s="2"/>
      <c r="F22716" s="3"/>
      <c r="H22716" s="2"/>
      <c r="I22716" s="2"/>
      <c r="J22716" s="2"/>
      <c r="K22716" s="2"/>
      <c r="L22716" s="2"/>
      <c r="M22716" s="2"/>
      <c r="N22716" s="2"/>
      <c r="O22716" s="2"/>
      <c r="P22716" s="2"/>
      <c r="Q22716" s="2"/>
      <c r="R22716" s="2"/>
      <c r="S22716" s="2"/>
      <c r="T22716" s="2"/>
      <c r="U22716" s="2"/>
      <c r="V22716" s="2"/>
    </row>
    <row r="22717" spans="1:22" x14ac:dyDescent="0.2">
      <c r="A22717" s="2"/>
      <c r="B22717" s="2"/>
      <c r="C22717" s="2"/>
      <c r="D22717" s="2"/>
      <c r="E22717" s="2"/>
      <c r="F22717" s="3"/>
      <c r="H22717" s="2"/>
      <c r="I22717" s="2"/>
      <c r="J22717" s="2"/>
      <c r="K22717" s="2"/>
      <c r="L22717" s="2"/>
      <c r="M22717" s="2"/>
      <c r="N22717" s="2"/>
      <c r="O22717" s="2"/>
      <c r="P22717" s="2"/>
      <c r="Q22717" s="2"/>
      <c r="R22717" s="2"/>
      <c r="S22717" s="2"/>
      <c r="T22717" s="2"/>
      <c r="U22717" s="2"/>
      <c r="V22717" s="2"/>
    </row>
    <row r="22718" spans="1:22" x14ac:dyDescent="0.2">
      <c r="A22718" s="2"/>
      <c r="B22718" s="2"/>
      <c r="C22718" s="2"/>
      <c r="D22718" s="2"/>
      <c r="E22718" s="2"/>
      <c r="F22718" s="3"/>
      <c r="H22718" s="2"/>
      <c r="I22718" s="2"/>
      <c r="J22718" s="2"/>
      <c r="K22718" s="2"/>
      <c r="L22718" s="2"/>
      <c r="M22718" s="2"/>
      <c r="N22718" s="2"/>
      <c r="O22718" s="2"/>
      <c r="P22718" s="2"/>
      <c r="Q22718" s="2"/>
      <c r="R22718" s="2"/>
      <c r="S22718" s="2"/>
      <c r="T22718" s="2"/>
      <c r="U22718" s="2"/>
      <c r="V22718" s="2"/>
    </row>
    <row r="22719" spans="1:22" x14ac:dyDescent="0.2">
      <c r="A22719" s="2"/>
      <c r="B22719" s="2"/>
      <c r="C22719" s="2"/>
      <c r="D22719" s="2"/>
      <c r="E22719" s="2"/>
      <c r="F22719" s="3"/>
      <c r="H22719" s="3"/>
      <c r="I22719" s="2"/>
      <c r="J22719" s="2"/>
      <c r="K22719" s="2"/>
      <c r="L22719" s="2"/>
      <c r="M22719" s="2"/>
      <c r="N22719" s="2"/>
      <c r="O22719" s="2"/>
      <c r="P22719" s="2"/>
      <c r="Q22719" s="2"/>
      <c r="R22719" s="2"/>
      <c r="S22719" s="2"/>
      <c r="T22719" s="2"/>
      <c r="U22719" s="2"/>
      <c r="V22719" s="2"/>
    </row>
    <row r="22720" spans="1:22" x14ac:dyDescent="0.2">
      <c r="A22720" s="2"/>
      <c r="B22720" s="2"/>
      <c r="C22720" s="2"/>
      <c r="D22720" s="2"/>
      <c r="E22720" s="2"/>
      <c r="F22720" s="3"/>
      <c r="H22720" s="3"/>
      <c r="I22720" s="2"/>
      <c r="J22720" s="2"/>
      <c r="K22720" s="2"/>
      <c r="L22720" s="2"/>
      <c r="M22720" s="2"/>
      <c r="N22720" s="2"/>
      <c r="O22720" s="2"/>
      <c r="P22720" s="2"/>
      <c r="Q22720" s="2"/>
      <c r="R22720" s="2"/>
      <c r="S22720" s="2"/>
      <c r="T22720" s="2"/>
      <c r="U22720" s="2"/>
      <c r="V22720" s="2"/>
    </row>
    <row r="22721" spans="1:22" x14ac:dyDescent="0.2">
      <c r="A22721" s="2"/>
      <c r="B22721" s="2"/>
      <c r="C22721" s="2"/>
      <c r="D22721" s="2"/>
      <c r="E22721" s="2"/>
      <c r="F22721" s="3"/>
      <c r="H22721" s="3"/>
      <c r="I22721" s="2"/>
      <c r="J22721" s="2"/>
      <c r="K22721" s="2"/>
      <c r="L22721" s="2"/>
      <c r="M22721" s="2"/>
      <c r="N22721" s="2"/>
      <c r="O22721" s="2"/>
      <c r="P22721" s="2"/>
      <c r="Q22721" s="2"/>
      <c r="R22721" s="2"/>
      <c r="S22721" s="2"/>
      <c r="T22721" s="2"/>
      <c r="U22721" s="2"/>
      <c r="V22721" s="2"/>
    </row>
    <row r="22722" spans="1:22" x14ac:dyDescent="0.2">
      <c r="A22722" s="2"/>
      <c r="B22722" s="2"/>
      <c r="C22722" s="2"/>
      <c r="D22722" s="2"/>
      <c r="E22722" s="2"/>
      <c r="F22722" s="3"/>
      <c r="H22722" s="3"/>
      <c r="I22722" s="2"/>
      <c r="J22722" s="2"/>
      <c r="K22722" s="2"/>
      <c r="L22722" s="2"/>
      <c r="M22722" s="2"/>
      <c r="N22722" s="2"/>
      <c r="O22722" s="2"/>
      <c r="P22722" s="2"/>
      <c r="Q22722" s="2"/>
      <c r="R22722" s="2"/>
      <c r="S22722" s="2"/>
      <c r="T22722" s="2"/>
      <c r="U22722" s="2"/>
      <c r="V22722" s="2"/>
    </row>
    <row r="22723" spans="1:22" x14ac:dyDescent="0.2">
      <c r="A22723" s="2"/>
      <c r="B22723" s="2"/>
      <c r="C22723" s="2"/>
      <c r="D22723" s="2"/>
      <c r="E22723" s="2"/>
      <c r="F22723" s="3"/>
      <c r="H22723" s="3"/>
      <c r="I22723" s="2"/>
      <c r="J22723" s="2"/>
      <c r="K22723" s="2"/>
      <c r="L22723" s="2"/>
      <c r="M22723" s="2"/>
      <c r="N22723" s="2"/>
      <c r="O22723" s="2"/>
      <c r="P22723" s="2"/>
      <c r="Q22723" s="2"/>
      <c r="R22723" s="2"/>
      <c r="S22723" s="2"/>
      <c r="T22723" s="2"/>
      <c r="U22723" s="2"/>
      <c r="V22723" s="2"/>
    </row>
    <row r="22724" spans="1:22" x14ac:dyDescent="0.2">
      <c r="A22724" s="2"/>
      <c r="B22724" s="2"/>
      <c r="C22724" s="2"/>
      <c r="D22724" s="2"/>
      <c r="E22724" s="2"/>
      <c r="F22724" s="3"/>
      <c r="H22724" s="3"/>
      <c r="I22724" s="2"/>
      <c r="J22724" s="2"/>
      <c r="K22724" s="2"/>
      <c r="L22724" s="2"/>
      <c r="M22724" s="2"/>
      <c r="N22724" s="2"/>
      <c r="O22724" s="2"/>
      <c r="P22724" s="2"/>
      <c r="Q22724" s="2"/>
      <c r="R22724" s="2"/>
      <c r="S22724" s="2"/>
      <c r="T22724" s="2"/>
      <c r="U22724" s="2"/>
      <c r="V22724" s="2"/>
    </row>
    <row r="22725" spans="1:22" x14ac:dyDescent="0.2">
      <c r="A22725" s="2"/>
      <c r="B22725" s="2"/>
      <c r="C22725" s="2"/>
      <c r="D22725" s="2"/>
      <c r="E22725" s="2"/>
      <c r="F22725" s="3"/>
      <c r="H22725" s="3"/>
      <c r="I22725" s="2"/>
      <c r="J22725" s="2"/>
      <c r="K22725" s="2"/>
      <c r="L22725" s="2"/>
      <c r="M22725" s="2"/>
      <c r="N22725" s="2"/>
      <c r="O22725" s="2"/>
      <c r="P22725" s="2"/>
      <c r="Q22725" s="2"/>
      <c r="R22725" s="2"/>
      <c r="S22725" s="2"/>
      <c r="T22725" s="2"/>
      <c r="U22725" s="2"/>
      <c r="V22725" s="2"/>
    </row>
    <row r="22726" spans="1:22" x14ac:dyDescent="0.2">
      <c r="A22726" s="2"/>
      <c r="B22726" s="2"/>
      <c r="C22726" s="2"/>
      <c r="D22726" s="2"/>
      <c r="E22726" s="2"/>
      <c r="F22726" s="3"/>
      <c r="H22726" s="3"/>
      <c r="I22726" s="2"/>
      <c r="J22726" s="2"/>
      <c r="K22726" s="2"/>
      <c r="L22726" s="2"/>
      <c r="M22726" s="2"/>
      <c r="N22726" s="2"/>
      <c r="O22726" s="2"/>
      <c r="P22726" s="2"/>
      <c r="Q22726" s="2"/>
      <c r="R22726" s="2"/>
      <c r="S22726" s="2"/>
      <c r="T22726" s="2"/>
      <c r="U22726" s="2"/>
      <c r="V22726" s="2"/>
    </row>
    <row r="22727" spans="1:22" x14ac:dyDescent="0.2">
      <c r="A22727" s="2"/>
      <c r="B22727" s="2"/>
      <c r="C22727" s="2"/>
      <c r="D22727" s="2"/>
      <c r="E22727" s="2"/>
      <c r="F22727" s="3"/>
      <c r="H22727" s="3"/>
      <c r="I22727" s="2"/>
      <c r="J22727" s="2"/>
      <c r="K22727" s="2"/>
      <c r="L22727" s="2"/>
      <c r="M22727" s="2"/>
      <c r="N22727" s="2"/>
      <c r="O22727" s="2"/>
      <c r="P22727" s="2"/>
      <c r="Q22727" s="2"/>
      <c r="R22727" s="2"/>
      <c r="S22727" s="2"/>
      <c r="T22727" s="2"/>
      <c r="U22727" s="2"/>
      <c r="V22727" s="2"/>
    </row>
    <row r="22728" spans="1:22" x14ac:dyDescent="0.2">
      <c r="A22728" s="2"/>
      <c r="B22728" s="2"/>
      <c r="C22728" s="2"/>
      <c r="D22728" s="2"/>
      <c r="E22728" s="2"/>
      <c r="F22728" s="3"/>
      <c r="H22728" s="3"/>
      <c r="I22728" s="2"/>
      <c r="J22728" s="2"/>
      <c r="K22728" s="2"/>
      <c r="L22728" s="2"/>
      <c r="M22728" s="2"/>
      <c r="N22728" s="2"/>
      <c r="O22728" s="2"/>
      <c r="P22728" s="2"/>
      <c r="Q22728" s="2"/>
      <c r="R22728" s="2"/>
      <c r="S22728" s="2"/>
      <c r="T22728" s="2"/>
      <c r="U22728" s="2"/>
      <c r="V22728" s="2"/>
    </row>
    <row r="22729" spans="1:22" x14ac:dyDescent="0.2">
      <c r="A22729" s="2"/>
      <c r="B22729" s="2"/>
      <c r="C22729" s="2"/>
      <c r="D22729" s="2"/>
      <c r="E22729" s="2"/>
      <c r="F22729" s="3"/>
      <c r="H22729" s="2"/>
      <c r="I22729" s="2"/>
      <c r="J22729" s="2"/>
      <c r="K22729" s="2"/>
      <c r="L22729" s="2"/>
      <c r="M22729" s="2"/>
      <c r="N22729" s="2"/>
      <c r="O22729" s="2"/>
      <c r="P22729" s="2"/>
      <c r="Q22729" s="2"/>
      <c r="R22729" s="2"/>
      <c r="S22729" s="2"/>
      <c r="T22729" s="2"/>
      <c r="U22729" s="2"/>
      <c r="V22729" s="2"/>
    </row>
    <row r="22730" spans="1:22" x14ac:dyDescent="0.2">
      <c r="A22730" s="2"/>
      <c r="B22730" s="2"/>
      <c r="C22730" s="2"/>
      <c r="D22730" s="2"/>
      <c r="E22730" s="2"/>
      <c r="F22730" s="3"/>
      <c r="H22730" s="2"/>
      <c r="I22730" s="2"/>
      <c r="J22730" s="2"/>
      <c r="K22730" s="2"/>
      <c r="L22730" s="2"/>
      <c r="M22730" s="2"/>
      <c r="N22730" s="2"/>
      <c r="O22730" s="2"/>
      <c r="P22730" s="2"/>
      <c r="Q22730" s="2"/>
      <c r="R22730" s="2"/>
      <c r="S22730" s="2"/>
      <c r="T22730" s="2"/>
      <c r="U22730" s="2"/>
      <c r="V22730" s="2"/>
    </row>
    <row r="22731" spans="1:22" x14ac:dyDescent="0.2">
      <c r="A22731" s="2"/>
      <c r="B22731" s="2"/>
      <c r="C22731" s="2"/>
      <c r="D22731" s="2"/>
      <c r="E22731" s="2"/>
      <c r="F22731" s="3"/>
      <c r="H22731" s="2"/>
      <c r="I22731" s="2"/>
      <c r="J22731" s="2"/>
      <c r="K22731" s="2"/>
      <c r="L22731" s="2"/>
      <c r="M22731" s="2"/>
      <c r="N22731" s="2"/>
      <c r="O22731" s="2"/>
      <c r="P22731" s="2"/>
      <c r="Q22731" s="2"/>
      <c r="R22731" s="2"/>
      <c r="S22731" s="2"/>
      <c r="T22731" s="2"/>
      <c r="U22731" s="2"/>
      <c r="V22731" s="2"/>
    </row>
    <row r="22732" spans="1:22" x14ac:dyDescent="0.2">
      <c r="A22732" s="2"/>
      <c r="B22732" s="2"/>
      <c r="C22732" s="2"/>
      <c r="D22732" s="2"/>
      <c r="E22732" s="2"/>
      <c r="F22732" s="3"/>
      <c r="H22732" s="2"/>
      <c r="I22732" s="2"/>
      <c r="J22732" s="2"/>
      <c r="K22732" s="2"/>
      <c r="L22732" s="2"/>
      <c r="M22732" s="2"/>
      <c r="N22732" s="2"/>
      <c r="O22732" s="2"/>
      <c r="P22732" s="2"/>
      <c r="Q22732" s="2"/>
      <c r="R22732" s="2"/>
      <c r="S22732" s="2"/>
      <c r="T22732" s="2"/>
      <c r="U22732" s="2"/>
      <c r="V22732" s="2"/>
    </row>
    <row r="22733" spans="1:22" x14ac:dyDescent="0.2">
      <c r="A22733" s="2"/>
      <c r="B22733" s="2"/>
      <c r="C22733" s="2"/>
      <c r="D22733" s="2"/>
      <c r="E22733" s="2"/>
      <c r="F22733" s="3"/>
      <c r="H22733" s="2"/>
      <c r="I22733" s="2"/>
      <c r="J22733" s="2"/>
      <c r="K22733" s="2"/>
      <c r="L22733" s="2"/>
      <c r="M22733" s="2"/>
      <c r="N22733" s="2"/>
      <c r="O22733" s="2"/>
      <c r="P22733" s="2"/>
      <c r="Q22733" s="2"/>
      <c r="R22733" s="2"/>
      <c r="S22733" s="2"/>
      <c r="T22733" s="2"/>
      <c r="U22733" s="2"/>
      <c r="V22733" s="2"/>
    </row>
    <row r="22734" spans="1:22" x14ac:dyDescent="0.2">
      <c r="A22734" s="2"/>
      <c r="B22734" s="2"/>
      <c r="C22734" s="2"/>
      <c r="D22734" s="2"/>
      <c r="E22734" s="2"/>
      <c r="F22734" s="3"/>
      <c r="H22734" s="2"/>
      <c r="I22734" s="2"/>
      <c r="J22734" s="2"/>
      <c r="K22734" s="2"/>
      <c r="L22734" s="2"/>
      <c r="M22734" s="2"/>
      <c r="N22734" s="2"/>
      <c r="O22734" s="2"/>
      <c r="P22734" s="2"/>
      <c r="Q22734" s="2"/>
      <c r="R22734" s="2"/>
      <c r="S22734" s="2"/>
      <c r="T22734" s="2"/>
      <c r="U22734" s="2"/>
      <c r="V22734" s="2"/>
    </row>
    <row r="22735" spans="1:22" x14ac:dyDescent="0.2">
      <c r="A22735" s="2"/>
      <c r="B22735" s="2"/>
      <c r="C22735" s="2"/>
      <c r="D22735" s="2"/>
      <c r="E22735" s="2"/>
      <c r="F22735" s="3"/>
      <c r="H22735" s="2"/>
      <c r="I22735" s="2"/>
      <c r="J22735" s="3"/>
      <c r="K22735" s="2"/>
      <c r="L22735" s="2"/>
      <c r="M22735" s="2"/>
      <c r="N22735" s="2"/>
      <c r="O22735" s="2"/>
      <c r="P22735" s="2"/>
      <c r="Q22735" s="2"/>
      <c r="R22735" s="2"/>
      <c r="S22735" s="2"/>
      <c r="T22735" s="2"/>
      <c r="U22735" s="2"/>
      <c r="V22735" s="2"/>
    </row>
    <row r="22736" spans="1:22" x14ac:dyDescent="0.2">
      <c r="A22736" s="2"/>
      <c r="B22736" s="2"/>
      <c r="C22736" s="2"/>
      <c r="D22736" s="2"/>
      <c r="E22736" s="2"/>
      <c r="F22736" s="3"/>
      <c r="H22736" s="2"/>
      <c r="I22736" s="2"/>
      <c r="J22736" s="2"/>
      <c r="K22736" s="2"/>
      <c r="L22736" s="2"/>
      <c r="M22736" s="2"/>
      <c r="N22736" s="2"/>
      <c r="O22736" s="2"/>
      <c r="P22736" s="2"/>
      <c r="Q22736" s="2"/>
      <c r="R22736" s="2"/>
      <c r="S22736" s="2"/>
      <c r="T22736" s="2"/>
      <c r="U22736" s="2"/>
      <c r="V22736" s="2"/>
    </row>
    <row r="22737" spans="1:22" x14ac:dyDescent="0.2">
      <c r="A22737" s="2"/>
      <c r="B22737" s="2"/>
      <c r="C22737" s="2"/>
      <c r="D22737" s="2"/>
      <c r="E22737" s="2"/>
      <c r="F22737" s="3"/>
      <c r="H22737" s="2"/>
      <c r="I22737" s="2"/>
      <c r="J22737" s="2"/>
      <c r="K22737" s="2"/>
      <c r="L22737" s="2"/>
      <c r="M22737" s="2"/>
      <c r="N22737" s="2"/>
      <c r="O22737" s="2"/>
      <c r="P22737" s="2"/>
      <c r="Q22737" s="2"/>
      <c r="R22737" s="2"/>
      <c r="S22737" s="2"/>
      <c r="T22737" s="2"/>
      <c r="U22737" s="2"/>
      <c r="V22737" s="2"/>
    </row>
    <row r="22738" spans="1:22" x14ac:dyDescent="0.2">
      <c r="A22738" s="2"/>
      <c r="B22738" s="2"/>
      <c r="C22738" s="2"/>
      <c r="D22738" s="2"/>
      <c r="E22738" s="2"/>
      <c r="F22738" s="3"/>
      <c r="H22738" s="2"/>
      <c r="I22738" s="2"/>
      <c r="J22738" s="2"/>
      <c r="K22738" s="2"/>
      <c r="L22738" s="2"/>
      <c r="M22738" s="2"/>
      <c r="N22738" s="2"/>
      <c r="O22738" s="2"/>
      <c r="P22738" s="2"/>
      <c r="Q22738" s="2"/>
      <c r="R22738" s="2"/>
      <c r="S22738" s="2"/>
      <c r="T22738" s="2"/>
      <c r="U22738" s="2"/>
      <c r="V22738" s="2"/>
    </row>
    <row r="22739" spans="1:22" x14ac:dyDescent="0.2">
      <c r="A22739" s="2"/>
      <c r="B22739" s="2"/>
      <c r="C22739" s="2"/>
      <c r="D22739" s="2"/>
      <c r="E22739" s="2"/>
      <c r="F22739" s="3"/>
      <c r="H22739" s="3"/>
      <c r="I22739" s="2"/>
      <c r="J22739" s="2"/>
      <c r="K22739" s="2"/>
      <c r="L22739" s="2"/>
      <c r="M22739" s="2"/>
      <c r="N22739" s="2"/>
      <c r="O22739" s="2"/>
      <c r="P22739" s="2"/>
      <c r="Q22739" s="2"/>
      <c r="R22739" s="2"/>
      <c r="S22739" s="2"/>
      <c r="T22739" s="2"/>
      <c r="U22739" s="2"/>
      <c r="V22739" s="2"/>
    </row>
    <row r="22740" spans="1:22" x14ac:dyDescent="0.2">
      <c r="A22740" s="2"/>
      <c r="B22740" s="2"/>
      <c r="C22740" s="2"/>
      <c r="D22740" s="2"/>
      <c r="E22740" s="2"/>
      <c r="F22740" s="3"/>
      <c r="H22740" s="3"/>
      <c r="I22740" s="2"/>
      <c r="J22740" s="2"/>
      <c r="K22740" s="2"/>
      <c r="L22740" s="2"/>
      <c r="M22740" s="2"/>
      <c r="N22740" s="2"/>
      <c r="O22740" s="2"/>
      <c r="P22740" s="2"/>
      <c r="Q22740" s="2"/>
      <c r="R22740" s="2"/>
      <c r="S22740" s="2"/>
      <c r="T22740" s="2"/>
      <c r="U22740" s="2"/>
      <c r="V22740" s="2"/>
    </row>
    <row r="22741" spans="1:22" x14ac:dyDescent="0.2">
      <c r="A22741" s="2"/>
      <c r="B22741" s="2"/>
      <c r="C22741" s="2"/>
      <c r="D22741" s="2"/>
      <c r="E22741" s="2"/>
      <c r="F22741" s="3"/>
      <c r="H22741" s="3"/>
      <c r="I22741" s="2"/>
      <c r="J22741" s="2"/>
      <c r="K22741" s="2"/>
      <c r="L22741" s="2"/>
      <c r="M22741" s="2"/>
      <c r="N22741" s="2"/>
      <c r="O22741" s="2"/>
      <c r="P22741" s="2"/>
      <c r="Q22741" s="2"/>
      <c r="R22741" s="2"/>
      <c r="S22741" s="2"/>
      <c r="T22741" s="2"/>
      <c r="U22741" s="2"/>
      <c r="V22741" s="2"/>
    </row>
    <row r="22742" spans="1:22" x14ac:dyDescent="0.2">
      <c r="A22742" s="2"/>
      <c r="B22742" s="2"/>
      <c r="C22742" s="2"/>
      <c r="D22742" s="2"/>
      <c r="E22742" s="2"/>
      <c r="F22742" s="3"/>
      <c r="H22742" s="3"/>
      <c r="I22742" s="2"/>
      <c r="J22742" s="2"/>
      <c r="K22742" s="2"/>
      <c r="L22742" s="2"/>
      <c r="M22742" s="2"/>
      <c r="N22742" s="2"/>
      <c r="O22742" s="2"/>
      <c r="P22742" s="2"/>
      <c r="Q22742" s="2"/>
      <c r="R22742" s="2"/>
      <c r="S22742" s="2"/>
      <c r="T22742" s="2"/>
      <c r="U22742" s="2"/>
      <c r="V22742" s="2"/>
    </row>
    <row r="22743" spans="1:22" x14ac:dyDescent="0.2">
      <c r="A22743" s="2"/>
      <c r="B22743" s="2"/>
      <c r="C22743" s="2"/>
      <c r="D22743" s="2"/>
      <c r="E22743" s="2"/>
      <c r="F22743" s="3"/>
      <c r="H22743" s="3"/>
      <c r="I22743" s="2"/>
      <c r="J22743" s="2"/>
      <c r="K22743" s="2"/>
      <c r="L22743" s="2"/>
      <c r="M22743" s="2"/>
      <c r="N22743" s="2"/>
      <c r="O22743" s="2"/>
      <c r="P22743" s="2"/>
      <c r="Q22743" s="2"/>
      <c r="R22743" s="2"/>
      <c r="S22743" s="2"/>
      <c r="T22743" s="2"/>
      <c r="U22743" s="2"/>
      <c r="V22743" s="2"/>
    </row>
    <row r="22744" spans="1:22" x14ac:dyDescent="0.2">
      <c r="A22744" s="2"/>
      <c r="B22744" s="2"/>
      <c r="C22744" s="2"/>
      <c r="D22744" s="2"/>
      <c r="E22744" s="2"/>
      <c r="F22744" s="3"/>
      <c r="H22744" s="3"/>
      <c r="I22744" s="2"/>
      <c r="J22744" s="2"/>
      <c r="K22744" s="2"/>
      <c r="L22744" s="2"/>
      <c r="M22744" s="2"/>
      <c r="N22744" s="2"/>
      <c r="O22744" s="2"/>
      <c r="P22744" s="2"/>
      <c r="Q22744" s="2"/>
      <c r="R22744" s="2"/>
      <c r="S22744" s="2"/>
      <c r="T22744" s="2"/>
      <c r="U22744" s="2"/>
      <c r="V22744" s="2"/>
    </row>
    <row r="22745" spans="1:22" x14ac:dyDescent="0.2">
      <c r="A22745" s="2"/>
      <c r="B22745" s="2"/>
      <c r="C22745" s="2"/>
      <c r="D22745" s="2"/>
      <c r="E22745" s="2"/>
      <c r="F22745" s="3"/>
      <c r="H22745" s="3"/>
      <c r="I22745" s="2"/>
      <c r="J22745" s="2"/>
      <c r="K22745" s="2"/>
      <c r="L22745" s="2"/>
      <c r="M22745" s="2"/>
      <c r="N22745" s="2"/>
      <c r="O22745" s="2"/>
      <c r="P22745" s="2"/>
      <c r="Q22745" s="2"/>
      <c r="R22745" s="2"/>
      <c r="S22745" s="2"/>
      <c r="T22745" s="2"/>
      <c r="U22745" s="2"/>
      <c r="V22745" s="2"/>
    </row>
    <row r="22746" spans="1:22" x14ac:dyDescent="0.2">
      <c r="A22746" s="2"/>
      <c r="B22746" s="2"/>
      <c r="C22746" s="2"/>
      <c r="D22746" s="2"/>
      <c r="E22746" s="2"/>
      <c r="F22746" s="3"/>
      <c r="H22746" s="3"/>
      <c r="I22746" s="2"/>
      <c r="J22746" s="2"/>
      <c r="K22746" s="2"/>
      <c r="L22746" s="2"/>
      <c r="M22746" s="2"/>
      <c r="N22746" s="2"/>
      <c r="O22746" s="2"/>
      <c r="P22746" s="2"/>
      <c r="Q22746" s="2"/>
      <c r="R22746" s="2"/>
      <c r="S22746" s="2"/>
      <c r="T22746" s="2"/>
      <c r="U22746" s="2"/>
      <c r="V22746" s="2"/>
    </row>
    <row r="22747" spans="1:22" x14ac:dyDescent="0.2">
      <c r="A22747" s="2"/>
      <c r="B22747" s="2"/>
      <c r="C22747" s="2"/>
      <c r="D22747" s="2"/>
      <c r="E22747" s="2"/>
      <c r="F22747" s="3"/>
      <c r="H22747" s="3"/>
      <c r="I22747" s="2"/>
      <c r="J22747" s="2"/>
      <c r="K22747" s="2"/>
      <c r="L22747" s="2"/>
      <c r="M22747" s="2"/>
      <c r="N22747" s="2"/>
      <c r="O22747" s="2"/>
      <c r="P22747" s="2"/>
      <c r="Q22747" s="2"/>
      <c r="R22747" s="2"/>
      <c r="S22747" s="2"/>
      <c r="T22747" s="2"/>
      <c r="U22747" s="2"/>
      <c r="V22747" s="2"/>
    </row>
    <row r="22748" spans="1:22" x14ac:dyDescent="0.2">
      <c r="A22748" s="2"/>
      <c r="B22748" s="2"/>
      <c r="C22748" s="2"/>
      <c r="D22748" s="2"/>
      <c r="E22748" s="2"/>
      <c r="F22748" s="3"/>
      <c r="H22748" s="3"/>
      <c r="I22748" s="2"/>
      <c r="J22748" s="2"/>
      <c r="K22748" s="2"/>
      <c r="L22748" s="2"/>
      <c r="M22748" s="2"/>
      <c r="N22748" s="2"/>
      <c r="O22748" s="2"/>
      <c r="P22748" s="2"/>
      <c r="Q22748" s="2"/>
      <c r="R22748" s="2"/>
      <c r="S22748" s="2"/>
      <c r="T22748" s="2"/>
      <c r="U22748" s="2"/>
      <c r="V22748" s="2"/>
    </row>
    <row r="22749" spans="1:22" x14ac:dyDescent="0.2">
      <c r="A22749" s="2"/>
      <c r="B22749" s="2"/>
      <c r="C22749" s="2"/>
      <c r="D22749" s="2"/>
      <c r="E22749" s="2"/>
      <c r="F22749" s="3"/>
      <c r="H22749" s="2"/>
      <c r="I22749" s="2"/>
      <c r="J22749" s="2"/>
      <c r="K22749" s="2"/>
      <c r="L22749" s="2"/>
      <c r="M22749" s="2"/>
      <c r="N22749" s="2"/>
      <c r="O22749" s="2"/>
      <c r="P22749" s="2"/>
      <c r="Q22749" s="2"/>
      <c r="R22749" s="2"/>
      <c r="S22749" s="2"/>
      <c r="T22749" s="2"/>
      <c r="U22749" s="2"/>
      <c r="V22749" s="2"/>
    </row>
    <row r="22750" spans="1:22" x14ac:dyDescent="0.2">
      <c r="A22750" s="2"/>
      <c r="B22750" s="2"/>
      <c r="C22750" s="2"/>
      <c r="D22750" s="2"/>
      <c r="E22750" s="2"/>
      <c r="F22750" s="3"/>
      <c r="H22750" s="2"/>
      <c r="I22750" s="2"/>
      <c r="J22750" s="2"/>
      <c r="K22750" s="2"/>
      <c r="L22750" s="2"/>
      <c r="M22750" s="2"/>
      <c r="N22750" s="2"/>
      <c r="O22750" s="2"/>
      <c r="P22750" s="2"/>
      <c r="Q22750" s="2"/>
      <c r="R22750" s="2"/>
      <c r="S22750" s="2"/>
      <c r="T22750" s="2"/>
      <c r="U22750" s="2"/>
      <c r="V22750" s="2"/>
    </row>
    <row r="22751" spans="1:22" x14ac:dyDescent="0.2">
      <c r="A22751" s="2"/>
      <c r="B22751" s="2"/>
      <c r="C22751" s="2"/>
      <c r="D22751" s="2"/>
      <c r="E22751" s="2"/>
      <c r="F22751" s="3"/>
      <c r="H22751" s="2"/>
      <c r="I22751" s="2"/>
      <c r="J22751" s="2"/>
      <c r="K22751" s="2"/>
      <c r="L22751" s="2"/>
      <c r="M22751" s="2"/>
      <c r="N22751" s="2"/>
      <c r="O22751" s="2"/>
      <c r="P22751" s="2"/>
      <c r="Q22751" s="2"/>
      <c r="R22751" s="2"/>
      <c r="S22751" s="2"/>
      <c r="T22751" s="2"/>
      <c r="U22751" s="2"/>
      <c r="V22751" s="2"/>
    </row>
    <row r="22752" spans="1:22" x14ac:dyDescent="0.2">
      <c r="A22752" s="2"/>
      <c r="B22752" s="2"/>
      <c r="C22752" s="2"/>
      <c r="D22752" s="2"/>
      <c r="E22752" s="2"/>
      <c r="F22752" s="3"/>
      <c r="H22752" s="2"/>
      <c r="I22752" s="2"/>
      <c r="J22752" s="2"/>
      <c r="K22752" s="2"/>
      <c r="L22752" s="2"/>
      <c r="M22752" s="2"/>
      <c r="N22752" s="2"/>
      <c r="O22752" s="2"/>
      <c r="P22752" s="2"/>
      <c r="Q22752" s="2"/>
      <c r="R22752" s="2"/>
      <c r="S22752" s="2"/>
      <c r="T22752" s="2"/>
      <c r="U22752" s="2"/>
      <c r="V22752" s="2"/>
    </row>
    <row r="22753" spans="1:22" x14ac:dyDescent="0.2">
      <c r="A22753" s="2"/>
      <c r="B22753" s="2"/>
      <c r="C22753" s="2"/>
      <c r="D22753" s="2"/>
      <c r="E22753" s="2"/>
      <c r="F22753" s="3"/>
      <c r="H22753" s="2"/>
      <c r="I22753" s="2"/>
      <c r="J22753" s="3"/>
      <c r="K22753" s="2"/>
      <c r="L22753" s="2"/>
      <c r="M22753" s="2"/>
      <c r="N22753" s="2"/>
      <c r="O22753" s="2"/>
      <c r="P22753" s="2"/>
      <c r="Q22753" s="2"/>
      <c r="R22753" s="2"/>
      <c r="S22753" s="2"/>
      <c r="T22753" s="2"/>
      <c r="U22753" s="2"/>
      <c r="V22753" s="2"/>
    </row>
    <row r="22754" spans="1:22" x14ac:dyDescent="0.2">
      <c r="A22754" s="2"/>
      <c r="B22754" s="2"/>
      <c r="C22754" s="2"/>
      <c r="D22754" s="2"/>
      <c r="E22754" s="2"/>
      <c r="F22754" s="3"/>
      <c r="H22754" s="2"/>
      <c r="I22754" s="2"/>
      <c r="J22754" s="2"/>
      <c r="K22754" s="2"/>
      <c r="L22754" s="2"/>
      <c r="M22754" s="2"/>
      <c r="N22754" s="2"/>
      <c r="O22754" s="2"/>
      <c r="P22754" s="2"/>
      <c r="Q22754" s="2"/>
      <c r="R22754" s="2"/>
      <c r="S22754" s="2"/>
      <c r="T22754" s="2"/>
      <c r="U22754" s="2"/>
      <c r="V22754" s="2"/>
    </row>
    <row r="22755" spans="1:22" x14ac:dyDescent="0.2">
      <c r="A22755" s="2"/>
      <c r="B22755" s="2"/>
      <c r="C22755" s="2"/>
      <c r="D22755" s="2"/>
      <c r="E22755" s="2"/>
      <c r="F22755" s="3"/>
      <c r="H22755" s="2"/>
      <c r="I22755" s="2"/>
      <c r="J22755" s="3"/>
      <c r="K22755" s="2"/>
      <c r="L22755" s="2"/>
      <c r="M22755" s="2"/>
      <c r="N22755" s="2"/>
      <c r="O22755" s="2"/>
      <c r="P22755" s="2"/>
      <c r="Q22755" s="2"/>
      <c r="R22755" s="2"/>
      <c r="S22755" s="2"/>
      <c r="T22755" s="2"/>
      <c r="U22755" s="2"/>
      <c r="V22755" s="2"/>
    </row>
    <row r="22756" spans="1:22" x14ac:dyDescent="0.2">
      <c r="A22756" s="2"/>
      <c r="B22756" s="2"/>
      <c r="C22756" s="2"/>
      <c r="D22756" s="2"/>
      <c r="E22756" s="2"/>
      <c r="F22756" s="3"/>
      <c r="H22756" s="2"/>
      <c r="I22756" s="2"/>
      <c r="J22756" s="3"/>
      <c r="K22756" s="2"/>
      <c r="L22756" s="2"/>
      <c r="M22756" s="2"/>
      <c r="N22756" s="2"/>
      <c r="O22756" s="2"/>
      <c r="P22756" s="2"/>
      <c r="Q22756" s="2"/>
      <c r="R22756" s="2"/>
      <c r="S22756" s="2"/>
      <c r="T22756" s="2"/>
      <c r="U22756" s="2"/>
      <c r="V22756" s="2"/>
    </row>
    <row r="22757" spans="1:22" x14ac:dyDescent="0.2">
      <c r="A22757" s="2"/>
      <c r="B22757" s="2"/>
      <c r="C22757" s="2"/>
      <c r="D22757" s="2"/>
      <c r="E22757" s="2"/>
      <c r="F22757" s="3"/>
      <c r="H22757" s="2"/>
      <c r="I22757" s="2"/>
      <c r="J22757" s="2"/>
      <c r="K22757" s="2"/>
      <c r="L22757" s="2"/>
      <c r="M22757" s="2"/>
      <c r="N22757" s="2"/>
      <c r="O22757" s="2"/>
      <c r="P22757" s="2"/>
      <c r="Q22757" s="2"/>
      <c r="R22757" s="2"/>
      <c r="S22757" s="2"/>
      <c r="T22757" s="2"/>
      <c r="U22757" s="2"/>
      <c r="V22757" s="2"/>
    </row>
    <row r="22758" spans="1:22" x14ac:dyDescent="0.2">
      <c r="A22758" s="2"/>
      <c r="B22758" s="2"/>
      <c r="C22758" s="2"/>
      <c r="D22758" s="2"/>
      <c r="E22758" s="2"/>
      <c r="F22758" s="3"/>
      <c r="H22758" s="2"/>
      <c r="I22758" s="2"/>
      <c r="J22758" s="2"/>
      <c r="K22758" s="2"/>
      <c r="L22758" s="2"/>
      <c r="M22758" s="2"/>
      <c r="N22758" s="2"/>
      <c r="O22758" s="2"/>
      <c r="P22758" s="2"/>
      <c r="Q22758" s="2"/>
      <c r="R22758" s="2"/>
      <c r="S22758" s="2"/>
      <c r="T22758" s="2"/>
      <c r="U22758" s="2"/>
      <c r="V22758" s="2"/>
    </row>
    <row r="22759" spans="1:22" x14ac:dyDescent="0.2">
      <c r="A22759" s="2"/>
      <c r="B22759" s="2"/>
      <c r="C22759" s="2"/>
      <c r="D22759" s="2"/>
      <c r="E22759" s="2"/>
      <c r="F22759" s="3"/>
      <c r="H22759" s="3"/>
      <c r="I22759" s="2"/>
      <c r="J22759" s="2"/>
      <c r="K22759" s="2"/>
      <c r="L22759" s="2"/>
      <c r="M22759" s="2"/>
      <c r="N22759" s="2"/>
      <c r="O22759" s="2"/>
      <c r="P22759" s="2"/>
      <c r="Q22759" s="2"/>
      <c r="R22759" s="2"/>
      <c r="S22759" s="2"/>
      <c r="T22759" s="2"/>
      <c r="U22759" s="2"/>
      <c r="V22759" s="2"/>
    </row>
    <row r="22760" spans="1:22" x14ac:dyDescent="0.2">
      <c r="A22760" s="2"/>
      <c r="B22760" s="2"/>
      <c r="C22760" s="2"/>
      <c r="D22760" s="2"/>
      <c r="E22760" s="2"/>
      <c r="F22760" s="3"/>
      <c r="H22760" s="3"/>
      <c r="I22760" s="2"/>
      <c r="J22760" s="2"/>
      <c r="K22760" s="2"/>
      <c r="L22760" s="2"/>
      <c r="M22760" s="2"/>
      <c r="N22760" s="2"/>
      <c r="O22760" s="2"/>
      <c r="P22760" s="2"/>
      <c r="Q22760" s="2"/>
      <c r="R22760" s="2"/>
      <c r="S22760" s="2"/>
      <c r="T22760" s="2"/>
      <c r="U22760" s="2"/>
      <c r="V22760" s="2"/>
    </row>
    <row r="22761" spans="1:22" x14ac:dyDescent="0.2">
      <c r="A22761" s="2"/>
      <c r="B22761" s="2"/>
      <c r="C22761" s="2"/>
      <c r="D22761" s="2"/>
      <c r="E22761" s="2"/>
      <c r="F22761" s="3"/>
      <c r="H22761" s="3"/>
      <c r="I22761" s="2"/>
      <c r="J22761" s="2"/>
      <c r="K22761" s="2"/>
      <c r="L22761" s="2"/>
      <c r="M22761" s="2"/>
      <c r="N22761" s="2"/>
      <c r="O22761" s="2"/>
      <c r="P22761" s="2"/>
      <c r="Q22761" s="2"/>
      <c r="R22761" s="2"/>
      <c r="S22761" s="2"/>
      <c r="T22761" s="2"/>
      <c r="U22761" s="2"/>
      <c r="V22761" s="2"/>
    </row>
    <row r="22762" spans="1:22" x14ac:dyDescent="0.2">
      <c r="A22762" s="2"/>
      <c r="B22762" s="2"/>
      <c r="C22762" s="2"/>
      <c r="D22762" s="2"/>
      <c r="E22762" s="2"/>
      <c r="F22762" s="3"/>
      <c r="H22762" s="3"/>
      <c r="I22762" s="2"/>
      <c r="J22762" s="2"/>
      <c r="K22762" s="2"/>
      <c r="L22762" s="2"/>
      <c r="M22762" s="2"/>
      <c r="N22762" s="2"/>
      <c r="O22762" s="2"/>
      <c r="P22762" s="2"/>
      <c r="Q22762" s="2"/>
      <c r="R22762" s="2"/>
      <c r="S22762" s="2"/>
      <c r="T22762" s="2"/>
      <c r="U22762" s="2"/>
      <c r="V22762" s="2"/>
    </row>
    <row r="22763" spans="1:22" x14ac:dyDescent="0.2">
      <c r="A22763" s="2"/>
      <c r="B22763" s="2"/>
      <c r="C22763" s="2"/>
      <c r="D22763" s="2"/>
      <c r="E22763" s="2"/>
      <c r="F22763" s="3"/>
      <c r="H22763" s="3"/>
      <c r="I22763" s="2"/>
      <c r="J22763" s="2"/>
      <c r="K22763" s="2"/>
      <c r="L22763" s="2"/>
      <c r="M22763" s="2"/>
      <c r="N22763" s="2"/>
      <c r="O22763" s="2"/>
      <c r="P22763" s="2"/>
      <c r="Q22763" s="2"/>
      <c r="R22763" s="2"/>
      <c r="S22763" s="2"/>
      <c r="T22763" s="2"/>
      <c r="U22763" s="2"/>
      <c r="V22763" s="2"/>
    </row>
    <row r="22764" spans="1:22" x14ac:dyDescent="0.2">
      <c r="A22764" s="2"/>
      <c r="B22764" s="2"/>
      <c r="C22764" s="2"/>
      <c r="D22764" s="2"/>
      <c r="E22764" s="2"/>
      <c r="F22764" s="3"/>
      <c r="H22764" s="3"/>
      <c r="I22764" s="2"/>
      <c r="J22764" s="2"/>
      <c r="K22764" s="2"/>
      <c r="L22764" s="2"/>
      <c r="M22764" s="2"/>
      <c r="N22764" s="2"/>
      <c r="O22764" s="2"/>
      <c r="P22764" s="2"/>
      <c r="Q22764" s="2"/>
      <c r="R22764" s="2"/>
      <c r="S22764" s="2"/>
      <c r="T22764" s="2"/>
      <c r="U22764" s="2"/>
      <c r="V22764" s="2"/>
    </row>
    <row r="22765" spans="1:22" x14ac:dyDescent="0.2">
      <c r="A22765" s="2"/>
      <c r="B22765" s="2"/>
      <c r="C22765" s="2"/>
      <c r="D22765" s="2"/>
      <c r="E22765" s="2"/>
      <c r="F22765" s="3"/>
      <c r="H22765" s="3"/>
      <c r="I22765" s="2"/>
      <c r="J22765" s="2"/>
      <c r="K22765" s="2"/>
      <c r="L22765" s="2"/>
      <c r="M22765" s="2"/>
      <c r="N22765" s="2"/>
      <c r="O22765" s="2"/>
      <c r="P22765" s="2"/>
      <c r="Q22765" s="2"/>
      <c r="R22765" s="2"/>
      <c r="S22765" s="2"/>
      <c r="T22765" s="2"/>
      <c r="U22765" s="2"/>
      <c r="V22765" s="2"/>
    </row>
    <row r="22766" spans="1:22" x14ac:dyDescent="0.2">
      <c r="A22766" s="2"/>
      <c r="B22766" s="2"/>
      <c r="C22766" s="2"/>
      <c r="D22766" s="2"/>
      <c r="E22766" s="2"/>
      <c r="F22766" s="3"/>
      <c r="H22766" s="3"/>
      <c r="I22766" s="2"/>
      <c r="J22766" s="2"/>
      <c r="K22766" s="2"/>
      <c r="L22766" s="2"/>
      <c r="M22766" s="2"/>
      <c r="N22766" s="2"/>
      <c r="O22766" s="2"/>
      <c r="P22766" s="2"/>
      <c r="Q22766" s="2"/>
      <c r="R22766" s="2"/>
      <c r="S22766" s="2"/>
      <c r="T22766" s="2"/>
      <c r="U22766" s="2"/>
      <c r="V22766" s="2"/>
    </row>
    <row r="22767" spans="1:22" x14ac:dyDescent="0.2">
      <c r="A22767" s="2"/>
      <c r="B22767" s="2"/>
      <c r="C22767" s="2"/>
      <c r="D22767" s="2"/>
      <c r="E22767" s="2"/>
      <c r="F22767" s="3"/>
      <c r="H22767" s="3"/>
      <c r="I22767" s="2"/>
      <c r="J22767" s="2"/>
      <c r="K22767" s="2"/>
      <c r="L22767" s="2"/>
      <c r="M22767" s="2"/>
      <c r="N22767" s="2"/>
      <c r="O22767" s="2"/>
      <c r="P22767" s="2"/>
      <c r="Q22767" s="2"/>
      <c r="R22767" s="2"/>
      <c r="S22767" s="2"/>
      <c r="T22767" s="2"/>
      <c r="U22767" s="2"/>
      <c r="V22767" s="2"/>
    </row>
    <row r="22768" spans="1:22" x14ac:dyDescent="0.2">
      <c r="A22768" s="2"/>
      <c r="B22768" s="2"/>
      <c r="C22768" s="2"/>
      <c r="D22768" s="2"/>
      <c r="E22768" s="2"/>
      <c r="F22768" s="3"/>
      <c r="H22768" s="3"/>
      <c r="I22768" s="2"/>
      <c r="J22768" s="2"/>
      <c r="K22768" s="2"/>
      <c r="L22768" s="2"/>
      <c r="M22768" s="2"/>
      <c r="N22768" s="2"/>
      <c r="O22768" s="2"/>
      <c r="P22768" s="2"/>
      <c r="Q22768" s="2"/>
      <c r="R22768" s="2"/>
      <c r="S22768" s="2"/>
      <c r="T22768" s="2"/>
      <c r="U22768" s="2"/>
      <c r="V22768" s="2"/>
    </row>
    <row r="22769" spans="1:22" x14ac:dyDescent="0.2">
      <c r="A22769" s="2"/>
      <c r="B22769" s="2"/>
      <c r="C22769" s="2"/>
      <c r="D22769" s="2"/>
      <c r="E22769" s="2"/>
      <c r="F22769" s="3"/>
      <c r="H22769" s="2"/>
      <c r="I22769" s="2"/>
      <c r="J22769" s="2"/>
      <c r="K22769" s="2"/>
      <c r="L22769" s="2"/>
      <c r="M22769" s="2"/>
      <c r="N22769" s="2"/>
      <c r="O22769" s="2"/>
      <c r="P22769" s="2"/>
      <c r="Q22769" s="2"/>
      <c r="R22769" s="2"/>
      <c r="S22769" s="2"/>
      <c r="T22769" s="2"/>
      <c r="U22769" s="2"/>
      <c r="V22769" s="2"/>
    </row>
    <row r="22770" spans="1:22" x14ac:dyDescent="0.2">
      <c r="A22770" s="2"/>
      <c r="B22770" s="2"/>
      <c r="C22770" s="2"/>
      <c r="D22770" s="2"/>
      <c r="E22770" s="2"/>
      <c r="F22770" s="3"/>
      <c r="H22770" s="2"/>
      <c r="I22770" s="2"/>
      <c r="J22770" s="2"/>
      <c r="K22770" s="2"/>
      <c r="L22770" s="2"/>
      <c r="M22770" s="2"/>
      <c r="N22770" s="2"/>
      <c r="O22770" s="2"/>
      <c r="P22770" s="2"/>
      <c r="Q22770" s="2"/>
      <c r="R22770" s="2"/>
      <c r="S22770" s="2"/>
      <c r="T22770" s="2"/>
      <c r="U22770" s="2"/>
      <c r="V22770" s="2"/>
    </row>
    <row r="22771" spans="1:22" x14ac:dyDescent="0.2">
      <c r="A22771" s="2"/>
      <c r="B22771" s="2"/>
      <c r="C22771" s="2"/>
      <c r="D22771" s="2"/>
      <c r="E22771" s="2"/>
      <c r="F22771" s="3"/>
      <c r="H22771" s="2"/>
      <c r="I22771" s="2"/>
      <c r="J22771" s="2"/>
      <c r="K22771" s="2"/>
      <c r="L22771" s="2"/>
      <c r="M22771" s="2"/>
      <c r="N22771" s="2"/>
      <c r="O22771" s="2"/>
      <c r="P22771" s="2"/>
      <c r="Q22771" s="2"/>
      <c r="R22771" s="2"/>
      <c r="S22771" s="2"/>
      <c r="T22771" s="2"/>
      <c r="U22771" s="2"/>
      <c r="V22771" s="2"/>
    </row>
    <row r="22772" spans="1:22" x14ac:dyDescent="0.2">
      <c r="A22772" s="2"/>
      <c r="B22772" s="2"/>
      <c r="C22772" s="2"/>
      <c r="D22772" s="2"/>
      <c r="E22772" s="2"/>
      <c r="F22772" s="3"/>
      <c r="H22772" s="2"/>
      <c r="I22772" s="2"/>
      <c r="J22772" s="2"/>
      <c r="K22772" s="2"/>
      <c r="L22772" s="2"/>
      <c r="M22772" s="2"/>
      <c r="N22772" s="2"/>
      <c r="O22772" s="2"/>
      <c r="P22772" s="2"/>
      <c r="Q22772" s="2"/>
      <c r="R22772" s="2"/>
      <c r="S22772" s="2"/>
      <c r="T22772" s="2"/>
      <c r="U22772" s="2"/>
      <c r="V22772" s="2"/>
    </row>
    <row r="22773" spans="1:22" x14ac:dyDescent="0.2">
      <c r="A22773" s="2"/>
      <c r="B22773" s="2"/>
      <c r="C22773" s="2"/>
      <c r="D22773" s="2"/>
      <c r="E22773" s="2"/>
      <c r="F22773" s="3"/>
      <c r="H22773" s="2"/>
      <c r="I22773" s="2"/>
      <c r="J22773" s="2"/>
      <c r="K22773" s="2"/>
      <c r="L22773" s="2"/>
      <c r="M22773" s="2"/>
      <c r="N22773" s="2"/>
      <c r="O22773" s="2"/>
      <c r="P22773" s="2"/>
      <c r="Q22773" s="2"/>
      <c r="R22773" s="2"/>
      <c r="S22773" s="2"/>
      <c r="T22773" s="2"/>
      <c r="U22773" s="2"/>
      <c r="V22773" s="2"/>
    </row>
    <row r="22774" spans="1:22" x14ac:dyDescent="0.2">
      <c r="A22774" s="2"/>
      <c r="B22774" s="2"/>
      <c r="C22774" s="2"/>
      <c r="D22774" s="2"/>
      <c r="E22774" s="2"/>
      <c r="F22774" s="3"/>
      <c r="H22774" s="2"/>
      <c r="I22774" s="2"/>
      <c r="J22774" s="2"/>
      <c r="K22774" s="2"/>
      <c r="L22774" s="2"/>
      <c r="M22774" s="2"/>
      <c r="N22774" s="2"/>
      <c r="O22774" s="2"/>
      <c r="P22774" s="2"/>
      <c r="Q22774" s="2"/>
      <c r="R22774" s="2"/>
      <c r="S22774" s="2"/>
      <c r="T22774" s="2"/>
      <c r="U22774" s="2"/>
      <c r="V22774" s="2"/>
    </row>
    <row r="22775" spans="1:22" x14ac:dyDescent="0.2">
      <c r="A22775" s="2"/>
      <c r="B22775" s="2"/>
      <c r="C22775" s="2"/>
      <c r="D22775" s="2"/>
      <c r="E22775" s="2"/>
      <c r="F22775" s="3"/>
      <c r="H22775" s="2"/>
      <c r="I22775" s="2"/>
      <c r="J22775" s="2"/>
      <c r="K22775" s="2"/>
      <c r="L22775" s="2"/>
      <c r="M22775" s="2"/>
      <c r="N22775" s="2"/>
      <c r="O22775" s="2"/>
      <c r="P22775" s="2"/>
      <c r="Q22775" s="2"/>
      <c r="R22775" s="2"/>
      <c r="S22775" s="2"/>
      <c r="T22775" s="2"/>
      <c r="U22775" s="2"/>
      <c r="V22775" s="2"/>
    </row>
    <row r="22776" spans="1:22" x14ac:dyDescent="0.2">
      <c r="A22776" s="2"/>
      <c r="B22776" s="2"/>
      <c r="C22776" s="2"/>
      <c r="D22776" s="2"/>
      <c r="E22776" s="2"/>
      <c r="F22776" s="3"/>
      <c r="H22776" s="2"/>
      <c r="I22776" s="2"/>
      <c r="J22776" s="2"/>
      <c r="K22776" s="2"/>
      <c r="L22776" s="2"/>
      <c r="M22776" s="2"/>
      <c r="N22776" s="2"/>
      <c r="O22776" s="2"/>
      <c r="P22776" s="2"/>
      <c r="Q22776" s="2"/>
      <c r="R22776" s="2"/>
      <c r="S22776" s="2"/>
      <c r="T22776" s="2"/>
      <c r="U22776" s="2"/>
      <c r="V22776" s="2"/>
    </row>
    <row r="22777" spans="1:22" x14ac:dyDescent="0.2">
      <c r="A22777" s="2"/>
      <c r="B22777" s="2"/>
      <c r="C22777" s="2"/>
      <c r="D22777" s="2"/>
      <c r="E22777" s="2"/>
      <c r="F22777" s="3"/>
      <c r="H22777" s="2"/>
      <c r="I22777" s="2"/>
      <c r="J22777" s="3"/>
      <c r="K22777" s="2"/>
      <c r="L22777" s="2"/>
      <c r="M22777" s="2"/>
      <c r="N22777" s="2"/>
      <c r="O22777" s="2"/>
      <c r="P22777" s="2"/>
      <c r="Q22777" s="2"/>
      <c r="R22777" s="2"/>
      <c r="S22777" s="2"/>
      <c r="T22777" s="2"/>
      <c r="U22777" s="2"/>
      <c r="V22777" s="2"/>
    </row>
    <row r="22778" spans="1:22" x14ac:dyDescent="0.2">
      <c r="A22778" s="2"/>
      <c r="B22778" s="2"/>
      <c r="C22778" s="2"/>
      <c r="D22778" s="2"/>
      <c r="E22778" s="2"/>
      <c r="F22778" s="3"/>
      <c r="H22778" s="2"/>
      <c r="I22778" s="2"/>
      <c r="J22778" s="2"/>
      <c r="K22778" s="2"/>
      <c r="L22778" s="2"/>
      <c r="M22778" s="2"/>
      <c r="N22778" s="2"/>
      <c r="O22778" s="2"/>
      <c r="P22778" s="2"/>
      <c r="Q22778" s="2"/>
      <c r="R22778" s="2"/>
      <c r="S22778" s="2"/>
      <c r="T22778" s="2"/>
      <c r="U22778" s="2"/>
      <c r="V22778" s="2"/>
    </row>
    <row r="22779" spans="1:22" x14ac:dyDescent="0.2">
      <c r="A22779" s="2"/>
      <c r="B22779" s="2"/>
      <c r="C22779" s="2"/>
      <c r="D22779" s="2"/>
      <c r="E22779" s="2"/>
      <c r="F22779" s="3"/>
      <c r="H22779" s="3"/>
      <c r="I22779" s="2"/>
      <c r="J22779" s="2"/>
      <c r="K22779" s="2"/>
      <c r="L22779" s="2"/>
      <c r="M22779" s="2"/>
      <c r="N22779" s="2"/>
      <c r="O22779" s="2"/>
      <c r="P22779" s="2"/>
      <c r="Q22779" s="2"/>
      <c r="R22779" s="2"/>
      <c r="S22779" s="2"/>
      <c r="T22779" s="2"/>
      <c r="U22779" s="2"/>
      <c r="V22779" s="2"/>
    </row>
    <row r="22780" spans="1:22" x14ac:dyDescent="0.2">
      <c r="A22780" s="2"/>
      <c r="B22780" s="2"/>
      <c r="C22780" s="2"/>
      <c r="D22780" s="2"/>
      <c r="E22780" s="2"/>
      <c r="F22780" s="3"/>
      <c r="H22780" s="3"/>
      <c r="I22780" s="2"/>
      <c r="J22780" s="2"/>
      <c r="K22780" s="2"/>
      <c r="L22780" s="2"/>
      <c r="M22780" s="2"/>
      <c r="N22780" s="2"/>
      <c r="O22780" s="2"/>
      <c r="P22780" s="2"/>
      <c r="Q22780" s="2"/>
      <c r="R22780" s="2"/>
      <c r="S22780" s="2"/>
      <c r="T22780" s="2"/>
      <c r="U22780" s="2"/>
      <c r="V22780" s="2"/>
    </row>
    <row r="22781" spans="1:22" x14ac:dyDescent="0.2">
      <c r="A22781" s="2"/>
      <c r="B22781" s="2"/>
      <c r="C22781" s="2"/>
      <c r="D22781" s="2"/>
      <c r="E22781" s="2"/>
      <c r="F22781" s="3"/>
      <c r="H22781" s="3"/>
      <c r="I22781" s="2"/>
      <c r="J22781" s="2"/>
      <c r="K22781" s="2"/>
      <c r="L22781" s="2"/>
      <c r="M22781" s="2"/>
      <c r="N22781" s="2"/>
      <c r="O22781" s="2"/>
      <c r="P22781" s="2"/>
      <c r="Q22781" s="2"/>
      <c r="R22781" s="2"/>
      <c r="S22781" s="2"/>
      <c r="T22781" s="2"/>
      <c r="U22781" s="2"/>
      <c r="V22781" s="2"/>
    </row>
    <row r="22782" spans="1:22" x14ac:dyDescent="0.2">
      <c r="A22782" s="2"/>
      <c r="B22782" s="2"/>
      <c r="C22782" s="2"/>
      <c r="D22782" s="2"/>
      <c r="E22782" s="2"/>
      <c r="F22782" s="3"/>
      <c r="H22782" s="3"/>
      <c r="I22782" s="2"/>
      <c r="J22782" s="2"/>
      <c r="K22782" s="2"/>
      <c r="L22782" s="2"/>
      <c r="M22782" s="2"/>
      <c r="N22782" s="2"/>
      <c r="O22782" s="2"/>
      <c r="P22782" s="2"/>
      <c r="Q22782" s="2"/>
      <c r="R22782" s="2"/>
      <c r="S22782" s="2"/>
      <c r="T22782" s="2"/>
      <c r="U22782" s="2"/>
      <c r="V22782" s="2"/>
    </row>
    <row r="22783" spans="1:22" x14ac:dyDescent="0.2">
      <c r="A22783" s="2"/>
      <c r="B22783" s="2"/>
      <c r="C22783" s="2"/>
      <c r="D22783" s="2"/>
      <c r="E22783" s="2"/>
      <c r="F22783" s="3"/>
      <c r="H22783" s="3"/>
      <c r="I22783" s="2"/>
      <c r="J22783" s="2"/>
      <c r="K22783" s="2"/>
      <c r="L22783" s="2"/>
      <c r="M22783" s="2"/>
      <c r="N22783" s="2"/>
      <c r="O22783" s="2"/>
      <c r="P22783" s="2"/>
      <c r="Q22783" s="2"/>
      <c r="R22783" s="2"/>
      <c r="S22783" s="2"/>
      <c r="T22783" s="2"/>
      <c r="U22783" s="2"/>
      <c r="V22783" s="2"/>
    </row>
    <row r="22784" spans="1:22" x14ac:dyDescent="0.2">
      <c r="A22784" s="2"/>
      <c r="B22784" s="2"/>
      <c r="C22784" s="2"/>
      <c r="D22784" s="2"/>
      <c r="E22784" s="2"/>
      <c r="F22784" s="3"/>
      <c r="H22784" s="3"/>
      <c r="I22784" s="2"/>
      <c r="J22784" s="2"/>
      <c r="K22784" s="2"/>
      <c r="L22784" s="2"/>
      <c r="M22784" s="2"/>
      <c r="N22784" s="2"/>
      <c r="O22784" s="2"/>
      <c r="P22784" s="2"/>
      <c r="Q22784" s="2"/>
      <c r="R22784" s="2"/>
      <c r="S22784" s="2"/>
      <c r="T22784" s="2"/>
      <c r="U22784" s="2"/>
      <c r="V22784" s="2"/>
    </row>
    <row r="22785" spans="1:22" x14ac:dyDescent="0.2">
      <c r="A22785" s="2"/>
      <c r="B22785" s="2"/>
      <c r="C22785" s="2"/>
      <c r="D22785" s="2"/>
      <c r="E22785" s="2"/>
      <c r="F22785" s="3"/>
      <c r="H22785" s="3"/>
      <c r="I22785" s="2"/>
      <c r="J22785" s="2"/>
      <c r="K22785" s="2"/>
      <c r="L22785" s="2"/>
      <c r="M22785" s="2"/>
      <c r="N22785" s="2"/>
      <c r="O22785" s="2"/>
      <c r="P22785" s="2"/>
      <c r="Q22785" s="2"/>
      <c r="R22785" s="2"/>
      <c r="S22785" s="2"/>
      <c r="T22785" s="2"/>
      <c r="U22785" s="2"/>
      <c r="V22785" s="2"/>
    </row>
    <row r="22786" spans="1:22" x14ac:dyDescent="0.2">
      <c r="A22786" s="2"/>
      <c r="B22786" s="2"/>
      <c r="C22786" s="2"/>
      <c r="D22786" s="2"/>
      <c r="E22786" s="2"/>
      <c r="F22786" s="3"/>
      <c r="H22786" s="3"/>
      <c r="I22786" s="2"/>
      <c r="J22786" s="2"/>
      <c r="K22786" s="2"/>
      <c r="L22786" s="2"/>
      <c r="M22786" s="2"/>
      <c r="N22786" s="2"/>
      <c r="O22786" s="2"/>
      <c r="P22786" s="2"/>
      <c r="Q22786" s="2"/>
      <c r="R22786" s="2"/>
      <c r="S22786" s="2"/>
      <c r="T22786" s="2"/>
      <c r="U22786" s="2"/>
      <c r="V22786" s="2"/>
    </row>
    <row r="22787" spans="1:22" x14ac:dyDescent="0.2">
      <c r="A22787" s="2"/>
      <c r="B22787" s="2"/>
      <c r="C22787" s="2"/>
      <c r="D22787" s="2"/>
      <c r="E22787" s="2"/>
      <c r="F22787" s="3"/>
      <c r="H22787" s="3"/>
      <c r="I22787" s="2"/>
      <c r="J22787" s="2"/>
      <c r="K22787" s="2"/>
      <c r="L22787" s="2"/>
      <c r="M22787" s="2"/>
      <c r="N22787" s="2"/>
      <c r="O22787" s="2"/>
      <c r="P22787" s="2"/>
      <c r="Q22787" s="2"/>
      <c r="R22787" s="2"/>
      <c r="S22787" s="2"/>
      <c r="T22787" s="2"/>
      <c r="U22787" s="2"/>
      <c r="V22787" s="2"/>
    </row>
    <row r="22788" spans="1:22" x14ac:dyDescent="0.2">
      <c r="A22788" s="2"/>
      <c r="B22788" s="2"/>
      <c r="C22788" s="2"/>
      <c r="D22788" s="2"/>
      <c r="E22788" s="2"/>
      <c r="F22788" s="3"/>
      <c r="H22788" s="3"/>
      <c r="I22788" s="2"/>
      <c r="J22788" s="2"/>
      <c r="K22788" s="2"/>
      <c r="L22788" s="2"/>
      <c r="M22788" s="2"/>
      <c r="N22788" s="2"/>
      <c r="O22788" s="2"/>
      <c r="P22788" s="2"/>
      <c r="Q22788" s="2"/>
      <c r="R22788" s="2"/>
      <c r="S22788" s="2"/>
      <c r="T22788" s="2"/>
      <c r="U22788" s="2"/>
      <c r="V22788" s="2"/>
    </row>
    <row r="22789" spans="1:22" x14ac:dyDescent="0.2">
      <c r="A22789" s="2"/>
      <c r="B22789" s="2"/>
      <c r="C22789" s="2"/>
      <c r="D22789" s="2"/>
      <c r="E22789" s="2"/>
      <c r="F22789" s="3"/>
      <c r="H22789" s="2"/>
      <c r="I22789" s="2"/>
      <c r="J22789" s="2"/>
      <c r="K22789" s="2"/>
      <c r="L22789" s="2"/>
      <c r="M22789" s="2"/>
      <c r="N22789" s="2"/>
      <c r="O22789" s="2"/>
      <c r="P22789" s="2"/>
      <c r="Q22789" s="2"/>
      <c r="R22789" s="2"/>
      <c r="S22789" s="2"/>
      <c r="T22789" s="2"/>
      <c r="U22789" s="2"/>
      <c r="V22789" s="2"/>
    </row>
    <row r="22790" spans="1:22" x14ac:dyDescent="0.2">
      <c r="A22790" s="2"/>
      <c r="B22790" s="2"/>
      <c r="C22790" s="2"/>
      <c r="D22790" s="2"/>
      <c r="E22790" s="2"/>
      <c r="F22790" s="3"/>
      <c r="H22790" s="2"/>
      <c r="I22790" s="2"/>
      <c r="J22790" s="2"/>
      <c r="K22790" s="2"/>
      <c r="L22790" s="2"/>
      <c r="M22790" s="2"/>
      <c r="N22790" s="2"/>
      <c r="O22790" s="2"/>
      <c r="P22790" s="2"/>
      <c r="Q22790" s="2"/>
      <c r="R22790" s="2"/>
      <c r="S22790" s="2"/>
      <c r="T22790" s="2"/>
      <c r="U22790" s="2"/>
      <c r="V22790" s="2"/>
    </row>
    <row r="22791" spans="1:22" x14ac:dyDescent="0.2">
      <c r="A22791" s="2"/>
      <c r="B22791" s="2"/>
      <c r="C22791" s="2"/>
      <c r="D22791" s="2"/>
      <c r="E22791" s="2"/>
      <c r="F22791" s="3"/>
      <c r="H22791" s="2"/>
      <c r="I22791" s="2"/>
      <c r="J22791" s="2"/>
      <c r="K22791" s="2"/>
      <c r="L22791" s="2"/>
      <c r="M22791" s="2"/>
      <c r="N22791" s="2"/>
      <c r="O22791" s="2"/>
      <c r="P22791" s="2"/>
      <c r="Q22791" s="2"/>
      <c r="R22791" s="2"/>
      <c r="S22791" s="2"/>
      <c r="T22791" s="2"/>
      <c r="U22791" s="2"/>
      <c r="V22791" s="2"/>
    </row>
    <row r="22792" spans="1:22" x14ac:dyDescent="0.2">
      <c r="A22792" s="2"/>
      <c r="B22792" s="2"/>
      <c r="C22792" s="2"/>
      <c r="D22792" s="2"/>
      <c r="E22792" s="2"/>
      <c r="F22792" s="3"/>
      <c r="H22792" s="2"/>
      <c r="I22792" s="2"/>
      <c r="J22792" s="2"/>
      <c r="K22792" s="2"/>
      <c r="L22792" s="2"/>
      <c r="M22792" s="2"/>
      <c r="N22792" s="2"/>
      <c r="O22792" s="2"/>
      <c r="P22792" s="2"/>
      <c r="Q22792" s="2"/>
      <c r="R22792" s="2"/>
      <c r="S22792" s="2"/>
      <c r="T22792" s="2"/>
      <c r="U22792" s="2"/>
      <c r="V22792" s="2"/>
    </row>
    <row r="22793" spans="1:22" x14ac:dyDescent="0.2">
      <c r="A22793" s="2"/>
      <c r="B22793" s="2"/>
      <c r="C22793" s="2"/>
      <c r="D22793" s="2"/>
      <c r="E22793" s="2"/>
      <c r="F22793" s="3"/>
      <c r="H22793" s="2"/>
      <c r="I22793" s="2"/>
      <c r="J22793" s="2"/>
      <c r="K22793" s="2"/>
      <c r="L22793" s="2"/>
      <c r="M22793" s="2"/>
      <c r="N22793" s="2"/>
      <c r="O22793" s="2"/>
      <c r="P22793" s="2"/>
      <c r="Q22793" s="2"/>
      <c r="R22793" s="2"/>
      <c r="S22793" s="2"/>
      <c r="T22793" s="2"/>
      <c r="U22793" s="2"/>
      <c r="V22793" s="2"/>
    </row>
    <row r="22794" spans="1:22" x14ac:dyDescent="0.2">
      <c r="A22794" s="2"/>
      <c r="B22794" s="2"/>
      <c r="C22794" s="2"/>
      <c r="D22794" s="2"/>
      <c r="E22794" s="2"/>
      <c r="F22794" s="3"/>
      <c r="H22794" s="2"/>
      <c r="I22794" s="2"/>
      <c r="J22794" s="2"/>
      <c r="K22794" s="2"/>
      <c r="L22794" s="2"/>
      <c r="M22794" s="2"/>
      <c r="N22794" s="2"/>
      <c r="O22794" s="2"/>
      <c r="P22794" s="2"/>
      <c r="Q22794" s="2"/>
      <c r="R22794" s="2"/>
      <c r="S22794" s="2"/>
      <c r="T22794" s="2"/>
      <c r="U22794" s="2"/>
      <c r="V22794" s="2"/>
    </row>
    <row r="22795" spans="1:22" x14ac:dyDescent="0.2">
      <c r="A22795" s="2"/>
      <c r="B22795" s="2"/>
      <c r="C22795" s="2"/>
      <c r="D22795" s="2"/>
      <c r="E22795" s="2"/>
      <c r="F22795" s="3"/>
      <c r="H22795" s="2"/>
      <c r="I22795" s="2"/>
      <c r="J22795" s="3"/>
      <c r="K22795" s="2"/>
      <c r="L22795" s="2"/>
      <c r="M22795" s="2"/>
      <c r="N22795" s="2"/>
      <c r="O22795" s="2"/>
      <c r="P22795" s="2"/>
      <c r="Q22795" s="2"/>
      <c r="R22795" s="2"/>
      <c r="S22795" s="2"/>
      <c r="T22795" s="2"/>
      <c r="U22795" s="2"/>
      <c r="V22795" s="2"/>
    </row>
    <row r="22796" spans="1:22" x14ac:dyDescent="0.2">
      <c r="A22796" s="2"/>
      <c r="B22796" s="2"/>
      <c r="C22796" s="2"/>
      <c r="D22796" s="2"/>
      <c r="E22796" s="2"/>
      <c r="F22796" s="3"/>
      <c r="H22796" s="2"/>
      <c r="I22796" s="2"/>
      <c r="J22796" s="2"/>
      <c r="K22796" s="2"/>
      <c r="L22796" s="2"/>
      <c r="M22796" s="2"/>
      <c r="N22796" s="2"/>
      <c r="O22796" s="2"/>
      <c r="P22796" s="2"/>
      <c r="Q22796" s="2"/>
      <c r="R22796" s="2"/>
      <c r="S22796" s="2"/>
      <c r="T22796" s="2"/>
      <c r="U22796" s="2"/>
      <c r="V22796" s="2"/>
    </row>
    <row r="22797" spans="1:22" x14ac:dyDescent="0.2">
      <c r="A22797" s="2"/>
      <c r="B22797" s="2"/>
      <c r="C22797" s="2"/>
      <c r="D22797" s="2"/>
      <c r="E22797" s="2"/>
      <c r="F22797" s="3"/>
      <c r="H22797" s="2"/>
      <c r="I22797" s="2"/>
      <c r="J22797" s="2"/>
      <c r="K22797" s="2"/>
      <c r="L22797" s="2"/>
      <c r="M22797" s="2"/>
      <c r="N22797" s="2"/>
      <c r="O22797" s="2"/>
      <c r="P22797" s="2"/>
      <c r="Q22797" s="2"/>
      <c r="R22797" s="2"/>
      <c r="S22797" s="2"/>
      <c r="T22797" s="2"/>
      <c r="U22797" s="2"/>
      <c r="V22797" s="2"/>
    </row>
    <row r="22798" spans="1:22" x14ac:dyDescent="0.2">
      <c r="A22798" s="2"/>
      <c r="B22798" s="2"/>
      <c r="C22798" s="2"/>
      <c r="D22798" s="2"/>
      <c r="E22798" s="2"/>
      <c r="F22798" s="3"/>
      <c r="H22798" s="2"/>
      <c r="I22798" s="2"/>
      <c r="J22798" s="2"/>
      <c r="K22798" s="2"/>
      <c r="L22798" s="2"/>
      <c r="M22798" s="2"/>
      <c r="N22798" s="2"/>
      <c r="O22798" s="2"/>
      <c r="P22798" s="2"/>
      <c r="Q22798" s="2"/>
      <c r="R22798" s="2"/>
      <c r="S22798" s="2"/>
      <c r="T22798" s="2"/>
      <c r="U22798" s="2"/>
      <c r="V22798" s="2"/>
    </row>
    <row r="22799" spans="1:22" x14ac:dyDescent="0.2">
      <c r="A22799" s="2"/>
      <c r="B22799" s="2"/>
      <c r="C22799" s="2"/>
      <c r="D22799" s="2"/>
      <c r="E22799" s="2"/>
      <c r="F22799" s="3"/>
      <c r="H22799" s="3"/>
      <c r="I22799" s="2"/>
      <c r="J22799" s="2"/>
      <c r="K22799" s="2"/>
      <c r="L22799" s="2"/>
      <c r="M22799" s="2"/>
      <c r="N22799" s="2"/>
      <c r="O22799" s="2"/>
      <c r="P22799" s="2"/>
      <c r="Q22799" s="2"/>
      <c r="R22799" s="2"/>
      <c r="S22799" s="2"/>
      <c r="T22799" s="2"/>
      <c r="U22799" s="2"/>
      <c r="V22799" s="2"/>
    </row>
    <row r="22800" spans="1:22" x14ac:dyDescent="0.2">
      <c r="A22800" s="2"/>
      <c r="B22800" s="2"/>
      <c r="C22800" s="2"/>
      <c r="D22800" s="2"/>
      <c r="E22800" s="2"/>
      <c r="F22800" s="3"/>
      <c r="H22800" s="3"/>
      <c r="I22800" s="2"/>
      <c r="J22800" s="2"/>
      <c r="K22800" s="2"/>
      <c r="L22800" s="2"/>
      <c r="M22800" s="2"/>
      <c r="N22800" s="2"/>
      <c r="O22800" s="2"/>
      <c r="P22800" s="2"/>
      <c r="Q22800" s="2"/>
      <c r="R22800" s="2"/>
      <c r="S22800" s="2"/>
      <c r="T22800" s="2"/>
      <c r="U22800" s="2"/>
      <c r="V22800" s="2"/>
    </row>
    <row r="22801" spans="1:22" x14ac:dyDescent="0.2">
      <c r="A22801" s="2"/>
      <c r="B22801" s="2"/>
      <c r="C22801" s="2"/>
      <c r="D22801" s="2"/>
      <c r="E22801" s="2"/>
      <c r="F22801" s="3"/>
      <c r="H22801" s="3"/>
      <c r="I22801" s="2"/>
      <c r="J22801" s="2"/>
      <c r="K22801" s="2"/>
      <c r="L22801" s="2"/>
      <c r="M22801" s="2"/>
      <c r="N22801" s="2"/>
      <c r="O22801" s="2"/>
      <c r="P22801" s="2"/>
      <c r="Q22801" s="2"/>
      <c r="R22801" s="2"/>
      <c r="S22801" s="2"/>
      <c r="T22801" s="2"/>
      <c r="U22801" s="2"/>
      <c r="V22801" s="2"/>
    </row>
    <row r="22802" spans="1:22" x14ac:dyDescent="0.2">
      <c r="A22802" s="2"/>
      <c r="B22802" s="2"/>
      <c r="C22802" s="2"/>
      <c r="D22802" s="2"/>
      <c r="E22802" s="2"/>
      <c r="F22802" s="3"/>
      <c r="H22802" s="3"/>
      <c r="I22802" s="2"/>
      <c r="J22802" s="2"/>
      <c r="K22802" s="2"/>
      <c r="L22802" s="2"/>
      <c r="M22802" s="2"/>
      <c r="N22802" s="2"/>
      <c r="O22802" s="2"/>
      <c r="P22802" s="2"/>
      <c r="Q22802" s="2"/>
      <c r="R22802" s="2"/>
      <c r="S22802" s="2"/>
      <c r="T22802" s="2"/>
      <c r="U22802" s="2"/>
      <c r="V22802" s="2"/>
    </row>
    <row r="22803" spans="1:22" x14ac:dyDescent="0.2">
      <c r="A22803" s="2"/>
      <c r="B22803" s="2"/>
      <c r="C22803" s="2"/>
      <c r="D22803" s="2"/>
      <c r="E22803" s="2"/>
      <c r="F22803" s="3"/>
      <c r="H22803" s="3"/>
      <c r="I22803" s="2"/>
      <c r="J22803" s="2"/>
      <c r="K22803" s="2"/>
      <c r="L22803" s="2"/>
      <c r="M22803" s="2"/>
      <c r="N22803" s="2"/>
      <c r="O22803" s="2"/>
      <c r="P22803" s="2"/>
      <c r="Q22803" s="2"/>
      <c r="R22803" s="2"/>
      <c r="S22803" s="2"/>
      <c r="T22803" s="2"/>
      <c r="U22803" s="2"/>
      <c r="V22803" s="2"/>
    </row>
    <row r="22804" spans="1:22" x14ac:dyDescent="0.2">
      <c r="A22804" s="2"/>
      <c r="B22804" s="2"/>
      <c r="C22804" s="2"/>
      <c r="D22804" s="2"/>
      <c r="E22804" s="2"/>
      <c r="F22804" s="3"/>
      <c r="H22804" s="3"/>
      <c r="I22804" s="2"/>
      <c r="J22804" s="2"/>
      <c r="K22804" s="2"/>
      <c r="L22804" s="2"/>
      <c r="M22804" s="2"/>
      <c r="N22804" s="2"/>
      <c r="O22804" s="2"/>
      <c r="P22804" s="2"/>
      <c r="Q22804" s="2"/>
      <c r="R22804" s="2"/>
      <c r="S22804" s="2"/>
      <c r="T22804" s="2"/>
      <c r="U22804" s="2"/>
      <c r="V22804" s="2"/>
    </row>
    <row r="22805" spans="1:22" x14ac:dyDescent="0.2">
      <c r="A22805" s="2"/>
      <c r="B22805" s="2"/>
      <c r="C22805" s="2"/>
      <c r="D22805" s="2"/>
      <c r="E22805" s="2"/>
      <c r="F22805" s="3"/>
      <c r="H22805" s="3"/>
      <c r="I22805" s="2"/>
      <c r="J22805" s="2"/>
      <c r="K22805" s="2"/>
      <c r="L22805" s="2"/>
      <c r="M22805" s="2"/>
      <c r="N22805" s="2"/>
      <c r="O22805" s="2"/>
      <c r="P22805" s="2"/>
      <c r="Q22805" s="2"/>
      <c r="R22805" s="2"/>
      <c r="S22805" s="2"/>
      <c r="T22805" s="2"/>
      <c r="U22805" s="2"/>
      <c r="V22805" s="2"/>
    </row>
    <row r="22806" spans="1:22" x14ac:dyDescent="0.2">
      <c r="A22806" s="2"/>
      <c r="B22806" s="2"/>
      <c r="C22806" s="2"/>
      <c r="D22806" s="2"/>
      <c r="E22806" s="2"/>
      <c r="F22806" s="3"/>
      <c r="H22806" s="3"/>
      <c r="I22806" s="2"/>
      <c r="J22806" s="2"/>
      <c r="K22806" s="2"/>
      <c r="L22806" s="2"/>
      <c r="M22806" s="2"/>
      <c r="N22806" s="2"/>
      <c r="O22806" s="2"/>
      <c r="P22806" s="2"/>
      <c r="Q22806" s="2"/>
      <c r="R22806" s="2"/>
      <c r="S22806" s="2"/>
      <c r="T22806" s="2"/>
      <c r="U22806" s="2"/>
      <c r="V22806" s="2"/>
    </row>
    <row r="22807" spans="1:22" x14ac:dyDescent="0.2">
      <c r="A22807" s="2"/>
      <c r="B22807" s="2"/>
      <c r="C22807" s="2"/>
      <c r="D22807" s="2"/>
      <c r="E22807" s="2"/>
      <c r="F22807" s="3"/>
      <c r="H22807" s="3"/>
      <c r="I22807" s="2"/>
      <c r="J22807" s="2"/>
      <c r="K22807" s="2"/>
      <c r="L22807" s="2"/>
      <c r="M22807" s="2"/>
      <c r="N22807" s="2"/>
      <c r="O22807" s="2"/>
      <c r="P22807" s="2"/>
      <c r="Q22807" s="2"/>
      <c r="R22807" s="2"/>
      <c r="S22807" s="2"/>
      <c r="T22807" s="2"/>
      <c r="U22807" s="2"/>
      <c r="V22807" s="2"/>
    </row>
    <row r="22808" spans="1:22" x14ac:dyDescent="0.2">
      <c r="A22808" s="2"/>
      <c r="B22808" s="2"/>
      <c r="C22808" s="2"/>
      <c r="D22808" s="2"/>
      <c r="E22808" s="2"/>
      <c r="F22808" s="3"/>
      <c r="H22808" s="3"/>
      <c r="I22808" s="2"/>
      <c r="J22808" s="2"/>
      <c r="K22808" s="2"/>
      <c r="L22808" s="2"/>
      <c r="M22808" s="2"/>
      <c r="N22808" s="2"/>
      <c r="O22808" s="2"/>
      <c r="P22808" s="2"/>
      <c r="Q22808" s="2"/>
      <c r="R22808" s="2"/>
      <c r="S22808" s="2"/>
      <c r="T22808" s="2"/>
      <c r="U22808" s="2"/>
      <c r="V22808" s="2"/>
    </row>
    <row r="22809" spans="1:22" x14ac:dyDescent="0.2">
      <c r="A22809" s="2"/>
      <c r="B22809" s="2"/>
      <c r="C22809" s="2"/>
      <c r="D22809" s="2"/>
      <c r="E22809" s="2"/>
      <c r="F22809" s="3"/>
      <c r="H22809" s="2"/>
      <c r="I22809" s="2"/>
      <c r="J22809" s="2"/>
      <c r="K22809" s="2"/>
      <c r="L22809" s="2"/>
      <c r="M22809" s="2"/>
      <c r="N22809" s="2"/>
      <c r="O22809" s="2"/>
      <c r="P22809" s="2"/>
      <c r="Q22809" s="2"/>
      <c r="R22809" s="2"/>
      <c r="S22809" s="2"/>
      <c r="T22809" s="2"/>
      <c r="U22809" s="2"/>
      <c r="V22809" s="2"/>
    </row>
    <row r="22810" spans="1:22" x14ac:dyDescent="0.2">
      <c r="A22810" s="2"/>
      <c r="B22810" s="2"/>
      <c r="C22810" s="2"/>
      <c r="D22810" s="2"/>
      <c r="E22810" s="2"/>
      <c r="F22810" s="3"/>
      <c r="H22810" s="2"/>
      <c r="I22810" s="2"/>
      <c r="J22810" s="2"/>
      <c r="K22810" s="2"/>
      <c r="L22810" s="2"/>
      <c r="M22810" s="2"/>
      <c r="N22810" s="2"/>
      <c r="O22810" s="2"/>
      <c r="P22810" s="2"/>
      <c r="Q22810" s="2"/>
      <c r="R22810" s="2"/>
      <c r="S22810" s="2"/>
      <c r="T22810" s="2"/>
      <c r="U22810" s="2"/>
      <c r="V22810" s="2"/>
    </row>
    <row r="22811" spans="1:22" x14ac:dyDescent="0.2">
      <c r="A22811" s="2"/>
      <c r="B22811" s="2"/>
      <c r="C22811" s="2"/>
      <c r="D22811" s="2"/>
      <c r="E22811" s="2"/>
      <c r="F22811" s="3"/>
      <c r="H22811" s="2"/>
      <c r="I22811" s="2"/>
      <c r="J22811" s="2"/>
      <c r="K22811" s="2"/>
      <c r="L22811" s="2"/>
      <c r="M22811" s="2"/>
      <c r="N22811" s="2"/>
      <c r="O22811" s="2"/>
      <c r="P22811" s="2"/>
      <c r="Q22811" s="2"/>
      <c r="R22811" s="2"/>
      <c r="S22811" s="2"/>
      <c r="T22811" s="2"/>
      <c r="U22811" s="2"/>
      <c r="V22811" s="2"/>
    </row>
    <row r="22812" spans="1:22" x14ac:dyDescent="0.2">
      <c r="A22812" s="2"/>
      <c r="B22812" s="2"/>
      <c r="C22812" s="2"/>
      <c r="D22812" s="2"/>
      <c r="E22812" s="2"/>
      <c r="F22812" s="3"/>
      <c r="H22812" s="2"/>
      <c r="I22812" s="2"/>
      <c r="J22812" s="2"/>
      <c r="K22812" s="2"/>
      <c r="L22812" s="2"/>
      <c r="M22812" s="2"/>
      <c r="N22812" s="2"/>
      <c r="O22812" s="2"/>
      <c r="P22812" s="2"/>
      <c r="Q22812" s="2"/>
      <c r="R22812" s="2"/>
      <c r="S22812" s="2"/>
      <c r="T22812" s="2"/>
      <c r="U22812" s="2"/>
      <c r="V22812" s="2"/>
    </row>
    <row r="22813" spans="1:22" x14ac:dyDescent="0.2">
      <c r="A22813" s="2"/>
      <c r="B22813" s="2"/>
      <c r="C22813" s="2"/>
      <c r="D22813" s="2"/>
      <c r="E22813" s="2"/>
      <c r="F22813" s="3"/>
      <c r="H22813" s="2"/>
      <c r="I22813" s="2"/>
      <c r="J22813" s="2"/>
      <c r="K22813" s="2"/>
      <c r="L22813" s="2"/>
      <c r="M22813" s="2"/>
      <c r="N22813" s="2"/>
      <c r="O22813" s="2"/>
      <c r="P22813" s="2"/>
      <c r="Q22813" s="2"/>
      <c r="R22813" s="2"/>
      <c r="S22813" s="2"/>
      <c r="T22813" s="2"/>
      <c r="U22813" s="2"/>
      <c r="V22813" s="2"/>
    </row>
    <row r="22814" spans="1:22" x14ac:dyDescent="0.2">
      <c r="A22814" s="2"/>
      <c r="B22814" s="2"/>
      <c r="C22814" s="2"/>
      <c r="D22814" s="2"/>
      <c r="E22814" s="2"/>
      <c r="F22814" s="3"/>
      <c r="H22814" s="2"/>
      <c r="I22814" s="2"/>
      <c r="J22814" s="3"/>
      <c r="K22814" s="2"/>
      <c r="L22814" s="2"/>
      <c r="M22814" s="2"/>
      <c r="N22814" s="2"/>
      <c r="O22814" s="2"/>
      <c r="P22814" s="2"/>
      <c r="Q22814" s="2"/>
      <c r="R22814" s="2"/>
      <c r="S22814" s="2"/>
      <c r="T22814" s="2"/>
      <c r="U22814" s="2"/>
      <c r="V22814" s="2"/>
    </row>
    <row r="22815" spans="1:22" x14ac:dyDescent="0.2">
      <c r="A22815" s="2"/>
      <c r="B22815" s="2"/>
      <c r="C22815" s="2"/>
      <c r="D22815" s="2"/>
      <c r="E22815" s="2"/>
      <c r="F22815" s="3"/>
      <c r="H22815" s="2"/>
      <c r="I22815" s="2"/>
      <c r="J22815" s="3"/>
      <c r="K22815" s="2"/>
      <c r="L22815" s="2"/>
      <c r="M22815" s="2"/>
      <c r="N22815" s="2"/>
      <c r="O22815" s="2"/>
      <c r="P22815" s="2"/>
      <c r="Q22815" s="2"/>
      <c r="R22815" s="2"/>
      <c r="S22815" s="2"/>
      <c r="T22815" s="2"/>
      <c r="U22815" s="2"/>
      <c r="V22815" s="2"/>
    </row>
    <row r="22816" spans="1:22" x14ac:dyDescent="0.2">
      <c r="A22816" s="2"/>
      <c r="B22816" s="2"/>
      <c r="C22816" s="2"/>
      <c r="D22816" s="2"/>
      <c r="E22816" s="2"/>
      <c r="F22816" s="3"/>
      <c r="H22816" s="2"/>
      <c r="I22816" s="2"/>
      <c r="J22816" s="2"/>
      <c r="K22816" s="2"/>
      <c r="L22816" s="2"/>
      <c r="M22816" s="2"/>
      <c r="N22816" s="2"/>
      <c r="O22816" s="2"/>
      <c r="P22816" s="2"/>
      <c r="Q22816" s="2"/>
      <c r="R22816" s="2"/>
      <c r="S22816" s="2"/>
      <c r="T22816" s="2"/>
      <c r="U22816" s="2"/>
      <c r="V22816" s="2"/>
    </row>
    <row r="22817" spans="1:22" x14ac:dyDescent="0.2">
      <c r="A22817" s="2"/>
      <c r="B22817" s="2"/>
      <c r="C22817" s="2"/>
      <c r="D22817" s="2"/>
      <c r="E22817" s="2"/>
      <c r="F22817" s="3"/>
      <c r="H22817" s="2"/>
      <c r="I22817" s="2"/>
      <c r="J22817" s="2"/>
      <c r="K22817" s="2"/>
      <c r="L22817" s="2"/>
      <c r="M22817" s="2"/>
      <c r="N22817" s="2"/>
      <c r="O22817" s="2"/>
      <c r="P22817" s="2"/>
      <c r="Q22817" s="2"/>
      <c r="R22817" s="2"/>
      <c r="S22817" s="2"/>
      <c r="T22817" s="2"/>
      <c r="U22817" s="2"/>
      <c r="V22817" s="2"/>
    </row>
    <row r="22818" spans="1:22" x14ac:dyDescent="0.2">
      <c r="A22818" s="2"/>
      <c r="B22818" s="2"/>
      <c r="C22818" s="2"/>
      <c r="D22818" s="2"/>
      <c r="E22818" s="2"/>
      <c r="F22818" s="3"/>
      <c r="H22818" s="2"/>
      <c r="I22818" s="2"/>
      <c r="J22818" s="2"/>
      <c r="K22818" s="2"/>
      <c r="L22818" s="2"/>
      <c r="M22818" s="2"/>
      <c r="N22818" s="2"/>
      <c r="O22818" s="2"/>
      <c r="P22818" s="2"/>
      <c r="Q22818" s="2"/>
      <c r="R22818" s="2"/>
      <c r="S22818" s="2"/>
      <c r="T22818" s="2"/>
      <c r="U22818" s="2"/>
      <c r="V22818" s="2"/>
    </row>
    <row r="22819" spans="1:22" x14ac:dyDescent="0.2">
      <c r="A22819" s="2"/>
      <c r="B22819" s="2"/>
      <c r="C22819" s="2"/>
      <c r="D22819" s="2"/>
      <c r="E22819" s="2"/>
      <c r="F22819" s="3"/>
      <c r="H22819" s="3"/>
      <c r="I22819" s="2"/>
      <c r="J22819" s="2"/>
      <c r="K22819" s="2"/>
      <c r="L22819" s="2"/>
      <c r="M22819" s="2"/>
      <c r="N22819" s="2"/>
      <c r="O22819" s="2"/>
      <c r="P22819" s="2"/>
      <c r="Q22819" s="2"/>
      <c r="R22819" s="2"/>
      <c r="S22819" s="2"/>
      <c r="T22819" s="2"/>
      <c r="U22819" s="2"/>
      <c r="V22819" s="2"/>
    </row>
    <row r="22820" spans="1:22" x14ac:dyDescent="0.2">
      <c r="A22820" s="2"/>
      <c r="B22820" s="2"/>
      <c r="C22820" s="2"/>
      <c r="D22820" s="2"/>
      <c r="E22820" s="2"/>
      <c r="F22820" s="3"/>
      <c r="H22820" s="3"/>
      <c r="I22820" s="2"/>
      <c r="J22820" s="2"/>
      <c r="K22820" s="2"/>
      <c r="L22820" s="2"/>
      <c r="M22820" s="2"/>
      <c r="N22820" s="2"/>
      <c r="O22820" s="2"/>
      <c r="P22820" s="2"/>
      <c r="Q22820" s="2"/>
      <c r="R22820" s="2"/>
      <c r="S22820" s="2"/>
      <c r="T22820" s="2"/>
      <c r="U22820" s="2"/>
      <c r="V22820" s="2"/>
    </row>
    <row r="22821" spans="1:22" x14ac:dyDescent="0.2">
      <c r="A22821" s="2"/>
      <c r="B22821" s="2"/>
      <c r="C22821" s="2"/>
      <c r="D22821" s="2"/>
      <c r="E22821" s="2"/>
      <c r="F22821" s="3"/>
      <c r="H22821" s="3"/>
      <c r="I22821" s="2"/>
      <c r="J22821" s="2"/>
      <c r="K22821" s="2"/>
      <c r="L22821" s="2"/>
      <c r="M22821" s="2"/>
      <c r="N22821" s="2"/>
      <c r="O22821" s="2"/>
      <c r="P22821" s="2"/>
      <c r="Q22821" s="2"/>
      <c r="R22821" s="2"/>
      <c r="S22821" s="2"/>
      <c r="T22821" s="2"/>
      <c r="U22821" s="2"/>
      <c r="V22821" s="2"/>
    </row>
    <row r="22822" spans="1:22" x14ac:dyDescent="0.2">
      <c r="A22822" s="2"/>
      <c r="B22822" s="2"/>
      <c r="C22822" s="2"/>
      <c r="D22822" s="2"/>
      <c r="E22822" s="2"/>
      <c r="F22822" s="3"/>
      <c r="H22822" s="3"/>
      <c r="I22822" s="2"/>
      <c r="J22822" s="2"/>
      <c r="K22822" s="2"/>
      <c r="L22822" s="2"/>
      <c r="M22822" s="2"/>
      <c r="N22822" s="2"/>
      <c r="O22822" s="2"/>
      <c r="P22822" s="2"/>
      <c r="Q22822" s="2"/>
      <c r="R22822" s="2"/>
      <c r="S22822" s="2"/>
      <c r="T22822" s="2"/>
      <c r="U22822" s="2"/>
      <c r="V22822" s="2"/>
    </row>
    <row r="22823" spans="1:22" x14ac:dyDescent="0.2">
      <c r="A22823" s="2"/>
      <c r="B22823" s="2"/>
      <c r="C22823" s="2"/>
      <c r="D22823" s="2"/>
      <c r="E22823" s="2"/>
      <c r="F22823" s="3"/>
      <c r="H22823" s="3"/>
      <c r="I22823" s="2"/>
      <c r="J22823" s="2"/>
      <c r="K22823" s="2"/>
      <c r="L22823" s="2"/>
      <c r="M22823" s="2"/>
      <c r="N22823" s="2"/>
      <c r="O22823" s="2"/>
      <c r="P22823" s="2"/>
      <c r="Q22823" s="2"/>
      <c r="R22823" s="2"/>
      <c r="S22823" s="2"/>
      <c r="T22823" s="2"/>
      <c r="U22823" s="2"/>
      <c r="V22823" s="2"/>
    </row>
    <row r="22824" spans="1:22" x14ac:dyDescent="0.2">
      <c r="A22824" s="2"/>
      <c r="B22824" s="2"/>
      <c r="C22824" s="2"/>
      <c r="D22824" s="2"/>
      <c r="E22824" s="2"/>
      <c r="F22824" s="3"/>
      <c r="H22824" s="3"/>
      <c r="I22824" s="2"/>
      <c r="J22824" s="2"/>
      <c r="K22824" s="2"/>
      <c r="L22824" s="2"/>
      <c r="M22824" s="2"/>
      <c r="N22824" s="2"/>
      <c r="O22824" s="2"/>
      <c r="P22824" s="2"/>
      <c r="Q22824" s="2"/>
      <c r="R22824" s="2"/>
      <c r="S22824" s="2"/>
      <c r="T22824" s="2"/>
      <c r="U22824" s="2"/>
      <c r="V22824" s="2"/>
    </row>
    <row r="22825" spans="1:22" x14ac:dyDescent="0.2">
      <c r="A22825" s="2"/>
      <c r="B22825" s="2"/>
      <c r="C22825" s="2"/>
      <c r="D22825" s="2"/>
      <c r="E22825" s="2"/>
      <c r="F22825" s="3"/>
      <c r="H22825" s="3"/>
      <c r="I22825" s="2"/>
      <c r="J22825" s="2"/>
      <c r="K22825" s="2"/>
      <c r="L22825" s="2"/>
      <c r="M22825" s="2"/>
      <c r="N22825" s="2"/>
      <c r="O22825" s="2"/>
      <c r="P22825" s="2"/>
      <c r="Q22825" s="2"/>
      <c r="R22825" s="2"/>
      <c r="S22825" s="2"/>
      <c r="T22825" s="2"/>
      <c r="U22825" s="2"/>
      <c r="V22825" s="2"/>
    </row>
    <row r="22826" spans="1:22" x14ac:dyDescent="0.2">
      <c r="A22826" s="2"/>
      <c r="B22826" s="2"/>
      <c r="C22826" s="2"/>
      <c r="D22826" s="2"/>
      <c r="E22826" s="2"/>
      <c r="F22826" s="3"/>
      <c r="H22826" s="3"/>
      <c r="I22826" s="2"/>
      <c r="J22826" s="3"/>
      <c r="K22826" s="2"/>
      <c r="L22826" s="2"/>
      <c r="M22826" s="2"/>
      <c r="N22826" s="2"/>
      <c r="O22826" s="2"/>
      <c r="P22826" s="2"/>
      <c r="Q22826" s="2"/>
      <c r="R22826" s="2"/>
      <c r="S22826" s="2"/>
      <c r="T22826" s="2"/>
      <c r="U22826" s="2"/>
      <c r="V22826" s="2"/>
    </row>
    <row r="22827" spans="1:22" x14ac:dyDescent="0.2">
      <c r="A22827" s="2"/>
      <c r="B22827" s="2"/>
      <c r="C22827" s="2"/>
      <c r="D22827" s="2"/>
      <c r="E22827" s="2"/>
      <c r="F22827" s="3"/>
      <c r="H22827" s="3"/>
      <c r="I22827" s="2"/>
      <c r="J22827" s="2"/>
      <c r="K22827" s="2"/>
      <c r="L22827" s="2"/>
      <c r="M22827" s="2"/>
      <c r="N22827" s="2"/>
      <c r="O22827" s="2"/>
      <c r="P22827" s="2"/>
      <c r="Q22827" s="2"/>
      <c r="R22827" s="2"/>
      <c r="S22827" s="2"/>
      <c r="T22827" s="2"/>
      <c r="U22827" s="2"/>
      <c r="V22827" s="2"/>
    </row>
    <row r="22828" spans="1:22" x14ac:dyDescent="0.2">
      <c r="A22828" s="2"/>
      <c r="B22828" s="2"/>
      <c r="C22828" s="2"/>
      <c r="D22828" s="2"/>
      <c r="E22828" s="2"/>
      <c r="F22828" s="3"/>
      <c r="H22828" s="3"/>
      <c r="I22828" s="2"/>
      <c r="J22828" s="2"/>
      <c r="K22828" s="2"/>
      <c r="L22828" s="2"/>
      <c r="M22828" s="2"/>
      <c r="N22828" s="2"/>
      <c r="O22828" s="2"/>
      <c r="P22828" s="2"/>
      <c r="Q22828" s="2"/>
      <c r="R22828" s="2"/>
      <c r="S22828" s="2"/>
      <c r="T22828" s="2"/>
      <c r="U22828" s="2"/>
      <c r="V22828" s="2"/>
    </row>
    <row r="22829" spans="1:22" x14ac:dyDescent="0.2">
      <c r="A22829" s="2"/>
      <c r="B22829" s="2"/>
      <c r="C22829" s="2"/>
      <c r="D22829" s="2"/>
      <c r="E22829" s="2"/>
      <c r="F22829" s="3"/>
      <c r="H22829" s="2"/>
      <c r="I22829" s="2"/>
      <c r="J22829" s="2"/>
      <c r="K22829" s="2"/>
      <c r="L22829" s="2"/>
      <c r="M22829" s="2"/>
      <c r="N22829" s="2"/>
      <c r="O22829" s="2"/>
      <c r="P22829" s="2"/>
      <c r="Q22829" s="2"/>
      <c r="R22829" s="2"/>
      <c r="S22829" s="2"/>
      <c r="T22829" s="2"/>
      <c r="U22829" s="2"/>
      <c r="V22829" s="2"/>
    </row>
    <row r="22830" spans="1:22" x14ac:dyDescent="0.2">
      <c r="A22830" s="2"/>
      <c r="B22830" s="2"/>
      <c r="C22830" s="2"/>
      <c r="D22830" s="2"/>
      <c r="E22830" s="2"/>
      <c r="F22830" s="3"/>
      <c r="H22830" s="2"/>
      <c r="I22830" s="2"/>
      <c r="J22830" s="2"/>
      <c r="K22830" s="2"/>
      <c r="L22830" s="2"/>
      <c r="M22830" s="2"/>
      <c r="N22830" s="2"/>
      <c r="O22830" s="2"/>
      <c r="P22830" s="2"/>
      <c r="Q22830" s="2"/>
      <c r="R22830" s="2"/>
      <c r="S22830" s="2"/>
      <c r="T22830" s="2"/>
      <c r="U22830" s="2"/>
      <c r="V22830" s="2"/>
    </row>
    <row r="22831" spans="1:22" x14ac:dyDescent="0.2">
      <c r="A22831" s="2"/>
      <c r="B22831" s="2"/>
      <c r="C22831" s="2"/>
      <c r="D22831" s="2"/>
      <c r="E22831" s="2"/>
      <c r="F22831" s="3"/>
      <c r="H22831" s="2"/>
      <c r="I22831" s="2"/>
      <c r="J22831" s="2"/>
      <c r="K22831" s="2"/>
      <c r="L22831" s="2"/>
      <c r="M22831" s="2"/>
      <c r="N22831" s="2"/>
      <c r="O22831" s="2"/>
      <c r="P22831" s="2"/>
      <c r="Q22831" s="2"/>
      <c r="R22831" s="2"/>
      <c r="S22831" s="2"/>
      <c r="T22831" s="2"/>
      <c r="U22831" s="2"/>
      <c r="V22831" s="2"/>
    </row>
    <row r="22832" spans="1:22" x14ac:dyDescent="0.2">
      <c r="A22832" s="2"/>
      <c r="B22832" s="2"/>
      <c r="C22832" s="2"/>
      <c r="D22832" s="2"/>
      <c r="E22832" s="2"/>
      <c r="F22832" s="3"/>
      <c r="H22832" s="2"/>
      <c r="I22832" s="2"/>
      <c r="J22832" s="2"/>
      <c r="K22832" s="2"/>
      <c r="L22832" s="2"/>
      <c r="M22832" s="2"/>
      <c r="N22832" s="2"/>
      <c r="O22832" s="2"/>
      <c r="P22832" s="2"/>
      <c r="Q22832" s="2"/>
      <c r="R22832" s="2"/>
      <c r="S22832" s="2"/>
      <c r="T22832" s="2"/>
      <c r="U22832" s="2"/>
      <c r="V22832" s="2"/>
    </row>
    <row r="22833" spans="1:22" x14ac:dyDescent="0.2">
      <c r="A22833" s="2"/>
      <c r="B22833" s="2"/>
      <c r="C22833" s="2"/>
      <c r="D22833" s="2"/>
      <c r="E22833" s="2"/>
      <c r="F22833" s="3"/>
      <c r="H22833" s="2"/>
      <c r="I22833" s="2"/>
      <c r="J22833" s="2"/>
      <c r="K22833" s="2"/>
      <c r="L22833" s="2"/>
      <c r="M22833" s="2"/>
      <c r="N22833" s="2"/>
      <c r="O22833" s="2"/>
      <c r="P22833" s="2"/>
      <c r="Q22833" s="2"/>
      <c r="R22833" s="2"/>
      <c r="S22833" s="2"/>
      <c r="T22833" s="2"/>
      <c r="U22833" s="2"/>
      <c r="V22833" s="2"/>
    </row>
    <row r="22834" spans="1:22" x14ac:dyDescent="0.2">
      <c r="A22834" s="2"/>
      <c r="B22834" s="2"/>
      <c r="C22834" s="2"/>
      <c r="D22834" s="2"/>
      <c r="E22834" s="2"/>
      <c r="F22834" s="3"/>
      <c r="H22834" s="2"/>
      <c r="I22834" s="2"/>
      <c r="J22834" s="2"/>
      <c r="K22834" s="2"/>
      <c r="L22834" s="2"/>
      <c r="M22834" s="2"/>
      <c r="N22834" s="2"/>
      <c r="O22834" s="2"/>
      <c r="P22834" s="2"/>
      <c r="Q22834" s="2"/>
      <c r="R22834" s="2"/>
      <c r="S22834" s="2"/>
      <c r="T22834" s="2"/>
      <c r="U22834" s="2"/>
      <c r="V22834" s="2"/>
    </row>
    <row r="22835" spans="1:22" x14ac:dyDescent="0.2">
      <c r="A22835" s="2"/>
      <c r="B22835" s="2"/>
      <c r="C22835" s="2"/>
      <c r="D22835" s="2"/>
      <c r="E22835" s="2"/>
      <c r="F22835" s="3"/>
      <c r="H22835" s="2"/>
      <c r="I22835" s="2"/>
      <c r="J22835" s="2"/>
      <c r="K22835" s="2"/>
      <c r="L22835" s="2"/>
      <c r="M22835" s="2"/>
      <c r="N22835" s="2"/>
      <c r="O22835" s="2"/>
      <c r="P22835" s="2"/>
      <c r="Q22835" s="2"/>
      <c r="R22835" s="2"/>
      <c r="S22835" s="2"/>
      <c r="T22835" s="2"/>
      <c r="U22835" s="2"/>
      <c r="V22835" s="2"/>
    </row>
    <row r="22836" spans="1:22" x14ac:dyDescent="0.2">
      <c r="A22836" s="2"/>
      <c r="B22836" s="2"/>
      <c r="C22836" s="2"/>
      <c r="D22836" s="2"/>
      <c r="E22836" s="2"/>
      <c r="F22836" s="3"/>
      <c r="H22836" s="2"/>
      <c r="I22836" s="2"/>
      <c r="J22836" s="2"/>
      <c r="K22836" s="2"/>
      <c r="L22836" s="2"/>
      <c r="M22836" s="2"/>
      <c r="N22836" s="2"/>
      <c r="O22836" s="2"/>
      <c r="P22836" s="2"/>
      <c r="Q22836" s="2"/>
      <c r="R22836" s="2"/>
      <c r="S22836" s="2"/>
      <c r="T22836" s="2"/>
      <c r="U22836" s="2"/>
      <c r="V22836" s="2"/>
    </row>
    <row r="22837" spans="1:22" x14ac:dyDescent="0.2">
      <c r="A22837" s="2"/>
      <c r="B22837" s="2"/>
      <c r="C22837" s="2"/>
      <c r="D22837" s="2"/>
      <c r="E22837" s="2"/>
      <c r="F22837" s="3"/>
      <c r="H22837" s="2"/>
      <c r="I22837" s="2"/>
      <c r="J22837" s="2"/>
      <c r="K22837" s="2"/>
      <c r="L22837" s="2"/>
      <c r="M22837" s="2"/>
      <c r="N22837" s="2"/>
      <c r="O22837" s="2"/>
      <c r="P22837" s="2"/>
      <c r="Q22837" s="2"/>
      <c r="R22837" s="2"/>
      <c r="S22837" s="2"/>
      <c r="T22837" s="2"/>
      <c r="U22837" s="2"/>
      <c r="V22837" s="2"/>
    </row>
    <row r="22838" spans="1:22" x14ac:dyDescent="0.2">
      <c r="A22838" s="2"/>
      <c r="B22838" s="2"/>
      <c r="C22838" s="2"/>
      <c r="D22838" s="2"/>
      <c r="E22838" s="2"/>
      <c r="F22838" s="3"/>
      <c r="H22838" s="2"/>
      <c r="I22838" s="2"/>
      <c r="J22838" s="2"/>
      <c r="K22838" s="2"/>
      <c r="L22838" s="2"/>
      <c r="M22838" s="2"/>
      <c r="N22838" s="2"/>
      <c r="O22838" s="2"/>
      <c r="P22838" s="2"/>
      <c r="Q22838" s="2"/>
      <c r="R22838" s="2"/>
      <c r="S22838" s="2"/>
      <c r="T22838" s="2"/>
      <c r="U22838" s="2"/>
      <c r="V22838" s="2"/>
    </row>
    <row r="22839" spans="1:22" x14ac:dyDescent="0.2">
      <c r="A22839" s="2"/>
      <c r="B22839" s="2"/>
      <c r="C22839" s="2"/>
      <c r="D22839" s="2"/>
      <c r="E22839" s="2"/>
      <c r="F22839" s="3"/>
      <c r="H22839" s="3"/>
      <c r="I22839" s="2"/>
      <c r="J22839" s="2"/>
      <c r="K22839" s="2"/>
      <c r="L22839" s="2"/>
      <c r="M22839" s="2"/>
      <c r="N22839" s="2"/>
      <c r="O22839" s="2"/>
      <c r="P22839" s="2"/>
      <c r="Q22839" s="2"/>
      <c r="R22839" s="2"/>
      <c r="S22839" s="2"/>
      <c r="T22839" s="2"/>
      <c r="U22839" s="2"/>
      <c r="V22839" s="2"/>
    </row>
    <row r="22840" spans="1:22" x14ac:dyDescent="0.2">
      <c r="A22840" s="2"/>
      <c r="B22840" s="2"/>
      <c r="C22840" s="2"/>
      <c r="D22840" s="2"/>
      <c r="E22840" s="2"/>
      <c r="F22840" s="3"/>
      <c r="H22840" s="3"/>
      <c r="I22840" s="2"/>
      <c r="J22840" s="2"/>
      <c r="K22840" s="2"/>
      <c r="L22840" s="2"/>
      <c r="M22840" s="2"/>
      <c r="N22840" s="2"/>
      <c r="O22840" s="2"/>
      <c r="P22840" s="2"/>
      <c r="Q22840" s="2"/>
      <c r="R22840" s="2"/>
      <c r="S22840" s="2"/>
      <c r="T22840" s="2"/>
      <c r="U22840" s="2"/>
      <c r="V22840" s="2"/>
    </row>
    <row r="22841" spans="1:22" x14ac:dyDescent="0.2">
      <c r="A22841" s="2"/>
      <c r="B22841" s="2"/>
      <c r="C22841" s="2"/>
      <c r="D22841" s="2"/>
      <c r="E22841" s="2"/>
      <c r="F22841" s="3"/>
      <c r="H22841" s="3"/>
      <c r="I22841" s="2"/>
      <c r="J22841" s="2"/>
      <c r="K22841" s="2"/>
      <c r="L22841" s="2"/>
      <c r="M22841" s="2"/>
      <c r="N22841" s="2"/>
      <c r="O22841" s="2"/>
      <c r="P22841" s="2"/>
      <c r="Q22841" s="2"/>
      <c r="R22841" s="2"/>
      <c r="S22841" s="2"/>
      <c r="T22841" s="2"/>
      <c r="U22841" s="2"/>
      <c r="V22841" s="2"/>
    </row>
    <row r="22842" spans="1:22" x14ac:dyDescent="0.2">
      <c r="A22842" s="2"/>
      <c r="B22842" s="2"/>
      <c r="C22842" s="2"/>
      <c r="D22842" s="2"/>
      <c r="E22842" s="2"/>
      <c r="F22842" s="3"/>
      <c r="H22842" s="3"/>
      <c r="I22842" s="2"/>
      <c r="J22842" s="2"/>
      <c r="K22842" s="2"/>
      <c r="L22842" s="2"/>
      <c r="M22842" s="2"/>
      <c r="N22842" s="2"/>
      <c r="O22842" s="2"/>
      <c r="P22842" s="2"/>
      <c r="Q22842" s="2"/>
      <c r="R22842" s="2"/>
      <c r="S22842" s="2"/>
      <c r="T22842" s="2"/>
      <c r="U22842" s="2"/>
      <c r="V22842" s="2"/>
    </row>
    <row r="22843" spans="1:22" x14ac:dyDescent="0.2">
      <c r="A22843" s="2"/>
      <c r="B22843" s="2"/>
      <c r="C22843" s="2"/>
      <c r="D22843" s="2"/>
      <c r="E22843" s="2"/>
      <c r="F22843" s="3"/>
      <c r="H22843" s="3"/>
      <c r="I22843" s="2"/>
      <c r="J22843" s="2"/>
      <c r="K22843" s="2"/>
      <c r="L22843" s="2"/>
      <c r="M22843" s="2"/>
      <c r="N22843" s="2"/>
      <c r="O22843" s="2"/>
      <c r="P22843" s="2"/>
      <c r="Q22843" s="2"/>
      <c r="R22843" s="2"/>
      <c r="S22843" s="2"/>
      <c r="T22843" s="2"/>
      <c r="U22843" s="2"/>
      <c r="V22843" s="2"/>
    </row>
    <row r="22844" spans="1:22" x14ac:dyDescent="0.2">
      <c r="A22844" s="2"/>
      <c r="B22844" s="2"/>
      <c r="C22844" s="2"/>
      <c r="D22844" s="2"/>
      <c r="E22844" s="2"/>
      <c r="F22844" s="3"/>
      <c r="H22844" s="3"/>
      <c r="I22844" s="2"/>
      <c r="J22844" s="2"/>
      <c r="K22844" s="2"/>
      <c r="L22844" s="2"/>
      <c r="M22844" s="2"/>
      <c r="N22844" s="2"/>
      <c r="O22844" s="2"/>
      <c r="P22844" s="2"/>
      <c r="Q22844" s="2"/>
      <c r="R22844" s="2"/>
      <c r="S22844" s="2"/>
      <c r="T22844" s="2"/>
      <c r="U22844" s="2"/>
      <c r="V22844" s="2"/>
    </row>
    <row r="22845" spans="1:22" x14ac:dyDescent="0.2">
      <c r="A22845" s="2"/>
      <c r="B22845" s="2"/>
      <c r="C22845" s="2"/>
      <c r="D22845" s="2"/>
      <c r="E22845" s="2"/>
      <c r="F22845" s="3"/>
      <c r="H22845" s="3"/>
      <c r="I22845" s="2"/>
      <c r="J22845" s="2"/>
      <c r="K22845" s="2"/>
      <c r="L22845" s="2"/>
      <c r="M22845" s="2"/>
      <c r="N22845" s="2"/>
      <c r="O22845" s="2"/>
      <c r="P22845" s="2"/>
      <c r="Q22845" s="2"/>
      <c r="R22845" s="2"/>
      <c r="S22845" s="2"/>
      <c r="T22845" s="2"/>
      <c r="U22845" s="2"/>
      <c r="V22845" s="2"/>
    </row>
    <row r="22846" spans="1:22" x14ac:dyDescent="0.2">
      <c r="A22846" s="2"/>
      <c r="B22846" s="2"/>
      <c r="C22846" s="2"/>
      <c r="D22846" s="2"/>
      <c r="E22846" s="2"/>
      <c r="F22846" s="3"/>
      <c r="H22846" s="3"/>
      <c r="I22846" s="2"/>
      <c r="J22846" s="2"/>
      <c r="K22846" s="2"/>
      <c r="L22846" s="2"/>
      <c r="M22846" s="2"/>
      <c r="N22846" s="2"/>
      <c r="O22846" s="2"/>
      <c r="P22846" s="2"/>
      <c r="Q22846" s="2"/>
      <c r="R22846" s="2"/>
      <c r="S22846" s="2"/>
      <c r="T22846" s="2"/>
      <c r="U22846" s="2"/>
      <c r="V22846" s="2"/>
    </row>
    <row r="22847" spans="1:22" x14ac:dyDescent="0.2">
      <c r="A22847" s="2"/>
      <c r="B22847" s="2"/>
      <c r="C22847" s="2"/>
      <c r="D22847" s="2"/>
      <c r="E22847" s="2"/>
      <c r="F22847" s="3"/>
      <c r="H22847" s="3"/>
      <c r="I22847" s="2"/>
      <c r="J22847" s="2"/>
      <c r="K22847" s="2"/>
      <c r="L22847" s="2"/>
      <c r="M22847" s="2"/>
      <c r="N22847" s="2"/>
      <c r="O22847" s="2"/>
      <c r="P22847" s="2"/>
      <c r="Q22847" s="2"/>
      <c r="R22847" s="2"/>
      <c r="S22847" s="2"/>
      <c r="T22847" s="2"/>
      <c r="U22847" s="2"/>
      <c r="V22847" s="2"/>
    </row>
    <row r="22848" spans="1:22" x14ac:dyDescent="0.2">
      <c r="A22848" s="2"/>
      <c r="B22848" s="2"/>
      <c r="C22848" s="2"/>
      <c r="D22848" s="2"/>
      <c r="E22848" s="2"/>
      <c r="F22848" s="3"/>
      <c r="H22848" s="3"/>
      <c r="I22848" s="2"/>
      <c r="J22848" s="2"/>
      <c r="K22848" s="2"/>
      <c r="L22848" s="2"/>
      <c r="M22848" s="2"/>
      <c r="N22848" s="2"/>
      <c r="O22848" s="2"/>
      <c r="P22848" s="2"/>
      <c r="Q22848" s="2"/>
      <c r="R22848" s="2"/>
      <c r="S22848" s="2"/>
      <c r="T22848" s="2"/>
      <c r="U22848" s="2"/>
      <c r="V22848" s="2"/>
    </row>
    <row r="22849" spans="1:22" x14ac:dyDescent="0.2">
      <c r="A22849" s="2"/>
      <c r="B22849" s="2"/>
      <c r="C22849" s="2"/>
      <c r="D22849" s="2"/>
      <c r="E22849" s="2"/>
      <c r="F22849" s="3"/>
      <c r="H22849" s="2"/>
      <c r="I22849" s="2"/>
      <c r="J22849" s="2"/>
      <c r="K22849" s="2"/>
      <c r="L22849" s="2"/>
      <c r="M22849" s="2"/>
      <c r="N22849" s="2"/>
      <c r="O22849" s="2"/>
      <c r="P22849" s="2"/>
      <c r="Q22849" s="2"/>
      <c r="R22849" s="2"/>
      <c r="S22849" s="2"/>
      <c r="T22849" s="2"/>
      <c r="U22849" s="2"/>
      <c r="V22849" s="2"/>
    </row>
    <row r="22850" spans="1:22" x14ac:dyDescent="0.2">
      <c r="A22850" s="2"/>
      <c r="B22850" s="2"/>
      <c r="C22850" s="2"/>
      <c r="D22850" s="2"/>
      <c r="E22850" s="2"/>
      <c r="F22850" s="3"/>
      <c r="H22850" s="2"/>
      <c r="I22850" s="2"/>
      <c r="J22850" s="2"/>
      <c r="K22850" s="2"/>
      <c r="L22850" s="2"/>
      <c r="M22850" s="2"/>
      <c r="N22850" s="2"/>
      <c r="O22850" s="2"/>
      <c r="P22850" s="2"/>
      <c r="Q22850" s="2"/>
      <c r="R22850" s="2"/>
      <c r="S22850" s="2"/>
      <c r="T22850" s="2"/>
      <c r="U22850" s="2"/>
      <c r="V22850" s="2"/>
    </row>
    <row r="22851" spans="1:22" x14ac:dyDescent="0.2">
      <c r="A22851" s="2"/>
      <c r="B22851" s="2"/>
      <c r="C22851" s="2"/>
      <c r="D22851" s="2"/>
      <c r="E22851" s="2"/>
      <c r="F22851" s="3"/>
      <c r="H22851" s="2"/>
      <c r="I22851" s="2"/>
      <c r="J22851" s="2"/>
      <c r="K22851" s="2"/>
      <c r="L22851" s="2"/>
      <c r="M22851" s="2"/>
      <c r="N22851" s="2"/>
      <c r="O22851" s="2"/>
      <c r="P22851" s="2"/>
      <c r="Q22851" s="2"/>
      <c r="R22851" s="2"/>
      <c r="S22851" s="2"/>
      <c r="T22851" s="2"/>
      <c r="U22851" s="2"/>
      <c r="V22851" s="2"/>
    </row>
    <row r="22852" spans="1:22" x14ac:dyDescent="0.2">
      <c r="A22852" s="2"/>
      <c r="B22852" s="2"/>
      <c r="C22852" s="2"/>
      <c r="D22852" s="2"/>
      <c r="E22852" s="2"/>
      <c r="F22852" s="3"/>
      <c r="H22852" s="2"/>
      <c r="I22852" s="2"/>
      <c r="J22852" s="2"/>
      <c r="K22852" s="2"/>
      <c r="L22852" s="2"/>
      <c r="M22852" s="2"/>
      <c r="N22852" s="2"/>
      <c r="O22852" s="2"/>
      <c r="P22852" s="2"/>
      <c r="Q22852" s="2"/>
      <c r="R22852" s="2"/>
      <c r="S22852" s="2"/>
      <c r="T22852" s="2"/>
      <c r="U22852" s="2"/>
      <c r="V22852" s="2"/>
    </row>
    <row r="22853" spans="1:22" x14ac:dyDescent="0.2">
      <c r="A22853" s="2"/>
      <c r="B22853" s="2"/>
      <c r="C22853" s="2"/>
      <c r="D22853" s="2"/>
      <c r="E22853" s="2"/>
      <c r="F22853" s="3"/>
      <c r="H22853" s="2"/>
      <c r="I22853" s="2"/>
      <c r="J22853" s="2"/>
      <c r="K22853" s="2"/>
      <c r="L22853" s="2"/>
      <c r="M22853" s="2"/>
      <c r="N22853" s="2"/>
      <c r="O22853" s="2"/>
      <c r="P22853" s="2"/>
      <c r="Q22853" s="2"/>
      <c r="R22853" s="2"/>
      <c r="S22853" s="2"/>
      <c r="T22853" s="2"/>
      <c r="U22853" s="2"/>
      <c r="V22853" s="2"/>
    </row>
    <row r="22854" spans="1:22" x14ac:dyDescent="0.2">
      <c r="A22854" s="2"/>
      <c r="B22854" s="2"/>
      <c r="C22854" s="2"/>
      <c r="D22854" s="2"/>
      <c r="E22854" s="2"/>
      <c r="F22854" s="3"/>
      <c r="H22854" s="2"/>
      <c r="I22854" s="2"/>
      <c r="J22854" s="2"/>
      <c r="K22854" s="2"/>
      <c r="L22854" s="2"/>
      <c r="M22854" s="2"/>
      <c r="N22854" s="2"/>
      <c r="O22854" s="2"/>
      <c r="P22854" s="2"/>
      <c r="Q22854" s="2"/>
      <c r="R22854" s="2"/>
      <c r="S22854" s="2"/>
      <c r="T22854" s="2"/>
      <c r="U22854" s="2"/>
      <c r="V22854" s="2"/>
    </row>
    <row r="22855" spans="1:22" x14ac:dyDescent="0.2">
      <c r="A22855" s="2"/>
      <c r="B22855" s="2"/>
      <c r="C22855" s="2"/>
      <c r="D22855" s="2"/>
      <c r="E22855" s="2"/>
      <c r="F22855" s="3"/>
      <c r="H22855" s="2"/>
      <c r="I22855" s="2"/>
      <c r="J22855" s="2"/>
      <c r="K22855" s="2"/>
      <c r="L22855" s="2"/>
      <c r="M22855" s="2"/>
      <c r="N22855" s="2"/>
      <c r="O22855" s="2"/>
      <c r="P22855" s="2"/>
      <c r="Q22855" s="2"/>
      <c r="R22855" s="2"/>
      <c r="S22855" s="2"/>
      <c r="T22855" s="2"/>
      <c r="U22855" s="2"/>
      <c r="V22855" s="2"/>
    </row>
    <row r="22856" spans="1:22" x14ac:dyDescent="0.2">
      <c r="A22856" s="2"/>
      <c r="B22856" s="2"/>
      <c r="C22856" s="2"/>
      <c r="D22856" s="2"/>
      <c r="E22856" s="2"/>
      <c r="F22856" s="3"/>
      <c r="H22856" s="2"/>
      <c r="I22856" s="2"/>
      <c r="J22856" s="2"/>
      <c r="K22856" s="2"/>
      <c r="L22856" s="2"/>
      <c r="M22856" s="2"/>
      <c r="N22856" s="2"/>
      <c r="O22856" s="2"/>
      <c r="P22856" s="2"/>
      <c r="Q22856" s="2"/>
      <c r="R22856" s="2"/>
      <c r="S22856" s="2"/>
      <c r="T22856" s="2"/>
      <c r="U22856" s="2"/>
      <c r="V22856" s="2"/>
    </row>
    <row r="22857" spans="1:22" x14ac:dyDescent="0.2">
      <c r="A22857" s="2"/>
      <c r="B22857" s="2"/>
      <c r="C22857" s="2"/>
      <c r="D22857" s="2"/>
      <c r="E22857" s="2"/>
      <c r="F22857" s="3"/>
      <c r="H22857" s="2"/>
      <c r="I22857" s="2"/>
      <c r="J22857" s="2"/>
      <c r="K22857" s="2"/>
      <c r="L22857" s="2"/>
      <c r="M22857" s="2"/>
      <c r="N22857" s="2"/>
      <c r="O22857" s="2"/>
      <c r="P22857" s="2"/>
      <c r="Q22857" s="2"/>
      <c r="R22857" s="2"/>
      <c r="S22857" s="2"/>
      <c r="T22857" s="2"/>
      <c r="U22857" s="2"/>
      <c r="V22857" s="2"/>
    </row>
    <row r="22858" spans="1:22" x14ac:dyDescent="0.2">
      <c r="A22858" s="2"/>
      <c r="B22858" s="2"/>
      <c r="C22858" s="2"/>
      <c r="D22858" s="2"/>
      <c r="E22858" s="2"/>
      <c r="F22858" s="3"/>
      <c r="H22858" s="2"/>
      <c r="I22858" s="2"/>
      <c r="J22858" s="2"/>
      <c r="K22858" s="2"/>
      <c r="L22858" s="2"/>
      <c r="M22858" s="2"/>
      <c r="N22858" s="2"/>
      <c r="O22858" s="2"/>
      <c r="P22858" s="2"/>
      <c r="Q22858" s="2"/>
      <c r="R22858" s="2"/>
      <c r="S22858" s="2"/>
      <c r="T22858" s="2"/>
      <c r="U22858" s="2"/>
      <c r="V22858" s="2"/>
    </row>
    <row r="22859" spans="1:22" x14ac:dyDescent="0.2">
      <c r="A22859" s="2"/>
      <c r="B22859" s="2"/>
      <c r="C22859" s="2"/>
      <c r="D22859" s="2"/>
      <c r="E22859" s="2"/>
      <c r="F22859" s="3"/>
      <c r="H22859" s="3"/>
      <c r="I22859" s="2"/>
      <c r="J22859" s="2"/>
      <c r="K22859" s="2"/>
      <c r="L22859" s="2"/>
      <c r="M22859" s="2"/>
      <c r="N22859" s="2"/>
      <c r="O22859" s="2"/>
      <c r="P22859" s="2"/>
      <c r="Q22859" s="2"/>
      <c r="R22859" s="2"/>
      <c r="S22859" s="2"/>
      <c r="T22859" s="2"/>
      <c r="U22859" s="2"/>
      <c r="V22859" s="2"/>
    </row>
    <row r="22860" spans="1:22" x14ac:dyDescent="0.2">
      <c r="A22860" s="2"/>
      <c r="B22860" s="2"/>
      <c r="C22860" s="2"/>
      <c r="D22860" s="2"/>
      <c r="E22860" s="2"/>
      <c r="F22860" s="3"/>
      <c r="H22860" s="3"/>
      <c r="I22860" s="2"/>
      <c r="J22860" s="2"/>
      <c r="K22860" s="2"/>
      <c r="L22860" s="2"/>
      <c r="M22860" s="2"/>
      <c r="N22860" s="2"/>
      <c r="O22860" s="2"/>
      <c r="P22860" s="2"/>
      <c r="Q22860" s="2"/>
      <c r="R22860" s="2"/>
      <c r="S22860" s="2"/>
      <c r="T22860" s="2"/>
      <c r="U22860" s="2"/>
      <c r="V22860" s="2"/>
    </row>
    <row r="22861" spans="1:22" x14ac:dyDescent="0.2">
      <c r="A22861" s="2"/>
      <c r="B22861" s="2"/>
      <c r="C22861" s="2"/>
      <c r="D22861" s="2"/>
      <c r="E22861" s="2"/>
      <c r="F22861" s="3"/>
      <c r="H22861" s="3"/>
      <c r="I22861" s="2"/>
      <c r="J22861" s="2"/>
      <c r="K22861" s="2"/>
      <c r="L22861" s="2"/>
      <c r="M22861" s="2"/>
      <c r="N22861" s="2"/>
      <c r="O22861" s="2"/>
      <c r="P22861" s="2"/>
      <c r="Q22861" s="2"/>
      <c r="R22861" s="2"/>
      <c r="S22861" s="2"/>
      <c r="T22861" s="2"/>
      <c r="U22861" s="2"/>
      <c r="V22861" s="2"/>
    </row>
    <row r="22862" spans="1:22" x14ac:dyDescent="0.2">
      <c r="A22862" s="2"/>
      <c r="B22862" s="2"/>
      <c r="C22862" s="2"/>
      <c r="D22862" s="2"/>
      <c r="E22862" s="2"/>
      <c r="F22862" s="3"/>
      <c r="H22862" s="3"/>
      <c r="I22862" s="2"/>
      <c r="J22862" s="2"/>
      <c r="K22862" s="2"/>
      <c r="L22862" s="2"/>
      <c r="M22862" s="2"/>
      <c r="N22862" s="2"/>
      <c r="O22862" s="2"/>
      <c r="P22862" s="2"/>
      <c r="Q22862" s="2"/>
      <c r="R22862" s="2"/>
      <c r="S22862" s="2"/>
      <c r="T22862" s="2"/>
      <c r="U22862" s="2"/>
      <c r="V22862" s="2"/>
    </row>
    <row r="22863" spans="1:22" x14ac:dyDescent="0.2">
      <c r="A22863" s="2"/>
      <c r="B22863" s="2"/>
      <c r="C22863" s="2"/>
      <c r="D22863" s="2"/>
      <c r="E22863" s="2"/>
      <c r="F22863" s="3"/>
      <c r="H22863" s="3"/>
      <c r="I22863" s="2"/>
      <c r="J22863" s="2"/>
      <c r="K22863" s="2"/>
      <c r="L22863" s="2"/>
      <c r="M22863" s="2"/>
      <c r="N22863" s="2"/>
      <c r="O22863" s="2"/>
      <c r="P22863" s="2"/>
      <c r="Q22863" s="2"/>
      <c r="R22863" s="2"/>
      <c r="S22863" s="2"/>
      <c r="T22863" s="2"/>
      <c r="U22863" s="2"/>
      <c r="V22863" s="2"/>
    </row>
    <row r="22864" spans="1:22" x14ac:dyDescent="0.2">
      <c r="A22864" s="2"/>
      <c r="B22864" s="2"/>
      <c r="C22864" s="2"/>
      <c r="D22864" s="2"/>
      <c r="E22864" s="2"/>
      <c r="F22864" s="3"/>
      <c r="H22864" s="3"/>
      <c r="I22864" s="2"/>
      <c r="J22864" s="2"/>
      <c r="K22864" s="2"/>
      <c r="L22864" s="2"/>
      <c r="M22864" s="2"/>
      <c r="N22864" s="2"/>
      <c r="O22864" s="2"/>
      <c r="P22864" s="2"/>
      <c r="Q22864" s="2"/>
      <c r="R22864" s="2"/>
      <c r="S22864" s="2"/>
      <c r="T22864" s="2"/>
      <c r="U22864" s="2"/>
      <c r="V22864" s="2"/>
    </row>
    <row r="22865" spans="1:22" x14ac:dyDescent="0.2">
      <c r="A22865" s="2"/>
      <c r="B22865" s="2"/>
      <c r="C22865" s="2"/>
      <c r="D22865" s="2"/>
      <c r="E22865" s="2"/>
      <c r="F22865" s="3"/>
      <c r="H22865" s="3"/>
      <c r="I22865" s="2"/>
      <c r="J22865" s="2"/>
      <c r="K22865" s="2"/>
      <c r="L22865" s="2"/>
      <c r="M22865" s="2"/>
      <c r="N22865" s="2"/>
      <c r="O22865" s="2"/>
      <c r="P22865" s="2"/>
      <c r="Q22865" s="2"/>
      <c r="R22865" s="2"/>
      <c r="S22865" s="2"/>
      <c r="T22865" s="2"/>
      <c r="U22865" s="2"/>
      <c r="V22865" s="2"/>
    </row>
    <row r="22866" spans="1:22" x14ac:dyDescent="0.2">
      <c r="A22866" s="2"/>
      <c r="B22866" s="2"/>
      <c r="C22866" s="2"/>
      <c r="D22866" s="2"/>
      <c r="E22866" s="2"/>
      <c r="F22866" s="3"/>
      <c r="H22866" s="3"/>
      <c r="I22866" s="2"/>
      <c r="J22866" s="2"/>
      <c r="K22866" s="2"/>
      <c r="L22866" s="2"/>
      <c r="M22866" s="2"/>
      <c r="N22866" s="2"/>
      <c r="O22866" s="2"/>
      <c r="P22866" s="2"/>
      <c r="Q22866" s="2"/>
      <c r="R22866" s="2"/>
      <c r="S22866" s="2"/>
      <c r="T22866" s="2"/>
      <c r="U22866" s="2"/>
      <c r="V22866" s="2"/>
    </row>
    <row r="22867" spans="1:22" x14ac:dyDescent="0.2">
      <c r="A22867" s="2"/>
      <c r="B22867" s="2"/>
      <c r="C22867" s="2"/>
      <c r="D22867" s="2"/>
      <c r="E22867" s="2"/>
      <c r="F22867" s="3"/>
      <c r="H22867" s="3"/>
      <c r="I22867" s="2"/>
      <c r="J22867" s="2"/>
      <c r="K22867" s="2"/>
      <c r="L22867" s="2"/>
      <c r="M22867" s="2"/>
      <c r="N22867" s="2"/>
      <c r="O22867" s="2"/>
      <c r="P22867" s="2"/>
      <c r="Q22867" s="2"/>
      <c r="R22867" s="2"/>
      <c r="S22867" s="2"/>
      <c r="T22867" s="2"/>
      <c r="U22867" s="2"/>
      <c r="V22867" s="2"/>
    </row>
    <row r="22868" spans="1:22" x14ac:dyDescent="0.2">
      <c r="A22868" s="2"/>
      <c r="B22868" s="2"/>
      <c r="C22868" s="2"/>
      <c r="D22868" s="2"/>
      <c r="E22868" s="2"/>
      <c r="F22868" s="3"/>
      <c r="H22868" s="3"/>
      <c r="I22868" s="2"/>
      <c r="J22868" s="2"/>
      <c r="K22868" s="2"/>
      <c r="L22868" s="2"/>
      <c r="M22868" s="2"/>
      <c r="N22868" s="2"/>
      <c r="O22868" s="2"/>
      <c r="P22868" s="2"/>
      <c r="Q22868" s="2"/>
      <c r="R22868" s="2"/>
      <c r="S22868" s="2"/>
      <c r="T22868" s="2"/>
      <c r="U22868" s="2"/>
      <c r="V22868" s="2"/>
    </row>
    <row r="22869" spans="1:22" x14ac:dyDescent="0.2">
      <c r="A22869" s="2"/>
      <c r="B22869" s="2"/>
      <c r="C22869" s="2"/>
      <c r="D22869" s="2"/>
      <c r="E22869" s="2"/>
      <c r="F22869" s="3"/>
      <c r="H22869" s="2"/>
      <c r="I22869" s="2"/>
      <c r="J22869" s="2"/>
      <c r="K22869" s="2"/>
      <c r="L22869" s="2"/>
      <c r="M22869" s="2"/>
      <c r="N22869" s="2"/>
      <c r="O22869" s="2"/>
      <c r="P22869" s="2"/>
      <c r="Q22869" s="2"/>
      <c r="R22869" s="2"/>
      <c r="S22869" s="2"/>
      <c r="T22869" s="2"/>
      <c r="U22869" s="2"/>
      <c r="V22869" s="2"/>
    </row>
    <row r="22870" spans="1:22" x14ac:dyDescent="0.2">
      <c r="A22870" s="2"/>
      <c r="B22870" s="2"/>
      <c r="C22870" s="2"/>
      <c r="D22870" s="2"/>
      <c r="E22870" s="2"/>
      <c r="F22870" s="3"/>
      <c r="H22870" s="2"/>
      <c r="I22870" s="2"/>
      <c r="J22870" s="2"/>
      <c r="K22870" s="2"/>
      <c r="L22870" s="2"/>
      <c r="M22870" s="2"/>
      <c r="N22870" s="2"/>
      <c r="O22870" s="2"/>
      <c r="P22870" s="2"/>
      <c r="Q22870" s="2"/>
      <c r="R22870" s="2"/>
      <c r="S22870" s="2"/>
      <c r="T22870" s="2"/>
      <c r="U22870" s="2"/>
      <c r="V22870" s="2"/>
    </row>
    <row r="22871" spans="1:22" x14ac:dyDescent="0.2">
      <c r="A22871" s="2"/>
      <c r="B22871" s="2"/>
      <c r="C22871" s="2"/>
      <c r="D22871" s="2"/>
      <c r="E22871" s="2"/>
      <c r="F22871" s="3"/>
      <c r="H22871" s="2"/>
      <c r="I22871" s="2"/>
      <c r="J22871" s="2"/>
      <c r="K22871" s="2"/>
      <c r="L22871" s="2"/>
      <c r="M22871" s="2"/>
      <c r="N22871" s="2"/>
      <c r="O22871" s="2"/>
      <c r="P22871" s="2"/>
      <c r="Q22871" s="2"/>
      <c r="R22871" s="2"/>
      <c r="S22871" s="2"/>
      <c r="T22871" s="2"/>
      <c r="U22871" s="2"/>
      <c r="V22871" s="2"/>
    </row>
    <row r="22872" spans="1:22" x14ac:dyDescent="0.2">
      <c r="A22872" s="2"/>
      <c r="B22872" s="2"/>
      <c r="C22872" s="2"/>
      <c r="D22872" s="2"/>
      <c r="E22872" s="2"/>
      <c r="F22872" s="3"/>
      <c r="H22872" s="2"/>
      <c r="I22872" s="2"/>
      <c r="J22872" s="2"/>
      <c r="K22872" s="2"/>
      <c r="L22872" s="2"/>
      <c r="M22872" s="2"/>
      <c r="N22872" s="2"/>
      <c r="O22872" s="2"/>
      <c r="P22872" s="2"/>
      <c r="Q22872" s="2"/>
      <c r="R22872" s="2"/>
      <c r="S22872" s="2"/>
      <c r="T22872" s="2"/>
      <c r="U22872" s="2"/>
      <c r="V22872" s="2"/>
    </row>
    <row r="22873" spans="1:22" x14ac:dyDescent="0.2">
      <c r="A22873" s="2"/>
      <c r="B22873" s="2"/>
      <c r="C22873" s="2"/>
      <c r="D22873" s="2"/>
      <c r="E22873" s="2"/>
      <c r="F22873" s="3"/>
      <c r="H22873" s="2"/>
      <c r="I22873" s="2"/>
      <c r="J22873" s="2"/>
      <c r="K22873" s="2"/>
      <c r="L22873" s="2"/>
      <c r="M22873" s="2"/>
      <c r="N22873" s="2"/>
      <c r="O22873" s="2"/>
      <c r="P22873" s="2"/>
      <c r="Q22873" s="2"/>
      <c r="R22873" s="2"/>
      <c r="S22873" s="2"/>
      <c r="T22873" s="2"/>
      <c r="U22873" s="2"/>
      <c r="V22873" s="2"/>
    </row>
    <row r="22874" spans="1:22" x14ac:dyDescent="0.2">
      <c r="A22874" s="2"/>
      <c r="B22874" s="2"/>
      <c r="C22874" s="2"/>
      <c r="D22874" s="2"/>
      <c r="E22874" s="2"/>
      <c r="F22874" s="3"/>
      <c r="H22874" s="2"/>
      <c r="I22874" s="2"/>
      <c r="J22874" s="3"/>
      <c r="K22874" s="2"/>
      <c r="L22874" s="2"/>
      <c r="M22874" s="2"/>
      <c r="N22874" s="2"/>
      <c r="O22874" s="2"/>
      <c r="P22874" s="2"/>
      <c r="Q22874" s="2"/>
      <c r="R22874" s="2"/>
      <c r="S22874" s="2"/>
      <c r="T22874" s="2"/>
      <c r="U22874" s="2"/>
      <c r="V22874" s="2"/>
    </row>
    <row r="22875" spans="1:22" x14ac:dyDescent="0.2">
      <c r="A22875" s="2"/>
      <c r="B22875" s="2"/>
      <c r="C22875" s="2"/>
      <c r="D22875" s="2"/>
      <c r="E22875" s="2"/>
      <c r="F22875" s="3"/>
      <c r="H22875" s="2"/>
      <c r="I22875" s="2"/>
      <c r="J22875" s="2"/>
      <c r="K22875" s="2"/>
      <c r="L22875" s="2"/>
      <c r="M22875" s="2"/>
      <c r="N22875" s="2"/>
      <c r="O22875" s="2"/>
      <c r="P22875" s="2"/>
      <c r="Q22875" s="2"/>
      <c r="R22875" s="2"/>
      <c r="S22875" s="2"/>
      <c r="T22875" s="2"/>
      <c r="U22875" s="2"/>
      <c r="V22875" s="2"/>
    </row>
    <row r="22876" spans="1:22" x14ac:dyDescent="0.2">
      <c r="A22876" s="2"/>
      <c r="B22876" s="2"/>
      <c r="C22876" s="2"/>
      <c r="D22876" s="2"/>
      <c r="E22876" s="2"/>
      <c r="F22876" s="3"/>
      <c r="H22876" s="2"/>
      <c r="I22876" s="2"/>
      <c r="J22876" s="2"/>
      <c r="K22876" s="2"/>
      <c r="L22876" s="2"/>
      <c r="M22876" s="2"/>
      <c r="N22876" s="2"/>
      <c r="O22876" s="2"/>
      <c r="P22876" s="2"/>
      <c r="Q22876" s="2"/>
      <c r="R22876" s="2"/>
      <c r="S22876" s="2"/>
      <c r="T22876" s="2"/>
      <c r="U22876" s="2"/>
      <c r="V22876" s="2"/>
    </row>
    <row r="22877" spans="1:22" x14ac:dyDescent="0.2">
      <c r="A22877" s="2"/>
      <c r="B22877" s="2"/>
      <c r="C22877" s="2"/>
      <c r="D22877" s="2"/>
      <c r="E22877" s="2"/>
      <c r="F22877" s="3"/>
      <c r="H22877" s="2"/>
      <c r="I22877" s="2"/>
      <c r="J22877" s="2"/>
      <c r="K22877" s="2"/>
      <c r="L22877" s="2"/>
      <c r="M22877" s="2"/>
      <c r="N22877" s="2"/>
      <c r="O22877" s="2"/>
      <c r="P22877" s="2"/>
      <c r="Q22877" s="2"/>
      <c r="R22877" s="2"/>
      <c r="S22877" s="2"/>
      <c r="T22877" s="2"/>
      <c r="U22877" s="2"/>
      <c r="V22877" s="2"/>
    </row>
    <row r="22878" spans="1:22" x14ac:dyDescent="0.2">
      <c r="A22878" s="2"/>
      <c r="B22878" s="2"/>
      <c r="C22878" s="2"/>
      <c r="D22878" s="2"/>
      <c r="E22878" s="2"/>
      <c r="F22878" s="3"/>
      <c r="H22878" s="2"/>
      <c r="I22878" s="2"/>
      <c r="J22878" s="3"/>
      <c r="K22878" s="2"/>
      <c r="L22878" s="2"/>
      <c r="M22878" s="2"/>
      <c r="N22878" s="2"/>
      <c r="O22878" s="2"/>
      <c r="P22878" s="2"/>
      <c r="Q22878" s="2"/>
      <c r="R22878" s="2"/>
      <c r="S22878" s="2"/>
      <c r="T22878" s="2"/>
      <c r="U22878" s="2"/>
      <c r="V22878" s="2"/>
    </row>
    <row r="22879" spans="1:22" x14ac:dyDescent="0.2">
      <c r="A22879" s="2"/>
      <c r="B22879" s="2"/>
      <c r="C22879" s="2"/>
      <c r="D22879" s="2"/>
      <c r="E22879" s="2"/>
      <c r="F22879" s="3"/>
      <c r="H22879" s="3"/>
      <c r="I22879" s="2"/>
      <c r="J22879" s="2"/>
      <c r="K22879" s="2"/>
      <c r="L22879" s="2"/>
      <c r="M22879" s="2"/>
      <c r="N22879" s="2"/>
      <c r="O22879" s="2"/>
      <c r="P22879" s="2"/>
      <c r="Q22879" s="2"/>
      <c r="R22879" s="2"/>
      <c r="S22879" s="2"/>
      <c r="T22879" s="2"/>
      <c r="U22879" s="2"/>
      <c r="V22879" s="2"/>
    </row>
    <row r="22880" spans="1:22" x14ac:dyDescent="0.2">
      <c r="A22880" s="2"/>
      <c r="B22880" s="2"/>
      <c r="C22880" s="2"/>
      <c r="D22880" s="2"/>
      <c r="E22880" s="2"/>
      <c r="F22880" s="3"/>
      <c r="H22880" s="3"/>
      <c r="I22880" s="2"/>
      <c r="J22880" s="2"/>
      <c r="K22880" s="2"/>
      <c r="L22880" s="2"/>
      <c r="M22880" s="2"/>
      <c r="N22880" s="2"/>
      <c r="O22880" s="2"/>
      <c r="P22880" s="2"/>
      <c r="Q22880" s="2"/>
      <c r="R22880" s="2"/>
      <c r="S22880" s="2"/>
      <c r="T22880" s="2"/>
      <c r="U22880" s="2"/>
      <c r="V22880" s="2"/>
    </row>
    <row r="22881" spans="1:22" x14ac:dyDescent="0.2">
      <c r="A22881" s="2"/>
      <c r="B22881" s="2"/>
      <c r="C22881" s="2"/>
      <c r="D22881" s="2"/>
      <c r="E22881" s="2"/>
      <c r="F22881" s="3"/>
      <c r="H22881" s="3"/>
      <c r="I22881" s="2"/>
      <c r="J22881" s="2"/>
      <c r="K22881" s="2"/>
      <c r="L22881" s="2"/>
      <c r="M22881" s="2"/>
      <c r="N22881" s="2"/>
      <c r="O22881" s="2"/>
      <c r="P22881" s="2"/>
      <c r="Q22881" s="2"/>
      <c r="R22881" s="2"/>
      <c r="S22881" s="2"/>
      <c r="T22881" s="2"/>
      <c r="U22881" s="2"/>
      <c r="V22881" s="2"/>
    </row>
    <row r="22882" spans="1:22" x14ac:dyDescent="0.2">
      <c r="A22882" s="2"/>
      <c r="B22882" s="2"/>
      <c r="C22882" s="2"/>
      <c r="D22882" s="2"/>
      <c r="E22882" s="2"/>
      <c r="F22882" s="3"/>
      <c r="H22882" s="3"/>
      <c r="I22882" s="2"/>
      <c r="J22882" s="2"/>
      <c r="K22882" s="2"/>
      <c r="L22882" s="2"/>
      <c r="M22882" s="2"/>
      <c r="N22882" s="2"/>
      <c r="O22882" s="2"/>
      <c r="P22882" s="2"/>
      <c r="Q22882" s="2"/>
      <c r="R22882" s="2"/>
      <c r="S22882" s="2"/>
      <c r="T22882" s="2"/>
      <c r="U22882" s="2"/>
      <c r="V22882" s="2"/>
    </row>
    <row r="22883" spans="1:22" x14ac:dyDescent="0.2">
      <c r="A22883" s="2"/>
      <c r="B22883" s="2"/>
      <c r="C22883" s="2"/>
      <c r="D22883" s="2"/>
      <c r="E22883" s="2"/>
      <c r="F22883" s="3"/>
      <c r="H22883" s="3"/>
      <c r="I22883" s="2"/>
      <c r="J22883" s="2"/>
      <c r="K22883" s="2"/>
      <c r="L22883" s="2"/>
      <c r="M22883" s="2"/>
      <c r="N22883" s="2"/>
      <c r="O22883" s="2"/>
      <c r="P22883" s="2"/>
      <c r="Q22883" s="2"/>
      <c r="R22883" s="2"/>
      <c r="S22883" s="2"/>
      <c r="T22883" s="2"/>
      <c r="U22883" s="2"/>
      <c r="V22883" s="2"/>
    </row>
    <row r="22884" spans="1:22" x14ac:dyDescent="0.2">
      <c r="A22884" s="2"/>
      <c r="B22884" s="2"/>
      <c r="C22884" s="2"/>
      <c r="D22884" s="2"/>
      <c r="E22884" s="2"/>
      <c r="F22884" s="3"/>
      <c r="H22884" s="3"/>
      <c r="I22884" s="2"/>
      <c r="J22884" s="2"/>
      <c r="K22884" s="2"/>
      <c r="L22884" s="2"/>
      <c r="M22884" s="2"/>
      <c r="N22884" s="2"/>
      <c r="O22884" s="2"/>
      <c r="P22884" s="2"/>
      <c r="Q22884" s="2"/>
      <c r="R22884" s="2"/>
      <c r="S22884" s="2"/>
      <c r="T22884" s="2"/>
      <c r="U22884" s="2"/>
      <c r="V22884" s="2"/>
    </row>
    <row r="22885" spans="1:22" x14ac:dyDescent="0.2">
      <c r="A22885" s="2"/>
      <c r="B22885" s="2"/>
      <c r="C22885" s="2"/>
      <c r="D22885" s="2"/>
      <c r="E22885" s="2"/>
      <c r="F22885" s="3"/>
      <c r="H22885" s="3"/>
      <c r="I22885" s="2"/>
      <c r="J22885" s="2"/>
      <c r="K22885" s="2"/>
      <c r="L22885" s="2"/>
      <c r="M22885" s="2"/>
      <c r="N22885" s="2"/>
      <c r="O22885" s="2"/>
      <c r="P22885" s="2"/>
      <c r="Q22885" s="2"/>
      <c r="R22885" s="2"/>
      <c r="S22885" s="2"/>
      <c r="T22885" s="2"/>
      <c r="U22885" s="2"/>
      <c r="V22885" s="2"/>
    </row>
    <row r="22886" spans="1:22" x14ac:dyDescent="0.2">
      <c r="A22886" s="2"/>
      <c r="B22886" s="2"/>
      <c r="C22886" s="2"/>
      <c r="D22886" s="2"/>
      <c r="E22886" s="2"/>
      <c r="F22886" s="3"/>
      <c r="H22886" s="3"/>
      <c r="I22886" s="2"/>
      <c r="J22886" s="2"/>
      <c r="K22886" s="2"/>
      <c r="L22886" s="2"/>
      <c r="M22886" s="2"/>
      <c r="N22886" s="2"/>
      <c r="O22886" s="2"/>
      <c r="P22886" s="2"/>
      <c r="Q22886" s="2"/>
      <c r="R22886" s="2"/>
      <c r="S22886" s="2"/>
      <c r="T22886" s="2"/>
      <c r="U22886" s="2"/>
      <c r="V22886" s="2"/>
    </row>
    <row r="22887" spans="1:22" x14ac:dyDescent="0.2">
      <c r="A22887" s="2"/>
      <c r="B22887" s="2"/>
      <c r="C22887" s="2"/>
      <c r="D22887" s="2"/>
      <c r="E22887" s="2"/>
      <c r="F22887" s="3"/>
      <c r="H22887" s="3"/>
      <c r="I22887" s="2"/>
      <c r="J22887" s="2"/>
      <c r="K22887" s="2"/>
      <c r="L22887" s="2"/>
      <c r="M22887" s="2"/>
      <c r="N22887" s="2"/>
      <c r="O22887" s="2"/>
      <c r="P22887" s="2"/>
      <c r="Q22887" s="2"/>
      <c r="R22887" s="2"/>
      <c r="S22887" s="2"/>
      <c r="T22887" s="2"/>
      <c r="U22887" s="2"/>
      <c r="V22887" s="2"/>
    </row>
    <row r="22888" spans="1:22" x14ac:dyDescent="0.2">
      <c r="A22888" s="2"/>
      <c r="B22888" s="2"/>
      <c r="C22888" s="2"/>
      <c r="D22888" s="2"/>
      <c r="E22888" s="2"/>
      <c r="F22888" s="3"/>
      <c r="H22888" s="3"/>
      <c r="I22888" s="2"/>
      <c r="J22888" s="2"/>
      <c r="K22888" s="2"/>
      <c r="L22888" s="2"/>
      <c r="M22888" s="2"/>
      <c r="N22888" s="2"/>
      <c r="O22888" s="2"/>
      <c r="P22888" s="2"/>
      <c r="Q22888" s="2"/>
      <c r="R22888" s="2"/>
      <c r="S22888" s="2"/>
      <c r="T22888" s="2"/>
      <c r="U22888" s="2"/>
      <c r="V22888" s="2"/>
    </row>
    <row r="22889" spans="1:22" x14ac:dyDescent="0.2">
      <c r="A22889" s="2"/>
      <c r="B22889" s="2"/>
      <c r="C22889" s="2"/>
      <c r="D22889" s="2"/>
      <c r="E22889" s="2"/>
      <c r="F22889" s="3"/>
      <c r="H22889" s="2"/>
      <c r="I22889" s="2"/>
      <c r="J22889" s="2"/>
      <c r="K22889" s="2"/>
      <c r="L22889" s="2"/>
      <c r="M22889" s="2"/>
      <c r="N22889" s="2"/>
      <c r="O22889" s="2"/>
      <c r="P22889" s="2"/>
      <c r="Q22889" s="2"/>
      <c r="R22889" s="2"/>
      <c r="S22889" s="2"/>
      <c r="T22889" s="2"/>
      <c r="U22889" s="2"/>
      <c r="V22889" s="2"/>
    </row>
    <row r="22890" spans="1:22" x14ac:dyDescent="0.2">
      <c r="A22890" s="2"/>
      <c r="B22890" s="2"/>
      <c r="C22890" s="2"/>
      <c r="D22890" s="2"/>
      <c r="E22890" s="2"/>
      <c r="F22890" s="3"/>
      <c r="H22890" s="2"/>
      <c r="I22890" s="2"/>
      <c r="J22890" s="2"/>
      <c r="K22890" s="2"/>
      <c r="L22890" s="2"/>
      <c r="M22890" s="2"/>
      <c r="N22890" s="2"/>
      <c r="O22890" s="2"/>
      <c r="P22890" s="2"/>
      <c r="Q22890" s="2"/>
      <c r="R22890" s="2"/>
      <c r="S22890" s="2"/>
      <c r="T22890" s="2"/>
      <c r="U22890" s="2"/>
      <c r="V22890" s="2"/>
    </row>
    <row r="22891" spans="1:22" x14ac:dyDescent="0.2">
      <c r="A22891" s="2"/>
      <c r="B22891" s="2"/>
      <c r="C22891" s="2"/>
      <c r="D22891" s="2"/>
      <c r="E22891" s="2"/>
      <c r="F22891" s="3"/>
      <c r="H22891" s="2"/>
      <c r="I22891" s="2"/>
      <c r="J22891" s="2"/>
      <c r="K22891" s="2"/>
      <c r="L22891" s="2"/>
      <c r="M22891" s="2"/>
      <c r="N22891" s="2"/>
      <c r="O22891" s="2"/>
      <c r="P22891" s="2"/>
      <c r="Q22891" s="2"/>
      <c r="R22891" s="2"/>
      <c r="S22891" s="2"/>
      <c r="T22891" s="2"/>
      <c r="U22891" s="2"/>
      <c r="V22891" s="2"/>
    </row>
    <row r="22892" spans="1:22" x14ac:dyDescent="0.2">
      <c r="A22892" s="2"/>
      <c r="B22892" s="2"/>
      <c r="C22892" s="2"/>
      <c r="D22892" s="2"/>
      <c r="E22892" s="2"/>
      <c r="F22892" s="3"/>
      <c r="H22892" s="2"/>
      <c r="I22892" s="2"/>
      <c r="J22892" s="2"/>
      <c r="K22892" s="2"/>
      <c r="L22892" s="2"/>
      <c r="M22892" s="2"/>
      <c r="N22892" s="2"/>
      <c r="O22892" s="2"/>
      <c r="P22892" s="2"/>
      <c r="Q22892" s="2"/>
      <c r="R22892" s="2"/>
      <c r="S22892" s="2"/>
      <c r="T22892" s="2"/>
      <c r="U22892" s="2"/>
      <c r="V22892" s="2"/>
    </row>
    <row r="22893" spans="1:22" x14ac:dyDescent="0.2">
      <c r="A22893" s="2"/>
      <c r="B22893" s="2"/>
      <c r="C22893" s="2"/>
      <c r="D22893" s="2"/>
      <c r="E22893" s="2"/>
      <c r="F22893" s="3"/>
      <c r="H22893" s="2"/>
      <c r="I22893" s="2"/>
      <c r="J22893" s="2"/>
      <c r="K22893" s="2"/>
      <c r="L22893" s="2"/>
      <c r="M22893" s="2"/>
      <c r="N22893" s="2"/>
      <c r="O22893" s="2"/>
      <c r="P22893" s="2"/>
      <c r="Q22893" s="2"/>
      <c r="R22893" s="2"/>
      <c r="S22893" s="2"/>
      <c r="T22893" s="2"/>
      <c r="U22893" s="2"/>
      <c r="V22893" s="2"/>
    </row>
    <row r="22894" spans="1:22" x14ac:dyDescent="0.2">
      <c r="A22894" s="2"/>
      <c r="B22894" s="2"/>
      <c r="C22894" s="2"/>
      <c r="D22894" s="2"/>
      <c r="E22894" s="2"/>
      <c r="F22894" s="3"/>
      <c r="H22894" s="2"/>
      <c r="I22894" s="2"/>
      <c r="J22894" s="2"/>
      <c r="K22894" s="2"/>
      <c r="L22894" s="2"/>
      <c r="M22894" s="2"/>
      <c r="N22894" s="2"/>
      <c r="O22894" s="2"/>
      <c r="P22894" s="2"/>
      <c r="Q22894" s="2"/>
      <c r="R22894" s="2"/>
      <c r="S22894" s="2"/>
      <c r="T22894" s="2"/>
      <c r="U22894" s="2"/>
      <c r="V22894" s="2"/>
    </row>
    <row r="22895" spans="1:22" x14ac:dyDescent="0.2">
      <c r="A22895" s="2"/>
      <c r="B22895" s="2"/>
      <c r="C22895" s="2"/>
      <c r="D22895" s="2"/>
      <c r="E22895" s="2"/>
      <c r="F22895" s="3"/>
      <c r="H22895" s="2"/>
      <c r="I22895" s="2"/>
      <c r="J22895" s="2"/>
      <c r="K22895" s="2"/>
      <c r="L22895" s="2"/>
      <c r="M22895" s="2"/>
      <c r="N22895" s="2"/>
      <c r="O22895" s="2"/>
      <c r="P22895" s="2"/>
      <c r="Q22895" s="2"/>
      <c r="R22895" s="2"/>
      <c r="S22895" s="2"/>
      <c r="T22895" s="2"/>
      <c r="U22895" s="2"/>
      <c r="V22895" s="2"/>
    </row>
    <row r="22896" spans="1:22" x14ac:dyDescent="0.2">
      <c r="A22896" s="2"/>
      <c r="B22896" s="2"/>
      <c r="C22896" s="2"/>
      <c r="D22896" s="2"/>
      <c r="E22896" s="2"/>
      <c r="F22896" s="3"/>
      <c r="H22896" s="2"/>
      <c r="I22896" s="2"/>
      <c r="J22896" s="3"/>
      <c r="K22896" s="2"/>
      <c r="L22896" s="2"/>
      <c r="M22896" s="2"/>
      <c r="N22896" s="2"/>
      <c r="O22896" s="2"/>
      <c r="P22896" s="2"/>
      <c r="Q22896" s="2"/>
      <c r="R22896" s="2"/>
      <c r="S22896" s="2"/>
      <c r="T22896" s="2"/>
      <c r="U22896" s="2"/>
      <c r="V22896" s="2"/>
    </row>
    <row r="22897" spans="1:22" x14ac:dyDescent="0.2">
      <c r="A22897" s="2"/>
      <c r="B22897" s="2"/>
      <c r="C22897" s="2"/>
      <c r="D22897" s="2"/>
      <c r="E22897" s="2"/>
      <c r="F22897" s="3"/>
      <c r="H22897" s="2"/>
      <c r="I22897" s="2"/>
      <c r="J22897" s="2"/>
      <c r="K22897" s="2"/>
      <c r="L22897" s="2"/>
      <c r="M22897" s="2"/>
      <c r="N22897" s="2"/>
      <c r="O22897" s="2"/>
      <c r="P22897" s="2"/>
      <c r="Q22897" s="2"/>
      <c r="R22897" s="2"/>
      <c r="S22897" s="2"/>
      <c r="T22897" s="2"/>
      <c r="U22897" s="2"/>
      <c r="V22897" s="2"/>
    </row>
    <row r="22898" spans="1:22" x14ac:dyDescent="0.2">
      <c r="A22898" s="2"/>
      <c r="B22898" s="2"/>
      <c r="C22898" s="2"/>
      <c r="D22898" s="2"/>
      <c r="E22898" s="2"/>
      <c r="F22898" s="3"/>
      <c r="H22898" s="2"/>
      <c r="I22898" s="2"/>
      <c r="J22898" s="2"/>
      <c r="K22898" s="2"/>
      <c r="L22898" s="2"/>
      <c r="M22898" s="2"/>
      <c r="N22898" s="2"/>
      <c r="O22898" s="2"/>
      <c r="P22898" s="2"/>
      <c r="Q22898" s="2"/>
      <c r="R22898" s="2"/>
      <c r="S22898" s="2"/>
      <c r="T22898" s="2"/>
      <c r="U22898" s="2"/>
      <c r="V22898" s="2"/>
    </row>
    <row r="22899" spans="1:22" x14ac:dyDescent="0.2">
      <c r="A22899" s="2"/>
      <c r="B22899" s="2"/>
      <c r="C22899" s="2"/>
      <c r="D22899" s="2"/>
      <c r="E22899" s="2"/>
      <c r="F22899" s="3"/>
      <c r="H22899" s="3"/>
      <c r="I22899" s="2"/>
      <c r="J22899" s="2"/>
      <c r="K22899" s="2"/>
      <c r="L22899" s="2"/>
      <c r="M22899" s="2"/>
      <c r="N22899" s="2"/>
      <c r="O22899" s="2"/>
      <c r="P22899" s="2"/>
      <c r="Q22899" s="2"/>
      <c r="R22899" s="2"/>
      <c r="S22899" s="2"/>
      <c r="T22899" s="2"/>
      <c r="U22899" s="2"/>
      <c r="V22899" s="2"/>
    </row>
    <row r="22900" spans="1:22" x14ac:dyDescent="0.2">
      <c r="A22900" s="2"/>
      <c r="B22900" s="2"/>
      <c r="C22900" s="2"/>
      <c r="D22900" s="2"/>
      <c r="E22900" s="2"/>
      <c r="F22900" s="3"/>
      <c r="H22900" s="3"/>
      <c r="I22900" s="2"/>
      <c r="J22900" s="2"/>
      <c r="K22900" s="2"/>
      <c r="L22900" s="2"/>
      <c r="M22900" s="2"/>
      <c r="N22900" s="2"/>
      <c r="O22900" s="2"/>
      <c r="P22900" s="2"/>
      <c r="Q22900" s="2"/>
      <c r="R22900" s="2"/>
      <c r="S22900" s="2"/>
      <c r="T22900" s="2"/>
      <c r="U22900" s="2"/>
      <c r="V22900" s="2"/>
    </row>
    <row r="22901" spans="1:22" x14ac:dyDescent="0.2">
      <c r="A22901" s="2"/>
      <c r="B22901" s="2"/>
      <c r="C22901" s="2"/>
      <c r="D22901" s="2"/>
      <c r="E22901" s="2"/>
      <c r="F22901" s="3"/>
      <c r="H22901" s="3"/>
      <c r="I22901" s="2"/>
      <c r="J22901" s="2"/>
      <c r="K22901" s="2"/>
      <c r="L22901" s="2"/>
      <c r="M22901" s="2"/>
      <c r="N22901" s="2"/>
      <c r="O22901" s="2"/>
      <c r="P22901" s="2"/>
      <c r="Q22901" s="2"/>
      <c r="R22901" s="2"/>
      <c r="S22901" s="2"/>
      <c r="T22901" s="2"/>
      <c r="U22901" s="2"/>
      <c r="V22901" s="2"/>
    </row>
    <row r="22902" spans="1:22" x14ac:dyDescent="0.2">
      <c r="A22902" s="2"/>
      <c r="B22902" s="2"/>
      <c r="C22902" s="2"/>
      <c r="D22902" s="2"/>
      <c r="E22902" s="2"/>
      <c r="F22902" s="3"/>
      <c r="H22902" s="3"/>
      <c r="I22902" s="2"/>
      <c r="J22902" s="2"/>
      <c r="K22902" s="2"/>
      <c r="L22902" s="2"/>
      <c r="M22902" s="2"/>
      <c r="N22902" s="2"/>
      <c r="O22902" s="2"/>
      <c r="P22902" s="2"/>
      <c r="Q22902" s="2"/>
      <c r="R22902" s="2"/>
      <c r="S22902" s="2"/>
      <c r="T22902" s="2"/>
      <c r="U22902" s="2"/>
      <c r="V22902" s="2"/>
    </row>
    <row r="22903" spans="1:22" x14ac:dyDescent="0.2">
      <c r="A22903" s="2"/>
      <c r="B22903" s="2"/>
      <c r="C22903" s="2"/>
      <c r="D22903" s="2"/>
      <c r="E22903" s="2"/>
      <c r="F22903" s="3"/>
      <c r="H22903" s="3"/>
      <c r="I22903" s="2"/>
      <c r="J22903" s="2"/>
      <c r="K22903" s="2"/>
      <c r="L22903" s="2"/>
      <c r="M22903" s="2"/>
      <c r="N22903" s="2"/>
      <c r="O22903" s="2"/>
      <c r="P22903" s="2"/>
      <c r="Q22903" s="2"/>
      <c r="R22903" s="2"/>
      <c r="S22903" s="2"/>
      <c r="T22903" s="2"/>
      <c r="U22903" s="2"/>
      <c r="V22903" s="2"/>
    </row>
    <row r="22904" spans="1:22" x14ac:dyDescent="0.2">
      <c r="A22904" s="2"/>
      <c r="B22904" s="2"/>
      <c r="C22904" s="2"/>
      <c r="D22904" s="2"/>
      <c r="E22904" s="2"/>
      <c r="F22904" s="3"/>
      <c r="H22904" s="3"/>
      <c r="I22904" s="2"/>
      <c r="J22904" s="2"/>
      <c r="K22904" s="2"/>
      <c r="L22904" s="2"/>
      <c r="M22904" s="2"/>
      <c r="N22904" s="2"/>
      <c r="O22904" s="2"/>
      <c r="P22904" s="2"/>
      <c r="Q22904" s="2"/>
      <c r="R22904" s="2"/>
      <c r="S22904" s="2"/>
      <c r="T22904" s="2"/>
      <c r="U22904" s="2"/>
      <c r="V22904" s="2"/>
    </row>
    <row r="22905" spans="1:22" x14ac:dyDescent="0.2">
      <c r="A22905" s="2"/>
      <c r="B22905" s="2"/>
      <c r="C22905" s="2"/>
      <c r="D22905" s="2"/>
      <c r="E22905" s="2"/>
      <c r="F22905" s="3"/>
      <c r="H22905" s="3"/>
      <c r="I22905" s="2"/>
      <c r="J22905" s="2"/>
      <c r="K22905" s="2"/>
      <c r="L22905" s="2"/>
      <c r="M22905" s="2"/>
      <c r="N22905" s="2"/>
      <c r="O22905" s="2"/>
      <c r="P22905" s="2"/>
      <c r="Q22905" s="2"/>
      <c r="R22905" s="2"/>
      <c r="S22905" s="2"/>
      <c r="T22905" s="2"/>
      <c r="U22905" s="2"/>
      <c r="V22905" s="2"/>
    </row>
    <row r="22906" spans="1:22" x14ac:dyDescent="0.2">
      <c r="A22906" s="2"/>
      <c r="B22906" s="2"/>
      <c r="C22906" s="2"/>
      <c r="D22906" s="2"/>
      <c r="E22906" s="2"/>
      <c r="F22906" s="3"/>
      <c r="H22906" s="3"/>
      <c r="I22906" s="2"/>
      <c r="J22906" s="2"/>
      <c r="K22906" s="2"/>
      <c r="L22906" s="2"/>
      <c r="M22906" s="2"/>
      <c r="N22906" s="2"/>
      <c r="O22906" s="2"/>
      <c r="P22906" s="2"/>
      <c r="Q22906" s="2"/>
      <c r="R22906" s="2"/>
      <c r="S22906" s="2"/>
      <c r="T22906" s="2"/>
      <c r="U22906" s="2"/>
      <c r="V22906" s="2"/>
    </row>
    <row r="22907" spans="1:22" x14ac:dyDescent="0.2">
      <c r="A22907" s="2"/>
      <c r="B22907" s="2"/>
      <c r="C22907" s="2"/>
      <c r="D22907" s="2"/>
      <c r="E22907" s="2"/>
      <c r="F22907" s="3"/>
      <c r="H22907" s="3"/>
      <c r="I22907" s="2"/>
      <c r="J22907" s="2"/>
      <c r="K22907" s="2"/>
      <c r="L22907" s="2"/>
      <c r="M22907" s="2"/>
      <c r="N22907" s="2"/>
      <c r="O22907" s="2"/>
      <c r="P22907" s="2"/>
      <c r="Q22907" s="2"/>
      <c r="R22907" s="2"/>
      <c r="S22907" s="2"/>
      <c r="T22907" s="2"/>
      <c r="U22907" s="2"/>
      <c r="V22907" s="2"/>
    </row>
    <row r="22908" spans="1:22" x14ac:dyDescent="0.2">
      <c r="A22908" s="2"/>
      <c r="B22908" s="2"/>
      <c r="C22908" s="2"/>
      <c r="D22908" s="2"/>
      <c r="E22908" s="2"/>
      <c r="F22908" s="3"/>
      <c r="H22908" s="3"/>
      <c r="I22908" s="2"/>
      <c r="J22908" s="2"/>
      <c r="K22908" s="2"/>
      <c r="L22908" s="2"/>
      <c r="M22908" s="2"/>
      <c r="N22908" s="2"/>
      <c r="O22908" s="2"/>
      <c r="P22908" s="2"/>
      <c r="Q22908" s="2"/>
      <c r="R22908" s="2"/>
      <c r="S22908" s="2"/>
      <c r="T22908" s="2"/>
      <c r="U22908" s="2"/>
      <c r="V22908" s="2"/>
    </row>
    <row r="22909" spans="1:22" x14ac:dyDescent="0.2">
      <c r="A22909" s="2"/>
      <c r="B22909" s="2"/>
      <c r="C22909" s="2"/>
      <c r="D22909" s="2"/>
      <c r="E22909" s="2"/>
      <c r="F22909" s="3"/>
      <c r="H22909" s="2"/>
      <c r="I22909" s="2"/>
      <c r="J22909" s="2"/>
      <c r="K22909" s="2"/>
      <c r="L22909" s="2"/>
      <c r="M22909" s="2"/>
      <c r="N22909" s="2"/>
      <c r="O22909" s="2"/>
      <c r="P22909" s="2"/>
      <c r="Q22909" s="2"/>
      <c r="R22909" s="2"/>
      <c r="S22909" s="2"/>
      <c r="T22909" s="2"/>
      <c r="U22909" s="2"/>
      <c r="V22909" s="2"/>
    </row>
    <row r="22910" spans="1:22" x14ac:dyDescent="0.2">
      <c r="A22910" s="2"/>
      <c r="B22910" s="2"/>
      <c r="C22910" s="2"/>
      <c r="D22910" s="2"/>
      <c r="E22910" s="2"/>
      <c r="F22910" s="3"/>
      <c r="H22910" s="2"/>
      <c r="I22910" s="2"/>
      <c r="J22910" s="2"/>
      <c r="K22910" s="2"/>
      <c r="L22910" s="2"/>
      <c r="M22910" s="2"/>
      <c r="N22910" s="2"/>
      <c r="O22910" s="2"/>
      <c r="P22910" s="2"/>
      <c r="Q22910" s="2"/>
      <c r="R22910" s="2"/>
      <c r="S22910" s="2"/>
      <c r="T22910" s="2"/>
      <c r="U22910" s="2"/>
      <c r="V22910" s="2"/>
    </row>
    <row r="22911" spans="1:22" x14ac:dyDescent="0.2">
      <c r="A22911" s="2"/>
      <c r="B22911" s="2"/>
      <c r="C22911" s="2"/>
      <c r="D22911" s="2"/>
      <c r="E22911" s="2"/>
      <c r="F22911" s="3"/>
      <c r="H22911" s="2"/>
      <c r="I22911" s="2"/>
      <c r="J22911" s="2"/>
      <c r="K22911" s="2"/>
      <c r="L22911" s="2"/>
      <c r="M22911" s="2"/>
      <c r="N22911" s="2"/>
      <c r="O22911" s="2"/>
      <c r="P22911" s="2"/>
      <c r="Q22911" s="2"/>
      <c r="R22911" s="2"/>
      <c r="S22911" s="2"/>
      <c r="T22911" s="2"/>
      <c r="U22911" s="2"/>
      <c r="V22911" s="2"/>
    </row>
    <row r="22912" spans="1:22" x14ac:dyDescent="0.2">
      <c r="A22912" s="2"/>
      <c r="B22912" s="2"/>
      <c r="C22912" s="2"/>
      <c r="D22912" s="2"/>
      <c r="E22912" s="2"/>
      <c r="F22912" s="3"/>
      <c r="H22912" s="2"/>
      <c r="I22912" s="2"/>
      <c r="J22912" s="2"/>
      <c r="K22912" s="2"/>
      <c r="L22912" s="2"/>
      <c r="M22912" s="2"/>
      <c r="N22912" s="2"/>
      <c r="O22912" s="2"/>
      <c r="P22912" s="2"/>
      <c r="Q22912" s="2"/>
      <c r="R22912" s="2"/>
      <c r="S22912" s="2"/>
      <c r="T22912" s="2"/>
      <c r="U22912" s="2"/>
      <c r="V22912" s="2"/>
    </row>
    <row r="22913" spans="1:22" x14ac:dyDescent="0.2">
      <c r="A22913" s="2"/>
      <c r="B22913" s="2"/>
      <c r="C22913" s="2"/>
      <c r="D22913" s="2"/>
      <c r="E22913" s="2"/>
      <c r="F22913" s="3"/>
      <c r="H22913" s="2"/>
      <c r="I22913" s="2"/>
      <c r="J22913" s="2"/>
      <c r="K22913" s="2"/>
      <c r="L22913" s="2"/>
      <c r="M22913" s="2"/>
      <c r="N22913" s="2"/>
      <c r="O22913" s="2"/>
      <c r="P22913" s="2"/>
      <c r="Q22913" s="2"/>
      <c r="R22913" s="2"/>
      <c r="S22913" s="2"/>
      <c r="T22913" s="2"/>
      <c r="U22913" s="2"/>
      <c r="V22913" s="2"/>
    </row>
    <row r="22914" spans="1:22" x14ac:dyDescent="0.2">
      <c r="A22914" s="2"/>
      <c r="B22914" s="2"/>
      <c r="C22914" s="2"/>
      <c r="D22914" s="2"/>
      <c r="E22914" s="2"/>
      <c r="F22914" s="3"/>
      <c r="H22914" s="2"/>
      <c r="I22914" s="2"/>
      <c r="J22914" s="2"/>
      <c r="K22914" s="2"/>
      <c r="L22914" s="2"/>
      <c r="M22914" s="2"/>
      <c r="N22914" s="2"/>
      <c r="O22914" s="2"/>
      <c r="P22914" s="2"/>
      <c r="Q22914" s="2"/>
      <c r="R22914" s="2"/>
      <c r="S22914" s="2"/>
      <c r="T22914" s="2"/>
      <c r="U22914" s="2"/>
      <c r="V22914" s="2"/>
    </row>
    <row r="22915" spans="1:22" x14ac:dyDescent="0.2">
      <c r="A22915" s="2"/>
      <c r="B22915" s="2"/>
      <c r="C22915" s="2"/>
      <c r="D22915" s="2"/>
      <c r="E22915" s="2"/>
      <c r="F22915" s="3"/>
      <c r="H22915" s="2"/>
      <c r="I22915" s="2"/>
      <c r="J22915" s="2"/>
      <c r="K22915" s="2"/>
      <c r="L22915" s="2"/>
      <c r="M22915" s="2"/>
      <c r="N22915" s="2"/>
      <c r="O22915" s="2"/>
      <c r="P22915" s="2"/>
      <c r="Q22915" s="2"/>
      <c r="R22915" s="2"/>
      <c r="S22915" s="2"/>
      <c r="T22915" s="2"/>
      <c r="U22915" s="2"/>
      <c r="V22915" s="2"/>
    </row>
    <row r="22916" spans="1:22" x14ac:dyDescent="0.2">
      <c r="A22916" s="2"/>
      <c r="B22916" s="2"/>
      <c r="C22916" s="2"/>
      <c r="D22916" s="2"/>
      <c r="E22916" s="2"/>
      <c r="F22916" s="3"/>
      <c r="H22916" s="2"/>
      <c r="I22916" s="2"/>
      <c r="J22916" s="2"/>
      <c r="K22916" s="2"/>
      <c r="L22916" s="2"/>
      <c r="M22916" s="2"/>
      <c r="N22916" s="2"/>
      <c r="O22916" s="2"/>
      <c r="P22916" s="2"/>
      <c r="Q22916" s="2"/>
      <c r="R22916" s="2"/>
      <c r="S22916" s="2"/>
      <c r="T22916" s="2"/>
      <c r="U22916" s="2"/>
      <c r="V22916" s="2"/>
    </row>
    <row r="22917" spans="1:22" x14ac:dyDescent="0.2">
      <c r="A22917" s="2"/>
      <c r="B22917" s="2"/>
      <c r="C22917" s="2"/>
      <c r="D22917" s="2"/>
      <c r="E22917" s="2"/>
      <c r="F22917" s="3"/>
      <c r="H22917" s="2"/>
      <c r="I22917" s="2"/>
      <c r="J22917" s="2"/>
      <c r="K22917" s="2"/>
      <c r="L22917" s="2"/>
      <c r="M22917" s="2"/>
      <c r="N22917" s="2"/>
      <c r="O22917" s="2"/>
      <c r="P22917" s="2"/>
      <c r="Q22917" s="2"/>
      <c r="R22917" s="2"/>
      <c r="S22917" s="2"/>
      <c r="T22917" s="2"/>
      <c r="U22917" s="2"/>
      <c r="V22917" s="2"/>
    </row>
    <row r="22918" spans="1:22" x14ac:dyDescent="0.2">
      <c r="A22918" s="2"/>
      <c r="B22918" s="2"/>
      <c r="C22918" s="2"/>
      <c r="D22918" s="2"/>
      <c r="E22918" s="2"/>
      <c r="F22918" s="3"/>
      <c r="H22918" s="2"/>
      <c r="I22918" s="2"/>
      <c r="J22918" s="2"/>
      <c r="K22918" s="2"/>
      <c r="L22918" s="2"/>
      <c r="M22918" s="2"/>
      <c r="N22918" s="2"/>
      <c r="O22918" s="2"/>
      <c r="P22918" s="2"/>
      <c r="Q22918" s="2"/>
      <c r="R22918" s="2"/>
      <c r="S22918" s="2"/>
      <c r="T22918" s="2"/>
      <c r="U22918" s="2"/>
      <c r="V22918" s="2"/>
    </row>
    <row r="22919" spans="1:22" x14ac:dyDescent="0.2">
      <c r="A22919" s="2"/>
      <c r="B22919" s="2"/>
      <c r="C22919" s="2"/>
      <c r="D22919" s="2"/>
      <c r="E22919" s="2"/>
      <c r="F22919" s="3"/>
      <c r="H22919" s="3"/>
      <c r="I22919" s="2"/>
      <c r="J22919" s="2"/>
      <c r="K22919" s="2"/>
      <c r="L22919" s="2"/>
      <c r="M22919" s="2"/>
      <c r="N22919" s="2"/>
      <c r="O22919" s="2"/>
      <c r="P22919" s="2"/>
      <c r="Q22919" s="2"/>
      <c r="R22919" s="2"/>
      <c r="S22919" s="2"/>
      <c r="T22919" s="2"/>
      <c r="U22919" s="2"/>
      <c r="V22919" s="2"/>
    </row>
    <row r="22920" spans="1:22" x14ac:dyDescent="0.2">
      <c r="A22920" s="2"/>
      <c r="B22920" s="2"/>
      <c r="C22920" s="2"/>
      <c r="D22920" s="2"/>
      <c r="E22920" s="2"/>
      <c r="F22920" s="3"/>
      <c r="H22920" s="3"/>
      <c r="I22920" s="2"/>
      <c r="J22920" s="2"/>
      <c r="K22920" s="2"/>
      <c r="L22920" s="2"/>
      <c r="M22920" s="2"/>
      <c r="N22920" s="2"/>
      <c r="O22920" s="2"/>
      <c r="P22920" s="2"/>
      <c r="Q22920" s="2"/>
      <c r="R22920" s="2"/>
      <c r="S22920" s="2"/>
      <c r="T22920" s="2"/>
      <c r="U22920" s="2"/>
      <c r="V22920" s="2"/>
    </row>
    <row r="22921" spans="1:22" x14ac:dyDescent="0.2">
      <c r="A22921" s="2"/>
      <c r="B22921" s="2"/>
      <c r="C22921" s="2"/>
      <c r="D22921" s="2"/>
      <c r="E22921" s="2"/>
      <c r="F22921" s="3"/>
      <c r="H22921" s="3"/>
      <c r="I22921" s="2"/>
      <c r="J22921" s="2"/>
      <c r="K22921" s="2"/>
      <c r="L22921" s="2"/>
      <c r="M22921" s="2"/>
      <c r="N22921" s="2"/>
      <c r="O22921" s="2"/>
      <c r="P22921" s="2"/>
      <c r="Q22921" s="2"/>
      <c r="R22921" s="2"/>
      <c r="S22921" s="2"/>
      <c r="T22921" s="2"/>
      <c r="U22921" s="2"/>
      <c r="V22921" s="2"/>
    </row>
    <row r="22922" spans="1:22" x14ac:dyDescent="0.2">
      <c r="A22922" s="2"/>
      <c r="B22922" s="2"/>
      <c r="C22922" s="2"/>
      <c r="D22922" s="2"/>
      <c r="E22922" s="2"/>
      <c r="F22922" s="3"/>
      <c r="H22922" s="3"/>
      <c r="I22922" s="2"/>
      <c r="J22922" s="2"/>
      <c r="K22922" s="2"/>
      <c r="L22922" s="2"/>
      <c r="M22922" s="2"/>
      <c r="N22922" s="2"/>
      <c r="O22922" s="2"/>
      <c r="P22922" s="2"/>
      <c r="Q22922" s="2"/>
      <c r="R22922" s="2"/>
      <c r="S22922" s="2"/>
      <c r="T22922" s="2"/>
      <c r="U22922" s="2"/>
      <c r="V22922" s="2"/>
    </row>
    <row r="22923" spans="1:22" x14ac:dyDescent="0.2">
      <c r="A22923" s="2"/>
      <c r="B22923" s="2"/>
      <c r="C22923" s="2"/>
      <c r="D22923" s="2"/>
      <c r="E22923" s="2"/>
      <c r="F22923" s="3"/>
      <c r="H22923" s="3"/>
      <c r="I22923" s="2"/>
      <c r="J22923" s="2"/>
      <c r="K22923" s="2"/>
      <c r="L22923" s="2"/>
      <c r="M22923" s="2"/>
      <c r="N22923" s="2"/>
      <c r="O22923" s="2"/>
      <c r="P22923" s="2"/>
      <c r="Q22923" s="2"/>
      <c r="R22923" s="2"/>
      <c r="S22923" s="2"/>
      <c r="T22923" s="2"/>
      <c r="U22923" s="2"/>
      <c r="V22923" s="2"/>
    </row>
    <row r="22924" spans="1:22" x14ac:dyDescent="0.2">
      <c r="A22924" s="2"/>
      <c r="B22924" s="2"/>
      <c r="C22924" s="2"/>
      <c r="D22924" s="2"/>
      <c r="E22924" s="2"/>
      <c r="F22924" s="3"/>
      <c r="H22924" s="3"/>
      <c r="I22924" s="2"/>
      <c r="J22924" s="2"/>
      <c r="K22924" s="2"/>
      <c r="L22924" s="2"/>
      <c r="M22924" s="2"/>
      <c r="N22924" s="2"/>
      <c r="O22924" s="2"/>
      <c r="P22924" s="2"/>
      <c r="Q22924" s="2"/>
      <c r="R22924" s="2"/>
      <c r="S22924" s="2"/>
      <c r="T22924" s="2"/>
      <c r="U22924" s="2"/>
      <c r="V22924" s="2"/>
    </row>
    <row r="22925" spans="1:22" x14ac:dyDescent="0.2">
      <c r="A22925" s="2"/>
      <c r="B22925" s="2"/>
      <c r="C22925" s="2"/>
      <c r="D22925" s="2"/>
      <c r="E22925" s="2"/>
      <c r="F22925" s="3"/>
      <c r="H22925" s="3"/>
      <c r="I22925" s="2"/>
      <c r="J22925" s="2"/>
      <c r="K22925" s="2"/>
      <c r="L22925" s="2"/>
      <c r="M22925" s="2"/>
      <c r="N22925" s="2"/>
      <c r="O22925" s="2"/>
      <c r="P22925" s="2"/>
      <c r="Q22925" s="2"/>
      <c r="R22925" s="2"/>
      <c r="S22925" s="2"/>
      <c r="T22925" s="2"/>
      <c r="U22925" s="2"/>
      <c r="V22925" s="2"/>
    </row>
    <row r="22926" spans="1:22" x14ac:dyDescent="0.2">
      <c r="A22926" s="2"/>
      <c r="B22926" s="2"/>
      <c r="C22926" s="2"/>
      <c r="D22926" s="2"/>
      <c r="E22926" s="2"/>
      <c r="F22926" s="3"/>
      <c r="H22926" s="3"/>
      <c r="I22926" s="2"/>
      <c r="J22926" s="2"/>
      <c r="K22926" s="2"/>
      <c r="L22926" s="2"/>
      <c r="M22926" s="2"/>
      <c r="N22926" s="2"/>
      <c r="O22926" s="2"/>
      <c r="P22926" s="2"/>
      <c r="Q22926" s="2"/>
      <c r="R22926" s="2"/>
      <c r="S22926" s="2"/>
      <c r="T22926" s="2"/>
      <c r="U22926" s="2"/>
      <c r="V22926" s="2"/>
    </row>
    <row r="22927" spans="1:22" x14ac:dyDescent="0.2">
      <c r="A22927" s="2"/>
      <c r="B22927" s="2"/>
      <c r="C22927" s="2"/>
      <c r="D22927" s="2"/>
      <c r="E22927" s="2"/>
      <c r="F22927" s="3"/>
      <c r="H22927" s="3"/>
      <c r="I22927" s="2"/>
      <c r="J22927" s="2"/>
      <c r="K22927" s="2"/>
      <c r="L22927" s="2"/>
      <c r="M22927" s="2"/>
      <c r="N22927" s="2"/>
      <c r="O22927" s="2"/>
      <c r="P22927" s="2"/>
      <c r="Q22927" s="2"/>
      <c r="R22927" s="2"/>
      <c r="S22927" s="2"/>
      <c r="T22927" s="2"/>
      <c r="U22927" s="2"/>
      <c r="V22927" s="2"/>
    </row>
    <row r="22928" spans="1:22" x14ac:dyDescent="0.2">
      <c r="A22928" s="2"/>
      <c r="B22928" s="2"/>
      <c r="C22928" s="2"/>
      <c r="D22928" s="2"/>
      <c r="E22928" s="2"/>
      <c r="F22928" s="3"/>
      <c r="H22928" s="3"/>
      <c r="I22928" s="2"/>
      <c r="J22928" s="2"/>
      <c r="K22928" s="2"/>
      <c r="L22928" s="2"/>
      <c r="M22928" s="2"/>
      <c r="N22928" s="2"/>
      <c r="O22928" s="2"/>
      <c r="P22928" s="2"/>
      <c r="Q22928" s="2"/>
      <c r="R22928" s="2"/>
      <c r="S22928" s="2"/>
      <c r="T22928" s="2"/>
      <c r="U22928" s="2"/>
      <c r="V22928" s="2"/>
    </row>
    <row r="22929" spans="1:22" x14ac:dyDescent="0.2">
      <c r="A22929" s="2"/>
      <c r="B22929" s="2"/>
      <c r="C22929" s="2"/>
      <c r="D22929" s="2"/>
      <c r="E22929" s="2"/>
      <c r="F22929" s="3"/>
      <c r="H22929" s="2"/>
      <c r="I22929" s="2"/>
      <c r="J22929" s="2"/>
      <c r="K22929" s="2"/>
      <c r="L22929" s="2"/>
      <c r="M22929" s="2"/>
      <c r="N22929" s="2"/>
      <c r="O22929" s="2"/>
      <c r="P22929" s="2"/>
      <c r="Q22929" s="2"/>
      <c r="R22929" s="2"/>
      <c r="S22929" s="2"/>
      <c r="T22929" s="2"/>
      <c r="U22929" s="2"/>
      <c r="V22929" s="2"/>
    </row>
    <row r="22930" spans="1:22" x14ac:dyDescent="0.2">
      <c r="A22930" s="2"/>
      <c r="B22930" s="2"/>
      <c r="C22930" s="2"/>
      <c r="D22930" s="2"/>
      <c r="E22930" s="2"/>
      <c r="F22930" s="3"/>
      <c r="H22930" s="2"/>
      <c r="I22930" s="2"/>
      <c r="J22930" s="2"/>
      <c r="K22930" s="2"/>
      <c r="L22930" s="2"/>
      <c r="M22930" s="2"/>
      <c r="N22930" s="2"/>
      <c r="O22930" s="2"/>
      <c r="P22930" s="2"/>
      <c r="Q22930" s="2"/>
      <c r="R22930" s="2"/>
      <c r="S22930" s="2"/>
      <c r="T22930" s="2"/>
      <c r="U22930" s="2"/>
      <c r="V22930" s="2"/>
    </row>
    <row r="22931" spans="1:22" x14ac:dyDescent="0.2">
      <c r="A22931" s="2"/>
      <c r="B22931" s="2"/>
      <c r="C22931" s="2"/>
      <c r="D22931" s="2"/>
      <c r="E22931" s="2"/>
      <c r="F22931" s="3"/>
      <c r="H22931" s="2"/>
      <c r="I22931" s="2"/>
      <c r="J22931" s="2"/>
      <c r="K22931" s="2"/>
      <c r="L22931" s="2"/>
      <c r="M22931" s="2"/>
      <c r="N22931" s="2"/>
      <c r="O22931" s="2"/>
      <c r="P22931" s="2"/>
      <c r="Q22931" s="2"/>
      <c r="R22931" s="2"/>
      <c r="S22931" s="2"/>
      <c r="T22931" s="2"/>
      <c r="U22931" s="2"/>
      <c r="V22931" s="2"/>
    </row>
    <row r="22932" spans="1:22" x14ac:dyDescent="0.2">
      <c r="A22932" s="2"/>
      <c r="B22932" s="2"/>
      <c r="C22932" s="2"/>
      <c r="D22932" s="2"/>
      <c r="E22932" s="2"/>
      <c r="F22932" s="3"/>
      <c r="H22932" s="2"/>
      <c r="I22932" s="2"/>
      <c r="J22932" s="2"/>
      <c r="K22932" s="2"/>
      <c r="L22932" s="2"/>
      <c r="M22932" s="2"/>
      <c r="N22932" s="2"/>
      <c r="O22932" s="2"/>
      <c r="P22932" s="2"/>
      <c r="Q22932" s="2"/>
      <c r="R22932" s="2"/>
      <c r="S22932" s="2"/>
      <c r="T22932" s="2"/>
      <c r="U22932" s="2"/>
      <c r="V22932" s="2"/>
    </row>
    <row r="22933" spans="1:22" x14ac:dyDescent="0.2">
      <c r="A22933" s="2"/>
      <c r="B22933" s="2"/>
      <c r="C22933" s="2"/>
      <c r="D22933" s="2"/>
      <c r="E22933" s="2"/>
      <c r="F22933" s="3"/>
      <c r="H22933" s="2"/>
      <c r="I22933" s="2"/>
      <c r="J22933" s="2"/>
      <c r="K22933" s="2"/>
      <c r="L22933" s="2"/>
      <c r="M22933" s="2"/>
      <c r="N22933" s="2"/>
      <c r="O22933" s="2"/>
      <c r="P22933" s="2"/>
      <c r="Q22933" s="2"/>
      <c r="R22933" s="2"/>
      <c r="S22933" s="2"/>
      <c r="T22933" s="2"/>
      <c r="U22933" s="2"/>
      <c r="V22933" s="2"/>
    </row>
    <row r="22934" spans="1:22" x14ac:dyDescent="0.2">
      <c r="A22934" s="2"/>
      <c r="B22934" s="2"/>
      <c r="C22934" s="2"/>
      <c r="D22934" s="2"/>
      <c r="E22934" s="2"/>
      <c r="F22934" s="3"/>
      <c r="H22934" s="2"/>
      <c r="I22934" s="2"/>
      <c r="J22934" s="2"/>
      <c r="K22934" s="2"/>
      <c r="L22934" s="2"/>
      <c r="M22934" s="2"/>
      <c r="N22934" s="2"/>
      <c r="O22934" s="2"/>
      <c r="P22934" s="2"/>
      <c r="Q22934" s="2"/>
      <c r="R22934" s="2"/>
      <c r="S22934" s="2"/>
      <c r="T22934" s="2"/>
      <c r="U22934" s="2"/>
      <c r="V22934" s="2"/>
    </row>
    <row r="22935" spans="1:22" x14ac:dyDescent="0.2">
      <c r="A22935" s="2"/>
      <c r="B22935" s="2"/>
      <c r="C22935" s="2"/>
      <c r="D22935" s="2"/>
      <c r="E22935" s="2"/>
      <c r="F22935" s="3"/>
      <c r="H22935" s="2"/>
      <c r="I22935" s="2"/>
      <c r="J22935" s="2"/>
      <c r="K22935" s="2"/>
      <c r="L22935" s="2"/>
      <c r="M22935" s="2"/>
      <c r="N22935" s="2"/>
      <c r="O22935" s="2"/>
      <c r="P22935" s="2"/>
      <c r="Q22935" s="2"/>
      <c r="R22935" s="2"/>
      <c r="S22935" s="2"/>
      <c r="T22935" s="2"/>
      <c r="U22935" s="2"/>
      <c r="V22935" s="2"/>
    </row>
    <row r="22936" spans="1:22" x14ac:dyDescent="0.2">
      <c r="A22936" s="2"/>
      <c r="B22936" s="2"/>
      <c r="C22936" s="2"/>
      <c r="D22936" s="2"/>
      <c r="E22936" s="2"/>
      <c r="F22936" s="3"/>
      <c r="H22936" s="2"/>
      <c r="I22936" s="2"/>
      <c r="J22936" s="2"/>
      <c r="K22936" s="2"/>
      <c r="L22936" s="2"/>
      <c r="M22936" s="2"/>
      <c r="N22936" s="2"/>
      <c r="O22936" s="2"/>
      <c r="P22936" s="2"/>
      <c r="Q22936" s="2"/>
      <c r="R22936" s="2"/>
      <c r="S22936" s="2"/>
      <c r="T22936" s="2"/>
      <c r="U22936" s="2"/>
      <c r="V22936" s="2"/>
    </row>
    <row r="22937" spans="1:22" x14ac:dyDescent="0.2">
      <c r="A22937" s="2"/>
      <c r="B22937" s="2"/>
      <c r="C22937" s="2"/>
      <c r="D22937" s="2"/>
      <c r="E22937" s="2"/>
      <c r="F22937" s="3"/>
      <c r="H22937" s="2"/>
      <c r="I22937" s="2"/>
      <c r="J22937" s="2"/>
      <c r="K22937" s="2"/>
      <c r="L22937" s="2"/>
      <c r="M22937" s="2"/>
      <c r="N22937" s="2"/>
      <c r="O22937" s="2"/>
      <c r="P22937" s="2"/>
      <c r="Q22937" s="2"/>
      <c r="R22937" s="2"/>
      <c r="S22937" s="2"/>
      <c r="T22937" s="2"/>
      <c r="U22937" s="2"/>
      <c r="V22937" s="2"/>
    </row>
    <row r="22938" spans="1:22" x14ac:dyDescent="0.2">
      <c r="A22938" s="2"/>
      <c r="B22938" s="2"/>
      <c r="C22938" s="2"/>
      <c r="D22938" s="2"/>
      <c r="E22938" s="2"/>
      <c r="F22938" s="3"/>
      <c r="H22938" s="2"/>
      <c r="I22938" s="2"/>
      <c r="J22938" s="2"/>
      <c r="K22938" s="2"/>
      <c r="L22938" s="2"/>
      <c r="M22938" s="2"/>
      <c r="N22938" s="2"/>
      <c r="O22938" s="2"/>
      <c r="P22938" s="2"/>
      <c r="Q22938" s="2"/>
      <c r="R22938" s="2"/>
      <c r="S22938" s="2"/>
      <c r="T22938" s="2"/>
      <c r="U22938" s="2"/>
      <c r="V22938" s="2"/>
    </row>
    <row r="22939" spans="1:22" x14ac:dyDescent="0.2">
      <c r="A22939" s="2"/>
      <c r="B22939" s="2"/>
      <c r="C22939" s="2"/>
      <c r="D22939" s="2"/>
      <c r="E22939" s="2"/>
      <c r="F22939" s="3"/>
      <c r="H22939" s="3"/>
      <c r="I22939" s="2"/>
      <c r="J22939" s="2"/>
      <c r="K22939" s="2"/>
      <c r="L22939" s="2"/>
      <c r="M22939" s="2"/>
      <c r="N22939" s="2"/>
      <c r="O22939" s="2"/>
      <c r="P22939" s="2"/>
      <c r="Q22939" s="2"/>
      <c r="R22939" s="2"/>
      <c r="S22939" s="2"/>
      <c r="T22939" s="2"/>
      <c r="U22939" s="2"/>
      <c r="V22939" s="2"/>
    </row>
    <row r="22940" spans="1:22" x14ac:dyDescent="0.2">
      <c r="A22940" s="2"/>
      <c r="B22940" s="2"/>
      <c r="C22940" s="2"/>
      <c r="D22940" s="2"/>
      <c r="E22940" s="2"/>
      <c r="F22940" s="3"/>
      <c r="H22940" s="3"/>
      <c r="I22940" s="2"/>
      <c r="J22940" s="2"/>
      <c r="K22940" s="2"/>
      <c r="L22940" s="2"/>
      <c r="M22940" s="2"/>
      <c r="N22940" s="2"/>
      <c r="O22940" s="2"/>
      <c r="P22940" s="2"/>
      <c r="Q22940" s="2"/>
      <c r="R22940" s="2"/>
      <c r="S22940" s="2"/>
      <c r="T22940" s="2"/>
      <c r="U22940" s="2"/>
      <c r="V22940" s="2"/>
    </row>
    <row r="22941" spans="1:22" x14ac:dyDescent="0.2">
      <c r="A22941" s="2"/>
      <c r="B22941" s="2"/>
      <c r="C22941" s="2"/>
      <c r="D22941" s="2"/>
      <c r="E22941" s="2"/>
      <c r="F22941" s="3"/>
      <c r="H22941" s="3"/>
      <c r="I22941" s="2"/>
      <c r="J22941" s="2"/>
      <c r="K22941" s="2"/>
      <c r="L22941" s="2"/>
      <c r="M22941" s="2"/>
      <c r="N22941" s="2"/>
      <c r="O22941" s="2"/>
      <c r="P22941" s="2"/>
      <c r="Q22941" s="2"/>
      <c r="R22941" s="2"/>
      <c r="S22941" s="2"/>
      <c r="T22941" s="2"/>
      <c r="U22941" s="2"/>
      <c r="V22941" s="2"/>
    </row>
    <row r="22942" spans="1:22" x14ac:dyDescent="0.2">
      <c r="A22942" s="2"/>
      <c r="B22942" s="2"/>
      <c r="C22942" s="2"/>
      <c r="D22942" s="2"/>
      <c r="E22942" s="2"/>
      <c r="F22942" s="3"/>
      <c r="H22942" s="3"/>
      <c r="I22942" s="2"/>
      <c r="J22942" s="2"/>
      <c r="K22942" s="2"/>
      <c r="L22942" s="2"/>
      <c r="M22942" s="2"/>
      <c r="N22942" s="2"/>
      <c r="O22942" s="2"/>
      <c r="P22942" s="2"/>
      <c r="Q22942" s="2"/>
      <c r="R22942" s="2"/>
      <c r="S22942" s="2"/>
      <c r="T22942" s="2"/>
      <c r="U22942" s="2"/>
      <c r="V22942" s="2"/>
    </row>
    <row r="22943" spans="1:22" x14ac:dyDescent="0.2">
      <c r="A22943" s="2"/>
      <c r="B22943" s="2"/>
      <c r="C22943" s="2"/>
      <c r="D22943" s="2"/>
      <c r="E22943" s="2"/>
      <c r="F22943" s="3"/>
      <c r="H22943" s="3"/>
      <c r="I22943" s="2"/>
      <c r="J22943" s="2"/>
      <c r="K22943" s="2"/>
      <c r="L22943" s="2"/>
      <c r="M22943" s="2"/>
      <c r="N22943" s="2"/>
      <c r="O22943" s="2"/>
      <c r="P22943" s="2"/>
      <c r="Q22943" s="2"/>
      <c r="R22943" s="2"/>
      <c r="S22943" s="2"/>
      <c r="T22943" s="2"/>
      <c r="U22943" s="2"/>
      <c r="V22943" s="2"/>
    </row>
    <row r="22944" spans="1:22" x14ac:dyDescent="0.2">
      <c r="A22944" s="2"/>
      <c r="B22944" s="2"/>
      <c r="C22944" s="2"/>
      <c r="D22944" s="2"/>
      <c r="E22944" s="2"/>
      <c r="F22944" s="3"/>
      <c r="H22944" s="3"/>
      <c r="I22944" s="2"/>
      <c r="J22944" s="2"/>
      <c r="K22944" s="2"/>
      <c r="L22944" s="2"/>
      <c r="M22944" s="2"/>
      <c r="N22944" s="2"/>
      <c r="O22944" s="2"/>
      <c r="P22944" s="2"/>
      <c r="Q22944" s="2"/>
      <c r="R22944" s="2"/>
      <c r="S22944" s="2"/>
      <c r="T22944" s="2"/>
      <c r="U22944" s="2"/>
      <c r="V22944" s="2"/>
    </row>
    <row r="22945" spans="1:22" x14ac:dyDescent="0.2">
      <c r="A22945" s="2"/>
      <c r="B22945" s="2"/>
      <c r="C22945" s="2"/>
      <c r="D22945" s="2"/>
      <c r="E22945" s="2"/>
      <c r="F22945" s="3"/>
      <c r="H22945" s="3"/>
      <c r="I22945" s="2"/>
      <c r="J22945" s="2"/>
      <c r="K22945" s="2"/>
      <c r="L22945" s="2"/>
      <c r="M22945" s="2"/>
      <c r="N22945" s="2"/>
      <c r="O22945" s="2"/>
      <c r="P22945" s="2"/>
      <c r="Q22945" s="2"/>
      <c r="R22945" s="2"/>
      <c r="S22945" s="2"/>
      <c r="T22945" s="2"/>
      <c r="U22945" s="2"/>
      <c r="V22945" s="2"/>
    </row>
    <row r="22946" spans="1:22" x14ac:dyDescent="0.2">
      <c r="A22946" s="2"/>
      <c r="B22946" s="2"/>
      <c r="C22946" s="2"/>
      <c r="D22946" s="2"/>
      <c r="E22946" s="2"/>
      <c r="F22946" s="3"/>
      <c r="H22946" s="3"/>
      <c r="I22946" s="2"/>
      <c r="J22946" s="2"/>
      <c r="K22946" s="2"/>
      <c r="L22946" s="2"/>
      <c r="M22946" s="2"/>
      <c r="N22946" s="2"/>
      <c r="O22946" s="2"/>
      <c r="P22946" s="2"/>
      <c r="Q22946" s="2"/>
      <c r="R22946" s="2"/>
      <c r="S22946" s="2"/>
      <c r="T22946" s="2"/>
      <c r="U22946" s="2"/>
      <c r="V22946" s="2"/>
    </row>
    <row r="22947" spans="1:22" x14ac:dyDescent="0.2">
      <c r="A22947" s="2"/>
      <c r="B22947" s="2"/>
      <c r="C22947" s="2"/>
      <c r="D22947" s="2"/>
      <c r="E22947" s="2"/>
      <c r="F22947" s="3"/>
      <c r="H22947" s="3"/>
      <c r="I22947" s="2"/>
      <c r="J22947" s="2"/>
      <c r="K22947" s="2"/>
      <c r="L22947" s="2"/>
      <c r="M22947" s="2"/>
      <c r="N22947" s="2"/>
      <c r="O22947" s="2"/>
      <c r="P22947" s="2"/>
      <c r="Q22947" s="2"/>
      <c r="R22947" s="2"/>
      <c r="S22947" s="2"/>
      <c r="T22947" s="2"/>
      <c r="U22947" s="2"/>
      <c r="V22947" s="2"/>
    </row>
    <row r="22948" spans="1:22" x14ac:dyDescent="0.2">
      <c r="A22948" s="2"/>
      <c r="B22948" s="2"/>
      <c r="C22948" s="2"/>
      <c r="D22948" s="2"/>
      <c r="E22948" s="2"/>
      <c r="F22948" s="3"/>
      <c r="H22948" s="3"/>
      <c r="I22948" s="2"/>
      <c r="J22948" s="2"/>
      <c r="K22948" s="2"/>
      <c r="L22948" s="2"/>
      <c r="M22948" s="2"/>
      <c r="N22948" s="2"/>
      <c r="O22948" s="2"/>
      <c r="P22948" s="2"/>
      <c r="Q22948" s="2"/>
      <c r="R22948" s="2"/>
      <c r="S22948" s="2"/>
      <c r="T22948" s="2"/>
      <c r="U22948" s="2"/>
      <c r="V22948" s="2"/>
    </row>
    <row r="22949" spans="1:22" x14ac:dyDescent="0.2">
      <c r="A22949" s="2"/>
      <c r="B22949" s="2"/>
      <c r="C22949" s="2"/>
      <c r="D22949" s="2"/>
      <c r="E22949" s="2"/>
      <c r="F22949" s="3"/>
      <c r="H22949" s="2"/>
      <c r="I22949" s="2"/>
      <c r="J22949" s="2"/>
      <c r="K22949" s="2"/>
      <c r="L22949" s="2"/>
      <c r="M22949" s="2"/>
      <c r="N22949" s="2"/>
      <c r="O22949" s="2"/>
      <c r="P22949" s="2"/>
      <c r="Q22949" s="2"/>
      <c r="R22949" s="2"/>
      <c r="S22949" s="2"/>
      <c r="T22949" s="2"/>
      <c r="U22949" s="2"/>
      <c r="V22949" s="2"/>
    </row>
    <row r="22950" spans="1:22" x14ac:dyDescent="0.2">
      <c r="A22950" s="2"/>
      <c r="B22950" s="2"/>
      <c r="C22950" s="2"/>
      <c r="D22950" s="2"/>
      <c r="E22950" s="2"/>
      <c r="F22950" s="3"/>
      <c r="H22950" s="2"/>
      <c r="I22950" s="2"/>
      <c r="J22950" s="2"/>
      <c r="K22950" s="2"/>
      <c r="L22950" s="2"/>
      <c r="M22950" s="2"/>
      <c r="N22950" s="2"/>
      <c r="O22950" s="2"/>
      <c r="P22950" s="2"/>
      <c r="Q22950" s="2"/>
      <c r="R22950" s="2"/>
      <c r="S22950" s="2"/>
      <c r="T22950" s="2"/>
      <c r="U22950" s="2"/>
      <c r="V22950" s="2"/>
    </row>
    <row r="22951" spans="1:22" x14ac:dyDescent="0.2">
      <c r="A22951" s="2"/>
      <c r="B22951" s="2"/>
      <c r="C22951" s="2"/>
      <c r="D22951" s="2"/>
      <c r="E22951" s="2"/>
      <c r="F22951" s="3"/>
      <c r="H22951" s="2"/>
      <c r="I22951" s="2"/>
      <c r="J22951" s="2"/>
      <c r="K22951" s="2"/>
      <c r="L22951" s="2"/>
      <c r="M22951" s="2"/>
      <c r="N22951" s="2"/>
      <c r="O22951" s="2"/>
      <c r="P22951" s="2"/>
      <c r="Q22951" s="2"/>
      <c r="R22951" s="2"/>
      <c r="S22951" s="2"/>
      <c r="T22951" s="2"/>
      <c r="U22951" s="2"/>
      <c r="V22951" s="2"/>
    </row>
    <row r="22952" spans="1:22" x14ac:dyDescent="0.2">
      <c r="A22952" s="2"/>
      <c r="B22952" s="2"/>
      <c r="C22952" s="2"/>
      <c r="D22952" s="2"/>
      <c r="E22952" s="2"/>
      <c r="F22952" s="3"/>
      <c r="H22952" s="2"/>
      <c r="I22952" s="2"/>
      <c r="J22952" s="2"/>
      <c r="K22952" s="2"/>
      <c r="L22952" s="2"/>
      <c r="M22952" s="2"/>
      <c r="N22952" s="2"/>
      <c r="O22952" s="2"/>
      <c r="P22952" s="2"/>
      <c r="Q22952" s="2"/>
      <c r="R22952" s="2"/>
      <c r="S22952" s="2"/>
      <c r="T22952" s="2"/>
      <c r="U22952" s="2"/>
      <c r="V22952" s="2"/>
    </row>
    <row r="22953" spans="1:22" x14ac:dyDescent="0.2">
      <c r="A22953" s="2"/>
      <c r="B22953" s="2"/>
      <c r="C22953" s="2"/>
      <c r="D22953" s="2"/>
      <c r="E22953" s="2"/>
      <c r="F22953" s="3"/>
      <c r="H22953" s="2"/>
      <c r="I22953" s="2"/>
      <c r="J22953" s="2"/>
      <c r="K22953" s="2"/>
      <c r="L22953" s="2"/>
      <c r="M22953" s="2"/>
      <c r="N22953" s="2"/>
      <c r="O22953" s="2"/>
      <c r="P22953" s="2"/>
      <c r="Q22953" s="2"/>
      <c r="R22953" s="2"/>
      <c r="S22953" s="2"/>
      <c r="T22953" s="2"/>
      <c r="U22953" s="2"/>
      <c r="V22953" s="2"/>
    </row>
    <row r="22954" spans="1:22" x14ac:dyDescent="0.2">
      <c r="A22954" s="2"/>
      <c r="B22954" s="2"/>
      <c r="C22954" s="2"/>
      <c r="D22954" s="2"/>
      <c r="E22954" s="2"/>
      <c r="F22954" s="3"/>
      <c r="H22954" s="2"/>
      <c r="I22954" s="2"/>
      <c r="J22954" s="2"/>
      <c r="K22954" s="2"/>
      <c r="L22954" s="2"/>
      <c r="M22954" s="2"/>
      <c r="N22954" s="2"/>
      <c r="O22954" s="2"/>
      <c r="P22954" s="2"/>
      <c r="Q22954" s="2"/>
      <c r="R22954" s="2"/>
      <c r="S22954" s="2"/>
      <c r="T22954" s="2"/>
      <c r="U22954" s="2"/>
      <c r="V22954" s="2"/>
    </row>
    <row r="22955" spans="1:22" x14ac:dyDescent="0.2">
      <c r="A22955" s="2"/>
      <c r="B22955" s="2"/>
      <c r="C22955" s="2"/>
      <c r="D22955" s="2"/>
      <c r="E22955" s="2"/>
      <c r="F22955" s="3"/>
      <c r="H22955" s="2"/>
      <c r="I22955" s="2"/>
      <c r="J22955" s="2"/>
      <c r="K22955" s="2"/>
      <c r="L22955" s="2"/>
      <c r="M22955" s="2"/>
      <c r="N22955" s="2"/>
      <c r="O22955" s="2"/>
      <c r="P22955" s="2"/>
      <c r="Q22955" s="2"/>
      <c r="R22955" s="2"/>
      <c r="S22955" s="2"/>
      <c r="T22955" s="2"/>
      <c r="U22955" s="2"/>
      <c r="V22955" s="2"/>
    </row>
    <row r="22956" spans="1:22" x14ac:dyDescent="0.2">
      <c r="A22956" s="2"/>
      <c r="B22956" s="2"/>
      <c r="C22956" s="2"/>
      <c r="D22956" s="2"/>
      <c r="E22956" s="2"/>
      <c r="F22956" s="3"/>
      <c r="H22956" s="2"/>
      <c r="I22956" s="2"/>
      <c r="J22956" s="2"/>
      <c r="K22956" s="2"/>
      <c r="L22956" s="2"/>
      <c r="M22956" s="2"/>
      <c r="N22956" s="2"/>
      <c r="O22956" s="2"/>
      <c r="P22956" s="2"/>
      <c r="Q22956" s="2"/>
      <c r="R22956" s="2"/>
      <c r="S22956" s="2"/>
      <c r="T22956" s="2"/>
      <c r="U22956" s="2"/>
      <c r="V22956" s="2"/>
    </row>
    <row r="22957" spans="1:22" x14ac:dyDescent="0.2">
      <c r="A22957" s="2"/>
      <c r="B22957" s="2"/>
      <c r="C22957" s="2"/>
      <c r="D22957" s="2"/>
      <c r="E22957" s="2"/>
      <c r="F22957" s="3"/>
      <c r="H22957" s="2"/>
      <c r="I22957" s="2"/>
      <c r="J22957" s="2"/>
      <c r="K22957" s="2"/>
      <c r="L22957" s="2"/>
      <c r="M22957" s="2"/>
      <c r="N22957" s="2"/>
      <c r="O22957" s="2"/>
      <c r="P22957" s="2"/>
      <c r="Q22957" s="2"/>
      <c r="R22957" s="2"/>
      <c r="S22957" s="2"/>
      <c r="T22957" s="2"/>
      <c r="U22957" s="2"/>
      <c r="V22957" s="2"/>
    </row>
    <row r="22958" spans="1:22" x14ac:dyDescent="0.2">
      <c r="A22958" s="2"/>
      <c r="B22958" s="2"/>
      <c r="C22958" s="2"/>
      <c r="D22958" s="2"/>
      <c r="E22958" s="2"/>
      <c r="F22958" s="3"/>
      <c r="H22958" s="2"/>
      <c r="I22958" s="2"/>
      <c r="J22958" s="2"/>
      <c r="K22958" s="2"/>
      <c r="L22958" s="2"/>
      <c r="M22958" s="2"/>
      <c r="N22958" s="2"/>
      <c r="O22958" s="2"/>
      <c r="P22958" s="2"/>
      <c r="Q22958" s="2"/>
      <c r="R22958" s="2"/>
      <c r="S22958" s="2"/>
      <c r="T22958" s="2"/>
      <c r="U22958" s="2"/>
      <c r="V22958" s="2"/>
    </row>
    <row r="22959" spans="1:22" x14ac:dyDescent="0.2">
      <c r="A22959" s="2"/>
      <c r="B22959" s="2"/>
      <c r="C22959" s="2"/>
      <c r="D22959" s="2"/>
      <c r="E22959" s="2"/>
      <c r="F22959" s="3"/>
      <c r="H22959" s="3"/>
      <c r="I22959" s="2"/>
      <c r="J22959" s="2"/>
      <c r="K22959" s="2"/>
      <c r="L22959" s="2"/>
      <c r="M22959" s="2"/>
      <c r="N22959" s="2"/>
      <c r="O22959" s="2"/>
      <c r="P22959" s="2"/>
      <c r="Q22959" s="2"/>
      <c r="R22959" s="2"/>
      <c r="S22959" s="2"/>
      <c r="T22959" s="2"/>
      <c r="U22959" s="2"/>
      <c r="V22959" s="2"/>
    </row>
    <row r="22960" spans="1:22" x14ac:dyDescent="0.2">
      <c r="A22960" s="2"/>
      <c r="B22960" s="2"/>
      <c r="C22960" s="2"/>
      <c r="D22960" s="2"/>
      <c r="E22960" s="2"/>
      <c r="F22960" s="3"/>
      <c r="H22960" s="3"/>
      <c r="I22960" s="2"/>
      <c r="J22960" s="2"/>
      <c r="K22960" s="2"/>
      <c r="L22960" s="2"/>
      <c r="M22960" s="2"/>
      <c r="N22960" s="2"/>
      <c r="O22960" s="2"/>
      <c r="P22960" s="2"/>
      <c r="Q22960" s="2"/>
      <c r="R22960" s="2"/>
      <c r="S22960" s="2"/>
      <c r="T22960" s="2"/>
      <c r="U22960" s="2"/>
      <c r="V22960" s="2"/>
    </row>
    <row r="22961" spans="1:22" x14ac:dyDescent="0.2">
      <c r="A22961" s="2"/>
      <c r="B22961" s="2"/>
      <c r="C22961" s="2"/>
      <c r="D22961" s="2"/>
      <c r="E22961" s="2"/>
      <c r="F22961" s="3"/>
      <c r="H22961" s="3"/>
      <c r="I22961" s="2"/>
      <c r="J22961" s="2"/>
      <c r="K22961" s="2"/>
      <c r="L22961" s="2"/>
      <c r="M22961" s="2"/>
      <c r="N22961" s="2"/>
      <c r="O22961" s="2"/>
      <c r="P22961" s="2"/>
      <c r="Q22961" s="2"/>
      <c r="R22961" s="2"/>
      <c r="S22961" s="2"/>
      <c r="T22961" s="2"/>
      <c r="U22961" s="2"/>
      <c r="V22961" s="2"/>
    </row>
    <row r="22962" spans="1:22" x14ac:dyDescent="0.2">
      <c r="A22962" s="2"/>
      <c r="B22962" s="2"/>
      <c r="C22962" s="2"/>
      <c r="D22962" s="2"/>
      <c r="E22962" s="2"/>
      <c r="F22962" s="3"/>
      <c r="H22962" s="3"/>
      <c r="I22962" s="2"/>
      <c r="J22962" s="2"/>
      <c r="K22962" s="2"/>
      <c r="L22962" s="2"/>
      <c r="M22962" s="2"/>
      <c r="N22962" s="2"/>
      <c r="O22962" s="2"/>
      <c r="P22962" s="2"/>
      <c r="Q22962" s="2"/>
      <c r="R22962" s="2"/>
      <c r="S22962" s="2"/>
      <c r="T22962" s="2"/>
      <c r="U22962" s="2"/>
      <c r="V22962" s="2"/>
    </row>
    <row r="22963" spans="1:22" x14ac:dyDescent="0.2">
      <c r="A22963" s="2"/>
      <c r="B22963" s="2"/>
      <c r="C22963" s="2"/>
      <c r="D22963" s="2"/>
      <c r="E22963" s="2"/>
      <c r="F22963" s="3"/>
      <c r="H22963" s="3"/>
      <c r="I22963" s="2"/>
      <c r="J22963" s="2"/>
      <c r="K22963" s="2"/>
      <c r="L22963" s="2"/>
      <c r="M22963" s="2"/>
      <c r="N22963" s="2"/>
      <c r="O22963" s="2"/>
      <c r="P22963" s="2"/>
      <c r="Q22963" s="2"/>
      <c r="R22963" s="2"/>
      <c r="S22963" s="2"/>
      <c r="T22963" s="2"/>
      <c r="U22963" s="2"/>
      <c r="V22963" s="2"/>
    </row>
    <row r="22964" spans="1:22" x14ac:dyDescent="0.2">
      <c r="A22964" s="2"/>
      <c r="B22964" s="2"/>
      <c r="C22964" s="2"/>
      <c r="D22964" s="2"/>
      <c r="E22964" s="2"/>
      <c r="F22964" s="3"/>
      <c r="H22964" s="3"/>
      <c r="I22964" s="2"/>
      <c r="J22964" s="2"/>
      <c r="K22964" s="2"/>
      <c r="L22964" s="2"/>
      <c r="M22964" s="2"/>
      <c r="N22964" s="2"/>
      <c r="O22964" s="2"/>
      <c r="P22964" s="2"/>
      <c r="Q22964" s="2"/>
      <c r="R22964" s="2"/>
      <c r="S22964" s="2"/>
      <c r="T22964" s="2"/>
      <c r="U22964" s="2"/>
      <c r="V22964" s="2"/>
    </row>
    <row r="22965" spans="1:22" x14ac:dyDescent="0.2">
      <c r="A22965" s="2"/>
      <c r="B22965" s="2"/>
      <c r="C22965" s="2"/>
      <c r="D22965" s="2"/>
      <c r="E22965" s="2"/>
      <c r="F22965" s="3"/>
      <c r="H22965" s="3"/>
      <c r="I22965" s="2"/>
      <c r="J22965" s="2"/>
      <c r="K22965" s="2"/>
      <c r="L22965" s="2"/>
      <c r="M22965" s="2"/>
      <c r="N22965" s="2"/>
      <c r="O22965" s="2"/>
      <c r="P22965" s="2"/>
      <c r="Q22965" s="2"/>
      <c r="R22965" s="2"/>
      <c r="S22965" s="2"/>
      <c r="T22965" s="2"/>
      <c r="U22965" s="2"/>
      <c r="V22965" s="2"/>
    </row>
    <row r="22966" spans="1:22" x14ac:dyDescent="0.2">
      <c r="A22966" s="2"/>
      <c r="B22966" s="2"/>
      <c r="C22966" s="2"/>
      <c r="D22966" s="2"/>
      <c r="E22966" s="2"/>
      <c r="F22966" s="3"/>
      <c r="H22966" s="3"/>
      <c r="I22966" s="2"/>
      <c r="J22966" s="2"/>
      <c r="K22966" s="2"/>
      <c r="L22966" s="2"/>
      <c r="M22966" s="2"/>
      <c r="N22966" s="2"/>
      <c r="O22966" s="2"/>
      <c r="P22966" s="2"/>
      <c r="Q22966" s="2"/>
      <c r="R22966" s="2"/>
      <c r="S22966" s="2"/>
      <c r="T22966" s="2"/>
      <c r="U22966" s="2"/>
      <c r="V22966" s="2"/>
    </row>
    <row r="22967" spans="1:22" x14ac:dyDescent="0.2">
      <c r="A22967" s="2"/>
      <c r="B22967" s="2"/>
      <c r="C22967" s="2"/>
      <c r="D22967" s="2"/>
      <c r="E22967" s="2"/>
      <c r="F22967" s="3"/>
      <c r="H22967" s="3"/>
      <c r="I22967" s="2"/>
      <c r="J22967" s="2"/>
      <c r="K22967" s="2"/>
      <c r="L22967" s="2"/>
      <c r="M22967" s="2"/>
      <c r="N22967" s="2"/>
      <c r="O22967" s="2"/>
      <c r="P22967" s="2"/>
      <c r="Q22967" s="2"/>
      <c r="R22967" s="2"/>
      <c r="S22967" s="2"/>
      <c r="T22967" s="2"/>
      <c r="U22967" s="2"/>
      <c r="V22967" s="2"/>
    </row>
    <row r="22968" spans="1:22" x14ac:dyDescent="0.2">
      <c r="A22968" s="2"/>
      <c r="B22968" s="2"/>
      <c r="C22968" s="2"/>
      <c r="D22968" s="2"/>
      <c r="E22968" s="2"/>
      <c r="F22968" s="3"/>
      <c r="H22968" s="3"/>
      <c r="I22968" s="2"/>
      <c r="J22968" s="2"/>
      <c r="K22968" s="2"/>
      <c r="L22968" s="2"/>
      <c r="M22968" s="2"/>
      <c r="N22968" s="2"/>
      <c r="O22968" s="2"/>
      <c r="P22968" s="2"/>
      <c r="Q22968" s="2"/>
      <c r="R22968" s="2"/>
      <c r="S22968" s="2"/>
      <c r="T22968" s="2"/>
      <c r="U22968" s="2"/>
      <c r="V22968" s="2"/>
    </row>
    <row r="22969" spans="1:22" x14ac:dyDescent="0.2">
      <c r="A22969" s="2"/>
      <c r="B22969" s="2"/>
      <c r="C22969" s="2"/>
      <c r="D22969" s="2"/>
      <c r="E22969" s="2"/>
      <c r="F22969" s="3"/>
      <c r="H22969" s="2"/>
      <c r="I22969" s="2"/>
      <c r="J22969" s="2"/>
      <c r="K22969" s="2"/>
      <c r="L22969" s="2"/>
      <c r="M22969" s="2"/>
      <c r="N22969" s="2"/>
      <c r="O22969" s="2"/>
      <c r="P22969" s="2"/>
      <c r="Q22969" s="2"/>
      <c r="R22969" s="2"/>
      <c r="S22969" s="2"/>
      <c r="T22969" s="2"/>
      <c r="U22969" s="2"/>
      <c r="V22969" s="2"/>
    </row>
    <row r="22970" spans="1:22" x14ac:dyDescent="0.2">
      <c r="A22970" s="2"/>
      <c r="B22970" s="2"/>
      <c r="C22970" s="2"/>
      <c r="D22970" s="2"/>
      <c r="E22970" s="2"/>
      <c r="F22970" s="3"/>
      <c r="H22970" s="2"/>
      <c r="I22970" s="2"/>
      <c r="J22970" s="2"/>
      <c r="K22970" s="2"/>
      <c r="L22970" s="2"/>
      <c r="M22970" s="2"/>
      <c r="N22970" s="2"/>
      <c r="O22970" s="2"/>
      <c r="P22970" s="2"/>
      <c r="Q22970" s="2"/>
      <c r="R22970" s="2"/>
      <c r="S22970" s="2"/>
      <c r="T22970" s="2"/>
      <c r="U22970" s="2"/>
      <c r="V22970" s="2"/>
    </row>
    <row r="22971" spans="1:22" x14ac:dyDescent="0.2">
      <c r="A22971" s="2"/>
      <c r="B22971" s="2"/>
      <c r="C22971" s="2"/>
      <c r="D22971" s="2"/>
      <c r="E22971" s="2"/>
      <c r="F22971" s="3"/>
      <c r="H22971" s="2"/>
      <c r="I22971" s="2"/>
      <c r="J22971" s="2"/>
      <c r="K22971" s="2"/>
      <c r="L22971" s="2"/>
      <c r="M22971" s="2"/>
      <c r="N22971" s="2"/>
      <c r="O22971" s="2"/>
      <c r="P22971" s="2"/>
      <c r="Q22971" s="2"/>
      <c r="R22971" s="2"/>
      <c r="S22971" s="2"/>
      <c r="T22971" s="2"/>
      <c r="U22971" s="2"/>
      <c r="V22971" s="2"/>
    </row>
    <row r="22972" spans="1:22" x14ac:dyDescent="0.2">
      <c r="A22972" s="2"/>
      <c r="B22972" s="2"/>
      <c r="C22972" s="2"/>
      <c r="D22972" s="2"/>
      <c r="E22972" s="2"/>
      <c r="F22972" s="3"/>
      <c r="H22972" s="2"/>
      <c r="I22972" s="2"/>
      <c r="J22972" s="2"/>
      <c r="K22972" s="2"/>
      <c r="L22972" s="2"/>
      <c r="M22972" s="2"/>
      <c r="N22972" s="2"/>
      <c r="O22972" s="2"/>
      <c r="P22972" s="2"/>
      <c r="Q22972" s="2"/>
      <c r="R22972" s="2"/>
      <c r="S22972" s="2"/>
      <c r="T22972" s="2"/>
      <c r="U22972" s="2"/>
      <c r="V22972" s="2"/>
    </row>
    <row r="22973" spans="1:22" x14ac:dyDescent="0.2">
      <c r="A22973" s="2"/>
      <c r="B22973" s="2"/>
      <c r="C22973" s="2"/>
      <c r="D22973" s="2"/>
      <c r="E22973" s="2"/>
      <c r="F22973" s="3"/>
      <c r="H22973" s="2"/>
      <c r="I22973" s="2"/>
      <c r="J22973" s="2"/>
      <c r="K22973" s="2"/>
      <c r="L22973" s="2"/>
      <c r="M22973" s="2"/>
      <c r="N22973" s="2"/>
      <c r="O22973" s="2"/>
      <c r="P22973" s="2"/>
      <c r="Q22973" s="2"/>
      <c r="R22973" s="2"/>
      <c r="S22973" s="2"/>
      <c r="T22973" s="2"/>
      <c r="U22973" s="2"/>
      <c r="V22973" s="2"/>
    </row>
    <row r="22974" spans="1:22" x14ac:dyDescent="0.2">
      <c r="A22974" s="2"/>
      <c r="B22974" s="2"/>
      <c r="C22974" s="2"/>
      <c r="D22974" s="2"/>
      <c r="E22974" s="2"/>
      <c r="F22974" s="3"/>
      <c r="H22974" s="2"/>
      <c r="I22974" s="2"/>
      <c r="J22974" s="2"/>
      <c r="K22974" s="2"/>
      <c r="L22974" s="2"/>
      <c r="M22974" s="2"/>
      <c r="N22974" s="2"/>
      <c r="O22974" s="2"/>
      <c r="P22974" s="2"/>
      <c r="Q22974" s="2"/>
      <c r="R22974" s="2"/>
      <c r="S22974" s="2"/>
      <c r="T22974" s="2"/>
      <c r="U22974" s="2"/>
      <c r="V22974" s="2"/>
    </row>
    <row r="22975" spans="1:22" x14ac:dyDescent="0.2">
      <c r="A22975" s="2"/>
      <c r="B22975" s="2"/>
      <c r="C22975" s="2"/>
      <c r="D22975" s="2"/>
      <c r="E22975" s="2"/>
      <c r="F22975" s="3"/>
      <c r="H22975" s="2"/>
      <c r="I22975" s="2"/>
      <c r="J22975" s="2"/>
      <c r="K22975" s="2"/>
      <c r="L22975" s="2"/>
      <c r="M22975" s="2"/>
      <c r="N22975" s="2"/>
      <c r="O22975" s="2"/>
      <c r="P22975" s="2"/>
      <c r="Q22975" s="2"/>
      <c r="R22975" s="2"/>
      <c r="S22975" s="2"/>
      <c r="T22975" s="2"/>
      <c r="U22975" s="2"/>
      <c r="V22975" s="2"/>
    </row>
    <row r="22976" spans="1:22" x14ac:dyDescent="0.2">
      <c r="A22976" s="2"/>
      <c r="B22976" s="2"/>
      <c r="C22976" s="2"/>
      <c r="D22976" s="2"/>
      <c r="E22976" s="2"/>
      <c r="F22976" s="3"/>
      <c r="H22976" s="2"/>
      <c r="I22976" s="2"/>
      <c r="J22976" s="3"/>
      <c r="K22976" s="2"/>
      <c r="L22976" s="2"/>
      <c r="M22976" s="2"/>
      <c r="N22976" s="2"/>
      <c r="O22976" s="2"/>
      <c r="P22976" s="2"/>
      <c r="Q22976" s="2"/>
      <c r="R22976" s="2"/>
      <c r="S22976" s="2"/>
      <c r="T22976" s="2"/>
      <c r="U22976" s="2"/>
      <c r="V22976" s="2"/>
    </row>
    <row r="22977" spans="1:22" x14ac:dyDescent="0.2">
      <c r="A22977" s="2"/>
      <c r="B22977" s="2"/>
      <c r="C22977" s="2"/>
      <c r="D22977" s="2"/>
      <c r="E22977" s="2"/>
      <c r="F22977" s="3"/>
      <c r="H22977" s="2"/>
      <c r="I22977" s="2"/>
      <c r="J22977" s="2"/>
      <c r="K22977" s="2"/>
      <c r="L22977" s="2"/>
      <c r="M22977" s="2"/>
      <c r="N22977" s="2"/>
      <c r="O22977" s="2"/>
      <c r="P22977" s="2"/>
      <c r="Q22977" s="2"/>
      <c r="R22977" s="2"/>
      <c r="S22977" s="2"/>
      <c r="T22977" s="2"/>
      <c r="U22977" s="2"/>
      <c r="V22977" s="2"/>
    </row>
    <row r="22978" spans="1:22" x14ac:dyDescent="0.2">
      <c r="A22978" s="2"/>
      <c r="B22978" s="2"/>
      <c r="C22978" s="2"/>
      <c r="D22978" s="2"/>
      <c r="E22978" s="2"/>
      <c r="F22978" s="3"/>
      <c r="H22978" s="2"/>
      <c r="I22978" s="2"/>
      <c r="J22978" s="3"/>
      <c r="K22978" s="2"/>
      <c r="L22978" s="2"/>
      <c r="M22978" s="2"/>
      <c r="N22978" s="2"/>
      <c r="O22978" s="2"/>
      <c r="P22978" s="2"/>
      <c r="Q22978" s="2"/>
      <c r="R22978" s="2"/>
      <c r="S22978" s="2"/>
      <c r="T22978" s="2"/>
      <c r="U22978" s="2"/>
      <c r="V22978" s="2"/>
    </row>
    <row r="22979" spans="1:22" x14ac:dyDescent="0.2">
      <c r="A22979" s="2"/>
      <c r="B22979" s="2"/>
      <c r="C22979" s="2"/>
      <c r="D22979" s="2"/>
      <c r="E22979" s="2"/>
      <c r="F22979" s="3"/>
      <c r="H22979" s="3"/>
      <c r="I22979" s="2"/>
      <c r="J22979" s="2"/>
      <c r="K22979" s="2"/>
      <c r="L22979" s="2"/>
      <c r="M22979" s="2"/>
      <c r="N22979" s="2"/>
      <c r="O22979" s="2"/>
      <c r="P22979" s="2"/>
      <c r="Q22979" s="2"/>
      <c r="R22979" s="2"/>
      <c r="S22979" s="2"/>
      <c r="T22979" s="2"/>
      <c r="U22979" s="2"/>
      <c r="V22979" s="2"/>
    </row>
    <row r="22980" spans="1:22" x14ac:dyDescent="0.2">
      <c r="A22980" s="2"/>
      <c r="B22980" s="2"/>
      <c r="C22980" s="2"/>
      <c r="D22980" s="2"/>
      <c r="E22980" s="2"/>
      <c r="F22980" s="3"/>
      <c r="H22980" s="3"/>
      <c r="I22980" s="2"/>
      <c r="J22980" s="2"/>
      <c r="K22980" s="2"/>
      <c r="L22980" s="2"/>
      <c r="M22980" s="2"/>
      <c r="N22980" s="2"/>
      <c r="O22980" s="2"/>
      <c r="P22980" s="2"/>
      <c r="Q22980" s="2"/>
      <c r="R22980" s="2"/>
      <c r="S22980" s="2"/>
      <c r="T22980" s="2"/>
      <c r="U22980" s="2"/>
      <c r="V22980" s="2"/>
    </row>
    <row r="22981" spans="1:22" x14ac:dyDescent="0.2">
      <c r="A22981" s="2"/>
      <c r="B22981" s="2"/>
      <c r="C22981" s="2"/>
      <c r="D22981" s="2"/>
      <c r="E22981" s="2"/>
      <c r="F22981" s="3"/>
      <c r="H22981" s="3"/>
      <c r="I22981" s="2"/>
      <c r="J22981" s="2"/>
      <c r="K22981" s="2"/>
      <c r="L22981" s="2"/>
      <c r="M22981" s="2"/>
      <c r="N22981" s="2"/>
      <c r="O22981" s="2"/>
      <c r="P22981" s="2"/>
      <c r="Q22981" s="2"/>
      <c r="R22981" s="2"/>
      <c r="S22981" s="2"/>
      <c r="T22981" s="2"/>
      <c r="U22981" s="2"/>
      <c r="V22981" s="2"/>
    </row>
    <row r="22982" spans="1:22" x14ac:dyDescent="0.2">
      <c r="A22982" s="2"/>
      <c r="B22982" s="2"/>
      <c r="C22982" s="2"/>
      <c r="D22982" s="2"/>
      <c r="E22982" s="2"/>
      <c r="F22982" s="3"/>
      <c r="H22982" s="3"/>
      <c r="I22982" s="2"/>
      <c r="J22982" s="2"/>
      <c r="K22982" s="2"/>
      <c r="L22982" s="2"/>
      <c r="M22982" s="2"/>
      <c r="N22982" s="2"/>
      <c r="O22982" s="2"/>
      <c r="P22982" s="2"/>
      <c r="Q22982" s="2"/>
      <c r="R22982" s="2"/>
      <c r="S22982" s="2"/>
      <c r="T22982" s="2"/>
      <c r="U22982" s="2"/>
      <c r="V22982" s="2"/>
    </row>
    <row r="22983" spans="1:22" x14ac:dyDescent="0.2">
      <c r="A22983" s="2"/>
      <c r="B22983" s="2"/>
      <c r="C22983" s="2"/>
      <c r="D22983" s="2"/>
      <c r="E22983" s="2"/>
      <c r="F22983" s="3"/>
      <c r="H22983" s="3"/>
      <c r="I22983" s="2"/>
      <c r="J22983" s="2"/>
      <c r="K22983" s="2"/>
      <c r="L22983" s="2"/>
      <c r="M22983" s="2"/>
      <c r="N22983" s="2"/>
      <c r="O22983" s="2"/>
      <c r="P22983" s="2"/>
      <c r="Q22983" s="2"/>
      <c r="R22983" s="2"/>
      <c r="S22983" s="2"/>
      <c r="T22983" s="2"/>
      <c r="U22983" s="2"/>
      <c r="V22983" s="2"/>
    </row>
    <row r="22984" spans="1:22" x14ac:dyDescent="0.2">
      <c r="A22984" s="2"/>
      <c r="B22984" s="2"/>
      <c r="C22984" s="2"/>
      <c r="D22984" s="2"/>
      <c r="E22984" s="2"/>
      <c r="F22984" s="3"/>
      <c r="H22984" s="3"/>
      <c r="I22984" s="2"/>
      <c r="J22984" s="2"/>
      <c r="K22984" s="2"/>
      <c r="L22984" s="2"/>
      <c r="M22984" s="2"/>
      <c r="N22984" s="2"/>
      <c r="O22984" s="2"/>
      <c r="P22984" s="2"/>
      <c r="Q22984" s="2"/>
      <c r="R22984" s="2"/>
      <c r="S22984" s="2"/>
      <c r="T22984" s="2"/>
      <c r="U22984" s="2"/>
      <c r="V22984" s="2"/>
    </row>
    <row r="22985" spans="1:22" x14ac:dyDescent="0.2">
      <c r="A22985" s="2"/>
      <c r="B22985" s="2"/>
      <c r="C22985" s="2"/>
      <c r="D22985" s="2"/>
      <c r="E22985" s="2"/>
      <c r="F22985" s="3"/>
      <c r="H22985" s="3"/>
      <c r="I22985" s="2"/>
      <c r="J22985" s="2"/>
      <c r="K22985" s="2"/>
      <c r="L22985" s="2"/>
      <c r="M22985" s="2"/>
      <c r="N22985" s="2"/>
      <c r="O22985" s="2"/>
      <c r="P22985" s="2"/>
      <c r="Q22985" s="2"/>
      <c r="R22985" s="2"/>
      <c r="S22985" s="2"/>
      <c r="T22985" s="2"/>
      <c r="U22985" s="2"/>
      <c r="V22985" s="2"/>
    </row>
    <row r="22986" spans="1:22" x14ac:dyDescent="0.2">
      <c r="A22986" s="2"/>
      <c r="B22986" s="2"/>
      <c r="C22986" s="2"/>
      <c r="D22986" s="2"/>
      <c r="E22986" s="2"/>
      <c r="F22986" s="3"/>
      <c r="H22986" s="3"/>
      <c r="I22986" s="2"/>
      <c r="J22986" s="2"/>
      <c r="K22986" s="2"/>
      <c r="L22986" s="2"/>
      <c r="M22986" s="2"/>
      <c r="N22986" s="2"/>
      <c r="O22986" s="2"/>
      <c r="P22986" s="2"/>
      <c r="Q22986" s="2"/>
      <c r="R22986" s="2"/>
      <c r="S22986" s="2"/>
      <c r="T22986" s="2"/>
      <c r="U22986" s="2"/>
      <c r="V22986" s="2"/>
    </row>
    <row r="22987" spans="1:22" x14ac:dyDescent="0.2">
      <c r="A22987" s="2"/>
      <c r="B22987" s="2"/>
      <c r="C22987" s="2"/>
      <c r="D22987" s="2"/>
      <c r="E22987" s="2"/>
      <c r="F22987" s="3"/>
      <c r="H22987" s="3"/>
      <c r="I22987" s="2"/>
      <c r="J22987" s="2"/>
      <c r="K22987" s="2"/>
      <c r="L22987" s="2"/>
      <c r="M22987" s="2"/>
      <c r="N22987" s="2"/>
      <c r="O22987" s="2"/>
      <c r="P22987" s="2"/>
      <c r="Q22987" s="2"/>
      <c r="R22987" s="2"/>
      <c r="S22987" s="2"/>
      <c r="T22987" s="2"/>
      <c r="U22987" s="2"/>
      <c r="V22987" s="2"/>
    </row>
    <row r="22988" spans="1:22" x14ac:dyDescent="0.2">
      <c r="A22988" s="2"/>
      <c r="B22988" s="2"/>
      <c r="C22988" s="2"/>
      <c r="D22988" s="2"/>
      <c r="E22988" s="2"/>
      <c r="F22988" s="3"/>
      <c r="H22988" s="3"/>
      <c r="I22988" s="2"/>
      <c r="J22988" s="2"/>
      <c r="K22988" s="2"/>
      <c r="L22988" s="2"/>
      <c r="M22988" s="2"/>
      <c r="N22988" s="2"/>
      <c r="O22988" s="2"/>
      <c r="P22988" s="2"/>
      <c r="Q22988" s="2"/>
      <c r="R22988" s="2"/>
      <c r="S22988" s="2"/>
      <c r="T22988" s="2"/>
      <c r="U22988" s="2"/>
      <c r="V22988" s="2"/>
    </row>
    <row r="22989" spans="1:22" x14ac:dyDescent="0.2">
      <c r="A22989" s="2"/>
      <c r="B22989" s="2"/>
      <c r="C22989" s="2"/>
      <c r="D22989" s="2"/>
      <c r="E22989" s="2"/>
      <c r="F22989" s="3"/>
      <c r="H22989" s="2"/>
      <c r="I22989" s="2"/>
      <c r="J22989" s="2"/>
      <c r="K22989" s="2"/>
      <c r="L22989" s="2"/>
      <c r="M22989" s="2"/>
      <c r="N22989" s="2"/>
      <c r="O22989" s="2"/>
      <c r="P22989" s="2"/>
      <c r="Q22989" s="2"/>
      <c r="R22989" s="2"/>
      <c r="S22989" s="2"/>
      <c r="T22989" s="2"/>
      <c r="U22989" s="2"/>
      <c r="V22989" s="2"/>
    </row>
    <row r="22990" spans="1:22" x14ac:dyDescent="0.2">
      <c r="A22990" s="2"/>
      <c r="B22990" s="2"/>
      <c r="C22990" s="2"/>
      <c r="D22990" s="2"/>
      <c r="E22990" s="2"/>
      <c r="F22990" s="3"/>
      <c r="H22990" s="2"/>
      <c r="I22990" s="2"/>
      <c r="J22990" s="2"/>
      <c r="K22990" s="2"/>
      <c r="L22990" s="2"/>
      <c r="M22990" s="2"/>
      <c r="N22990" s="2"/>
      <c r="O22990" s="2"/>
      <c r="P22990" s="2"/>
      <c r="Q22990" s="2"/>
      <c r="R22990" s="2"/>
      <c r="S22990" s="2"/>
      <c r="T22990" s="2"/>
      <c r="U22990" s="2"/>
      <c r="V22990" s="2"/>
    </row>
    <row r="22991" spans="1:22" x14ac:dyDescent="0.2">
      <c r="A22991" s="2"/>
      <c r="B22991" s="2"/>
      <c r="C22991" s="2"/>
      <c r="D22991" s="2"/>
      <c r="E22991" s="2"/>
      <c r="F22991" s="3"/>
      <c r="H22991" s="2"/>
      <c r="I22991" s="2"/>
      <c r="J22991" s="2"/>
      <c r="K22991" s="2"/>
      <c r="L22991" s="2"/>
      <c r="M22991" s="2"/>
      <c r="N22991" s="2"/>
      <c r="O22991" s="2"/>
      <c r="P22991" s="2"/>
      <c r="Q22991" s="2"/>
      <c r="R22991" s="2"/>
      <c r="S22991" s="2"/>
      <c r="T22991" s="2"/>
      <c r="U22991" s="2"/>
      <c r="V22991" s="2"/>
    </row>
    <row r="22992" spans="1:22" x14ac:dyDescent="0.2">
      <c r="A22992" s="2"/>
      <c r="B22992" s="2"/>
      <c r="C22992" s="2"/>
      <c r="D22992" s="2"/>
      <c r="E22992" s="2"/>
      <c r="F22992" s="3"/>
      <c r="H22992" s="2"/>
      <c r="I22992" s="2"/>
      <c r="J22992" s="2"/>
      <c r="K22992" s="2"/>
      <c r="L22992" s="2"/>
      <c r="M22992" s="2"/>
      <c r="N22992" s="2"/>
      <c r="O22992" s="2"/>
      <c r="P22992" s="2"/>
      <c r="Q22992" s="2"/>
      <c r="R22992" s="2"/>
      <c r="S22992" s="2"/>
      <c r="T22992" s="2"/>
      <c r="U22992" s="2"/>
      <c r="V22992" s="2"/>
    </row>
    <row r="22993" spans="1:22" x14ac:dyDescent="0.2">
      <c r="A22993" s="2"/>
      <c r="B22993" s="2"/>
      <c r="C22993" s="2"/>
      <c r="D22993" s="2"/>
      <c r="E22993" s="2"/>
      <c r="F22993" s="3"/>
      <c r="H22993" s="2"/>
      <c r="I22993" s="2"/>
      <c r="J22993" s="2"/>
      <c r="K22993" s="2"/>
      <c r="L22993" s="2"/>
      <c r="M22993" s="2"/>
      <c r="N22993" s="2"/>
      <c r="O22993" s="2"/>
      <c r="P22993" s="2"/>
      <c r="Q22993" s="2"/>
      <c r="R22993" s="2"/>
      <c r="S22993" s="2"/>
      <c r="T22993" s="2"/>
      <c r="U22993" s="2"/>
      <c r="V22993" s="2"/>
    </row>
    <row r="22994" spans="1:22" x14ac:dyDescent="0.2">
      <c r="A22994" s="2"/>
      <c r="B22994" s="2"/>
      <c r="C22994" s="2"/>
      <c r="D22994" s="2"/>
      <c r="E22994" s="2"/>
      <c r="F22994" s="3"/>
      <c r="H22994" s="2"/>
      <c r="I22994" s="2"/>
      <c r="J22994" s="2"/>
      <c r="K22994" s="2"/>
      <c r="L22994" s="2"/>
      <c r="M22994" s="2"/>
      <c r="N22994" s="2"/>
      <c r="O22994" s="2"/>
      <c r="P22994" s="2"/>
      <c r="Q22994" s="2"/>
      <c r="R22994" s="2"/>
      <c r="S22994" s="2"/>
      <c r="T22994" s="2"/>
      <c r="U22994" s="2"/>
      <c r="V22994" s="2"/>
    </row>
    <row r="22995" spans="1:22" x14ac:dyDescent="0.2">
      <c r="A22995" s="2"/>
      <c r="B22995" s="2"/>
      <c r="C22995" s="2"/>
      <c r="D22995" s="2"/>
      <c r="E22995" s="2"/>
      <c r="F22995" s="3"/>
      <c r="H22995" s="2"/>
      <c r="I22995" s="2"/>
      <c r="J22995" s="2"/>
      <c r="K22995" s="2"/>
      <c r="L22995" s="2"/>
      <c r="M22995" s="2"/>
      <c r="N22995" s="2"/>
      <c r="O22995" s="2"/>
      <c r="P22995" s="2"/>
      <c r="Q22995" s="2"/>
      <c r="R22995" s="2"/>
      <c r="S22995" s="2"/>
      <c r="T22995" s="2"/>
      <c r="U22995" s="2"/>
      <c r="V22995" s="2"/>
    </row>
    <row r="22996" spans="1:22" x14ac:dyDescent="0.2">
      <c r="A22996" s="2"/>
      <c r="B22996" s="2"/>
      <c r="C22996" s="2"/>
      <c r="D22996" s="2"/>
      <c r="E22996" s="2"/>
      <c r="F22996" s="3"/>
      <c r="H22996" s="2"/>
      <c r="I22996" s="2"/>
      <c r="J22996" s="2"/>
      <c r="K22996" s="2"/>
      <c r="L22996" s="2"/>
      <c r="M22996" s="2"/>
      <c r="N22996" s="2"/>
      <c r="O22996" s="2"/>
      <c r="P22996" s="2"/>
      <c r="Q22996" s="2"/>
      <c r="R22996" s="2"/>
      <c r="S22996" s="2"/>
      <c r="T22996" s="2"/>
      <c r="U22996" s="2"/>
      <c r="V22996" s="2"/>
    </row>
    <row r="22997" spans="1:22" x14ac:dyDescent="0.2">
      <c r="A22997" s="2"/>
      <c r="B22997" s="2"/>
      <c r="C22997" s="2"/>
      <c r="D22997" s="2"/>
      <c r="E22997" s="2"/>
      <c r="F22997" s="3"/>
      <c r="H22997" s="2"/>
      <c r="I22997" s="2"/>
      <c r="J22997" s="2"/>
      <c r="K22997" s="2"/>
      <c r="L22997" s="2"/>
      <c r="M22997" s="2"/>
      <c r="N22997" s="2"/>
      <c r="O22997" s="2"/>
      <c r="P22997" s="2"/>
      <c r="Q22997" s="2"/>
      <c r="R22997" s="2"/>
      <c r="S22997" s="2"/>
      <c r="T22997" s="2"/>
      <c r="U22997" s="2"/>
      <c r="V22997" s="2"/>
    </row>
    <row r="22998" spans="1:22" x14ac:dyDescent="0.2">
      <c r="A22998" s="2"/>
      <c r="B22998" s="2"/>
      <c r="C22998" s="2"/>
      <c r="D22998" s="2"/>
      <c r="E22998" s="2"/>
      <c r="F22998" s="3"/>
      <c r="H22998" s="2"/>
      <c r="I22998" s="2"/>
      <c r="J22998" s="2"/>
      <c r="K22998" s="2"/>
      <c r="L22998" s="2"/>
      <c r="M22998" s="2"/>
      <c r="N22998" s="2"/>
      <c r="O22998" s="2"/>
      <c r="P22998" s="2"/>
      <c r="Q22998" s="2"/>
      <c r="R22998" s="2"/>
      <c r="S22998" s="2"/>
      <c r="T22998" s="2"/>
      <c r="U22998" s="2"/>
      <c r="V22998" s="2"/>
    </row>
    <row r="22999" spans="1:22" x14ac:dyDescent="0.2">
      <c r="A22999" s="2"/>
      <c r="B22999" s="2"/>
      <c r="C22999" s="2"/>
      <c r="D22999" s="2"/>
      <c r="E22999" s="2"/>
      <c r="F22999" s="3"/>
      <c r="H22999" s="3"/>
      <c r="I22999" s="2"/>
      <c r="J22999" s="2"/>
      <c r="K22999" s="2"/>
      <c r="L22999" s="2"/>
      <c r="M22999" s="2"/>
      <c r="N22999" s="2"/>
      <c r="O22999" s="2"/>
      <c r="P22999" s="2"/>
      <c r="Q22999" s="2"/>
      <c r="R22999" s="2"/>
      <c r="S22999" s="2"/>
      <c r="T22999" s="2"/>
      <c r="U22999" s="2"/>
      <c r="V22999" s="2"/>
    </row>
    <row r="23000" spans="1:22" x14ac:dyDescent="0.2">
      <c r="A23000" s="2"/>
      <c r="B23000" s="2"/>
      <c r="C23000" s="2"/>
      <c r="D23000" s="2"/>
      <c r="E23000" s="2"/>
      <c r="F23000" s="3"/>
      <c r="H23000" s="3"/>
      <c r="I23000" s="2"/>
      <c r="J23000" s="2"/>
      <c r="K23000" s="2"/>
      <c r="L23000" s="2"/>
      <c r="M23000" s="2"/>
      <c r="N23000" s="2"/>
      <c r="O23000" s="2"/>
      <c r="P23000" s="2"/>
      <c r="Q23000" s="2"/>
      <c r="R23000" s="2"/>
      <c r="S23000" s="2"/>
      <c r="T23000" s="2"/>
      <c r="U23000" s="2"/>
      <c r="V23000" s="2"/>
    </row>
    <row r="23001" spans="1:22" x14ac:dyDescent="0.2">
      <c r="A23001" s="2"/>
      <c r="B23001" s="2"/>
      <c r="C23001" s="2"/>
      <c r="D23001" s="2"/>
      <c r="E23001" s="2"/>
      <c r="F23001" s="3"/>
      <c r="H23001" s="3"/>
      <c r="I23001" s="2"/>
      <c r="J23001" s="2"/>
      <c r="K23001" s="2"/>
      <c r="L23001" s="2"/>
      <c r="M23001" s="2"/>
      <c r="N23001" s="2"/>
      <c r="O23001" s="2"/>
      <c r="P23001" s="2"/>
      <c r="Q23001" s="2"/>
      <c r="R23001" s="2"/>
      <c r="S23001" s="2"/>
      <c r="T23001" s="2"/>
      <c r="U23001" s="2"/>
      <c r="V23001" s="2"/>
    </row>
    <row r="23002" spans="1:22" x14ac:dyDescent="0.2">
      <c r="A23002" s="2"/>
      <c r="B23002" s="2"/>
      <c r="C23002" s="2"/>
      <c r="D23002" s="2"/>
      <c r="E23002" s="2"/>
      <c r="F23002" s="3"/>
      <c r="H23002" s="3"/>
      <c r="I23002" s="2"/>
      <c r="J23002" s="2"/>
      <c r="K23002" s="2"/>
      <c r="L23002" s="2"/>
      <c r="M23002" s="2"/>
      <c r="N23002" s="2"/>
      <c r="O23002" s="2"/>
      <c r="P23002" s="2"/>
      <c r="Q23002" s="2"/>
      <c r="R23002" s="2"/>
      <c r="S23002" s="2"/>
      <c r="T23002" s="2"/>
      <c r="U23002" s="2"/>
      <c r="V23002" s="2"/>
    </row>
    <row r="23003" spans="1:22" x14ac:dyDescent="0.2">
      <c r="A23003" s="2"/>
      <c r="B23003" s="2"/>
      <c r="C23003" s="2"/>
      <c r="D23003" s="2"/>
      <c r="E23003" s="2"/>
      <c r="F23003" s="3"/>
      <c r="H23003" s="3"/>
      <c r="I23003" s="2"/>
      <c r="J23003" s="2"/>
      <c r="K23003" s="2"/>
      <c r="L23003" s="2"/>
      <c r="M23003" s="2"/>
      <c r="N23003" s="2"/>
      <c r="O23003" s="2"/>
      <c r="P23003" s="2"/>
      <c r="Q23003" s="2"/>
      <c r="R23003" s="2"/>
      <c r="S23003" s="2"/>
      <c r="T23003" s="2"/>
      <c r="U23003" s="2"/>
      <c r="V23003" s="2"/>
    </row>
    <row r="23004" spans="1:22" x14ac:dyDescent="0.2">
      <c r="A23004" s="2"/>
      <c r="B23004" s="2"/>
      <c r="C23004" s="2"/>
      <c r="D23004" s="2"/>
      <c r="E23004" s="2"/>
      <c r="F23004" s="3"/>
      <c r="H23004" s="3"/>
      <c r="I23004" s="2"/>
      <c r="J23004" s="2"/>
      <c r="K23004" s="2"/>
      <c r="L23004" s="2"/>
      <c r="M23004" s="2"/>
      <c r="N23004" s="2"/>
      <c r="O23004" s="2"/>
      <c r="P23004" s="2"/>
      <c r="Q23004" s="2"/>
      <c r="R23004" s="2"/>
      <c r="S23004" s="2"/>
      <c r="T23004" s="2"/>
      <c r="U23004" s="2"/>
      <c r="V23004" s="2"/>
    </row>
    <row r="23005" spans="1:22" x14ac:dyDescent="0.2">
      <c r="A23005" s="2"/>
      <c r="B23005" s="2"/>
      <c r="C23005" s="2"/>
      <c r="D23005" s="2"/>
      <c r="E23005" s="2"/>
      <c r="F23005" s="3"/>
      <c r="H23005" s="3"/>
      <c r="I23005" s="2"/>
      <c r="J23005" s="2"/>
      <c r="K23005" s="2"/>
      <c r="L23005" s="2"/>
      <c r="M23005" s="2"/>
      <c r="N23005" s="2"/>
      <c r="O23005" s="2"/>
      <c r="P23005" s="2"/>
      <c r="Q23005" s="2"/>
      <c r="R23005" s="2"/>
      <c r="S23005" s="2"/>
      <c r="T23005" s="2"/>
      <c r="U23005" s="2"/>
      <c r="V23005" s="2"/>
    </row>
    <row r="23006" spans="1:22" x14ac:dyDescent="0.2">
      <c r="A23006" s="2"/>
      <c r="B23006" s="2"/>
      <c r="C23006" s="2"/>
      <c r="D23006" s="2"/>
      <c r="E23006" s="2"/>
      <c r="F23006" s="3"/>
      <c r="H23006" s="3"/>
      <c r="I23006" s="2"/>
      <c r="J23006" s="2"/>
      <c r="K23006" s="2"/>
      <c r="L23006" s="2"/>
      <c r="M23006" s="2"/>
      <c r="N23006" s="2"/>
      <c r="O23006" s="2"/>
      <c r="P23006" s="2"/>
      <c r="Q23006" s="2"/>
      <c r="R23006" s="2"/>
      <c r="S23006" s="2"/>
      <c r="T23006" s="2"/>
      <c r="U23006" s="2"/>
      <c r="V23006" s="2"/>
    </row>
    <row r="23007" spans="1:22" x14ac:dyDescent="0.2">
      <c r="A23007" s="2"/>
      <c r="B23007" s="2"/>
      <c r="C23007" s="2"/>
      <c r="D23007" s="2"/>
      <c r="E23007" s="2"/>
      <c r="F23007" s="3"/>
      <c r="H23007" s="3"/>
      <c r="I23007" s="2"/>
      <c r="J23007" s="2"/>
      <c r="K23007" s="2"/>
      <c r="L23007" s="2"/>
      <c r="M23007" s="2"/>
      <c r="N23007" s="2"/>
      <c r="O23007" s="2"/>
      <c r="P23007" s="2"/>
      <c r="Q23007" s="2"/>
      <c r="R23007" s="2"/>
      <c r="S23007" s="2"/>
      <c r="T23007" s="2"/>
      <c r="U23007" s="2"/>
      <c r="V23007" s="2"/>
    </row>
    <row r="23008" spans="1:22" x14ac:dyDescent="0.2">
      <c r="A23008" s="2"/>
      <c r="B23008" s="2"/>
      <c r="C23008" s="2"/>
      <c r="D23008" s="2"/>
      <c r="E23008" s="2"/>
      <c r="F23008" s="3"/>
      <c r="H23008" s="3"/>
      <c r="I23008" s="2"/>
      <c r="J23008" s="2"/>
      <c r="K23008" s="2"/>
      <c r="L23008" s="2"/>
      <c r="M23008" s="2"/>
      <c r="N23008" s="2"/>
      <c r="O23008" s="2"/>
      <c r="P23008" s="2"/>
      <c r="Q23008" s="2"/>
      <c r="R23008" s="2"/>
      <c r="S23008" s="2"/>
      <c r="T23008" s="2"/>
      <c r="U23008" s="2"/>
      <c r="V23008" s="2"/>
    </row>
    <row r="23009" spans="1:22" x14ac:dyDescent="0.2">
      <c r="A23009" s="2"/>
      <c r="B23009" s="2"/>
      <c r="C23009" s="2"/>
      <c r="D23009" s="2"/>
      <c r="E23009" s="2"/>
      <c r="F23009" s="3"/>
      <c r="H23009" s="2"/>
      <c r="I23009" s="2"/>
      <c r="J23009" s="2"/>
      <c r="K23009" s="2"/>
      <c r="L23009" s="2"/>
      <c r="M23009" s="2"/>
      <c r="N23009" s="2"/>
      <c r="O23009" s="2"/>
      <c r="P23009" s="2"/>
      <c r="Q23009" s="2"/>
      <c r="R23009" s="2"/>
      <c r="S23009" s="2"/>
      <c r="T23009" s="2"/>
      <c r="U23009" s="2"/>
      <c r="V23009" s="2"/>
    </row>
    <row r="23010" spans="1:22" x14ac:dyDescent="0.2">
      <c r="A23010" s="2"/>
      <c r="B23010" s="2"/>
      <c r="C23010" s="2"/>
      <c r="D23010" s="2"/>
      <c r="E23010" s="2"/>
      <c r="F23010" s="3"/>
      <c r="H23010" s="2"/>
      <c r="I23010" s="2"/>
      <c r="J23010" s="2"/>
      <c r="K23010" s="2"/>
      <c r="L23010" s="2"/>
      <c r="M23010" s="2"/>
      <c r="N23010" s="2"/>
      <c r="O23010" s="2"/>
      <c r="P23010" s="2"/>
      <c r="Q23010" s="2"/>
      <c r="R23010" s="2"/>
      <c r="S23010" s="2"/>
      <c r="T23010" s="2"/>
      <c r="U23010" s="2"/>
      <c r="V23010" s="2"/>
    </row>
    <row r="23011" spans="1:22" x14ac:dyDescent="0.2">
      <c r="A23011" s="2"/>
      <c r="B23011" s="2"/>
      <c r="C23011" s="2"/>
      <c r="D23011" s="2"/>
      <c r="E23011" s="2"/>
      <c r="F23011" s="3"/>
      <c r="H23011" s="2"/>
      <c r="I23011" s="2"/>
      <c r="J23011" s="2"/>
      <c r="K23011" s="2"/>
      <c r="L23011" s="2"/>
      <c r="M23011" s="2"/>
      <c r="N23011" s="2"/>
      <c r="O23011" s="2"/>
      <c r="P23011" s="2"/>
      <c r="Q23011" s="2"/>
      <c r="R23011" s="2"/>
      <c r="S23011" s="2"/>
      <c r="T23011" s="2"/>
      <c r="U23011" s="2"/>
      <c r="V23011" s="2"/>
    </row>
    <row r="23012" spans="1:22" x14ac:dyDescent="0.2">
      <c r="A23012" s="2"/>
      <c r="B23012" s="2"/>
      <c r="C23012" s="2"/>
      <c r="D23012" s="2"/>
      <c r="E23012" s="2"/>
      <c r="F23012" s="3"/>
      <c r="H23012" s="2"/>
      <c r="I23012" s="2"/>
      <c r="J23012" s="2"/>
      <c r="K23012" s="2"/>
      <c r="L23012" s="2"/>
      <c r="M23012" s="2"/>
      <c r="N23012" s="2"/>
      <c r="O23012" s="2"/>
      <c r="P23012" s="2"/>
      <c r="Q23012" s="2"/>
      <c r="R23012" s="2"/>
      <c r="S23012" s="2"/>
      <c r="T23012" s="2"/>
      <c r="U23012" s="2"/>
      <c r="V23012" s="2"/>
    </row>
    <row r="23013" spans="1:22" x14ac:dyDescent="0.2">
      <c r="A23013" s="2"/>
      <c r="B23013" s="2"/>
      <c r="C23013" s="2"/>
      <c r="D23013" s="2"/>
      <c r="E23013" s="2"/>
      <c r="F23013" s="3"/>
      <c r="H23013" s="2"/>
      <c r="I23013" s="2"/>
      <c r="J23013" s="2"/>
      <c r="K23013" s="2"/>
      <c r="L23013" s="2"/>
      <c r="M23013" s="2"/>
      <c r="N23013" s="2"/>
      <c r="O23013" s="2"/>
      <c r="P23013" s="2"/>
      <c r="Q23013" s="2"/>
      <c r="R23013" s="2"/>
      <c r="S23013" s="2"/>
      <c r="T23013" s="2"/>
      <c r="U23013" s="2"/>
      <c r="V23013" s="2"/>
    </row>
    <row r="23014" spans="1:22" x14ac:dyDescent="0.2">
      <c r="A23014" s="2"/>
      <c r="B23014" s="2"/>
      <c r="C23014" s="2"/>
      <c r="D23014" s="2"/>
      <c r="E23014" s="2"/>
      <c r="F23014" s="3"/>
      <c r="H23014" s="2"/>
      <c r="I23014" s="2"/>
      <c r="J23014" s="2"/>
      <c r="K23014" s="2"/>
      <c r="L23014" s="2"/>
      <c r="M23014" s="2"/>
      <c r="N23014" s="2"/>
      <c r="O23014" s="2"/>
      <c r="P23014" s="2"/>
      <c r="Q23014" s="2"/>
      <c r="R23014" s="2"/>
      <c r="S23014" s="2"/>
      <c r="T23014" s="2"/>
      <c r="U23014" s="2"/>
      <c r="V23014" s="2"/>
    </row>
    <row r="23015" spans="1:22" x14ac:dyDescent="0.2">
      <c r="A23015" s="2"/>
      <c r="B23015" s="2"/>
      <c r="C23015" s="2"/>
      <c r="D23015" s="2"/>
      <c r="E23015" s="2"/>
      <c r="F23015" s="3"/>
      <c r="H23015" s="2"/>
      <c r="I23015" s="2"/>
      <c r="J23015" s="2"/>
      <c r="K23015" s="2"/>
      <c r="L23015" s="2"/>
      <c r="M23015" s="2"/>
      <c r="N23015" s="2"/>
      <c r="O23015" s="2"/>
      <c r="P23015" s="2"/>
      <c r="Q23015" s="2"/>
      <c r="R23015" s="2"/>
      <c r="S23015" s="2"/>
      <c r="T23015" s="2"/>
      <c r="U23015" s="2"/>
      <c r="V23015" s="2"/>
    </row>
    <row r="23016" spans="1:22" x14ac:dyDescent="0.2">
      <c r="A23016" s="2"/>
      <c r="B23016" s="2"/>
      <c r="C23016" s="2"/>
      <c r="D23016" s="2"/>
      <c r="E23016" s="2"/>
      <c r="F23016" s="3"/>
      <c r="H23016" s="2"/>
      <c r="I23016" s="2"/>
      <c r="J23016" s="2"/>
      <c r="K23016" s="2"/>
      <c r="L23016" s="2"/>
      <c r="M23016" s="2"/>
      <c r="N23016" s="2"/>
      <c r="O23016" s="2"/>
      <c r="P23016" s="2"/>
      <c r="Q23016" s="2"/>
      <c r="R23016" s="2"/>
      <c r="S23016" s="2"/>
      <c r="T23016" s="2"/>
      <c r="U23016" s="2"/>
      <c r="V23016" s="2"/>
    </row>
    <row r="23017" spans="1:22" x14ac:dyDescent="0.2">
      <c r="A23017" s="2"/>
      <c r="B23017" s="2"/>
      <c r="C23017" s="2"/>
      <c r="D23017" s="2"/>
      <c r="E23017" s="2"/>
      <c r="F23017" s="3"/>
      <c r="H23017" s="2"/>
      <c r="I23017" s="2"/>
      <c r="J23017" s="2"/>
      <c r="K23017" s="2"/>
      <c r="L23017" s="2"/>
      <c r="M23017" s="2"/>
      <c r="N23017" s="2"/>
      <c r="O23017" s="2"/>
      <c r="P23017" s="2"/>
      <c r="Q23017" s="2"/>
      <c r="R23017" s="2"/>
      <c r="S23017" s="2"/>
      <c r="T23017" s="2"/>
      <c r="U23017" s="2"/>
      <c r="V23017" s="2"/>
    </row>
    <row r="23018" spans="1:22" x14ac:dyDescent="0.2">
      <c r="A23018" s="2"/>
      <c r="B23018" s="2"/>
      <c r="C23018" s="2"/>
      <c r="D23018" s="2"/>
      <c r="E23018" s="2"/>
      <c r="F23018" s="3"/>
      <c r="H23018" s="2"/>
      <c r="I23018" s="2"/>
      <c r="J23018" s="2"/>
      <c r="K23018" s="2"/>
      <c r="L23018" s="2"/>
      <c r="M23018" s="2"/>
      <c r="N23018" s="2"/>
      <c r="O23018" s="2"/>
      <c r="P23018" s="2"/>
      <c r="Q23018" s="2"/>
      <c r="R23018" s="2"/>
      <c r="S23018" s="2"/>
      <c r="T23018" s="2"/>
      <c r="U23018" s="2"/>
      <c r="V23018" s="2"/>
    </row>
    <row r="23019" spans="1:22" x14ac:dyDescent="0.2">
      <c r="A23019" s="2"/>
      <c r="B23019" s="2"/>
      <c r="C23019" s="2"/>
      <c r="D23019" s="2"/>
      <c r="E23019" s="2"/>
      <c r="F23019" s="3"/>
      <c r="H23019" s="3"/>
      <c r="I23019" s="2"/>
      <c r="J23019" s="2"/>
      <c r="K23019" s="2"/>
      <c r="L23019" s="2"/>
      <c r="M23019" s="2"/>
      <c r="N23019" s="2"/>
      <c r="O23019" s="2"/>
      <c r="P23019" s="2"/>
      <c r="Q23019" s="2"/>
      <c r="R23019" s="2"/>
      <c r="S23019" s="2"/>
      <c r="T23019" s="2"/>
      <c r="U23019" s="2"/>
      <c r="V23019" s="2"/>
    </row>
    <row r="23020" spans="1:22" x14ac:dyDescent="0.2">
      <c r="A23020" s="2"/>
      <c r="B23020" s="2"/>
      <c r="C23020" s="2"/>
      <c r="D23020" s="2"/>
      <c r="E23020" s="2"/>
      <c r="F23020" s="3"/>
      <c r="H23020" s="3"/>
      <c r="I23020" s="2"/>
      <c r="J23020" s="2"/>
      <c r="K23020" s="2"/>
      <c r="L23020" s="2"/>
      <c r="M23020" s="2"/>
      <c r="N23020" s="2"/>
      <c r="O23020" s="2"/>
      <c r="P23020" s="2"/>
      <c r="Q23020" s="2"/>
      <c r="R23020" s="2"/>
      <c r="S23020" s="2"/>
      <c r="T23020" s="2"/>
      <c r="U23020" s="2"/>
      <c r="V23020" s="2"/>
    </row>
    <row r="23021" spans="1:22" x14ac:dyDescent="0.2">
      <c r="A23021" s="2"/>
      <c r="B23021" s="2"/>
      <c r="C23021" s="2"/>
      <c r="D23021" s="2"/>
      <c r="E23021" s="2"/>
      <c r="F23021" s="3"/>
      <c r="H23021" s="3"/>
      <c r="I23021" s="2"/>
      <c r="J23021" s="2"/>
      <c r="K23021" s="2"/>
      <c r="L23021" s="2"/>
      <c r="M23021" s="2"/>
      <c r="N23021" s="2"/>
      <c r="O23021" s="2"/>
      <c r="P23021" s="2"/>
      <c r="Q23021" s="2"/>
      <c r="R23021" s="2"/>
      <c r="S23021" s="2"/>
      <c r="T23021" s="2"/>
      <c r="U23021" s="2"/>
      <c r="V23021" s="2"/>
    </row>
    <row r="23022" spans="1:22" x14ac:dyDescent="0.2">
      <c r="A23022" s="2"/>
      <c r="B23022" s="2"/>
      <c r="C23022" s="2"/>
      <c r="D23022" s="2"/>
      <c r="E23022" s="2"/>
      <c r="F23022" s="3"/>
      <c r="H23022" s="3"/>
      <c r="I23022" s="2"/>
      <c r="J23022" s="2"/>
      <c r="K23022" s="2"/>
      <c r="L23022" s="2"/>
      <c r="M23022" s="2"/>
      <c r="N23022" s="2"/>
      <c r="O23022" s="2"/>
      <c r="P23022" s="2"/>
      <c r="Q23022" s="2"/>
      <c r="R23022" s="2"/>
      <c r="S23022" s="2"/>
      <c r="T23022" s="2"/>
      <c r="U23022" s="2"/>
      <c r="V23022" s="2"/>
    </row>
    <row r="23023" spans="1:22" x14ac:dyDescent="0.2">
      <c r="A23023" s="2"/>
      <c r="B23023" s="2"/>
      <c r="C23023" s="2"/>
      <c r="D23023" s="2"/>
      <c r="E23023" s="2"/>
      <c r="F23023" s="3"/>
      <c r="H23023" s="3"/>
      <c r="I23023" s="2"/>
      <c r="J23023" s="2"/>
      <c r="K23023" s="2"/>
      <c r="L23023" s="2"/>
      <c r="M23023" s="2"/>
      <c r="N23023" s="2"/>
      <c r="O23023" s="2"/>
      <c r="P23023" s="2"/>
      <c r="Q23023" s="2"/>
      <c r="R23023" s="2"/>
      <c r="S23023" s="2"/>
      <c r="T23023" s="2"/>
      <c r="U23023" s="2"/>
      <c r="V23023" s="2"/>
    </row>
    <row r="23024" spans="1:22" x14ac:dyDescent="0.2">
      <c r="A23024" s="2"/>
      <c r="B23024" s="2"/>
      <c r="C23024" s="2"/>
      <c r="D23024" s="2"/>
      <c r="E23024" s="2"/>
      <c r="F23024" s="3"/>
      <c r="H23024" s="3"/>
      <c r="I23024" s="2"/>
      <c r="J23024" s="2"/>
      <c r="K23024" s="2"/>
      <c r="L23024" s="2"/>
      <c r="M23024" s="2"/>
      <c r="N23024" s="2"/>
      <c r="O23024" s="2"/>
      <c r="P23024" s="2"/>
      <c r="Q23024" s="2"/>
      <c r="R23024" s="2"/>
      <c r="S23024" s="2"/>
      <c r="T23024" s="2"/>
      <c r="U23024" s="2"/>
      <c r="V23024" s="2"/>
    </row>
    <row r="23025" spans="1:22" x14ac:dyDescent="0.2">
      <c r="A23025" s="2"/>
      <c r="B23025" s="2"/>
      <c r="C23025" s="2"/>
      <c r="D23025" s="2"/>
      <c r="E23025" s="2"/>
      <c r="F23025" s="3"/>
      <c r="H23025" s="3"/>
      <c r="I23025" s="2"/>
      <c r="J23025" s="2"/>
      <c r="K23025" s="2"/>
      <c r="L23025" s="2"/>
      <c r="M23025" s="2"/>
      <c r="N23025" s="2"/>
      <c r="O23025" s="2"/>
      <c r="P23025" s="2"/>
      <c r="Q23025" s="2"/>
      <c r="R23025" s="2"/>
      <c r="S23025" s="2"/>
      <c r="T23025" s="2"/>
      <c r="U23025" s="2"/>
      <c r="V23025" s="2"/>
    </row>
    <row r="23026" spans="1:22" x14ac:dyDescent="0.2">
      <c r="A23026" s="2"/>
      <c r="B23026" s="2"/>
      <c r="C23026" s="2"/>
      <c r="D23026" s="2"/>
      <c r="E23026" s="2"/>
      <c r="F23026" s="3"/>
      <c r="H23026" s="3"/>
      <c r="I23026" s="2"/>
      <c r="J23026" s="2"/>
      <c r="K23026" s="2"/>
      <c r="L23026" s="2"/>
      <c r="M23026" s="2"/>
      <c r="N23026" s="2"/>
      <c r="O23026" s="2"/>
      <c r="P23026" s="2"/>
      <c r="Q23026" s="2"/>
      <c r="R23026" s="2"/>
      <c r="S23026" s="2"/>
      <c r="T23026" s="2"/>
      <c r="U23026" s="2"/>
      <c r="V23026" s="2"/>
    </row>
    <row r="23027" spans="1:22" x14ac:dyDescent="0.2">
      <c r="A23027" s="2"/>
      <c r="B23027" s="2"/>
      <c r="C23027" s="2"/>
      <c r="D23027" s="2"/>
      <c r="E23027" s="2"/>
      <c r="F23027" s="3"/>
      <c r="H23027" s="3"/>
      <c r="I23027" s="2"/>
      <c r="J23027" s="2"/>
      <c r="K23027" s="2"/>
      <c r="L23027" s="2"/>
      <c r="M23027" s="2"/>
      <c r="N23027" s="2"/>
      <c r="O23027" s="2"/>
      <c r="P23027" s="2"/>
      <c r="Q23027" s="2"/>
      <c r="R23027" s="2"/>
      <c r="S23027" s="2"/>
      <c r="T23027" s="2"/>
      <c r="U23027" s="2"/>
      <c r="V23027" s="2"/>
    </row>
    <row r="23028" spans="1:22" x14ac:dyDescent="0.2">
      <c r="A23028" s="2"/>
      <c r="B23028" s="2"/>
      <c r="C23028" s="2"/>
      <c r="D23028" s="2"/>
      <c r="E23028" s="2"/>
      <c r="F23028" s="3"/>
      <c r="H23028" s="3"/>
      <c r="I23028" s="2"/>
      <c r="J23028" s="2"/>
      <c r="K23028" s="2"/>
      <c r="L23028" s="2"/>
      <c r="M23028" s="2"/>
      <c r="N23028" s="2"/>
      <c r="O23028" s="2"/>
      <c r="P23028" s="2"/>
      <c r="Q23028" s="2"/>
      <c r="R23028" s="2"/>
      <c r="S23028" s="2"/>
      <c r="T23028" s="2"/>
      <c r="U23028" s="2"/>
      <c r="V23028" s="2"/>
    </row>
    <row r="23029" spans="1:22" x14ac:dyDescent="0.2">
      <c r="A23029" s="2"/>
      <c r="B23029" s="2"/>
      <c r="C23029" s="2"/>
      <c r="D23029" s="2"/>
      <c r="E23029" s="2"/>
      <c r="F23029" s="3"/>
      <c r="H23029" s="2"/>
      <c r="I23029" s="2"/>
      <c r="J23029" s="2"/>
      <c r="K23029" s="2"/>
      <c r="L23029" s="2"/>
      <c r="M23029" s="2"/>
      <c r="N23029" s="2"/>
      <c r="O23029" s="2"/>
      <c r="P23029" s="2"/>
      <c r="Q23029" s="2"/>
      <c r="R23029" s="2"/>
      <c r="S23029" s="2"/>
      <c r="T23029" s="2"/>
      <c r="U23029" s="2"/>
      <c r="V23029" s="2"/>
    </row>
    <row r="23030" spans="1:22" x14ac:dyDescent="0.2">
      <c r="A23030" s="2"/>
      <c r="B23030" s="2"/>
      <c r="C23030" s="2"/>
      <c r="D23030" s="2"/>
      <c r="E23030" s="2"/>
      <c r="F23030" s="3"/>
      <c r="H23030" s="2"/>
      <c r="I23030" s="2"/>
      <c r="J23030" s="2"/>
      <c r="K23030" s="2"/>
      <c r="L23030" s="2"/>
      <c r="M23030" s="2"/>
      <c r="N23030" s="2"/>
      <c r="O23030" s="2"/>
      <c r="P23030" s="2"/>
      <c r="Q23030" s="2"/>
      <c r="R23030" s="2"/>
      <c r="S23030" s="2"/>
      <c r="T23030" s="2"/>
      <c r="U23030" s="2"/>
      <c r="V23030" s="2"/>
    </row>
    <row r="23031" spans="1:22" x14ac:dyDescent="0.2">
      <c r="A23031" s="2"/>
      <c r="B23031" s="2"/>
      <c r="C23031" s="2"/>
      <c r="D23031" s="2"/>
      <c r="E23031" s="2"/>
      <c r="F23031" s="3"/>
      <c r="H23031" s="2"/>
      <c r="I23031" s="2"/>
      <c r="J23031" s="2"/>
      <c r="K23031" s="2"/>
      <c r="L23031" s="2"/>
      <c r="M23031" s="2"/>
      <c r="N23031" s="2"/>
      <c r="O23031" s="2"/>
      <c r="P23031" s="2"/>
      <c r="Q23031" s="2"/>
      <c r="R23031" s="2"/>
      <c r="S23031" s="2"/>
      <c r="T23031" s="2"/>
      <c r="U23031" s="2"/>
      <c r="V23031" s="2"/>
    </row>
    <row r="23032" spans="1:22" x14ac:dyDescent="0.2">
      <c r="A23032" s="2"/>
      <c r="B23032" s="2"/>
      <c r="C23032" s="2"/>
      <c r="D23032" s="2"/>
      <c r="E23032" s="2"/>
      <c r="F23032" s="3"/>
      <c r="H23032" s="2"/>
      <c r="I23032" s="2"/>
      <c r="J23032" s="2"/>
      <c r="K23032" s="2"/>
      <c r="L23032" s="2"/>
      <c r="M23032" s="2"/>
      <c r="N23032" s="2"/>
      <c r="O23032" s="2"/>
      <c r="P23032" s="2"/>
      <c r="Q23032" s="2"/>
      <c r="R23032" s="2"/>
      <c r="S23032" s="2"/>
      <c r="T23032" s="2"/>
      <c r="U23032" s="2"/>
      <c r="V23032" s="2"/>
    </row>
    <row r="23033" spans="1:22" x14ac:dyDescent="0.2">
      <c r="A23033" s="2"/>
      <c r="B23033" s="2"/>
      <c r="C23033" s="2"/>
      <c r="D23033" s="2"/>
      <c r="E23033" s="2"/>
      <c r="F23033" s="3"/>
      <c r="H23033" s="2"/>
      <c r="I23033" s="2"/>
      <c r="J23033" s="2"/>
      <c r="K23033" s="2"/>
      <c r="L23033" s="2"/>
      <c r="M23033" s="2"/>
      <c r="N23033" s="2"/>
      <c r="O23033" s="2"/>
      <c r="P23033" s="2"/>
      <c r="Q23033" s="2"/>
      <c r="R23033" s="2"/>
      <c r="S23033" s="2"/>
      <c r="T23033" s="2"/>
      <c r="U23033" s="2"/>
      <c r="V23033" s="2"/>
    </row>
    <row r="23034" spans="1:22" x14ac:dyDescent="0.2">
      <c r="A23034" s="2"/>
      <c r="B23034" s="2"/>
      <c r="C23034" s="2"/>
      <c r="D23034" s="2"/>
      <c r="E23034" s="2"/>
      <c r="F23034" s="3"/>
      <c r="H23034" s="2"/>
      <c r="I23034" s="2"/>
      <c r="J23034" s="2"/>
      <c r="K23034" s="2"/>
      <c r="L23034" s="2"/>
      <c r="M23034" s="2"/>
      <c r="N23034" s="2"/>
      <c r="O23034" s="2"/>
      <c r="P23034" s="2"/>
      <c r="Q23034" s="2"/>
      <c r="R23034" s="2"/>
      <c r="S23034" s="2"/>
      <c r="T23034" s="2"/>
      <c r="U23034" s="2"/>
      <c r="V23034" s="2"/>
    </row>
    <row r="23035" spans="1:22" x14ac:dyDescent="0.2">
      <c r="A23035" s="2"/>
      <c r="B23035" s="2"/>
      <c r="C23035" s="2"/>
      <c r="D23035" s="2"/>
      <c r="E23035" s="2"/>
      <c r="F23035" s="3"/>
      <c r="H23035" s="2"/>
      <c r="I23035" s="2"/>
      <c r="J23035" s="2"/>
      <c r="K23035" s="2"/>
      <c r="L23035" s="2"/>
      <c r="M23035" s="2"/>
      <c r="N23035" s="2"/>
      <c r="O23035" s="2"/>
      <c r="P23035" s="2"/>
      <c r="Q23035" s="2"/>
      <c r="R23035" s="2"/>
      <c r="S23035" s="2"/>
      <c r="T23035" s="2"/>
      <c r="U23035" s="2"/>
      <c r="V23035" s="2"/>
    </row>
    <row r="23036" spans="1:22" x14ac:dyDescent="0.2">
      <c r="A23036" s="2"/>
      <c r="B23036" s="2"/>
      <c r="C23036" s="2"/>
      <c r="D23036" s="2"/>
      <c r="E23036" s="2"/>
      <c r="F23036" s="3"/>
      <c r="H23036" s="2"/>
      <c r="I23036" s="2"/>
      <c r="J23036" s="2"/>
      <c r="K23036" s="2"/>
      <c r="L23036" s="2"/>
      <c r="M23036" s="2"/>
      <c r="N23036" s="2"/>
      <c r="O23036" s="2"/>
      <c r="P23036" s="2"/>
      <c r="Q23036" s="2"/>
      <c r="R23036" s="2"/>
      <c r="S23036" s="2"/>
      <c r="T23036" s="2"/>
      <c r="U23036" s="2"/>
      <c r="V23036" s="2"/>
    </row>
    <row r="23037" spans="1:22" x14ac:dyDescent="0.2">
      <c r="A23037" s="2"/>
      <c r="B23037" s="2"/>
      <c r="C23037" s="2"/>
      <c r="D23037" s="2"/>
      <c r="E23037" s="2"/>
      <c r="F23037" s="3"/>
      <c r="H23037" s="2"/>
      <c r="I23037" s="2"/>
      <c r="J23037" s="2"/>
      <c r="K23037" s="2"/>
      <c r="L23037" s="2"/>
      <c r="M23037" s="2"/>
      <c r="N23037" s="2"/>
      <c r="O23037" s="2"/>
      <c r="P23037" s="2"/>
      <c r="Q23037" s="2"/>
      <c r="R23037" s="2"/>
      <c r="S23037" s="2"/>
      <c r="T23037" s="2"/>
      <c r="U23037" s="2"/>
      <c r="V23037" s="2"/>
    </row>
    <row r="23038" spans="1:22" x14ac:dyDescent="0.2">
      <c r="A23038" s="2"/>
      <c r="B23038" s="2"/>
      <c r="C23038" s="2"/>
      <c r="D23038" s="2"/>
      <c r="E23038" s="2"/>
      <c r="F23038" s="3"/>
      <c r="H23038" s="2"/>
      <c r="I23038" s="2"/>
      <c r="J23038" s="2"/>
      <c r="K23038" s="2"/>
      <c r="L23038" s="2"/>
      <c r="M23038" s="2"/>
      <c r="N23038" s="2"/>
      <c r="O23038" s="2"/>
      <c r="P23038" s="2"/>
      <c r="Q23038" s="2"/>
      <c r="R23038" s="2"/>
      <c r="S23038" s="2"/>
      <c r="T23038" s="2"/>
      <c r="U23038" s="2"/>
      <c r="V23038" s="2"/>
    </row>
    <row r="23039" spans="1:22" x14ac:dyDescent="0.2">
      <c r="A23039" s="2"/>
      <c r="B23039" s="2"/>
      <c r="C23039" s="2"/>
      <c r="D23039" s="2"/>
      <c r="E23039" s="2"/>
      <c r="F23039" s="3"/>
      <c r="H23039" s="3"/>
      <c r="I23039" s="2"/>
      <c r="J23039" s="2"/>
      <c r="K23039" s="2"/>
      <c r="L23039" s="2"/>
      <c r="M23039" s="2"/>
      <c r="N23039" s="2"/>
      <c r="O23039" s="2"/>
      <c r="P23039" s="2"/>
      <c r="Q23039" s="2"/>
      <c r="R23039" s="2"/>
      <c r="S23039" s="2"/>
      <c r="T23039" s="2"/>
      <c r="U23039" s="2"/>
      <c r="V23039" s="2"/>
    </row>
    <row r="23040" spans="1:22" x14ac:dyDescent="0.2">
      <c r="A23040" s="2"/>
      <c r="B23040" s="2"/>
      <c r="C23040" s="2"/>
      <c r="D23040" s="2"/>
      <c r="E23040" s="2"/>
      <c r="F23040" s="3"/>
      <c r="H23040" s="3"/>
      <c r="I23040" s="2"/>
      <c r="J23040" s="2"/>
      <c r="K23040" s="2"/>
      <c r="L23040" s="2"/>
      <c r="M23040" s="2"/>
      <c r="N23040" s="2"/>
      <c r="O23040" s="2"/>
      <c r="P23040" s="2"/>
      <c r="Q23040" s="2"/>
      <c r="R23040" s="2"/>
      <c r="S23040" s="2"/>
      <c r="T23040" s="2"/>
      <c r="U23040" s="2"/>
      <c r="V23040" s="2"/>
    </row>
    <row r="23041" spans="1:22" x14ac:dyDescent="0.2">
      <c r="A23041" s="2"/>
      <c r="B23041" s="2"/>
      <c r="C23041" s="2"/>
      <c r="D23041" s="2"/>
      <c r="E23041" s="2"/>
      <c r="F23041" s="3"/>
      <c r="H23041" s="3"/>
      <c r="I23041" s="2"/>
      <c r="J23041" s="2"/>
      <c r="K23041" s="2"/>
      <c r="L23041" s="2"/>
      <c r="M23041" s="2"/>
      <c r="N23041" s="2"/>
      <c r="O23041" s="2"/>
      <c r="P23041" s="2"/>
      <c r="Q23041" s="2"/>
      <c r="R23041" s="2"/>
      <c r="S23041" s="2"/>
      <c r="T23041" s="2"/>
      <c r="U23041" s="2"/>
      <c r="V23041" s="2"/>
    </row>
    <row r="23042" spans="1:22" x14ac:dyDescent="0.2">
      <c r="A23042" s="2"/>
      <c r="B23042" s="2"/>
      <c r="C23042" s="2"/>
      <c r="D23042" s="2"/>
      <c r="E23042" s="2"/>
      <c r="F23042" s="3"/>
      <c r="H23042" s="3"/>
      <c r="I23042" s="2"/>
      <c r="J23042" s="2"/>
      <c r="K23042" s="2"/>
      <c r="L23042" s="2"/>
      <c r="M23042" s="2"/>
      <c r="N23042" s="2"/>
      <c r="O23042" s="2"/>
      <c r="P23042" s="2"/>
      <c r="Q23042" s="2"/>
      <c r="R23042" s="2"/>
      <c r="S23042" s="2"/>
      <c r="T23042" s="2"/>
      <c r="U23042" s="2"/>
      <c r="V23042" s="2"/>
    </row>
    <row r="23043" spans="1:22" x14ac:dyDescent="0.2">
      <c r="A23043" s="2"/>
      <c r="B23043" s="2"/>
      <c r="C23043" s="2"/>
      <c r="D23043" s="2"/>
      <c r="E23043" s="2"/>
      <c r="F23043" s="3"/>
      <c r="H23043" s="3"/>
      <c r="I23043" s="2"/>
      <c r="J23043" s="2"/>
      <c r="K23043" s="2"/>
      <c r="L23043" s="2"/>
      <c r="M23043" s="2"/>
      <c r="N23043" s="2"/>
      <c r="O23043" s="2"/>
      <c r="P23043" s="2"/>
      <c r="Q23043" s="2"/>
      <c r="R23043" s="2"/>
      <c r="S23043" s="2"/>
      <c r="T23043" s="2"/>
      <c r="U23043" s="2"/>
      <c r="V23043" s="2"/>
    </row>
    <row r="23044" spans="1:22" x14ac:dyDescent="0.2">
      <c r="A23044" s="2"/>
      <c r="B23044" s="2"/>
      <c r="C23044" s="2"/>
      <c r="D23044" s="2"/>
      <c r="E23044" s="2"/>
      <c r="F23044" s="3"/>
      <c r="H23044" s="3"/>
      <c r="I23044" s="2"/>
      <c r="J23044" s="2"/>
      <c r="K23044" s="2"/>
      <c r="L23044" s="2"/>
      <c r="M23044" s="2"/>
      <c r="N23044" s="2"/>
      <c r="O23044" s="2"/>
      <c r="P23044" s="2"/>
      <c r="Q23044" s="2"/>
      <c r="R23044" s="2"/>
      <c r="S23044" s="2"/>
      <c r="T23044" s="2"/>
      <c r="U23044" s="2"/>
      <c r="V23044" s="2"/>
    </row>
    <row r="23045" spans="1:22" x14ac:dyDescent="0.2">
      <c r="A23045" s="2"/>
      <c r="B23045" s="2"/>
      <c r="C23045" s="2"/>
      <c r="D23045" s="2"/>
      <c r="E23045" s="2"/>
      <c r="F23045" s="3"/>
      <c r="H23045" s="3"/>
      <c r="I23045" s="2"/>
      <c r="J23045" s="2"/>
      <c r="K23045" s="2"/>
      <c r="L23045" s="2"/>
      <c r="M23045" s="2"/>
      <c r="N23045" s="2"/>
      <c r="O23045" s="2"/>
      <c r="P23045" s="2"/>
      <c r="Q23045" s="2"/>
      <c r="R23045" s="2"/>
      <c r="S23045" s="2"/>
      <c r="T23045" s="2"/>
      <c r="U23045" s="2"/>
      <c r="V23045" s="2"/>
    </row>
    <row r="23046" spans="1:22" x14ac:dyDescent="0.2">
      <c r="A23046" s="2"/>
      <c r="B23046" s="2"/>
      <c r="C23046" s="2"/>
      <c r="D23046" s="2"/>
      <c r="E23046" s="2"/>
      <c r="F23046" s="3"/>
      <c r="H23046" s="3"/>
      <c r="I23046" s="2"/>
      <c r="J23046" s="2"/>
      <c r="K23046" s="2"/>
      <c r="L23046" s="2"/>
      <c r="M23046" s="2"/>
      <c r="N23046" s="2"/>
      <c r="O23046" s="2"/>
      <c r="P23046" s="2"/>
      <c r="Q23046" s="2"/>
      <c r="R23046" s="2"/>
      <c r="S23046" s="2"/>
      <c r="T23046" s="2"/>
      <c r="U23046" s="2"/>
      <c r="V23046" s="2"/>
    </row>
    <row r="23047" spans="1:22" x14ac:dyDescent="0.2">
      <c r="A23047" s="2"/>
      <c r="B23047" s="2"/>
      <c r="C23047" s="2"/>
      <c r="D23047" s="2"/>
      <c r="E23047" s="2"/>
      <c r="F23047" s="3"/>
      <c r="H23047" s="3"/>
      <c r="I23047" s="2"/>
      <c r="J23047" s="2"/>
      <c r="K23047" s="2"/>
      <c r="L23047" s="2"/>
      <c r="M23047" s="2"/>
      <c r="N23047" s="2"/>
      <c r="O23047" s="2"/>
      <c r="P23047" s="2"/>
      <c r="Q23047" s="2"/>
      <c r="R23047" s="2"/>
      <c r="S23047" s="2"/>
      <c r="T23047" s="2"/>
      <c r="U23047" s="2"/>
      <c r="V23047" s="2"/>
    </row>
    <row r="23048" spans="1:22" x14ac:dyDescent="0.2">
      <c r="A23048" s="2"/>
      <c r="B23048" s="2"/>
      <c r="C23048" s="2"/>
      <c r="D23048" s="2"/>
      <c r="E23048" s="2"/>
      <c r="F23048" s="3"/>
      <c r="H23048" s="3"/>
      <c r="I23048" s="2"/>
      <c r="J23048" s="2"/>
      <c r="K23048" s="2"/>
      <c r="L23048" s="2"/>
      <c r="M23048" s="2"/>
      <c r="N23048" s="2"/>
      <c r="O23048" s="2"/>
      <c r="P23048" s="2"/>
      <c r="Q23048" s="2"/>
      <c r="R23048" s="2"/>
      <c r="S23048" s="2"/>
      <c r="T23048" s="2"/>
      <c r="U23048" s="2"/>
      <c r="V23048" s="2"/>
    </row>
    <row r="23049" spans="1:22" x14ac:dyDescent="0.2">
      <c r="A23049" s="2"/>
      <c r="B23049" s="2"/>
      <c r="C23049" s="2"/>
      <c r="D23049" s="2"/>
      <c r="E23049" s="2"/>
      <c r="F23049" s="3"/>
      <c r="H23049" s="2"/>
      <c r="I23049" s="2"/>
      <c r="J23049" s="2"/>
      <c r="K23049" s="2"/>
      <c r="L23049" s="2"/>
      <c r="M23049" s="2"/>
      <c r="N23049" s="2"/>
      <c r="O23049" s="2"/>
      <c r="P23049" s="2"/>
      <c r="Q23049" s="2"/>
      <c r="R23049" s="2"/>
      <c r="S23049" s="2"/>
      <c r="T23049" s="2"/>
      <c r="U23049" s="2"/>
      <c r="V23049" s="2"/>
    </row>
    <row r="23050" spans="1:22" x14ac:dyDescent="0.2">
      <c r="A23050" s="2"/>
      <c r="B23050" s="2"/>
      <c r="C23050" s="2"/>
      <c r="D23050" s="2"/>
      <c r="E23050" s="2"/>
      <c r="F23050" s="3"/>
      <c r="H23050" s="2"/>
      <c r="I23050" s="2"/>
      <c r="J23050" s="2"/>
      <c r="K23050" s="2"/>
      <c r="L23050" s="2"/>
      <c r="M23050" s="2"/>
      <c r="N23050" s="2"/>
      <c r="O23050" s="2"/>
      <c r="P23050" s="2"/>
      <c r="Q23050" s="2"/>
      <c r="R23050" s="2"/>
      <c r="S23050" s="2"/>
      <c r="T23050" s="2"/>
      <c r="U23050" s="2"/>
      <c r="V23050" s="2"/>
    </row>
    <row r="23051" spans="1:22" x14ac:dyDescent="0.2">
      <c r="A23051" s="2"/>
      <c r="B23051" s="2"/>
      <c r="C23051" s="2"/>
      <c r="D23051" s="2"/>
      <c r="E23051" s="2"/>
      <c r="F23051" s="3"/>
      <c r="H23051" s="2"/>
      <c r="I23051" s="2"/>
      <c r="J23051" s="2"/>
      <c r="K23051" s="2"/>
      <c r="L23051" s="2"/>
      <c r="M23051" s="2"/>
      <c r="N23051" s="2"/>
      <c r="O23051" s="2"/>
      <c r="P23051" s="2"/>
      <c r="Q23051" s="2"/>
      <c r="R23051" s="2"/>
      <c r="S23051" s="2"/>
      <c r="T23051" s="2"/>
      <c r="U23051" s="2"/>
      <c r="V23051" s="2"/>
    </row>
    <row r="23052" spans="1:22" x14ac:dyDescent="0.2">
      <c r="A23052" s="2"/>
      <c r="B23052" s="2"/>
      <c r="C23052" s="2"/>
      <c r="D23052" s="2"/>
      <c r="E23052" s="2"/>
      <c r="F23052" s="3"/>
      <c r="H23052" s="2"/>
      <c r="I23052" s="2"/>
      <c r="J23052" s="2"/>
      <c r="K23052" s="2"/>
      <c r="L23052" s="2"/>
      <c r="M23052" s="2"/>
      <c r="N23052" s="2"/>
      <c r="O23052" s="2"/>
      <c r="P23052" s="2"/>
      <c r="Q23052" s="2"/>
      <c r="R23052" s="2"/>
      <c r="S23052" s="2"/>
      <c r="T23052" s="2"/>
      <c r="U23052" s="2"/>
      <c r="V23052" s="2"/>
    </row>
    <row r="23053" spans="1:22" x14ac:dyDescent="0.2">
      <c r="A23053" s="2"/>
      <c r="B23053" s="2"/>
      <c r="C23053" s="2"/>
      <c r="D23053" s="2"/>
      <c r="E23053" s="2"/>
      <c r="F23053" s="3"/>
      <c r="H23053" s="2"/>
      <c r="I23053" s="2"/>
      <c r="J23053" s="2"/>
      <c r="K23053" s="2"/>
      <c r="L23053" s="2"/>
      <c r="M23053" s="2"/>
      <c r="N23053" s="2"/>
      <c r="O23053" s="2"/>
      <c r="P23053" s="2"/>
      <c r="Q23053" s="2"/>
      <c r="R23053" s="2"/>
      <c r="S23053" s="2"/>
      <c r="T23053" s="2"/>
      <c r="U23053" s="2"/>
      <c r="V23053" s="2"/>
    </row>
    <row r="23054" spans="1:22" x14ac:dyDescent="0.2">
      <c r="A23054" s="2"/>
      <c r="B23054" s="2"/>
      <c r="C23054" s="2"/>
      <c r="D23054" s="2"/>
      <c r="E23054" s="2"/>
      <c r="F23054" s="3"/>
      <c r="H23054" s="2"/>
      <c r="I23054" s="2"/>
      <c r="J23054" s="3"/>
      <c r="K23054" s="2"/>
      <c r="L23054" s="2"/>
      <c r="M23054" s="2"/>
      <c r="N23054" s="2"/>
      <c r="O23054" s="2"/>
      <c r="P23054" s="2"/>
      <c r="Q23054" s="2"/>
      <c r="R23054" s="2"/>
      <c r="S23054" s="2"/>
      <c r="T23054" s="2"/>
      <c r="U23054" s="2"/>
      <c r="V23054" s="2"/>
    </row>
    <row r="23055" spans="1:22" x14ac:dyDescent="0.2">
      <c r="A23055" s="2"/>
      <c r="B23055" s="2"/>
      <c r="C23055" s="2"/>
      <c r="D23055" s="2"/>
      <c r="E23055" s="2"/>
      <c r="F23055" s="3"/>
      <c r="H23055" s="2"/>
      <c r="I23055" s="2"/>
      <c r="J23055" s="2"/>
      <c r="K23055" s="2"/>
      <c r="L23055" s="2"/>
      <c r="M23055" s="2"/>
      <c r="N23055" s="2"/>
      <c r="O23055" s="2"/>
      <c r="P23055" s="2"/>
      <c r="Q23055" s="2"/>
      <c r="R23055" s="2"/>
      <c r="S23055" s="2"/>
      <c r="T23055" s="2"/>
      <c r="U23055" s="2"/>
      <c r="V23055" s="2"/>
    </row>
    <row r="23056" spans="1:22" x14ac:dyDescent="0.2">
      <c r="A23056" s="2"/>
      <c r="B23056" s="2"/>
      <c r="C23056" s="2"/>
      <c r="D23056" s="2"/>
      <c r="E23056" s="2"/>
      <c r="F23056" s="3"/>
      <c r="H23056" s="2"/>
      <c r="I23056" s="2"/>
      <c r="J23056" s="2"/>
      <c r="K23056" s="2"/>
      <c r="L23056" s="2"/>
      <c r="M23056" s="2"/>
      <c r="N23056" s="2"/>
      <c r="O23056" s="2"/>
      <c r="P23056" s="2"/>
      <c r="Q23056" s="2"/>
      <c r="R23056" s="2"/>
      <c r="S23056" s="2"/>
      <c r="T23056" s="2"/>
      <c r="U23056" s="2"/>
      <c r="V23056" s="2"/>
    </row>
    <row r="23057" spans="1:22" x14ac:dyDescent="0.2">
      <c r="A23057" s="2"/>
      <c r="B23057" s="2"/>
      <c r="C23057" s="2"/>
      <c r="D23057" s="2"/>
      <c r="E23057" s="2"/>
      <c r="F23057" s="3"/>
      <c r="H23057" s="2"/>
      <c r="I23057" s="2"/>
      <c r="J23057" s="2"/>
      <c r="K23057" s="2"/>
      <c r="L23057" s="2"/>
      <c r="M23057" s="2"/>
      <c r="N23057" s="2"/>
      <c r="O23057" s="2"/>
      <c r="P23057" s="2"/>
      <c r="Q23057" s="2"/>
      <c r="R23057" s="2"/>
      <c r="S23057" s="2"/>
      <c r="T23057" s="2"/>
      <c r="U23057" s="2"/>
      <c r="V23057" s="2"/>
    </row>
    <row r="23058" spans="1:22" x14ac:dyDescent="0.2">
      <c r="A23058" s="2"/>
      <c r="B23058" s="2"/>
      <c r="C23058" s="2"/>
      <c r="D23058" s="2"/>
      <c r="E23058" s="2"/>
      <c r="F23058" s="3"/>
      <c r="H23058" s="2"/>
      <c r="I23058" s="2"/>
      <c r="J23058" s="2"/>
      <c r="K23058" s="2"/>
      <c r="L23058" s="2"/>
      <c r="M23058" s="2"/>
      <c r="N23058" s="2"/>
      <c r="O23058" s="2"/>
      <c r="P23058" s="2"/>
      <c r="Q23058" s="2"/>
      <c r="R23058" s="2"/>
      <c r="S23058" s="2"/>
      <c r="T23058" s="2"/>
      <c r="U23058" s="2"/>
      <c r="V23058" s="2"/>
    </row>
    <row r="23059" spans="1:22" x14ac:dyDescent="0.2">
      <c r="A23059" s="2"/>
      <c r="B23059" s="2"/>
      <c r="C23059" s="2"/>
      <c r="D23059" s="2"/>
      <c r="E23059" s="2"/>
      <c r="F23059" s="3"/>
      <c r="H23059" s="3"/>
      <c r="I23059" s="2"/>
      <c r="J23059" s="2"/>
      <c r="K23059" s="2"/>
      <c r="L23059" s="2"/>
      <c r="M23059" s="2"/>
      <c r="N23059" s="2"/>
      <c r="O23059" s="2"/>
      <c r="P23059" s="2"/>
      <c r="Q23059" s="2"/>
      <c r="R23059" s="2"/>
      <c r="S23059" s="2"/>
      <c r="T23059" s="2"/>
      <c r="U23059" s="2"/>
      <c r="V23059" s="2"/>
    </row>
    <row r="23060" spans="1:22" x14ac:dyDescent="0.2">
      <c r="A23060" s="2"/>
      <c r="B23060" s="2"/>
      <c r="C23060" s="2"/>
      <c r="D23060" s="2"/>
      <c r="E23060" s="2"/>
      <c r="F23060" s="3"/>
      <c r="H23060" s="3"/>
      <c r="I23060" s="2"/>
      <c r="J23060" s="2"/>
      <c r="K23060" s="2"/>
      <c r="L23060" s="2"/>
      <c r="M23060" s="2"/>
      <c r="N23060" s="2"/>
      <c r="O23060" s="2"/>
      <c r="P23060" s="2"/>
      <c r="Q23060" s="2"/>
      <c r="R23060" s="2"/>
      <c r="S23060" s="2"/>
      <c r="T23060" s="2"/>
      <c r="U23060" s="2"/>
      <c r="V23060" s="2"/>
    </row>
    <row r="23061" spans="1:22" x14ac:dyDescent="0.2">
      <c r="A23061" s="2"/>
      <c r="B23061" s="2"/>
      <c r="C23061" s="2"/>
      <c r="D23061" s="2"/>
      <c r="E23061" s="2"/>
      <c r="F23061" s="3"/>
      <c r="H23061" s="3"/>
      <c r="I23061" s="2"/>
      <c r="J23061" s="2"/>
      <c r="K23061" s="2"/>
      <c r="L23061" s="2"/>
      <c r="M23061" s="2"/>
      <c r="N23061" s="2"/>
      <c r="O23061" s="2"/>
      <c r="P23061" s="2"/>
      <c r="Q23061" s="2"/>
      <c r="R23061" s="2"/>
      <c r="S23061" s="2"/>
      <c r="T23061" s="2"/>
      <c r="U23061" s="2"/>
      <c r="V23061" s="2"/>
    </row>
    <row r="23062" spans="1:22" x14ac:dyDescent="0.2">
      <c r="A23062" s="2"/>
      <c r="B23062" s="2"/>
      <c r="C23062" s="2"/>
      <c r="D23062" s="2"/>
      <c r="E23062" s="2"/>
      <c r="F23062" s="3"/>
      <c r="H23062" s="3"/>
      <c r="I23062" s="2"/>
      <c r="J23062" s="2"/>
      <c r="K23062" s="2"/>
      <c r="L23062" s="2"/>
      <c r="M23062" s="2"/>
      <c r="N23062" s="2"/>
      <c r="O23062" s="2"/>
      <c r="P23062" s="2"/>
      <c r="Q23062" s="2"/>
      <c r="R23062" s="2"/>
      <c r="S23062" s="2"/>
      <c r="T23062" s="2"/>
      <c r="U23062" s="2"/>
      <c r="V23062" s="2"/>
    </row>
    <row r="23063" spans="1:22" x14ac:dyDescent="0.2">
      <c r="A23063" s="2"/>
      <c r="B23063" s="2"/>
      <c r="C23063" s="2"/>
      <c r="D23063" s="2"/>
      <c r="E23063" s="2"/>
      <c r="F23063" s="3"/>
      <c r="H23063" s="3"/>
      <c r="I23063" s="2"/>
      <c r="J23063" s="2"/>
      <c r="K23063" s="2"/>
      <c r="L23063" s="2"/>
      <c r="M23063" s="2"/>
      <c r="N23063" s="2"/>
      <c r="O23063" s="2"/>
      <c r="P23063" s="2"/>
      <c r="Q23063" s="2"/>
      <c r="R23063" s="2"/>
      <c r="S23063" s="2"/>
      <c r="T23063" s="2"/>
      <c r="U23063" s="2"/>
      <c r="V23063" s="2"/>
    </row>
    <row r="23064" spans="1:22" x14ac:dyDescent="0.2">
      <c r="A23064" s="2"/>
      <c r="B23064" s="2"/>
      <c r="C23064" s="2"/>
      <c r="D23064" s="2"/>
      <c r="E23064" s="2"/>
      <c r="F23064" s="3"/>
      <c r="H23064" s="3"/>
      <c r="I23064" s="2"/>
      <c r="J23064" s="2"/>
      <c r="K23064" s="2"/>
      <c r="L23064" s="2"/>
      <c r="M23064" s="2"/>
      <c r="N23064" s="2"/>
      <c r="O23064" s="2"/>
      <c r="P23064" s="2"/>
      <c r="Q23064" s="2"/>
      <c r="R23064" s="2"/>
      <c r="S23064" s="2"/>
      <c r="T23064" s="2"/>
      <c r="U23064" s="2"/>
      <c r="V23064" s="2"/>
    </row>
    <row r="23065" spans="1:22" x14ac:dyDescent="0.2">
      <c r="A23065" s="2"/>
      <c r="B23065" s="2"/>
      <c r="C23065" s="2"/>
      <c r="D23065" s="2"/>
      <c r="E23065" s="2"/>
      <c r="F23065" s="3"/>
      <c r="H23065" s="3"/>
      <c r="I23065" s="2"/>
      <c r="J23065" s="2"/>
      <c r="K23065" s="2"/>
      <c r="L23065" s="2"/>
      <c r="M23065" s="2"/>
      <c r="N23065" s="2"/>
      <c r="O23065" s="2"/>
      <c r="P23065" s="2"/>
      <c r="Q23065" s="2"/>
      <c r="R23065" s="2"/>
      <c r="S23065" s="2"/>
      <c r="T23065" s="2"/>
      <c r="U23065" s="2"/>
      <c r="V23065" s="2"/>
    </row>
    <row r="23066" spans="1:22" x14ac:dyDescent="0.2">
      <c r="A23066" s="2"/>
      <c r="B23066" s="2"/>
      <c r="C23066" s="2"/>
      <c r="D23066" s="2"/>
      <c r="E23066" s="2"/>
      <c r="F23066" s="3"/>
      <c r="H23066" s="3"/>
      <c r="I23066" s="2"/>
      <c r="J23066" s="2"/>
      <c r="K23066" s="2"/>
      <c r="L23066" s="2"/>
      <c r="M23066" s="2"/>
      <c r="N23066" s="2"/>
      <c r="O23066" s="2"/>
      <c r="P23066" s="2"/>
      <c r="Q23066" s="2"/>
      <c r="R23066" s="2"/>
      <c r="S23066" s="2"/>
      <c r="T23066" s="2"/>
      <c r="U23066" s="2"/>
      <c r="V23066" s="2"/>
    </row>
    <row r="23067" spans="1:22" x14ac:dyDescent="0.2">
      <c r="A23067" s="2"/>
      <c r="B23067" s="2"/>
      <c r="C23067" s="2"/>
      <c r="D23067" s="2"/>
      <c r="E23067" s="2"/>
      <c r="F23067" s="3"/>
      <c r="H23067" s="3"/>
      <c r="I23067" s="2"/>
      <c r="J23067" s="2"/>
      <c r="K23067" s="2"/>
      <c r="L23067" s="2"/>
      <c r="M23067" s="2"/>
      <c r="N23067" s="2"/>
      <c r="O23067" s="2"/>
      <c r="P23067" s="2"/>
      <c r="Q23067" s="2"/>
      <c r="R23067" s="2"/>
      <c r="S23067" s="2"/>
      <c r="T23067" s="2"/>
      <c r="U23067" s="2"/>
      <c r="V23067" s="2"/>
    </row>
    <row r="23068" spans="1:22" x14ac:dyDescent="0.2">
      <c r="A23068" s="2"/>
      <c r="B23068" s="2"/>
      <c r="C23068" s="2"/>
      <c r="D23068" s="2"/>
      <c r="E23068" s="2"/>
      <c r="F23068" s="3"/>
      <c r="H23068" s="3"/>
      <c r="I23068" s="2"/>
      <c r="J23068" s="2"/>
      <c r="K23068" s="2"/>
      <c r="L23068" s="2"/>
      <c r="M23068" s="2"/>
      <c r="N23068" s="2"/>
      <c r="O23068" s="2"/>
      <c r="P23068" s="2"/>
      <c r="Q23068" s="2"/>
      <c r="R23068" s="2"/>
      <c r="S23068" s="2"/>
      <c r="T23068" s="2"/>
      <c r="U23068" s="2"/>
      <c r="V23068" s="2"/>
    </row>
    <row r="23069" spans="1:22" x14ac:dyDescent="0.2">
      <c r="A23069" s="2"/>
      <c r="B23069" s="2"/>
      <c r="C23069" s="2"/>
      <c r="D23069" s="2"/>
      <c r="E23069" s="2"/>
      <c r="F23069" s="3"/>
      <c r="H23069" s="2"/>
      <c r="I23069" s="2"/>
      <c r="J23069" s="2"/>
      <c r="K23069" s="2"/>
      <c r="L23069" s="2"/>
      <c r="M23069" s="2"/>
      <c r="N23069" s="2"/>
      <c r="O23069" s="2"/>
      <c r="P23069" s="2"/>
      <c r="Q23069" s="2"/>
      <c r="R23069" s="2"/>
      <c r="S23069" s="2"/>
      <c r="T23069" s="2"/>
      <c r="U23069" s="2"/>
      <c r="V23069" s="2"/>
    </row>
    <row r="23070" spans="1:22" x14ac:dyDescent="0.2">
      <c r="A23070" s="2"/>
      <c r="B23070" s="2"/>
      <c r="C23070" s="2"/>
      <c r="D23070" s="2"/>
      <c r="E23070" s="2"/>
      <c r="F23070" s="3"/>
      <c r="H23070" s="2"/>
      <c r="I23070" s="2"/>
      <c r="J23070" s="2"/>
      <c r="K23070" s="2"/>
      <c r="L23070" s="2"/>
      <c r="M23070" s="2"/>
      <c r="N23070" s="2"/>
      <c r="O23070" s="2"/>
      <c r="P23070" s="2"/>
      <c r="Q23070" s="2"/>
      <c r="R23070" s="2"/>
      <c r="S23070" s="2"/>
      <c r="T23070" s="2"/>
      <c r="U23070" s="2"/>
      <c r="V23070" s="2"/>
    </row>
    <row r="23071" spans="1:22" x14ac:dyDescent="0.2">
      <c r="A23071" s="2"/>
      <c r="B23071" s="2"/>
      <c r="C23071" s="2"/>
      <c r="D23071" s="2"/>
      <c r="E23071" s="2"/>
      <c r="F23071" s="3"/>
      <c r="H23071" s="2"/>
      <c r="I23071" s="2"/>
      <c r="J23071" s="2"/>
      <c r="K23071" s="2"/>
      <c r="L23071" s="2"/>
      <c r="M23071" s="2"/>
      <c r="N23071" s="2"/>
      <c r="O23071" s="2"/>
      <c r="P23071" s="2"/>
      <c r="Q23071" s="2"/>
      <c r="R23071" s="2"/>
      <c r="S23071" s="2"/>
      <c r="T23071" s="2"/>
      <c r="U23071" s="2"/>
      <c r="V23071" s="2"/>
    </row>
    <row r="23072" spans="1:22" x14ac:dyDescent="0.2">
      <c r="A23072" s="2"/>
      <c r="B23072" s="2"/>
      <c r="C23072" s="2"/>
      <c r="D23072" s="2"/>
      <c r="E23072" s="2"/>
      <c r="F23072" s="3"/>
      <c r="H23072" s="2"/>
      <c r="I23072" s="2"/>
      <c r="J23072" s="2"/>
      <c r="K23072" s="2"/>
      <c r="L23072" s="2"/>
      <c r="M23072" s="2"/>
      <c r="N23072" s="2"/>
      <c r="O23072" s="2"/>
      <c r="P23072" s="2"/>
      <c r="Q23072" s="2"/>
      <c r="R23072" s="2"/>
      <c r="S23072" s="2"/>
      <c r="T23072" s="2"/>
      <c r="U23072" s="2"/>
      <c r="V23072" s="2"/>
    </row>
    <row r="23073" spans="1:22" x14ac:dyDescent="0.2">
      <c r="A23073" s="2"/>
      <c r="B23073" s="2"/>
      <c r="C23073" s="2"/>
      <c r="D23073" s="2"/>
      <c r="E23073" s="2"/>
      <c r="F23073" s="3"/>
      <c r="H23073" s="2"/>
      <c r="I23073" s="2"/>
      <c r="J23073" s="2"/>
      <c r="K23073" s="2"/>
      <c r="L23073" s="2"/>
      <c r="M23073" s="2"/>
      <c r="N23073" s="2"/>
      <c r="O23073" s="2"/>
      <c r="P23073" s="2"/>
      <c r="Q23073" s="2"/>
      <c r="R23073" s="2"/>
      <c r="S23073" s="2"/>
      <c r="T23073" s="2"/>
      <c r="U23073" s="2"/>
      <c r="V23073" s="2"/>
    </row>
    <row r="23074" spans="1:22" x14ac:dyDescent="0.2">
      <c r="A23074" s="2"/>
      <c r="B23074" s="2"/>
      <c r="C23074" s="2"/>
      <c r="D23074" s="2"/>
      <c r="E23074" s="2"/>
      <c r="F23074" s="3"/>
      <c r="H23074" s="2"/>
      <c r="I23074" s="2"/>
      <c r="J23074" s="2"/>
      <c r="K23074" s="2"/>
      <c r="L23074" s="2"/>
      <c r="M23074" s="2"/>
      <c r="N23074" s="2"/>
      <c r="O23074" s="2"/>
      <c r="P23074" s="2"/>
      <c r="Q23074" s="2"/>
      <c r="R23074" s="2"/>
      <c r="S23074" s="2"/>
      <c r="T23074" s="2"/>
      <c r="U23074" s="2"/>
      <c r="V23074" s="2"/>
    </row>
    <row r="23075" spans="1:22" x14ac:dyDescent="0.2">
      <c r="A23075" s="2"/>
      <c r="B23075" s="2"/>
      <c r="C23075" s="2"/>
      <c r="D23075" s="2"/>
      <c r="E23075" s="2"/>
      <c r="F23075" s="3"/>
      <c r="H23075" s="2"/>
      <c r="I23075" s="2"/>
      <c r="J23075" s="3"/>
      <c r="K23075" s="2"/>
      <c r="L23075" s="2"/>
      <c r="M23075" s="2"/>
      <c r="N23075" s="2"/>
      <c r="O23075" s="2"/>
      <c r="P23075" s="2"/>
      <c r="Q23075" s="2"/>
      <c r="R23075" s="2"/>
      <c r="S23075" s="2"/>
      <c r="T23075" s="2"/>
      <c r="U23075" s="2"/>
      <c r="V23075" s="2"/>
    </row>
    <row r="23076" spans="1:22" x14ac:dyDescent="0.2">
      <c r="A23076" s="2"/>
      <c r="B23076" s="2"/>
      <c r="C23076" s="2"/>
      <c r="D23076" s="2"/>
      <c r="E23076" s="2"/>
      <c r="F23076" s="3"/>
      <c r="H23076" s="2"/>
      <c r="I23076" s="2"/>
      <c r="J23076" s="2"/>
      <c r="K23076" s="2"/>
      <c r="L23076" s="2"/>
      <c r="M23076" s="2"/>
      <c r="N23076" s="2"/>
      <c r="O23076" s="2"/>
      <c r="P23076" s="2"/>
      <c r="Q23076" s="2"/>
      <c r="R23076" s="2"/>
      <c r="S23076" s="2"/>
      <c r="T23076" s="2"/>
      <c r="U23076" s="2"/>
      <c r="V23076" s="2"/>
    </row>
    <row r="23077" spans="1:22" x14ac:dyDescent="0.2">
      <c r="A23077" s="2"/>
      <c r="B23077" s="2"/>
      <c r="C23077" s="2"/>
      <c r="D23077" s="2"/>
      <c r="E23077" s="2"/>
      <c r="F23077" s="3"/>
      <c r="H23077" s="2"/>
      <c r="I23077" s="2"/>
      <c r="J23077" s="2"/>
      <c r="K23077" s="2"/>
      <c r="L23077" s="2"/>
      <c r="M23077" s="2"/>
      <c r="N23077" s="2"/>
      <c r="O23077" s="2"/>
      <c r="P23077" s="2"/>
      <c r="Q23077" s="2"/>
      <c r="R23077" s="2"/>
      <c r="S23077" s="2"/>
      <c r="T23077" s="2"/>
      <c r="U23077" s="2"/>
      <c r="V23077" s="2"/>
    </row>
    <row r="23078" spans="1:22" x14ac:dyDescent="0.2">
      <c r="A23078" s="2"/>
      <c r="B23078" s="2"/>
      <c r="C23078" s="2"/>
      <c r="D23078" s="2"/>
      <c r="E23078" s="2"/>
      <c r="F23078" s="3"/>
      <c r="H23078" s="2"/>
      <c r="I23078" s="2"/>
      <c r="J23078" s="2"/>
      <c r="K23078" s="2"/>
      <c r="L23078" s="2"/>
      <c r="M23078" s="2"/>
      <c r="N23078" s="2"/>
      <c r="O23078" s="2"/>
      <c r="P23078" s="2"/>
      <c r="Q23078" s="2"/>
      <c r="R23078" s="2"/>
      <c r="S23078" s="2"/>
      <c r="T23078" s="2"/>
      <c r="U23078" s="2"/>
      <c r="V23078" s="2"/>
    </row>
    <row r="23079" spans="1:22" x14ac:dyDescent="0.2">
      <c r="A23079" s="2"/>
      <c r="B23079" s="2"/>
      <c r="C23079" s="2"/>
      <c r="D23079" s="2"/>
      <c r="E23079" s="2"/>
      <c r="F23079" s="3"/>
      <c r="H23079" s="3"/>
      <c r="I23079" s="2"/>
      <c r="J23079" s="2"/>
      <c r="K23079" s="2"/>
      <c r="L23079" s="2"/>
      <c r="M23079" s="2"/>
      <c r="N23079" s="2"/>
      <c r="O23079" s="2"/>
      <c r="P23079" s="2"/>
      <c r="Q23079" s="2"/>
      <c r="R23079" s="2"/>
      <c r="S23079" s="2"/>
      <c r="T23079" s="2"/>
      <c r="U23079" s="2"/>
      <c r="V23079" s="2"/>
    </row>
    <row r="23080" spans="1:22" x14ac:dyDescent="0.2">
      <c r="A23080" s="2"/>
      <c r="B23080" s="2"/>
      <c r="C23080" s="2"/>
      <c r="D23080" s="2"/>
      <c r="E23080" s="2"/>
      <c r="F23080" s="3"/>
      <c r="H23080" s="3"/>
      <c r="I23080" s="2"/>
      <c r="J23080" s="2"/>
      <c r="K23080" s="2"/>
      <c r="L23080" s="2"/>
      <c r="M23080" s="2"/>
      <c r="N23080" s="2"/>
      <c r="O23080" s="2"/>
      <c r="P23080" s="2"/>
      <c r="Q23080" s="2"/>
      <c r="R23080" s="2"/>
      <c r="S23080" s="2"/>
      <c r="T23080" s="2"/>
      <c r="U23080" s="2"/>
      <c r="V23080" s="2"/>
    </row>
    <row r="23081" spans="1:22" x14ac:dyDescent="0.2">
      <c r="A23081" s="2"/>
      <c r="B23081" s="2"/>
      <c r="C23081" s="2"/>
      <c r="D23081" s="2"/>
      <c r="E23081" s="2"/>
      <c r="F23081" s="3"/>
      <c r="H23081" s="3"/>
      <c r="I23081" s="2"/>
      <c r="J23081" s="2"/>
      <c r="K23081" s="2"/>
      <c r="L23081" s="2"/>
      <c r="M23081" s="2"/>
      <c r="N23081" s="2"/>
      <c r="O23081" s="2"/>
      <c r="P23081" s="2"/>
      <c r="Q23081" s="2"/>
      <c r="R23081" s="2"/>
      <c r="S23081" s="2"/>
      <c r="T23081" s="2"/>
      <c r="U23081" s="2"/>
      <c r="V23081" s="2"/>
    </row>
    <row r="23082" spans="1:22" x14ac:dyDescent="0.2">
      <c r="A23082" s="2"/>
      <c r="B23082" s="2"/>
      <c r="C23082" s="2"/>
      <c r="D23082" s="2"/>
      <c r="E23082" s="2"/>
      <c r="F23082" s="3"/>
      <c r="H23082" s="3"/>
      <c r="I23082" s="2"/>
      <c r="J23082" s="2"/>
      <c r="K23082" s="2"/>
      <c r="L23082" s="2"/>
      <c r="M23082" s="2"/>
      <c r="N23082" s="2"/>
      <c r="O23082" s="2"/>
      <c r="P23082" s="2"/>
      <c r="Q23082" s="2"/>
      <c r="R23082" s="2"/>
      <c r="S23082" s="2"/>
      <c r="T23082" s="2"/>
      <c r="U23082" s="2"/>
      <c r="V23082" s="2"/>
    </row>
    <row r="23083" spans="1:22" x14ac:dyDescent="0.2">
      <c r="A23083" s="2"/>
      <c r="B23083" s="2"/>
      <c r="C23083" s="2"/>
      <c r="D23083" s="2"/>
      <c r="E23083" s="2"/>
      <c r="F23083" s="3"/>
      <c r="H23083" s="3"/>
      <c r="I23083" s="2"/>
      <c r="J23083" s="2"/>
      <c r="K23083" s="2"/>
      <c r="L23083" s="2"/>
      <c r="M23083" s="2"/>
      <c r="N23083" s="2"/>
      <c r="O23083" s="2"/>
      <c r="P23083" s="2"/>
      <c r="Q23083" s="2"/>
      <c r="R23083" s="2"/>
      <c r="S23083" s="2"/>
      <c r="T23083" s="2"/>
      <c r="U23083" s="2"/>
      <c r="V23083" s="2"/>
    </row>
    <row r="23084" spans="1:22" x14ac:dyDescent="0.2">
      <c r="A23084" s="2"/>
      <c r="B23084" s="2"/>
      <c r="C23084" s="2"/>
      <c r="D23084" s="2"/>
      <c r="E23084" s="2"/>
      <c r="F23084" s="3"/>
      <c r="H23084" s="3"/>
      <c r="I23084" s="2"/>
      <c r="J23084" s="2"/>
      <c r="K23084" s="2"/>
      <c r="L23084" s="2"/>
      <c r="M23084" s="2"/>
      <c r="N23084" s="2"/>
      <c r="O23084" s="2"/>
      <c r="P23084" s="2"/>
      <c r="Q23084" s="2"/>
      <c r="R23084" s="2"/>
      <c r="S23084" s="2"/>
      <c r="T23084" s="2"/>
      <c r="U23084" s="2"/>
      <c r="V23084" s="2"/>
    </row>
    <row r="23085" spans="1:22" x14ac:dyDescent="0.2">
      <c r="A23085" s="2"/>
      <c r="B23085" s="2"/>
      <c r="C23085" s="2"/>
      <c r="D23085" s="2"/>
      <c r="E23085" s="2"/>
      <c r="F23085" s="3"/>
      <c r="H23085" s="3"/>
      <c r="I23085" s="2"/>
      <c r="J23085" s="2"/>
      <c r="K23085" s="2"/>
      <c r="L23085" s="2"/>
      <c r="M23085" s="2"/>
      <c r="N23085" s="2"/>
      <c r="O23085" s="2"/>
      <c r="P23085" s="2"/>
      <c r="Q23085" s="2"/>
      <c r="R23085" s="2"/>
      <c r="S23085" s="2"/>
      <c r="T23085" s="2"/>
      <c r="U23085" s="2"/>
      <c r="V23085" s="2"/>
    </row>
    <row r="23086" spans="1:22" x14ac:dyDescent="0.2">
      <c r="A23086" s="2"/>
      <c r="B23086" s="2"/>
      <c r="C23086" s="2"/>
      <c r="D23086" s="2"/>
      <c r="E23086" s="2"/>
      <c r="F23086" s="3"/>
      <c r="H23086" s="3"/>
      <c r="I23086" s="2"/>
      <c r="J23086" s="2"/>
      <c r="K23086" s="2"/>
      <c r="L23086" s="2"/>
      <c r="M23086" s="2"/>
      <c r="N23086" s="2"/>
      <c r="O23086" s="2"/>
      <c r="P23086" s="2"/>
      <c r="Q23086" s="2"/>
      <c r="R23086" s="2"/>
      <c r="S23086" s="2"/>
      <c r="T23086" s="2"/>
      <c r="U23086" s="2"/>
      <c r="V23086" s="2"/>
    </row>
    <row r="23087" spans="1:22" x14ac:dyDescent="0.2">
      <c r="A23087" s="2"/>
      <c r="B23087" s="2"/>
      <c r="C23087" s="2"/>
      <c r="D23087" s="2"/>
      <c r="E23087" s="2"/>
      <c r="F23087" s="3"/>
      <c r="H23087" s="3"/>
      <c r="I23087" s="2"/>
      <c r="J23087" s="2"/>
      <c r="K23087" s="2"/>
      <c r="L23087" s="2"/>
      <c r="M23087" s="2"/>
      <c r="N23087" s="2"/>
      <c r="O23087" s="2"/>
      <c r="P23087" s="2"/>
      <c r="Q23087" s="2"/>
      <c r="R23087" s="2"/>
      <c r="S23087" s="2"/>
      <c r="T23087" s="2"/>
      <c r="U23087" s="2"/>
      <c r="V23087" s="2"/>
    </row>
    <row r="23088" spans="1:22" x14ac:dyDescent="0.2">
      <c r="A23088" s="2"/>
      <c r="B23088" s="2"/>
      <c r="C23088" s="2"/>
      <c r="D23088" s="2"/>
      <c r="E23088" s="2"/>
      <c r="F23088" s="3"/>
      <c r="H23088" s="3"/>
      <c r="I23088" s="2"/>
      <c r="J23088" s="2"/>
      <c r="K23088" s="2"/>
      <c r="L23088" s="2"/>
      <c r="M23088" s="2"/>
      <c r="N23088" s="2"/>
      <c r="O23088" s="2"/>
      <c r="P23088" s="2"/>
      <c r="Q23088" s="2"/>
      <c r="R23088" s="2"/>
      <c r="S23088" s="2"/>
      <c r="T23088" s="2"/>
      <c r="U23088" s="2"/>
      <c r="V23088" s="2"/>
    </row>
    <row r="23089" spans="1:22" x14ac:dyDescent="0.2">
      <c r="A23089" s="2"/>
      <c r="B23089" s="2"/>
      <c r="C23089" s="2"/>
      <c r="D23089" s="2"/>
      <c r="E23089" s="2"/>
      <c r="F23089" s="3"/>
      <c r="H23089" s="2"/>
      <c r="I23089" s="2"/>
      <c r="J23089" s="2"/>
      <c r="K23089" s="2"/>
      <c r="L23089" s="2"/>
      <c r="M23089" s="2"/>
      <c r="N23089" s="2"/>
      <c r="O23089" s="2"/>
      <c r="P23089" s="2"/>
      <c r="Q23089" s="2"/>
      <c r="R23089" s="2"/>
      <c r="S23089" s="2"/>
      <c r="T23089" s="2"/>
      <c r="U23089" s="2"/>
      <c r="V23089" s="2"/>
    </row>
    <row r="23090" spans="1:22" x14ac:dyDescent="0.2">
      <c r="A23090" s="2"/>
      <c r="B23090" s="2"/>
      <c r="C23090" s="2"/>
      <c r="D23090" s="2"/>
      <c r="E23090" s="2"/>
      <c r="F23090" s="3"/>
      <c r="H23090" s="2"/>
      <c r="I23090" s="2"/>
      <c r="J23090" s="2"/>
      <c r="K23090" s="2"/>
      <c r="L23090" s="2"/>
      <c r="M23090" s="2"/>
      <c r="N23090" s="2"/>
      <c r="O23090" s="2"/>
      <c r="P23090" s="2"/>
      <c r="Q23090" s="2"/>
      <c r="R23090" s="2"/>
      <c r="S23090" s="2"/>
      <c r="T23090" s="2"/>
      <c r="U23090" s="2"/>
      <c r="V23090" s="2"/>
    </row>
    <row r="23091" spans="1:22" x14ac:dyDescent="0.2">
      <c r="A23091" s="2"/>
      <c r="B23091" s="2"/>
      <c r="C23091" s="2"/>
      <c r="D23091" s="2"/>
      <c r="E23091" s="2"/>
      <c r="F23091" s="3"/>
      <c r="H23091" s="2"/>
      <c r="I23091" s="2"/>
      <c r="J23091" s="2"/>
      <c r="K23091" s="2"/>
      <c r="L23091" s="2"/>
      <c r="M23091" s="2"/>
      <c r="N23091" s="2"/>
      <c r="O23091" s="2"/>
      <c r="P23091" s="2"/>
      <c r="Q23091" s="2"/>
      <c r="R23091" s="2"/>
      <c r="S23091" s="2"/>
      <c r="T23091" s="2"/>
      <c r="U23091" s="2"/>
      <c r="V23091" s="2"/>
    </row>
    <row r="23092" spans="1:22" x14ac:dyDescent="0.2">
      <c r="A23092" s="2"/>
      <c r="B23092" s="2"/>
      <c r="C23092" s="2"/>
      <c r="D23092" s="2"/>
      <c r="E23092" s="2"/>
      <c r="F23092" s="3"/>
      <c r="H23092" s="2"/>
      <c r="I23092" s="2"/>
      <c r="J23092" s="2"/>
      <c r="K23092" s="2"/>
      <c r="L23092" s="2"/>
      <c r="M23092" s="2"/>
      <c r="N23092" s="2"/>
      <c r="O23092" s="2"/>
      <c r="P23092" s="2"/>
      <c r="Q23092" s="2"/>
      <c r="R23092" s="2"/>
      <c r="S23092" s="2"/>
      <c r="T23092" s="2"/>
      <c r="U23092" s="2"/>
      <c r="V23092" s="2"/>
    </row>
    <row r="23093" spans="1:22" x14ac:dyDescent="0.2">
      <c r="A23093" s="2"/>
      <c r="B23093" s="2"/>
      <c r="C23093" s="2"/>
      <c r="D23093" s="2"/>
      <c r="E23093" s="2"/>
      <c r="F23093" s="3"/>
      <c r="H23093" s="2"/>
      <c r="I23093" s="2"/>
      <c r="J23093" s="2"/>
      <c r="K23093" s="2"/>
      <c r="L23093" s="2"/>
      <c r="M23093" s="2"/>
      <c r="N23093" s="2"/>
      <c r="O23093" s="2"/>
      <c r="P23093" s="2"/>
      <c r="Q23093" s="2"/>
      <c r="R23093" s="2"/>
      <c r="S23093" s="2"/>
      <c r="T23093" s="2"/>
      <c r="U23093" s="2"/>
      <c r="V23093" s="2"/>
    </row>
    <row r="23094" spans="1:22" x14ac:dyDescent="0.2">
      <c r="A23094" s="2"/>
      <c r="B23094" s="2"/>
      <c r="C23094" s="2"/>
      <c r="D23094" s="2"/>
      <c r="E23094" s="2"/>
      <c r="F23094" s="3"/>
      <c r="H23094" s="2"/>
      <c r="I23094" s="2"/>
      <c r="J23094" s="3"/>
      <c r="K23094" s="2"/>
      <c r="L23094" s="2"/>
      <c r="M23094" s="2"/>
      <c r="N23094" s="2"/>
      <c r="O23094" s="2"/>
      <c r="P23094" s="2"/>
      <c r="Q23094" s="2"/>
      <c r="R23094" s="2"/>
      <c r="S23094" s="2"/>
      <c r="T23094" s="2"/>
      <c r="U23094" s="2"/>
      <c r="V23094" s="2"/>
    </row>
    <row r="23095" spans="1:22" x14ac:dyDescent="0.2">
      <c r="A23095" s="2"/>
      <c r="B23095" s="2"/>
      <c r="C23095" s="2"/>
      <c r="D23095" s="2"/>
      <c r="E23095" s="2"/>
      <c r="F23095" s="3"/>
      <c r="H23095" s="2"/>
      <c r="I23095" s="2"/>
      <c r="J23095" s="2"/>
      <c r="K23095" s="2"/>
      <c r="L23095" s="2"/>
      <c r="M23095" s="2"/>
      <c r="N23095" s="2"/>
      <c r="O23095" s="2"/>
      <c r="P23095" s="2"/>
      <c r="Q23095" s="2"/>
      <c r="R23095" s="2"/>
      <c r="S23095" s="2"/>
      <c r="T23095" s="2"/>
      <c r="U23095" s="2"/>
      <c r="V23095" s="2"/>
    </row>
    <row r="23096" spans="1:22" x14ac:dyDescent="0.2">
      <c r="A23096" s="2"/>
      <c r="B23096" s="2"/>
      <c r="C23096" s="2"/>
      <c r="D23096" s="2"/>
      <c r="E23096" s="2"/>
      <c r="F23096" s="3"/>
      <c r="H23096" s="2"/>
      <c r="I23096" s="2"/>
      <c r="J23096" s="2"/>
      <c r="K23096" s="2"/>
      <c r="L23096" s="2"/>
      <c r="M23096" s="2"/>
      <c r="N23096" s="2"/>
      <c r="O23096" s="2"/>
      <c r="P23096" s="2"/>
      <c r="Q23096" s="2"/>
      <c r="R23096" s="2"/>
      <c r="S23096" s="2"/>
      <c r="T23096" s="2"/>
      <c r="U23096" s="2"/>
      <c r="V23096" s="2"/>
    </row>
    <row r="23097" spans="1:22" x14ac:dyDescent="0.2">
      <c r="A23097" s="2"/>
      <c r="B23097" s="2"/>
      <c r="C23097" s="2"/>
      <c r="D23097" s="2"/>
      <c r="E23097" s="2"/>
      <c r="F23097" s="3"/>
      <c r="H23097" s="2"/>
      <c r="I23097" s="2"/>
      <c r="J23097" s="2"/>
      <c r="K23097" s="2"/>
      <c r="L23097" s="2"/>
      <c r="M23097" s="2"/>
      <c r="N23097" s="2"/>
      <c r="O23097" s="2"/>
      <c r="P23097" s="2"/>
      <c r="Q23097" s="2"/>
      <c r="R23097" s="2"/>
      <c r="S23097" s="2"/>
      <c r="T23097" s="2"/>
      <c r="U23097" s="2"/>
      <c r="V23097" s="2"/>
    </row>
    <row r="23098" spans="1:22" x14ac:dyDescent="0.2">
      <c r="A23098" s="2"/>
      <c r="B23098" s="2"/>
      <c r="C23098" s="2"/>
      <c r="D23098" s="2"/>
      <c r="E23098" s="2"/>
      <c r="F23098" s="3"/>
      <c r="H23098" s="2"/>
      <c r="I23098" s="2"/>
      <c r="J23098" s="2"/>
      <c r="K23098" s="2"/>
      <c r="L23098" s="2"/>
      <c r="M23098" s="2"/>
      <c r="N23098" s="2"/>
      <c r="O23098" s="2"/>
      <c r="P23098" s="2"/>
      <c r="Q23098" s="2"/>
      <c r="R23098" s="2"/>
      <c r="S23098" s="2"/>
      <c r="T23098" s="2"/>
      <c r="U23098" s="2"/>
      <c r="V23098" s="2"/>
    </row>
    <row r="23099" spans="1:22" x14ac:dyDescent="0.2">
      <c r="A23099" s="2"/>
      <c r="B23099" s="2"/>
      <c r="C23099" s="2"/>
      <c r="D23099" s="2"/>
      <c r="E23099" s="2"/>
      <c r="F23099" s="3"/>
      <c r="H23099" s="3"/>
      <c r="I23099" s="2"/>
      <c r="J23099" s="2"/>
      <c r="K23099" s="2"/>
      <c r="L23099" s="2"/>
      <c r="M23099" s="2"/>
      <c r="N23099" s="2"/>
      <c r="O23099" s="2"/>
      <c r="P23099" s="2"/>
      <c r="Q23099" s="2"/>
      <c r="R23099" s="2"/>
      <c r="S23099" s="2"/>
      <c r="T23099" s="2"/>
      <c r="U23099" s="2"/>
      <c r="V23099" s="2"/>
    </row>
    <row r="23100" spans="1:22" x14ac:dyDescent="0.2">
      <c r="A23100" s="2"/>
      <c r="B23100" s="2"/>
      <c r="C23100" s="2"/>
      <c r="D23100" s="2"/>
      <c r="E23100" s="2"/>
      <c r="F23100" s="3"/>
      <c r="H23100" s="3"/>
      <c r="I23100" s="2"/>
      <c r="J23100" s="2"/>
      <c r="K23100" s="2"/>
      <c r="L23100" s="2"/>
      <c r="M23100" s="2"/>
      <c r="N23100" s="2"/>
      <c r="O23100" s="2"/>
      <c r="P23100" s="2"/>
      <c r="Q23100" s="2"/>
      <c r="R23100" s="2"/>
      <c r="S23100" s="2"/>
      <c r="T23100" s="2"/>
      <c r="U23100" s="2"/>
      <c r="V23100" s="2"/>
    </row>
    <row r="23101" spans="1:22" x14ac:dyDescent="0.2">
      <c r="A23101" s="2"/>
      <c r="B23101" s="2"/>
      <c r="C23101" s="2"/>
      <c r="D23101" s="2"/>
      <c r="E23101" s="2"/>
      <c r="F23101" s="3"/>
      <c r="H23101" s="3"/>
      <c r="I23101" s="2"/>
      <c r="J23101" s="2"/>
      <c r="K23101" s="2"/>
      <c r="L23101" s="2"/>
      <c r="M23101" s="2"/>
      <c r="N23101" s="2"/>
      <c r="O23101" s="2"/>
      <c r="P23101" s="2"/>
      <c r="Q23101" s="2"/>
      <c r="R23101" s="2"/>
      <c r="S23101" s="2"/>
      <c r="T23101" s="2"/>
      <c r="U23101" s="2"/>
      <c r="V23101" s="2"/>
    </row>
    <row r="23102" spans="1:22" x14ac:dyDescent="0.2">
      <c r="A23102" s="2"/>
      <c r="B23102" s="2"/>
      <c r="C23102" s="2"/>
      <c r="D23102" s="2"/>
      <c r="E23102" s="2"/>
      <c r="F23102" s="3"/>
      <c r="H23102" s="3"/>
      <c r="I23102" s="2"/>
      <c r="J23102" s="2"/>
      <c r="K23102" s="2"/>
      <c r="L23102" s="2"/>
      <c r="M23102" s="2"/>
      <c r="N23102" s="2"/>
      <c r="O23102" s="2"/>
      <c r="P23102" s="2"/>
      <c r="Q23102" s="2"/>
      <c r="R23102" s="2"/>
      <c r="S23102" s="2"/>
      <c r="T23102" s="2"/>
      <c r="U23102" s="2"/>
      <c r="V23102" s="2"/>
    </row>
    <row r="23103" spans="1:22" x14ac:dyDescent="0.2">
      <c r="A23103" s="2"/>
      <c r="B23103" s="2"/>
      <c r="C23103" s="2"/>
      <c r="D23103" s="2"/>
      <c r="E23103" s="2"/>
      <c r="F23103" s="3"/>
      <c r="H23103" s="3"/>
      <c r="I23103" s="2"/>
      <c r="J23103" s="2"/>
      <c r="K23103" s="2"/>
      <c r="L23103" s="2"/>
      <c r="M23103" s="2"/>
      <c r="N23103" s="2"/>
      <c r="O23103" s="2"/>
      <c r="P23103" s="2"/>
      <c r="Q23103" s="2"/>
      <c r="R23103" s="2"/>
      <c r="S23103" s="2"/>
      <c r="T23103" s="2"/>
      <c r="U23103" s="2"/>
      <c r="V23103" s="2"/>
    </row>
    <row r="23104" spans="1:22" x14ac:dyDescent="0.2">
      <c r="A23104" s="2"/>
      <c r="B23104" s="2"/>
      <c r="C23104" s="2"/>
      <c r="D23104" s="2"/>
      <c r="E23104" s="2"/>
      <c r="F23104" s="3"/>
      <c r="H23104" s="3"/>
      <c r="I23104" s="2"/>
      <c r="J23104" s="2"/>
      <c r="K23104" s="2"/>
      <c r="L23104" s="2"/>
      <c r="M23104" s="2"/>
      <c r="N23104" s="2"/>
      <c r="O23104" s="2"/>
      <c r="P23104" s="2"/>
      <c r="Q23104" s="2"/>
      <c r="R23104" s="2"/>
      <c r="S23104" s="2"/>
      <c r="T23104" s="2"/>
      <c r="U23104" s="2"/>
      <c r="V23104" s="2"/>
    </row>
    <row r="23105" spans="1:22" x14ac:dyDescent="0.2">
      <c r="A23105" s="2"/>
      <c r="B23105" s="2"/>
      <c r="C23105" s="2"/>
      <c r="D23105" s="2"/>
      <c r="E23105" s="2"/>
      <c r="F23105" s="3"/>
      <c r="H23105" s="3"/>
      <c r="I23105" s="2"/>
      <c r="J23105" s="2"/>
      <c r="K23105" s="2"/>
      <c r="L23105" s="2"/>
      <c r="M23105" s="2"/>
      <c r="N23105" s="2"/>
      <c r="O23105" s="2"/>
      <c r="P23105" s="2"/>
      <c r="Q23105" s="2"/>
      <c r="R23105" s="2"/>
      <c r="S23105" s="2"/>
      <c r="T23105" s="2"/>
      <c r="U23105" s="2"/>
      <c r="V23105" s="2"/>
    </row>
    <row r="23106" spans="1:22" x14ac:dyDescent="0.2">
      <c r="A23106" s="2"/>
      <c r="B23106" s="2"/>
      <c r="C23106" s="2"/>
      <c r="D23106" s="2"/>
      <c r="E23106" s="2"/>
      <c r="F23106" s="3"/>
      <c r="H23106" s="3"/>
      <c r="I23106" s="2"/>
      <c r="J23106" s="2"/>
      <c r="K23106" s="2"/>
      <c r="L23106" s="2"/>
      <c r="M23106" s="2"/>
      <c r="N23106" s="2"/>
      <c r="O23106" s="2"/>
      <c r="P23106" s="2"/>
      <c r="Q23106" s="2"/>
      <c r="R23106" s="2"/>
      <c r="S23106" s="2"/>
      <c r="T23106" s="2"/>
      <c r="U23106" s="2"/>
      <c r="V23106" s="2"/>
    </row>
    <row r="23107" spans="1:22" x14ac:dyDescent="0.2">
      <c r="A23107" s="2"/>
      <c r="B23107" s="2"/>
      <c r="C23107" s="2"/>
      <c r="D23107" s="2"/>
      <c r="E23107" s="2"/>
      <c r="F23107" s="3"/>
      <c r="H23107" s="3"/>
      <c r="I23107" s="2"/>
      <c r="J23107" s="2"/>
      <c r="K23107" s="2"/>
      <c r="L23107" s="2"/>
      <c r="M23107" s="2"/>
      <c r="N23107" s="2"/>
      <c r="O23107" s="2"/>
      <c r="P23107" s="2"/>
      <c r="Q23107" s="2"/>
      <c r="R23107" s="2"/>
      <c r="S23107" s="2"/>
      <c r="T23107" s="2"/>
      <c r="U23107" s="2"/>
      <c r="V23107" s="2"/>
    </row>
    <row r="23108" spans="1:22" x14ac:dyDescent="0.2">
      <c r="A23108" s="2"/>
      <c r="B23108" s="2"/>
      <c r="C23108" s="2"/>
      <c r="D23108" s="2"/>
      <c r="E23108" s="2"/>
      <c r="F23108" s="3"/>
      <c r="H23108" s="3"/>
      <c r="I23108" s="2"/>
      <c r="J23108" s="2"/>
      <c r="K23108" s="2"/>
      <c r="L23108" s="2"/>
      <c r="M23108" s="2"/>
      <c r="N23108" s="2"/>
      <c r="O23108" s="2"/>
      <c r="P23108" s="2"/>
      <c r="Q23108" s="2"/>
      <c r="R23108" s="2"/>
      <c r="S23108" s="2"/>
      <c r="T23108" s="2"/>
      <c r="U23108" s="2"/>
      <c r="V23108" s="2"/>
    </row>
    <row r="23109" spans="1:22" x14ac:dyDescent="0.2">
      <c r="A23109" s="2"/>
      <c r="B23109" s="2"/>
      <c r="C23109" s="2"/>
      <c r="D23109" s="2"/>
      <c r="E23109" s="2"/>
      <c r="F23109" s="3"/>
      <c r="H23109" s="2"/>
      <c r="I23109" s="2"/>
      <c r="J23109" s="2"/>
      <c r="K23109" s="2"/>
      <c r="L23109" s="2"/>
      <c r="M23109" s="2"/>
      <c r="N23109" s="2"/>
      <c r="O23109" s="2"/>
      <c r="P23109" s="2"/>
      <c r="Q23109" s="2"/>
      <c r="R23109" s="2"/>
      <c r="S23109" s="2"/>
      <c r="T23109" s="2"/>
      <c r="U23109" s="2"/>
      <c r="V23109" s="2"/>
    </row>
    <row r="23110" spans="1:22" x14ac:dyDescent="0.2">
      <c r="A23110" s="2"/>
      <c r="B23110" s="2"/>
      <c r="C23110" s="2"/>
      <c r="D23110" s="2"/>
      <c r="E23110" s="2"/>
      <c r="F23110" s="3"/>
      <c r="H23110" s="2"/>
      <c r="I23110" s="2"/>
      <c r="J23110" s="3"/>
      <c r="K23110" s="2"/>
      <c r="L23110" s="2"/>
      <c r="M23110" s="2"/>
      <c r="N23110" s="2"/>
      <c r="O23110" s="2"/>
      <c r="P23110" s="2"/>
      <c r="Q23110" s="2"/>
      <c r="R23110" s="2"/>
      <c r="S23110" s="2"/>
      <c r="T23110" s="2"/>
      <c r="U23110" s="2"/>
      <c r="V23110" s="2"/>
    </row>
    <row r="23111" spans="1:22" x14ac:dyDescent="0.2">
      <c r="A23111" s="2"/>
      <c r="B23111" s="2"/>
      <c r="C23111" s="2"/>
      <c r="D23111" s="2"/>
      <c r="E23111" s="2"/>
      <c r="F23111" s="3"/>
      <c r="H23111" s="2"/>
      <c r="I23111" s="2"/>
      <c r="J23111" s="2"/>
      <c r="K23111" s="2"/>
      <c r="L23111" s="2"/>
      <c r="M23111" s="2"/>
      <c r="N23111" s="2"/>
      <c r="O23111" s="2"/>
      <c r="P23111" s="2"/>
      <c r="Q23111" s="2"/>
      <c r="R23111" s="2"/>
      <c r="S23111" s="2"/>
      <c r="T23111" s="2"/>
      <c r="U23111" s="2"/>
      <c r="V23111" s="2"/>
    </row>
    <row r="23112" spans="1:22" x14ac:dyDescent="0.2">
      <c r="A23112" s="2"/>
      <c r="B23112" s="2"/>
      <c r="C23112" s="2"/>
      <c r="D23112" s="2"/>
      <c r="E23112" s="2"/>
      <c r="F23112" s="3"/>
      <c r="H23112" s="2"/>
      <c r="I23112" s="2"/>
      <c r="J23112" s="2"/>
      <c r="K23112" s="2"/>
      <c r="L23112" s="2"/>
      <c r="M23112" s="2"/>
      <c r="N23112" s="2"/>
      <c r="O23112" s="2"/>
      <c r="P23112" s="2"/>
      <c r="Q23112" s="2"/>
      <c r="R23112" s="2"/>
      <c r="S23112" s="2"/>
      <c r="T23112" s="2"/>
      <c r="U23112" s="2"/>
      <c r="V23112" s="2"/>
    </row>
    <row r="23113" spans="1:22" x14ac:dyDescent="0.2">
      <c r="A23113" s="2"/>
      <c r="B23113" s="2"/>
      <c r="C23113" s="2"/>
      <c r="D23113" s="2"/>
      <c r="E23113" s="2"/>
      <c r="F23113" s="3"/>
      <c r="H23113" s="2"/>
      <c r="I23113" s="2"/>
      <c r="J23113" s="3"/>
      <c r="K23113" s="2"/>
      <c r="L23113" s="2"/>
      <c r="M23113" s="2"/>
      <c r="N23113" s="2"/>
      <c r="O23113" s="2"/>
      <c r="P23113" s="2"/>
      <c r="Q23113" s="2"/>
      <c r="R23113" s="2"/>
      <c r="S23113" s="2"/>
      <c r="T23113" s="2"/>
      <c r="U23113" s="2"/>
      <c r="V23113" s="2"/>
    </row>
    <row r="23114" spans="1:22" x14ac:dyDescent="0.2">
      <c r="A23114" s="2"/>
      <c r="B23114" s="2"/>
      <c r="C23114" s="2"/>
      <c r="D23114" s="2"/>
      <c r="E23114" s="2"/>
      <c r="F23114" s="3"/>
      <c r="H23114" s="2"/>
      <c r="I23114" s="2"/>
      <c r="J23114" s="2"/>
      <c r="K23114" s="2"/>
      <c r="L23114" s="2"/>
      <c r="M23114" s="2"/>
      <c r="N23114" s="2"/>
      <c r="O23114" s="2"/>
      <c r="P23114" s="2"/>
      <c r="Q23114" s="2"/>
      <c r="R23114" s="2"/>
      <c r="S23114" s="2"/>
      <c r="T23114" s="2"/>
      <c r="U23114" s="2"/>
      <c r="V23114" s="2"/>
    </row>
    <row r="23115" spans="1:22" x14ac:dyDescent="0.2">
      <c r="A23115" s="2"/>
      <c r="B23115" s="2"/>
      <c r="C23115" s="2"/>
      <c r="D23115" s="2"/>
      <c r="E23115" s="2"/>
      <c r="F23115" s="3"/>
      <c r="H23115" s="2"/>
      <c r="I23115" s="2"/>
      <c r="J23115" s="2"/>
      <c r="K23115" s="2"/>
      <c r="L23115" s="2"/>
      <c r="M23115" s="2"/>
      <c r="N23115" s="2"/>
      <c r="O23115" s="2"/>
      <c r="P23115" s="2"/>
      <c r="Q23115" s="2"/>
      <c r="R23115" s="2"/>
      <c r="S23115" s="2"/>
      <c r="T23115" s="2"/>
      <c r="U23115" s="2"/>
      <c r="V23115" s="2"/>
    </row>
    <row r="23116" spans="1:22" x14ac:dyDescent="0.2">
      <c r="A23116" s="2"/>
      <c r="B23116" s="2"/>
      <c r="C23116" s="2"/>
      <c r="D23116" s="2"/>
      <c r="E23116" s="2"/>
      <c r="F23116" s="3"/>
      <c r="H23116" s="2"/>
      <c r="I23116" s="2"/>
      <c r="J23116" s="2"/>
      <c r="K23116" s="2"/>
      <c r="L23116" s="2"/>
      <c r="M23116" s="2"/>
      <c r="N23116" s="2"/>
      <c r="O23116" s="2"/>
      <c r="P23116" s="2"/>
      <c r="Q23116" s="2"/>
      <c r="R23116" s="2"/>
      <c r="S23116" s="2"/>
      <c r="T23116" s="2"/>
      <c r="U23116" s="2"/>
      <c r="V23116" s="2"/>
    </row>
    <row r="23117" spans="1:22" x14ac:dyDescent="0.2">
      <c r="A23117" s="2"/>
      <c r="B23117" s="2"/>
      <c r="C23117" s="2"/>
      <c r="D23117" s="2"/>
      <c r="E23117" s="2"/>
      <c r="F23117" s="3"/>
      <c r="H23117" s="2"/>
      <c r="I23117" s="2"/>
      <c r="J23117" s="2"/>
      <c r="K23117" s="2"/>
      <c r="L23117" s="2"/>
      <c r="M23117" s="2"/>
      <c r="N23117" s="2"/>
      <c r="O23117" s="2"/>
      <c r="P23117" s="2"/>
      <c r="Q23117" s="2"/>
      <c r="R23117" s="2"/>
      <c r="S23117" s="2"/>
      <c r="T23117" s="2"/>
      <c r="U23117" s="2"/>
      <c r="V23117" s="2"/>
    </row>
    <row r="23118" spans="1:22" x14ac:dyDescent="0.2">
      <c r="A23118" s="2"/>
      <c r="B23118" s="2"/>
      <c r="C23118" s="2"/>
      <c r="D23118" s="2"/>
      <c r="E23118" s="2"/>
      <c r="F23118" s="3"/>
      <c r="H23118" s="2"/>
      <c r="I23118" s="2"/>
      <c r="J23118" s="2"/>
      <c r="K23118" s="2"/>
      <c r="L23118" s="2"/>
      <c r="M23118" s="2"/>
      <c r="N23118" s="2"/>
      <c r="O23118" s="2"/>
      <c r="P23118" s="2"/>
      <c r="Q23118" s="2"/>
      <c r="R23118" s="2"/>
      <c r="S23118" s="2"/>
      <c r="T23118" s="2"/>
      <c r="U23118" s="2"/>
      <c r="V23118" s="2"/>
    </row>
    <row r="23119" spans="1:22" x14ac:dyDescent="0.2">
      <c r="A23119" s="2"/>
      <c r="B23119" s="2"/>
      <c r="C23119" s="2"/>
      <c r="D23119" s="2"/>
      <c r="E23119" s="2"/>
      <c r="F23119" s="3"/>
      <c r="H23119" s="3"/>
      <c r="I23119" s="2"/>
      <c r="J23119" s="2"/>
      <c r="K23119" s="2"/>
      <c r="L23119" s="2"/>
      <c r="M23119" s="2"/>
      <c r="N23119" s="2"/>
      <c r="O23119" s="2"/>
      <c r="P23119" s="2"/>
      <c r="Q23119" s="2"/>
      <c r="R23119" s="2"/>
      <c r="S23119" s="2"/>
      <c r="T23119" s="2"/>
      <c r="U23119" s="2"/>
      <c r="V23119" s="2"/>
    </row>
    <row r="23120" spans="1:22" x14ac:dyDescent="0.2">
      <c r="A23120" s="2"/>
      <c r="B23120" s="2"/>
      <c r="C23120" s="2"/>
      <c r="D23120" s="2"/>
      <c r="E23120" s="2"/>
      <c r="F23120" s="3"/>
      <c r="H23120" s="3"/>
      <c r="I23120" s="2"/>
      <c r="J23120" s="2"/>
      <c r="K23120" s="2"/>
      <c r="L23120" s="2"/>
      <c r="M23120" s="2"/>
      <c r="N23120" s="2"/>
      <c r="O23120" s="2"/>
      <c r="P23120" s="2"/>
      <c r="Q23120" s="2"/>
      <c r="R23120" s="2"/>
      <c r="S23120" s="2"/>
      <c r="T23120" s="2"/>
      <c r="U23120" s="2"/>
      <c r="V23120" s="2"/>
    </row>
    <row r="23121" spans="1:22" x14ac:dyDescent="0.2">
      <c r="A23121" s="2"/>
      <c r="B23121" s="2"/>
      <c r="C23121" s="2"/>
      <c r="D23121" s="2"/>
      <c r="E23121" s="2"/>
      <c r="F23121" s="3"/>
      <c r="H23121" s="3"/>
      <c r="I23121" s="2"/>
      <c r="J23121" s="2"/>
      <c r="K23121" s="2"/>
      <c r="L23121" s="2"/>
      <c r="M23121" s="2"/>
      <c r="N23121" s="2"/>
      <c r="O23121" s="2"/>
      <c r="P23121" s="2"/>
      <c r="Q23121" s="2"/>
      <c r="R23121" s="2"/>
      <c r="S23121" s="2"/>
      <c r="T23121" s="2"/>
      <c r="U23121" s="2"/>
      <c r="V23121" s="2"/>
    </row>
    <row r="23122" spans="1:22" x14ac:dyDescent="0.2">
      <c r="A23122" s="2"/>
      <c r="B23122" s="2"/>
      <c r="C23122" s="2"/>
      <c r="D23122" s="2"/>
      <c r="E23122" s="2"/>
      <c r="F23122" s="3"/>
      <c r="H23122" s="3"/>
      <c r="I23122" s="2"/>
      <c r="J23122" s="2"/>
      <c r="K23122" s="2"/>
      <c r="L23122" s="2"/>
      <c r="M23122" s="2"/>
      <c r="N23122" s="2"/>
      <c r="O23122" s="2"/>
      <c r="P23122" s="2"/>
      <c r="Q23122" s="2"/>
      <c r="R23122" s="2"/>
      <c r="S23122" s="2"/>
      <c r="T23122" s="2"/>
      <c r="U23122" s="2"/>
      <c r="V23122" s="2"/>
    </row>
    <row r="23123" spans="1:22" x14ac:dyDescent="0.2">
      <c r="A23123" s="2"/>
      <c r="B23123" s="2"/>
      <c r="C23123" s="2"/>
      <c r="D23123" s="2"/>
      <c r="E23123" s="2"/>
      <c r="F23123" s="3"/>
      <c r="H23123" s="3"/>
      <c r="I23123" s="2"/>
      <c r="J23123" s="2"/>
      <c r="K23123" s="2"/>
      <c r="L23123" s="2"/>
      <c r="M23123" s="2"/>
      <c r="N23123" s="2"/>
      <c r="O23123" s="2"/>
      <c r="P23123" s="2"/>
      <c r="Q23123" s="2"/>
      <c r="R23123" s="2"/>
      <c r="S23123" s="2"/>
      <c r="T23123" s="2"/>
      <c r="U23123" s="2"/>
      <c r="V23123" s="2"/>
    </row>
    <row r="23124" spans="1:22" x14ac:dyDescent="0.2">
      <c r="A23124" s="2"/>
      <c r="B23124" s="2"/>
      <c r="C23124" s="2"/>
      <c r="D23124" s="2"/>
      <c r="E23124" s="2"/>
      <c r="F23124" s="3"/>
      <c r="H23124" s="3"/>
      <c r="I23124" s="2"/>
      <c r="J23124" s="2"/>
      <c r="K23124" s="2"/>
      <c r="L23124" s="2"/>
      <c r="M23124" s="2"/>
      <c r="N23124" s="2"/>
      <c r="O23124" s="2"/>
      <c r="P23124" s="2"/>
      <c r="Q23124" s="2"/>
      <c r="R23124" s="2"/>
      <c r="S23124" s="2"/>
      <c r="T23124" s="2"/>
      <c r="U23124" s="2"/>
      <c r="V23124" s="2"/>
    </row>
    <row r="23125" spans="1:22" x14ac:dyDescent="0.2">
      <c r="A23125" s="2"/>
      <c r="B23125" s="2"/>
      <c r="C23125" s="2"/>
      <c r="D23125" s="2"/>
      <c r="E23125" s="2"/>
      <c r="F23125" s="3"/>
      <c r="H23125" s="3"/>
      <c r="I23125" s="2"/>
      <c r="J23125" s="2"/>
      <c r="K23125" s="2"/>
      <c r="L23125" s="2"/>
      <c r="M23125" s="2"/>
      <c r="N23125" s="2"/>
      <c r="O23125" s="2"/>
      <c r="P23125" s="2"/>
      <c r="Q23125" s="2"/>
      <c r="R23125" s="2"/>
      <c r="S23125" s="2"/>
      <c r="T23125" s="2"/>
      <c r="U23125" s="2"/>
      <c r="V23125" s="2"/>
    </row>
    <row r="23126" spans="1:22" x14ac:dyDescent="0.2">
      <c r="A23126" s="2"/>
      <c r="B23126" s="2"/>
      <c r="C23126" s="2"/>
      <c r="D23126" s="2"/>
      <c r="E23126" s="2"/>
      <c r="F23126" s="3"/>
      <c r="H23126" s="3"/>
      <c r="I23126" s="2"/>
      <c r="J23126" s="2"/>
      <c r="K23126" s="2"/>
      <c r="L23126" s="2"/>
      <c r="M23126" s="2"/>
      <c r="N23126" s="2"/>
      <c r="O23126" s="2"/>
      <c r="P23126" s="2"/>
      <c r="Q23126" s="2"/>
      <c r="R23126" s="2"/>
      <c r="S23126" s="2"/>
      <c r="T23126" s="2"/>
      <c r="U23126" s="2"/>
      <c r="V23126" s="2"/>
    </row>
    <row r="23127" spans="1:22" x14ac:dyDescent="0.2">
      <c r="A23127" s="2"/>
      <c r="B23127" s="2"/>
      <c r="C23127" s="2"/>
      <c r="D23127" s="2"/>
      <c r="E23127" s="2"/>
      <c r="F23127" s="3"/>
      <c r="H23127" s="3"/>
      <c r="I23127" s="2"/>
      <c r="J23127" s="2"/>
      <c r="K23127" s="2"/>
      <c r="L23127" s="2"/>
      <c r="M23127" s="2"/>
      <c r="N23127" s="2"/>
      <c r="O23127" s="2"/>
      <c r="P23127" s="2"/>
      <c r="Q23127" s="2"/>
      <c r="R23127" s="2"/>
      <c r="S23127" s="2"/>
      <c r="T23127" s="2"/>
      <c r="U23127" s="2"/>
      <c r="V23127" s="2"/>
    </row>
    <row r="23128" spans="1:22" x14ac:dyDescent="0.2">
      <c r="A23128" s="2"/>
      <c r="B23128" s="2"/>
      <c r="C23128" s="2"/>
      <c r="D23128" s="2"/>
      <c r="E23128" s="2"/>
      <c r="F23128" s="3"/>
      <c r="H23128" s="3"/>
      <c r="I23128" s="2"/>
      <c r="J23128" s="2"/>
      <c r="K23128" s="2"/>
      <c r="L23128" s="2"/>
      <c r="M23128" s="2"/>
      <c r="N23128" s="2"/>
      <c r="O23128" s="2"/>
      <c r="P23128" s="2"/>
      <c r="Q23128" s="2"/>
      <c r="R23128" s="2"/>
      <c r="S23128" s="2"/>
      <c r="T23128" s="2"/>
      <c r="U23128" s="2"/>
      <c r="V23128" s="2"/>
    </row>
    <row r="23129" spans="1:22" x14ac:dyDescent="0.2">
      <c r="A23129" s="2"/>
      <c r="B23129" s="2"/>
      <c r="C23129" s="2"/>
      <c r="D23129" s="2"/>
      <c r="E23129" s="2"/>
      <c r="F23129" s="3"/>
      <c r="H23129" s="2"/>
      <c r="I23129" s="2"/>
      <c r="J23129" s="2"/>
      <c r="K23129" s="2"/>
      <c r="L23129" s="2"/>
      <c r="M23129" s="2"/>
      <c r="N23129" s="2"/>
      <c r="O23129" s="2"/>
      <c r="P23129" s="2"/>
      <c r="Q23129" s="2"/>
      <c r="R23129" s="2"/>
      <c r="S23129" s="2"/>
      <c r="T23129" s="2"/>
      <c r="U23129" s="2"/>
      <c r="V23129" s="2"/>
    </row>
    <row r="23130" spans="1:22" x14ac:dyDescent="0.2">
      <c r="A23130" s="2"/>
      <c r="B23130" s="2"/>
      <c r="C23130" s="2"/>
      <c r="D23130" s="2"/>
      <c r="E23130" s="2"/>
      <c r="F23130" s="3"/>
      <c r="H23130" s="2"/>
      <c r="I23130" s="2"/>
      <c r="J23130" s="2"/>
      <c r="K23130" s="2"/>
      <c r="L23130" s="2"/>
      <c r="M23130" s="2"/>
      <c r="N23130" s="2"/>
      <c r="O23130" s="2"/>
      <c r="P23130" s="2"/>
      <c r="Q23130" s="2"/>
      <c r="R23130" s="2"/>
      <c r="S23130" s="2"/>
      <c r="T23130" s="2"/>
      <c r="U23130" s="2"/>
      <c r="V23130" s="2"/>
    </row>
    <row r="23131" spans="1:22" x14ac:dyDescent="0.2">
      <c r="A23131" s="2"/>
      <c r="B23131" s="2"/>
      <c r="C23131" s="2"/>
      <c r="D23131" s="2"/>
      <c r="E23131" s="2"/>
      <c r="F23131" s="3"/>
      <c r="H23131" s="2"/>
      <c r="I23131" s="2"/>
      <c r="J23131" s="2"/>
      <c r="K23131" s="2"/>
      <c r="L23131" s="2"/>
      <c r="M23131" s="2"/>
      <c r="N23131" s="2"/>
      <c r="O23131" s="2"/>
      <c r="P23131" s="2"/>
      <c r="Q23131" s="2"/>
      <c r="R23131" s="2"/>
      <c r="S23131" s="2"/>
      <c r="T23131" s="2"/>
      <c r="U23131" s="2"/>
      <c r="V23131" s="2"/>
    </row>
    <row r="23132" spans="1:22" x14ac:dyDescent="0.2">
      <c r="A23132" s="2"/>
      <c r="B23132" s="2"/>
      <c r="C23132" s="2"/>
      <c r="D23132" s="2"/>
      <c r="E23132" s="2"/>
      <c r="F23132" s="3"/>
      <c r="H23132" s="2"/>
      <c r="I23132" s="2"/>
      <c r="J23132" s="2"/>
      <c r="K23132" s="2"/>
      <c r="L23132" s="2"/>
      <c r="M23132" s="2"/>
      <c r="N23132" s="2"/>
      <c r="O23132" s="2"/>
      <c r="P23132" s="2"/>
      <c r="Q23132" s="2"/>
      <c r="R23132" s="2"/>
      <c r="S23132" s="2"/>
      <c r="T23132" s="2"/>
      <c r="U23132" s="2"/>
      <c r="V23132" s="2"/>
    </row>
    <row r="23133" spans="1:22" x14ac:dyDescent="0.2">
      <c r="A23133" s="2"/>
      <c r="B23133" s="2"/>
      <c r="C23133" s="2"/>
      <c r="D23133" s="2"/>
      <c r="E23133" s="2"/>
      <c r="F23133" s="3"/>
      <c r="H23133" s="2"/>
      <c r="I23133" s="2"/>
      <c r="J23133" s="2"/>
      <c r="K23133" s="2"/>
      <c r="L23133" s="2"/>
      <c r="M23133" s="2"/>
      <c r="N23133" s="2"/>
      <c r="O23133" s="2"/>
      <c r="P23133" s="2"/>
      <c r="Q23133" s="2"/>
      <c r="R23133" s="2"/>
      <c r="S23133" s="2"/>
      <c r="T23133" s="2"/>
      <c r="U23133" s="2"/>
      <c r="V23133" s="2"/>
    </row>
    <row r="23134" spans="1:22" x14ac:dyDescent="0.2">
      <c r="A23134" s="2"/>
      <c r="B23134" s="2"/>
      <c r="C23134" s="2"/>
      <c r="D23134" s="2"/>
      <c r="E23134" s="2"/>
      <c r="F23134" s="3"/>
      <c r="H23134" s="2"/>
      <c r="I23134" s="2"/>
      <c r="J23134" s="3"/>
      <c r="K23134" s="2"/>
      <c r="L23134" s="2"/>
      <c r="M23134" s="2"/>
      <c r="N23134" s="2"/>
      <c r="O23134" s="2"/>
      <c r="P23134" s="2"/>
      <c r="Q23134" s="2"/>
      <c r="R23134" s="2"/>
      <c r="S23134" s="2"/>
      <c r="T23134" s="2"/>
      <c r="U23134" s="2"/>
      <c r="V23134" s="2"/>
    </row>
    <row r="23135" spans="1:22" x14ac:dyDescent="0.2">
      <c r="A23135" s="2"/>
      <c r="B23135" s="2"/>
      <c r="C23135" s="2"/>
      <c r="D23135" s="2"/>
      <c r="E23135" s="2"/>
      <c r="F23135" s="3"/>
      <c r="H23135" s="2"/>
      <c r="I23135" s="2"/>
      <c r="J23135" s="2"/>
      <c r="K23135" s="2"/>
      <c r="L23135" s="2"/>
      <c r="M23135" s="2"/>
      <c r="N23135" s="2"/>
      <c r="O23135" s="2"/>
      <c r="P23135" s="2"/>
      <c r="Q23135" s="2"/>
      <c r="R23135" s="2"/>
      <c r="S23135" s="2"/>
      <c r="T23135" s="2"/>
      <c r="U23135" s="2"/>
      <c r="V23135" s="2"/>
    </row>
    <row r="23136" spans="1:22" x14ac:dyDescent="0.2">
      <c r="A23136" s="2"/>
      <c r="B23136" s="2"/>
      <c r="C23136" s="2"/>
      <c r="D23136" s="2"/>
      <c r="E23136" s="2"/>
      <c r="F23136" s="3"/>
      <c r="H23136" s="2"/>
      <c r="I23136" s="2"/>
      <c r="J23136" s="3"/>
      <c r="K23136" s="2"/>
      <c r="L23136" s="2"/>
      <c r="M23136" s="2"/>
      <c r="N23136" s="2"/>
      <c r="O23136" s="2"/>
      <c r="P23136" s="2"/>
      <c r="Q23136" s="2"/>
      <c r="R23136" s="2"/>
      <c r="S23136" s="2"/>
      <c r="T23136" s="2"/>
      <c r="U23136" s="2"/>
      <c r="V23136" s="2"/>
    </row>
    <row r="23137" spans="1:22" x14ac:dyDescent="0.2">
      <c r="A23137" s="2"/>
      <c r="B23137" s="2"/>
      <c r="C23137" s="2"/>
      <c r="D23137" s="2"/>
      <c r="E23137" s="2"/>
      <c r="F23137" s="3"/>
      <c r="H23137" s="2"/>
      <c r="I23137" s="2"/>
      <c r="J23137" s="2"/>
      <c r="K23137" s="2"/>
      <c r="L23137" s="2"/>
      <c r="M23137" s="2"/>
      <c r="N23137" s="2"/>
      <c r="O23137" s="2"/>
      <c r="P23137" s="2"/>
      <c r="Q23137" s="2"/>
      <c r="R23137" s="2"/>
      <c r="S23137" s="2"/>
      <c r="T23137" s="2"/>
      <c r="U23137" s="2"/>
      <c r="V23137" s="2"/>
    </row>
    <row r="23138" spans="1:22" x14ac:dyDescent="0.2">
      <c r="A23138" s="2"/>
      <c r="B23138" s="2"/>
      <c r="C23138" s="2"/>
      <c r="D23138" s="2"/>
      <c r="E23138" s="2"/>
      <c r="F23138" s="3"/>
      <c r="H23138" s="2"/>
      <c r="I23138" s="2"/>
      <c r="J23138" s="2"/>
      <c r="K23138" s="2"/>
      <c r="L23138" s="2"/>
      <c r="M23138" s="2"/>
      <c r="N23138" s="2"/>
      <c r="O23138" s="2"/>
      <c r="P23138" s="2"/>
      <c r="Q23138" s="2"/>
      <c r="R23138" s="2"/>
      <c r="S23138" s="2"/>
      <c r="T23138" s="2"/>
      <c r="U23138" s="2"/>
      <c r="V23138" s="2"/>
    </row>
    <row r="23139" spans="1:22" x14ac:dyDescent="0.2">
      <c r="A23139" s="2"/>
      <c r="B23139" s="2"/>
      <c r="C23139" s="2"/>
      <c r="D23139" s="2"/>
      <c r="E23139" s="2"/>
      <c r="F23139" s="3"/>
      <c r="H23139" s="3"/>
      <c r="I23139" s="2"/>
      <c r="J23139" s="2"/>
      <c r="K23139" s="2"/>
      <c r="L23139" s="2"/>
      <c r="M23139" s="2"/>
      <c r="N23139" s="2"/>
      <c r="O23139" s="2"/>
      <c r="P23139" s="2"/>
      <c r="Q23139" s="2"/>
      <c r="R23139" s="2"/>
      <c r="S23139" s="2"/>
      <c r="T23139" s="2"/>
      <c r="U23139" s="2"/>
      <c r="V23139" s="2"/>
    </row>
    <row r="23140" spans="1:22" x14ac:dyDescent="0.2">
      <c r="A23140" s="2"/>
      <c r="B23140" s="2"/>
      <c r="C23140" s="2"/>
      <c r="D23140" s="2"/>
      <c r="E23140" s="2"/>
      <c r="F23140" s="3"/>
      <c r="H23140" s="3"/>
      <c r="I23140" s="2"/>
      <c r="J23140" s="2"/>
      <c r="K23140" s="2"/>
      <c r="L23140" s="2"/>
      <c r="M23140" s="2"/>
      <c r="N23140" s="2"/>
      <c r="O23140" s="2"/>
      <c r="P23140" s="2"/>
      <c r="Q23140" s="2"/>
      <c r="R23140" s="2"/>
      <c r="S23140" s="2"/>
      <c r="T23140" s="2"/>
      <c r="U23140" s="2"/>
      <c r="V23140" s="2"/>
    </row>
    <row r="23141" spans="1:22" x14ac:dyDescent="0.2">
      <c r="A23141" s="2"/>
      <c r="B23141" s="2"/>
      <c r="C23141" s="2"/>
      <c r="D23141" s="2"/>
      <c r="E23141" s="2"/>
      <c r="F23141" s="3"/>
      <c r="H23141" s="3"/>
      <c r="I23141" s="2"/>
      <c r="J23141" s="2"/>
      <c r="K23141" s="2"/>
      <c r="L23141" s="2"/>
      <c r="M23141" s="2"/>
      <c r="N23141" s="2"/>
      <c r="O23141" s="2"/>
      <c r="P23141" s="2"/>
      <c r="Q23141" s="2"/>
      <c r="R23141" s="2"/>
      <c r="S23141" s="2"/>
      <c r="T23141" s="2"/>
      <c r="U23141" s="2"/>
      <c r="V23141" s="2"/>
    </row>
    <row r="23142" spans="1:22" x14ac:dyDescent="0.2">
      <c r="A23142" s="2"/>
      <c r="B23142" s="2"/>
      <c r="C23142" s="2"/>
      <c r="D23142" s="2"/>
      <c r="E23142" s="2"/>
      <c r="F23142" s="3"/>
      <c r="H23142" s="3"/>
      <c r="I23142" s="2"/>
      <c r="J23142" s="2"/>
      <c r="K23142" s="2"/>
      <c r="L23142" s="2"/>
      <c r="M23142" s="2"/>
      <c r="N23142" s="2"/>
      <c r="O23142" s="2"/>
      <c r="P23142" s="2"/>
      <c r="Q23142" s="2"/>
      <c r="R23142" s="2"/>
      <c r="S23142" s="2"/>
      <c r="T23142" s="2"/>
      <c r="U23142" s="2"/>
      <c r="V23142" s="2"/>
    </row>
    <row r="23143" spans="1:22" x14ac:dyDescent="0.2">
      <c r="A23143" s="2"/>
      <c r="B23143" s="2"/>
      <c r="C23143" s="2"/>
      <c r="D23143" s="2"/>
      <c r="E23143" s="2"/>
      <c r="F23143" s="3"/>
      <c r="H23143" s="3"/>
      <c r="I23143" s="2"/>
      <c r="J23143" s="2"/>
      <c r="K23143" s="2"/>
      <c r="L23143" s="2"/>
      <c r="M23143" s="2"/>
      <c r="N23143" s="2"/>
      <c r="O23143" s="2"/>
      <c r="P23143" s="2"/>
      <c r="Q23143" s="2"/>
      <c r="R23143" s="2"/>
      <c r="S23143" s="2"/>
      <c r="T23143" s="2"/>
      <c r="U23143" s="2"/>
      <c r="V23143" s="2"/>
    </row>
    <row r="23144" spans="1:22" x14ac:dyDescent="0.2">
      <c r="A23144" s="2"/>
      <c r="B23144" s="2"/>
      <c r="C23144" s="2"/>
      <c r="D23144" s="2"/>
      <c r="E23144" s="2"/>
      <c r="F23144" s="3"/>
      <c r="H23144" s="3"/>
      <c r="I23144" s="2"/>
      <c r="J23144" s="2"/>
      <c r="K23144" s="2"/>
      <c r="L23144" s="2"/>
      <c r="M23144" s="2"/>
      <c r="N23144" s="2"/>
      <c r="O23144" s="2"/>
      <c r="P23144" s="2"/>
      <c r="Q23144" s="2"/>
      <c r="R23144" s="2"/>
      <c r="S23144" s="2"/>
      <c r="T23144" s="2"/>
      <c r="U23144" s="2"/>
      <c r="V23144" s="2"/>
    </row>
    <row r="23145" spans="1:22" x14ac:dyDescent="0.2">
      <c r="A23145" s="2"/>
      <c r="B23145" s="2"/>
      <c r="C23145" s="2"/>
      <c r="D23145" s="2"/>
      <c r="E23145" s="2"/>
      <c r="F23145" s="3"/>
      <c r="H23145" s="3"/>
      <c r="I23145" s="2"/>
      <c r="J23145" s="2"/>
      <c r="K23145" s="2"/>
      <c r="L23145" s="2"/>
      <c r="M23145" s="2"/>
      <c r="N23145" s="2"/>
      <c r="O23145" s="2"/>
      <c r="P23145" s="2"/>
      <c r="Q23145" s="2"/>
      <c r="R23145" s="2"/>
      <c r="S23145" s="2"/>
      <c r="T23145" s="2"/>
      <c r="U23145" s="2"/>
      <c r="V23145" s="2"/>
    </row>
    <row r="23146" spans="1:22" x14ac:dyDescent="0.2">
      <c r="A23146" s="2"/>
      <c r="B23146" s="2"/>
      <c r="C23146" s="2"/>
      <c r="D23146" s="2"/>
      <c r="E23146" s="2"/>
      <c r="F23146" s="3"/>
      <c r="H23146" s="3"/>
      <c r="I23146" s="2"/>
      <c r="J23146" s="2"/>
      <c r="K23146" s="2"/>
      <c r="L23146" s="2"/>
      <c r="M23146" s="2"/>
      <c r="N23146" s="2"/>
      <c r="O23146" s="2"/>
      <c r="P23146" s="2"/>
      <c r="Q23146" s="2"/>
      <c r="R23146" s="2"/>
      <c r="S23146" s="2"/>
      <c r="T23146" s="2"/>
      <c r="U23146" s="2"/>
      <c r="V23146" s="2"/>
    </row>
    <row r="23147" spans="1:22" x14ac:dyDescent="0.2">
      <c r="A23147" s="2"/>
      <c r="B23147" s="2"/>
      <c r="C23147" s="2"/>
      <c r="D23147" s="2"/>
      <c r="E23147" s="2"/>
      <c r="F23147" s="3"/>
      <c r="H23147" s="3"/>
      <c r="I23147" s="2"/>
      <c r="J23147" s="2"/>
      <c r="K23147" s="2"/>
      <c r="L23147" s="2"/>
      <c r="M23147" s="2"/>
      <c r="N23147" s="2"/>
      <c r="O23147" s="2"/>
      <c r="P23147" s="2"/>
      <c r="Q23147" s="2"/>
      <c r="R23147" s="2"/>
      <c r="S23147" s="2"/>
      <c r="T23147" s="2"/>
      <c r="U23147" s="2"/>
      <c r="V23147" s="2"/>
    </row>
    <row r="23148" spans="1:22" x14ac:dyDescent="0.2">
      <c r="A23148" s="2"/>
      <c r="B23148" s="2"/>
      <c r="C23148" s="2"/>
      <c r="D23148" s="2"/>
      <c r="E23148" s="2"/>
      <c r="F23148" s="3"/>
      <c r="H23148" s="3"/>
      <c r="I23148" s="2"/>
      <c r="J23148" s="2"/>
      <c r="K23148" s="2"/>
      <c r="L23148" s="2"/>
      <c r="M23148" s="2"/>
      <c r="N23148" s="2"/>
      <c r="O23148" s="2"/>
      <c r="P23148" s="2"/>
      <c r="Q23148" s="2"/>
      <c r="R23148" s="2"/>
      <c r="S23148" s="2"/>
      <c r="T23148" s="2"/>
      <c r="U23148" s="2"/>
      <c r="V23148" s="2"/>
    </row>
    <row r="23149" spans="1:22" x14ac:dyDescent="0.2">
      <c r="A23149" s="2"/>
      <c r="B23149" s="2"/>
      <c r="C23149" s="2"/>
      <c r="D23149" s="2"/>
      <c r="E23149" s="2"/>
      <c r="F23149" s="3"/>
      <c r="H23149" s="2"/>
      <c r="I23149" s="2"/>
      <c r="J23149" s="2"/>
      <c r="K23149" s="2"/>
      <c r="L23149" s="2"/>
      <c r="M23149" s="2"/>
      <c r="N23149" s="2"/>
      <c r="O23149" s="2"/>
      <c r="P23149" s="2"/>
      <c r="Q23149" s="2"/>
      <c r="R23149" s="2"/>
      <c r="S23149" s="2"/>
      <c r="T23149" s="2"/>
      <c r="U23149" s="2"/>
      <c r="V23149" s="2"/>
    </row>
    <row r="23150" spans="1:22" x14ac:dyDescent="0.2">
      <c r="A23150" s="2"/>
      <c r="B23150" s="2"/>
      <c r="C23150" s="2"/>
      <c r="D23150" s="2"/>
      <c r="E23150" s="2"/>
      <c r="F23150" s="3"/>
      <c r="H23150" s="2"/>
      <c r="I23150" s="2"/>
      <c r="J23150" s="2"/>
      <c r="K23150" s="2"/>
      <c r="L23150" s="2"/>
      <c r="M23150" s="2"/>
      <c r="N23150" s="2"/>
      <c r="O23150" s="2"/>
      <c r="P23150" s="2"/>
      <c r="Q23150" s="2"/>
      <c r="R23150" s="2"/>
      <c r="S23150" s="2"/>
      <c r="T23150" s="2"/>
      <c r="U23150" s="2"/>
      <c r="V23150" s="2"/>
    </row>
    <row r="23151" spans="1:22" x14ac:dyDescent="0.2">
      <c r="A23151" s="2"/>
      <c r="B23151" s="2"/>
      <c r="C23151" s="2"/>
      <c r="D23151" s="2"/>
      <c r="E23151" s="2"/>
      <c r="F23151" s="3"/>
      <c r="H23151" s="2"/>
      <c r="I23151" s="2"/>
      <c r="J23151" s="2"/>
      <c r="K23151" s="2"/>
      <c r="L23151" s="2"/>
      <c r="M23151" s="2"/>
      <c r="N23151" s="2"/>
      <c r="O23151" s="2"/>
      <c r="P23151" s="2"/>
      <c r="Q23151" s="2"/>
      <c r="R23151" s="2"/>
      <c r="S23151" s="2"/>
      <c r="T23151" s="2"/>
      <c r="U23151" s="2"/>
      <c r="V23151" s="2"/>
    </row>
    <row r="23152" spans="1:22" x14ac:dyDescent="0.2">
      <c r="A23152" s="2"/>
      <c r="B23152" s="2"/>
      <c r="C23152" s="2"/>
      <c r="D23152" s="2"/>
      <c r="E23152" s="2"/>
      <c r="F23152" s="3"/>
      <c r="H23152" s="2"/>
      <c r="I23152" s="2"/>
      <c r="J23152" s="2"/>
      <c r="K23152" s="2"/>
      <c r="L23152" s="2"/>
      <c r="M23152" s="2"/>
      <c r="N23152" s="2"/>
      <c r="O23152" s="2"/>
      <c r="P23152" s="2"/>
      <c r="Q23152" s="2"/>
      <c r="R23152" s="2"/>
      <c r="S23152" s="2"/>
      <c r="T23152" s="2"/>
      <c r="U23152" s="2"/>
      <c r="V23152" s="2"/>
    </row>
    <row r="23153" spans="1:22" x14ac:dyDescent="0.2">
      <c r="A23153" s="2"/>
      <c r="B23153" s="2"/>
      <c r="C23153" s="2"/>
      <c r="D23153" s="2"/>
      <c r="E23153" s="2"/>
      <c r="F23153" s="3"/>
      <c r="H23153" s="2"/>
      <c r="I23153" s="2"/>
      <c r="J23153" s="2"/>
      <c r="K23153" s="2"/>
      <c r="L23153" s="2"/>
      <c r="M23153" s="2"/>
      <c r="N23153" s="2"/>
      <c r="O23153" s="2"/>
      <c r="P23153" s="2"/>
      <c r="Q23153" s="2"/>
      <c r="R23153" s="2"/>
      <c r="S23153" s="2"/>
      <c r="T23153" s="2"/>
      <c r="U23153" s="2"/>
      <c r="V23153" s="2"/>
    </row>
    <row r="23154" spans="1:22" x14ac:dyDescent="0.2">
      <c r="A23154" s="2"/>
      <c r="B23154" s="2"/>
      <c r="C23154" s="2"/>
      <c r="D23154" s="2"/>
      <c r="E23154" s="2"/>
      <c r="F23154" s="3"/>
      <c r="H23154" s="2"/>
      <c r="I23154" s="2"/>
      <c r="J23154" s="2"/>
      <c r="K23154" s="2"/>
      <c r="L23154" s="2"/>
      <c r="M23154" s="2"/>
      <c r="N23154" s="2"/>
      <c r="O23154" s="2"/>
      <c r="P23154" s="2"/>
      <c r="Q23154" s="2"/>
      <c r="R23154" s="2"/>
      <c r="S23154" s="2"/>
      <c r="T23154" s="2"/>
      <c r="U23154" s="2"/>
      <c r="V23154" s="2"/>
    </row>
    <row r="23155" spans="1:22" x14ac:dyDescent="0.2">
      <c r="A23155" s="2"/>
      <c r="B23155" s="2"/>
      <c r="C23155" s="2"/>
      <c r="D23155" s="2"/>
      <c r="E23155" s="2"/>
      <c r="F23155" s="3"/>
      <c r="H23155" s="2"/>
      <c r="I23155" s="2"/>
      <c r="J23155" s="3"/>
      <c r="K23155" s="2"/>
      <c r="L23155" s="2"/>
      <c r="M23155" s="2"/>
      <c r="N23155" s="2"/>
      <c r="O23155" s="2"/>
      <c r="P23155" s="2"/>
      <c r="Q23155" s="2"/>
      <c r="R23155" s="2"/>
      <c r="S23155" s="2"/>
      <c r="T23155" s="2"/>
      <c r="U23155" s="2"/>
      <c r="V23155" s="2"/>
    </row>
    <row r="23156" spans="1:22" x14ac:dyDescent="0.2">
      <c r="A23156" s="2"/>
      <c r="B23156" s="2"/>
      <c r="C23156" s="2"/>
      <c r="D23156" s="2"/>
      <c r="E23156" s="2"/>
      <c r="F23156" s="3"/>
      <c r="H23156" s="2"/>
      <c r="I23156" s="2"/>
      <c r="J23156" s="2"/>
      <c r="K23156" s="2"/>
      <c r="L23156" s="2"/>
      <c r="M23156" s="2"/>
      <c r="N23156" s="2"/>
      <c r="O23156" s="2"/>
      <c r="P23156" s="2"/>
      <c r="Q23156" s="2"/>
      <c r="R23156" s="2"/>
      <c r="S23156" s="2"/>
      <c r="T23156" s="2"/>
      <c r="U23156" s="2"/>
      <c r="V23156" s="2"/>
    </row>
    <row r="23157" spans="1:22" x14ac:dyDescent="0.2">
      <c r="A23157" s="2"/>
      <c r="B23157" s="2"/>
      <c r="C23157" s="2"/>
      <c r="D23157" s="2"/>
      <c r="E23157" s="2"/>
      <c r="F23157" s="3"/>
      <c r="H23157" s="2"/>
      <c r="I23157" s="2"/>
      <c r="J23157" s="2"/>
      <c r="K23157" s="2"/>
      <c r="L23157" s="2"/>
      <c r="M23157" s="2"/>
      <c r="N23157" s="2"/>
      <c r="O23157" s="2"/>
      <c r="P23157" s="2"/>
      <c r="Q23157" s="2"/>
      <c r="R23157" s="2"/>
      <c r="S23157" s="2"/>
      <c r="T23157" s="2"/>
      <c r="U23157" s="2"/>
      <c r="V23157" s="2"/>
    </row>
    <row r="23158" spans="1:22" x14ac:dyDescent="0.2">
      <c r="A23158" s="2"/>
      <c r="B23158" s="2"/>
      <c r="C23158" s="2"/>
      <c r="D23158" s="2"/>
      <c r="E23158" s="2"/>
      <c r="F23158" s="3"/>
      <c r="H23158" s="2"/>
      <c r="I23158" s="2"/>
      <c r="J23158" s="2"/>
      <c r="K23158" s="2"/>
      <c r="L23158" s="2"/>
      <c r="M23158" s="2"/>
      <c r="N23158" s="2"/>
      <c r="O23158" s="2"/>
      <c r="P23158" s="2"/>
      <c r="Q23158" s="2"/>
      <c r="R23158" s="2"/>
      <c r="S23158" s="2"/>
      <c r="T23158" s="2"/>
      <c r="U23158" s="2"/>
      <c r="V23158" s="2"/>
    </row>
    <row r="23159" spans="1:22" x14ac:dyDescent="0.2">
      <c r="A23159" s="2"/>
      <c r="B23159" s="2"/>
      <c r="C23159" s="2"/>
      <c r="D23159" s="2"/>
      <c r="E23159" s="2"/>
      <c r="F23159" s="3"/>
      <c r="H23159" s="3"/>
      <c r="I23159" s="2"/>
      <c r="J23159" s="2"/>
      <c r="K23159" s="2"/>
      <c r="L23159" s="2"/>
      <c r="M23159" s="2"/>
      <c r="N23159" s="2"/>
      <c r="O23159" s="2"/>
      <c r="P23159" s="2"/>
      <c r="Q23159" s="2"/>
      <c r="R23159" s="2"/>
      <c r="S23159" s="2"/>
      <c r="T23159" s="2"/>
      <c r="U23159" s="2"/>
      <c r="V23159" s="2"/>
    </row>
    <row r="23160" spans="1:22" x14ac:dyDescent="0.2">
      <c r="A23160" s="2"/>
      <c r="B23160" s="2"/>
      <c r="C23160" s="2"/>
      <c r="D23160" s="2"/>
      <c r="E23160" s="2"/>
      <c r="F23160" s="3"/>
      <c r="H23160" s="3"/>
      <c r="I23160" s="2"/>
      <c r="J23160" s="2"/>
      <c r="K23160" s="2"/>
      <c r="L23160" s="2"/>
      <c r="M23160" s="2"/>
      <c r="N23160" s="2"/>
      <c r="O23160" s="2"/>
      <c r="P23160" s="2"/>
      <c r="Q23160" s="2"/>
      <c r="R23160" s="2"/>
      <c r="S23160" s="2"/>
      <c r="T23160" s="2"/>
      <c r="U23160" s="2"/>
      <c r="V23160" s="2"/>
    </row>
    <row r="23161" spans="1:22" x14ac:dyDescent="0.2">
      <c r="A23161" s="2"/>
      <c r="B23161" s="2"/>
      <c r="C23161" s="2"/>
      <c r="D23161" s="2"/>
      <c r="E23161" s="2"/>
      <c r="F23161" s="3"/>
      <c r="H23161" s="3"/>
      <c r="I23161" s="2"/>
      <c r="J23161" s="2"/>
      <c r="K23161" s="2"/>
      <c r="L23161" s="2"/>
      <c r="M23161" s="2"/>
      <c r="N23161" s="2"/>
      <c r="O23161" s="2"/>
      <c r="P23161" s="2"/>
      <c r="Q23161" s="2"/>
      <c r="R23161" s="2"/>
      <c r="S23161" s="2"/>
      <c r="T23161" s="2"/>
      <c r="U23161" s="2"/>
      <c r="V23161" s="2"/>
    </row>
    <row r="23162" spans="1:22" x14ac:dyDescent="0.2">
      <c r="A23162" s="2"/>
      <c r="B23162" s="2"/>
      <c r="C23162" s="2"/>
      <c r="D23162" s="2"/>
      <c r="E23162" s="2"/>
      <c r="F23162" s="3"/>
      <c r="H23162" s="3"/>
      <c r="I23162" s="2"/>
      <c r="J23162" s="2"/>
      <c r="K23162" s="2"/>
      <c r="L23162" s="2"/>
      <c r="M23162" s="2"/>
      <c r="N23162" s="2"/>
      <c r="O23162" s="2"/>
      <c r="P23162" s="2"/>
      <c r="Q23162" s="2"/>
      <c r="R23162" s="2"/>
      <c r="S23162" s="2"/>
      <c r="T23162" s="2"/>
      <c r="U23162" s="2"/>
      <c r="V23162" s="2"/>
    </row>
    <row r="23163" spans="1:22" x14ac:dyDescent="0.2">
      <c r="A23163" s="2"/>
      <c r="B23163" s="2"/>
      <c r="C23163" s="2"/>
      <c r="D23163" s="2"/>
      <c r="E23163" s="2"/>
      <c r="F23163" s="3"/>
      <c r="H23163" s="3"/>
      <c r="I23163" s="2"/>
      <c r="J23163" s="2"/>
      <c r="K23163" s="2"/>
      <c r="L23163" s="2"/>
      <c r="M23163" s="2"/>
      <c r="N23163" s="2"/>
      <c r="O23163" s="2"/>
      <c r="P23163" s="2"/>
      <c r="Q23163" s="2"/>
      <c r="R23163" s="2"/>
      <c r="S23163" s="2"/>
      <c r="T23163" s="2"/>
      <c r="U23163" s="2"/>
      <c r="V23163" s="2"/>
    </row>
    <row r="23164" spans="1:22" x14ac:dyDescent="0.2">
      <c r="A23164" s="2"/>
      <c r="B23164" s="2"/>
      <c r="C23164" s="2"/>
      <c r="D23164" s="2"/>
      <c r="E23164" s="2"/>
      <c r="F23164" s="3"/>
      <c r="H23164" s="3"/>
      <c r="I23164" s="2"/>
      <c r="J23164" s="2"/>
      <c r="K23164" s="2"/>
      <c r="L23164" s="2"/>
      <c r="M23164" s="2"/>
      <c r="N23164" s="2"/>
      <c r="O23164" s="2"/>
      <c r="P23164" s="2"/>
      <c r="Q23164" s="2"/>
      <c r="R23164" s="2"/>
      <c r="S23164" s="2"/>
      <c r="T23164" s="2"/>
      <c r="U23164" s="2"/>
      <c r="V23164" s="2"/>
    </row>
    <row r="23165" spans="1:22" x14ac:dyDescent="0.2">
      <c r="A23165" s="2"/>
      <c r="B23165" s="2"/>
      <c r="C23165" s="2"/>
      <c r="D23165" s="2"/>
      <c r="E23165" s="2"/>
      <c r="F23165" s="3"/>
      <c r="H23165" s="3"/>
      <c r="I23165" s="2"/>
      <c r="J23165" s="2"/>
      <c r="K23165" s="2"/>
      <c r="L23165" s="2"/>
      <c r="M23165" s="2"/>
      <c r="N23165" s="2"/>
      <c r="O23165" s="2"/>
      <c r="P23165" s="2"/>
      <c r="Q23165" s="2"/>
      <c r="R23165" s="2"/>
      <c r="S23165" s="2"/>
      <c r="T23165" s="2"/>
      <c r="U23165" s="2"/>
      <c r="V23165" s="2"/>
    </row>
    <row r="23166" spans="1:22" x14ac:dyDescent="0.2">
      <c r="A23166" s="2"/>
      <c r="B23166" s="2"/>
      <c r="C23166" s="2"/>
      <c r="D23166" s="2"/>
      <c r="E23166" s="2"/>
      <c r="F23166" s="3"/>
      <c r="H23166" s="3"/>
      <c r="I23166" s="2"/>
      <c r="J23166" s="2"/>
      <c r="K23166" s="2"/>
      <c r="L23166" s="2"/>
      <c r="M23166" s="2"/>
      <c r="N23166" s="2"/>
      <c r="O23166" s="2"/>
      <c r="P23166" s="2"/>
      <c r="Q23166" s="2"/>
      <c r="R23166" s="2"/>
      <c r="S23166" s="2"/>
      <c r="T23166" s="2"/>
      <c r="U23166" s="2"/>
      <c r="V23166" s="2"/>
    </row>
    <row r="23167" spans="1:22" x14ac:dyDescent="0.2">
      <c r="A23167" s="2"/>
      <c r="B23167" s="2"/>
      <c r="C23167" s="2"/>
      <c r="D23167" s="2"/>
      <c r="E23167" s="2"/>
      <c r="F23167" s="3"/>
      <c r="H23167" s="3"/>
      <c r="I23167" s="2"/>
      <c r="J23167" s="2"/>
      <c r="K23167" s="2"/>
      <c r="L23167" s="2"/>
      <c r="M23167" s="2"/>
      <c r="N23167" s="2"/>
      <c r="O23167" s="2"/>
      <c r="P23167" s="2"/>
      <c r="Q23167" s="2"/>
      <c r="R23167" s="2"/>
      <c r="S23167" s="2"/>
      <c r="T23167" s="2"/>
      <c r="U23167" s="2"/>
      <c r="V23167" s="2"/>
    </row>
    <row r="23168" spans="1:22" x14ac:dyDescent="0.2">
      <c r="A23168" s="2"/>
      <c r="B23168" s="2"/>
      <c r="C23168" s="2"/>
      <c r="D23168" s="2"/>
      <c r="E23168" s="2"/>
      <c r="F23168" s="3"/>
      <c r="H23168" s="3"/>
      <c r="I23168" s="2"/>
      <c r="J23168" s="2"/>
      <c r="K23168" s="2"/>
      <c r="L23168" s="2"/>
      <c r="M23168" s="2"/>
      <c r="N23168" s="2"/>
      <c r="O23168" s="2"/>
      <c r="P23168" s="2"/>
      <c r="Q23168" s="2"/>
      <c r="R23168" s="2"/>
      <c r="S23168" s="2"/>
      <c r="T23168" s="2"/>
      <c r="U23168" s="2"/>
      <c r="V23168" s="2"/>
    </row>
    <row r="23169" spans="1:22" x14ac:dyDescent="0.2">
      <c r="A23169" s="2"/>
      <c r="B23169" s="2"/>
      <c r="C23169" s="2"/>
      <c r="D23169" s="2"/>
      <c r="E23169" s="2"/>
      <c r="F23169" s="3"/>
      <c r="H23169" s="2"/>
      <c r="I23169" s="2"/>
      <c r="J23169" s="2"/>
      <c r="K23169" s="2"/>
      <c r="L23169" s="2"/>
      <c r="M23169" s="2"/>
      <c r="N23169" s="2"/>
      <c r="O23169" s="2"/>
      <c r="P23169" s="2"/>
      <c r="Q23169" s="2"/>
      <c r="R23169" s="2"/>
      <c r="S23169" s="2"/>
      <c r="T23169" s="2"/>
      <c r="U23169" s="2"/>
      <c r="V23169" s="2"/>
    </row>
    <row r="23170" spans="1:22" x14ac:dyDescent="0.2">
      <c r="A23170" s="2"/>
      <c r="B23170" s="2"/>
      <c r="C23170" s="2"/>
      <c r="D23170" s="2"/>
      <c r="E23170" s="2"/>
      <c r="F23170" s="3"/>
      <c r="H23170" s="2"/>
      <c r="I23170" s="2"/>
      <c r="J23170" s="2"/>
      <c r="K23170" s="2"/>
      <c r="L23170" s="2"/>
      <c r="M23170" s="2"/>
      <c r="N23170" s="2"/>
      <c r="O23170" s="2"/>
      <c r="P23170" s="2"/>
      <c r="Q23170" s="2"/>
      <c r="R23170" s="2"/>
      <c r="S23170" s="2"/>
      <c r="T23170" s="2"/>
      <c r="U23170" s="2"/>
      <c r="V23170" s="2"/>
    </row>
    <row r="23171" spans="1:22" x14ac:dyDescent="0.2">
      <c r="A23171" s="2"/>
      <c r="B23171" s="2"/>
      <c r="C23171" s="2"/>
      <c r="D23171" s="2"/>
      <c r="E23171" s="2"/>
      <c r="F23171" s="3"/>
      <c r="H23171" s="2"/>
      <c r="I23171" s="2"/>
      <c r="J23171" s="2"/>
      <c r="K23171" s="2"/>
      <c r="L23171" s="2"/>
      <c r="M23171" s="2"/>
      <c r="N23171" s="2"/>
      <c r="O23171" s="2"/>
      <c r="P23171" s="2"/>
      <c r="Q23171" s="2"/>
      <c r="R23171" s="2"/>
      <c r="S23171" s="2"/>
      <c r="T23171" s="2"/>
      <c r="U23171" s="2"/>
      <c r="V23171" s="2"/>
    </row>
    <row r="23172" spans="1:22" x14ac:dyDescent="0.2">
      <c r="A23172" s="2"/>
      <c r="B23172" s="2"/>
      <c r="C23172" s="2"/>
      <c r="D23172" s="2"/>
      <c r="E23172" s="2"/>
      <c r="F23172" s="3"/>
      <c r="H23172" s="2"/>
      <c r="I23172" s="2"/>
      <c r="J23172" s="2"/>
      <c r="K23172" s="2"/>
      <c r="L23172" s="2"/>
      <c r="M23172" s="2"/>
      <c r="N23172" s="2"/>
      <c r="O23172" s="2"/>
      <c r="P23172" s="2"/>
      <c r="Q23172" s="2"/>
      <c r="R23172" s="2"/>
      <c r="S23172" s="2"/>
      <c r="T23172" s="2"/>
      <c r="U23172" s="2"/>
      <c r="V23172" s="2"/>
    </row>
    <row r="23173" spans="1:22" x14ac:dyDescent="0.2">
      <c r="A23173" s="2"/>
      <c r="B23173" s="2"/>
      <c r="C23173" s="2"/>
      <c r="D23173" s="2"/>
      <c r="E23173" s="2"/>
      <c r="F23173" s="3"/>
      <c r="H23173" s="2"/>
      <c r="I23173" s="2"/>
      <c r="J23173" s="2"/>
      <c r="K23173" s="2"/>
      <c r="L23173" s="2"/>
      <c r="M23173" s="2"/>
      <c r="N23173" s="2"/>
      <c r="O23173" s="2"/>
      <c r="P23173" s="2"/>
      <c r="Q23173" s="2"/>
      <c r="R23173" s="2"/>
      <c r="S23173" s="2"/>
      <c r="T23173" s="2"/>
      <c r="U23173" s="2"/>
      <c r="V23173" s="2"/>
    </row>
    <row r="23174" spans="1:22" x14ac:dyDescent="0.2">
      <c r="A23174" s="2"/>
      <c r="B23174" s="2"/>
      <c r="C23174" s="2"/>
      <c r="D23174" s="2"/>
      <c r="E23174" s="2"/>
      <c r="F23174" s="3"/>
      <c r="H23174" s="2"/>
      <c r="I23174" s="2"/>
      <c r="J23174" s="3"/>
      <c r="K23174" s="2"/>
      <c r="L23174" s="2"/>
      <c r="M23174" s="2"/>
      <c r="N23174" s="2"/>
      <c r="O23174" s="2"/>
      <c r="P23174" s="2"/>
      <c r="Q23174" s="2"/>
      <c r="R23174" s="2"/>
      <c r="S23174" s="2"/>
      <c r="T23174" s="2"/>
      <c r="U23174" s="2"/>
      <c r="V23174" s="2"/>
    </row>
    <row r="23175" spans="1:22" x14ac:dyDescent="0.2">
      <c r="A23175" s="2"/>
      <c r="B23175" s="2"/>
      <c r="C23175" s="2"/>
      <c r="D23175" s="2"/>
      <c r="E23175" s="2"/>
      <c r="F23175" s="3"/>
      <c r="H23175" s="2"/>
      <c r="I23175" s="2"/>
      <c r="J23175" s="2"/>
      <c r="K23175" s="2"/>
      <c r="L23175" s="2"/>
      <c r="M23175" s="2"/>
      <c r="N23175" s="2"/>
      <c r="O23175" s="2"/>
      <c r="P23175" s="2"/>
      <c r="Q23175" s="2"/>
      <c r="R23175" s="2"/>
      <c r="S23175" s="2"/>
      <c r="T23175" s="2"/>
      <c r="U23175" s="2"/>
      <c r="V23175" s="2"/>
    </row>
    <row r="23176" spans="1:22" x14ac:dyDescent="0.2">
      <c r="A23176" s="2"/>
      <c r="B23176" s="2"/>
      <c r="C23176" s="2"/>
      <c r="D23176" s="2"/>
      <c r="E23176" s="2"/>
      <c r="F23176" s="3"/>
      <c r="H23176" s="2"/>
      <c r="I23176" s="2"/>
      <c r="J23176" s="2"/>
      <c r="K23176" s="2"/>
      <c r="L23176" s="2"/>
      <c r="M23176" s="2"/>
      <c r="N23176" s="2"/>
      <c r="O23176" s="2"/>
      <c r="P23176" s="2"/>
      <c r="Q23176" s="2"/>
      <c r="R23176" s="2"/>
      <c r="S23176" s="2"/>
      <c r="T23176" s="2"/>
      <c r="U23176" s="2"/>
      <c r="V23176" s="2"/>
    </row>
    <row r="23177" spans="1:22" x14ac:dyDescent="0.2">
      <c r="A23177" s="2"/>
      <c r="B23177" s="2"/>
      <c r="C23177" s="2"/>
      <c r="D23177" s="2"/>
      <c r="E23177" s="2"/>
      <c r="F23177" s="3"/>
      <c r="H23177" s="2"/>
      <c r="I23177" s="2"/>
      <c r="J23177" s="2"/>
      <c r="K23177" s="2"/>
      <c r="L23177" s="2"/>
      <c r="M23177" s="2"/>
      <c r="N23177" s="2"/>
      <c r="O23177" s="2"/>
      <c r="P23177" s="2"/>
      <c r="Q23177" s="2"/>
      <c r="R23177" s="2"/>
      <c r="S23177" s="2"/>
      <c r="T23177" s="2"/>
      <c r="U23177" s="2"/>
      <c r="V23177" s="2"/>
    </row>
    <row r="23178" spans="1:22" x14ac:dyDescent="0.2">
      <c r="A23178" s="2"/>
      <c r="B23178" s="2"/>
      <c r="C23178" s="2"/>
      <c r="D23178" s="2"/>
      <c r="E23178" s="2"/>
      <c r="F23178" s="3"/>
      <c r="H23178" s="2"/>
      <c r="I23178" s="2"/>
      <c r="J23178" s="3"/>
      <c r="K23178" s="2"/>
      <c r="L23178" s="2"/>
      <c r="M23178" s="2"/>
      <c r="N23178" s="2"/>
      <c r="O23178" s="2"/>
      <c r="P23178" s="2"/>
      <c r="Q23178" s="2"/>
      <c r="R23178" s="2"/>
      <c r="S23178" s="2"/>
      <c r="T23178" s="2"/>
      <c r="U23178" s="2"/>
      <c r="V23178" s="2"/>
    </row>
    <row r="23179" spans="1:22" x14ac:dyDescent="0.2">
      <c r="A23179" s="2"/>
      <c r="B23179" s="2"/>
      <c r="C23179" s="2"/>
      <c r="D23179" s="2"/>
      <c r="E23179" s="2"/>
      <c r="F23179" s="3"/>
      <c r="H23179" s="3"/>
      <c r="I23179" s="2"/>
      <c r="J23179" s="2"/>
      <c r="K23179" s="2"/>
      <c r="L23179" s="2"/>
      <c r="M23179" s="2"/>
      <c r="N23179" s="2"/>
      <c r="O23179" s="2"/>
      <c r="P23179" s="2"/>
      <c r="Q23179" s="2"/>
      <c r="R23179" s="2"/>
      <c r="S23179" s="2"/>
      <c r="T23179" s="2"/>
      <c r="U23179" s="2"/>
      <c r="V23179" s="2"/>
    </row>
    <row r="23180" spans="1:22" x14ac:dyDescent="0.2">
      <c r="A23180" s="2"/>
      <c r="B23180" s="2"/>
      <c r="C23180" s="2"/>
      <c r="D23180" s="2"/>
      <c r="E23180" s="2"/>
      <c r="F23180" s="3"/>
      <c r="H23180" s="3"/>
      <c r="I23180" s="2"/>
      <c r="J23180" s="2"/>
      <c r="K23180" s="2"/>
      <c r="L23180" s="2"/>
      <c r="M23180" s="2"/>
      <c r="N23180" s="2"/>
      <c r="O23180" s="2"/>
      <c r="P23180" s="2"/>
      <c r="Q23180" s="2"/>
      <c r="R23180" s="2"/>
      <c r="S23180" s="2"/>
      <c r="T23180" s="2"/>
      <c r="U23180" s="2"/>
      <c r="V23180" s="2"/>
    </row>
    <row r="23181" spans="1:22" x14ac:dyDescent="0.2">
      <c r="A23181" s="2"/>
      <c r="B23181" s="2"/>
      <c r="C23181" s="2"/>
      <c r="D23181" s="2"/>
      <c r="E23181" s="2"/>
      <c r="F23181" s="3"/>
      <c r="H23181" s="3"/>
      <c r="I23181" s="2"/>
      <c r="J23181" s="2"/>
      <c r="K23181" s="2"/>
      <c r="L23181" s="2"/>
      <c r="M23181" s="2"/>
      <c r="N23181" s="2"/>
      <c r="O23181" s="2"/>
      <c r="P23181" s="2"/>
      <c r="Q23181" s="2"/>
      <c r="R23181" s="2"/>
      <c r="S23181" s="2"/>
      <c r="T23181" s="2"/>
      <c r="U23181" s="2"/>
      <c r="V23181" s="2"/>
    </row>
    <row r="23182" spans="1:22" x14ac:dyDescent="0.2">
      <c r="A23182" s="2"/>
      <c r="B23182" s="2"/>
      <c r="C23182" s="2"/>
      <c r="D23182" s="2"/>
      <c r="E23182" s="2"/>
      <c r="F23182" s="3"/>
      <c r="H23182" s="3"/>
      <c r="I23182" s="2"/>
      <c r="J23182" s="2"/>
      <c r="K23182" s="2"/>
      <c r="L23182" s="2"/>
      <c r="M23182" s="2"/>
      <c r="N23182" s="2"/>
      <c r="O23182" s="2"/>
      <c r="P23182" s="2"/>
      <c r="Q23182" s="2"/>
      <c r="R23182" s="2"/>
      <c r="S23182" s="2"/>
      <c r="T23182" s="2"/>
      <c r="U23182" s="2"/>
      <c r="V23182" s="2"/>
    </row>
    <row r="23183" spans="1:22" x14ac:dyDescent="0.2">
      <c r="A23183" s="2"/>
      <c r="B23183" s="2"/>
      <c r="C23183" s="2"/>
      <c r="D23183" s="2"/>
      <c r="E23183" s="2"/>
      <c r="F23183" s="3"/>
      <c r="H23183" s="3"/>
      <c r="I23183" s="2"/>
      <c r="J23183" s="2"/>
      <c r="K23183" s="2"/>
      <c r="L23183" s="2"/>
      <c r="M23183" s="2"/>
      <c r="N23183" s="2"/>
      <c r="O23183" s="2"/>
      <c r="P23183" s="2"/>
      <c r="Q23183" s="2"/>
      <c r="R23183" s="2"/>
      <c r="S23183" s="2"/>
      <c r="T23183" s="2"/>
      <c r="U23183" s="2"/>
      <c r="V23183" s="2"/>
    </row>
    <row r="23184" spans="1:22" x14ac:dyDescent="0.2">
      <c r="A23184" s="2"/>
      <c r="B23184" s="2"/>
      <c r="C23184" s="2"/>
      <c r="D23184" s="2"/>
      <c r="E23184" s="2"/>
      <c r="F23184" s="3"/>
      <c r="H23184" s="3"/>
      <c r="I23184" s="2"/>
      <c r="J23184" s="2"/>
      <c r="K23184" s="2"/>
      <c r="L23184" s="2"/>
      <c r="M23184" s="2"/>
      <c r="N23184" s="2"/>
      <c r="O23184" s="2"/>
      <c r="P23184" s="2"/>
      <c r="Q23184" s="2"/>
      <c r="R23184" s="2"/>
      <c r="S23184" s="2"/>
      <c r="T23184" s="2"/>
      <c r="U23184" s="2"/>
      <c r="V23184" s="2"/>
    </row>
    <row r="23185" spans="1:22" x14ac:dyDescent="0.2">
      <c r="A23185" s="2"/>
      <c r="B23185" s="2"/>
      <c r="C23185" s="2"/>
      <c r="D23185" s="2"/>
      <c r="E23185" s="2"/>
      <c r="F23185" s="3"/>
      <c r="H23185" s="3"/>
      <c r="I23185" s="2"/>
      <c r="J23185" s="2"/>
      <c r="K23185" s="2"/>
      <c r="L23185" s="2"/>
      <c r="M23185" s="2"/>
      <c r="N23185" s="2"/>
      <c r="O23185" s="2"/>
      <c r="P23185" s="2"/>
      <c r="Q23185" s="2"/>
      <c r="R23185" s="2"/>
      <c r="S23185" s="2"/>
      <c r="T23185" s="2"/>
      <c r="U23185" s="2"/>
      <c r="V23185" s="2"/>
    </row>
    <row r="23186" spans="1:22" x14ac:dyDescent="0.2">
      <c r="A23186" s="2"/>
      <c r="B23186" s="2"/>
      <c r="C23186" s="2"/>
      <c r="D23186" s="2"/>
      <c r="E23186" s="2"/>
      <c r="F23186" s="3"/>
      <c r="H23186" s="3"/>
      <c r="I23186" s="2"/>
      <c r="J23186" s="2"/>
      <c r="K23186" s="2"/>
      <c r="L23186" s="2"/>
      <c r="M23186" s="2"/>
      <c r="N23186" s="2"/>
      <c r="O23186" s="2"/>
      <c r="P23186" s="2"/>
      <c r="Q23186" s="2"/>
      <c r="R23186" s="2"/>
      <c r="S23186" s="2"/>
      <c r="T23186" s="2"/>
      <c r="U23186" s="2"/>
      <c r="V23186" s="2"/>
    </row>
    <row r="23187" spans="1:22" x14ac:dyDescent="0.2">
      <c r="A23187" s="2"/>
      <c r="B23187" s="2"/>
      <c r="C23187" s="2"/>
      <c r="D23187" s="2"/>
      <c r="E23187" s="2"/>
      <c r="F23187" s="3"/>
      <c r="H23187" s="3"/>
      <c r="I23187" s="2"/>
      <c r="J23187" s="2"/>
      <c r="K23187" s="2"/>
      <c r="L23187" s="2"/>
      <c r="M23187" s="2"/>
      <c r="N23187" s="2"/>
      <c r="O23187" s="2"/>
      <c r="P23187" s="2"/>
      <c r="Q23187" s="2"/>
      <c r="R23187" s="2"/>
      <c r="S23187" s="2"/>
      <c r="T23187" s="2"/>
      <c r="U23187" s="2"/>
      <c r="V23187" s="2"/>
    </row>
    <row r="23188" spans="1:22" x14ac:dyDescent="0.2">
      <c r="A23188" s="2"/>
      <c r="B23188" s="2"/>
      <c r="C23188" s="2"/>
      <c r="D23188" s="2"/>
      <c r="E23188" s="2"/>
      <c r="F23188" s="3"/>
      <c r="H23188" s="3"/>
      <c r="I23188" s="2"/>
      <c r="J23188" s="2"/>
      <c r="K23188" s="2"/>
      <c r="L23188" s="2"/>
      <c r="M23188" s="2"/>
      <c r="N23188" s="2"/>
      <c r="O23188" s="2"/>
      <c r="P23188" s="2"/>
      <c r="Q23188" s="2"/>
      <c r="R23188" s="2"/>
      <c r="S23188" s="2"/>
      <c r="T23188" s="2"/>
      <c r="U23188" s="2"/>
      <c r="V23188" s="2"/>
    </row>
    <row r="23189" spans="1:22" x14ac:dyDescent="0.2">
      <c r="A23189" s="2"/>
      <c r="B23189" s="2"/>
      <c r="C23189" s="2"/>
      <c r="D23189" s="2"/>
      <c r="E23189" s="2"/>
      <c r="F23189" s="3"/>
      <c r="H23189" s="2"/>
      <c r="I23189" s="2"/>
      <c r="J23189" s="2"/>
      <c r="K23189" s="2"/>
      <c r="L23189" s="2"/>
      <c r="M23189" s="2"/>
      <c r="N23189" s="2"/>
      <c r="O23189" s="2"/>
      <c r="P23189" s="2"/>
      <c r="Q23189" s="2"/>
      <c r="R23189" s="2"/>
      <c r="S23189" s="2"/>
      <c r="T23189" s="2"/>
      <c r="U23189" s="2"/>
      <c r="V23189" s="2"/>
    </row>
    <row r="23190" spans="1:22" x14ac:dyDescent="0.2">
      <c r="A23190" s="2"/>
      <c r="B23190" s="2"/>
      <c r="C23190" s="2"/>
      <c r="D23190" s="2"/>
      <c r="E23190" s="2"/>
      <c r="F23190" s="3"/>
      <c r="H23190" s="2"/>
      <c r="I23190" s="2"/>
      <c r="J23190" s="2"/>
      <c r="K23190" s="2"/>
      <c r="L23190" s="2"/>
      <c r="M23190" s="2"/>
      <c r="N23190" s="2"/>
      <c r="O23190" s="2"/>
      <c r="P23190" s="2"/>
      <c r="Q23190" s="2"/>
      <c r="R23190" s="2"/>
      <c r="S23190" s="2"/>
      <c r="T23190" s="2"/>
      <c r="U23190" s="2"/>
      <c r="V23190" s="2"/>
    </row>
    <row r="23191" spans="1:22" x14ac:dyDescent="0.2">
      <c r="A23191" s="2"/>
      <c r="B23191" s="2"/>
      <c r="C23191" s="2"/>
      <c r="D23191" s="2"/>
      <c r="E23191" s="2"/>
      <c r="F23191" s="3"/>
      <c r="H23191" s="2"/>
      <c r="I23191" s="2"/>
      <c r="J23191" s="2"/>
      <c r="K23191" s="2"/>
      <c r="L23191" s="2"/>
      <c r="M23191" s="2"/>
      <c r="N23191" s="2"/>
      <c r="O23191" s="2"/>
      <c r="P23191" s="2"/>
      <c r="Q23191" s="2"/>
      <c r="R23191" s="2"/>
      <c r="S23191" s="2"/>
      <c r="T23191" s="2"/>
      <c r="U23191" s="2"/>
      <c r="V23191" s="2"/>
    </row>
    <row r="23192" spans="1:22" x14ac:dyDescent="0.2">
      <c r="A23192" s="2"/>
      <c r="B23192" s="2"/>
      <c r="C23192" s="2"/>
      <c r="D23192" s="2"/>
      <c r="E23192" s="2"/>
      <c r="F23192" s="3"/>
      <c r="H23192" s="2"/>
      <c r="I23192" s="2"/>
      <c r="J23192" s="2"/>
      <c r="K23192" s="2"/>
      <c r="L23192" s="2"/>
      <c r="M23192" s="2"/>
      <c r="N23192" s="2"/>
      <c r="O23192" s="2"/>
      <c r="P23192" s="2"/>
      <c r="Q23192" s="2"/>
      <c r="R23192" s="2"/>
      <c r="S23192" s="2"/>
      <c r="T23192" s="2"/>
      <c r="U23192" s="2"/>
      <c r="V23192" s="2"/>
    </row>
    <row r="23193" spans="1:22" x14ac:dyDescent="0.2">
      <c r="A23193" s="2"/>
      <c r="B23193" s="2"/>
      <c r="C23193" s="2"/>
      <c r="D23193" s="2"/>
      <c r="E23193" s="2"/>
      <c r="F23193" s="3"/>
      <c r="H23193" s="2"/>
      <c r="I23193" s="2"/>
      <c r="J23193" s="2"/>
      <c r="K23193" s="2"/>
      <c r="L23193" s="2"/>
      <c r="M23193" s="2"/>
      <c r="N23193" s="2"/>
      <c r="O23193" s="2"/>
      <c r="P23193" s="2"/>
      <c r="Q23193" s="2"/>
      <c r="R23193" s="2"/>
      <c r="S23193" s="2"/>
      <c r="T23193" s="2"/>
      <c r="U23193" s="2"/>
      <c r="V23193" s="2"/>
    </row>
    <row r="23194" spans="1:22" x14ac:dyDescent="0.2">
      <c r="A23194" s="2"/>
      <c r="B23194" s="2"/>
      <c r="C23194" s="2"/>
      <c r="D23194" s="2"/>
      <c r="E23194" s="2"/>
      <c r="F23194" s="3"/>
      <c r="H23194" s="2"/>
      <c r="I23194" s="2"/>
      <c r="J23194" s="2"/>
      <c r="K23194" s="2"/>
      <c r="L23194" s="2"/>
      <c r="M23194" s="2"/>
      <c r="N23194" s="2"/>
      <c r="O23194" s="2"/>
      <c r="P23194" s="2"/>
      <c r="Q23194" s="2"/>
      <c r="R23194" s="2"/>
      <c r="S23194" s="2"/>
      <c r="T23194" s="2"/>
      <c r="U23194" s="2"/>
      <c r="V23194" s="2"/>
    </row>
    <row r="23195" spans="1:22" x14ac:dyDescent="0.2">
      <c r="A23195" s="2"/>
      <c r="B23195" s="2"/>
      <c r="C23195" s="2"/>
      <c r="D23195" s="2"/>
      <c r="E23195" s="2"/>
      <c r="F23195" s="3"/>
      <c r="H23195" s="2"/>
      <c r="I23195" s="2"/>
      <c r="J23195" s="2"/>
      <c r="K23195" s="2"/>
      <c r="L23195" s="2"/>
      <c r="M23195" s="2"/>
      <c r="N23195" s="2"/>
      <c r="O23195" s="2"/>
      <c r="P23195" s="2"/>
      <c r="Q23195" s="2"/>
      <c r="R23195" s="2"/>
      <c r="S23195" s="2"/>
      <c r="T23195" s="2"/>
      <c r="U23195" s="2"/>
      <c r="V23195" s="2"/>
    </row>
    <row r="23196" spans="1:22" x14ac:dyDescent="0.2">
      <c r="A23196" s="2"/>
      <c r="B23196" s="2"/>
      <c r="C23196" s="2"/>
      <c r="D23196" s="2"/>
      <c r="E23196" s="2"/>
      <c r="F23196" s="3"/>
      <c r="H23196" s="2"/>
      <c r="I23196" s="2"/>
      <c r="J23196" s="3"/>
      <c r="K23196" s="2"/>
      <c r="L23196" s="2"/>
      <c r="M23196" s="2"/>
      <c r="N23196" s="2"/>
      <c r="O23196" s="2"/>
      <c r="P23196" s="2"/>
      <c r="Q23196" s="2"/>
      <c r="R23196" s="2"/>
      <c r="S23196" s="2"/>
      <c r="T23196" s="2"/>
      <c r="U23196" s="2"/>
      <c r="V23196" s="2"/>
    </row>
    <row r="23197" spans="1:22" x14ac:dyDescent="0.2">
      <c r="A23197" s="2"/>
      <c r="B23197" s="2"/>
      <c r="C23197" s="2"/>
      <c r="D23197" s="2"/>
      <c r="E23197" s="2"/>
      <c r="F23197" s="3"/>
      <c r="H23197" s="2"/>
      <c r="I23197" s="2"/>
      <c r="J23197" s="2"/>
      <c r="K23197" s="2"/>
      <c r="L23197" s="2"/>
      <c r="M23197" s="2"/>
      <c r="N23197" s="2"/>
      <c r="O23197" s="2"/>
      <c r="P23197" s="2"/>
      <c r="Q23197" s="2"/>
      <c r="R23197" s="2"/>
      <c r="S23197" s="2"/>
      <c r="T23197" s="2"/>
      <c r="U23197" s="2"/>
      <c r="V23197" s="2"/>
    </row>
    <row r="23198" spans="1:22" x14ac:dyDescent="0.2">
      <c r="A23198" s="2"/>
      <c r="B23198" s="2"/>
      <c r="C23198" s="2"/>
      <c r="D23198" s="2"/>
      <c r="E23198" s="2"/>
      <c r="F23198" s="3"/>
      <c r="H23198" s="2"/>
      <c r="I23198" s="2"/>
      <c r="J23198" s="2"/>
      <c r="K23198" s="2"/>
      <c r="L23198" s="2"/>
      <c r="M23198" s="2"/>
      <c r="N23198" s="2"/>
      <c r="O23198" s="2"/>
      <c r="P23198" s="2"/>
      <c r="Q23198" s="2"/>
      <c r="R23198" s="2"/>
      <c r="S23198" s="2"/>
      <c r="T23198" s="2"/>
      <c r="U23198" s="2"/>
      <c r="V23198" s="2"/>
    </row>
    <row r="23199" spans="1:22" x14ac:dyDescent="0.2">
      <c r="A23199" s="2"/>
      <c r="B23199" s="2"/>
      <c r="C23199" s="2"/>
      <c r="D23199" s="2"/>
      <c r="E23199" s="2"/>
      <c r="F23199" s="3"/>
      <c r="H23199" s="3"/>
      <c r="I23199" s="2"/>
      <c r="J23199" s="2"/>
      <c r="K23199" s="2"/>
      <c r="L23199" s="2"/>
      <c r="M23199" s="2"/>
      <c r="N23199" s="2"/>
      <c r="O23199" s="2"/>
      <c r="P23199" s="2"/>
      <c r="Q23199" s="2"/>
      <c r="R23199" s="2"/>
      <c r="S23199" s="2"/>
      <c r="T23199" s="2"/>
      <c r="U23199" s="2"/>
      <c r="V23199" s="2"/>
    </row>
    <row r="23200" spans="1:22" x14ac:dyDescent="0.2">
      <c r="A23200" s="2"/>
      <c r="B23200" s="2"/>
      <c r="C23200" s="2"/>
      <c r="D23200" s="2"/>
      <c r="E23200" s="2"/>
      <c r="F23200" s="3"/>
      <c r="H23200" s="3"/>
      <c r="I23200" s="2"/>
      <c r="J23200" s="2"/>
      <c r="K23200" s="2"/>
      <c r="L23200" s="2"/>
      <c r="M23200" s="2"/>
      <c r="N23200" s="2"/>
      <c r="O23200" s="2"/>
      <c r="P23200" s="2"/>
      <c r="Q23200" s="2"/>
      <c r="R23200" s="2"/>
      <c r="S23200" s="2"/>
      <c r="T23200" s="2"/>
      <c r="U23200" s="2"/>
      <c r="V23200" s="2"/>
    </row>
    <row r="23201" spans="1:22" x14ac:dyDescent="0.2">
      <c r="A23201" s="2"/>
      <c r="B23201" s="2"/>
      <c r="C23201" s="2"/>
      <c r="D23201" s="2"/>
      <c r="E23201" s="2"/>
      <c r="F23201" s="3"/>
      <c r="H23201" s="3"/>
      <c r="I23201" s="2"/>
      <c r="J23201" s="2"/>
      <c r="K23201" s="2"/>
      <c r="L23201" s="2"/>
      <c r="M23201" s="2"/>
      <c r="N23201" s="2"/>
      <c r="O23201" s="2"/>
      <c r="P23201" s="2"/>
      <c r="Q23201" s="2"/>
      <c r="R23201" s="2"/>
      <c r="S23201" s="2"/>
      <c r="T23201" s="2"/>
      <c r="U23201" s="2"/>
      <c r="V23201" s="2"/>
    </row>
    <row r="23202" spans="1:22" x14ac:dyDescent="0.2">
      <c r="A23202" s="2"/>
      <c r="B23202" s="2"/>
      <c r="C23202" s="2"/>
      <c r="D23202" s="2"/>
      <c r="E23202" s="2"/>
      <c r="F23202" s="3"/>
      <c r="H23202" s="3"/>
      <c r="I23202" s="2"/>
      <c r="J23202" s="2"/>
      <c r="K23202" s="2"/>
      <c r="L23202" s="2"/>
      <c r="M23202" s="2"/>
      <c r="N23202" s="2"/>
      <c r="O23202" s="2"/>
      <c r="P23202" s="2"/>
      <c r="Q23202" s="2"/>
      <c r="R23202" s="2"/>
      <c r="S23202" s="2"/>
      <c r="T23202" s="2"/>
      <c r="U23202" s="2"/>
      <c r="V23202" s="2"/>
    </row>
    <row r="23203" spans="1:22" x14ac:dyDescent="0.2">
      <c r="A23203" s="2"/>
      <c r="B23203" s="2"/>
      <c r="C23203" s="2"/>
      <c r="D23203" s="2"/>
      <c r="E23203" s="2"/>
      <c r="F23203" s="3"/>
      <c r="H23203" s="3"/>
      <c r="I23203" s="2"/>
      <c r="J23203" s="2"/>
      <c r="K23203" s="2"/>
      <c r="L23203" s="2"/>
      <c r="M23203" s="2"/>
      <c r="N23203" s="2"/>
      <c r="O23203" s="2"/>
      <c r="P23203" s="2"/>
      <c r="Q23203" s="2"/>
      <c r="R23203" s="2"/>
      <c r="S23203" s="2"/>
      <c r="T23203" s="2"/>
      <c r="U23203" s="2"/>
      <c r="V23203" s="2"/>
    </row>
    <row r="23204" spans="1:22" x14ac:dyDescent="0.2">
      <c r="A23204" s="2"/>
      <c r="B23204" s="2"/>
      <c r="C23204" s="2"/>
      <c r="D23204" s="2"/>
      <c r="E23204" s="2"/>
      <c r="F23204" s="3"/>
      <c r="H23204" s="3"/>
      <c r="I23204" s="2"/>
      <c r="J23204" s="2"/>
      <c r="K23204" s="2"/>
      <c r="L23204" s="2"/>
      <c r="M23204" s="2"/>
      <c r="N23204" s="2"/>
      <c r="O23204" s="2"/>
      <c r="P23204" s="2"/>
      <c r="Q23204" s="2"/>
      <c r="R23204" s="2"/>
      <c r="S23204" s="2"/>
      <c r="T23204" s="2"/>
      <c r="U23204" s="2"/>
      <c r="V23204" s="2"/>
    </row>
    <row r="23205" spans="1:22" x14ac:dyDescent="0.2">
      <c r="A23205" s="2"/>
      <c r="B23205" s="2"/>
      <c r="C23205" s="2"/>
      <c r="D23205" s="2"/>
      <c r="E23205" s="2"/>
      <c r="F23205" s="3"/>
      <c r="H23205" s="3"/>
      <c r="I23205" s="2"/>
      <c r="J23205" s="2"/>
      <c r="K23205" s="2"/>
      <c r="L23205" s="2"/>
      <c r="M23205" s="2"/>
      <c r="N23205" s="2"/>
      <c r="O23205" s="2"/>
      <c r="P23205" s="2"/>
      <c r="Q23205" s="2"/>
      <c r="R23205" s="2"/>
      <c r="S23205" s="2"/>
      <c r="T23205" s="2"/>
      <c r="U23205" s="2"/>
      <c r="V23205" s="2"/>
    </row>
    <row r="23206" spans="1:22" x14ac:dyDescent="0.2">
      <c r="A23206" s="2"/>
      <c r="B23206" s="2"/>
      <c r="C23206" s="2"/>
      <c r="D23206" s="2"/>
      <c r="E23206" s="2"/>
      <c r="F23206" s="3"/>
      <c r="H23206" s="3"/>
      <c r="I23206" s="2"/>
      <c r="J23206" s="2"/>
      <c r="K23206" s="2"/>
      <c r="L23206" s="2"/>
      <c r="M23206" s="2"/>
      <c r="N23206" s="2"/>
      <c r="O23206" s="2"/>
      <c r="P23206" s="2"/>
      <c r="Q23206" s="2"/>
      <c r="R23206" s="2"/>
      <c r="S23206" s="2"/>
      <c r="T23206" s="2"/>
      <c r="U23206" s="2"/>
      <c r="V23206" s="2"/>
    </row>
    <row r="23207" spans="1:22" x14ac:dyDescent="0.2">
      <c r="A23207" s="2"/>
      <c r="B23207" s="2"/>
      <c r="C23207" s="2"/>
      <c r="D23207" s="2"/>
      <c r="E23207" s="2"/>
      <c r="F23207" s="3"/>
      <c r="H23207" s="3"/>
      <c r="I23207" s="2"/>
      <c r="J23207" s="2"/>
      <c r="K23207" s="2"/>
      <c r="L23207" s="2"/>
      <c r="M23207" s="2"/>
      <c r="N23207" s="2"/>
      <c r="O23207" s="2"/>
      <c r="P23207" s="2"/>
      <c r="Q23207" s="2"/>
      <c r="R23207" s="2"/>
      <c r="S23207" s="2"/>
      <c r="T23207" s="2"/>
      <c r="U23207" s="2"/>
      <c r="V23207" s="2"/>
    </row>
    <row r="23208" spans="1:22" x14ac:dyDescent="0.2">
      <c r="A23208" s="2"/>
      <c r="B23208" s="2"/>
      <c r="C23208" s="2"/>
      <c r="D23208" s="2"/>
      <c r="E23208" s="2"/>
      <c r="F23208" s="3"/>
      <c r="H23208" s="3"/>
      <c r="I23208" s="2"/>
      <c r="J23208" s="2"/>
      <c r="K23208" s="2"/>
      <c r="L23208" s="2"/>
      <c r="M23208" s="2"/>
      <c r="N23208" s="2"/>
      <c r="O23208" s="2"/>
      <c r="P23208" s="2"/>
      <c r="Q23208" s="2"/>
      <c r="R23208" s="2"/>
      <c r="S23208" s="2"/>
      <c r="T23208" s="2"/>
      <c r="U23208" s="2"/>
      <c r="V23208" s="2"/>
    </row>
    <row r="23209" spans="1:22" x14ac:dyDescent="0.2">
      <c r="A23209" s="2"/>
      <c r="B23209" s="2"/>
      <c r="C23209" s="2"/>
      <c r="D23209" s="2"/>
      <c r="E23209" s="2"/>
      <c r="F23209" s="3"/>
      <c r="H23209" s="2"/>
      <c r="I23209" s="2"/>
      <c r="J23209" s="2"/>
      <c r="K23209" s="2"/>
      <c r="L23209" s="2"/>
      <c r="M23209" s="2"/>
      <c r="N23209" s="2"/>
      <c r="O23209" s="2"/>
      <c r="P23209" s="2"/>
      <c r="Q23209" s="2"/>
      <c r="R23209" s="2"/>
      <c r="S23209" s="2"/>
      <c r="T23209" s="2"/>
      <c r="U23209" s="2"/>
      <c r="V23209" s="2"/>
    </row>
    <row r="23210" spans="1:22" x14ac:dyDescent="0.2">
      <c r="A23210" s="2"/>
      <c r="B23210" s="2"/>
      <c r="C23210" s="2"/>
      <c r="D23210" s="2"/>
      <c r="E23210" s="2"/>
      <c r="F23210" s="3"/>
      <c r="H23210" s="2"/>
      <c r="I23210" s="2"/>
      <c r="J23210" s="2"/>
      <c r="K23210" s="2"/>
      <c r="L23210" s="2"/>
      <c r="M23210" s="2"/>
      <c r="N23210" s="2"/>
      <c r="O23210" s="2"/>
      <c r="P23210" s="2"/>
      <c r="Q23210" s="2"/>
      <c r="R23210" s="2"/>
      <c r="S23210" s="2"/>
      <c r="T23210" s="2"/>
      <c r="U23210" s="2"/>
      <c r="V23210" s="2"/>
    </row>
    <row r="23211" spans="1:22" x14ac:dyDescent="0.2">
      <c r="A23211" s="2"/>
      <c r="B23211" s="2"/>
      <c r="C23211" s="2"/>
      <c r="D23211" s="2"/>
      <c r="E23211" s="2"/>
      <c r="F23211" s="3"/>
      <c r="H23211" s="2"/>
      <c r="I23211" s="2"/>
      <c r="J23211" s="2"/>
      <c r="K23211" s="2"/>
      <c r="L23211" s="2"/>
      <c r="M23211" s="2"/>
      <c r="N23211" s="2"/>
      <c r="O23211" s="2"/>
      <c r="P23211" s="2"/>
      <c r="Q23211" s="2"/>
      <c r="R23211" s="2"/>
      <c r="S23211" s="2"/>
      <c r="T23211" s="2"/>
      <c r="U23211" s="2"/>
      <c r="V23211" s="2"/>
    </row>
    <row r="23212" spans="1:22" x14ac:dyDescent="0.2">
      <c r="A23212" s="2"/>
      <c r="B23212" s="2"/>
      <c r="C23212" s="2"/>
      <c r="D23212" s="2"/>
      <c r="E23212" s="2"/>
      <c r="F23212" s="3"/>
      <c r="H23212" s="2"/>
      <c r="I23212" s="2"/>
      <c r="J23212" s="2"/>
      <c r="K23212" s="2"/>
      <c r="L23212" s="2"/>
      <c r="M23212" s="2"/>
      <c r="N23212" s="2"/>
      <c r="O23212" s="2"/>
      <c r="P23212" s="2"/>
      <c r="Q23212" s="2"/>
      <c r="R23212" s="2"/>
      <c r="S23212" s="2"/>
      <c r="T23212" s="2"/>
      <c r="U23212" s="2"/>
      <c r="V23212" s="2"/>
    </row>
    <row r="23213" spans="1:22" x14ac:dyDescent="0.2">
      <c r="A23213" s="2"/>
      <c r="B23213" s="2"/>
      <c r="C23213" s="2"/>
      <c r="D23213" s="2"/>
      <c r="E23213" s="2"/>
      <c r="F23213" s="3"/>
      <c r="H23213" s="2"/>
      <c r="I23213" s="2"/>
      <c r="J23213" s="2"/>
      <c r="K23213" s="2"/>
      <c r="L23213" s="2"/>
      <c r="M23213" s="2"/>
      <c r="N23213" s="2"/>
      <c r="O23213" s="2"/>
      <c r="P23213" s="2"/>
      <c r="Q23213" s="2"/>
      <c r="R23213" s="2"/>
      <c r="S23213" s="2"/>
      <c r="T23213" s="2"/>
      <c r="U23213" s="2"/>
      <c r="V23213" s="2"/>
    </row>
    <row r="23214" spans="1:22" x14ac:dyDescent="0.2">
      <c r="A23214" s="2"/>
      <c r="B23214" s="2"/>
      <c r="C23214" s="2"/>
      <c r="D23214" s="2"/>
      <c r="E23214" s="2"/>
      <c r="F23214" s="3"/>
      <c r="H23214" s="2"/>
      <c r="I23214" s="2"/>
      <c r="J23214" s="2"/>
      <c r="K23214" s="2"/>
      <c r="L23214" s="2"/>
      <c r="M23214" s="2"/>
      <c r="N23214" s="2"/>
      <c r="O23214" s="2"/>
      <c r="P23214" s="2"/>
      <c r="Q23214" s="2"/>
      <c r="R23214" s="2"/>
      <c r="S23214" s="2"/>
      <c r="T23214" s="2"/>
      <c r="U23214" s="2"/>
      <c r="V23214" s="2"/>
    </row>
    <row r="23215" spans="1:22" x14ac:dyDescent="0.2">
      <c r="A23215" s="2"/>
      <c r="B23215" s="2"/>
      <c r="C23215" s="2"/>
      <c r="D23215" s="2"/>
      <c r="E23215" s="2"/>
      <c r="F23215" s="3"/>
      <c r="H23215" s="2"/>
      <c r="I23215" s="2"/>
      <c r="J23215" s="2"/>
      <c r="K23215" s="2"/>
      <c r="L23215" s="2"/>
      <c r="M23215" s="2"/>
      <c r="N23215" s="2"/>
      <c r="O23215" s="2"/>
      <c r="P23215" s="2"/>
      <c r="Q23215" s="2"/>
      <c r="R23215" s="2"/>
      <c r="S23215" s="2"/>
      <c r="T23215" s="2"/>
      <c r="U23215" s="2"/>
      <c r="V23215" s="2"/>
    </row>
    <row r="23216" spans="1:22" x14ac:dyDescent="0.2">
      <c r="A23216" s="2"/>
      <c r="B23216" s="2"/>
      <c r="C23216" s="2"/>
      <c r="D23216" s="2"/>
      <c r="E23216" s="2"/>
      <c r="F23216" s="3"/>
      <c r="H23216" s="2"/>
      <c r="I23216" s="2"/>
      <c r="J23216" s="2"/>
      <c r="K23216" s="2"/>
      <c r="L23216" s="2"/>
      <c r="M23216" s="2"/>
      <c r="N23216" s="2"/>
      <c r="O23216" s="2"/>
      <c r="P23216" s="2"/>
      <c r="Q23216" s="2"/>
      <c r="R23216" s="2"/>
      <c r="S23216" s="2"/>
      <c r="T23216" s="2"/>
      <c r="U23216" s="2"/>
      <c r="V23216" s="2"/>
    </row>
    <row r="23217" spans="1:22" x14ac:dyDescent="0.2">
      <c r="A23217" s="2"/>
      <c r="B23217" s="2"/>
      <c r="C23217" s="2"/>
      <c r="D23217" s="2"/>
      <c r="E23217" s="2"/>
      <c r="F23217" s="3"/>
      <c r="H23217" s="2"/>
      <c r="I23217" s="2"/>
      <c r="J23217" s="2"/>
      <c r="K23217" s="2"/>
      <c r="L23217" s="2"/>
      <c r="M23217" s="2"/>
      <c r="N23217" s="2"/>
      <c r="O23217" s="2"/>
      <c r="P23217" s="2"/>
      <c r="Q23217" s="2"/>
      <c r="R23217" s="2"/>
      <c r="S23217" s="2"/>
      <c r="T23217" s="2"/>
      <c r="U23217" s="2"/>
      <c r="V23217" s="2"/>
    </row>
    <row r="23218" spans="1:22" x14ac:dyDescent="0.2">
      <c r="A23218" s="2"/>
      <c r="B23218" s="2"/>
      <c r="C23218" s="2"/>
      <c r="D23218" s="2"/>
      <c r="E23218" s="2"/>
      <c r="F23218" s="3"/>
      <c r="H23218" s="2"/>
      <c r="I23218" s="2"/>
      <c r="J23218" s="2"/>
      <c r="K23218" s="2"/>
      <c r="L23218" s="2"/>
      <c r="M23218" s="2"/>
      <c r="N23218" s="2"/>
      <c r="O23218" s="2"/>
      <c r="P23218" s="2"/>
      <c r="Q23218" s="2"/>
      <c r="R23218" s="2"/>
      <c r="S23218" s="2"/>
      <c r="T23218" s="2"/>
      <c r="U23218" s="2"/>
      <c r="V23218" s="2"/>
    </row>
    <row r="23219" spans="1:22" x14ac:dyDescent="0.2">
      <c r="A23219" s="2"/>
      <c r="B23219" s="2"/>
      <c r="C23219" s="2"/>
      <c r="D23219" s="2"/>
      <c r="E23219" s="2"/>
      <c r="F23219" s="3"/>
      <c r="H23219" s="3"/>
      <c r="I23219" s="2"/>
      <c r="J23219" s="2"/>
      <c r="K23219" s="2"/>
      <c r="L23219" s="2"/>
      <c r="M23219" s="2"/>
      <c r="N23219" s="2"/>
      <c r="O23219" s="2"/>
      <c r="P23219" s="2"/>
      <c r="Q23219" s="2"/>
      <c r="R23219" s="2"/>
      <c r="S23219" s="2"/>
      <c r="T23219" s="2"/>
      <c r="U23219" s="2"/>
      <c r="V23219" s="2"/>
    </row>
    <row r="23220" spans="1:22" x14ac:dyDescent="0.2">
      <c r="A23220" s="2"/>
      <c r="B23220" s="2"/>
      <c r="C23220" s="2"/>
      <c r="D23220" s="2"/>
      <c r="E23220" s="2"/>
      <c r="F23220" s="3"/>
      <c r="H23220" s="3"/>
      <c r="I23220" s="2"/>
      <c r="J23220" s="2"/>
      <c r="K23220" s="2"/>
      <c r="L23220" s="2"/>
      <c r="M23220" s="2"/>
      <c r="N23220" s="2"/>
      <c r="O23220" s="2"/>
      <c r="P23220" s="2"/>
      <c r="Q23220" s="2"/>
      <c r="R23220" s="2"/>
      <c r="S23220" s="2"/>
      <c r="T23220" s="2"/>
      <c r="U23220" s="2"/>
      <c r="V23220" s="2"/>
    </row>
    <row r="23221" spans="1:22" x14ac:dyDescent="0.2">
      <c r="A23221" s="2"/>
      <c r="B23221" s="2"/>
      <c r="C23221" s="2"/>
      <c r="D23221" s="2"/>
      <c r="E23221" s="2"/>
      <c r="F23221" s="3"/>
      <c r="H23221" s="3"/>
      <c r="I23221" s="2"/>
      <c r="J23221" s="2"/>
      <c r="K23221" s="2"/>
      <c r="L23221" s="2"/>
      <c r="M23221" s="2"/>
      <c r="N23221" s="2"/>
      <c r="O23221" s="2"/>
      <c r="P23221" s="2"/>
      <c r="Q23221" s="2"/>
      <c r="R23221" s="2"/>
      <c r="S23221" s="2"/>
      <c r="T23221" s="2"/>
      <c r="U23221" s="2"/>
      <c r="V23221" s="2"/>
    </row>
    <row r="23222" spans="1:22" x14ac:dyDescent="0.2">
      <c r="A23222" s="2"/>
      <c r="B23222" s="2"/>
      <c r="C23222" s="2"/>
      <c r="D23222" s="2"/>
      <c r="E23222" s="2"/>
      <c r="F23222" s="3"/>
      <c r="H23222" s="3"/>
      <c r="I23222" s="2"/>
      <c r="J23222" s="2"/>
      <c r="K23222" s="2"/>
      <c r="L23222" s="2"/>
      <c r="M23222" s="2"/>
      <c r="N23222" s="2"/>
      <c r="O23222" s="2"/>
      <c r="P23222" s="2"/>
      <c r="Q23222" s="2"/>
      <c r="R23222" s="2"/>
      <c r="S23222" s="2"/>
      <c r="T23222" s="2"/>
      <c r="U23222" s="2"/>
      <c r="V23222" s="2"/>
    </row>
    <row r="23223" spans="1:22" x14ac:dyDescent="0.2">
      <c r="A23223" s="2"/>
      <c r="B23223" s="2"/>
      <c r="C23223" s="2"/>
      <c r="D23223" s="2"/>
      <c r="E23223" s="2"/>
      <c r="F23223" s="3"/>
      <c r="H23223" s="3"/>
      <c r="I23223" s="2"/>
      <c r="J23223" s="2"/>
      <c r="K23223" s="2"/>
      <c r="L23223" s="2"/>
      <c r="M23223" s="2"/>
      <c r="N23223" s="2"/>
      <c r="O23223" s="2"/>
      <c r="P23223" s="2"/>
      <c r="Q23223" s="2"/>
      <c r="R23223" s="2"/>
      <c r="S23223" s="2"/>
      <c r="T23223" s="2"/>
      <c r="U23223" s="2"/>
      <c r="V23223" s="2"/>
    </row>
    <row r="23224" spans="1:22" x14ac:dyDescent="0.2">
      <c r="A23224" s="2"/>
      <c r="B23224" s="2"/>
      <c r="C23224" s="2"/>
      <c r="D23224" s="2"/>
      <c r="E23224" s="2"/>
      <c r="F23224" s="3"/>
      <c r="H23224" s="3"/>
      <c r="I23224" s="2"/>
      <c r="J23224" s="2"/>
      <c r="K23224" s="2"/>
      <c r="L23224" s="2"/>
      <c r="M23224" s="2"/>
      <c r="N23224" s="2"/>
      <c r="O23224" s="2"/>
      <c r="P23224" s="2"/>
      <c r="Q23224" s="2"/>
      <c r="R23224" s="2"/>
      <c r="S23224" s="2"/>
      <c r="T23224" s="2"/>
      <c r="U23224" s="2"/>
      <c r="V23224" s="2"/>
    </row>
    <row r="23225" spans="1:22" x14ac:dyDescent="0.2">
      <c r="A23225" s="2"/>
      <c r="B23225" s="2"/>
      <c r="C23225" s="2"/>
      <c r="D23225" s="2"/>
      <c r="E23225" s="2"/>
      <c r="F23225" s="3"/>
      <c r="H23225" s="3"/>
      <c r="I23225" s="2"/>
      <c r="J23225" s="2"/>
      <c r="K23225" s="2"/>
      <c r="L23225" s="2"/>
      <c r="M23225" s="2"/>
      <c r="N23225" s="2"/>
      <c r="O23225" s="2"/>
      <c r="P23225" s="2"/>
      <c r="Q23225" s="2"/>
      <c r="R23225" s="2"/>
      <c r="S23225" s="2"/>
      <c r="T23225" s="2"/>
      <c r="U23225" s="2"/>
      <c r="V23225" s="2"/>
    </row>
    <row r="23226" spans="1:22" x14ac:dyDescent="0.2">
      <c r="A23226" s="2"/>
      <c r="B23226" s="2"/>
      <c r="C23226" s="2"/>
      <c r="D23226" s="2"/>
      <c r="E23226" s="2"/>
      <c r="F23226" s="3"/>
      <c r="H23226" s="3"/>
      <c r="I23226" s="2"/>
      <c r="J23226" s="2"/>
      <c r="K23226" s="2"/>
      <c r="L23226" s="2"/>
      <c r="M23226" s="2"/>
      <c r="N23226" s="2"/>
      <c r="O23226" s="2"/>
      <c r="P23226" s="2"/>
      <c r="Q23226" s="2"/>
      <c r="R23226" s="2"/>
      <c r="S23226" s="2"/>
      <c r="T23226" s="2"/>
      <c r="U23226" s="2"/>
      <c r="V23226" s="2"/>
    </row>
    <row r="23227" spans="1:22" x14ac:dyDescent="0.2">
      <c r="A23227" s="2"/>
      <c r="B23227" s="2"/>
      <c r="C23227" s="2"/>
      <c r="D23227" s="2"/>
      <c r="E23227" s="2"/>
      <c r="F23227" s="3"/>
      <c r="H23227" s="3"/>
      <c r="I23227" s="2"/>
      <c r="J23227" s="2"/>
      <c r="K23227" s="2"/>
      <c r="L23227" s="2"/>
      <c r="M23227" s="2"/>
      <c r="N23227" s="2"/>
      <c r="O23227" s="2"/>
      <c r="P23227" s="2"/>
      <c r="Q23227" s="2"/>
      <c r="R23227" s="2"/>
      <c r="S23227" s="2"/>
      <c r="T23227" s="2"/>
      <c r="U23227" s="2"/>
      <c r="V23227" s="2"/>
    </row>
    <row r="23228" spans="1:22" x14ac:dyDescent="0.2">
      <c r="A23228" s="2"/>
      <c r="B23228" s="2"/>
      <c r="C23228" s="2"/>
      <c r="D23228" s="2"/>
      <c r="E23228" s="2"/>
      <c r="F23228" s="3"/>
      <c r="H23228" s="3"/>
      <c r="I23228" s="2"/>
      <c r="J23228" s="2"/>
      <c r="K23228" s="2"/>
      <c r="L23228" s="2"/>
      <c r="M23228" s="2"/>
      <c r="N23228" s="2"/>
      <c r="O23228" s="2"/>
      <c r="P23228" s="2"/>
      <c r="Q23228" s="2"/>
      <c r="R23228" s="2"/>
      <c r="S23228" s="2"/>
      <c r="T23228" s="2"/>
      <c r="U23228" s="2"/>
      <c r="V23228" s="2"/>
    </row>
    <row r="23229" spans="1:22" x14ac:dyDescent="0.2">
      <c r="A23229" s="2"/>
      <c r="B23229" s="2"/>
      <c r="C23229" s="2"/>
      <c r="D23229" s="2"/>
      <c r="E23229" s="2"/>
      <c r="F23229" s="3"/>
      <c r="H23229" s="2"/>
      <c r="I23229" s="2"/>
      <c r="J23229" s="2"/>
      <c r="K23229" s="2"/>
      <c r="L23229" s="2"/>
      <c r="M23229" s="2"/>
      <c r="N23229" s="2"/>
      <c r="O23229" s="2"/>
      <c r="P23229" s="2"/>
      <c r="Q23229" s="2"/>
      <c r="R23229" s="2"/>
      <c r="S23229" s="2"/>
      <c r="T23229" s="2"/>
      <c r="U23229" s="2"/>
      <c r="V23229" s="2"/>
    </row>
    <row r="23230" spans="1:22" x14ac:dyDescent="0.2">
      <c r="A23230" s="2"/>
      <c r="B23230" s="2"/>
      <c r="C23230" s="2"/>
      <c r="D23230" s="2"/>
      <c r="E23230" s="2"/>
      <c r="F23230" s="3"/>
      <c r="H23230" s="2"/>
      <c r="I23230" s="2"/>
      <c r="J23230" s="2"/>
      <c r="K23230" s="2"/>
      <c r="L23230" s="2"/>
      <c r="M23230" s="2"/>
      <c r="N23230" s="2"/>
      <c r="O23230" s="2"/>
      <c r="P23230" s="2"/>
      <c r="Q23230" s="2"/>
      <c r="R23230" s="2"/>
      <c r="S23230" s="2"/>
      <c r="T23230" s="2"/>
      <c r="U23230" s="2"/>
      <c r="V23230" s="2"/>
    </row>
    <row r="23231" spans="1:22" x14ac:dyDescent="0.2">
      <c r="A23231" s="2"/>
      <c r="B23231" s="2"/>
      <c r="C23231" s="2"/>
      <c r="D23231" s="2"/>
      <c r="E23231" s="2"/>
      <c r="F23231" s="3"/>
      <c r="H23231" s="2"/>
      <c r="I23231" s="2"/>
      <c r="J23231" s="2"/>
      <c r="K23231" s="2"/>
      <c r="L23231" s="2"/>
      <c r="M23231" s="2"/>
      <c r="N23231" s="2"/>
      <c r="O23231" s="2"/>
      <c r="P23231" s="2"/>
      <c r="Q23231" s="2"/>
      <c r="R23231" s="2"/>
      <c r="S23231" s="2"/>
      <c r="T23231" s="2"/>
      <c r="U23231" s="2"/>
      <c r="V23231" s="2"/>
    </row>
    <row r="23232" spans="1:22" x14ac:dyDescent="0.2">
      <c r="A23232" s="2"/>
      <c r="B23232" s="2"/>
      <c r="C23232" s="2"/>
      <c r="D23232" s="2"/>
      <c r="E23232" s="2"/>
      <c r="F23232" s="3"/>
      <c r="H23232" s="2"/>
      <c r="I23232" s="2"/>
      <c r="J23232" s="2"/>
      <c r="K23232" s="2"/>
      <c r="L23232" s="2"/>
      <c r="M23232" s="2"/>
      <c r="N23232" s="2"/>
      <c r="O23232" s="2"/>
      <c r="P23232" s="2"/>
      <c r="Q23232" s="2"/>
      <c r="R23232" s="2"/>
      <c r="S23232" s="2"/>
      <c r="T23232" s="2"/>
      <c r="U23232" s="2"/>
      <c r="V23232" s="2"/>
    </row>
    <row r="23233" spans="1:22" x14ac:dyDescent="0.2">
      <c r="A23233" s="2"/>
      <c r="B23233" s="2"/>
      <c r="C23233" s="2"/>
      <c r="D23233" s="2"/>
      <c r="E23233" s="2"/>
      <c r="F23233" s="3"/>
      <c r="H23233" s="2"/>
      <c r="I23233" s="2"/>
      <c r="J23233" s="2"/>
      <c r="K23233" s="2"/>
      <c r="L23233" s="2"/>
      <c r="M23233" s="2"/>
      <c r="N23233" s="2"/>
      <c r="O23233" s="2"/>
      <c r="P23233" s="2"/>
      <c r="Q23233" s="2"/>
      <c r="R23233" s="2"/>
      <c r="S23233" s="2"/>
      <c r="T23233" s="2"/>
      <c r="U23233" s="2"/>
      <c r="V23233" s="2"/>
    </row>
    <row r="23234" spans="1:22" x14ac:dyDescent="0.2">
      <c r="A23234" s="2"/>
      <c r="B23234" s="2"/>
      <c r="C23234" s="2"/>
      <c r="D23234" s="2"/>
      <c r="E23234" s="2"/>
      <c r="F23234" s="3"/>
      <c r="H23234" s="2"/>
      <c r="I23234" s="2"/>
      <c r="J23234" s="2"/>
      <c r="K23234" s="2"/>
      <c r="L23234" s="2"/>
      <c r="M23234" s="2"/>
      <c r="N23234" s="2"/>
      <c r="O23234" s="2"/>
      <c r="P23234" s="2"/>
      <c r="Q23234" s="2"/>
      <c r="R23234" s="2"/>
      <c r="S23234" s="2"/>
      <c r="T23234" s="2"/>
      <c r="U23234" s="2"/>
      <c r="V23234" s="2"/>
    </row>
    <row r="23235" spans="1:22" x14ac:dyDescent="0.2">
      <c r="A23235" s="2"/>
      <c r="B23235" s="2"/>
      <c r="C23235" s="2"/>
      <c r="D23235" s="2"/>
      <c r="E23235" s="2"/>
      <c r="F23235" s="3"/>
      <c r="H23235" s="2"/>
      <c r="I23235" s="2"/>
      <c r="J23235" s="3"/>
      <c r="K23235" s="2"/>
      <c r="L23235" s="2"/>
      <c r="M23235" s="2"/>
      <c r="N23235" s="2"/>
      <c r="O23235" s="2"/>
      <c r="P23235" s="2"/>
      <c r="Q23235" s="2"/>
      <c r="R23235" s="2"/>
      <c r="S23235" s="2"/>
      <c r="T23235" s="2"/>
      <c r="U23235" s="2"/>
      <c r="V23235" s="2"/>
    </row>
    <row r="23236" spans="1:22" x14ac:dyDescent="0.2">
      <c r="A23236" s="2"/>
      <c r="B23236" s="2"/>
      <c r="C23236" s="2"/>
      <c r="D23236" s="2"/>
      <c r="E23236" s="2"/>
      <c r="F23236" s="3"/>
      <c r="H23236" s="2"/>
      <c r="I23236" s="2"/>
      <c r="J23236" s="2"/>
      <c r="K23236" s="2"/>
      <c r="L23236" s="2"/>
      <c r="M23236" s="2"/>
      <c r="N23236" s="2"/>
      <c r="O23236" s="2"/>
      <c r="P23236" s="2"/>
      <c r="Q23236" s="2"/>
      <c r="R23236" s="2"/>
      <c r="S23236" s="2"/>
      <c r="T23236" s="2"/>
      <c r="U23236" s="2"/>
      <c r="V23236" s="2"/>
    </row>
    <row r="23237" spans="1:22" x14ac:dyDescent="0.2">
      <c r="A23237" s="2"/>
      <c r="B23237" s="2"/>
      <c r="C23237" s="2"/>
      <c r="D23237" s="2"/>
      <c r="E23237" s="2"/>
      <c r="F23237" s="3"/>
      <c r="H23237" s="2"/>
      <c r="I23237" s="2"/>
      <c r="J23237" s="3"/>
      <c r="K23237" s="2"/>
      <c r="L23237" s="2"/>
      <c r="M23237" s="2"/>
      <c r="N23237" s="2"/>
      <c r="O23237" s="2"/>
      <c r="P23237" s="2"/>
      <c r="Q23237" s="2"/>
      <c r="R23237" s="2"/>
      <c r="S23237" s="2"/>
      <c r="T23237" s="2"/>
      <c r="U23237" s="2"/>
      <c r="V23237" s="2"/>
    </row>
    <row r="23238" spans="1:22" x14ac:dyDescent="0.2">
      <c r="A23238" s="2"/>
      <c r="B23238" s="2"/>
      <c r="C23238" s="2"/>
      <c r="D23238" s="2"/>
      <c r="E23238" s="2"/>
      <c r="F23238" s="3"/>
      <c r="H23238" s="2"/>
      <c r="I23238" s="2"/>
      <c r="J23238" s="2"/>
      <c r="K23238" s="2"/>
      <c r="L23238" s="2"/>
      <c r="M23238" s="2"/>
      <c r="N23238" s="2"/>
      <c r="O23238" s="2"/>
      <c r="P23238" s="2"/>
      <c r="Q23238" s="2"/>
      <c r="R23238" s="2"/>
      <c r="S23238" s="2"/>
      <c r="T23238" s="2"/>
      <c r="U23238" s="2"/>
      <c r="V23238" s="2"/>
    </row>
    <row r="23239" spans="1:22" x14ac:dyDescent="0.2">
      <c r="A23239" s="2"/>
      <c r="B23239" s="2"/>
      <c r="C23239" s="2"/>
      <c r="D23239" s="2"/>
      <c r="E23239" s="2"/>
      <c r="F23239" s="3"/>
      <c r="H23239" s="3"/>
      <c r="I23239" s="2"/>
      <c r="J23239" s="2"/>
      <c r="K23239" s="2"/>
      <c r="L23239" s="2"/>
      <c r="M23239" s="2"/>
      <c r="N23239" s="2"/>
      <c r="O23239" s="2"/>
      <c r="P23239" s="2"/>
      <c r="Q23239" s="2"/>
      <c r="R23239" s="2"/>
      <c r="S23239" s="2"/>
      <c r="T23239" s="2"/>
      <c r="U23239" s="2"/>
      <c r="V23239" s="2"/>
    </row>
    <row r="23240" spans="1:22" x14ac:dyDescent="0.2">
      <c r="A23240" s="2"/>
      <c r="B23240" s="2"/>
      <c r="C23240" s="2"/>
      <c r="D23240" s="2"/>
      <c r="E23240" s="2"/>
      <c r="F23240" s="3"/>
      <c r="H23240" s="3"/>
      <c r="I23240" s="2"/>
      <c r="J23240" s="2"/>
      <c r="K23240" s="2"/>
      <c r="L23240" s="2"/>
      <c r="M23240" s="2"/>
      <c r="N23240" s="2"/>
      <c r="O23240" s="2"/>
      <c r="P23240" s="2"/>
      <c r="Q23240" s="2"/>
      <c r="R23240" s="2"/>
      <c r="S23240" s="2"/>
      <c r="T23240" s="2"/>
      <c r="U23240" s="2"/>
      <c r="V23240" s="2"/>
    </row>
    <row r="23241" spans="1:22" x14ac:dyDescent="0.2">
      <c r="A23241" s="2"/>
      <c r="B23241" s="2"/>
      <c r="C23241" s="2"/>
      <c r="D23241" s="2"/>
      <c r="E23241" s="2"/>
      <c r="F23241" s="3"/>
      <c r="H23241" s="3"/>
      <c r="I23241" s="2"/>
      <c r="J23241" s="2"/>
      <c r="K23241" s="2"/>
      <c r="L23241" s="2"/>
      <c r="M23241" s="2"/>
      <c r="N23241" s="2"/>
      <c r="O23241" s="2"/>
      <c r="P23241" s="2"/>
      <c r="Q23241" s="2"/>
      <c r="R23241" s="2"/>
      <c r="S23241" s="2"/>
      <c r="T23241" s="2"/>
      <c r="U23241" s="2"/>
      <c r="V23241" s="2"/>
    </row>
    <row r="23242" spans="1:22" x14ac:dyDescent="0.2">
      <c r="A23242" s="2"/>
      <c r="B23242" s="2"/>
      <c r="C23242" s="2"/>
      <c r="D23242" s="2"/>
      <c r="E23242" s="2"/>
      <c r="F23242" s="3"/>
      <c r="H23242" s="3"/>
      <c r="I23242" s="2"/>
      <c r="J23242" s="2"/>
      <c r="K23242" s="2"/>
      <c r="L23242" s="2"/>
      <c r="M23242" s="2"/>
      <c r="N23242" s="2"/>
      <c r="O23242" s="2"/>
      <c r="P23242" s="2"/>
      <c r="Q23242" s="2"/>
      <c r="R23242" s="2"/>
      <c r="S23242" s="2"/>
      <c r="T23242" s="2"/>
      <c r="U23242" s="2"/>
      <c r="V23242" s="2"/>
    </row>
    <row r="23243" spans="1:22" x14ac:dyDescent="0.2">
      <c r="A23243" s="2"/>
      <c r="B23243" s="2"/>
      <c r="C23243" s="2"/>
      <c r="D23243" s="2"/>
      <c r="E23243" s="2"/>
      <c r="F23243" s="3"/>
      <c r="H23243" s="3"/>
      <c r="I23243" s="2"/>
      <c r="J23243" s="2"/>
      <c r="K23243" s="2"/>
      <c r="L23243" s="2"/>
      <c r="M23243" s="2"/>
      <c r="N23243" s="2"/>
      <c r="O23243" s="2"/>
      <c r="P23243" s="2"/>
      <c r="Q23243" s="2"/>
      <c r="R23243" s="2"/>
      <c r="S23243" s="2"/>
      <c r="T23243" s="2"/>
      <c r="U23243" s="2"/>
      <c r="V23243" s="2"/>
    </row>
    <row r="23244" spans="1:22" x14ac:dyDescent="0.2">
      <c r="A23244" s="2"/>
      <c r="B23244" s="2"/>
      <c r="C23244" s="2"/>
      <c r="D23244" s="2"/>
      <c r="E23244" s="2"/>
      <c r="F23244" s="3"/>
      <c r="H23244" s="3"/>
      <c r="I23244" s="2"/>
      <c r="J23244" s="2"/>
      <c r="K23244" s="2"/>
      <c r="L23244" s="2"/>
      <c r="M23244" s="2"/>
      <c r="N23244" s="2"/>
      <c r="O23244" s="2"/>
      <c r="P23244" s="2"/>
      <c r="Q23244" s="2"/>
      <c r="R23244" s="2"/>
      <c r="S23244" s="2"/>
      <c r="T23244" s="2"/>
      <c r="U23244" s="2"/>
      <c r="V23244" s="2"/>
    </row>
    <row r="23245" spans="1:22" x14ac:dyDescent="0.2">
      <c r="A23245" s="2"/>
      <c r="B23245" s="2"/>
      <c r="C23245" s="2"/>
      <c r="D23245" s="2"/>
      <c r="E23245" s="2"/>
      <c r="F23245" s="3"/>
      <c r="H23245" s="3"/>
      <c r="I23245" s="2"/>
      <c r="J23245" s="2"/>
      <c r="K23245" s="2"/>
      <c r="L23245" s="2"/>
      <c r="M23245" s="2"/>
      <c r="N23245" s="2"/>
      <c r="O23245" s="2"/>
      <c r="P23245" s="2"/>
      <c r="Q23245" s="2"/>
      <c r="R23245" s="2"/>
      <c r="S23245" s="2"/>
      <c r="T23245" s="2"/>
      <c r="U23245" s="2"/>
      <c r="V23245" s="2"/>
    </row>
    <row r="23246" spans="1:22" x14ac:dyDescent="0.2">
      <c r="A23246" s="2"/>
      <c r="B23246" s="2"/>
      <c r="C23246" s="2"/>
      <c r="D23246" s="2"/>
      <c r="E23246" s="2"/>
      <c r="F23246" s="3"/>
      <c r="H23246" s="3"/>
      <c r="I23246" s="2"/>
      <c r="J23246" s="2"/>
      <c r="K23246" s="2"/>
      <c r="L23246" s="2"/>
      <c r="M23246" s="2"/>
      <c r="N23246" s="2"/>
      <c r="O23246" s="2"/>
      <c r="P23246" s="2"/>
      <c r="Q23246" s="2"/>
      <c r="R23246" s="2"/>
      <c r="S23246" s="2"/>
      <c r="T23246" s="2"/>
      <c r="U23246" s="2"/>
      <c r="V23246" s="2"/>
    </row>
    <row r="23247" spans="1:22" x14ac:dyDescent="0.2">
      <c r="A23247" s="2"/>
      <c r="B23247" s="2"/>
      <c r="C23247" s="2"/>
      <c r="D23247" s="2"/>
      <c r="E23247" s="2"/>
      <c r="F23247" s="3"/>
      <c r="H23247" s="3"/>
      <c r="I23247" s="2"/>
      <c r="J23247" s="2"/>
      <c r="K23247" s="2"/>
      <c r="L23247" s="2"/>
      <c r="M23247" s="2"/>
      <c r="N23247" s="2"/>
      <c r="O23247" s="2"/>
      <c r="P23247" s="2"/>
      <c r="Q23247" s="2"/>
      <c r="R23247" s="2"/>
      <c r="S23247" s="2"/>
      <c r="T23247" s="2"/>
      <c r="U23247" s="2"/>
      <c r="V23247" s="2"/>
    </row>
    <row r="23248" spans="1:22" x14ac:dyDescent="0.2">
      <c r="A23248" s="2"/>
      <c r="B23248" s="2"/>
      <c r="C23248" s="2"/>
      <c r="D23248" s="2"/>
      <c r="E23248" s="2"/>
      <c r="F23248" s="3"/>
      <c r="H23248" s="3"/>
      <c r="I23248" s="2"/>
      <c r="J23248" s="2"/>
      <c r="K23248" s="2"/>
      <c r="L23248" s="2"/>
      <c r="M23248" s="2"/>
      <c r="N23248" s="2"/>
      <c r="O23248" s="2"/>
      <c r="P23248" s="2"/>
      <c r="Q23248" s="2"/>
      <c r="R23248" s="2"/>
      <c r="S23248" s="2"/>
      <c r="T23248" s="2"/>
      <c r="U23248" s="2"/>
      <c r="V23248" s="2"/>
    </row>
    <row r="23249" spans="1:22" x14ac:dyDescent="0.2">
      <c r="A23249" s="2"/>
      <c r="B23249" s="2"/>
      <c r="C23249" s="2"/>
      <c r="D23249" s="2"/>
      <c r="E23249" s="2"/>
      <c r="F23249" s="3"/>
      <c r="H23249" s="2"/>
      <c r="I23249" s="2"/>
      <c r="J23249" s="2"/>
      <c r="K23249" s="2"/>
      <c r="L23249" s="2"/>
      <c r="M23249" s="2"/>
      <c r="N23249" s="2"/>
      <c r="O23249" s="2"/>
      <c r="P23249" s="2"/>
      <c r="Q23249" s="2"/>
      <c r="R23249" s="2"/>
      <c r="S23249" s="2"/>
      <c r="T23249" s="2"/>
      <c r="U23249" s="2"/>
      <c r="V23249" s="2"/>
    </row>
    <row r="23250" spans="1:22" x14ac:dyDescent="0.2">
      <c r="A23250" s="2"/>
      <c r="B23250" s="2"/>
      <c r="C23250" s="2"/>
      <c r="D23250" s="2"/>
      <c r="E23250" s="2"/>
      <c r="F23250" s="3"/>
      <c r="H23250" s="2"/>
      <c r="I23250" s="2"/>
      <c r="J23250" s="2"/>
      <c r="K23250" s="2"/>
      <c r="L23250" s="2"/>
      <c r="M23250" s="2"/>
      <c r="N23250" s="2"/>
      <c r="O23250" s="2"/>
      <c r="P23250" s="2"/>
      <c r="Q23250" s="2"/>
      <c r="R23250" s="2"/>
      <c r="S23250" s="2"/>
      <c r="T23250" s="2"/>
      <c r="U23250" s="2"/>
      <c r="V23250" s="2"/>
    </row>
    <row r="23251" spans="1:22" x14ac:dyDescent="0.2">
      <c r="A23251" s="2"/>
      <c r="B23251" s="2"/>
      <c r="C23251" s="2"/>
      <c r="D23251" s="2"/>
      <c r="E23251" s="2"/>
      <c r="F23251" s="3"/>
      <c r="H23251" s="2"/>
      <c r="I23251" s="2"/>
      <c r="J23251" s="2"/>
      <c r="K23251" s="2"/>
      <c r="L23251" s="2"/>
      <c r="M23251" s="2"/>
      <c r="N23251" s="2"/>
      <c r="O23251" s="2"/>
      <c r="P23251" s="2"/>
      <c r="Q23251" s="2"/>
      <c r="R23251" s="2"/>
      <c r="S23251" s="2"/>
      <c r="T23251" s="2"/>
      <c r="U23251" s="2"/>
      <c r="V23251" s="2"/>
    </row>
    <row r="23252" spans="1:22" x14ac:dyDescent="0.2">
      <c r="A23252" s="2"/>
      <c r="B23252" s="2"/>
      <c r="C23252" s="2"/>
      <c r="D23252" s="2"/>
      <c r="E23252" s="2"/>
      <c r="F23252" s="3"/>
      <c r="H23252" s="2"/>
      <c r="I23252" s="2"/>
      <c r="J23252" s="2"/>
      <c r="K23252" s="2"/>
      <c r="L23252" s="2"/>
      <c r="M23252" s="2"/>
      <c r="N23252" s="2"/>
      <c r="O23252" s="2"/>
      <c r="P23252" s="2"/>
      <c r="Q23252" s="2"/>
      <c r="R23252" s="2"/>
      <c r="S23252" s="2"/>
      <c r="T23252" s="2"/>
      <c r="U23252" s="2"/>
      <c r="V23252" s="2"/>
    </row>
    <row r="23253" spans="1:22" x14ac:dyDescent="0.2">
      <c r="A23253" s="2"/>
      <c r="B23253" s="2"/>
      <c r="C23253" s="2"/>
      <c r="D23253" s="2"/>
      <c r="E23253" s="2"/>
      <c r="F23253" s="3"/>
      <c r="H23253" s="2"/>
      <c r="I23253" s="2"/>
      <c r="J23253" s="2"/>
      <c r="K23253" s="2"/>
      <c r="L23253" s="2"/>
      <c r="M23253" s="2"/>
      <c r="N23253" s="2"/>
      <c r="O23253" s="2"/>
      <c r="P23253" s="2"/>
      <c r="Q23253" s="2"/>
      <c r="R23253" s="2"/>
      <c r="S23253" s="2"/>
      <c r="T23253" s="2"/>
      <c r="U23253" s="2"/>
      <c r="V23253" s="2"/>
    </row>
    <row r="23254" spans="1:22" x14ac:dyDescent="0.2">
      <c r="A23254" s="2"/>
      <c r="B23254" s="2"/>
      <c r="C23254" s="2"/>
      <c r="D23254" s="2"/>
      <c r="E23254" s="2"/>
      <c r="F23254" s="3"/>
      <c r="H23254" s="2"/>
      <c r="I23254" s="2"/>
      <c r="J23254" s="2"/>
      <c r="K23254" s="2"/>
      <c r="L23254" s="2"/>
      <c r="M23254" s="2"/>
      <c r="N23254" s="2"/>
      <c r="O23254" s="2"/>
      <c r="P23254" s="2"/>
      <c r="Q23254" s="2"/>
      <c r="R23254" s="2"/>
      <c r="S23254" s="2"/>
      <c r="T23254" s="2"/>
      <c r="U23254" s="2"/>
      <c r="V23254" s="2"/>
    </row>
    <row r="23255" spans="1:22" x14ac:dyDescent="0.2">
      <c r="A23255" s="2"/>
      <c r="B23255" s="2"/>
      <c r="C23255" s="2"/>
      <c r="D23255" s="2"/>
      <c r="E23255" s="2"/>
      <c r="F23255" s="3"/>
      <c r="H23255" s="2"/>
      <c r="I23255" s="2"/>
      <c r="J23255" s="2"/>
      <c r="K23255" s="2"/>
      <c r="L23255" s="2"/>
      <c r="M23255" s="2"/>
      <c r="N23255" s="2"/>
      <c r="O23255" s="2"/>
      <c r="P23255" s="2"/>
      <c r="Q23255" s="2"/>
      <c r="R23255" s="2"/>
      <c r="S23255" s="2"/>
      <c r="T23255" s="2"/>
      <c r="U23255" s="2"/>
      <c r="V23255" s="2"/>
    </row>
    <row r="23256" spans="1:22" x14ac:dyDescent="0.2">
      <c r="A23256" s="2"/>
      <c r="B23256" s="2"/>
      <c r="C23256" s="2"/>
      <c r="D23256" s="2"/>
      <c r="E23256" s="2"/>
      <c r="F23256" s="3"/>
      <c r="H23256" s="2"/>
      <c r="I23256" s="2"/>
      <c r="J23256" s="2"/>
      <c r="K23256" s="2"/>
      <c r="L23256" s="2"/>
      <c r="M23256" s="2"/>
      <c r="N23256" s="2"/>
      <c r="O23256" s="2"/>
      <c r="P23256" s="2"/>
      <c r="Q23256" s="2"/>
      <c r="R23256" s="2"/>
      <c r="S23256" s="2"/>
      <c r="T23256" s="2"/>
      <c r="U23256" s="2"/>
      <c r="V23256" s="2"/>
    </row>
    <row r="23257" spans="1:22" x14ac:dyDescent="0.2">
      <c r="A23257" s="2"/>
      <c r="B23257" s="2"/>
      <c r="C23257" s="2"/>
      <c r="D23257" s="2"/>
      <c r="E23257" s="2"/>
      <c r="F23257" s="3"/>
      <c r="H23257" s="2"/>
      <c r="I23257" s="2"/>
      <c r="J23257" s="2"/>
      <c r="K23257" s="2"/>
      <c r="L23257" s="2"/>
      <c r="M23257" s="2"/>
      <c r="N23257" s="2"/>
      <c r="O23257" s="2"/>
      <c r="P23257" s="2"/>
      <c r="Q23257" s="2"/>
      <c r="R23257" s="2"/>
      <c r="S23257" s="2"/>
      <c r="T23257" s="2"/>
      <c r="U23257" s="2"/>
      <c r="V23257" s="2"/>
    </row>
    <row r="23258" spans="1:22" x14ac:dyDescent="0.2">
      <c r="A23258" s="2"/>
      <c r="B23258" s="2"/>
      <c r="C23258" s="2"/>
      <c r="D23258" s="2"/>
      <c r="E23258" s="2"/>
      <c r="F23258" s="3"/>
      <c r="H23258" s="2"/>
      <c r="I23258" s="2"/>
      <c r="J23258" s="2"/>
      <c r="K23258" s="2"/>
      <c r="L23258" s="2"/>
      <c r="M23258" s="2"/>
      <c r="N23258" s="2"/>
      <c r="O23258" s="2"/>
      <c r="P23258" s="2"/>
      <c r="Q23258" s="2"/>
      <c r="R23258" s="2"/>
      <c r="S23258" s="2"/>
      <c r="T23258" s="2"/>
      <c r="U23258" s="2"/>
      <c r="V23258" s="2"/>
    </row>
    <row r="23259" spans="1:22" x14ac:dyDescent="0.2">
      <c r="A23259" s="2"/>
      <c r="B23259" s="2"/>
      <c r="C23259" s="2"/>
      <c r="D23259" s="2"/>
      <c r="E23259" s="2"/>
      <c r="F23259" s="3"/>
      <c r="H23259" s="3"/>
      <c r="I23259" s="2"/>
      <c r="J23259" s="2"/>
      <c r="K23259" s="2"/>
      <c r="L23259" s="2"/>
      <c r="M23259" s="2"/>
      <c r="N23259" s="2"/>
      <c r="O23259" s="2"/>
      <c r="P23259" s="2"/>
      <c r="Q23259" s="2"/>
      <c r="R23259" s="2"/>
      <c r="S23259" s="2"/>
      <c r="T23259" s="2"/>
      <c r="U23259" s="2"/>
      <c r="V23259" s="2"/>
    </row>
    <row r="23260" spans="1:22" x14ac:dyDescent="0.2">
      <c r="A23260" s="2"/>
      <c r="B23260" s="2"/>
      <c r="C23260" s="2"/>
      <c r="D23260" s="2"/>
      <c r="E23260" s="2"/>
      <c r="F23260" s="3"/>
      <c r="H23260" s="3"/>
      <c r="I23260" s="2"/>
      <c r="J23260" s="2"/>
      <c r="K23260" s="2"/>
      <c r="L23260" s="2"/>
      <c r="M23260" s="2"/>
      <c r="N23260" s="2"/>
      <c r="O23260" s="2"/>
      <c r="P23260" s="2"/>
      <c r="Q23260" s="2"/>
      <c r="R23260" s="2"/>
      <c r="S23260" s="2"/>
      <c r="T23260" s="2"/>
      <c r="U23260" s="2"/>
      <c r="V23260" s="2"/>
    </row>
    <row r="23261" spans="1:22" x14ac:dyDescent="0.2">
      <c r="A23261" s="2"/>
      <c r="B23261" s="2"/>
      <c r="C23261" s="2"/>
      <c r="D23261" s="2"/>
      <c r="E23261" s="2"/>
      <c r="F23261" s="3"/>
      <c r="H23261" s="3"/>
      <c r="I23261" s="2"/>
      <c r="J23261" s="2"/>
      <c r="K23261" s="2"/>
      <c r="L23261" s="2"/>
      <c r="M23261" s="2"/>
      <c r="N23261" s="2"/>
      <c r="O23261" s="2"/>
      <c r="P23261" s="2"/>
      <c r="Q23261" s="2"/>
      <c r="R23261" s="2"/>
      <c r="S23261" s="2"/>
      <c r="T23261" s="2"/>
      <c r="U23261" s="2"/>
      <c r="V23261" s="2"/>
    </row>
    <row r="23262" spans="1:22" x14ac:dyDescent="0.2">
      <c r="A23262" s="2"/>
      <c r="B23262" s="2"/>
      <c r="C23262" s="2"/>
      <c r="D23262" s="2"/>
      <c r="E23262" s="2"/>
      <c r="F23262" s="3"/>
      <c r="H23262" s="3"/>
      <c r="I23262" s="2"/>
      <c r="J23262" s="2"/>
      <c r="K23262" s="2"/>
      <c r="L23262" s="2"/>
      <c r="M23262" s="2"/>
      <c r="N23262" s="2"/>
      <c r="O23262" s="2"/>
      <c r="P23262" s="2"/>
      <c r="Q23262" s="2"/>
      <c r="R23262" s="2"/>
      <c r="S23262" s="2"/>
      <c r="T23262" s="2"/>
      <c r="U23262" s="2"/>
      <c r="V23262" s="2"/>
    </row>
    <row r="23263" spans="1:22" x14ac:dyDescent="0.2">
      <c r="A23263" s="2"/>
      <c r="B23263" s="2"/>
      <c r="C23263" s="2"/>
      <c r="D23263" s="2"/>
      <c r="E23263" s="2"/>
      <c r="F23263" s="3"/>
      <c r="H23263" s="3"/>
      <c r="I23263" s="2"/>
      <c r="J23263" s="2"/>
      <c r="K23263" s="2"/>
      <c r="L23263" s="2"/>
      <c r="M23263" s="2"/>
      <c r="N23263" s="2"/>
      <c r="O23263" s="2"/>
      <c r="P23263" s="2"/>
      <c r="Q23263" s="2"/>
      <c r="R23263" s="2"/>
      <c r="S23263" s="2"/>
      <c r="T23263" s="2"/>
      <c r="U23263" s="2"/>
      <c r="V23263" s="2"/>
    </row>
    <row r="23264" spans="1:22" x14ac:dyDescent="0.2">
      <c r="A23264" s="2"/>
      <c r="B23264" s="2"/>
      <c r="C23264" s="2"/>
      <c r="D23264" s="2"/>
      <c r="E23264" s="2"/>
      <c r="F23264" s="3"/>
      <c r="H23264" s="3"/>
      <c r="I23264" s="2"/>
      <c r="J23264" s="2"/>
      <c r="K23264" s="2"/>
      <c r="L23264" s="2"/>
      <c r="M23264" s="2"/>
      <c r="N23264" s="2"/>
      <c r="O23264" s="2"/>
      <c r="P23264" s="2"/>
      <c r="Q23264" s="2"/>
      <c r="R23264" s="2"/>
      <c r="S23264" s="2"/>
      <c r="T23264" s="2"/>
      <c r="U23264" s="2"/>
      <c r="V23264" s="2"/>
    </row>
    <row r="23265" spans="1:22" x14ac:dyDescent="0.2">
      <c r="A23265" s="2"/>
      <c r="B23265" s="2"/>
      <c r="C23265" s="2"/>
      <c r="D23265" s="2"/>
      <c r="E23265" s="2"/>
      <c r="F23265" s="3"/>
      <c r="H23265" s="3"/>
      <c r="I23265" s="2"/>
      <c r="J23265" s="2"/>
      <c r="K23265" s="2"/>
      <c r="L23265" s="2"/>
      <c r="M23265" s="2"/>
      <c r="N23265" s="2"/>
      <c r="O23265" s="2"/>
      <c r="P23265" s="2"/>
      <c r="Q23265" s="2"/>
      <c r="R23265" s="2"/>
      <c r="S23265" s="2"/>
      <c r="T23265" s="2"/>
      <c r="U23265" s="2"/>
      <c r="V23265" s="2"/>
    </row>
    <row r="23266" spans="1:22" x14ac:dyDescent="0.2">
      <c r="A23266" s="2"/>
      <c r="B23266" s="2"/>
      <c r="C23266" s="2"/>
      <c r="D23266" s="2"/>
      <c r="E23266" s="2"/>
      <c r="F23266" s="3"/>
      <c r="H23266" s="3"/>
      <c r="I23266" s="2"/>
      <c r="J23266" s="2"/>
      <c r="K23266" s="2"/>
      <c r="L23266" s="2"/>
      <c r="M23266" s="2"/>
      <c r="N23266" s="2"/>
      <c r="O23266" s="2"/>
      <c r="P23266" s="2"/>
      <c r="Q23266" s="2"/>
      <c r="R23266" s="2"/>
      <c r="S23266" s="2"/>
      <c r="T23266" s="2"/>
      <c r="U23266" s="2"/>
      <c r="V23266" s="2"/>
    </row>
    <row r="23267" spans="1:22" x14ac:dyDescent="0.2">
      <c r="A23267" s="2"/>
      <c r="B23267" s="2"/>
      <c r="C23267" s="2"/>
      <c r="D23267" s="2"/>
      <c r="E23267" s="2"/>
      <c r="F23267" s="3"/>
      <c r="H23267" s="3"/>
      <c r="I23267" s="2"/>
      <c r="J23267" s="2"/>
      <c r="K23267" s="2"/>
      <c r="L23267" s="2"/>
      <c r="M23267" s="2"/>
      <c r="N23267" s="2"/>
      <c r="O23267" s="2"/>
      <c r="P23267" s="2"/>
      <c r="Q23267" s="2"/>
      <c r="R23267" s="2"/>
      <c r="S23267" s="2"/>
      <c r="T23267" s="2"/>
      <c r="U23267" s="2"/>
      <c r="V23267" s="2"/>
    </row>
    <row r="23268" spans="1:22" x14ac:dyDescent="0.2">
      <c r="A23268" s="2"/>
      <c r="B23268" s="2"/>
      <c r="C23268" s="2"/>
      <c r="D23268" s="2"/>
      <c r="E23268" s="2"/>
      <c r="F23268" s="3"/>
      <c r="H23268" s="3"/>
      <c r="I23268" s="2"/>
      <c r="J23268" s="2"/>
      <c r="K23268" s="2"/>
      <c r="L23268" s="2"/>
      <c r="M23268" s="2"/>
      <c r="N23268" s="2"/>
      <c r="O23268" s="2"/>
      <c r="P23268" s="2"/>
      <c r="Q23268" s="2"/>
      <c r="R23268" s="2"/>
      <c r="S23268" s="2"/>
      <c r="T23268" s="2"/>
      <c r="U23268" s="2"/>
      <c r="V23268" s="2"/>
    </row>
    <row r="23269" spans="1:22" x14ac:dyDescent="0.2">
      <c r="A23269" s="2"/>
      <c r="B23269" s="2"/>
      <c r="C23269" s="2"/>
      <c r="D23269" s="2"/>
      <c r="E23269" s="2"/>
      <c r="F23269" s="3"/>
      <c r="H23269" s="2"/>
      <c r="I23269" s="2"/>
      <c r="J23269" s="2"/>
      <c r="K23269" s="2"/>
      <c r="L23269" s="2"/>
      <c r="M23269" s="2"/>
      <c r="N23269" s="2"/>
      <c r="O23269" s="2"/>
      <c r="P23269" s="2"/>
      <c r="Q23269" s="2"/>
      <c r="R23269" s="2"/>
      <c r="S23269" s="2"/>
      <c r="T23269" s="2"/>
      <c r="U23269" s="2"/>
      <c r="V23269" s="2"/>
    </row>
    <row r="23270" spans="1:22" x14ac:dyDescent="0.2">
      <c r="A23270" s="2"/>
      <c r="B23270" s="2"/>
      <c r="C23270" s="2"/>
      <c r="D23270" s="2"/>
      <c r="E23270" s="2"/>
      <c r="F23270" s="3"/>
      <c r="H23270" s="2"/>
      <c r="I23270" s="2"/>
      <c r="J23270" s="2"/>
      <c r="K23270" s="2"/>
      <c r="L23270" s="2"/>
      <c r="M23270" s="2"/>
      <c r="N23270" s="2"/>
      <c r="O23270" s="2"/>
      <c r="P23270" s="2"/>
      <c r="Q23270" s="2"/>
      <c r="R23270" s="2"/>
      <c r="S23270" s="2"/>
      <c r="T23270" s="2"/>
      <c r="U23270" s="2"/>
      <c r="V23270" s="2"/>
    </row>
    <row r="23271" spans="1:22" x14ac:dyDescent="0.2">
      <c r="A23271" s="2"/>
      <c r="B23271" s="2"/>
      <c r="C23271" s="2"/>
      <c r="D23271" s="2"/>
      <c r="E23271" s="2"/>
      <c r="F23271" s="3"/>
      <c r="H23271" s="2"/>
      <c r="I23271" s="2"/>
      <c r="J23271" s="2"/>
      <c r="K23271" s="2"/>
      <c r="L23271" s="2"/>
      <c r="M23271" s="2"/>
      <c r="N23271" s="2"/>
      <c r="O23271" s="2"/>
      <c r="P23271" s="2"/>
      <c r="Q23271" s="2"/>
      <c r="R23271" s="2"/>
      <c r="S23271" s="2"/>
      <c r="T23271" s="2"/>
      <c r="U23271" s="2"/>
      <c r="V23271" s="2"/>
    </row>
    <row r="23272" spans="1:22" x14ac:dyDescent="0.2">
      <c r="A23272" s="2"/>
      <c r="B23272" s="2"/>
      <c r="C23272" s="2"/>
      <c r="D23272" s="2"/>
      <c r="E23272" s="2"/>
      <c r="F23272" s="3"/>
      <c r="H23272" s="2"/>
      <c r="I23272" s="2"/>
      <c r="J23272" s="2"/>
      <c r="K23272" s="2"/>
      <c r="L23272" s="2"/>
      <c r="M23272" s="2"/>
      <c r="N23272" s="2"/>
      <c r="O23272" s="2"/>
      <c r="P23272" s="2"/>
      <c r="Q23272" s="2"/>
      <c r="R23272" s="2"/>
      <c r="S23272" s="2"/>
      <c r="T23272" s="2"/>
      <c r="U23272" s="2"/>
      <c r="V23272" s="2"/>
    </row>
    <row r="23273" spans="1:22" x14ac:dyDescent="0.2">
      <c r="A23273" s="2"/>
      <c r="B23273" s="2"/>
      <c r="C23273" s="2"/>
      <c r="D23273" s="2"/>
      <c r="E23273" s="2"/>
      <c r="F23273" s="3"/>
      <c r="H23273" s="2"/>
      <c r="I23273" s="2"/>
      <c r="J23273" s="2"/>
      <c r="K23273" s="2"/>
      <c r="L23273" s="2"/>
      <c r="M23273" s="2"/>
      <c r="N23273" s="2"/>
      <c r="O23273" s="2"/>
      <c r="P23273" s="2"/>
      <c r="Q23273" s="2"/>
      <c r="R23273" s="2"/>
      <c r="S23273" s="2"/>
      <c r="T23273" s="2"/>
      <c r="U23273" s="2"/>
      <c r="V23273" s="2"/>
    </row>
    <row r="23274" spans="1:22" x14ac:dyDescent="0.2">
      <c r="A23274" s="2"/>
      <c r="B23274" s="2"/>
      <c r="C23274" s="2"/>
      <c r="D23274" s="2"/>
      <c r="E23274" s="2"/>
      <c r="F23274" s="3"/>
      <c r="H23274" s="2"/>
      <c r="I23274" s="2"/>
      <c r="J23274" s="2"/>
      <c r="K23274" s="2"/>
      <c r="L23274" s="2"/>
      <c r="M23274" s="2"/>
      <c r="N23274" s="2"/>
      <c r="O23274" s="2"/>
      <c r="P23274" s="2"/>
      <c r="Q23274" s="2"/>
      <c r="R23274" s="2"/>
      <c r="S23274" s="2"/>
      <c r="T23274" s="2"/>
      <c r="U23274" s="2"/>
      <c r="V23274" s="2"/>
    </row>
    <row r="23275" spans="1:22" x14ac:dyDescent="0.2">
      <c r="A23275" s="2"/>
      <c r="B23275" s="2"/>
      <c r="C23275" s="2"/>
      <c r="D23275" s="2"/>
      <c r="E23275" s="2"/>
      <c r="F23275" s="3"/>
      <c r="H23275" s="2"/>
      <c r="I23275" s="2"/>
      <c r="J23275" s="2"/>
      <c r="K23275" s="2"/>
      <c r="L23275" s="2"/>
      <c r="M23275" s="2"/>
      <c r="N23275" s="2"/>
      <c r="O23275" s="2"/>
      <c r="P23275" s="2"/>
      <c r="Q23275" s="2"/>
      <c r="R23275" s="2"/>
      <c r="S23275" s="2"/>
      <c r="T23275" s="2"/>
      <c r="U23275" s="2"/>
      <c r="V23275" s="2"/>
    </row>
    <row r="23276" spans="1:22" x14ac:dyDescent="0.2">
      <c r="A23276" s="2"/>
      <c r="B23276" s="2"/>
      <c r="C23276" s="2"/>
      <c r="D23276" s="2"/>
      <c r="E23276" s="2"/>
      <c r="F23276" s="3"/>
      <c r="H23276" s="2"/>
      <c r="I23276" s="2"/>
      <c r="J23276" s="2"/>
      <c r="K23276" s="2"/>
      <c r="L23276" s="2"/>
      <c r="M23276" s="2"/>
      <c r="N23276" s="2"/>
      <c r="O23276" s="2"/>
      <c r="P23276" s="2"/>
      <c r="Q23276" s="2"/>
      <c r="R23276" s="2"/>
      <c r="S23276" s="2"/>
      <c r="T23276" s="2"/>
      <c r="U23276" s="2"/>
      <c r="V23276" s="2"/>
    </row>
    <row r="23277" spans="1:22" x14ac:dyDescent="0.2">
      <c r="A23277" s="2"/>
      <c r="B23277" s="2"/>
      <c r="C23277" s="2"/>
      <c r="D23277" s="2"/>
      <c r="E23277" s="2"/>
      <c r="F23277" s="3"/>
      <c r="H23277" s="2"/>
      <c r="I23277" s="2"/>
      <c r="J23277" s="2"/>
      <c r="K23277" s="2"/>
      <c r="L23277" s="2"/>
      <c r="M23277" s="2"/>
      <c r="N23277" s="2"/>
      <c r="O23277" s="2"/>
      <c r="P23277" s="2"/>
      <c r="Q23277" s="2"/>
      <c r="R23277" s="2"/>
      <c r="S23277" s="2"/>
      <c r="T23277" s="2"/>
      <c r="U23277" s="2"/>
      <c r="V23277" s="2"/>
    </row>
    <row r="23278" spans="1:22" x14ac:dyDescent="0.2">
      <c r="A23278" s="2"/>
      <c r="B23278" s="2"/>
      <c r="C23278" s="2"/>
      <c r="D23278" s="2"/>
      <c r="E23278" s="2"/>
      <c r="F23278" s="3"/>
      <c r="H23278" s="2"/>
      <c r="I23278" s="2"/>
      <c r="J23278" s="2"/>
      <c r="K23278" s="2"/>
      <c r="L23278" s="2"/>
      <c r="M23278" s="2"/>
      <c r="N23278" s="2"/>
      <c r="O23278" s="2"/>
      <c r="P23278" s="2"/>
      <c r="Q23278" s="2"/>
      <c r="R23278" s="2"/>
      <c r="S23278" s="2"/>
      <c r="T23278" s="2"/>
      <c r="U23278" s="2"/>
      <c r="V23278" s="2"/>
    </row>
    <row r="23279" spans="1:22" x14ac:dyDescent="0.2">
      <c r="A23279" s="2"/>
      <c r="B23279" s="2"/>
      <c r="C23279" s="2"/>
      <c r="D23279" s="2"/>
      <c r="E23279" s="2"/>
      <c r="F23279" s="3"/>
      <c r="H23279" s="3"/>
      <c r="I23279" s="2"/>
      <c r="J23279" s="2"/>
      <c r="K23279" s="2"/>
      <c r="L23279" s="2"/>
      <c r="M23279" s="2"/>
      <c r="N23279" s="2"/>
      <c r="O23279" s="2"/>
      <c r="P23279" s="2"/>
      <c r="Q23279" s="2"/>
      <c r="R23279" s="2"/>
      <c r="S23279" s="2"/>
      <c r="T23279" s="2"/>
      <c r="U23279" s="2"/>
      <c r="V23279" s="2"/>
    </row>
    <row r="23280" spans="1:22" x14ac:dyDescent="0.2">
      <c r="A23280" s="2"/>
      <c r="B23280" s="2"/>
      <c r="C23280" s="2"/>
      <c r="D23280" s="2"/>
      <c r="E23280" s="2"/>
      <c r="F23280" s="3"/>
      <c r="H23280" s="3"/>
      <c r="I23280" s="2"/>
      <c r="J23280" s="2"/>
      <c r="K23280" s="2"/>
      <c r="L23280" s="2"/>
      <c r="M23280" s="2"/>
      <c r="N23280" s="2"/>
      <c r="O23280" s="2"/>
      <c r="P23280" s="2"/>
      <c r="Q23280" s="2"/>
      <c r="R23280" s="2"/>
      <c r="S23280" s="2"/>
      <c r="T23280" s="2"/>
      <c r="U23280" s="2"/>
      <c r="V23280" s="2"/>
    </row>
    <row r="23281" spans="1:22" x14ac:dyDescent="0.2">
      <c r="A23281" s="2"/>
      <c r="B23281" s="2"/>
      <c r="C23281" s="2"/>
      <c r="D23281" s="2"/>
      <c r="E23281" s="2"/>
      <c r="F23281" s="3"/>
      <c r="H23281" s="3"/>
      <c r="I23281" s="2"/>
      <c r="J23281" s="2"/>
      <c r="K23281" s="2"/>
      <c r="L23281" s="2"/>
      <c r="M23281" s="2"/>
      <c r="N23281" s="2"/>
      <c r="O23281" s="2"/>
      <c r="P23281" s="2"/>
      <c r="Q23281" s="2"/>
      <c r="R23281" s="2"/>
      <c r="S23281" s="2"/>
      <c r="T23281" s="2"/>
      <c r="U23281" s="2"/>
      <c r="V23281" s="2"/>
    </row>
    <row r="23282" spans="1:22" x14ac:dyDescent="0.2">
      <c r="A23282" s="2"/>
      <c r="B23282" s="2"/>
      <c r="C23282" s="2"/>
      <c r="D23282" s="2"/>
      <c r="E23282" s="2"/>
      <c r="F23282" s="3"/>
      <c r="H23282" s="3"/>
      <c r="I23282" s="2"/>
      <c r="J23282" s="2"/>
      <c r="K23282" s="2"/>
      <c r="L23282" s="2"/>
      <c r="M23282" s="2"/>
      <c r="N23282" s="2"/>
      <c r="O23282" s="2"/>
      <c r="P23282" s="2"/>
      <c r="Q23282" s="2"/>
      <c r="R23282" s="2"/>
      <c r="S23282" s="2"/>
      <c r="T23282" s="2"/>
      <c r="U23282" s="2"/>
      <c r="V23282" s="2"/>
    </row>
    <row r="23283" spans="1:22" x14ac:dyDescent="0.2">
      <c r="A23283" s="2"/>
      <c r="B23283" s="2"/>
      <c r="C23283" s="2"/>
      <c r="D23283" s="2"/>
      <c r="E23283" s="2"/>
      <c r="F23283" s="3"/>
      <c r="H23283" s="3"/>
      <c r="I23283" s="2"/>
      <c r="J23283" s="2"/>
      <c r="K23283" s="2"/>
      <c r="L23283" s="2"/>
      <c r="M23283" s="2"/>
      <c r="N23283" s="2"/>
      <c r="O23283" s="2"/>
      <c r="P23283" s="2"/>
      <c r="Q23283" s="2"/>
      <c r="R23283" s="2"/>
      <c r="S23283" s="2"/>
      <c r="T23283" s="2"/>
      <c r="U23283" s="2"/>
      <c r="V23283" s="2"/>
    </row>
    <row r="23284" spans="1:22" x14ac:dyDescent="0.2">
      <c r="A23284" s="2"/>
      <c r="B23284" s="2"/>
      <c r="C23284" s="2"/>
      <c r="D23284" s="2"/>
      <c r="E23284" s="2"/>
      <c r="F23284" s="3"/>
      <c r="H23284" s="3"/>
      <c r="I23284" s="2"/>
      <c r="J23284" s="2"/>
      <c r="K23284" s="2"/>
      <c r="L23284" s="2"/>
      <c r="M23284" s="2"/>
      <c r="N23284" s="2"/>
      <c r="O23284" s="2"/>
      <c r="P23284" s="2"/>
      <c r="Q23284" s="2"/>
      <c r="R23284" s="2"/>
      <c r="S23284" s="2"/>
      <c r="T23284" s="2"/>
      <c r="U23284" s="2"/>
      <c r="V23284" s="2"/>
    </row>
    <row r="23285" spans="1:22" x14ac:dyDescent="0.2">
      <c r="A23285" s="2"/>
      <c r="B23285" s="2"/>
      <c r="C23285" s="2"/>
      <c r="D23285" s="2"/>
      <c r="E23285" s="2"/>
      <c r="F23285" s="3"/>
      <c r="H23285" s="3"/>
      <c r="I23285" s="2"/>
      <c r="J23285" s="2"/>
      <c r="K23285" s="2"/>
      <c r="L23285" s="2"/>
      <c r="M23285" s="2"/>
      <c r="N23285" s="2"/>
      <c r="O23285" s="2"/>
      <c r="P23285" s="2"/>
      <c r="Q23285" s="2"/>
      <c r="R23285" s="2"/>
      <c r="S23285" s="2"/>
      <c r="T23285" s="2"/>
      <c r="U23285" s="2"/>
      <c r="V23285" s="2"/>
    </row>
    <row r="23286" spans="1:22" x14ac:dyDescent="0.2">
      <c r="A23286" s="2"/>
      <c r="B23286" s="2"/>
      <c r="C23286" s="2"/>
      <c r="D23286" s="2"/>
      <c r="E23286" s="2"/>
      <c r="F23286" s="3"/>
      <c r="H23286" s="3"/>
      <c r="I23286" s="2"/>
      <c r="J23286" s="2"/>
      <c r="K23286" s="2"/>
      <c r="L23286" s="2"/>
      <c r="M23286" s="2"/>
      <c r="N23286" s="2"/>
      <c r="O23286" s="2"/>
      <c r="P23286" s="2"/>
      <c r="Q23286" s="2"/>
      <c r="R23286" s="2"/>
      <c r="S23286" s="2"/>
      <c r="T23286" s="2"/>
      <c r="U23286" s="2"/>
      <c r="V23286" s="2"/>
    </row>
    <row r="23287" spans="1:22" x14ac:dyDescent="0.2">
      <c r="A23287" s="2"/>
      <c r="B23287" s="2"/>
      <c r="C23287" s="2"/>
      <c r="D23287" s="2"/>
      <c r="E23287" s="2"/>
      <c r="F23287" s="3"/>
      <c r="H23287" s="3"/>
      <c r="I23287" s="2"/>
      <c r="J23287" s="2"/>
      <c r="K23287" s="2"/>
      <c r="L23287" s="2"/>
      <c r="M23287" s="2"/>
      <c r="N23287" s="2"/>
      <c r="O23287" s="2"/>
      <c r="P23287" s="2"/>
      <c r="Q23287" s="2"/>
      <c r="R23287" s="2"/>
      <c r="S23287" s="2"/>
      <c r="T23287" s="2"/>
      <c r="U23287" s="2"/>
      <c r="V23287" s="2"/>
    </row>
    <row r="23288" spans="1:22" x14ac:dyDescent="0.2">
      <c r="A23288" s="2"/>
      <c r="B23288" s="2"/>
      <c r="C23288" s="2"/>
      <c r="D23288" s="2"/>
      <c r="E23288" s="2"/>
      <c r="F23288" s="3"/>
      <c r="H23288" s="3"/>
      <c r="I23288" s="2"/>
      <c r="J23288" s="2"/>
      <c r="K23288" s="2"/>
      <c r="L23288" s="2"/>
      <c r="M23288" s="2"/>
      <c r="N23288" s="2"/>
      <c r="O23288" s="2"/>
      <c r="P23288" s="2"/>
      <c r="Q23288" s="2"/>
      <c r="R23288" s="2"/>
      <c r="S23288" s="2"/>
      <c r="T23288" s="2"/>
      <c r="U23288" s="2"/>
      <c r="V23288" s="2"/>
    </row>
    <row r="23289" spans="1:22" x14ac:dyDescent="0.2">
      <c r="A23289" s="2"/>
      <c r="B23289" s="2"/>
      <c r="C23289" s="2"/>
      <c r="D23289" s="2"/>
      <c r="E23289" s="2"/>
      <c r="F23289" s="3"/>
      <c r="H23289" s="2"/>
      <c r="I23289" s="2"/>
      <c r="J23289" s="2"/>
      <c r="K23289" s="2"/>
      <c r="L23289" s="2"/>
      <c r="M23289" s="2"/>
      <c r="N23289" s="2"/>
      <c r="O23289" s="2"/>
      <c r="P23289" s="2"/>
      <c r="Q23289" s="2"/>
      <c r="R23289" s="2"/>
      <c r="S23289" s="2"/>
      <c r="T23289" s="2"/>
      <c r="U23289" s="2"/>
      <c r="V23289" s="2"/>
    </row>
    <row r="23290" spans="1:22" x14ac:dyDescent="0.2">
      <c r="A23290" s="2"/>
      <c r="B23290" s="2"/>
      <c r="C23290" s="2"/>
      <c r="D23290" s="2"/>
      <c r="E23290" s="2"/>
      <c r="F23290" s="3"/>
      <c r="H23290" s="2"/>
      <c r="I23290" s="2"/>
      <c r="J23290" s="2"/>
      <c r="K23290" s="2"/>
      <c r="L23290" s="2"/>
      <c r="M23290" s="2"/>
      <c r="N23290" s="2"/>
      <c r="O23290" s="2"/>
      <c r="P23290" s="2"/>
      <c r="Q23290" s="2"/>
      <c r="R23290" s="2"/>
      <c r="S23290" s="2"/>
      <c r="T23290" s="2"/>
      <c r="U23290" s="2"/>
      <c r="V23290" s="2"/>
    </row>
    <row r="23291" spans="1:22" x14ac:dyDescent="0.2">
      <c r="A23291" s="2"/>
      <c r="B23291" s="2"/>
      <c r="C23291" s="2"/>
      <c r="D23291" s="2"/>
      <c r="E23291" s="2"/>
      <c r="F23291" s="3"/>
      <c r="H23291" s="2"/>
      <c r="I23291" s="2"/>
      <c r="J23291" s="2"/>
      <c r="K23291" s="2"/>
      <c r="L23291" s="2"/>
      <c r="M23291" s="2"/>
      <c r="N23291" s="2"/>
      <c r="O23291" s="2"/>
      <c r="P23291" s="2"/>
      <c r="Q23291" s="2"/>
      <c r="R23291" s="2"/>
      <c r="S23291" s="2"/>
      <c r="T23291" s="2"/>
      <c r="U23291" s="2"/>
      <c r="V23291" s="2"/>
    </row>
    <row r="23292" spans="1:22" x14ac:dyDescent="0.2">
      <c r="A23292" s="2"/>
      <c r="B23292" s="2"/>
      <c r="C23292" s="2"/>
      <c r="D23292" s="2"/>
      <c r="E23292" s="2"/>
      <c r="F23292" s="3"/>
      <c r="H23292" s="2"/>
      <c r="I23292" s="2"/>
      <c r="J23292" s="2"/>
      <c r="K23292" s="2"/>
      <c r="L23292" s="2"/>
      <c r="M23292" s="2"/>
      <c r="N23292" s="2"/>
      <c r="O23292" s="2"/>
      <c r="P23292" s="2"/>
      <c r="Q23292" s="2"/>
      <c r="R23292" s="2"/>
      <c r="S23292" s="2"/>
      <c r="T23292" s="2"/>
      <c r="U23292" s="2"/>
      <c r="V23292" s="2"/>
    </row>
    <row r="23293" spans="1:22" x14ac:dyDescent="0.2">
      <c r="A23293" s="2"/>
      <c r="B23293" s="2"/>
      <c r="C23293" s="2"/>
      <c r="D23293" s="2"/>
      <c r="E23293" s="2"/>
      <c r="F23293" s="3"/>
      <c r="H23293" s="2"/>
      <c r="I23293" s="2"/>
      <c r="J23293" s="2"/>
      <c r="K23293" s="2"/>
      <c r="L23293" s="2"/>
      <c r="M23293" s="2"/>
      <c r="N23293" s="2"/>
      <c r="O23293" s="2"/>
      <c r="P23293" s="2"/>
      <c r="Q23293" s="2"/>
      <c r="R23293" s="2"/>
      <c r="S23293" s="2"/>
      <c r="T23293" s="2"/>
      <c r="U23293" s="2"/>
      <c r="V23293" s="2"/>
    </row>
    <row r="23294" spans="1:22" x14ac:dyDescent="0.2">
      <c r="A23294" s="2"/>
      <c r="B23294" s="2"/>
      <c r="C23294" s="2"/>
      <c r="D23294" s="2"/>
      <c r="E23294" s="2"/>
      <c r="F23294" s="3"/>
      <c r="H23294" s="2"/>
      <c r="I23294" s="2"/>
      <c r="J23294" s="2"/>
      <c r="K23294" s="2"/>
      <c r="L23294" s="2"/>
      <c r="M23294" s="2"/>
      <c r="N23294" s="2"/>
      <c r="O23294" s="2"/>
      <c r="P23294" s="2"/>
      <c r="Q23294" s="2"/>
      <c r="R23294" s="2"/>
      <c r="S23294" s="2"/>
      <c r="T23294" s="2"/>
      <c r="U23294" s="2"/>
      <c r="V23294" s="2"/>
    </row>
    <row r="23295" spans="1:22" x14ac:dyDescent="0.2">
      <c r="A23295" s="2"/>
      <c r="B23295" s="2"/>
      <c r="C23295" s="2"/>
      <c r="D23295" s="2"/>
      <c r="E23295" s="2"/>
      <c r="F23295" s="3"/>
      <c r="H23295" s="2"/>
      <c r="I23295" s="2"/>
      <c r="J23295" s="2"/>
      <c r="K23295" s="2"/>
      <c r="L23295" s="2"/>
      <c r="M23295" s="2"/>
      <c r="N23295" s="2"/>
      <c r="O23295" s="2"/>
      <c r="P23295" s="2"/>
      <c r="Q23295" s="2"/>
      <c r="R23295" s="2"/>
      <c r="S23295" s="2"/>
      <c r="T23295" s="2"/>
      <c r="U23295" s="2"/>
      <c r="V23295" s="2"/>
    </row>
    <row r="23296" spans="1:22" x14ac:dyDescent="0.2">
      <c r="A23296" s="2"/>
      <c r="B23296" s="2"/>
      <c r="C23296" s="2"/>
      <c r="D23296" s="2"/>
      <c r="E23296" s="2"/>
      <c r="F23296" s="3"/>
      <c r="H23296" s="2"/>
      <c r="I23296" s="2"/>
      <c r="J23296" s="2"/>
      <c r="K23296" s="2"/>
      <c r="L23296" s="2"/>
      <c r="M23296" s="2"/>
      <c r="N23296" s="2"/>
      <c r="O23296" s="2"/>
      <c r="P23296" s="2"/>
      <c r="Q23296" s="2"/>
      <c r="R23296" s="2"/>
      <c r="S23296" s="2"/>
      <c r="T23296" s="2"/>
      <c r="U23296" s="2"/>
      <c r="V23296" s="2"/>
    </row>
    <row r="23297" spans="1:22" x14ac:dyDescent="0.2">
      <c r="A23297" s="2"/>
      <c r="B23297" s="2"/>
      <c r="C23297" s="2"/>
      <c r="D23297" s="2"/>
      <c r="E23297" s="2"/>
      <c r="F23297" s="3"/>
      <c r="H23297" s="2"/>
      <c r="I23297" s="2"/>
      <c r="J23297" s="3"/>
      <c r="K23297" s="2"/>
      <c r="L23297" s="2"/>
      <c r="M23297" s="2"/>
      <c r="N23297" s="2"/>
      <c r="O23297" s="2"/>
      <c r="P23297" s="2"/>
      <c r="Q23297" s="2"/>
      <c r="R23297" s="2"/>
      <c r="S23297" s="2"/>
      <c r="T23297" s="2"/>
      <c r="U23297" s="2"/>
      <c r="V23297" s="2"/>
    </row>
    <row r="23298" spans="1:22" x14ac:dyDescent="0.2">
      <c r="A23298" s="2"/>
      <c r="B23298" s="2"/>
      <c r="C23298" s="2"/>
      <c r="D23298" s="2"/>
      <c r="E23298" s="2"/>
      <c r="F23298" s="3"/>
      <c r="H23298" s="2"/>
      <c r="I23298" s="2"/>
      <c r="J23298" s="2"/>
      <c r="K23298" s="2"/>
      <c r="L23298" s="2"/>
      <c r="M23298" s="2"/>
      <c r="N23298" s="2"/>
      <c r="O23298" s="2"/>
      <c r="P23298" s="2"/>
      <c r="Q23298" s="2"/>
      <c r="R23298" s="2"/>
      <c r="S23298" s="2"/>
      <c r="T23298" s="2"/>
      <c r="U23298" s="2"/>
      <c r="V23298" s="2"/>
    </row>
    <row r="23299" spans="1:22" x14ac:dyDescent="0.2">
      <c r="A23299" s="2"/>
      <c r="B23299" s="2"/>
      <c r="C23299" s="2"/>
      <c r="D23299" s="2"/>
      <c r="E23299" s="2"/>
      <c r="F23299" s="3"/>
      <c r="H23299" s="3"/>
      <c r="I23299" s="2"/>
      <c r="J23299" s="2"/>
      <c r="K23299" s="2"/>
      <c r="L23299" s="2"/>
      <c r="M23299" s="2"/>
      <c r="N23299" s="2"/>
      <c r="O23299" s="2"/>
      <c r="P23299" s="2"/>
      <c r="Q23299" s="2"/>
      <c r="R23299" s="2"/>
      <c r="S23299" s="2"/>
      <c r="T23299" s="2"/>
      <c r="U23299" s="2"/>
      <c r="V23299" s="2"/>
    </row>
    <row r="23300" spans="1:22" x14ac:dyDescent="0.2">
      <c r="A23300" s="2"/>
      <c r="B23300" s="2"/>
      <c r="C23300" s="2"/>
      <c r="D23300" s="2"/>
      <c r="E23300" s="2"/>
      <c r="F23300" s="3"/>
      <c r="H23300" s="3"/>
      <c r="I23300" s="2"/>
      <c r="J23300" s="2"/>
      <c r="K23300" s="2"/>
      <c r="L23300" s="2"/>
      <c r="M23300" s="2"/>
      <c r="N23300" s="2"/>
      <c r="O23300" s="2"/>
      <c r="P23300" s="2"/>
      <c r="Q23300" s="2"/>
      <c r="R23300" s="2"/>
      <c r="S23300" s="2"/>
      <c r="T23300" s="2"/>
      <c r="U23300" s="2"/>
      <c r="V23300" s="2"/>
    </row>
    <row r="23301" spans="1:22" x14ac:dyDescent="0.2">
      <c r="A23301" s="2"/>
      <c r="B23301" s="2"/>
      <c r="C23301" s="2"/>
      <c r="D23301" s="2"/>
      <c r="E23301" s="2"/>
      <c r="F23301" s="3"/>
      <c r="H23301" s="3"/>
      <c r="I23301" s="2"/>
      <c r="J23301" s="2"/>
      <c r="K23301" s="2"/>
      <c r="L23301" s="2"/>
      <c r="M23301" s="2"/>
      <c r="N23301" s="2"/>
      <c r="O23301" s="2"/>
      <c r="P23301" s="2"/>
      <c r="Q23301" s="2"/>
      <c r="R23301" s="2"/>
      <c r="S23301" s="2"/>
      <c r="T23301" s="2"/>
      <c r="U23301" s="2"/>
      <c r="V23301" s="2"/>
    </row>
    <row r="23302" spans="1:22" x14ac:dyDescent="0.2">
      <c r="A23302" s="2"/>
      <c r="B23302" s="2"/>
      <c r="C23302" s="2"/>
      <c r="D23302" s="2"/>
      <c r="E23302" s="2"/>
      <c r="F23302" s="3"/>
      <c r="H23302" s="3"/>
      <c r="I23302" s="2"/>
      <c r="J23302" s="2"/>
      <c r="K23302" s="2"/>
      <c r="L23302" s="2"/>
      <c r="M23302" s="2"/>
      <c r="N23302" s="2"/>
      <c r="O23302" s="2"/>
      <c r="P23302" s="2"/>
      <c r="Q23302" s="2"/>
      <c r="R23302" s="2"/>
      <c r="S23302" s="2"/>
      <c r="T23302" s="2"/>
      <c r="U23302" s="2"/>
      <c r="V23302" s="2"/>
    </row>
    <row r="23303" spans="1:22" x14ac:dyDescent="0.2">
      <c r="A23303" s="2"/>
      <c r="B23303" s="2"/>
      <c r="C23303" s="2"/>
      <c r="D23303" s="2"/>
      <c r="E23303" s="2"/>
      <c r="F23303" s="3"/>
      <c r="H23303" s="3"/>
      <c r="I23303" s="2"/>
      <c r="J23303" s="2"/>
      <c r="K23303" s="2"/>
      <c r="L23303" s="2"/>
      <c r="M23303" s="2"/>
      <c r="N23303" s="2"/>
      <c r="O23303" s="2"/>
      <c r="P23303" s="2"/>
      <c r="Q23303" s="2"/>
      <c r="R23303" s="2"/>
      <c r="S23303" s="2"/>
      <c r="T23303" s="2"/>
      <c r="U23303" s="2"/>
      <c r="V23303" s="2"/>
    </row>
    <row r="23304" spans="1:22" x14ac:dyDescent="0.2">
      <c r="A23304" s="2"/>
      <c r="B23304" s="2"/>
      <c r="C23304" s="2"/>
      <c r="D23304" s="2"/>
      <c r="E23304" s="2"/>
      <c r="F23304" s="3"/>
      <c r="H23304" s="3"/>
      <c r="I23304" s="2"/>
      <c r="J23304" s="2"/>
      <c r="K23304" s="2"/>
      <c r="L23304" s="2"/>
      <c r="M23304" s="2"/>
      <c r="N23304" s="2"/>
      <c r="O23304" s="2"/>
      <c r="P23304" s="2"/>
      <c r="Q23304" s="2"/>
      <c r="R23304" s="2"/>
      <c r="S23304" s="2"/>
      <c r="T23304" s="2"/>
      <c r="U23304" s="2"/>
      <c r="V23304" s="2"/>
    </row>
    <row r="23305" spans="1:22" x14ac:dyDescent="0.2">
      <c r="A23305" s="2"/>
      <c r="B23305" s="2"/>
      <c r="C23305" s="2"/>
      <c r="D23305" s="2"/>
      <c r="E23305" s="2"/>
      <c r="F23305" s="3"/>
      <c r="H23305" s="3"/>
      <c r="I23305" s="2"/>
      <c r="J23305" s="2"/>
      <c r="K23305" s="2"/>
      <c r="L23305" s="2"/>
      <c r="M23305" s="2"/>
      <c r="N23305" s="2"/>
      <c r="O23305" s="2"/>
      <c r="P23305" s="2"/>
      <c r="Q23305" s="2"/>
      <c r="R23305" s="2"/>
      <c r="S23305" s="2"/>
      <c r="T23305" s="2"/>
      <c r="U23305" s="2"/>
      <c r="V23305" s="2"/>
    </row>
    <row r="23306" spans="1:22" x14ac:dyDescent="0.2">
      <c r="A23306" s="2"/>
      <c r="B23306" s="2"/>
      <c r="C23306" s="2"/>
      <c r="D23306" s="2"/>
      <c r="E23306" s="2"/>
      <c r="F23306" s="3"/>
      <c r="H23306" s="3"/>
      <c r="I23306" s="2"/>
      <c r="J23306" s="2"/>
      <c r="K23306" s="2"/>
      <c r="L23306" s="2"/>
      <c r="M23306" s="2"/>
      <c r="N23306" s="2"/>
      <c r="O23306" s="2"/>
      <c r="P23306" s="2"/>
      <c r="Q23306" s="2"/>
      <c r="R23306" s="2"/>
      <c r="S23306" s="2"/>
      <c r="T23306" s="2"/>
      <c r="U23306" s="2"/>
      <c r="V23306" s="2"/>
    </row>
    <row r="23307" spans="1:22" x14ac:dyDescent="0.2">
      <c r="A23307" s="2"/>
      <c r="B23307" s="2"/>
      <c r="C23307" s="2"/>
      <c r="D23307" s="2"/>
      <c r="E23307" s="2"/>
      <c r="F23307" s="3"/>
      <c r="H23307" s="3"/>
      <c r="I23307" s="2"/>
      <c r="J23307" s="2"/>
      <c r="K23307" s="2"/>
      <c r="L23307" s="2"/>
      <c r="M23307" s="2"/>
      <c r="N23307" s="2"/>
      <c r="O23307" s="2"/>
      <c r="P23307" s="2"/>
      <c r="Q23307" s="2"/>
      <c r="R23307" s="2"/>
      <c r="S23307" s="2"/>
      <c r="T23307" s="2"/>
      <c r="U23307" s="2"/>
      <c r="V23307" s="2"/>
    </row>
    <row r="23308" spans="1:22" x14ac:dyDescent="0.2">
      <c r="A23308" s="2"/>
      <c r="B23308" s="2"/>
      <c r="C23308" s="2"/>
      <c r="D23308" s="2"/>
      <c r="E23308" s="2"/>
      <c r="F23308" s="3"/>
      <c r="H23308" s="3"/>
      <c r="I23308" s="2"/>
      <c r="J23308" s="2"/>
      <c r="K23308" s="2"/>
      <c r="L23308" s="2"/>
      <c r="M23308" s="2"/>
      <c r="N23308" s="2"/>
      <c r="O23308" s="2"/>
      <c r="P23308" s="2"/>
      <c r="Q23308" s="2"/>
      <c r="R23308" s="2"/>
      <c r="S23308" s="2"/>
      <c r="T23308" s="2"/>
      <c r="U23308" s="2"/>
      <c r="V23308" s="2"/>
    </row>
    <row r="23309" spans="1:22" x14ac:dyDescent="0.2">
      <c r="A23309" s="2"/>
      <c r="B23309" s="2"/>
      <c r="C23309" s="2"/>
      <c r="D23309" s="2"/>
      <c r="E23309" s="2"/>
      <c r="F23309" s="3"/>
      <c r="H23309" s="2"/>
      <c r="I23309" s="2"/>
      <c r="J23309" s="2"/>
      <c r="K23309" s="2"/>
      <c r="L23309" s="2"/>
      <c r="M23309" s="2"/>
      <c r="N23309" s="2"/>
      <c r="O23309" s="2"/>
      <c r="P23309" s="2"/>
      <c r="Q23309" s="2"/>
      <c r="R23309" s="2"/>
      <c r="S23309" s="2"/>
      <c r="T23309" s="2"/>
      <c r="U23309" s="2"/>
      <c r="V23309" s="2"/>
    </row>
    <row r="23310" spans="1:22" x14ac:dyDescent="0.2">
      <c r="A23310" s="2"/>
      <c r="B23310" s="2"/>
      <c r="C23310" s="2"/>
      <c r="D23310" s="2"/>
      <c r="E23310" s="2"/>
      <c r="F23310" s="3"/>
      <c r="H23310" s="2"/>
      <c r="I23310" s="2"/>
      <c r="J23310" s="2"/>
      <c r="K23310" s="2"/>
      <c r="L23310" s="2"/>
      <c r="M23310" s="2"/>
      <c r="N23310" s="2"/>
      <c r="O23310" s="2"/>
      <c r="P23310" s="2"/>
      <c r="Q23310" s="2"/>
      <c r="R23310" s="2"/>
      <c r="S23310" s="2"/>
      <c r="T23310" s="2"/>
      <c r="U23310" s="2"/>
      <c r="V23310" s="2"/>
    </row>
    <row r="23311" spans="1:22" x14ac:dyDescent="0.2">
      <c r="A23311" s="2"/>
      <c r="B23311" s="2"/>
      <c r="C23311" s="2"/>
      <c r="D23311" s="2"/>
      <c r="E23311" s="2"/>
      <c r="F23311" s="3"/>
      <c r="H23311" s="2"/>
      <c r="I23311" s="2"/>
      <c r="J23311" s="2"/>
      <c r="K23311" s="2"/>
      <c r="L23311" s="2"/>
      <c r="M23311" s="2"/>
      <c r="N23311" s="2"/>
      <c r="O23311" s="2"/>
      <c r="P23311" s="2"/>
      <c r="Q23311" s="2"/>
      <c r="R23311" s="2"/>
      <c r="S23311" s="2"/>
      <c r="T23311" s="2"/>
      <c r="U23311" s="2"/>
      <c r="V23311" s="2"/>
    </row>
    <row r="23312" spans="1:22" x14ac:dyDescent="0.2">
      <c r="A23312" s="2"/>
      <c r="B23312" s="2"/>
      <c r="C23312" s="2"/>
      <c r="D23312" s="2"/>
      <c r="E23312" s="2"/>
      <c r="F23312" s="3"/>
      <c r="H23312" s="2"/>
      <c r="I23312" s="2"/>
      <c r="J23312" s="2"/>
      <c r="K23312" s="2"/>
      <c r="L23312" s="2"/>
      <c r="M23312" s="2"/>
      <c r="N23312" s="2"/>
      <c r="O23312" s="2"/>
      <c r="P23312" s="2"/>
      <c r="Q23312" s="2"/>
      <c r="R23312" s="2"/>
      <c r="S23312" s="2"/>
      <c r="T23312" s="2"/>
      <c r="U23312" s="2"/>
      <c r="V23312" s="2"/>
    </row>
    <row r="23313" spans="1:22" x14ac:dyDescent="0.2">
      <c r="A23313" s="2"/>
      <c r="B23313" s="2"/>
      <c r="C23313" s="2"/>
      <c r="D23313" s="2"/>
      <c r="E23313" s="2"/>
      <c r="F23313" s="3"/>
      <c r="H23313" s="2"/>
      <c r="I23313" s="2"/>
      <c r="J23313" s="2"/>
      <c r="K23313" s="2"/>
      <c r="L23313" s="2"/>
      <c r="M23313" s="2"/>
      <c r="N23313" s="2"/>
      <c r="O23313" s="2"/>
      <c r="P23313" s="2"/>
      <c r="Q23313" s="2"/>
      <c r="R23313" s="2"/>
      <c r="S23313" s="2"/>
      <c r="T23313" s="2"/>
      <c r="U23313" s="2"/>
      <c r="V23313" s="2"/>
    </row>
    <row r="23314" spans="1:22" x14ac:dyDescent="0.2">
      <c r="A23314" s="2"/>
      <c r="B23314" s="2"/>
      <c r="C23314" s="2"/>
      <c r="D23314" s="2"/>
      <c r="E23314" s="2"/>
      <c r="F23314" s="3"/>
      <c r="H23314" s="2"/>
      <c r="I23314" s="2"/>
      <c r="J23314" s="2"/>
      <c r="K23314" s="2"/>
      <c r="L23314" s="2"/>
      <c r="M23314" s="2"/>
      <c r="N23314" s="2"/>
      <c r="O23314" s="2"/>
      <c r="P23314" s="2"/>
      <c r="Q23314" s="2"/>
      <c r="R23314" s="2"/>
      <c r="S23314" s="2"/>
      <c r="T23314" s="2"/>
      <c r="U23314" s="2"/>
      <c r="V23314" s="2"/>
    </row>
    <row r="23315" spans="1:22" x14ac:dyDescent="0.2">
      <c r="A23315" s="2"/>
      <c r="B23315" s="2"/>
      <c r="C23315" s="2"/>
      <c r="D23315" s="2"/>
      <c r="E23315" s="2"/>
      <c r="F23315" s="3"/>
      <c r="H23315" s="2"/>
      <c r="I23315" s="2"/>
      <c r="J23315" s="2"/>
      <c r="K23315" s="2"/>
      <c r="L23315" s="2"/>
      <c r="M23315" s="2"/>
      <c r="N23315" s="2"/>
      <c r="O23315" s="2"/>
      <c r="P23315" s="2"/>
      <c r="Q23315" s="2"/>
      <c r="R23315" s="2"/>
      <c r="S23315" s="2"/>
      <c r="T23315" s="2"/>
      <c r="U23315" s="2"/>
      <c r="V23315" s="2"/>
    </row>
    <row r="23316" spans="1:22" x14ac:dyDescent="0.2">
      <c r="A23316" s="2"/>
      <c r="B23316" s="2"/>
      <c r="C23316" s="2"/>
      <c r="D23316" s="2"/>
      <c r="E23316" s="2"/>
      <c r="F23316" s="3"/>
      <c r="H23316" s="2"/>
      <c r="I23316" s="2"/>
      <c r="J23316" s="2"/>
      <c r="K23316" s="2"/>
      <c r="L23316" s="2"/>
      <c r="M23316" s="2"/>
      <c r="N23316" s="2"/>
      <c r="O23316" s="2"/>
      <c r="P23316" s="2"/>
      <c r="Q23316" s="2"/>
      <c r="R23316" s="2"/>
      <c r="S23316" s="2"/>
      <c r="T23316" s="2"/>
      <c r="U23316" s="2"/>
      <c r="V23316" s="2"/>
    </row>
    <row r="23317" spans="1:22" x14ac:dyDescent="0.2">
      <c r="A23317" s="2"/>
      <c r="B23317" s="2"/>
      <c r="C23317" s="2"/>
      <c r="D23317" s="2"/>
      <c r="E23317" s="2"/>
      <c r="F23317" s="3"/>
      <c r="H23317" s="2"/>
      <c r="I23317" s="2"/>
      <c r="J23317" s="3"/>
      <c r="K23317" s="2"/>
      <c r="L23317" s="2"/>
      <c r="M23317" s="2"/>
      <c r="N23317" s="2"/>
      <c r="O23317" s="2"/>
      <c r="P23317" s="2"/>
      <c r="Q23317" s="2"/>
      <c r="R23317" s="2"/>
      <c r="S23317" s="2"/>
      <c r="T23317" s="2"/>
      <c r="U23317" s="2"/>
      <c r="V23317" s="2"/>
    </row>
    <row r="23318" spans="1:22" x14ac:dyDescent="0.2">
      <c r="A23318" s="2"/>
      <c r="B23318" s="2"/>
      <c r="C23318" s="2"/>
      <c r="D23318" s="2"/>
      <c r="E23318" s="2"/>
      <c r="F23318" s="3"/>
      <c r="H23318" s="2"/>
      <c r="I23318" s="2"/>
      <c r="J23318" s="2"/>
      <c r="K23318" s="2"/>
      <c r="L23318" s="2"/>
      <c r="M23318" s="2"/>
      <c r="N23318" s="2"/>
      <c r="O23318" s="2"/>
      <c r="P23318" s="2"/>
      <c r="Q23318" s="2"/>
      <c r="R23318" s="2"/>
      <c r="S23318" s="2"/>
      <c r="T23318" s="2"/>
      <c r="U23318" s="2"/>
      <c r="V23318" s="2"/>
    </row>
    <row r="23319" spans="1:22" x14ac:dyDescent="0.2">
      <c r="A23319" s="2"/>
      <c r="B23319" s="2"/>
      <c r="C23319" s="2"/>
      <c r="D23319" s="2"/>
      <c r="E23319" s="2"/>
      <c r="F23319" s="3"/>
      <c r="H23319" s="3"/>
      <c r="I23319" s="2"/>
      <c r="J23319" s="2"/>
      <c r="K23319" s="2"/>
      <c r="L23319" s="2"/>
      <c r="M23319" s="2"/>
      <c r="N23319" s="2"/>
      <c r="O23319" s="2"/>
      <c r="P23319" s="2"/>
      <c r="Q23319" s="2"/>
      <c r="R23319" s="2"/>
      <c r="S23319" s="2"/>
      <c r="T23319" s="2"/>
      <c r="U23319" s="2"/>
      <c r="V23319" s="2"/>
    </row>
    <row r="23320" spans="1:22" x14ac:dyDescent="0.2">
      <c r="A23320" s="2"/>
      <c r="B23320" s="2"/>
      <c r="C23320" s="2"/>
      <c r="D23320" s="2"/>
      <c r="E23320" s="2"/>
      <c r="F23320" s="3"/>
      <c r="H23320" s="3"/>
      <c r="I23320" s="2"/>
      <c r="J23320" s="2"/>
      <c r="K23320" s="2"/>
      <c r="L23320" s="2"/>
      <c r="M23320" s="2"/>
      <c r="N23320" s="2"/>
      <c r="O23320" s="2"/>
      <c r="P23320" s="2"/>
      <c r="Q23320" s="2"/>
      <c r="R23320" s="2"/>
      <c r="S23320" s="2"/>
      <c r="T23320" s="2"/>
      <c r="U23320" s="2"/>
      <c r="V23320" s="2"/>
    </row>
    <row r="23321" spans="1:22" x14ac:dyDescent="0.2">
      <c r="A23321" s="2"/>
      <c r="B23321" s="2"/>
      <c r="C23321" s="2"/>
      <c r="D23321" s="2"/>
      <c r="E23321" s="2"/>
      <c r="F23321" s="3"/>
      <c r="H23321" s="3"/>
      <c r="I23321" s="2"/>
      <c r="J23321" s="2"/>
      <c r="K23321" s="2"/>
      <c r="L23321" s="2"/>
      <c r="M23321" s="2"/>
      <c r="N23321" s="2"/>
      <c r="O23321" s="2"/>
      <c r="P23321" s="2"/>
      <c r="Q23321" s="2"/>
      <c r="R23321" s="2"/>
      <c r="S23321" s="2"/>
      <c r="T23321" s="2"/>
      <c r="U23321" s="2"/>
      <c r="V23321" s="2"/>
    </row>
    <row r="23322" spans="1:22" x14ac:dyDescent="0.2">
      <c r="A23322" s="2"/>
      <c r="B23322" s="2"/>
      <c r="C23322" s="2"/>
      <c r="D23322" s="2"/>
      <c r="E23322" s="2"/>
      <c r="F23322" s="3"/>
      <c r="H23322" s="3"/>
      <c r="I23322" s="2"/>
      <c r="J23322" s="2"/>
      <c r="K23322" s="2"/>
      <c r="L23322" s="2"/>
      <c r="M23322" s="2"/>
      <c r="N23322" s="2"/>
      <c r="O23322" s="2"/>
      <c r="P23322" s="2"/>
      <c r="Q23322" s="2"/>
      <c r="R23322" s="2"/>
      <c r="S23322" s="2"/>
      <c r="T23322" s="2"/>
      <c r="U23322" s="2"/>
      <c r="V23322" s="2"/>
    </row>
    <row r="23323" spans="1:22" x14ac:dyDescent="0.2">
      <c r="A23323" s="2"/>
      <c r="B23323" s="2"/>
      <c r="C23323" s="2"/>
      <c r="D23323" s="2"/>
      <c r="E23323" s="2"/>
      <c r="F23323" s="3"/>
      <c r="H23323" s="3"/>
      <c r="I23323" s="2"/>
      <c r="J23323" s="2"/>
      <c r="K23323" s="2"/>
      <c r="L23323" s="2"/>
      <c r="M23323" s="2"/>
      <c r="N23323" s="2"/>
      <c r="O23323" s="2"/>
      <c r="P23323" s="2"/>
      <c r="Q23323" s="2"/>
      <c r="R23323" s="2"/>
      <c r="S23323" s="2"/>
      <c r="T23323" s="2"/>
      <c r="U23323" s="2"/>
      <c r="V23323" s="2"/>
    </row>
    <row r="23324" spans="1:22" x14ac:dyDescent="0.2">
      <c r="A23324" s="2"/>
      <c r="B23324" s="2"/>
      <c r="C23324" s="2"/>
      <c r="D23324" s="2"/>
      <c r="E23324" s="2"/>
      <c r="F23324" s="3"/>
      <c r="H23324" s="3"/>
      <c r="I23324" s="2"/>
      <c r="J23324" s="2"/>
      <c r="K23324" s="2"/>
      <c r="L23324" s="2"/>
      <c r="M23324" s="2"/>
      <c r="N23324" s="2"/>
      <c r="O23324" s="2"/>
      <c r="P23324" s="2"/>
      <c r="Q23324" s="2"/>
      <c r="R23324" s="2"/>
      <c r="S23324" s="2"/>
      <c r="T23324" s="2"/>
      <c r="U23324" s="2"/>
      <c r="V23324" s="2"/>
    </row>
    <row r="23325" spans="1:22" x14ac:dyDescent="0.2">
      <c r="A23325" s="2"/>
      <c r="B23325" s="2"/>
      <c r="C23325" s="2"/>
      <c r="D23325" s="2"/>
      <c r="E23325" s="2"/>
      <c r="F23325" s="3"/>
      <c r="H23325" s="3"/>
      <c r="I23325" s="2"/>
      <c r="J23325" s="2"/>
      <c r="K23325" s="2"/>
      <c r="L23325" s="2"/>
      <c r="M23325" s="2"/>
      <c r="N23325" s="2"/>
      <c r="O23325" s="2"/>
      <c r="P23325" s="2"/>
      <c r="Q23325" s="2"/>
      <c r="R23325" s="2"/>
      <c r="S23325" s="2"/>
      <c r="T23325" s="2"/>
      <c r="U23325" s="2"/>
      <c r="V23325" s="2"/>
    </row>
    <row r="23326" spans="1:22" x14ac:dyDescent="0.2">
      <c r="A23326" s="2"/>
      <c r="B23326" s="2"/>
      <c r="C23326" s="2"/>
      <c r="D23326" s="2"/>
      <c r="E23326" s="2"/>
      <c r="F23326" s="3"/>
      <c r="H23326" s="3"/>
      <c r="I23326" s="2"/>
      <c r="J23326" s="2"/>
      <c r="K23326" s="2"/>
      <c r="L23326" s="2"/>
      <c r="M23326" s="2"/>
      <c r="N23326" s="2"/>
      <c r="O23326" s="2"/>
      <c r="P23326" s="2"/>
      <c r="Q23326" s="2"/>
      <c r="R23326" s="2"/>
      <c r="S23326" s="2"/>
      <c r="T23326" s="2"/>
      <c r="U23326" s="2"/>
      <c r="V23326" s="2"/>
    </row>
    <row r="23327" spans="1:22" x14ac:dyDescent="0.2">
      <c r="A23327" s="2"/>
      <c r="B23327" s="2"/>
      <c r="C23327" s="2"/>
      <c r="D23327" s="2"/>
      <c r="E23327" s="2"/>
      <c r="F23327" s="3"/>
      <c r="H23327" s="3"/>
      <c r="I23327" s="2"/>
      <c r="J23327" s="2"/>
      <c r="K23327" s="2"/>
      <c r="L23327" s="2"/>
      <c r="M23327" s="2"/>
      <c r="N23327" s="2"/>
      <c r="O23327" s="2"/>
      <c r="P23327" s="2"/>
      <c r="Q23327" s="2"/>
      <c r="R23327" s="2"/>
      <c r="S23327" s="2"/>
      <c r="T23327" s="2"/>
      <c r="U23327" s="2"/>
      <c r="V23327" s="2"/>
    </row>
    <row r="23328" spans="1:22" x14ac:dyDescent="0.2">
      <c r="A23328" s="2"/>
      <c r="B23328" s="2"/>
      <c r="C23328" s="2"/>
      <c r="D23328" s="2"/>
      <c r="E23328" s="2"/>
      <c r="F23328" s="3"/>
      <c r="H23328" s="3"/>
      <c r="I23328" s="2"/>
      <c r="J23328" s="2"/>
      <c r="K23328" s="2"/>
      <c r="L23328" s="2"/>
      <c r="M23328" s="2"/>
      <c r="N23328" s="2"/>
      <c r="O23328" s="2"/>
      <c r="P23328" s="2"/>
      <c r="Q23328" s="2"/>
      <c r="R23328" s="2"/>
      <c r="S23328" s="2"/>
      <c r="T23328" s="2"/>
      <c r="U23328" s="2"/>
      <c r="V23328" s="2"/>
    </row>
    <row r="23329" spans="1:22" x14ac:dyDescent="0.2">
      <c r="A23329" s="2"/>
      <c r="B23329" s="2"/>
      <c r="C23329" s="2"/>
      <c r="D23329" s="2"/>
      <c r="E23329" s="2"/>
      <c r="F23329" s="3"/>
      <c r="H23329" s="2"/>
      <c r="I23329" s="2"/>
      <c r="J23329" s="2"/>
      <c r="K23329" s="2"/>
      <c r="L23329" s="2"/>
      <c r="M23329" s="2"/>
      <c r="N23329" s="2"/>
      <c r="O23329" s="2"/>
      <c r="P23329" s="2"/>
      <c r="Q23329" s="2"/>
      <c r="R23329" s="2"/>
      <c r="S23329" s="2"/>
      <c r="T23329" s="2"/>
      <c r="U23329" s="2"/>
      <c r="V23329" s="2"/>
    </row>
    <row r="23330" spans="1:22" x14ac:dyDescent="0.2">
      <c r="A23330" s="2"/>
      <c r="B23330" s="2"/>
      <c r="C23330" s="2"/>
      <c r="D23330" s="2"/>
      <c r="E23330" s="2"/>
      <c r="F23330" s="3"/>
      <c r="H23330" s="2"/>
      <c r="I23330" s="2"/>
      <c r="J23330" s="2"/>
      <c r="K23330" s="2"/>
      <c r="L23330" s="2"/>
      <c r="M23330" s="2"/>
      <c r="N23330" s="2"/>
      <c r="O23330" s="2"/>
      <c r="P23330" s="2"/>
      <c r="Q23330" s="2"/>
      <c r="R23330" s="2"/>
      <c r="S23330" s="2"/>
      <c r="T23330" s="2"/>
      <c r="U23330" s="2"/>
      <c r="V23330" s="2"/>
    </row>
    <row r="23331" spans="1:22" x14ac:dyDescent="0.2">
      <c r="A23331" s="2"/>
      <c r="B23331" s="2"/>
      <c r="C23331" s="2"/>
      <c r="D23331" s="2"/>
      <c r="E23331" s="2"/>
      <c r="F23331" s="3"/>
      <c r="H23331" s="2"/>
      <c r="I23331" s="2"/>
      <c r="J23331" s="2"/>
      <c r="K23331" s="2"/>
      <c r="L23331" s="2"/>
      <c r="M23331" s="2"/>
      <c r="N23331" s="2"/>
      <c r="O23331" s="2"/>
      <c r="P23331" s="2"/>
      <c r="Q23331" s="2"/>
      <c r="R23331" s="2"/>
      <c r="S23331" s="2"/>
      <c r="T23331" s="2"/>
      <c r="U23331" s="2"/>
      <c r="V23331" s="2"/>
    </row>
    <row r="23332" spans="1:22" x14ac:dyDescent="0.2">
      <c r="A23332" s="2"/>
      <c r="B23332" s="2"/>
      <c r="C23332" s="2"/>
      <c r="D23332" s="2"/>
      <c r="E23332" s="2"/>
      <c r="F23332" s="3"/>
      <c r="H23332" s="2"/>
      <c r="I23332" s="2"/>
      <c r="J23332" s="2"/>
      <c r="K23332" s="2"/>
      <c r="L23332" s="2"/>
      <c r="M23332" s="2"/>
      <c r="N23332" s="2"/>
      <c r="O23332" s="2"/>
      <c r="P23332" s="2"/>
      <c r="Q23332" s="2"/>
      <c r="R23332" s="2"/>
      <c r="S23332" s="2"/>
      <c r="T23332" s="2"/>
      <c r="U23332" s="2"/>
      <c r="V23332" s="2"/>
    </row>
    <row r="23333" spans="1:22" x14ac:dyDescent="0.2">
      <c r="A23333" s="2"/>
      <c r="B23333" s="2"/>
      <c r="C23333" s="2"/>
      <c r="D23333" s="2"/>
      <c r="E23333" s="2"/>
      <c r="F23333" s="3"/>
      <c r="H23333" s="2"/>
      <c r="I23333" s="2"/>
      <c r="J23333" s="2"/>
      <c r="K23333" s="2"/>
      <c r="L23333" s="2"/>
      <c r="M23333" s="2"/>
      <c r="N23333" s="2"/>
      <c r="O23333" s="2"/>
      <c r="P23333" s="2"/>
      <c r="Q23333" s="2"/>
      <c r="R23333" s="2"/>
      <c r="S23333" s="2"/>
      <c r="T23333" s="2"/>
      <c r="U23333" s="2"/>
      <c r="V23333" s="2"/>
    </row>
    <row r="23334" spans="1:22" x14ac:dyDescent="0.2">
      <c r="A23334" s="2"/>
      <c r="B23334" s="2"/>
      <c r="C23334" s="2"/>
      <c r="D23334" s="2"/>
      <c r="E23334" s="2"/>
      <c r="F23334" s="3"/>
      <c r="H23334" s="2"/>
      <c r="I23334" s="2"/>
      <c r="J23334" s="2"/>
      <c r="K23334" s="2"/>
      <c r="L23334" s="2"/>
      <c r="M23334" s="2"/>
      <c r="N23334" s="2"/>
      <c r="O23334" s="2"/>
      <c r="P23334" s="2"/>
      <c r="Q23334" s="2"/>
      <c r="R23334" s="2"/>
      <c r="S23334" s="2"/>
      <c r="T23334" s="2"/>
      <c r="U23334" s="2"/>
      <c r="V23334" s="2"/>
    </row>
    <row r="23335" spans="1:22" x14ac:dyDescent="0.2">
      <c r="A23335" s="2"/>
      <c r="B23335" s="2"/>
      <c r="C23335" s="2"/>
      <c r="D23335" s="2"/>
      <c r="E23335" s="2"/>
      <c r="F23335" s="3"/>
      <c r="H23335" s="2"/>
      <c r="I23335" s="2"/>
      <c r="J23335" s="2"/>
      <c r="K23335" s="2"/>
      <c r="L23335" s="2"/>
      <c r="M23335" s="2"/>
      <c r="N23335" s="2"/>
      <c r="O23335" s="2"/>
      <c r="P23335" s="2"/>
      <c r="Q23335" s="2"/>
      <c r="R23335" s="2"/>
      <c r="S23335" s="2"/>
      <c r="T23335" s="2"/>
      <c r="U23335" s="2"/>
      <c r="V23335" s="2"/>
    </row>
    <row r="23336" spans="1:22" x14ac:dyDescent="0.2">
      <c r="A23336" s="2"/>
      <c r="B23336" s="2"/>
      <c r="C23336" s="2"/>
      <c r="D23336" s="2"/>
      <c r="E23336" s="2"/>
      <c r="F23336" s="3"/>
      <c r="H23336" s="2"/>
      <c r="I23336" s="2"/>
      <c r="J23336" s="3"/>
      <c r="K23336" s="2"/>
      <c r="L23336" s="2"/>
      <c r="M23336" s="2"/>
      <c r="N23336" s="2"/>
      <c r="O23336" s="2"/>
      <c r="P23336" s="2"/>
      <c r="Q23336" s="2"/>
      <c r="R23336" s="2"/>
      <c r="S23336" s="2"/>
      <c r="T23336" s="2"/>
      <c r="U23336" s="2"/>
      <c r="V23336" s="2"/>
    </row>
    <row r="23337" spans="1:22" x14ac:dyDescent="0.2">
      <c r="A23337" s="2"/>
      <c r="B23337" s="2"/>
      <c r="C23337" s="2"/>
      <c r="D23337" s="2"/>
      <c r="E23337" s="2"/>
      <c r="F23337" s="3"/>
      <c r="H23337" s="2"/>
      <c r="I23337" s="2"/>
      <c r="J23337" s="2"/>
      <c r="K23337" s="2"/>
      <c r="L23337" s="2"/>
      <c r="M23337" s="2"/>
      <c r="N23337" s="2"/>
      <c r="O23337" s="2"/>
      <c r="P23337" s="2"/>
      <c r="Q23337" s="2"/>
      <c r="R23337" s="2"/>
      <c r="S23337" s="2"/>
      <c r="T23337" s="2"/>
      <c r="U23337" s="2"/>
      <c r="V23337" s="2"/>
    </row>
    <row r="23338" spans="1:22" x14ac:dyDescent="0.2">
      <c r="A23338" s="2"/>
      <c r="B23338" s="2"/>
      <c r="C23338" s="2"/>
      <c r="D23338" s="2"/>
      <c r="E23338" s="2"/>
      <c r="F23338" s="3"/>
      <c r="H23338" s="2"/>
      <c r="I23338" s="2"/>
      <c r="J23338" s="2"/>
      <c r="K23338" s="2"/>
      <c r="L23338" s="2"/>
      <c r="M23338" s="2"/>
      <c r="N23338" s="2"/>
      <c r="O23338" s="2"/>
      <c r="P23338" s="2"/>
      <c r="Q23338" s="2"/>
      <c r="R23338" s="2"/>
      <c r="S23338" s="2"/>
      <c r="T23338" s="2"/>
      <c r="U23338" s="2"/>
      <c r="V23338" s="2"/>
    </row>
    <row r="23339" spans="1:22" x14ac:dyDescent="0.2">
      <c r="A23339" s="2"/>
      <c r="B23339" s="2"/>
      <c r="C23339" s="2"/>
      <c r="D23339" s="2"/>
      <c r="E23339" s="2"/>
      <c r="F23339" s="3"/>
      <c r="H23339" s="3"/>
      <c r="I23339" s="2"/>
      <c r="J23339" s="2"/>
      <c r="K23339" s="2"/>
      <c r="L23339" s="2"/>
      <c r="M23339" s="2"/>
      <c r="N23339" s="2"/>
      <c r="O23339" s="2"/>
      <c r="P23339" s="2"/>
      <c r="Q23339" s="2"/>
      <c r="R23339" s="2"/>
      <c r="S23339" s="2"/>
      <c r="T23339" s="2"/>
      <c r="U23339" s="2"/>
      <c r="V23339" s="2"/>
    </row>
    <row r="23340" spans="1:22" x14ac:dyDescent="0.2">
      <c r="A23340" s="2"/>
      <c r="B23340" s="2"/>
      <c r="C23340" s="2"/>
      <c r="D23340" s="2"/>
      <c r="E23340" s="2"/>
      <c r="F23340" s="3"/>
      <c r="H23340" s="3"/>
      <c r="I23340" s="2"/>
      <c r="J23340" s="2"/>
      <c r="K23340" s="2"/>
      <c r="L23340" s="2"/>
      <c r="M23340" s="2"/>
      <c r="N23340" s="2"/>
      <c r="O23340" s="2"/>
      <c r="P23340" s="2"/>
      <c r="Q23340" s="2"/>
      <c r="R23340" s="2"/>
      <c r="S23340" s="2"/>
      <c r="T23340" s="2"/>
      <c r="U23340" s="2"/>
      <c r="V23340" s="2"/>
    </row>
    <row r="23341" spans="1:22" x14ac:dyDescent="0.2">
      <c r="A23341" s="2"/>
      <c r="B23341" s="2"/>
      <c r="C23341" s="2"/>
      <c r="D23341" s="2"/>
      <c r="E23341" s="2"/>
      <c r="F23341" s="3"/>
      <c r="H23341" s="3"/>
      <c r="I23341" s="2"/>
      <c r="J23341" s="2"/>
      <c r="K23341" s="2"/>
      <c r="L23341" s="2"/>
      <c r="M23341" s="2"/>
      <c r="N23341" s="2"/>
      <c r="O23341" s="2"/>
      <c r="P23341" s="2"/>
      <c r="Q23341" s="2"/>
      <c r="R23341" s="2"/>
      <c r="S23341" s="2"/>
      <c r="T23341" s="2"/>
      <c r="U23341" s="2"/>
      <c r="V23341" s="2"/>
    </row>
    <row r="23342" spans="1:22" x14ac:dyDescent="0.2">
      <c r="A23342" s="2"/>
      <c r="B23342" s="2"/>
      <c r="C23342" s="2"/>
      <c r="D23342" s="2"/>
      <c r="E23342" s="2"/>
      <c r="F23342" s="3"/>
      <c r="H23342" s="3"/>
      <c r="I23342" s="2"/>
      <c r="J23342" s="2"/>
      <c r="K23342" s="2"/>
      <c r="L23342" s="2"/>
      <c r="M23342" s="2"/>
      <c r="N23342" s="2"/>
      <c r="O23342" s="2"/>
      <c r="P23342" s="2"/>
      <c r="Q23342" s="2"/>
      <c r="R23342" s="2"/>
      <c r="S23342" s="2"/>
      <c r="T23342" s="2"/>
      <c r="U23342" s="2"/>
      <c r="V23342" s="2"/>
    </row>
    <row r="23343" spans="1:22" x14ac:dyDescent="0.2">
      <c r="A23343" s="2"/>
      <c r="B23343" s="2"/>
      <c r="C23343" s="2"/>
      <c r="D23343" s="2"/>
      <c r="E23343" s="2"/>
      <c r="F23343" s="3"/>
      <c r="H23343" s="3"/>
      <c r="I23343" s="2"/>
      <c r="J23343" s="2"/>
      <c r="K23343" s="2"/>
      <c r="L23343" s="2"/>
      <c r="M23343" s="2"/>
      <c r="N23343" s="2"/>
      <c r="O23343" s="2"/>
      <c r="P23343" s="2"/>
      <c r="Q23343" s="2"/>
      <c r="R23343" s="2"/>
      <c r="S23343" s="2"/>
      <c r="T23343" s="2"/>
      <c r="U23343" s="2"/>
      <c r="V23343" s="2"/>
    </row>
    <row r="23344" spans="1:22" x14ac:dyDescent="0.2">
      <c r="A23344" s="2"/>
      <c r="B23344" s="2"/>
      <c r="C23344" s="2"/>
      <c r="D23344" s="2"/>
      <c r="E23344" s="2"/>
      <c r="F23344" s="3"/>
      <c r="H23344" s="3"/>
      <c r="I23344" s="2"/>
      <c r="J23344" s="2"/>
      <c r="K23344" s="2"/>
      <c r="L23344" s="2"/>
      <c r="M23344" s="2"/>
      <c r="N23344" s="2"/>
      <c r="O23344" s="2"/>
      <c r="P23344" s="2"/>
      <c r="Q23344" s="2"/>
      <c r="R23344" s="2"/>
      <c r="S23344" s="2"/>
      <c r="T23344" s="2"/>
      <c r="U23344" s="2"/>
      <c r="V23344" s="2"/>
    </row>
    <row r="23345" spans="1:22" x14ac:dyDescent="0.2">
      <c r="A23345" s="2"/>
      <c r="B23345" s="2"/>
      <c r="C23345" s="2"/>
      <c r="D23345" s="2"/>
      <c r="E23345" s="2"/>
      <c r="F23345" s="3"/>
      <c r="H23345" s="3"/>
      <c r="I23345" s="2"/>
      <c r="J23345" s="2"/>
      <c r="K23345" s="2"/>
      <c r="L23345" s="2"/>
      <c r="M23345" s="2"/>
      <c r="N23345" s="2"/>
      <c r="O23345" s="2"/>
      <c r="P23345" s="2"/>
      <c r="Q23345" s="2"/>
      <c r="R23345" s="2"/>
      <c r="S23345" s="2"/>
      <c r="T23345" s="2"/>
      <c r="U23345" s="2"/>
      <c r="V23345" s="2"/>
    </row>
    <row r="23346" spans="1:22" x14ac:dyDescent="0.2">
      <c r="A23346" s="2"/>
      <c r="B23346" s="2"/>
      <c r="C23346" s="2"/>
      <c r="D23346" s="2"/>
      <c r="E23346" s="2"/>
      <c r="F23346" s="3"/>
      <c r="H23346" s="3"/>
      <c r="I23346" s="2"/>
      <c r="J23346" s="2"/>
      <c r="K23346" s="2"/>
      <c r="L23346" s="2"/>
      <c r="M23346" s="2"/>
      <c r="N23346" s="2"/>
      <c r="O23346" s="2"/>
      <c r="P23346" s="2"/>
      <c r="Q23346" s="2"/>
      <c r="R23346" s="2"/>
      <c r="S23346" s="2"/>
      <c r="T23346" s="2"/>
      <c r="U23346" s="2"/>
      <c r="V23346" s="2"/>
    </row>
    <row r="23347" spans="1:22" x14ac:dyDescent="0.2">
      <c r="A23347" s="2"/>
      <c r="B23347" s="2"/>
      <c r="C23347" s="2"/>
      <c r="D23347" s="2"/>
      <c r="E23347" s="2"/>
      <c r="F23347" s="3"/>
      <c r="H23347" s="3"/>
      <c r="I23347" s="2"/>
      <c r="J23347" s="2"/>
      <c r="K23347" s="2"/>
      <c r="L23347" s="2"/>
      <c r="M23347" s="2"/>
      <c r="N23347" s="2"/>
      <c r="O23347" s="2"/>
      <c r="P23347" s="2"/>
      <c r="Q23347" s="2"/>
      <c r="R23347" s="2"/>
      <c r="S23347" s="2"/>
      <c r="T23347" s="2"/>
      <c r="U23347" s="2"/>
      <c r="V23347" s="2"/>
    </row>
    <row r="23348" spans="1:22" x14ac:dyDescent="0.2">
      <c r="A23348" s="2"/>
      <c r="B23348" s="2"/>
      <c r="C23348" s="2"/>
      <c r="D23348" s="2"/>
      <c r="E23348" s="2"/>
      <c r="F23348" s="3"/>
      <c r="H23348" s="3"/>
      <c r="I23348" s="2"/>
      <c r="J23348" s="2"/>
      <c r="K23348" s="2"/>
      <c r="L23348" s="2"/>
      <c r="M23348" s="2"/>
      <c r="N23348" s="2"/>
      <c r="O23348" s="2"/>
      <c r="P23348" s="2"/>
      <c r="Q23348" s="2"/>
      <c r="R23348" s="2"/>
      <c r="S23348" s="2"/>
      <c r="T23348" s="2"/>
      <c r="U23348" s="2"/>
      <c r="V23348" s="2"/>
    </row>
    <row r="23349" spans="1:22" x14ac:dyDescent="0.2">
      <c r="A23349" s="2"/>
      <c r="B23349" s="2"/>
      <c r="C23349" s="2"/>
      <c r="D23349" s="2"/>
      <c r="E23349" s="2"/>
      <c r="F23349" s="3"/>
      <c r="H23349" s="2"/>
      <c r="I23349" s="2"/>
      <c r="J23349" s="2"/>
      <c r="K23349" s="2"/>
      <c r="L23349" s="2"/>
      <c r="M23349" s="2"/>
      <c r="N23349" s="2"/>
      <c r="O23349" s="2"/>
      <c r="P23349" s="2"/>
      <c r="Q23349" s="2"/>
      <c r="R23349" s="2"/>
      <c r="S23349" s="2"/>
      <c r="T23349" s="2"/>
      <c r="U23349" s="2"/>
      <c r="V23349" s="2"/>
    </row>
    <row r="23350" spans="1:22" x14ac:dyDescent="0.2">
      <c r="A23350" s="2"/>
      <c r="B23350" s="2"/>
      <c r="C23350" s="2"/>
      <c r="D23350" s="2"/>
      <c r="E23350" s="2"/>
      <c r="F23350" s="3"/>
      <c r="H23350" s="2"/>
      <c r="I23350" s="2"/>
      <c r="J23350" s="2"/>
      <c r="K23350" s="2"/>
      <c r="L23350" s="2"/>
      <c r="M23350" s="2"/>
      <c r="N23350" s="2"/>
      <c r="O23350" s="2"/>
      <c r="P23350" s="2"/>
      <c r="Q23350" s="2"/>
      <c r="R23350" s="2"/>
      <c r="S23350" s="2"/>
      <c r="T23350" s="2"/>
      <c r="U23350" s="2"/>
      <c r="V23350" s="2"/>
    </row>
    <row r="23351" spans="1:22" x14ac:dyDescent="0.2">
      <c r="A23351" s="2"/>
      <c r="B23351" s="2"/>
      <c r="C23351" s="2"/>
      <c r="D23351" s="2"/>
      <c r="E23351" s="2"/>
      <c r="F23351" s="3"/>
      <c r="H23351" s="2"/>
      <c r="I23351" s="2"/>
      <c r="J23351" s="2"/>
      <c r="K23351" s="2"/>
      <c r="L23351" s="2"/>
      <c r="M23351" s="2"/>
      <c r="N23351" s="2"/>
      <c r="O23351" s="2"/>
      <c r="P23351" s="2"/>
      <c r="Q23351" s="2"/>
      <c r="R23351" s="2"/>
      <c r="S23351" s="2"/>
      <c r="T23351" s="2"/>
      <c r="U23351" s="2"/>
      <c r="V23351" s="2"/>
    </row>
    <row r="23352" spans="1:22" x14ac:dyDescent="0.2">
      <c r="A23352" s="2"/>
      <c r="B23352" s="2"/>
      <c r="C23352" s="2"/>
      <c r="D23352" s="2"/>
      <c r="E23352" s="2"/>
      <c r="F23352" s="3"/>
      <c r="H23352" s="2"/>
      <c r="I23352" s="2"/>
      <c r="J23352" s="2"/>
      <c r="K23352" s="2"/>
      <c r="L23352" s="2"/>
      <c r="M23352" s="2"/>
      <c r="N23352" s="2"/>
      <c r="O23352" s="2"/>
      <c r="P23352" s="2"/>
      <c r="Q23352" s="2"/>
      <c r="R23352" s="2"/>
      <c r="S23352" s="2"/>
      <c r="T23352" s="2"/>
      <c r="U23352" s="2"/>
      <c r="V23352" s="2"/>
    </row>
    <row r="23353" spans="1:22" x14ac:dyDescent="0.2">
      <c r="A23353" s="2"/>
      <c r="B23353" s="2"/>
      <c r="C23353" s="2"/>
      <c r="D23353" s="2"/>
      <c r="E23353" s="2"/>
      <c r="F23353" s="3"/>
      <c r="H23353" s="2"/>
      <c r="I23353" s="2"/>
      <c r="J23353" s="2"/>
      <c r="K23353" s="2"/>
      <c r="L23353" s="2"/>
      <c r="M23353" s="2"/>
      <c r="N23353" s="2"/>
      <c r="O23353" s="2"/>
      <c r="P23353" s="2"/>
      <c r="Q23353" s="2"/>
      <c r="R23353" s="2"/>
      <c r="S23353" s="2"/>
      <c r="T23353" s="2"/>
      <c r="U23353" s="2"/>
      <c r="V23353" s="2"/>
    </row>
    <row r="23354" spans="1:22" x14ac:dyDescent="0.2">
      <c r="A23354" s="2"/>
      <c r="B23354" s="2"/>
      <c r="C23354" s="2"/>
      <c r="D23354" s="2"/>
      <c r="E23354" s="2"/>
      <c r="F23354" s="3"/>
      <c r="H23354" s="2"/>
      <c r="I23354" s="2"/>
      <c r="J23354" s="2"/>
      <c r="K23354" s="2"/>
      <c r="L23354" s="2"/>
      <c r="M23354" s="2"/>
      <c r="N23354" s="2"/>
      <c r="O23354" s="2"/>
      <c r="P23354" s="2"/>
      <c r="Q23354" s="2"/>
      <c r="R23354" s="2"/>
      <c r="S23354" s="2"/>
      <c r="T23354" s="2"/>
      <c r="U23354" s="2"/>
      <c r="V23354" s="2"/>
    </row>
    <row r="23355" spans="1:22" x14ac:dyDescent="0.2">
      <c r="A23355" s="2"/>
      <c r="B23355" s="2"/>
      <c r="C23355" s="2"/>
      <c r="D23355" s="2"/>
      <c r="E23355" s="2"/>
      <c r="F23355" s="3"/>
      <c r="H23355" s="2"/>
      <c r="I23355" s="2"/>
      <c r="J23355" s="2"/>
      <c r="K23355" s="2"/>
      <c r="L23355" s="2"/>
      <c r="M23355" s="2"/>
      <c r="N23355" s="2"/>
      <c r="O23355" s="2"/>
      <c r="P23355" s="2"/>
      <c r="Q23355" s="2"/>
      <c r="R23355" s="2"/>
      <c r="S23355" s="2"/>
      <c r="T23355" s="2"/>
      <c r="U23355" s="2"/>
      <c r="V23355" s="2"/>
    </row>
    <row r="23356" spans="1:22" x14ac:dyDescent="0.2">
      <c r="A23356" s="2"/>
      <c r="B23356" s="2"/>
      <c r="C23356" s="2"/>
      <c r="D23356" s="2"/>
      <c r="E23356" s="2"/>
      <c r="F23356" s="3"/>
      <c r="H23356" s="2"/>
      <c r="I23356" s="2"/>
      <c r="J23356" s="2"/>
      <c r="K23356" s="2"/>
      <c r="L23356" s="2"/>
      <c r="M23356" s="2"/>
      <c r="N23356" s="2"/>
      <c r="O23356" s="2"/>
      <c r="P23356" s="2"/>
      <c r="Q23356" s="2"/>
      <c r="R23356" s="2"/>
      <c r="S23356" s="2"/>
      <c r="T23356" s="2"/>
      <c r="U23356" s="2"/>
      <c r="V23356" s="2"/>
    </row>
    <row r="23357" spans="1:22" x14ac:dyDescent="0.2">
      <c r="A23357" s="2"/>
      <c r="B23357" s="2"/>
      <c r="C23357" s="2"/>
      <c r="D23357" s="2"/>
      <c r="E23357" s="2"/>
      <c r="F23357" s="3"/>
      <c r="H23357" s="2"/>
      <c r="I23357" s="2"/>
      <c r="J23357" s="2"/>
      <c r="K23357" s="2"/>
      <c r="L23357" s="2"/>
      <c r="M23357" s="2"/>
      <c r="N23357" s="2"/>
      <c r="O23357" s="2"/>
      <c r="P23357" s="2"/>
      <c r="Q23357" s="2"/>
      <c r="R23357" s="2"/>
      <c r="S23357" s="2"/>
      <c r="T23357" s="2"/>
      <c r="U23357" s="2"/>
      <c r="V23357" s="2"/>
    </row>
    <row r="23358" spans="1:22" x14ac:dyDescent="0.2">
      <c r="A23358" s="2"/>
      <c r="B23358" s="2"/>
      <c r="C23358" s="2"/>
      <c r="D23358" s="2"/>
      <c r="E23358" s="2"/>
      <c r="F23358" s="3"/>
      <c r="H23358" s="2"/>
      <c r="I23358" s="2"/>
      <c r="J23358" s="2"/>
      <c r="K23358" s="2"/>
      <c r="L23358" s="2"/>
      <c r="M23358" s="2"/>
      <c r="N23358" s="2"/>
      <c r="O23358" s="2"/>
      <c r="P23358" s="2"/>
      <c r="Q23358" s="2"/>
      <c r="R23358" s="2"/>
      <c r="S23358" s="2"/>
      <c r="T23358" s="2"/>
      <c r="U23358" s="2"/>
      <c r="V23358" s="2"/>
    </row>
    <row r="23359" spans="1:22" x14ac:dyDescent="0.2">
      <c r="A23359" s="2"/>
      <c r="B23359" s="2"/>
      <c r="C23359" s="2"/>
      <c r="D23359" s="2"/>
      <c r="E23359" s="2"/>
      <c r="F23359" s="3"/>
      <c r="H23359" s="3"/>
      <c r="I23359" s="2"/>
      <c r="J23359" s="2"/>
      <c r="K23359" s="2"/>
      <c r="L23359" s="2"/>
      <c r="M23359" s="2"/>
      <c r="N23359" s="2"/>
      <c r="O23359" s="2"/>
      <c r="P23359" s="2"/>
      <c r="Q23359" s="2"/>
      <c r="R23359" s="2"/>
      <c r="S23359" s="2"/>
      <c r="T23359" s="2"/>
      <c r="U23359" s="2"/>
      <c r="V23359" s="2"/>
    </row>
    <row r="23360" spans="1:22" x14ac:dyDescent="0.2">
      <c r="A23360" s="2"/>
      <c r="B23360" s="2"/>
      <c r="C23360" s="2"/>
      <c r="D23360" s="2"/>
      <c r="E23360" s="2"/>
      <c r="F23360" s="3"/>
      <c r="H23360" s="3"/>
      <c r="I23360" s="2"/>
      <c r="J23360" s="2"/>
      <c r="K23360" s="2"/>
      <c r="L23360" s="2"/>
      <c r="M23360" s="2"/>
      <c r="N23360" s="2"/>
      <c r="O23360" s="2"/>
      <c r="P23360" s="2"/>
      <c r="Q23360" s="2"/>
      <c r="R23360" s="2"/>
      <c r="S23360" s="2"/>
      <c r="T23360" s="2"/>
      <c r="U23360" s="2"/>
      <c r="V23360" s="2"/>
    </row>
    <row r="23361" spans="1:22" x14ac:dyDescent="0.2">
      <c r="A23361" s="2"/>
      <c r="B23361" s="2"/>
      <c r="C23361" s="2"/>
      <c r="D23361" s="2"/>
      <c r="E23361" s="2"/>
      <c r="F23361" s="3"/>
      <c r="H23361" s="3"/>
      <c r="I23361" s="2"/>
      <c r="J23361" s="2"/>
      <c r="K23361" s="2"/>
      <c r="L23361" s="2"/>
      <c r="M23361" s="2"/>
      <c r="N23361" s="2"/>
      <c r="O23361" s="2"/>
      <c r="P23361" s="2"/>
      <c r="Q23361" s="2"/>
      <c r="R23361" s="2"/>
      <c r="S23361" s="2"/>
      <c r="T23361" s="2"/>
      <c r="U23361" s="2"/>
      <c r="V23361" s="2"/>
    </row>
    <row r="23362" spans="1:22" x14ac:dyDescent="0.2">
      <c r="A23362" s="2"/>
      <c r="B23362" s="2"/>
      <c r="C23362" s="2"/>
      <c r="D23362" s="2"/>
      <c r="E23362" s="2"/>
      <c r="F23362" s="3"/>
      <c r="H23362" s="3"/>
      <c r="I23362" s="2"/>
      <c r="J23362" s="2"/>
      <c r="K23362" s="2"/>
      <c r="L23362" s="2"/>
      <c r="M23362" s="2"/>
      <c r="N23362" s="2"/>
      <c r="O23362" s="2"/>
      <c r="P23362" s="2"/>
      <c r="Q23362" s="2"/>
      <c r="R23362" s="2"/>
      <c r="S23362" s="2"/>
      <c r="T23362" s="2"/>
      <c r="U23362" s="2"/>
      <c r="V23362" s="2"/>
    </row>
    <row r="23363" spans="1:22" x14ac:dyDescent="0.2">
      <c r="A23363" s="2"/>
      <c r="B23363" s="2"/>
      <c r="C23363" s="2"/>
      <c r="D23363" s="2"/>
      <c r="E23363" s="2"/>
      <c r="F23363" s="3"/>
      <c r="H23363" s="3"/>
      <c r="I23363" s="2"/>
      <c r="J23363" s="2"/>
      <c r="K23363" s="2"/>
      <c r="L23363" s="2"/>
      <c r="M23363" s="2"/>
      <c r="N23363" s="2"/>
      <c r="O23363" s="2"/>
      <c r="P23363" s="2"/>
      <c r="Q23363" s="2"/>
      <c r="R23363" s="2"/>
      <c r="S23363" s="2"/>
      <c r="T23363" s="2"/>
      <c r="U23363" s="2"/>
      <c r="V23363" s="2"/>
    </row>
    <row r="23364" spans="1:22" x14ac:dyDescent="0.2">
      <c r="A23364" s="2"/>
      <c r="B23364" s="2"/>
      <c r="C23364" s="2"/>
      <c r="D23364" s="2"/>
      <c r="E23364" s="2"/>
      <c r="F23364" s="3"/>
      <c r="H23364" s="3"/>
      <c r="I23364" s="2"/>
      <c r="J23364" s="2"/>
      <c r="K23364" s="2"/>
      <c r="L23364" s="2"/>
      <c r="M23364" s="2"/>
      <c r="N23364" s="2"/>
      <c r="O23364" s="2"/>
      <c r="P23364" s="2"/>
      <c r="Q23364" s="2"/>
      <c r="R23364" s="2"/>
      <c r="S23364" s="2"/>
      <c r="T23364" s="2"/>
      <c r="U23364" s="2"/>
      <c r="V23364" s="2"/>
    </row>
    <row r="23365" spans="1:22" x14ac:dyDescent="0.2">
      <c r="A23365" s="2"/>
      <c r="B23365" s="2"/>
      <c r="C23365" s="2"/>
      <c r="D23365" s="2"/>
      <c r="E23365" s="2"/>
      <c r="F23365" s="3"/>
      <c r="H23365" s="3"/>
      <c r="I23365" s="2"/>
      <c r="J23365" s="2"/>
      <c r="K23365" s="2"/>
      <c r="L23365" s="2"/>
      <c r="M23365" s="2"/>
      <c r="N23365" s="2"/>
      <c r="O23365" s="2"/>
      <c r="P23365" s="2"/>
      <c r="Q23365" s="2"/>
      <c r="R23365" s="2"/>
      <c r="S23365" s="2"/>
      <c r="T23365" s="2"/>
      <c r="U23365" s="2"/>
      <c r="V23365" s="2"/>
    </row>
    <row r="23366" spans="1:22" x14ac:dyDescent="0.2">
      <c r="A23366" s="2"/>
      <c r="B23366" s="2"/>
      <c r="C23366" s="2"/>
      <c r="D23366" s="2"/>
      <c r="E23366" s="2"/>
      <c r="F23366" s="3"/>
      <c r="H23366" s="3"/>
      <c r="I23366" s="2"/>
      <c r="J23366" s="2"/>
      <c r="K23366" s="2"/>
      <c r="L23366" s="2"/>
      <c r="M23366" s="2"/>
      <c r="N23366" s="2"/>
      <c r="O23366" s="2"/>
      <c r="P23366" s="2"/>
      <c r="Q23366" s="2"/>
      <c r="R23366" s="2"/>
      <c r="S23366" s="2"/>
      <c r="T23366" s="2"/>
      <c r="U23366" s="2"/>
      <c r="V23366" s="2"/>
    </row>
    <row r="23367" spans="1:22" x14ac:dyDescent="0.2">
      <c r="A23367" s="2"/>
      <c r="B23367" s="2"/>
      <c r="C23367" s="2"/>
      <c r="D23367" s="2"/>
      <c r="E23367" s="2"/>
      <c r="F23367" s="3"/>
      <c r="H23367" s="3"/>
      <c r="I23367" s="2"/>
      <c r="J23367" s="2"/>
      <c r="K23367" s="2"/>
      <c r="L23367" s="2"/>
      <c r="M23367" s="2"/>
      <c r="N23367" s="2"/>
      <c r="O23367" s="2"/>
      <c r="P23367" s="2"/>
      <c r="Q23367" s="2"/>
      <c r="R23367" s="2"/>
      <c r="S23367" s="2"/>
      <c r="T23367" s="2"/>
      <c r="U23367" s="2"/>
      <c r="V23367" s="2"/>
    </row>
    <row r="23368" spans="1:22" x14ac:dyDescent="0.2">
      <c r="A23368" s="2"/>
      <c r="B23368" s="2"/>
      <c r="C23368" s="2"/>
      <c r="D23368" s="2"/>
      <c r="E23368" s="2"/>
      <c r="F23368" s="3"/>
      <c r="H23368" s="3"/>
      <c r="I23368" s="2"/>
      <c r="J23368" s="2"/>
      <c r="K23368" s="2"/>
      <c r="L23368" s="2"/>
      <c r="M23368" s="2"/>
      <c r="N23368" s="2"/>
      <c r="O23368" s="2"/>
      <c r="P23368" s="2"/>
      <c r="Q23368" s="2"/>
      <c r="R23368" s="2"/>
      <c r="S23368" s="2"/>
      <c r="T23368" s="2"/>
      <c r="U23368" s="2"/>
      <c r="V23368" s="2"/>
    </row>
    <row r="23369" spans="1:22" x14ac:dyDescent="0.2">
      <c r="A23369" s="2"/>
      <c r="B23369" s="2"/>
      <c r="C23369" s="2"/>
      <c r="D23369" s="2"/>
      <c r="E23369" s="2"/>
      <c r="F23369" s="3"/>
      <c r="H23369" s="2"/>
      <c r="I23369" s="2"/>
      <c r="J23369" s="2"/>
      <c r="K23369" s="2"/>
      <c r="L23369" s="2"/>
      <c r="M23369" s="2"/>
      <c r="N23369" s="2"/>
      <c r="O23369" s="2"/>
      <c r="P23369" s="2"/>
      <c r="Q23369" s="2"/>
      <c r="R23369" s="2"/>
      <c r="S23369" s="2"/>
      <c r="T23369" s="2"/>
      <c r="U23369" s="2"/>
      <c r="V23369" s="2"/>
    </row>
    <row r="23370" spans="1:22" x14ac:dyDescent="0.2">
      <c r="A23370" s="2"/>
      <c r="B23370" s="2"/>
      <c r="C23370" s="2"/>
      <c r="D23370" s="2"/>
      <c r="E23370" s="2"/>
      <c r="F23370" s="3"/>
      <c r="H23370" s="2"/>
      <c r="I23370" s="2"/>
      <c r="J23370" s="2"/>
      <c r="K23370" s="2"/>
      <c r="L23370" s="2"/>
      <c r="M23370" s="2"/>
      <c r="N23370" s="2"/>
      <c r="O23370" s="2"/>
      <c r="P23370" s="2"/>
      <c r="Q23370" s="2"/>
      <c r="R23370" s="2"/>
      <c r="S23370" s="2"/>
      <c r="T23370" s="2"/>
      <c r="U23370" s="2"/>
      <c r="V23370" s="2"/>
    </row>
    <row r="23371" spans="1:22" x14ac:dyDescent="0.2">
      <c r="A23371" s="2"/>
      <c r="B23371" s="2"/>
      <c r="C23371" s="2"/>
      <c r="D23371" s="2"/>
      <c r="E23371" s="2"/>
      <c r="F23371" s="3"/>
      <c r="H23371" s="2"/>
      <c r="I23371" s="2"/>
      <c r="J23371" s="2"/>
      <c r="K23371" s="2"/>
      <c r="L23371" s="2"/>
      <c r="M23371" s="2"/>
      <c r="N23371" s="2"/>
      <c r="O23371" s="2"/>
      <c r="P23371" s="2"/>
      <c r="Q23371" s="2"/>
      <c r="R23371" s="2"/>
      <c r="S23371" s="2"/>
      <c r="T23371" s="2"/>
      <c r="U23371" s="2"/>
      <c r="V23371" s="2"/>
    </row>
    <row r="23372" spans="1:22" x14ac:dyDescent="0.2">
      <c r="A23372" s="2"/>
      <c r="B23372" s="2"/>
      <c r="C23372" s="2"/>
      <c r="D23372" s="2"/>
      <c r="E23372" s="2"/>
      <c r="F23372" s="3"/>
      <c r="H23372" s="2"/>
      <c r="I23372" s="2"/>
      <c r="J23372" s="2"/>
      <c r="K23372" s="2"/>
      <c r="L23372" s="2"/>
      <c r="M23372" s="2"/>
      <c r="N23372" s="2"/>
      <c r="O23372" s="2"/>
      <c r="P23372" s="2"/>
      <c r="Q23372" s="2"/>
      <c r="R23372" s="2"/>
      <c r="S23372" s="2"/>
      <c r="T23372" s="2"/>
      <c r="U23372" s="2"/>
      <c r="V23372" s="2"/>
    </row>
    <row r="23373" spans="1:22" x14ac:dyDescent="0.2">
      <c r="A23373" s="2"/>
      <c r="B23373" s="2"/>
      <c r="C23373" s="2"/>
      <c r="D23373" s="2"/>
      <c r="E23373" s="2"/>
      <c r="F23373" s="3"/>
      <c r="H23373" s="2"/>
      <c r="I23373" s="2"/>
      <c r="J23373" s="2"/>
      <c r="K23373" s="2"/>
      <c r="L23373" s="2"/>
      <c r="M23373" s="2"/>
      <c r="N23373" s="2"/>
      <c r="O23373" s="2"/>
      <c r="P23373" s="2"/>
      <c r="Q23373" s="2"/>
      <c r="R23373" s="2"/>
      <c r="S23373" s="2"/>
      <c r="T23373" s="2"/>
      <c r="U23373" s="2"/>
      <c r="V23373" s="2"/>
    </row>
    <row r="23374" spans="1:22" x14ac:dyDescent="0.2">
      <c r="A23374" s="2"/>
      <c r="B23374" s="2"/>
      <c r="C23374" s="2"/>
      <c r="D23374" s="2"/>
      <c r="E23374" s="2"/>
      <c r="F23374" s="3"/>
      <c r="H23374" s="2"/>
      <c r="I23374" s="2"/>
      <c r="J23374" s="2"/>
      <c r="K23374" s="2"/>
      <c r="L23374" s="2"/>
      <c r="M23374" s="2"/>
      <c r="N23374" s="2"/>
      <c r="O23374" s="2"/>
      <c r="P23374" s="2"/>
      <c r="Q23374" s="2"/>
      <c r="R23374" s="2"/>
      <c r="S23374" s="2"/>
      <c r="T23374" s="2"/>
      <c r="U23374" s="2"/>
      <c r="V23374" s="2"/>
    </row>
    <row r="23375" spans="1:22" x14ac:dyDescent="0.2">
      <c r="A23375" s="2"/>
      <c r="B23375" s="2"/>
      <c r="C23375" s="2"/>
      <c r="D23375" s="2"/>
      <c r="E23375" s="2"/>
      <c r="F23375" s="3"/>
      <c r="H23375" s="2"/>
      <c r="I23375" s="2"/>
      <c r="J23375" s="2"/>
      <c r="K23375" s="2"/>
      <c r="L23375" s="2"/>
      <c r="M23375" s="2"/>
      <c r="N23375" s="2"/>
      <c r="O23375" s="2"/>
      <c r="P23375" s="2"/>
      <c r="Q23375" s="2"/>
      <c r="R23375" s="2"/>
      <c r="S23375" s="2"/>
      <c r="T23375" s="2"/>
      <c r="U23375" s="2"/>
      <c r="V23375" s="2"/>
    </row>
    <row r="23376" spans="1:22" x14ac:dyDescent="0.2">
      <c r="A23376" s="2"/>
      <c r="B23376" s="2"/>
      <c r="C23376" s="2"/>
      <c r="D23376" s="2"/>
      <c r="E23376" s="2"/>
      <c r="F23376" s="3"/>
      <c r="H23376" s="2"/>
      <c r="I23376" s="2"/>
      <c r="J23376" s="3"/>
      <c r="K23376" s="2"/>
      <c r="L23376" s="2"/>
      <c r="M23376" s="2"/>
      <c r="N23376" s="2"/>
      <c r="O23376" s="2"/>
      <c r="P23376" s="2"/>
      <c r="Q23376" s="2"/>
      <c r="R23376" s="2"/>
      <c r="S23376" s="2"/>
      <c r="T23376" s="2"/>
      <c r="U23376" s="2"/>
      <c r="V23376" s="2"/>
    </row>
    <row r="23377" spans="1:22" x14ac:dyDescent="0.2">
      <c r="A23377" s="2"/>
      <c r="B23377" s="2"/>
      <c r="C23377" s="2"/>
      <c r="D23377" s="2"/>
      <c r="E23377" s="2"/>
      <c r="F23377" s="3"/>
      <c r="H23377" s="2"/>
      <c r="I23377" s="2"/>
      <c r="J23377" s="2"/>
      <c r="K23377" s="2"/>
      <c r="L23377" s="2"/>
      <c r="M23377" s="2"/>
      <c r="N23377" s="2"/>
      <c r="O23377" s="2"/>
      <c r="P23377" s="2"/>
      <c r="Q23377" s="2"/>
      <c r="R23377" s="2"/>
      <c r="S23377" s="2"/>
      <c r="T23377" s="2"/>
      <c r="U23377" s="2"/>
      <c r="V23377" s="2"/>
    </row>
    <row r="23378" spans="1:22" x14ac:dyDescent="0.2">
      <c r="A23378" s="2"/>
      <c r="B23378" s="2"/>
      <c r="C23378" s="2"/>
      <c r="D23378" s="2"/>
      <c r="E23378" s="2"/>
      <c r="F23378" s="3"/>
      <c r="H23378" s="2"/>
      <c r="I23378" s="2"/>
      <c r="J23378" s="2"/>
      <c r="K23378" s="2"/>
      <c r="L23378" s="2"/>
      <c r="M23378" s="2"/>
      <c r="N23378" s="2"/>
      <c r="O23378" s="2"/>
      <c r="P23378" s="2"/>
      <c r="Q23378" s="2"/>
      <c r="R23378" s="2"/>
      <c r="S23378" s="2"/>
      <c r="T23378" s="2"/>
      <c r="U23378" s="2"/>
      <c r="V23378" s="2"/>
    </row>
    <row r="23379" spans="1:22" x14ac:dyDescent="0.2">
      <c r="A23379" s="2"/>
      <c r="B23379" s="2"/>
      <c r="C23379" s="2"/>
      <c r="D23379" s="2"/>
      <c r="E23379" s="2"/>
      <c r="F23379" s="3"/>
      <c r="H23379" s="3"/>
      <c r="I23379" s="2"/>
      <c r="J23379" s="2"/>
      <c r="K23379" s="2"/>
      <c r="L23379" s="2"/>
      <c r="M23379" s="2"/>
      <c r="N23379" s="2"/>
      <c r="O23379" s="2"/>
      <c r="P23379" s="2"/>
      <c r="Q23379" s="2"/>
      <c r="R23379" s="2"/>
      <c r="S23379" s="2"/>
      <c r="T23379" s="2"/>
      <c r="U23379" s="2"/>
      <c r="V23379" s="2"/>
    </row>
    <row r="23380" spans="1:22" x14ac:dyDescent="0.2">
      <c r="A23380" s="2"/>
      <c r="B23380" s="2"/>
      <c r="C23380" s="2"/>
      <c r="D23380" s="2"/>
      <c r="E23380" s="2"/>
      <c r="F23380" s="3"/>
      <c r="H23380" s="3"/>
      <c r="I23380" s="2"/>
      <c r="J23380" s="2"/>
      <c r="K23380" s="2"/>
      <c r="L23380" s="2"/>
      <c r="M23380" s="2"/>
      <c r="N23380" s="2"/>
      <c r="O23380" s="2"/>
      <c r="P23380" s="2"/>
      <c r="Q23380" s="2"/>
      <c r="R23380" s="2"/>
      <c r="S23380" s="2"/>
      <c r="T23380" s="2"/>
      <c r="U23380" s="2"/>
      <c r="V23380" s="2"/>
    </row>
    <row r="23381" spans="1:22" x14ac:dyDescent="0.2">
      <c r="A23381" s="2"/>
      <c r="B23381" s="2"/>
      <c r="C23381" s="2"/>
      <c r="D23381" s="2"/>
      <c r="E23381" s="2"/>
      <c r="F23381" s="3"/>
      <c r="H23381" s="3"/>
      <c r="I23381" s="2"/>
      <c r="J23381" s="2"/>
      <c r="K23381" s="2"/>
      <c r="L23381" s="2"/>
      <c r="M23381" s="2"/>
      <c r="N23381" s="2"/>
      <c r="O23381" s="2"/>
      <c r="P23381" s="2"/>
      <c r="Q23381" s="2"/>
      <c r="R23381" s="2"/>
      <c r="S23381" s="2"/>
      <c r="T23381" s="2"/>
      <c r="U23381" s="2"/>
      <c r="V23381" s="2"/>
    </row>
    <row r="23382" spans="1:22" x14ac:dyDescent="0.2">
      <c r="A23382" s="2"/>
      <c r="B23382" s="2"/>
      <c r="C23382" s="2"/>
      <c r="D23382" s="2"/>
      <c r="E23382" s="2"/>
      <c r="F23382" s="3"/>
      <c r="H23382" s="3"/>
      <c r="I23382" s="2"/>
      <c r="J23382" s="2"/>
      <c r="K23382" s="2"/>
      <c r="L23382" s="2"/>
      <c r="M23382" s="2"/>
      <c r="N23382" s="2"/>
      <c r="O23382" s="2"/>
      <c r="P23382" s="2"/>
      <c r="Q23382" s="2"/>
      <c r="R23382" s="2"/>
      <c r="S23382" s="2"/>
      <c r="T23382" s="2"/>
      <c r="U23382" s="2"/>
      <c r="V23382" s="2"/>
    </row>
    <row r="23383" spans="1:22" x14ac:dyDescent="0.2">
      <c r="A23383" s="2"/>
      <c r="B23383" s="2"/>
      <c r="C23383" s="2"/>
      <c r="D23383" s="2"/>
      <c r="E23383" s="2"/>
      <c r="F23383" s="3"/>
      <c r="H23383" s="3"/>
      <c r="I23383" s="2"/>
      <c r="J23383" s="2"/>
      <c r="K23383" s="2"/>
      <c r="L23383" s="2"/>
      <c r="M23383" s="2"/>
      <c r="N23383" s="2"/>
      <c r="O23383" s="2"/>
      <c r="P23383" s="2"/>
      <c r="Q23383" s="2"/>
      <c r="R23383" s="2"/>
      <c r="S23383" s="2"/>
      <c r="T23383" s="2"/>
      <c r="U23383" s="2"/>
      <c r="V23383" s="2"/>
    </row>
    <row r="23384" spans="1:22" x14ac:dyDescent="0.2">
      <c r="A23384" s="2"/>
      <c r="B23384" s="2"/>
      <c r="C23384" s="2"/>
      <c r="D23384" s="2"/>
      <c r="E23384" s="2"/>
      <c r="F23384" s="3"/>
      <c r="H23384" s="3"/>
      <c r="I23384" s="2"/>
      <c r="J23384" s="2"/>
      <c r="K23384" s="2"/>
      <c r="L23384" s="2"/>
      <c r="M23384" s="2"/>
      <c r="N23384" s="2"/>
      <c r="O23384" s="2"/>
      <c r="P23384" s="2"/>
      <c r="Q23384" s="2"/>
      <c r="R23384" s="2"/>
      <c r="S23384" s="2"/>
      <c r="T23384" s="2"/>
      <c r="U23384" s="2"/>
      <c r="V23384" s="2"/>
    </row>
    <row r="23385" spans="1:22" x14ac:dyDescent="0.2">
      <c r="A23385" s="2"/>
      <c r="B23385" s="2"/>
      <c r="C23385" s="2"/>
      <c r="D23385" s="2"/>
      <c r="E23385" s="2"/>
      <c r="F23385" s="3"/>
      <c r="H23385" s="3"/>
      <c r="I23385" s="2"/>
      <c r="J23385" s="2"/>
      <c r="K23385" s="2"/>
      <c r="L23385" s="2"/>
      <c r="M23385" s="2"/>
      <c r="N23385" s="2"/>
      <c r="O23385" s="2"/>
      <c r="P23385" s="2"/>
      <c r="Q23385" s="2"/>
      <c r="R23385" s="2"/>
      <c r="S23385" s="2"/>
      <c r="T23385" s="2"/>
      <c r="U23385" s="2"/>
      <c r="V23385" s="2"/>
    </row>
    <row r="23386" spans="1:22" x14ac:dyDescent="0.2">
      <c r="A23386" s="2"/>
      <c r="B23386" s="2"/>
      <c r="C23386" s="2"/>
      <c r="D23386" s="2"/>
      <c r="E23386" s="2"/>
      <c r="F23386" s="3"/>
      <c r="H23386" s="3"/>
      <c r="I23386" s="2"/>
      <c r="J23386" s="2"/>
      <c r="K23386" s="2"/>
      <c r="L23386" s="2"/>
      <c r="M23386" s="2"/>
      <c r="N23386" s="2"/>
      <c r="O23386" s="2"/>
      <c r="P23386" s="2"/>
      <c r="Q23386" s="2"/>
      <c r="R23386" s="2"/>
      <c r="S23386" s="2"/>
      <c r="T23386" s="2"/>
      <c r="U23386" s="2"/>
      <c r="V23386" s="2"/>
    </row>
    <row r="23387" spans="1:22" x14ac:dyDescent="0.2">
      <c r="A23387" s="2"/>
      <c r="B23387" s="2"/>
      <c r="C23387" s="2"/>
      <c r="D23387" s="2"/>
      <c r="E23387" s="2"/>
      <c r="F23387" s="3"/>
      <c r="H23387" s="3"/>
      <c r="I23387" s="2"/>
      <c r="J23387" s="2"/>
      <c r="K23387" s="2"/>
      <c r="L23387" s="2"/>
      <c r="M23387" s="2"/>
      <c r="N23387" s="2"/>
      <c r="O23387" s="2"/>
      <c r="P23387" s="2"/>
      <c r="Q23387" s="2"/>
      <c r="R23387" s="2"/>
      <c r="S23387" s="2"/>
      <c r="T23387" s="2"/>
      <c r="U23387" s="2"/>
      <c r="V23387" s="2"/>
    </row>
    <row r="23388" spans="1:22" x14ac:dyDescent="0.2">
      <c r="A23388" s="2"/>
      <c r="B23388" s="2"/>
      <c r="C23388" s="2"/>
      <c r="D23388" s="2"/>
      <c r="E23388" s="2"/>
      <c r="F23388" s="3"/>
      <c r="H23388" s="3"/>
      <c r="I23388" s="2"/>
      <c r="J23388" s="2"/>
      <c r="K23388" s="2"/>
      <c r="L23388" s="2"/>
      <c r="M23388" s="2"/>
      <c r="N23388" s="2"/>
      <c r="O23388" s="2"/>
      <c r="P23388" s="2"/>
      <c r="Q23388" s="2"/>
      <c r="R23388" s="2"/>
      <c r="S23388" s="2"/>
      <c r="T23388" s="2"/>
      <c r="U23388" s="2"/>
      <c r="V23388" s="2"/>
    </row>
    <row r="23389" spans="1:22" x14ac:dyDescent="0.2">
      <c r="A23389" s="2"/>
      <c r="B23389" s="2"/>
      <c r="C23389" s="2"/>
      <c r="D23389" s="2"/>
      <c r="E23389" s="2"/>
      <c r="F23389" s="3"/>
      <c r="H23389" s="2"/>
      <c r="I23389" s="2"/>
      <c r="J23389" s="2"/>
      <c r="K23389" s="2"/>
      <c r="L23389" s="2"/>
      <c r="M23389" s="2"/>
      <c r="N23389" s="2"/>
      <c r="O23389" s="2"/>
      <c r="P23389" s="2"/>
      <c r="Q23389" s="2"/>
      <c r="R23389" s="2"/>
      <c r="S23389" s="2"/>
      <c r="T23389" s="2"/>
      <c r="U23389" s="2"/>
      <c r="V23389" s="2"/>
    </row>
    <row r="23390" spans="1:22" x14ac:dyDescent="0.2">
      <c r="A23390" s="2"/>
      <c r="B23390" s="2"/>
      <c r="C23390" s="2"/>
      <c r="D23390" s="2"/>
      <c r="E23390" s="2"/>
      <c r="F23390" s="3"/>
      <c r="H23390" s="2"/>
      <c r="I23390" s="2"/>
      <c r="J23390" s="2"/>
      <c r="K23390" s="2"/>
      <c r="L23390" s="2"/>
      <c r="M23390" s="2"/>
      <c r="N23390" s="2"/>
      <c r="O23390" s="2"/>
      <c r="P23390" s="2"/>
      <c r="Q23390" s="2"/>
      <c r="R23390" s="2"/>
      <c r="S23390" s="2"/>
      <c r="T23390" s="2"/>
      <c r="U23390" s="2"/>
      <c r="V23390" s="2"/>
    </row>
    <row r="23391" spans="1:22" x14ac:dyDescent="0.2">
      <c r="A23391" s="2"/>
      <c r="B23391" s="2"/>
      <c r="C23391" s="2"/>
      <c r="D23391" s="2"/>
      <c r="E23391" s="2"/>
      <c r="F23391" s="3"/>
      <c r="H23391" s="2"/>
      <c r="I23391" s="2"/>
      <c r="J23391" s="2"/>
      <c r="K23391" s="2"/>
      <c r="L23391" s="2"/>
      <c r="M23391" s="2"/>
      <c r="N23391" s="2"/>
      <c r="O23391" s="2"/>
      <c r="P23391" s="2"/>
      <c r="Q23391" s="2"/>
      <c r="R23391" s="2"/>
      <c r="S23391" s="2"/>
      <c r="T23391" s="2"/>
      <c r="U23391" s="2"/>
      <c r="V23391" s="2"/>
    </row>
    <row r="23392" spans="1:22" x14ac:dyDescent="0.2">
      <c r="A23392" s="2"/>
      <c r="B23392" s="2"/>
      <c r="C23392" s="2"/>
      <c r="D23392" s="2"/>
      <c r="E23392" s="2"/>
      <c r="F23392" s="3"/>
      <c r="H23392" s="2"/>
      <c r="I23392" s="2"/>
      <c r="J23392" s="2"/>
      <c r="K23392" s="2"/>
      <c r="L23392" s="2"/>
      <c r="M23392" s="2"/>
      <c r="N23392" s="2"/>
      <c r="O23392" s="2"/>
      <c r="P23392" s="2"/>
      <c r="Q23392" s="2"/>
      <c r="R23392" s="2"/>
      <c r="S23392" s="2"/>
      <c r="T23392" s="2"/>
      <c r="U23392" s="2"/>
      <c r="V23392" s="2"/>
    </row>
    <row r="23393" spans="1:22" x14ac:dyDescent="0.2">
      <c r="A23393" s="2"/>
      <c r="B23393" s="2"/>
      <c r="C23393" s="2"/>
      <c r="D23393" s="2"/>
      <c r="E23393" s="2"/>
      <c r="F23393" s="3"/>
      <c r="H23393" s="2"/>
      <c r="I23393" s="2"/>
      <c r="J23393" s="2"/>
      <c r="K23393" s="2"/>
      <c r="L23393" s="2"/>
      <c r="M23393" s="2"/>
      <c r="N23393" s="2"/>
      <c r="O23393" s="2"/>
      <c r="P23393" s="2"/>
      <c r="Q23393" s="2"/>
      <c r="R23393" s="2"/>
      <c r="S23393" s="2"/>
      <c r="T23393" s="2"/>
      <c r="U23393" s="2"/>
      <c r="V23393" s="2"/>
    </row>
    <row r="23394" spans="1:22" x14ac:dyDescent="0.2">
      <c r="A23394" s="2"/>
      <c r="B23394" s="2"/>
      <c r="C23394" s="2"/>
      <c r="D23394" s="2"/>
      <c r="E23394" s="2"/>
      <c r="F23394" s="3"/>
      <c r="H23394" s="2"/>
      <c r="I23394" s="2"/>
      <c r="J23394" s="2"/>
      <c r="K23394" s="2"/>
      <c r="L23394" s="2"/>
      <c r="M23394" s="2"/>
      <c r="N23394" s="2"/>
      <c r="O23394" s="2"/>
      <c r="P23394" s="2"/>
      <c r="Q23394" s="2"/>
      <c r="R23394" s="2"/>
      <c r="S23394" s="2"/>
      <c r="T23394" s="2"/>
      <c r="U23394" s="2"/>
      <c r="V23394" s="2"/>
    </row>
    <row r="23395" spans="1:22" x14ac:dyDescent="0.2">
      <c r="A23395" s="2"/>
      <c r="B23395" s="2"/>
      <c r="C23395" s="2"/>
      <c r="D23395" s="2"/>
      <c r="E23395" s="2"/>
      <c r="F23395" s="3"/>
      <c r="H23395" s="2"/>
      <c r="I23395" s="2"/>
      <c r="J23395" s="2"/>
      <c r="K23395" s="2"/>
      <c r="L23395" s="2"/>
      <c r="M23395" s="2"/>
      <c r="N23395" s="2"/>
      <c r="O23395" s="2"/>
      <c r="P23395" s="2"/>
      <c r="Q23395" s="2"/>
      <c r="R23395" s="2"/>
      <c r="S23395" s="2"/>
      <c r="T23395" s="2"/>
      <c r="U23395" s="2"/>
      <c r="V23395" s="2"/>
    </row>
    <row r="23396" spans="1:22" x14ac:dyDescent="0.2">
      <c r="A23396" s="2"/>
      <c r="B23396" s="2"/>
      <c r="C23396" s="2"/>
      <c r="D23396" s="2"/>
      <c r="E23396" s="2"/>
      <c r="F23396" s="3"/>
      <c r="H23396" s="2"/>
      <c r="I23396" s="2"/>
      <c r="J23396" s="2"/>
      <c r="K23396" s="2"/>
      <c r="L23396" s="2"/>
      <c r="M23396" s="2"/>
      <c r="N23396" s="2"/>
      <c r="O23396" s="2"/>
      <c r="P23396" s="2"/>
      <c r="Q23396" s="2"/>
      <c r="R23396" s="2"/>
      <c r="S23396" s="2"/>
      <c r="T23396" s="2"/>
      <c r="U23396" s="2"/>
      <c r="V23396" s="2"/>
    </row>
    <row r="23397" spans="1:22" x14ac:dyDescent="0.2">
      <c r="A23397" s="2"/>
      <c r="B23397" s="2"/>
      <c r="C23397" s="2"/>
      <c r="D23397" s="2"/>
      <c r="E23397" s="2"/>
      <c r="F23397" s="3"/>
      <c r="H23397" s="2"/>
      <c r="I23397" s="2"/>
      <c r="J23397" s="2"/>
      <c r="K23397" s="2"/>
      <c r="L23397" s="2"/>
      <c r="M23397" s="2"/>
      <c r="N23397" s="2"/>
      <c r="O23397" s="2"/>
      <c r="P23397" s="2"/>
      <c r="Q23397" s="2"/>
      <c r="R23397" s="2"/>
      <c r="S23397" s="2"/>
      <c r="T23397" s="2"/>
      <c r="U23397" s="2"/>
      <c r="V23397" s="2"/>
    </row>
    <row r="23398" spans="1:22" x14ac:dyDescent="0.2">
      <c r="A23398" s="2"/>
      <c r="B23398" s="2"/>
      <c r="C23398" s="2"/>
      <c r="D23398" s="2"/>
      <c r="E23398" s="2"/>
      <c r="F23398" s="3"/>
      <c r="H23398" s="2"/>
      <c r="I23398" s="2"/>
      <c r="J23398" s="2"/>
      <c r="K23398" s="2"/>
      <c r="L23398" s="2"/>
      <c r="M23398" s="2"/>
      <c r="N23398" s="2"/>
      <c r="O23398" s="2"/>
      <c r="P23398" s="2"/>
      <c r="Q23398" s="2"/>
      <c r="R23398" s="2"/>
      <c r="S23398" s="2"/>
      <c r="T23398" s="2"/>
      <c r="U23398" s="2"/>
      <c r="V23398" s="2"/>
    </row>
    <row r="23399" spans="1:22" x14ac:dyDescent="0.2">
      <c r="A23399" s="2"/>
      <c r="B23399" s="2"/>
      <c r="C23399" s="2"/>
      <c r="D23399" s="2"/>
      <c r="E23399" s="2"/>
      <c r="F23399" s="3"/>
      <c r="H23399" s="3"/>
      <c r="I23399" s="2"/>
      <c r="J23399" s="2"/>
      <c r="K23399" s="2"/>
      <c r="L23399" s="2"/>
      <c r="M23399" s="2"/>
      <c r="N23399" s="2"/>
      <c r="O23399" s="2"/>
      <c r="P23399" s="2"/>
      <c r="Q23399" s="2"/>
      <c r="R23399" s="2"/>
      <c r="S23399" s="2"/>
      <c r="T23399" s="2"/>
      <c r="U23399" s="2"/>
      <c r="V23399" s="2"/>
    </row>
    <row r="23400" spans="1:22" x14ac:dyDescent="0.2">
      <c r="A23400" s="2"/>
      <c r="B23400" s="2"/>
      <c r="C23400" s="2"/>
      <c r="D23400" s="2"/>
      <c r="E23400" s="2"/>
      <c r="F23400" s="3"/>
      <c r="H23400" s="3"/>
      <c r="I23400" s="2"/>
      <c r="J23400" s="2"/>
      <c r="K23400" s="2"/>
      <c r="L23400" s="2"/>
      <c r="M23400" s="2"/>
      <c r="N23400" s="2"/>
      <c r="O23400" s="2"/>
      <c r="P23400" s="2"/>
      <c r="Q23400" s="2"/>
      <c r="R23400" s="2"/>
      <c r="S23400" s="2"/>
      <c r="T23400" s="2"/>
      <c r="U23400" s="2"/>
      <c r="V23400" s="2"/>
    </row>
    <row r="23401" spans="1:22" x14ac:dyDescent="0.2">
      <c r="A23401" s="2"/>
      <c r="B23401" s="2"/>
      <c r="C23401" s="2"/>
      <c r="D23401" s="2"/>
      <c r="E23401" s="2"/>
      <c r="F23401" s="3"/>
      <c r="H23401" s="3"/>
      <c r="I23401" s="2"/>
      <c r="J23401" s="2"/>
      <c r="K23401" s="2"/>
      <c r="L23401" s="2"/>
      <c r="M23401" s="2"/>
      <c r="N23401" s="2"/>
      <c r="O23401" s="2"/>
      <c r="P23401" s="2"/>
      <c r="Q23401" s="2"/>
      <c r="R23401" s="2"/>
      <c r="S23401" s="2"/>
      <c r="T23401" s="2"/>
      <c r="U23401" s="2"/>
      <c r="V23401" s="2"/>
    </row>
    <row r="23402" spans="1:22" x14ac:dyDescent="0.2">
      <c r="A23402" s="2"/>
      <c r="B23402" s="2"/>
      <c r="C23402" s="2"/>
      <c r="D23402" s="2"/>
      <c r="E23402" s="2"/>
      <c r="F23402" s="3"/>
      <c r="H23402" s="3"/>
      <c r="I23402" s="2"/>
      <c r="J23402" s="2"/>
      <c r="K23402" s="2"/>
      <c r="L23402" s="2"/>
      <c r="M23402" s="2"/>
      <c r="N23402" s="2"/>
      <c r="O23402" s="2"/>
      <c r="P23402" s="2"/>
      <c r="Q23402" s="2"/>
      <c r="R23402" s="2"/>
      <c r="S23402" s="2"/>
      <c r="T23402" s="2"/>
      <c r="U23402" s="2"/>
      <c r="V23402" s="2"/>
    </row>
    <row r="23403" spans="1:22" x14ac:dyDescent="0.2">
      <c r="A23403" s="2"/>
      <c r="B23403" s="2"/>
      <c r="C23403" s="2"/>
      <c r="D23403" s="2"/>
      <c r="E23403" s="2"/>
      <c r="F23403" s="3"/>
      <c r="H23403" s="3"/>
      <c r="I23403" s="2"/>
      <c r="J23403" s="2"/>
      <c r="K23403" s="2"/>
      <c r="L23403" s="2"/>
      <c r="M23403" s="2"/>
      <c r="N23403" s="2"/>
      <c r="O23403" s="2"/>
      <c r="P23403" s="2"/>
      <c r="Q23403" s="2"/>
      <c r="R23403" s="2"/>
      <c r="S23403" s="2"/>
      <c r="T23403" s="2"/>
      <c r="U23403" s="2"/>
      <c r="V23403" s="2"/>
    </row>
    <row r="23404" spans="1:22" x14ac:dyDescent="0.2">
      <c r="A23404" s="2"/>
      <c r="B23404" s="2"/>
      <c r="C23404" s="2"/>
      <c r="D23404" s="2"/>
      <c r="E23404" s="2"/>
      <c r="F23404" s="3"/>
      <c r="H23404" s="3"/>
      <c r="I23404" s="2"/>
      <c r="J23404" s="2"/>
      <c r="K23404" s="2"/>
      <c r="L23404" s="2"/>
      <c r="M23404" s="2"/>
      <c r="N23404" s="2"/>
      <c r="O23404" s="2"/>
      <c r="P23404" s="2"/>
      <c r="Q23404" s="2"/>
      <c r="R23404" s="2"/>
      <c r="S23404" s="2"/>
      <c r="T23404" s="2"/>
      <c r="U23404" s="2"/>
      <c r="V23404" s="2"/>
    </row>
    <row r="23405" spans="1:22" x14ac:dyDescent="0.2">
      <c r="A23405" s="2"/>
      <c r="B23405" s="2"/>
      <c r="C23405" s="2"/>
      <c r="D23405" s="2"/>
      <c r="E23405" s="2"/>
      <c r="F23405" s="3"/>
      <c r="H23405" s="3"/>
      <c r="I23405" s="2"/>
      <c r="J23405" s="2"/>
      <c r="K23405" s="2"/>
      <c r="L23405" s="2"/>
      <c r="M23405" s="2"/>
      <c r="N23405" s="2"/>
      <c r="O23405" s="2"/>
      <c r="P23405" s="2"/>
      <c r="Q23405" s="2"/>
      <c r="R23405" s="2"/>
      <c r="S23405" s="2"/>
      <c r="T23405" s="2"/>
      <c r="U23405" s="2"/>
      <c r="V23405" s="2"/>
    </row>
    <row r="23406" spans="1:22" x14ac:dyDescent="0.2">
      <c r="A23406" s="2"/>
      <c r="B23406" s="2"/>
      <c r="C23406" s="2"/>
      <c r="D23406" s="2"/>
      <c r="E23406" s="2"/>
      <c r="F23406" s="3"/>
      <c r="H23406" s="3"/>
      <c r="I23406" s="2"/>
      <c r="J23406" s="2"/>
      <c r="K23406" s="2"/>
      <c r="L23406" s="2"/>
      <c r="M23406" s="2"/>
      <c r="N23406" s="2"/>
      <c r="O23406" s="2"/>
      <c r="P23406" s="2"/>
      <c r="Q23406" s="2"/>
      <c r="R23406" s="2"/>
      <c r="S23406" s="2"/>
      <c r="T23406" s="2"/>
      <c r="U23406" s="2"/>
      <c r="V23406" s="2"/>
    </row>
    <row r="23407" spans="1:22" x14ac:dyDescent="0.2">
      <c r="A23407" s="2"/>
      <c r="B23407" s="2"/>
      <c r="C23407" s="2"/>
      <c r="D23407" s="2"/>
      <c r="E23407" s="2"/>
      <c r="F23407" s="3"/>
      <c r="H23407" s="3"/>
      <c r="I23407" s="2"/>
      <c r="J23407" s="2"/>
      <c r="K23407" s="2"/>
      <c r="L23407" s="2"/>
      <c r="M23407" s="2"/>
      <c r="N23407" s="2"/>
      <c r="O23407" s="2"/>
      <c r="P23407" s="2"/>
      <c r="Q23407" s="2"/>
      <c r="R23407" s="2"/>
      <c r="S23407" s="2"/>
      <c r="T23407" s="2"/>
      <c r="U23407" s="2"/>
      <c r="V23407" s="2"/>
    </row>
    <row r="23408" spans="1:22" x14ac:dyDescent="0.2">
      <c r="A23408" s="2"/>
      <c r="B23408" s="2"/>
      <c r="C23408" s="2"/>
      <c r="D23408" s="2"/>
      <c r="E23408" s="2"/>
      <c r="F23408" s="3"/>
      <c r="H23408" s="3"/>
      <c r="I23408" s="2"/>
      <c r="J23408" s="2"/>
      <c r="K23408" s="2"/>
      <c r="L23408" s="2"/>
      <c r="M23408" s="2"/>
      <c r="N23408" s="2"/>
      <c r="O23408" s="2"/>
      <c r="P23408" s="2"/>
      <c r="Q23408" s="2"/>
      <c r="R23408" s="2"/>
      <c r="S23408" s="2"/>
      <c r="T23408" s="2"/>
      <c r="U23408" s="2"/>
      <c r="V23408" s="2"/>
    </row>
    <row r="23409" spans="1:22" x14ac:dyDescent="0.2">
      <c r="A23409" s="2"/>
      <c r="B23409" s="2"/>
      <c r="C23409" s="2"/>
      <c r="D23409" s="2"/>
      <c r="E23409" s="2"/>
      <c r="F23409" s="3"/>
      <c r="H23409" s="2"/>
      <c r="I23409" s="2"/>
      <c r="J23409" s="2"/>
      <c r="K23409" s="2"/>
      <c r="L23409" s="2"/>
      <c r="M23409" s="2"/>
      <c r="N23409" s="2"/>
      <c r="O23409" s="2"/>
      <c r="P23409" s="2"/>
      <c r="Q23409" s="2"/>
      <c r="R23409" s="2"/>
      <c r="S23409" s="2"/>
      <c r="T23409" s="2"/>
      <c r="U23409" s="2"/>
      <c r="V23409" s="2"/>
    </row>
    <row r="23410" spans="1:22" x14ac:dyDescent="0.2">
      <c r="A23410" s="2"/>
      <c r="B23410" s="2"/>
      <c r="C23410" s="2"/>
      <c r="D23410" s="2"/>
      <c r="E23410" s="2"/>
      <c r="F23410" s="3"/>
      <c r="H23410" s="2"/>
      <c r="I23410" s="2"/>
      <c r="J23410" s="2"/>
      <c r="K23410" s="2"/>
      <c r="L23410" s="2"/>
      <c r="M23410" s="2"/>
      <c r="N23410" s="2"/>
      <c r="O23410" s="2"/>
      <c r="P23410" s="2"/>
      <c r="Q23410" s="2"/>
      <c r="R23410" s="2"/>
      <c r="S23410" s="2"/>
      <c r="T23410" s="2"/>
      <c r="U23410" s="2"/>
      <c r="V23410" s="2"/>
    </row>
    <row r="23411" spans="1:22" x14ac:dyDescent="0.2">
      <c r="A23411" s="2"/>
      <c r="B23411" s="2"/>
      <c r="C23411" s="2"/>
      <c r="D23411" s="2"/>
      <c r="E23411" s="2"/>
      <c r="F23411" s="3"/>
      <c r="H23411" s="2"/>
      <c r="I23411" s="2"/>
      <c r="J23411" s="2"/>
      <c r="K23411" s="2"/>
      <c r="L23411" s="2"/>
      <c r="M23411" s="2"/>
      <c r="N23411" s="2"/>
      <c r="O23411" s="2"/>
      <c r="P23411" s="2"/>
      <c r="Q23411" s="2"/>
      <c r="R23411" s="2"/>
      <c r="S23411" s="2"/>
      <c r="T23411" s="2"/>
      <c r="U23411" s="2"/>
      <c r="V23411" s="2"/>
    </row>
    <row r="23412" spans="1:22" x14ac:dyDescent="0.2">
      <c r="A23412" s="2"/>
      <c r="B23412" s="2"/>
      <c r="C23412" s="2"/>
      <c r="D23412" s="2"/>
      <c r="E23412" s="2"/>
      <c r="F23412" s="3"/>
      <c r="H23412" s="2"/>
      <c r="I23412" s="2"/>
      <c r="J23412" s="2"/>
      <c r="K23412" s="2"/>
      <c r="L23412" s="2"/>
      <c r="M23412" s="2"/>
      <c r="N23412" s="2"/>
      <c r="O23412" s="2"/>
      <c r="P23412" s="2"/>
      <c r="Q23412" s="2"/>
      <c r="R23412" s="2"/>
      <c r="S23412" s="2"/>
      <c r="T23412" s="2"/>
      <c r="U23412" s="2"/>
      <c r="V23412" s="2"/>
    </row>
    <row r="23413" spans="1:22" x14ac:dyDescent="0.2">
      <c r="A23413" s="2"/>
      <c r="B23413" s="2"/>
      <c r="C23413" s="2"/>
      <c r="D23413" s="2"/>
      <c r="E23413" s="2"/>
      <c r="F23413" s="3"/>
      <c r="H23413" s="2"/>
      <c r="I23413" s="2"/>
      <c r="J23413" s="2"/>
      <c r="K23413" s="2"/>
      <c r="L23413" s="2"/>
      <c r="M23413" s="2"/>
      <c r="N23413" s="2"/>
      <c r="O23413" s="2"/>
      <c r="P23413" s="2"/>
      <c r="Q23413" s="2"/>
      <c r="R23413" s="2"/>
      <c r="S23413" s="2"/>
      <c r="T23413" s="2"/>
      <c r="U23413" s="2"/>
      <c r="V23413" s="2"/>
    </row>
    <row r="23414" spans="1:22" x14ac:dyDescent="0.2">
      <c r="A23414" s="2"/>
      <c r="B23414" s="2"/>
      <c r="C23414" s="2"/>
      <c r="D23414" s="2"/>
      <c r="E23414" s="2"/>
      <c r="F23414" s="3"/>
      <c r="H23414" s="2"/>
      <c r="I23414" s="2"/>
      <c r="J23414" s="2"/>
      <c r="K23414" s="2"/>
      <c r="L23414" s="2"/>
      <c r="M23414" s="2"/>
      <c r="N23414" s="2"/>
      <c r="O23414" s="2"/>
      <c r="P23414" s="2"/>
      <c r="Q23414" s="2"/>
      <c r="R23414" s="2"/>
      <c r="S23414" s="2"/>
      <c r="T23414" s="2"/>
      <c r="U23414" s="2"/>
      <c r="V23414" s="2"/>
    </row>
    <row r="23415" spans="1:22" x14ac:dyDescent="0.2">
      <c r="A23415" s="2"/>
      <c r="B23415" s="2"/>
      <c r="C23415" s="2"/>
      <c r="D23415" s="2"/>
      <c r="E23415" s="2"/>
      <c r="F23415" s="3"/>
      <c r="H23415" s="2"/>
      <c r="I23415" s="2"/>
      <c r="J23415" s="2"/>
      <c r="K23415" s="2"/>
      <c r="L23415" s="2"/>
      <c r="M23415" s="2"/>
      <c r="N23415" s="2"/>
      <c r="O23415" s="2"/>
      <c r="P23415" s="2"/>
      <c r="Q23415" s="2"/>
      <c r="R23415" s="2"/>
      <c r="S23415" s="2"/>
      <c r="T23415" s="2"/>
      <c r="U23415" s="2"/>
      <c r="V23415" s="2"/>
    </row>
    <row r="23416" spans="1:22" x14ac:dyDescent="0.2">
      <c r="A23416" s="2"/>
      <c r="B23416" s="2"/>
      <c r="C23416" s="2"/>
      <c r="D23416" s="2"/>
      <c r="E23416" s="2"/>
      <c r="F23416" s="3"/>
      <c r="H23416" s="2"/>
      <c r="I23416" s="2"/>
      <c r="J23416" s="2"/>
      <c r="K23416" s="2"/>
      <c r="L23416" s="2"/>
      <c r="M23416" s="2"/>
      <c r="N23416" s="2"/>
      <c r="O23416" s="2"/>
      <c r="P23416" s="2"/>
      <c r="Q23416" s="2"/>
      <c r="R23416" s="2"/>
      <c r="S23416" s="2"/>
      <c r="T23416" s="2"/>
      <c r="U23416" s="2"/>
      <c r="V23416" s="2"/>
    </row>
    <row r="23417" spans="1:22" x14ac:dyDescent="0.2">
      <c r="A23417" s="2"/>
      <c r="B23417" s="2"/>
      <c r="C23417" s="2"/>
      <c r="D23417" s="2"/>
      <c r="E23417" s="2"/>
      <c r="F23417" s="3"/>
      <c r="H23417" s="2"/>
      <c r="I23417" s="2"/>
      <c r="J23417" s="2"/>
      <c r="K23417" s="2"/>
      <c r="L23417" s="2"/>
      <c r="M23417" s="2"/>
      <c r="N23417" s="2"/>
      <c r="O23417" s="2"/>
      <c r="P23417" s="2"/>
      <c r="Q23417" s="2"/>
      <c r="R23417" s="2"/>
      <c r="S23417" s="2"/>
      <c r="T23417" s="2"/>
      <c r="U23417" s="2"/>
      <c r="V23417" s="2"/>
    </row>
    <row r="23418" spans="1:22" x14ac:dyDescent="0.2">
      <c r="A23418" s="2"/>
      <c r="B23418" s="2"/>
      <c r="C23418" s="2"/>
      <c r="D23418" s="2"/>
      <c r="E23418" s="2"/>
      <c r="F23418" s="3"/>
      <c r="H23418" s="2"/>
      <c r="I23418" s="2"/>
      <c r="J23418" s="2"/>
      <c r="K23418" s="2"/>
      <c r="L23418" s="2"/>
      <c r="M23418" s="2"/>
      <c r="N23418" s="2"/>
      <c r="O23418" s="2"/>
      <c r="P23418" s="2"/>
      <c r="Q23418" s="2"/>
      <c r="R23418" s="2"/>
      <c r="S23418" s="2"/>
      <c r="T23418" s="2"/>
      <c r="U23418" s="2"/>
      <c r="V23418" s="2"/>
    </row>
    <row r="23419" spans="1:22" x14ac:dyDescent="0.2">
      <c r="A23419" s="2"/>
      <c r="B23419" s="2"/>
      <c r="C23419" s="2"/>
      <c r="D23419" s="2"/>
      <c r="E23419" s="2"/>
      <c r="F23419" s="3"/>
      <c r="H23419" s="3"/>
      <c r="I23419" s="2"/>
      <c r="J23419" s="2"/>
      <c r="K23419" s="2"/>
      <c r="L23419" s="2"/>
      <c r="M23419" s="2"/>
      <c r="N23419" s="2"/>
      <c r="O23419" s="2"/>
      <c r="P23419" s="2"/>
      <c r="Q23419" s="2"/>
      <c r="R23419" s="2"/>
      <c r="S23419" s="2"/>
      <c r="T23419" s="2"/>
      <c r="U23419" s="2"/>
      <c r="V23419" s="2"/>
    </row>
    <row r="23420" spans="1:22" x14ac:dyDescent="0.2">
      <c r="A23420" s="2"/>
      <c r="B23420" s="2"/>
      <c r="C23420" s="2"/>
      <c r="D23420" s="2"/>
      <c r="E23420" s="2"/>
      <c r="F23420" s="3"/>
      <c r="H23420" s="3"/>
      <c r="I23420" s="2"/>
      <c r="J23420" s="2"/>
      <c r="K23420" s="2"/>
      <c r="L23420" s="2"/>
      <c r="M23420" s="2"/>
      <c r="N23420" s="2"/>
      <c r="O23420" s="2"/>
      <c r="P23420" s="2"/>
      <c r="Q23420" s="2"/>
      <c r="R23420" s="2"/>
      <c r="S23420" s="2"/>
      <c r="T23420" s="2"/>
      <c r="U23420" s="2"/>
      <c r="V23420" s="2"/>
    </row>
    <row r="23421" spans="1:22" x14ac:dyDescent="0.2">
      <c r="A23421" s="2"/>
      <c r="B23421" s="2"/>
      <c r="C23421" s="2"/>
      <c r="D23421" s="2"/>
      <c r="E23421" s="2"/>
      <c r="F23421" s="3"/>
      <c r="H23421" s="3"/>
      <c r="I23421" s="2"/>
      <c r="J23421" s="2"/>
      <c r="K23421" s="2"/>
      <c r="L23421" s="2"/>
      <c r="M23421" s="2"/>
      <c r="N23421" s="2"/>
      <c r="O23421" s="2"/>
      <c r="P23421" s="2"/>
      <c r="Q23421" s="2"/>
      <c r="R23421" s="2"/>
      <c r="S23421" s="2"/>
      <c r="T23421" s="2"/>
      <c r="U23421" s="2"/>
      <c r="V23421" s="2"/>
    </row>
    <row r="23422" spans="1:22" x14ac:dyDescent="0.2">
      <c r="A23422" s="2"/>
      <c r="B23422" s="2"/>
      <c r="C23422" s="2"/>
      <c r="D23422" s="2"/>
      <c r="E23422" s="2"/>
      <c r="F23422" s="3"/>
      <c r="H23422" s="3"/>
      <c r="I23422" s="2"/>
      <c r="J23422" s="2"/>
      <c r="K23422" s="2"/>
      <c r="L23422" s="2"/>
      <c r="M23422" s="2"/>
      <c r="N23422" s="2"/>
      <c r="O23422" s="2"/>
      <c r="P23422" s="2"/>
      <c r="Q23422" s="2"/>
      <c r="R23422" s="2"/>
      <c r="S23422" s="2"/>
      <c r="T23422" s="2"/>
      <c r="U23422" s="2"/>
      <c r="V23422" s="2"/>
    </row>
    <row r="23423" spans="1:22" x14ac:dyDescent="0.2">
      <c r="A23423" s="2"/>
      <c r="B23423" s="2"/>
      <c r="C23423" s="2"/>
      <c r="D23423" s="2"/>
      <c r="E23423" s="2"/>
      <c r="F23423" s="3"/>
      <c r="H23423" s="3"/>
      <c r="I23423" s="2"/>
      <c r="J23423" s="2"/>
      <c r="K23423" s="2"/>
      <c r="L23423" s="2"/>
      <c r="M23423" s="2"/>
      <c r="N23423" s="2"/>
      <c r="O23423" s="2"/>
      <c r="P23423" s="2"/>
      <c r="Q23423" s="2"/>
      <c r="R23423" s="2"/>
      <c r="S23423" s="2"/>
      <c r="T23423" s="2"/>
      <c r="U23423" s="2"/>
      <c r="V23423" s="2"/>
    </row>
    <row r="23424" spans="1:22" x14ac:dyDescent="0.2">
      <c r="A23424" s="2"/>
      <c r="B23424" s="2"/>
      <c r="C23424" s="2"/>
      <c r="D23424" s="2"/>
      <c r="E23424" s="2"/>
      <c r="F23424" s="3"/>
      <c r="H23424" s="3"/>
      <c r="I23424" s="2"/>
      <c r="J23424" s="2"/>
      <c r="K23424" s="2"/>
      <c r="L23424" s="2"/>
      <c r="M23424" s="2"/>
      <c r="N23424" s="2"/>
      <c r="O23424" s="2"/>
      <c r="P23424" s="2"/>
      <c r="Q23424" s="2"/>
      <c r="R23424" s="2"/>
      <c r="S23424" s="2"/>
      <c r="T23424" s="2"/>
      <c r="U23424" s="2"/>
      <c r="V23424" s="2"/>
    </row>
    <row r="23425" spans="1:22" x14ac:dyDescent="0.2">
      <c r="A23425" s="2"/>
      <c r="B23425" s="2"/>
      <c r="C23425" s="2"/>
      <c r="D23425" s="2"/>
      <c r="E23425" s="2"/>
      <c r="F23425" s="3"/>
      <c r="H23425" s="3"/>
      <c r="I23425" s="2"/>
      <c r="J23425" s="2"/>
      <c r="K23425" s="2"/>
      <c r="L23425" s="2"/>
      <c r="M23425" s="2"/>
      <c r="N23425" s="2"/>
      <c r="O23425" s="2"/>
      <c r="P23425" s="2"/>
      <c r="Q23425" s="2"/>
      <c r="R23425" s="2"/>
      <c r="S23425" s="2"/>
      <c r="T23425" s="2"/>
      <c r="U23425" s="2"/>
      <c r="V23425" s="2"/>
    </row>
    <row r="23426" spans="1:22" x14ac:dyDescent="0.2">
      <c r="A23426" s="2"/>
      <c r="B23426" s="2"/>
      <c r="C23426" s="2"/>
      <c r="D23426" s="2"/>
      <c r="E23426" s="2"/>
      <c r="F23426" s="3"/>
      <c r="H23426" s="3"/>
      <c r="I23426" s="2"/>
      <c r="J23426" s="2"/>
      <c r="K23426" s="2"/>
      <c r="L23426" s="2"/>
      <c r="M23426" s="2"/>
      <c r="N23426" s="2"/>
      <c r="O23426" s="2"/>
      <c r="P23426" s="2"/>
      <c r="Q23426" s="2"/>
      <c r="R23426" s="2"/>
      <c r="S23426" s="2"/>
      <c r="T23426" s="2"/>
      <c r="U23426" s="2"/>
      <c r="V23426" s="2"/>
    </row>
    <row r="23427" spans="1:22" x14ac:dyDescent="0.2">
      <c r="A23427" s="2"/>
      <c r="B23427" s="2"/>
      <c r="C23427" s="2"/>
      <c r="D23427" s="2"/>
      <c r="E23427" s="2"/>
      <c r="F23427" s="3"/>
      <c r="H23427" s="3"/>
      <c r="I23427" s="2"/>
      <c r="J23427" s="2"/>
      <c r="K23427" s="2"/>
      <c r="L23427" s="2"/>
      <c r="M23427" s="2"/>
      <c r="N23427" s="2"/>
      <c r="O23427" s="2"/>
      <c r="P23427" s="2"/>
      <c r="Q23427" s="2"/>
      <c r="R23427" s="2"/>
      <c r="S23427" s="2"/>
      <c r="T23427" s="2"/>
      <c r="U23427" s="2"/>
      <c r="V23427" s="2"/>
    </row>
    <row r="23428" spans="1:22" x14ac:dyDescent="0.2">
      <c r="A23428" s="2"/>
      <c r="B23428" s="2"/>
      <c r="C23428" s="2"/>
      <c r="D23428" s="2"/>
      <c r="E23428" s="2"/>
      <c r="F23428" s="3"/>
      <c r="H23428" s="3"/>
      <c r="I23428" s="2"/>
      <c r="J23428" s="2"/>
      <c r="K23428" s="2"/>
      <c r="L23428" s="2"/>
      <c r="M23428" s="2"/>
      <c r="N23428" s="2"/>
      <c r="O23428" s="2"/>
      <c r="P23428" s="2"/>
      <c r="Q23428" s="2"/>
      <c r="R23428" s="2"/>
      <c r="S23428" s="2"/>
      <c r="T23428" s="2"/>
      <c r="U23428" s="2"/>
      <c r="V23428" s="2"/>
    </row>
    <row r="23429" spans="1:22" x14ac:dyDescent="0.2">
      <c r="A23429" s="2"/>
      <c r="B23429" s="2"/>
      <c r="C23429" s="2"/>
      <c r="D23429" s="2"/>
      <c r="E23429" s="2"/>
      <c r="F23429" s="3"/>
      <c r="H23429" s="2"/>
      <c r="I23429" s="2"/>
      <c r="J23429" s="2"/>
      <c r="K23429" s="2"/>
      <c r="L23429" s="2"/>
      <c r="M23429" s="2"/>
      <c r="N23429" s="2"/>
      <c r="O23429" s="2"/>
      <c r="P23429" s="2"/>
      <c r="Q23429" s="2"/>
      <c r="R23429" s="2"/>
      <c r="S23429" s="2"/>
      <c r="T23429" s="2"/>
      <c r="U23429" s="2"/>
      <c r="V23429" s="2"/>
    </row>
    <row r="23430" spans="1:22" x14ac:dyDescent="0.2">
      <c r="A23430" s="2"/>
      <c r="B23430" s="2"/>
      <c r="C23430" s="2"/>
      <c r="D23430" s="2"/>
      <c r="E23430" s="2"/>
      <c r="F23430" s="3"/>
      <c r="H23430" s="2"/>
      <c r="I23430" s="2"/>
      <c r="J23430" s="2"/>
      <c r="K23430" s="2"/>
      <c r="L23430" s="2"/>
      <c r="M23430" s="2"/>
      <c r="N23430" s="2"/>
      <c r="O23430" s="2"/>
      <c r="P23430" s="2"/>
      <c r="Q23430" s="2"/>
      <c r="R23430" s="2"/>
      <c r="S23430" s="2"/>
      <c r="T23430" s="2"/>
      <c r="U23430" s="2"/>
      <c r="V23430" s="2"/>
    </row>
    <row r="23431" spans="1:22" x14ac:dyDescent="0.2">
      <c r="A23431" s="2"/>
      <c r="B23431" s="2"/>
      <c r="C23431" s="2"/>
      <c r="D23431" s="2"/>
      <c r="E23431" s="2"/>
      <c r="F23431" s="3"/>
      <c r="H23431" s="2"/>
      <c r="I23431" s="2"/>
      <c r="J23431" s="2"/>
      <c r="K23431" s="2"/>
      <c r="L23431" s="2"/>
      <c r="M23431" s="2"/>
      <c r="N23431" s="2"/>
      <c r="O23431" s="2"/>
      <c r="P23431" s="2"/>
      <c r="Q23431" s="2"/>
      <c r="R23431" s="2"/>
      <c r="S23431" s="2"/>
      <c r="T23431" s="2"/>
      <c r="U23431" s="2"/>
      <c r="V23431" s="2"/>
    </row>
    <row r="23432" spans="1:22" x14ac:dyDescent="0.2">
      <c r="A23432" s="2"/>
      <c r="B23432" s="2"/>
      <c r="C23432" s="2"/>
      <c r="D23432" s="2"/>
      <c r="E23432" s="2"/>
      <c r="F23432" s="3"/>
      <c r="H23432" s="2"/>
      <c r="I23432" s="2"/>
      <c r="J23432" s="2"/>
      <c r="K23432" s="2"/>
      <c r="L23432" s="2"/>
      <c r="M23432" s="2"/>
      <c r="N23432" s="2"/>
      <c r="O23432" s="2"/>
      <c r="P23432" s="2"/>
      <c r="Q23432" s="2"/>
      <c r="R23432" s="2"/>
      <c r="S23432" s="2"/>
      <c r="T23432" s="2"/>
      <c r="U23432" s="2"/>
      <c r="V23432" s="2"/>
    </row>
    <row r="23433" spans="1:22" x14ac:dyDescent="0.2">
      <c r="A23433" s="2"/>
      <c r="B23433" s="2"/>
      <c r="C23433" s="2"/>
      <c r="D23433" s="2"/>
      <c r="E23433" s="2"/>
      <c r="F23433" s="3"/>
      <c r="H23433" s="2"/>
      <c r="I23433" s="2"/>
      <c r="J23433" s="2"/>
      <c r="K23433" s="2"/>
      <c r="L23433" s="2"/>
      <c r="M23433" s="2"/>
      <c r="N23433" s="2"/>
      <c r="O23433" s="2"/>
      <c r="P23433" s="2"/>
      <c r="Q23433" s="2"/>
      <c r="R23433" s="2"/>
      <c r="S23433" s="2"/>
      <c r="T23433" s="2"/>
      <c r="U23433" s="2"/>
      <c r="V23433" s="2"/>
    </row>
    <row r="23434" spans="1:22" x14ac:dyDescent="0.2">
      <c r="A23434" s="2"/>
      <c r="B23434" s="2"/>
      <c r="C23434" s="2"/>
      <c r="D23434" s="2"/>
      <c r="E23434" s="2"/>
      <c r="F23434" s="3"/>
      <c r="H23434" s="2"/>
      <c r="I23434" s="2"/>
      <c r="J23434" s="2"/>
      <c r="K23434" s="2"/>
      <c r="L23434" s="2"/>
      <c r="M23434" s="2"/>
      <c r="N23434" s="2"/>
      <c r="O23434" s="2"/>
      <c r="P23434" s="2"/>
      <c r="Q23434" s="2"/>
      <c r="R23434" s="2"/>
      <c r="S23434" s="2"/>
      <c r="T23434" s="2"/>
      <c r="U23434" s="2"/>
      <c r="V23434" s="2"/>
    </row>
    <row r="23435" spans="1:22" x14ac:dyDescent="0.2">
      <c r="A23435" s="2"/>
      <c r="B23435" s="2"/>
      <c r="C23435" s="2"/>
      <c r="D23435" s="2"/>
      <c r="E23435" s="2"/>
      <c r="F23435" s="3"/>
      <c r="H23435" s="2"/>
      <c r="I23435" s="2"/>
      <c r="J23435" s="3"/>
      <c r="K23435" s="2"/>
      <c r="L23435" s="2"/>
      <c r="M23435" s="2"/>
      <c r="N23435" s="2"/>
      <c r="O23435" s="2"/>
      <c r="P23435" s="2"/>
      <c r="Q23435" s="2"/>
      <c r="R23435" s="2"/>
      <c r="S23435" s="2"/>
      <c r="T23435" s="2"/>
      <c r="U23435" s="2"/>
      <c r="V23435" s="2"/>
    </row>
    <row r="23436" spans="1:22" x14ac:dyDescent="0.2">
      <c r="A23436" s="2"/>
      <c r="B23436" s="2"/>
      <c r="C23436" s="2"/>
      <c r="D23436" s="2"/>
      <c r="E23436" s="2"/>
      <c r="F23436" s="3"/>
      <c r="H23436" s="2"/>
      <c r="I23436" s="2"/>
      <c r="J23436" s="2"/>
      <c r="K23436" s="2"/>
      <c r="L23436" s="2"/>
      <c r="M23436" s="2"/>
      <c r="N23436" s="2"/>
      <c r="O23436" s="2"/>
      <c r="P23436" s="2"/>
      <c r="Q23436" s="2"/>
      <c r="R23436" s="2"/>
      <c r="S23436" s="2"/>
      <c r="T23436" s="2"/>
      <c r="U23436" s="2"/>
      <c r="V23436" s="2"/>
    </row>
    <row r="23437" spans="1:22" x14ac:dyDescent="0.2">
      <c r="A23437" s="2"/>
      <c r="B23437" s="2"/>
      <c r="C23437" s="2"/>
      <c r="D23437" s="2"/>
      <c r="E23437" s="2"/>
      <c r="F23437" s="3"/>
      <c r="H23437" s="2"/>
      <c r="I23437" s="2"/>
      <c r="J23437" s="2"/>
      <c r="K23437" s="2"/>
      <c r="L23437" s="2"/>
      <c r="M23437" s="2"/>
      <c r="N23437" s="2"/>
      <c r="O23437" s="2"/>
      <c r="P23437" s="2"/>
      <c r="Q23437" s="2"/>
      <c r="R23437" s="2"/>
      <c r="S23437" s="2"/>
      <c r="T23437" s="2"/>
      <c r="U23437" s="2"/>
      <c r="V23437" s="2"/>
    </row>
    <row r="23438" spans="1:22" x14ac:dyDescent="0.2">
      <c r="A23438" s="2"/>
      <c r="B23438" s="2"/>
      <c r="C23438" s="2"/>
      <c r="D23438" s="2"/>
      <c r="E23438" s="2"/>
      <c r="F23438" s="3"/>
      <c r="H23438" s="2"/>
      <c r="I23438" s="2"/>
      <c r="J23438" s="3"/>
      <c r="K23438" s="2"/>
      <c r="L23438" s="2"/>
      <c r="M23438" s="2"/>
      <c r="N23438" s="2"/>
      <c r="O23438" s="2"/>
      <c r="P23438" s="2"/>
      <c r="Q23438" s="2"/>
      <c r="R23438" s="2"/>
      <c r="S23438" s="2"/>
      <c r="T23438" s="2"/>
      <c r="U23438" s="2"/>
      <c r="V23438" s="2"/>
    </row>
    <row r="23439" spans="1:22" x14ac:dyDescent="0.2">
      <c r="A23439" s="2"/>
      <c r="B23439" s="2"/>
      <c r="C23439" s="2"/>
      <c r="D23439" s="2"/>
      <c r="E23439" s="2"/>
      <c r="F23439" s="3"/>
      <c r="H23439" s="3"/>
      <c r="I23439" s="2"/>
      <c r="J23439" s="2"/>
      <c r="K23439" s="2"/>
      <c r="L23439" s="2"/>
      <c r="M23439" s="2"/>
      <c r="N23439" s="2"/>
      <c r="O23439" s="2"/>
      <c r="P23439" s="2"/>
      <c r="Q23439" s="2"/>
      <c r="R23439" s="2"/>
      <c r="S23439" s="2"/>
      <c r="T23439" s="2"/>
      <c r="U23439" s="2"/>
      <c r="V23439" s="2"/>
    </row>
    <row r="23440" spans="1:22" x14ac:dyDescent="0.2">
      <c r="A23440" s="2"/>
      <c r="B23440" s="2"/>
      <c r="C23440" s="2"/>
      <c r="D23440" s="2"/>
      <c r="E23440" s="2"/>
      <c r="F23440" s="3"/>
      <c r="H23440" s="3"/>
      <c r="I23440" s="2"/>
      <c r="J23440" s="2"/>
      <c r="K23440" s="2"/>
      <c r="L23440" s="2"/>
      <c r="M23440" s="2"/>
      <c r="N23440" s="2"/>
      <c r="O23440" s="2"/>
      <c r="P23440" s="2"/>
      <c r="Q23440" s="2"/>
      <c r="R23440" s="2"/>
      <c r="S23440" s="2"/>
      <c r="T23440" s="2"/>
      <c r="U23440" s="2"/>
      <c r="V23440" s="2"/>
    </row>
    <row r="23441" spans="1:22" x14ac:dyDescent="0.2">
      <c r="A23441" s="2"/>
      <c r="B23441" s="2"/>
      <c r="C23441" s="2"/>
      <c r="D23441" s="2"/>
      <c r="E23441" s="2"/>
      <c r="F23441" s="3"/>
      <c r="H23441" s="3"/>
      <c r="I23441" s="2"/>
      <c r="J23441" s="2"/>
      <c r="K23441" s="2"/>
      <c r="L23441" s="2"/>
      <c r="M23441" s="2"/>
      <c r="N23441" s="2"/>
      <c r="O23441" s="2"/>
      <c r="P23441" s="2"/>
      <c r="Q23441" s="2"/>
      <c r="R23441" s="2"/>
      <c r="S23441" s="2"/>
      <c r="T23441" s="2"/>
      <c r="U23441" s="2"/>
      <c r="V23441" s="2"/>
    </row>
    <row r="23442" spans="1:22" x14ac:dyDescent="0.2">
      <c r="A23442" s="2"/>
      <c r="B23442" s="2"/>
      <c r="C23442" s="2"/>
      <c r="D23442" s="2"/>
      <c r="E23442" s="2"/>
      <c r="F23442" s="3"/>
      <c r="H23442" s="3"/>
      <c r="I23442" s="2"/>
      <c r="J23442" s="2"/>
      <c r="K23442" s="2"/>
      <c r="L23442" s="2"/>
      <c r="M23442" s="2"/>
      <c r="N23442" s="2"/>
      <c r="O23442" s="2"/>
      <c r="P23442" s="2"/>
      <c r="Q23442" s="2"/>
      <c r="R23442" s="2"/>
      <c r="S23442" s="2"/>
      <c r="T23442" s="2"/>
      <c r="U23442" s="2"/>
      <c r="V23442" s="2"/>
    </row>
    <row r="23443" spans="1:22" x14ac:dyDescent="0.2">
      <c r="A23443" s="2"/>
      <c r="B23443" s="2"/>
      <c r="C23443" s="2"/>
      <c r="D23443" s="2"/>
      <c r="E23443" s="2"/>
      <c r="F23443" s="3"/>
      <c r="H23443" s="3"/>
      <c r="I23443" s="2"/>
      <c r="J23443" s="2"/>
      <c r="K23443" s="2"/>
      <c r="L23443" s="2"/>
      <c r="M23443" s="2"/>
      <c r="N23443" s="2"/>
      <c r="O23443" s="2"/>
      <c r="P23443" s="2"/>
      <c r="Q23443" s="2"/>
      <c r="R23443" s="2"/>
      <c r="S23443" s="2"/>
      <c r="T23443" s="2"/>
      <c r="U23443" s="2"/>
      <c r="V23443" s="2"/>
    </row>
    <row r="23444" spans="1:22" x14ac:dyDescent="0.2">
      <c r="A23444" s="2"/>
      <c r="B23444" s="2"/>
      <c r="C23444" s="2"/>
      <c r="D23444" s="2"/>
      <c r="E23444" s="2"/>
      <c r="F23444" s="3"/>
      <c r="H23444" s="3"/>
      <c r="I23444" s="2"/>
      <c r="J23444" s="2"/>
      <c r="K23444" s="2"/>
      <c r="L23444" s="2"/>
      <c r="M23444" s="2"/>
      <c r="N23444" s="2"/>
      <c r="O23444" s="2"/>
      <c r="P23444" s="2"/>
      <c r="Q23444" s="2"/>
      <c r="R23444" s="2"/>
      <c r="S23444" s="2"/>
      <c r="T23444" s="2"/>
      <c r="U23444" s="2"/>
      <c r="V23444" s="2"/>
    </row>
    <row r="23445" spans="1:22" x14ac:dyDescent="0.2">
      <c r="A23445" s="2"/>
      <c r="B23445" s="2"/>
      <c r="C23445" s="2"/>
      <c r="D23445" s="2"/>
      <c r="E23445" s="2"/>
      <c r="F23445" s="3"/>
      <c r="H23445" s="3"/>
      <c r="I23445" s="2"/>
      <c r="J23445" s="2"/>
      <c r="K23445" s="2"/>
      <c r="L23445" s="2"/>
      <c r="M23445" s="2"/>
      <c r="N23445" s="2"/>
      <c r="O23445" s="2"/>
      <c r="P23445" s="2"/>
      <c r="Q23445" s="2"/>
      <c r="R23445" s="2"/>
      <c r="S23445" s="2"/>
      <c r="T23445" s="2"/>
      <c r="U23445" s="2"/>
      <c r="V23445" s="2"/>
    </row>
    <row r="23446" spans="1:22" x14ac:dyDescent="0.2">
      <c r="A23446" s="2"/>
      <c r="B23446" s="2"/>
      <c r="C23446" s="2"/>
      <c r="D23446" s="2"/>
      <c r="E23446" s="2"/>
      <c r="F23446" s="3"/>
      <c r="H23446" s="3"/>
      <c r="I23446" s="2"/>
      <c r="J23446" s="2"/>
      <c r="K23446" s="2"/>
      <c r="L23446" s="2"/>
      <c r="M23446" s="2"/>
      <c r="N23446" s="2"/>
      <c r="O23446" s="2"/>
      <c r="P23446" s="2"/>
      <c r="Q23446" s="2"/>
      <c r="R23446" s="2"/>
      <c r="S23446" s="2"/>
      <c r="T23446" s="2"/>
      <c r="U23446" s="2"/>
      <c r="V23446" s="2"/>
    </row>
    <row r="23447" spans="1:22" x14ac:dyDescent="0.2">
      <c r="A23447" s="2"/>
      <c r="B23447" s="2"/>
      <c r="C23447" s="2"/>
      <c r="D23447" s="2"/>
      <c r="E23447" s="2"/>
      <c r="F23447" s="3"/>
      <c r="H23447" s="3"/>
      <c r="I23447" s="2"/>
      <c r="J23447" s="2"/>
      <c r="K23447" s="2"/>
      <c r="L23447" s="2"/>
      <c r="M23447" s="2"/>
      <c r="N23447" s="2"/>
      <c r="O23447" s="2"/>
      <c r="P23447" s="2"/>
      <c r="Q23447" s="2"/>
      <c r="R23447" s="2"/>
      <c r="S23447" s="2"/>
      <c r="T23447" s="2"/>
      <c r="U23447" s="2"/>
      <c r="V23447" s="2"/>
    </row>
    <row r="23448" spans="1:22" x14ac:dyDescent="0.2">
      <c r="A23448" s="2"/>
      <c r="B23448" s="2"/>
      <c r="C23448" s="2"/>
      <c r="D23448" s="2"/>
      <c r="E23448" s="2"/>
      <c r="F23448" s="3"/>
      <c r="H23448" s="3"/>
      <c r="I23448" s="2"/>
      <c r="J23448" s="2"/>
      <c r="K23448" s="2"/>
      <c r="L23448" s="2"/>
      <c r="M23448" s="2"/>
      <c r="N23448" s="2"/>
      <c r="O23448" s="2"/>
      <c r="P23448" s="2"/>
      <c r="Q23448" s="2"/>
      <c r="R23448" s="2"/>
      <c r="S23448" s="2"/>
      <c r="T23448" s="2"/>
      <c r="U23448" s="2"/>
      <c r="V23448" s="2"/>
    </row>
    <row r="23449" spans="1:22" x14ac:dyDescent="0.2">
      <c r="A23449" s="2"/>
      <c r="B23449" s="2"/>
      <c r="C23449" s="2"/>
      <c r="D23449" s="2"/>
      <c r="E23449" s="2"/>
      <c r="F23449" s="3"/>
      <c r="H23449" s="2"/>
      <c r="I23449" s="2"/>
      <c r="J23449" s="2"/>
      <c r="K23449" s="2"/>
      <c r="L23449" s="2"/>
      <c r="M23449" s="2"/>
      <c r="N23449" s="2"/>
      <c r="O23449" s="2"/>
      <c r="P23449" s="2"/>
      <c r="Q23449" s="2"/>
      <c r="R23449" s="2"/>
      <c r="S23449" s="2"/>
      <c r="T23449" s="2"/>
      <c r="U23449" s="2"/>
      <c r="V23449" s="2"/>
    </row>
    <row r="23450" spans="1:22" x14ac:dyDescent="0.2">
      <c r="A23450" s="2"/>
      <c r="B23450" s="2"/>
      <c r="C23450" s="2"/>
      <c r="D23450" s="2"/>
      <c r="E23450" s="2"/>
      <c r="F23450" s="3"/>
      <c r="H23450" s="2"/>
      <c r="I23450" s="2"/>
      <c r="J23450" s="2"/>
      <c r="K23450" s="2"/>
      <c r="L23450" s="2"/>
      <c r="M23450" s="2"/>
      <c r="N23450" s="2"/>
      <c r="O23450" s="2"/>
      <c r="P23450" s="2"/>
      <c r="Q23450" s="2"/>
      <c r="R23450" s="2"/>
      <c r="S23450" s="2"/>
      <c r="T23450" s="2"/>
      <c r="U23450" s="2"/>
      <c r="V23450" s="2"/>
    </row>
    <row r="23451" spans="1:22" x14ac:dyDescent="0.2">
      <c r="A23451" s="2"/>
      <c r="B23451" s="2"/>
      <c r="C23451" s="2"/>
      <c r="D23451" s="2"/>
      <c r="E23451" s="2"/>
      <c r="F23451" s="3"/>
      <c r="H23451" s="2"/>
      <c r="I23451" s="2"/>
      <c r="J23451" s="2"/>
      <c r="K23451" s="2"/>
      <c r="L23451" s="2"/>
      <c r="M23451" s="2"/>
      <c r="N23451" s="2"/>
      <c r="O23451" s="2"/>
      <c r="P23451" s="2"/>
      <c r="Q23451" s="2"/>
      <c r="R23451" s="2"/>
      <c r="S23451" s="2"/>
      <c r="T23451" s="2"/>
      <c r="U23451" s="2"/>
      <c r="V23451" s="2"/>
    </row>
    <row r="23452" spans="1:22" x14ac:dyDescent="0.2">
      <c r="A23452" s="2"/>
      <c r="B23452" s="2"/>
      <c r="C23452" s="2"/>
      <c r="D23452" s="2"/>
      <c r="E23452" s="2"/>
      <c r="F23452" s="3"/>
      <c r="H23452" s="2"/>
      <c r="I23452" s="2"/>
      <c r="J23452" s="2"/>
      <c r="K23452" s="2"/>
      <c r="L23452" s="2"/>
      <c r="M23452" s="2"/>
      <c r="N23452" s="2"/>
      <c r="O23452" s="2"/>
      <c r="P23452" s="2"/>
      <c r="Q23452" s="2"/>
      <c r="R23452" s="2"/>
      <c r="S23452" s="2"/>
      <c r="T23452" s="2"/>
      <c r="U23452" s="2"/>
      <c r="V23452" s="2"/>
    </row>
    <row r="23453" spans="1:22" x14ac:dyDescent="0.2">
      <c r="A23453" s="2"/>
      <c r="B23453" s="2"/>
      <c r="C23453" s="2"/>
      <c r="D23453" s="2"/>
      <c r="E23453" s="2"/>
      <c r="F23453" s="3"/>
      <c r="H23453" s="2"/>
      <c r="I23453" s="2"/>
      <c r="J23453" s="2"/>
      <c r="K23453" s="2"/>
      <c r="L23453" s="2"/>
      <c r="M23453" s="2"/>
      <c r="N23453" s="2"/>
      <c r="O23453" s="2"/>
      <c r="P23453" s="2"/>
      <c r="Q23453" s="2"/>
      <c r="R23453" s="2"/>
      <c r="S23453" s="2"/>
      <c r="T23453" s="2"/>
      <c r="U23453" s="2"/>
      <c r="V23453" s="2"/>
    </row>
    <row r="23454" spans="1:22" x14ac:dyDescent="0.2">
      <c r="A23454" s="2"/>
      <c r="B23454" s="2"/>
      <c r="C23454" s="2"/>
      <c r="D23454" s="2"/>
      <c r="E23454" s="2"/>
      <c r="F23454" s="3"/>
      <c r="H23454" s="2"/>
      <c r="I23454" s="2"/>
      <c r="J23454" s="2"/>
      <c r="K23454" s="2"/>
      <c r="L23454" s="2"/>
      <c r="M23454" s="2"/>
      <c r="N23454" s="2"/>
      <c r="O23454" s="2"/>
      <c r="P23454" s="2"/>
      <c r="Q23454" s="2"/>
      <c r="R23454" s="2"/>
      <c r="S23454" s="2"/>
      <c r="T23454" s="2"/>
      <c r="U23454" s="2"/>
      <c r="V23454" s="2"/>
    </row>
    <row r="23455" spans="1:22" x14ac:dyDescent="0.2">
      <c r="A23455" s="2"/>
      <c r="B23455" s="2"/>
      <c r="C23455" s="2"/>
      <c r="D23455" s="2"/>
      <c r="E23455" s="2"/>
      <c r="F23455" s="3"/>
      <c r="H23455" s="2"/>
      <c r="I23455" s="2"/>
      <c r="J23455" s="2"/>
      <c r="K23455" s="2"/>
      <c r="L23455" s="2"/>
      <c r="M23455" s="2"/>
      <c r="N23455" s="2"/>
      <c r="O23455" s="2"/>
      <c r="P23455" s="2"/>
      <c r="Q23455" s="2"/>
      <c r="R23455" s="2"/>
      <c r="S23455" s="2"/>
      <c r="T23455" s="2"/>
      <c r="U23455" s="2"/>
      <c r="V23455" s="2"/>
    </row>
    <row r="23456" spans="1:22" x14ac:dyDescent="0.2">
      <c r="A23456" s="2"/>
      <c r="B23456" s="2"/>
      <c r="C23456" s="2"/>
      <c r="D23456" s="2"/>
      <c r="E23456" s="2"/>
      <c r="F23456" s="3"/>
      <c r="H23456" s="2"/>
      <c r="I23456" s="2"/>
      <c r="J23456" s="2"/>
      <c r="K23456" s="2"/>
      <c r="L23456" s="2"/>
      <c r="M23456" s="2"/>
      <c r="N23456" s="2"/>
      <c r="O23456" s="2"/>
      <c r="P23456" s="2"/>
      <c r="Q23456" s="2"/>
      <c r="R23456" s="2"/>
      <c r="S23456" s="2"/>
      <c r="T23456" s="2"/>
      <c r="U23456" s="2"/>
      <c r="V23456" s="2"/>
    </row>
    <row r="23457" spans="1:22" x14ac:dyDescent="0.2">
      <c r="A23457" s="2"/>
      <c r="B23457" s="2"/>
      <c r="C23457" s="2"/>
      <c r="D23457" s="2"/>
      <c r="E23457" s="2"/>
      <c r="F23457" s="3"/>
      <c r="H23457" s="2"/>
      <c r="I23457" s="2"/>
      <c r="J23457" s="2"/>
      <c r="K23457" s="2"/>
      <c r="L23457" s="2"/>
      <c r="M23457" s="2"/>
      <c r="N23457" s="2"/>
      <c r="O23457" s="2"/>
      <c r="P23457" s="2"/>
      <c r="Q23457" s="2"/>
      <c r="R23457" s="2"/>
      <c r="S23457" s="2"/>
      <c r="T23457" s="2"/>
      <c r="U23457" s="2"/>
      <c r="V23457" s="2"/>
    </row>
    <row r="23458" spans="1:22" x14ac:dyDescent="0.2">
      <c r="A23458" s="2"/>
      <c r="B23458" s="2"/>
      <c r="C23458" s="2"/>
      <c r="D23458" s="2"/>
      <c r="E23458" s="2"/>
      <c r="F23458" s="3"/>
      <c r="H23458" s="2"/>
      <c r="I23458" s="2"/>
      <c r="J23458" s="2"/>
      <c r="K23458" s="2"/>
      <c r="L23458" s="2"/>
      <c r="M23458" s="2"/>
      <c r="N23458" s="2"/>
      <c r="O23458" s="2"/>
      <c r="P23458" s="2"/>
      <c r="Q23458" s="2"/>
      <c r="R23458" s="2"/>
      <c r="S23458" s="2"/>
      <c r="T23458" s="2"/>
      <c r="U23458" s="2"/>
      <c r="V23458" s="2"/>
    </row>
    <row r="23459" spans="1:22" x14ac:dyDescent="0.2">
      <c r="A23459" s="2"/>
      <c r="B23459" s="2"/>
      <c r="C23459" s="2"/>
      <c r="D23459" s="2"/>
      <c r="E23459" s="2"/>
      <c r="F23459" s="3"/>
      <c r="H23459" s="3"/>
      <c r="I23459" s="2"/>
      <c r="J23459" s="2"/>
      <c r="K23459" s="2"/>
      <c r="L23459" s="2"/>
      <c r="M23459" s="2"/>
      <c r="N23459" s="2"/>
      <c r="O23459" s="2"/>
      <c r="P23459" s="2"/>
      <c r="Q23459" s="2"/>
      <c r="R23459" s="2"/>
      <c r="S23459" s="2"/>
      <c r="T23459" s="2"/>
      <c r="U23459" s="2"/>
      <c r="V23459" s="2"/>
    </row>
    <row r="23460" spans="1:22" x14ac:dyDescent="0.2">
      <c r="A23460" s="2"/>
      <c r="B23460" s="2"/>
      <c r="C23460" s="2"/>
      <c r="D23460" s="2"/>
      <c r="E23460" s="2"/>
      <c r="F23460" s="3"/>
      <c r="H23460" s="3"/>
      <c r="I23460" s="2"/>
      <c r="J23460" s="2"/>
      <c r="K23460" s="2"/>
      <c r="L23460" s="2"/>
      <c r="M23460" s="2"/>
      <c r="N23460" s="2"/>
      <c r="O23460" s="2"/>
      <c r="P23460" s="2"/>
      <c r="Q23460" s="2"/>
      <c r="R23460" s="2"/>
      <c r="S23460" s="2"/>
      <c r="T23460" s="2"/>
      <c r="U23460" s="2"/>
      <c r="V23460" s="2"/>
    </row>
    <row r="23461" spans="1:22" x14ac:dyDescent="0.2">
      <c r="A23461" s="2"/>
      <c r="B23461" s="2"/>
      <c r="C23461" s="2"/>
      <c r="D23461" s="2"/>
      <c r="E23461" s="2"/>
      <c r="F23461" s="3"/>
      <c r="H23461" s="3"/>
      <c r="I23461" s="2"/>
      <c r="J23461" s="2"/>
      <c r="K23461" s="2"/>
      <c r="L23461" s="2"/>
      <c r="M23461" s="2"/>
      <c r="N23461" s="2"/>
      <c r="O23461" s="2"/>
      <c r="P23461" s="2"/>
      <c r="Q23461" s="2"/>
      <c r="R23461" s="2"/>
      <c r="S23461" s="2"/>
      <c r="T23461" s="2"/>
      <c r="U23461" s="2"/>
      <c r="V23461" s="2"/>
    </row>
    <row r="23462" spans="1:22" x14ac:dyDescent="0.2">
      <c r="A23462" s="2"/>
      <c r="B23462" s="2"/>
      <c r="C23462" s="2"/>
      <c r="D23462" s="2"/>
      <c r="E23462" s="2"/>
      <c r="F23462" s="3"/>
      <c r="H23462" s="3"/>
      <c r="I23462" s="2"/>
      <c r="J23462" s="2"/>
      <c r="K23462" s="2"/>
      <c r="L23462" s="2"/>
      <c r="M23462" s="2"/>
      <c r="N23462" s="2"/>
      <c r="O23462" s="2"/>
      <c r="P23462" s="2"/>
      <c r="Q23462" s="2"/>
      <c r="R23462" s="2"/>
      <c r="S23462" s="2"/>
      <c r="T23462" s="2"/>
      <c r="U23462" s="2"/>
      <c r="V23462" s="2"/>
    </row>
    <row r="23463" spans="1:22" x14ac:dyDescent="0.2">
      <c r="A23463" s="2"/>
      <c r="B23463" s="2"/>
      <c r="C23463" s="2"/>
      <c r="D23463" s="2"/>
      <c r="E23463" s="2"/>
      <c r="F23463" s="3"/>
      <c r="H23463" s="3"/>
      <c r="I23463" s="2"/>
      <c r="J23463" s="2"/>
      <c r="K23463" s="2"/>
      <c r="L23463" s="2"/>
      <c r="M23463" s="2"/>
      <c r="N23463" s="2"/>
      <c r="O23463" s="2"/>
      <c r="P23463" s="2"/>
      <c r="Q23463" s="2"/>
      <c r="R23463" s="2"/>
      <c r="S23463" s="2"/>
      <c r="T23463" s="2"/>
      <c r="U23463" s="2"/>
      <c r="V23463" s="2"/>
    </row>
    <row r="23464" spans="1:22" x14ac:dyDescent="0.2">
      <c r="A23464" s="2"/>
      <c r="B23464" s="2"/>
      <c r="C23464" s="2"/>
      <c r="D23464" s="2"/>
      <c r="E23464" s="2"/>
      <c r="F23464" s="3"/>
      <c r="H23464" s="3"/>
      <c r="I23464" s="2"/>
      <c r="J23464" s="2"/>
      <c r="K23464" s="2"/>
      <c r="L23464" s="2"/>
      <c r="M23464" s="2"/>
      <c r="N23464" s="2"/>
      <c r="O23464" s="2"/>
      <c r="P23464" s="2"/>
      <c r="Q23464" s="2"/>
      <c r="R23464" s="2"/>
      <c r="S23464" s="2"/>
      <c r="T23464" s="2"/>
      <c r="U23464" s="2"/>
      <c r="V23464" s="2"/>
    </row>
    <row r="23465" spans="1:22" x14ac:dyDescent="0.2">
      <c r="A23465" s="2"/>
      <c r="B23465" s="2"/>
      <c r="C23465" s="2"/>
      <c r="D23465" s="2"/>
      <c r="E23465" s="2"/>
      <c r="F23465" s="3"/>
      <c r="H23465" s="3"/>
      <c r="I23465" s="2"/>
      <c r="J23465" s="2"/>
      <c r="K23465" s="2"/>
      <c r="L23465" s="2"/>
      <c r="M23465" s="2"/>
      <c r="N23465" s="2"/>
      <c r="O23465" s="2"/>
      <c r="P23465" s="2"/>
      <c r="Q23465" s="2"/>
      <c r="R23465" s="2"/>
      <c r="S23465" s="2"/>
      <c r="T23465" s="2"/>
      <c r="U23465" s="2"/>
      <c r="V23465" s="2"/>
    </row>
    <row r="23466" spans="1:22" x14ac:dyDescent="0.2">
      <c r="A23466" s="2"/>
      <c r="B23466" s="2"/>
      <c r="C23466" s="2"/>
      <c r="D23466" s="2"/>
      <c r="E23466" s="2"/>
      <c r="F23466" s="3"/>
      <c r="H23466" s="3"/>
      <c r="I23466" s="2"/>
      <c r="J23466" s="2"/>
      <c r="K23466" s="2"/>
      <c r="L23466" s="2"/>
      <c r="M23466" s="2"/>
      <c r="N23466" s="2"/>
      <c r="O23466" s="2"/>
      <c r="P23466" s="2"/>
      <c r="Q23466" s="2"/>
      <c r="R23466" s="2"/>
      <c r="S23466" s="2"/>
      <c r="T23466" s="2"/>
      <c r="U23466" s="2"/>
      <c r="V23466" s="2"/>
    </row>
    <row r="23467" spans="1:22" x14ac:dyDescent="0.2">
      <c r="A23467" s="2"/>
      <c r="B23467" s="2"/>
      <c r="C23467" s="2"/>
      <c r="D23467" s="2"/>
      <c r="E23467" s="2"/>
      <c r="F23467" s="3"/>
      <c r="H23467" s="3"/>
      <c r="I23467" s="2"/>
      <c r="J23467" s="2"/>
      <c r="K23467" s="2"/>
      <c r="L23467" s="2"/>
      <c r="M23467" s="2"/>
      <c r="N23467" s="2"/>
      <c r="O23467" s="2"/>
      <c r="P23467" s="2"/>
      <c r="Q23467" s="2"/>
      <c r="R23467" s="2"/>
      <c r="S23467" s="2"/>
      <c r="T23467" s="2"/>
      <c r="U23467" s="2"/>
      <c r="V23467" s="2"/>
    </row>
    <row r="23468" spans="1:22" x14ac:dyDescent="0.2">
      <c r="A23468" s="2"/>
      <c r="B23468" s="2"/>
      <c r="C23468" s="2"/>
      <c r="D23468" s="2"/>
      <c r="E23468" s="2"/>
      <c r="F23468" s="3"/>
      <c r="H23468" s="3"/>
      <c r="I23468" s="2"/>
      <c r="J23468" s="2"/>
      <c r="K23468" s="2"/>
      <c r="L23468" s="2"/>
      <c r="M23468" s="2"/>
      <c r="N23468" s="2"/>
      <c r="O23468" s="2"/>
      <c r="P23468" s="2"/>
      <c r="Q23468" s="2"/>
      <c r="R23468" s="2"/>
      <c r="S23468" s="2"/>
      <c r="T23468" s="2"/>
      <c r="U23468" s="2"/>
      <c r="V23468" s="2"/>
    </row>
    <row r="23469" spans="1:22" x14ac:dyDescent="0.2">
      <c r="A23469" s="2"/>
      <c r="B23469" s="2"/>
      <c r="C23469" s="2"/>
      <c r="D23469" s="2"/>
      <c r="E23469" s="2"/>
      <c r="F23469" s="3"/>
      <c r="H23469" s="2"/>
      <c r="I23469" s="2"/>
      <c r="J23469" s="2"/>
      <c r="K23469" s="2"/>
      <c r="L23469" s="2"/>
      <c r="M23469" s="2"/>
      <c r="N23469" s="2"/>
      <c r="O23469" s="2"/>
      <c r="P23469" s="2"/>
      <c r="Q23469" s="2"/>
      <c r="R23469" s="2"/>
      <c r="S23469" s="2"/>
      <c r="T23469" s="2"/>
      <c r="U23469" s="2"/>
      <c r="V23469" s="2"/>
    </row>
    <row r="23470" spans="1:22" x14ac:dyDescent="0.2">
      <c r="A23470" s="2"/>
      <c r="B23470" s="2"/>
      <c r="C23470" s="2"/>
      <c r="D23470" s="2"/>
      <c r="E23470" s="2"/>
      <c r="F23470" s="3"/>
      <c r="H23470" s="2"/>
      <c r="I23470" s="2"/>
      <c r="J23470" s="2"/>
      <c r="K23470" s="2"/>
      <c r="L23470" s="2"/>
      <c r="M23470" s="2"/>
      <c r="N23470" s="2"/>
      <c r="O23470" s="2"/>
      <c r="P23470" s="2"/>
      <c r="Q23470" s="2"/>
      <c r="R23470" s="2"/>
      <c r="S23470" s="2"/>
      <c r="T23470" s="2"/>
      <c r="U23470" s="2"/>
      <c r="V23470" s="2"/>
    </row>
    <row r="23471" spans="1:22" x14ac:dyDescent="0.2">
      <c r="A23471" s="2"/>
      <c r="B23471" s="2"/>
      <c r="C23471" s="2"/>
      <c r="D23471" s="2"/>
      <c r="E23471" s="2"/>
      <c r="F23471" s="3"/>
      <c r="H23471" s="2"/>
      <c r="I23471" s="2"/>
      <c r="J23471" s="2"/>
      <c r="K23471" s="2"/>
      <c r="L23471" s="2"/>
      <c r="M23471" s="2"/>
      <c r="N23471" s="2"/>
      <c r="O23471" s="2"/>
      <c r="P23471" s="2"/>
      <c r="Q23471" s="2"/>
      <c r="R23471" s="2"/>
      <c r="S23471" s="2"/>
      <c r="T23471" s="2"/>
      <c r="U23471" s="2"/>
      <c r="V23471" s="2"/>
    </row>
    <row r="23472" spans="1:22" x14ac:dyDescent="0.2">
      <c r="A23472" s="2"/>
      <c r="B23472" s="2"/>
      <c r="C23472" s="2"/>
      <c r="D23472" s="2"/>
      <c r="E23472" s="2"/>
      <c r="F23472" s="3"/>
      <c r="H23472" s="2"/>
      <c r="I23472" s="2"/>
      <c r="J23472" s="2"/>
      <c r="K23472" s="2"/>
      <c r="L23472" s="2"/>
      <c r="M23472" s="2"/>
      <c r="N23472" s="2"/>
      <c r="O23472" s="2"/>
      <c r="P23472" s="2"/>
      <c r="Q23472" s="2"/>
      <c r="R23472" s="2"/>
      <c r="S23472" s="2"/>
      <c r="T23472" s="2"/>
      <c r="U23472" s="2"/>
      <c r="V23472" s="2"/>
    </row>
    <row r="23473" spans="1:22" x14ac:dyDescent="0.2">
      <c r="A23473" s="2"/>
      <c r="B23473" s="2"/>
      <c r="C23473" s="2"/>
      <c r="D23473" s="2"/>
      <c r="E23473" s="2"/>
      <c r="F23473" s="3"/>
      <c r="H23473" s="2"/>
      <c r="I23473" s="2"/>
      <c r="J23473" s="2"/>
      <c r="K23473" s="2"/>
      <c r="L23473" s="2"/>
      <c r="M23473" s="2"/>
      <c r="N23473" s="2"/>
      <c r="O23473" s="2"/>
      <c r="P23473" s="2"/>
      <c r="Q23473" s="2"/>
      <c r="R23473" s="2"/>
      <c r="S23473" s="2"/>
      <c r="T23473" s="2"/>
      <c r="U23473" s="2"/>
      <c r="V23473" s="2"/>
    </row>
    <row r="23474" spans="1:22" x14ac:dyDescent="0.2">
      <c r="A23474" s="2"/>
      <c r="B23474" s="2"/>
      <c r="C23474" s="2"/>
      <c r="D23474" s="2"/>
      <c r="E23474" s="2"/>
      <c r="F23474" s="3"/>
      <c r="H23474" s="2"/>
      <c r="I23474" s="2"/>
      <c r="J23474" s="2"/>
      <c r="K23474" s="2"/>
      <c r="L23474" s="2"/>
      <c r="M23474" s="2"/>
      <c r="N23474" s="2"/>
      <c r="O23474" s="2"/>
      <c r="P23474" s="2"/>
      <c r="Q23474" s="2"/>
      <c r="R23474" s="2"/>
      <c r="S23474" s="2"/>
      <c r="T23474" s="2"/>
      <c r="U23474" s="2"/>
      <c r="V23474" s="2"/>
    </row>
    <row r="23475" spans="1:22" x14ac:dyDescent="0.2">
      <c r="A23475" s="2"/>
      <c r="B23475" s="2"/>
      <c r="C23475" s="2"/>
      <c r="D23475" s="2"/>
      <c r="E23475" s="2"/>
      <c r="F23475" s="3"/>
      <c r="H23475" s="2"/>
      <c r="I23475" s="2"/>
      <c r="J23475" s="2"/>
      <c r="K23475" s="2"/>
      <c r="L23475" s="2"/>
      <c r="M23475" s="2"/>
      <c r="N23475" s="2"/>
      <c r="O23475" s="2"/>
      <c r="P23475" s="2"/>
      <c r="Q23475" s="2"/>
      <c r="R23475" s="2"/>
      <c r="S23475" s="2"/>
      <c r="T23475" s="2"/>
      <c r="U23475" s="2"/>
      <c r="V23475" s="2"/>
    </row>
    <row r="23476" spans="1:22" x14ac:dyDescent="0.2">
      <c r="A23476" s="2"/>
      <c r="B23476" s="2"/>
      <c r="C23476" s="2"/>
      <c r="D23476" s="2"/>
      <c r="E23476" s="2"/>
      <c r="F23476" s="3"/>
      <c r="H23476" s="2"/>
      <c r="I23476" s="2"/>
      <c r="J23476" s="2"/>
      <c r="K23476" s="2"/>
      <c r="L23476" s="2"/>
      <c r="M23476" s="2"/>
      <c r="N23476" s="2"/>
      <c r="O23476" s="2"/>
      <c r="P23476" s="2"/>
      <c r="Q23476" s="2"/>
      <c r="R23476" s="2"/>
      <c r="S23476" s="2"/>
      <c r="T23476" s="2"/>
      <c r="U23476" s="2"/>
      <c r="V23476" s="2"/>
    </row>
    <row r="23477" spans="1:22" x14ac:dyDescent="0.2">
      <c r="A23477" s="2"/>
      <c r="B23477" s="2"/>
      <c r="C23477" s="2"/>
      <c r="D23477" s="2"/>
      <c r="E23477" s="2"/>
      <c r="F23477" s="3"/>
      <c r="H23477" s="2"/>
      <c r="I23477" s="2"/>
      <c r="J23477" s="2"/>
      <c r="K23477" s="2"/>
      <c r="L23477" s="2"/>
      <c r="M23477" s="2"/>
      <c r="N23477" s="2"/>
      <c r="O23477" s="2"/>
      <c r="P23477" s="2"/>
      <c r="Q23477" s="2"/>
      <c r="R23477" s="2"/>
      <c r="S23477" s="2"/>
      <c r="T23477" s="2"/>
      <c r="U23477" s="2"/>
      <c r="V23477" s="2"/>
    </row>
    <row r="23478" spans="1:22" x14ac:dyDescent="0.2">
      <c r="A23478" s="2"/>
      <c r="B23478" s="2"/>
      <c r="C23478" s="2"/>
      <c r="D23478" s="2"/>
      <c r="E23478" s="2"/>
      <c r="F23478" s="3"/>
      <c r="H23478" s="2"/>
      <c r="I23478" s="2"/>
      <c r="J23478" s="2"/>
      <c r="K23478" s="2"/>
      <c r="L23478" s="2"/>
      <c r="M23478" s="2"/>
      <c r="N23478" s="2"/>
      <c r="O23478" s="2"/>
      <c r="P23478" s="2"/>
      <c r="Q23478" s="2"/>
      <c r="R23478" s="2"/>
      <c r="S23478" s="2"/>
      <c r="T23478" s="2"/>
      <c r="U23478" s="2"/>
      <c r="V23478" s="2"/>
    </row>
    <row r="23479" spans="1:22" x14ac:dyDescent="0.2">
      <c r="A23479" s="2"/>
      <c r="B23479" s="2"/>
      <c r="C23479" s="2"/>
      <c r="D23479" s="2"/>
      <c r="E23479" s="2"/>
      <c r="F23479" s="3"/>
      <c r="H23479" s="3"/>
      <c r="I23479" s="2"/>
      <c r="J23479" s="2"/>
      <c r="K23479" s="2"/>
      <c r="L23479" s="2"/>
      <c r="M23479" s="2"/>
      <c r="N23479" s="2"/>
      <c r="O23479" s="2"/>
      <c r="P23479" s="2"/>
      <c r="Q23479" s="2"/>
      <c r="R23479" s="2"/>
      <c r="S23479" s="2"/>
      <c r="T23479" s="2"/>
      <c r="U23479" s="2"/>
      <c r="V23479" s="2"/>
    </row>
    <row r="23480" spans="1:22" x14ac:dyDescent="0.2">
      <c r="A23480" s="2"/>
      <c r="B23480" s="2"/>
      <c r="C23480" s="2"/>
      <c r="D23480" s="2"/>
      <c r="E23480" s="2"/>
      <c r="F23480" s="3"/>
      <c r="H23480" s="3"/>
      <c r="I23480" s="2"/>
      <c r="J23480" s="2"/>
      <c r="K23480" s="2"/>
      <c r="L23480" s="2"/>
      <c r="M23480" s="2"/>
      <c r="N23480" s="2"/>
      <c r="O23480" s="2"/>
      <c r="P23480" s="2"/>
      <c r="Q23480" s="2"/>
      <c r="R23480" s="2"/>
      <c r="S23480" s="2"/>
      <c r="T23480" s="2"/>
      <c r="U23480" s="2"/>
      <c r="V23480" s="2"/>
    </row>
    <row r="23481" spans="1:22" x14ac:dyDescent="0.2">
      <c r="A23481" s="2"/>
      <c r="B23481" s="2"/>
      <c r="C23481" s="2"/>
      <c r="D23481" s="2"/>
      <c r="E23481" s="2"/>
      <c r="F23481" s="3"/>
      <c r="H23481" s="3"/>
      <c r="I23481" s="2"/>
      <c r="J23481" s="2"/>
      <c r="K23481" s="2"/>
      <c r="L23481" s="2"/>
      <c r="M23481" s="2"/>
      <c r="N23481" s="2"/>
      <c r="O23481" s="2"/>
      <c r="P23481" s="2"/>
      <c r="Q23481" s="2"/>
      <c r="R23481" s="2"/>
      <c r="S23481" s="2"/>
      <c r="T23481" s="2"/>
      <c r="U23481" s="2"/>
      <c r="V23481" s="2"/>
    </row>
    <row r="23482" spans="1:22" x14ac:dyDescent="0.2">
      <c r="A23482" s="2"/>
      <c r="B23482" s="2"/>
      <c r="C23482" s="2"/>
      <c r="D23482" s="2"/>
      <c r="E23482" s="2"/>
      <c r="F23482" s="3"/>
      <c r="H23482" s="3"/>
      <c r="I23482" s="2"/>
      <c r="J23482" s="2"/>
      <c r="K23482" s="2"/>
      <c r="L23482" s="2"/>
      <c r="M23482" s="2"/>
      <c r="N23482" s="2"/>
      <c r="O23482" s="2"/>
      <c r="P23482" s="2"/>
      <c r="Q23482" s="2"/>
      <c r="R23482" s="2"/>
      <c r="S23482" s="2"/>
      <c r="T23482" s="2"/>
      <c r="U23482" s="2"/>
      <c r="V23482" s="2"/>
    </row>
    <row r="23483" spans="1:22" x14ac:dyDescent="0.2">
      <c r="A23483" s="2"/>
      <c r="B23483" s="2"/>
      <c r="C23483" s="2"/>
      <c r="D23483" s="2"/>
      <c r="E23483" s="2"/>
      <c r="F23483" s="3"/>
      <c r="H23483" s="3"/>
      <c r="I23483" s="2"/>
      <c r="J23483" s="2"/>
      <c r="K23483" s="2"/>
      <c r="L23483" s="2"/>
      <c r="M23483" s="2"/>
      <c r="N23483" s="2"/>
      <c r="O23483" s="2"/>
      <c r="P23483" s="2"/>
      <c r="Q23483" s="2"/>
      <c r="R23483" s="2"/>
      <c r="S23483" s="2"/>
      <c r="T23483" s="2"/>
      <c r="U23483" s="2"/>
      <c r="V23483" s="2"/>
    </row>
    <row r="23484" spans="1:22" x14ac:dyDescent="0.2">
      <c r="A23484" s="2"/>
      <c r="B23484" s="2"/>
      <c r="C23484" s="2"/>
      <c r="D23484" s="2"/>
      <c r="E23484" s="2"/>
      <c r="F23484" s="3"/>
      <c r="H23484" s="3"/>
      <c r="I23484" s="2"/>
      <c r="J23484" s="2"/>
      <c r="K23484" s="2"/>
      <c r="L23484" s="2"/>
      <c r="M23484" s="2"/>
      <c r="N23484" s="2"/>
      <c r="O23484" s="2"/>
      <c r="P23484" s="2"/>
      <c r="Q23484" s="2"/>
      <c r="R23484" s="2"/>
      <c r="S23484" s="2"/>
      <c r="T23484" s="2"/>
      <c r="U23484" s="2"/>
      <c r="V23484" s="2"/>
    </row>
    <row r="23485" spans="1:22" x14ac:dyDescent="0.2">
      <c r="A23485" s="2"/>
      <c r="B23485" s="2"/>
      <c r="C23485" s="2"/>
      <c r="D23485" s="2"/>
      <c r="E23485" s="2"/>
      <c r="F23485" s="3"/>
      <c r="H23485" s="3"/>
      <c r="I23485" s="2"/>
      <c r="J23485" s="2"/>
      <c r="K23485" s="2"/>
      <c r="L23485" s="2"/>
      <c r="M23485" s="2"/>
      <c r="N23485" s="2"/>
      <c r="O23485" s="2"/>
      <c r="P23485" s="2"/>
      <c r="Q23485" s="2"/>
      <c r="R23485" s="2"/>
      <c r="S23485" s="2"/>
      <c r="T23485" s="2"/>
      <c r="U23485" s="2"/>
      <c r="V23485" s="2"/>
    </row>
    <row r="23486" spans="1:22" x14ac:dyDescent="0.2">
      <c r="A23486" s="2"/>
      <c r="B23486" s="2"/>
      <c r="C23486" s="2"/>
      <c r="D23486" s="2"/>
      <c r="E23486" s="2"/>
      <c r="F23486" s="3"/>
      <c r="H23486" s="3"/>
      <c r="I23486" s="2"/>
      <c r="J23486" s="2"/>
      <c r="K23486" s="2"/>
      <c r="L23486" s="2"/>
      <c r="M23486" s="2"/>
      <c r="N23486" s="2"/>
      <c r="O23486" s="2"/>
      <c r="P23486" s="2"/>
      <c r="Q23486" s="2"/>
      <c r="R23486" s="2"/>
      <c r="S23486" s="2"/>
      <c r="T23486" s="2"/>
      <c r="U23486" s="2"/>
      <c r="V23486" s="2"/>
    </row>
    <row r="23487" spans="1:22" x14ac:dyDescent="0.2">
      <c r="A23487" s="2"/>
      <c r="B23487" s="2"/>
      <c r="C23487" s="2"/>
      <c r="D23487" s="2"/>
      <c r="E23487" s="2"/>
      <c r="F23487" s="3"/>
      <c r="H23487" s="3"/>
      <c r="I23487" s="2"/>
      <c r="J23487" s="2"/>
      <c r="K23487" s="2"/>
      <c r="L23487" s="2"/>
      <c r="M23487" s="2"/>
      <c r="N23487" s="2"/>
      <c r="O23487" s="2"/>
      <c r="P23487" s="2"/>
      <c r="Q23487" s="2"/>
      <c r="R23487" s="2"/>
      <c r="S23487" s="2"/>
      <c r="T23487" s="2"/>
      <c r="U23487" s="2"/>
      <c r="V23487" s="2"/>
    </row>
    <row r="23488" spans="1:22" x14ac:dyDescent="0.2">
      <c r="A23488" s="2"/>
      <c r="B23488" s="2"/>
      <c r="C23488" s="2"/>
      <c r="D23488" s="2"/>
      <c r="E23488" s="2"/>
      <c r="F23488" s="3"/>
      <c r="H23488" s="3"/>
      <c r="I23488" s="2"/>
      <c r="J23488" s="2"/>
      <c r="K23488" s="2"/>
      <c r="L23488" s="2"/>
      <c r="M23488" s="2"/>
      <c r="N23488" s="2"/>
      <c r="O23488" s="2"/>
      <c r="P23488" s="2"/>
      <c r="Q23488" s="2"/>
      <c r="R23488" s="2"/>
      <c r="S23488" s="2"/>
      <c r="T23488" s="2"/>
      <c r="U23488" s="2"/>
      <c r="V23488" s="2"/>
    </row>
    <row r="23489" spans="1:22" x14ac:dyDescent="0.2">
      <c r="A23489" s="2"/>
      <c r="B23489" s="2"/>
      <c r="C23489" s="2"/>
      <c r="D23489" s="2"/>
      <c r="E23489" s="2"/>
      <c r="F23489" s="3"/>
      <c r="H23489" s="2"/>
      <c r="I23489" s="2"/>
      <c r="J23489" s="2"/>
      <c r="K23489" s="2"/>
      <c r="L23489" s="2"/>
      <c r="M23489" s="2"/>
      <c r="N23489" s="2"/>
      <c r="O23489" s="2"/>
      <c r="P23489" s="2"/>
      <c r="Q23489" s="2"/>
      <c r="R23489" s="2"/>
      <c r="S23489" s="2"/>
      <c r="T23489" s="2"/>
      <c r="U23489" s="2"/>
      <c r="V23489" s="2"/>
    </row>
    <row r="23490" spans="1:22" x14ac:dyDescent="0.2">
      <c r="A23490" s="2"/>
      <c r="B23490" s="2"/>
      <c r="C23490" s="2"/>
      <c r="D23490" s="2"/>
      <c r="E23490" s="2"/>
      <c r="F23490" s="3"/>
      <c r="H23490" s="2"/>
      <c r="I23490" s="2"/>
      <c r="J23490" s="2"/>
      <c r="K23490" s="2"/>
      <c r="L23490" s="2"/>
      <c r="M23490" s="2"/>
      <c r="N23490" s="2"/>
      <c r="O23490" s="2"/>
      <c r="P23490" s="2"/>
      <c r="Q23490" s="2"/>
      <c r="R23490" s="2"/>
      <c r="S23490" s="2"/>
      <c r="T23490" s="2"/>
      <c r="U23490" s="2"/>
      <c r="V23490" s="2"/>
    </row>
    <row r="23491" spans="1:22" x14ac:dyDescent="0.2">
      <c r="A23491" s="2"/>
      <c r="B23491" s="2"/>
      <c r="C23491" s="2"/>
      <c r="D23491" s="2"/>
      <c r="E23491" s="2"/>
      <c r="F23491" s="3"/>
      <c r="H23491" s="2"/>
      <c r="I23491" s="2"/>
      <c r="J23491" s="2"/>
      <c r="K23491" s="2"/>
      <c r="L23491" s="2"/>
      <c r="M23491" s="2"/>
      <c r="N23491" s="2"/>
      <c r="O23491" s="2"/>
      <c r="P23491" s="2"/>
      <c r="Q23491" s="2"/>
      <c r="R23491" s="2"/>
      <c r="S23491" s="2"/>
      <c r="T23491" s="2"/>
      <c r="U23491" s="2"/>
      <c r="V23491" s="2"/>
    </row>
    <row r="23492" spans="1:22" x14ac:dyDescent="0.2">
      <c r="A23492" s="2"/>
      <c r="B23492" s="2"/>
      <c r="C23492" s="2"/>
      <c r="D23492" s="2"/>
      <c r="E23492" s="2"/>
      <c r="F23492" s="3"/>
      <c r="H23492" s="2"/>
      <c r="I23492" s="2"/>
      <c r="J23492" s="2"/>
      <c r="K23492" s="2"/>
      <c r="L23492" s="2"/>
      <c r="M23492" s="2"/>
      <c r="N23492" s="2"/>
      <c r="O23492" s="2"/>
      <c r="P23492" s="2"/>
      <c r="Q23492" s="2"/>
      <c r="R23492" s="2"/>
      <c r="S23492" s="2"/>
      <c r="T23492" s="2"/>
      <c r="U23492" s="2"/>
      <c r="V23492" s="2"/>
    </row>
    <row r="23493" spans="1:22" x14ac:dyDescent="0.2">
      <c r="A23493" s="2"/>
      <c r="B23493" s="2"/>
      <c r="C23493" s="2"/>
      <c r="D23493" s="2"/>
      <c r="E23493" s="2"/>
      <c r="F23493" s="3"/>
      <c r="H23493" s="2"/>
      <c r="I23493" s="2"/>
      <c r="J23493" s="2"/>
      <c r="K23493" s="2"/>
      <c r="L23493" s="2"/>
      <c r="M23493" s="2"/>
      <c r="N23493" s="2"/>
      <c r="O23493" s="2"/>
      <c r="P23493" s="2"/>
      <c r="Q23493" s="2"/>
      <c r="R23493" s="2"/>
      <c r="S23493" s="2"/>
      <c r="T23493" s="2"/>
      <c r="U23493" s="2"/>
      <c r="V23493" s="2"/>
    </row>
    <row r="23494" spans="1:22" x14ac:dyDescent="0.2">
      <c r="A23494" s="2"/>
      <c r="B23494" s="2"/>
      <c r="C23494" s="2"/>
      <c r="D23494" s="2"/>
      <c r="E23494" s="2"/>
      <c r="F23494" s="3"/>
      <c r="H23494" s="2"/>
      <c r="I23494" s="2"/>
      <c r="J23494" s="2"/>
      <c r="K23494" s="2"/>
      <c r="L23494" s="2"/>
      <c r="M23494" s="2"/>
      <c r="N23494" s="2"/>
      <c r="O23494" s="2"/>
      <c r="P23494" s="2"/>
      <c r="Q23494" s="2"/>
      <c r="R23494" s="2"/>
      <c r="S23494" s="2"/>
      <c r="T23494" s="2"/>
      <c r="U23494" s="2"/>
      <c r="V23494" s="2"/>
    </row>
    <row r="23495" spans="1:22" x14ac:dyDescent="0.2">
      <c r="A23495" s="2"/>
      <c r="B23495" s="2"/>
      <c r="C23495" s="2"/>
      <c r="D23495" s="2"/>
      <c r="E23495" s="2"/>
      <c r="F23495" s="3"/>
      <c r="H23495" s="2"/>
      <c r="I23495" s="2"/>
      <c r="J23495" s="2"/>
      <c r="K23495" s="2"/>
      <c r="L23495" s="2"/>
      <c r="M23495" s="2"/>
      <c r="N23495" s="2"/>
      <c r="O23495" s="2"/>
      <c r="P23495" s="2"/>
      <c r="Q23495" s="2"/>
      <c r="R23495" s="2"/>
      <c r="S23495" s="2"/>
      <c r="T23495" s="2"/>
      <c r="U23495" s="2"/>
      <c r="V23495" s="2"/>
    </row>
    <row r="23496" spans="1:22" x14ac:dyDescent="0.2">
      <c r="A23496" s="2"/>
      <c r="B23496" s="2"/>
      <c r="C23496" s="2"/>
      <c r="D23496" s="2"/>
      <c r="E23496" s="2"/>
      <c r="F23496" s="3"/>
      <c r="H23496" s="2"/>
      <c r="I23496" s="2"/>
      <c r="J23496" s="2"/>
      <c r="K23496" s="2"/>
      <c r="L23496" s="2"/>
      <c r="M23496" s="2"/>
      <c r="N23496" s="2"/>
      <c r="O23496" s="2"/>
      <c r="P23496" s="2"/>
      <c r="Q23496" s="2"/>
      <c r="R23496" s="2"/>
      <c r="S23496" s="2"/>
      <c r="T23496" s="2"/>
      <c r="U23496" s="2"/>
      <c r="V23496" s="2"/>
    </row>
    <row r="23497" spans="1:22" x14ac:dyDescent="0.2">
      <c r="A23497" s="2"/>
      <c r="B23497" s="2"/>
      <c r="C23497" s="2"/>
      <c r="D23497" s="2"/>
      <c r="E23497" s="2"/>
      <c r="F23497" s="3"/>
      <c r="H23497" s="2"/>
      <c r="I23497" s="2"/>
      <c r="J23497" s="2"/>
      <c r="K23497" s="2"/>
      <c r="L23497" s="2"/>
      <c r="M23497" s="2"/>
      <c r="N23497" s="2"/>
      <c r="O23497" s="2"/>
      <c r="P23497" s="2"/>
      <c r="Q23497" s="2"/>
      <c r="R23497" s="2"/>
      <c r="S23497" s="2"/>
      <c r="T23497" s="2"/>
      <c r="U23497" s="2"/>
      <c r="V23497" s="2"/>
    </row>
    <row r="23498" spans="1:22" x14ac:dyDescent="0.2">
      <c r="A23498" s="2"/>
      <c r="B23498" s="2"/>
      <c r="C23498" s="2"/>
      <c r="D23498" s="2"/>
      <c r="E23498" s="2"/>
      <c r="F23498" s="3"/>
      <c r="H23498" s="2"/>
      <c r="I23498" s="2"/>
      <c r="J23498" s="2"/>
      <c r="K23498" s="2"/>
      <c r="L23498" s="2"/>
      <c r="M23498" s="2"/>
      <c r="N23498" s="2"/>
      <c r="O23498" s="2"/>
      <c r="P23498" s="2"/>
      <c r="Q23498" s="2"/>
      <c r="R23498" s="2"/>
      <c r="S23498" s="2"/>
      <c r="T23498" s="2"/>
      <c r="U23498" s="2"/>
      <c r="V23498" s="2"/>
    </row>
    <row r="23499" spans="1:22" x14ac:dyDescent="0.2">
      <c r="A23499" s="2"/>
      <c r="B23499" s="2"/>
      <c r="C23499" s="2"/>
      <c r="D23499" s="2"/>
      <c r="E23499" s="2"/>
      <c r="F23499" s="3"/>
      <c r="H23499" s="3"/>
      <c r="I23499" s="2"/>
      <c r="J23499" s="2"/>
      <c r="K23499" s="2"/>
      <c r="L23499" s="2"/>
      <c r="M23499" s="2"/>
      <c r="N23499" s="2"/>
      <c r="O23499" s="2"/>
      <c r="P23499" s="2"/>
      <c r="Q23499" s="2"/>
      <c r="R23499" s="2"/>
      <c r="S23499" s="2"/>
      <c r="T23499" s="2"/>
      <c r="U23499" s="2"/>
      <c r="V23499" s="2"/>
    </row>
    <row r="23500" spans="1:22" x14ac:dyDescent="0.2">
      <c r="A23500" s="2"/>
      <c r="B23500" s="2"/>
      <c r="C23500" s="2"/>
      <c r="D23500" s="2"/>
      <c r="E23500" s="2"/>
      <c r="F23500" s="3"/>
      <c r="H23500" s="3"/>
      <c r="I23500" s="2"/>
      <c r="J23500" s="2"/>
      <c r="K23500" s="2"/>
      <c r="L23500" s="2"/>
      <c r="M23500" s="2"/>
      <c r="N23500" s="2"/>
      <c r="O23500" s="2"/>
      <c r="P23500" s="2"/>
      <c r="Q23500" s="2"/>
      <c r="R23500" s="2"/>
      <c r="S23500" s="2"/>
      <c r="T23500" s="2"/>
      <c r="U23500" s="2"/>
      <c r="V23500" s="2"/>
    </row>
    <row r="23501" spans="1:22" x14ac:dyDescent="0.2">
      <c r="A23501" s="2"/>
      <c r="B23501" s="2"/>
      <c r="C23501" s="2"/>
      <c r="D23501" s="2"/>
      <c r="E23501" s="2"/>
      <c r="F23501" s="3"/>
      <c r="H23501" s="3"/>
      <c r="I23501" s="2"/>
      <c r="J23501" s="2"/>
      <c r="K23501" s="2"/>
      <c r="L23501" s="2"/>
      <c r="M23501" s="2"/>
      <c r="N23501" s="2"/>
      <c r="O23501" s="2"/>
      <c r="P23501" s="2"/>
      <c r="Q23501" s="2"/>
      <c r="R23501" s="2"/>
      <c r="S23501" s="2"/>
      <c r="T23501" s="2"/>
      <c r="U23501" s="2"/>
      <c r="V23501" s="2"/>
    </row>
    <row r="23502" spans="1:22" x14ac:dyDescent="0.2">
      <c r="A23502" s="2"/>
      <c r="B23502" s="2"/>
      <c r="C23502" s="2"/>
      <c r="D23502" s="2"/>
      <c r="E23502" s="2"/>
      <c r="F23502" s="3"/>
      <c r="H23502" s="3"/>
      <c r="I23502" s="2"/>
      <c r="J23502" s="2"/>
      <c r="K23502" s="2"/>
      <c r="L23502" s="2"/>
      <c r="M23502" s="2"/>
      <c r="N23502" s="2"/>
      <c r="O23502" s="2"/>
      <c r="P23502" s="2"/>
      <c r="Q23502" s="2"/>
      <c r="R23502" s="2"/>
      <c r="S23502" s="2"/>
      <c r="T23502" s="2"/>
      <c r="U23502" s="2"/>
      <c r="V23502" s="2"/>
    </row>
    <row r="23503" spans="1:22" x14ac:dyDescent="0.2">
      <c r="A23503" s="2"/>
      <c r="B23503" s="2"/>
      <c r="C23503" s="2"/>
      <c r="D23503" s="2"/>
      <c r="E23503" s="2"/>
      <c r="F23503" s="3"/>
      <c r="H23503" s="3"/>
      <c r="I23503" s="2"/>
      <c r="J23503" s="2"/>
      <c r="K23503" s="2"/>
      <c r="L23503" s="2"/>
      <c r="M23503" s="2"/>
      <c r="N23503" s="2"/>
      <c r="O23503" s="2"/>
      <c r="P23503" s="2"/>
      <c r="Q23503" s="2"/>
      <c r="R23503" s="2"/>
      <c r="S23503" s="2"/>
      <c r="T23503" s="2"/>
      <c r="U23503" s="2"/>
      <c r="V23503" s="2"/>
    </row>
    <row r="23504" spans="1:22" x14ac:dyDescent="0.2">
      <c r="A23504" s="2"/>
      <c r="B23504" s="2"/>
      <c r="C23504" s="2"/>
      <c r="D23504" s="2"/>
      <c r="E23504" s="2"/>
      <c r="F23504" s="3"/>
      <c r="H23504" s="3"/>
      <c r="I23504" s="2"/>
      <c r="J23504" s="2"/>
      <c r="K23504" s="2"/>
      <c r="L23504" s="2"/>
      <c r="M23504" s="2"/>
      <c r="N23504" s="2"/>
      <c r="O23504" s="2"/>
      <c r="P23504" s="2"/>
      <c r="Q23504" s="2"/>
      <c r="R23504" s="2"/>
      <c r="S23504" s="2"/>
      <c r="T23504" s="2"/>
      <c r="U23504" s="2"/>
      <c r="V23504" s="2"/>
    </row>
    <row r="23505" spans="1:22" x14ac:dyDescent="0.2">
      <c r="A23505" s="2"/>
      <c r="B23505" s="2"/>
      <c r="C23505" s="2"/>
      <c r="D23505" s="2"/>
      <c r="E23505" s="2"/>
      <c r="F23505" s="3"/>
      <c r="H23505" s="3"/>
      <c r="I23505" s="2"/>
      <c r="J23505" s="2"/>
      <c r="K23505" s="2"/>
      <c r="L23505" s="2"/>
      <c r="M23505" s="2"/>
      <c r="N23505" s="2"/>
      <c r="O23505" s="2"/>
      <c r="P23505" s="2"/>
      <c r="Q23505" s="2"/>
      <c r="R23505" s="2"/>
      <c r="S23505" s="2"/>
      <c r="T23505" s="2"/>
      <c r="U23505" s="2"/>
      <c r="V23505" s="2"/>
    </row>
    <row r="23506" spans="1:22" x14ac:dyDescent="0.2">
      <c r="A23506" s="2"/>
      <c r="B23506" s="2"/>
      <c r="C23506" s="2"/>
      <c r="D23506" s="2"/>
      <c r="E23506" s="2"/>
      <c r="F23506" s="3"/>
      <c r="H23506" s="3"/>
      <c r="I23506" s="2"/>
      <c r="J23506" s="2"/>
      <c r="K23506" s="2"/>
      <c r="L23506" s="2"/>
      <c r="M23506" s="2"/>
      <c r="N23506" s="2"/>
      <c r="O23506" s="2"/>
      <c r="P23506" s="2"/>
      <c r="Q23506" s="2"/>
      <c r="R23506" s="2"/>
      <c r="S23506" s="2"/>
      <c r="T23506" s="2"/>
      <c r="U23506" s="2"/>
      <c r="V23506" s="2"/>
    </row>
    <row r="23507" spans="1:22" x14ac:dyDescent="0.2">
      <c r="A23507" s="2"/>
      <c r="B23507" s="2"/>
      <c r="C23507" s="2"/>
      <c r="D23507" s="2"/>
      <c r="E23507" s="2"/>
      <c r="F23507" s="3"/>
      <c r="H23507" s="3"/>
      <c r="I23507" s="2"/>
      <c r="J23507" s="2"/>
      <c r="K23507" s="2"/>
      <c r="L23507" s="2"/>
      <c r="M23507" s="2"/>
      <c r="N23507" s="2"/>
      <c r="O23507" s="2"/>
      <c r="P23507" s="2"/>
      <c r="Q23507" s="2"/>
      <c r="R23507" s="2"/>
      <c r="S23507" s="2"/>
      <c r="T23507" s="2"/>
      <c r="U23507" s="2"/>
      <c r="V23507" s="2"/>
    </row>
    <row r="23508" spans="1:22" x14ac:dyDescent="0.2">
      <c r="A23508" s="2"/>
      <c r="B23508" s="2"/>
      <c r="C23508" s="2"/>
      <c r="D23508" s="2"/>
      <c r="E23508" s="2"/>
      <c r="F23508" s="3"/>
      <c r="H23508" s="3"/>
      <c r="I23508" s="2"/>
      <c r="J23508" s="2"/>
      <c r="K23508" s="2"/>
      <c r="L23508" s="2"/>
      <c r="M23508" s="2"/>
      <c r="N23508" s="2"/>
      <c r="O23508" s="2"/>
      <c r="P23508" s="2"/>
      <c r="Q23508" s="2"/>
      <c r="R23508" s="2"/>
      <c r="S23508" s="2"/>
      <c r="T23508" s="2"/>
      <c r="U23508" s="2"/>
      <c r="V23508" s="2"/>
    </row>
    <row r="23509" spans="1:22" x14ac:dyDescent="0.2">
      <c r="A23509" s="2"/>
      <c r="B23509" s="2"/>
      <c r="C23509" s="2"/>
      <c r="D23509" s="2"/>
      <c r="E23509" s="2"/>
      <c r="F23509" s="3"/>
      <c r="H23509" s="2"/>
      <c r="I23509" s="2"/>
      <c r="J23509" s="2"/>
      <c r="K23509" s="2"/>
      <c r="L23509" s="2"/>
      <c r="M23509" s="2"/>
      <c r="N23509" s="2"/>
      <c r="O23509" s="2"/>
      <c r="P23509" s="2"/>
      <c r="Q23509" s="2"/>
      <c r="R23509" s="2"/>
      <c r="S23509" s="2"/>
      <c r="T23509" s="2"/>
      <c r="U23509" s="2"/>
      <c r="V23509" s="2"/>
    </row>
    <row r="23510" spans="1:22" x14ac:dyDescent="0.2">
      <c r="A23510" s="2"/>
      <c r="B23510" s="2"/>
      <c r="C23510" s="2"/>
      <c r="D23510" s="2"/>
      <c r="E23510" s="2"/>
      <c r="F23510" s="3"/>
      <c r="H23510" s="2"/>
      <c r="I23510" s="2"/>
      <c r="J23510" s="2"/>
      <c r="K23510" s="2"/>
      <c r="L23510" s="2"/>
      <c r="M23510" s="2"/>
      <c r="N23510" s="2"/>
      <c r="O23510" s="2"/>
      <c r="P23510" s="2"/>
      <c r="Q23510" s="2"/>
      <c r="R23510" s="2"/>
      <c r="S23510" s="2"/>
      <c r="T23510" s="2"/>
      <c r="U23510" s="2"/>
      <c r="V23510" s="2"/>
    </row>
    <row r="23511" spans="1:22" x14ac:dyDescent="0.2">
      <c r="A23511" s="2"/>
      <c r="B23511" s="2"/>
      <c r="C23511" s="2"/>
      <c r="D23511" s="2"/>
      <c r="E23511" s="2"/>
      <c r="F23511" s="3"/>
      <c r="H23511" s="2"/>
      <c r="I23511" s="2"/>
      <c r="J23511" s="2"/>
      <c r="K23511" s="2"/>
      <c r="L23511" s="2"/>
      <c r="M23511" s="2"/>
      <c r="N23511" s="2"/>
      <c r="O23511" s="2"/>
      <c r="P23511" s="2"/>
      <c r="Q23511" s="2"/>
      <c r="R23511" s="2"/>
      <c r="S23511" s="2"/>
      <c r="T23511" s="2"/>
      <c r="U23511" s="2"/>
      <c r="V23511" s="2"/>
    </row>
    <row r="23512" spans="1:22" x14ac:dyDescent="0.2">
      <c r="A23512" s="2"/>
      <c r="B23512" s="2"/>
      <c r="C23512" s="2"/>
      <c r="D23512" s="2"/>
      <c r="E23512" s="2"/>
      <c r="F23512" s="3"/>
      <c r="H23512" s="2"/>
      <c r="I23512" s="2"/>
      <c r="J23512" s="3"/>
      <c r="K23512" s="2"/>
      <c r="L23512" s="2"/>
      <c r="M23512" s="2"/>
      <c r="N23512" s="2"/>
      <c r="O23512" s="2"/>
      <c r="P23512" s="2"/>
      <c r="Q23512" s="2"/>
      <c r="R23512" s="2"/>
      <c r="S23512" s="2"/>
      <c r="T23512" s="2"/>
      <c r="U23512" s="2"/>
      <c r="V23512" s="2"/>
    </row>
    <row r="23513" spans="1:22" x14ac:dyDescent="0.2">
      <c r="A23513" s="2"/>
      <c r="B23513" s="2"/>
      <c r="C23513" s="2"/>
      <c r="D23513" s="2"/>
      <c r="E23513" s="2"/>
      <c r="F23513" s="3"/>
      <c r="H23513" s="2"/>
      <c r="I23513" s="2"/>
      <c r="J23513" s="2"/>
      <c r="K23513" s="2"/>
      <c r="L23513" s="2"/>
      <c r="M23513" s="2"/>
      <c r="N23513" s="2"/>
      <c r="O23513" s="2"/>
      <c r="P23513" s="2"/>
      <c r="Q23513" s="2"/>
      <c r="R23513" s="2"/>
      <c r="S23513" s="2"/>
      <c r="T23513" s="2"/>
      <c r="U23513" s="2"/>
      <c r="V23513" s="2"/>
    </row>
    <row r="23514" spans="1:22" x14ac:dyDescent="0.2">
      <c r="A23514" s="2"/>
      <c r="B23514" s="2"/>
      <c r="C23514" s="2"/>
      <c r="D23514" s="2"/>
      <c r="E23514" s="2"/>
      <c r="F23514" s="3"/>
      <c r="H23514" s="2"/>
      <c r="I23514" s="2"/>
      <c r="J23514" s="3"/>
      <c r="K23514" s="2"/>
      <c r="L23514" s="2"/>
      <c r="M23514" s="2"/>
      <c r="N23514" s="2"/>
      <c r="O23514" s="2"/>
      <c r="P23514" s="2"/>
      <c r="Q23514" s="2"/>
      <c r="R23514" s="2"/>
      <c r="S23514" s="2"/>
      <c r="T23514" s="2"/>
      <c r="U23514" s="2"/>
      <c r="V23514" s="2"/>
    </row>
    <row r="23515" spans="1:22" x14ac:dyDescent="0.2">
      <c r="A23515" s="2"/>
      <c r="B23515" s="2"/>
      <c r="C23515" s="2"/>
      <c r="D23515" s="2"/>
      <c r="E23515" s="2"/>
      <c r="F23515" s="3"/>
      <c r="H23515" s="2"/>
      <c r="I23515" s="2"/>
      <c r="J23515" s="3"/>
      <c r="K23515" s="2"/>
      <c r="L23515" s="2"/>
      <c r="M23515" s="2"/>
      <c r="N23515" s="2"/>
      <c r="O23515" s="2"/>
      <c r="P23515" s="2"/>
      <c r="Q23515" s="2"/>
      <c r="R23515" s="2"/>
      <c r="S23515" s="2"/>
      <c r="T23515" s="2"/>
      <c r="U23515" s="2"/>
      <c r="V23515" s="2"/>
    </row>
    <row r="23516" spans="1:22" x14ac:dyDescent="0.2">
      <c r="A23516" s="2"/>
      <c r="B23516" s="2"/>
      <c r="C23516" s="2"/>
      <c r="D23516" s="2"/>
      <c r="E23516" s="2"/>
      <c r="F23516" s="3"/>
      <c r="H23516" s="2"/>
      <c r="I23516" s="2"/>
      <c r="J23516" s="2"/>
      <c r="K23516" s="2"/>
      <c r="L23516" s="2"/>
      <c r="M23516" s="2"/>
      <c r="N23516" s="2"/>
      <c r="O23516" s="2"/>
      <c r="P23516" s="2"/>
      <c r="Q23516" s="2"/>
      <c r="R23516" s="2"/>
      <c r="S23516" s="2"/>
      <c r="T23516" s="2"/>
      <c r="U23516" s="2"/>
      <c r="V23516" s="2"/>
    </row>
    <row r="23517" spans="1:22" x14ac:dyDescent="0.2">
      <c r="A23517" s="2"/>
      <c r="B23517" s="2"/>
      <c r="C23517" s="2"/>
      <c r="D23517" s="2"/>
      <c r="E23517" s="2"/>
      <c r="F23517" s="3"/>
      <c r="H23517" s="2"/>
      <c r="I23517" s="2"/>
      <c r="J23517" s="3"/>
      <c r="K23517" s="2"/>
      <c r="L23517" s="2"/>
      <c r="M23517" s="2"/>
      <c r="N23517" s="2"/>
      <c r="O23517" s="2"/>
      <c r="P23517" s="2"/>
      <c r="Q23517" s="2"/>
      <c r="R23517" s="2"/>
      <c r="S23517" s="2"/>
      <c r="T23517" s="2"/>
      <c r="U23517" s="2"/>
      <c r="V23517" s="2"/>
    </row>
    <row r="23518" spans="1:22" x14ac:dyDescent="0.2">
      <c r="A23518" s="2"/>
      <c r="B23518" s="2"/>
      <c r="C23518" s="2"/>
      <c r="D23518" s="2"/>
      <c r="E23518" s="2"/>
      <c r="F23518" s="3"/>
      <c r="H23518" s="2"/>
      <c r="I23518" s="2"/>
      <c r="J23518" s="2"/>
      <c r="K23518" s="2"/>
      <c r="L23518" s="2"/>
      <c r="M23518" s="2"/>
      <c r="N23518" s="2"/>
      <c r="O23518" s="2"/>
      <c r="P23518" s="2"/>
      <c r="Q23518" s="2"/>
      <c r="R23518" s="2"/>
      <c r="S23518" s="2"/>
      <c r="T23518" s="2"/>
      <c r="U23518" s="2"/>
      <c r="V23518" s="2"/>
    </row>
    <row r="23519" spans="1:22" x14ac:dyDescent="0.2">
      <c r="A23519" s="2"/>
      <c r="B23519" s="2"/>
      <c r="C23519" s="2"/>
      <c r="D23519" s="2"/>
      <c r="E23519" s="2"/>
      <c r="F23519" s="3"/>
      <c r="H23519" s="3"/>
      <c r="I23519" s="2"/>
      <c r="J23519" s="2"/>
      <c r="K23519" s="2"/>
      <c r="L23519" s="2"/>
      <c r="M23519" s="2"/>
      <c r="N23519" s="2"/>
      <c r="O23519" s="2"/>
      <c r="P23519" s="2"/>
      <c r="Q23519" s="2"/>
      <c r="R23519" s="2"/>
      <c r="S23519" s="2"/>
      <c r="T23519" s="2"/>
      <c r="U23519" s="2"/>
      <c r="V23519" s="2"/>
    </row>
    <row r="23520" spans="1:22" x14ac:dyDescent="0.2">
      <c r="A23520" s="2"/>
      <c r="B23520" s="2"/>
      <c r="C23520" s="2"/>
      <c r="D23520" s="2"/>
      <c r="E23520" s="2"/>
      <c r="F23520" s="3"/>
      <c r="H23520" s="3"/>
      <c r="I23520" s="2"/>
      <c r="J23520" s="2"/>
      <c r="K23520" s="2"/>
      <c r="L23520" s="2"/>
      <c r="M23520" s="2"/>
      <c r="N23520" s="2"/>
      <c r="O23520" s="2"/>
      <c r="P23520" s="2"/>
      <c r="Q23520" s="2"/>
      <c r="R23520" s="2"/>
      <c r="S23520" s="2"/>
      <c r="T23520" s="2"/>
      <c r="U23520" s="2"/>
      <c r="V23520" s="2"/>
    </row>
    <row r="23521" spans="1:22" x14ac:dyDescent="0.2">
      <c r="A23521" s="2"/>
      <c r="B23521" s="2"/>
      <c r="C23521" s="2"/>
      <c r="D23521" s="2"/>
      <c r="E23521" s="2"/>
      <c r="F23521" s="3"/>
      <c r="H23521" s="3"/>
      <c r="I23521" s="2"/>
      <c r="J23521" s="2"/>
      <c r="K23521" s="2"/>
      <c r="L23521" s="2"/>
      <c r="M23521" s="2"/>
      <c r="N23521" s="2"/>
      <c r="O23521" s="2"/>
      <c r="P23521" s="2"/>
      <c r="Q23521" s="2"/>
      <c r="R23521" s="2"/>
      <c r="S23521" s="2"/>
      <c r="T23521" s="2"/>
      <c r="U23521" s="2"/>
      <c r="V23521" s="2"/>
    </row>
    <row r="23522" spans="1:22" x14ac:dyDescent="0.2">
      <c r="A23522" s="2"/>
      <c r="B23522" s="2"/>
      <c r="C23522" s="2"/>
      <c r="D23522" s="2"/>
      <c r="E23522" s="2"/>
      <c r="F23522" s="3"/>
      <c r="H23522" s="3"/>
      <c r="I23522" s="2"/>
      <c r="J23522" s="2"/>
      <c r="K23522" s="2"/>
      <c r="L23522" s="2"/>
      <c r="M23522" s="2"/>
      <c r="N23522" s="2"/>
      <c r="O23522" s="2"/>
      <c r="P23522" s="2"/>
      <c r="Q23522" s="2"/>
      <c r="R23522" s="2"/>
      <c r="S23522" s="2"/>
      <c r="T23522" s="2"/>
      <c r="U23522" s="2"/>
      <c r="V23522" s="2"/>
    </row>
    <row r="23523" spans="1:22" x14ac:dyDescent="0.2">
      <c r="A23523" s="2"/>
      <c r="B23523" s="2"/>
      <c r="C23523" s="2"/>
      <c r="D23523" s="2"/>
      <c r="E23523" s="2"/>
      <c r="F23523" s="3"/>
      <c r="H23523" s="3"/>
      <c r="I23523" s="2"/>
      <c r="J23523" s="2"/>
      <c r="K23523" s="2"/>
      <c r="L23523" s="2"/>
      <c r="M23523" s="2"/>
      <c r="N23523" s="2"/>
      <c r="O23523" s="2"/>
      <c r="P23523" s="2"/>
      <c r="Q23523" s="2"/>
      <c r="R23523" s="2"/>
      <c r="S23523" s="2"/>
      <c r="T23523" s="2"/>
      <c r="U23523" s="2"/>
      <c r="V23523" s="2"/>
    </row>
    <row r="23524" spans="1:22" x14ac:dyDescent="0.2">
      <c r="A23524" s="2"/>
      <c r="B23524" s="2"/>
      <c r="C23524" s="2"/>
      <c r="D23524" s="2"/>
      <c r="E23524" s="2"/>
      <c r="F23524" s="3"/>
      <c r="H23524" s="3"/>
      <c r="I23524" s="2"/>
      <c r="J23524" s="2"/>
      <c r="K23524" s="2"/>
      <c r="L23524" s="2"/>
      <c r="M23524" s="2"/>
      <c r="N23524" s="2"/>
      <c r="O23524" s="2"/>
      <c r="P23524" s="2"/>
      <c r="Q23524" s="2"/>
      <c r="R23524" s="2"/>
      <c r="S23524" s="2"/>
      <c r="T23524" s="2"/>
      <c r="U23524" s="2"/>
      <c r="V23524" s="2"/>
    </row>
    <row r="23525" spans="1:22" x14ac:dyDescent="0.2">
      <c r="A23525" s="2"/>
      <c r="B23525" s="2"/>
      <c r="C23525" s="2"/>
      <c r="D23525" s="2"/>
      <c r="E23525" s="2"/>
      <c r="F23525" s="3"/>
      <c r="H23525" s="3"/>
      <c r="I23525" s="2"/>
      <c r="J23525" s="2"/>
      <c r="K23525" s="2"/>
      <c r="L23525" s="2"/>
      <c r="M23525" s="2"/>
      <c r="N23525" s="2"/>
      <c r="O23525" s="2"/>
      <c r="P23525" s="2"/>
      <c r="Q23525" s="2"/>
      <c r="R23525" s="2"/>
      <c r="S23525" s="2"/>
      <c r="T23525" s="2"/>
      <c r="U23525" s="2"/>
      <c r="V23525" s="2"/>
    </row>
    <row r="23526" spans="1:22" x14ac:dyDescent="0.2">
      <c r="A23526" s="2"/>
      <c r="B23526" s="2"/>
      <c r="C23526" s="2"/>
      <c r="D23526" s="2"/>
      <c r="E23526" s="2"/>
      <c r="F23526" s="3"/>
      <c r="H23526" s="3"/>
      <c r="I23526" s="2"/>
      <c r="J23526" s="2"/>
      <c r="K23526" s="2"/>
      <c r="L23526" s="2"/>
      <c r="M23526" s="2"/>
      <c r="N23526" s="2"/>
      <c r="O23526" s="2"/>
      <c r="P23526" s="2"/>
      <c r="Q23526" s="2"/>
      <c r="R23526" s="2"/>
      <c r="S23526" s="2"/>
      <c r="T23526" s="2"/>
      <c r="U23526" s="2"/>
      <c r="V23526" s="2"/>
    </row>
    <row r="23527" spans="1:22" x14ac:dyDescent="0.2">
      <c r="A23527" s="2"/>
      <c r="B23527" s="2"/>
      <c r="C23527" s="2"/>
      <c r="D23527" s="2"/>
      <c r="E23527" s="2"/>
      <c r="F23527" s="3"/>
      <c r="H23527" s="3"/>
      <c r="I23527" s="2"/>
      <c r="J23527" s="2"/>
      <c r="K23527" s="2"/>
      <c r="L23527" s="2"/>
      <c r="M23527" s="2"/>
      <c r="N23527" s="2"/>
      <c r="O23527" s="2"/>
      <c r="P23527" s="2"/>
      <c r="Q23527" s="2"/>
      <c r="R23527" s="2"/>
      <c r="S23527" s="2"/>
      <c r="T23527" s="2"/>
      <c r="U23527" s="2"/>
      <c r="V23527" s="2"/>
    </row>
    <row r="23528" spans="1:22" x14ac:dyDescent="0.2">
      <c r="A23528" s="2"/>
      <c r="B23528" s="2"/>
      <c r="C23528" s="2"/>
      <c r="D23528" s="2"/>
      <c r="E23528" s="2"/>
      <c r="F23528" s="3"/>
      <c r="H23528" s="3"/>
      <c r="I23528" s="2"/>
      <c r="J23528" s="2"/>
      <c r="K23528" s="2"/>
      <c r="L23528" s="2"/>
      <c r="M23528" s="2"/>
      <c r="N23528" s="2"/>
      <c r="O23528" s="2"/>
      <c r="P23528" s="2"/>
      <c r="Q23528" s="2"/>
      <c r="R23528" s="2"/>
      <c r="S23528" s="2"/>
      <c r="T23528" s="2"/>
      <c r="U23528" s="2"/>
      <c r="V23528" s="2"/>
    </row>
    <row r="23529" spans="1:22" x14ac:dyDescent="0.2">
      <c r="A23529" s="2"/>
      <c r="B23529" s="2"/>
      <c r="C23529" s="2"/>
      <c r="D23529" s="2"/>
      <c r="E23529" s="2"/>
      <c r="F23529" s="3"/>
      <c r="H23529" s="2"/>
      <c r="I23529" s="2"/>
      <c r="J23529" s="2"/>
      <c r="K23529" s="2"/>
      <c r="L23529" s="2"/>
      <c r="M23529" s="2"/>
      <c r="N23529" s="2"/>
      <c r="O23529" s="2"/>
      <c r="P23529" s="2"/>
      <c r="Q23529" s="2"/>
      <c r="R23529" s="2"/>
      <c r="S23529" s="2"/>
      <c r="T23529" s="2"/>
      <c r="U23529" s="2"/>
      <c r="V23529" s="2"/>
    </row>
    <row r="23530" spans="1:22" x14ac:dyDescent="0.2">
      <c r="A23530" s="2"/>
      <c r="B23530" s="2"/>
      <c r="C23530" s="2"/>
      <c r="D23530" s="2"/>
      <c r="E23530" s="2"/>
      <c r="F23530" s="3"/>
      <c r="H23530" s="2"/>
      <c r="I23530" s="2"/>
      <c r="J23530" s="2"/>
      <c r="K23530" s="2"/>
      <c r="L23530" s="2"/>
      <c r="M23530" s="2"/>
      <c r="N23530" s="2"/>
      <c r="O23530" s="2"/>
      <c r="P23530" s="2"/>
      <c r="Q23530" s="2"/>
      <c r="R23530" s="2"/>
      <c r="S23530" s="2"/>
      <c r="T23530" s="2"/>
      <c r="U23530" s="2"/>
      <c r="V23530" s="2"/>
    </row>
    <row r="23531" spans="1:22" x14ac:dyDescent="0.2">
      <c r="A23531" s="2"/>
      <c r="B23531" s="2"/>
      <c r="C23531" s="2"/>
      <c r="D23531" s="2"/>
      <c r="E23531" s="2"/>
      <c r="F23531" s="3"/>
      <c r="H23531" s="2"/>
      <c r="I23531" s="2"/>
      <c r="J23531" s="2"/>
      <c r="K23531" s="2"/>
      <c r="L23531" s="2"/>
      <c r="M23531" s="2"/>
      <c r="N23531" s="2"/>
      <c r="O23531" s="2"/>
      <c r="P23531" s="2"/>
      <c r="Q23531" s="2"/>
      <c r="R23531" s="2"/>
      <c r="S23531" s="2"/>
      <c r="T23531" s="2"/>
      <c r="U23531" s="2"/>
      <c r="V23531" s="2"/>
    </row>
    <row r="23532" spans="1:22" x14ac:dyDescent="0.2">
      <c r="A23532" s="2"/>
      <c r="B23532" s="2"/>
      <c r="C23532" s="2"/>
      <c r="D23532" s="2"/>
      <c r="E23532" s="2"/>
      <c r="F23532" s="3"/>
      <c r="H23532" s="2"/>
      <c r="I23532" s="2"/>
      <c r="J23532" s="2"/>
      <c r="K23532" s="2"/>
      <c r="L23532" s="2"/>
      <c r="M23532" s="2"/>
      <c r="N23532" s="2"/>
      <c r="O23532" s="2"/>
      <c r="P23532" s="2"/>
      <c r="Q23532" s="2"/>
      <c r="R23532" s="2"/>
      <c r="S23532" s="2"/>
      <c r="T23532" s="2"/>
      <c r="U23532" s="2"/>
      <c r="V23532" s="2"/>
    </row>
    <row r="23533" spans="1:22" x14ac:dyDescent="0.2">
      <c r="A23533" s="2"/>
      <c r="B23533" s="2"/>
      <c r="C23533" s="2"/>
      <c r="D23533" s="2"/>
      <c r="E23533" s="2"/>
      <c r="F23533" s="3"/>
      <c r="H23533" s="2"/>
      <c r="I23533" s="2"/>
      <c r="J23533" s="2"/>
      <c r="K23533" s="2"/>
      <c r="L23533" s="2"/>
      <c r="M23533" s="2"/>
      <c r="N23533" s="2"/>
      <c r="O23533" s="2"/>
      <c r="P23533" s="2"/>
      <c r="Q23533" s="2"/>
      <c r="R23533" s="2"/>
      <c r="S23533" s="2"/>
      <c r="T23533" s="2"/>
      <c r="U23533" s="2"/>
      <c r="V23533" s="2"/>
    </row>
    <row r="23534" spans="1:22" x14ac:dyDescent="0.2">
      <c r="A23534" s="2"/>
      <c r="B23534" s="2"/>
      <c r="C23534" s="2"/>
      <c r="D23534" s="2"/>
      <c r="E23534" s="2"/>
      <c r="F23534" s="3"/>
      <c r="H23534" s="2"/>
      <c r="I23534" s="2"/>
      <c r="J23534" s="3"/>
      <c r="K23534" s="2"/>
      <c r="L23534" s="2"/>
      <c r="M23534" s="2"/>
      <c r="N23534" s="2"/>
      <c r="O23534" s="2"/>
      <c r="P23534" s="2"/>
      <c r="Q23534" s="2"/>
      <c r="R23534" s="2"/>
      <c r="S23534" s="2"/>
      <c r="T23534" s="2"/>
      <c r="U23534" s="2"/>
      <c r="V23534" s="2"/>
    </row>
    <row r="23535" spans="1:22" x14ac:dyDescent="0.2">
      <c r="A23535" s="2"/>
      <c r="B23535" s="2"/>
      <c r="C23535" s="2"/>
      <c r="D23535" s="2"/>
      <c r="E23535" s="2"/>
      <c r="F23535" s="3"/>
      <c r="H23535" s="2"/>
      <c r="I23535" s="2"/>
      <c r="J23535" s="2"/>
      <c r="K23535" s="2"/>
      <c r="L23535" s="2"/>
      <c r="M23535" s="2"/>
      <c r="N23535" s="2"/>
      <c r="O23535" s="2"/>
      <c r="P23535" s="2"/>
      <c r="Q23535" s="2"/>
      <c r="R23535" s="2"/>
      <c r="S23535" s="2"/>
      <c r="T23535" s="2"/>
      <c r="U23535" s="2"/>
      <c r="V23535" s="2"/>
    </row>
    <row r="23536" spans="1:22" x14ac:dyDescent="0.2">
      <c r="A23536" s="2"/>
      <c r="B23536" s="2"/>
      <c r="C23536" s="2"/>
      <c r="D23536" s="2"/>
      <c r="E23536" s="2"/>
      <c r="F23536" s="3"/>
      <c r="H23536" s="2"/>
      <c r="I23536" s="2"/>
      <c r="J23536" s="2"/>
      <c r="K23536" s="2"/>
      <c r="L23536" s="2"/>
      <c r="M23536" s="2"/>
      <c r="N23536" s="2"/>
      <c r="O23536" s="2"/>
      <c r="P23536" s="2"/>
      <c r="Q23536" s="2"/>
      <c r="R23536" s="2"/>
      <c r="S23536" s="2"/>
      <c r="T23536" s="2"/>
      <c r="U23536" s="2"/>
      <c r="V23536" s="2"/>
    </row>
    <row r="23537" spans="1:22" x14ac:dyDescent="0.2">
      <c r="A23537" s="2"/>
      <c r="B23537" s="2"/>
      <c r="C23537" s="2"/>
      <c r="D23537" s="2"/>
      <c r="E23537" s="2"/>
      <c r="F23537" s="3"/>
      <c r="H23537" s="2"/>
      <c r="I23537" s="2"/>
      <c r="J23537" s="2"/>
      <c r="K23537" s="2"/>
      <c r="L23537" s="2"/>
      <c r="M23537" s="2"/>
      <c r="N23537" s="2"/>
      <c r="O23537" s="2"/>
      <c r="P23537" s="2"/>
      <c r="Q23537" s="2"/>
      <c r="R23537" s="2"/>
      <c r="S23537" s="2"/>
      <c r="T23537" s="2"/>
      <c r="U23537" s="2"/>
      <c r="V23537" s="2"/>
    </row>
    <row r="23538" spans="1:22" x14ac:dyDescent="0.2">
      <c r="A23538" s="2"/>
      <c r="B23538" s="2"/>
      <c r="C23538" s="2"/>
      <c r="D23538" s="2"/>
      <c r="E23538" s="2"/>
      <c r="F23538" s="3"/>
      <c r="H23538" s="2"/>
      <c r="I23538" s="2"/>
      <c r="J23538" s="2"/>
      <c r="K23538" s="2"/>
      <c r="L23538" s="2"/>
      <c r="M23538" s="2"/>
      <c r="N23538" s="2"/>
      <c r="O23538" s="2"/>
      <c r="P23538" s="2"/>
      <c r="Q23538" s="2"/>
      <c r="R23538" s="2"/>
      <c r="S23538" s="2"/>
      <c r="T23538" s="2"/>
      <c r="U23538" s="2"/>
      <c r="V23538" s="2"/>
    </row>
    <row r="23539" spans="1:22" x14ac:dyDescent="0.2">
      <c r="A23539" s="2"/>
      <c r="B23539" s="2"/>
      <c r="C23539" s="2"/>
      <c r="D23539" s="2"/>
      <c r="E23539" s="2"/>
      <c r="F23539" s="3"/>
      <c r="H23539" s="3"/>
      <c r="I23539" s="2"/>
      <c r="J23539" s="2"/>
      <c r="K23539" s="2"/>
      <c r="L23539" s="2"/>
      <c r="M23539" s="2"/>
      <c r="N23539" s="2"/>
      <c r="O23539" s="2"/>
      <c r="P23539" s="2"/>
      <c r="Q23539" s="2"/>
      <c r="R23539" s="2"/>
      <c r="S23539" s="2"/>
      <c r="T23539" s="2"/>
      <c r="U23539" s="2"/>
      <c r="V23539" s="2"/>
    </row>
    <row r="23540" spans="1:22" x14ac:dyDescent="0.2">
      <c r="A23540" s="2"/>
      <c r="B23540" s="2"/>
      <c r="C23540" s="2"/>
      <c r="D23540" s="2"/>
      <c r="E23540" s="2"/>
      <c r="F23540" s="3"/>
      <c r="H23540" s="3"/>
      <c r="I23540" s="2"/>
      <c r="J23540" s="2"/>
      <c r="K23540" s="2"/>
      <c r="L23540" s="2"/>
      <c r="M23540" s="2"/>
      <c r="N23540" s="2"/>
      <c r="O23540" s="2"/>
      <c r="P23540" s="2"/>
      <c r="Q23540" s="2"/>
      <c r="R23540" s="2"/>
      <c r="S23540" s="2"/>
      <c r="T23540" s="2"/>
      <c r="U23540" s="2"/>
      <c r="V23540" s="2"/>
    </row>
    <row r="23541" spans="1:22" x14ac:dyDescent="0.2">
      <c r="A23541" s="2"/>
      <c r="B23541" s="2"/>
      <c r="C23541" s="2"/>
      <c r="D23541" s="2"/>
      <c r="E23541" s="2"/>
      <c r="F23541" s="3"/>
      <c r="H23541" s="3"/>
      <c r="I23541" s="2"/>
      <c r="J23541" s="2"/>
      <c r="K23541" s="2"/>
      <c r="L23541" s="2"/>
      <c r="M23541" s="2"/>
      <c r="N23541" s="2"/>
      <c r="O23541" s="2"/>
      <c r="P23541" s="2"/>
      <c r="Q23541" s="2"/>
      <c r="R23541" s="2"/>
      <c r="S23541" s="2"/>
      <c r="T23541" s="2"/>
      <c r="U23541" s="2"/>
      <c r="V23541" s="2"/>
    </row>
    <row r="23542" spans="1:22" x14ac:dyDescent="0.2">
      <c r="A23542" s="2"/>
      <c r="B23542" s="2"/>
      <c r="C23542" s="2"/>
      <c r="D23542" s="2"/>
      <c r="E23542" s="2"/>
      <c r="F23542" s="3"/>
      <c r="H23542" s="3"/>
      <c r="I23542" s="2"/>
      <c r="J23542" s="2"/>
      <c r="K23542" s="2"/>
      <c r="L23542" s="2"/>
      <c r="M23542" s="2"/>
      <c r="N23542" s="2"/>
      <c r="O23542" s="2"/>
      <c r="P23542" s="2"/>
      <c r="Q23542" s="2"/>
      <c r="R23542" s="2"/>
      <c r="S23542" s="2"/>
      <c r="T23542" s="2"/>
      <c r="U23542" s="2"/>
      <c r="V23542" s="2"/>
    </row>
    <row r="23543" spans="1:22" x14ac:dyDescent="0.2">
      <c r="A23543" s="2"/>
      <c r="B23543" s="2"/>
      <c r="C23543" s="2"/>
      <c r="D23543" s="2"/>
      <c r="E23543" s="2"/>
      <c r="F23543" s="3"/>
      <c r="H23543" s="3"/>
      <c r="I23543" s="2"/>
      <c r="J23543" s="2"/>
      <c r="K23543" s="2"/>
      <c r="L23543" s="2"/>
      <c r="M23543" s="2"/>
      <c r="N23543" s="2"/>
      <c r="O23543" s="2"/>
      <c r="P23543" s="2"/>
      <c r="Q23543" s="2"/>
      <c r="R23543" s="2"/>
      <c r="S23543" s="2"/>
      <c r="T23543" s="2"/>
      <c r="U23543" s="2"/>
      <c r="V23543" s="2"/>
    </row>
    <row r="23544" spans="1:22" x14ac:dyDescent="0.2">
      <c r="A23544" s="2"/>
      <c r="B23544" s="2"/>
      <c r="C23544" s="2"/>
      <c r="D23544" s="2"/>
      <c r="E23544" s="2"/>
      <c r="F23544" s="3"/>
      <c r="H23544" s="3"/>
      <c r="I23544" s="2"/>
      <c r="J23544" s="2"/>
      <c r="K23544" s="2"/>
      <c r="L23544" s="2"/>
      <c r="M23544" s="2"/>
      <c r="N23544" s="2"/>
      <c r="O23544" s="2"/>
      <c r="P23544" s="2"/>
      <c r="Q23544" s="2"/>
      <c r="R23544" s="2"/>
      <c r="S23544" s="2"/>
      <c r="T23544" s="2"/>
      <c r="U23544" s="2"/>
      <c r="V23544" s="2"/>
    </row>
    <row r="23545" spans="1:22" x14ac:dyDescent="0.2">
      <c r="A23545" s="2"/>
      <c r="B23545" s="2"/>
      <c r="C23545" s="2"/>
      <c r="D23545" s="2"/>
      <c r="E23545" s="2"/>
      <c r="F23545" s="3"/>
      <c r="H23545" s="3"/>
      <c r="I23545" s="2"/>
      <c r="J23545" s="2"/>
      <c r="K23545" s="2"/>
      <c r="L23545" s="2"/>
      <c r="M23545" s="2"/>
      <c r="N23545" s="2"/>
      <c r="O23545" s="2"/>
      <c r="P23545" s="2"/>
      <c r="Q23545" s="2"/>
      <c r="R23545" s="2"/>
      <c r="S23545" s="2"/>
      <c r="T23545" s="2"/>
      <c r="U23545" s="2"/>
      <c r="V23545" s="2"/>
    </row>
    <row r="23546" spans="1:22" x14ac:dyDescent="0.2">
      <c r="A23546" s="2"/>
      <c r="B23546" s="2"/>
      <c r="C23546" s="2"/>
      <c r="D23546" s="2"/>
      <c r="E23546" s="2"/>
      <c r="F23546" s="3"/>
      <c r="H23546" s="3"/>
      <c r="I23546" s="2"/>
      <c r="J23546" s="2"/>
      <c r="K23546" s="2"/>
      <c r="L23546" s="2"/>
      <c r="M23546" s="2"/>
      <c r="N23546" s="2"/>
      <c r="O23546" s="2"/>
      <c r="P23546" s="2"/>
      <c r="Q23546" s="2"/>
      <c r="R23546" s="2"/>
      <c r="S23546" s="2"/>
      <c r="T23546" s="2"/>
      <c r="U23546" s="2"/>
      <c r="V23546" s="2"/>
    </row>
    <row r="23547" spans="1:22" x14ac:dyDescent="0.2">
      <c r="A23547" s="2"/>
      <c r="B23547" s="2"/>
      <c r="C23547" s="2"/>
      <c r="D23547" s="2"/>
      <c r="E23547" s="2"/>
      <c r="F23547" s="3"/>
      <c r="H23547" s="3"/>
      <c r="I23547" s="2"/>
      <c r="J23547" s="2"/>
      <c r="K23547" s="2"/>
      <c r="L23547" s="2"/>
      <c r="M23547" s="2"/>
      <c r="N23547" s="2"/>
      <c r="O23547" s="2"/>
      <c r="P23547" s="2"/>
      <c r="Q23547" s="2"/>
      <c r="R23547" s="2"/>
      <c r="S23547" s="2"/>
      <c r="T23547" s="2"/>
      <c r="U23547" s="2"/>
      <c r="V23547" s="2"/>
    </row>
    <row r="23548" spans="1:22" x14ac:dyDescent="0.2">
      <c r="A23548" s="2"/>
      <c r="B23548" s="2"/>
      <c r="C23548" s="2"/>
      <c r="D23548" s="2"/>
      <c r="E23548" s="2"/>
      <c r="F23548" s="3"/>
      <c r="H23548" s="3"/>
      <c r="I23548" s="2"/>
      <c r="J23548" s="2"/>
      <c r="K23548" s="2"/>
      <c r="L23548" s="2"/>
      <c r="M23548" s="2"/>
      <c r="N23548" s="2"/>
      <c r="O23548" s="2"/>
      <c r="P23548" s="2"/>
      <c r="Q23548" s="2"/>
      <c r="R23548" s="2"/>
      <c r="S23548" s="2"/>
      <c r="T23548" s="2"/>
      <c r="U23548" s="2"/>
      <c r="V23548" s="2"/>
    </row>
    <row r="23549" spans="1:22" x14ac:dyDescent="0.2">
      <c r="A23549" s="2"/>
      <c r="B23549" s="2"/>
      <c r="C23549" s="2"/>
      <c r="D23549" s="2"/>
      <c r="E23549" s="2"/>
      <c r="F23549" s="3"/>
      <c r="H23549" s="2"/>
      <c r="I23549" s="2"/>
      <c r="J23549" s="2"/>
      <c r="K23549" s="2"/>
      <c r="L23549" s="2"/>
      <c r="M23549" s="2"/>
      <c r="N23549" s="2"/>
      <c r="O23549" s="2"/>
      <c r="P23549" s="2"/>
      <c r="Q23549" s="2"/>
      <c r="R23549" s="2"/>
      <c r="S23549" s="2"/>
      <c r="T23549" s="2"/>
      <c r="U23549" s="2"/>
      <c r="V23549" s="2"/>
    </row>
    <row r="23550" spans="1:22" x14ac:dyDescent="0.2">
      <c r="A23550" s="2"/>
      <c r="B23550" s="2"/>
      <c r="C23550" s="2"/>
      <c r="D23550" s="2"/>
      <c r="E23550" s="2"/>
      <c r="F23550" s="3"/>
      <c r="H23550" s="2"/>
      <c r="I23550" s="2"/>
      <c r="J23550" s="2"/>
      <c r="K23550" s="2"/>
      <c r="L23550" s="2"/>
      <c r="M23550" s="2"/>
      <c r="N23550" s="2"/>
      <c r="O23550" s="2"/>
      <c r="P23550" s="2"/>
      <c r="Q23550" s="2"/>
      <c r="R23550" s="2"/>
      <c r="S23550" s="2"/>
      <c r="T23550" s="2"/>
      <c r="U23550" s="2"/>
      <c r="V23550" s="2"/>
    </row>
    <row r="23551" spans="1:22" x14ac:dyDescent="0.2">
      <c r="A23551" s="2"/>
      <c r="B23551" s="2"/>
      <c r="C23551" s="2"/>
      <c r="D23551" s="2"/>
      <c r="E23551" s="2"/>
      <c r="F23551" s="3"/>
      <c r="H23551" s="2"/>
      <c r="I23551" s="2"/>
      <c r="J23551" s="2"/>
      <c r="K23551" s="2"/>
      <c r="L23551" s="2"/>
      <c r="M23551" s="2"/>
      <c r="N23551" s="2"/>
      <c r="O23551" s="2"/>
      <c r="P23551" s="2"/>
      <c r="Q23551" s="2"/>
      <c r="R23551" s="2"/>
      <c r="S23551" s="2"/>
      <c r="T23551" s="2"/>
      <c r="U23551" s="2"/>
      <c r="V23551" s="2"/>
    </row>
    <row r="23552" spans="1:22" x14ac:dyDescent="0.2">
      <c r="A23552" s="2"/>
      <c r="B23552" s="2"/>
      <c r="C23552" s="2"/>
      <c r="D23552" s="2"/>
      <c r="E23552" s="2"/>
      <c r="F23552" s="3"/>
      <c r="H23552" s="2"/>
      <c r="I23552" s="2"/>
      <c r="J23552" s="2"/>
      <c r="K23552" s="2"/>
      <c r="L23552" s="2"/>
      <c r="M23552" s="2"/>
      <c r="N23552" s="2"/>
      <c r="O23552" s="2"/>
      <c r="P23552" s="2"/>
      <c r="Q23552" s="2"/>
      <c r="R23552" s="2"/>
      <c r="S23552" s="2"/>
      <c r="T23552" s="2"/>
      <c r="U23552" s="2"/>
      <c r="V23552" s="2"/>
    </row>
    <row r="23553" spans="1:22" x14ac:dyDescent="0.2">
      <c r="A23553" s="2"/>
      <c r="B23553" s="2"/>
      <c r="C23553" s="2"/>
      <c r="D23553" s="2"/>
      <c r="E23553" s="2"/>
      <c r="F23553" s="3"/>
      <c r="H23553" s="2"/>
      <c r="I23553" s="2"/>
      <c r="J23553" s="2"/>
      <c r="K23553" s="2"/>
      <c r="L23553" s="2"/>
      <c r="M23553" s="2"/>
      <c r="N23553" s="2"/>
      <c r="O23553" s="2"/>
      <c r="P23553" s="2"/>
      <c r="Q23553" s="2"/>
      <c r="R23553" s="2"/>
      <c r="S23553" s="2"/>
      <c r="T23553" s="2"/>
      <c r="U23553" s="2"/>
      <c r="V23553" s="2"/>
    </row>
    <row r="23554" spans="1:22" x14ac:dyDescent="0.2">
      <c r="A23554" s="2"/>
      <c r="B23554" s="2"/>
      <c r="C23554" s="2"/>
      <c r="D23554" s="2"/>
      <c r="E23554" s="2"/>
      <c r="F23554" s="3"/>
      <c r="H23554" s="2"/>
      <c r="I23554" s="2"/>
      <c r="J23554" s="2"/>
      <c r="K23554" s="2"/>
      <c r="L23554" s="2"/>
      <c r="M23554" s="2"/>
      <c r="N23554" s="2"/>
      <c r="O23554" s="2"/>
      <c r="P23554" s="2"/>
      <c r="Q23554" s="2"/>
      <c r="R23554" s="2"/>
      <c r="S23554" s="2"/>
      <c r="T23554" s="2"/>
      <c r="U23554" s="2"/>
      <c r="V23554" s="2"/>
    </row>
    <row r="23555" spans="1:22" x14ac:dyDescent="0.2">
      <c r="A23555" s="2"/>
      <c r="B23555" s="2"/>
      <c r="C23555" s="2"/>
      <c r="D23555" s="2"/>
      <c r="E23555" s="2"/>
      <c r="F23555" s="3"/>
      <c r="H23555" s="2"/>
      <c r="I23555" s="2"/>
      <c r="J23555" s="2"/>
      <c r="K23555" s="2"/>
      <c r="L23555" s="2"/>
      <c r="M23555" s="2"/>
      <c r="N23555" s="2"/>
      <c r="O23555" s="2"/>
      <c r="P23555" s="2"/>
      <c r="Q23555" s="2"/>
      <c r="R23555" s="2"/>
      <c r="S23555" s="2"/>
      <c r="T23555" s="2"/>
      <c r="U23555" s="2"/>
      <c r="V23555" s="2"/>
    </row>
    <row r="23556" spans="1:22" x14ac:dyDescent="0.2">
      <c r="A23556" s="2"/>
      <c r="B23556" s="2"/>
      <c r="C23556" s="2"/>
      <c r="D23556" s="2"/>
      <c r="E23556" s="2"/>
      <c r="F23556" s="3"/>
      <c r="H23556" s="2"/>
      <c r="I23556" s="2"/>
      <c r="J23556" s="3"/>
      <c r="K23556" s="2"/>
      <c r="L23556" s="2"/>
      <c r="M23556" s="2"/>
      <c r="N23556" s="2"/>
      <c r="O23556" s="2"/>
      <c r="P23556" s="2"/>
      <c r="Q23556" s="2"/>
      <c r="R23556" s="2"/>
      <c r="S23556" s="2"/>
      <c r="T23556" s="2"/>
      <c r="U23556" s="2"/>
      <c r="V23556" s="2"/>
    </row>
    <row r="23557" spans="1:22" x14ac:dyDescent="0.2">
      <c r="A23557" s="2"/>
      <c r="B23557" s="2"/>
      <c r="C23557" s="2"/>
      <c r="D23557" s="2"/>
      <c r="E23557" s="2"/>
      <c r="F23557" s="3"/>
      <c r="H23557" s="2"/>
      <c r="I23557" s="2"/>
      <c r="J23557" s="2"/>
      <c r="K23557" s="2"/>
      <c r="L23557" s="2"/>
      <c r="M23557" s="2"/>
      <c r="N23557" s="2"/>
      <c r="O23557" s="2"/>
      <c r="P23557" s="2"/>
      <c r="Q23557" s="2"/>
      <c r="R23557" s="2"/>
      <c r="S23557" s="2"/>
      <c r="T23557" s="2"/>
      <c r="U23557" s="2"/>
      <c r="V23557" s="2"/>
    </row>
    <row r="23558" spans="1:22" x14ac:dyDescent="0.2">
      <c r="A23558" s="2"/>
      <c r="B23558" s="2"/>
      <c r="C23558" s="2"/>
      <c r="D23558" s="2"/>
      <c r="E23558" s="2"/>
      <c r="F23558" s="3"/>
      <c r="H23558" s="2"/>
      <c r="I23558" s="2"/>
      <c r="J23558" s="2"/>
      <c r="K23558" s="2"/>
      <c r="L23558" s="2"/>
      <c r="M23558" s="2"/>
      <c r="N23558" s="2"/>
      <c r="O23558" s="2"/>
      <c r="P23558" s="2"/>
      <c r="Q23558" s="2"/>
      <c r="R23558" s="2"/>
      <c r="S23558" s="2"/>
      <c r="T23558" s="2"/>
      <c r="U23558" s="2"/>
      <c r="V23558" s="2"/>
    </row>
    <row r="23559" spans="1:22" x14ac:dyDescent="0.2">
      <c r="A23559" s="2"/>
      <c r="B23559" s="2"/>
      <c r="C23559" s="2"/>
      <c r="D23559" s="2"/>
      <c r="E23559" s="2"/>
      <c r="F23559" s="3"/>
      <c r="H23559" s="3"/>
      <c r="I23559" s="2"/>
      <c r="J23559" s="2"/>
      <c r="K23559" s="2"/>
      <c r="L23559" s="2"/>
      <c r="M23559" s="2"/>
      <c r="N23559" s="2"/>
      <c r="O23559" s="2"/>
      <c r="P23559" s="2"/>
      <c r="Q23559" s="2"/>
      <c r="R23559" s="2"/>
      <c r="S23559" s="2"/>
      <c r="T23559" s="2"/>
      <c r="U23559" s="2"/>
      <c r="V23559" s="2"/>
    </row>
    <row r="23560" spans="1:22" x14ac:dyDescent="0.2">
      <c r="A23560" s="2"/>
      <c r="B23560" s="2"/>
      <c r="C23560" s="2"/>
      <c r="D23560" s="2"/>
      <c r="E23560" s="2"/>
      <c r="F23560" s="3"/>
      <c r="H23560" s="3"/>
      <c r="I23560" s="2"/>
      <c r="J23560" s="2"/>
      <c r="K23560" s="2"/>
      <c r="L23560" s="2"/>
      <c r="M23560" s="2"/>
      <c r="N23560" s="2"/>
      <c r="O23560" s="2"/>
      <c r="P23560" s="2"/>
      <c r="Q23560" s="2"/>
      <c r="R23560" s="2"/>
      <c r="S23560" s="2"/>
      <c r="T23560" s="2"/>
      <c r="U23560" s="2"/>
      <c r="V23560" s="2"/>
    </row>
    <row r="23561" spans="1:22" x14ac:dyDescent="0.2">
      <c r="A23561" s="2"/>
      <c r="B23561" s="2"/>
      <c r="C23561" s="2"/>
      <c r="D23561" s="2"/>
      <c r="E23561" s="2"/>
      <c r="F23561" s="3"/>
      <c r="H23561" s="3"/>
      <c r="I23561" s="2"/>
      <c r="J23561" s="2"/>
      <c r="K23561" s="2"/>
      <c r="L23561" s="2"/>
      <c r="M23561" s="2"/>
      <c r="N23561" s="2"/>
      <c r="O23561" s="2"/>
      <c r="P23561" s="2"/>
      <c r="Q23561" s="2"/>
      <c r="R23561" s="2"/>
      <c r="S23561" s="2"/>
      <c r="T23561" s="2"/>
      <c r="U23561" s="2"/>
      <c r="V23561" s="2"/>
    </row>
    <row r="23562" spans="1:22" x14ac:dyDescent="0.2">
      <c r="A23562" s="2"/>
      <c r="B23562" s="2"/>
      <c r="C23562" s="2"/>
      <c r="D23562" s="2"/>
      <c r="E23562" s="2"/>
      <c r="F23562" s="3"/>
      <c r="H23562" s="3"/>
      <c r="I23562" s="2"/>
      <c r="J23562" s="2"/>
      <c r="K23562" s="2"/>
      <c r="L23562" s="2"/>
      <c r="M23562" s="2"/>
      <c r="N23562" s="2"/>
      <c r="O23562" s="2"/>
      <c r="P23562" s="2"/>
      <c r="Q23562" s="2"/>
      <c r="R23562" s="2"/>
      <c r="S23562" s="2"/>
      <c r="T23562" s="2"/>
      <c r="U23562" s="2"/>
      <c r="V23562" s="2"/>
    </row>
    <row r="23563" spans="1:22" x14ac:dyDescent="0.2">
      <c r="A23563" s="2"/>
      <c r="B23563" s="2"/>
      <c r="C23563" s="2"/>
      <c r="D23563" s="2"/>
      <c r="E23563" s="2"/>
      <c r="F23563" s="3"/>
      <c r="H23563" s="3"/>
      <c r="I23563" s="2"/>
      <c r="J23563" s="2"/>
      <c r="K23563" s="2"/>
      <c r="L23563" s="2"/>
      <c r="M23563" s="2"/>
      <c r="N23563" s="2"/>
      <c r="O23563" s="2"/>
      <c r="P23563" s="2"/>
      <c r="Q23563" s="2"/>
      <c r="R23563" s="2"/>
      <c r="S23563" s="2"/>
      <c r="T23563" s="2"/>
      <c r="U23563" s="2"/>
      <c r="V23563" s="2"/>
    </row>
    <row r="23564" spans="1:22" x14ac:dyDescent="0.2">
      <c r="A23564" s="2"/>
      <c r="B23564" s="2"/>
      <c r="C23564" s="2"/>
      <c r="D23564" s="2"/>
      <c r="E23564" s="2"/>
      <c r="F23564" s="3"/>
      <c r="H23564" s="3"/>
      <c r="I23564" s="2"/>
      <c r="J23564" s="2"/>
      <c r="K23564" s="2"/>
      <c r="L23564" s="2"/>
      <c r="M23564" s="2"/>
      <c r="N23564" s="2"/>
      <c r="O23564" s="2"/>
      <c r="P23564" s="2"/>
      <c r="Q23564" s="2"/>
      <c r="R23564" s="2"/>
      <c r="S23564" s="2"/>
      <c r="T23564" s="2"/>
      <c r="U23564" s="2"/>
      <c r="V23564" s="2"/>
    </row>
    <row r="23565" spans="1:22" x14ac:dyDescent="0.2">
      <c r="A23565" s="2"/>
      <c r="B23565" s="2"/>
      <c r="C23565" s="2"/>
      <c r="D23565" s="2"/>
      <c r="E23565" s="2"/>
      <c r="F23565" s="3"/>
      <c r="H23565" s="3"/>
      <c r="I23565" s="2"/>
      <c r="J23565" s="2"/>
      <c r="K23565" s="2"/>
      <c r="L23565" s="2"/>
      <c r="M23565" s="2"/>
      <c r="N23565" s="2"/>
      <c r="O23565" s="2"/>
      <c r="P23565" s="2"/>
      <c r="Q23565" s="2"/>
      <c r="R23565" s="2"/>
      <c r="S23565" s="2"/>
      <c r="T23565" s="2"/>
      <c r="U23565" s="2"/>
      <c r="V23565" s="2"/>
    </row>
    <row r="23566" spans="1:22" x14ac:dyDescent="0.2">
      <c r="A23566" s="2"/>
      <c r="B23566" s="2"/>
      <c r="C23566" s="2"/>
      <c r="D23566" s="2"/>
      <c r="E23566" s="2"/>
      <c r="F23566" s="3"/>
      <c r="H23566" s="3"/>
      <c r="I23566" s="2"/>
      <c r="J23566" s="2"/>
      <c r="K23566" s="2"/>
      <c r="L23566" s="2"/>
      <c r="M23566" s="2"/>
      <c r="N23566" s="2"/>
      <c r="O23566" s="2"/>
      <c r="P23566" s="2"/>
      <c r="Q23566" s="2"/>
      <c r="R23566" s="2"/>
      <c r="S23566" s="2"/>
      <c r="T23566" s="2"/>
      <c r="U23566" s="2"/>
      <c r="V23566" s="2"/>
    </row>
    <row r="23567" spans="1:22" x14ac:dyDescent="0.2">
      <c r="A23567" s="2"/>
      <c r="B23567" s="2"/>
      <c r="C23567" s="2"/>
      <c r="D23567" s="2"/>
      <c r="E23567" s="2"/>
      <c r="F23567" s="3"/>
      <c r="H23567" s="3"/>
      <c r="I23567" s="2"/>
      <c r="J23567" s="2"/>
      <c r="K23567" s="2"/>
      <c r="L23567" s="2"/>
      <c r="M23567" s="2"/>
      <c r="N23567" s="2"/>
      <c r="O23567" s="2"/>
      <c r="P23567" s="2"/>
      <c r="Q23567" s="2"/>
      <c r="R23567" s="2"/>
      <c r="S23567" s="2"/>
      <c r="T23567" s="2"/>
      <c r="U23567" s="2"/>
      <c r="V23567" s="2"/>
    </row>
    <row r="23568" spans="1:22" x14ac:dyDescent="0.2">
      <c r="A23568" s="2"/>
      <c r="B23568" s="2"/>
      <c r="C23568" s="2"/>
      <c r="D23568" s="2"/>
      <c r="E23568" s="2"/>
      <c r="F23568" s="3"/>
      <c r="H23568" s="3"/>
      <c r="I23568" s="2"/>
      <c r="J23568" s="2"/>
      <c r="K23568" s="2"/>
      <c r="L23568" s="2"/>
      <c r="M23568" s="2"/>
      <c r="N23568" s="2"/>
      <c r="O23568" s="2"/>
      <c r="P23568" s="2"/>
      <c r="Q23568" s="2"/>
      <c r="R23568" s="2"/>
      <c r="S23568" s="2"/>
      <c r="T23568" s="2"/>
      <c r="U23568" s="2"/>
      <c r="V23568" s="2"/>
    </row>
    <row r="23569" spans="1:22" x14ac:dyDescent="0.2">
      <c r="A23569" s="2"/>
      <c r="B23569" s="2"/>
      <c r="C23569" s="2"/>
      <c r="D23569" s="2"/>
      <c r="E23569" s="2"/>
      <c r="F23569" s="3"/>
      <c r="H23569" s="2"/>
      <c r="I23569" s="2"/>
      <c r="J23569" s="2"/>
      <c r="K23569" s="2"/>
      <c r="L23569" s="2"/>
      <c r="M23569" s="2"/>
      <c r="N23569" s="2"/>
      <c r="O23569" s="2"/>
      <c r="P23569" s="2"/>
      <c r="Q23569" s="2"/>
      <c r="R23569" s="2"/>
      <c r="S23569" s="2"/>
      <c r="T23569" s="2"/>
      <c r="U23569" s="2"/>
      <c r="V23569" s="2"/>
    </row>
    <row r="23570" spans="1:22" x14ac:dyDescent="0.2">
      <c r="A23570" s="2"/>
      <c r="B23570" s="2"/>
      <c r="C23570" s="2"/>
      <c r="D23570" s="2"/>
      <c r="E23570" s="2"/>
      <c r="F23570" s="3"/>
      <c r="H23570" s="2"/>
      <c r="I23570" s="2"/>
      <c r="J23570" s="2"/>
      <c r="K23570" s="2"/>
      <c r="L23570" s="2"/>
      <c r="M23570" s="2"/>
      <c r="N23570" s="2"/>
      <c r="O23570" s="2"/>
      <c r="P23570" s="2"/>
      <c r="Q23570" s="2"/>
      <c r="R23570" s="2"/>
      <c r="S23570" s="2"/>
      <c r="T23570" s="2"/>
      <c r="U23570" s="2"/>
      <c r="V23570" s="2"/>
    </row>
    <row r="23571" spans="1:22" x14ac:dyDescent="0.2">
      <c r="A23571" s="2"/>
      <c r="B23571" s="2"/>
      <c r="C23571" s="2"/>
      <c r="D23571" s="2"/>
      <c r="E23571" s="2"/>
      <c r="F23571" s="3"/>
      <c r="H23571" s="2"/>
      <c r="I23571" s="2"/>
      <c r="J23571" s="2"/>
      <c r="K23571" s="2"/>
      <c r="L23571" s="2"/>
      <c r="M23571" s="2"/>
      <c r="N23571" s="2"/>
      <c r="O23571" s="2"/>
      <c r="P23571" s="2"/>
      <c r="Q23571" s="2"/>
      <c r="R23571" s="2"/>
      <c r="S23571" s="2"/>
      <c r="T23571" s="2"/>
      <c r="U23571" s="2"/>
      <c r="V23571" s="2"/>
    </row>
    <row r="23572" spans="1:22" x14ac:dyDescent="0.2">
      <c r="A23572" s="2"/>
      <c r="B23572" s="2"/>
      <c r="C23572" s="2"/>
      <c r="D23572" s="2"/>
      <c r="E23572" s="2"/>
      <c r="F23572" s="3"/>
      <c r="H23572" s="2"/>
      <c r="I23572" s="2"/>
      <c r="J23572" s="3"/>
      <c r="K23572" s="2"/>
      <c r="L23572" s="2"/>
      <c r="M23572" s="2"/>
      <c r="N23572" s="2"/>
      <c r="O23572" s="2"/>
      <c r="P23572" s="2"/>
      <c r="Q23572" s="2"/>
      <c r="R23572" s="2"/>
      <c r="S23572" s="2"/>
      <c r="T23572" s="2"/>
      <c r="U23572" s="2"/>
      <c r="V23572" s="2"/>
    </row>
    <row r="23573" spans="1:22" x14ac:dyDescent="0.2">
      <c r="A23573" s="2"/>
      <c r="B23573" s="2"/>
      <c r="C23573" s="2"/>
      <c r="D23573" s="2"/>
      <c r="E23573" s="2"/>
      <c r="F23573" s="3"/>
      <c r="H23573" s="2"/>
      <c r="I23573" s="2"/>
      <c r="J23573" s="2"/>
      <c r="K23573" s="2"/>
      <c r="L23573" s="2"/>
      <c r="M23573" s="2"/>
      <c r="N23573" s="2"/>
      <c r="O23573" s="2"/>
      <c r="P23573" s="2"/>
      <c r="Q23573" s="2"/>
      <c r="R23573" s="2"/>
      <c r="S23573" s="2"/>
      <c r="T23573" s="2"/>
      <c r="U23573" s="2"/>
      <c r="V23573" s="2"/>
    </row>
    <row r="23574" spans="1:22" x14ac:dyDescent="0.2">
      <c r="A23574" s="2"/>
      <c r="B23574" s="2"/>
      <c r="C23574" s="2"/>
      <c r="D23574" s="2"/>
      <c r="E23574" s="2"/>
      <c r="F23574" s="3"/>
      <c r="H23574" s="2"/>
      <c r="I23574" s="2"/>
      <c r="J23574" s="2"/>
      <c r="K23574" s="2"/>
      <c r="L23574" s="2"/>
      <c r="M23574" s="2"/>
      <c r="N23574" s="2"/>
      <c r="O23574" s="2"/>
      <c r="P23574" s="2"/>
      <c r="Q23574" s="2"/>
      <c r="R23574" s="2"/>
      <c r="S23574" s="2"/>
      <c r="T23574" s="2"/>
      <c r="U23574" s="2"/>
      <c r="V23574" s="2"/>
    </row>
    <row r="23575" spans="1:22" x14ac:dyDescent="0.2">
      <c r="A23575" s="2"/>
      <c r="B23575" s="2"/>
      <c r="C23575" s="2"/>
      <c r="D23575" s="2"/>
      <c r="E23575" s="2"/>
      <c r="F23575" s="3"/>
      <c r="H23575" s="2"/>
      <c r="I23575" s="2"/>
      <c r="J23575" s="2"/>
      <c r="K23575" s="2"/>
      <c r="L23575" s="2"/>
      <c r="M23575" s="2"/>
      <c r="N23575" s="2"/>
      <c r="O23575" s="2"/>
      <c r="P23575" s="2"/>
      <c r="Q23575" s="2"/>
      <c r="R23575" s="2"/>
      <c r="S23575" s="2"/>
      <c r="T23575" s="2"/>
      <c r="U23575" s="2"/>
      <c r="V23575" s="2"/>
    </row>
    <row r="23576" spans="1:22" x14ac:dyDescent="0.2">
      <c r="A23576" s="2"/>
      <c r="B23576" s="2"/>
      <c r="C23576" s="2"/>
      <c r="D23576" s="2"/>
      <c r="E23576" s="2"/>
      <c r="F23576" s="3"/>
      <c r="H23576" s="2"/>
      <c r="I23576" s="2"/>
      <c r="J23576" s="2"/>
      <c r="K23576" s="2"/>
      <c r="L23576" s="2"/>
      <c r="M23576" s="2"/>
      <c r="N23576" s="2"/>
      <c r="O23576" s="2"/>
      <c r="P23576" s="2"/>
      <c r="Q23576" s="2"/>
      <c r="R23576" s="2"/>
      <c r="S23576" s="2"/>
      <c r="T23576" s="2"/>
      <c r="U23576" s="2"/>
      <c r="V23576" s="2"/>
    </row>
    <row r="23577" spans="1:22" x14ac:dyDescent="0.2">
      <c r="A23577" s="2"/>
      <c r="B23577" s="2"/>
      <c r="C23577" s="2"/>
      <c r="D23577" s="2"/>
      <c r="E23577" s="2"/>
      <c r="F23577" s="3"/>
      <c r="H23577" s="2"/>
      <c r="I23577" s="2"/>
      <c r="J23577" s="2"/>
      <c r="K23577" s="2"/>
      <c r="L23577" s="2"/>
      <c r="M23577" s="2"/>
      <c r="N23577" s="2"/>
      <c r="O23577" s="2"/>
      <c r="P23577" s="2"/>
      <c r="Q23577" s="2"/>
      <c r="R23577" s="2"/>
      <c r="S23577" s="2"/>
      <c r="T23577" s="2"/>
      <c r="U23577" s="2"/>
      <c r="V23577" s="2"/>
    </row>
    <row r="23578" spans="1:22" x14ac:dyDescent="0.2">
      <c r="A23578" s="2"/>
      <c r="B23578" s="2"/>
      <c r="C23578" s="2"/>
      <c r="D23578" s="2"/>
      <c r="E23578" s="2"/>
      <c r="F23578" s="3"/>
      <c r="H23578" s="2"/>
      <c r="I23578" s="2"/>
      <c r="J23578" s="2"/>
      <c r="K23578" s="2"/>
      <c r="L23578" s="2"/>
      <c r="M23578" s="2"/>
      <c r="N23578" s="2"/>
      <c r="O23578" s="2"/>
      <c r="P23578" s="2"/>
      <c r="Q23578" s="2"/>
      <c r="R23578" s="2"/>
      <c r="S23578" s="2"/>
      <c r="T23578" s="2"/>
      <c r="U23578" s="2"/>
      <c r="V23578" s="2"/>
    </row>
    <row r="23579" spans="1:22" x14ac:dyDescent="0.2">
      <c r="A23579" s="2"/>
      <c r="B23579" s="2"/>
      <c r="C23579" s="2"/>
      <c r="D23579" s="2"/>
      <c r="E23579" s="2"/>
      <c r="F23579" s="3"/>
      <c r="H23579" s="3"/>
      <c r="I23579" s="2"/>
      <c r="J23579" s="2"/>
      <c r="K23579" s="2"/>
      <c r="L23579" s="2"/>
      <c r="M23579" s="2"/>
      <c r="N23579" s="2"/>
      <c r="O23579" s="2"/>
      <c r="P23579" s="2"/>
      <c r="Q23579" s="2"/>
      <c r="R23579" s="2"/>
      <c r="S23579" s="2"/>
      <c r="T23579" s="2"/>
      <c r="U23579" s="2"/>
      <c r="V23579" s="2"/>
    </row>
    <row r="23580" spans="1:22" x14ac:dyDescent="0.2">
      <c r="A23580" s="2"/>
      <c r="B23580" s="2"/>
      <c r="C23580" s="2"/>
      <c r="D23580" s="2"/>
      <c r="E23580" s="2"/>
      <c r="F23580" s="3"/>
      <c r="H23580" s="3"/>
      <c r="I23580" s="2"/>
      <c r="J23580" s="2"/>
      <c r="K23580" s="2"/>
      <c r="L23580" s="2"/>
      <c r="M23580" s="2"/>
      <c r="N23580" s="2"/>
      <c r="O23580" s="2"/>
      <c r="P23580" s="2"/>
      <c r="Q23580" s="2"/>
      <c r="R23580" s="2"/>
      <c r="S23580" s="2"/>
      <c r="T23580" s="2"/>
      <c r="U23580" s="2"/>
      <c r="V23580" s="2"/>
    </row>
    <row r="23581" spans="1:22" x14ac:dyDescent="0.2">
      <c r="A23581" s="2"/>
      <c r="B23581" s="2"/>
      <c r="C23581" s="2"/>
      <c r="D23581" s="2"/>
      <c r="E23581" s="2"/>
      <c r="F23581" s="3"/>
      <c r="H23581" s="3"/>
      <c r="I23581" s="2"/>
      <c r="J23581" s="2"/>
      <c r="K23581" s="2"/>
      <c r="L23581" s="2"/>
      <c r="M23581" s="2"/>
      <c r="N23581" s="2"/>
      <c r="O23581" s="2"/>
      <c r="P23581" s="2"/>
      <c r="Q23581" s="2"/>
      <c r="R23581" s="2"/>
      <c r="S23581" s="2"/>
      <c r="T23581" s="2"/>
      <c r="U23581" s="2"/>
      <c r="V23581" s="2"/>
    </row>
    <row r="23582" spans="1:22" x14ac:dyDescent="0.2">
      <c r="A23582" s="2"/>
      <c r="B23582" s="2"/>
      <c r="C23582" s="2"/>
      <c r="D23582" s="2"/>
      <c r="E23582" s="2"/>
      <c r="F23582" s="3"/>
      <c r="H23582" s="3"/>
      <c r="I23582" s="2"/>
      <c r="J23582" s="2"/>
      <c r="K23582" s="2"/>
      <c r="L23582" s="2"/>
      <c r="M23582" s="2"/>
      <c r="N23582" s="2"/>
      <c r="O23582" s="2"/>
      <c r="P23582" s="2"/>
      <c r="Q23582" s="2"/>
      <c r="R23582" s="2"/>
      <c r="S23582" s="2"/>
      <c r="T23582" s="2"/>
      <c r="U23582" s="2"/>
      <c r="V23582" s="2"/>
    </row>
    <row r="23583" spans="1:22" x14ac:dyDescent="0.2">
      <c r="A23583" s="2"/>
      <c r="B23583" s="2"/>
      <c r="C23583" s="2"/>
      <c r="D23583" s="2"/>
      <c r="E23583" s="2"/>
      <c r="F23583" s="3"/>
      <c r="H23583" s="3"/>
      <c r="I23583" s="2"/>
      <c r="J23583" s="2"/>
      <c r="K23583" s="2"/>
      <c r="L23583" s="2"/>
      <c r="M23583" s="2"/>
      <c r="N23583" s="2"/>
      <c r="O23583" s="2"/>
      <c r="P23583" s="2"/>
      <c r="Q23583" s="2"/>
      <c r="R23583" s="2"/>
      <c r="S23583" s="2"/>
      <c r="T23583" s="2"/>
      <c r="U23583" s="2"/>
      <c r="V23583" s="2"/>
    </row>
    <row r="23584" spans="1:22" x14ac:dyDescent="0.2">
      <c r="A23584" s="2"/>
      <c r="B23584" s="2"/>
      <c r="C23584" s="2"/>
      <c r="D23584" s="2"/>
      <c r="E23584" s="2"/>
      <c r="F23584" s="3"/>
      <c r="H23584" s="3"/>
      <c r="I23584" s="2"/>
      <c r="J23584" s="2"/>
      <c r="K23584" s="2"/>
      <c r="L23584" s="2"/>
      <c r="M23584" s="2"/>
      <c r="N23584" s="2"/>
      <c r="O23584" s="2"/>
      <c r="P23584" s="2"/>
      <c r="Q23584" s="2"/>
      <c r="R23584" s="2"/>
      <c r="S23584" s="2"/>
      <c r="T23584" s="2"/>
      <c r="U23584" s="2"/>
      <c r="V23584" s="2"/>
    </row>
    <row r="23585" spans="1:22" x14ac:dyDescent="0.2">
      <c r="A23585" s="2"/>
      <c r="B23585" s="2"/>
      <c r="C23585" s="2"/>
      <c r="D23585" s="2"/>
      <c r="E23585" s="2"/>
      <c r="F23585" s="3"/>
      <c r="H23585" s="3"/>
      <c r="I23585" s="2"/>
      <c r="J23585" s="2"/>
      <c r="K23585" s="2"/>
      <c r="L23585" s="2"/>
      <c r="M23585" s="2"/>
      <c r="N23585" s="2"/>
      <c r="O23585" s="2"/>
      <c r="P23585" s="2"/>
      <c r="Q23585" s="2"/>
      <c r="R23585" s="2"/>
      <c r="S23585" s="2"/>
      <c r="T23585" s="2"/>
      <c r="U23585" s="2"/>
      <c r="V23585" s="2"/>
    </row>
    <row r="23586" spans="1:22" x14ac:dyDescent="0.2">
      <c r="A23586" s="2"/>
      <c r="B23586" s="2"/>
      <c r="C23586" s="2"/>
      <c r="D23586" s="2"/>
      <c r="E23586" s="2"/>
      <c r="F23586" s="3"/>
      <c r="H23586" s="3"/>
      <c r="I23586" s="2"/>
      <c r="J23586" s="2"/>
      <c r="K23586" s="2"/>
      <c r="L23586" s="2"/>
      <c r="M23586" s="2"/>
      <c r="N23586" s="2"/>
      <c r="O23586" s="2"/>
      <c r="P23586" s="2"/>
      <c r="Q23586" s="2"/>
      <c r="R23586" s="2"/>
      <c r="S23586" s="2"/>
      <c r="T23586" s="2"/>
      <c r="U23586" s="2"/>
      <c r="V23586" s="2"/>
    </row>
    <row r="23587" spans="1:22" x14ac:dyDescent="0.2">
      <c r="A23587" s="2"/>
      <c r="B23587" s="2"/>
      <c r="C23587" s="2"/>
      <c r="D23587" s="2"/>
      <c r="E23587" s="2"/>
      <c r="F23587" s="3"/>
      <c r="H23587" s="3"/>
      <c r="I23587" s="2"/>
      <c r="J23587" s="2"/>
      <c r="K23587" s="2"/>
      <c r="L23587" s="2"/>
      <c r="M23587" s="2"/>
      <c r="N23587" s="2"/>
      <c r="O23587" s="2"/>
      <c r="P23587" s="2"/>
      <c r="Q23587" s="2"/>
      <c r="R23587" s="2"/>
      <c r="S23587" s="2"/>
      <c r="T23587" s="2"/>
      <c r="U23587" s="2"/>
      <c r="V23587" s="2"/>
    </row>
    <row r="23588" spans="1:22" x14ac:dyDescent="0.2">
      <c r="A23588" s="2"/>
      <c r="B23588" s="2"/>
      <c r="C23588" s="2"/>
      <c r="D23588" s="2"/>
      <c r="E23588" s="2"/>
      <c r="F23588" s="3"/>
      <c r="H23588" s="3"/>
      <c r="I23588" s="2"/>
      <c r="J23588" s="2"/>
      <c r="K23588" s="2"/>
      <c r="L23588" s="2"/>
      <c r="M23588" s="2"/>
      <c r="N23588" s="2"/>
      <c r="O23588" s="2"/>
      <c r="P23588" s="2"/>
      <c r="Q23588" s="2"/>
      <c r="R23588" s="2"/>
      <c r="S23588" s="2"/>
      <c r="T23588" s="2"/>
      <c r="U23588" s="2"/>
      <c r="V23588" s="2"/>
    </row>
    <row r="23589" spans="1:22" x14ac:dyDescent="0.2">
      <c r="A23589" s="2"/>
      <c r="B23589" s="2"/>
      <c r="C23589" s="2"/>
      <c r="D23589" s="2"/>
      <c r="E23589" s="2"/>
      <c r="F23589" s="3"/>
      <c r="H23589" s="2"/>
      <c r="I23589" s="2"/>
      <c r="J23589" s="2"/>
      <c r="K23589" s="2"/>
      <c r="L23589" s="2"/>
      <c r="M23589" s="2"/>
      <c r="N23589" s="2"/>
      <c r="O23589" s="2"/>
      <c r="P23589" s="2"/>
      <c r="Q23589" s="2"/>
      <c r="R23589" s="2"/>
      <c r="S23589" s="2"/>
      <c r="T23589" s="2"/>
      <c r="U23589" s="2"/>
      <c r="V23589" s="2"/>
    </row>
    <row r="23590" spans="1:22" x14ac:dyDescent="0.2">
      <c r="A23590" s="2"/>
      <c r="B23590" s="2"/>
      <c r="C23590" s="2"/>
      <c r="D23590" s="2"/>
      <c r="E23590" s="2"/>
      <c r="F23590" s="3"/>
      <c r="H23590" s="2"/>
      <c r="I23590" s="2"/>
      <c r="J23590" s="2"/>
      <c r="K23590" s="2"/>
      <c r="L23590" s="2"/>
      <c r="M23590" s="2"/>
      <c r="N23590" s="2"/>
      <c r="O23590" s="2"/>
      <c r="P23590" s="2"/>
      <c r="Q23590" s="2"/>
      <c r="R23590" s="2"/>
      <c r="S23590" s="2"/>
      <c r="T23590" s="2"/>
      <c r="U23590" s="2"/>
      <c r="V23590" s="2"/>
    </row>
    <row r="23591" spans="1:22" x14ac:dyDescent="0.2">
      <c r="A23591" s="2"/>
      <c r="B23591" s="2"/>
      <c r="C23591" s="2"/>
      <c r="D23591" s="2"/>
      <c r="E23591" s="2"/>
      <c r="F23591" s="3"/>
      <c r="H23591" s="2"/>
      <c r="I23591" s="2"/>
      <c r="J23591" s="2"/>
      <c r="K23591" s="2"/>
      <c r="L23591" s="2"/>
      <c r="M23591" s="2"/>
      <c r="N23591" s="2"/>
      <c r="O23591" s="2"/>
      <c r="P23591" s="2"/>
      <c r="Q23591" s="2"/>
      <c r="R23591" s="2"/>
      <c r="S23591" s="2"/>
      <c r="T23591" s="2"/>
      <c r="U23591" s="2"/>
      <c r="V23591" s="2"/>
    </row>
    <row r="23592" spans="1:22" x14ac:dyDescent="0.2">
      <c r="A23592" s="2"/>
      <c r="B23592" s="2"/>
      <c r="C23592" s="2"/>
      <c r="D23592" s="2"/>
      <c r="E23592" s="2"/>
      <c r="F23592" s="3"/>
      <c r="H23592" s="2"/>
      <c r="I23592" s="2"/>
      <c r="J23592" s="2"/>
      <c r="K23592" s="2"/>
      <c r="L23592" s="2"/>
      <c r="M23592" s="2"/>
      <c r="N23592" s="2"/>
      <c r="O23592" s="2"/>
      <c r="P23592" s="2"/>
      <c r="Q23592" s="2"/>
      <c r="R23592" s="2"/>
      <c r="S23592" s="2"/>
      <c r="T23592" s="2"/>
      <c r="U23592" s="2"/>
      <c r="V23592" s="2"/>
    </row>
    <row r="23593" spans="1:22" x14ac:dyDescent="0.2">
      <c r="A23593" s="2"/>
      <c r="B23593" s="2"/>
      <c r="C23593" s="2"/>
      <c r="D23593" s="2"/>
      <c r="E23593" s="2"/>
      <c r="F23593" s="3"/>
      <c r="H23593" s="2"/>
      <c r="I23593" s="2"/>
      <c r="J23593" s="2"/>
      <c r="K23593" s="2"/>
      <c r="L23593" s="2"/>
      <c r="M23593" s="2"/>
      <c r="N23593" s="2"/>
      <c r="O23593" s="2"/>
      <c r="P23593" s="2"/>
      <c r="Q23593" s="2"/>
      <c r="R23593" s="2"/>
      <c r="S23593" s="2"/>
      <c r="T23593" s="2"/>
      <c r="U23593" s="2"/>
      <c r="V23593" s="2"/>
    </row>
    <row r="23594" spans="1:22" x14ac:dyDescent="0.2">
      <c r="A23594" s="2"/>
      <c r="B23594" s="2"/>
      <c r="C23594" s="2"/>
      <c r="D23594" s="2"/>
      <c r="E23594" s="2"/>
      <c r="F23594" s="3"/>
      <c r="H23594" s="2"/>
      <c r="I23594" s="2"/>
      <c r="J23594" s="2"/>
      <c r="K23594" s="2"/>
      <c r="L23594" s="2"/>
      <c r="M23594" s="2"/>
      <c r="N23594" s="2"/>
      <c r="O23594" s="2"/>
      <c r="P23594" s="2"/>
      <c r="Q23594" s="2"/>
      <c r="R23594" s="2"/>
      <c r="S23594" s="2"/>
      <c r="T23594" s="2"/>
      <c r="U23594" s="2"/>
      <c r="V23594" s="2"/>
    </row>
    <row r="23595" spans="1:22" x14ac:dyDescent="0.2">
      <c r="A23595" s="2"/>
      <c r="B23595" s="2"/>
      <c r="C23595" s="2"/>
      <c r="D23595" s="2"/>
      <c r="E23595" s="2"/>
      <c r="F23595" s="3"/>
      <c r="H23595" s="2"/>
      <c r="I23595" s="2"/>
      <c r="J23595" s="2"/>
      <c r="K23595" s="2"/>
      <c r="L23595" s="2"/>
      <c r="M23595" s="2"/>
      <c r="N23595" s="2"/>
      <c r="O23595" s="2"/>
      <c r="P23595" s="2"/>
      <c r="Q23595" s="2"/>
      <c r="R23595" s="2"/>
      <c r="S23595" s="2"/>
      <c r="T23595" s="2"/>
      <c r="U23595" s="2"/>
      <c r="V23595" s="2"/>
    </row>
    <row r="23596" spans="1:22" x14ac:dyDescent="0.2">
      <c r="A23596" s="2"/>
      <c r="B23596" s="2"/>
      <c r="C23596" s="2"/>
      <c r="D23596" s="2"/>
      <c r="E23596" s="2"/>
      <c r="F23596" s="3"/>
      <c r="H23596" s="2"/>
      <c r="I23596" s="2"/>
      <c r="J23596" s="3"/>
      <c r="K23596" s="2"/>
      <c r="L23596" s="2"/>
      <c r="M23596" s="2"/>
      <c r="N23596" s="2"/>
      <c r="O23596" s="2"/>
      <c r="P23596" s="2"/>
      <c r="Q23596" s="2"/>
      <c r="R23596" s="2"/>
      <c r="S23596" s="2"/>
      <c r="T23596" s="2"/>
      <c r="U23596" s="2"/>
      <c r="V23596" s="2"/>
    </row>
    <row r="23597" spans="1:22" x14ac:dyDescent="0.2">
      <c r="A23597" s="2"/>
      <c r="B23597" s="2"/>
      <c r="C23597" s="2"/>
      <c r="D23597" s="2"/>
      <c r="E23597" s="2"/>
      <c r="F23597" s="3"/>
      <c r="H23597" s="2"/>
      <c r="I23597" s="2"/>
      <c r="J23597" s="2"/>
      <c r="K23597" s="2"/>
      <c r="L23597" s="2"/>
      <c r="M23597" s="2"/>
      <c r="N23597" s="2"/>
      <c r="O23597" s="2"/>
      <c r="P23597" s="2"/>
      <c r="Q23597" s="2"/>
      <c r="R23597" s="2"/>
      <c r="S23597" s="2"/>
      <c r="T23597" s="2"/>
      <c r="U23597" s="2"/>
      <c r="V23597" s="2"/>
    </row>
    <row r="23598" spans="1:22" x14ac:dyDescent="0.2">
      <c r="A23598" s="2"/>
      <c r="B23598" s="2"/>
      <c r="C23598" s="2"/>
      <c r="D23598" s="2"/>
      <c r="E23598" s="2"/>
      <c r="F23598" s="3"/>
      <c r="H23598" s="2"/>
      <c r="I23598" s="2"/>
      <c r="J23598" s="3"/>
      <c r="K23598" s="2"/>
      <c r="L23598" s="2"/>
      <c r="M23598" s="2"/>
      <c r="N23598" s="2"/>
      <c r="O23598" s="2"/>
      <c r="P23598" s="2"/>
      <c r="Q23598" s="2"/>
      <c r="R23598" s="2"/>
      <c r="S23598" s="2"/>
      <c r="T23598" s="2"/>
      <c r="U23598" s="2"/>
      <c r="V23598" s="2"/>
    </row>
    <row r="23599" spans="1:22" x14ac:dyDescent="0.2">
      <c r="A23599" s="2"/>
      <c r="B23599" s="2"/>
      <c r="C23599" s="2"/>
      <c r="D23599" s="2"/>
      <c r="E23599" s="2"/>
      <c r="F23599" s="3"/>
      <c r="H23599" s="3"/>
      <c r="I23599" s="2"/>
      <c r="J23599" s="2"/>
      <c r="K23599" s="2"/>
      <c r="L23599" s="2"/>
      <c r="M23599" s="2"/>
      <c r="N23599" s="2"/>
      <c r="O23599" s="2"/>
      <c r="P23599" s="2"/>
      <c r="Q23599" s="2"/>
      <c r="R23599" s="2"/>
      <c r="S23599" s="2"/>
      <c r="T23599" s="2"/>
      <c r="U23599" s="2"/>
      <c r="V23599" s="2"/>
    </row>
    <row r="23600" spans="1:22" x14ac:dyDescent="0.2">
      <c r="A23600" s="2"/>
      <c r="B23600" s="2"/>
      <c r="C23600" s="2"/>
      <c r="D23600" s="2"/>
      <c r="E23600" s="2"/>
      <c r="F23600" s="3"/>
      <c r="H23600" s="3"/>
      <c r="I23600" s="2"/>
      <c r="J23600" s="2"/>
      <c r="K23600" s="2"/>
      <c r="L23600" s="2"/>
      <c r="M23600" s="2"/>
      <c r="N23600" s="2"/>
      <c r="O23600" s="2"/>
      <c r="P23600" s="2"/>
      <c r="Q23600" s="2"/>
      <c r="R23600" s="2"/>
      <c r="S23600" s="2"/>
      <c r="T23600" s="2"/>
      <c r="U23600" s="2"/>
      <c r="V23600" s="2"/>
    </row>
    <row r="23601" spans="1:22" x14ac:dyDescent="0.2">
      <c r="A23601" s="2"/>
      <c r="B23601" s="2"/>
      <c r="C23601" s="2"/>
      <c r="D23601" s="2"/>
      <c r="E23601" s="2"/>
      <c r="F23601" s="3"/>
      <c r="H23601" s="3"/>
      <c r="I23601" s="2"/>
      <c r="J23601" s="2"/>
      <c r="K23601" s="2"/>
      <c r="L23601" s="2"/>
      <c r="M23601" s="2"/>
      <c r="N23601" s="2"/>
      <c r="O23601" s="2"/>
      <c r="P23601" s="2"/>
      <c r="Q23601" s="2"/>
      <c r="R23601" s="2"/>
      <c r="S23601" s="2"/>
      <c r="T23601" s="2"/>
      <c r="U23601" s="2"/>
      <c r="V23601" s="2"/>
    </row>
    <row r="23602" spans="1:22" x14ac:dyDescent="0.2">
      <c r="A23602" s="2"/>
      <c r="B23602" s="2"/>
      <c r="C23602" s="2"/>
      <c r="D23602" s="2"/>
      <c r="E23602" s="2"/>
      <c r="F23602" s="3"/>
      <c r="H23602" s="3"/>
      <c r="I23602" s="2"/>
      <c r="J23602" s="2"/>
      <c r="K23602" s="2"/>
      <c r="L23602" s="2"/>
      <c r="M23602" s="2"/>
      <c r="N23602" s="2"/>
      <c r="O23602" s="2"/>
      <c r="P23602" s="2"/>
      <c r="Q23602" s="2"/>
      <c r="R23602" s="2"/>
      <c r="S23602" s="2"/>
      <c r="T23602" s="2"/>
      <c r="U23602" s="2"/>
      <c r="V23602" s="2"/>
    </row>
    <row r="23603" spans="1:22" x14ac:dyDescent="0.2">
      <c r="A23603" s="2"/>
      <c r="B23603" s="2"/>
      <c r="C23603" s="2"/>
      <c r="D23603" s="2"/>
      <c r="E23603" s="2"/>
      <c r="F23603" s="3"/>
      <c r="H23603" s="3"/>
      <c r="I23603" s="2"/>
      <c r="J23603" s="2"/>
      <c r="K23603" s="2"/>
      <c r="L23603" s="2"/>
      <c r="M23603" s="2"/>
      <c r="N23603" s="2"/>
      <c r="O23603" s="2"/>
      <c r="P23603" s="2"/>
      <c r="Q23603" s="2"/>
      <c r="R23603" s="2"/>
      <c r="S23603" s="2"/>
      <c r="T23603" s="2"/>
      <c r="U23603" s="2"/>
      <c r="V23603" s="2"/>
    </row>
    <row r="23604" spans="1:22" x14ac:dyDescent="0.2">
      <c r="A23604" s="2"/>
      <c r="B23604" s="2"/>
      <c r="C23604" s="2"/>
      <c r="D23604" s="2"/>
      <c r="E23604" s="2"/>
      <c r="F23604" s="3"/>
      <c r="H23604" s="3"/>
      <c r="I23604" s="2"/>
      <c r="J23604" s="2"/>
      <c r="K23604" s="2"/>
      <c r="L23604" s="2"/>
      <c r="M23604" s="2"/>
      <c r="N23604" s="2"/>
      <c r="O23604" s="2"/>
      <c r="P23604" s="2"/>
      <c r="Q23604" s="2"/>
      <c r="R23604" s="2"/>
      <c r="S23604" s="2"/>
      <c r="T23604" s="2"/>
      <c r="U23604" s="2"/>
      <c r="V23604" s="2"/>
    </row>
    <row r="23605" spans="1:22" x14ac:dyDescent="0.2">
      <c r="A23605" s="2"/>
      <c r="B23605" s="2"/>
      <c r="C23605" s="2"/>
      <c r="D23605" s="2"/>
      <c r="E23605" s="2"/>
      <c r="F23605" s="3"/>
      <c r="H23605" s="3"/>
      <c r="I23605" s="2"/>
      <c r="J23605" s="2"/>
      <c r="K23605" s="2"/>
      <c r="L23605" s="2"/>
      <c r="M23605" s="2"/>
      <c r="N23605" s="2"/>
      <c r="O23605" s="2"/>
      <c r="P23605" s="2"/>
      <c r="Q23605" s="2"/>
      <c r="R23605" s="2"/>
      <c r="S23605" s="2"/>
      <c r="T23605" s="2"/>
      <c r="U23605" s="2"/>
      <c r="V23605" s="2"/>
    </row>
    <row r="23606" spans="1:22" x14ac:dyDescent="0.2">
      <c r="A23606" s="2"/>
      <c r="B23606" s="2"/>
      <c r="C23606" s="2"/>
      <c r="D23606" s="2"/>
      <c r="E23606" s="2"/>
      <c r="F23606" s="3"/>
      <c r="H23606" s="3"/>
      <c r="I23606" s="2"/>
      <c r="J23606" s="2"/>
      <c r="K23606" s="2"/>
      <c r="L23606" s="2"/>
      <c r="M23606" s="2"/>
      <c r="N23606" s="2"/>
      <c r="O23606" s="2"/>
      <c r="P23606" s="2"/>
      <c r="Q23606" s="2"/>
      <c r="R23606" s="2"/>
      <c r="S23606" s="2"/>
      <c r="T23606" s="2"/>
      <c r="U23606" s="2"/>
      <c r="V23606" s="2"/>
    </row>
    <row r="23607" spans="1:22" x14ac:dyDescent="0.2">
      <c r="A23607" s="2"/>
      <c r="B23607" s="2"/>
      <c r="C23607" s="2"/>
      <c r="D23607" s="2"/>
      <c r="E23607" s="2"/>
      <c r="F23607" s="3"/>
      <c r="H23607" s="3"/>
      <c r="I23607" s="2"/>
      <c r="J23607" s="2"/>
      <c r="K23607" s="2"/>
      <c r="L23607" s="2"/>
      <c r="M23607" s="2"/>
      <c r="N23607" s="2"/>
      <c r="O23607" s="2"/>
      <c r="P23607" s="2"/>
      <c r="Q23607" s="2"/>
      <c r="R23607" s="2"/>
      <c r="S23607" s="2"/>
      <c r="T23607" s="2"/>
      <c r="U23607" s="2"/>
      <c r="V23607" s="2"/>
    </row>
    <row r="23608" spans="1:22" x14ac:dyDescent="0.2">
      <c r="A23608" s="2"/>
      <c r="B23608" s="2"/>
      <c r="C23608" s="2"/>
      <c r="D23608" s="2"/>
      <c r="E23608" s="2"/>
      <c r="F23608" s="3"/>
      <c r="H23608" s="3"/>
      <c r="I23608" s="2"/>
      <c r="J23608" s="2"/>
      <c r="K23608" s="2"/>
      <c r="L23608" s="2"/>
      <c r="M23608" s="2"/>
      <c r="N23608" s="2"/>
      <c r="O23608" s="2"/>
      <c r="P23608" s="2"/>
      <c r="Q23608" s="2"/>
      <c r="R23608" s="2"/>
      <c r="S23608" s="2"/>
      <c r="T23608" s="2"/>
      <c r="U23608" s="2"/>
      <c r="V23608" s="2"/>
    </row>
    <row r="23609" spans="1:22" x14ac:dyDescent="0.2">
      <c r="A23609" s="2"/>
      <c r="B23609" s="2"/>
      <c r="C23609" s="2"/>
      <c r="D23609" s="2"/>
      <c r="E23609" s="2"/>
      <c r="F23609" s="3"/>
      <c r="H23609" s="2"/>
      <c r="I23609" s="2"/>
      <c r="J23609" s="2"/>
      <c r="K23609" s="2"/>
      <c r="L23609" s="2"/>
      <c r="M23609" s="2"/>
      <c r="N23609" s="2"/>
      <c r="O23609" s="2"/>
      <c r="P23609" s="2"/>
      <c r="Q23609" s="2"/>
      <c r="R23609" s="2"/>
      <c r="S23609" s="2"/>
      <c r="T23609" s="2"/>
      <c r="U23609" s="2"/>
      <c r="V23609" s="2"/>
    </row>
    <row r="23610" spans="1:22" x14ac:dyDescent="0.2">
      <c r="A23610" s="2"/>
      <c r="B23610" s="2"/>
      <c r="C23610" s="2"/>
      <c r="D23610" s="2"/>
      <c r="E23610" s="2"/>
      <c r="F23610" s="3"/>
      <c r="H23610" s="2"/>
      <c r="I23610" s="2"/>
      <c r="J23610" s="2"/>
      <c r="K23610" s="2"/>
      <c r="L23610" s="2"/>
      <c r="M23610" s="2"/>
      <c r="N23610" s="2"/>
      <c r="O23610" s="2"/>
      <c r="P23610" s="2"/>
      <c r="Q23610" s="2"/>
      <c r="R23610" s="2"/>
      <c r="S23610" s="2"/>
      <c r="T23610" s="2"/>
      <c r="U23610" s="2"/>
      <c r="V23610" s="2"/>
    </row>
    <row r="23611" spans="1:22" x14ac:dyDescent="0.2">
      <c r="A23611" s="2"/>
      <c r="B23611" s="2"/>
      <c r="C23611" s="2"/>
      <c r="D23611" s="2"/>
      <c r="E23611" s="2"/>
      <c r="F23611" s="3"/>
      <c r="H23611" s="2"/>
      <c r="I23611" s="2"/>
      <c r="J23611" s="2"/>
      <c r="K23611" s="2"/>
      <c r="L23611" s="2"/>
      <c r="M23611" s="2"/>
      <c r="N23611" s="2"/>
      <c r="O23611" s="2"/>
      <c r="P23611" s="2"/>
      <c r="Q23611" s="2"/>
      <c r="R23611" s="2"/>
      <c r="S23611" s="2"/>
      <c r="T23611" s="2"/>
      <c r="U23611" s="2"/>
      <c r="V23611" s="2"/>
    </row>
    <row r="23612" spans="1:22" x14ac:dyDescent="0.2">
      <c r="A23612" s="2"/>
      <c r="B23612" s="2"/>
      <c r="C23612" s="2"/>
      <c r="D23612" s="2"/>
      <c r="E23612" s="2"/>
      <c r="F23612" s="3"/>
      <c r="H23612" s="2"/>
      <c r="I23612" s="2"/>
      <c r="J23612" s="2"/>
      <c r="K23612" s="2"/>
      <c r="L23612" s="2"/>
      <c r="M23612" s="2"/>
      <c r="N23612" s="2"/>
      <c r="O23612" s="2"/>
      <c r="P23612" s="2"/>
      <c r="Q23612" s="2"/>
      <c r="R23612" s="2"/>
      <c r="S23612" s="2"/>
      <c r="T23612" s="2"/>
      <c r="U23612" s="2"/>
      <c r="V23612" s="2"/>
    </row>
    <row r="23613" spans="1:22" x14ac:dyDescent="0.2">
      <c r="A23613" s="2"/>
      <c r="B23613" s="2"/>
      <c r="C23613" s="2"/>
      <c r="D23613" s="2"/>
      <c r="E23613" s="2"/>
      <c r="F23613" s="3"/>
      <c r="H23613" s="2"/>
      <c r="I23613" s="2"/>
      <c r="J23613" s="2"/>
      <c r="K23613" s="2"/>
      <c r="L23613" s="2"/>
      <c r="M23613" s="2"/>
      <c r="N23613" s="2"/>
      <c r="O23613" s="2"/>
      <c r="P23613" s="2"/>
      <c r="Q23613" s="2"/>
      <c r="R23613" s="2"/>
      <c r="S23613" s="2"/>
      <c r="T23613" s="2"/>
      <c r="U23613" s="2"/>
      <c r="V23613" s="2"/>
    </row>
    <row r="23614" spans="1:22" x14ac:dyDescent="0.2">
      <c r="A23614" s="2"/>
      <c r="B23614" s="2"/>
      <c r="C23614" s="2"/>
      <c r="D23614" s="2"/>
      <c r="E23614" s="2"/>
      <c r="F23614" s="3"/>
      <c r="H23614" s="2"/>
      <c r="I23614" s="2"/>
      <c r="J23614" s="2"/>
      <c r="K23614" s="2"/>
      <c r="L23614" s="2"/>
      <c r="M23614" s="2"/>
      <c r="N23614" s="2"/>
      <c r="O23614" s="2"/>
      <c r="P23614" s="2"/>
      <c r="Q23614" s="2"/>
      <c r="R23614" s="2"/>
      <c r="S23614" s="2"/>
      <c r="T23614" s="2"/>
      <c r="U23614" s="2"/>
      <c r="V23614" s="2"/>
    </row>
    <row r="23615" spans="1:22" x14ac:dyDescent="0.2">
      <c r="A23615" s="2"/>
      <c r="B23615" s="2"/>
      <c r="C23615" s="2"/>
      <c r="D23615" s="2"/>
      <c r="E23615" s="2"/>
      <c r="F23615" s="3"/>
      <c r="H23615" s="2"/>
      <c r="I23615" s="2"/>
      <c r="J23615" s="2"/>
      <c r="K23615" s="2"/>
      <c r="L23615" s="2"/>
      <c r="M23615" s="2"/>
      <c r="N23615" s="2"/>
      <c r="O23615" s="2"/>
      <c r="P23615" s="2"/>
      <c r="Q23615" s="2"/>
      <c r="R23615" s="2"/>
      <c r="S23615" s="2"/>
      <c r="T23615" s="2"/>
      <c r="U23615" s="2"/>
      <c r="V23615" s="2"/>
    </row>
    <row r="23616" spans="1:22" x14ac:dyDescent="0.2">
      <c r="A23616" s="2"/>
      <c r="B23616" s="2"/>
      <c r="C23616" s="2"/>
      <c r="D23616" s="2"/>
      <c r="E23616" s="2"/>
      <c r="F23616" s="3"/>
      <c r="H23616" s="2"/>
      <c r="I23616" s="2"/>
      <c r="J23616" s="2"/>
      <c r="K23616" s="2"/>
      <c r="L23616" s="2"/>
      <c r="M23616" s="2"/>
      <c r="N23616" s="2"/>
      <c r="O23616" s="2"/>
      <c r="P23616" s="2"/>
      <c r="Q23616" s="2"/>
      <c r="R23616" s="2"/>
      <c r="S23616" s="2"/>
      <c r="T23616" s="2"/>
      <c r="U23616" s="2"/>
      <c r="V23616" s="2"/>
    </row>
    <row r="23617" spans="1:22" x14ac:dyDescent="0.2">
      <c r="A23617" s="2"/>
      <c r="B23617" s="2"/>
      <c r="C23617" s="2"/>
      <c r="D23617" s="2"/>
      <c r="E23617" s="2"/>
      <c r="F23617" s="3"/>
      <c r="H23617" s="2"/>
      <c r="I23617" s="2"/>
      <c r="J23617" s="2"/>
      <c r="K23617" s="2"/>
      <c r="L23617" s="2"/>
      <c r="M23617" s="2"/>
      <c r="N23617" s="2"/>
      <c r="O23617" s="2"/>
      <c r="P23617" s="2"/>
      <c r="Q23617" s="2"/>
      <c r="R23617" s="2"/>
      <c r="S23617" s="2"/>
      <c r="T23617" s="2"/>
      <c r="U23617" s="2"/>
      <c r="V23617" s="2"/>
    </row>
    <row r="23618" spans="1:22" x14ac:dyDescent="0.2">
      <c r="A23618" s="2"/>
      <c r="B23618" s="2"/>
      <c r="C23618" s="2"/>
      <c r="D23618" s="2"/>
      <c r="E23618" s="2"/>
      <c r="F23618" s="3"/>
      <c r="H23618" s="2"/>
      <c r="I23618" s="2"/>
      <c r="J23618" s="2"/>
      <c r="K23618" s="2"/>
      <c r="L23618" s="2"/>
      <c r="M23618" s="2"/>
      <c r="N23618" s="2"/>
      <c r="O23618" s="2"/>
      <c r="P23618" s="2"/>
      <c r="Q23618" s="2"/>
      <c r="R23618" s="2"/>
      <c r="S23618" s="2"/>
      <c r="T23618" s="2"/>
      <c r="U23618" s="2"/>
      <c r="V23618" s="2"/>
    </row>
    <row r="23619" spans="1:22" x14ac:dyDescent="0.2">
      <c r="A23619" s="2"/>
      <c r="B23619" s="2"/>
      <c r="C23619" s="2"/>
      <c r="D23619" s="2"/>
      <c r="E23619" s="2"/>
      <c r="F23619" s="3"/>
      <c r="H23619" s="3"/>
      <c r="I23619" s="2"/>
      <c r="J23619" s="2"/>
      <c r="K23619" s="2"/>
      <c r="L23619" s="2"/>
      <c r="M23619" s="2"/>
      <c r="N23619" s="2"/>
      <c r="O23619" s="2"/>
      <c r="P23619" s="2"/>
      <c r="Q23619" s="2"/>
      <c r="R23619" s="2"/>
      <c r="S23619" s="2"/>
      <c r="T23619" s="2"/>
      <c r="U23619" s="2"/>
      <c r="V23619" s="2"/>
    </row>
    <row r="23620" spans="1:22" x14ac:dyDescent="0.2">
      <c r="A23620" s="2"/>
      <c r="B23620" s="2"/>
      <c r="C23620" s="2"/>
      <c r="D23620" s="2"/>
      <c r="E23620" s="2"/>
      <c r="F23620" s="3"/>
      <c r="H23620" s="3"/>
      <c r="I23620" s="2"/>
      <c r="J23620" s="2"/>
      <c r="K23620" s="2"/>
      <c r="L23620" s="2"/>
      <c r="M23620" s="2"/>
      <c r="N23620" s="2"/>
      <c r="O23620" s="2"/>
      <c r="P23620" s="2"/>
      <c r="Q23620" s="2"/>
      <c r="R23620" s="2"/>
      <c r="S23620" s="2"/>
      <c r="T23620" s="2"/>
      <c r="U23620" s="2"/>
      <c r="V23620" s="2"/>
    </row>
    <row r="23621" spans="1:22" x14ac:dyDescent="0.2">
      <c r="A23621" s="2"/>
      <c r="B23621" s="2"/>
      <c r="C23621" s="2"/>
      <c r="D23621" s="2"/>
      <c r="E23621" s="2"/>
      <c r="F23621" s="3"/>
      <c r="H23621" s="3"/>
      <c r="I23621" s="2"/>
      <c r="J23621" s="2"/>
      <c r="K23621" s="2"/>
      <c r="L23621" s="2"/>
      <c r="M23621" s="2"/>
      <c r="N23621" s="2"/>
      <c r="O23621" s="2"/>
      <c r="P23621" s="2"/>
      <c r="Q23621" s="2"/>
      <c r="R23621" s="2"/>
      <c r="S23621" s="2"/>
      <c r="T23621" s="2"/>
      <c r="U23621" s="2"/>
      <c r="V23621" s="2"/>
    </row>
    <row r="23622" spans="1:22" x14ac:dyDescent="0.2">
      <c r="A23622" s="2"/>
      <c r="B23622" s="2"/>
      <c r="C23622" s="2"/>
      <c r="D23622" s="2"/>
      <c r="E23622" s="2"/>
      <c r="F23622" s="3"/>
      <c r="H23622" s="3"/>
      <c r="I23622" s="2"/>
      <c r="J23622" s="2"/>
      <c r="K23622" s="2"/>
      <c r="L23622" s="2"/>
      <c r="M23622" s="2"/>
      <c r="N23622" s="2"/>
      <c r="O23622" s="2"/>
      <c r="P23622" s="2"/>
      <c r="Q23622" s="2"/>
      <c r="R23622" s="2"/>
      <c r="S23622" s="2"/>
      <c r="T23622" s="2"/>
      <c r="U23622" s="2"/>
      <c r="V23622" s="2"/>
    </row>
    <row r="23623" spans="1:22" x14ac:dyDescent="0.2">
      <c r="A23623" s="2"/>
      <c r="B23623" s="2"/>
      <c r="C23623" s="2"/>
      <c r="D23623" s="2"/>
      <c r="E23623" s="2"/>
      <c r="F23623" s="3"/>
      <c r="H23623" s="3"/>
      <c r="I23623" s="2"/>
      <c r="J23623" s="2"/>
      <c r="K23623" s="2"/>
      <c r="L23623" s="2"/>
      <c r="M23623" s="2"/>
      <c r="N23623" s="2"/>
      <c r="O23623" s="2"/>
      <c r="P23623" s="2"/>
      <c r="Q23623" s="2"/>
      <c r="R23623" s="2"/>
      <c r="S23623" s="2"/>
      <c r="T23623" s="2"/>
      <c r="U23623" s="2"/>
      <c r="V23623" s="2"/>
    </row>
    <row r="23624" spans="1:22" x14ac:dyDescent="0.2">
      <c r="A23624" s="2"/>
      <c r="B23624" s="2"/>
      <c r="C23624" s="2"/>
      <c r="D23624" s="2"/>
      <c r="E23624" s="2"/>
      <c r="F23624" s="3"/>
      <c r="H23624" s="3"/>
      <c r="I23624" s="2"/>
      <c r="J23624" s="2"/>
      <c r="K23624" s="2"/>
      <c r="L23624" s="2"/>
      <c r="M23624" s="2"/>
      <c r="N23624" s="2"/>
      <c r="O23624" s="2"/>
      <c r="P23624" s="2"/>
      <c r="Q23624" s="2"/>
      <c r="R23624" s="2"/>
      <c r="S23624" s="2"/>
      <c r="T23624" s="2"/>
      <c r="U23624" s="2"/>
      <c r="V23624" s="2"/>
    </row>
    <row r="23625" spans="1:22" x14ac:dyDescent="0.2">
      <c r="A23625" s="2"/>
      <c r="B23625" s="2"/>
      <c r="C23625" s="2"/>
      <c r="D23625" s="2"/>
      <c r="E23625" s="2"/>
      <c r="F23625" s="3"/>
      <c r="H23625" s="3"/>
      <c r="I23625" s="2"/>
      <c r="J23625" s="2"/>
      <c r="K23625" s="2"/>
      <c r="L23625" s="2"/>
      <c r="M23625" s="2"/>
      <c r="N23625" s="2"/>
      <c r="O23625" s="2"/>
      <c r="P23625" s="2"/>
      <c r="Q23625" s="2"/>
      <c r="R23625" s="2"/>
      <c r="S23625" s="2"/>
      <c r="T23625" s="2"/>
      <c r="U23625" s="2"/>
      <c r="V23625" s="2"/>
    </row>
    <row r="23626" spans="1:22" x14ac:dyDescent="0.2">
      <c r="A23626" s="2"/>
      <c r="B23626" s="2"/>
      <c r="C23626" s="2"/>
      <c r="D23626" s="2"/>
      <c r="E23626" s="2"/>
      <c r="F23626" s="3"/>
      <c r="H23626" s="3"/>
      <c r="I23626" s="2"/>
      <c r="J23626" s="2"/>
      <c r="K23626" s="2"/>
      <c r="L23626" s="2"/>
      <c r="M23626" s="2"/>
      <c r="N23626" s="2"/>
      <c r="O23626" s="2"/>
      <c r="P23626" s="2"/>
      <c r="Q23626" s="2"/>
      <c r="R23626" s="2"/>
      <c r="S23626" s="2"/>
      <c r="T23626" s="2"/>
      <c r="U23626" s="2"/>
      <c r="V23626" s="2"/>
    </row>
    <row r="23627" spans="1:22" x14ac:dyDescent="0.2">
      <c r="A23627" s="2"/>
      <c r="B23627" s="2"/>
      <c r="C23627" s="2"/>
      <c r="D23627" s="2"/>
      <c r="E23627" s="2"/>
      <c r="F23627" s="3"/>
      <c r="H23627" s="3"/>
      <c r="I23627" s="2"/>
      <c r="J23627" s="2"/>
      <c r="K23627" s="2"/>
      <c r="L23627" s="2"/>
      <c r="M23627" s="2"/>
      <c r="N23627" s="2"/>
      <c r="O23627" s="2"/>
      <c r="P23627" s="2"/>
      <c r="Q23627" s="2"/>
      <c r="R23627" s="2"/>
      <c r="S23627" s="2"/>
      <c r="T23627" s="2"/>
      <c r="U23627" s="2"/>
      <c r="V23627" s="2"/>
    </row>
    <row r="23628" spans="1:22" x14ac:dyDescent="0.2">
      <c r="A23628" s="2"/>
      <c r="B23628" s="2"/>
      <c r="C23628" s="2"/>
      <c r="D23628" s="2"/>
      <c r="E23628" s="2"/>
      <c r="F23628" s="3"/>
      <c r="H23628" s="3"/>
      <c r="I23628" s="2"/>
      <c r="J23628" s="2"/>
      <c r="K23628" s="2"/>
      <c r="L23628" s="2"/>
      <c r="M23628" s="2"/>
      <c r="N23628" s="2"/>
      <c r="O23628" s="2"/>
      <c r="P23628" s="2"/>
      <c r="Q23628" s="2"/>
      <c r="R23628" s="2"/>
      <c r="S23628" s="2"/>
      <c r="T23628" s="2"/>
      <c r="U23628" s="2"/>
      <c r="V23628" s="2"/>
    </row>
    <row r="23629" spans="1:22" x14ac:dyDescent="0.2">
      <c r="A23629" s="2"/>
      <c r="B23629" s="2"/>
      <c r="C23629" s="2"/>
      <c r="D23629" s="2"/>
      <c r="E23629" s="2"/>
      <c r="F23629" s="3"/>
      <c r="H23629" s="2"/>
      <c r="I23629" s="2"/>
      <c r="J23629" s="2"/>
      <c r="K23629" s="2"/>
      <c r="L23629" s="2"/>
      <c r="M23629" s="2"/>
      <c r="N23629" s="2"/>
      <c r="O23629" s="2"/>
      <c r="P23629" s="2"/>
      <c r="Q23629" s="2"/>
      <c r="R23629" s="2"/>
      <c r="S23629" s="2"/>
      <c r="T23629" s="2"/>
      <c r="U23629" s="2"/>
      <c r="V23629" s="2"/>
    </row>
    <row r="23630" spans="1:22" x14ac:dyDescent="0.2">
      <c r="A23630" s="2"/>
      <c r="B23630" s="2"/>
      <c r="C23630" s="2"/>
      <c r="D23630" s="2"/>
      <c r="E23630" s="2"/>
      <c r="F23630" s="3"/>
      <c r="H23630" s="2"/>
      <c r="I23630" s="2"/>
      <c r="J23630" s="2"/>
      <c r="K23630" s="2"/>
      <c r="L23630" s="2"/>
      <c r="M23630" s="2"/>
      <c r="N23630" s="2"/>
      <c r="O23630" s="2"/>
      <c r="P23630" s="2"/>
      <c r="Q23630" s="2"/>
      <c r="R23630" s="2"/>
      <c r="S23630" s="2"/>
      <c r="T23630" s="2"/>
      <c r="U23630" s="2"/>
      <c r="V23630" s="2"/>
    </row>
    <row r="23631" spans="1:22" x14ac:dyDescent="0.2">
      <c r="A23631" s="2"/>
      <c r="B23631" s="2"/>
      <c r="C23631" s="2"/>
      <c r="D23631" s="2"/>
      <c r="E23631" s="2"/>
      <c r="F23631" s="3"/>
      <c r="H23631" s="2"/>
      <c r="I23631" s="2"/>
      <c r="J23631" s="2"/>
      <c r="K23631" s="2"/>
      <c r="L23631" s="2"/>
      <c r="M23631" s="2"/>
      <c r="N23631" s="2"/>
      <c r="O23631" s="2"/>
      <c r="P23631" s="2"/>
      <c r="Q23631" s="2"/>
      <c r="R23631" s="2"/>
      <c r="S23631" s="2"/>
      <c r="T23631" s="2"/>
      <c r="U23631" s="2"/>
      <c r="V23631" s="2"/>
    </row>
    <row r="23632" spans="1:22" x14ac:dyDescent="0.2">
      <c r="A23632" s="2"/>
      <c r="B23632" s="2"/>
      <c r="C23632" s="2"/>
      <c r="D23632" s="2"/>
      <c r="E23632" s="2"/>
      <c r="F23632" s="3"/>
      <c r="H23632" s="2"/>
      <c r="I23632" s="2"/>
      <c r="J23632" s="2"/>
      <c r="K23632" s="2"/>
      <c r="L23632" s="2"/>
      <c r="M23632" s="2"/>
      <c r="N23632" s="2"/>
      <c r="O23632" s="2"/>
      <c r="P23632" s="2"/>
      <c r="Q23632" s="2"/>
      <c r="R23632" s="2"/>
      <c r="S23632" s="2"/>
      <c r="T23632" s="2"/>
      <c r="U23632" s="2"/>
      <c r="V23632" s="2"/>
    </row>
    <row r="23633" spans="1:22" x14ac:dyDescent="0.2">
      <c r="A23633" s="2"/>
      <c r="B23633" s="2"/>
      <c r="C23633" s="2"/>
      <c r="D23633" s="2"/>
      <c r="E23633" s="2"/>
      <c r="F23633" s="3"/>
      <c r="H23633" s="2"/>
      <c r="I23633" s="2"/>
      <c r="J23633" s="2"/>
      <c r="K23633" s="2"/>
      <c r="L23633" s="2"/>
      <c r="M23633" s="2"/>
      <c r="N23633" s="2"/>
      <c r="O23633" s="2"/>
      <c r="P23633" s="2"/>
      <c r="Q23633" s="2"/>
      <c r="R23633" s="2"/>
      <c r="S23633" s="2"/>
      <c r="T23633" s="2"/>
      <c r="U23633" s="2"/>
      <c r="V23633" s="2"/>
    </row>
    <row r="23634" spans="1:22" x14ac:dyDescent="0.2">
      <c r="A23634" s="2"/>
      <c r="B23634" s="2"/>
      <c r="C23634" s="2"/>
      <c r="D23634" s="2"/>
      <c r="E23634" s="2"/>
      <c r="F23634" s="3"/>
      <c r="H23634" s="2"/>
      <c r="I23634" s="2"/>
      <c r="J23634" s="2"/>
      <c r="K23634" s="2"/>
      <c r="L23634" s="2"/>
      <c r="M23634" s="2"/>
      <c r="N23634" s="2"/>
      <c r="O23634" s="2"/>
      <c r="P23634" s="2"/>
      <c r="Q23634" s="2"/>
      <c r="R23634" s="2"/>
      <c r="S23634" s="2"/>
      <c r="T23634" s="2"/>
      <c r="U23634" s="2"/>
      <c r="V23634" s="2"/>
    </row>
    <row r="23635" spans="1:22" x14ac:dyDescent="0.2">
      <c r="A23635" s="2"/>
      <c r="B23635" s="2"/>
      <c r="C23635" s="2"/>
      <c r="D23635" s="2"/>
      <c r="E23635" s="2"/>
      <c r="F23635" s="3"/>
      <c r="H23635" s="2"/>
      <c r="I23635" s="2"/>
      <c r="J23635" s="2"/>
      <c r="K23635" s="2"/>
      <c r="L23635" s="2"/>
      <c r="M23635" s="2"/>
      <c r="N23635" s="2"/>
      <c r="O23635" s="2"/>
      <c r="P23635" s="2"/>
      <c r="Q23635" s="2"/>
      <c r="R23635" s="2"/>
      <c r="S23635" s="2"/>
      <c r="T23635" s="2"/>
      <c r="U23635" s="2"/>
      <c r="V23635" s="2"/>
    </row>
    <row r="23636" spans="1:22" x14ac:dyDescent="0.2">
      <c r="A23636" s="2"/>
      <c r="B23636" s="2"/>
      <c r="C23636" s="2"/>
      <c r="D23636" s="2"/>
      <c r="E23636" s="2"/>
      <c r="F23636" s="3"/>
      <c r="H23636" s="2"/>
      <c r="I23636" s="2"/>
      <c r="J23636" s="2"/>
      <c r="K23636" s="2"/>
      <c r="L23636" s="2"/>
      <c r="M23636" s="2"/>
      <c r="N23636" s="2"/>
      <c r="O23636" s="2"/>
      <c r="P23636" s="2"/>
      <c r="Q23636" s="2"/>
      <c r="R23636" s="2"/>
      <c r="S23636" s="2"/>
      <c r="T23636" s="2"/>
      <c r="U23636" s="2"/>
      <c r="V23636" s="2"/>
    </row>
    <row r="23637" spans="1:22" x14ac:dyDescent="0.2">
      <c r="A23637" s="2"/>
      <c r="B23637" s="2"/>
      <c r="C23637" s="2"/>
      <c r="D23637" s="2"/>
      <c r="E23637" s="2"/>
      <c r="F23637" s="3"/>
      <c r="H23637" s="2"/>
      <c r="I23637" s="2"/>
      <c r="J23637" s="2"/>
      <c r="K23637" s="2"/>
      <c r="L23637" s="2"/>
      <c r="M23637" s="2"/>
      <c r="N23637" s="2"/>
      <c r="O23637" s="2"/>
      <c r="P23637" s="2"/>
      <c r="Q23637" s="2"/>
      <c r="R23637" s="2"/>
      <c r="S23637" s="2"/>
      <c r="T23637" s="2"/>
      <c r="U23637" s="2"/>
      <c r="V23637" s="2"/>
    </row>
    <row r="23638" spans="1:22" x14ac:dyDescent="0.2">
      <c r="A23638" s="2"/>
      <c r="B23638" s="2"/>
      <c r="C23638" s="2"/>
      <c r="D23638" s="2"/>
      <c r="E23638" s="2"/>
      <c r="F23638" s="3"/>
      <c r="H23638" s="2"/>
      <c r="I23638" s="2"/>
      <c r="J23638" s="3"/>
      <c r="K23638" s="2"/>
      <c r="L23638" s="2"/>
      <c r="M23638" s="2"/>
      <c r="N23638" s="2"/>
      <c r="O23638" s="2"/>
      <c r="P23638" s="2"/>
      <c r="Q23638" s="2"/>
      <c r="R23638" s="2"/>
      <c r="S23638" s="2"/>
      <c r="T23638" s="2"/>
      <c r="U23638" s="2"/>
      <c r="V23638" s="2"/>
    </row>
    <row r="23639" spans="1:22" x14ac:dyDescent="0.2">
      <c r="A23639" s="2"/>
      <c r="B23639" s="2"/>
      <c r="C23639" s="2"/>
      <c r="D23639" s="2"/>
      <c r="E23639" s="2"/>
      <c r="F23639" s="3"/>
      <c r="H23639" s="3"/>
      <c r="I23639" s="2"/>
      <c r="J23639" s="2"/>
      <c r="K23639" s="2"/>
      <c r="L23639" s="2"/>
      <c r="M23639" s="2"/>
      <c r="N23639" s="2"/>
      <c r="O23639" s="2"/>
      <c r="P23639" s="2"/>
      <c r="Q23639" s="2"/>
      <c r="R23639" s="2"/>
      <c r="S23639" s="2"/>
      <c r="T23639" s="2"/>
      <c r="U23639" s="2"/>
      <c r="V23639" s="2"/>
    </row>
    <row r="23640" spans="1:22" x14ac:dyDescent="0.2">
      <c r="A23640" s="2"/>
      <c r="B23640" s="2"/>
      <c r="C23640" s="2"/>
      <c r="D23640" s="2"/>
      <c r="E23640" s="2"/>
      <c r="F23640" s="3"/>
      <c r="H23640" s="3"/>
      <c r="I23640" s="2"/>
      <c r="J23640" s="2"/>
      <c r="K23640" s="2"/>
      <c r="L23640" s="2"/>
      <c r="M23640" s="2"/>
      <c r="N23640" s="2"/>
      <c r="O23640" s="2"/>
      <c r="P23640" s="2"/>
      <c r="Q23640" s="2"/>
      <c r="R23640" s="2"/>
      <c r="S23640" s="2"/>
      <c r="T23640" s="2"/>
      <c r="U23640" s="2"/>
      <c r="V23640" s="2"/>
    </row>
    <row r="23641" spans="1:22" x14ac:dyDescent="0.2">
      <c r="A23641" s="2"/>
      <c r="B23641" s="2"/>
      <c r="C23641" s="2"/>
      <c r="D23641" s="2"/>
      <c r="E23641" s="2"/>
      <c r="F23641" s="3"/>
      <c r="H23641" s="3"/>
      <c r="I23641" s="2"/>
      <c r="J23641" s="2"/>
      <c r="K23641" s="2"/>
      <c r="L23641" s="2"/>
      <c r="M23641" s="2"/>
      <c r="N23641" s="2"/>
      <c r="O23641" s="2"/>
      <c r="P23641" s="2"/>
      <c r="Q23641" s="2"/>
      <c r="R23641" s="2"/>
      <c r="S23641" s="2"/>
      <c r="T23641" s="2"/>
      <c r="U23641" s="2"/>
      <c r="V23641" s="2"/>
    </row>
    <row r="23642" spans="1:22" x14ac:dyDescent="0.2">
      <c r="A23642" s="2"/>
      <c r="B23642" s="2"/>
      <c r="C23642" s="2"/>
      <c r="D23642" s="2"/>
      <c r="E23642" s="2"/>
      <c r="F23642" s="3"/>
      <c r="H23642" s="3"/>
      <c r="I23642" s="2"/>
      <c r="J23642" s="2"/>
      <c r="K23642" s="2"/>
      <c r="L23642" s="2"/>
      <c r="M23642" s="2"/>
      <c r="N23642" s="2"/>
      <c r="O23642" s="2"/>
      <c r="P23642" s="2"/>
      <c r="Q23642" s="2"/>
      <c r="R23642" s="2"/>
      <c r="S23642" s="2"/>
      <c r="T23642" s="2"/>
      <c r="U23642" s="2"/>
      <c r="V23642" s="2"/>
    </row>
    <row r="23643" spans="1:22" x14ac:dyDescent="0.2">
      <c r="A23643" s="2"/>
      <c r="B23643" s="2"/>
      <c r="C23643" s="2"/>
      <c r="D23643" s="2"/>
      <c r="E23643" s="2"/>
      <c r="F23643" s="3"/>
      <c r="H23643" s="3"/>
      <c r="I23643" s="2"/>
      <c r="J23643" s="2"/>
      <c r="K23643" s="2"/>
      <c r="L23643" s="2"/>
      <c r="M23643" s="2"/>
      <c r="N23643" s="2"/>
      <c r="O23643" s="2"/>
      <c r="P23643" s="2"/>
      <c r="Q23643" s="2"/>
      <c r="R23643" s="2"/>
      <c r="S23643" s="2"/>
      <c r="T23643" s="2"/>
      <c r="U23643" s="2"/>
      <c r="V23643" s="2"/>
    </row>
    <row r="23644" spans="1:22" x14ac:dyDescent="0.2">
      <c r="A23644" s="2"/>
      <c r="B23644" s="2"/>
      <c r="C23644" s="2"/>
      <c r="D23644" s="2"/>
      <c r="E23644" s="2"/>
      <c r="F23644" s="3"/>
      <c r="H23644" s="3"/>
      <c r="I23644" s="2"/>
      <c r="J23644" s="2"/>
      <c r="K23644" s="2"/>
      <c r="L23644" s="2"/>
      <c r="M23644" s="2"/>
      <c r="N23644" s="2"/>
      <c r="O23644" s="2"/>
      <c r="P23644" s="2"/>
      <c r="Q23644" s="2"/>
      <c r="R23644" s="2"/>
      <c r="S23644" s="2"/>
      <c r="T23644" s="2"/>
      <c r="U23644" s="2"/>
      <c r="V23644" s="2"/>
    </row>
    <row r="23645" spans="1:22" x14ac:dyDescent="0.2">
      <c r="A23645" s="2"/>
      <c r="B23645" s="2"/>
      <c r="C23645" s="2"/>
      <c r="D23645" s="2"/>
      <c r="E23645" s="2"/>
      <c r="F23645" s="3"/>
      <c r="H23645" s="3"/>
      <c r="I23645" s="2"/>
      <c r="J23645" s="2"/>
      <c r="K23645" s="2"/>
      <c r="L23645" s="2"/>
      <c r="M23645" s="2"/>
      <c r="N23645" s="2"/>
      <c r="O23645" s="2"/>
      <c r="P23645" s="2"/>
      <c r="Q23645" s="2"/>
      <c r="R23645" s="2"/>
      <c r="S23645" s="2"/>
      <c r="T23645" s="2"/>
      <c r="U23645" s="2"/>
      <c r="V23645" s="2"/>
    </row>
    <row r="23646" spans="1:22" x14ac:dyDescent="0.2">
      <c r="A23646" s="2"/>
      <c r="B23646" s="2"/>
      <c r="C23646" s="2"/>
      <c r="D23646" s="2"/>
      <c r="E23646" s="2"/>
      <c r="F23646" s="3"/>
      <c r="H23646" s="3"/>
      <c r="I23646" s="2"/>
      <c r="J23646" s="2"/>
      <c r="K23646" s="2"/>
      <c r="L23646" s="2"/>
      <c r="M23646" s="2"/>
      <c r="N23646" s="2"/>
      <c r="O23646" s="2"/>
      <c r="P23646" s="2"/>
      <c r="Q23646" s="2"/>
      <c r="R23646" s="2"/>
      <c r="S23646" s="2"/>
      <c r="T23646" s="2"/>
      <c r="U23646" s="2"/>
      <c r="V23646" s="2"/>
    </row>
    <row r="23647" spans="1:22" x14ac:dyDescent="0.2">
      <c r="A23647" s="2"/>
      <c r="B23647" s="2"/>
      <c r="C23647" s="2"/>
      <c r="D23647" s="2"/>
      <c r="E23647" s="2"/>
      <c r="F23647" s="3"/>
      <c r="H23647" s="3"/>
      <c r="I23647" s="2"/>
      <c r="J23647" s="2"/>
      <c r="K23647" s="2"/>
      <c r="L23647" s="2"/>
      <c r="M23647" s="2"/>
      <c r="N23647" s="2"/>
      <c r="O23647" s="2"/>
      <c r="P23647" s="2"/>
      <c r="Q23647" s="2"/>
      <c r="R23647" s="2"/>
      <c r="S23647" s="2"/>
      <c r="T23647" s="2"/>
      <c r="U23647" s="2"/>
      <c r="V23647" s="2"/>
    </row>
    <row r="23648" spans="1:22" x14ac:dyDescent="0.2">
      <c r="A23648" s="2"/>
      <c r="B23648" s="2"/>
      <c r="C23648" s="2"/>
      <c r="D23648" s="2"/>
      <c r="E23648" s="2"/>
      <c r="F23648" s="3"/>
      <c r="H23648" s="3"/>
      <c r="I23648" s="2"/>
      <c r="J23648" s="2"/>
      <c r="K23648" s="2"/>
      <c r="L23648" s="2"/>
      <c r="M23648" s="2"/>
      <c r="N23648" s="2"/>
      <c r="O23648" s="2"/>
      <c r="P23648" s="2"/>
      <c r="Q23648" s="2"/>
      <c r="R23648" s="2"/>
      <c r="S23648" s="2"/>
      <c r="T23648" s="2"/>
      <c r="U23648" s="2"/>
      <c r="V23648" s="2"/>
    </row>
    <row r="23649" spans="1:22" x14ac:dyDescent="0.2">
      <c r="A23649" s="2"/>
      <c r="B23649" s="2"/>
      <c r="C23649" s="2"/>
      <c r="D23649" s="2"/>
      <c r="E23649" s="2"/>
      <c r="F23649" s="3"/>
      <c r="H23649" s="2"/>
      <c r="I23649" s="2"/>
      <c r="J23649" s="2"/>
      <c r="K23649" s="2"/>
      <c r="L23649" s="2"/>
      <c r="M23649" s="2"/>
      <c r="N23649" s="2"/>
      <c r="O23649" s="2"/>
      <c r="P23649" s="2"/>
      <c r="Q23649" s="2"/>
      <c r="R23649" s="2"/>
      <c r="S23649" s="2"/>
      <c r="T23649" s="2"/>
      <c r="U23649" s="2"/>
      <c r="V23649" s="2"/>
    </row>
    <row r="23650" spans="1:22" x14ac:dyDescent="0.2">
      <c r="A23650" s="2"/>
      <c r="B23650" s="2"/>
      <c r="C23650" s="2"/>
      <c r="D23650" s="2"/>
      <c r="E23650" s="2"/>
      <c r="F23650" s="3"/>
      <c r="H23650" s="2"/>
      <c r="I23650" s="2"/>
      <c r="J23650" s="2"/>
      <c r="K23650" s="2"/>
      <c r="L23650" s="2"/>
      <c r="M23650" s="2"/>
      <c r="N23650" s="2"/>
      <c r="O23650" s="2"/>
      <c r="P23650" s="2"/>
      <c r="Q23650" s="2"/>
      <c r="R23650" s="2"/>
      <c r="S23650" s="2"/>
      <c r="T23650" s="2"/>
      <c r="U23650" s="2"/>
      <c r="V23650" s="2"/>
    </row>
    <row r="23651" spans="1:22" x14ac:dyDescent="0.2">
      <c r="A23651" s="2"/>
      <c r="B23651" s="2"/>
      <c r="C23651" s="2"/>
      <c r="D23651" s="2"/>
      <c r="E23651" s="2"/>
      <c r="F23651" s="3"/>
      <c r="H23651" s="2"/>
      <c r="I23651" s="2"/>
      <c r="J23651" s="2"/>
      <c r="K23651" s="2"/>
      <c r="L23651" s="2"/>
      <c r="M23651" s="2"/>
      <c r="N23651" s="2"/>
      <c r="O23651" s="2"/>
      <c r="P23651" s="2"/>
      <c r="Q23651" s="2"/>
      <c r="R23651" s="2"/>
      <c r="S23651" s="2"/>
      <c r="T23651" s="2"/>
      <c r="U23651" s="2"/>
      <c r="V23651" s="2"/>
    </row>
    <row r="23652" spans="1:22" x14ac:dyDescent="0.2">
      <c r="A23652" s="2"/>
      <c r="B23652" s="2"/>
      <c r="C23652" s="2"/>
      <c r="D23652" s="2"/>
      <c r="E23652" s="2"/>
      <c r="F23652" s="3"/>
      <c r="H23652" s="2"/>
      <c r="I23652" s="2"/>
      <c r="J23652" s="2"/>
      <c r="K23652" s="2"/>
      <c r="L23652" s="2"/>
      <c r="M23652" s="2"/>
      <c r="N23652" s="2"/>
      <c r="O23652" s="2"/>
      <c r="P23652" s="2"/>
      <c r="Q23652" s="2"/>
      <c r="R23652" s="2"/>
      <c r="S23652" s="2"/>
      <c r="T23652" s="2"/>
      <c r="U23652" s="2"/>
      <c r="V23652" s="2"/>
    </row>
    <row r="23653" spans="1:22" x14ac:dyDescent="0.2">
      <c r="A23653" s="2"/>
      <c r="B23653" s="2"/>
      <c r="C23653" s="2"/>
      <c r="D23653" s="2"/>
      <c r="E23653" s="2"/>
      <c r="F23653" s="3"/>
      <c r="H23653" s="2"/>
      <c r="I23653" s="2"/>
      <c r="J23653" s="2"/>
      <c r="K23653" s="2"/>
      <c r="L23653" s="2"/>
      <c r="M23653" s="2"/>
      <c r="N23653" s="2"/>
      <c r="O23653" s="2"/>
      <c r="P23653" s="2"/>
      <c r="Q23653" s="2"/>
      <c r="R23653" s="2"/>
      <c r="S23653" s="2"/>
      <c r="T23653" s="2"/>
      <c r="U23653" s="2"/>
      <c r="V23653" s="2"/>
    </row>
    <row r="23654" spans="1:22" x14ac:dyDescent="0.2">
      <c r="A23654" s="2"/>
      <c r="B23654" s="2"/>
      <c r="C23654" s="2"/>
      <c r="D23654" s="2"/>
      <c r="E23654" s="2"/>
      <c r="F23654" s="3"/>
      <c r="H23654" s="2"/>
      <c r="I23654" s="2"/>
      <c r="J23654" s="2"/>
      <c r="K23654" s="2"/>
      <c r="L23654" s="2"/>
      <c r="M23654" s="2"/>
      <c r="N23654" s="2"/>
      <c r="O23654" s="2"/>
      <c r="P23654" s="2"/>
      <c r="Q23654" s="2"/>
      <c r="R23654" s="2"/>
      <c r="S23654" s="2"/>
      <c r="T23654" s="2"/>
      <c r="U23654" s="2"/>
      <c r="V23654" s="2"/>
    </row>
    <row r="23655" spans="1:22" x14ac:dyDescent="0.2">
      <c r="A23655" s="2"/>
      <c r="B23655" s="2"/>
      <c r="C23655" s="2"/>
      <c r="D23655" s="2"/>
      <c r="E23655" s="2"/>
      <c r="F23655" s="3"/>
      <c r="H23655" s="2"/>
      <c r="I23655" s="2"/>
      <c r="J23655" s="2"/>
      <c r="K23655" s="2"/>
      <c r="L23655" s="2"/>
      <c r="M23655" s="2"/>
      <c r="N23655" s="2"/>
      <c r="O23655" s="2"/>
      <c r="P23655" s="2"/>
      <c r="Q23655" s="2"/>
      <c r="R23655" s="2"/>
      <c r="S23655" s="2"/>
      <c r="T23655" s="2"/>
      <c r="U23655" s="2"/>
      <c r="V23655" s="2"/>
    </row>
    <row r="23656" spans="1:22" x14ac:dyDescent="0.2">
      <c r="A23656" s="2"/>
      <c r="B23656" s="2"/>
      <c r="C23656" s="2"/>
      <c r="D23656" s="2"/>
      <c r="E23656" s="2"/>
      <c r="F23656" s="3"/>
      <c r="H23656" s="2"/>
      <c r="I23656" s="2"/>
      <c r="J23656" s="2"/>
      <c r="K23656" s="2"/>
      <c r="L23656" s="2"/>
      <c r="M23656" s="2"/>
      <c r="N23656" s="2"/>
      <c r="O23656" s="2"/>
      <c r="P23656" s="2"/>
      <c r="Q23656" s="2"/>
      <c r="R23656" s="2"/>
      <c r="S23656" s="2"/>
      <c r="T23656" s="2"/>
      <c r="U23656" s="2"/>
      <c r="V23656" s="2"/>
    </row>
    <row r="23657" spans="1:22" x14ac:dyDescent="0.2">
      <c r="A23657" s="2"/>
      <c r="B23657" s="2"/>
      <c r="C23657" s="2"/>
      <c r="D23657" s="2"/>
      <c r="E23657" s="2"/>
      <c r="F23657" s="3"/>
      <c r="H23657" s="2"/>
      <c r="I23657" s="2"/>
      <c r="J23657" s="2"/>
      <c r="K23657" s="2"/>
      <c r="L23657" s="2"/>
      <c r="M23657" s="2"/>
      <c r="N23657" s="2"/>
      <c r="O23657" s="2"/>
      <c r="P23657" s="2"/>
      <c r="Q23657" s="2"/>
      <c r="R23657" s="2"/>
      <c r="S23657" s="2"/>
      <c r="T23657" s="2"/>
      <c r="U23657" s="2"/>
      <c r="V23657" s="2"/>
    </row>
    <row r="23658" spans="1:22" x14ac:dyDescent="0.2">
      <c r="A23658" s="2"/>
      <c r="B23658" s="2"/>
      <c r="C23658" s="2"/>
      <c r="D23658" s="2"/>
      <c r="E23658" s="2"/>
      <c r="F23658" s="3"/>
      <c r="H23658" s="2"/>
      <c r="I23658" s="2"/>
      <c r="J23658" s="2"/>
      <c r="K23658" s="2"/>
      <c r="L23658" s="2"/>
      <c r="M23658" s="2"/>
      <c r="N23658" s="2"/>
      <c r="O23658" s="2"/>
      <c r="P23658" s="2"/>
      <c r="Q23658" s="2"/>
      <c r="R23658" s="2"/>
      <c r="S23658" s="2"/>
      <c r="T23658" s="2"/>
      <c r="U23658" s="2"/>
      <c r="V23658" s="2"/>
    </row>
    <row r="23659" spans="1:22" x14ac:dyDescent="0.2">
      <c r="A23659" s="2"/>
      <c r="B23659" s="2"/>
      <c r="C23659" s="2"/>
      <c r="D23659" s="2"/>
      <c r="E23659" s="2"/>
      <c r="F23659" s="3"/>
      <c r="H23659" s="3"/>
      <c r="I23659" s="2"/>
      <c r="J23659" s="2"/>
      <c r="K23659" s="2"/>
      <c r="L23659" s="2"/>
      <c r="M23659" s="2"/>
      <c r="N23659" s="2"/>
      <c r="O23659" s="2"/>
      <c r="P23659" s="2"/>
      <c r="Q23659" s="2"/>
      <c r="R23659" s="2"/>
      <c r="S23659" s="2"/>
      <c r="T23659" s="2"/>
      <c r="U23659" s="2"/>
      <c r="V23659" s="2"/>
    </row>
    <row r="23660" spans="1:22" x14ac:dyDescent="0.2">
      <c r="A23660" s="2"/>
      <c r="B23660" s="2"/>
      <c r="C23660" s="2"/>
      <c r="D23660" s="2"/>
      <c r="E23660" s="2"/>
      <c r="F23660" s="3"/>
      <c r="H23660" s="3"/>
      <c r="I23660" s="2"/>
      <c r="J23660" s="2"/>
      <c r="K23660" s="2"/>
      <c r="L23660" s="2"/>
      <c r="M23660" s="2"/>
      <c r="N23660" s="2"/>
      <c r="O23660" s="2"/>
      <c r="P23660" s="2"/>
      <c r="Q23660" s="2"/>
      <c r="R23660" s="2"/>
      <c r="S23660" s="2"/>
      <c r="T23660" s="2"/>
      <c r="U23660" s="2"/>
      <c r="V23660" s="2"/>
    </row>
    <row r="23661" spans="1:22" x14ac:dyDescent="0.2">
      <c r="A23661" s="2"/>
      <c r="B23661" s="2"/>
      <c r="C23661" s="2"/>
      <c r="D23661" s="2"/>
      <c r="E23661" s="2"/>
      <c r="F23661" s="3"/>
      <c r="H23661" s="3"/>
      <c r="I23661" s="2"/>
      <c r="J23661" s="2"/>
      <c r="K23661" s="2"/>
      <c r="L23661" s="2"/>
      <c r="M23661" s="2"/>
      <c r="N23661" s="2"/>
      <c r="O23661" s="2"/>
      <c r="P23661" s="2"/>
      <c r="Q23661" s="2"/>
      <c r="R23661" s="2"/>
      <c r="S23661" s="2"/>
      <c r="T23661" s="2"/>
      <c r="U23661" s="2"/>
      <c r="V23661" s="2"/>
    </row>
    <row r="23662" spans="1:22" x14ac:dyDescent="0.2">
      <c r="A23662" s="2"/>
      <c r="B23662" s="2"/>
      <c r="C23662" s="2"/>
      <c r="D23662" s="2"/>
      <c r="E23662" s="2"/>
      <c r="F23662" s="3"/>
      <c r="H23662" s="3"/>
      <c r="I23662" s="2"/>
      <c r="J23662" s="2"/>
      <c r="K23662" s="2"/>
      <c r="L23662" s="2"/>
      <c r="M23662" s="2"/>
      <c r="N23662" s="2"/>
      <c r="O23662" s="2"/>
      <c r="P23662" s="2"/>
      <c r="Q23662" s="2"/>
      <c r="R23662" s="2"/>
      <c r="S23662" s="2"/>
      <c r="T23662" s="2"/>
      <c r="U23662" s="2"/>
      <c r="V23662" s="2"/>
    </row>
    <row r="23663" spans="1:22" x14ac:dyDescent="0.2">
      <c r="A23663" s="2"/>
      <c r="B23663" s="2"/>
      <c r="C23663" s="2"/>
      <c r="D23663" s="2"/>
      <c r="E23663" s="2"/>
      <c r="F23663" s="3"/>
      <c r="H23663" s="3"/>
      <c r="I23663" s="2"/>
      <c r="J23663" s="2"/>
      <c r="K23663" s="2"/>
      <c r="L23663" s="2"/>
      <c r="M23663" s="2"/>
      <c r="N23663" s="2"/>
      <c r="O23663" s="2"/>
      <c r="P23663" s="2"/>
      <c r="Q23663" s="2"/>
      <c r="R23663" s="2"/>
      <c r="S23663" s="2"/>
      <c r="T23663" s="2"/>
      <c r="U23663" s="2"/>
      <c r="V23663" s="2"/>
    </row>
    <row r="23664" spans="1:22" x14ac:dyDescent="0.2">
      <c r="A23664" s="2"/>
      <c r="B23664" s="2"/>
      <c r="C23664" s="2"/>
      <c r="D23664" s="2"/>
      <c r="E23664" s="2"/>
      <c r="F23664" s="3"/>
      <c r="H23664" s="3"/>
      <c r="I23664" s="2"/>
      <c r="J23664" s="2"/>
      <c r="K23664" s="2"/>
      <c r="L23664" s="2"/>
      <c r="M23664" s="2"/>
      <c r="N23664" s="2"/>
      <c r="O23664" s="2"/>
      <c r="P23664" s="2"/>
      <c r="Q23664" s="2"/>
      <c r="R23664" s="2"/>
      <c r="S23664" s="2"/>
      <c r="T23664" s="2"/>
      <c r="U23664" s="2"/>
      <c r="V23664" s="2"/>
    </row>
    <row r="23665" spans="1:22" x14ac:dyDescent="0.2">
      <c r="A23665" s="2"/>
      <c r="B23665" s="2"/>
      <c r="C23665" s="2"/>
      <c r="D23665" s="2"/>
      <c r="E23665" s="2"/>
      <c r="F23665" s="3"/>
      <c r="H23665" s="3"/>
      <c r="I23665" s="2"/>
      <c r="J23665" s="2"/>
      <c r="K23665" s="2"/>
      <c r="L23665" s="2"/>
      <c r="M23665" s="2"/>
      <c r="N23665" s="2"/>
      <c r="O23665" s="2"/>
      <c r="P23665" s="2"/>
      <c r="Q23665" s="2"/>
      <c r="R23665" s="2"/>
      <c r="S23665" s="2"/>
      <c r="T23665" s="2"/>
      <c r="U23665" s="2"/>
      <c r="V23665" s="2"/>
    </row>
    <row r="23666" spans="1:22" x14ac:dyDescent="0.2">
      <c r="A23666" s="2"/>
      <c r="B23666" s="2"/>
      <c r="C23666" s="2"/>
      <c r="D23666" s="2"/>
      <c r="E23666" s="2"/>
      <c r="F23666" s="3"/>
      <c r="H23666" s="3"/>
      <c r="I23666" s="2"/>
      <c r="J23666" s="2"/>
      <c r="K23666" s="2"/>
      <c r="L23666" s="2"/>
      <c r="M23666" s="2"/>
      <c r="N23666" s="2"/>
      <c r="O23666" s="2"/>
      <c r="P23666" s="2"/>
      <c r="Q23666" s="2"/>
      <c r="R23666" s="2"/>
      <c r="S23666" s="2"/>
      <c r="T23666" s="2"/>
      <c r="U23666" s="2"/>
      <c r="V23666" s="2"/>
    </row>
    <row r="23667" spans="1:22" x14ac:dyDescent="0.2">
      <c r="A23667" s="2"/>
      <c r="B23667" s="2"/>
      <c r="C23667" s="2"/>
      <c r="D23667" s="2"/>
      <c r="E23667" s="2"/>
      <c r="F23667" s="3"/>
      <c r="H23667" s="3"/>
      <c r="I23667" s="2"/>
      <c r="J23667" s="2"/>
      <c r="K23667" s="2"/>
      <c r="L23667" s="2"/>
      <c r="M23667" s="2"/>
      <c r="N23667" s="2"/>
      <c r="O23667" s="2"/>
      <c r="P23667" s="2"/>
      <c r="Q23667" s="2"/>
      <c r="R23667" s="2"/>
      <c r="S23667" s="2"/>
      <c r="T23667" s="2"/>
      <c r="U23667" s="2"/>
      <c r="V23667" s="2"/>
    </row>
    <row r="23668" spans="1:22" x14ac:dyDescent="0.2">
      <c r="A23668" s="2"/>
      <c r="B23668" s="2"/>
      <c r="C23668" s="2"/>
      <c r="D23668" s="2"/>
      <c r="E23668" s="2"/>
      <c r="F23668" s="3"/>
      <c r="H23668" s="3"/>
      <c r="I23668" s="2"/>
      <c r="J23668" s="2"/>
      <c r="K23668" s="2"/>
      <c r="L23668" s="2"/>
      <c r="M23668" s="2"/>
      <c r="N23668" s="2"/>
      <c r="O23668" s="2"/>
      <c r="P23668" s="2"/>
      <c r="Q23668" s="2"/>
      <c r="R23668" s="2"/>
      <c r="S23668" s="2"/>
      <c r="T23668" s="2"/>
      <c r="U23668" s="2"/>
      <c r="V23668" s="2"/>
    </row>
    <row r="23669" spans="1:22" x14ac:dyDescent="0.2">
      <c r="A23669" s="2"/>
      <c r="B23669" s="2"/>
      <c r="C23669" s="2"/>
      <c r="D23669" s="2"/>
      <c r="E23669" s="2"/>
      <c r="F23669" s="3"/>
      <c r="H23669" s="2"/>
      <c r="I23669" s="2"/>
      <c r="J23669" s="2"/>
      <c r="K23669" s="2"/>
      <c r="L23669" s="2"/>
      <c r="M23669" s="2"/>
      <c r="N23669" s="2"/>
      <c r="O23669" s="2"/>
      <c r="P23669" s="2"/>
      <c r="Q23669" s="2"/>
      <c r="R23669" s="2"/>
      <c r="S23669" s="2"/>
      <c r="T23669" s="2"/>
      <c r="U23669" s="2"/>
      <c r="V23669" s="2"/>
    </row>
    <row r="23670" spans="1:22" x14ac:dyDescent="0.2">
      <c r="A23670" s="2"/>
      <c r="B23670" s="2"/>
      <c r="C23670" s="2"/>
      <c r="D23670" s="2"/>
      <c r="E23670" s="2"/>
      <c r="F23670" s="3"/>
      <c r="H23670" s="2"/>
      <c r="I23670" s="2"/>
      <c r="J23670" s="2"/>
      <c r="K23670" s="2"/>
      <c r="L23670" s="2"/>
      <c r="M23670" s="2"/>
      <c r="N23670" s="2"/>
      <c r="O23670" s="2"/>
      <c r="P23670" s="2"/>
      <c r="Q23670" s="2"/>
      <c r="R23670" s="2"/>
      <c r="S23670" s="2"/>
      <c r="T23670" s="2"/>
      <c r="U23670" s="2"/>
      <c r="V23670" s="2"/>
    </row>
    <row r="23671" spans="1:22" x14ac:dyDescent="0.2">
      <c r="A23671" s="2"/>
      <c r="B23671" s="2"/>
      <c r="C23671" s="2"/>
      <c r="D23671" s="2"/>
      <c r="E23671" s="2"/>
      <c r="F23671" s="3"/>
      <c r="H23671" s="2"/>
      <c r="I23671" s="2"/>
      <c r="J23671" s="2"/>
      <c r="K23671" s="2"/>
      <c r="L23671" s="2"/>
      <c r="M23671" s="2"/>
      <c r="N23671" s="2"/>
      <c r="O23671" s="2"/>
      <c r="P23671" s="2"/>
      <c r="Q23671" s="2"/>
      <c r="R23671" s="2"/>
      <c r="S23671" s="2"/>
      <c r="T23671" s="2"/>
      <c r="U23671" s="2"/>
      <c r="V23671" s="2"/>
    </row>
    <row r="23672" spans="1:22" x14ac:dyDescent="0.2">
      <c r="A23672" s="2"/>
      <c r="B23672" s="2"/>
      <c r="C23672" s="2"/>
      <c r="D23672" s="2"/>
      <c r="E23672" s="2"/>
      <c r="F23672" s="3"/>
      <c r="H23672" s="2"/>
      <c r="I23672" s="2"/>
      <c r="J23672" s="2"/>
      <c r="K23672" s="2"/>
      <c r="L23672" s="2"/>
      <c r="M23672" s="2"/>
      <c r="N23672" s="2"/>
      <c r="O23672" s="2"/>
      <c r="P23672" s="2"/>
      <c r="Q23672" s="2"/>
      <c r="R23672" s="2"/>
      <c r="S23672" s="2"/>
      <c r="T23672" s="2"/>
      <c r="U23672" s="2"/>
      <c r="V23672" s="2"/>
    </row>
    <row r="23673" spans="1:22" x14ac:dyDescent="0.2">
      <c r="A23673" s="2"/>
      <c r="B23673" s="2"/>
      <c r="C23673" s="2"/>
      <c r="D23673" s="2"/>
      <c r="E23673" s="2"/>
      <c r="F23673" s="3"/>
      <c r="H23673" s="2"/>
      <c r="I23673" s="2"/>
      <c r="J23673" s="2"/>
      <c r="K23673" s="2"/>
      <c r="L23673" s="2"/>
      <c r="M23673" s="2"/>
      <c r="N23673" s="2"/>
      <c r="O23673" s="2"/>
      <c r="P23673" s="2"/>
      <c r="Q23673" s="2"/>
      <c r="R23673" s="2"/>
      <c r="S23673" s="2"/>
      <c r="T23673" s="2"/>
      <c r="U23673" s="2"/>
      <c r="V23673" s="2"/>
    </row>
    <row r="23674" spans="1:22" x14ac:dyDescent="0.2">
      <c r="A23674" s="2"/>
      <c r="B23674" s="2"/>
      <c r="C23674" s="2"/>
      <c r="D23674" s="2"/>
      <c r="E23674" s="2"/>
      <c r="F23674" s="3"/>
      <c r="H23674" s="2"/>
      <c r="I23674" s="2"/>
      <c r="J23674" s="2"/>
      <c r="K23674" s="2"/>
      <c r="L23674" s="2"/>
      <c r="M23674" s="2"/>
      <c r="N23674" s="2"/>
      <c r="O23674" s="2"/>
      <c r="P23674" s="2"/>
      <c r="Q23674" s="2"/>
      <c r="R23674" s="2"/>
      <c r="S23674" s="2"/>
      <c r="T23674" s="2"/>
      <c r="U23674" s="2"/>
      <c r="V23674" s="2"/>
    </row>
    <row r="23675" spans="1:22" x14ac:dyDescent="0.2">
      <c r="A23675" s="2"/>
      <c r="B23675" s="2"/>
      <c r="C23675" s="2"/>
      <c r="D23675" s="2"/>
      <c r="E23675" s="2"/>
      <c r="F23675" s="3"/>
      <c r="H23675" s="2"/>
      <c r="I23675" s="2"/>
      <c r="J23675" s="2"/>
      <c r="K23675" s="2"/>
      <c r="L23675" s="2"/>
      <c r="M23675" s="2"/>
      <c r="N23675" s="2"/>
      <c r="O23675" s="2"/>
      <c r="P23675" s="2"/>
      <c r="Q23675" s="2"/>
      <c r="R23675" s="2"/>
      <c r="S23675" s="2"/>
      <c r="T23675" s="2"/>
      <c r="U23675" s="2"/>
      <c r="V23675" s="2"/>
    </row>
    <row r="23676" spans="1:22" x14ac:dyDescent="0.2">
      <c r="A23676" s="2"/>
      <c r="B23676" s="2"/>
      <c r="C23676" s="2"/>
      <c r="D23676" s="2"/>
      <c r="E23676" s="2"/>
      <c r="F23676" s="3"/>
      <c r="H23676" s="2"/>
      <c r="I23676" s="2"/>
      <c r="J23676" s="2"/>
      <c r="K23676" s="2"/>
      <c r="L23676" s="2"/>
      <c r="M23676" s="2"/>
      <c r="N23676" s="2"/>
      <c r="O23676" s="2"/>
      <c r="P23676" s="2"/>
      <c r="Q23676" s="2"/>
      <c r="R23676" s="2"/>
      <c r="S23676" s="2"/>
      <c r="T23676" s="2"/>
      <c r="U23676" s="2"/>
      <c r="V23676" s="2"/>
    </row>
    <row r="23677" spans="1:22" x14ac:dyDescent="0.2">
      <c r="A23677" s="2"/>
      <c r="B23677" s="2"/>
      <c r="C23677" s="2"/>
      <c r="D23677" s="2"/>
      <c r="E23677" s="2"/>
      <c r="F23677" s="3"/>
      <c r="H23677" s="2"/>
      <c r="I23677" s="2"/>
      <c r="J23677" s="2"/>
      <c r="K23677" s="2"/>
      <c r="L23677" s="2"/>
      <c r="M23677" s="2"/>
      <c r="N23677" s="2"/>
      <c r="O23677" s="2"/>
      <c r="P23677" s="2"/>
      <c r="Q23677" s="2"/>
      <c r="R23677" s="2"/>
      <c r="S23677" s="2"/>
      <c r="T23677" s="2"/>
      <c r="U23677" s="2"/>
      <c r="V23677" s="2"/>
    </row>
    <row r="23678" spans="1:22" x14ac:dyDescent="0.2">
      <c r="A23678" s="2"/>
      <c r="B23678" s="2"/>
      <c r="C23678" s="2"/>
      <c r="D23678" s="2"/>
      <c r="E23678" s="2"/>
      <c r="F23678" s="3"/>
      <c r="H23678" s="2"/>
      <c r="I23678" s="2"/>
      <c r="J23678" s="2"/>
      <c r="K23678" s="2"/>
      <c r="L23678" s="2"/>
      <c r="M23678" s="2"/>
      <c r="N23678" s="2"/>
      <c r="O23678" s="2"/>
      <c r="P23678" s="2"/>
      <c r="Q23678" s="2"/>
      <c r="R23678" s="2"/>
      <c r="S23678" s="2"/>
      <c r="T23678" s="2"/>
      <c r="U23678" s="2"/>
      <c r="V23678" s="2"/>
    </row>
    <row r="23679" spans="1:22" x14ac:dyDescent="0.2">
      <c r="A23679" s="2"/>
      <c r="B23679" s="2"/>
      <c r="C23679" s="2"/>
      <c r="D23679" s="2"/>
      <c r="E23679" s="2"/>
      <c r="F23679" s="3"/>
      <c r="H23679" s="3"/>
      <c r="I23679" s="2"/>
      <c r="J23679" s="2"/>
      <c r="K23679" s="2"/>
      <c r="L23679" s="2"/>
      <c r="M23679" s="2"/>
      <c r="N23679" s="2"/>
      <c r="O23679" s="2"/>
      <c r="P23679" s="2"/>
      <c r="Q23679" s="2"/>
      <c r="R23679" s="2"/>
      <c r="S23679" s="2"/>
      <c r="T23679" s="2"/>
      <c r="U23679" s="2"/>
      <c r="V23679" s="2"/>
    </row>
    <row r="23680" spans="1:22" x14ac:dyDescent="0.2">
      <c r="A23680" s="2"/>
      <c r="B23680" s="2"/>
      <c r="C23680" s="2"/>
      <c r="D23680" s="2"/>
      <c r="E23680" s="2"/>
      <c r="F23680" s="3"/>
      <c r="H23680" s="3"/>
      <c r="I23680" s="2"/>
      <c r="J23680" s="2"/>
      <c r="K23680" s="2"/>
      <c r="L23680" s="2"/>
      <c r="M23680" s="2"/>
      <c r="N23680" s="2"/>
      <c r="O23680" s="2"/>
      <c r="P23680" s="2"/>
      <c r="Q23680" s="2"/>
      <c r="R23680" s="2"/>
      <c r="S23680" s="2"/>
      <c r="T23680" s="2"/>
      <c r="U23680" s="2"/>
      <c r="V23680" s="2"/>
    </row>
    <row r="23681" spans="1:22" x14ac:dyDescent="0.2">
      <c r="A23681" s="2"/>
      <c r="B23681" s="2"/>
      <c r="C23681" s="2"/>
      <c r="D23681" s="2"/>
      <c r="E23681" s="2"/>
      <c r="F23681" s="3"/>
      <c r="H23681" s="3"/>
      <c r="I23681" s="2"/>
      <c r="J23681" s="2"/>
      <c r="K23681" s="2"/>
      <c r="L23681" s="2"/>
      <c r="M23681" s="2"/>
      <c r="N23681" s="2"/>
      <c r="O23681" s="2"/>
      <c r="P23681" s="2"/>
      <c r="Q23681" s="2"/>
      <c r="R23681" s="2"/>
      <c r="S23681" s="2"/>
      <c r="T23681" s="2"/>
      <c r="U23681" s="2"/>
      <c r="V23681" s="2"/>
    </row>
    <row r="23682" spans="1:22" x14ac:dyDescent="0.2">
      <c r="A23682" s="2"/>
      <c r="B23682" s="2"/>
      <c r="C23682" s="2"/>
      <c r="D23682" s="2"/>
      <c r="E23682" s="2"/>
      <c r="F23682" s="3"/>
      <c r="H23682" s="3"/>
      <c r="I23682" s="2"/>
      <c r="J23682" s="2"/>
      <c r="K23682" s="2"/>
      <c r="L23682" s="2"/>
      <c r="M23682" s="2"/>
      <c r="N23682" s="2"/>
      <c r="O23682" s="2"/>
      <c r="P23682" s="2"/>
      <c r="Q23682" s="2"/>
      <c r="R23682" s="2"/>
      <c r="S23682" s="2"/>
      <c r="T23682" s="2"/>
      <c r="U23682" s="2"/>
      <c r="V23682" s="2"/>
    </row>
    <row r="23683" spans="1:22" x14ac:dyDescent="0.2">
      <c r="A23683" s="2"/>
      <c r="B23683" s="2"/>
      <c r="C23683" s="2"/>
      <c r="D23683" s="2"/>
      <c r="E23683" s="2"/>
      <c r="F23683" s="3"/>
      <c r="H23683" s="3"/>
      <c r="I23683" s="2"/>
      <c r="J23683" s="2"/>
      <c r="K23683" s="2"/>
      <c r="L23683" s="2"/>
      <c r="M23683" s="2"/>
      <c r="N23683" s="2"/>
      <c r="O23683" s="2"/>
      <c r="P23683" s="2"/>
      <c r="Q23683" s="2"/>
      <c r="R23683" s="2"/>
      <c r="S23683" s="2"/>
      <c r="T23683" s="2"/>
      <c r="U23683" s="2"/>
      <c r="V23683" s="2"/>
    </row>
    <row r="23684" spans="1:22" x14ac:dyDescent="0.2">
      <c r="A23684" s="2"/>
      <c r="B23684" s="2"/>
      <c r="C23684" s="2"/>
      <c r="D23684" s="2"/>
      <c r="E23684" s="2"/>
      <c r="F23684" s="3"/>
      <c r="H23684" s="3"/>
      <c r="I23684" s="2"/>
      <c r="J23684" s="2"/>
      <c r="K23684" s="2"/>
      <c r="L23684" s="2"/>
      <c r="M23684" s="2"/>
      <c r="N23684" s="2"/>
      <c r="O23684" s="2"/>
      <c r="P23684" s="2"/>
      <c r="Q23684" s="2"/>
      <c r="R23684" s="2"/>
      <c r="S23684" s="2"/>
      <c r="T23684" s="2"/>
      <c r="U23684" s="2"/>
      <c r="V23684" s="2"/>
    </row>
    <row r="23685" spans="1:22" x14ac:dyDescent="0.2">
      <c r="A23685" s="2"/>
      <c r="B23685" s="2"/>
      <c r="C23685" s="2"/>
      <c r="D23685" s="2"/>
      <c r="E23685" s="2"/>
      <c r="F23685" s="3"/>
      <c r="H23685" s="3"/>
      <c r="I23685" s="2"/>
      <c r="J23685" s="2"/>
      <c r="K23685" s="2"/>
      <c r="L23685" s="2"/>
      <c r="M23685" s="2"/>
      <c r="N23685" s="2"/>
      <c r="O23685" s="2"/>
      <c r="P23685" s="2"/>
      <c r="Q23685" s="2"/>
      <c r="R23685" s="2"/>
      <c r="S23685" s="2"/>
      <c r="T23685" s="2"/>
      <c r="U23685" s="2"/>
      <c r="V23685" s="2"/>
    </row>
    <row r="23686" spans="1:22" x14ac:dyDescent="0.2">
      <c r="A23686" s="2"/>
      <c r="B23686" s="2"/>
      <c r="C23686" s="2"/>
      <c r="D23686" s="2"/>
      <c r="E23686" s="2"/>
      <c r="F23686" s="3"/>
      <c r="H23686" s="3"/>
      <c r="I23686" s="2"/>
      <c r="J23686" s="2"/>
      <c r="K23686" s="2"/>
      <c r="L23686" s="2"/>
      <c r="M23686" s="2"/>
      <c r="N23686" s="2"/>
      <c r="O23686" s="2"/>
      <c r="P23686" s="2"/>
      <c r="Q23686" s="2"/>
      <c r="R23686" s="2"/>
      <c r="S23686" s="2"/>
      <c r="T23686" s="2"/>
      <c r="U23686" s="2"/>
      <c r="V23686" s="2"/>
    </row>
    <row r="23687" spans="1:22" x14ac:dyDescent="0.2">
      <c r="A23687" s="2"/>
      <c r="B23687" s="2"/>
      <c r="C23687" s="2"/>
      <c r="D23687" s="2"/>
      <c r="E23687" s="2"/>
      <c r="F23687" s="3"/>
      <c r="H23687" s="3"/>
      <c r="I23687" s="2"/>
      <c r="J23687" s="2"/>
      <c r="K23687" s="2"/>
      <c r="L23687" s="2"/>
      <c r="M23687" s="2"/>
      <c r="N23687" s="2"/>
      <c r="O23687" s="2"/>
      <c r="P23687" s="2"/>
      <c r="Q23687" s="2"/>
      <c r="R23687" s="2"/>
      <c r="S23687" s="2"/>
      <c r="T23687" s="2"/>
      <c r="U23687" s="2"/>
      <c r="V23687" s="2"/>
    </row>
    <row r="23688" spans="1:22" x14ac:dyDescent="0.2">
      <c r="A23688" s="2"/>
      <c r="B23688" s="2"/>
      <c r="C23688" s="2"/>
      <c r="D23688" s="2"/>
      <c r="E23688" s="2"/>
      <c r="F23688" s="3"/>
      <c r="H23688" s="3"/>
      <c r="I23688" s="2"/>
      <c r="J23688" s="2"/>
      <c r="K23688" s="2"/>
      <c r="L23688" s="2"/>
      <c r="M23688" s="2"/>
      <c r="N23688" s="2"/>
      <c r="O23688" s="2"/>
      <c r="P23688" s="2"/>
      <c r="Q23688" s="2"/>
      <c r="R23688" s="2"/>
      <c r="S23688" s="2"/>
      <c r="T23688" s="2"/>
      <c r="U23688" s="2"/>
      <c r="V23688" s="2"/>
    </row>
    <row r="23689" spans="1:22" x14ac:dyDescent="0.2">
      <c r="A23689" s="2"/>
      <c r="B23689" s="2"/>
      <c r="C23689" s="2"/>
      <c r="D23689" s="2"/>
      <c r="E23689" s="2"/>
      <c r="F23689" s="3"/>
      <c r="H23689" s="2"/>
      <c r="I23689" s="2"/>
      <c r="J23689" s="2"/>
      <c r="K23689" s="2"/>
      <c r="L23689" s="2"/>
      <c r="M23689" s="2"/>
      <c r="N23689" s="2"/>
      <c r="O23689" s="2"/>
      <c r="P23689" s="2"/>
      <c r="Q23689" s="2"/>
      <c r="R23689" s="2"/>
      <c r="S23689" s="2"/>
      <c r="T23689" s="2"/>
      <c r="U23689" s="2"/>
      <c r="V23689" s="2"/>
    </row>
    <row r="23690" spans="1:22" x14ac:dyDescent="0.2">
      <c r="A23690" s="2"/>
      <c r="B23690" s="2"/>
      <c r="C23690" s="2"/>
      <c r="D23690" s="2"/>
      <c r="E23690" s="2"/>
      <c r="F23690" s="3"/>
      <c r="H23690" s="2"/>
      <c r="I23690" s="2"/>
      <c r="J23690" s="2"/>
      <c r="K23690" s="2"/>
      <c r="L23690" s="2"/>
      <c r="M23690" s="2"/>
      <c r="N23690" s="2"/>
      <c r="O23690" s="2"/>
      <c r="P23690" s="2"/>
      <c r="Q23690" s="2"/>
      <c r="R23690" s="2"/>
      <c r="S23690" s="2"/>
      <c r="T23690" s="2"/>
      <c r="U23690" s="2"/>
      <c r="V23690" s="2"/>
    </row>
    <row r="23691" spans="1:22" x14ac:dyDescent="0.2">
      <c r="A23691" s="2"/>
      <c r="B23691" s="2"/>
      <c r="C23691" s="2"/>
      <c r="D23691" s="2"/>
      <c r="E23691" s="2"/>
      <c r="F23691" s="3"/>
      <c r="H23691" s="2"/>
      <c r="I23691" s="2"/>
      <c r="J23691" s="2"/>
      <c r="K23691" s="2"/>
      <c r="L23691" s="2"/>
      <c r="M23691" s="2"/>
      <c r="N23691" s="2"/>
      <c r="O23691" s="2"/>
      <c r="P23691" s="2"/>
      <c r="Q23691" s="2"/>
      <c r="R23691" s="2"/>
      <c r="S23691" s="2"/>
      <c r="T23691" s="2"/>
      <c r="U23691" s="2"/>
      <c r="V23691" s="2"/>
    </row>
    <row r="23692" spans="1:22" x14ac:dyDescent="0.2">
      <c r="A23692" s="2"/>
      <c r="B23692" s="2"/>
      <c r="C23692" s="2"/>
      <c r="D23692" s="2"/>
      <c r="E23692" s="2"/>
      <c r="F23692" s="3"/>
      <c r="H23692" s="2"/>
      <c r="I23692" s="2"/>
      <c r="J23692" s="2"/>
      <c r="K23692" s="2"/>
      <c r="L23692" s="2"/>
      <c r="M23692" s="2"/>
      <c r="N23692" s="2"/>
      <c r="O23692" s="2"/>
      <c r="P23692" s="2"/>
      <c r="Q23692" s="2"/>
      <c r="R23692" s="2"/>
      <c r="S23692" s="2"/>
      <c r="T23692" s="2"/>
      <c r="U23692" s="2"/>
      <c r="V23692" s="2"/>
    </row>
    <row r="23693" spans="1:22" x14ac:dyDescent="0.2">
      <c r="A23693" s="2"/>
      <c r="B23693" s="2"/>
      <c r="C23693" s="2"/>
      <c r="D23693" s="2"/>
      <c r="E23693" s="2"/>
      <c r="F23693" s="3"/>
      <c r="H23693" s="2"/>
      <c r="I23693" s="2"/>
      <c r="J23693" s="2"/>
      <c r="K23693" s="2"/>
      <c r="L23693" s="2"/>
      <c r="M23693" s="2"/>
      <c r="N23693" s="2"/>
      <c r="O23693" s="2"/>
      <c r="P23693" s="2"/>
      <c r="Q23693" s="2"/>
      <c r="R23693" s="2"/>
      <c r="S23693" s="2"/>
      <c r="T23693" s="2"/>
      <c r="U23693" s="2"/>
      <c r="V23693" s="2"/>
    </row>
    <row r="23694" spans="1:22" x14ac:dyDescent="0.2">
      <c r="A23694" s="2"/>
      <c r="B23694" s="2"/>
      <c r="C23694" s="2"/>
      <c r="D23694" s="2"/>
      <c r="E23694" s="2"/>
      <c r="F23694" s="3"/>
      <c r="H23694" s="2"/>
      <c r="I23694" s="2"/>
      <c r="J23694" s="2"/>
      <c r="K23694" s="2"/>
      <c r="L23694" s="2"/>
      <c r="M23694" s="2"/>
      <c r="N23694" s="2"/>
      <c r="O23694" s="2"/>
      <c r="P23694" s="2"/>
      <c r="Q23694" s="2"/>
      <c r="R23694" s="2"/>
      <c r="S23694" s="2"/>
      <c r="T23694" s="2"/>
      <c r="U23694" s="2"/>
      <c r="V23694" s="2"/>
    </row>
    <row r="23695" spans="1:22" x14ac:dyDescent="0.2">
      <c r="A23695" s="2"/>
      <c r="B23695" s="2"/>
      <c r="C23695" s="2"/>
      <c r="D23695" s="2"/>
      <c r="E23695" s="2"/>
      <c r="F23695" s="3"/>
      <c r="H23695" s="2"/>
      <c r="I23695" s="2"/>
      <c r="J23695" s="2"/>
      <c r="K23695" s="2"/>
      <c r="L23695" s="2"/>
      <c r="M23695" s="2"/>
      <c r="N23695" s="2"/>
      <c r="O23695" s="2"/>
      <c r="P23695" s="2"/>
      <c r="Q23695" s="2"/>
      <c r="R23695" s="2"/>
      <c r="S23695" s="2"/>
      <c r="T23695" s="2"/>
      <c r="U23695" s="2"/>
      <c r="V23695" s="2"/>
    </row>
    <row r="23696" spans="1:22" x14ac:dyDescent="0.2">
      <c r="A23696" s="2"/>
      <c r="B23696" s="2"/>
      <c r="C23696" s="2"/>
      <c r="D23696" s="2"/>
      <c r="E23696" s="2"/>
      <c r="F23696" s="3"/>
      <c r="H23696" s="2"/>
      <c r="I23696" s="2"/>
      <c r="J23696" s="2"/>
      <c r="K23696" s="2"/>
      <c r="L23696" s="2"/>
      <c r="M23696" s="2"/>
      <c r="N23696" s="2"/>
      <c r="O23696" s="2"/>
      <c r="P23696" s="2"/>
      <c r="Q23696" s="2"/>
      <c r="R23696" s="2"/>
      <c r="S23696" s="2"/>
      <c r="T23696" s="2"/>
      <c r="U23696" s="2"/>
      <c r="V23696" s="2"/>
    </row>
    <row r="23697" spans="1:22" x14ac:dyDescent="0.2">
      <c r="A23697" s="2"/>
      <c r="B23697" s="2"/>
      <c r="C23697" s="2"/>
      <c r="D23697" s="2"/>
      <c r="E23697" s="2"/>
      <c r="F23697" s="3"/>
      <c r="H23697" s="2"/>
      <c r="I23697" s="2"/>
      <c r="J23697" s="3"/>
      <c r="K23697" s="2"/>
      <c r="L23697" s="2"/>
      <c r="M23697" s="2"/>
      <c r="N23697" s="2"/>
      <c r="O23697" s="2"/>
      <c r="P23697" s="2"/>
      <c r="Q23697" s="2"/>
      <c r="R23697" s="2"/>
      <c r="S23697" s="2"/>
      <c r="T23697" s="2"/>
      <c r="U23697" s="2"/>
      <c r="V23697" s="2"/>
    </row>
    <row r="23698" spans="1:22" x14ac:dyDescent="0.2">
      <c r="A23698" s="2"/>
      <c r="B23698" s="2"/>
      <c r="C23698" s="2"/>
      <c r="D23698" s="2"/>
      <c r="E23698" s="2"/>
      <c r="F23698" s="3"/>
      <c r="H23698" s="2"/>
      <c r="I23698" s="2"/>
      <c r="J23698" s="2"/>
      <c r="K23698" s="2"/>
      <c r="L23698" s="2"/>
      <c r="M23698" s="2"/>
      <c r="N23698" s="2"/>
      <c r="O23698" s="2"/>
      <c r="P23698" s="2"/>
      <c r="Q23698" s="2"/>
      <c r="R23698" s="2"/>
      <c r="S23698" s="2"/>
      <c r="T23698" s="2"/>
      <c r="U23698" s="2"/>
      <c r="V23698" s="2"/>
    </row>
    <row r="23699" spans="1:22" x14ac:dyDescent="0.2">
      <c r="A23699" s="2"/>
      <c r="B23699" s="2"/>
      <c r="C23699" s="2"/>
      <c r="D23699" s="2"/>
      <c r="E23699" s="2"/>
      <c r="F23699" s="3"/>
      <c r="H23699" s="3"/>
      <c r="I23699" s="2"/>
      <c r="J23699" s="2"/>
      <c r="K23699" s="2"/>
      <c r="L23699" s="2"/>
      <c r="M23699" s="2"/>
      <c r="N23699" s="2"/>
      <c r="O23699" s="2"/>
      <c r="P23699" s="2"/>
      <c r="Q23699" s="2"/>
      <c r="R23699" s="2"/>
      <c r="S23699" s="2"/>
      <c r="T23699" s="2"/>
      <c r="U23699" s="2"/>
      <c r="V23699" s="2"/>
    </row>
    <row r="23700" spans="1:22" x14ac:dyDescent="0.2">
      <c r="A23700" s="2"/>
      <c r="B23700" s="2"/>
      <c r="C23700" s="2"/>
      <c r="D23700" s="2"/>
      <c r="E23700" s="2"/>
      <c r="F23700" s="3"/>
      <c r="H23700" s="3"/>
      <c r="I23700" s="2"/>
      <c r="J23700" s="2"/>
      <c r="K23700" s="2"/>
      <c r="L23700" s="2"/>
      <c r="M23700" s="2"/>
      <c r="N23700" s="2"/>
      <c r="O23700" s="2"/>
      <c r="P23700" s="2"/>
      <c r="Q23700" s="2"/>
      <c r="R23700" s="2"/>
      <c r="S23700" s="2"/>
      <c r="T23700" s="2"/>
      <c r="U23700" s="2"/>
      <c r="V23700" s="2"/>
    </row>
    <row r="23701" spans="1:22" x14ac:dyDescent="0.2">
      <c r="A23701" s="2"/>
      <c r="B23701" s="2"/>
      <c r="C23701" s="2"/>
      <c r="D23701" s="2"/>
      <c r="E23701" s="2"/>
      <c r="F23701" s="3"/>
      <c r="H23701" s="3"/>
      <c r="I23701" s="2"/>
      <c r="J23701" s="2"/>
      <c r="K23701" s="2"/>
      <c r="L23701" s="2"/>
      <c r="M23701" s="2"/>
      <c r="N23701" s="2"/>
      <c r="O23701" s="2"/>
      <c r="P23701" s="2"/>
      <c r="Q23701" s="2"/>
      <c r="R23701" s="2"/>
      <c r="S23701" s="2"/>
      <c r="T23701" s="2"/>
      <c r="U23701" s="2"/>
      <c r="V23701" s="2"/>
    </row>
    <row r="23702" spans="1:22" x14ac:dyDescent="0.2">
      <c r="A23702" s="2"/>
      <c r="B23702" s="2"/>
      <c r="C23702" s="2"/>
      <c r="D23702" s="2"/>
      <c r="E23702" s="2"/>
      <c r="F23702" s="3"/>
      <c r="H23702" s="3"/>
      <c r="I23702" s="2"/>
      <c r="J23702" s="2"/>
      <c r="K23702" s="2"/>
      <c r="L23702" s="2"/>
      <c r="M23702" s="2"/>
      <c r="N23702" s="2"/>
      <c r="O23702" s="2"/>
      <c r="P23702" s="2"/>
      <c r="Q23702" s="2"/>
      <c r="R23702" s="2"/>
      <c r="S23702" s="2"/>
      <c r="T23702" s="2"/>
      <c r="U23702" s="2"/>
      <c r="V23702" s="2"/>
    </row>
    <row r="23703" spans="1:22" x14ac:dyDescent="0.2">
      <c r="A23703" s="2"/>
      <c r="B23703" s="2"/>
      <c r="C23703" s="2"/>
      <c r="D23703" s="2"/>
      <c r="E23703" s="2"/>
      <c r="F23703" s="3"/>
      <c r="H23703" s="3"/>
      <c r="I23703" s="2"/>
      <c r="J23703" s="2"/>
      <c r="K23703" s="2"/>
      <c r="L23703" s="2"/>
      <c r="M23703" s="2"/>
      <c r="N23703" s="2"/>
      <c r="O23703" s="2"/>
      <c r="P23703" s="2"/>
      <c r="Q23703" s="2"/>
      <c r="R23703" s="2"/>
      <c r="S23703" s="2"/>
      <c r="T23703" s="2"/>
      <c r="U23703" s="2"/>
      <c r="V23703" s="2"/>
    </row>
    <row r="23704" spans="1:22" x14ac:dyDescent="0.2">
      <c r="A23704" s="2"/>
      <c r="B23704" s="2"/>
      <c r="C23704" s="2"/>
      <c r="D23704" s="2"/>
      <c r="E23704" s="2"/>
      <c r="F23704" s="3"/>
      <c r="H23704" s="3"/>
      <c r="I23704" s="2"/>
      <c r="J23704" s="2"/>
      <c r="K23704" s="2"/>
      <c r="L23704" s="2"/>
      <c r="M23704" s="2"/>
      <c r="N23704" s="2"/>
      <c r="O23704" s="2"/>
      <c r="P23704" s="2"/>
      <c r="Q23704" s="2"/>
      <c r="R23704" s="2"/>
      <c r="S23704" s="2"/>
      <c r="T23704" s="2"/>
      <c r="U23704" s="2"/>
      <c r="V23704" s="2"/>
    </row>
    <row r="23705" spans="1:22" x14ac:dyDescent="0.2">
      <c r="A23705" s="2"/>
      <c r="B23705" s="2"/>
      <c r="C23705" s="2"/>
      <c r="D23705" s="2"/>
      <c r="E23705" s="2"/>
      <c r="F23705" s="3"/>
      <c r="H23705" s="3"/>
      <c r="I23705" s="2"/>
      <c r="J23705" s="2"/>
      <c r="K23705" s="2"/>
      <c r="L23705" s="2"/>
      <c r="M23705" s="2"/>
      <c r="N23705" s="2"/>
      <c r="O23705" s="2"/>
      <c r="P23705" s="2"/>
      <c r="Q23705" s="2"/>
      <c r="R23705" s="2"/>
      <c r="S23705" s="2"/>
      <c r="T23705" s="2"/>
      <c r="U23705" s="2"/>
      <c r="V23705" s="2"/>
    </row>
    <row r="23706" spans="1:22" x14ac:dyDescent="0.2">
      <c r="A23706" s="2"/>
      <c r="B23706" s="2"/>
      <c r="C23706" s="2"/>
      <c r="D23706" s="2"/>
      <c r="E23706" s="2"/>
      <c r="F23706" s="3"/>
      <c r="H23706" s="3"/>
      <c r="I23706" s="2"/>
      <c r="J23706" s="2"/>
      <c r="K23706" s="2"/>
      <c r="L23706" s="2"/>
      <c r="M23706" s="2"/>
      <c r="N23706" s="2"/>
      <c r="O23706" s="2"/>
      <c r="P23706" s="2"/>
      <c r="Q23706" s="2"/>
      <c r="R23706" s="2"/>
      <c r="S23706" s="2"/>
      <c r="T23706" s="2"/>
      <c r="U23706" s="2"/>
      <c r="V23706" s="2"/>
    </row>
    <row r="23707" spans="1:22" x14ac:dyDescent="0.2">
      <c r="A23707" s="2"/>
      <c r="B23707" s="2"/>
      <c r="C23707" s="2"/>
      <c r="D23707" s="2"/>
      <c r="E23707" s="2"/>
      <c r="F23707" s="3"/>
      <c r="H23707" s="3"/>
      <c r="I23707" s="2"/>
      <c r="J23707" s="2"/>
      <c r="K23707" s="2"/>
      <c r="L23707" s="2"/>
      <c r="M23707" s="2"/>
      <c r="N23707" s="2"/>
      <c r="O23707" s="2"/>
      <c r="P23707" s="2"/>
      <c r="Q23707" s="2"/>
      <c r="R23707" s="2"/>
      <c r="S23707" s="2"/>
      <c r="T23707" s="2"/>
      <c r="U23707" s="2"/>
      <c r="V23707" s="2"/>
    </row>
    <row r="23708" spans="1:22" x14ac:dyDescent="0.2">
      <c r="A23708" s="2"/>
      <c r="B23708" s="2"/>
      <c r="C23708" s="2"/>
      <c r="D23708" s="2"/>
      <c r="E23708" s="2"/>
      <c r="F23708" s="3"/>
      <c r="H23708" s="3"/>
      <c r="I23708" s="2"/>
      <c r="J23708" s="2"/>
      <c r="K23708" s="2"/>
      <c r="L23708" s="2"/>
      <c r="M23708" s="2"/>
      <c r="N23708" s="2"/>
      <c r="O23708" s="2"/>
      <c r="P23708" s="2"/>
      <c r="Q23708" s="2"/>
      <c r="R23708" s="2"/>
      <c r="S23708" s="2"/>
      <c r="T23708" s="2"/>
      <c r="U23708" s="2"/>
      <c r="V23708" s="2"/>
    </row>
    <row r="23709" spans="1:22" x14ac:dyDescent="0.2">
      <c r="A23709" s="2"/>
      <c r="B23709" s="2"/>
      <c r="C23709" s="2"/>
      <c r="D23709" s="2"/>
      <c r="E23709" s="2"/>
      <c r="F23709" s="3"/>
      <c r="H23709" s="2"/>
      <c r="I23709" s="2"/>
      <c r="J23709" s="2"/>
      <c r="K23709" s="2"/>
      <c r="L23709" s="2"/>
      <c r="M23709" s="2"/>
      <c r="N23709" s="2"/>
      <c r="O23709" s="2"/>
      <c r="P23709" s="2"/>
      <c r="Q23709" s="2"/>
      <c r="R23709" s="2"/>
      <c r="S23709" s="2"/>
      <c r="T23709" s="2"/>
      <c r="U23709" s="2"/>
      <c r="V23709" s="2"/>
    </row>
    <row r="23710" spans="1:22" x14ac:dyDescent="0.2">
      <c r="A23710" s="2"/>
      <c r="B23710" s="2"/>
      <c r="C23710" s="2"/>
      <c r="D23710" s="2"/>
      <c r="E23710" s="2"/>
      <c r="F23710" s="3"/>
      <c r="H23710" s="2"/>
      <c r="I23710" s="2"/>
      <c r="J23710" s="2"/>
      <c r="K23710" s="2"/>
      <c r="L23710" s="2"/>
      <c r="M23710" s="2"/>
      <c r="N23710" s="2"/>
      <c r="O23710" s="2"/>
      <c r="P23710" s="2"/>
      <c r="Q23710" s="2"/>
      <c r="R23710" s="2"/>
      <c r="S23710" s="2"/>
      <c r="T23710" s="2"/>
      <c r="U23710" s="2"/>
      <c r="V23710" s="2"/>
    </row>
    <row r="23711" spans="1:22" x14ac:dyDescent="0.2">
      <c r="A23711" s="2"/>
      <c r="B23711" s="2"/>
      <c r="C23711" s="2"/>
      <c r="D23711" s="2"/>
      <c r="E23711" s="2"/>
      <c r="F23711" s="3"/>
      <c r="H23711" s="2"/>
      <c r="I23711" s="2"/>
      <c r="J23711" s="2"/>
      <c r="K23711" s="2"/>
      <c r="L23711" s="2"/>
      <c r="M23711" s="2"/>
      <c r="N23711" s="2"/>
      <c r="O23711" s="2"/>
      <c r="P23711" s="2"/>
      <c r="Q23711" s="2"/>
      <c r="R23711" s="2"/>
      <c r="S23711" s="2"/>
      <c r="T23711" s="2"/>
      <c r="U23711" s="2"/>
      <c r="V23711" s="2"/>
    </row>
    <row r="23712" spans="1:22" x14ac:dyDescent="0.2">
      <c r="A23712" s="2"/>
      <c r="B23712" s="2"/>
      <c r="C23712" s="2"/>
      <c r="D23712" s="2"/>
      <c r="E23712" s="2"/>
      <c r="F23712" s="3"/>
      <c r="H23712" s="2"/>
      <c r="I23712" s="2"/>
      <c r="J23712" s="2"/>
      <c r="K23712" s="2"/>
      <c r="L23712" s="2"/>
      <c r="M23712" s="2"/>
      <c r="N23712" s="2"/>
      <c r="O23712" s="2"/>
      <c r="P23712" s="2"/>
      <c r="Q23712" s="2"/>
      <c r="R23712" s="2"/>
      <c r="S23712" s="2"/>
      <c r="T23712" s="2"/>
      <c r="U23712" s="2"/>
      <c r="V23712" s="2"/>
    </row>
    <row r="23713" spans="1:22" x14ac:dyDescent="0.2">
      <c r="A23713" s="2"/>
      <c r="B23713" s="2"/>
      <c r="C23713" s="2"/>
      <c r="D23713" s="2"/>
      <c r="E23713" s="2"/>
      <c r="F23713" s="3"/>
      <c r="H23713" s="2"/>
      <c r="I23713" s="2"/>
      <c r="J23713" s="2"/>
      <c r="K23713" s="2"/>
      <c r="L23713" s="2"/>
      <c r="M23713" s="2"/>
      <c r="N23713" s="2"/>
      <c r="O23713" s="2"/>
      <c r="P23713" s="2"/>
      <c r="Q23713" s="2"/>
      <c r="R23713" s="2"/>
      <c r="S23713" s="2"/>
      <c r="T23713" s="2"/>
      <c r="U23713" s="2"/>
      <c r="V23713" s="2"/>
    </row>
    <row r="23714" spans="1:22" x14ac:dyDescent="0.2">
      <c r="A23714" s="2"/>
      <c r="B23714" s="2"/>
      <c r="C23714" s="2"/>
      <c r="D23714" s="2"/>
      <c r="E23714" s="2"/>
      <c r="F23714" s="3"/>
      <c r="H23714" s="2"/>
      <c r="I23714" s="2"/>
      <c r="J23714" s="2"/>
      <c r="K23714" s="2"/>
      <c r="L23714" s="2"/>
      <c r="M23714" s="2"/>
      <c r="N23714" s="2"/>
      <c r="O23714" s="2"/>
      <c r="P23714" s="2"/>
      <c r="Q23714" s="2"/>
      <c r="R23714" s="2"/>
      <c r="S23714" s="2"/>
      <c r="T23714" s="2"/>
      <c r="U23714" s="2"/>
      <c r="V23714" s="2"/>
    </row>
    <row r="23715" spans="1:22" x14ac:dyDescent="0.2">
      <c r="A23715" s="2"/>
      <c r="B23715" s="2"/>
      <c r="C23715" s="2"/>
      <c r="D23715" s="2"/>
      <c r="E23715" s="2"/>
      <c r="F23715" s="3"/>
      <c r="H23715" s="2"/>
      <c r="I23715" s="2"/>
      <c r="J23715" s="2"/>
      <c r="K23715" s="2"/>
      <c r="L23715" s="2"/>
      <c r="M23715" s="2"/>
      <c r="N23715" s="2"/>
      <c r="O23715" s="2"/>
      <c r="P23715" s="2"/>
      <c r="Q23715" s="2"/>
      <c r="R23715" s="2"/>
      <c r="S23715" s="2"/>
      <c r="T23715" s="2"/>
      <c r="U23715" s="2"/>
      <c r="V23715" s="2"/>
    </row>
    <row r="23716" spans="1:22" x14ac:dyDescent="0.2">
      <c r="A23716" s="2"/>
      <c r="B23716" s="2"/>
      <c r="C23716" s="2"/>
      <c r="D23716" s="2"/>
      <c r="E23716" s="2"/>
      <c r="F23716" s="3"/>
      <c r="H23716" s="2"/>
      <c r="I23716" s="2"/>
      <c r="J23716" s="2"/>
      <c r="K23716" s="2"/>
      <c r="L23716" s="2"/>
      <c r="M23716" s="2"/>
      <c r="N23716" s="2"/>
      <c r="O23716" s="2"/>
      <c r="P23716" s="2"/>
      <c r="Q23716" s="2"/>
      <c r="R23716" s="2"/>
      <c r="S23716" s="2"/>
      <c r="T23716" s="2"/>
      <c r="U23716" s="2"/>
      <c r="V23716" s="2"/>
    </row>
    <row r="23717" spans="1:22" x14ac:dyDescent="0.2">
      <c r="A23717" s="2"/>
      <c r="B23717" s="2"/>
      <c r="C23717" s="2"/>
      <c r="D23717" s="2"/>
      <c r="E23717" s="2"/>
      <c r="F23717" s="3"/>
      <c r="H23717" s="2"/>
      <c r="I23717" s="2"/>
      <c r="J23717" s="2"/>
      <c r="K23717" s="2"/>
      <c r="L23717" s="2"/>
      <c r="M23717" s="2"/>
      <c r="N23717" s="2"/>
      <c r="O23717" s="2"/>
      <c r="P23717" s="2"/>
      <c r="Q23717" s="2"/>
      <c r="R23717" s="2"/>
      <c r="S23717" s="2"/>
      <c r="T23717" s="2"/>
      <c r="U23717" s="2"/>
      <c r="V23717" s="2"/>
    </row>
    <row r="23718" spans="1:22" x14ac:dyDescent="0.2">
      <c r="A23718" s="2"/>
      <c r="B23718" s="2"/>
      <c r="C23718" s="2"/>
      <c r="D23718" s="2"/>
      <c r="E23718" s="2"/>
      <c r="F23718" s="3"/>
      <c r="H23718" s="2"/>
      <c r="I23718" s="2"/>
      <c r="J23718" s="3"/>
      <c r="K23718" s="2"/>
      <c r="L23718" s="2"/>
      <c r="M23718" s="2"/>
      <c r="N23718" s="2"/>
      <c r="O23718" s="2"/>
      <c r="P23718" s="2"/>
      <c r="Q23718" s="2"/>
      <c r="R23718" s="2"/>
      <c r="S23718" s="2"/>
      <c r="T23718" s="2"/>
      <c r="U23718" s="2"/>
      <c r="V23718" s="2"/>
    </row>
    <row r="23719" spans="1:22" x14ac:dyDescent="0.2">
      <c r="A23719" s="2"/>
      <c r="B23719" s="2"/>
      <c r="C23719" s="2"/>
      <c r="D23719" s="2"/>
      <c r="E23719" s="2"/>
      <c r="F23719" s="3"/>
      <c r="H23719" s="3"/>
      <c r="I23719" s="2"/>
      <c r="J23719" s="2"/>
      <c r="K23719" s="2"/>
      <c r="L23719" s="2"/>
      <c r="M23719" s="2"/>
      <c r="N23719" s="2"/>
      <c r="O23719" s="2"/>
      <c r="P23719" s="2"/>
      <c r="Q23719" s="2"/>
      <c r="R23719" s="2"/>
      <c r="S23719" s="2"/>
      <c r="T23719" s="2"/>
      <c r="U23719" s="2"/>
      <c r="V23719" s="2"/>
    </row>
    <row r="23720" spans="1:22" x14ac:dyDescent="0.2">
      <c r="A23720" s="2"/>
      <c r="B23720" s="2"/>
      <c r="C23720" s="2"/>
      <c r="D23720" s="2"/>
      <c r="E23720" s="2"/>
      <c r="F23720" s="3"/>
      <c r="H23720" s="3"/>
      <c r="I23720" s="2"/>
      <c r="J23720" s="2"/>
      <c r="K23720" s="2"/>
      <c r="L23720" s="2"/>
      <c r="M23720" s="2"/>
      <c r="N23720" s="2"/>
      <c r="O23720" s="2"/>
      <c r="P23720" s="2"/>
      <c r="Q23720" s="2"/>
      <c r="R23720" s="2"/>
      <c r="S23720" s="2"/>
      <c r="T23720" s="2"/>
      <c r="U23720" s="2"/>
      <c r="V23720" s="2"/>
    </row>
    <row r="23721" spans="1:22" x14ac:dyDescent="0.2">
      <c r="A23721" s="2"/>
      <c r="B23721" s="2"/>
      <c r="C23721" s="2"/>
      <c r="D23721" s="2"/>
      <c r="E23721" s="2"/>
      <c r="F23721" s="3"/>
      <c r="H23721" s="3"/>
      <c r="I23721" s="2"/>
      <c r="J23721" s="2"/>
      <c r="K23721" s="2"/>
      <c r="L23721" s="2"/>
      <c r="M23721" s="2"/>
      <c r="N23721" s="2"/>
      <c r="O23721" s="2"/>
      <c r="P23721" s="2"/>
      <c r="Q23721" s="2"/>
      <c r="R23721" s="2"/>
      <c r="S23721" s="2"/>
      <c r="T23721" s="2"/>
      <c r="U23721" s="2"/>
      <c r="V23721" s="2"/>
    </row>
    <row r="23722" spans="1:22" x14ac:dyDescent="0.2">
      <c r="A23722" s="2"/>
      <c r="B23722" s="2"/>
      <c r="C23722" s="2"/>
      <c r="D23722" s="2"/>
      <c r="E23722" s="2"/>
      <c r="F23722" s="3"/>
      <c r="H23722" s="3"/>
      <c r="I23722" s="2"/>
      <c r="J23722" s="2"/>
      <c r="K23722" s="2"/>
      <c r="L23722" s="2"/>
      <c r="M23722" s="2"/>
      <c r="N23722" s="2"/>
      <c r="O23722" s="2"/>
      <c r="P23722" s="2"/>
      <c r="Q23722" s="2"/>
      <c r="R23722" s="2"/>
      <c r="S23722" s="2"/>
      <c r="T23722" s="2"/>
      <c r="U23722" s="2"/>
      <c r="V23722" s="2"/>
    </row>
    <row r="23723" spans="1:22" x14ac:dyDescent="0.2">
      <c r="A23723" s="2"/>
      <c r="B23723" s="2"/>
      <c r="C23723" s="2"/>
      <c r="D23723" s="2"/>
      <c r="E23723" s="2"/>
      <c r="F23723" s="3"/>
      <c r="H23723" s="3"/>
      <c r="I23723" s="2"/>
      <c r="J23723" s="2"/>
      <c r="K23723" s="2"/>
      <c r="L23723" s="2"/>
      <c r="M23723" s="2"/>
      <c r="N23723" s="2"/>
      <c r="O23723" s="2"/>
      <c r="P23723" s="2"/>
      <c r="Q23723" s="2"/>
      <c r="R23723" s="2"/>
      <c r="S23723" s="2"/>
      <c r="T23723" s="2"/>
      <c r="U23723" s="2"/>
      <c r="V23723" s="2"/>
    </row>
    <row r="23724" spans="1:22" x14ac:dyDescent="0.2">
      <c r="A23724" s="2"/>
      <c r="B23724" s="2"/>
      <c r="C23724" s="2"/>
      <c r="D23724" s="2"/>
      <c r="E23724" s="2"/>
      <c r="F23724" s="3"/>
      <c r="H23724" s="3"/>
      <c r="I23724" s="2"/>
      <c r="J23724" s="2"/>
      <c r="K23724" s="2"/>
      <c r="L23724" s="2"/>
      <c r="M23724" s="2"/>
      <c r="N23724" s="2"/>
      <c r="O23724" s="2"/>
      <c r="P23724" s="2"/>
      <c r="Q23724" s="2"/>
      <c r="R23724" s="2"/>
      <c r="S23724" s="2"/>
      <c r="T23724" s="2"/>
      <c r="U23724" s="2"/>
      <c r="V23724" s="2"/>
    </row>
    <row r="23725" spans="1:22" x14ac:dyDescent="0.2">
      <c r="A23725" s="2"/>
      <c r="B23725" s="2"/>
      <c r="C23725" s="2"/>
      <c r="D23725" s="2"/>
      <c r="E23725" s="2"/>
      <c r="F23725" s="3"/>
      <c r="H23725" s="3"/>
      <c r="I23725" s="2"/>
      <c r="J23725" s="2"/>
      <c r="K23725" s="2"/>
      <c r="L23725" s="2"/>
      <c r="M23725" s="2"/>
      <c r="N23725" s="2"/>
      <c r="O23725" s="2"/>
      <c r="P23725" s="2"/>
      <c r="Q23725" s="2"/>
      <c r="R23725" s="2"/>
      <c r="S23725" s="2"/>
      <c r="T23725" s="2"/>
      <c r="U23725" s="2"/>
      <c r="V23725" s="2"/>
    </row>
    <row r="23726" spans="1:22" x14ac:dyDescent="0.2">
      <c r="A23726" s="2"/>
      <c r="B23726" s="2"/>
      <c r="C23726" s="2"/>
      <c r="D23726" s="2"/>
      <c r="E23726" s="2"/>
      <c r="F23726" s="3"/>
      <c r="H23726" s="3"/>
      <c r="I23726" s="2"/>
      <c r="J23726" s="2"/>
      <c r="K23726" s="2"/>
      <c r="L23726" s="2"/>
      <c r="M23726" s="2"/>
      <c r="N23726" s="2"/>
      <c r="O23726" s="2"/>
      <c r="P23726" s="2"/>
      <c r="Q23726" s="2"/>
      <c r="R23726" s="2"/>
      <c r="S23726" s="2"/>
      <c r="T23726" s="2"/>
      <c r="U23726" s="2"/>
      <c r="V23726" s="2"/>
    </row>
    <row r="23727" spans="1:22" x14ac:dyDescent="0.2">
      <c r="A23727" s="2"/>
      <c r="B23727" s="2"/>
      <c r="C23727" s="2"/>
      <c r="D23727" s="2"/>
      <c r="E23727" s="2"/>
      <c r="F23727" s="3"/>
      <c r="H23727" s="3"/>
      <c r="I23727" s="2"/>
      <c r="J23727" s="2"/>
      <c r="K23727" s="2"/>
      <c r="L23727" s="2"/>
      <c r="M23727" s="2"/>
      <c r="N23727" s="2"/>
      <c r="O23727" s="2"/>
      <c r="P23727" s="2"/>
      <c r="Q23727" s="2"/>
      <c r="R23727" s="2"/>
      <c r="S23727" s="2"/>
      <c r="T23727" s="2"/>
      <c r="U23727" s="2"/>
      <c r="V23727" s="2"/>
    </row>
    <row r="23728" spans="1:22" x14ac:dyDescent="0.2">
      <c r="A23728" s="2"/>
      <c r="B23728" s="2"/>
      <c r="C23728" s="2"/>
      <c r="D23728" s="2"/>
      <c r="E23728" s="2"/>
      <c r="F23728" s="3"/>
      <c r="H23728" s="3"/>
      <c r="I23728" s="2"/>
      <c r="J23728" s="2"/>
      <c r="K23728" s="2"/>
      <c r="L23728" s="2"/>
      <c r="M23728" s="2"/>
      <c r="N23728" s="2"/>
      <c r="O23728" s="2"/>
      <c r="P23728" s="2"/>
      <c r="Q23728" s="2"/>
      <c r="R23728" s="2"/>
      <c r="S23728" s="2"/>
      <c r="T23728" s="2"/>
      <c r="U23728" s="2"/>
      <c r="V23728" s="2"/>
    </row>
    <row r="23729" spans="1:22" x14ac:dyDescent="0.2">
      <c r="A23729" s="2"/>
      <c r="B23729" s="2"/>
      <c r="C23729" s="2"/>
      <c r="D23729" s="2"/>
      <c r="E23729" s="2"/>
      <c r="F23729" s="3"/>
      <c r="H23729" s="2"/>
      <c r="I23729" s="2"/>
      <c r="J23729" s="2"/>
      <c r="K23729" s="2"/>
      <c r="L23729" s="2"/>
      <c r="M23729" s="2"/>
      <c r="N23729" s="2"/>
      <c r="O23729" s="2"/>
      <c r="P23729" s="2"/>
      <c r="Q23729" s="2"/>
      <c r="R23729" s="2"/>
      <c r="S23729" s="2"/>
      <c r="T23729" s="2"/>
      <c r="U23729" s="2"/>
      <c r="V23729" s="2"/>
    </row>
    <row r="23730" spans="1:22" x14ac:dyDescent="0.2">
      <c r="A23730" s="2"/>
      <c r="B23730" s="2"/>
      <c r="C23730" s="2"/>
      <c r="D23730" s="2"/>
      <c r="E23730" s="2"/>
      <c r="F23730" s="3"/>
      <c r="H23730" s="2"/>
      <c r="I23730" s="2"/>
      <c r="J23730" s="2"/>
      <c r="K23730" s="2"/>
      <c r="L23730" s="2"/>
      <c r="M23730" s="2"/>
      <c r="N23730" s="2"/>
      <c r="O23730" s="2"/>
      <c r="P23730" s="2"/>
      <c r="Q23730" s="2"/>
      <c r="R23730" s="2"/>
      <c r="S23730" s="2"/>
      <c r="T23730" s="2"/>
      <c r="U23730" s="2"/>
      <c r="V23730" s="2"/>
    </row>
    <row r="23731" spans="1:22" x14ac:dyDescent="0.2">
      <c r="A23731" s="2"/>
      <c r="B23731" s="2"/>
      <c r="C23731" s="2"/>
      <c r="D23731" s="2"/>
      <c r="E23731" s="2"/>
      <c r="F23731" s="3"/>
      <c r="H23731" s="2"/>
      <c r="I23731" s="2"/>
      <c r="J23731" s="2"/>
      <c r="K23731" s="2"/>
      <c r="L23731" s="2"/>
      <c r="M23731" s="2"/>
      <c r="N23731" s="2"/>
      <c r="O23731" s="2"/>
      <c r="P23731" s="2"/>
      <c r="Q23731" s="2"/>
      <c r="R23731" s="2"/>
      <c r="S23731" s="2"/>
      <c r="T23731" s="2"/>
      <c r="U23731" s="2"/>
      <c r="V23731" s="2"/>
    </row>
    <row r="23732" spans="1:22" x14ac:dyDescent="0.2">
      <c r="A23732" s="2"/>
      <c r="B23732" s="2"/>
      <c r="C23732" s="2"/>
      <c r="D23732" s="2"/>
      <c r="E23732" s="2"/>
      <c r="F23732" s="3"/>
      <c r="H23732" s="2"/>
      <c r="I23732" s="2"/>
      <c r="J23732" s="2"/>
      <c r="K23732" s="2"/>
      <c r="L23732" s="2"/>
      <c r="M23732" s="2"/>
      <c r="N23732" s="2"/>
      <c r="O23732" s="2"/>
      <c r="P23732" s="2"/>
      <c r="Q23732" s="2"/>
      <c r="R23732" s="2"/>
      <c r="S23732" s="2"/>
      <c r="T23732" s="2"/>
      <c r="U23732" s="2"/>
      <c r="V23732" s="2"/>
    </row>
    <row r="23733" spans="1:22" x14ac:dyDescent="0.2">
      <c r="A23733" s="2"/>
      <c r="B23733" s="2"/>
      <c r="C23733" s="2"/>
      <c r="D23733" s="2"/>
      <c r="E23733" s="2"/>
      <c r="F23733" s="3"/>
      <c r="H23733" s="2"/>
      <c r="I23733" s="2"/>
      <c r="J23733" s="2"/>
      <c r="K23733" s="2"/>
      <c r="L23733" s="2"/>
      <c r="M23733" s="2"/>
      <c r="N23733" s="2"/>
      <c r="O23733" s="2"/>
      <c r="P23733" s="2"/>
      <c r="Q23733" s="2"/>
      <c r="R23733" s="2"/>
      <c r="S23733" s="2"/>
      <c r="T23733" s="2"/>
      <c r="U23733" s="2"/>
      <c r="V23733" s="2"/>
    </row>
    <row r="23734" spans="1:22" x14ac:dyDescent="0.2">
      <c r="A23734" s="2"/>
      <c r="B23734" s="2"/>
      <c r="C23734" s="2"/>
      <c r="D23734" s="2"/>
      <c r="E23734" s="2"/>
      <c r="F23734" s="3"/>
      <c r="H23734" s="2"/>
      <c r="I23734" s="2"/>
      <c r="J23734" s="2"/>
      <c r="K23734" s="2"/>
      <c r="L23734" s="2"/>
      <c r="M23734" s="2"/>
      <c r="N23734" s="2"/>
      <c r="O23734" s="2"/>
      <c r="P23734" s="2"/>
      <c r="Q23734" s="2"/>
      <c r="R23734" s="2"/>
      <c r="S23734" s="2"/>
      <c r="T23734" s="2"/>
      <c r="U23734" s="2"/>
      <c r="V23734" s="2"/>
    </row>
    <row r="23735" spans="1:22" x14ac:dyDescent="0.2">
      <c r="A23735" s="2"/>
      <c r="B23735" s="2"/>
      <c r="C23735" s="2"/>
      <c r="D23735" s="2"/>
      <c r="E23735" s="2"/>
      <c r="F23735" s="3"/>
      <c r="H23735" s="2"/>
      <c r="I23735" s="2"/>
      <c r="J23735" s="3"/>
      <c r="K23735" s="2"/>
      <c r="L23735" s="2"/>
      <c r="M23735" s="2"/>
      <c r="N23735" s="2"/>
      <c r="O23735" s="2"/>
      <c r="P23735" s="2"/>
      <c r="Q23735" s="2"/>
      <c r="R23735" s="2"/>
      <c r="S23735" s="2"/>
      <c r="T23735" s="2"/>
      <c r="U23735" s="2"/>
      <c r="V23735" s="2"/>
    </row>
    <row r="23736" spans="1:22" x14ac:dyDescent="0.2">
      <c r="A23736" s="2"/>
      <c r="B23736" s="2"/>
      <c r="C23736" s="2"/>
      <c r="D23736" s="2"/>
      <c r="E23736" s="2"/>
      <c r="F23736" s="3"/>
      <c r="H23736" s="2"/>
      <c r="I23736" s="2"/>
      <c r="J23736" s="2"/>
      <c r="K23736" s="2"/>
      <c r="L23736" s="2"/>
      <c r="M23736" s="2"/>
      <c r="N23736" s="2"/>
      <c r="O23736" s="2"/>
      <c r="P23736" s="2"/>
      <c r="Q23736" s="2"/>
      <c r="R23736" s="2"/>
      <c r="S23736" s="2"/>
      <c r="T23736" s="2"/>
      <c r="U23736" s="2"/>
      <c r="V23736" s="2"/>
    </row>
    <row r="23737" spans="1:22" x14ac:dyDescent="0.2">
      <c r="A23737" s="2"/>
      <c r="B23737" s="2"/>
      <c r="C23737" s="2"/>
      <c r="D23737" s="2"/>
      <c r="E23737" s="2"/>
      <c r="F23737" s="3"/>
      <c r="H23737" s="2"/>
      <c r="I23737" s="2"/>
      <c r="J23737" s="2"/>
      <c r="K23737" s="2"/>
      <c r="L23737" s="2"/>
      <c r="M23737" s="2"/>
      <c r="N23737" s="2"/>
      <c r="O23737" s="2"/>
      <c r="P23737" s="2"/>
      <c r="Q23737" s="2"/>
      <c r="R23737" s="2"/>
      <c r="S23737" s="2"/>
      <c r="T23737" s="2"/>
      <c r="U23737" s="2"/>
      <c r="V23737" s="2"/>
    </row>
    <row r="23738" spans="1:22" x14ac:dyDescent="0.2">
      <c r="A23738" s="2"/>
      <c r="B23738" s="2"/>
      <c r="C23738" s="2"/>
      <c r="D23738" s="2"/>
      <c r="E23738" s="2"/>
      <c r="F23738" s="3"/>
      <c r="H23738" s="2"/>
      <c r="I23738" s="2"/>
      <c r="J23738" s="3"/>
      <c r="K23738" s="2"/>
      <c r="L23738" s="2"/>
      <c r="M23738" s="2"/>
      <c r="N23738" s="2"/>
      <c r="O23738" s="2"/>
      <c r="P23738" s="2"/>
      <c r="Q23738" s="2"/>
      <c r="R23738" s="2"/>
      <c r="S23738" s="2"/>
      <c r="T23738" s="2"/>
      <c r="U23738" s="2"/>
      <c r="V23738" s="2"/>
    </row>
    <row r="23739" spans="1:22" x14ac:dyDescent="0.2">
      <c r="A23739" s="2"/>
      <c r="B23739" s="2"/>
      <c r="C23739" s="2"/>
      <c r="D23739" s="2"/>
      <c r="E23739" s="2"/>
      <c r="F23739" s="3"/>
      <c r="H23739" s="3"/>
      <c r="I23739" s="2"/>
      <c r="J23739" s="2"/>
      <c r="K23739" s="2"/>
      <c r="L23739" s="2"/>
      <c r="M23739" s="2"/>
      <c r="N23739" s="2"/>
      <c r="O23739" s="2"/>
      <c r="P23739" s="2"/>
      <c r="Q23739" s="2"/>
      <c r="R23739" s="2"/>
      <c r="S23739" s="2"/>
      <c r="T23739" s="2"/>
      <c r="U23739" s="2"/>
      <c r="V23739" s="2"/>
    </row>
    <row r="23740" spans="1:22" x14ac:dyDescent="0.2">
      <c r="A23740" s="2"/>
      <c r="B23740" s="2"/>
      <c r="C23740" s="2"/>
      <c r="D23740" s="2"/>
      <c r="E23740" s="2"/>
      <c r="F23740" s="3"/>
      <c r="H23740" s="3"/>
      <c r="I23740" s="2"/>
      <c r="J23740" s="2"/>
      <c r="K23740" s="2"/>
      <c r="L23740" s="2"/>
      <c r="M23740" s="2"/>
      <c r="N23740" s="2"/>
      <c r="O23740" s="2"/>
      <c r="P23740" s="2"/>
      <c r="Q23740" s="2"/>
      <c r="R23740" s="2"/>
      <c r="S23740" s="2"/>
      <c r="T23740" s="2"/>
      <c r="U23740" s="2"/>
      <c r="V23740" s="2"/>
    </row>
    <row r="23741" spans="1:22" x14ac:dyDescent="0.2">
      <c r="A23741" s="2"/>
      <c r="B23741" s="2"/>
      <c r="C23741" s="2"/>
      <c r="D23741" s="2"/>
      <c r="E23741" s="2"/>
      <c r="F23741" s="3"/>
      <c r="H23741" s="3"/>
      <c r="I23741" s="2"/>
      <c r="J23741" s="2"/>
      <c r="K23741" s="2"/>
      <c r="L23741" s="2"/>
      <c r="M23741" s="2"/>
      <c r="N23741" s="2"/>
      <c r="O23741" s="2"/>
      <c r="P23741" s="2"/>
      <c r="Q23741" s="2"/>
      <c r="R23741" s="2"/>
      <c r="S23741" s="2"/>
      <c r="T23741" s="2"/>
      <c r="U23741" s="2"/>
      <c r="V23741" s="2"/>
    </row>
    <row r="23742" spans="1:22" x14ac:dyDescent="0.2">
      <c r="A23742" s="2"/>
      <c r="B23742" s="2"/>
      <c r="C23742" s="2"/>
      <c r="D23742" s="2"/>
      <c r="E23742" s="2"/>
      <c r="F23742" s="3"/>
      <c r="H23742" s="3"/>
      <c r="I23742" s="2"/>
      <c r="J23742" s="2"/>
      <c r="K23742" s="2"/>
      <c r="L23742" s="2"/>
      <c r="M23742" s="2"/>
      <c r="N23742" s="2"/>
      <c r="O23742" s="2"/>
      <c r="P23742" s="2"/>
      <c r="Q23742" s="2"/>
      <c r="R23742" s="2"/>
      <c r="S23742" s="2"/>
      <c r="T23742" s="2"/>
      <c r="U23742" s="2"/>
      <c r="V23742" s="2"/>
    </row>
    <row r="23743" spans="1:22" x14ac:dyDescent="0.2">
      <c r="A23743" s="2"/>
      <c r="B23743" s="2"/>
      <c r="C23743" s="2"/>
      <c r="D23743" s="2"/>
      <c r="E23743" s="2"/>
      <c r="F23743" s="3"/>
      <c r="H23743" s="3"/>
      <c r="I23743" s="2"/>
      <c r="J23743" s="2"/>
      <c r="K23743" s="2"/>
      <c r="L23743" s="2"/>
      <c r="M23743" s="2"/>
      <c r="N23743" s="2"/>
      <c r="O23743" s="2"/>
      <c r="P23743" s="2"/>
      <c r="Q23743" s="2"/>
      <c r="R23743" s="2"/>
      <c r="S23743" s="2"/>
      <c r="T23743" s="2"/>
      <c r="U23743" s="2"/>
      <c r="V23743" s="2"/>
    </row>
    <row r="23744" spans="1:22" x14ac:dyDescent="0.2">
      <c r="A23744" s="2"/>
      <c r="B23744" s="2"/>
      <c r="C23744" s="2"/>
      <c r="D23744" s="2"/>
      <c r="E23744" s="2"/>
      <c r="F23744" s="3"/>
      <c r="H23744" s="3"/>
      <c r="I23744" s="2"/>
      <c r="J23744" s="2"/>
      <c r="K23744" s="2"/>
      <c r="L23744" s="2"/>
      <c r="M23744" s="2"/>
      <c r="N23744" s="2"/>
      <c r="O23744" s="2"/>
      <c r="P23744" s="2"/>
      <c r="Q23744" s="2"/>
      <c r="R23744" s="2"/>
      <c r="S23744" s="2"/>
      <c r="T23744" s="2"/>
      <c r="U23744" s="2"/>
      <c r="V23744" s="2"/>
    </row>
    <row r="23745" spans="1:22" x14ac:dyDescent="0.2">
      <c r="A23745" s="2"/>
      <c r="B23745" s="2"/>
      <c r="C23745" s="2"/>
      <c r="D23745" s="2"/>
      <c r="E23745" s="2"/>
      <c r="F23745" s="3"/>
      <c r="H23745" s="3"/>
      <c r="I23745" s="2"/>
      <c r="J23745" s="2"/>
      <c r="K23745" s="2"/>
      <c r="L23745" s="2"/>
      <c r="M23745" s="2"/>
      <c r="N23745" s="2"/>
      <c r="O23745" s="2"/>
      <c r="P23745" s="2"/>
      <c r="Q23745" s="2"/>
      <c r="R23745" s="2"/>
      <c r="S23745" s="2"/>
      <c r="T23745" s="2"/>
      <c r="U23745" s="2"/>
      <c r="V23745" s="2"/>
    </row>
    <row r="23746" spans="1:22" x14ac:dyDescent="0.2">
      <c r="A23746" s="2"/>
      <c r="B23746" s="2"/>
      <c r="C23746" s="2"/>
      <c r="D23746" s="2"/>
      <c r="E23746" s="2"/>
      <c r="F23746" s="3"/>
      <c r="H23746" s="3"/>
      <c r="I23746" s="2"/>
      <c r="J23746" s="2"/>
      <c r="K23746" s="2"/>
      <c r="L23746" s="2"/>
      <c r="M23746" s="2"/>
      <c r="N23746" s="2"/>
      <c r="O23746" s="2"/>
      <c r="P23746" s="2"/>
      <c r="Q23746" s="2"/>
      <c r="R23746" s="2"/>
      <c r="S23746" s="2"/>
      <c r="T23746" s="2"/>
      <c r="U23746" s="2"/>
      <c r="V23746" s="2"/>
    </row>
    <row r="23747" spans="1:22" x14ac:dyDescent="0.2">
      <c r="A23747" s="2"/>
      <c r="B23747" s="2"/>
      <c r="C23747" s="2"/>
      <c r="D23747" s="2"/>
      <c r="E23747" s="2"/>
      <c r="F23747" s="3"/>
      <c r="H23747" s="3"/>
      <c r="I23747" s="2"/>
      <c r="J23747" s="2"/>
      <c r="K23747" s="2"/>
      <c r="L23747" s="2"/>
      <c r="M23747" s="2"/>
      <c r="N23747" s="2"/>
      <c r="O23747" s="2"/>
      <c r="P23747" s="2"/>
      <c r="Q23747" s="2"/>
      <c r="R23747" s="2"/>
      <c r="S23747" s="2"/>
      <c r="T23747" s="2"/>
      <c r="U23747" s="2"/>
      <c r="V23747" s="2"/>
    </row>
    <row r="23748" spans="1:22" x14ac:dyDescent="0.2">
      <c r="A23748" s="2"/>
      <c r="B23748" s="2"/>
      <c r="C23748" s="2"/>
      <c r="D23748" s="2"/>
      <c r="E23748" s="2"/>
      <c r="F23748" s="3"/>
      <c r="H23748" s="3"/>
      <c r="I23748" s="2"/>
      <c r="J23748" s="2"/>
      <c r="K23748" s="2"/>
      <c r="L23748" s="2"/>
      <c r="M23748" s="2"/>
      <c r="N23748" s="2"/>
      <c r="O23748" s="2"/>
      <c r="P23748" s="2"/>
      <c r="Q23748" s="2"/>
      <c r="R23748" s="2"/>
      <c r="S23748" s="2"/>
      <c r="T23748" s="2"/>
      <c r="U23748" s="2"/>
      <c r="V23748" s="2"/>
    </row>
    <row r="23749" spans="1:22" x14ac:dyDescent="0.2">
      <c r="A23749" s="2"/>
      <c r="B23749" s="2"/>
      <c r="C23749" s="2"/>
      <c r="D23749" s="2"/>
      <c r="E23749" s="2"/>
      <c r="F23749" s="3"/>
      <c r="H23749" s="2"/>
      <c r="I23749" s="2"/>
      <c r="J23749" s="2"/>
      <c r="K23749" s="2"/>
      <c r="L23749" s="2"/>
      <c r="M23749" s="2"/>
      <c r="N23749" s="2"/>
      <c r="O23749" s="2"/>
      <c r="P23749" s="2"/>
      <c r="Q23749" s="2"/>
      <c r="R23749" s="2"/>
      <c r="S23749" s="2"/>
      <c r="T23749" s="2"/>
      <c r="U23749" s="2"/>
      <c r="V23749" s="2"/>
    </row>
    <row r="23750" spans="1:22" x14ac:dyDescent="0.2">
      <c r="A23750" s="2"/>
      <c r="B23750" s="2"/>
      <c r="C23750" s="2"/>
      <c r="D23750" s="2"/>
      <c r="E23750" s="2"/>
      <c r="F23750" s="3"/>
      <c r="H23750" s="2"/>
      <c r="I23750" s="2"/>
      <c r="J23750" s="2"/>
      <c r="K23750" s="2"/>
      <c r="L23750" s="2"/>
      <c r="M23750" s="2"/>
      <c r="N23750" s="2"/>
      <c r="O23750" s="2"/>
      <c r="P23750" s="2"/>
      <c r="Q23750" s="2"/>
      <c r="R23750" s="2"/>
      <c r="S23750" s="2"/>
      <c r="T23750" s="2"/>
      <c r="U23750" s="2"/>
      <c r="V23750" s="2"/>
    </row>
    <row r="23751" spans="1:22" x14ac:dyDescent="0.2">
      <c r="A23751" s="2"/>
      <c r="B23751" s="2"/>
      <c r="C23751" s="2"/>
      <c r="D23751" s="2"/>
      <c r="E23751" s="2"/>
      <c r="F23751" s="3"/>
      <c r="H23751" s="2"/>
      <c r="I23751" s="2"/>
      <c r="J23751" s="2"/>
      <c r="K23751" s="2"/>
      <c r="L23751" s="2"/>
      <c r="M23751" s="2"/>
      <c r="N23751" s="2"/>
      <c r="O23751" s="2"/>
      <c r="P23751" s="2"/>
      <c r="Q23751" s="2"/>
      <c r="R23751" s="2"/>
      <c r="S23751" s="2"/>
      <c r="T23751" s="2"/>
      <c r="U23751" s="2"/>
      <c r="V23751" s="2"/>
    </row>
    <row r="23752" spans="1:22" x14ac:dyDescent="0.2">
      <c r="A23752" s="2"/>
      <c r="B23752" s="2"/>
      <c r="C23752" s="2"/>
      <c r="D23752" s="2"/>
      <c r="E23752" s="2"/>
      <c r="F23752" s="3"/>
      <c r="H23752" s="2"/>
      <c r="I23752" s="2"/>
      <c r="J23752" s="2"/>
      <c r="K23752" s="2"/>
      <c r="L23752" s="2"/>
      <c r="M23752" s="2"/>
      <c r="N23752" s="2"/>
      <c r="O23752" s="2"/>
      <c r="P23752" s="2"/>
      <c r="Q23752" s="2"/>
      <c r="R23752" s="2"/>
      <c r="S23752" s="2"/>
      <c r="T23752" s="2"/>
      <c r="U23752" s="2"/>
      <c r="V23752" s="2"/>
    </row>
    <row r="23753" spans="1:22" x14ac:dyDescent="0.2">
      <c r="A23753" s="2"/>
      <c r="B23753" s="2"/>
      <c r="C23753" s="2"/>
      <c r="D23753" s="2"/>
      <c r="E23753" s="2"/>
      <c r="F23753" s="3"/>
      <c r="H23753" s="2"/>
      <c r="I23753" s="2"/>
      <c r="J23753" s="2"/>
      <c r="K23753" s="2"/>
      <c r="L23753" s="2"/>
      <c r="M23753" s="2"/>
      <c r="N23753" s="2"/>
      <c r="O23753" s="2"/>
      <c r="P23753" s="2"/>
      <c r="Q23753" s="2"/>
      <c r="R23753" s="2"/>
      <c r="S23753" s="2"/>
      <c r="T23753" s="2"/>
      <c r="U23753" s="2"/>
      <c r="V23753" s="2"/>
    </row>
    <row r="23754" spans="1:22" x14ac:dyDescent="0.2">
      <c r="A23754" s="2"/>
      <c r="B23754" s="2"/>
      <c r="C23754" s="2"/>
      <c r="D23754" s="2"/>
      <c r="E23754" s="2"/>
      <c r="F23754" s="3"/>
      <c r="H23754" s="2"/>
      <c r="I23754" s="2"/>
      <c r="J23754" s="2"/>
      <c r="K23754" s="2"/>
      <c r="L23754" s="2"/>
      <c r="M23754" s="2"/>
      <c r="N23754" s="2"/>
      <c r="O23754" s="2"/>
      <c r="P23754" s="2"/>
      <c r="Q23754" s="2"/>
      <c r="R23754" s="2"/>
      <c r="S23754" s="2"/>
      <c r="T23754" s="2"/>
      <c r="U23754" s="2"/>
      <c r="V23754" s="2"/>
    </row>
    <row r="23755" spans="1:22" x14ac:dyDescent="0.2">
      <c r="A23755" s="2"/>
      <c r="B23755" s="2"/>
      <c r="C23755" s="2"/>
      <c r="D23755" s="2"/>
      <c r="E23755" s="2"/>
      <c r="F23755" s="3"/>
      <c r="H23755" s="2"/>
      <c r="I23755" s="2"/>
      <c r="J23755" s="2"/>
      <c r="K23755" s="2"/>
      <c r="L23755" s="2"/>
      <c r="M23755" s="2"/>
      <c r="N23755" s="2"/>
      <c r="O23755" s="2"/>
      <c r="P23755" s="2"/>
      <c r="Q23755" s="2"/>
      <c r="R23755" s="2"/>
      <c r="S23755" s="2"/>
      <c r="T23755" s="2"/>
      <c r="U23755" s="2"/>
      <c r="V23755" s="2"/>
    </row>
    <row r="23756" spans="1:22" x14ac:dyDescent="0.2">
      <c r="A23756" s="2"/>
      <c r="B23756" s="2"/>
      <c r="C23756" s="2"/>
      <c r="D23756" s="2"/>
      <c r="E23756" s="2"/>
      <c r="F23756" s="3"/>
      <c r="H23756" s="2"/>
      <c r="I23756" s="2"/>
      <c r="J23756" s="2"/>
      <c r="K23756" s="2"/>
      <c r="L23756" s="2"/>
      <c r="M23756" s="2"/>
      <c r="N23756" s="2"/>
      <c r="O23756" s="2"/>
      <c r="P23756" s="2"/>
      <c r="Q23756" s="2"/>
      <c r="R23756" s="2"/>
      <c r="S23756" s="2"/>
      <c r="T23756" s="2"/>
      <c r="U23756" s="2"/>
      <c r="V23756" s="2"/>
    </row>
    <row r="23757" spans="1:22" x14ac:dyDescent="0.2">
      <c r="A23757" s="2"/>
      <c r="B23757" s="2"/>
      <c r="C23757" s="2"/>
      <c r="D23757" s="2"/>
      <c r="E23757" s="2"/>
      <c r="F23757" s="3"/>
      <c r="H23757" s="2"/>
      <c r="I23757" s="2"/>
      <c r="J23757" s="2"/>
      <c r="K23757" s="2"/>
      <c r="L23757" s="2"/>
      <c r="M23757" s="2"/>
      <c r="N23757" s="2"/>
      <c r="O23757" s="2"/>
      <c r="P23757" s="2"/>
      <c r="Q23757" s="2"/>
      <c r="R23757" s="2"/>
      <c r="S23757" s="2"/>
      <c r="T23757" s="2"/>
      <c r="U23757" s="2"/>
      <c r="V23757" s="2"/>
    </row>
    <row r="23758" spans="1:22" x14ac:dyDescent="0.2">
      <c r="A23758" s="2"/>
      <c r="B23758" s="2"/>
      <c r="C23758" s="2"/>
      <c r="D23758" s="2"/>
      <c r="E23758" s="2"/>
      <c r="F23758" s="3"/>
      <c r="H23758" s="2"/>
      <c r="I23758" s="2"/>
      <c r="J23758" s="2"/>
      <c r="K23758" s="2"/>
      <c r="L23758" s="2"/>
      <c r="M23758" s="2"/>
      <c r="N23758" s="2"/>
      <c r="O23758" s="2"/>
      <c r="P23758" s="2"/>
      <c r="Q23758" s="2"/>
      <c r="R23758" s="2"/>
      <c r="S23758" s="2"/>
      <c r="T23758" s="2"/>
      <c r="U23758" s="2"/>
      <c r="V23758" s="2"/>
    </row>
    <row r="23759" spans="1:22" x14ac:dyDescent="0.2">
      <c r="A23759" s="2"/>
      <c r="B23759" s="2"/>
      <c r="C23759" s="2"/>
      <c r="D23759" s="2"/>
      <c r="E23759" s="2"/>
      <c r="F23759" s="3"/>
      <c r="H23759" s="3"/>
      <c r="I23759" s="2"/>
      <c r="J23759" s="2"/>
      <c r="K23759" s="2"/>
      <c r="L23759" s="2"/>
      <c r="M23759" s="2"/>
      <c r="N23759" s="2"/>
      <c r="O23759" s="2"/>
      <c r="P23759" s="2"/>
      <c r="Q23759" s="2"/>
      <c r="R23759" s="2"/>
      <c r="S23759" s="2"/>
      <c r="T23759" s="2"/>
      <c r="U23759" s="2"/>
      <c r="V23759" s="2"/>
    </row>
    <row r="23760" spans="1:22" x14ac:dyDescent="0.2">
      <c r="A23760" s="2"/>
      <c r="B23760" s="2"/>
      <c r="C23760" s="2"/>
      <c r="D23760" s="2"/>
      <c r="E23760" s="2"/>
      <c r="F23760" s="3"/>
      <c r="H23760" s="3"/>
      <c r="I23760" s="2"/>
      <c r="J23760" s="2"/>
      <c r="K23760" s="2"/>
      <c r="L23760" s="2"/>
      <c r="M23760" s="2"/>
      <c r="N23760" s="2"/>
      <c r="O23760" s="2"/>
      <c r="P23760" s="2"/>
      <c r="Q23760" s="2"/>
      <c r="R23760" s="2"/>
      <c r="S23760" s="2"/>
      <c r="T23760" s="2"/>
      <c r="U23760" s="2"/>
      <c r="V23760" s="2"/>
    </row>
    <row r="23761" spans="1:22" x14ac:dyDescent="0.2">
      <c r="A23761" s="2"/>
      <c r="B23761" s="2"/>
      <c r="C23761" s="2"/>
      <c r="D23761" s="2"/>
      <c r="E23761" s="2"/>
      <c r="F23761" s="3"/>
      <c r="H23761" s="3"/>
      <c r="I23761" s="2"/>
      <c r="J23761" s="2"/>
      <c r="K23761" s="2"/>
      <c r="L23761" s="2"/>
      <c r="M23761" s="2"/>
      <c r="N23761" s="2"/>
      <c r="O23761" s="2"/>
      <c r="P23761" s="2"/>
      <c r="Q23761" s="2"/>
      <c r="R23761" s="2"/>
      <c r="S23761" s="2"/>
      <c r="T23761" s="2"/>
      <c r="U23761" s="2"/>
      <c r="V23761" s="2"/>
    </row>
    <row r="23762" spans="1:22" x14ac:dyDescent="0.2">
      <c r="A23762" s="2"/>
      <c r="B23762" s="2"/>
      <c r="C23762" s="2"/>
      <c r="D23762" s="2"/>
      <c r="E23762" s="2"/>
      <c r="F23762" s="3"/>
      <c r="H23762" s="3"/>
      <c r="I23762" s="2"/>
      <c r="J23762" s="2"/>
      <c r="K23762" s="2"/>
      <c r="L23762" s="2"/>
      <c r="M23762" s="2"/>
      <c r="N23762" s="2"/>
      <c r="O23762" s="2"/>
      <c r="P23762" s="2"/>
      <c r="Q23762" s="2"/>
      <c r="R23762" s="2"/>
      <c r="S23762" s="2"/>
      <c r="T23762" s="2"/>
      <c r="U23762" s="2"/>
      <c r="V23762" s="2"/>
    </row>
    <row r="23763" spans="1:22" x14ac:dyDescent="0.2">
      <c r="A23763" s="2"/>
      <c r="B23763" s="2"/>
      <c r="C23763" s="2"/>
      <c r="D23763" s="2"/>
      <c r="E23763" s="2"/>
      <c r="F23763" s="3"/>
      <c r="H23763" s="3"/>
      <c r="I23763" s="2"/>
      <c r="J23763" s="2"/>
      <c r="K23763" s="2"/>
      <c r="L23763" s="2"/>
      <c r="M23763" s="2"/>
      <c r="N23763" s="2"/>
      <c r="O23763" s="2"/>
      <c r="P23763" s="2"/>
      <c r="Q23763" s="2"/>
      <c r="R23763" s="2"/>
      <c r="S23763" s="2"/>
      <c r="T23763" s="2"/>
      <c r="U23763" s="2"/>
      <c r="V23763" s="2"/>
    </row>
    <row r="23764" spans="1:22" x14ac:dyDescent="0.2">
      <c r="A23764" s="2"/>
      <c r="B23764" s="2"/>
      <c r="C23764" s="2"/>
      <c r="D23764" s="2"/>
      <c r="E23764" s="2"/>
      <c r="F23764" s="3"/>
      <c r="H23764" s="3"/>
      <c r="I23764" s="2"/>
      <c r="J23764" s="2"/>
      <c r="K23764" s="2"/>
      <c r="L23764" s="2"/>
      <c r="M23764" s="2"/>
      <c r="N23764" s="2"/>
      <c r="O23764" s="2"/>
      <c r="P23764" s="2"/>
      <c r="Q23764" s="2"/>
      <c r="R23764" s="2"/>
      <c r="S23764" s="2"/>
      <c r="T23764" s="2"/>
      <c r="U23764" s="2"/>
      <c r="V23764" s="2"/>
    </row>
    <row r="23765" spans="1:22" x14ac:dyDescent="0.2">
      <c r="A23765" s="2"/>
      <c r="B23765" s="2"/>
      <c r="C23765" s="2"/>
      <c r="D23765" s="2"/>
      <c r="E23765" s="2"/>
      <c r="F23765" s="3"/>
      <c r="H23765" s="3"/>
      <c r="I23765" s="2"/>
      <c r="J23765" s="2"/>
      <c r="K23765" s="2"/>
      <c r="L23765" s="2"/>
      <c r="M23765" s="2"/>
      <c r="N23765" s="2"/>
      <c r="O23765" s="2"/>
      <c r="P23765" s="2"/>
      <c r="Q23765" s="2"/>
      <c r="R23765" s="2"/>
      <c r="S23765" s="2"/>
      <c r="T23765" s="2"/>
      <c r="U23765" s="2"/>
      <c r="V23765" s="2"/>
    </row>
    <row r="23766" spans="1:22" x14ac:dyDescent="0.2">
      <c r="A23766" s="2"/>
      <c r="B23766" s="2"/>
      <c r="C23766" s="2"/>
      <c r="D23766" s="2"/>
      <c r="E23766" s="2"/>
      <c r="F23766" s="3"/>
      <c r="H23766" s="3"/>
      <c r="I23766" s="2"/>
      <c r="J23766" s="2"/>
      <c r="K23766" s="2"/>
      <c r="L23766" s="2"/>
      <c r="M23766" s="2"/>
      <c r="N23766" s="2"/>
      <c r="O23766" s="2"/>
      <c r="P23766" s="2"/>
      <c r="Q23766" s="2"/>
      <c r="R23766" s="2"/>
      <c r="S23766" s="2"/>
      <c r="T23766" s="2"/>
      <c r="U23766" s="2"/>
      <c r="V23766" s="2"/>
    </row>
    <row r="23767" spans="1:22" x14ac:dyDescent="0.2">
      <c r="A23767" s="2"/>
      <c r="B23767" s="2"/>
      <c r="C23767" s="2"/>
      <c r="D23767" s="2"/>
      <c r="E23767" s="2"/>
      <c r="F23767" s="3"/>
      <c r="H23767" s="3"/>
      <c r="I23767" s="2"/>
      <c r="J23767" s="2"/>
      <c r="K23767" s="2"/>
      <c r="L23767" s="2"/>
      <c r="M23767" s="2"/>
      <c r="N23767" s="2"/>
      <c r="O23767" s="2"/>
      <c r="P23767" s="2"/>
      <c r="Q23767" s="2"/>
      <c r="R23767" s="2"/>
      <c r="S23767" s="2"/>
      <c r="T23767" s="2"/>
      <c r="U23767" s="2"/>
      <c r="V23767" s="2"/>
    </row>
    <row r="23768" spans="1:22" x14ac:dyDescent="0.2">
      <c r="A23768" s="2"/>
      <c r="B23768" s="2"/>
      <c r="C23768" s="2"/>
      <c r="D23768" s="2"/>
      <c r="E23768" s="2"/>
      <c r="F23768" s="3"/>
      <c r="H23768" s="3"/>
      <c r="I23768" s="2"/>
      <c r="J23768" s="2"/>
      <c r="K23768" s="2"/>
      <c r="L23768" s="2"/>
      <c r="M23768" s="2"/>
      <c r="N23768" s="2"/>
      <c r="O23768" s="2"/>
      <c r="P23768" s="2"/>
      <c r="Q23768" s="2"/>
      <c r="R23768" s="2"/>
      <c r="S23768" s="2"/>
      <c r="T23768" s="2"/>
      <c r="U23768" s="2"/>
      <c r="V23768" s="2"/>
    </row>
    <row r="23769" spans="1:22" x14ac:dyDescent="0.2">
      <c r="A23769" s="2"/>
      <c r="B23769" s="2"/>
      <c r="C23769" s="2"/>
      <c r="D23769" s="2"/>
      <c r="E23769" s="2"/>
      <c r="F23769" s="3"/>
      <c r="H23769" s="2"/>
      <c r="I23769" s="2"/>
      <c r="J23769" s="2"/>
      <c r="K23769" s="2"/>
      <c r="L23769" s="2"/>
      <c r="M23769" s="2"/>
      <c r="N23769" s="2"/>
      <c r="O23769" s="2"/>
      <c r="P23769" s="2"/>
      <c r="Q23769" s="2"/>
      <c r="R23769" s="2"/>
      <c r="S23769" s="2"/>
      <c r="T23769" s="2"/>
      <c r="U23769" s="2"/>
      <c r="V23769" s="2"/>
    </row>
    <row r="23770" spans="1:22" x14ac:dyDescent="0.2">
      <c r="A23770" s="2"/>
      <c r="B23770" s="2"/>
      <c r="C23770" s="2"/>
      <c r="D23770" s="2"/>
      <c r="E23770" s="2"/>
      <c r="F23770" s="3"/>
      <c r="H23770" s="2"/>
      <c r="I23770" s="2"/>
      <c r="J23770" s="2"/>
      <c r="K23770" s="2"/>
      <c r="L23770" s="2"/>
      <c r="M23770" s="2"/>
      <c r="N23770" s="2"/>
      <c r="O23770" s="2"/>
      <c r="P23770" s="2"/>
      <c r="Q23770" s="2"/>
      <c r="R23770" s="2"/>
      <c r="S23770" s="2"/>
      <c r="T23770" s="2"/>
      <c r="U23770" s="2"/>
      <c r="V23770" s="2"/>
    </row>
    <row r="23771" spans="1:22" x14ac:dyDescent="0.2">
      <c r="A23771" s="2"/>
      <c r="B23771" s="2"/>
      <c r="C23771" s="2"/>
      <c r="D23771" s="2"/>
      <c r="E23771" s="2"/>
      <c r="F23771" s="3"/>
      <c r="H23771" s="2"/>
      <c r="I23771" s="2"/>
      <c r="J23771" s="2"/>
      <c r="K23771" s="2"/>
      <c r="L23771" s="2"/>
      <c r="M23771" s="2"/>
      <c r="N23771" s="2"/>
      <c r="O23771" s="2"/>
      <c r="P23771" s="2"/>
      <c r="Q23771" s="2"/>
      <c r="R23771" s="2"/>
      <c r="S23771" s="2"/>
      <c r="T23771" s="2"/>
      <c r="U23771" s="2"/>
      <c r="V23771" s="2"/>
    </row>
    <row r="23772" spans="1:22" x14ac:dyDescent="0.2">
      <c r="A23772" s="2"/>
      <c r="B23772" s="2"/>
      <c r="C23772" s="2"/>
      <c r="D23772" s="2"/>
      <c r="E23772" s="2"/>
      <c r="F23772" s="3"/>
      <c r="H23772" s="2"/>
      <c r="I23772" s="2"/>
      <c r="J23772" s="2"/>
      <c r="K23772" s="2"/>
      <c r="L23772" s="2"/>
      <c r="M23772" s="2"/>
      <c r="N23772" s="2"/>
      <c r="O23772" s="2"/>
      <c r="P23772" s="2"/>
      <c r="Q23772" s="2"/>
      <c r="R23772" s="2"/>
      <c r="S23772" s="2"/>
      <c r="T23772" s="2"/>
      <c r="U23772" s="2"/>
      <c r="V23772" s="2"/>
    </row>
    <row r="23773" spans="1:22" x14ac:dyDescent="0.2">
      <c r="A23773" s="2"/>
      <c r="B23773" s="2"/>
      <c r="C23773" s="2"/>
      <c r="D23773" s="2"/>
      <c r="E23773" s="2"/>
      <c r="F23773" s="3"/>
      <c r="H23773" s="2"/>
      <c r="I23773" s="2"/>
      <c r="J23773" s="2"/>
      <c r="K23773" s="2"/>
      <c r="L23773" s="2"/>
      <c r="M23773" s="2"/>
      <c r="N23773" s="2"/>
      <c r="O23773" s="2"/>
      <c r="P23773" s="2"/>
      <c r="Q23773" s="2"/>
      <c r="R23773" s="2"/>
      <c r="S23773" s="2"/>
      <c r="T23773" s="2"/>
      <c r="U23773" s="2"/>
      <c r="V23773" s="2"/>
    </row>
    <row r="23774" spans="1:22" x14ac:dyDescent="0.2">
      <c r="A23774" s="2"/>
      <c r="B23774" s="2"/>
      <c r="C23774" s="2"/>
      <c r="D23774" s="2"/>
      <c r="E23774" s="2"/>
      <c r="F23774" s="3"/>
      <c r="H23774" s="2"/>
      <c r="I23774" s="2"/>
      <c r="J23774" s="2"/>
      <c r="K23774" s="2"/>
      <c r="L23774" s="2"/>
      <c r="M23774" s="2"/>
      <c r="N23774" s="2"/>
      <c r="O23774" s="2"/>
      <c r="P23774" s="2"/>
      <c r="Q23774" s="2"/>
      <c r="R23774" s="2"/>
      <c r="S23774" s="2"/>
      <c r="T23774" s="2"/>
      <c r="U23774" s="2"/>
      <c r="V23774" s="2"/>
    </row>
    <row r="23775" spans="1:22" x14ac:dyDescent="0.2">
      <c r="A23775" s="2"/>
      <c r="B23775" s="2"/>
      <c r="C23775" s="2"/>
      <c r="D23775" s="2"/>
      <c r="E23775" s="2"/>
      <c r="F23775" s="3"/>
      <c r="H23775" s="2"/>
      <c r="I23775" s="2"/>
      <c r="J23775" s="2"/>
      <c r="K23775" s="2"/>
      <c r="L23775" s="2"/>
      <c r="M23775" s="2"/>
      <c r="N23775" s="2"/>
      <c r="O23775" s="2"/>
      <c r="P23775" s="2"/>
      <c r="Q23775" s="2"/>
      <c r="R23775" s="2"/>
      <c r="S23775" s="2"/>
      <c r="T23775" s="2"/>
      <c r="U23775" s="2"/>
      <c r="V23775" s="2"/>
    </row>
    <row r="23776" spans="1:22" x14ac:dyDescent="0.2">
      <c r="A23776" s="2"/>
      <c r="B23776" s="2"/>
      <c r="C23776" s="2"/>
      <c r="D23776" s="2"/>
      <c r="E23776" s="2"/>
      <c r="F23776" s="3"/>
      <c r="H23776" s="2"/>
      <c r="I23776" s="2"/>
      <c r="J23776" s="2"/>
      <c r="K23776" s="2"/>
      <c r="L23776" s="2"/>
      <c r="M23776" s="2"/>
      <c r="N23776" s="2"/>
      <c r="O23776" s="2"/>
      <c r="P23776" s="2"/>
      <c r="Q23776" s="2"/>
      <c r="R23776" s="2"/>
      <c r="S23776" s="2"/>
      <c r="T23776" s="2"/>
      <c r="U23776" s="2"/>
      <c r="V23776" s="2"/>
    </row>
    <row r="23777" spans="1:22" x14ac:dyDescent="0.2">
      <c r="A23777" s="2"/>
      <c r="B23777" s="2"/>
      <c r="C23777" s="2"/>
      <c r="D23777" s="2"/>
      <c r="E23777" s="2"/>
      <c r="F23777" s="3"/>
      <c r="H23777" s="2"/>
      <c r="I23777" s="2"/>
      <c r="J23777" s="2"/>
      <c r="K23777" s="2"/>
      <c r="L23777" s="2"/>
      <c r="M23777" s="2"/>
      <c r="N23777" s="2"/>
      <c r="O23777" s="2"/>
      <c r="P23777" s="2"/>
      <c r="Q23777" s="2"/>
      <c r="R23777" s="2"/>
      <c r="S23777" s="2"/>
      <c r="T23777" s="2"/>
      <c r="U23777" s="2"/>
      <c r="V23777" s="2"/>
    </row>
    <row r="23778" spans="1:22" x14ac:dyDescent="0.2">
      <c r="A23778" s="2"/>
      <c r="B23778" s="2"/>
      <c r="C23778" s="2"/>
      <c r="D23778" s="2"/>
      <c r="E23778" s="2"/>
      <c r="F23778" s="3"/>
      <c r="H23778" s="2"/>
      <c r="I23778" s="2"/>
      <c r="J23778" s="2"/>
      <c r="K23778" s="2"/>
      <c r="L23778" s="2"/>
      <c r="M23778" s="2"/>
      <c r="N23778" s="2"/>
      <c r="O23778" s="2"/>
      <c r="P23778" s="2"/>
      <c r="Q23778" s="2"/>
      <c r="R23778" s="2"/>
      <c r="S23778" s="2"/>
      <c r="T23778" s="2"/>
      <c r="U23778" s="2"/>
      <c r="V23778" s="2"/>
    </row>
    <row r="23779" spans="1:22" x14ac:dyDescent="0.2">
      <c r="A23779" s="2"/>
      <c r="B23779" s="2"/>
      <c r="C23779" s="2"/>
      <c r="D23779" s="2"/>
      <c r="E23779" s="2"/>
      <c r="F23779" s="3"/>
      <c r="H23779" s="3"/>
      <c r="I23779" s="2"/>
      <c r="J23779" s="2"/>
      <c r="K23779" s="2"/>
      <c r="L23779" s="2"/>
      <c r="M23779" s="2"/>
      <c r="N23779" s="2"/>
      <c r="O23779" s="2"/>
      <c r="P23779" s="2"/>
      <c r="Q23779" s="2"/>
      <c r="R23779" s="2"/>
      <c r="S23779" s="2"/>
      <c r="T23779" s="2"/>
      <c r="U23779" s="2"/>
      <c r="V23779" s="2"/>
    </row>
    <row r="23780" spans="1:22" x14ac:dyDescent="0.2">
      <c r="A23780" s="2"/>
      <c r="B23780" s="2"/>
      <c r="C23780" s="2"/>
      <c r="D23780" s="2"/>
      <c r="E23780" s="2"/>
      <c r="F23780" s="3"/>
      <c r="H23780" s="3"/>
      <c r="I23780" s="2"/>
      <c r="J23780" s="2"/>
      <c r="K23780" s="2"/>
      <c r="L23780" s="2"/>
      <c r="M23780" s="2"/>
      <c r="N23780" s="2"/>
      <c r="O23780" s="2"/>
      <c r="P23780" s="2"/>
      <c r="Q23780" s="2"/>
      <c r="R23780" s="2"/>
      <c r="S23780" s="2"/>
      <c r="T23780" s="2"/>
      <c r="U23780" s="2"/>
      <c r="V23780" s="2"/>
    </row>
    <row r="23781" spans="1:22" x14ac:dyDescent="0.2">
      <c r="A23781" s="2"/>
      <c r="B23781" s="2"/>
      <c r="C23781" s="2"/>
      <c r="D23781" s="2"/>
      <c r="E23781" s="2"/>
      <c r="F23781" s="3"/>
      <c r="H23781" s="3"/>
      <c r="I23781" s="2"/>
      <c r="J23781" s="2"/>
      <c r="K23781" s="2"/>
      <c r="L23781" s="2"/>
      <c r="M23781" s="2"/>
      <c r="N23781" s="2"/>
      <c r="O23781" s="2"/>
      <c r="P23781" s="2"/>
      <c r="Q23781" s="2"/>
      <c r="R23781" s="2"/>
      <c r="S23781" s="2"/>
      <c r="T23781" s="2"/>
      <c r="U23781" s="2"/>
      <c r="V23781" s="2"/>
    </row>
    <row r="23782" spans="1:22" x14ac:dyDescent="0.2">
      <c r="A23782" s="2"/>
      <c r="B23782" s="2"/>
      <c r="C23782" s="2"/>
      <c r="D23782" s="2"/>
      <c r="E23782" s="2"/>
      <c r="F23782" s="3"/>
      <c r="H23782" s="3"/>
      <c r="I23782" s="2"/>
      <c r="J23782" s="2"/>
      <c r="K23782" s="2"/>
      <c r="L23782" s="2"/>
      <c r="M23782" s="2"/>
      <c r="N23782" s="2"/>
      <c r="O23782" s="2"/>
      <c r="P23782" s="2"/>
      <c r="Q23782" s="2"/>
      <c r="R23782" s="2"/>
      <c r="S23782" s="2"/>
      <c r="T23782" s="2"/>
      <c r="U23782" s="2"/>
      <c r="V23782" s="2"/>
    </row>
    <row r="23783" spans="1:22" x14ac:dyDescent="0.2">
      <c r="A23783" s="2"/>
      <c r="B23783" s="2"/>
      <c r="C23783" s="2"/>
      <c r="D23783" s="2"/>
      <c r="E23783" s="2"/>
      <c r="F23783" s="3"/>
      <c r="H23783" s="3"/>
      <c r="I23783" s="2"/>
      <c r="J23783" s="2"/>
      <c r="K23783" s="2"/>
      <c r="L23783" s="2"/>
      <c r="M23783" s="2"/>
      <c r="N23783" s="2"/>
      <c r="O23783" s="2"/>
      <c r="P23783" s="2"/>
      <c r="Q23783" s="2"/>
      <c r="R23783" s="2"/>
      <c r="S23783" s="2"/>
      <c r="T23783" s="2"/>
      <c r="U23783" s="2"/>
      <c r="V23783" s="2"/>
    </row>
    <row r="23784" spans="1:22" x14ac:dyDescent="0.2">
      <c r="A23784" s="2"/>
      <c r="B23784" s="2"/>
      <c r="C23784" s="2"/>
      <c r="D23784" s="2"/>
      <c r="E23784" s="2"/>
      <c r="F23784" s="3"/>
      <c r="H23784" s="3"/>
      <c r="I23784" s="2"/>
      <c r="J23784" s="2"/>
      <c r="K23784" s="2"/>
      <c r="L23784" s="2"/>
      <c r="M23784" s="2"/>
      <c r="N23784" s="2"/>
      <c r="O23784" s="2"/>
      <c r="P23784" s="2"/>
      <c r="Q23784" s="2"/>
      <c r="R23784" s="2"/>
      <c r="S23784" s="2"/>
      <c r="T23784" s="2"/>
      <c r="U23784" s="2"/>
      <c r="V23784" s="2"/>
    </row>
    <row r="23785" spans="1:22" x14ac:dyDescent="0.2">
      <c r="A23785" s="2"/>
      <c r="B23785" s="2"/>
      <c r="C23785" s="2"/>
      <c r="D23785" s="2"/>
      <c r="E23785" s="2"/>
      <c r="F23785" s="3"/>
      <c r="H23785" s="3"/>
      <c r="I23785" s="2"/>
      <c r="J23785" s="2"/>
      <c r="K23785" s="2"/>
      <c r="L23785" s="2"/>
      <c r="M23785" s="2"/>
      <c r="N23785" s="2"/>
      <c r="O23785" s="2"/>
      <c r="P23785" s="2"/>
      <c r="Q23785" s="2"/>
      <c r="R23785" s="2"/>
      <c r="S23785" s="2"/>
      <c r="T23785" s="2"/>
      <c r="U23785" s="2"/>
      <c r="V23785" s="2"/>
    </row>
    <row r="23786" spans="1:22" x14ac:dyDescent="0.2">
      <c r="A23786" s="2"/>
      <c r="B23786" s="2"/>
      <c r="C23786" s="2"/>
      <c r="D23786" s="2"/>
      <c r="E23786" s="2"/>
      <c r="F23786" s="3"/>
      <c r="H23786" s="3"/>
      <c r="I23786" s="2"/>
      <c r="J23786" s="2"/>
      <c r="K23786" s="2"/>
      <c r="L23786" s="2"/>
      <c r="M23786" s="2"/>
      <c r="N23786" s="2"/>
      <c r="O23786" s="2"/>
      <c r="P23786" s="2"/>
      <c r="Q23786" s="2"/>
      <c r="R23786" s="2"/>
      <c r="S23786" s="2"/>
      <c r="T23786" s="2"/>
      <c r="U23786" s="2"/>
      <c r="V23786" s="2"/>
    </row>
    <row r="23787" spans="1:22" x14ac:dyDescent="0.2">
      <c r="A23787" s="2"/>
      <c r="B23787" s="2"/>
      <c r="C23787" s="2"/>
      <c r="D23787" s="2"/>
      <c r="E23787" s="2"/>
      <c r="F23787" s="3"/>
      <c r="H23787" s="3"/>
      <c r="I23787" s="2"/>
      <c r="J23787" s="2"/>
      <c r="K23787" s="2"/>
      <c r="L23787" s="2"/>
      <c r="M23787" s="2"/>
      <c r="N23787" s="2"/>
      <c r="O23787" s="2"/>
      <c r="P23787" s="2"/>
      <c r="Q23787" s="2"/>
      <c r="R23787" s="2"/>
      <c r="S23787" s="2"/>
      <c r="T23787" s="2"/>
      <c r="U23787" s="2"/>
      <c r="V23787" s="2"/>
    </row>
    <row r="23788" spans="1:22" x14ac:dyDescent="0.2">
      <c r="A23788" s="2"/>
      <c r="B23788" s="2"/>
      <c r="C23788" s="2"/>
      <c r="D23788" s="2"/>
      <c r="E23788" s="2"/>
      <c r="F23788" s="3"/>
      <c r="H23788" s="3"/>
      <c r="I23788" s="2"/>
      <c r="J23788" s="2"/>
      <c r="K23788" s="2"/>
      <c r="L23788" s="2"/>
      <c r="M23788" s="2"/>
      <c r="N23788" s="2"/>
      <c r="O23788" s="2"/>
      <c r="P23788" s="2"/>
      <c r="Q23788" s="2"/>
      <c r="R23788" s="2"/>
      <c r="S23788" s="2"/>
      <c r="T23788" s="2"/>
      <c r="U23788" s="2"/>
      <c r="V23788" s="2"/>
    </row>
    <row r="23789" spans="1:22" x14ac:dyDescent="0.2">
      <c r="A23789" s="2"/>
      <c r="B23789" s="2"/>
      <c r="C23789" s="2"/>
      <c r="D23789" s="2"/>
      <c r="E23789" s="2"/>
      <c r="F23789" s="3"/>
      <c r="H23789" s="2"/>
      <c r="I23789" s="2"/>
      <c r="J23789" s="2"/>
      <c r="K23789" s="2"/>
      <c r="L23789" s="2"/>
      <c r="M23789" s="2"/>
      <c r="N23789" s="2"/>
      <c r="O23789" s="2"/>
      <c r="P23789" s="2"/>
      <c r="Q23789" s="2"/>
      <c r="R23789" s="2"/>
      <c r="S23789" s="2"/>
      <c r="T23789" s="2"/>
      <c r="U23789" s="2"/>
      <c r="V23789" s="2"/>
    </row>
    <row r="23790" spans="1:22" x14ac:dyDescent="0.2">
      <c r="A23790" s="2"/>
      <c r="B23790" s="2"/>
      <c r="C23790" s="2"/>
      <c r="D23790" s="2"/>
      <c r="E23790" s="2"/>
      <c r="F23790" s="3"/>
      <c r="H23790" s="2"/>
      <c r="I23790" s="2"/>
      <c r="J23790" s="2"/>
      <c r="K23790" s="2"/>
      <c r="L23790" s="2"/>
      <c r="M23790" s="2"/>
      <c r="N23790" s="2"/>
      <c r="O23790" s="2"/>
      <c r="P23790" s="2"/>
      <c r="Q23790" s="2"/>
      <c r="R23790" s="2"/>
      <c r="S23790" s="2"/>
      <c r="T23790" s="2"/>
      <c r="U23790" s="2"/>
      <c r="V23790" s="2"/>
    </row>
    <row r="23791" spans="1:22" x14ac:dyDescent="0.2">
      <c r="A23791" s="2"/>
      <c r="B23791" s="2"/>
      <c r="C23791" s="2"/>
      <c r="D23791" s="2"/>
      <c r="E23791" s="2"/>
      <c r="F23791" s="3"/>
      <c r="H23791" s="2"/>
      <c r="I23791" s="2"/>
      <c r="J23791" s="2"/>
      <c r="K23791" s="2"/>
      <c r="L23791" s="2"/>
      <c r="M23791" s="2"/>
      <c r="N23791" s="2"/>
      <c r="O23791" s="2"/>
      <c r="P23791" s="2"/>
      <c r="Q23791" s="2"/>
      <c r="R23791" s="2"/>
      <c r="S23791" s="2"/>
      <c r="T23791" s="2"/>
      <c r="U23791" s="2"/>
      <c r="V23791" s="2"/>
    </row>
    <row r="23792" spans="1:22" x14ac:dyDescent="0.2">
      <c r="A23792" s="2"/>
      <c r="B23792" s="2"/>
      <c r="C23792" s="2"/>
      <c r="D23792" s="2"/>
      <c r="E23792" s="2"/>
      <c r="F23792" s="3"/>
      <c r="H23792" s="2"/>
      <c r="I23792" s="2"/>
      <c r="J23792" s="2"/>
      <c r="K23792" s="2"/>
      <c r="L23792" s="2"/>
      <c r="M23792" s="2"/>
      <c r="N23792" s="2"/>
      <c r="O23792" s="2"/>
      <c r="P23792" s="2"/>
      <c r="Q23792" s="2"/>
      <c r="R23792" s="2"/>
      <c r="S23792" s="2"/>
      <c r="T23792" s="2"/>
      <c r="U23792" s="2"/>
      <c r="V23792" s="2"/>
    </row>
    <row r="23793" spans="1:22" x14ac:dyDescent="0.2">
      <c r="A23793" s="2"/>
      <c r="B23793" s="2"/>
      <c r="C23793" s="2"/>
      <c r="D23793" s="2"/>
      <c r="E23793" s="2"/>
      <c r="F23793" s="3"/>
      <c r="H23793" s="2"/>
      <c r="I23793" s="2"/>
      <c r="J23793" s="2"/>
      <c r="K23793" s="2"/>
      <c r="L23793" s="2"/>
      <c r="M23793" s="2"/>
      <c r="N23793" s="2"/>
      <c r="O23793" s="2"/>
      <c r="P23793" s="2"/>
      <c r="Q23793" s="2"/>
      <c r="R23793" s="2"/>
      <c r="S23793" s="2"/>
      <c r="T23793" s="2"/>
      <c r="U23793" s="2"/>
      <c r="V23793" s="2"/>
    </row>
    <row r="23794" spans="1:22" x14ac:dyDescent="0.2">
      <c r="A23794" s="2"/>
      <c r="B23794" s="2"/>
      <c r="C23794" s="2"/>
      <c r="D23794" s="2"/>
      <c r="E23794" s="2"/>
      <c r="F23794" s="3"/>
      <c r="H23794" s="2"/>
      <c r="I23794" s="2"/>
      <c r="J23794" s="2"/>
      <c r="K23794" s="2"/>
      <c r="L23794" s="2"/>
      <c r="M23794" s="2"/>
      <c r="N23794" s="2"/>
      <c r="O23794" s="2"/>
      <c r="P23794" s="2"/>
      <c r="Q23794" s="2"/>
      <c r="R23794" s="2"/>
      <c r="S23794" s="2"/>
      <c r="T23794" s="2"/>
      <c r="U23794" s="2"/>
      <c r="V23794" s="2"/>
    </row>
    <row r="23795" spans="1:22" x14ac:dyDescent="0.2">
      <c r="A23795" s="2"/>
      <c r="B23795" s="2"/>
      <c r="C23795" s="2"/>
      <c r="D23795" s="2"/>
      <c r="E23795" s="2"/>
      <c r="F23795" s="3"/>
      <c r="H23795" s="2"/>
      <c r="I23795" s="2"/>
      <c r="J23795" s="2"/>
      <c r="K23795" s="2"/>
      <c r="L23795" s="2"/>
      <c r="M23795" s="2"/>
      <c r="N23795" s="2"/>
      <c r="O23795" s="2"/>
      <c r="P23795" s="2"/>
      <c r="Q23795" s="2"/>
      <c r="R23795" s="2"/>
      <c r="S23795" s="2"/>
      <c r="T23795" s="2"/>
      <c r="U23795" s="2"/>
      <c r="V23795" s="2"/>
    </row>
    <row r="23796" spans="1:22" x14ac:dyDescent="0.2">
      <c r="A23796" s="2"/>
      <c r="B23796" s="2"/>
      <c r="C23796" s="2"/>
      <c r="D23796" s="2"/>
      <c r="E23796" s="2"/>
      <c r="F23796" s="3"/>
      <c r="H23796" s="2"/>
      <c r="I23796" s="2"/>
      <c r="J23796" s="3"/>
      <c r="K23796" s="2"/>
      <c r="L23796" s="2"/>
      <c r="M23796" s="2"/>
      <c r="N23796" s="2"/>
      <c r="O23796" s="2"/>
      <c r="P23796" s="2"/>
      <c r="Q23796" s="2"/>
      <c r="R23796" s="2"/>
      <c r="S23796" s="2"/>
      <c r="T23796" s="2"/>
      <c r="U23796" s="2"/>
      <c r="V23796" s="2"/>
    </row>
    <row r="23797" spans="1:22" x14ac:dyDescent="0.2">
      <c r="A23797" s="2"/>
      <c r="B23797" s="2"/>
      <c r="C23797" s="2"/>
      <c r="D23797" s="2"/>
      <c r="E23797" s="2"/>
      <c r="F23797" s="3"/>
      <c r="H23797" s="2"/>
      <c r="I23797" s="2"/>
      <c r="J23797" s="2"/>
      <c r="K23797" s="2"/>
      <c r="L23797" s="2"/>
      <c r="M23797" s="2"/>
      <c r="N23797" s="2"/>
      <c r="O23797" s="2"/>
      <c r="P23797" s="2"/>
      <c r="Q23797" s="2"/>
      <c r="R23797" s="2"/>
      <c r="S23797" s="2"/>
      <c r="T23797" s="2"/>
      <c r="U23797" s="2"/>
      <c r="V23797" s="2"/>
    </row>
    <row r="23798" spans="1:22" x14ac:dyDescent="0.2">
      <c r="A23798" s="2"/>
      <c r="B23798" s="2"/>
      <c r="C23798" s="2"/>
      <c r="D23798" s="2"/>
      <c r="E23798" s="2"/>
      <c r="F23798" s="3"/>
      <c r="H23798" s="2"/>
      <c r="I23798" s="2"/>
      <c r="J23798" s="2"/>
      <c r="K23798" s="2"/>
      <c r="L23798" s="2"/>
      <c r="M23798" s="2"/>
      <c r="N23798" s="2"/>
      <c r="O23798" s="2"/>
      <c r="P23798" s="2"/>
      <c r="Q23798" s="2"/>
      <c r="R23798" s="2"/>
      <c r="S23798" s="2"/>
      <c r="T23798" s="2"/>
      <c r="U23798" s="2"/>
      <c r="V23798" s="2"/>
    </row>
    <row r="23799" spans="1:22" x14ac:dyDescent="0.2">
      <c r="A23799" s="2"/>
      <c r="B23799" s="2"/>
      <c r="C23799" s="2"/>
      <c r="D23799" s="2"/>
      <c r="E23799" s="2"/>
      <c r="F23799" s="3"/>
      <c r="H23799" s="3"/>
      <c r="I23799" s="2"/>
      <c r="J23799" s="2"/>
      <c r="K23799" s="2"/>
      <c r="L23799" s="2"/>
      <c r="M23799" s="2"/>
      <c r="N23799" s="2"/>
      <c r="O23799" s="2"/>
      <c r="P23799" s="2"/>
      <c r="Q23799" s="2"/>
      <c r="R23799" s="2"/>
      <c r="S23799" s="2"/>
      <c r="T23799" s="2"/>
      <c r="U23799" s="2"/>
      <c r="V23799" s="2"/>
    </row>
    <row r="23800" spans="1:22" x14ac:dyDescent="0.2">
      <c r="A23800" s="2"/>
      <c r="B23800" s="2"/>
      <c r="C23800" s="2"/>
      <c r="D23800" s="2"/>
      <c r="E23800" s="2"/>
      <c r="F23800" s="3"/>
      <c r="H23800" s="3"/>
      <c r="I23800" s="2"/>
      <c r="J23800" s="2"/>
      <c r="K23800" s="2"/>
      <c r="L23800" s="2"/>
      <c r="M23800" s="2"/>
      <c r="N23800" s="2"/>
      <c r="O23800" s="2"/>
      <c r="P23800" s="2"/>
      <c r="Q23800" s="2"/>
      <c r="R23800" s="2"/>
      <c r="S23800" s="2"/>
      <c r="T23800" s="2"/>
      <c r="U23800" s="2"/>
      <c r="V23800" s="2"/>
    </row>
    <row r="23801" spans="1:22" x14ac:dyDescent="0.2">
      <c r="A23801" s="2"/>
      <c r="B23801" s="2"/>
      <c r="C23801" s="2"/>
      <c r="D23801" s="2"/>
      <c r="E23801" s="2"/>
      <c r="F23801" s="3"/>
      <c r="H23801" s="3"/>
      <c r="I23801" s="2"/>
      <c r="J23801" s="2"/>
      <c r="K23801" s="2"/>
      <c r="L23801" s="2"/>
      <c r="M23801" s="2"/>
      <c r="N23801" s="2"/>
      <c r="O23801" s="2"/>
      <c r="P23801" s="2"/>
      <c r="Q23801" s="2"/>
      <c r="R23801" s="2"/>
      <c r="S23801" s="2"/>
      <c r="T23801" s="2"/>
      <c r="U23801" s="2"/>
      <c r="V23801" s="2"/>
    </row>
    <row r="23802" spans="1:22" x14ac:dyDescent="0.2">
      <c r="A23802" s="2"/>
      <c r="B23802" s="2"/>
      <c r="C23802" s="2"/>
      <c r="D23802" s="2"/>
      <c r="E23802" s="2"/>
      <c r="F23802" s="3"/>
      <c r="H23802" s="3"/>
      <c r="I23802" s="2"/>
      <c r="J23802" s="2"/>
      <c r="K23802" s="2"/>
      <c r="L23802" s="2"/>
      <c r="M23802" s="2"/>
      <c r="N23802" s="2"/>
      <c r="O23802" s="2"/>
      <c r="P23802" s="2"/>
      <c r="Q23802" s="2"/>
      <c r="R23802" s="2"/>
      <c r="S23802" s="2"/>
      <c r="T23802" s="2"/>
      <c r="U23802" s="2"/>
      <c r="V23802" s="2"/>
    </row>
    <row r="23803" spans="1:22" x14ac:dyDescent="0.2">
      <c r="A23803" s="2"/>
      <c r="B23803" s="2"/>
      <c r="C23803" s="2"/>
      <c r="D23803" s="2"/>
      <c r="E23803" s="2"/>
      <c r="F23803" s="3"/>
      <c r="H23803" s="3"/>
      <c r="I23803" s="2"/>
      <c r="J23803" s="2"/>
      <c r="K23803" s="2"/>
      <c r="L23803" s="2"/>
      <c r="M23803" s="2"/>
      <c r="N23803" s="2"/>
      <c r="O23803" s="2"/>
      <c r="P23803" s="2"/>
      <c r="Q23803" s="2"/>
      <c r="R23803" s="2"/>
      <c r="S23803" s="2"/>
      <c r="T23803" s="2"/>
      <c r="U23803" s="2"/>
      <c r="V23803" s="2"/>
    </row>
    <row r="23804" spans="1:22" x14ac:dyDescent="0.2">
      <c r="A23804" s="2"/>
      <c r="B23804" s="2"/>
      <c r="C23804" s="2"/>
      <c r="D23804" s="2"/>
      <c r="E23804" s="2"/>
      <c r="F23804" s="3"/>
      <c r="H23804" s="3"/>
      <c r="I23804" s="2"/>
      <c r="J23804" s="2"/>
      <c r="K23804" s="2"/>
      <c r="L23804" s="2"/>
      <c r="M23804" s="2"/>
      <c r="N23804" s="2"/>
      <c r="O23804" s="2"/>
      <c r="P23804" s="2"/>
      <c r="Q23804" s="2"/>
      <c r="R23804" s="2"/>
      <c r="S23804" s="2"/>
      <c r="T23804" s="2"/>
      <c r="U23804" s="2"/>
      <c r="V23804" s="2"/>
    </row>
    <row r="23805" spans="1:22" x14ac:dyDescent="0.2">
      <c r="A23805" s="2"/>
      <c r="B23805" s="2"/>
      <c r="C23805" s="2"/>
      <c r="D23805" s="2"/>
      <c r="E23805" s="2"/>
      <c r="F23805" s="3"/>
      <c r="H23805" s="3"/>
      <c r="I23805" s="2"/>
      <c r="J23805" s="2"/>
      <c r="K23805" s="2"/>
      <c r="L23805" s="2"/>
      <c r="M23805" s="2"/>
      <c r="N23805" s="2"/>
      <c r="O23805" s="2"/>
      <c r="P23805" s="2"/>
      <c r="Q23805" s="2"/>
      <c r="R23805" s="2"/>
      <c r="S23805" s="2"/>
      <c r="T23805" s="2"/>
      <c r="U23805" s="2"/>
      <c r="V23805" s="2"/>
    </row>
    <row r="23806" spans="1:22" x14ac:dyDescent="0.2">
      <c r="A23806" s="2"/>
      <c r="B23806" s="2"/>
      <c r="C23806" s="2"/>
      <c r="D23806" s="2"/>
      <c r="E23806" s="2"/>
      <c r="F23806" s="3"/>
      <c r="H23806" s="3"/>
      <c r="I23806" s="2"/>
      <c r="J23806" s="2"/>
      <c r="K23806" s="2"/>
      <c r="L23806" s="2"/>
      <c r="M23806" s="2"/>
      <c r="N23806" s="2"/>
      <c r="O23806" s="2"/>
      <c r="P23806" s="2"/>
      <c r="Q23806" s="2"/>
      <c r="R23806" s="2"/>
      <c r="S23806" s="2"/>
      <c r="T23806" s="2"/>
      <c r="U23806" s="2"/>
      <c r="V23806" s="2"/>
    </row>
    <row r="23807" spans="1:22" x14ac:dyDescent="0.2">
      <c r="A23807" s="2"/>
      <c r="B23807" s="2"/>
      <c r="C23807" s="2"/>
      <c r="D23807" s="2"/>
      <c r="E23807" s="2"/>
      <c r="F23807" s="3"/>
      <c r="H23807" s="3"/>
      <c r="I23807" s="2"/>
      <c r="J23807" s="2"/>
      <c r="K23807" s="2"/>
      <c r="L23807" s="2"/>
      <c r="M23807" s="2"/>
      <c r="N23807" s="2"/>
      <c r="O23807" s="2"/>
      <c r="P23807" s="2"/>
      <c r="Q23807" s="2"/>
      <c r="R23807" s="2"/>
      <c r="S23807" s="2"/>
      <c r="T23807" s="2"/>
      <c r="U23807" s="2"/>
      <c r="V23807" s="2"/>
    </row>
    <row r="23808" spans="1:22" x14ac:dyDescent="0.2">
      <c r="A23808" s="2"/>
      <c r="B23808" s="2"/>
      <c r="C23808" s="2"/>
      <c r="D23808" s="2"/>
      <c r="E23808" s="2"/>
      <c r="F23808" s="3"/>
      <c r="H23808" s="3"/>
      <c r="I23808" s="2"/>
      <c r="J23808" s="2"/>
      <c r="K23808" s="2"/>
      <c r="L23808" s="2"/>
      <c r="M23808" s="2"/>
      <c r="N23808" s="2"/>
      <c r="O23808" s="2"/>
      <c r="P23808" s="2"/>
      <c r="Q23808" s="2"/>
      <c r="R23808" s="2"/>
      <c r="S23808" s="2"/>
      <c r="T23808" s="2"/>
      <c r="U23808" s="2"/>
      <c r="V23808" s="2"/>
    </row>
    <row r="23809" spans="1:22" x14ac:dyDescent="0.2">
      <c r="A23809" s="2"/>
      <c r="B23809" s="2"/>
      <c r="C23809" s="2"/>
      <c r="D23809" s="2"/>
      <c r="E23809" s="2"/>
      <c r="F23809" s="3"/>
      <c r="H23809" s="2"/>
      <c r="I23809" s="2"/>
      <c r="J23809" s="2"/>
      <c r="K23809" s="2"/>
      <c r="L23809" s="2"/>
      <c r="M23809" s="2"/>
      <c r="N23809" s="2"/>
      <c r="O23809" s="2"/>
      <c r="P23809" s="2"/>
      <c r="Q23809" s="2"/>
      <c r="R23809" s="2"/>
      <c r="S23809" s="2"/>
      <c r="T23809" s="2"/>
      <c r="U23809" s="2"/>
      <c r="V23809" s="2"/>
    </row>
    <row r="23810" spans="1:22" x14ac:dyDescent="0.2">
      <c r="A23810" s="2"/>
      <c r="B23810" s="2"/>
      <c r="C23810" s="2"/>
      <c r="D23810" s="2"/>
      <c r="E23810" s="2"/>
      <c r="F23810" s="3"/>
      <c r="H23810" s="2"/>
      <c r="I23810" s="2"/>
      <c r="J23810" s="2"/>
      <c r="K23810" s="2"/>
      <c r="L23810" s="2"/>
      <c r="M23810" s="2"/>
      <c r="N23810" s="2"/>
      <c r="O23810" s="2"/>
      <c r="P23810" s="2"/>
      <c r="Q23810" s="2"/>
      <c r="R23810" s="2"/>
      <c r="S23810" s="2"/>
      <c r="T23810" s="2"/>
      <c r="U23810" s="2"/>
      <c r="V23810" s="2"/>
    </row>
    <row r="23811" spans="1:22" x14ac:dyDescent="0.2">
      <c r="A23811" s="2"/>
      <c r="B23811" s="2"/>
      <c r="C23811" s="2"/>
      <c r="D23811" s="2"/>
      <c r="E23811" s="2"/>
      <c r="F23811" s="3"/>
      <c r="H23811" s="2"/>
      <c r="I23811" s="2"/>
      <c r="J23811" s="2"/>
      <c r="K23811" s="2"/>
      <c r="L23811" s="2"/>
      <c r="M23811" s="2"/>
      <c r="N23811" s="2"/>
      <c r="O23811" s="2"/>
      <c r="P23811" s="2"/>
      <c r="Q23811" s="2"/>
      <c r="R23811" s="2"/>
      <c r="S23811" s="2"/>
      <c r="T23811" s="2"/>
      <c r="U23811" s="2"/>
      <c r="V23811" s="2"/>
    </row>
    <row r="23812" spans="1:22" x14ac:dyDescent="0.2">
      <c r="A23812" s="2"/>
      <c r="B23812" s="2"/>
      <c r="C23812" s="2"/>
      <c r="D23812" s="2"/>
      <c r="E23812" s="2"/>
      <c r="F23812" s="3"/>
      <c r="H23812" s="2"/>
      <c r="I23812" s="2"/>
      <c r="J23812" s="2"/>
      <c r="K23812" s="2"/>
      <c r="L23812" s="2"/>
      <c r="M23812" s="2"/>
      <c r="N23812" s="2"/>
      <c r="O23812" s="2"/>
      <c r="P23812" s="2"/>
      <c r="Q23812" s="2"/>
      <c r="R23812" s="2"/>
      <c r="S23812" s="2"/>
      <c r="T23812" s="2"/>
      <c r="U23812" s="2"/>
      <c r="V23812" s="2"/>
    </row>
    <row r="23813" spans="1:22" x14ac:dyDescent="0.2">
      <c r="A23813" s="2"/>
      <c r="B23813" s="2"/>
      <c r="C23813" s="2"/>
      <c r="D23813" s="2"/>
      <c r="E23813" s="2"/>
      <c r="F23813" s="3"/>
      <c r="H23813" s="2"/>
      <c r="I23813" s="2"/>
      <c r="J23813" s="2"/>
      <c r="K23813" s="2"/>
      <c r="L23813" s="2"/>
      <c r="M23813" s="2"/>
      <c r="N23813" s="2"/>
      <c r="O23813" s="2"/>
      <c r="P23813" s="2"/>
      <c r="Q23813" s="2"/>
      <c r="R23813" s="2"/>
      <c r="S23813" s="2"/>
      <c r="T23813" s="2"/>
      <c r="U23813" s="2"/>
      <c r="V23813" s="2"/>
    </row>
    <row r="23814" spans="1:22" x14ac:dyDescent="0.2">
      <c r="A23814" s="2"/>
      <c r="B23814" s="2"/>
      <c r="C23814" s="2"/>
      <c r="D23814" s="2"/>
      <c r="E23814" s="2"/>
      <c r="F23814" s="3"/>
      <c r="H23814" s="2"/>
      <c r="I23814" s="2"/>
      <c r="J23814" s="2"/>
      <c r="K23814" s="2"/>
      <c r="L23814" s="2"/>
      <c r="M23814" s="2"/>
      <c r="N23814" s="2"/>
      <c r="O23814" s="2"/>
      <c r="P23814" s="2"/>
      <c r="Q23814" s="2"/>
      <c r="R23814" s="2"/>
      <c r="S23814" s="2"/>
      <c r="T23814" s="2"/>
      <c r="U23814" s="2"/>
      <c r="V23814" s="2"/>
    </row>
    <row r="23815" spans="1:22" x14ac:dyDescent="0.2">
      <c r="A23815" s="2"/>
      <c r="B23815" s="2"/>
      <c r="C23815" s="2"/>
      <c r="D23815" s="2"/>
      <c r="E23815" s="2"/>
      <c r="F23815" s="3"/>
      <c r="H23815" s="2"/>
      <c r="I23815" s="2"/>
      <c r="J23815" s="2"/>
      <c r="K23815" s="2"/>
      <c r="L23815" s="2"/>
      <c r="M23815" s="2"/>
      <c r="N23815" s="2"/>
      <c r="O23815" s="2"/>
      <c r="P23815" s="2"/>
      <c r="Q23815" s="2"/>
      <c r="R23815" s="2"/>
      <c r="S23815" s="2"/>
      <c r="T23815" s="2"/>
      <c r="U23815" s="2"/>
      <c r="V23815" s="2"/>
    </row>
    <row r="23816" spans="1:22" x14ac:dyDescent="0.2">
      <c r="A23816" s="2"/>
      <c r="B23816" s="2"/>
      <c r="C23816" s="2"/>
      <c r="D23816" s="2"/>
      <c r="E23816" s="2"/>
      <c r="F23816" s="3"/>
      <c r="H23816" s="2"/>
      <c r="I23816" s="2"/>
      <c r="J23816" s="2"/>
      <c r="K23816" s="2"/>
      <c r="L23816" s="2"/>
      <c r="M23816" s="2"/>
      <c r="N23816" s="2"/>
      <c r="O23816" s="2"/>
      <c r="P23816" s="2"/>
      <c r="Q23816" s="2"/>
      <c r="R23816" s="2"/>
      <c r="S23816" s="2"/>
      <c r="T23816" s="2"/>
      <c r="U23816" s="2"/>
      <c r="V23816" s="2"/>
    </row>
    <row r="23817" spans="1:22" x14ac:dyDescent="0.2">
      <c r="A23817" s="2"/>
      <c r="B23817" s="2"/>
      <c r="C23817" s="2"/>
      <c r="D23817" s="2"/>
      <c r="E23817" s="2"/>
      <c r="F23817" s="3"/>
      <c r="H23817" s="2"/>
      <c r="I23817" s="2"/>
      <c r="J23817" s="2"/>
      <c r="K23817" s="2"/>
      <c r="L23817" s="2"/>
      <c r="M23817" s="2"/>
      <c r="N23817" s="2"/>
      <c r="O23817" s="2"/>
      <c r="P23817" s="2"/>
      <c r="Q23817" s="2"/>
      <c r="R23817" s="2"/>
      <c r="S23817" s="2"/>
      <c r="T23817" s="2"/>
      <c r="U23817" s="2"/>
      <c r="V23817" s="2"/>
    </row>
    <row r="23818" spans="1:22" x14ac:dyDescent="0.2">
      <c r="A23818" s="2"/>
      <c r="B23818" s="2"/>
      <c r="C23818" s="2"/>
      <c r="D23818" s="2"/>
      <c r="E23818" s="2"/>
      <c r="F23818" s="3"/>
      <c r="H23818" s="2"/>
      <c r="I23818" s="2"/>
      <c r="J23818" s="2"/>
      <c r="K23818" s="2"/>
      <c r="L23818" s="2"/>
      <c r="M23818" s="2"/>
      <c r="N23818" s="2"/>
      <c r="O23818" s="2"/>
      <c r="P23818" s="2"/>
      <c r="Q23818" s="2"/>
      <c r="R23818" s="2"/>
      <c r="S23818" s="2"/>
      <c r="T23818" s="2"/>
      <c r="U23818" s="2"/>
      <c r="V23818" s="2"/>
    </row>
    <row r="23819" spans="1:22" x14ac:dyDescent="0.2">
      <c r="A23819" s="2"/>
      <c r="B23819" s="2"/>
      <c r="C23819" s="2"/>
      <c r="D23819" s="2"/>
      <c r="E23819" s="2"/>
      <c r="F23819" s="3"/>
      <c r="H23819" s="3"/>
      <c r="I23819" s="2"/>
      <c r="J23819" s="2"/>
      <c r="K23819" s="2"/>
      <c r="L23819" s="2"/>
      <c r="M23819" s="2"/>
      <c r="N23819" s="2"/>
      <c r="O23819" s="2"/>
      <c r="P23819" s="2"/>
      <c r="Q23819" s="2"/>
      <c r="R23819" s="2"/>
      <c r="S23819" s="2"/>
      <c r="T23819" s="2"/>
      <c r="U23819" s="2"/>
      <c r="V23819" s="2"/>
    </row>
    <row r="23820" spans="1:22" x14ac:dyDescent="0.2">
      <c r="A23820" s="2"/>
      <c r="B23820" s="2"/>
      <c r="C23820" s="2"/>
      <c r="D23820" s="2"/>
      <c r="E23820" s="2"/>
      <c r="F23820" s="3"/>
      <c r="H23820" s="3"/>
      <c r="I23820" s="2"/>
      <c r="J23820" s="2"/>
      <c r="K23820" s="2"/>
      <c r="L23820" s="2"/>
      <c r="M23820" s="2"/>
      <c r="N23820" s="2"/>
      <c r="O23820" s="2"/>
      <c r="P23820" s="2"/>
      <c r="Q23820" s="2"/>
      <c r="R23820" s="2"/>
      <c r="S23820" s="2"/>
      <c r="T23820" s="2"/>
      <c r="U23820" s="2"/>
      <c r="V23820" s="2"/>
    </row>
    <row r="23821" spans="1:22" x14ac:dyDescent="0.2">
      <c r="A23821" s="2"/>
      <c r="B23821" s="2"/>
      <c r="C23821" s="2"/>
      <c r="D23821" s="2"/>
      <c r="E23821" s="2"/>
      <c r="F23821" s="3"/>
      <c r="H23821" s="3"/>
      <c r="I23821" s="2"/>
      <c r="J23821" s="2"/>
      <c r="K23821" s="2"/>
      <c r="L23821" s="2"/>
      <c r="M23821" s="2"/>
      <c r="N23821" s="2"/>
      <c r="O23821" s="2"/>
      <c r="P23821" s="2"/>
      <c r="Q23821" s="2"/>
      <c r="R23821" s="2"/>
      <c r="S23821" s="2"/>
      <c r="T23821" s="2"/>
      <c r="U23821" s="2"/>
      <c r="V23821" s="2"/>
    </row>
    <row r="23822" spans="1:22" x14ac:dyDescent="0.2">
      <c r="A23822" s="2"/>
      <c r="B23822" s="2"/>
      <c r="C23822" s="2"/>
      <c r="D23822" s="2"/>
      <c r="E23822" s="2"/>
      <c r="F23822" s="3"/>
      <c r="H23822" s="3"/>
      <c r="I23822" s="2"/>
      <c r="J23822" s="2"/>
      <c r="K23822" s="2"/>
      <c r="L23822" s="2"/>
      <c r="M23822" s="2"/>
      <c r="N23822" s="2"/>
      <c r="O23822" s="2"/>
      <c r="P23822" s="2"/>
      <c r="Q23822" s="2"/>
      <c r="R23822" s="2"/>
      <c r="S23822" s="2"/>
      <c r="T23822" s="2"/>
      <c r="U23822" s="2"/>
      <c r="V23822" s="2"/>
    </row>
    <row r="23823" spans="1:22" x14ac:dyDescent="0.2">
      <c r="A23823" s="2"/>
      <c r="B23823" s="2"/>
      <c r="C23823" s="2"/>
      <c r="D23823" s="2"/>
      <c r="E23823" s="2"/>
      <c r="F23823" s="3"/>
      <c r="H23823" s="3"/>
      <c r="I23823" s="2"/>
      <c r="J23823" s="2"/>
      <c r="K23823" s="2"/>
      <c r="L23823" s="2"/>
      <c r="M23823" s="2"/>
      <c r="N23823" s="2"/>
      <c r="O23823" s="2"/>
      <c r="P23823" s="2"/>
      <c r="Q23823" s="2"/>
      <c r="R23823" s="2"/>
      <c r="S23823" s="2"/>
      <c r="T23823" s="2"/>
      <c r="U23823" s="2"/>
      <c r="V23823" s="2"/>
    </row>
    <row r="23824" spans="1:22" x14ac:dyDescent="0.2">
      <c r="A23824" s="2"/>
      <c r="B23824" s="2"/>
      <c r="C23824" s="2"/>
      <c r="D23824" s="2"/>
      <c r="E23824" s="2"/>
      <c r="F23824" s="3"/>
      <c r="H23824" s="3"/>
      <c r="I23824" s="2"/>
      <c r="J23824" s="2"/>
      <c r="K23824" s="2"/>
      <c r="L23824" s="2"/>
      <c r="M23824" s="2"/>
      <c r="N23824" s="2"/>
      <c r="O23824" s="2"/>
      <c r="P23824" s="2"/>
      <c r="Q23824" s="2"/>
      <c r="R23824" s="2"/>
      <c r="S23824" s="2"/>
      <c r="T23824" s="2"/>
      <c r="U23824" s="2"/>
      <c r="V23824" s="2"/>
    </row>
    <row r="23825" spans="1:22" x14ac:dyDescent="0.2">
      <c r="A23825" s="2"/>
      <c r="B23825" s="2"/>
      <c r="C23825" s="2"/>
      <c r="D23825" s="2"/>
      <c r="E23825" s="2"/>
      <c r="F23825" s="3"/>
      <c r="H23825" s="3"/>
      <c r="I23825" s="2"/>
      <c r="J23825" s="2"/>
      <c r="K23825" s="2"/>
      <c r="L23825" s="2"/>
      <c r="M23825" s="2"/>
      <c r="N23825" s="2"/>
      <c r="O23825" s="2"/>
      <c r="P23825" s="2"/>
      <c r="Q23825" s="2"/>
      <c r="R23825" s="2"/>
      <c r="S23825" s="2"/>
      <c r="T23825" s="2"/>
      <c r="U23825" s="2"/>
      <c r="V23825" s="2"/>
    </row>
    <row r="23826" spans="1:22" x14ac:dyDescent="0.2">
      <c r="A23826" s="2"/>
      <c r="B23826" s="2"/>
      <c r="C23826" s="2"/>
      <c r="D23826" s="2"/>
      <c r="E23826" s="2"/>
      <c r="F23826" s="3"/>
      <c r="H23826" s="3"/>
      <c r="I23826" s="2"/>
      <c r="J23826" s="2"/>
      <c r="K23826" s="2"/>
      <c r="L23826" s="2"/>
      <c r="M23826" s="2"/>
      <c r="N23826" s="2"/>
      <c r="O23826" s="2"/>
      <c r="P23826" s="2"/>
      <c r="Q23826" s="2"/>
      <c r="R23826" s="2"/>
      <c r="S23826" s="2"/>
      <c r="T23826" s="2"/>
      <c r="U23826" s="2"/>
      <c r="V23826" s="2"/>
    </row>
    <row r="23827" spans="1:22" x14ac:dyDescent="0.2">
      <c r="A23827" s="2"/>
      <c r="B23827" s="2"/>
      <c r="C23827" s="2"/>
      <c r="D23827" s="2"/>
      <c r="E23827" s="2"/>
      <c r="F23827" s="3"/>
      <c r="H23827" s="3"/>
      <c r="I23827" s="2"/>
      <c r="J23827" s="2"/>
      <c r="K23827" s="2"/>
      <c r="L23827" s="2"/>
      <c r="M23827" s="2"/>
      <c r="N23827" s="2"/>
      <c r="O23827" s="2"/>
      <c r="P23827" s="2"/>
      <c r="Q23827" s="2"/>
      <c r="R23827" s="2"/>
      <c r="S23827" s="2"/>
      <c r="T23827" s="2"/>
      <c r="U23827" s="2"/>
      <c r="V23827" s="2"/>
    </row>
    <row r="23828" spans="1:22" x14ac:dyDescent="0.2">
      <c r="A23828" s="2"/>
      <c r="B23828" s="2"/>
      <c r="C23828" s="2"/>
      <c r="D23828" s="2"/>
      <c r="E23828" s="2"/>
      <c r="F23828" s="3"/>
      <c r="H23828" s="3"/>
      <c r="I23828" s="2"/>
      <c r="J23828" s="2"/>
      <c r="K23828" s="2"/>
      <c r="L23828" s="2"/>
      <c r="M23828" s="2"/>
      <c r="N23828" s="2"/>
      <c r="O23828" s="2"/>
      <c r="P23828" s="2"/>
      <c r="Q23828" s="2"/>
      <c r="R23828" s="2"/>
      <c r="S23828" s="2"/>
      <c r="T23828" s="2"/>
      <c r="U23828" s="2"/>
      <c r="V23828" s="2"/>
    </row>
    <row r="23829" spans="1:22" x14ac:dyDescent="0.2">
      <c r="A23829" s="2"/>
      <c r="B23829" s="2"/>
      <c r="C23829" s="2"/>
      <c r="D23829" s="2"/>
      <c r="E23829" s="2"/>
      <c r="F23829" s="3"/>
      <c r="H23829" s="2"/>
      <c r="I23829" s="2"/>
      <c r="J23829" s="2"/>
      <c r="K23829" s="2"/>
      <c r="L23829" s="2"/>
      <c r="M23829" s="2"/>
      <c r="N23829" s="2"/>
      <c r="O23829" s="2"/>
      <c r="P23829" s="2"/>
      <c r="Q23829" s="2"/>
      <c r="R23829" s="2"/>
      <c r="S23829" s="2"/>
      <c r="T23829" s="2"/>
      <c r="U23829" s="2"/>
      <c r="V23829" s="2"/>
    </row>
    <row r="23830" spans="1:22" x14ac:dyDescent="0.2">
      <c r="A23830" s="2"/>
      <c r="B23830" s="2"/>
      <c r="C23830" s="2"/>
      <c r="D23830" s="2"/>
      <c r="E23830" s="2"/>
      <c r="F23830" s="3"/>
      <c r="H23830" s="2"/>
      <c r="I23830" s="2"/>
      <c r="J23830" s="2"/>
      <c r="K23830" s="2"/>
      <c r="L23830" s="2"/>
      <c r="M23830" s="2"/>
      <c r="N23830" s="2"/>
      <c r="O23830" s="2"/>
      <c r="P23830" s="2"/>
      <c r="Q23830" s="2"/>
      <c r="R23830" s="2"/>
      <c r="S23830" s="2"/>
      <c r="T23830" s="2"/>
      <c r="U23830" s="2"/>
      <c r="V23830" s="2"/>
    </row>
    <row r="23831" spans="1:22" x14ac:dyDescent="0.2">
      <c r="A23831" s="2"/>
      <c r="B23831" s="2"/>
      <c r="C23831" s="2"/>
      <c r="D23831" s="2"/>
      <c r="E23831" s="2"/>
      <c r="F23831" s="3"/>
      <c r="H23831" s="2"/>
      <c r="I23831" s="2"/>
      <c r="J23831" s="3"/>
      <c r="K23831" s="2"/>
      <c r="L23831" s="2"/>
      <c r="M23831" s="2"/>
      <c r="N23831" s="2"/>
      <c r="O23831" s="2"/>
      <c r="P23831" s="2"/>
      <c r="Q23831" s="2"/>
      <c r="R23831" s="2"/>
      <c r="S23831" s="2"/>
      <c r="T23831" s="2"/>
      <c r="U23831" s="2"/>
      <c r="V23831" s="2"/>
    </row>
    <row r="23832" spans="1:22" x14ac:dyDescent="0.2">
      <c r="A23832" s="2"/>
      <c r="B23832" s="2"/>
      <c r="C23832" s="2"/>
      <c r="D23832" s="2"/>
      <c r="E23832" s="2"/>
      <c r="F23832" s="3"/>
      <c r="H23832" s="2"/>
      <c r="I23832" s="2"/>
      <c r="J23832" s="2"/>
      <c r="K23832" s="2"/>
      <c r="L23832" s="2"/>
      <c r="M23832" s="2"/>
      <c r="N23832" s="2"/>
      <c r="O23832" s="2"/>
      <c r="P23832" s="2"/>
      <c r="Q23832" s="2"/>
      <c r="R23832" s="2"/>
      <c r="S23832" s="2"/>
      <c r="T23832" s="2"/>
      <c r="U23832" s="2"/>
      <c r="V23832" s="2"/>
    </row>
    <row r="23833" spans="1:22" x14ac:dyDescent="0.2">
      <c r="A23833" s="2"/>
      <c r="B23833" s="2"/>
      <c r="C23833" s="2"/>
      <c r="D23833" s="2"/>
      <c r="E23833" s="2"/>
      <c r="F23833" s="3"/>
      <c r="H23833" s="2"/>
      <c r="I23833" s="2"/>
      <c r="J23833" s="2"/>
      <c r="K23833" s="2"/>
      <c r="L23833" s="2"/>
      <c r="M23833" s="2"/>
      <c r="N23833" s="2"/>
      <c r="O23833" s="2"/>
      <c r="P23833" s="2"/>
      <c r="Q23833" s="2"/>
      <c r="R23833" s="2"/>
      <c r="S23833" s="2"/>
      <c r="T23833" s="2"/>
      <c r="U23833" s="2"/>
      <c r="V23833" s="2"/>
    </row>
    <row r="23834" spans="1:22" x14ac:dyDescent="0.2">
      <c r="A23834" s="2"/>
      <c r="B23834" s="2"/>
      <c r="C23834" s="2"/>
      <c r="D23834" s="2"/>
      <c r="E23834" s="2"/>
      <c r="F23834" s="3"/>
      <c r="H23834" s="2"/>
      <c r="I23834" s="2"/>
      <c r="J23834" s="2"/>
      <c r="K23834" s="2"/>
      <c r="L23834" s="2"/>
      <c r="M23834" s="2"/>
      <c r="N23834" s="2"/>
      <c r="O23834" s="2"/>
      <c r="P23834" s="2"/>
      <c r="Q23834" s="2"/>
      <c r="R23834" s="2"/>
      <c r="S23834" s="2"/>
      <c r="T23834" s="2"/>
      <c r="U23834" s="2"/>
      <c r="V23834" s="2"/>
    </row>
    <row r="23835" spans="1:22" x14ac:dyDescent="0.2">
      <c r="A23835" s="2"/>
      <c r="B23835" s="2"/>
      <c r="C23835" s="2"/>
      <c r="D23835" s="2"/>
      <c r="E23835" s="2"/>
      <c r="F23835" s="3"/>
      <c r="H23835" s="2"/>
      <c r="I23835" s="2"/>
      <c r="J23835" s="2"/>
      <c r="K23835" s="2"/>
      <c r="L23835" s="2"/>
      <c r="M23835" s="2"/>
      <c r="N23835" s="2"/>
      <c r="O23835" s="2"/>
      <c r="P23835" s="2"/>
      <c r="Q23835" s="2"/>
      <c r="R23835" s="2"/>
      <c r="S23835" s="2"/>
      <c r="T23835" s="2"/>
      <c r="U23835" s="2"/>
      <c r="V23835" s="2"/>
    </row>
    <row r="23836" spans="1:22" x14ac:dyDescent="0.2">
      <c r="A23836" s="2"/>
      <c r="B23836" s="2"/>
      <c r="C23836" s="2"/>
      <c r="D23836" s="2"/>
      <c r="E23836" s="2"/>
      <c r="F23836" s="3"/>
      <c r="H23836" s="2"/>
      <c r="I23836" s="2"/>
      <c r="J23836" s="2"/>
      <c r="K23836" s="2"/>
      <c r="L23836" s="2"/>
      <c r="M23836" s="2"/>
      <c r="N23836" s="2"/>
      <c r="O23836" s="2"/>
      <c r="P23836" s="2"/>
      <c r="Q23836" s="2"/>
      <c r="R23836" s="2"/>
      <c r="S23836" s="2"/>
      <c r="T23836" s="2"/>
      <c r="U23836" s="2"/>
      <c r="V23836" s="2"/>
    </row>
    <row r="23837" spans="1:22" x14ac:dyDescent="0.2">
      <c r="A23837" s="2"/>
      <c r="B23837" s="2"/>
      <c r="C23837" s="2"/>
      <c r="D23837" s="2"/>
      <c r="E23837" s="2"/>
      <c r="F23837" s="3"/>
      <c r="H23837" s="2"/>
      <c r="I23837" s="2"/>
      <c r="J23837" s="2"/>
      <c r="K23837" s="2"/>
      <c r="L23837" s="2"/>
      <c r="M23837" s="2"/>
      <c r="N23837" s="2"/>
      <c r="O23837" s="2"/>
      <c r="P23837" s="2"/>
      <c r="Q23837" s="2"/>
      <c r="R23837" s="2"/>
      <c r="S23837" s="2"/>
      <c r="T23837" s="2"/>
      <c r="U23837" s="2"/>
      <c r="V23837" s="2"/>
    </row>
    <row r="23838" spans="1:22" x14ac:dyDescent="0.2">
      <c r="A23838" s="2"/>
      <c r="B23838" s="2"/>
      <c r="C23838" s="2"/>
      <c r="D23838" s="2"/>
      <c r="E23838" s="2"/>
      <c r="F23838" s="3"/>
      <c r="H23838" s="2"/>
      <c r="I23838" s="2"/>
      <c r="J23838" s="2"/>
      <c r="K23838" s="2"/>
      <c r="L23838" s="2"/>
      <c r="M23838" s="2"/>
      <c r="N23838" s="2"/>
      <c r="O23838" s="2"/>
      <c r="P23838" s="2"/>
      <c r="Q23838" s="2"/>
      <c r="R23838" s="2"/>
      <c r="S23838" s="2"/>
      <c r="T23838" s="2"/>
      <c r="U23838" s="2"/>
      <c r="V23838" s="2"/>
    </row>
    <row r="23839" spans="1:22" x14ac:dyDescent="0.2">
      <c r="A23839" s="2"/>
      <c r="B23839" s="2"/>
      <c r="C23839" s="2"/>
      <c r="D23839" s="2"/>
      <c r="E23839" s="2"/>
      <c r="F23839" s="3"/>
      <c r="H23839" s="3"/>
      <c r="I23839" s="2"/>
      <c r="J23839" s="2"/>
      <c r="K23839" s="2"/>
      <c r="L23839" s="2"/>
      <c r="M23839" s="2"/>
      <c r="N23839" s="2"/>
      <c r="O23839" s="2"/>
      <c r="P23839" s="2"/>
      <c r="Q23839" s="2"/>
      <c r="R23839" s="2"/>
      <c r="S23839" s="2"/>
      <c r="T23839" s="2"/>
      <c r="U23839" s="2"/>
      <c r="V23839" s="2"/>
    </row>
    <row r="23840" spans="1:22" x14ac:dyDescent="0.2">
      <c r="A23840" s="2"/>
      <c r="B23840" s="2"/>
      <c r="C23840" s="2"/>
      <c r="D23840" s="2"/>
      <c r="E23840" s="2"/>
      <c r="F23840" s="3"/>
      <c r="H23840" s="3"/>
      <c r="I23840" s="2"/>
      <c r="J23840" s="2"/>
      <c r="K23840" s="2"/>
      <c r="L23840" s="2"/>
      <c r="M23840" s="2"/>
      <c r="N23840" s="2"/>
      <c r="O23840" s="2"/>
      <c r="P23840" s="2"/>
      <c r="Q23840" s="2"/>
      <c r="R23840" s="2"/>
      <c r="S23840" s="2"/>
      <c r="T23840" s="2"/>
      <c r="U23840" s="2"/>
      <c r="V23840" s="2"/>
    </row>
    <row r="23841" spans="1:22" x14ac:dyDescent="0.2">
      <c r="A23841" s="2"/>
      <c r="B23841" s="2"/>
      <c r="C23841" s="2"/>
      <c r="D23841" s="2"/>
      <c r="E23841" s="2"/>
      <c r="F23841" s="3"/>
      <c r="H23841" s="3"/>
      <c r="I23841" s="2"/>
      <c r="J23841" s="2"/>
      <c r="K23841" s="2"/>
      <c r="L23841" s="2"/>
      <c r="M23841" s="2"/>
      <c r="N23841" s="2"/>
      <c r="O23841" s="2"/>
      <c r="P23841" s="2"/>
      <c r="Q23841" s="2"/>
      <c r="R23841" s="2"/>
      <c r="S23841" s="2"/>
      <c r="T23841" s="2"/>
      <c r="U23841" s="2"/>
      <c r="V23841" s="2"/>
    </row>
    <row r="23842" spans="1:22" x14ac:dyDescent="0.2">
      <c r="A23842" s="2"/>
      <c r="B23842" s="2"/>
      <c r="C23842" s="2"/>
      <c r="D23842" s="2"/>
      <c r="E23842" s="2"/>
      <c r="F23842" s="3"/>
      <c r="H23842" s="3"/>
      <c r="I23842" s="2"/>
      <c r="J23842" s="2"/>
      <c r="K23842" s="2"/>
      <c r="L23842" s="2"/>
      <c r="M23842" s="2"/>
      <c r="N23842" s="2"/>
      <c r="O23842" s="2"/>
      <c r="P23842" s="2"/>
      <c r="Q23842" s="2"/>
      <c r="R23842" s="2"/>
      <c r="S23842" s="2"/>
      <c r="T23842" s="2"/>
      <c r="U23842" s="2"/>
      <c r="V23842" s="2"/>
    </row>
    <row r="23843" spans="1:22" x14ac:dyDescent="0.2">
      <c r="A23843" s="2"/>
      <c r="B23843" s="2"/>
      <c r="C23843" s="2"/>
      <c r="D23843" s="2"/>
      <c r="E23843" s="2"/>
      <c r="F23843" s="3"/>
      <c r="H23843" s="3"/>
      <c r="I23843" s="2"/>
      <c r="J23843" s="2"/>
      <c r="K23843" s="2"/>
      <c r="L23843" s="2"/>
      <c r="M23843" s="2"/>
      <c r="N23843" s="2"/>
      <c r="O23843" s="2"/>
      <c r="P23843" s="2"/>
      <c r="Q23843" s="2"/>
      <c r="R23843" s="2"/>
      <c r="S23843" s="2"/>
      <c r="T23843" s="2"/>
      <c r="U23843" s="2"/>
      <c r="V23843" s="2"/>
    </row>
    <row r="23844" spans="1:22" x14ac:dyDescent="0.2">
      <c r="A23844" s="2"/>
      <c r="B23844" s="2"/>
      <c r="C23844" s="2"/>
      <c r="D23844" s="2"/>
      <c r="E23844" s="2"/>
      <c r="F23844" s="3"/>
      <c r="H23844" s="3"/>
      <c r="I23844" s="2"/>
      <c r="J23844" s="2"/>
      <c r="K23844" s="2"/>
      <c r="L23844" s="2"/>
      <c r="M23844" s="2"/>
      <c r="N23844" s="2"/>
      <c r="O23844" s="2"/>
      <c r="P23844" s="2"/>
      <c r="Q23844" s="2"/>
      <c r="R23844" s="2"/>
      <c r="S23844" s="2"/>
      <c r="T23844" s="2"/>
      <c r="U23844" s="2"/>
      <c r="V23844" s="2"/>
    </row>
    <row r="23845" spans="1:22" x14ac:dyDescent="0.2">
      <c r="A23845" s="2"/>
      <c r="B23845" s="2"/>
      <c r="C23845" s="2"/>
      <c r="D23845" s="2"/>
      <c r="E23845" s="2"/>
      <c r="F23845" s="3"/>
      <c r="H23845" s="3"/>
      <c r="I23845" s="2"/>
      <c r="J23845" s="2"/>
      <c r="K23845" s="2"/>
      <c r="L23845" s="2"/>
      <c r="M23845" s="2"/>
      <c r="N23845" s="2"/>
      <c r="O23845" s="2"/>
      <c r="P23845" s="2"/>
      <c r="Q23845" s="2"/>
      <c r="R23845" s="2"/>
      <c r="S23845" s="2"/>
      <c r="T23845" s="2"/>
      <c r="U23845" s="2"/>
      <c r="V23845" s="2"/>
    </row>
    <row r="23846" spans="1:22" x14ac:dyDescent="0.2">
      <c r="A23846" s="2"/>
      <c r="B23846" s="2"/>
      <c r="C23846" s="2"/>
      <c r="D23846" s="2"/>
      <c r="E23846" s="2"/>
      <c r="F23846" s="3"/>
      <c r="H23846" s="3"/>
      <c r="I23846" s="2"/>
      <c r="J23846" s="2"/>
      <c r="K23846" s="2"/>
      <c r="L23846" s="2"/>
      <c r="M23846" s="2"/>
      <c r="N23846" s="2"/>
      <c r="O23846" s="2"/>
      <c r="P23846" s="2"/>
      <c r="Q23846" s="2"/>
      <c r="R23846" s="2"/>
      <c r="S23846" s="2"/>
      <c r="T23846" s="2"/>
      <c r="U23846" s="2"/>
      <c r="V23846" s="2"/>
    </row>
    <row r="23847" spans="1:22" x14ac:dyDescent="0.2">
      <c r="A23847" s="2"/>
      <c r="B23847" s="2"/>
      <c r="C23847" s="2"/>
      <c r="D23847" s="2"/>
      <c r="E23847" s="2"/>
      <c r="F23847" s="3"/>
      <c r="H23847" s="3"/>
      <c r="I23847" s="2"/>
      <c r="J23847" s="2"/>
      <c r="K23847" s="2"/>
      <c r="L23847" s="2"/>
      <c r="M23847" s="2"/>
      <c r="N23847" s="2"/>
      <c r="O23847" s="2"/>
      <c r="P23847" s="2"/>
      <c r="Q23847" s="2"/>
      <c r="R23847" s="2"/>
      <c r="S23847" s="2"/>
      <c r="T23847" s="2"/>
      <c r="U23847" s="2"/>
      <c r="V23847" s="2"/>
    </row>
    <row r="23848" spans="1:22" x14ac:dyDescent="0.2">
      <c r="A23848" s="2"/>
      <c r="B23848" s="2"/>
      <c r="C23848" s="2"/>
      <c r="D23848" s="2"/>
      <c r="E23848" s="2"/>
      <c r="F23848" s="3"/>
      <c r="H23848" s="3"/>
      <c r="I23848" s="2"/>
      <c r="J23848" s="2"/>
      <c r="K23848" s="2"/>
      <c r="L23848" s="2"/>
      <c r="M23848" s="2"/>
      <c r="N23848" s="2"/>
      <c r="O23848" s="2"/>
      <c r="P23848" s="2"/>
      <c r="Q23848" s="2"/>
      <c r="R23848" s="2"/>
      <c r="S23848" s="2"/>
      <c r="T23848" s="2"/>
      <c r="U23848" s="2"/>
      <c r="V23848" s="2"/>
    </row>
    <row r="23849" spans="1:22" x14ac:dyDescent="0.2">
      <c r="A23849" s="2"/>
      <c r="B23849" s="2"/>
      <c r="C23849" s="2"/>
      <c r="D23849" s="2"/>
      <c r="E23849" s="2"/>
      <c r="F23849" s="3"/>
      <c r="H23849" s="2"/>
      <c r="I23849" s="2"/>
      <c r="J23849" s="2"/>
      <c r="K23849" s="2"/>
      <c r="L23849" s="2"/>
      <c r="M23849" s="2"/>
      <c r="N23849" s="2"/>
      <c r="O23849" s="2"/>
      <c r="P23849" s="2"/>
      <c r="Q23849" s="2"/>
      <c r="R23849" s="2"/>
      <c r="S23849" s="2"/>
      <c r="T23849" s="2"/>
      <c r="U23849" s="2"/>
      <c r="V23849" s="2"/>
    </row>
    <row r="23850" spans="1:22" x14ac:dyDescent="0.2">
      <c r="A23850" s="2"/>
      <c r="B23850" s="2"/>
      <c r="C23850" s="2"/>
      <c r="D23850" s="2"/>
      <c r="E23850" s="2"/>
      <c r="F23850" s="3"/>
      <c r="H23850" s="2"/>
      <c r="I23850" s="2"/>
      <c r="J23850" s="2"/>
      <c r="K23850" s="2"/>
      <c r="L23850" s="2"/>
      <c r="M23850" s="2"/>
      <c r="N23850" s="2"/>
      <c r="O23850" s="2"/>
      <c r="P23850" s="2"/>
      <c r="Q23850" s="2"/>
      <c r="R23850" s="2"/>
      <c r="S23850" s="2"/>
      <c r="T23850" s="2"/>
      <c r="U23850" s="2"/>
      <c r="V23850" s="2"/>
    </row>
    <row r="23851" spans="1:22" x14ac:dyDescent="0.2">
      <c r="A23851" s="2"/>
      <c r="B23851" s="2"/>
      <c r="C23851" s="2"/>
      <c r="D23851" s="2"/>
      <c r="E23851" s="2"/>
      <c r="F23851" s="3"/>
      <c r="H23851" s="2"/>
      <c r="I23851" s="2"/>
      <c r="J23851" s="2"/>
      <c r="K23851" s="2"/>
      <c r="L23851" s="2"/>
      <c r="M23851" s="2"/>
      <c r="N23851" s="2"/>
      <c r="O23851" s="2"/>
      <c r="P23851" s="2"/>
      <c r="Q23851" s="2"/>
      <c r="R23851" s="2"/>
      <c r="S23851" s="2"/>
      <c r="T23851" s="2"/>
      <c r="U23851" s="2"/>
      <c r="V23851" s="2"/>
    </row>
    <row r="23852" spans="1:22" x14ac:dyDescent="0.2">
      <c r="A23852" s="2"/>
      <c r="B23852" s="2"/>
      <c r="C23852" s="2"/>
      <c r="D23852" s="2"/>
      <c r="E23852" s="2"/>
      <c r="F23852" s="3"/>
      <c r="H23852" s="2"/>
      <c r="I23852" s="2"/>
      <c r="J23852" s="2"/>
      <c r="K23852" s="2"/>
      <c r="L23852" s="2"/>
      <c r="M23852" s="2"/>
      <c r="N23852" s="2"/>
      <c r="O23852" s="2"/>
      <c r="P23852" s="2"/>
      <c r="Q23852" s="2"/>
      <c r="R23852" s="2"/>
      <c r="S23852" s="2"/>
      <c r="T23852" s="2"/>
      <c r="U23852" s="2"/>
      <c r="V23852" s="2"/>
    </row>
    <row r="23853" spans="1:22" x14ac:dyDescent="0.2">
      <c r="A23853" s="2"/>
      <c r="B23853" s="2"/>
      <c r="C23853" s="2"/>
      <c r="D23853" s="2"/>
      <c r="E23853" s="2"/>
      <c r="F23853" s="3"/>
      <c r="H23853" s="2"/>
      <c r="I23853" s="2"/>
      <c r="J23853" s="2"/>
      <c r="K23853" s="2"/>
      <c r="L23853" s="2"/>
      <c r="M23853" s="2"/>
      <c r="N23853" s="2"/>
      <c r="O23853" s="2"/>
      <c r="P23853" s="2"/>
      <c r="Q23853" s="2"/>
      <c r="R23853" s="2"/>
      <c r="S23853" s="2"/>
      <c r="T23853" s="2"/>
      <c r="U23853" s="2"/>
      <c r="V23853" s="2"/>
    </row>
    <row r="23854" spans="1:22" x14ac:dyDescent="0.2">
      <c r="A23854" s="2"/>
      <c r="B23854" s="2"/>
      <c r="C23854" s="2"/>
      <c r="D23854" s="2"/>
      <c r="E23854" s="2"/>
      <c r="F23854" s="3"/>
      <c r="H23854" s="2"/>
      <c r="I23854" s="2"/>
      <c r="J23854" s="2"/>
      <c r="K23854" s="2"/>
      <c r="L23854" s="2"/>
      <c r="M23854" s="2"/>
      <c r="N23854" s="2"/>
      <c r="O23854" s="2"/>
      <c r="P23854" s="2"/>
      <c r="Q23854" s="2"/>
      <c r="R23854" s="2"/>
      <c r="S23854" s="2"/>
      <c r="T23854" s="2"/>
      <c r="U23854" s="2"/>
      <c r="V23854" s="2"/>
    </row>
    <row r="23855" spans="1:22" x14ac:dyDescent="0.2">
      <c r="A23855" s="2"/>
      <c r="B23855" s="2"/>
      <c r="C23855" s="2"/>
      <c r="D23855" s="2"/>
      <c r="E23855" s="2"/>
      <c r="F23855" s="3"/>
      <c r="H23855" s="2"/>
      <c r="I23855" s="2"/>
      <c r="J23855" s="2"/>
      <c r="K23855" s="2"/>
      <c r="L23855" s="2"/>
      <c r="M23855" s="2"/>
      <c r="N23855" s="2"/>
      <c r="O23855" s="2"/>
      <c r="P23855" s="2"/>
      <c r="Q23855" s="2"/>
      <c r="R23855" s="2"/>
      <c r="S23855" s="2"/>
      <c r="T23855" s="2"/>
      <c r="U23855" s="2"/>
      <c r="V23855" s="2"/>
    </row>
    <row r="23856" spans="1:22" x14ac:dyDescent="0.2">
      <c r="A23856" s="2"/>
      <c r="B23856" s="2"/>
      <c r="C23856" s="2"/>
      <c r="D23856" s="2"/>
      <c r="E23856" s="2"/>
      <c r="F23856" s="3"/>
      <c r="H23856" s="2"/>
      <c r="I23856" s="2"/>
      <c r="J23856" s="2"/>
      <c r="K23856" s="2"/>
      <c r="L23856" s="2"/>
      <c r="M23856" s="2"/>
      <c r="N23856" s="2"/>
      <c r="O23856" s="2"/>
      <c r="P23856" s="2"/>
      <c r="Q23856" s="2"/>
      <c r="R23856" s="2"/>
      <c r="S23856" s="2"/>
      <c r="T23856" s="2"/>
      <c r="U23856" s="2"/>
      <c r="V23856" s="2"/>
    </row>
    <row r="23857" spans="1:22" x14ac:dyDescent="0.2">
      <c r="A23857" s="2"/>
      <c r="B23857" s="2"/>
      <c r="C23857" s="2"/>
      <c r="D23857" s="2"/>
      <c r="E23857" s="2"/>
      <c r="F23857" s="3"/>
      <c r="H23857" s="2"/>
      <c r="I23857" s="2"/>
      <c r="J23857" s="2"/>
      <c r="K23857" s="2"/>
      <c r="L23857" s="2"/>
      <c r="M23857" s="2"/>
      <c r="N23857" s="2"/>
      <c r="O23857" s="2"/>
      <c r="P23857" s="2"/>
      <c r="Q23857" s="2"/>
      <c r="R23857" s="2"/>
      <c r="S23857" s="2"/>
      <c r="T23857" s="2"/>
      <c r="U23857" s="2"/>
      <c r="V23857" s="2"/>
    </row>
    <row r="23858" spans="1:22" x14ac:dyDescent="0.2">
      <c r="A23858" s="2"/>
      <c r="B23858" s="2"/>
      <c r="C23858" s="2"/>
      <c r="D23858" s="2"/>
      <c r="E23858" s="2"/>
      <c r="F23858" s="3"/>
      <c r="H23858" s="2"/>
      <c r="I23858" s="2"/>
      <c r="J23858" s="2"/>
      <c r="K23858" s="2"/>
      <c r="L23858" s="2"/>
      <c r="M23858" s="2"/>
      <c r="N23858" s="2"/>
      <c r="O23858" s="2"/>
      <c r="P23858" s="2"/>
      <c r="Q23858" s="2"/>
      <c r="R23858" s="2"/>
      <c r="S23858" s="2"/>
      <c r="T23858" s="2"/>
      <c r="U23858" s="2"/>
      <c r="V23858" s="2"/>
    </row>
    <row r="23859" spans="1:22" x14ac:dyDescent="0.2">
      <c r="A23859" s="2"/>
      <c r="B23859" s="2"/>
      <c r="C23859" s="2"/>
      <c r="D23859" s="2"/>
      <c r="E23859" s="2"/>
      <c r="F23859" s="3"/>
      <c r="H23859" s="3"/>
      <c r="I23859" s="2"/>
      <c r="J23859" s="2"/>
      <c r="K23859" s="2"/>
      <c r="L23859" s="2"/>
      <c r="M23859" s="2"/>
      <c r="N23859" s="2"/>
      <c r="O23859" s="2"/>
      <c r="P23859" s="2"/>
      <c r="Q23859" s="2"/>
      <c r="R23859" s="2"/>
      <c r="S23859" s="2"/>
      <c r="T23859" s="2"/>
      <c r="U23859" s="2"/>
      <c r="V23859" s="2"/>
    </row>
    <row r="23860" spans="1:22" x14ac:dyDescent="0.2">
      <c r="A23860" s="2"/>
      <c r="B23860" s="2"/>
      <c r="C23860" s="2"/>
      <c r="D23860" s="2"/>
      <c r="E23860" s="2"/>
      <c r="F23860" s="3"/>
      <c r="H23860" s="3"/>
      <c r="I23860" s="2"/>
      <c r="J23860" s="2"/>
      <c r="K23860" s="2"/>
      <c r="L23860" s="2"/>
      <c r="M23860" s="2"/>
      <c r="N23860" s="2"/>
      <c r="O23860" s="2"/>
      <c r="P23860" s="2"/>
      <c r="Q23860" s="2"/>
      <c r="R23860" s="2"/>
      <c r="S23860" s="2"/>
      <c r="T23860" s="2"/>
      <c r="U23860" s="2"/>
      <c r="V23860" s="2"/>
    </row>
    <row r="23861" spans="1:22" x14ac:dyDescent="0.2">
      <c r="A23861" s="2"/>
      <c r="B23861" s="2"/>
      <c r="C23861" s="2"/>
      <c r="D23861" s="2"/>
      <c r="E23861" s="2"/>
      <c r="F23861" s="3"/>
      <c r="H23861" s="3"/>
      <c r="I23861" s="2"/>
      <c r="J23861" s="2"/>
      <c r="K23861" s="2"/>
      <c r="L23861" s="2"/>
      <c r="M23861" s="2"/>
      <c r="N23861" s="2"/>
      <c r="O23861" s="2"/>
      <c r="P23861" s="2"/>
      <c r="Q23861" s="2"/>
      <c r="R23861" s="2"/>
      <c r="S23861" s="2"/>
      <c r="T23861" s="2"/>
      <c r="U23861" s="2"/>
      <c r="V23861" s="2"/>
    </row>
    <row r="23862" spans="1:22" x14ac:dyDescent="0.2">
      <c r="A23862" s="2"/>
      <c r="B23862" s="2"/>
      <c r="C23862" s="2"/>
      <c r="D23862" s="2"/>
      <c r="E23862" s="2"/>
      <c r="F23862" s="3"/>
      <c r="H23862" s="3"/>
      <c r="I23862" s="2"/>
      <c r="J23862" s="2"/>
      <c r="K23862" s="2"/>
      <c r="L23862" s="2"/>
      <c r="M23862" s="2"/>
      <c r="N23862" s="2"/>
      <c r="O23862" s="2"/>
      <c r="P23862" s="2"/>
      <c r="Q23862" s="2"/>
      <c r="R23862" s="2"/>
      <c r="S23862" s="2"/>
      <c r="T23862" s="2"/>
      <c r="U23862" s="2"/>
      <c r="V23862" s="2"/>
    </row>
    <row r="23863" spans="1:22" x14ac:dyDescent="0.2">
      <c r="A23863" s="2"/>
      <c r="B23863" s="2"/>
      <c r="C23863" s="2"/>
      <c r="D23863" s="2"/>
      <c r="E23863" s="2"/>
      <c r="F23863" s="3"/>
      <c r="H23863" s="3"/>
      <c r="I23863" s="2"/>
      <c r="J23863" s="2"/>
      <c r="K23863" s="2"/>
      <c r="L23863" s="2"/>
      <c r="M23863" s="2"/>
      <c r="N23863" s="2"/>
      <c r="O23863" s="2"/>
      <c r="P23863" s="2"/>
      <c r="Q23863" s="2"/>
      <c r="R23863" s="2"/>
      <c r="S23863" s="2"/>
      <c r="T23863" s="2"/>
      <c r="U23863" s="2"/>
      <c r="V23863" s="2"/>
    </row>
    <row r="23864" spans="1:22" x14ac:dyDescent="0.2">
      <c r="A23864" s="2"/>
      <c r="B23864" s="2"/>
      <c r="C23864" s="2"/>
      <c r="D23864" s="2"/>
      <c r="E23864" s="2"/>
      <c r="F23864" s="3"/>
      <c r="H23864" s="3"/>
      <c r="I23864" s="2"/>
      <c r="J23864" s="2"/>
      <c r="K23864" s="2"/>
      <c r="L23864" s="2"/>
      <c r="M23864" s="2"/>
      <c r="N23864" s="2"/>
      <c r="O23864" s="2"/>
      <c r="P23864" s="2"/>
      <c r="Q23864" s="2"/>
      <c r="R23864" s="2"/>
      <c r="S23864" s="2"/>
      <c r="T23864" s="2"/>
      <c r="U23864" s="2"/>
      <c r="V23864" s="2"/>
    </row>
    <row r="23865" spans="1:22" x14ac:dyDescent="0.2">
      <c r="A23865" s="2"/>
      <c r="B23865" s="2"/>
      <c r="C23865" s="2"/>
      <c r="D23865" s="2"/>
      <c r="E23865" s="2"/>
      <c r="F23865" s="3"/>
      <c r="H23865" s="3"/>
      <c r="I23865" s="2"/>
      <c r="J23865" s="2"/>
      <c r="K23865" s="2"/>
      <c r="L23865" s="2"/>
      <c r="M23865" s="2"/>
      <c r="N23865" s="2"/>
      <c r="O23865" s="2"/>
      <c r="P23865" s="2"/>
      <c r="Q23865" s="2"/>
      <c r="R23865" s="2"/>
      <c r="S23865" s="2"/>
      <c r="T23865" s="2"/>
      <c r="U23865" s="2"/>
      <c r="V23865" s="2"/>
    </row>
    <row r="23866" spans="1:22" x14ac:dyDescent="0.2">
      <c r="A23866" s="2"/>
      <c r="B23866" s="2"/>
      <c r="C23866" s="2"/>
      <c r="D23866" s="2"/>
      <c r="E23866" s="2"/>
      <c r="F23866" s="3"/>
      <c r="H23866" s="3"/>
      <c r="I23866" s="2"/>
      <c r="J23866" s="2"/>
      <c r="K23866" s="2"/>
      <c r="L23866" s="2"/>
      <c r="M23866" s="2"/>
      <c r="N23866" s="2"/>
      <c r="O23866" s="2"/>
      <c r="P23866" s="2"/>
      <c r="Q23866" s="2"/>
      <c r="R23866" s="2"/>
      <c r="S23866" s="2"/>
      <c r="T23866" s="2"/>
      <c r="U23866" s="2"/>
      <c r="V23866" s="2"/>
    </row>
    <row r="23867" spans="1:22" x14ac:dyDescent="0.2">
      <c r="A23867" s="2"/>
      <c r="B23867" s="2"/>
      <c r="C23867" s="2"/>
      <c r="D23867" s="2"/>
      <c r="E23867" s="2"/>
      <c r="F23867" s="3"/>
      <c r="H23867" s="3"/>
      <c r="I23867" s="2"/>
      <c r="J23867" s="2"/>
      <c r="K23867" s="2"/>
      <c r="L23867" s="2"/>
      <c r="M23867" s="2"/>
      <c r="N23867" s="2"/>
      <c r="O23867" s="2"/>
      <c r="P23867" s="2"/>
      <c r="Q23867" s="2"/>
      <c r="R23867" s="2"/>
      <c r="S23867" s="2"/>
      <c r="T23867" s="2"/>
      <c r="U23867" s="2"/>
      <c r="V23867" s="2"/>
    </row>
    <row r="23868" spans="1:22" x14ac:dyDescent="0.2">
      <c r="A23868" s="2"/>
      <c r="B23868" s="2"/>
      <c r="C23868" s="2"/>
      <c r="D23868" s="2"/>
      <c r="E23868" s="2"/>
      <c r="F23868" s="3"/>
      <c r="H23868" s="3"/>
      <c r="I23868" s="2"/>
      <c r="J23868" s="2"/>
      <c r="K23868" s="2"/>
      <c r="L23868" s="2"/>
      <c r="M23868" s="2"/>
      <c r="N23868" s="2"/>
      <c r="O23868" s="2"/>
      <c r="P23868" s="2"/>
      <c r="Q23868" s="2"/>
      <c r="R23868" s="2"/>
      <c r="S23868" s="2"/>
      <c r="T23868" s="2"/>
      <c r="U23868" s="2"/>
      <c r="V23868" s="2"/>
    </row>
    <row r="23869" spans="1:22" x14ac:dyDescent="0.2">
      <c r="A23869" s="2"/>
      <c r="B23869" s="2"/>
      <c r="C23869" s="2"/>
      <c r="D23869" s="2"/>
      <c r="E23869" s="2"/>
      <c r="F23869" s="3"/>
      <c r="H23869" s="2"/>
      <c r="I23869" s="2"/>
      <c r="J23869" s="2"/>
      <c r="K23869" s="2"/>
      <c r="L23869" s="2"/>
      <c r="M23869" s="2"/>
      <c r="N23869" s="2"/>
      <c r="O23869" s="2"/>
      <c r="P23869" s="2"/>
      <c r="Q23869" s="2"/>
      <c r="R23869" s="2"/>
      <c r="S23869" s="2"/>
      <c r="T23869" s="2"/>
      <c r="U23869" s="2"/>
      <c r="V23869" s="2"/>
    </row>
    <row r="23870" spans="1:22" x14ac:dyDescent="0.2">
      <c r="A23870" s="2"/>
      <c r="B23870" s="2"/>
      <c r="C23870" s="2"/>
      <c r="D23870" s="2"/>
      <c r="E23870" s="2"/>
      <c r="F23870" s="3"/>
      <c r="H23870" s="2"/>
      <c r="I23870" s="2"/>
      <c r="J23870" s="2"/>
      <c r="K23870" s="2"/>
      <c r="L23870" s="2"/>
      <c r="M23870" s="2"/>
      <c r="N23870" s="2"/>
      <c r="O23870" s="2"/>
      <c r="P23870" s="2"/>
      <c r="Q23870" s="2"/>
      <c r="R23870" s="2"/>
      <c r="S23870" s="2"/>
      <c r="T23870" s="2"/>
      <c r="U23870" s="2"/>
      <c r="V23870" s="2"/>
    </row>
    <row r="23871" spans="1:22" x14ac:dyDescent="0.2">
      <c r="A23871" s="2"/>
      <c r="B23871" s="2"/>
      <c r="C23871" s="2"/>
      <c r="D23871" s="2"/>
      <c r="E23871" s="2"/>
      <c r="F23871" s="3"/>
      <c r="H23871" s="2"/>
      <c r="I23871" s="2"/>
      <c r="J23871" s="2"/>
      <c r="K23871" s="2"/>
      <c r="L23871" s="2"/>
      <c r="M23871" s="2"/>
      <c r="N23871" s="2"/>
      <c r="O23871" s="2"/>
      <c r="P23871" s="2"/>
      <c r="Q23871" s="2"/>
      <c r="R23871" s="2"/>
      <c r="S23871" s="2"/>
      <c r="T23871" s="2"/>
      <c r="U23871" s="2"/>
      <c r="V23871" s="2"/>
    </row>
    <row r="23872" spans="1:22" x14ac:dyDescent="0.2">
      <c r="A23872" s="2"/>
      <c r="B23872" s="2"/>
      <c r="C23872" s="2"/>
      <c r="D23872" s="2"/>
      <c r="E23872" s="2"/>
      <c r="F23872" s="3"/>
      <c r="H23872" s="2"/>
      <c r="I23872" s="2"/>
      <c r="J23872" s="2"/>
      <c r="K23872" s="2"/>
      <c r="L23872" s="2"/>
      <c r="M23872" s="2"/>
      <c r="N23872" s="2"/>
      <c r="O23872" s="2"/>
      <c r="P23872" s="2"/>
      <c r="Q23872" s="2"/>
      <c r="R23872" s="2"/>
      <c r="S23872" s="2"/>
      <c r="T23872" s="2"/>
      <c r="U23872" s="2"/>
      <c r="V23872" s="2"/>
    </row>
    <row r="23873" spans="1:22" x14ac:dyDescent="0.2">
      <c r="A23873" s="2"/>
      <c r="B23873" s="2"/>
      <c r="C23873" s="2"/>
      <c r="D23873" s="2"/>
      <c r="E23873" s="2"/>
      <c r="F23873" s="3"/>
      <c r="H23873" s="2"/>
      <c r="I23873" s="2"/>
      <c r="J23873" s="2"/>
      <c r="K23873" s="2"/>
      <c r="L23873" s="2"/>
      <c r="M23873" s="2"/>
      <c r="N23873" s="2"/>
      <c r="O23873" s="2"/>
      <c r="P23873" s="2"/>
      <c r="Q23873" s="2"/>
      <c r="R23873" s="2"/>
      <c r="S23873" s="2"/>
      <c r="T23873" s="2"/>
      <c r="U23873" s="2"/>
      <c r="V23873" s="2"/>
    </row>
    <row r="23874" spans="1:22" x14ac:dyDescent="0.2">
      <c r="A23874" s="2"/>
      <c r="B23874" s="2"/>
      <c r="C23874" s="2"/>
      <c r="D23874" s="2"/>
      <c r="E23874" s="2"/>
      <c r="F23874" s="3"/>
      <c r="H23874" s="2"/>
      <c r="I23874" s="2"/>
      <c r="J23874" s="2"/>
      <c r="K23874" s="2"/>
      <c r="L23874" s="2"/>
      <c r="M23874" s="2"/>
      <c r="N23874" s="2"/>
      <c r="O23874" s="2"/>
      <c r="P23874" s="2"/>
      <c r="Q23874" s="2"/>
      <c r="R23874" s="2"/>
      <c r="S23874" s="2"/>
      <c r="T23874" s="2"/>
      <c r="U23874" s="2"/>
      <c r="V23874" s="2"/>
    </row>
    <row r="23875" spans="1:22" x14ac:dyDescent="0.2">
      <c r="A23875" s="2"/>
      <c r="B23875" s="2"/>
      <c r="C23875" s="2"/>
      <c r="D23875" s="2"/>
      <c r="E23875" s="2"/>
      <c r="F23875" s="3"/>
      <c r="H23875" s="2"/>
      <c r="I23875" s="2"/>
      <c r="J23875" s="2"/>
      <c r="K23875" s="2"/>
      <c r="L23875" s="2"/>
      <c r="M23875" s="2"/>
      <c r="N23875" s="2"/>
      <c r="O23875" s="2"/>
      <c r="P23875" s="2"/>
      <c r="Q23875" s="2"/>
      <c r="R23875" s="2"/>
      <c r="S23875" s="2"/>
      <c r="T23875" s="2"/>
      <c r="U23875" s="2"/>
      <c r="V23875" s="2"/>
    </row>
    <row r="23876" spans="1:22" x14ac:dyDescent="0.2">
      <c r="A23876" s="2"/>
      <c r="B23876" s="2"/>
      <c r="C23876" s="2"/>
      <c r="D23876" s="2"/>
      <c r="E23876" s="2"/>
      <c r="F23876" s="3"/>
      <c r="H23876" s="2"/>
      <c r="I23876" s="2"/>
      <c r="J23876" s="2"/>
      <c r="K23876" s="2"/>
      <c r="L23876" s="2"/>
      <c r="M23876" s="2"/>
      <c r="N23876" s="2"/>
      <c r="O23876" s="2"/>
      <c r="P23876" s="2"/>
      <c r="Q23876" s="2"/>
      <c r="R23876" s="2"/>
      <c r="S23876" s="2"/>
      <c r="T23876" s="2"/>
      <c r="U23876" s="2"/>
      <c r="V23876" s="2"/>
    </row>
    <row r="23877" spans="1:22" x14ac:dyDescent="0.2">
      <c r="A23877" s="2"/>
      <c r="B23877" s="2"/>
      <c r="C23877" s="2"/>
      <c r="D23877" s="2"/>
      <c r="E23877" s="2"/>
      <c r="F23877" s="3"/>
      <c r="H23877" s="2"/>
      <c r="I23877" s="2"/>
      <c r="J23877" s="2"/>
      <c r="K23877" s="2"/>
      <c r="L23877" s="2"/>
      <c r="M23877" s="2"/>
      <c r="N23877" s="2"/>
      <c r="O23877" s="2"/>
      <c r="P23877" s="2"/>
      <c r="Q23877" s="2"/>
      <c r="R23877" s="2"/>
      <c r="S23877" s="2"/>
      <c r="T23877" s="2"/>
      <c r="U23877" s="2"/>
      <c r="V23877" s="2"/>
    </row>
    <row r="23878" spans="1:22" x14ac:dyDescent="0.2">
      <c r="A23878" s="2"/>
      <c r="B23878" s="2"/>
      <c r="C23878" s="2"/>
      <c r="D23878" s="2"/>
      <c r="E23878" s="2"/>
      <c r="F23878" s="3"/>
      <c r="H23878" s="2"/>
      <c r="I23878" s="2"/>
      <c r="J23878" s="2"/>
      <c r="K23878" s="2"/>
      <c r="L23878" s="2"/>
      <c r="M23878" s="2"/>
      <c r="N23878" s="2"/>
      <c r="O23878" s="2"/>
      <c r="P23878" s="2"/>
      <c r="Q23878" s="2"/>
      <c r="R23878" s="2"/>
      <c r="S23878" s="2"/>
      <c r="T23878" s="2"/>
      <c r="U23878" s="2"/>
      <c r="V23878" s="2"/>
    </row>
    <row r="23879" spans="1:22" x14ac:dyDescent="0.2">
      <c r="A23879" s="2"/>
      <c r="B23879" s="2"/>
      <c r="C23879" s="2"/>
      <c r="D23879" s="2"/>
      <c r="E23879" s="2"/>
      <c r="F23879" s="3"/>
      <c r="H23879" s="3"/>
      <c r="I23879" s="2"/>
      <c r="J23879" s="2"/>
      <c r="K23879" s="2"/>
      <c r="L23879" s="2"/>
      <c r="M23879" s="2"/>
      <c r="N23879" s="2"/>
      <c r="O23879" s="2"/>
      <c r="P23879" s="2"/>
      <c r="Q23879" s="2"/>
      <c r="R23879" s="2"/>
      <c r="S23879" s="2"/>
      <c r="T23879" s="2"/>
      <c r="U23879" s="2"/>
      <c r="V23879" s="2"/>
    </row>
    <row r="23880" spans="1:22" x14ac:dyDescent="0.2">
      <c r="A23880" s="2"/>
      <c r="B23880" s="2"/>
      <c r="C23880" s="2"/>
      <c r="D23880" s="2"/>
      <c r="E23880" s="2"/>
      <c r="F23880" s="3"/>
      <c r="H23880" s="3"/>
      <c r="I23880" s="2"/>
      <c r="J23880" s="2"/>
      <c r="K23880" s="2"/>
      <c r="L23880" s="2"/>
      <c r="M23880" s="2"/>
      <c r="N23880" s="2"/>
      <c r="O23880" s="2"/>
      <c r="P23880" s="2"/>
      <c r="Q23880" s="2"/>
      <c r="R23880" s="2"/>
      <c r="S23880" s="2"/>
      <c r="T23880" s="2"/>
      <c r="U23880" s="2"/>
      <c r="V23880" s="2"/>
    </row>
    <row r="23881" spans="1:22" x14ac:dyDescent="0.2">
      <c r="A23881" s="2"/>
      <c r="B23881" s="2"/>
      <c r="C23881" s="2"/>
      <c r="D23881" s="2"/>
      <c r="E23881" s="2"/>
      <c r="F23881" s="3"/>
      <c r="H23881" s="3"/>
      <c r="I23881" s="2"/>
      <c r="J23881" s="2"/>
      <c r="K23881" s="2"/>
      <c r="L23881" s="2"/>
      <c r="M23881" s="2"/>
      <c r="N23881" s="2"/>
      <c r="O23881" s="2"/>
      <c r="P23881" s="2"/>
      <c r="Q23881" s="2"/>
      <c r="R23881" s="2"/>
      <c r="S23881" s="2"/>
      <c r="T23881" s="2"/>
      <c r="U23881" s="2"/>
      <c r="V23881" s="2"/>
    </row>
    <row r="23882" spans="1:22" x14ac:dyDescent="0.2">
      <c r="A23882" s="2"/>
      <c r="B23882" s="2"/>
      <c r="C23882" s="2"/>
      <c r="D23882" s="2"/>
      <c r="E23882" s="2"/>
      <c r="F23882" s="3"/>
      <c r="H23882" s="3"/>
      <c r="I23882" s="2"/>
      <c r="J23882" s="2"/>
      <c r="K23882" s="2"/>
      <c r="L23882" s="2"/>
      <c r="M23882" s="2"/>
      <c r="N23882" s="2"/>
      <c r="O23882" s="2"/>
      <c r="P23882" s="2"/>
      <c r="Q23882" s="2"/>
      <c r="R23882" s="2"/>
      <c r="S23882" s="2"/>
      <c r="T23882" s="2"/>
      <c r="U23882" s="2"/>
      <c r="V23882" s="2"/>
    </row>
    <row r="23883" spans="1:22" x14ac:dyDescent="0.2">
      <c r="A23883" s="2"/>
      <c r="B23883" s="2"/>
      <c r="C23883" s="2"/>
      <c r="D23883" s="2"/>
      <c r="E23883" s="2"/>
      <c r="F23883" s="3"/>
      <c r="H23883" s="3"/>
      <c r="I23883" s="2"/>
      <c r="J23883" s="2"/>
      <c r="K23883" s="2"/>
      <c r="L23883" s="2"/>
      <c r="M23883" s="2"/>
      <c r="N23883" s="2"/>
      <c r="O23883" s="2"/>
      <c r="P23883" s="2"/>
      <c r="Q23883" s="2"/>
      <c r="R23883" s="2"/>
      <c r="S23883" s="2"/>
      <c r="T23883" s="2"/>
      <c r="U23883" s="2"/>
      <c r="V23883" s="2"/>
    </row>
    <row r="23884" spans="1:22" x14ac:dyDescent="0.2">
      <c r="A23884" s="2"/>
      <c r="B23884" s="2"/>
      <c r="C23884" s="2"/>
      <c r="D23884" s="2"/>
      <c r="E23884" s="2"/>
      <c r="F23884" s="3"/>
      <c r="H23884" s="3"/>
      <c r="I23884" s="2"/>
      <c r="J23884" s="2"/>
      <c r="K23884" s="2"/>
      <c r="L23884" s="2"/>
      <c r="M23884" s="2"/>
      <c r="N23884" s="2"/>
      <c r="O23884" s="2"/>
      <c r="P23884" s="2"/>
      <c r="Q23884" s="2"/>
      <c r="R23884" s="2"/>
      <c r="S23884" s="2"/>
      <c r="T23884" s="2"/>
      <c r="U23884" s="2"/>
      <c r="V23884" s="2"/>
    </row>
    <row r="23885" spans="1:22" x14ac:dyDescent="0.2">
      <c r="A23885" s="2"/>
      <c r="B23885" s="2"/>
      <c r="C23885" s="2"/>
      <c r="D23885" s="2"/>
      <c r="E23885" s="2"/>
      <c r="F23885" s="3"/>
      <c r="H23885" s="3"/>
      <c r="I23885" s="2"/>
      <c r="J23885" s="2"/>
      <c r="K23885" s="2"/>
      <c r="L23885" s="2"/>
      <c r="M23885" s="2"/>
      <c r="N23885" s="2"/>
      <c r="O23885" s="2"/>
      <c r="P23885" s="2"/>
      <c r="Q23885" s="2"/>
      <c r="R23885" s="2"/>
      <c r="S23885" s="2"/>
      <c r="T23885" s="2"/>
      <c r="U23885" s="2"/>
      <c r="V23885" s="2"/>
    </row>
    <row r="23886" spans="1:22" x14ac:dyDescent="0.2">
      <c r="A23886" s="2"/>
      <c r="B23886" s="2"/>
      <c r="C23886" s="2"/>
      <c r="D23886" s="2"/>
      <c r="E23886" s="2"/>
      <c r="F23886" s="3"/>
      <c r="H23886" s="3"/>
      <c r="I23886" s="2"/>
      <c r="J23886" s="2"/>
      <c r="K23886" s="2"/>
      <c r="L23886" s="2"/>
      <c r="M23886" s="2"/>
      <c r="N23886" s="2"/>
      <c r="O23886" s="2"/>
      <c r="P23886" s="2"/>
      <c r="Q23886" s="2"/>
      <c r="R23886" s="2"/>
      <c r="S23886" s="2"/>
      <c r="T23886" s="2"/>
      <c r="U23886" s="2"/>
      <c r="V23886" s="2"/>
    </row>
    <row r="23887" spans="1:22" x14ac:dyDescent="0.2">
      <c r="A23887" s="2"/>
      <c r="B23887" s="2"/>
      <c r="C23887" s="2"/>
      <c r="D23887" s="2"/>
      <c r="E23887" s="2"/>
      <c r="F23887" s="3"/>
      <c r="H23887" s="3"/>
      <c r="I23887" s="2"/>
      <c r="J23887" s="2"/>
      <c r="K23887" s="2"/>
      <c r="L23887" s="2"/>
      <c r="M23887" s="2"/>
      <c r="N23887" s="2"/>
      <c r="O23887" s="2"/>
      <c r="P23887" s="2"/>
      <c r="Q23887" s="2"/>
      <c r="R23887" s="2"/>
      <c r="S23887" s="2"/>
      <c r="T23887" s="2"/>
      <c r="U23887" s="2"/>
      <c r="V23887" s="2"/>
    </row>
    <row r="23888" spans="1:22" x14ac:dyDescent="0.2">
      <c r="A23888" s="2"/>
      <c r="B23888" s="2"/>
      <c r="C23888" s="2"/>
      <c r="D23888" s="2"/>
      <c r="E23888" s="2"/>
      <c r="F23888" s="3"/>
      <c r="H23888" s="3"/>
      <c r="I23888" s="2"/>
      <c r="J23888" s="2"/>
      <c r="K23888" s="2"/>
      <c r="L23888" s="2"/>
      <c r="M23888" s="2"/>
      <c r="N23888" s="2"/>
      <c r="O23888" s="2"/>
      <c r="P23888" s="2"/>
      <c r="Q23888" s="2"/>
      <c r="R23888" s="2"/>
      <c r="S23888" s="2"/>
      <c r="T23888" s="2"/>
      <c r="U23888" s="2"/>
      <c r="V23888" s="2"/>
    </row>
    <row r="23889" spans="1:22" x14ac:dyDescent="0.2">
      <c r="A23889" s="2"/>
      <c r="B23889" s="2"/>
      <c r="C23889" s="2"/>
      <c r="D23889" s="2"/>
      <c r="E23889" s="2"/>
      <c r="F23889" s="3"/>
      <c r="H23889" s="2"/>
      <c r="I23889" s="2"/>
      <c r="J23889" s="2"/>
      <c r="K23889" s="2"/>
      <c r="L23889" s="2"/>
      <c r="M23889" s="2"/>
      <c r="N23889" s="2"/>
      <c r="O23889" s="2"/>
      <c r="P23889" s="2"/>
      <c r="Q23889" s="2"/>
      <c r="R23889" s="2"/>
      <c r="S23889" s="2"/>
      <c r="T23889" s="2"/>
      <c r="U23889" s="2"/>
      <c r="V23889" s="2"/>
    </row>
    <row r="23890" spans="1:22" x14ac:dyDescent="0.2">
      <c r="A23890" s="2"/>
      <c r="B23890" s="2"/>
      <c r="C23890" s="2"/>
      <c r="D23890" s="2"/>
      <c r="E23890" s="2"/>
      <c r="F23890" s="3"/>
      <c r="H23890" s="2"/>
      <c r="I23890" s="2"/>
      <c r="J23890" s="2"/>
      <c r="K23890" s="2"/>
      <c r="L23890" s="2"/>
      <c r="M23890" s="2"/>
      <c r="N23890" s="2"/>
      <c r="O23890" s="2"/>
      <c r="P23890" s="2"/>
      <c r="Q23890" s="2"/>
      <c r="R23890" s="2"/>
      <c r="S23890" s="2"/>
      <c r="T23890" s="2"/>
      <c r="U23890" s="2"/>
      <c r="V23890" s="2"/>
    </row>
    <row r="23891" spans="1:22" x14ac:dyDescent="0.2">
      <c r="A23891" s="2"/>
      <c r="B23891" s="2"/>
      <c r="C23891" s="2"/>
      <c r="D23891" s="2"/>
      <c r="E23891" s="2"/>
      <c r="F23891" s="3"/>
      <c r="H23891" s="2"/>
      <c r="I23891" s="2"/>
      <c r="J23891" s="2"/>
      <c r="K23891" s="2"/>
      <c r="L23891" s="2"/>
      <c r="M23891" s="2"/>
      <c r="N23891" s="2"/>
      <c r="O23891" s="2"/>
      <c r="P23891" s="2"/>
      <c r="Q23891" s="2"/>
      <c r="R23891" s="2"/>
      <c r="S23891" s="2"/>
      <c r="T23891" s="2"/>
      <c r="U23891" s="2"/>
      <c r="V23891" s="2"/>
    </row>
    <row r="23892" spans="1:22" x14ac:dyDescent="0.2">
      <c r="A23892" s="2"/>
      <c r="B23892" s="2"/>
      <c r="C23892" s="2"/>
      <c r="D23892" s="2"/>
      <c r="E23892" s="2"/>
      <c r="F23892" s="3"/>
      <c r="H23892" s="2"/>
      <c r="I23892" s="2"/>
      <c r="J23892" s="3"/>
      <c r="K23892" s="2"/>
      <c r="L23892" s="2"/>
      <c r="M23892" s="2"/>
      <c r="N23892" s="2"/>
      <c r="O23892" s="2"/>
      <c r="P23892" s="2"/>
      <c r="Q23892" s="2"/>
      <c r="R23892" s="2"/>
      <c r="S23892" s="2"/>
      <c r="T23892" s="2"/>
      <c r="U23892" s="2"/>
      <c r="V23892" s="2"/>
    </row>
    <row r="23893" spans="1:22" x14ac:dyDescent="0.2">
      <c r="A23893" s="2"/>
      <c r="B23893" s="2"/>
      <c r="C23893" s="2"/>
      <c r="D23893" s="2"/>
      <c r="E23893" s="2"/>
      <c r="F23893" s="3"/>
      <c r="H23893" s="2"/>
      <c r="I23893" s="2"/>
      <c r="J23893" s="2"/>
      <c r="K23893" s="2"/>
      <c r="L23893" s="2"/>
      <c r="M23893" s="2"/>
      <c r="N23893" s="2"/>
      <c r="O23893" s="2"/>
      <c r="P23893" s="2"/>
      <c r="Q23893" s="2"/>
      <c r="R23893" s="2"/>
      <c r="S23893" s="2"/>
      <c r="T23893" s="2"/>
      <c r="U23893" s="2"/>
      <c r="V23893" s="2"/>
    </row>
    <row r="23894" spans="1:22" x14ac:dyDescent="0.2">
      <c r="A23894" s="2"/>
      <c r="B23894" s="2"/>
      <c r="C23894" s="2"/>
      <c r="D23894" s="2"/>
      <c r="E23894" s="2"/>
      <c r="F23894" s="3"/>
      <c r="H23894" s="2"/>
      <c r="I23894" s="2"/>
      <c r="J23894" s="2"/>
      <c r="K23894" s="2"/>
      <c r="L23894" s="2"/>
      <c r="M23894" s="2"/>
      <c r="N23894" s="2"/>
      <c r="O23894" s="2"/>
      <c r="P23894" s="2"/>
      <c r="Q23894" s="2"/>
      <c r="R23894" s="2"/>
      <c r="S23894" s="2"/>
      <c r="T23894" s="2"/>
      <c r="U23894" s="2"/>
      <c r="V23894" s="2"/>
    </row>
    <row r="23895" spans="1:22" x14ac:dyDescent="0.2">
      <c r="A23895" s="2"/>
      <c r="B23895" s="2"/>
      <c r="C23895" s="2"/>
      <c r="D23895" s="2"/>
      <c r="E23895" s="2"/>
      <c r="F23895" s="3"/>
      <c r="H23895" s="2"/>
      <c r="I23895" s="2"/>
      <c r="J23895" s="2"/>
      <c r="K23895" s="2"/>
      <c r="L23895" s="2"/>
      <c r="M23895" s="2"/>
      <c r="N23895" s="2"/>
      <c r="O23895" s="2"/>
      <c r="P23895" s="2"/>
      <c r="Q23895" s="2"/>
      <c r="R23895" s="2"/>
      <c r="S23895" s="2"/>
      <c r="T23895" s="2"/>
      <c r="U23895" s="2"/>
      <c r="V23895" s="2"/>
    </row>
    <row r="23896" spans="1:22" x14ac:dyDescent="0.2">
      <c r="A23896" s="2"/>
      <c r="B23896" s="2"/>
      <c r="C23896" s="2"/>
      <c r="D23896" s="2"/>
      <c r="E23896" s="2"/>
      <c r="F23896" s="3"/>
      <c r="H23896" s="2"/>
      <c r="I23896" s="2"/>
      <c r="J23896" s="3"/>
      <c r="K23896" s="2"/>
      <c r="L23896" s="2"/>
      <c r="M23896" s="2"/>
      <c r="N23896" s="2"/>
      <c r="O23896" s="2"/>
      <c r="P23896" s="2"/>
      <c r="Q23896" s="2"/>
      <c r="R23896" s="2"/>
      <c r="S23896" s="2"/>
      <c r="T23896" s="2"/>
      <c r="U23896" s="2"/>
      <c r="V23896" s="2"/>
    </row>
    <row r="23897" spans="1:22" x14ac:dyDescent="0.2">
      <c r="A23897" s="2"/>
      <c r="B23897" s="2"/>
      <c r="C23897" s="2"/>
      <c r="D23897" s="2"/>
      <c r="E23897" s="2"/>
      <c r="F23897" s="3"/>
      <c r="H23897" s="2"/>
      <c r="I23897" s="2"/>
      <c r="J23897" s="2"/>
      <c r="K23897" s="2"/>
      <c r="L23897" s="2"/>
      <c r="M23897" s="2"/>
      <c r="N23897" s="2"/>
      <c r="O23897" s="2"/>
      <c r="P23897" s="2"/>
      <c r="Q23897" s="2"/>
      <c r="R23897" s="2"/>
      <c r="S23897" s="2"/>
      <c r="T23897" s="2"/>
      <c r="U23897" s="2"/>
      <c r="V23897" s="2"/>
    </row>
    <row r="23898" spans="1:22" x14ac:dyDescent="0.2">
      <c r="A23898" s="2"/>
      <c r="B23898" s="2"/>
      <c r="C23898" s="2"/>
      <c r="D23898" s="2"/>
      <c r="E23898" s="2"/>
      <c r="F23898" s="3"/>
      <c r="H23898" s="2"/>
      <c r="I23898" s="2"/>
      <c r="J23898" s="3"/>
      <c r="K23898" s="2"/>
      <c r="L23898" s="2"/>
      <c r="M23898" s="2"/>
      <c r="N23898" s="2"/>
      <c r="O23898" s="2"/>
      <c r="P23898" s="2"/>
      <c r="Q23898" s="2"/>
      <c r="R23898" s="2"/>
      <c r="S23898" s="2"/>
      <c r="T23898" s="2"/>
      <c r="U23898" s="2"/>
      <c r="V23898" s="2"/>
    </row>
    <row r="23899" spans="1:22" x14ac:dyDescent="0.2">
      <c r="A23899" s="2"/>
      <c r="B23899" s="2"/>
      <c r="C23899" s="2"/>
      <c r="D23899" s="2"/>
      <c r="E23899" s="2"/>
      <c r="F23899" s="3"/>
      <c r="H23899" s="3"/>
      <c r="I23899" s="2"/>
      <c r="J23899" s="2"/>
      <c r="K23899" s="2"/>
      <c r="L23899" s="2"/>
      <c r="M23899" s="2"/>
      <c r="N23899" s="2"/>
      <c r="O23899" s="2"/>
      <c r="P23899" s="2"/>
      <c r="Q23899" s="2"/>
      <c r="R23899" s="2"/>
      <c r="S23899" s="2"/>
      <c r="T23899" s="2"/>
      <c r="U23899" s="2"/>
      <c r="V23899" s="2"/>
    </row>
    <row r="23900" spans="1:22" x14ac:dyDescent="0.2">
      <c r="A23900" s="2"/>
      <c r="B23900" s="2"/>
      <c r="C23900" s="2"/>
      <c r="D23900" s="2"/>
      <c r="E23900" s="2"/>
      <c r="F23900" s="3"/>
      <c r="H23900" s="3"/>
      <c r="I23900" s="2"/>
      <c r="J23900" s="2"/>
      <c r="K23900" s="2"/>
      <c r="L23900" s="2"/>
      <c r="M23900" s="2"/>
      <c r="N23900" s="2"/>
      <c r="O23900" s="2"/>
      <c r="P23900" s="2"/>
      <c r="Q23900" s="2"/>
      <c r="R23900" s="2"/>
      <c r="S23900" s="2"/>
      <c r="T23900" s="2"/>
      <c r="U23900" s="2"/>
      <c r="V23900" s="2"/>
    </row>
    <row r="23901" spans="1:22" x14ac:dyDescent="0.2">
      <c r="A23901" s="2"/>
      <c r="B23901" s="2"/>
      <c r="C23901" s="2"/>
      <c r="D23901" s="2"/>
      <c r="E23901" s="2"/>
      <c r="F23901" s="3"/>
      <c r="H23901" s="3"/>
      <c r="I23901" s="2"/>
      <c r="J23901" s="2"/>
      <c r="K23901" s="2"/>
      <c r="L23901" s="2"/>
      <c r="M23901" s="2"/>
      <c r="N23901" s="2"/>
      <c r="O23901" s="2"/>
      <c r="P23901" s="2"/>
      <c r="Q23901" s="2"/>
      <c r="R23901" s="2"/>
      <c r="S23901" s="2"/>
      <c r="T23901" s="2"/>
      <c r="U23901" s="2"/>
      <c r="V23901" s="2"/>
    </row>
    <row r="23902" spans="1:22" x14ac:dyDescent="0.2">
      <c r="A23902" s="2"/>
      <c r="B23902" s="2"/>
      <c r="C23902" s="2"/>
      <c r="D23902" s="2"/>
      <c r="E23902" s="2"/>
      <c r="F23902" s="3"/>
      <c r="H23902" s="3"/>
      <c r="I23902" s="2"/>
      <c r="J23902" s="2"/>
      <c r="K23902" s="2"/>
      <c r="L23902" s="2"/>
      <c r="M23902" s="2"/>
      <c r="N23902" s="2"/>
      <c r="O23902" s="2"/>
      <c r="P23902" s="2"/>
      <c r="Q23902" s="2"/>
      <c r="R23902" s="2"/>
      <c r="S23902" s="2"/>
      <c r="T23902" s="2"/>
      <c r="U23902" s="2"/>
      <c r="V23902" s="2"/>
    </row>
    <row r="23903" spans="1:22" x14ac:dyDescent="0.2">
      <c r="A23903" s="2"/>
      <c r="B23903" s="2"/>
      <c r="C23903" s="2"/>
      <c r="D23903" s="2"/>
      <c r="E23903" s="2"/>
      <c r="F23903" s="3"/>
      <c r="H23903" s="3"/>
      <c r="I23903" s="2"/>
      <c r="J23903" s="2"/>
      <c r="K23903" s="2"/>
      <c r="L23903" s="2"/>
      <c r="M23903" s="2"/>
      <c r="N23903" s="2"/>
      <c r="O23903" s="2"/>
      <c r="P23903" s="2"/>
      <c r="Q23903" s="2"/>
      <c r="R23903" s="2"/>
      <c r="S23903" s="2"/>
      <c r="T23903" s="2"/>
      <c r="U23903" s="2"/>
      <c r="V23903" s="2"/>
    </row>
    <row r="23904" spans="1:22" x14ac:dyDescent="0.2">
      <c r="A23904" s="2"/>
      <c r="B23904" s="2"/>
      <c r="C23904" s="2"/>
      <c r="D23904" s="2"/>
      <c r="E23904" s="2"/>
      <c r="F23904" s="3"/>
      <c r="H23904" s="3"/>
      <c r="I23904" s="2"/>
      <c r="J23904" s="2"/>
      <c r="K23904" s="2"/>
      <c r="L23904" s="2"/>
      <c r="M23904" s="2"/>
      <c r="N23904" s="2"/>
      <c r="O23904" s="2"/>
      <c r="P23904" s="2"/>
      <c r="Q23904" s="2"/>
      <c r="R23904" s="2"/>
      <c r="S23904" s="2"/>
      <c r="T23904" s="2"/>
      <c r="U23904" s="2"/>
      <c r="V23904" s="2"/>
    </row>
    <row r="23905" spans="1:22" x14ac:dyDescent="0.2">
      <c r="A23905" s="2"/>
      <c r="B23905" s="2"/>
      <c r="C23905" s="2"/>
      <c r="D23905" s="2"/>
      <c r="E23905" s="2"/>
      <c r="F23905" s="3"/>
      <c r="H23905" s="3"/>
      <c r="I23905" s="2"/>
      <c r="J23905" s="2"/>
      <c r="K23905" s="2"/>
      <c r="L23905" s="2"/>
      <c r="M23905" s="2"/>
      <c r="N23905" s="2"/>
      <c r="O23905" s="2"/>
      <c r="P23905" s="2"/>
      <c r="Q23905" s="2"/>
      <c r="R23905" s="2"/>
      <c r="S23905" s="2"/>
      <c r="T23905" s="2"/>
      <c r="U23905" s="2"/>
      <c r="V23905" s="2"/>
    </row>
    <row r="23906" spans="1:22" x14ac:dyDescent="0.2">
      <c r="A23906" s="2"/>
      <c r="B23906" s="2"/>
      <c r="C23906" s="2"/>
      <c r="D23906" s="2"/>
      <c r="E23906" s="2"/>
      <c r="F23906" s="3"/>
      <c r="H23906" s="3"/>
      <c r="I23906" s="2"/>
      <c r="J23906" s="2"/>
      <c r="K23906" s="2"/>
      <c r="L23906" s="2"/>
      <c r="M23906" s="2"/>
      <c r="N23906" s="2"/>
      <c r="O23906" s="2"/>
      <c r="P23906" s="2"/>
      <c r="Q23906" s="2"/>
      <c r="R23906" s="2"/>
      <c r="S23906" s="2"/>
      <c r="T23906" s="2"/>
      <c r="U23906" s="2"/>
      <c r="V23906" s="2"/>
    </row>
    <row r="23907" spans="1:22" x14ac:dyDescent="0.2">
      <c r="A23907" s="2"/>
      <c r="B23907" s="2"/>
      <c r="C23907" s="2"/>
      <c r="D23907" s="2"/>
      <c r="E23907" s="2"/>
      <c r="F23907" s="3"/>
      <c r="H23907" s="3"/>
      <c r="I23907" s="2"/>
      <c r="J23907" s="2"/>
      <c r="K23907" s="2"/>
      <c r="L23907" s="2"/>
      <c r="M23907" s="2"/>
      <c r="N23907" s="2"/>
      <c r="O23907" s="2"/>
      <c r="P23907" s="2"/>
      <c r="Q23907" s="2"/>
      <c r="R23907" s="2"/>
      <c r="S23907" s="2"/>
      <c r="T23907" s="2"/>
      <c r="U23907" s="2"/>
      <c r="V23907" s="2"/>
    </row>
    <row r="23908" spans="1:22" x14ac:dyDescent="0.2">
      <c r="A23908" s="2"/>
      <c r="B23908" s="2"/>
      <c r="C23908" s="2"/>
      <c r="D23908" s="2"/>
      <c r="E23908" s="2"/>
      <c r="F23908" s="3"/>
      <c r="H23908" s="3"/>
      <c r="I23908" s="2"/>
      <c r="J23908" s="2"/>
      <c r="K23908" s="2"/>
      <c r="L23908" s="2"/>
      <c r="M23908" s="2"/>
      <c r="N23908" s="2"/>
      <c r="O23908" s="2"/>
      <c r="P23908" s="2"/>
      <c r="Q23908" s="2"/>
      <c r="R23908" s="2"/>
      <c r="S23908" s="2"/>
      <c r="T23908" s="2"/>
      <c r="U23908" s="2"/>
      <c r="V23908" s="2"/>
    </row>
    <row r="23909" spans="1:22" x14ac:dyDescent="0.2">
      <c r="A23909" s="2"/>
      <c r="B23909" s="2"/>
      <c r="C23909" s="2"/>
      <c r="D23909" s="2"/>
      <c r="E23909" s="2"/>
      <c r="F23909" s="3"/>
      <c r="H23909" s="2"/>
      <c r="I23909" s="2"/>
      <c r="J23909" s="2"/>
      <c r="K23909" s="2"/>
      <c r="L23909" s="2"/>
      <c r="M23909" s="2"/>
      <c r="N23909" s="2"/>
      <c r="O23909" s="2"/>
      <c r="P23909" s="2"/>
      <c r="Q23909" s="2"/>
      <c r="R23909" s="2"/>
      <c r="S23909" s="2"/>
      <c r="T23909" s="2"/>
      <c r="U23909" s="2"/>
      <c r="V23909" s="2"/>
    </row>
    <row r="23910" spans="1:22" x14ac:dyDescent="0.2">
      <c r="A23910" s="2"/>
      <c r="B23910" s="2"/>
      <c r="C23910" s="2"/>
      <c r="D23910" s="2"/>
      <c r="E23910" s="2"/>
      <c r="F23910" s="3"/>
      <c r="H23910" s="2"/>
      <c r="I23910" s="2"/>
      <c r="J23910" s="2"/>
      <c r="K23910" s="2"/>
      <c r="L23910" s="2"/>
      <c r="M23910" s="2"/>
      <c r="N23910" s="2"/>
      <c r="O23910" s="2"/>
      <c r="P23910" s="2"/>
      <c r="Q23910" s="2"/>
      <c r="R23910" s="2"/>
      <c r="S23910" s="2"/>
      <c r="T23910" s="2"/>
      <c r="U23910" s="2"/>
      <c r="V23910" s="2"/>
    </row>
    <row r="23911" spans="1:22" x14ac:dyDescent="0.2">
      <c r="A23911" s="2"/>
      <c r="B23911" s="2"/>
      <c r="C23911" s="2"/>
      <c r="D23911" s="2"/>
      <c r="E23911" s="2"/>
      <c r="F23911" s="3"/>
      <c r="H23911" s="2"/>
      <c r="I23911" s="2"/>
      <c r="J23911" s="2"/>
      <c r="K23911" s="2"/>
      <c r="L23911" s="2"/>
      <c r="M23911" s="2"/>
      <c r="N23911" s="2"/>
      <c r="O23911" s="2"/>
      <c r="P23911" s="2"/>
      <c r="Q23911" s="2"/>
      <c r="R23911" s="2"/>
      <c r="S23911" s="2"/>
      <c r="T23911" s="2"/>
      <c r="U23911" s="2"/>
      <c r="V23911" s="2"/>
    </row>
    <row r="23912" spans="1:22" x14ac:dyDescent="0.2">
      <c r="A23912" s="2"/>
      <c r="B23912" s="2"/>
      <c r="C23912" s="2"/>
      <c r="D23912" s="2"/>
      <c r="E23912" s="2"/>
      <c r="F23912" s="3"/>
      <c r="H23912" s="2"/>
      <c r="I23912" s="2"/>
      <c r="J23912" s="2"/>
      <c r="K23912" s="2"/>
      <c r="L23912" s="2"/>
      <c r="M23912" s="2"/>
      <c r="N23912" s="2"/>
      <c r="O23912" s="2"/>
      <c r="P23912" s="2"/>
      <c r="Q23912" s="2"/>
      <c r="R23912" s="2"/>
      <c r="S23912" s="2"/>
      <c r="T23912" s="2"/>
      <c r="U23912" s="2"/>
      <c r="V23912" s="2"/>
    </row>
    <row r="23913" spans="1:22" x14ac:dyDescent="0.2">
      <c r="A23913" s="2"/>
      <c r="B23913" s="2"/>
      <c r="C23913" s="2"/>
      <c r="D23913" s="2"/>
      <c r="E23913" s="2"/>
      <c r="F23913" s="3"/>
      <c r="H23913" s="2"/>
      <c r="I23913" s="2"/>
      <c r="J23913" s="2"/>
      <c r="K23913" s="2"/>
      <c r="L23913" s="2"/>
      <c r="M23913" s="2"/>
      <c r="N23913" s="2"/>
      <c r="O23913" s="2"/>
      <c r="P23913" s="2"/>
      <c r="Q23913" s="2"/>
      <c r="R23913" s="2"/>
      <c r="S23913" s="2"/>
      <c r="T23913" s="2"/>
      <c r="U23913" s="2"/>
      <c r="V23913" s="2"/>
    </row>
    <row r="23914" spans="1:22" x14ac:dyDescent="0.2">
      <c r="A23914" s="2"/>
      <c r="B23914" s="2"/>
      <c r="C23914" s="2"/>
      <c r="D23914" s="2"/>
      <c r="E23914" s="2"/>
      <c r="F23914" s="3"/>
      <c r="H23914" s="2"/>
      <c r="I23914" s="2"/>
      <c r="J23914" s="2"/>
      <c r="K23914" s="2"/>
      <c r="L23914" s="2"/>
      <c r="M23914" s="2"/>
      <c r="N23914" s="2"/>
      <c r="O23914" s="2"/>
      <c r="P23914" s="2"/>
      <c r="Q23914" s="2"/>
      <c r="R23914" s="2"/>
      <c r="S23914" s="2"/>
      <c r="T23914" s="2"/>
      <c r="U23914" s="2"/>
      <c r="V23914" s="2"/>
    </row>
    <row r="23915" spans="1:22" x14ac:dyDescent="0.2">
      <c r="A23915" s="2"/>
      <c r="B23915" s="2"/>
      <c r="C23915" s="2"/>
      <c r="D23915" s="2"/>
      <c r="E23915" s="2"/>
      <c r="F23915" s="3"/>
      <c r="H23915" s="2"/>
      <c r="I23915" s="2"/>
      <c r="J23915" s="2"/>
      <c r="K23915" s="2"/>
      <c r="L23915" s="2"/>
      <c r="M23915" s="2"/>
      <c r="N23915" s="2"/>
      <c r="O23915" s="2"/>
      <c r="P23915" s="2"/>
      <c r="Q23915" s="2"/>
      <c r="R23915" s="2"/>
      <c r="S23915" s="2"/>
      <c r="T23915" s="2"/>
      <c r="U23915" s="2"/>
      <c r="V23915" s="2"/>
    </row>
    <row r="23916" spans="1:22" x14ac:dyDescent="0.2">
      <c r="A23916" s="2"/>
      <c r="B23916" s="2"/>
      <c r="C23916" s="2"/>
      <c r="D23916" s="2"/>
      <c r="E23916" s="2"/>
      <c r="F23916" s="3"/>
      <c r="H23916" s="2"/>
      <c r="I23916" s="2"/>
      <c r="J23916" s="3"/>
      <c r="K23916" s="2"/>
      <c r="L23916" s="2"/>
      <c r="M23916" s="2"/>
      <c r="N23916" s="2"/>
      <c r="O23916" s="2"/>
      <c r="P23916" s="2"/>
      <c r="Q23916" s="2"/>
      <c r="R23916" s="2"/>
      <c r="S23916" s="2"/>
      <c r="T23916" s="2"/>
      <c r="U23916" s="2"/>
      <c r="V23916" s="2"/>
    </row>
    <row r="23917" spans="1:22" x14ac:dyDescent="0.2">
      <c r="A23917" s="2"/>
      <c r="B23917" s="2"/>
      <c r="C23917" s="2"/>
      <c r="D23917" s="2"/>
      <c r="E23917" s="2"/>
      <c r="F23917" s="3"/>
      <c r="H23917" s="2"/>
      <c r="I23917" s="2"/>
      <c r="J23917" s="2"/>
      <c r="K23917" s="2"/>
      <c r="L23917" s="2"/>
      <c r="M23917" s="2"/>
      <c r="N23917" s="2"/>
      <c r="O23917" s="2"/>
      <c r="P23917" s="2"/>
      <c r="Q23917" s="2"/>
      <c r="R23917" s="2"/>
      <c r="S23917" s="2"/>
      <c r="T23917" s="2"/>
      <c r="U23917" s="2"/>
      <c r="V23917" s="2"/>
    </row>
    <row r="23918" spans="1:22" x14ac:dyDescent="0.2">
      <c r="A23918" s="2"/>
      <c r="B23918" s="2"/>
      <c r="C23918" s="2"/>
      <c r="D23918" s="2"/>
      <c r="E23918" s="2"/>
      <c r="F23918" s="3"/>
      <c r="H23918" s="2"/>
      <c r="I23918" s="2"/>
      <c r="J23918" s="3"/>
      <c r="K23918" s="2"/>
      <c r="L23918" s="2"/>
      <c r="M23918" s="2"/>
      <c r="N23918" s="2"/>
      <c r="O23918" s="2"/>
      <c r="P23918" s="2"/>
      <c r="Q23918" s="2"/>
      <c r="R23918" s="2"/>
      <c r="S23918" s="2"/>
      <c r="T23918" s="2"/>
      <c r="U23918" s="2"/>
      <c r="V23918" s="2"/>
    </row>
    <row r="23919" spans="1:22" x14ac:dyDescent="0.2">
      <c r="A23919" s="2"/>
      <c r="B23919" s="2"/>
      <c r="C23919" s="2"/>
      <c r="D23919" s="2"/>
      <c r="E23919" s="2"/>
      <c r="F23919" s="3"/>
      <c r="H23919" s="3"/>
      <c r="I23919" s="2"/>
      <c r="J23919" s="2"/>
      <c r="K23919" s="2"/>
      <c r="L23919" s="2"/>
      <c r="M23919" s="2"/>
      <c r="N23919" s="2"/>
      <c r="O23919" s="2"/>
      <c r="P23919" s="2"/>
      <c r="Q23919" s="2"/>
      <c r="R23919" s="2"/>
      <c r="S23919" s="2"/>
      <c r="T23919" s="2"/>
      <c r="U23919" s="2"/>
      <c r="V23919" s="2"/>
    </row>
    <row r="23920" spans="1:22" x14ac:dyDescent="0.2">
      <c r="A23920" s="2"/>
      <c r="B23920" s="2"/>
      <c r="C23920" s="2"/>
      <c r="D23920" s="2"/>
      <c r="E23920" s="2"/>
      <c r="F23920" s="3"/>
      <c r="H23920" s="3"/>
      <c r="I23920" s="2"/>
      <c r="J23920" s="2"/>
      <c r="K23920" s="2"/>
      <c r="L23920" s="2"/>
      <c r="M23920" s="2"/>
      <c r="N23920" s="2"/>
      <c r="O23920" s="2"/>
      <c r="P23920" s="2"/>
      <c r="Q23920" s="2"/>
      <c r="R23920" s="2"/>
      <c r="S23920" s="2"/>
      <c r="T23920" s="2"/>
      <c r="U23920" s="2"/>
      <c r="V23920" s="2"/>
    </row>
    <row r="23921" spans="1:22" x14ac:dyDescent="0.2">
      <c r="A23921" s="2"/>
      <c r="B23921" s="2"/>
      <c r="C23921" s="2"/>
      <c r="D23921" s="2"/>
      <c r="E23921" s="2"/>
      <c r="F23921" s="3"/>
      <c r="H23921" s="3"/>
      <c r="I23921" s="2"/>
      <c r="J23921" s="2"/>
      <c r="K23921" s="2"/>
      <c r="L23921" s="2"/>
      <c r="M23921" s="2"/>
      <c r="N23921" s="2"/>
      <c r="O23921" s="2"/>
      <c r="P23921" s="2"/>
      <c r="Q23921" s="2"/>
      <c r="R23921" s="2"/>
      <c r="S23921" s="2"/>
      <c r="T23921" s="2"/>
      <c r="U23921" s="2"/>
      <c r="V23921" s="2"/>
    </row>
    <row r="23922" spans="1:22" x14ac:dyDescent="0.2">
      <c r="A23922" s="2"/>
      <c r="B23922" s="2"/>
      <c r="C23922" s="2"/>
      <c r="D23922" s="2"/>
      <c r="E23922" s="2"/>
      <c r="F23922" s="3"/>
      <c r="H23922" s="3"/>
      <c r="I23922" s="2"/>
      <c r="J23922" s="2"/>
      <c r="K23922" s="2"/>
      <c r="L23922" s="2"/>
      <c r="M23922" s="2"/>
      <c r="N23922" s="2"/>
      <c r="O23922" s="2"/>
      <c r="P23922" s="2"/>
      <c r="Q23922" s="2"/>
      <c r="R23922" s="2"/>
      <c r="S23922" s="2"/>
      <c r="T23922" s="2"/>
      <c r="U23922" s="2"/>
      <c r="V23922" s="2"/>
    </row>
    <row r="23923" spans="1:22" x14ac:dyDescent="0.2">
      <c r="A23923" s="2"/>
      <c r="B23923" s="2"/>
      <c r="C23923" s="2"/>
      <c r="D23923" s="2"/>
      <c r="E23923" s="2"/>
      <c r="F23923" s="3"/>
      <c r="H23923" s="3"/>
      <c r="I23923" s="2"/>
      <c r="J23923" s="2"/>
      <c r="K23923" s="2"/>
      <c r="L23923" s="2"/>
      <c r="M23923" s="2"/>
      <c r="N23923" s="2"/>
      <c r="O23923" s="2"/>
      <c r="P23923" s="2"/>
      <c r="Q23923" s="2"/>
      <c r="R23923" s="2"/>
      <c r="S23923" s="2"/>
      <c r="T23923" s="2"/>
      <c r="U23923" s="2"/>
      <c r="V23923" s="2"/>
    </row>
    <row r="23924" spans="1:22" x14ac:dyDescent="0.2">
      <c r="A23924" s="2"/>
      <c r="B23924" s="2"/>
      <c r="C23924" s="2"/>
      <c r="D23924" s="2"/>
      <c r="E23924" s="2"/>
      <c r="F23924" s="3"/>
      <c r="H23924" s="3"/>
      <c r="I23924" s="2"/>
      <c r="J23924" s="2"/>
      <c r="K23924" s="2"/>
      <c r="L23924" s="2"/>
      <c r="M23924" s="2"/>
      <c r="N23924" s="2"/>
      <c r="O23924" s="2"/>
      <c r="P23924" s="2"/>
      <c r="Q23924" s="2"/>
      <c r="R23924" s="2"/>
      <c r="S23924" s="2"/>
      <c r="T23924" s="2"/>
      <c r="U23924" s="2"/>
      <c r="V23924" s="2"/>
    </row>
    <row r="23925" spans="1:22" x14ac:dyDescent="0.2">
      <c r="A23925" s="2"/>
      <c r="B23925" s="2"/>
      <c r="C23925" s="2"/>
      <c r="D23925" s="2"/>
      <c r="E23925" s="2"/>
      <c r="F23925" s="3"/>
      <c r="H23925" s="3"/>
      <c r="I23925" s="2"/>
      <c r="J23925" s="2"/>
      <c r="K23925" s="2"/>
      <c r="L23925" s="2"/>
      <c r="M23925" s="2"/>
      <c r="N23925" s="2"/>
      <c r="O23925" s="2"/>
      <c r="P23925" s="2"/>
      <c r="Q23925" s="2"/>
      <c r="R23925" s="2"/>
      <c r="S23925" s="2"/>
      <c r="T23925" s="2"/>
      <c r="U23925" s="2"/>
      <c r="V23925" s="2"/>
    </row>
    <row r="23926" spans="1:22" x14ac:dyDescent="0.2">
      <c r="A23926" s="2"/>
      <c r="B23926" s="2"/>
      <c r="C23926" s="2"/>
      <c r="D23926" s="2"/>
      <c r="E23926" s="2"/>
      <c r="F23926" s="3"/>
      <c r="H23926" s="3"/>
      <c r="I23926" s="2"/>
      <c r="J23926" s="2"/>
      <c r="K23926" s="2"/>
      <c r="L23926" s="2"/>
      <c r="M23926" s="2"/>
      <c r="N23926" s="2"/>
      <c r="O23926" s="2"/>
      <c r="P23926" s="2"/>
      <c r="Q23926" s="2"/>
      <c r="R23926" s="2"/>
      <c r="S23926" s="2"/>
      <c r="T23926" s="2"/>
      <c r="U23926" s="2"/>
      <c r="V23926" s="2"/>
    </row>
    <row r="23927" spans="1:22" x14ac:dyDescent="0.2">
      <c r="A23927" s="2"/>
      <c r="B23927" s="2"/>
      <c r="C23927" s="2"/>
      <c r="D23927" s="2"/>
      <c r="E23927" s="2"/>
      <c r="F23927" s="3"/>
      <c r="H23927" s="3"/>
      <c r="I23927" s="2"/>
      <c r="J23927" s="2"/>
      <c r="K23927" s="2"/>
      <c r="L23927" s="2"/>
      <c r="M23927" s="2"/>
      <c r="N23927" s="2"/>
      <c r="O23927" s="2"/>
      <c r="P23927" s="2"/>
      <c r="Q23927" s="2"/>
      <c r="R23927" s="2"/>
      <c r="S23927" s="2"/>
      <c r="T23927" s="2"/>
      <c r="U23927" s="2"/>
      <c r="V23927" s="2"/>
    </row>
    <row r="23928" spans="1:22" x14ac:dyDescent="0.2">
      <c r="A23928" s="2"/>
      <c r="B23928" s="2"/>
      <c r="C23928" s="2"/>
      <c r="D23928" s="2"/>
      <c r="E23928" s="2"/>
      <c r="F23928" s="3"/>
      <c r="H23928" s="3"/>
      <c r="I23928" s="2"/>
      <c r="J23928" s="2"/>
      <c r="K23928" s="2"/>
      <c r="L23928" s="2"/>
      <c r="M23928" s="2"/>
      <c r="N23928" s="2"/>
      <c r="O23928" s="2"/>
      <c r="P23928" s="2"/>
      <c r="Q23928" s="2"/>
      <c r="R23928" s="2"/>
      <c r="S23928" s="2"/>
      <c r="T23928" s="2"/>
      <c r="U23928" s="2"/>
      <c r="V23928" s="2"/>
    </row>
    <row r="23929" spans="1:22" x14ac:dyDescent="0.2">
      <c r="A23929" s="2"/>
      <c r="B23929" s="2"/>
      <c r="C23929" s="2"/>
      <c r="D23929" s="2"/>
      <c r="E23929" s="2"/>
      <c r="F23929" s="3"/>
      <c r="H23929" s="2"/>
      <c r="I23929" s="2"/>
      <c r="J23929" s="2"/>
      <c r="K23929" s="2"/>
      <c r="L23929" s="2"/>
      <c r="M23929" s="2"/>
      <c r="N23929" s="2"/>
      <c r="O23929" s="2"/>
      <c r="P23929" s="2"/>
      <c r="Q23929" s="2"/>
      <c r="R23929" s="2"/>
      <c r="S23929" s="2"/>
      <c r="T23929" s="2"/>
      <c r="U23929" s="2"/>
      <c r="V23929" s="2"/>
    </row>
    <row r="23930" spans="1:22" x14ac:dyDescent="0.2">
      <c r="A23930" s="2"/>
      <c r="B23930" s="2"/>
      <c r="C23930" s="2"/>
      <c r="D23930" s="2"/>
      <c r="E23930" s="2"/>
      <c r="F23930" s="3"/>
      <c r="H23930" s="2"/>
      <c r="I23930" s="2"/>
      <c r="J23930" s="2"/>
      <c r="K23930" s="2"/>
      <c r="L23930" s="2"/>
      <c r="M23930" s="2"/>
      <c r="N23930" s="2"/>
      <c r="O23930" s="2"/>
      <c r="P23930" s="2"/>
      <c r="Q23930" s="2"/>
      <c r="R23930" s="2"/>
      <c r="S23930" s="2"/>
      <c r="T23930" s="2"/>
      <c r="U23930" s="2"/>
      <c r="V23930" s="2"/>
    </row>
    <row r="23931" spans="1:22" x14ac:dyDescent="0.2">
      <c r="A23931" s="2"/>
      <c r="B23931" s="2"/>
      <c r="C23931" s="2"/>
      <c r="D23931" s="2"/>
      <c r="E23931" s="2"/>
      <c r="F23931" s="3"/>
      <c r="H23931" s="2"/>
      <c r="I23931" s="2"/>
      <c r="J23931" s="2"/>
      <c r="K23931" s="2"/>
      <c r="L23931" s="2"/>
      <c r="M23931" s="2"/>
      <c r="N23931" s="2"/>
      <c r="O23931" s="2"/>
      <c r="P23931" s="2"/>
      <c r="Q23931" s="2"/>
      <c r="R23931" s="2"/>
      <c r="S23931" s="2"/>
      <c r="T23931" s="2"/>
      <c r="U23931" s="2"/>
      <c r="V23931" s="2"/>
    </row>
    <row r="23932" spans="1:22" x14ac:dyDescent="0.2">
      <c r="A23932" s="2"/>
      <c r="B23932" s="2"/>
      <c r="C23932" s="2"/>
      <c r="D23932" s="2"/>
      <c r="E23932" s="2"/>
      <c r="F23932" s="3"/>
      <c r="H23932" s="2"/>
      <c r="I23932" s="2"/>
      <c r="J23932" s="2"/>
      <c r="K23932" s="2"/>
      <c r="L23932" s="2"/>
      <c r="M23932" s="2"/>
      <c r="N23932" s="2"/>
      <c r="O23932" s="2"/>
      <c r="P23932" s="2"/>
      <c r="Q23932" s="2"/>
      <c r="R23932" s="2"/>
      <c r="S23932" s="2"/>
      <c r="T23932" s="2"/>
      <c r="U23932" s="2"/>
      <c r="V23932" s="2"/>
    </row>
    <row r="23933" spans="1:22" x14ac:dyDescent="0.2">
      <c r="A23933" s="2"/>
      <c r="B23933" s="2"/>
      <c r="C23933" s="2"/>
      <c r="D23933" s="2"/>
      <c r="E23933" s="2"/>
      <c r="F23933" s="3"/>
      <c r="H23933" s="2"/>
      <c r="I23933" s="2"/>
      <c r="J23933" s="2"/>
      <c r="K23933" s="2"/>
      <c r="L23933" s="2"/>
      <c r="M23933" s="2"/>
      <c r="N23933" s="2"/>
      <c r="O23933" s="2"/>
      <c r="P23933" s="2"/>
      <c r="Q23933" s="2"/>
      <c r="R23933" s="2"/>
      <c r="S23933" s="2"/>
      <c r="T23933" s="2"/>
      <c r="U23933" s="2"/>
      <c r="V23933" s="2"/>
    </row>
    <row r="23934" spans="1:22" x14ac:dyDescent="0.2">
      <c r="A23934" s="2"/>
      <c r="B23934" s="2"/>
      <c r="C23934" s="2"/>
      <c r="D23934" s="2"/>
      <c r="E23934" s="2"/>
      <c r="F23934" s="3"/>
      <c r="H23934" s="2"/>
      <c r="I23934" s="2"/>
      <c r="J23934" s="2"/>
      <c r="K23934" s="2"/>
      <c r="L23934" s="2"/>
      <c r="M23934" s="2"/>
      <c r="N23934" s="2"/>
      <c r="O23934" s="2"/>
      <c r="P23934" s="2"/>
      <c r="Q23934" s="2"/>
      <c r="R23934" s="2"/>
      <c r="S23934" s="2"/>
      <c r="T23934" s="2"/>
      <c r="U23934" s="2"/>
      <c r="V23934" s="2"/>
    </row>
    <row r="23935" spans="1:22" x14ac:dyDescent="0.2">
      <c r="A23935" s="2"/>
      <c r="B23935" s="2"/>
      <c r="C23935" s="2"/>
      <c r="D23935" s="2"/>
      <c r="E23935" s="2"/>
      <c r="F23935" s="3"/>
      <c r="H23935" s="2"/>
      <c r="I23935" s="2"/>
      <c r="J23935" s="2"/>
      <c r="K23935" s="2"/>
      <c r="L23935" s="2"/>
      <c r="M23935" s="2"/>
      <c r="N23935" s="2"/>
      <c r="O23935" s="2"/>
      <c r="P23935" s="2"/>
      <c r="Q23935" s="2"/>
      <c r="R23935" s="2"/>
      <c r="S23935" s="2"/>
      <c r="T23935" s="2"/>
      <c r="U23935" s="2"/>
      <c r="V23935" s="2"/>
    </row>
    <row r="23936" spans="1:22" x14ac:dyDescent="0.2">
      <c r="A23936" s="2"/>
      <c r="B23936" s="2"/>
      <c r="C23936" s="2"/>
      <c r="D23936" s="2"/>
      <c r="E23936" s="2"/>
      <c r="F23936" s="3"/>
      <c r="H23936" s="2"/>
      <c r="I23936" s="2"/>
      <c r="J23936" s="2"/>
      <c r="K23936" s="2"/>
      <c r="L23936" s="2"/>
      <c r="M23936" s="2"/>
      <c r="N23936" s="2"/>
      <c r="O23936" s="2"/>
      <c r="P23936" s="2"/>
      <c r="Q23936" s="2"/>
      <c r="R23936" s="2"/>
      <c r="S23936" s="2"/>
      <c r="T23936" s="2"/>
      <c r="U23936" s="2"/>
      <c r="V23936" s="2"/>
    </row>
    <row r="23937" spans="1:22" x14ac:dyDescent="0.2">
      <c r="A23937" s="2"/>
      <c r="B23937" s="2"/>
      <c r="C23937" s="2"/>
      <c r="D23937" s="2"/>
      <c r="E23937" s="2"/>
      <c r="F23937" s="3"/>
      <c r="H23937" s="2"/>
      <c r="I23937" s="2"/>
      <c r="J23937" s="2"/>
      <c r="K23937" s="2"/>
      <c r="L23937" s="2"/>
      <c r="M23937" s="2"/>
      <c r="N23937" s="2"/>
      <c r="O23937" s="2"/>
      <c r="P23937" s="2"/>
      <c r="Q23937" s="2"/>
      <c r="R23937" s="2"/>
      <c r="S23937" s="2"/>
      <c r="T23937" s="2"/>
      <c r="U23937" s="2"/>
      <c r="V23937" s="2"/>
    </row>
    <row r="23938" spans="1:22" x14ac:dyDescent="0.2">
      <c r="A23938" s="2"/>
      <c r="B23938" s="2"/>
      <c r="C23938" s="2"/>
      <c r="D23938" s="2"/>
      <c r="E23938" s="2"/>
      <c r="F23938" s="3"/>
      <c r="H23938" s="2"/>
      <c r="I23938" s="2"/>
      <c r="J23938" s="3"/>
      <c r="K23938" s="2"/>
      <c r="L23938" s="2"/>
      <c r="M23938" s="2"/>
      <c r="N23938" s="2"/>
      <c r="O23938" s="2"/>
      <c r="P23938" s="2"/>
      <c r="Q23938" s="2"/>
      <c r="R23938" s="2"/>
      <c r="S23938" s="2"/>
      <c r="T23938" s="2"/>
      <c r="U23938" s="2"/>
      <c r="V23938" s="2"/>
    </row>
    <row r="23939" spans="1:22" x14ac:dyDescent="0.2">
      <c r="A23939" s="2"/>
      <c r="B23939" s="2"/>
      <c r="C23939" s="2"/>
      <c r="D23939" s="2"/>
      <c r="E23939" s="2"/>
      <c r="F23939" s="3"/>
      <c r="H23939" s="3"/>
      <c r="I23939" s="2"/>
      <c r="J23939" s="2"/>
      <c r="K23939" s="2"/>
      <c r="L23939" s="2"/>
      <c r="M23939" s="2"/>
      <c r="N23939" s="2"/>
      <c r="O23939" s="2"/>
      <c r="P23939" s="2"/>
      <c r="Q23939" s="2"/>
      <c r="R23939" s="2"/>
      <c r="S23939" s="2"/>
      <c r="T23939" s="2"/>
      <c r="U23939" s="2"/>
      <c r="V23939" s="2"/>
    </row>
    <row r="23940" spans="1:22" x14ac:dyDescent="0.2">
      <c r="A23940" s="2"/>
      <c r="B23940" s="2"/>
      <c r="C23940" s="2"/>
      <c r="D23940" s="2"/>
      <c r="E23940" s="2"/>
      <c r="F23940" s="3"/>
      <c r="H23940" s="3"/>
      <c r="I23940" s="2"/>
      <c r="J23940" s="2"/>
      <c r="K23940" s="2"/>
      <c r="L23940" s="2"/>
      <c r="M23940" s="2"/>
      <c r="N23940" s="2"/>
      <c r="O23940" s="2"/>
      <c r="P23940" s="2"/>
      <c r="Q23940" s="2"/>
      <c r="R23940" s="2"/>
      <c r="S23940" s="2"/>
      <c r="T23940" s="2"/>
      <c r="U23940" s="2"/>
      <c r="V23940" s="2"/>
    </row>
    <row r="23941" spans="1:22" x14ac:dyDescent="0.2">
      <c r="A23941" s="2"/>
      <c r="B23941" s="2"/>
      <c r="C23941" s="2"/>
      <c r="D23941" s="2"/>
      <c r="E23941" s="2"/>
      <c r="F23941" s="3"/>
      <c r="H23941" s="3"/>
      <c r="I23941" s="2"/>
      <c r="J23941" s="2"/>
      <c r="K23941" s="2"/>
      <c r="L23941" s="2"/>
      <c r="M23941" s="2"/>
      <c r="N23941" s="2"/>
      <c r="O23941" s="2"/>
      <c r="P23941" s="2"/>
      <c r="Q23941" s="2"/>
      <c r="R23941" s="2"/>
      <c r="S23941" s="2"/>
      <c r="T23941" s="2"/>
      <c r="U23941" s="2"/>
      <c r="V23941" s="2"/>
    </row>
    <row r="23942" spans="1:22" x14ac:dyDescent="0.2">
      <c r="A23942" s="2"/>
      <c r="B23942" s="2"/>
      <c r="C23942" s="2"/>
      <c r="D23942" s="2"/>
      <c r="E23942" s="2"/>
      <c r="F23942" s="3"/>
      <c r="H23942" s="3"/>
      <c r="I23942" s="2"/>
      <c r="J23942" s="2"/>
      <c r="K23942" s="2"/>
      <c r="L23942" s="2"/>
      <c r="M23942" s="2"/>
      <c r="N23942" s="2"/>
      <c r="O23942" s="2"/>
      <c r="P23942" s="2"/>
      <c r="Q23942" s="2"/>
      <c r="R23942" s="2"/>
      <c r="S23942" s="2"/>
      <c r="T23942" s="2"/>
      <c r="U23942" s="2"/>
      <c r="V23942" s="2"/>
    </row>
    <row r="23943" spans="1:22" x14ac:dyDescent="0.2">
      <c r="A23943" s="2"/>
      <c r="B23943" s="2"/>
      <c r="C23943" s="2"/>
      <c r="D23943" s="2"/>
      <c r="E23943" s="2"/>
      <c r="F23943" s="3"/>
      <c r="H23943" s="3"/>
      <c r="I23943" s="2"/>
      <c r="J23943" s="2"/>
      <c r="K23943" s="2"/>
      <c r="L23943" s="2"/>
      <c r="M23943" s="2"/>
      <c r="N23943" s="2"/>
      <c r="O23943" s="2"/>
      <c r="P23943" s="2"/>
      <c r="Q23943" s="2"/>
      <c r="R23943" s="2"/>
      <c r="S23943" s="2"/>
      <c r="T23943" s="2"/>
      <c r="U23943" s="2"/>
      <c r="V23943" s="2"/>
    </row>
    <row r="23944" spans="1:22" x14ac:dyDescent="0.2">
      <c r="A23944" s="2"/>
      <c r="B23944" s="2"/>
      <c r="C23944" s="2"/>
      <c r="D23944" s="2"/>
      <c r="E23944" s="2"/>
      <c r="F23944" s="3"/>
      <c r="H23944" s="3"/>
      <c r="I23944" s="2"/>
      <c r="J23944" s="2"/>
      <c r="K23944" s="2"/>
      <c r="L23944" s="2"/>
      <c r="M23944" s="2"/>
      <c r="N23944" s="2"/>
      <c r="O23944" s="2"/>
      <c r="P23944" s="2"/>
      <c r="Q23944" s="2"/>
      <c r="R23944" s="2"/>
      <c r="S23944" s="2"/>
      <c r="T23944" s="2"/>
      <c r="U23944" s="2"/>
      <c r="V23944" s="2"/>
    </row>
    <row r="23945" spans="1:22" x14ac:dyDescent="0.2">
      <c r="A23945" s="2"/>
      <c r="B23945" s="2"/>
      <c r="C23945" s="2"/>
      <c r="D23945" s="2"/>
      <c r="E23945" s="2"/>
      <c r="F23945" s="3"/>
      <c r="H23945" s="3"/>
      <c r="I23945" s="2"/>
      <c r="J23945" s="2"/>
      <c r="K23945" s="2"/>
      <c r="L23945" s="2"/>
      <c r="M23945" s="2"/>
      <c r="N23945" s="2"/>
      <c r="O23945" s="2"/>
      <c r="P23945" s="2"/>
      <c r="Q23945" s="2"/>
      <c r="R23945" s="2"/>
      <c r="S23945" s="2"/>
      <c r="T23945" s="2"/>
      <c r="U23945" s="2"/>
      <c r="V23945" s="2"/>
    </row>
    <row r="23946" spans="1:22" x14ac:dyDescent="0.2">
      <c r="A23946" s="2"/>
      <c r="B23946" s="2"/>
      <c r="C23946" s="2"/>
      <c r="D23946" s="2"/>
      <c r="E23946" s="2"/>
      <c r="F23946" s="3"/>
      <c r="H23946" s="3"/>
      <c r="I23946" s="2"/>
      <c r="J23946" s="2"/>
      <c r="K23946" s="2"/>
      <c r="L23946" s="2"/>
      <c r="M23946" s="2"/>
      <c r="N23946" s="2"/>
      <c r="O23946" s="2"/>
      <c r="P23946" s="2"/>
      <c r="Q23946" s="2"/>
      <c r="R23946" s="2"/>
      <c r="S23946" s="2"/>
      <c r="T23946" s="2"/>
      <c r="U23946" s="2"/>
      <c r="V23946" s="2"/>
    </row>
    <row r="23947" spans="1:22" x14ac:dyDescent="0.2">
      <c r="A23947" s="2"/>
      <c r="B23947" s="2"/>
      <c r="C23947" s="2"/>
      <c r="D23947" s="2"/>
      <c r="E23947" s="2"/>
      <c r="F23947" s="3"/>
      <c r="H23947" s="3"/>
      <c r="I23947" s="2"/>
      <c r="J23947" s="2"/>
      <c r="K23947" s="2"/>
      <c r="L23947" s="2"/>
      <c r="M23947" s="2"/>
      <c r="N23947" s="2"/>
      <c r="O23947" s="2"/>
      <c r="P23947" s="2"/>
      <c r="Q23947" s="2"/>
      <c r="R23947" s="2"/>
      <c r="S23947" s="2"/>
      <c r="T23947" s="2"/>
      <c r="U23947" s="2"/>
      <c r="V23947" s="2"/>
    </row>
    <row r="23948" spans="1:22" x14ac:dyDescent="0.2">
      <c r="A23948" s="2"/>
      <c r="B23948" s="2"/>
      <c r="C23948" s="2"/>
      <c r="D23948" s="2"/>
      <c r="E23948" s="2"/>
      <c r="F23948" s="3"/>
      <c r="H23948" s="3"/>
      <c r="I23948" s="2"/>
      <c r="J23948" s="2"/>
      <c r="K23948" s="2"/>
      <c r="L23948" s="2"/>
      <c r="M23948" s="2"/>
      <c r="N23948" s="2"/>
      <c r="O23948" s="2"/>
      <c r="P23948" s="2"/>
      <c r="Q23948" s="2"/>
      <c r="R23948" s="2"/>
      <c r="S23948" s="2"/>
      <c r="T23948" s="2"/>
      <c r="U23948" s="2"/>
      <c r="V23948" s="2"/>
    </row>
    <row r="23949" spans="1:22" x14ac:dyDescent="0.2">
      <c r="A23949" s="2"/>
      <c r="B23949" s="2"/>
      <c r="C23949" s="2"/>
      <c r="D23949" s="2"/>
      <c r="E23949" s="2"/>
      <c r="F23949" s="3"/>
      <c r="H23949" s="2"/>
      <c r="I23949" s="2"/>
      <c r="J23949" s="2"/>
      <c r="K23949" s="2"/>
      <c r="L23949" s="2"/>
      <c r="M23949" s="2"/>
      <c r="N23949" s="2"/>
      <c r="O23949" s="2"/>
      <c r="P23949" s="2"/>
      <c r="Q23949" s="2"/>
      <c r="R23949" s="2"/>
      <c r="S23949" s="2"/>
      <c r="T23949" s="2"/>
      <c r="U23949" s="2"/>
      <c r="V23949" s="2"/>
    </row>
    <row r="23950" spans="1:22" x14ac:dyDescent="0.2">
      <c r="A23950" s="2"/>
      <c r="B23950" s="2"/>
      <c r="C23950" s="2"/>
      <c r="D23950" s="2"/>
      <c r="E23950" s="2"/>
      <c r="F23950" s="3"/>
      <c r="H23950" s="2"/>
      <c r="I23950" s="2"/>
      <c r="J23950" s="2"/>
      <c r="K23950" s="2"/>
      <c r="L23950" s="2"/>
      <c r="M23950" s="2"/>
      <c r="N23950" s="2"/>
      <c r="O23950" s="2"/>
      <c r="P23950" s="2"/>
      <c r="Q23950" s="2"/>
      <c r="R23950" s="2"/>
      <c r="S23950" s="2"/>
      <c r="T23950" s="2"/>
      <c r="U23950" s="2"/>
      <c r="V23950" s="2"/>
    </row>
    <row r="23951" spans="1:22" x14ac:dyDescent="0.2">
      <c r="A23951" s="2"/>
      <c r="B23951" s="2"/>
      <c r="C23951" s="2"/>
      <c r="D23951" s="2"/>
      <c r="E23951" s="2"/>
      <c r="F23951" s="3"/>
      <c r="H23951" s="2"/>
      <c r="I23951" s="2"/>
      <c r="J23951" s="2"/>
      <c r="K23951" s="2"/>
      <c r="L23951" s="2"/>
      <c r="M23951" s="2"/>
      <c r="N23951" s="2"/>
      <c r="O23951" s="2"/>
      <c r="P23951" s="2"/>
      <c r="Q23951" s="2"/>
      <c r="R23951" s="2"/>
      <c r="S23951" s="2"/>
      <c r="T23951" s="2"/>
      <c r="U23951" s="2"/>
      <c r="V23951" s="2"/>
    </row>
    <row r="23952" spans="1:22" x14ac:dyDescent="0.2">
      <c r="A23952" s="2"/>
      <c r="B23952" s="2"/>
      <c r="C23952" s="2"/>
      <c r="D23952" s="2"/>
      <c r="E23952" s="2"/>
      <c r="F23952" s="3"/>
      <c r="H23952" s="2"/>
      <c r="I23952" s="2"/>
      <c r="J23952" s="2"/>
      <c r="K23952" s="2"/>
      <c r="L23952" s="2"/>
      <c r="M23952" s="2"/>
      <c r="N23952" s="2"/>
      <c r="O23952" s="2"/>
      <c r="P23952" s="2"/>
      <c r="Q23952" s="2"/>
      <c r="R23952" s="2"/>
      <c r="S23952" s="2"/>
      <c r="T23952" s="2"/>
      <c r="U23952" s="2"/>
      <c r="V23952" s="2"/>
    </row>
    <row r="23953" spans="1:22" x14ac:dyDescent="0.2">
      <c r="A23953" s="2"/>
      <c r="B23953" s="2"/>
      <c r="C23953" s="2"/>
      <c r="D23953" s="2"/>
      <c r="E23953" s="2"/>
      <c r="F23953" s="3"/>
      <c r="H23953" s="2"/>
      <c r="I23953" s="2"/>
      <c r="J23953" s="3"/>
      <c r="K23953" s="2"/>
      <c r="L23953" s="2"/>
      <c r="M23953" s="2"/>
      <c r="N23953" s="2"/>
      <c r="O23953" s="2"/>
      <c r="P23953" s="2"/>
      <c r="Q23953" s="2"/>
      <c r="R23953" s="2"/>
      <c r="S23953" s="2"/>
      <c r="T23953" s="2"/>
      <c r="U23953" s="2"/>
      <c r="V23953" s="2"/>
    </row>
    <row r="23954" spans="1:22" x14ac:dyDescent="0.2">
      <c r="A23954" s="2"/>
      <c r="B23954" s="2"/>
      <c r="C23954" s="2"/>
      <c r="D23954" s="2"/>
      <c r="E23954" s="2"/>
      <c r="F23954" s="3"/>
      <c r="H23954" s="2"/>
      <c r="I23954" s="2"/>
      <c r="J23954" s="3"/>
      <c r="K23954" s="2"/>
      <c r="L23954" s="2"/>
      <c r="M23954" s="2"/>
      <c r="N23954" s="2"/>
      <c r="O23954" s="2"/>
      <c r="P23954" s="2"/>
      <c r="Q23954" s="2"/>
      <c r="R23954" s="2"/>
      <c r="S23954" s="2"/>
      <c r="T23954" s="2"/>
      <c r="U23954" s="2"/>
      <c r="V23954" s="2"/>
    </row>
    <row r="23955" spans="1:22" x14ac:dyDescent="0.2">
      <c r="A23955" s="2"/>
      <c r="B23955" s="2"/>
      <c r="C23955" s="2"/>
      <c r="D23955" s="2"/>
      <c r="E23955" s="2"/>
      <c r="F23955" s="3"/>
      <c r="H23955" s="2"/>
      <c r="I23955" s="2"/>
      <c r="J23955" s="3"/>
      <c r="K23955" s="2"/>
      <c r="L23955" s="2"/>
      <c r="M23955" s="2"/>
      <c r="N23955" s="2"/>
      <c r="O23955" s="2"/>
      <c r="P23955" s="2"/>
      <c r="Q23955" s="2"/>
      <c r="R23955" s="2"/>
      <c r="S23955" s="2"/>
      <c r="T23955" s="2"/>
      <c r="U23955" s="2"/>
      <c r="V23955" s="2"/>
    </row>
    <row r="23956" spans="1:22" x14ac:dyDescent="0.2">
      <c r="A23956" s="2"/>
      <c r="B23956" s="2"/>
      <c r="C23956" s="2"/>
      <c r="D23956" s="2"/>
      <c r="E23956" s="2"/>
      <c r="F23956" s="3"/>
      <c r="H23956" s="2"/>
      <c r="I23956" s="2"/>
      <c r="J23956" s="2"/>
      <c r="K23956" s="2"/>
      <c r="L23956" s="2"/>
      <c r="M23956" s="2"/>
      <c r="N23956" s="2"/>
      <c r="O23956" s="2"/>
      <c r="P23956" s="2"/>
      <c r="Q23956" s="2"/>
      <c r="R23956" s="2"/>
      <c r="S23956" s="2"/>
      <c r="T23956" s="2"/>
      <c r="U23956" s="2"/>
      <c r="V23956" s="2"/>
    </row>
    <row r="23957" spans="1:22" x14ac:dyDescent="0.2">
      <c r="A23957" s="2"/>
      <c r="B23957" s="2"/>
      <c r="C23957" s="2"/>
      <c r="D23957" s="2"/>
      <c r="E23957" s="2"/>
      <c r="F23957" s="3"/>
      <c r="H23957" s="2"/>
      <c r="I23957" s="2"/>
      <c r="J23957" s="2"/>
      <c r="K23957" s="2"/>
      <c r="L23957" s="2"/>
      <c r="M23957" s="2"/>
      <c r="N23957" s="2"/>
      <c r="O23957" s="2"/>
      <c r="P23957" s="2"/>
      <c r="Q23957" s="2"/>
      <c r="R23957" s="2"/>
      <c r="S23957" s="2"/>
      <c r="T23957" s="2"/>
      <c r="U23957" s="2"/>
      <c r="V23957" s="2"/>
    </row>
    <row r="23958" spans="1:22" x14ac:dyDescent="0.2">
      <c r="A23958" s="2"/>
      <c r="B23958" s="2"/>
      <c r="C23958" s="2"/>
      <c r="D23958" s="2"/>
      <c r="E23958" s="2"/>
      <c r="F23958" s="3"/>
      <c r="H23958" s="2"/>
      <c r="I23958" s="2"/>
      <c r="J23958" s="2"/>
      <c r="K23958" s="2"/>
      <c r="L23958" s="2"/>
      <c r="M23958" s="2"/>
      <c r="N23958" s="2"/>
      <c r="O23958" s="2"/>
      <c r="P23958" s="2"/>
      <c r="Q23958" s="2"/>
      <c r="R23958" s="2"/>
      <c r="S23958" s="2"/>
      <c r="T23958" s="2"/>
      <c r="U23958" s="2"/>
      <c r="V23958" s="2"/>
    </row>
    <row r="23959" spans="1:22" x14ac:dyDescent="0.2">
      <c r="A23959" s="2"/>
      <c r="B23959" s="2"/>
      <c r="C23959" s="2"/>
      <c r="D23959" s="2"/>
      <c r="E23959" s="2"/>
      <c r="F23959" s="3"/>
      <c r="H23959" s="3"/>
      <c r="I23959" s="2"/>
      <c r="J23959" s="2"/>
      <c r="K23959" s="2"/>
      <c r="L23959" s="2"/>
      <c r="M23959" s="2"/>
      <c r="N23959" s="2"/>
      <c r="O23959" s="2"/>
      <c r="P23959" s="2"/>
      <c r="Q23959" s="2"/>
      <c r="R23959" s="2"/>
      <c r="S23959" s="2"/>
      <c r="T23959" s="2"/>
      <c r="U23959" s="2"/>
      <c r="V23959" s="2"/>
    </row>
    <row r="23960" spans="1:22" x14ac:dyDescent="0.2">
      <c r="A23960" s="2"/>
      <c r="B23960" s="2"/>
      <c r="C23960" s="2"/>
      <c r="D23960" s="2"/>
      <c r="E23960" s="2"/>
      <c r="F23960" s="3"/>
      <c r="H23960" s="3"/>
      <c r="I23960" s="2"/>
      <c r="J23960" s="2"/>
      <c r="K23960" s="2"/>
      <c r="L23960" s="2"/>
      <c r="M23960" s="2"/>
      <c r="N23960" s="2"/>
      <c r="O23960" s="2"/>
      <c r="P23960" s="2"/>
      <c r="Q23960" s="2"/>
      <c r="R23960" s="2"/>
      <c r="S23960" s="2"/>
      <c r="T23960" s="2"/>
      <c r="U23960" s="2"/>
      <c r="V23960" s="2"/>
    </row>
    <row r="23961" spans="1:22" x14ac:dyDescent="0.2">
      <c r="A23961" s="2"/>
      <c r="B23961" s="2"/>
      <c r="C23961" s="2"/>
      <c r="D23961" s="2"/>
      <c r="E23961" s="2"/>
      <c r="F23961" s="3"/>
      <c r="H23961" s="3"/>
      <c r="I23961" s="2"/>
      <c r="J23961" s="2"/>
      <c r="K23961" s="2"/>
      <c r="L23961" s="2"/>
      <c r="M23961" s="2"/>
      <c r="N23961" s="2"/>
      <c r="O23961" s="2"/>
      <c r="P23961" s="2"/>
      <c r="Q23961" s="2"/>
      <c r="R23961" s="2"/>
      <c r="S23961" s="2"/>
      <c r="T23961" s="2"/>
      <c r="U23961" s="2"/>
      <c r="V23961" s="2"/>
    </row>
    <row r="23962" spans="1:22" x14ac:dyDescent="0.2">
      <c r="A23962" s="2"/>
      <c r="B23962" s="2"/>
      <c r="C23962" s="2"/>
      <c r="D23962" s="2"/>
      <c r="E23962" s="2"/>
      <c r="F23962" s="3"/>
      <c r="H23962" s="3"/>
      <c r="I23962" s="2"/>
      <c r="J23962" s="2"/>
      <c r="K23962" s="2"/>
      <c r="L23962" s="2"/>
      <c r="M23962" s="2"/>
      <c r="N23962" s="2"/>
      <c r="O23962" s="2"/>
      <c r="P23962" s="2"/>
      <c r="Q23962" s="2"/>
      <c r="R23962" s="2"/>
      <c r="S23962" s="2"/>
      <c r="T23962" s="2"/>
      <c r="U23962" s="2"/>
      <c r="V23962" s="2"/>
    </row>
    <row r="23963" spans="1:22" x14ac:dyDescent="0.2">
      <c r="A23963" s="2"/>
      <c r="B23963" s="2"/>
      <c r="C23963" s="2"/>
      <c r="D23963" s="2"/>
      <c r="E23963" s="2"/>
      <c r="F23963" s="3"/>
      <c r="H23963" s="3"/>
      <c r="I23963" s="2"/>
      <c r="J23963" s="2"/>
      <c r="K23963" s="2"/>
      <c r="L23963" s="2"/>
      <c r="M23963" s="2"/>
      <c r="N23963" s="2"/>
      <c r="O23963" s="2"/>
      <c r="P23963" s="2"/>
      <c r="Q23963" s="2"/>
      <c r="R23963" s="2"/>
      <c r="S23963" s="2"/>
      <c r="T23963" s="2"/>
      <c r="U23963" s="2"/>
      <c r="V23963" s="2"/>
    </row>
    <row r="23964" spans="1:22" x14ac:dyDescent="0.2">
      <c r="A23964" s="2"/>
      <c r="B23964" s="2"/>
      <c r="C23964" s="2"/>
      <c r="D23964" s="2"/>
      <c r="E23964" s="2"/>
      <c r="F23964" s="3"/>
      <c r="H23964" s="3"/>
      <c r="I23964" s="2"/>
      <c r="J23964" s="2"/>
      <c r="K23964" s="2"/>
      <c r="L23964" s="2"/>
      <c r="M23964" s="2"/>
      <c r="N23964" s="2"/>
      <c r="O23964" s="2"/>
      <c r="P23964" s="2"/>
      <c r="Q23964" s="2"/>
      <c r="R23964" s="2"/>
      <c r="S23964" s="2"/>
      <c r="T23964" s="2"/>
      <c r="U23964" s="2"/>
      <c r="V23964" s="2"/>
    </row>
    <row r="23965" spans="1:22" x14ac:dyDescent="0.2">
      <c r="A23965" s="2"/>
      <c r="B23965" s="2"/>
      <c r="C23965" s="2"/>
      <c r="D23965" s="2"/>
      <c r="E23965" s="2"/>
      <c r="F23965" s="3"/>
      <c r="H23965" s="3"/>
      <c r="I23965" s="2"/>
      <c r="J23965" s="2"/>
      <c r="K23965" s="2"/>
      <c r="L23965" s="2"/>
      <c r="M23965" s="2"/>
      <c r="N23965" s="2"/>
      <c r="O23965" s="2"/>
      <c r="P23965" s="2"/>
      <c r="Q23965" s="2"/>
      <c r="R23965" s="2"/>
      <c r="S23965" s="2"/>
      <c r="T23965" s="2"/>
      <c r="U23965" s="2"/>
      <c r="V23965" s="2"/>
    </row>
    <row r="23966" spans="1:22" x14ac:dyDescent="0.2">
      <c r="A23966" s="2"/>
      <c r="B23966" s="2"/>
      <c r="C23966" s="2"/>
      <c r="D23966" s="2"/>
      <c r="E23966" s="2"/>
      <c r="F23966" s="3"/>
      <c r="H23966" s="3"/>
      <c r="I23966" s="2"/>
      <c r="J23966" s="2"/>
      <c r="K23966" s="2"/>
      <c r="L23966" s="2"/>
      <c r="M23966" s="2"/>
      <c r="N23966" s="2"/>
      <c r="O23966" s="2"/>
      <c r="P23966" s="2"/>
      <c r="Q23966" s="2"/>
      <c r="R23966" s="2"/>
      <c r="S23966" s="2"/>
      <c r="T23966" s="2"/>
      <c r="U23966" s="2"/>
      <c r="V23966" s="2"/>
    </row>
    <row r="23967" spans="1:22" x14ac:dyDescent="0.2">
      <c r="A23967" s="2"/>
      <c r="B23967" s="2"/>
      <c r="C23967" s="2"/>
      <c r="D23967" s="2"/>
      <c r="E23967" s="2"/>
      <c r="F23967" s="3"/>
      <c r="H23967" s="3"/>
      <c r="I23967" s="2"/>
      <c r="J23967" s="2"/>
      <c r="K23967" s="2"/>
      <c r="L23967" s="2"/>
      <c r="M23967" s="2"/>
      <c r="N23967" s="2"/>
      <c r="O23967" s="2"/>
      <c r="P23967" s="2"/>
      <c r="Q23967" s="2"/>
      <c r="R23967" s="2"/>
      <c r="S23967" s="2"/>
      <c r="T23967" s="2"/>
      <c r="U23967" s="2"/>
      <c r="V23967" s="2"/>
    </row>
    <row r="23968" spans="1:22" x14ac:dyDescent="0.2">
      <c r="A23968" s="2"/>
      <c r="B23968" s="2"/>
      <c r="C23968" s="2"/>
      <c r="D23968" s="2"/>
      <c r="E23968" s="2"/>
      <c r="F23968" s="3"/>
      <c r="H23968" s="3"/>
      <c r="I23968" s="2"/>
      <c r="J23968" s="2"/>
      <c r="K23968" s="2"/>
      <c r="L23968" s="2"/>
      <c r="M23968" s="2"/>
      <c r="N23968" s="2"/>
      <c r="O23968" s="2"/>
      <c r="P23968" s="2"/>
      <c r="Q23968" s="2"/>
      <c r="R23968" s="2"/>
      <c r="S23968" s="2"/>
      <c r="T23968" s="2"/>
      <c r="U23968" s="2"/>
      <c r="V23968" s="2"/>
    </row>
    <row r="23969" spans="1:22" x14ac:dyDescent="0.2">
      <c r="A23969" s="2"/>
      <c r="B23969" s="2"/>
      <c r="C23969" s="2"/>
      <c r="D23969" s="2"/>
      <c r="E23969" s="2"/>
      <c r="F23969" s="3"/>
      <c r="H23969" s="2"/>
      <c r="I23969" s="2"/>
      <c r="J23969" s="2"/>
      <c r="K23969" s="2"/>
      <c r="L23969" s="2"/>
      <c r="M23969" s="2"/>
      <c r="N23969" s="2"/>
      <c r="O23969" s="2"/>
      <c r="P23969" s="2"/>
      <c r="Q23969" s="2"/>
      <c r="R23969" s="2"/>
      <c r="S23969" s="2"/>
      <c r="T23969" s="2"/>
      <c r="U23969" s="2"/>
      <c r="V23969" s="2"/>
    </row>
    <row r="23970" spans="1:22" x14ac:dyDescent="0.2">
      <c r="A23970" s="2"/>
      <c r="B23970" s="2"/>
      <c r="C23970" s="2"/>
      <c r="D23970" s="2"/>
      <c r="E23970" s="2"/>
      <c r="F23970" s="3"/>
      <c r="H23970" s="2"/>
      <c r="I23970" s="2"/>
      <c r="J23970" s="2"/>
      <c r="K23970" s="2"/>
      <c r="L23970" s="2"/>
      <c r="M23970" s="2"/>
      <c r="N23970" s="2"/>
      <c r="O23970" s="2"/>
      <c r="P23970" s="2"/>
      <c r="Q23970" s="2"/>
      <c r="R23970" s="2"/>
      <c r="S23970" s="2"/>
      <c r="T23970" s="2"/>
      <c r="U23970" s="2"/>
      <c r="V23970" s="2"/>
    </row>
    <row r="23971" spans="1:22" x14ac:dyDescent="0.2">
      <c r="A23971" s="2"/>
      <c r="B23971" s="2"/>
      <c r="C23971" s="2"/>
      <c r="D23971" s="2"/>
      <c r="E23971" s="2"/>
      <c r="F23971" s="3"/>
      <c r="H23971" s="2"/>
      <c r="I23971" s="2"/>
      <c r="J23971" s="2"/>
      <c r="K23971" s="2"/>
      <c r="L23971" s="2"/>
      <c r="M23971" s="2"/>
      <c r="N23971" s="2"/>
      <c r="O23971" s="2"/>
      <c r="P23971" s="2"/>
      <c r="Q23971" s="2"/>
      <c r="R23971" s="2"/>
      <c r="S23971" s="2"/>
      <c r="T23971" s="2"/>
      <c r="U23971" s="2"/>
      <c r="V23971" s="2"/>
    </row>
    <row r="23972" spans="1:22" x14ac:dyDescent="0.2">
      <c r="A23972" s="2"/>
      <c r="B23972" s="2"/>
      <c r="C23972" s="2"/>
      <c r="D23972" s="2"/>
      <c r="E23972" s="2"/>
      <c r="F23972" s="3"/>
      <c r="H23972" s="2"/>
      <c r="I23972" s="2"/>
      <c r="J23972" s="2"/>
      <c r="K23972" s="2"/>
      <c r="L23972" s="2"/>
      <c r="M23972" s="2"/>
      <c r="N23972" s="2"/>
      <c r="O23972" s="2"/>
      <c r="P23972" s="2"/>
      <c r="Q23972" s="2"/>
      <c r="R23972" s="2"/>
      <c r="S23972" s="2"/>
      <c r="T23972" s="2"/>
      <c r="U23972" s="2"/>
      <c r="V23972" s="2"/>
    </row>
    <row r="23973" spans="1:22" x14ac:dyDescent="0.2">
      <c r="A23973" s="2"/>
      <c r="B23973" s="2"/>
      <c r="C23973" s="2"/>
      <c r="D23973" s="2"/>
      <c r="E23973" s="2"/>
      <c r="F23973" s="3"/>
      <c r="H23973" s="2"/>
      <c r="I23973" s="2"/>
      <c r="J23973" s="2"/>
      <c r="K23973" s="2"/>
      <c r="L23973" s="2"/>
      <c r="M23973" s="2"/>
      <c r="N23973" s="2"/>
      <c r="O23973" s="2"/>
      <c r="P23973" s="2"/>
      <c r="Q23973" s="2"/>
      <c r="R23973" s="2"/>
      <c r="S23973" s="2"/>
      <c r="T23973" s="2"/>
      <c r="U23973" s="2"/>
      <c r="V23973" s="2"/>
    </row>
    <row r="23974" spans="1:22" x14ac:dyDescent="0.2">
      <c r="A23974" s="2"/>
      <c r="B23974" s="2"/>
      <c r="C23974" s="2"/>
      <c r="D23974" s="2"/>
      <c r="E23974" s="2"/>
      <c r="F23974" s="3"/>
      <c r="H23974" s="2"/>
      <c r="I23974" s="2"/>
      <c r="J23974" s="3"/>
      <c r="K23974" s="2"/>
      <c r="L23974" s="2"/>
      <c r="M23974" s="2"/>
      <c r="N23974" s="2"/>
      <c r="O23974" s="2"/>
      <c r="P23974" s="2"/>
      <c r="Q23974" s="2"/>
      <c r="R23974" s="2"/>
      <c r="S23974" s="2"/>
      <c r="T23974" s="2"/>
      <c r="U23974" s="2"/>
      <c r="V23974" s="2"/>
    </row>
    <row r="23975" spans="1:22" x14ac:dyDescent="0.2">
      <c r="A23975" s="2"/>
      <c r="B23975" s="2"/>
      <c r="C23975" s="2"/>
      <c r="D23975" s="2"/>
      <c r="E23975" s="2"/>
      <c r="F23975" s="3"/>
      <c r="H23975" s="2"/>
      <c r="I23975" s="2"/>
      <c r="J23975" s="2"/>
      <c r="K23975" s="2"/>
      <c r="L23975" s="2"/>
      <c r="M23975" s="2"/>
      <c r="N23975" s="2"/>
      <c r="O23975" s="2"/>
      <c r="P23975" s="2"/>
      <c r="Q23975" s="2"/>
      <c r="R23975" s="2"/>
      <c r="S23975" s="2"/>
      <c r="T23975" s="2"/>
      <c r="U23975" s="2"/>
      <c r="V23975" s="2"/>
    </row>
    <row r="23976" spans="1:22" x14ac:dyDescent="0.2">
      <c r="A23976" s="2"/>
      <c r="B23976" s="2"/>
      <c r="C23976" s="2"/>
      <c r="D23976" s="2"/>
      <c r="E23976" s="2"/>
      <c r="F23976" s="3"/>
      <c r="H23976" s="2"/>
      <c r="I23976" s="2"/>
      <c r="J23976" s="2"/>
      <c r="K23976" s="2"/>
      <c r="L23976" s="2"/>
      <c r="M23976" s="2"/>
      <c r="N23976" s="2"/>
      <c r="O23976" s="2"/>
      <c r="P23976" s="2"/>
      <c r="Q23976" s="2"/>
      <c r="R23976" s="2"/>
      <c r="S23976" s="2"/>
      <c r="T23976" s="2"/>
      <c r="U23976" s="2"/>
      <c r="V23976" s="2"/>
    </row>
    <row r="23977" spans="1:22" x14ac:dyDescent="0.2">
      <c r="A23977" s="2"/>
      <c r="B23977" s="2"/>
      <c r="C23977" s="2"/>
      <c r="D23977" s="2"/>
      <c r="E23977" s="2"/>
      <c r="F23977" s="3"/>
      <c r="H23977" s="2"/>
      <c r="I23977" s="2"/>
      <c r="J23977" s="2"/>
      <c r="K23977" s="2"/>
      <c r="L23977" s="2"/>
      <c r="M23977" s="2"/>
      <c r="N23977" s="2"/>
      <c r="O23977" s="2"/>
      <c r="P23977" s="2"/>
      <c r="Q23977" s="2"/>
      <c r="R23977" s="2"/>
      <c r="S23977" s="2"/>
      <c r="T23977" s="2"/>
      <c r="U23977" s="2"/>
      <c r="V23977" s="2"/>
    </row>
    <row r="23978" spans="1:22" x14ac:dyDescent="0.2">
      <c r="A23978" s="2"/>
      <c r="B23978" s="2"/>
      <c r="C23978" s="2"/>
      <c r="D23978" s="2"/>
      <c r="E23978" s="2"/>
      <c r="F23978" s="3"/>
      <c r="H23978" s="2"/>
      <c r="I23978" s="2"/>
      <c r="J23978" s="2"/>
      <c r="K23978" s="2"/>
      <c r="L23978" s="2"/>
      <c r="M23978" s="2"/>
      <c r="N23978" s="2"/>
      <c r="O23978" s="2"/>
      <c r="P23978" s="2"/>
      <c r="Q23978" s="2"/>
      <c r="R23978" s="2"/>
      <c r="S23978" s="2"/>
      <c r="T23978" s="2"/>
      <c r="U23978" s="2"/>
      <c r="V23978" s="2"/>
    </row>
    <row r="23979" spans="1:22" x14ac:dyDescent="0.2">
      <c r="A23979" s="2"/>
      <c r="B23979" s="2"/>
      <c r="C23979" s="2"/>
      <c r="D23979" s="2"/>
      <c r="E23979" s="2"/>
      <c r="F23979" s="3"/>
      <c r="H23979" s="3"/>
      <c r="I23979" s="2"/>
      <c r="J23979" s="2"/>
      <c r="K23979" s="2"/>
      <c r="L23979" s="2"/>
      <c r="M23979" s="2"/>
      <c r="N23979" s="2"/>
      <c r="O23979" s="2"/>
      <c r="P23979" s="2"/>
      <c r="Q23979" s="2"/>
      <c r="R23979" s="2"/>
      <c r="S23979" s="2"/>
      <c r="T23979" s="2"/>
      <c r="U23979" s="2"/>
      <c r="V23979" s="2"/>
    </row>
    <row r="23980" spans="1:22" x14ac:dyDescent="0.2">
      <c r="A23980" s="2"/>
      <c r="B23980" s="2"/>
      <c r="C23980" s="2"/>
      <c r="D23980" s="2"/>
      <c r="E23980" s="2"/>
      <c r="F23980" s="3"/>
      <c r="H23980" s="3"/>
      <c r="I23980" s="2"/>
      <c r="J23980" s="2"/>
      <c r="K23980" s="2"/>
      <c r="L23980" s="2"/>
      <c r="M23980" s="2"/>
      <c r="N23980" s="2"/>
      <c r="O23980" s="2"/>
      <c r="P23980" s="2"/>
      <c r="Q23980" s="2"/>
      <c r="R23980" s="2"/>
      <c r="S23980" s="2"/>
      <c r="T23980" s="2"/>
      <c r="U23980" s="2"/>
      <c r="V23980" s="2"/>
    </row>
    <row r="23981" spans="1:22" x14ac:dyDescent="0.2">
      <c r="A23981" s="2"/>
      <c r="B23981" s="2"/>
      <c r="C23981" s="2"/>
      <c r="D23981" s="2"/>
      <c r="E23981" s="2"/>
      <c r="F23981" s="3"/>
      <c r="H23981" s="3"/>
      <c r="I23981" s="2"/>
      <c r="J23981" s="2"/>
      <c r="K23981" s="2"/>
      <c r="L23981" s="2"/>
      <c r="M23981" s="2"/>
      <c r="N23981" s="2"/>
      <c r="O23981" s="2"/>
      <c r="P23981" s="2"/>
      <c r="Q23981" s="2"/>
      <c r="R23981" s="2"/>
      <c r="S23981" s="2"/>
      <c r="T23981" s="2"/>
      <c r="U23981" s="2"/>
      <c r="V23981" s="2"/>
    </row>
    <row r="23982" spans="1:22" x14ac:dyDescent="0.2">
      <c r="A23982" s="2"/>
      <c r="B23982" s="2"/>
      <c r="C23982" s="2"/>
      <c r="D23982" s="2"/>
      <c r="E23982" s="2"/>
      <c r="F23982" s="3"/>
      <c r="H23982" s="3"/>
      <c r="I23982" s="2"/>
      <c r="J23982" s="2"/>
      <c r="K23982" s="2"/>
      <c r="L23982" s="2"/>
      <c r="M23982" s="2"/>
      <c r="N23982" s="2"/>
      <c r="O23982" s="2"/>
      <c r="P23982" s="2"/>
      <c r="Q23982" s="2"/>
      <c r="R23982" s="2"/>
      <c r="S23982" s="2"/>
      <c r="T23982" s="2"/>
      <c r="U23982" s="2"/>
      <c r="V23982" s="2"/>
    </row>
    <row r="23983" spans="1:22" x14ac:dyDescent="0.2">
      <c r="A23983" s="2"/>
      <c r="B23983" s="2"/>
      <c r="C23983" s="2"/>
      <c r="D23983" s="2"/>
      <c r="E23983" s="2"/>
      <c r="F23983" s="3"/>
      <c r="H23983" s="3"/>
      <c r="I23983" s="2"/>
      <c r="J23983" s="2"/>
      <c r="K23983" s="2"/>
      <c r="L23983" s="2"/>
      <c r="M23983" s="2"/>
      <c r="N23983" s="2"/>
      <c r="O23983" s="2"/>
      <c r="P23983" s="2"/>
      <c r="Q23983" s="2"/>
      <c r="R23983" s="2"/>
      <c r="S23983" s="2"/>
      <c r="T23983" s="2"/>
      <c r="U23983" s="2"/>
      <c r="V23983" s="2"/>
    </row>
    <row r="23984" spans="1:22" x14ac:dyDescent="0.2">
      <c r="A23984" s="2"/>
      <c r="B23984" s="2"/>
      <c r="C23984" s="2"/>
      <c r="D23984" s="2"/>
      <c r="E23984" s="2"/>
      <c r="F23984" s="3"/>
      <c r="H23984" s="3"/>
      <c r="I23984" s="2"/>
      <c r="J23984" s="2"/>
      <c r="K23984" s="2"/>
      <c r="L23984" s="2"/>
      <c r="M23984" s="2"/>
      <c r="N23984" s="2"/>
      <c r="O23984" s="2"/>
      <c r="P23984" s="2"/>
      <c r="Q23984" s="2"/>
      <c r="R23984" s="2"/>
      <c r="S23984" s="2"/>
      <c r="T23984" s="2"/>
      <c r="U23984" s="2"/>
      <c r="V23984" s="2"/>
    </row>
    <row r="23985" spans="1:22" x14ac:dyDescent="0.2">
      <c r="A23985" s="2"/>
      <c r="B23985" s="2"/>
      <c r="C23985" s="2"/>
      <c r="D23985" s="2"/>
      <c r="E23985" s="2"/>
      <c r="F23985" s="3"/>
      <c r="H23985" s="3"/>
      <c r="I23985" s="2"/>
      <c r="J23985" s="2"/>
      <c r="K23985" s="2"/>
      <c r="L23985" s="2"/>
      <c r="M23985" s="2"/>
      <c r="N23985" s="2"/>
      <c r="O23985" s="2"/>
      <c r="P23985" s="2"/>
      <c r="Q23985" s="2"/>
      <c r="R23985" s="2"/>
      <c r="S23985" s="2"/>
      <c r="T23985" s="2"/>
      <c r="U23985" s="2"/>
      <c r="V23985" s="2"/>
    </row>
    <row r="23986" spans="1:22" x14ac:dyDescent="0.2">
      <c r="A23986" s="2"/>
      <c r="B23986" s="2"/>
      <c r="C23986" s="2"/>
      <c r="D23986" s="2"/>
      <c r="E23986" s="2"/>
      <c r="F23986" s="3"/>
      <c r="H23986" s="3"/>
      <c r="I23986" s="2"/>
      <c r="J23986" s="2"/>
      <c r="K23986" s="2"/>
      <c r="L23986" s="2"/>
      <c r="M23986" s="2"/>
      <c r="N23986" s="2"/>
      <c r="O23986" s="2"/>
      <c r="P23986" s="2"/>
      <c r="Q23986" s="2"/>
      <c r="R23986" s="2"/>
      <c r="S23986" s="2"/>
      <c r="T23986" s="2"/>
      <c r="U23986" s="2"/>
      <c r="V23986" s="2"/>
    </row>
    <row r="23987" spans="1:22" x14ac:dyDescent="0.2">
      <c r="A23987" s="2"/>
      <c r="B23987" s="2"/>
      <c r="C23987" s="2"/>
      <c r="D23987" s="2"/>
      <c r="E23987" s="2"/>
      <c r="F23987" s="3"/>
      <c r="H23987" s="3"/>
      <c r="I23987" s="2"/>
      <c r="J23987" s="2"/>
      <c r="K23987" s="2"/>
      <c r="L23987" s="2"/>
      <c r="M23987" s="2"/>
      <c r="N23987" s="2"/>
      <c r="O23987" s="2"/>
      <c r="P23987" s="2"/>
      <c r="Q23987" s="2"/>
      <c r="R23987" s="2"/>
      <c r="S23987" s="2"/>
      <c r="T23987" s="2"/>
      <c r="U23987" s="2"/>
      <c r="V23987" s="2"/>
    </row>
    <row r="23988" spans="1:22" x14ac:dyDescent="0.2">
      <c r="A23988" s="2"/>
      <c r="B23988" s="2"/>
      <c r="C23988" s="2"/>
      <c r="D23988" s="2"/>
      <c r="E23988" s="2"/>
      <c r="F23988" s="3"/>
      <c r="H23988" s="3"/>
      <c r="I23988" s="2"/>
      <c r="J23988" s="2"/>
      <c r="K23988" s="2"/>
      <c r="L23988" s="2"/>
      <c r="M23988" s="2"/>
      <c r="N23988" s="2"/>
      <c r="O23988" s="2"/>
      <c r="P23988" s="2"/>
      <c r="Q23988" s="2"/>
      <c r="R23988" s="2"/>
      <c r="S23988" s="2"/>
      <c r="T23988" s="2"/>
      <c r="U23988" s="2"/>
      <c r="V23988" s="2"/>
    </row>
    <row r="23989" spans="1:22" x14ac:dyDescent="0.2">
      <c r="A23989" s="2"/>
      <c r="B23989" s="2"/>
      <c r="C23989" s="2"/>
      <c r="D23989" s="2"/>
      <c r="E23989" s="2"/>
      <c r="F23989" s="3"/>
      <c r="H23989" s="2"/>
      <c r="I23989" s="2"/>
      <c r="J23989" s="2"/>
      <c r="K23989" s="2"/>
      <c r="L23989" s="2"/>
      <c r="M23989" s="2"/>
      <c r="N23989" s="2"/>
      <c r="O23989" s="2"/>
      <c r="P23989" s="2"/>
      <c r="Q23989" s="2"/>
      <c r="R23989" s="2"/>
      <c r="S23989" s="2"/>
      <c r="T23989" s="2"/>
      <c r="U23989" s="2"/>
      <c r="V23989" s="2"/>
    </row>
    <row r="23990" spans="1:22" x14ac:dyDescent="0.2">
      <c r="A23990" s="2"/>
      <c r="B23990" s="2"/>
      <c r="C23990" s="2"/>
      <c r="D23990" s="2"/>
      <c r="E23990" s="2"/>
      <c r="F23990" s="3"/>
      <c r="H23990" s="2"/>
      <c r="I23990" s="2"/>
      <c r="J23990" s="2"/>
      <c r="K23990" s="2"/>
      <c r="L23990" s="2"/>
      <c r="M23990" s="2"/>
      <c r="N23990" s="2"/>
      <c r="O23990" s="2"/>
      <c r="P23990" s="2"/>
      <c r="Q23990" s="2"/>
      <c r="R23990" s="2"/>
      <c r="S23990" s="2"/>
      <c r="T23990" s="2"/>
      <c r="U23990" s="2"/>
      <c r="V23990" s="2"/>
    </row>
    <row r="23991" spans="1:22" x14ac:dyDescent="0.2">
      <c r="A23991" s="2"/>
      <c r="B23991" s="2"/>
      <c r="C23991" s="2"/>
      <c r="D23991" s="2"/>
      <c r="E23991" s="2"/>
      <c r="F23991" s="3"/>
      <c r="H23991" s="2"/>
      <c r="I23991" s="2"/>
      <c r="J23991" s="2"/>
      <c r="K23991" s="2"/>
      <c r="L23991" s="2"/>
      <c r="M23991" s="2"/>
      <c r="N23991" s="2"/>
      <c r="O23991" s="2"/>
      <c r="P23991" s="2"/>
      <c r="Q23991" s="2"/>
      <c r="R23991" s="2"/>
      <c r="S23991" s="2"/>
      <c r="T23991" s="2"/>
      <c r="U23991" s="2"/>
      <c r="V23991" s="2"/>
    </row>
    <row r="23992" spans="1:22" x14ac:dyDescent="0.2">
      <c r="A23992" s="2"/>
      <c r="B23992" s="2"/>
      <c r="C23992" s="2"/>
      <c r="D23992" s="2"/>
      <c r="E23992" s="2"/>
      <c r="F23992" s="3"/>
      <c r="H23992" s="2"/>
      <c r="I23992" s="2"/>
      <c r="J23992" s="2"/>
      <c r="K23992" s="2"/>
      <c r="L23992" s="2"/>
      <c r="M23992" s="2"/>
      <c r="N23992" s="2"/>
      <c r="O23992" s="2"/>
      <c r="P23992" s="2"/>
      <c r="Q23992" s="2"/>
      <c r="R23992" s="2"/>
      <c r="S23992" s="2"/>
      <c r="T23992" s="2"/>
      <c r="U23992" s="2"/>
      <c r="V23992" s="2"/>
    </row>
    <row r="23993" spans="1:22" x14ac:dyDescent="0.2">
      <c r="A23993" s="2"/>
      <c r="B23993" s="2"/>
      <c r="C23993" s="2"/>
      <c r="D23993" s="2"/>
      <c r="E23993" s="2"/>
      <c r="F23993" s="3"/>
      <c r="H23993" s="2"/>
      <c r="I23993" s="2"/>
      <c r="J23993" s="2"/>
      <c r="K23993" s="2"/>
      <c r="L23993" s="2"/>
      <c r="M23993" s="2"/>
      <c r="N23993" s="2"/>
      <c r="O23993" s="2"/>
      <c r="P23993" s="2"/>
      <c r="Q23993" s="2"/>
      <c r="R23993" s="2"/>
      <c r="S23993" s="2"/>
      <c r="T23993" s="2"/>
      <c r="U23993" s="2"/>
      <c r="V23993" s="2"/>
    </row>
    <row r="23994" spans="1:22" x14ac:dyDescent="0.2">
      <c r="A23994" s="2"/>
      <c r="B23994" s="2"/>
      <c r="C23994" s="2"/>
      <c r="D23994" s="2"/>
      <c r="E23994" s="2"/>
      <c r="F23994" s="3"/>
      <c r="H23994" s="2"/>
      <c r="I23994" s="2"/>
      <c r="J23994" s="2"/>
      <c r="K23994" s="2"/>
      <c r="L23994" s="2"/>
      <c r="M23994" s="2"/>
      <c r="N23994" s="2"/>
      <c r="O23994" s="2"/>
      <c r="P23994" s="2"/>
      <c r="Q23994" s="2"/>
      <c r="R23994" s="2"/>
      <c r="S23994" s="2"/>
      <c r="T23994" s="2"/>
      <c r="U23994" s="2"/>
      <c r="V23994" s="2"/>
    </row>
    <row r="23995" spans="1:22" x14ac:dyDescent="0.2">
      <c r="A23995" s="2"/>
      <c r="B23995" s="2"/>
      <c r="C23995" s="2"/>
      <c r="D23995" s="2"/>
      <c r="E23995" s="2"/>
      <c r="F23995" s="3"/>
      <c r="H23995" s="2"/>
      <c r="I23995" s="2"/>
      <c r="J23995" s="2"/>
      <c r="K23995" s="2"/>
      <c r="L23995" s="2"/>
      <c r="M23995" s="2"/>
      <c r="N23995" s="2"/>
      <c r="O23995" s="2"/>
      <c r="P23995" s="2"/>
      <c r="Q23995" s="2"/>
      <c r="R23995" s="2"/>
      <c r="S23995" s="2"/>
      <c r="T23995" s="2"/>
      <c r="U23995" s="2"/>
      <c r="V23995" s="2"/>
    </row>
    <row r="23996" spans="1:22" x14ac:dyDescent="0.2">
      <c r="A23996" s="2"/>
      <c r="B23996" s="2"/>
      <c r="C23996" s="2"/>
      <c r="D23996" s="2"/>
      <c r="E23996" s="2"/>
      <c r="F23996" s="3"/>
      <c r="H23996" s="2"/>
      <c r="I23996" s="2"/>
      <c r="J23996" s="2"/>
      <c r="K23996" s="2"/>
      <c r="L23996" s="2"/>
      <c r="M23996" s="2"/>
      <c r="N23996" s="2"/>
      <c r="O23996" s="2"/>
      <c r="P23996" s="2"/>
      <c r="Q23996" s="2"/>
      <c r="R23996" s="2"/>
      <c r="S23996" s="2"/>
      <c r="T23996" s="2"/>
      <c r="U23996" s="2"/>
      <c r="V23996" s="2"/>
    </row>
    <row r="23997" spans="1:22" x14ac:dyDescent="0.2">
      <c r="A23997" s="2"/>
      <c r="B23997" s="2"/>
      <c r="C23997" s="2"/>
      <c r="D23997" s="2"/>
      <c r="E23997" s="2"/>
      <c r="F23997" s="3"/>
      <c r="H23997" s="2"/>
      <c r="I23997" s="2"/>
      <c r="J23997" s="2"/>
      <c r="K23997" s="2"/>
      <c r="L23997" s="2"/>
      <c r="M23997" s="2"/>
      <c r="N23997" s="2"/>
      <c r="O23997" s="2"/>
      <c r="P23997" s="2"/>
      <c r="Q23997" s="2"/>
      <c r="R23997" s="2"/>
      <c r="S23997" s="2"/>
      <c r="T23997" s="2"/>
      <c r="U23997" s="2"/>
      <c r="V23997" s="2"/>
    </row>
    <row r="23998" spans="1:22" x14ac:dyDescent="0.2">
      <c r="A23998" s="2"/>
      <c r="B23998" s="2"/>
      <c r="C23998" s="2"/>
      <c r="D23998" s="2"/>
      <c r="E23998" s="2"/>
      <c r="F23998" s="3"/>
      <c r="H23998" s="2"/>
      <c r="I23998" s="2"/>
      <c r="J23998" s="2"/>
      <c r="K23998" s="2"/>
      <c r="L23998" s="2"/>
      <c r="M23998" s="2"/>
      <c r="N23998" s="2"/>
      <c r="O23998" s="2"/>
      <c r="P23998" s="2"/>
      <c r="Q23998" s="2"/>
      <c r="R23998" s="2"/>
      <c r="S23998" s="2"/>
      <c r="T23998" s="2"/>
      <c r="U23998" s="2"/>
      <c r="V23998" s="2"/>
    </row>
    <row r="23999" spans="1:22" x14ac:dyDescent="0.2">
      <c r="A23999" s="2"/>
      <c r="B23999" s="2"/>
      <c r="C23999" s="2"/>
      <c r="D23999" s="2"/>
      <c r="E23999" s="2"/>
      <c r="F23999" s="3"/>
      <c r="H23999" s="3"/>
      <c r="I23999" s="2"/>
      <c r="J23999" s="2"/>
      <c r="K23999" s="2"/>
      <c r="L23999" s="2"/>
      <c r="M23999" s="2"/>
      <c r="N23999" s="2"/>
      <c r="O23999" s="2"/>
      <c r="P23999" s="2"/>
      <c r="Q23999" s="2"/>
      <c r="R23999" s="2"/>
      <c r="S23999" s="2"/>
      <c r="T23999" s="2"/>
      <c r="U23999" s="2"/>
      <c r="V23999" s="2"/>
    </row>
    <row r="24000" spans="1:22" x14ac:dyDescent="0.2">
      <c r="A24000" s="2"/>
      <c r="B24000" s="2"/>
      <c r="C24000" s="2"/>
      <c r="D24000" s="2"/>
      <c r="E24000" s="2"/>
      <c r="F24000" s="3"/>
      <c r="H24000" s="3"/>
      <c r="I24000" s="2"/>
      <c r="J24000" s="2"/>
      <c r="K24000" s="2"/>
      <c r="L24000" s="2"/>
      <c r="M24000" s="2"/>
      <c r="N24000" s="2"/>
      <c r="O24000" s="2"/>
      <c r="P24000" s="2"/>
      <c r="Q24000" s="2"/>
      <c r="R24000" s="2"/>
      <c r="S24000" s="2"/>
      <c r="T24000" s="2"/>
      <c r="U24000" s="2"/>
      <c r="V24000" s="2"/>
    </row>
    <row r="24001" spans="1:22" x14ac:dyDescent="0.2">
      <c r="A24001" s="2"/>
      <c r="B24001" s="2"/>
      <c r="C24001" s="2"/>
      <c r="D24001" s="2"/>
      <c r="E24001" s="2"/>
      <c r="F24001" s="3"/>
      <c r="H24001" s="3"/>
      <c r="I24001" s="2"/>
      <c r="J24001" s="2"/>
      <c r="K24001" s="2"/>
      <c r="L24001" s="2"/>
      <c r="M24001" s="2"/>
      <c r="N24001" s="2"/>
      <c r="O24001" s="2"/>
      <c r="P24001" s="2"/>
      <c r="Q24001" s="2"/>
      <c r="R24001" s="2"/>
      <c r="S24001" s="2"/>
      <c r="T24001" s="2"/>
      <c r="U24001" s="2"/>
      <c r="V24001" s="2"/>
    </row>
    <row r="24002" spans="1:22" x14ac:dyDescent="0.2">
      <c r="A24002" s="2"/>
      <c r="B24002" s="2"/>
      <c r="C24002" s="2"/>
      <c r="D24002" s="2"/>
      <c r="E24002" s="2"/>
      <c r="F24002" s="3"/>
      <c r="H24002" s="3"/>
      <c r="I24002" s="2"/>
      <c r="J24002" s="2"/>
      <c r="K24002" s="2"/>
      <c r="L24002" s="2"/>
      <c r="M24002" s="2"/>
      <c r="N24002" s="2"/>
      <c r="O24002" s="2"/>
      <c r="P24002" s="2"/>
      <c r="Q24002" s="2"/>
      <c r="R24002" s="2"/>
      <c r="S24002" s="2"/>
      <c r="T24002" s="2"/>
      <c r="U24002" s="2"/>
      <c r="V24002" s="2"/>
    </row>
    <row r="24003" spans="1:22" x14ac:dyDescent="0.2">
      <c r="A24003" s="2"/>
      <c r="B24003" s="2"/>
      <c r="C24003" s="2"/>
      <c r="D24003" s="2"/>
      <c r="E24003" s="2"/>
      <c r="F24003" s="3"/>
      <c r="H24003" s="3"/>
      <c r="I24003" s="2"/>
      <c r="J24003" s="2"/>
      <c r="K24003" s="2"/>
      <c r="L24003" s="2"/>
      <c r="M24003" s="2"/>
      <c r="N24003" s="2"/>
      <c r="O24003" s="2"/>
      <c r="P24003" s="2"/>
      <c r="Q24003" s="2"/>
      <c r="R24003" s="2"/>
      <c r="S24003" s="2"/>
      <c r="T24003" s="2"/>
      <c r="U24003" s="2"/>
      <c r="V24003" s="2"/>
    </row>
    <row r="24004" spans="1:22" x14ac:dyDescent="0.2">
      <c r="A24004" s="2"/>
      <c r="B24004" s="2"/>
      <c r="C24004" s="2"/>
      <c r="D24004" s="2"/>
      <c r="E24004" s="2"/>
      <c r="F24004" s="3"/>
      <c r="H24004" s="3"/>
      <c r="I24004" s="2"/>
      <c r="J24004" s="2"/>
      <c r="K24004" s="2"/>
      <c r="L24004" s="2"/>
      <c r="M24004" s="2"/>
      <c r="N24004" s="2"/>
      <c r="O24004" s="2"/>
      <c r="P24004" s="2"/>
      <c r="Q24004" s="2"/>
      <c r="R24004" s="2"/>
      <c r="S24004" s="2"/>
      <c r="T24004" s="2"/>
      <c r="U24004" s="2"/>
      <c r="V24004" s="2"/>
    </row>
    <row r="24005" spans="1:22" x14ac:dyDescent="0.2">
      <c r="A24005" s="2"/>
      <c r="B24005" s="2"/>
      <c r="C24005" s="2"/>
      <c r="D24005" s="2"/>
      <c r="E24005" s="2"/>
      <c r="F24005" s="3"/>
      <c r="H24005" s="3"/>
      <c r="I24005" s="2"/>
      <c r="J24005" s="2"/>
      <c r="K24005" s="2"/>
      <c r="L24005" s="2"/>
      <c r="M24005" s="2"/>
      <c r="N24005" s="2"/>
      <c r="O24005" s="2"/>
      <c r="P24005" s="2"/>
      <c r="Q24005" s="2"/>
      <c r="R24005" s="2"/>
      <c r="S24005" s="2"/>
      <c r="T24005" s="2"/>
      <c r="U24005" s="2"/>
      <c r="V24005" s="2"/>
    </row>
    <row r="24006" spans="1:22" x14ac:dyDescent="0.2">
      <c r="A24006" s="2"/>
      <c r="B24006" s="2"/>
      <c r="C24006" s="2"/>
      <c r="D24006" s="2"/>
      <c r="E24006" s="2"/>
      <c r="F24006" s="3"/>
      <c r="H24006" s="3"/>
      <c r="I24006" s="2"/>
      <c r="J24006" s="2"/>
      <c r="K24006" s="2"/>
      <c r="L24006" s="2"/>
      <c r="M24006" s="2"/>
      <c r="N24006" s="2"/>
      <c r="O24006" s="2"/>
      <c r="P24006" s="2"/>
      <c r="Q24006" s="2"/>
      <c r="R24006" s="2"/>
      <c r="S24006" s="2"/>
      <c r="T24006" s="2"/>
      <c r="U24006" s="2"/>
      <c r="V24006" s="2"/>
    </row>
    <row r="24007" spans="1:22" x14ac:dyDescent="0.2">
      <c r="A24007" s="2"/>
      <c r="B24007" s="2"/>
      <c r="C24007" s="2"/>
      <c r="D24007" s="2"/>
      <c r="E24007" s="2"/>
      <c r="F24007" s="3"/>
      <c r="H24007" s="3"/>
      <c r="I24007" s="2"/>
      <c r="J24007" s="2"/>
      <c r="K24007" s="2"/>
      <c r="L24007" s="2"/>
      <c r="M24007" s="2"/>
      <c r="N24007" s="2"/>
      <c r="O24007" s="2"/>
      <c r="P24007" s="2"/>
      <c r="Q24007" s="2"/>
      <c r="R24007" s="2"/>
      <c r="S24007" s="2"/>
      <c r="T24007" s="2"/>
      <c r="U24007" s="2"/>
      <c r="V24007" s="2"/>
    </row>
    <row r="24008" spans="1:22" x14ac:dyDescent="0.2">
      <c r="A24008" s="2"/>
      <c r="B24008" s="2"/>
      <c r="C24008" s="2"/>
      <c r="D24008" s="2"/>
      <c r="E24008" s="2"/>
      <c r="F24008" s="3"/>
      <c r="H24008" s="3"/>
      <c r="I24008" s="2"/>
      <c r="J24008" s="2"/>
      <c r="K24008" s="2"/>
      <c r="L24008" s="2"/>
      <c r="M24008" s="2"/>
      <c r="N24008" s="2"/>
      <c r="O24008" s="2"/>
      <c r="P24008" s="2"/>
      <c r="Q24008" s="2"/>
      <c r="R24008" s="2"/>
      <c r="S24008" s="2"/>
      <c r="T24008" s="2"/>
      <c r="U24008" s="2"/>
      <c r="V24008" s="2"/>
    </row>
    <row r="24009" spans="1:22" x14ac:dyDescent="0.2">
      <c r="A24009" s="2"/>
      <c r="B24009" s="2"/>
      <c r="C24009" s="2"/>
      <c r="D24009" s="2"/>
      <c r="E24009" s="2"/>
      <c r="F24009" s="3"/>
      <c r="H24009" s="2"/>
      <c r="I24009" s="2"/>
      <c r="J24009" s="2"/>
      <c r="K24009" s="2"/>
      <c r="L24009" s="2"/>
      <c r="M24009" s="2"/>
      <c r="N24009" s="2"/>
      <c r="O24009" s="2"/>
      <c r="P24009" s="2"/>
      <c r="Q24009" s="2"/>
      <c r="R24009" s="2"/>
      <c r="S24009" s="2"/>
      <c r="T24009" s="2"/>
      <c r="U24009" s="2"/>
      <c r="V24009" s="2"/>
    </row>
    <row r="24010" spans="1:22" x14ac:dyDescent="0.2">
      <c r="A24010" s="2"/>
      <c r="B24010" s="2"/>
      <c r="C24010" s="2"/>
      <c r="D24010" s="2"/>
      <c r="E24010" s="2"/>
      <c r="F24010" s="3"/>
      <c r="H24010" s="2"/>
      <c r="I24010" s="2"/>
      <c r="J24010" s="2"/>
      <c r="K24010" s="2"/>
      <c r="L24010" s="2"/>
      <c r="M24010" s="2"/>
      <c r="N24010" s="2"/>
      <c r="O24010" s="2"/>
      <c r="P24010" s="2"/>
      <c r="Q24010" s="2"/>
      <c r="R24010" s="2"/>
      <c r="S24010" s="2"/>
      <c r="T24010" s="2"/>
      <c r="U24010" s="2"/>
      <c r="V24010" s="2"/>
    </row>
    <row r="24011" spans="1:22" x14ac:dyDescent="0.2">
      <c r="A24011" s="2"/>
      <c r="B24011" s="2"/>
      <c r="C24011" s="2"/>
      <c r="D24011" s="2"/>
      <c r="E24011" s="2"/>
      <c r="F24011" s="3"/>
      <c r="H24011" s="2"/>
      <c r="I24011" s="2"/>
      <c r="J24011" s="2"/>
      <c r="K24011" s="2"/>
      <c r="L24011" s="2"/>
      <c r="M24011" s="2"/>
      <c r="N24011" s="2"/>
      <c r="O24011" s="2"/>
      <c r="P24011" s="2"/>
      <c r="Q24011" s="2"/>
      <c r="R24011" s="2"/>
      <c r="S24011" s="2"/>
      <c r="T24011" s="2"/>
      <c r="U24011" s="2"/>
      <c r="V24011" s="2"/>
    </row>
    <row r="24012" spans="1:22" x14ac:dyDescent="0.2">
      <c r="A24012" s="2"/>
      <c r="B24012" s="2"/>
      <c r="C24012" s="2"/>
      <c r="D24012" s="2"/>
      <c r="E24012" s="2"/>
      <c r="F24012" s="3"/>
      <c r="H24012" s="2"/>
      <c r="I24012" s="2"/>
      <c r="J24012" s="2"/>
      <c r="K24012" s="2"/>
      <c r="L24012" s="2"/>
      <c r="M24012" s="2"/>
      <c r="N24012" s="2"/>
      <c r="O24012" s="2"/>
      <c r="P24012" s="2"/>
      <c r="Q24012" s="2"/>
      <c r="R24012" s="2"/>
      <c r="S24012" s="2"/>
      <c r="T24012" s="2"/>
      <c r="U24012" s="2"/>
      <c r="V24012" s="2"/>
    </row>
    <row r="24013" spans="1:22" x14ac:dyDescent="0.2">
      <c r="A24013" s="2"/>
      <c r="B24013" s="2"/>
      <c r="C24013" s="2"/>
      <c r="D24013" s="2"/>
      <c r="E24013" s="2"/>
      <c r="F24013" s="3"/>
      <c r="H24013" s="2"/>
      <c r="I24013" s="2"/>
      <c r="J24013" s="2"/>
      <c r="K24013" s="2"/>
      <c r="L24013" s="2"/>
      <c r="M24013" s="2"/>
      <c r="N24013" s="2"/>
      <c r="O24013" s="2"/>
      <c r="P24013" s="2"/>
      <c r="Q24013" s="2"/>
      <c r="R24013" s="2"/>
      <c r="S24013" s="2"/>
      <c r="T24013" s="2"/>
      <c r="U24013" s="2"/>
      <c r="V24013" s="2"/>
    </row>
    <row r="24014" spans="1:22" x14ac:dyDescent="0.2">
      <c r="A24014" s="2"/>
      <c r="B24014" s="2"/>
      <c r="C24014" s="2"/>
      <c r="D24014" s="2"/>
      <c r="E24014" s="2"/>
      <c r="F24014" s="3"/>
      <c r="H24014" s="2"/>
      <c r="I24014" s="2"/>
      <c r="J24014" s="2"/>
      <c r="K24014" s="2"/>
      <c r="L24014" s="2"/>
      <c r="M24014" s="2"/>
      <c r="N24014" s="2"/>
      <c r="O24014" s="2"/>
      <c r="P24014" s="2"/>
      <c r="Q24014" s="2"/>
      <c r="R24014" s="2"/>
      <c r="S24014" s="2"/>
      <c r="T24014" s="2"/>
      <c r="U24014" s="2"/>
      <c r="V24014" s="2"/>
    </row>
    <row r="24015" spans="1:22" x14ac:dyDescent="0.2">
      <c r="A24015" s="2"/>
      <c r="B24015" s="2"/>
      <c r="C24015" s="2"/>
      <c r="D24015" s="2"/>
      <c r="E24015" s="2"/>
      <c r="F24015" s="3"/>
      <c r="H24015" s="2"/>
      <c r="I24015" s="2"/>
      <c r="J24015" s="2"/>
      <c r="K24015" s="2"/>
      <c r="L24015" s="2"/>
      <c r="M24015" s="2"/>
      <c r="N24015" s="2"/>
      <c r="O24015" s="2"/>
      <c r="P24015" s="2"/>
      <c r="Q24015" s="2"/>
      <c r="R24015" s="2"/>
      <c r="S24015" s="2"/>
      <c r="T24015" s="2"/>
      <c r="U24015" s="2"/>
      <c r="V24015" s="2"/>
    </row>
    <row r="24016" spans="1:22" x14ac:dyDescent="0.2">
      <c r="A24016" s="2"/>
      <c r="B24016" s="2"/>
      <c r="C24016" s="2"/>
      <c r="D24016" s="2"/>
      <c r="E24016" s="2"/>
      <c r="F24016" s="3"/>
      <c r="H24016" s="2"/>
      <c r="I24016" s="2"/>
      <c r="J24016" s="2"/>
      <c r="K24016" s="2"/>
      <c r="L24016" s="2"/>
      <c r="M24016" s="2"/>
      <c r="N24016" s="2"/>
      <c r="O24016" s="2"/>
      <c r="P24016" s="2"/>
      <c r="Q24016" s="2"/>
      <c r="R24016" s="2"/>
      <c r="S24016" s="2"/>
      <c r="T24016" s="2"/>
      <c r="U24016" s="2"/>
      <c r="V24016" s="2"/>
    </row>
    <row r="24017" spans="1:22" x14ac:dyDescent="0.2">
      <c r="A24017" s="2"/>
      <c r="B24017" s="2"/>
      <c r="C24017" s="2"/>
      <c r="D24017" s="2"/>
      <c r="E24017" s="2"/>
      <c r="F24017" s="3"/>
      <c r="H24017" s="2"/>
      <c r="I24017" s="2"/>
      <c r="J24017" s="2"/>
      <c r="K24017" s="2"/>
      <c r="L24017" s="2"/>
      <c r="M24017" s="2"/>
      <c r="N24017" s="2"/>
      <c r="O24017" s="2"/>
      <c r="P24017" s="2"/>
      <c r="Q24017" s="2"/>
      <c r="R24017" s="2"/>
      <c r="S24017" s="2"/>
      <c r="T24017" s="2"/>
      <c r="U24017" s="2"/>
      <c r="V24017" s="2"/>
    </row>
    <row r="24018" spans="1:22" x14ac:dyDescent="0.2">
      <c r="A24018" s="2"/>
      <c r="B24018" s="2"/>
      <c r="C24018" s="2"/>
      <c r="D24018" s="2"/>
      <c r="E24018" s="2"/>
      <c r="F24018" s="3"/>
      <c r="H24018" s="2"/>
      <c r="I24018" s="2"/>
      <c r="J24018" s="2"/>
      <c r="K24018" s="2"/>
      <c r="L24018" s="2"/>
      <c r="M24018" s="2"/>
      <c r="N24018" s="2"/>
      <c r="O24018" s="2"/>
      <c r="P24018" s="2"/>
      <c r="Q24018" s="2"/>
      <c r="R24018" s="2"/>
      <c r="S24018" s="2"/>
      <c r="T24018" s="2"/>
      <c r="U24018" s="2"/>
      <c r="V24018" s="2"/>
    </row>
    <row r="24019" spans="1:22" x14ac:dyDescent="0.2">
      <c r="A24019" s="2"/>
      <c r="B24019" s="2"/>
      <c r="C24019" s="2"/>
      <c r="D24019" s="2"/>
      <c r="E24019" s="2"/>
      <c r="F24019" s="3"/>
      <c r="H24019" s="3"/>
      <c r="I24019" s="2"/>
      <c r="J24019" s="2"/>
      <c r="K24019" s="2"/>
      <c r="L24019" s="2"/>
      <c r="M24019" s="2"/>
      <c r="N24019" s="2"/>
      <c r="O24019" s="2"/>
      <c r="P24019" s="2"/>
      <c r="Q24019" s="2"/>
      <c r="R24019" s="2"/>
      <c r="S24019" s="2"/>
      <c r="T24019" s="2"/>
      <c r="U24019" s="2"/>
      <c r="V24019" s="2"/>
    </row>
    <row r="24020" spans="1:22" x14ac:dyDescent="0.2">
      <c r="A24020" s="2"/>
      <c r="B24020" s="2"/>
      <c r="C24020" s="2"/>
      <c r="D24020" s="2"/>
      <c r="E24020" s="2"/>
      <c r="F24020" s="3"/>
      <c r="H24020" s="3"/>
      <c r="I24020" s="2"/>
      <c r="J24020" s="2"/>
      <c r="K24020" s="2"/>
      <c r="L24020" s="2"/>
      <c r="M24020" s="2"/>
      <c r="N24020" s="2"/>
      <c r="O24020" s="2"/>
      <c r="P24020" s="2"/>
      <c r="Q24020" s="2"/>
      <c r="R24020" s="2"/>
      <c r="S24020" s="2"/>
      <c r="T24020" s="2"/>
      <c r="U24020" s="2"/>
      <c r="V24020" s="2"/>
    </row>
    <row r="24021" spans="1:22" x14ac:dyDescent="0.2">
      <c r="A24021" s="2"/>
      <c r="B24021" s="2"/>
      <c r="C24021" s="2"/>
      <c r="D24021" s="2"/>
      <c r="E24021" s="2"/>
      <c r="F24021" s="3"/>
      <c r="H24021" s="3"/>
      <c r="I24021" s="2"/>
      <c r="J24021" s="2"/>
      <c r="K24021" s="2"/>
      <c r="L24021" s="2"/>
      <c r="M24021" s="2"/>
      <c r="N24021" s="2"/>
      <c r="O24021" s="2"/>
      <c r="P24021" s="2"/>
      <c r="Q24021" s="2"/>
      <c r="R24021" s="2"/>
      <c r="S24021" s="2"/>
      <c r="T24021" s="2"/>
      <c r="U24021" s="2"/>
      <c r="V24021" s="2"/>
    </row>
    <row r="24022" spans="1:22" x14ac:dyDescent="0.2">
      <c r="A24022" s="2"/>
      <c r="B24022" s="2"/>
      <c r="C24022" s="2"/>
      <c r="D24022" s="2"/>
      <c r="E24022" s="2"/>
      <c r="F24022" s="3"/>
      <c r="H24022" s="3"/>
      <c r="I24022" s="2"/>
      <c r="J24022" s="2"/>
      <c r="K24022" s="2"/>
      <c r="L24022" s="2"/>
      <c r="M24022" s="2"/>
      <c r="N24022" s="2"/>
      <c r="O24022" s="2"/>
      <c r="P24022" s="2"/>
      <c r="Q24022" s="2"/>
      <c r="R24022" s="2"/>
      <c r="S24022" s="2"/>
      <c r="T24022" s="2"/>
      <c r="U24022" s="2"/>
      <c r="V24022" s="2"/>
    </row>
    <row r="24023" spans="1:22" x14ac:dyDescent="0.2">
      <c r="A24023" s="2"/>
      <c r="B24023" s="2"/>
      <c r="C24023" s="2"/>
      <c r="D24023" s="2"/>
      <c r="E24023" s="2"/>
      <c r="F24023" s="3"/>
      <c r="H24023" s="3"/>
      <c r="I24023" s="2"/>
      <c r="J24023" s="2"/>
      <c r="K24023" s="2"/>
      <c r="L24023" s="2"/>
      <c r="M24023" s="2"/>
      <c r="N24023" s="2"/>
      <c r="O24023" s="2"/>
      <c r="P24023" s="2"/>
      <c r="Q24023" s="2"/>
      <c r="R24023" s="2"/>
      <c r="S24023" s="2"/>
      <c r="T24023" s="2"/>
      <c r="U24023" s="2"/>
      <c r="V24023" s="2"/>
    </row>
    <row r="24024" spans="1:22" x14ac:dyDescent="0.2">
      <c r="A24024" s="2"/>
      <c r="B24024" s="2"/>
      <c r="C24024" s="2"/>
      <c r="D24024" s="2"/>
      <c r="E24024" s="2"/>
      <c r="F24024" s="3"/>
      <c r="H24024" s="3"/>
      <c r="I24024" s="2"/>
      <c r="J24024" s="2"/>
      <c r="K24024" s="2"/>
      <c r="L24024" s="2"/>
      <c r="M24024" s="2"/>
      <c r="N24024" s="2"/>
      <c r="O24024" s="2"/>
      <c r="P24024" s="2"/>
      <c r="Q24024" s="2"/>
      <c r="R24024" s="2"/>
      <c r="S24024" s="2"/>
      <c r="T24024" s="2"/>
      <c r="U24024" s="2"/>
      <c r="V24024" s="2"/>
    </row>
    <row r="24025" spans="1:22" x14ac:dyDescent="0.2">
      <c r="A24025" s="2"/>
      <c r="B24025" s="2"/>
      <c r="C24025" s="2"/>
      <c r="D24025" s="2"/>
      <c r="E24025" s="2"/>
      <c r="F24025" s="3"/>
      <c r="H24025" s="3"/>
      <c r="I24025" s="2"/>
      <c r="J24025" s="2"/>
      <c r="K24025" s="2"/>
      <c r="L24025" s="2"/>
      <c r="M24025" s="2"/>
      <c r="N24025" s="2"/>
      <c r="O24025" s="2"/>
      <c r="P24025" s="2"/>
      <c r="Q24025" s="2"/>
      <c r="R24025" s="2"/>
      <c r="S24025" s="2"/>
      <c r="T24025" s="2"/>
      <c r="U24025" s="2"/>
      <c r="V24025" s="2"/>
    </row>
    <row r="24026" spans="1:22" x14ac:dyDescent="0.2">
      <c r="A24026" s="2"/>
      <c r="B24026" s="2"/>
      <c r="C24026" s="2"/>
      <c r="D24026" s="2"/>
      <c r="E24026" s="2"/>
      <c r="F24026" s="3"/>
      <c r="H24026" s="3"/>
      <c r="I24026" s="2"/>
      <c r="J24026" s="2"/>
      <c r="K24026" s="2"/>
      <c r="L24026" s="2"/>
      <c r="M24026" s="2"/>
      <c r="N24026" s="2"/>
      <c r="O24026" s="2"/>
      <c r="P24026" s="2"/>
      <c r="Q24026" s="2"/>
      <c r="R24026" s="2"/>
      <c r="S24026" s="2"/>
      <c r="T24026" s="2"/>
      <c r="U24026" s="2"/>
      <c r="V24026" s="2"/>
    </row>
    <row r="24027" spans="1:22" x14ac:dyDescent="0.2">
      <c r="A24027" s="2"/>
      <c r="B24027" s="2"/>
      <c r="C24027" s="2"/>
      <c r="D24027" s="2"/>
      <c r="E24027" s="2"/>
      <c r="F24027" s="3"/>
      <c r="H24027" s="3"/>
      <c r="I24027" s="2"/>
      <c r="J24027" s="2"/>
      <c r="K24027" s="2"/>
      <c r="L24027" s="2"/>
      <c r="M24027" s="2"/>
      <c r="N24027" s="2"/>
      <c r="O24027" s="2"/>
      <c r="P24027" s="2"/>
      <c r="Q24027" s="2"/>
      <c r="R24027" s="2"/>
      <c r="S24027" s="2"/>
      <c r="T24027" s="2"/>
      <c r="U24027" s="2"/>
      <c r="V24027" s="2"/>
    </row>
    <row r="24028" spans="1:22" x14ac:dyDescent="0.2">
      <c r="A24028" s="2"/>
      <c r="B24028" s="2"/>
      <c r="C24028" s="2"/>
      <c r="D24028" s="2"/>
      <c r="E24028" s="2"/>
      <c r="F24028" s="3"/>
      <c r="H24028" s="3"/>
      <c r="I24028" s="2"/>
      <c r="J24028" s="2"/>
      <c r="K24028" s="2"/>
      <c r="L24028" s="2"/>
      <c r="M24028" s="2"/>
      <c r="N24028" s="2"/>
      <c r="O24028" s="2"/>
      <c r="P24028" s="2"/>
      <c r="Q24028" s="2"/>
      <c r="R24028" s="2"/>
      <c r="S24028" s="2"/>
      <c r="T24028" s="2"/>
      <c r="U24028" s="2"/>
      <c r="V24028" s="2"/>
    </row>
    <row r="24029" spans="1:22" x14ac:dyDescent="0.2">
      <c r="A24029" s="2"/>
      <c r="B24029" s="2"/>
      <c r="C24029" s="2"/>
      <c r="D24029" s="2"/>
      <c r="E24029" s="2"/>
      <c r="F24029" s="3"/>
      <c r="H24029" s="2"/>
      <c r="I24029" s="2"/>
      <c r="J24029" s="2"/>
      <c r="K24029" s="2"/>
      <c r="L24029" s="2"/>
      <c r="M24029" s="2"/>
      <c r="N24029" s="2"/>
      <c r="O24029" s="2"/>
      <c r="P24029" s="2"/>
      <c r="Q24029" s="2"/>
      <c r="R24029" s="2"/>
      <c r="S24029" s="2"/>
      <c r="T24029" s="2"/>
      <c r="U24029" s="2"/>
      <c r="V24029" s="2"/>
    </row>
    <row r="24030" spans="1:22" x14ac:dyDescent="0.2">
      <c r="A24030" s="2"/>
      <c r="B24030" s="2"/>
      <c r="C24030" s="2"/>
      <c r="D24030" s="2"/>
      <c r="E24030" s="2"/>
      <c r="F24030" s="3"/>
      <c r="H24030" s="2"/>
      <c r="I24030" s="2"/>
      <c r="J24030" s="2"/>
      <c r="K24030" s="2"/>
      <c r="L24030" s="2"/>
      <c r="M24030" s="2"/>
      <c r="N24030" s="2"/>
      <c r="O24030" s="2"/>
      <c r="P24030" s="2"/>
      <c r="Q24030" s="2"/>
      <c r="R24030" s="2"/>
      <c r="S24030" s="2"/>
      <c r="T24030" s="2"/>
      <c r="U24030" s="2"/>
      <c r="V24030" s="2"/>
    </row>
    <row r="24031" spans="1:22" x14ac:dyDescent="0.2">
      <c r="A24031" s="2"/>
      <c r="B24031" s="2"/>
      <c r="C24031" s="2"/>
      <c r="D24031" s="2"/>
      <c r="E24031" s="2"/>
      <c r="F24031" s="3"/>
      <c r="H24031" s="2"/>
      <c r="I24031" s="2"/>
      <c r="J24031" s="2"/>
      <c r="K24031" s="2"/>
      <c r="L24031" s="2"/>
      <c r="M24031" s="2"/>
      <c r="N24031" s="2"/>
      <c r="O24031" s="2"/>
      <c r="P24031" s="2"/>
      <c r="Q24031" s="2"/>
      <c r="R24031" s="2"/>
      <c r="S24031" s="2"/>
      <c r="T24031" s="2"/>
      <c r="U24031" s="2"/>
      <c r="V24031" s="2"/>
    </row>
    <row r="24032" spans="1:22" x14ac:dyDescent="0.2">
      <c r="A24032" s="2"/>
      <c r="B24032" s="2"/>
      <c r="C24032" s="2"/>
      <c r="D24032" s="2"/>
      <c r="E24032" s="2"/>
      <c r="F24032" s="3"/>
      <c r="H24032" s="2"/>
      <c r="I24032" s="2"/>
      <c r="J24032" s="2"/>
      <c r="K24032" s="2"/>
      <c r="L24032" s="2"/>
      <c r="M24032" s="2"/>
      <c r="N24032" s="2"/>
      <c r="O24032" s="2"/>
      <c r="P24032" s="2"/>
      <c r="Q24032" s="2"/>
      <c r="R24032" s="2"/>
      <c r="S24032" s="2"/>
      <c r="T24032" s="2"/>
      <c r="U24032" s="2"/>
      <c r="V24032" s="2"/>
    </row>
    <row r="24033" spans="1:22" x14ac:dyDescent="0.2">
      <c r="A24033" s="2"/>
      <c r="B24033" s="2"/>
      <c r="C24033" s="2"/>
      <c r="D24033" s="2"/>
      <c r="E24033" s="2"/>
      <c r="F24033" s="3"/>
      <c r="H24033" s="2"/>
      <c r="I24033" s="2"/>
      <c r="J24033" s="3"/>
      <c r="K24033" s="2"/>
      <c r="L24033" s="2"/>
      <c r="M24033" s="2"/>
      <c r="N24033" s="2"/>
      <c r="O24033" s="2"/>
      <c r="P24033" s="2"/>
      <c r="Q24033" s="2"/>
      <c r="R24033" s="2"/>
      <c r="S24033" s="2"/>
      <c r="T24033" s="2"/>
      <c r="U24033" s="2"/>
      <c r="V24033" s="2"/>
    </row>
    <row r="24034" spans="1:22" x14ac:dyDescent="0.2">
      <c r="A24034" s="2"/>
      <c r="B24034" s="2"/>
      <c r="C24034" s="2"/>
      <c r="D24034" s="2"/>
      <c r="E24034" s="2"/>
      <c r="F24034" s="3"/>
      <c r="H24034" s="2"/>
      <c r="I24034" s="2"/>
      <c r="J24034" s="2"/>
      <c r="K24034" s="2"/>
      <c r="L24034" s="2"/>
      <c r="M24034" s="2"/>
      <c r="N24034" s="2"/>
      <c r="O24034" s="2"/>
      <c r="P24034" s="2"/>
      <c r="Q24034" s="2"/>
      <c r="R24034" s="2"/>
      <c r="S24034" s="2"/>
      <c r="T24034" s="2"/>
      <c r="U24034" s="2"/>
      <c r="V24034" s="2"/>
    </row>
    <row r="24035" spans="1:22" x14ac:dyDescent="0.2">
      <c r="A24035" s="2"/>
      <c r="B24035" s="2"/>
      <c r="C24035" s="2"/>
      <c r="D24035" s="2"/>
      <c r="E24035" s="2"/>
      <c r="F24035" s="3"/>
      <c r="H24035" s="2"/>
      <c r="I24035" s="2"/>
      <c r="J24035" s="2"/>
      <c r="K24035" s="2"/>
      <c r="L24035" s="2"/>
      <c r="M24035" s="2"/>
      <c r="N24035" s="2"/>
      <c r="O24035" s="2"/>
      <c r="P24035" s="2"/>
      <c r="Q24035" s="2"/>
      <c r="R24035" s="2"/>
      <c r="S24035" s="2"/>
      <c r="T24035" s="2"/>
      <c r="U24035" s="2"/>
      <c r="V24035" s="2"/>
    </row>
    <row r="24036" spans="1:22" x14ac:dyDescent="0.2">
      <c r="A24036" s="2"/>
      <c r="B24036" s="2"/>
      <c r="C24036" s="2"/>
      <c r="D24036" s="2"/>
      <c r="E24036" s="2"/>
      <c r="F24036" s="3"/>
      <c r="H24036" s="2"/>
      <c r="I24036" s="2"/>
      <c r="J24036" s="2"/>
      <c r="K24036" s="2"/>
      <c r="L24036" s="2"/>
      <c r="M24036" s="2"/>
      <c r="N24036" s="2"/>
      <c r="O24036" s="2"/>
      <c r="P24036" s="2"/>
      <c r="Q24036" s="2"/>
      <c r="R24036" s="2"/>
      <c r="S24036" s="2"/>
      <c r="T24036" s="2"/>
      <c r="U24036" s="2"/>
      <c r="V24036" s="2"/>
    </row>
    <row r="24037" spans="1:22" x14ac:dyDescent="0.2">
      <c r="A24037" s="2"/>
      <c r="B24037" s="2"/>
      <c r="C24037" s="2"/>
      <c r="D24037" s="2"/>
      <c r="E24037" s="2"/>
      <c r="F24037" s="3"/>
      <c r="H24037" s="2"/>
      <c r="I24037" s="2"/>
      <c r="J24037" s="2"/>
      <c r="K24037" s="2"/>
      <c r="L24037" s="2"/>
      <c r="M24037" s="2"/>
      <c r="N24037" s="2"/>
      <c r="O24037" s="2"/>
      <c r="P24037" s="2"/>
      <c r="Q24037" s="2"/>
      <c r="R24037" s="2"/>
      <c r="S24037" s="2"/>
      <c r="T24037" s="2"/>
      <c r="U24037" s="2"/>
      <c r="V24037" s="2"/>
    </row>
    <row r="24038" spans="1:22" x14ac:dyDescent="0.2">
      <c r="A24038" s="2"/>
      <c r="B24038" s="2"/>
      <c r="C24038" s="2"/>
      <c r="D24038" s="2"/>
      <c r="E24038" s="2"/>
      <c r="F24038" s="3"/>
      <c r="H24038" s="2"/>
      <c r="I24038" s="2"/>
      <c r="J24038" s="2"/>
      <c r="K24038" s="2"/>
      <c r="L24038" s="2"/>
      <c r="M24038" s="2"/>
      <c r="N24038" s="2"/>
      <c r="O24038" s="2"/>
      <c r="P24038" s="2"/>
      <c r="Q24038" s="2"/>
      <c r="R24038" s="2"/>
      <c r="S24038" s="2"/>
      <c r="T24038" s="2"/>
      <c r="U24038" s="2"/>
      <c r="V24038" s="2"/>
    </row>
    <row r="24039" spans="1:22" x14ac:dyDescent="0.2">
      <c r="A24039" s="2"/>
      <c r="B24039" s="2"/>
      <c r="C24039" s="2"/>
      <c r="D24039" s="2"/>
      <c r="E24039" s="2"/>
      <c r="F24039" s="3"/>
      <c r="H24039" s="3"/>
      <c r="I24039" s="2"/>
      <c r="J24039" s="2"/>
      <c r="K24039" s="2"/>
      <c r="L24039" s="2"/>
      <c r="M24039" s="2"/>
      <c r="N24039" s="2"/>
      <c r="O24039" s="2"/>
      <c r="P24039" s="2"/>
      <c r="Q24039" s="2"/>
      <c r="R24039" s="2"/>
      <c r="S24039" s="2"/>
      <c r="T24039" s="2"/>
      <c r="U24039" s="2"/>
      <c r="V24039" s="2"/>
    </row>
    <row r="24040" spans="1:22" x14ac:dyDescent="0.2">
      <c r="A24040" s="2"/>
      <c r="B24040" s="2"/>
      <c r="C24040" s="2"/>
      <c r="D24040" s="2"/>
      <c r="E24040" s="2"/>
      <c r="F24040" s="3"/>
      <c r="H24040" s="3"/>
      <c r="I24040" s="2"/>
      <c r="J24040" s="2"/>
      <c r="K24040" s="2"/>
      <c r="L24040" s="2"/>
      <c r="M24040" s="2"/>
      <c r="N24040" s="2"/>
      <c r="O24040" s="2"/>
      <c r="P24040" s="2"/>
      <c r="Q24040" s="2"/>
      <c r="R24040" s="2"/>
      <c r="S24040" s="2"/>
      <c r="T24040" s="2"/>
      <c r="U24040" s="2"/>
      <c r="V24040" s="2"/>
    </row>
    <row r="24041" spans="1:22" x14ac:dyDescent="0.2">
      <c r="A24041" s="2"/>
      <c r="B24041" s="2"/>
      <c r="C24041" s="2"/>
      <c r="D24041" s="2"/>
      <c r="E24041" s="2"/>
      <c r="F24041" s="3"/>
      <c r="H24041" s="3"/>
      <c r="I24041" s="2"/>
      <c r="J24041" s="2"/>
      <c r="K24041" s="2"/>
      <c r="L24041" s="2"/>
      <c r="M24041" s="2"/>
      <c r="N24041" s="2"/>
      <c r="O24041" s="2"/>
      <c r="P24041" s="2"/>
      <c r="Q24041" s="2"/>
      <c r="R24041" s="2"/>
      <c r="S24041" s="2"/>
      <c r="T24041" s="2"/>
      <c r="U24041" s="2"/>
      <c r="V24041" s="2"/>
    </row>
    <row r="24042" spans="1:22" x14ac:dyDescent="0.2">
      <c r="A24042" s="2"/>
      <c r="B24042" s="2"/>
      <c r="C24042" s="2"/>
      <c r="D24042" s="2"/>
      <c r="E24042" s="2"/>
      <c r="F24042" s="3"/>
      <c r="H24042" s="3"/>
      <c r="I24042" s="2"/>
      <c r="J24042" s="2"/>
      <c r="K24042" s="2"/>
      <c r="L24042" s="2"/>
      <c r="M24042" s="2"/>
      <c r="N24042" s="2"/>
      <c r="O24042" s="2"/>
      <c r="P24042" s="2"/>
      <c r="Q24042" s="2"/>
      <c r="R24042" s="2"/>
      <c r="S24042" s="2"/>
      <c r="T24042" s="2"/>
      <c r="U24042" s="2"/>
      <c r="V24042" s="2"/>
    </row>
    <row r="24043" spans="1:22" x14ac:dyDescent="0.2">
      <c r="A24043" s="2"/>
      <c r="B24043" s="2"/>
      <c r="C24043" s="2"/>
      <c r="D24043" s="2"/>
      <c r="E24043" s="2"/>
      <c r="F24043" s="3"/>
      <c r="H24043" s="3"/>
      <c r="I24043" s="2"/>
      <c r="J24043" s="2"/>
      <c r="K24043" s="2"/>
      <c r="L24043" s="2"/>
      <c r="M24043" s="2"/>
      <c r="N24043" s="2"/>
      <c r="O24043" s="2"/>
      <c r="P24043" s="2"/>
      <c r="Q24043" s="2"/>
      <c r="R24043" s="2"/>
      <c r="S24043" s="2"/>
      <c r="T24043" s="2"/>
      <c r="U24043" s="2"/>
      <c r="V24043" s="2"/>
    </row>
    <row r="24044" spans="1:22" x14ac:dyDescent="0.2">
      <c r="A24044" s="2"/>
      <c r="B24044" s="2"/>
      <c r="C24044" s="2"/>
      <c r="D24044" s="2"/>
      <c r="E24044" s="2"/>
      <c r="F24044" s="3"/>
      <c r="H24044" s="3"/>
      <c r="I24044" s="2"/>
      <c r="J24044" s="2"/>
      <c r="K24044" s="2"/>
      <c r="L24044" s="2"/>
      <c r="M24044" s="2"/>
      <c r="N24044" s="2"/>
      <c r="O24044" s="2"/>
      <c r="P24044" s="2"/>
      <c r="Q24044" s="2"/>
      <c r="R24044" s="2"/>
      <c r="S24044" s="2"/>
      <c r="T24044" s="2"/>
      <c r="U24044" s="2"/>
      <c r="V24044" s="2"/>
    </row>
    <row r="24045" spans="1:22" x14ac:dyDescent="0.2">
      <c r="A24045" s="2"/>
      <c r="B24045" s="2"/>
      <c r="C24045" s="2"/>
      <c r="D24045" s="2"/>
      <c r="E24045" s="2"/>
      <c r="F24045" s="3"/>
      <c r="H24045" s="3"/>
      <c r="I24045" s="2"/>
      <c r="J24045" s="2"/>
      <c r="K24045" s="2"/>
      <c r="L24045" s="2"/>
      <c r="M24045" s="2"/>
      <c r="N24045" s="2"/>
      <c r="O24045" s="2"/>
      <c r="P24045" s="2"/>
      <c r="Q24045" s="2"/>
      <c r="R24045" s="2"/>
      <c r="S24045" s="2"/>
      <c r="T24045" s="2"/>
      <c r="U24045" s="2"/>
      <c r="V24045" s="2"/>
    </row>
    <row r="24046" spans="1:22" x14ac:dyDescent="0.2">
      <c r="A24046" s="2"/>
      <c r="B24046" s="2"/>
      <c r="C24046" s="2"/>
      <c r="D24046" s="2"/>
      <c r="E24046" s="2"/>
      <c r="F24046" s="3"/>
      <c r="H24046" s="3"/>
      <c r="I24046" s="2"/>
      <c r="J24046" s="2"/>
      <c r="K24046" s="2"/>
      <c r="L24046" s="2"/>
      <c r="M24046" s="2"/>
      <c r="N24046" s="2"/>
      <c r="O24046" s="2"/>
      <c r="P24046" s="2"/>
      <c r="Q24046" s="2"/>
      <c r="R24046" s="2"/>
      <c r="S24046" s="2"/>
      <c r="T24046" s="2"/>
      <c r="U24046" s="2"/>
      <c r="V24046" s="2"/>
    </row>
    <row r="24047" spans="1:22" x14ac:dyDescent="0.2">
      <c r="A24047" s="2"/>
      <c r="B24047" s="2"/>
      <c r="C24047" s="2"/>
      <c r="D24047" s="2"/>
      <c r="E24047" s="2"/>
      <c r="F24047" s="3"/>
      <c r="H24047" s="3"/>
      <c r="I24047" s="2"/>
      <c r="J24047" s="2"/>
      <c r="K24047" s="2"/>
      <c r="L24047" s="2"/>
      <c r="M24047" s="2"/>
      <c r="N24047" s="2"/>
      <c r="O24047" s="2"/>
      <c r="P24047" s="2"/>
      <c r="Q24047" s="2"/>
      <c r="R24047" s="2"/>
      <c r="S24047" s="2"/>
      <c r="T24047" s="2"/>
      <c r="U24047" s="2"/>
      <c r="V24047" s="2"/>
    </row>
    <row r="24048" spans="1:22" x14ac:dyDescent="0.2">
      <c r="A24048" s="2"/>
      <c r="B24048" s="2"/>
      <c r="C24048" s="2"/>
      <c r="D24048" s="2"/>
      <c r="E24048" s="2"/>
      <c r="F24048" s="3"/>
      <c r="H24048" s="3"/>
      <c r="I24048" s="2"/>
      <c r="J24048" s="2"/>
      <c r="K24048" s="2"/>
      <c r="L24048" s="2"/>
      <c r="M24048" s="2"/>
      <c r="N24048" s="2"/>
      <c r="O24048" s="2"/>
      <c r="P24048" s="2"/>
      <c r="Q24048" s="2"/>
      <c r="R24048" s="2"/>
      <c r="S24048" s="2"/>
      <c r="T24048" s="2"/>
      <c r="U24048" s="2"/>
      <c r="V24048" s="2"/>
    </row>
    <row r="24049" spans="1:22" x14ac:dyDescent="0.2">
      <c r="A24049" s="2"/>
      <c r="B24049" s="2"/>
      <c r="C24049" s="2"/>
      <c r="D24049" s="2"/>
      <c r="E24049" s="2"/>
      <c r="F24049" s="3"/>
      <c r="H24049" s="2"/>
      <c r="I24049" s="2"/>
      <c r="J24049" s="2"/>
      <c r="K24049" s="2"/>
      <c r="L24049" s="2"/>
      <c r="M24049" s="2"/>
      <c r="N24049" s="2"/>
      <c r="O24049" s="2"/>
      <c r="P24049" s="2"/>
      <c r="Q24049" s="2"/>
      <c r="R24049" s="2"/>
      <c r="S24049" s="2"/>
      <c r="T24049" s="2"/>
      <c r="U24049" s="2"/>
      <c r="V24049" s="2"/>
    </row>
    <row r="24050" spans="1:22" x14ac:dyDescent="0.2">
      <c r="A24050" s="2"/>
      <c r="B24050" s="2"/>
      <c r="C24050" s="2"/>
      <c r="D24050" s="2"/>
      <c r="E24050" s="2"/>
      <c r="F24050" s="3"/>
      <c r="H24050" s="2"/>
      <c r="I24050" s="2"/>
      <c r="J24050" s="2"/>
      <c r="K24050" s="2"/>
      <c r="L24050" s="2"/>
      <c r="M24050" s="2"/>
      <c r="N24050" s="2"/>
      <c r="O24050" s="2"/>
      <c r="P24050" s="2"/>
      <c r="Q24050" s="2"/>
      <c r="R24050" s="2"/>
      <c r="S24050" s="2"/>
      <c r="T24050" s="2"/>
      <c r="U24050" s="2"/>
      <c r="V24050" s="2"/>
    </row>
    <row r="24051" spans="1:22" x14ac:dyDescent="0.2">
      <c r="A24051" s="2"/>
      <c r="B24051" s="2"/>
      <c r="C24051" s="2"/>
      <c r="D24051" s="2"/>
      <c r="E24051" s="2"/>
      <c r="F24051" s="3"/>
      <c r="H24051" s="2"/>
      <c r="I24051" s="2"/>
      <c r="J24051" s="2"/>
      <c r="K24051" s="2"/>
      <c r="L24051" s="2"/>
      <c r="M24051" s="2"/>
      <c r="N24051" s="2"/>
      <c r="O24051" s="2"/>
      <c r="P24051" s="2"/>
      <c r="Q24051" s="2"/>
      <c r="R24051" s="2"/>
      <c r="S24051" s="2"/>
      <c r="T24051" s="2"/>
      <c r="U24051" s="2"/>
      <c r="V24051" s="2"/>
    </row>
    <row r="24052" spans="1:22" x14ac:dyDescent="0.2">
      <c r="A24052" s="2"/>
      <c r="B24052" s="2"/>
      <c r="C24052" s="2"/>
      <c r="D24052" s="2"/>
      <c r="E24052" s="2"/>
      <c r="F24052" s="3"/>
      <c r="H24052" s="2"/>
      <c r="I24052" s="2"/>
      <c r="J24052" s="2"/>
      <c r="K24052" s="2"/>
      <c r="L24052" s="2"/>
      <c r="M24052" s="2"/>
      <c r="N24052" s="2"/>
      <c r="O24052" s="2"/>
      <c r="P24052" s="2"/>
      <c r="Q24052" s="2"/>
      <c r="R24052" s="2"/>
      <c r="S24052" s="2"/>
      <c r="T24052" s="2"/>
      <c r="U24052" s="2"/>
      <c r="V24052" s="2"/>
    </row>
    <row r="24053" spans="1:22" x14ac:dyDescent="0.2">
      <c r="A24053" s="2"/>
      <c r="B24053" s="2"/>
      <c r="C24053" s="2"/>
      <c r="D24053" s="2"/>
      <c r="E24053" s="2"/>
      <c r="F24053" s="3"/>
      <c r="H24053" s="2"/>
      <c r="I24053" s="2"/>
      <c r="J24053" s="2"/>
      <c r="K24053" s="2"/>
      <c r="L24053" s="2"/>
      <c r="M24053" s="2"/>
      <c r="N24053" s="2"/>
      <c r="O24053" s="2"/>
      <c r="P24053" s="2"/>
      <c r="Q24053" s="2"/>
      <c r="R24053" s="2"/>
      <c r="S24053" s="2"/>
      <c r="T24053" s="2"/>
      <c r="U24053" s="2"/>
      <c r="V24053" s="2"/>
    </row>
    <row r="24054" spans="1:22" x14ac:dyDescent="0.2">
      <c r="A24054" s="2"/>
      <c r="B24054" s="2"/>
      <c r="C24054" s="2"/>
      <c r="D24054" s="2"/>
      <c r="E24054" s="2"/>
      <c r="F24054" s="3"/>
      <c r="H24054" s="2"/>
      <c r="I24054" s="2"/>
      <c r="J24054" s="2"/>
      <c r="K24054" s="2"/>
      <c r="L24054" s="2"/>
      <c r="M24054" s="2"/>
      <c r="N24054" s="2"/>
      <c r="O24054" s="2"/>
      <c r="P24054" s="2"/>
      <c r="Q24054" s="2"/>
      <c r="R24054" s="2"/>
      <c r="S24054" s="2"/>
      <c r="T24054" s="2"/>
      <c r="U24054" s="2"/>
      <c r="V24054" s="2"/>
    </row>
    <row r="24055" spans="1:22" x14ac:dyDescent="0.2">
      <c r="A24055" s="2"/>
      <c r="B24055" s="2"/>
      <c r="C24055" s="2"/>
      <c r="D24055" s="2"/>
      <c r="E24055" s="2"/>
      <c r="F24055" s="3"/>
      <c r="H24055" s="2"/>
      <c r="I24055" s="2"/>
      <c r="J24055" s="2"/>
      <c r="K24055" s="2"/>
      <c r="L24055" s="2"/>
      <c r="M24055" s="2"/>
      <c r="N24055" s="2"/>
      <c r="O24055" s="2"/>
      <c r="P24055" s="2"/>
      <c r="Q24055" s="2"/>
      <c r="R24055" s="2"/>
      <c r="S24055" s="2"/>
      <c r="T24055" s="2"/>
      <c r="U24055" s="2"/>
      <c r="V24055" s="2"/>
    </row>
    <row r="24056" spans="1:22" x14ac:dyDescent="0.2">
      <c r="A24056" s="2"/>
      <c r="B24056" s="2"/>
      <c r="C24056" s="2"/>
      <c r="D24056" s="2"/>
      <c r="E24056" s="2"/>
      <c r="F24056" s="3"/>
      <c r="H24056" s="2"/>
      <c r="I24056" s="2"/>
      <c r="J24056" s="2"/>
      <c r="K24056" s="2"/>
      <c r="L24056" s="2"/>
      <c r="M24056" s="2"/>
      <c r="N24056" s="2"/>
      <c r="O24056" s="2"/>
      <c r="P24056" s="2"/>
      <c r="Q24056" s="2"/>
      <c r="R24056" s="2"/>
      <c r="S24056" s="2"/>
      <c r="T24056" s="2"/>
      <c r="U24056" s="2"/>
      <c r="V24056" s="2"/>
    </row>
    <row r="24057" spans="1:22" x14ac:dyDescent="0.2">
      <c r="A24057" s="2"/>
      <c r="B24057" s="2"/>
      <c r="C24057" s="2"/>
      <c r="D24057" s="2"/>
      <c r="E24057" s="2"/>
      <c r="F24057" s="3"/>
      <c r="H24057" s="2"/>
      <c r="I24057" s="2"/>
      <c r="J24057" s="2"/>
      <c r="K24057" s="2"/>
      <c r="L24057" s="2"/>
      <c r="M24057" s="2"/>
      <c r="N24057" s="2"/>
      <c r="O24057" s="2"/>
      <c r="P24057" s="2"/>
      <c r="Q24057" s="2"/>
      <c r="R24057" s="2"/>
      <c r="S24057" s="2"/>
      <c r="T24057" s="2"/>
      <c r="U24057" s="2"/>
      <c r="V24057" s="2"/>
    </row>
    <row r="24058" spans="1:22" x14ac:dyDescent="0.2">
      <c r="A24058" s="2"/>
      <c r="B24058" s="2"/>
      <c r="C24058" s="2"/>
      <c r="D24058" s="2"/>
      <c r="E24058" s="2"/>
      <c r="F24058" s="3"/>
      <c r="H24058" s="2"/>
      <c r="I24058" s="2"/>
      <c r="J24058" s="2"/>
      <c r="K24058" s="2"/>
      <c r="L24058" s="2"/>
      <c r="M24058" s="2"/>
      <c r="N24058" s="2"/>
      <c r="O24058" s="2"/>
      <c r="P24058" s="2"/>
      <c r="Q24058" s="2"/>
      <c r="R24058" s="2"/>
      <c r="S24058" s="2"/>
      <c r="T24058" s="2"/>
      <c r="U24058" s="2"/>
      <c r="V24058" s="2"/>
    </row>
    <row r="24059" spans="1:22" x14ac:dyDescent="0.2">
      <c r="A24059" s="2"/>
      <c r="B24059" s="2"/>
      <c r="C24059" s="2"/>
      <c r="D24059" s="2"/>
      <c r="E24059" s="2"/>
      <c r="F24059" s="3"/>
      <c r="H24059" s="3"/>
      <c r="I24059" s="2"/>
      <c r="J24059" s="2"/>
      <c r="K24059" s="2"/>
      <c r="L24059" s="2"/>
      <c r="M24059" s="2"/>
      <c r="N24059" s="2"/>
      <c r="O24059" s="2"/>
      <c r="P24059" s="2"/>
      <c r="Q24059" s="2"/>
      <c r="R24059" s="2"/>
      <c r="S24059" s="2"/>
      <c r="T24059" s="2"/>
      <c r="U24059" s="2"/>
      <c r="V24059" s="2"/>
    </row>
    <row r="24060" spans="1:22" x14ac:dyDescent="0.2">
      <c r="A24060" s="2"/>
      <c r="B24060" s="2"/>
      <c r="C24060" s="2"/>
      <c r="D24060" s="2"/>
      <c r="E24060" s="2"/>
      <c r="F24060" s="3"/>
      <c r="H24060" s="3"/>
      <c r="I24060" s="2"/>
      <c r="J24060" s="2"/>
      <c r="K24060" s="2"/>
      <c r="L24060" s="2"/>
      <c r="M24060" s="2"/>
      <c r="N24060" s="2"/>
      <c r="O24060" s="2"/>
      <c r="P24060" s="2"/>
      <c r="Q24060" s="2"/>
      <c r="R24060" s="2"/>
      <c r="S24060" s="2"/>
      <c r="T24060" s="2"/>
      <c r="U24060" s="2"/>
      <c r="V24060" s="2"/>
    </row>
    <row r="24061" spans="1:22" x14ac:dyDescent="0.2">
      <c r="A24061" s="2"/>
      <c r="B24061" s="2"/>
      <c r="C24061" s="2"/>
      <c r="D24061" s="2"/>
      <c r="E24061" s="2"/>
      <c r="F24061" s="3"/>
      <c r="H24061" s="3"/>
      <c r="I24061" s="2"/>
      <c r="J24061" s="2"/>
      <c r="K24061" s="2"/>
      <c r="L24061" s="2"/>
      <c r="M24061" s="2"/>
      <c r="N24061" s="2"/>
      <c r="O24061" s="2"/>
      <c r="P24061" s="2"/>
      <c r="Q24061" s="2"/>
      <c r="R24061" s="2"/>
      <c r="S24061" s="2"/>
      <c r="T24061" s="2"/>
      <c r="U24061" s="2"/>
      <c r="V24061" s="2"/>
    </row>
    <row r="24062" spans="1:22" x14ac:dyDescent="0.2">
      <c r="A24062" s="2"/>
      <c r="B24062" s="2"/>
      <c r="C24062" s="2"/>
      <c r="D24062" s="2"/>
      <c r="E24062" s="2"/>
      <c r="F24062" s="3"/>
      <c r="H24062" s="3"/>
      <c r="I24062" s="2"/>
      <c r="J24062" s="2"/>
      <c r="K24062" s="2"/>
      <c r="L24062" s="2"/>
      <c r="M24062" s="2"/>
      <c r="N24062" s="2"/>
      <c r="O24062" s="2"/>
      <c r="P24062" s="2"/>
      <c r="Q24062" s="2"/>
      <c r="R24062" s="2"/>
      <c r="S24062" s="2"/>
      <c r="T24062" s="2"/>
      <c r="U24062" s="2"/>
      <c r="V24062" s="2"/>
    </row>
    <row r="24063" spans="1:22" x14ac:dyDescent="0.2">
      <c r="A24063" s="2"/>
      <c r="B24063" s="2"/>
      <c r="C24063" s="2"/>
      <c r="D24063" s="2"/>
      <c r="E24063" s="2"/>
      <c r="F24063" s="3"/>
      <c r="H24063" s="3"/>
      <c r="I24063" s="2"/>
      <c r="J24063" s="2"/>
      <c r="K24063" s="2"/>
      <c r="L24063" s="2"/>
      <c r="M24063" s="2"/>
      <c r="N24063" s="2"/>
      <c r="O24063" s="2"/>
      <c r="P24063" s="2"/>
      <c r="Q24063" s="2"/>
      <c r="R24063" s="2"/>
      <c r="S24063" s="2"/>
      <c r="T24063" s="2"/>
      <c r="U24063" s="2"/>
      <c r="V24063" s="2"/>
    </row>
    <row r="24064" spans="1:22" x14ac:dyDescent="0.2">
      <c r="A24064" s="2"/>
      <c r="B24064" s="2"/>
      <c r="C24064" s="2"/>
      <c r="D24064" s="2"/>
      <c r="E24064" s="2"/>
      <c r="F24064" s="3"/>
      <c r="H24064" s="3"/>
      <c r="I24064" s="2"/>
      <c r="J24064" s="2"/>
      <c r="K24064" s="2"/>
      <c r="L24064" s="2"/>
      <c r="M24064" s="2"/>
      <c r="N24064" s="2"/>
      <c r="O24064" s="2"/>
      <c r="P24064" s="2"/>
      <c r="Q24064" s="2"/>
      <c r="R24064" s="2"/>
      <c r="S24064" s="2"/>
      <c r="T24064" s="2"/>
      <c r="U24064" s="2"/>
      <c r="V24064" s="2"/>
    </row>
    <row r="24065" spans="1:22" x14ac:dyDescent="0.2">
      <c r="A24065" s="2"/>
      <c r="B24065" s="2"/>
      <c r="C24065" s="2"/>
      <c r="D24065" s="2"/>
      <c r="E24065" s="2"/>
      <c r="F24065" s="3"/>
      <c r="H24065" s="3"/>
      <c r="I24065" s="2"/>
      <c r="J24065" s="2"/>
      <c r="K24065" s="2"/>
      <c r="L24065" s="2"/>
      <c r="M24065" s="2"/>
      <c r="N24065" s="2"/>
      <c r="O24065" s="2"/>
      <c r="P24065" s="2"/>
      <c r="Q24065" s="2"/>
      <c r="R24065" s="2"/>
      <c r="S24065" s="2"/>
      <c r="T24065" s="2"/>
      <c r="U24065" s="2"/>
      <c r="V24065" s="2"/>
    </row>
    <row r="24066" spans="1:22" x14ac:dyDescent="0.2">
      <c r="A24066" s="2"/>
      <c r="B24066" s="2"/>
      <c r="C24066" s="2"/>
      <c r="D24066" s="2"/>
      <c r="E24066" s="2"/>
      <c r="F24066" s="3"/>
      <c r="H24066" s="3"/>
      <c r="I24066" s="2"/>
      <c r="J24066" s="2"/>
      <c r="K24066" s="2"/>
      <c r="L24066" s="2"/>
      <c r="M24066" s="2"/>
      <c r="N24066" s="2"/>
      <c r="O24066" s="2"/>
      <c r="P24066" s="2"/>
      <c r="Q24066" s="2"/>
      <c r="R24066" s="2"/>
      <c r="S24066" s="2"/>
      <c r="T24066" s="2"/>
      <c r="U24066" s="2"/>
      <c r="V24066" s="2"/>
    </row>
    <row r="24067" spans="1:22" x14ac:dyDescent="0.2">
      <c r="A24067" s="2"/>
      <c r="B24067" s="2"/>
      <c r="C24067" s="2"/>
      <c r="D24067" s="2"/>
      <c r="E24067" s="2"/>
      <c r="F24067" s="3"/>
      <c r="H24067" s="3"/>
      <c r="I24067" s="2"/>
      <c r="J24067" s="2"/>
      <c r="K24067" s="2"/>
      <c r="L24067" s="2"/>
      <c r="M24067" s="2"/>
      <c r="N24067" s="2"/>
      <c r="O24067" s="2"/>
      <c r="P24067" s="2"/>
      <c r="Q24067" s="2"/>
      <c r="R24067" s="2"/>
      <c r="S24067" s="2"/>
      <c r="T24067" s="2"/>
      <c r="U24067" s="2"/>
      <c r="V24067" s="2"/>
    </row>
    <row r="24068" spans="1:22" x14ac:dyDescent="0.2">
      <c r="A24068" s="2"/>
      <c r="B24068" s="2"/>
      <c r="C24068" s="2"/>
      <c r="D24068" s="2"/>
      <c r="E24068" s="2"/>
      <c r="F24068" s="3"/>
      <c r="H24068" s="3"/>
      <c r="I24068" s="2"/>
      <c r="J24068" s="2"/>
      <c r="K24068" s="2"/>
      <c r="L24068" s="2"/>
      <c r="M24068" s="2"/>
      <c r="N24068" s="2"/>
      <c r="O24068" s="2"/>
      <c r="P24068" s="2"/>
      <c r="Q24068" s="2"/>
      <c r="R24068" s="2"/>
      <c r="S24068" s="2"/>
      <c r="T24068" s="2"/>
      <c r="U24068" s="2"/>
      <c r="V24068" s="2"/>
    </row>
    <row r="24069" spans="1:22" x14ac:dyDescent="0.2">
      <c r="A24069" s="2"/>
      <c r="B24069" s="2"/>
      <c r="C24069" s="2"/>
      <c r="D24069" s="2"/>
      <c r="E24069" s="2"/>
      <c r="F24069" s="3"/>
      <c r="H24069" s="2"/>
      <c r="I24069" s="2"/>
      <c r="J24069" s="3"/>
      <c r="K24069" s="2"/>
      <c r="L24069" s="2"/>
      <c r="M24069" s="2"/>
      <c r="N24069" s="2"/>
      <c r="O24069" s="2"/>
      <c r="P24069" s="2"/>
      <c r="Q24069" s="2"/>
      <c r="R24069" s="2"/>
      <c r="S24069" s="2"/>
      <c r="T24069" s="2"/>
      <c r="U24069" s="2"/>
      <c r="V24069" s="2"/>
    </row>
    <row r="24070" spans="1:22" x14ac:dyDescent="0.2">
      <c r="A24070" s="2"/>
      <c r="B24070" s="2"/>
      <c r="C24070" s="2"/>
      <c r="D24070" s="2"/>
      <c r="E24070" s="2"/>
      <c r="F24070" s="3"/>
      <c r="H24070" s="2"/>
      <c r="I24070" s="2"/>
      <c r="J24070" s="2"/>
      <c r="K24070" s="2"/>
      <c r="L24070" s="2"/>
      <c r="M24070" s="2"/>
      <c r="N24070" s="2"/>
      <c r="O24070" s="2"/>
      <c r="P24070" s="2"/>
      <c r="Q24070" s="2"/>
      <c r="R24070" s="2"/>
      <c r="S24070" s="2"/>
      <c r="T24070" s="2"/>
      <c r="U24070" s="2"/>
      <c r="V24070" s="2"/>
    </row>
    <row r="24071" spans="1:22" x14ac:dyDescent="0.2">
      <c r="A24071" s="2"/>
      <c r="B24071" s="2"/>
      <c r="C24071" s="2"/>
      <c r="D24071" s="2"/>
      <c r="E24071" s="2"/>
      <c r="F24071" s="3"/>
      <c r="H24071" s="2"/>
      <c r="I24071" s="2"/>
      <c r="J24071" s="2"/>
      <c r="K24071" s="2"/>
      <c r="L24071" s="2"/>
      <c r="M24071" s="2"/>
      <c r="N24071" s="2"/>
      <c r="O24071" s="2"/>
      <c r="P24071" s="2"/>
      <c r="Q24071" s="2"/>
      <c r="R24071" s="2"/>
      <c r="S24071" s="2"/>
      <c r="T24071" s="2"/>
      <c r="U24071" s="2"/>
      <c r="V24071" s="2"/>
    </row>
    <row r="24072" spans="1:22" x14ac:dyDescent="0.2">
      <c r="A24072" s="2"/>
      <c r="B24072" s="2"/>
      <c r="C24072" s="2"/>
      <c r="D24072" s="2"/>
      <c r="E24072" s="2"/>
      <c r="F24072" s="3"/>
      <c r="H24072" s="2"/>
      <c r="I24072" s="2"/>
      <c r="J24072" s="2"/>
      <c r="K24072" s="2"/>
      <c r="L24072" s="2"/>
      <c r="M24072" s="2"/>
      <c r="N24072" s="2"/>
      <c r="O24072" s="2"/>
      <c r="P24072" s="2"/>
      <c r="Q24072" s="2"/>
      <c r="R24072" s="2"/>
      <c r="S24072" s="2"/>
      <c r="T24072" s="2"/>
      <c r="U24072" s="2"/>
      <c r="V24072" s="2"/>
    </row>
    <row r="24073" spans="1:22" x14ac:dyDescent="0.2">
      <c r="A24073" s="2"/>
      <c r="B24073" s="2"/>
      <c r="C24073" s="2"/>
      <c r="D24073" s="2"/>
      <c r="E24073" s="2"/>
      <c r="F24073" s="3"/>
      <c r="H24073" s="2"/>
      <c r="I24073" s="2"/>
      <c r="J24073" s="2"/>
      <c r="K24073" s="2"/>
      <c r="L24073" s="2"/>
      <c r="M24073" s="2"/>
      <c r="N24073" s="2"/>
      <c r="O24073" s="2"/>
      <c r="P24073" s="2"/>
      <c r="Q24073" s="2"/>
      <c r="R24073" s="2"/>
      <c r="S24073" s="2"/>
      <c r="T24073" s="2"/>
      <c r="U24073" s="2"/>
      <c r="V24073" s="2"/>
    </row>
    <row r="24074" spans="1:22" x14ac:dyDescent="0.2">
      <c r="A24074" s="2"/>
      <c r="B24074" s="2"/>
      <c r="C24074" s="2"/>
      <c r="D24074" s="2"/>
      <c r="E24074" s="2"/>
      <c r="F24074" s="3"/>
      <c r="H24074" s="2"/>
      <c r="I24074" s="2"/>
      <c r="J24074" s="2"/>
      <c r="K24074" s="2"/>
      <c r="L24074" s="2"/>
      <c r="M24074" s="2"/>
      <c r="N24074" s="2"/>
      <c r="O24074" s="2"/>
      <c r="P24074" s="2"/>
      <c r="Q24074" s="2"/>
      <c r="R24074" s="2"/>
      <c r="S24074" s="2"/>
      <c r="T24074" s="2"/>
      <c r="U24074" s="2"/>
      <c r="V24074" s="2"/>
    </row>
    <row r="24075" spans="1:22" x14ac:dyDescent="0.2">
      <c r="A24075" s="2"/>
      <c r="B24075" s="2"/>
      <c r="C24075" s="2"/>
      <c r="D24075" s="2"/>
      <c r="E24075" s="2"/>
      <c r="F24075" s="3"/>
      <c r="H24075" s="2"/>
      <c r="I24075" s="2"/>
      <c r="J24075" s="2"/>
      <c r="K24075" s="2"/>
      <c r="L24075" s="2"/>
      <c r="M24075" s="2"/>
      <c r="N24075" s="2"/>
      <c r="O24075" s="2"/>
      <c r="P24075" s="2"/>
      <c r="Q24075" s="2"/>
      <c r="R24075" s="2"/>
      <c r="S24075" s="2"/>
      <c r="T24075" s="2"/>
      <c r="U24075" s="2"/>
      <c r="V24075" s="2"/>
    </row>
    <row r="24076" spans="1:22" x14ac:dyDescent="0.2">
      <c r="A24076" s="2"/>
      <c r="B24076" s="2"/>
      <c r="C24076" s="2"/>
      <c r="D24076" s="2"/>
      <c r="E24076" s="2"/>
      <c r="F24076" s="3"/>
      <c r="H24076" s="2"/>
      <c r="I24076" s="2"/>
      <c r="J24076" s="2"/>
      <c r="K24076" s="2"/>
      <c r="L24076" s="2"/>
      <c r="M24076" s="2"/>
      <c r="N24076" s="2"/>
      <c r="O24076" s="2"/>
      <c r="P24076" s="2"/>
      <c r="Q24076" s="2"/>
      <c r="R24076" s="2"/>
      <c r="S24076" s="2"/>
      <c r="T24076" s="2"/>
      <c r="U24076" s="2"/>
      <c r="V24076" s="2"/>
    </row>
    <row r="24077" spans="1:22" x14ac:dyDescent="0.2">
      <c r="A24077" s="2"/>
      <c r="B24077" s="2"/>
      <c r="C24077" s="2"/>
      <c r="D24077" s="2"/>
      <c r="E24077" s="2"/>
      <c r="F24077" s="3"/>
      <c r="H24077" s="2"/>
      <c r="I24077" s="2"/>
      <c r="J24077" s="2"/>
      <c r="K24077" s="2"/>
      <c r="L24077" s="2"/>
      <c r="M24077" s="2"/>
      <c r="N24077" s="2"/>
      <c r="O24077" s="2"/>
      <c r="P24077" s="2"/>
      <c r="Q24077" s="2"/>
      <c r="R24077" s="2"/>
      <c r="S24077" s="2"/>
      <c r="T24077" s="2"/>
      <c r="U24077" s="2"/>
      <c r="V24077" s="2"/>
    </row>
    <row r="24078" spans="1:22" x14ac:dyDescent="0.2">
      <c r="A24078" s="2"/>
      <c r="B24078" s="2"/>
      <c r="C24078" s="2"/>
      <c r="D24078" s="2"/>
      <c r="E24078" s="2"/>
      <c r="F24078" s="3"/>
      <c r="H24078" s="2"/>
      <c r="I24078" s="2"/>
      <c r="J24078" s="2"/>
      <c r="K24078" s="2"/>
      <c r="L24078" s="2"/>
      <c r="M24078" s="2"/>
      <c r="N24078" s="2"/>
      <c r="O24078" s="2"/>
      <c r="P24078" s="2"/>
      <c r="Q24078" s="2"/>
      <c r="R24078" s="2"/>
      <c r="S24078" s="2"/>
      <c r="T24078" s="2"/>
      <c r="U24078" s="2"/>
      <c r="V24078" s="2"/>
    </row>
    <row r="24079" spans="1:22" x14ac:dyDescent="0.2">
      <c r="A24079" s="2"/>
      <c r="B24079" s="2"/>
      <c r="C24079" s="2"/>
      <c r="D24079" s="2"/>
      <c r="E24079" s="2"/>
      <c r="F24079" s="3"/>
      <c r="H24079" s="3"/>
      <c r="I24079" s="2"/>
      <c r="J24079" s="2"/>
      <c r="K24079" s="2"/>
      <c r="L24079" s="2"/>
      <c r="M24079" s="2"/>
      <c r="N24079" s="2"/>
      <c r="O24079" s="2"/>
      <c r="P24079" s="2"/>
      <c r="Q24079" s="2"/>
      <c r="R24079" s="2"/>
      <c r="S24079" s="2"/>
      <c r="T24079" s="2"/>
      <c r="U24079" s="2"/>
      <c r="V24079" s="2"/>
    </row>
    <row r="24080" spans="1:22" x14ac:dyDescent="0.2">
      <c r="A24080" s="2"/>
      <c r="B24080" s="2"/>
      <c r="C24080" s="2"/>
      <c r="D24080" s="2"/>
      <c r="E24080" s="2"/>
      <c r="F24080" s="3"/>
      <c r="H24080" s="3"/>
      <c r="I24080" s="2"/>
      <c r="J24080" s="2"/>
      <c r="K24080" s="2"/>
      <c r="L24080" s="2"/>
      <c r="M24080" s="2"/>
      <c r="N24080" s="2"/>
      <c r="O24080" s="2"/>
      <c r="P24080" s="2"/>
      <c r="Q24080" s="2"/>
      <c r="R24080" s="2"/>
      <c r="S24080" s="2"/>
      <c r="T24080" s="2"/>
      <c r="U24080" s="2"/>
      <c r="V24080" s="2"/>
    </row>
    <row r="24081" spans="1:22" x14ac:dyDescent="0.2">
      <c r="A24081" s="2"/>
      <c r="B24081" s="2"/>
      <c r="C24081" s="2"/>
      <c r="D24081" s="2"/>
      <c r="E24081" s="2"/>
      <c r="F24081" s="3"/>
      <c r="H24081" s="3"/>
      <c r="I24081" s="2"/>
      <c r="J24081" s="2"/>
      <c r="K24081" s="2"/>
      <c r="L24081" s="2"/>
      <c r="M24081" s="2"/>
      <c r="N24081" s="2"/>
      <c r="O24081" s="2"/>
      <c r="P24081" s="2"/>
      <c r="Q24081" s="2"/>
      <c r="R24081" s="2"/>
      <c r="S24081" s="2"/>
      <c r="T24081" s="2"/>
      <c r="U24081" s="2"/>
      <c r="V24081" s="2"/>
    </row>
    <row r="24082" spans="1:22" x14ac:dyDescent="0.2">
      <c r="A24082" s="2"/>
      <c r="B24082" s="2"/>
      <c r="C24082" s="2"/>
      <c r="D24082" s="2"/>
      <c r="E24082" s="2"/>
      <c r="F24082" s="3"/>
      <c r="H24082" s="3"/>
      <c r="I24082" s="2"/>
      <c r="J24082" s="2"/>
      <c r="K24082" s="2"/>
      <c r="L24082" s="2"/>
      <c r="M24082" s="2"/>
      <c r="N24082" s="2"/>
      <c r="O24082" s="2"/>
      <c r="P24082" s="2"/>
      <c r="Q24082" s="2"/>
      <c r="R24082" s="2"/>
      <c r="S24082" s="2"/>
      <c r="T24082" s="2"/>
      <c r="U24082" s="2"/>
      <c r="V24082" s="2"/>
    </row>
    <row r="24083" spans="1:22" x14ac:dyDescent="0.2">
      <c r="A24083" s="2"/>
      <c r="B24083" s="2"/>
      <c r="C24083" s="2"/>
      <c r="D24083" s="2"/>
      <c r="E24083" s="2"/>
      <c r="F24083" s="3"/>
      <c r="H24083" s="3"/>
      <c r="I24083" s="2"/>
      <c r="J24083" s="2"/>
      <c r="K24083" s="2"/>
      <c r="L24083" s="2"/>
      <c r="M24083" s="2"/>
      <c r="N24083" s="2"/>
      <c r="O24083" s="2"/>
      <c r="P24083" s="2"/>
      <c r="Q24083" s="2"/>
      <c r="R24083" s="2"/>
      <c r="S24083" s="2"/>
      <c r="T24083" s="2"/>
      <c r="U24083" s="2"/>
      <c r="V24083" s="2"/>
    </row>
    <row r="24084" spans="1:22" x14ac:dyDescent="0.2">
      <c r="A24084" s="2"/>
      <c r="B24084" s="2"/>
      <c r="C24084" s="2"/>
      <c r="D24084" s="2"/>
      <c r="E24084" s="2"/>
      <c r="F24084" s="3"/>
      <c r="H24084" s="3"/>
      <c r="I24084" s="2"/>
      <c r="J24084" s="2"/>
      <c r="K24084" s="2"/>
      <c r="L24084" s="2"/>
      <c r="M24084" s="2"/>
      <c r="N24084" s="2"/>
      <c r="O24084" s="2"/>
      <c r="P24084" s="2"/>
      <c r="Q24084" s="2"/>
      <c r="R24084" s="2"/>
      <c r="S24084" s="2"/>
      <c r="T24084" s="2"/>
      <c r="U24084" s="2"/>
      <c r="V24084" s="2"/>
    </row>
    <row r="24085" spans="1:22" x14ac:dyDescent="0.2">
      <c r="A24085" s="2"/>
      <c r="B24085" s="2"/>
      <c r="C24085" s="2"/>
      <c r="D24085" s="2"/>
      <c r="E24085" s="2"/>
      <c r="F24085" s="3"/>
      <c r="H24085" s="3"/>
      <c r="I24085" s="2"/>
      <c r="J24085" s="2"/>
      <c r="K24085" s="2"/>
      <c r="L24085" s="2"/>
      <c r="M24085" s="2"/>
      <c r="N24085" s="2"/>
      <c r="O24085" s="2"/>
      <c r="P24085" s="2"/>
      <c r="Q24085" s="2"/>
      <c r="R24085" s="2"/>
      <c r="S24085" s="2"/>
      <c r="T24085" s="2"/>
      <c r="U24085" s="2"/>
      <c r="V24085" s="2"/>
    </row>
    <row r="24086" spans="1:22" x14ac:dyDescent="0.2">
      <c r="A24086" s="2"/>
      <c r="B24086" s="2"/>
      <c r="C24086" s="2"/>
      <c r="D24086" s="2"/>
      <c r="E24086" s="2"/>
      <c r="F24086" s="3"/>
      <c r="H24086" s="3"/>
      <c r="I24086" s="2"/>
      <c r="J24086" s="2"/>
      <c r="K24086" s="2"/>
      <c r="L24086" s="2"/>
      <c r="M24086" s="2"/>
      <c r="N24086" s="2"/>
      <c r="O24086" s="2"/>
      <c r="P24086" s="2"/>
      <c r="Q24086" s="2"/>
      <c r="R24086" s="2"/>
      <c r="S24086" s="2"/>
      <c r="T24086" s="2"/>
      <c r="U24086" s="2"/>
      <c r="V24086" s="2"/>
    </row>
    <row r="24087" spans="1:22" x14ac:dyDescent="0.2">
      <c r="A24087" s="2"/>
      <c r="B24087" s="2"/>
      <c r="C24087" s="2"/>
      <c r="D24087" s="2"/>
      <c r="E24087" s="2"/>
      <c r="F24087" s="3"/>
      <c r="H24087" s="3"/>
      <c r="I24087" s="2"/>
      <c r="J24087" s="2"/>
      <c r="K24087" s="2"/>
      <c r="L24087" s="2"/>
      <c r="M24087" s="2"/>
      <c r="N24087" s="2"/>
      <c r="O24087" s="2"/>
      <c r="P24087" s="2"/>
      <c r="Q24087" s="2"/>
      <c r="R24087" s="2"/>
      <c r="S24087" s="2"/>
      <c r="T24087" s="2"/>
      <c r="U24087" s="2"/>
      <c r="V24087" s="2"/>
    </row>
    <row r="24088" spans="1:22" x14ac:dyDescent="0.2">
      <c r="A24088" s="2"/>
      <c r="B24088" s="2"/>
      <c r="C24088" s="2"/>
      <c r="D24088" s="2"/>
      <c r="E24088" s="2"/>
      <c r="F24088" s="3"/>
      <c r="H24088" s="3"/>
      <c r="I24088" s="2"/>
      <c r="J24088" s="2"/>
      <c r="K24088" s="2"/>
      <c r="L24088" s="2"/>
      <c r="M24088" s="2"/>
      <c r="N24088" s="2"/>
      <c r="O24088" s="2"/>
      <c r="P24088" s="2"/>
      <c r="Q24088" s="2"/>
      <c r="R24088" s="2"/>
      <c r="S24088" s="2"/>
      <c r="T24088" s="2"/>
      <c r="U24088" s="2"/>
      <c r="V24088" s="2"/>
    </row>
    <row r="24089" spans="1:22" x14ac:dyDescent="0.2">
      <c r="A24089" s="2"/>
      <c r="B24089" s="2"/>
      <c r="C24089" s="2"/>
      <c r="D24089" s="2"/>
      <c r="E24089" s="2"/>
      <c r="F24089" s="3"/>
      <c r="H24089" s="2"/>
      <c r="I24089" s="2"/>
      <c r="J24089" s="2"/>
      <c r="K24089" s="2"/>
      <c r="L24089" s="2"/>
      <c r="M24089" s="2"/>
      <c r="N24089" s="2"/>
      <c r="O24089" s="2"/>
      <c r="P24089" s="2"/>
      <c r="Q24089" s="2"/>
      <c r="R24089" s="2"/>
      <c r="S24089" s="2"/>
      <c r="T24089" s="2"/>
      <c r="U24089" s="2"/>
      <c r="V24089" s="2"/>
    </row>
    <row r="24090" spans="1:22" x14ac:dyDescent="0.2">
      <c r="A24090" s="2"/>
      <c r="B24090" s="2"/>
      <c r="C24090" s="2"/>
      <c r="D24090" s="2"/>
      <c r="E24090" s="2"/>
      <c r="F24090" s="3"/>
      <c r="H24090" s="2"/>
      <c r="I24090" s="2"/>
      <c r="J24090" s="2"/>
      <c r="K24090" s="2"/>
      <c r="L24090" s="2"/>
      <c r="M24090" s="2"/>
      <c r="N24090" s="2"/>
      <c r="O24090" s="2"/>
      <c r="P24090" s="2"/>
      <c r="Q24090" s="2"/>
      <c r="R24090" s="2"/>
      <c r="S24090" s="2"/>
      <c r="T24090" s="2"/>
      <c r="U24090" s="2"/>
      <c r="V24090" s="2"/>
    </row>
    <row r="24091" spans="1:22" x14ac:dyDescent="0.2">
      <c r="A24091" s="2"/>
      <c r="B24091" s="2"/>
      <c r="C24091" s="2"/>
      <c r="D24091" s="2"/>
      <c r="E24091" s="2"/>
      <c r="F24091" s="3"/>
      <c r="H24091" s="2"/>
      <c r="I24091" s="2"/>
      <c r="J24091" s="2"/>
      <c r="K24091" s="2"/>
      <c r="L24091" s="2"/>
      <c r="M24091" s="2"/>
      <c r="N24091" s="2"/>
      <c r="O24091" s="2"/>
      <c r="P24091" s="2"/>
      <c r="Q24091" s="2"/>
      <c r="R24091" s="2"/>
      <c r="S24091" s="2"/>
      <c r="T24091" s="2"/>
      <c r="U24091" s="2"/>
      <c r="V24091" s="2"/>
    </row>
    <row r="24092" spans="1:22" x14ac:dyDescent="0.2">
      <c r="A24092" s="2"/>
      <c r="B24092" s="2"/>
      <c r="C24092" s="2"/>
      <c r="D24092" s="2"/>
      <c r="E24092" s="2"/>
      <c r="F24092" s="3"/>
      <c r="H24092" s="2"/>
      <c r="I24092" s="2"/>
      <c r="J24092" s="2"/>
      <c r="K24092" s="2"/>
      <c r="L24092" s="2"/>
      <c r="M24092" s="2"/>
      <c r="N24092" s="2"/>
      <c r="O24092" s="2"/>
      <c r="P24092" s="2"/>
      <c r="Q24092" s="2"/>
      <c r="R24092" s="2"/>
      <c r="S24092" s="2"/>
      <c r="T24092" s="2"/>
      <c r="U24092" s="2"/>
      <c r="V24092" s="2"/>
    </row>
    <row r="24093" spans="1:22" x14ac:dyDescent="0.2">
      <c r="A24093" s="2"/>
      <c r="B24093" s="2"/>
      <c r="C24093" s="2"/>
      <c r="D24093" s="2"/>
      <c r="E24093" s="2"/>
      <c r="F24093" s="3"/>
      <c r="H24093" s="2"/>
      <c r="I24093" s="2"/>
      <c r="J24093" s="2"/>
      <c r="K24093" s="2"/>
      <c r="L24093" s="2"/>
      <c r="M24093" s="2"/>
      <c r="N24093" s="2"/>
      <c r="O24093" s="2"/>
      <c r="P24093" s="2"/>
      <c r="Q24093" s="2"/>
      <c r="R24093" s="2"/>
      <c r="S24093" s="2"/>
      <c r="T24093" s="2"/>
      <c r="U24093" s="2"/>
      <c r="V24093" s="2"/>
    </row>
    <row r="24094" spans="1:22" x14ac:dyDescent="0.2">
      <c r="A24094" s="2"/>
      <c r="B24094" s="2"/>
      <c r="C24094" s="2"/>
      <c r="D24094" s="2"/>
      <c r="E24094" s="2"/>
      <c r="F24094" s="3"/>
      <c r="H24094" s="2"/>
      <c r="I24094" s="2"/>
      <c r="J24094" s="2"/>
      <c r="K24094" s="2"/>
      <c r="L24094" s="2"/>
      <c r="M24094" s="2"/>
      <c r="N24094" s="2"/>
      <c r="O24094" s="2"/>
      <c r="P24094" s="2"/>
      <c r="Q24094" s="2"/>
      <c r="R24094" s="2"/>
      <c r="S24094" s="2"/>
      <c r="T24094" s="2"/>
      <c r="U24094" s="2"/>
      <c r="V24094" s="2"/>
    </row>
    <row r="24095" spans="1:22" x14ac:dyDescent="0.2">
      <c r="A24095" s="2"/>
      <c r="B24095" s="2"/>
      <c r="C24095" s="2"/>
      <c r="D24095" s="2"/>
      <c r="E24095" s="2"/>
      <c r="F24095" s="3"/>
      <c r="H24095" s="2"/>
      <c r="I24095" s="2"/>
      <c r="J24095" s="2"/>
      <c r="K24095" s="2"/>
      <c r="L24095" s="2"/>
      <c r="M24095" s="2"/>
      <c r="N24095" s="2"/>
      <c r="O24095" s="2"/>
      <c r="P24095" s="2"/>
      <c r="Q24095" s="2"/>
      <c r="R24095" s="2"/>
      <c r="S24095" s="2"/>
      <c r="T24095" s="2"/>
      <c r="U24095" s="2"/>
      <c r="V24095" s="2"/>
    </row>
    <row r="24096" spans="1:22" x14ac:dyDescent="0.2">
      <c r="A24096" s="2"/>
      <c r="B24096" s="2"/>
      <c r="C24096" s="2"/>
      <c r="D24096" s="2"/>
      <c r="E24096" s="2"/>
      <c r="F24096" s="3"/>
      <c r="H24096" s="2"/>
      <c r="I24096" s="2"/>
      <c r="J24096" s="2"/>
      <c r="K24096" s="2"/>
      <c r="L24096" s="2"/>
      <c r="M24096" s="2"/>
      <c r="N24096" s="2"/>
      <c r="O24096" s="2"/>
      <c r="P24096" s="2"/>
      <c r="Q24096" s="2"/>
      <c r="R24096" s="2"/>
      <c r="S24096" s="2"/>
      <c r="T24096" s="2"/>
      <c r="U24096" s="2"/>
      <c r="V24096" s="2"/>
    </row>
    <row r="24097" spans="1:22" x14ac:dyDescent="0.2">
      <c r="A24097" s="2"/>
      <c r="B24097" s="2"/>
      <c r="C24097" s="2"/>
      <c r="D24097" s="2"/>
      <c r="E24097" s="2"/>
      <c r="F24097" s="3"/>
      <c r="H24097" s="2"/>
      <c r="I24097" s="2"/>
      <c r="J24097" s="2"/>
      <c r="K24097" s="2"/>
      <c r="L24097" s="2"/>
      <c r="M24097" s="2"/>
      <c r="N24097" s="2"/>
      <c r="O24097" s="2"/>
      <c r="P24097" s="2"/>
      <c r="Q24097" s="2"/>
      <c r="R24097" s="2"/>
      <c r="S24097" s="2"/>
      <c r="T24097" s="2"/>
      <c r="U24097" s="2"/>
      <c r="V24097" s="2"/>
    </row>
    <row r="24098" spans="1:22" x14ac:dyDescent="0.2">
      <c r="A24098" s="2"/>
      <c r="B24098" s="2"/>
      <c r="C24098" s="2"/>
      <c r="D24098" s="2"/>
      <c r="E24098" s="2"/>
      <c r="F24098" s="3"/>
      <c r="H24098" s="2"/>
      <c r="I24098" s="2"/>
      <c r="J24098" s="2"/>
      <c r="K24098" s="2"/>
      <c r="L24098" s="2"/>
      <c r="M24098" s="2"/>
      <c r="N24098" s="2"/>
      <c r="O24098" s="2"/>
      <c r="P24098" s="2"/>
      <c r="Q24098" s="2"/>
      <c r="R24098" s="2"/>
      <c r="S24098" s="2"/>
      <c r="T24098" s="2"/>
      <c r="U24098" s="2"/>
      <c r="V24098" s="2"/>
    </row>
    <row r="24099" spans="1:22" x14ac:dyDescent="0.2">
      <c r="A24099" s="2"/>
      <c r="B24099" s="2"/>
      <c r="C24099" s="2"/>
      <c r="D24099" s="2"/>
      <c r="E24099" s="2"/>
      <c r="F24099" s="3"/>
      <c r="H24099" s="3"/>
      <c r="I24099" s="2"/>
      <c r="J24099" s="2"/>
      <c r="K24099" s="2"/>
      <c r="L24099" s="2"/>
      <c r="M24099" s="2"/>
      <c r="N24099" s="2"/>
      <c r="O24099" s="2"/>
      <c r="P24099" s="2"/>
      <c r="Q24099" s="2"/>
      <c r="R24099" s="2"/>
      <c r="S24099" s="2"/>
      <c r="T24099" s="2"/>
      <c r="U24099" s="2"/>
      <c r="V24099" s="2"/>
    </row>
    <row r="24100" spans="1:22" x14ac:dyDescent="0.2">
      <c r="A24100" s="2"/>
      <c r="B24100" s="2"/>
      <c r="C24100" s="2"/>
      <c r="D24100" s="2"/>
      <c r="E24100" s="2"/>
      <c r="F24100" s="3"/>
      <c r="H24100" s="3"/>
      <c r="I24100" s="2"/>
      <c r="J24100" s="2"/>
      <c r="K24100" s="2"/>
      <c r="L24100" s="2"/>
      <c r="M24100" s="2"/>
      <c r="N24100" s="2"/>
      <c r="O24100" s="2"/>
      <c r="P24100" s="2"/>
      <c r="Q24100" s="2"/>
      <c r="R24100" s="2"/>
      <c r="S24100" s="2"/>
      <c r="T24100" s="2"/>
      <c r="U24100" s="2"/>
      <c r="V24100" s="2"/>
    </row>
    <row r="24101" spans="1:22" x14ac:dyDescent="0.2">
      <c r="A24101" s="2"/>
      <c r="B24101" s="2"/>
      <c r="C24101" s="2"/>
      <c r="D24101" s="2"/>
      <c r="E24101" s="2"/>
      <c r="F24101" s="3"/>
      <c r="H24101" s="3"/>
      <c r="I24101" s="2"/>
      <c r="J24101" s="2"/>
      <c r="K24101" s="2"/>
      <c r="L24101" s="2"/>
      <c r="M24101" s="2"/>
      <c r="N24101" s="2"/>
      <c r="O24101" s="2"/>
      <c r="P24101" s="2"/>
      <c r="Q24101" s="2"/>
      <c r="R24101" s="2"/>
      <c r="S24101" s="2"/>
      <c r="T24101" s="2"/>
      <c r="U24101" s="2"/>
      <c r="V24101" s="2"/>
    </row>
    <row r="24102" spans="1:22" x14ac:dyDescent="0.2">
      <c r="A24102" s="2"/>
      <c r="B24102" s="2"/>
      <c r="C24102" s="2"/>
      <c r="D24102" s="2"/>
      <c r="E24102" s="2"/>
      <c r="F24102" s="3"/>
      <c r="H24102" s="3"/>
      <c r="I24102" s="2"/>
      <c r="J24102" s="2"/>
      <c r="K24102" s="2"/>
      <c r="L24102" s="2"/>
      <c r="M24102" s="2"/>
      <c r="N24102" s="2"/>
      <c r="O24102" s="2"/>
      <c r="P24102" s="2"/>
      <c r="Q24102" s="2"/>
      <c r="R24102" s="2"/>
      <c r="S24102" s="2"/>
      <c r="T24102" s="2"/>
      <c r="U24102" s="2"/>
      <c r="V24102" s="2"/>
    </row>
    <row r="24103" spans="1:22" x14ac:dyDescent="0.2">
      <c r="A24103" s="2"/>
      <c r="B24103" s="2"/>
      <c r="C24103" s="2"/>
      <c r="D24103" s="2"/>
      <c r="E24103" s="2"/>
      <c r="F24103" s="3"/>
      <c r="H24103" s="3"/>
      <c r="I24103" s="2"/>
      <c r="J24103" s="2"/>
      <c r="K24103" s="2"/>
      <c r="L24103" s="2"/>
      <c r="M24103" s="2"/>
      <c r="N24103" s="2"/>
      <c r="O24103" s="2"/>
      <c r="P24103" s="2"/>
      <c r="Q24103" s="2"/>
      <c r="R24103" s="2"/>
      <c r="S24103" s="2"/>
      <c r="T24103" s="2"/>
      <c r="U24103" s="2"/>
      <c r="V24103" s="2"/>
    </row>
    <row r="24104" spans="1:22" x14ac:dyDescent="0.2">
      <c r="A24104" s="2"/>
      <c r="B24104" s="2"/>
      <c r="C24104" s="2"/>
      <c r="D24104" s="2"/>
      <c r="E24104" s="2"/>
      <c r="F24104" s="3"/>
      <c r="H24104" s="3"/>
      <c r="I24104" s="2"/>
      <c r="J24104" s="2"/>
      <c r="K24104" s="2"/>
      <c r="L24104" s="2"/>
      <c r="M24104" s="2"/>
      <c r="N24104" s="2"/>
      <c r="O24104" s="2"/>
      <c r="P24104" s="2"/>
      <c r="Q24104" s="2"/>
      <c r="R24104" s="2"/>
      <c r="S24104" s="2"/>
      <c r="T24104" s="2"/>
      <c r="U24104" s="2"/>
      <c r="V24104" s="2"/>
    </row>
    <row r="24105" spans="1:22" x14ac:dyDescent="0.2">
      <c r="A24105" s="2"/>
      <c r="B24105" s="2"/>
      <c r="C24105" s="2"/>
      <c r="D24105" s="2"/>
      <c r="E24105" s="2"/>
      <c r="F24105" s="3"/>
      <c r="H24105" s="3"/>
      <c r="I24105" s="2"/>
      <c r="J24105" s="2"/>
      <c r="K24105" s="2"/>
      <c r="L24105" s="2"/>
      <c r="M24105" s="2"/>
      <c r="N24105" s="2"/>
      <c r="O24105" s="2"/>
      <c r="P24105" s="2"/>
      <c r="Q24105" s="2"/>
      <c r="R24105" s="2"/>
      <c r="S24105" s="2"/>
      <c r="T24105" s="2"/>
      <c r="U24105" s="2"/>
      <c r="V24105" s="2"/>
    </row>
    <row r="24106" spans="1:22" x14ac:dyDescent="0.2">
      <c r="A24106" s="2"/>
      <c r="B24106" s="2"/>
      <c r="C24106" s="2"/>
      <c r="D24106" s="2"/>
      <c r="E24106" s="2"/>
      <c r="F24106" s="3"/>
      <c r="H24106" s="3"/>
      <c r="I24106" s="2"/>
      <c r="J24106" s="2"/>
      <c r="K24106" s="2"/>
      <c r="L24106" s="2"/>
      <c r="M24106" s="2"/>
      <c r="N24106" s="2"/>
      <c r="O24106" s="2"/>
      <c r="P24106" s="2"/>
      <c r="Q24106" s="2"/>
      <c r="R24106" s="2"/>
      <c r="S24106" s="2"/>
      <c r="T24106" s="2"/>
      <c r="U24106" s="2"/>
      <c r="V24106" s="2"/>
    </row>
    <row r="24107" spans="1:22" x14ac:dyDescent="0.2">
      <c r="A24107" s="2"/>
      <c r="B24107" s="2"/>
      <c r="C24107" s="2"/>
      <c r="D24107" s="2"/>
      <c r="E24107" s="2"/>
      <c r="F24107" s="3"/>
      <c r="H24107" s="3"/>
      <c r="I24107" s="2"/>
      <c r="J24107" s="2"/>
      <c r="K24107" s="2"/>
      <c r="L24107" s="2"/>
      <c r="M24107" s="2"/>
      <c r="N24107" s="2"/>
      <c r="O24107" s="2"/>
      <c r="P24107" s="2"/>
      <c r="Q24107" s="2"/>
      <c r="R24107" s="2"/>
      <c r="S24107" s="2"/>
      <c r="T24107" s="2"/>
      <c r="U24107" s="2"/>
      <c r="V24107" s="2"/>
    </row>
    <row r="24108" spans="1:22" x14ac:dyDescent="0.2">
      <c r="A24108" s="2"/>
      <c r="B24108" s="2"/>
      <c r="C24108" s="2"/>
      <c r="D24108" s="2"/>
      <c r="E24108" s="2"/>
      <c r="F24108" s="3"/>
      <c r="H24108" s="3"/>
      <c r="I24108" s="2"/>
      <c r="J24108" s="2"/>
      <c r="K24108" s="2"/>
      <c r="L24108" s="2"/>
      <c r="M24108" s="2"/>
      <c r="N24108" s="2"/>
      <c r="O24108" s="2"/>
      <c r="P24108" s="2"/>
      <c r="Q24108" s="2"/>
      <c r="R24108" s="2"/>
      <c r="S24108" s="2"/>
      <c r="T24108" s="2"/>
      <c r="U24108" s="2"/>
      <c r="V24108" s="2"/>
    </row>
    <row r="24109" spans="1:22" x14ac:dyDescent="0.2">
      <c r="A24109" s="2"/>
      <c r="B24109" s="2"/>
      <c r="C24109" s="2"/>
      <c r="D24109" s="2"/>
      <c r="E24109" s="2"/>
      <c r="F24109" s="3"/>
      <c r="H24109" s="2"/>
      <c r="I24109" s="2"/>
      <c r="J24109" s="2"/>
      <c r="K24109" s="2"/>
      <c r="L24109" s="2"/>
      <c r="M24109" s="2"/>
      <c r="N24109" s="2"/>
      <c r="O24109" s="2"/>
      <c r="P24109" s="2"/>
      <c r="Q24109" s="2"/>
      <c r="R24109" s="2"/>
      <c r="S24109" s="2"/>
      <c r="T24109" s="2"/>
      <c r="U24109" s="2"/>
      <c r="V24109" s="2"/>
    </row>
    <row r="24110" spans="1:22" x14ac:dyDescent="0.2">
      <c r="A24110" s="2"/>
      <c r="B24110" s="2"/>
      <c r="C24110" s="2"/>
      <c r="D24110" s="2"/>
      <c r="E24110" s="2"/>
      <c r="F24110" s="3"/>
      <c r="H24110" s="2"/>
      <c r="I24110" s="2"/>
      <c r="J24110" s="2"/>
      <c r="K24110" s="2"/>
      <c r="L24110" s="2"/>
      <c r="M24110" s="2"/>
      <c r="N24110" s="2"/>
      <c r="O24110" s="2"/>
      <c r="P24110" s="2"/>
      <c r="Q24110" s="2"/>
      <c r="R24110" s="2"/>
      <c r="S24110" s="2"/>
      <c r="T24110" s="2"/>
      <c r="U24110" s="2"/>
      <c r="V24110" s="2"/>
    </row>
    <row r="24111" spans="1:22" x14ac:dyDescent="0.2">
      <c r="A24111" s="2"/>
      <c r="B24111" s="2"/>
      <c r="C24111" s="2"/>
      <c r="D24111" s="2"/>
      <c r="E24111" s="2"/>
      <c r="F24111" s="3"/>
      <c r="H24111" s="2"/>
      <c r="I24111" s="2"/>
      <c r="J24111" s="2"/>
      <c r="K24111" s="2"/>
      <c r="L24111" s="2"/>
      <c r="M24111" s="2"/>
      <c r="N24111" s="2"/>
      <c r="O24111" s="2"/>
      <c r="P24111" s="2"/>
      <c r="Q24111" s="2"/>
      <c r="R24111" s="2"/>
      <c r="S24111" s="2"/>
      <c r="T24111" s="2"/>
      <c r="U24111" s="2"/>
      <c r="V24111" s="2"/>
    </row>
    <row r="24112" spans="1:22" x14ac:dyDescent="0.2">
      <c r="A24112" s="2"/>
      <c r="B24112" s="2"/>
      <c r="C24112" s="2"/>
      <c r="D24112" s="2"/>
      <c r="E24112" s="2"/>
      <c r="F24112" s="3"/>
      <c r="H24112" s="2"/>
      <c r="I24112" s="2"/>
      <c r="J24112" s="2"/>
      <c r="K24112" s="2"/>
      <c r="L24112" s="2"/>
      <c r="M24112" s="2"/>
      <c r="N24112" s="2"/>
      <c r="O24112" s="2"/>
      <c r="P24112" s="2"/>
      <c r="Q24112" s="2"/>
      <c r="R24112" s="2"/>
      <c r="S24112" s="2"/>
      <c r="T24112" s="2"/>
      <c r="U24112" s="2"/>
      <c r="V24112" s="2"/>
    </row>
    <row r="24113" spans="1:22" x14ac:dyDescent="0.2">
      <c r="A24113" s="2"/>
      <c r="B24113" s="2"/>
      <c r="C24113" s="2"/>
      <c r="D24113" s="2"/>
      <c r="E24113" s="2"/>
      <c r="F24113" s="3"/>
      <c r="H24113" s="2"/>
      <c r="I24113" s="2"/>
      <c r="J24113" s="2"/>
      <c r="K24113" s="2"/>
      <c r="L24113" s="2"/>
      <c r="M24113" s="2"/>
      <c r="N24113" s="2"/>
      <c r="O24113" s="2"/>
      <c r="P24113" s="2"/>
      <c r="Q24113" s="2"/>
      <c r="R24113" s="2"/>
      <c r="S24113" s="2"/>
      <c r="T24113" s="2"/>
      <c r="U24113" s="2"/>
      <c r="V24113" s="2"/>
    </row>
    <row r="24114" spans="1:22" x14ac:dyDescent="0.2">
      <c r="A24114" s="2"/>
      <c r="B24114" s="2"/>
      <c r="C24114" s="2"/>
      <c r="D24114" s="2"/>
      <c r="E24114" s="2"/>
      <c r="F24114" s="3"/>
      <c r="H24114" s="2"/>
      <c r="I24114" s="2"/>
      <c r="J24114" s="2"/>
      <c r="K24114" s="2"/>
      <c r="L24114" s="2"/>
      <c r="M24114" s="2"/>
      <c r="N24114" s="2"/>
      <c r="O24114" s="2"/>
      <c r="P24114" s="2"/>
      <c r="Q24114" s="2"/>
      <c r="R24114" s="2"/>
      <c r="S24114" s="2"/>
      <c r="T24114" s="2"/>
      <c r="U24114" s="2"/>
      <c r="V24114" s="2"/>
    </row>
    <row r="24115" spans="1:22" x14ac:dyDescent="0.2">
      <c r="A24115" s="2"/>
      <c r="B24115" s="2"/>
      <c r="C24115" s="2"/>
      <c r="D24115" s="2"/>
      <c r="E24115" s="2"/>
      <c r="F24115" s="3"/>
      <c r="H24115" s="2"/>
      <c r="I24115" s="2"/>
      <c r="J24115" s="2"/>
      <c r="K24115" s="2"/>
      <c r="L24115" s="2"/>
      <c r="M24115" s="2"/>
      <c r="N24115" s="2"/>
      <c r="O24115" s="2"/>
      <c r="P24115" s="2"/>
      <c r="Q24115" s="2"/>
      <c r="R24115" s="2"/>
      <c r="S24115" s="2"/>
      <c r="T24115" s="2"/>
      <c r="U24115" s="2"/>
      <c r="V24115" s="2"/>
    </row>
    <row r="24116" spans="1:22" x14ac:dyDescent="0.2">
      <c r="A24116" s="2"/>
      <c r="B24116" s="2"/>
      <c r="C24116" s="2"/>
      <c r="D24116" s="2"/>
      <c r="E24116" s="2"/>
      <c r="F24116" s="3"/>
      <c r="H24116" s="2"/>
      <c r="I24116" s="2"/>
      <c r="J24116" s="2"/>
      <c r="K24116" s="2"/>
      <c r="L24116" s="2"/>
      <c r="M24116" s="2"/>
      <c r="N24116" s="2"/>
      <c r="O24116" s="2"/>
      <c r="P24116" s="2"/>
      <c r="Q24116" s="2"/>
      <c r="R24116" s="2"/>
      <c r="S24116" s="2"/>
      <c r="T24116" s="2"/>
      <c r="U24116" s="2"/>
      <c r="V24116" s="2"/>
    </row>
    <row r="24117" spans="1:22" x14ac:dyDescent="0.2">
      <c r="A24117" s="2"/>
      <c r="B24117" s="2"/>
      <c r="C24117" s="2"/>
      <c r="D24117" s="2"/>
      <c r="E24117" s="2"/>
      <c r="F24117" s="3"/>
      <c r="H24117" s="2"/>
      <c r="I24117" s="2"/>
      <c r="J24117" s="2"/>
      <c r="K24117" s="2"/>
      <c r="L24117" s="2"/>
      <c r="M24117" s="2"/>
      <c r="N24117" s="2"/>
      <c r="O24117" s="2"/>
      <c r="P24117" s="2"/>
      <c r="Q24117" s="2"/>
      <c r="R24117" s="2"/>
      <c r="S24117" s="2"/>
      <c r="T24117" s="2"/>
      <c r="U24117" s="2"/>
      <c r="V24117" s="2"/>
    </row>
    <row r="24118" spans="1:22" x14ac:dyDescent="0.2">
      <c r="A24118" s="2"/>
      <c r="B24118" s="2"/>
      <c r="C24118" s="2"/>
      <c r="D24118" s="2"/>
      <c r="E24118" s="2"/>
      <c r="F24118" s="3"/>
      <c r="H24118" s="2"/>
      <c r="I24118" s="2"/>
      <c r="J24118" s="2"/>
      <c r="K24118" s="2"/>
      <c r="L24118" s="2"/>
      <c r="M24118" s="2"/>
      <c r="N24118" s="2"/>
      <c r="O24118" s="2"/>
      <c r="P24118" s="2"/>
      <c r="Q24118" s="2"/>
      <c r="R24118" s="2"/>
      <c r="S24118" s="2"/>
      <c r="T24118" s="2"/>
      <c r="U24118" s="2"/>
      <c r="V24118" s="2"/>
    </row>
    <row r="24119" spans="1:22" x14ac:dyDescent="0.2">
      <c r="A24119" s="2"/>
      <c r="B24119" s="2"/>
      <c r="C24119" s="2"/>
      <c r="D24119" s="2"/>
      <c r="E24119" s="2"/>
      <c r="F24119" s="3"/>
      <c r="H24119" s="3"/>
      <c r="I24119" s="2"/>
      <c r="J24119" s="2"/>
      <c r="K24119" s="2"/>
      <c r="L24119" s="2"/>
      <c r="M24119" s="2"/>
      <c r="N24119" s="2"/>
      <c r="O24119" s="2"/>
      <c r="P24119" s="2"/>
      <c r="Q24119" s="2"/>
      <c r="R24119" s="2"/>
      <c r="S24119" s="2"/>
      <c r="T24119" s="2"/>
      <c r="U24119" s="2"/>
      <c r="V24119" s="2"/>
    </row>
    <row r="24120" spans="1:22" x14ac:dyDescent="0.2">
      <c r="A24120" s="2"/>
      <c r="B24120" s="2"/>
      <c r="C24120" s="2"/>
      <c r="D24120" s="2"/>
      <c r="E24120" s="2"/>
      <c r="F24120" s="3"/>
      <c r="H24120" s="3"/>
      <c r="I24120" s="2"/>
      <c r="J24120" s="2"/>
      <c r="K24120" s="2"/>
      <c r="L24120" s="2"/>
      <c r="M24120" s="2"/>
      <c r="N24120" s="2"/>
      <c r="O24120" s="2"/>
      <c r="P24120" s="2"/>
      <c r="Q24120" s="2"/>
      <c r="R24120" s="2"/>
      <c r="S24120" s="2"/>
      <c r="T24120" s="2"/>
      <c r="U24120" s="2"/>
      <c r="V24120" s="2"/>
    </row>
    <row r="24121" spans="1:22" x14ac:dyDescent="0.2">
      <c r="A24121" s="2"/>
      <c r="B24121" s="2"/>
      <c r="C24121" s="2"/>
      <c r="D24121" s="2"/>
      <c r="E24121" s="2"/>
      <c r="F24121" s="3"/>
      <c r="H24121" s="3"/>
      <c r="I24121" s="2"/>
      <c r="J24121" s="2"/>
      <c r="K24121" s="2"/>
      <c r="L24121" s="2"/>
      <c r="M24121" s="2"/>
      <c r="N24121" s="2"/>
      <c r="O24121" s="2"/>
      <c r="P24121" s="2"/>
      <c r="Q24121" s="2"/>
      <c r="R24121" s="2"/>
      <c r="S24121" s="2"/>
      <c r="T24121" s="2"/>
      <c r="U24121" s="2"/>
      <c r="V24121" s="2"/>
    </row>
    <row r="24122" spans="1:22" x14ac:dyDescent="0.2">
      <c r="A24122" s="2"/>
      <c r="B24122" s="2"/>
      <c r="C24122" s="2"/>
      <c r="D24122" s="2"/>
      <c r="E24122" s="2"/>
      <c r="F24122" s="3"/>
      <c r="H24122" s="3"/>
      <c r="I24122" s="2"/>
      <c r="J24122" s="2"/>
      <c r="K24122" s="2"/>
      <c r="L24122" s="2"/>
      <c r="M24122" s="2"/>
      <c r="N24122" s="2"/>
      <c r="O24122" s="2"/>
      <c r="P24122" s="2"/>
      <c r="Q24122" s="2"/>
      <c r="R24122" s="2"/>
      <c r="S24122" s="2"/>
      <c r="T24122" s="2"/>
      <c r="U24122" s="2"/>
      <c r="V24122" s="2"/>
    </row>
    <row r="24123" spans="1:22" x14ac:dyDescent="0.2">
      <c r="A24123" s="2"/>
      <c r="B24123" s="2"/>
      <c r="C24123" s="2"/>
      <c r="D24123" s="2"/>
      <c r="E24123" s="2"/>
      <c r="F24123" s="3"/>
      <c r="H24123" s="3"/>
      <c r="I24123" s="2"/>
      <c r="J24123" s="2"/>
      <c r="K24123" s="2"/>
      <c r="L24123" s="2"/>
      <c r="M24123" s="2"/>
      <c r="N24123" s="2"/>
      <c r="O24123" s="2"/>
      <c r="P24123" s="2"/>
      <c r="Q24123" s="2"/>
      <c r="R24123" s="2"/>
      <c r="S24123" s="2"/>
      <c r="T24123" s="2"/>
      <c r="U24123" s="2"/>
      <c r="V24123" s="2"/>
    </row>
    <row r="24124" spans="1:22" x14ac:dyDescent="0.2">
      <c r="A24124" s="2"/>
      <c r="B24124" s="2"/>
      <c r="C24124" s="2"/>
      <c r="D24124" s="2"/>
      <c r="E24124" s="2"/>
      <c r="F24124" s="3"/>
      <c r="H24124" s="3"/>
      <c r="I24124" s="2"/>
      <c r="J24124" s="2"/>
      <c r="K24124" s="2"/>
      <c r="L24124" s="2"/>
      <c r="M24124" s="2"/>
      <c r="N24124" s="2"/>
      <c r="O24124" s="2"/>
      <c r="P24124" s="2"/>
      <c r="Q24124" s="2"/>
      <c r="R24124" s="2"/>
      <c r="S24124" s="2"/>
      <c r="T24124" s="2"/>
      <c r="U24124" s="2"/>
      <c r="V24124" s="2"/>
    </row>
    <row r="24125" spans="1:22" x14ac:dyDescent="0.2">
      <c r="A24125" s="2"/>
      <c r="B24125" s="2"/>
      <c r="C24125" s="2"/>
      <c r="D24125" s="2"/>
      <c r="E24125" s="2"/>
      <c r="F24125" s="3"/>
      <c r="H24125" s="3"/>
      <c r="I24125" s="2"/>
      <c r="J24125" s="2"/>
      <c r="K24125" s="2"/>
      <c r="L24125" s="2"/>
      <c r="M24125" s="2"/>
      <c r="N24125" s="2"/>
      <c r="O24125" s="2"/>
      <c r="P24125" s="2"/>
      <c r="Q24125" s="2"/>
      <c r="R24125" s="2"/>
      <c r="S24125" s="2"/>
      <c r="T24125" s="2"/>
      <c r="U24125" s="2"/>
      <c r="V24125" s="2"/>
    </row>
    <row r="24126" spans="1:22" x14ac:dyDescent="0.2">
      <c r="A24126" s="2"/>
      <c r="B24126" s="2"/>
      <c r="C24126" s="2"/>
      <c r="D24126" s="2"/>
      <c r="E24126" s="2"/>
      <c r="F24126" s="3"/>
      <c r="H24126" s="3"/>
      <c r="I24126" s="2"/>
      <c r="J24126" s="2"/>
      <c r="K24126" s="2"/>
      <c r="L24126" s="2"/>
      <c r="M24126" s="2"/>
      <c r="N24126" s="2"/>
      <c r="O24126" s="2"/>
      <c r="P24126" s="2"/>
      <c r="Q24126" s="2"/>
      <c r="R24126" s="2"/>
      <c r="S24126" s="2"/>
      <c r="T24126" s="2"/>
      <c r="U24126" s="2"/>
      <c r="V24126" s="2"/>
    </row>
    <row r="24127" spans="1:22" x14ac:dyDescent="0.2">
      <c r="A24127" s="2"/>
      <c r="B24127" s="2"/>
      <c r="C24127" s="2"/>
      <c r="D24127" s="2"/>
      <c r="E24127" s="2"/>
      <c r="F24127" s="3"/>
      <c r="H24127" s="3"/>
      <c r="I24127" s="2"/>
      <c r="J24127" s="2"/>
      <c r="K24127" s="2"/>
      <c r="L24127" s="2"/>
      <c r="M24127" s="2"/>
      <c r="N24127" s="2"/>
      <c r="O24127" s="2"/>
      <c r="P24127" s="2"/>
      <c r="Q24127" s="2"/>
      <c r="R24127" s="2"/>
      <c r="S24127" s="2"/>
      <c r="T24127" s="2"/>
      <c r="U24127" s="2"/>
      <c r="V24127" s="2"/>
    </row>
    <row r="24128" spans="1:22" x14ac:dyDescent="0.2">
      <c r="A24128" s="2"/>
      <c r="B24128" s="2"/>
      <c r="C24128" s="2"/>
      <c r="D24128" s="2"/>
      <c r="E24128" s="2"/>
      <c r="F24128" s="3"/>
      <c r="H24128" s="3"/>
      <c r="I24128" s="2"/>
      <c r="J24128" s="2"/>
      <c r="K24128" s="2"/>
      <c r="L24128" s="2"/>
      <c r="M24128" s="2"/>
      <c r="N24128" s="2"/>
      <c r="O24128" s="2"/>
      <c r="P24128" s="2"/>
      <c r="Q24128" s="2"/>
      <c r="R24128" s="2"/>
      <c r="S24128" s="2"/>
      <c r="T24128" s="2"/>
      <c r="U24128" s="2"/>
      <c r="V24128" s="2"/>
    </row>
    <row r="24129" spans="1:22" x14ac:dyDescent="0.2">
      <c r="A24129" s="2"/>
      <c r="B24129" s="2"/>
      <c r="C24129" s="2"/>
      <c r="D24129" s="2"/>
      <c r="E24129" s="2"/>
      <c r="F24129" s="3"/>
      <c r="H24129" s="2"/>
      <c r="I24129" s="2"/>
      <c r="J24129" s="2"/>
      <c r="K24129" s="2"/>
      <c r="L24129" s="2"/>
      <c r="M24129" s="2"/>
      <c r="N24129" s="2"/>
      <c r="O24129" s="2"/>
      <c r="P24129" s="2"/>
      <c r="Q24129" s="2"/>
      <c r="R24129" s="2"/>
      <c r="S24129" s="2"/>
      <c r="T24129" s="2"/>
      <c r="U24129" s="2"/>
      <c r="V24129" s="2"/>
    </row>
    <row r="24130" spans="1:22" x14ac:dyDescent="0.2">
      <c r="A24130" s="2"/>
      <c r="B24130" s="2"/>
      <c r="C24130" s="2"/>
      <c r="D24130" s="2"/>
      <c r="E24130" s="2"/>
      <c r="F24130" s="3"/>
      <c r="H24130" s="2"/>
      <c r="I24130" s="2"/>
      <c r="J24130" s="2"/>
      <c r="K24130" s="2"/>
      <c r="L24130" s="2"/>
      <c r="M24130" s="2"/>
      <c r="N24130" s="2"/>
      <c r="O24130" s="2"/>
      <c r="P24130" s="2"/>
      <c r="Q24130" s="2"/>
      <c r="R24130" s="2"/>
      <c r="S24130" s="2"/>
      <c r="T24130" s="2"/>
      <c r="U24130" s="2"/>
      <c r="V24130" s="2"/>
    </row>
    <row r="24131" spans="1:22" x14ac:dyDescent="0.2">
      <c r="A24131" s="2"/>
      <c r="B24131" s="2"/>
      <c r="C24131" s="2"/>
      <c r="D24131" s="2"/>
      <c r="E24131" s="2"/>
      <c r="F24131" s="3"/>
      <c r="H24131" s="2"/>
      <c r="I24131" s="2"/>
      <c r="J24131" s="2"/>
      <c r="K24131" s="2"/>
      <c r="L24131" s="2"/>
      <c r="M24131" s="2"/>
      <c r="N24131" s="2"/>
      <c r="O24131" s="2"/>
      <c r="P24131" s="2"/>
      <c r="Q24131" s="2"/>
      <c r="R24131" s="2"/>
      <c r="S24131" s="2"/>
      <c r="T24131" s="2"/>
      <c r="U24131" s="2"/>
      <c r="V24131" s="2"/>
    </row>
    <row r="24132" spans="1:22" x14ac:dyDescent="0.2">
      <c r="A24132" s="2"/>
      <c r="B24132" s="2"/>
      <c r="C24132" s="2"/>
      <c r="D24132" s="2"/>
      <c r="E24132" s="2"/>
      <c r="F24132" s="3"/>
      <c r="H24132" s="2"/>
      <c r="I24132" s="2"/>
      <c r="J24132" s="2"/>
      <c r="K24132" s="2"/>
      <c r="L24132" s="2"/>
      <c r="M24132" s="2"/>
      <c r="N24132" s="2"/>
      <c r="O24132" s="2"/>
      <c r="P24132" s="2"/>
      <c r="Q24132" s="2"/>
      <c r="R24132" s="2"/>
      <c r="S24132" s="2"/>
      <c r="T24132" s="2"/>
      <c r="U24132" s="2"/>
      <c r="V24132" s="2"/>
    </row>
    <row r="24133" spans="1:22" x14ac:dyDescent="0.2">
      <c r="A24133" s="2"/>
      <c r="B24133" s="2"/>
      <c r="C24133" s="2"/>
      <c r="D24133" s="2"/>
      <c r="E24133" s="2"/>
      <c r="F24133" s="3"/>
      <c r="H24133" s="2"/>
      <c r="I24133" s="2"/>
      <c r="J24133" s="2"/>
      <c r="K24133" s="2"/>
      <c r="L24133" s="2"/>
      <c r="M24133" s="2"/>
      <c r="N24133" s="2"/>
      <c r="O24133" s="2"/>
      <c r="P24133" s="2"/>
      <c r="Q24133" s="2"/>
      <c r="R24133" s="2"/>
      <c r="S24133" s="2"/>
      <c r="T24133" s="2"/>
      <c r="U24133" s="2"/>
      <c r="V24133" s="2"/>
    </row>
    <row r="24134" spans="1:22" x14ac:dyDescent="0.2">
      <c r="A24134" s="2"/>
      <c r="B24134" s="2"/>
      <c r="C24134" s="2"/>
      <c r="D24134" s="2"/>
      <c r="E24134" s="2"/>
      <c r="F24134" s="3"/>
      <c r="H24134" s="2"/>
      <c r="I24134" s="2"/>
      <c r="J24134" s="2"/>
      <c r="K24134" s="2"/>
      <c r="L24134" s="2"/>
      <c r="M24134" s="2"/>
      <c r="N24134" s="2"/>
      <c r="O24134" s="2"/>
      <c r="P24134" s="2"/>
      <c r="Q24134" s="2"/>
      <c r="R24134" s="2"/>
      <c r="S24134" s="2"/>
      <c r="T24134" s="2"/>
      <c r="U24134" s="2"/>
      <c r="V24134" s="2"/>
    </row>
    <row r="24135" spans="1:22" x14ac:dyDescent="0.2">
      <c r="A24135" s="2"/>
      <c r="B24135" s="2"/>
      <c r="C24135" s="2"/>
      <c r="D24135" s="2"/>
      <c r="E24135" s="2"/>
      <c r="F24135" s="3"/>
      <c r="H24135" s="2"/>
      <c r="I24135" s="2"/>
      <c r="J24135" s="2"/>
      <c r="K24135" s="2"/>
      <c r="L24135" s="2"/>
      <c r="M24135" s="2"/>
      <c r="N24135" s="2"/>
      <c r="O24135" s="2"/>
      <c r="P24135" s="2"/>
      <c r="Q24135" s="2"/>
      <c r="R24135" s="2"/>
      <c r="S24135" s="2"/>
      <c r="T24135" s="2"/>
      <c r="U24135" s="2"/>
      <c r="V24135" s="2"/>
    </row>
    <row r="24136" spans="1:22" x14ac:dyDescent="0.2">
      <c r="A24136" s="2"/>
      <c r="B24136" s="2"/>
      <c r="C24136" s="2"/>
      <c r="D24136" s="2"/>
      <c r="E24136" s="2"/>
      <c r="F24136" s="3"/>
      <c r="H24136" s="2"/>
      <c r="I24136" s="2"/>
      <c r="J24136" s="2"/>
      <c r="K24136" s="2"/>
      <c r="L24136" s="2"/>
      <c r="M24136" s="2"/>
      <c r="N24136" s="2"/>
      <c r="O24136" s="2"/>
      <c r="P24136" s="2"/>
      <c r="Q24136" s="2"/>
      <c r="R24136" s="2"/>
      <c r="S24136" s="2"/>
      <c r="T24136" s="2"/>
      <c r="U24136" s="2"/>
      <c r="V24136" s="2"/>
    </row>
    <row r="24137" spans="1:22" x14ac:dyDescent="0.2">
      <c r="A24137" s="2"/>
      <c r="B24137" s="2"/>
      <c r="C24137" s="2"/>
      <c r="D24137" s="2"/>
      <c r="E24137" s="2"/>
      <c r="F24137" s="3"/>
      <c r="H24137" s="2"/>
      <c r="I24137" s="2"/>
      <c r="J24137" s="2"/>
      <c r="K24137" s="2"/>
      <c r="L24137" s="2"/>
      <c r="M24137" s="2"/>
      <c r="N24137" s="2"/>
      <c r="O24137" s="2"/>
      <c r="P24137" s="2"/>
      <c r="Q24137" s="2"/>
      <c r="R24137" s="2"/>
      <c r="S24137" s="2"/>
      <c r="T24137" s="2"/>
      <c r="U24137" s="2"/>
      <c r="V24137" s="2"/>
    </row>
    <row r="24138" spans="1:22" x14ac:dyDescent="0.2">
      <c r="A24138" s="2"/>
      <c r="B24138" s="2"/>
      <c r="C24138" s="2"/>
      <c r="D24138" s="2"/>
      <c r="E24138" s="2"/>
      <c r="F24138" s="3"/>
      <c r="H24138" s="2"/>
      <c r="I24138" s="2"/>
      <c r="J24138" s="3"/>
      <c r="K24138" s="2"/>
      <c r="L24138" s="2"/>
      <c r="M24138" s="2"/>
      <c r="N24138" s="2"/>
      <c r="O24138" s="2"/>
      <c r="P24138" s="2"/>
      <c r="Q24138" s="2"/>
      <c r="R24138" s="2"/>
      <c r="S24138" s="2"/>
      <c r="T24138" s="2"/>
      <c r="U24138" s="2"/>
      <c r="V24138" s="2"/>
    </row>
    <row r="24139" spans="1:22" x14ac:dyDescent="0.2">
      <c r="A24139" s="2"/>
      <c r="B24139" s="2"/>
      <c r="C24139" s="2"/>
      <c r="D24139" s="2"/>
      <c r="E24139" s="2"/>
      <c r="F24139" s="3"/>
      <c r="H24139" s="3"/>
      <c r="I24139" s="2"/>
      <c r="J24139" s="2"/>
      <c r="K24139" s="2"/>
      <c r="L24139" s="2"/>
      <c r="M24139" s="2"/>
      <c r="N24139" s="2"/>
      <c r="O24139" s="2"/>
      <c r="P24139" s="2"/>
      <c r="Q24139" s="2"/>
      <c r="R24139" s="2"/>
      <c r="S24139" s="2"/>
      <c r="T24139" s="2"/>
      <c r="U24139" s="2"/>
      <c r="V24139" s="2"/>
    </row>
    <row r="24140" spans="1:22" x14ac:dyDescent="0.2">
      <c r="A24140" s="2"/>
      <c r="B24140" s="2"/>
      <c r="C24140" s="2"/>
      <c r="D24140" s="2"/>
      <c r="E24140" s="2"/>
      <c r="F24140" s="3"/>
      <c r="H24140" s="3"/>
      <c r="I24140" s="2"/>
      <c r="J24140" s="2"/>
      <c r="K24140" s="2"/>
      <c r="L24140" s="2"/>
      <c r="M24140" s="2"/>
      <c r="N24140" s="2"/>
      <c r="O24140" s="2"/>
      <c r="P24140" s="2"/>
      <c r="Q24140" s="2"/>
      <c r="R24140" s="2"/>
      <c r="S24140" s="2"/>
      <c r="T24140" s="2"/>
      <c r="U24140" s="2"/>
      <c r="V24140" s="2"/>
    </row>
    <row r="24141" spans="1:22" x14ac:dyDescent="0.2">
      <c r="A24141" s="2"/>
      <c r="B24141" s="2"/>
      <c r="C24141" s="2"/>
      <c r="D24141" s="2"/>
      <c r="E24141" s="2"/>
      <c r="F24141" s="3"/>
      <c r="H24141" s="3"/>
      <c r="I24141" s="2"/>
      <c r="J24141" s="2"/>
      <c r="K24141" s="2"/>
      <c r="L24141" s="2"/>
      <c r="M24141" s="2"/>
      <c r="N24141" s="2"/>
      <c r="O24141" s="2"/>
      <c r="P24141" s="2"/>
      <c r="Q24141" s="2"/>
      <c r="R24141" s="2"/>
      <c r="S24141" s="2"/>
      <c r="T24141" s="2"/>
      <c r="U24141" s="2"/>
      <c r="V24141" s="2"/>
    </row>
    <row r="24142" spans="1:22" x14ac:dyDescent="0.2">
      <c r="A24142" s="2"/>
      <c r="B24142" s="2"/>
      <c r="C24142" s="2"/>
      <c r="D24142" s="2"/>
      <c r="E24142" s="2"/>
      <c r="F24142" s="3"/>
      <c r="H24142" s="3"/>
      <c r="I24142" s="2"/>
      <c r="J24142" s="2"/>
      <c r="K24142" s="2"/>
      <c r="L24142" s="2"/>
      <c r="M24142" s="2"/>
      <c r="N24142" s="2"/>
      <c r="O24142" s="2"/>
      <c r="P24142" s="2"/>
      <c r="Q24142" s="2"/>
      <c r="R24142" s="2"/>
      <c r="S24142" s="2"/>
      <c r="T24142" s="2"/>
      <c r="U24142" s="2"/>
      <c r="V24142" s="2"/>
    </row>
    <row r="24143" spans="1:22" x14ac:dyDescent="0.2">
      <c r="A24143" s="2"/>
      <c r="B24143" s="2"/>
      <c r="C24143" s="2"/>
      <c r="D24143" s="2"/>
      <c r="E24143" s="2"/>
      <c r="F24143" s="3"/>
      <c r="H24143" s="3"/>
      <c r="I24143" s="2"/>
      <c r="J24143" s="2"/>
      <c r="K24143" s="2"/>
      <c r="L24143" s="2"/>
      <c r="M24143" s="2"/>
      <c r="N24143" s="2"/>
      <c r="O24143" s="2"/>
      <c r="P24143" s="2"/>
      <c r="Q24143" s="2"/>
      <c r="R24143" s="2"/>
      <c r="S24143" s="2"/>
      <c r="T24143" s="2"/>
      <c r="U24143" s="2"/>
      <c r="V24143" s="2"/>
    </row>
    <row r="24144" spans="1:22" x14ac:dyDescent="0.2">
      <c r="A24144" s="2"/>
      <c r="B24144" s="2"/>
      <c r="C24144" s="2"/>
      <c r="D24144" s="2"/>
      <c r="E24144" s="2"/>
      <c r="F24144" s="3"/>
      <c r="H24144" s="3"/>
      <c r="I24144" s="2"/>
      <c r="J24144" s="2"/>
      <c r="K24144" s="2"/>
      <c r="L24144" s="2"/>
      <c r="M24144" s="2"/>
      <c r="N24144" s="2"/>
      <c r="O24144" s="2"/>
      <c r="P24144" s="2"/>
      <c r="Q24144" s="2"/>
      <c r="R24144" s="2"/>
      <c r="S24144" s="2"/>
      <c r="T24144" s="2"/>
      <c r="U24144" s="2"/>
      <c r="V24144" s="2"/>
    </row>
    <row r="24145" spans="1:22" x14ac:dyDescent="0.2">
      <c r="A24145" s="2"/>
      <c r="B24145" s="2"/>
      <c r="C24145" s="2"/>
      <c r="D24145" s="2"/>
      <c r="E24145" s="2"/>
      <c r="F24145" s="3"/>
      <c r="H24145" s="3"/>
      <c r="I24145" s="2"/>
      <c r="J24145" s="2"/>
      <c r="K24145" s="2"/>
      <c r="L24145" s="2"/>
      <c r="M24145" s="2"/>
      <c r="N24145" s="2"/>
      <c r="O24145" s="2"/>
      <c r="P24145" s="2"/>
      <c r="Q24145" s="2"/>
      <c r="R24145" s="2"/>
      <c r="S24145" s="2"/>
      <c r="T24145" s="2"/>
      <c r="U24145" s="2"/>
      <c r="V24145" s="2"/>
    </row>
    <row r="24146" spans="1:22" x14ac:dyDescent="0.2">
      <c r="A24146" s="2"/>
      <c r="B24146" s="2"/>
      <c r="C24146" s="2"/>
      <c r="D24146" s="2"/>
      <c r="E24146" s="2"/>
      <c r="F24146" s="3"/>
      <c r="H24146" s="3"/>
      <c r="I24146" s="2"/>
      <c r="J24146" s="2"/>
      <c r="K24146" s="2"/>
      <c r="L24146" s="2"/>
      <c r="M24146" s="2"/>
      <c r="N24146" s="2"/>
      <c r="O24146" s="2"/>
      <c r="P24146" s="2"/>
      <c r="Q24146" s="2"/>
      <c r="R24146" s="2"/>
      <c r="S24146" s="2"/>
      <c r="T24146" s="2"/>
      <c r="U24146" s="2"/>
      <c r="V24146" s="2"/>
    </row>
    <row r="24147" spans="1:22" x14ac:dyDescent="0.2">
      <c r="A24147" s="2"/>
      <c r="B24147" s="2"/>
      <c r="C24147" s="2"/>
      <c r="D24147" s="2"/>
      <c r="E24147" s="2"/>
      <c r="F24147" s="3"/>
      <c r="H24147" s="3"/>
      <c r="I24147" s="2"/>
      <c r="J24147" s="2"/>
      <c r="K24147" s="2"/>
      <c r="L24147" s="2"/>
      <c r="M24147" s="2"/>
      <c r="N24147" s="2"/>
      <c r="O24147" s="2"/>
      <c r="P24147" s="2"/>
      <c r="Q24147" s="2"/>
      <c r="R24147" s="2"/>
      <c r="S24147" s="2"/>
      <c r="T24147" s="2"/>
      <c r="U24147" s="2"/>
      <c r="V24147" s="2"/>
    </row>
    <row r="24148" spans="1:22" x14ac:dyDescent="0.2">
      <c r="A24148" s="2"/>
      <c r="B24148" s="2"/>
      <c r="C24148" s="2"/>
      <c r="D24148" s="2"/>
      <c r="E24148" s="2"/>
      <c r="F24148" s="3"/>
      <c r="H24148" s="3"/>
      <c r="I24148" s="2"/>
      <c r="J24148" s="2"/>
      <c r="K24148" s="2"/>
      <c r="L24148" s="2"/>
      <c r="M24148" s="2"/>
      <c r="N24148" s="2"/>
      <c r="O24148" s="2"/>
      <c r="P24148" s="2"/>
      <c r="Q24148" s="2"/>
      <c r="R24148" s="2"/>
      <c r="S24148" s="2"/>
      <c r="T24148" s="2"/>
      <c r="U24148" s="2"/>
      <c r="V24148" s="2"/>
    </row>
    <row r="24149" spans="1:22" x14ac:dyDescent="0.2">
      <c r="A24149" s="2"/>
      <c r="B24149" s="2"/>
      <c r="C24149" s="2"/>
      <c r="D24149" s="2"/>
      <c r="E24149" s="2"/>
      <c r="F24149" s="3"/>
      <c r="H24149" s="2"/>
      <c r="I24149" s="2"/>
      <c r="J24149" s="2"/>
      <c r="K24149" s="2"/>
      <c r="L24149" s="2"/>
      <c r="M24149" s="2"/>
      <c r="N24149" s="2"/>
      <c r="O24149" s="2"/>
      <c r="P24149" s="2"/>
      <c r="Q24149" s="2"/>
      <c r="R24149" s="2"/>
      <c r="S24149" s="2"/>
      <c r="T24149" s="2"/>
      <c r="U24149" s="2"/>
      <c r="V24149" s="2"/>
    </row>
    <row r="24150" spans="1:22" x14ac:dyDescent="0.2">
      <c r="A24150" s="2"/>
      <c r="B24150" s="2"/>
      <c r="C24150" s="2"/>
      <c r="D24150" s="2"/>
      <c r="E24150" s="2"/>
      <c r="F24150" s="3"/>
      <c r="H24150" s="2"/>
      <c r="I24150" s="2"/>
      <c r="J24150" s="2"/>
      <c r="K24150" s="2"/>
      <c r="L24150" s="2"/>
      <c r="M24150" s="2"/>
      <c r="N24150" s="2"/>
      <c r="O24150" s="2"/>
      <c r="P24150" s="2"/>
      <c r="Q24150" s="2"/>
      <c r="R24150" s="2"/>
      <c r="S24150" s="2"/>
      <c r="T24150" s="2"/>
      <c r="U24150" s="2"/>
      <c r="V24150" s="2"/>
    </row>
    <row r="24151" spans="1:22" x14ac:dyDescent="0.2">
      <c r="A24151" s="2"/>
      <c r="B24151" s="2"/>
      <c r="C24151" s="2"/>
      <c r="D24151" s="2"/>
      <c r="E24151" s="2"/>
      <c r="F24151" s="3"/>
      <c r="H24151" s="2"/>
      <c r="I24151" s="2"/>
      <c r="J24151" s="2"/>
      <c r="K24151" s="2"/>
      <c r="L24151" s="2"/>
      <c r="M24151" s="2"/>
      <c r="N24151" s="2"/>
      <c r="O24151" s="2"/>
      <c r="P24151" s="2"/>
      <c r="Q24151" s="2"/>
      <c r="R24151" s="2"/>
      <c r="S24151" s="2"/>
      <c r="T24151" s="2"/>
      <c r="U24151" s="2"/>
      <c r="V24151" s="2"/>
    </row>
    <row r="24152" spans="1:22" x14ac:dyDescent="0.2">
      <c r="A24152" s="2"/>
      <c r="B24152" s="2"/>
      <c r="C24152" s="2"/>
      <c r="D24152" s="2"/>
      <c r="E24152" s="2"/>
      <c r="F24152" s="3"/>
      <c r="H24152" s="2"/>
      <c r="I24152" s="2"/>
      <c r="J24152" s="2"/>
      <c r="K24152" s="2"/>
      <c r="L24152" s="2"/>
      <c r="M24152" s="2"/>
      <c r="N24152" s="2"/>
      <c r="O24152" s="2"/>
      <c r="P24152" s="2"/>
      <c r="Q24152" s="2"/>
      <c r="R24152" s="2"/>
      <c r="S24152" s="2"/>
      <c r="T24152" s="2"/>
      <c r="U24152" s="2"/>
      <c r="V24152" s="2"/>
    </row>
    <row r="24153" spans="1:22" x14ac:dyDescent="0.2">
      <c r="A24153" s="2"/>
      <c r="B24153" s="2"/>
      <c r="C24153" s="2"/>
      <c r="D24153" s="2"/>
      <c r="E24153" s="2"/>
      <c r="F24153" s="3"/>
      <c r="H24153" s="2"/>
      <c r="I24153" s="2"/>
      <c r="J24153" s="2"/>
      <c r="K24153" s="2"/>
      <c r="L24153" s="2"/>
      <c r="M24153" s="2"/>
      <c r="N24153" s="2"/>
      <c r="O24153" s="2"/>
      <c r="P24153" s="2"/>
      <c r="Q24153" s="2"/>
      <c r="R24153" s="2"/>
      <c r="S24153" s="2"/>
      <c r="T24153" s="2"/>
      <c r="U24153" s="2"/>
      <c r="V24153" s="2"/>
    </row>
    <row r="24154" spans="1:22" x14ac:dyDescent="0.2">
      <c r="A24154" s="2"/>
      <c r="B24154" s="2"/>
      <c r="C24154" s="2"/>
      <c r="D24154" s="2"/>
      <c r="E24154" s="2"/>
      <c r="F24154" s="3"/>
      <c r="H24154" s="2"/>
      <c r="I24154" s="2"/>
      <c r="J24154" s="2"/>
      <c r="K24154" s="2"/>
      <c r="L24154" s="2"/>
      <c r="M24154" s="2"/>
      <c r="N24154" s="2"/>
      <c r="O24154" s="2"/>
      <c r="P24154" s="2"/>
      <c r="Q24154" s="2"/>
      <c r="R24154" s="2"/>
      <c r="S24154" s="2"/>
      <c r="T24154" s="2"/>
      <c r="U24154" s="2"/>
      <c r="V24154" s="2"/>
    </row>
    <row r="24155" spans="1:22" x14ac:dyDescent="0.2">
      <c r="A24155" s="2"/>
      <c r="B24155" s="2"/>
      <c r="C24155" s="2"/>
      <c r="D24155" s="2"/>
      <c r="E24155" s="2"/>
      <c r="F24155" s="3"/>
      <c r="H24155" s="2"/>
      <c r="I24155" s="2"/>
      <c r="J24155" s="2"/>
      <c r="K24155" s="2"/>
      <c r="L24155" s="2"/>
      <c r="M24155" s="2"/>
      <c r="N24155" s="2"/>
      <c r="O24155" s="2"/>
      <c r="P24155" s="2"/>
      <c r="Q24155" s="2"/>
      <c r="R24155" s="2"/>
      <c r="S24155" s="2"/>
      <c r="T24155" s="2"/>
      <c r="U24155" s="2"/>
      <c r="V24155" s="2"/>
    </row>
    <row r="24156" spans="1:22" x14ac:dyDescent="0.2">
      <c r="A24156" s="2"/>
      <c r="B24156" s="2"/>
      <c r="C24156" s="2"/>
      <c r="D24156" s="2"/>
      <c r="E24156" s="2"/>
      <c r="F24156" s="3"/>
      <c r="H24156" s="2"/>
      <c r="I24156" s="2"/>
      <c r="J24156" s="2"/>
      <c r="K24156" s="2"/>
      <c r="L24156" s="2"/>
      <c r="M24156" s="2"/>
      <c r="N24156" s="2"/>
      <c r="O24156" s="2"/>
      <c r="P24156" s="2"/>
      <c r="Q24156" s="2"/>
      <c r="R24156" s="2"/>
      <c r="S24156" s="2"/>
      <c r="T24156" s="2"/>
      <c r="U24156" s="2"/>
      <c r="V24156" s="2"/>
    </row>
    <row r="24157" spans="1:22" x14ac:dyDescent="0.2">
      <c r="A24157" s="2"/>
      <c r="B24157" s="2"/>
      <c r="C24157" s="2"/>
      <c r="D24157" s="2"/>
      <c r="E24157" s="2"/>
      <c r="F24157" s="3"/>
      <c r="H24157" s="2"/>
      <c r="I24157" s="2"/>
      <c r="J24157" s="2"/>
      <c r="K24157" s="2"/>
      <c r="L24157" s="2"/>
      <c r="M24157" s="2"/>
      <c r="N24157" s="2"/>
      <c r="O24157" s="2"/>
      <c r="P24157" s="2"/>
      <c r="Q24157" s="2"/>
      <c r="R24157" s="2"/>
      <c r="S24157" s="2"/>
      <c r="T24157" s="2"/>
      <c r="U24157" s="2"/>
      <c r="V24157" s="2"/>
    </row>
    <row r="24158" spans="1:22" x14ac:dyDescent="0.2">
      <c r="A24158" s="2"/>
      <c r="B24158" s="2"/>
      <c r="C24158" s="2"/>
      <c r="D24158" s="2"/>
      <c r="E24158" s="2"/>
      <c r="F24158" s="3"/>
      <c r="H24158" s="2"/>
      <c r="I24158" s="2"/>
      <c r="J24158" s="2"/>
      <c r="K24158" s="2"/>
      <c r="L24158" s="2"/>
      <c r="M24158" s="2"/>
      <c r="N24158" s="2"/>
      <c r="O24158" s="2"/>
      <c r="P24158" s="2"/>
      <c r="Q24158" s="2"/>
      <c r="R24158" s="2"/>
      <c r="S24158" s="2"/>
      <c r="T24158" s="2"/>
      <c r="U24158" s="2"/>
      <c r="V24158" s="2"/>
    </row>
    <row r="24159" spans="1:22" x14ac:dyDescent="0.2">
      <c r="A24159" s="2"/>
      <c r="B24159" s="2"/>
      <c r="C24159" s="2"/>
      <c r="D24159" s="2"/>
      <c r="E24159" s="2"/>
      <c r="F24159" s="3"/>
      <c r="H24159" s="3"/>
      <c r="I24159" s="2"/>
      <c r="J24159" s="2"/>
      <c r="K24159" s="2"/>
      <c r="L24159" s="2"/>
      <c r="M24159" s="2"/>
      <c r="N24159" s="2"/>
      <c r="O24159" s="2"/>
      <c r="P24159" s="2"/>
      <c r="Q24159" s="2"/>
      <c r="R24159" s="2"/>
      <c r="S24159" s="2"/>
      <c r="T24159" s="2"/>
      <c r="U24159" s="2"/>
      <c r="V24159" s="2"/>
    </row>
    <row r="24160" spans="1:22" x14ac:dyDescent="0.2">
      <c r="A24160" s="2"/>
      <c r="B24160" s="2"/>
      <c r="C24160" s="2"/>
      <c r="D24160" s="2"/>
      <c r="E24160" s="2"/>
      <c r="F24160" s="3"/>
      <c r="H24160" s="3"/>
      <c r="I24160" s="2"/>
      <c r="J24160" s="2"/>
      <c r="K24160" s="2"/>
      <c r="L24160" s="2"/>
      <c r="M24160" s="2"/>
      <c r="N24160" s="2"/>
      <c r="O24160" s="2"/>
      <c r="P24160" s="2"/>
      <c r="Q24160" s="2"/>
      <c r="R24160" s="2"/>
      <c r="S24160" s="2"/>
      <c r="T24160" s="2"/>
      <c r="U24160" s="2"/>
      <c r="V24160" s="2"/>
    </row>
    <row r="24161" spans="1:22" x14ac:dyDescent="0.2">
      <c r="A24161" s="2"/>
      <c r="B24161" s="2"/>
      <c r="C24161" s="2"/>
      <c r="D24161" s="2"/>
      <c r="E24161" s="2"/>
      <c r="F24161" s="3"/>
      <c r="H24161" s="3"/>
      <c r="I24161" s="2"/>
      <c r="J24161" s="2"/>
      <c r="K24161" s="2"/>
      <c r="L24161" s="2"/>
      <c r="M24161" s="2"/>
      <c r="N24161" s="2"/>
      <c r="O24161" s="2"/>
      <c r="P24161" s="2"/>
      <c r="Q24161" s="2"/>
      <c r="R24161" s="2"/>
      <c r="S24161" s="2"/>
      <c r="T24161" s="2"/>
      <c r="U24161" s="2"/>
      <c r="V24161" s="2"/>
    </row>
    <row r="24162" spans="1:22" x14ac:dyDescent="0.2">
      <c r="A24162" s="2"/>
      <c r="B24162" s="2"/>
      <c r="C24162" s="2"/>
      <c r="D24162" s="2"/>
      <c r="E24162" s="2"/>
      <c r="F24162" s="3"/>
      <c r="H24162" s="3"/>
      <c r="I24162" s="2"/>
      <c r="J24162" s="2"/>
      <c r="K24162" s="2"/>
      <c r="L24162" s="2"/>
      <c r="M24162" s="2"/>
      <c r="N24162" s="2"/>
      <c r="O24162" s="2"/>
      <c r="P24162" s="2"/>
      <c r="Q24162" s="2"/>
      <c r="R24162" s="2"/>
      <c r="S24162" s="2"/>
      <c r="T24162" s="2"/>
      <c r="U24162" s="2"/>
      <c r="V24162" s="2"/>
    </row>
    <row r="24163" spans="1:22" x14ac:dyDescent="0.2">
      <c r="A24163" s="2"/>
      <c r="B24163" s="2"/>
      <c r="C24163" s="2"/>
      <c r="D24163" s="2"/>
      <c r="E24163" s="2"/>
      <c r="F24163" s="3"/>
      <c r="H24163" s="3"/>
      <c r="I24163" s="2"/>
      <c r="J24163" s="2"/>
      <c r="K24163" s="2"/>
      <c r="L24163" s="2"/>
      <c r="M24163" s="2"/>
      <c r="N24163" s="2"/>
      <c r="O24163" s="2"/>
      <c r="P24163" s="2"/>
      <c r="Q24163" s="2"/>
      <c r="R24163" s="2"/>
      <c r="S24163" s="2"/>
      <c r="T24163" s="2"/>
      <c r="U24163" s="2"/>
      <c r="V24163" s="2"/>
    </row>
    <row r="24164" spans="1:22" x14ac:dyDescent="0.2">
      <c r="A24164" s="2"/>
      <c r="B24164" s="2"/>
      <c r="C24164" s="2"/>
      <c r="D24164" s="2"/>
      <c r="E24164" s="2"/>
      <c r="F24164" s="3"/>
      <c r="H24164" s="3"/>
      <c r="I24164" s="2"/>
      <c r="J24164" s="2"/>
      <c r="K24164" s="2"/>
      <c r="L24164" s="2"/>
      <c r="M24164" s="2"/>
      <c r="N24164" s="2"/>
      <c r="O24164" s="2"/>
      <c r="P24164" s="2"/>
      <c r="Q24164" s="2"/>
      <c r="R24164" s="2"/>
      <c r="S24164" s="2"/>
      <c r="T24164" s="2"/>
      <c r="U24164" s="2"/>
      <c r="V24164" s="2"/>
    </row>
    <row r="24165" spans="1:22" x14ac:dyDescent="0.2">
      <c r="A24165" s="2"/>
      <c r="B24165" s="2"/>
      <c r="C24165" s="2"/>
      <c r="D24165" s="2"/>
      <c r="E24165" s="2"/>
      <c r="F24165" s="3"/>
      <c r="H24165" s="3"/>
      <c r="I24165" s="2"/>
      <c r="J24165" s="2"/>
      <c r="K24165" s="2"/>
      <c r="L24165" s="2"/>
      <c r="M24165" s="2"/>
      <c r="N24165" s="2"/>
      <c r="O24165" s="2"/>
      <c r="P24165" s="2"/>
      <c r="Q24165" s="2"/>
      <c r="R24165" s="2"/>
      <c r="S24165" s="2"/>
      <c r="T24165" s="2"/>
      <c r="U24165" s="2"/>
      <c r="V24165" s="2"/>
    </row>
    <row r="24166" spans="1:22" x14ac:dyDescent="0.2">
      <c r="A24166" s="2"/>
      <c r="B24166" s="2"/>
      <c r="C24166" s="2"/>
      <c r="D24166" s="2"/>
      <c r="E24166" s="2"/>
      <c r="F24166" s="3"/>
      <c r="H24166" s="3"/>
      <c r="I24166" s="2"/>
      <c r="J24166" s="2"/>
      <c r="K24166" s="2"/>
      <c r="L24166" s="2"/>
      <c r="M24166" s="2"/>
      <c r="N24166" s="2"/>
      <c r="O24166" s="2"/>
      <c r="P24166" s="2"/>
      <c r="Q24166" s="2"/>
      <c r="R24166" s="2"/>
      <c r="S24166" s="2"/>
      <c r="T24166" s="2"/>
      <c r="U24166" s="2"/>
      <c r="V24166" s="2"/>
    </row>
    <row r="24167" spans="1:22" x14ac:dyDescent="0.2">
      <c r="A24167" s="2"/>
      <c r="B24167" s="2"/>
      <c r="C24167" s="2"/>
      <c r="D24167" s="2"/>
      <c r="E24167" s="2"/>
      <c r="F24167" s="3"/>
      <c r="H24167" s="3"/>
      <c r="I24167" s="2"/>
      <c r="J24167" s="2"/>
      <c r="K24167" s="2"/>
      <c r="L24167" s="2"/>
      <c r="M24167" s="2"/>
      <c r="N24167" s="2"/>
      <c r="O24167" s="2"/>
      <c r="P24167" s="2"/>
      <c r="Q24167" s="2"/>
      <c r="R24167" s="2"/>
      <c r="S24167" s="2"/>
      <c r="T24167" s="2"/>
      <c r="U24167" s="2"/>
      <c r="V24167" s="2"/>
    </row>
    <row r="24168" spans="1:22" x14ac:dyDescent="0.2">
      <c r="A24168" s="2"/>
      <c r="B24168" s="2"/>
      <c r="C24168" s="2"/>
      <c r="D24168" s="2"/>
      <c r="E24168" s="2"/>
      <c r="F24168" s="3"/>
      <c r="H24168" s="3"/>
      <c r="I24168" s="2"/>
      <c r="J24168" s="2"/>
      <c r="K24168" s="2"/>
      <c r="L24168" s="2"/>
      <c r="M24168" s="2"/>
      <c r="N24168" s="2"/>
      <c r="O24168" s="2"/>
      <c r="P24168" s="2"/>
      <c r="Q24168" s="2"/>
      <c r="R24168" s="2"/>
      <c r="S24168" s="2"/>
      <c r="T24168" s="2"/>
      <c r="U24168" s="2"/>
      <c r="V24168" s="2"/>
    </row>
    <row r="24169" spans="1:22" x14ac:dyDescent="0.2">
      <c r="A24169" s="2"/>
      <c r="B24169" s="2"/>
      <c r="C24169" s="2"/>
      <c r="D24169" s="2"/>
      <c r="E24169" s="2"/>
      <c r="F24169" s="3"/>
      <c r="H24169" s="2"/>
      <c r="I24169" s="2"/>
      <c r="J24169" s="2"/>
      <c r="K24169" s="2"/>
      <c r="L24169" s="2"/>
      <c r="M24169" s="2"/>
      <c r="N24169" s="2"/>
      <c r="O24169" s="2"/>
      <c r="P24169" s="2"/>
      <c r="Q24169" s="2"/>
      <c r="R24169" s="2"/>
      <c r="S24169" s="2"/>
      <c r="T24169" s="2"/>
      <c r="U24169" s="2"/>
      <c r="V24169" s="2"/>
    </row>
    <row r="24170" spans="1:22" x14ac:dyDescent="0.2">
      <c r="A24170" s="2"/>
      <c r="B24170" s="2"/>
      <c r="C24170" s="2"/>
      <c r="D24170" s="2"/>
      <c r="E24170" s="2"/>
      <c r="F24170" s="3"/>
      <c r="H24170" s="2"/>
      <c r="I24170" s="2"/>
      <c r="J24170" s="2"/>
      <c r="K24170" s="2"/>
      <c r="L24170" s="2"/>
      <c r="M24170" s="2"/>
      <c r="N24170" s="2"/>
      <c r="O24170" s="2"/>
      <c r="P24170" s="2"/>
      <c r="Q24170" s="2"/>
      <c r="R24170" s="2"/>
      <c r="S24170" s="2"/>
      <c r="T24170" s="2"/>
      <c r="U24170" s="2"/>
      <c r="V24170" s="2"/>
    </row>
    <row r="24171" spans="1:22" x14ac:dyDescent="0.2">
      <c r="A24171" s="2"/>
      <c r="B24171" s="2"/>
      <c r="C24171" s="2"/>
      <c r="D24171" s="2"/>
      <c r="E24171" s="2"/>
      <c r="F24171" s="3"/>
      <c r="H24171" s="2"/>
      <c r="I24171" s="2"/>
      <c r="J24171" s="2"/>
      <c r="K24171" s="2"/>
      <c r="L24171" s="2"/>
      <c r="M24171" s="2"/>
      <c r="N24171" s="2"/>
      <c r="O24171" s="2"/>
      <c r="P24171" s="2"/>
      <c r="Q24171" s="2"/>
      <c r="R24171" s="2"/>
      <c r="S24171" s="2"/>
      <c r="T24171" s="2"/>
      <c r="U24171" s="2"/>
      <c r="V24171" s="2"/>
    </row>
    <row r="24172" spans="1:22" x14ac:dyDescent="0.2">
      <c r="A24172" s="2"/>
      <c r="B24172" s="2"/>
      <c r="C24172" s="2"/>
      <c r="D24172" s="2"/>
      <c r="E24172" s="2"/>
      <c r="F24172" s="3"/>
      <c r="H24172" s="2"/>
      <c r="I24172" s="2"/>
      <c r="J24172" s="2"/>
      <c r="K24172" s="2"/>
      <c r="L24172" s="2"/>
      <c r="M24172" s="2"/>
      <c r="N24172" s="2"/>
      <c r="O24172" s="2"/>
      <c r="P24172" s="2"/>
      <c r="Q24172" s="2"/>
      <c r="R24172" s="2"/>
      <c r="S24172" s="2"/>
      <c r="T24172" s="2"/>
      <c r="U24172" s="2"/>
      <c r="V24172" s="2"/>
    </row>
    <row r="24173" spans="1:22" x14ac:dyDescent="0.2">
      <c r="A24173" s="2"/>
      <c r="B24173" s="2"/>
      <c r="C24173" s="2"/>
      <c r="D24173" s="2"/>
      <c r="E24173" s="2"/>
      <c r="F24173" s="3"/>
      <c r="H24173" s="2"/>
      <c r="I24173" s="2"/>
      <c r="J24173" s="2"/>
      <c r="K24173" s="2"/>
      <c r="L24173" s="2"/>
      <c r="M24173" s="2"/>
      <c r="N24173" s="2"/>
      <c r="O24173" s="2"/>
      <c r="P24173" s="2"/>
      <c r="Q24173" s="2"/>
      <c r="R24173" s="2"/>
      <c r="S24173" s="2"/>
      <c r="T24173" s="2"/>
      <c r="U24173" s="2"/>
      <c r="V24173" s="2"/>
    </row>
    <row r="24174" spans="1:22" x14ac:dyDescent="0.2">
      <c r="A24174" s="2"/>
      <c r="B24174" s="2"/>
      <c r="C24174" s="2"/>
      <c r="D24174" s="2"/>
      <c r="E24174" s="2"/>
      <c r="F24174" s="3"/>
      <c r="H24174" s="2"/>
      <c r="I24174" s="2"/>
      <c r="J24174" s="2"/>
      <c r="K24174" s="2"/>
      <c r="L24174" s="2"/>
      <c r="M24174" s="2"/>
      <c r="N24174" s="2"/>
      <c r="O24174" s="2"/>
      <c r="P24174" s="2"/>
      <c r="Q24174" s="2"/>
      <c r="R24174" s="2"/>
      <c r="S24174" s="2"/>
      <c r="T24174" s="2"/>
      <c r="U24174" s="2"/>
      <c r="V24174" s="2"/>
    </row>
    <row r="24175" spans="1:22" x14ac:dyDescent="0.2">
      <c r="A24175" s="2"/>
      <c r="B24175" s="2"/>
      <c r="C24175" s="2"/>
      <c r="D24175" s="2"/>
      <c r="E24175" s="2"/>
      <c r="F24175" s="3"/>
      <c r="H24175" s="2"/>
      <c r="I24175" s="2"/>
      <c r="J24175" s="3"/>
      <c r="K24175" s="2"/>
      <c r="L24175" s="2"/>
      <c r="M24175" s="2"/>
      <c r="N24175" s="2"/>
      <c r="O24175" s="2"/>
      <c r="P24175" s="2"/>
      <c r="Q24175" s="2"/>
      <c r="R24175" s="2"/>
      <c r="S24175" s="2"/>
      <c r="T24175" s="2"/>
      <c r="U24175" s="2"/>
      <c r="V24175" s="2"/>
    </row>
    <row r="24176" spans="1:22" x14ac:dyDescent="0.2">
      <c r="A24176" s="2"/>
      <c r="B24176" s="2"/>
      <c r="C24176" s="2"/>
      <c r="D24176" s="2"/>
      <c r="E24176" s="2"/>
      <c r="F24176" s="3"/>
      <c r="H24176" s="2"/>
      <c r="I24176" s="2"/>
      <c r="J24176" s="2"/>
      <c r="K24176" s="2"/>
      <c r="L24176" s="2"/>
      <c r="M24176" s="2"/>
      <c r="N24176" s="2"/>
      <c r="O24176" s="2"/>
      <c r="P24176" s="2"/>
      <c r="Q24176" s="2"/>
      <c r="R24176" s="2"/>
      <c r="S24176" s="2"/>
      <c r="T24176" s="2"/>
      <c r="U24176" s="2"/>
      <c r="V24176" s="2"/>
    </row>
    <row r="24177" spans="1:22" x14ac:dyDescent="0.2">
      <c r="A24177" s="2"/>
      <c r="B24177" s="2"/>
      <c r="C24177" s="2"/>
      <c r="D24177" s="2"/>
      <c r="E24177" s="2"/>
      <c r="F24177" s="3"/>
      <c r="H24177" s="2"/>
      <c r="I24177" s="2"/>
      <c r="J24177" s="2"/>
      <c r="K24177" s="2"/>
      <c r="L24177" s="2"/>
      <c r="M24177" s="2"/>
      <c r="N24177" s="2"/>
      <c r="O24177" s="2"/>
      <c r="P24177" s="2"/>
      <c r="Q24177" s="2"/>
      <c r="R24177" s="2"/>
      <c r="S24177" s="2"/>
      <c r="T24177" s="2"/>
      <c r="U24177" s="2"/>
      <c r="V24177" s="2"/>
    </row>
    <row r="24178" spans="1:22" x14ac:dyDescent="0.2">
      <c r="A24178" s="2"/>
      <c r="B24178" s="2"/>
      <c r="C24178" s="2"/>
      <c r="D24178" s="2"/>
      <c r="E24178" s="2"/>
      <c r="F24178" s="3"/>
      <c r="H24178" s="2"/>
      <c r="I24178" s="2"/>
      <c r="J24178" s="3"/>
      <c r="K24178" s="2"/>
      <c r="L24178" s="2"/>
      <c r="M24178" s="2"/>
      <c r="N24178" s="2"/>
      <c r="O24178" s="2"/>
      <c r="P24178" s="2"/>
      <c r="Q24178" s="2"/>
      <c r="R24178" s="2"/>
      <c r="S24178" s="2"/>
      <c r="T24178" s="2"/>
      <c r="U24178" s="2"/>
      <c r="V24178" s="2"/>
    </row>
    <row r="24179" spans="1:22" x14ac:dyDescent="0.2">
      <c r="A24179" s="2"/>
      <c r="B24179" s="2"/>
      <c r="C24179" s="2"/>
      <c r="D24179" s="2"/>
      <c r="E24179" s="2"/>
      <c r="F24179" s="3"/>
      <c r="H24179" s="3"/>
      <c r="I24179" s="2"/>
      <c r="J24179" s="2"/>
      <c r="K24179" s="2"/>
      <c r="L24179" s="2"/>
      <c r="M24179" s="2"/>
      <c r="N24179" s="2"/>
      <c r="O24179" s="2"/>
      <c r="P24179" s="2"/>
      <c r="Q24179" s="2"/>
      <c r="R24179" s="2"/>
      <c r="S24179" s="2"/>
      <c r="T24179" s="2"/>
      <c r="U24179" s="2"/>
      <c r="V24179" s="2"/>
    </row>
    <row r="24180" spans="1:22" x14ac:dyDescent="0.2">
      <c r="A24180" s="2"/>
      <c r="B24180" s="2"/>
      <c r="C24180" s="2"/>
      <c r="D24180" s="2"/>
      <c r="E24180" s="2"/>
      <c r="F24180" s="3"/>
      <c r="H24180" s="3"/>
      <c r="I24180" s="2"/>
      <c r="J24180" s="2"/>
      <c r="K24180" s="2"/>
      <c r="L24180" s="2"/>
      <c r="M24180" s="2"/>
      <c r="N24180" s="2"/>
      <c r="O24180" s="2"/>
      <c r="P24180" s="2"/>
      <c r="Q24180" s="2"/>
      <c r="R24180" s="2"/>
      <c r="S24180" s="2"/>
      <c r="T24180" s="2"/>
      <c r="U24180" s="2"/>
      <c r="V24180" s="2"/>
    </row>
    <row r="24181" spans="1:22" x14ac:dyDescent="0.2">
      <c r="A24181" s="2"/>
      <c r="B24181" s="2"/>
      <c r="C24181" s="2"/>
      <c r="D24181" s="2"/>
      <c r="E24181" s="2"/>
      <c r="F24181" s="3"/>
      <c r="H24181" s="3"/>
      <c r="I24181" s="2"/>
      <c r="J24181" s="2"/>
      <c r="K24181" s="2"/>
      <c r="L24181" s="2"/>
      <c r="M24181" s="2"/>
      <c r="N24181" s="2"/>
      <c r="O24181" s="2"/>
      <c r="P24181" s="2"/>
      <c r="Q24181" s="2"/>
      <c r="R24181" s="2"/>
      <c r="S24181" s="2"/>
      <c r="T24181" s="2"/>
      <c r="U24181" s="2"/>
      <c r="V24181" s="2"/>
    </row>
    <row r="24182" spans="1:22" x14ac:dyDescent="0.2">
      <c r="A24182" s="2"/>
      <c r="B24182" s="2"/>
      <c r="C24182" s="2"/>
      <c r="D24182" s="2"/>
      <c r="E24182" s="2"/>
      <c r="F24182" s="3"/>
      <c r="H24182" s="3"/>
      <c r="I24182" s="2"/>
      <c r="J24182" s="2"/>
      <c r="K24182" s="2"/>
      <c r="L24182" s="2"/>
      <c r="M24182" s="2"/>
      <c r="N24182" s="2"/>
      <c r="O24182" s="2"/>
      <c r="P24182" s="2"/>
      <c r="Q24182" s="2"/>
      <c r="R24182" s="2"/>
      <c r="S24182" s="2"/>
      <c r="T24182" s="2"/>
      <c r="U24182" s="2"/>
      <c r="V24182" s="2"/>
    </row>
    <row r="24183" spans="1:22" x14ac:dyDescent="0.2">
      <c r="A24183" s="2"/>
      <c r="B24183" s="2"/>
      <c r="C24183" s="2"/>
      <c r="D24183" s="2"/>
      <c r="E24183" s="2"/>
      <c r="F24183" s="3"/>
      <c r="H24183" s="3"/>
      <c r="I24183" s="2"/>
      <c r="J24183" s="2"/>
      <c r="K24183" s="2"/>
      <c r="L24183" s="2"/>
      <c r="M24183" s="2"/>
      <c r="N24183" s="2"/>
      <c r="O24183" s="2"/>
      <c r="P24183" s="2"/>
      <c r="Q24183" s="2"/>
      <c r="R24183" s="2"/>
      <c r="S24183" s="2"/>
      <c r="T24183" s="2"/>
      <c r="U24183" s="2"/>
      <c r="V24183" s="2"/>
    </row>
    <row r="24184" spans="1:22" x14ac:dyDescent="0.2">
      <c r="A24184" s="2"/>
      <c r="B24184" s="2"/>
      <c r="C24184" s="2"/>
      <c r="D24184" s="2"/>
      <c r="E24184" s="2"/>
      <c r="F24184" s="3"/>
      <c r="H24184" s="3"/>
      <c r="I24184" s="2"/>
      <c r="J24184" s="2"/>
      <c r="K24184" s="2"/>
      <c r="L24184" s="2"/>
      <c r="M24184" s="2"/>
      <c r="N24184" s="2"/>
      <c r="O24184" s="2"/>
      <c r="P24184" s="2"/>
      <c r="Q24184" s="2"/>
      <c r="R24184" s="2"/>
      <c r="S24184" s="2"/>
      <c r="T24184" s="2"/>
      <c r="U24184" s="2"/>
      <c r="V24184" s="2"/>
    </row>
    <row r="24185" spans="1:22" x14ac:dyDescent="0.2">
      <c r="A24185" s="2"/>
      <c r="B24185" s="2"/>
      <c r="C24185" s="2"/>
      <c r="D24185" s="2"/>
      <c r="E24185" s="2"/>
      <c r="F24185" s="3"/>
      <c r="H24185" s="3"/>
      <c r="I24185" s="2"/>
      <c r="J24185" s="2"/>
      <c r="K24185" s="2"/>
      <c r="L24185" s="2"/>
      <c r="M24185" s="2"/>
      <c r="N24185" s="2"/>
      <c r="O24185" s="2"/>
      <c r="P24185" s="2"/>
      <c r="Q24185" s="2"/>
      <c r="R24185" s="2"/>
      <c r="S24185" s="2"/>
      <c r="T24185" s="2"/>
      <c r="U24185" s="2"/>
      <c r="V24185" s="2"/>
    </row>
    <row r="24186" spans="1:22" x14ac:dyDescent="0.2">
      <c r="A24186" s="2"/>
      <c r="B24186" s="2"/>
      <c r="C24186" s="2"/>
      <c r="D24186" s="2"/>
      <c r="E24186" s="2"/>
      <c r="F24186" s="3"/>
      <c r="H24186" s="3"/>
      <c r="I24186" s="2"/>
      <c r="J24186" s="2"/>
      <c r="K24186" s="2"/>
      <c r="L24186" s="2"/>
      <c r="M24186" s="2"/>
      <c r="N24186" s="2"/>
      <c r="O24186" s="2"/>
      <c r="P24186" s="2"/>
      <c r="Q24186" s="2"/>
      <c r="R24186" s="2"/>
      <c r="S24186" s="2"/>
      <c r="T24186" s="2"/>
      <c r="U24186" s="2"/>
      <c r="V24186" s="2"/>
    </row>
    <row r="24187" spans="1:22" x14ac:dyDescent="0.2">
      <c r="A24187" s="2"/>
      <c r="B24187" s="2"/>
      <c r="C24187" s="2"/>
      <c r="D24187" s="2"/>
      <c r="E24187" s="2"/>
      <c r="F24187" s="3"/>
      <c r="H24187" s="3"/>
      <c r="I24187" s="2"/>
      <c r="J24187" s="2"/>
      <c r="K24187" s="2"/>
      <c r="L24187" s="2"/>
      <c r="M24187" s="2"/>
      <c r="N24187" s="2"/>
      <c r="O24187" s="2"/>
      <c r="P24187" s="2"/>
      <c r="Q24187" s="2"/>
      <c r="R24187" s="2"/>
      <c r="S24187" s="2"/>
      <c r="T24187" s="2"/>
      <c r="U24187" s="2"/>
      <c r="V24187" s="2"/>
    </row>
    <row r="24188" spans="1:22" x14ac:dyDescent="0.2">
      <c r="A24188" s="2"/>
      <c r="B24188" s="2"/>
      <c r="C24188" s="2"/>
      <c r="D24188" s="2"/>
      <c r="E24188" s="2"/>
      <c r="F24188" s="3"/>
      <c r="H24188" s="3"/>
      <c r="I24188" s="2"/>
      <c r="J24188" s="2"/>
      <c r="K24188" s="2"/>
      <c r="L24188" s="2"/>
      <c r="M24188" s="2"/>
      <c r="N24188" s="2"/>
      <c r="O24188" s="2"/>
      <c r="P24188" s="2"/>
      <c r="Q24188" s="2"/>
      <c r="R24188" s="2"/>
      <c r="S24188" s="2"/>
      <c r="T24188" s="2"/>
      <c r="U24188" s="2"/>
      <c r="V24188" s="2"/>
    </row>
    <row r="24189" spans="1:22" x14ac:dyDescent="0.2">
      <c r="A24189" s="2"/>
      <c r="B24189" s="2"/>
      <c r="C24189" s="2"/>
      <c r="D24189" s="2"/>
      <c r="E24189" s="2"/>
      <c r="F24189" s="3"/>
      <c r="H24189" s="2"/>
      <c r="I24189" s="2"/>
      <c r="J24189" s="2"/>
      <c r="K24189" s="2"/>
      <c r="L24189" s="2"/>
      <c r="M24189" s="2"/>
      <c r="N24189" s="2"/>
      <c r="O24189" s="2"/>
      <c r="P24189" s="2"/>
      <c r="Q24189" s="2"/>
      <c r="R24189" s="2"/>
      <c r="S24189" s="2"/>
      <c r="T24189" s="2"/>
      <c r="U24189" s="2"/>
      <c r="V24189" s="2"/>
    </row>
    <row r="24190" spans="1:22" x14ac:dyDescent="0.2">
      <c r="A24190" s="2"/>
      <c r="B24190" s="2"/>
      <c r="C24190" s="2"/>
      <c r="D24190" s="2"/>
      <c r="E24190" s="2"/>
      <c r="F24190" s="3"/>
      <c r="H24190" s="2"/>
      <c r="I24190" s="2"/>
      <c r="J24190" s="2"/>
      <c r="K24190" s="2"/>
      <c r="L24190" s="2"/>
      <c r="M24190" s="2"/>
      <c r="N24190" s="2"/>
      <c r="O24190" s="2"/>
      <c r="P24190" s="2"/>
      <c r="Q24190" s="2"/>
      <c r="R24190" s="2"/>
      <c r="S24190" s="2"/>
      <c r="T24190" s="2"/>
      <c r="U24190" s="2"/>
      <c r="V24190" s="2"/>
    </row>
    <row r="24191" spans="1:22" x14ac:dyDescent="0.2">
      <c r="A24191" s="2"/>
      <c r="B24191" s="2"/>
      <c r="C24191" s="2"/>
      <c r="D24191" s="2"/>
      <c r="E24191" s="2"/>
      <c r="F24191" s="3"/>
      <c r="H24191" s="2"/>
      <c r="I24191" s="2"/>
      <c r="J24191" s="2"/>
      <c r="K24191" s="2"/>
      <c r="L24191" s="2"/>
      <c r="M24191" s="2"/>
      <c r="N24191" s="2"/>
      <c r="O24191" s="2"/>
      <c r="P24191" s="2"/>
      <c r="Q24191" s="2"/>
      <c r="R24191" s="2"/>
      <c r="S24191" s="2"/>
      <c r="T24191" s="2"/>
      <c r="U24191" s="2"/>
      <c r="V24191" s="2"/>
    </row>
    <row r="24192" spans="1:22" x14ac:dyDescent="0.2">
      <c r="A24192" s="2"/>
      <c r="B24192" s="2"/>
      <c r="C24192" s="2"/>
      <c r="D24192" s="2"/>
      <c r="E24192" s="2"/>
      <c r="F24192" s="3"/>
      <c r="H24192" s="2"/>
      <c r="I24192" s="2"/>
      <c r="J24192" s="2"/>
      <c r="K24192" s="2"/>
      <c r="L24192" s="2"/>
      <c r="M24192" s="2"/>
      <c r="N24192" s="2"/>
      <c r="O24192" s="2"/>
      <c r="P24192" s="2"/>
      <c r="Q24192" s="2"/>
      <c r="R24192" s="2"/>
      <c r="S24192" s="2"/>
      <c r="T24192" s="2"/>
      <c r="U24192" s="2"/>
      <c r="V24192" s="2"/>
    </row>
    <row r="24193" spans="1:22" x14ac:dyDescent="0.2">
      <c r="A24193" s="2"/>
      <c r="B24193" s="2"/>
      <c r="C24193" s="2"/>
      <c r="D24193" s="2"/>
      <c r="E24193" s="2"/>
      <c r="F24193" s="3"/>
      <c r="H24193" s="2"/>
      <c r="I24193" s="2"/>
      <c r="J24193" s="2"/>
      <c r="K24193" s="2"/>
      <c r="L24193" s="2"/>
      <c r="M24193" s="2"/>
      <c r="N24193" s="2"/>
      <c r="O24193" s="2"/>
      <c r="P24193" s="2"/>
      <c r="Q24193" s="2"/>
      <c r="R24193" s="2"/>
      <c r="S24193" s="2"/>
      <c r="T24193" s="2"/>
      <c r="U24193" s="2"/>
      <c r="V24193" s="2"/>
    </row>
    <row r="24194" spans="1:22" x14ac:dyDescent="0.2">
      <c r="A24194" s="2"/>
      <c r="B24194" s="2"/>
      <c r="C24194" s="2"/>
      <c r="D24194" s="2"/>
      <c r="E24194" s="2"/>
      <c r="F24194" s="3"/>
      <c r="H24194" s="2"/>
      <c r="I24194" s="2"/>
      <c r="J24194" s="2"/>
      <c r="K24194" s="2"/>
      <c r="L24194" s="2"/>
      <c r="M24194" s="2"/>
      <c r="N24194" s="2"/>
      <c r="O24194" s="2"/>
      <c r="P24194" s="2"/>
      <c r="Q24194" s="2"/>
      <c r="R24194" s="2"/>
      <c r="S24194" s="2"/>
      <c r="T24194" s="2"/>
      <c r="U24194" s="2"/>
      <c r="V24194" s="2"/>
    </row>
    <row r="24195" spans="1:22" x14ac:dyDescent="0.2">
      <c r="A24195" s="2"/>
      <c r="B24195" s="2"/>
      <c r="C24195" s="2"/>
      <c r="D24195" s="2"/>
      <c r="E24195" s="2"/>
      <c r="F24195" s="3"/>
      <c r="H24195" s="2"/>
      <c r="I24195" s="2"/>
      <c r="J24195" s="2"/>
      <c r="K24195" s="2"/>
      <c r="L24195" s="2"/>
      <c r="M24195" s="2"/>
      <c r="N24195" s="2"/>
      <c r="O24195" s="2"/>
      <c r="P24195" s="2"/>
      <c r="Q24195" s="2"/>
      <c r="R24195" s="2"/>
      <c r="S24195" s="2"/>
      <c r="T24195" s="2"/>
      <c r="U24195" s="2"/>
      <c r="V24195" s="2"/>
    </row>
    <row r="24196" spans="1:22" x14ac:dyDescent="0.2">
      <c r="A24196" s="2"/>
      <c r="B24196" s="2"/>
      <c r="C24196" s="2"/>
      <c r="D24196" s="2"/>
      <c r="E24196" s="2"/>
      <c r="F24196" s="3"/>
      <c r="H24196" s="2"/>
      <c r="I24196" s="2"/>
      <c r="J24196" s="2"/>
      <c r="K24196" s="2"/>
      <c r="L24196" s="2"/>
      <c r="M24196" s="2"/>
      <c r="N24196" s="2"/>
      <c r="O24196" s="2"/>
      <c r="P24196" s="2"/>
      <c r="Q24196" s="2"/>
      <c r="R24196" s="2"/>
      <c r="S24196" s="2"/>
      <c r="T24196" s="2"/>
      <c r="U24196" s="2"/>
      <c r="V24196" s="2"/>
    </row>
    <row r="24197" spans="1:22" x14ac:dyDescent="0.2">
      <c r="A24197" s="2"/>
      <c r="B24197" s="2"/>
      <c r="C24197" s="2"/>
      <c r="D24197" s="2"/>
      <c r="E24197" s="2"/>
      <c r="F24197" s="3"/>
      <c r="H24197" s="2"/>
      <c r="I24197" s="2"/>
      <c r="J24197" s="2"/>
      <c r="K24197" s="2"/>
      <c r="L24197" s="2"/>
      <c r="M24197" s="2"/>
      <c r="N24197" s="2"/>
      <c r="O24197" s="2"/>
      <c r="P24197" s="2"/>
      <c r="Q24197" s="2"/>
      <c r="R24197" s="2"/>
      <c r="S24197" s="2"/>
      <c r="T24197" s="2"/>
      <c r="U24197" s="2"/>
      <c r="V24197" s="2"/>
    </row>
    <row r="24198" spans="1:22" x14ac:dyDescent="0.2">
      <c r="A24198" s="2"/>
      <c r="B24198" s="2"/>
      <c r="C24198" s="2"/>
      <c r="D24198" s="2"/>
      <c r="E24198" s="2"/>
      <c r="F24198" s="3"/>
      <c r="H24198" s="2"/>
      <c r="I24198" s="2"/>
      <c r="J24198" s="2"/>
      <c r="K24198" s="2"/>
      <c r="L24198" s="2"/>
      <c r="M24198" s="2"/>
      <c r="N24198" s="2"/>
      <c r="O24198" s="2"/>
      <c r="P24198" s="2"/>
      <c r="Q24198" s="2"/>
      <c r="R24198" s="2"/>
      <c r="S24198" s="2"/>
      <c r="T24198" s="2"/>
      <c r="U24198" s="2"/>
      <c r="V24198" s="2"/>
    </row>
    <row r="24199" spans="1:22" x14ac:dyDescent="0.2">
      <c r="A24199" s="2"/>
      <c r="B24199" s="2"/>
      <c r="C24199" s="2"/>
      <c r="D24199" s="2"/>
      <c r="E24199" s="2"/>
      <c r="F24199" s="3"/>
      <c r="H24199" s="3"/>
      <c r="I24199" s="2"/>
      <c r="J24199" s="2"/>
      <c r="K24199" s="2"/>
      <c r="L24199" s="2"/>
      <c r="M24199" s="2"/>
      <c r="N24199" s="2"/>
      <c r="O24199" s="2"/>
      <c r="P24199" s="2"/>
      <c r="Q24199" s="2"/>
      <c r="R24199" s="2"/>
      <c r="S24199" s="2"/>
      <c r="T24199" s="2"/>
      <c r="U24199" s="2"/>
      <c r="V24199" s="2"/>
    </row>
    <row r="24200" spans="1:22" x14ac:dyDescent="0.2">
      <c r="A24200" s="2"/>
      <c r="B24200" s="2"/>
      <c r="C24200" s="2"/>
      <c r="D24200" s="2"/>
      <c r="E24200" s="2"/>
      <c r="F24200" s="3"/>
      <c r="H24200" s="3"/>
      <c r="I24200" s="2"/>
      <c r="J24200" s="2"/>
      <c r="K24200" s="2"/>
      <c r="L24200" s="2"/>
      <c r="M24200" s="2"/>
      <c r="N24200" s="2"/>
      <c r="O24200" s="2"/>
      <c r="P24200" s="2"/>
      <c r="Q24200" s="2"/>
      <c r="R24200" s="2"/>
      <c r="S24200" s="2"/>
      <c r="T24200" s="2"/>
      <c r="U24200" s="2"/>
      <c r="V24200" s="2"/>
    </row>
    <row r="24201" spans="1:22" x14ac:dyDescent="0.2">
      <c r="A24201" s="2"/>
      <c r="B24201" s="2"/>
      <c r="C24201" s="2"/>
      <c r="D24201" s="2"/>
      <c r="E24201" s="2"/>
      <c r="F24201" s="3"/>
      <c r="H24201" s="3"/>
      <c r="I24201" s="2"/>
      <c r="J24201" s="2"/>
      <c r="K24201" s="2"/>
      <c r="L24201" s="2"/>
      <c r="M24201" s="2"/>
      <c r="N24201" s="2"/>
      <c r="O24201" s="2"/>
      <c r="P24201" s="2"/>
      <c r="Q24201" s="2"/>
      <c r="R24201" s="2"/>
      <c r="S24201" s="2"/>
      <c r="T24201" s="2"/>
      <c r="U24201" s="2"/>
      <c r="V24201" s="2"/>
    </row>
    <row r="24202" spans="1:22" x14ac:dyDescent="0.2">
      <c r="A24202" s="2"/>
      <c r="B24202" s="2"/>
      <c r="C24202" s="2"/>
      <c r="D24202" s="2"/>
      <c r="E24202" s="2"/>
      <c r="F24202" s="3"/>
      <c r="H24202" s="3"/>
      <c r="I24202" s="2"/>
      <c r="J24202" s="2"/>
      <c r="K24202" s="2"/>
      <c r="L24202" s="2"/>
      <c r="M24202" s="2"/>
      <c r="N24202" s="2"/>
      <c r="O24202" s="2"/>
      <c r="P24202" s="2"/>
      <c r="Q24202" s="2"/>
      <c r="R24202" s="2"/>
      <c r="S24202" s="2"/>
      <c r="T24202" s="2"/>
      <c r="U24202" s="2"/>
      <c r="V24202" s="2"/>
    </row>
    <row r="24203" spans="1:22" x14ac:dyDescent="0.2">
      <c r="A24203" s="2"/>
      <c r="B24203" s="2"/>
      <c r="C24203" s="2"/>
      <c r="D24203" s="2"/>
      <c r="E24203" s="2"/>
      <c r="F24203" s="3"/>
      <c r="H24203" s="3"/>
      <c r="I24203" s="2"/>
      <c r="J24203" s="2"/>
      <c r="K24203" s="2"/>
      <c r="L24203" s="2"/>
      <c r="M24203" s="2"/>
      <c r="N24203" s="2"/>
      <c r="O24203" s="2"/>
      <c r="P24203" s="2"/>
      <c r="Q24203" s="2"/>
      <c r="R24203" s="2"/>
      <c r="S24203" s="2"/>
      <c r="T24203" s="2"/>
      <c r="U24203" s="2"/>
      <c r="V24203" s="2"/>
    </row>
    <row r="24204" spans="1:22" x14ac:dyDescent="0.2">
      <c r="A24204" s="2"/>
      <c r="B24204" s="2"/>
      <c r="C24204" s="2"/>
      <c r="D24204" s="2"/>
      <c r="E24204" s="2"/>
      <c r="F24204" s="3"/>
      <c r="H24204" s="3"/>
      <c r="I24204" s="2"/>
      <c r="J24204" s="2"/>
      <c r="K24204" s="2"/>
      <c r="L24204" s="2"/>
      <c r="M24204" s="2"/>
      <c r="N24204" s="2"/>
      <c r="O24204" s="2"/>
      <c r="P24204" s="2"/>
      <c r="Q24204" s="2"/>
      <c r="R24204" s="2"/>
      <c r="S24204" s="2"/>
      <c r="T24204" s="2"/>
      <c r="U24204" s="2"/>
      <c r="V24204" s="2"/>
    </row>
    <row r="24205" spans="1:22" x14ac:dyDescent="0.2">
      <c r="A24205" s="2"/>
      <c r="B24205" s="2"/>
      <c r="C24205" s="2"/>
      <c r="D24205" s="2"/>
      <c r="E24205" s="2"/>
      <c r="F24205" s="3"/>
      <c r="H24205" s="3"/>
      <c r="I24205" s="2"/>
      <c r="J24205" s="2"/>
      <c r="K24205" s="2"/>
      <c r="L24205" s="2"/>
      <c r="M24205" s="2"/>
      <c r="N24205" s="2"/>
      <c r="O24205" s="2"/>
      <c r="P24205" s="2"/>
      <c r="Q24205" s="2"/>
      <c r="R24205" s="2"/>
      <c r="S24205" s="2"/>
      <c r="T24205" s="2"/>
      <c r="U24205" s="2"/>
      <c r="V24205" s="2"/>
    </row>
    <row r="24206" spans="1:22" x14ac:dyDescent="0.2">
      <c r="A24206" s="2"/>
      <c r="B24206" s="2"/>
      <c r="C24206" s="2"/>
      <c r="D24206" s="2"/>
      <c r="E24206" s="2"/>
      <c r="F24206" s="3"/>
      <c r="H24206" s="3"/>
      <c r="I24206" s="2"/>
      <c r="J24206" s="2"/>
      <c r="K24206" s="2"/>
      <c r="L24206" s="2"/>
      <c r="M24206" s="2"/>
      <c r="N24206" s="2"/>
      <c r="O24206" s="2"/>
      <c r="P24206" s="2"/>
      <c r="Q24206" s="2"/>
      <c r="R24206" s="2"/>
      <c r="S24206" s="2"/>
      <c r="T24206" s="2"/>
      <c r="U24206" s="2"/>
      <c r="V24206" s="2"/>
    </row>
    <row r="24207" spans="1:22" x14ac:dyDescent="0.2">
      <c r="A24207" s="2"/>
      <c r="B24207" s="2"/>
      <c r="C24207" s="2"/>
      <c r="D24207" s="2"/>
      <c r="E24207" s="2"/>
      <c r="F24207" s="3"/>
      <c r="H24207" s="3"/>
      <c r="I24207" s="2"/>
      <c r="J24207" s="2"/>
      <c r="K24207" s="2"/>
      <c r="L24207" s="2"/>
      <c r="M24207" s="2"/>
      <c r="N24207" s="2"/>
      <c r="O24207" s="2"/>
      <c r="P24207" s="2"/>
      <c r="Q24207" s="2"/>
      <c r="R24207" s="2"/>
      <c r="S24207" s="2"/>
      <c r="T24207" s="2"/>
      <c r="U24207" s="2"/>
      <c r="V24207" s="2"/>
    </row>
    <row r="24208" spans="1:22" x14ac:dyDescent="0.2">
      <c r="A24208" s="2"/>
      <c r="B24208" s="2"/>
      <c r="C24208" s="2"/>
      <c r="D24208" s="2"/>
      <c r="E24208" s="2"/>
      <c r="F24208" s="3"/>
      <c r="H24208" s="3"/>
      <c r="I24208" s="2"/>
      <c r="J24208" s="2"/>
      <c r="K24208" s="2"/>
      <c r="L24208" s="2"/>
      <c r="M24208" s="2"/>
      <c r="N24208" s="2"/>
      <c r="O24208" s="2"/>
      <c r="P24208" s="2"/>
      <c r="Q24208" s="2"/>
      <c r="R24208" s="2"/>
      <c r="S24208" s="2"/>
      <c r="T24208" s="2"/>
      <c r="U24208" s="2"/>
      <c r="V24208" s="2"/>
    </row>
    <row r="24209" spans="1:22" x14ac:dyDescent="0.2">
      <c r="A24209" s="2"/>
      <c r="B24209" s="2"/>
      <c r="C24209" s="2"/>
      <c r="D24209" s="2"/>
      <c r="E24209" s="2"/>
      <c r="F24209" s="3"/>
      <c r="H24209" s="2"/>
      <c r="I24209" s="2"/>
      <c r="J24209" s="2"/>
      <c r="K24209" s="2"/>
      <c r="L24209" s="2"/>
      <c r="M24209" s="2"/>
      <c r="N24209" s="2"/>
      <c r="O24209" s="2"/>
      <c r="P24209" s="2"/>
      <c r="Q24209" s="2"/>
      <c r="R24209" s="2"/>
      <c r="S24209" s="2"/>
      <c r="T24209" s="2"/>
      <c r="U24209" s="2"/>
      <c r="V24209" s="2"/>
    </row>
    <row r="24210" spans="1:22" x14ac:dyDescent="0.2">
      <c r="A24210" s="2"/>
      <c r="B24210" s="2"/>
      <c r="C24210" s="2"/>
      <c r="D24210" s="2"/>
      <c r="E24210" s="2"/>
      <c r="F24210" s="3"/>
      <c r="H24210" s="2"/>
      <c r="I24210" s="2"/>
      <c r="J24210" s="2"/>
      <c r="K24210" s="2"/>
      <c r="L24210" s="2"/>
      <c r="M24210" s="2"/>
      <c r="N24210" s="2"/>
      <c r="O24210" s="2"/>
      <c r="P24210" s="2"/>
      <c r="Q24210" s="2"/>
      <c r="R24210" s="2"/>
      <c r="S24210" s="2"/>
      <c r="T24210" s="2"/>
      <c r="U24210" s="2"/>
      <c r="V24210" s="2"/>
    </row>
    <row r="24211" spans="1:22" x14ac:dyDescent="0.2">
      <c r="A24211" s="2"/>
      <c r="B24211" s="2"/>
      <c r="C24211" s="2"/>
      <c r="D24211" s="2"/>
      <c r="E24211" s="2"/>
      <c r="F24211" s="3"/>
      <c r="H24211" s="2"/>
      <c r="I24211" s="2"/>
      <c r="J24211" s="3"/>
      <c r="K24211" s="2"/>
      <c r="L24211" s="2"/>
      <c r="M24211" s="2"/>
      <c r="N24211" s="2"/>
      <c r="O24211" s="2"/>
      <c r="P24211" s="2"/>
      <c r="Q24211" s="2"/>
      <c r="R24211" s="2"/>
      <c r="S24211" s="2"/>
      <c r="T24211" s="2"/>
      <c r="U24211" s="2"/>
      <c r="V24211" s="2"/>
    </row>
    <row r="24212" spans="1:22" x14ac:dyDescent="0.2">
      <c r="A24212" s="2"/>
      <c r="B24212" s="2"/>
      <c r="C24212" s="2"/>
      <c r="D24212" s="2"/>
      <c r="E24212" s="2"/>
      <c r="F24212" s="3"/>
      <c r="H24212" s="2"/>
      <c r="I24212" s="2"/>
      <c r="J24212" s="2"/>
      <c r="K24212" s="2"/>
      <c r="L24212" s="2"/>
      <c r="M24212" s="2"/>
      <c r="N24212" s="2"/>
      <c r="O24212" s="2"/>
      <c r="P24212" s="2"/>
      <c r="Q24212" s="2"/>
      <c r="R24212" s="2"/>
      <c r="S24212" s="2"/>
      <c r="T24212" s="2"/>
      <c r="U24212" s="2"/>
      <c r="V24212" s="2"/>
    </row>
    <row r="24213" spans="1:22" x14ac:dyDescent="0.2">
      <c r="A24213" s="2"/>
      <c r="B24213" s="2"/>
      <c r="C24213" s="2"/>
      <c r="D24213" s="2"/>
      <c r="E24213" s="2"/>
      <c r="F24213" s="3"/>
      <c r="H24213" s="2"/>
      <c r="I24213" s="2"/>
      <c r="J24213" s="2"/>
      <c r="K24213" s="2"/>
      <c r="L24213" s="2"/>
      <c r="M24213" s="2"/>
      <c r="N24213" s="2"/>
      <c r="O24213" s="2"/>
      <c r="P24213" s="2"/>
      <c r="Q24213" s="2"/>
      <c r="R24213" s="2"/>
      <c r="S24213" s="2"/>
      <c r="T24213" s="2"/>
      <c r="U24213" s="2"/>
      <c r="V24213" s="2"/>
    </row>
    <row r="24214" spans="1:22" x14ac:dyDescent="0.2">
      <c r="A24214" s="2"/>
      <c r="B24214" s="2"/>
      <c r="C24214" s="2"/>
      <c r="D24214" s="2"/>
      <c r="E24214" s="2"/>
      <c r="F24214" s="3"/>
      <c r="H24214" s="2"/>
      <c r="I24214" s="2"/>
      <c r="J24214" s="2"/>
      <c r="K24214" s="2"/>
      <c r="L24214" s="2"/>
      <c r="M24214" s="2"/>
      <c r="N24214" s="2"/>
      <c r="O24214" s="2"/>
      <c r="P24214" s="2"/>
      <c r="Q24214" s="2"/>
      <c r="R24214" s="2"/>
      <c r="S24214" s="2"/>
      <c r="T24214" s="2"/>
      <c r="U24214" s="2"/>
      <c r="V24214" s="2"/>
    </row>
    <row r="24215" spans="1:22" x14ac:dyDescent="0.2">
      <c r="A24215" s="2"/>
      <c r="B24215" s="2"/>
      <c r="C24215" s="2"/>
      <c r="D24215" s="2"/>
      <c r="E24215" s="2"/>
      <c r="F24215" s="3"/>
      <c r="H24215" s="2"/>
      <c r="I24215" s="2"/>
      <c r="J24215" s="2"/>
      <c r="K24215" s="2"/>
      <c r="L24215" s="2"/>
      <c r="M24215" s="2"/>
      <c r="N24215" s="2"/>
      <c r="O24215" s="2"/>
      <c r="P24215" s="2"/>
      <c r="Q24215" s="2"/>
      <c r="R24215" s="2"/>
      <c r="S24215" s="2"/>
      <c r="T24215" s="2"/>
      <c r="U24215" s="2"/>
      <c r="V24215" s="2"/>
    </row>
    <row r="24216" spans="1:22" x14ac:dyDescent="0.2">
      <c r="A24216" s="2"/>
      <c r="B24216" s="2"/>
      <c r="C24216" s="2"/>
      <c r="D24216" s="2"/>
      <c r="E24216" s="2"/>
      <c r="F24216" s="3"/>
      <c r="H24216" s="2"/>
      <c r="I24216" s="2"/>
      <c r="J24216" s="2"/>
      <c r="K24216" s="2"/>
      <c r="L24216" s="2"/>
      <c r="M24216" s="2"/>
      <c r="N24216" s="2"/>
      <c r="O24216" s="2"/>
      <c r="P24216" s="2"/>
      <c r="Q24216" s="2"/>
      <c r="R24216" s="2"/>
      <c r="S24216" s="2"/>
      <c r="T24216" s="2"/>
      <c r="U24216" s="2"/>
      <c r="V24216" s="2"/>
    </row>
    <row r="24217" spans="1:22" x14ac:dyDescent="0.2">
      <c r="A24217" s="2"/>
      <c r="B24217" s="2"/>
      <c r="C24217" s="2"/>
      <c r="D24217" s="2"/>
      <c r="E24217" s="2"/>
      <c r="F24217" s="3"/>
      <c r="H24217" s="2"/>
      <c r="I24217" s="2"/>
      <c r="J24217" s="3"/>
      <c r="K24217" s="2"/>
      <c r="L24217" s="2"/>
      <c r="M24217" s="2"/>
      <c r="N24217" s="2"/>
      <c r="O24217" s="2"/>
      <c r="P24217" s="2"/>
      <c r="Q24217" s="2"/>
      <c r="R24217" s="2"/>
      <c r="S24217" s="2"/>
      <c r="T24217" s="2"/>
      <c r="U24217" s="2"/>
      <c r="V24217" s="2"/>
    </row>
    <row r="24218" spans="1:22" x14ac:dyDescent="0.2">
      <c r="A24218" s="2"/>
      <c r="B24218" s="2"/>
      <c r="C24218" s="2"/>
      <c r="D24218" s="2"/>
      <c r="E24218" s="2"/>
      <c r="F24218" s="3"/>
      <c r="H24218" s="2"/>
      <c r="I24218" s="2"/>
      <c r="J24218" s="2"/>
      <c r="K24218" s="2"/>
      <c r="L24218" s="2"/>
      <c r="M24218" s="2"/>
      <c r="N24218" s="2"/>
      <c r="O24218" s="2"/>
      <c r="P24218" s="2"/>
      <c r="Q24218" s="2"/>
      <c r="R24218" s="2"/>
      <c r="S24218" s="2"/>
      <c r="T24218" s="2"/>
      <c r="U24218" s="2"/>
      <c r="V24218" s="2"/>
    </row>
    <row r="24219" spans="1:22" x14ac:dyDescent="0.2">
      <c r="A24219" s="2"/>
      <c r="B24219" s="2"/>
      <c r="C24219" s="2"/>
      <c r="D24219" s="2"/>
      <c r="E24219" s="2"/>
      <c r="F24219" s="3"/>
      <c r="H24219" s="3"/>
      <c r="I24219" s="2"/>
      <c r="J24219" s="2"/>
      <c r="K24219" s="2"/>
      <c r="L24219" s="2"/>
      <c r="M24219" s="2"/>
      <c r="N24219" s="2"/>
      <c r="O24219" s="2"/>
      <c r="P24219" s="2"/>
      <c r="Q24219" s="2"/>
      <c r="R24219" s="2"/>
      <c r="S24219" s="2"/>
      <c r="T24219" s="2"/>
      <c r="U24219" s="2"/>
      <c r="V24219" s="2"/>
    </row>
    <row r="24220" spans="1:22" x14ac:dyDescent="0.2">
      <c r="A24220" s="2"/>
      <c r="B24220" s="2"/>
      <c r="C24220" s="2"/>
      <c r="D24220" s="2"/>
      <c r="E24220" s="2"/>
      <c r="F24220" s="3"/>
      <c r="H24220" s="3"/>
      <c r="I24220" s="2"/>
      <c r="J24220" s="2"/>
      <c r="K24220" s="2"/>
      <c r="L24220" s="2"/>
      <c r="M24220" s="2"/>
      <c r="N24220" s="2"/>
      <c r="O24220" s="2"/>
      <c r="P24220" s="2"/>
      <c r="Q24220" s="2"/>
      <c r="R24220" s="2"/>
      <c r="S24220" s="2"/>
      <c r="T24220" s="2"/>
      <c r="U24220" s="2"/>
      <c r="V24220" s="2"/>
    </row>
    <row r="24221" spans="1:22" x14ac:dyDescent="0.2">
      <c r="A24221" s="2"/>
      <c r="B24221" s="2"/>
      <c r="C24221" s="2"/>
      <c r="D24221" s="2"/>
      <c r="E24221" s="2"/>
      <c r="F24221" s="3"/>
      <c r="H24221" s="3"/>
      <c r="I24221" s="2"/>
      <c r="J24221" s="2"/>
      <c r="K24221" s="2"/>
      <c r="L24221" s="2"/>
      <c r="M24221" s="2"/>
      <c r="N24221" s="2"/>
      <c r="O24221" s="2"/>
      <c r="P24221" s="2"/>
      <c r="Q24221" s="2"/>
      <c r="R24221" s="2"/>
      <c r="S24221" s="2"/>
      <c r="T24221" s="2"/>
      <c r="U24221" s="2"/>
      <c r="V24221" s="2"/>
    </row>
    <row r="24222" spans="1:22" x14ac:dyDescent="0.2">
      <c r="A24222" s="2"/>
      <c r="B24222" s="2"/>
      <c r="C24222" s="2"/>
      <c r="D24222" s="2"/>
      <c r="E24222" s="2"/>
      <c r="F24222" s="3"/>
      <c r="H24222" s="3"/>
      <c r="I24222" s="2"/>
      <c r="J24222" s="2"/>
      <c r="K24222" s="2"/>
      <c r="L24222" s="2"/>
      <c r="M24222" s="2"/>
      <c r="N24222" s="2"/>
      <c r="O24222" s="2"/>
      <c r="P24222" s="2"/>
      <c r="Q24222" s="2"/>
      <c r="R24222" s="2"/>
      <c r="S24222" s="2"/>
      <c r="T24222" s="2"/>
      <c r="U24222" s="2"/>
      <c r="V24222" s="2"/>
    </row>
    <row r="24223" spans="1:22" x14ac:dyDescent="0.2">
      <c r="A24223" s="2"/>
      <c r="B24223" s="2"/>
      <c r="C24223" s="2"/>
      <c r="D24223" s="2"/>
      <c r="E24223" s="2"/>
      <c r="F24223" s="3"/>
      <c r="H24223" s="3"/>
      <c r="I24223" s="2"/>
      <c r="J24223" s="2"/>
      <c r="K24223" s="2"/>
      <c r="L24223" s="2"/>
      <c r="M24223" s="2"/>
      <c r="N24223" s="2"/>
      <c r="O24223" s="2"/>
      <c r="P24223" s="2"/>
      <c r="Q24223" s="2"/>
      <c r="R24223" s="2"/>
      <c r="S24223" s="2"/>
      <c r="T24223" s="2"/>
      <c r="U24223" s="2"/>
      <c r="V24223" s="2"/>
    </row>
    <row r="24224" spans="1:22" x14ac:dyDescent="0.2">
      <c r="A24224" s="2"/>
      <c r="B24224" s="2"/>
      <c r="C24224" s="2"/>
      <c r="D24224" s="2"/>
      <c r="E24224" s="2"/>
      <c r="F24224" s="3"/>
      <c r="H24224" s="3"/>
      <c r="I24224" s="2"/>
      <c r="J24224" s="2"/>
      <c r="K24224" s="2"/>
      <c r="L24224" s="2"/>
      <c r="M24224" s="2"/>
      <c r="N24224" s="2"/>
      <c r="O24224" s="2"/>
      <c r="P24224" s="2"/>
      <c r="Q24224" s="2"/>
      <c r="R24224" s="2"/>
      <c r="S24224" s="2"/>
      <c r="T24224" s="2"/>
      <c r="U24224" s="2"/>
      <c r="V24224" s="2"/>
    </row>
    <row r="24225" spans="1:22" x14ac:dyDescent="0.2">
      <c r="A24225" s="2"/>
      <c r="B24225" s="2"/>
      <c r="C24225" s="2"/>
      <c r="D24225" s="2"/>
      <c r="E24225" s="2"/>
      <c r="F24225" s="3"/>
      <c r="H24225" s="3"/>
      <c r="I24225" s="2"/>
      <c r="J24225" s="2"/>
      <c r="K24225" s="2"/>
      <c r="L24225" s="2"/>
      <c r="M24225" s="2"/>
      <c r="N24225" s="2"/>
      <c r="O24225" s="2"/>
      <c r="P24225" s="2"/>
      <c r="Q24225" s="2"/>
      <c r="R24225" s="2"/>
      <c r="S24225" s="2"/>
      <c r="T24225" s="2"/>
      <c r="U24225" s="2"/>
      <c r="V24225" s="2"/>
    </row>
    <row r="24226" spans="1:22" x14ac:dyDescent="0.2">
      <c r="A24226" s="2"/>
      <c r="B24226" s="2"/>
      <c r="C24226" s="2"/>
      <c r="D24226" s="2"/>
      <c r="E24226" s="2"/>
      <c r="F24226" s="3"/>
      <c r="H24226" s="3"/>
      <c r="I24226" s="2"/>
      <c r="J24226" s="2"/>
      <c r="K24226" s="2"/>
      <c r="L24226" s="2"/>
      <c r="M24226" s="2"/>
      <c r="N24226" s="2"/>
      <c r="O24226" s="2"/>
      <c r="P24226" s="2"/>
      <c r="Q24226" s="2"/>
      <c r="R24226" s="2"/>
      <c r="S24226" s="2"/>
      <c r="T24226" s="2"/>
      <c r="U24226" s="2"/>
      <c r="V24226" s="2"/>
    </row>
    <row r="24227" spans="1:22" x14ac:dyDescent="0.2">
      <c r="A24227" s="2"/>
      <c r="B24227" s="2"/>
      <c r="C24227" s="2"/>
      <c r="D24227" s="2"/>
      <c r="E24227" s="2"/>
      <c r="F24227" s="3"/>
      <c r="H24227" s="3"/>
      <c r="I24227" s="2"/>
      <c r="J24227" s="2"/>
      <c r="K24227" s="2"/>
      <c r="L24227" s="2"/>
      <c r="M24227" s="2"/>
      <c r="N24227" s="2"/>
      <c r="O24227" s="2"/>
      <c r="P24227" s="2"/>
      <c r="Q24227" s="2"/>
      <c r="R24227" s="2"/>
      <c r="S24227" s="2"/>
      <c r="T24227" s="2"/>
      <c r="U24227" s="2"/>
      <c r="V24227" s="2"/>
    </row>
    <row r="24228" spans="1:22" x14ac:dyDescent="0.2">
      <c r="A24228" s="2"/>
      <c r="B24228" s="2"/>
      <c r="C24228" s="2"/>
      <c r="D24228" s="2"/>
      <c r="E24228" s="2"/>
      <c r="F24228" s="3"/>
      <c r="H24228" s="3"/>
      <c r="I24228" s="2"/>
      <c r="J24228" s="2"/>
      <c r="K24228" s="2"/>
      <c r="L24228" s="2"/>
      <c r="M24228" s="2"/>
      <c r="N24228" s="2"/>
      <c r="O24228" s="2"/>
      <c r="P24228" s="2"/>
      <c r="Q24228" s="2"/>
      <c r="R24228" s="2"/>
      <c r="S24228" s="2"/>
      <c r="T24228" s="2"/>
      <c r="U24228" s="2"/>
      <c r="V24228" s="2"/>
    </row>
    <row r="24229" spans="1:22" x14ac:dyDescent="0.2">
      <c r="A24229" s="2"/>
      <c r="B24229" s="2"/>
      <c r="C24229" s="2"/>
      <c r="D24229" s="2"/>
      <c r="E24229" s="2"/>
      <c r="F24229" s="3"/>
      <c r="H24229" s="2"/>
      <c r="I24229" s="2"/>
      <c r="J24229" s="2"/>
      <c r="K24229" s="2"/>
      <c r="L24229" s="2"/>
      <c r="M24229" s="2"/>
      <c r="N24229" s="2"/>
      <c r="O24229" s="2"/>
      <c r="P24229" s="2"/>
      <c r="Q24229" s="2"/>
      <c r="R24229" s="2"/>
      <c r="S24229" s="2"/>
      <c r="T24229" s="2"/>
      <c r="U24229" s="2"/>
      <c r="V24229" s="2"/>
    </row>
    <row r="24230" spans="1:22" x14ac:dyDescent="0.2">
      <c r="A24230" s="2"/>
      <c r="B24230" s="2"/>
      <c r="C24230" s="2"/>
      <c r="D24230" s="2"/>
      <c r="E24230" s="2"/>
      <c r="F24230" s="3"/>
      <c r="H24230" s="2"/>
      <c r="I24230" s="2"/>
      <c r="J24230" s="2"/>
      <c r="K24230" s="2"/>
      <c r="L24230" s="2"/>
      <c r="M24230" s="2"/>
      <c r="N24230" s="2"/>
      <c r="O24230" s="2"/>
      <c r="P24230" s="2"/>
      <c r="Q24230" s="2"/>
      <c r="R24230" s="2"/>
      <c r="S24230" s="2"/>
      <c r="T24230" s="2"/>
      <c r="U24230" s="2"/>
      <c r="V24230" s="2"/>
    </row>
    <row r="24231" spans="1:22" x14ac:dyDescent="0.2">
      <c r="A24231" s="2"/>
      <c r="B24231" s="2"/>
      <c r="C24231" s="2"/>
      <c r="D24231" s="2"/>
      <c r="E24231" s="2"/>
      <c r="F24231" s="3"/>
      <c r="H24231" s="2"/>
      <c r="I24231" s="2"/>
      <c r="J24231" s="2"/>
      <c r="K24231" s="2"/>
      <c r="L24231" s="2"/>
      <c r="M24231" s="2"/>
      <c r="N24231" s="2"/>
      <c r="O24231" s="2"/>
      <c r="P24231" s="2"/>
      <c r="Q24231" s="2"/>
      <c r="R24231" s="2"/>
      <c r="S24231" s="2"/>
      <c r="T24231" s="2"/>
      <c r="U24231" s="2"/>
      <c r="V24231" s="2"/>
    </row>
    <row r="24232" spans="1:22" x14ac:dyDescent="0.2">
      <c r="A24232" s="2"/>
      <c r="B24232" s="2"/>
      <c r="C24232" s="2"/>
      <c r="D24232" s="2"/>
      <c r="E24232" s="2"/>
      <c r="F24232" s="3"/>
      <c r="H24232" s="2"/>
      <c r="I24232" s="2"/>
      <c r="J24232" s="2"/>
      <c r="K24232" s="2"/>
      <c r="L24232" s="2"/>
      <c r="M24232" s="2"/>
      <c r="N24232" s="2"/>
      <c r="O24232" s="2"/>
      <c r="P24232" s="2"/>
      <c r="Q24232" s="2"/>
      <c r="R24232" s="2"/>
      <c r="S24232" s="2"/>
      <c r="T24232" s="2"/>
      <c r="U24232" s="2"/>
      <c r="V24232" s="2"/>
    </row>
    <row r="24233" spans="1:22" x14ac:dyDescent="0.2">
      <c r="A24233" s="2"/>
      <c r="B24233" s="2"/>
      <c r="C24233" s="2"/>
      <c r="D24233" s="2"/>
      <c r="E24233" s="2"/>
      <c r="F24233" s="3"/>
      <c r="H24233" s="2"/>
      <c r="I24233" s="2"/>
      <c r="J24233" s="2"/>
      <c r="K24233" s="2"/>
      <c r="L24233" s="2"/>
      <c r="M24233" s="2"/>
      <c r="N24233" s="2"/>
      <c r="O24233" s="2"/>
      <c r="P24233" s="2"/>
      <c r="Q24233" s="2"/>
      <c r="R24233" s="2"/>
      <c r="S24233" s="2"/>
      <c r="T24233" s="2"/>
      <c r="U24233" s="2"/>
      <c r="V24233" s="2"/>
    </row>
    <row r="24234" spans="1:22" x14ac:dyDescent="0.2">
      <c r="A24234" s="2"/>
      <c r="B24234" s="2"/>
      <c r="C24234" s="2"/>
      <c r="D24234" s="2"/>
      <c r="E24234" s="2"/>
      <c r="F24234" s="3"/>
      <c r="H24234" s="2"/>
      <c r="I24234" s="2"/>
      <c r="J24234" s="2"/>
      <c r="K24234" s="2"/>
      <c r="L24234" s="2"/>
      <c r="M24234" s="2"/>
      <c r="N24234" s="2"/>
      <c r="O24234" s="2"/>
      <c r="P24234" s="2"/>
      <c r="Q24234" s="2"/>
      <c r="R24234" s="2"/>
      <c r="S24234" s="2"/>
      <c r="T24234" s="2"/>
      <c r="U24234" s="2"/>
      <c r="V24234" s="2"/>
    </row>
    <row r="24235" spans="1:22" x14ac:dyDescent="0.2">
      <c r="A24235" s="2"/>
      <c r="B24235" s="2"/>
      <c r="C24235" s="2"/>
      <c r="D24235" s="2"/>
      <c r="E24235" s="2"/>
      <c r="F24235" s="3"/>
      <c r="H24235" s="2"/>
      <c r="I24235" s="2"/>
      <c r="J24235" s="2"/>
      <c r="K24235" s="2"/>
      <c r="L24235" s="2"/>
      <c r="M24235" s="2"/>
      <c r="N24235" s="2"/>
      <c r="O24235" s="2"/>
      <c r="P24235" s="2"/>
      <c r="Q24235" s="2"/>
      <c r="R24235" s="2"/>
      <c r="S24235" s="2"/>
      <c r="T24235" s="2"/>
      <c r="U24235" s="2"/>
      <c r="V24235" s="2"/>
    </row>
    <row r="24236" spans="1:22" x14ac:dyDescent="0.2">
      <c r="A24236" s="2"/>
      <c r="B24236" s="2"/>
      <c r="C24236" s="2"/>
      <c r="D24236" s="2"/>
      <c r="E24236" s="2"/>
      <c r="F24236" s="3"/>
      <c r="H24236" s="2"/>
      <c r="I24236" s="2"/>
      <c r="J24236" s="2"/>
      <c r="K24236" s="2"/>
      <c r="L24236" s="2"/>
      <c r="M24236" s="2"/>
      <c r="N24236" s="2"/>
      <c r="O24236" s="2"/>
      <c r="P24236" s="2"/>
      <c r="Q24236" s="2"/>
      <c r="R24236" s="2"/>
      <c r="S24236" s="2"/>
      <c r="T24236" s="2"/>
      <c r="U24236" s="2"/>
      <c r="V24236" s="2"/>
    </row>
    <row r="24237" spans="1:22" x14ac:dyDescent="0.2">
      <c r="A24237" s="2"/>
      <c r="B24237" s="2"/>
      <c r="C24237" s="2"/>
      <c r="D24237" s="2"/>
      <c r="E24237" s="2"/>
      <c r="F24237" s="3"/>
      <c r="H24237" s="2"/>
      <c r="I24237" s="2"/>
      <c r="J24237" s="2"/>
      <c r="K24237" s="2"/>
      <c r="L24237" s="2"/>
      <c r="M24237" s="2"/>
      <c r="N24237" s="2"/>
      <c r="O24237" s="2"/>
      <c r="P24237" s="2"/>
      <c r="Q24237" s="2"/>
      <c r="R24237" s="2"/>
      <c r="S24237" s="2"/>
      <c r="T24237" s="2"/>
      <c r="U24237" s="2"/>
      <c r="V24237" s="2"/>
    </row>
    <row r="24238" spans="1:22" x14ac:dyDescent="0.2">
      <c r="A24238" s="2"/>
      <c r="B24238" s="2"/>
      <c r="C24238" s="2"/>
      <c r="D24238" s="2"/>
      <c r="E24238" s="2"/>
      <c r="F24238" s="3"/>
      <c r="H24238" s="2"/>
      <c r="I24238" s="2"/>
      <c r="J24238" s="3"/>
      <c r="K24238" s="2"/>
      <c r="L24238" s="2"/>
      <c r="M24238" s="2"/>
      <c r="N24238" s="2"/>
      <c r="O24238" s="2"/>
      <c r="P24238" s="2"/>
      <c r="Q24238" s="2"/>
      <c r="R24238" s="2"/>
      <c r="S24238" s="2"/>
      <c r="T24238" s="2"/>
      <c r="U24238" s="2"/>
      <c r="V24238" s="2"/>
    </row>
    <row r="24239" spans="1:22" x14ac:dyDescent="0.2">
      <c r="A24239" s="2"/>
      <c r="B24239" s="2"/>
      <c r="C24239" s="2"/>
      <c r="D24239" s="2"/>
      <c r="E24239" s="2"/>
      <c r="F24239" s="3"/>
      <c r="H24239" s="3"/>
      <c r="I24239" s="2"/>
      <c r="J24239" s="2"/>
      <c r="K24239" s="2"/>
      <c r="L24239" s="2"/>
      <c r="M24239" s="2"/>
      <c r="N24239" s="2"/>
      <c r="O24239" s="2"/>
      <c r="P24239" s="2"/>
      <c r="Q24239" s="2"/>
      <c r="R24239" s="2"/>
      <c r="S24239" s="2"/>
      <c r="T24239" s="2"/>
      <c r="U24239" s="2"/>
      <c r="V24239" s="2"/>
    </row>
    <row r="24240" spans="1:22" x14ac:dyDescent="0.2">
      <c r="A24240" s="2"/>
      <c r="B24240" s="2"/>
      <c r="C24240" s="2"/>
      <c r="D24240" s="2"/>
      <c r="E24240" s="2"/>
      <c r="F24240" s="3"/>
      <c r="H24240" s="3"/>
      <c r="I24240" s="2"/>
      <c r="J24240" s="2"/>
      <c r="K24240" s="2"/>
      <c r="L24240" s="2"/>
      <c r="M24240" s="2"/>
      <c r="N24240" s="2"/>
      <c r="O24240" s="2"/>
      <c r="P24240" s="2"/>
      <c r="Q24240" s="2"/>
      <c r="R24240" s="2"/>
      <c r="S24240" s="2"/>
      <c r="T24240" s="2"/>
      <c r="U24240" s="2"/>
      <c r="V24240" s="2"/>
    </row>
    <row r="24241" spans="1:22" x14ac:dyDescent="0.2">
      <c r="A24241" s="2"/>
      <c r="B24241" s="2"/>
      <c r="C24241" s="2"/>
      <c r="D24241" s="2"/>
      <c r="E24241" s="2"/>
      <c r="F24241" s="3"/>
      <c r="H24241" s="3"/>
      <c r="I24241" s="2"/>
      <c r="J24241" s="2"/>
      <c r="K24241" s="2"/>
      <c r="L24241" s="2"/>
      <c r="M24241" s="2"/>
      <c r="N24241" s="2"/>
      <c r="O24241" s="2"/>
      <c r="P24241" s="2"/>
      <c r="Q24241" s="2"/>
      <c r="R24241" s="2"/>
      <c r="S24241" s="2"/>
      <c r="T24241" s="2"/>
      <c r="U24241" s="2"/>
      <c r="V24241" s="2"/>
    </row>
    <row r="24242" spans="1:22" x14ac:dyDescent="0.2">
      <c r="A24242" s="2"/>
      <c r="B24242" s="2"/>
      <c r="C24242" s="2"/>
      <c r="D24242" s="2"/>
      <c r="E24242" s="2"/>
      <c r="F24242" s="3"/>
      <c r="H24242" s="3"/>
      <c r="I24242" s="2"/>
      <c r="J24242" s="2"/>
      <c r="K24242" s="2"/>
      <c r="L24242" s="2"/>
      <c r="M24242" s="2"/>
      <c r="N24242" s="2"/>
      <c r="O24242" s="2"/>
      <c r="P24242" s="2"/>
      <c r="Q24242" s="2"/>
      <c r="R24242" s="2"/>
      <c r="S24242" s="2"/>
      <c r="T24242" s="2"/>
      <c r="U24242" s="2"/>
      <c r="V24242" s="2"/>
    </row>
    <row r="24243" spans="1:22" x14ac:dyDescent="0.2">
      <c r="A24243" s="2"/>
      <c r="B24243" s="2"/>
      <c r="C24243" s="2"/>
      <c r="D24243" s="2"/>
      <c r="E24243" s="2"/>
      <c r="F24243" s="3"/>
      <c r="H24243" s="3"/>
      <c r="I24243" s="2"/>
      <c r="J24243" s="2"/>
      <c r="K24243" s="2"/>
      <c r="L24243" s="2"/>
      <c r="M24243" s="2"/>
      <c r="N24243" s="2"/>
      <c r="O24243" s="2"/>
      <c r="P24243" s="2"/>
      <c r="Q24243" s="2"/>
      <c r="R24243" s="2"/>
      <c r="S24243" s="2"/>
      <c r="T24243" s="2"/>
      <c r="U24243" s="2"/>
      <c r="V24243" s="2"/>
    </row>
    <row r="24244" spans="1:22" x14ac:dyDescent="0.2">
      <c r="A24244" s="2"/>
      <c r="B24244" s="2"/>
      <c r="C24244" s="2"/>
      <c r="D24244" s="2"/>
      <c r="E24244" s="2"/>
      <c r="F24244" s="3"/>
      <c r="H24244" s="3"/>
      <c r="I24244" s="2"/>
      <c r="J24244" s="2"/>
      <c r="K24244" s="2"/>
      <c r="L24244" s="2"/>
      <c r="M24244" s="2"/>
      <c r="N24244" s="2"/>
      <c r="O24244" s="2"/>
      <c r="P24244" s="2"/>
      <c r="Q24244" s="2"/>
      <c r="R24244" s="2"/>
      <c r="S24244" s="2"/>
      <c r="T24244" s="2"/>
      <c r="U24244" s="2"/>
      <c r="V24244" s="2"/>
    </row>
    <row r="24245" spans="1:22" x14ac:dyDescent="0.2">
      <c r="A24245" s="2"/>
      <c r="B24245" s="2"/>
      <c r="C24245" s="2"/>
      <c r="D24245" s="2"/>
      <c r="E24245" s="2"/>
      <c r="F24245" s="3"/>
      <c r="H24245" s="3"/>
      <c r="I24245" s="2"/>
      <c r="J24245" s="2"/>
      <c r="K24245" s="2"/>
      <c r="L24245" s="2"/>
      <c r="M24245" s="2"/>
      <c r="N24245" s="2"/>
      <c r="O24245" s="2"/>
      <c r="P24245" s="2"/>
      <c r="Q24245" s="2"/>
      <c r="R24245" s="2"/>
      <c r="S24245" s="2"/>
      <c r="T24245" s="2"/>
      <c r="U24245" s="2"/>
      <c r="V24245" s="2"/>
    </row>
    <row r="24246" spans="1:22" x14ac:dyDescent="0.2">
      <c r="A24246" s="2"/>
      <c r="B24246" s="2"/>
      <c r="C24246" s="2"/>
      <c r="D24246" s="2"/>
      <c r="E24246" s="2"/>
      <c r="F24246" s="3"/>
      <c r="H24246" s="3"/>
      <c r="I24246" s="2"/>
      <c r="J24246" s="2"/>
      <c r="K24246" s="2"/>
      <c r="L24246" s="2"/>
      <c r="M24246" s="2"/>
      <c r="N24246" s="2"/>
      <c r="O24246" s="2"/>
      <c r="P24246" s="2"/>
      <c r="Q24246" s="2"/>
      <c r="R24246" s="2"/>
      <c r="S24246" s="2"/>
      <c r="T24246" s="2"/>
      <c r="U24246" s="2"/>
      <c r="V24246" s="2"/>
    </row>
    <row r="24247" spans="1:22" x14ac:dyDescent="0.2">
      <c r="A24247" s="2"/>
      <c r="B24247" s="2"/>
      <c r="C24247" s="2"/>
      <c r="D24247" s="2"/>
      <c r="E24247" s="2"/>
      <c r="F24247" s="3"/>
      <c r="H24247" s="3"/>
      <c r="I24247" s="2"/>
      <c r="J24247" s="2"/>
      <c r="K24247" s="2"/>
      <c r="L24247" s="2"/>
      <c r="M24247" s="2"/>
      <c r="N24247" s="2"/>
      <c r="O24247" s="2"/>
      <c r="P24247" s="2"/>
      <c r="Q24247" s="2"/>
      <c r="R24247" s="2"/>
      <c r="S24247" s="2"/>
      <c r="T24247" s="2"/>
      <c r="U24247" s="2"/>
      <c r="V24247" s="2"/>
    </row>
    <row r="24248" spans="1:22" x14ac:dyDescent="0.2">
      <c r="A24248" s="2"/>
      <c r="B24248" s="2"/>
      <c r="C24248" s="2"/>
      <c r="D24248" s="2"/>
      <c r="E24248" s="2"/>
      <c r="F24248" s="3"/>
      <c r="H24248" s="3"/>
      <c r="I24248" s="2"/>
      <c r="J24248" s="2"/>
      <c r="K24248" s="2"/>
      <c r="L24248" s="2"/>
      <c r="M24248" s="2"/>
      <c r="N24248" s="2"/>
      <c r="O24248" s="2"/>
      <c r="P24248" s="2"/>
      <c r="Q24248" s="2"/>
      <c r="R24248" s="2"/>
      <c r="S24248" s="2"/>
      <c r="T24248" s="2"/>
      <c r="U24248" s="2"/>
      <c r="V24248" s="2"/>
    </row>
    <row r="24249" spans="1:22" x14ac:dyDescent="0.2">
      <c r="A24249" s="2"/>
      <c r="B24249" s="2"/>
      <c r="C24249" s="2"/>
      <c r="D24249" s="2"/>
      <c r="E24249" s="2"/>
      <c r="F24249" s="3"/>
      <c r="H24249" s="2"/>
      <c r="I24249" s="2"/>
      <c r="J24249" s="2"/>
      <c r="K24249" s="2"/>
      <c r="L24249" s="2"/>
      <c r="M24249" s="2"/>
      <c r="N24249" s="2"/>
      <c r="O24249" s="2"/>
      <c r="P24249" s="2"/>
      <c r="Q24249" s="2"/>
      <c r="R24249" s="2"/>
      <c r="S24249" s="2"/>
      <c r="T24249" s="2"/>
      <c r="U24249" s="2"/>
      <c r="V24249" s="2"/>
    </row>
    <row r="24250" spans="1:22" x14ac:dyDescent="0.2">
      <c r="A24250" s="2"/>
      <c r="B24250" s="2"/>
      <c r="C24250" s="2"/>
      <c r="D24250" s="2"/>
      <c r="E24250" s="2"/>
      <c r="F24250" s="3"/>
      <c r="H24250" s="2"/>
      <c r="I24250" s="2"/>
      <c r="J24250" s="2"/>
      <c r="K24250" s="2"/>
      <c r="L24250" s="2"/>
      <c r="M24250" s="2"/>
      <c r="N24250" s="2"/>
      <c r="O24250" s="2"/>
      <c r="P24250" s="2"/>
      <c r="Q24250" s="2"/>
      <c r="R24250" s="2"/>
      <c r="S24250" s="2"/>
      <c r="T24250" s="2"/>
      <c r="U24250" s="2"/>
      <c r="V24250" s="2"/>
    </row>
    <row r="24251" spans="1:22" x14ac:dyDescent="0.2">
      <c r="A24251" s="2"/>
      <c r="B24251" s="2"/>
      <c r="C24251" s="2"/>
      <c r="D24251" s="2"/>
      <c r="E24251" s="2"/>
      <c r="F24251" s="3"/>
      <c r="H24251" s="2"/>
      <c r="I24251" s="2"/>
      <c r="J24251" s="2"/>
      <c r="K24251" s="2"/>
      <c r="L24251" s="2"/>
      <c r="M24251" s="2"/>
      <c r="N24251" s="2"/>
      <c r="O24251" s="2"/>
      <c r="P24251" s="2"/>
      <c r="Q24251" s="2"/>
      <c r="R24251" s="2"/>
      <c r="S24251" s="2"/>
      <c r="T24251" s="2"/>
      <c r="U24251" s="2"/>
      <c r="V24251" s="2"/>
    </row>
    <row r="24252" spans="1:22" x14ac:dyDescent="0.2">
      <c r="A24252" s="2"/>
      <c r="B24252" s="2"/>
      <c r="C24252" s="2"/>
      <c r="D24252" s="2"/>
      <c r="E24252" s="2"/>
      <c r="F24252" s="3"/>
      <c r="H24252" s="2"/>
      <c r="I24252" s="2"/>
      <c r="J24252" s="2"/>
      <c r="K24252" s="2"/>
      <c r="L24252" s="2"/>
      <c r="M24252" s="2"/>
      <c r="N24252" s="2"/>
      <c r="O24252" s="2"/>
      <c r="P24252" s="2"/>
      <c r="Q24252" s="2"/>
      <c r="R24252" s="2"/>
      <c r="S24252" s="2"/>
      <c r="T24252" s="2"/>
      <c r="U24252" s="2"/>
      <c r="V24252" s="2"/>
    </row>
    <row r="24253" spans="1:22" x14ac:dyDescent="0.2">
      <c r="A24253" s="2"/>
      <c r="B24253" s="2"/>
      <c r="C24253" s="2"/>
      <c r="D24253" s="2"/>
      <c r="E24253" s="2"/>
      <c r="F24253" s="3"/>
      <c r="H24253" s="2"/>
      <c r="I24253" s="2"/>
      <c r="J24253" s="2"/>
      <c r="K24253" s="2"/>
      <c r="L24253" s="2"/>
      <c r="M24253" s="2"/>
      <c r="N24253" s="2"/>
      <c r="O24253" s="2"/>
      <c r="P24253" s="2"/>
      <c r="Q24253" s="2"/>
      <c r="R24253" s="2"/>
      <c r="S24253" s="2"/>
      <c r="T24253" s="2"/>
      <c r="U24253" s="2"/>
      <c r="V24253" s="2"/>
    </row>
    <row r="24254" spans="1:22" x14ac:dyDescent="0.2">
      <c r="A24254" s="2"/>
      <c r="B24254" s="2"/>
      <c r="C24254" s="2"/>
      <c r="D24254" s="2"/>
      <c r="E24254" s="2"/>
      <c r="F24254" s="3"/>
      <c r="H24254" s="2"/>
      <c r="I24254" s="2"/>
      <c r="J24254" s="2"/>
      <c r="K24254" s="2"/>
      <c r="L24254" s="2"/>
      <c r="M24254" s="2"/>
      <c r="N24254" s="2"/>
      <c r="O24254" s="2"/>
      <c r="P24254" s="2"/>
      <c r="Q24254" s="2"/>
      <c r="R24254" s="2"/>
      <c r="S24254" s="2"/>
      <c r="T24254" s="2"/>
      <c r="U24254" s="2"/>
      <c r="V24254" s="2"/>
    </row>
    <row r="24255" spans="1:22" x14ac:dyDescent="0.2">
      <c r="A24255" s="2"/>
      <c r="B24255" s="2"/>
      <c r="C24255" s="2"/>
      <c r="D24255" s="2"/>
      <c r="E24255" s="2"/>
      <c r="F24255" s="3"/>
      <c r="H24255" s="2"/>
      <c r="I24255" s="2"/>
      <c r="J24255" s="2"/>
      <c r="K24255" s="2"/>
      <c r="L24255" s="2"/>
      <c r="M24255" s="2"/>
      <c r="N24255" s="2"/>
      <c r="O24255" s="2"/>
      <c r="P24255" s="2"/>
      <c r="Q24255" s="2"/>
      <c r="R24255" s="2"/>
      <c r="S24255" s="2"/>
      <c r="T24255" s="2"/>
      <c r="U24255" s="2"/>
      <c r="V24255" s="2"/>
    </row>
    <row r="24256" spans="1:22" x14ac:dyDescent="0.2">
      <c r="A24256" s="2"/>
      <c r="B24256" s="2"/>
      <c r="C24256" s="2"/>
      <c r="D24256" s="2"/>
      <c r="E24256" s="2"/>
      <c r="F24256" s="3"/>
      <c r="H24256" s="2"/>
      <c r="I24256" s="2"/>
      <c r="J24256" s="2"/>
      <c r="K24256" s="2"/>
      <c r="L24256" s="2"/>
      <c r="M24256" s="2"/>
      <c r="N24256" s="2"/>
      <c r="O24256" s="2"/>
      <c r="P24256" s="2"/>
      <c r="Q24256" s="2"/>
      <c r="R24256" s="2"/>
      <c r="S24256" s="2"/>
      <c r="T24256" s="2"/>
      <c r="U24256" s="2"/>
      <c r="V24256" s="2"/>
    </row>
    <row r="24257" spans="1:22" x14ac:dyDescent="0.2">
      <c r="A24257" s="2"/>
      <c r="B24257" s="2"/>
      <c r="C24257" s="2"/>
      <c r="D24257" s="2"/>
      <c r="E24257" s="2"/>
      <c r="F24257" s="3"/>
      <c r="H24257" s="2"/>
      <c r="I24257" s="2"/>
      <c r="J24257" s="3"/>
      <c r="K24257" s="2"/>
      <c r="L24257" s="2"/>
      <c r="M24257" s="2"/>
      <c r="N24257" s="2"/>
      <c r="O24257" s="2"/>
      <c r="P24257" s="2"/>
      <c r="Q24257" s="2"/>
      <c r="R24257" s="2"/>
      <c r="S24257" s="2"/>
      <c r="T24257" s="2"/>
      <c r="U24257" s="2"/>
      <c r="V24257" s="2"/>
    </row>
    <row r="24258" spans="1:22" x14ac:dyDescent="0.2">
      <c r="A24258" s="2"/>
      <c r="B24258" s="2"/>
      <c r="C24258" s="2"/>
      <c r="D24258" s="2"/>
      <c r="E24258" s="2"/>
      <c r="F24258" s="3"/>
      <c r="H24258" s="2"/>
      <c r="I24258" s="2"/>
      <c r="J24258" s="2"/>
      <c r="K24258" s="2"/>
      <c r="L24258" s="2"/>
      <c r="M24258" s="2"/>
      <c r="N24258" s="2"/>
      <c r="O24258" s="2"/>
      <c r="P24258" s="2"/>
      <c r="Q24258" s="2"/>
      <c r="R24258" s="2"/>
      <c r="S24258" s="2"/>
      <c r="T24258" s="2"/>
      <c r="U24258" s="2"/>
      <c r="V24258" s="2"/>
    </row>
    <row r="24259" spans="1:22" x14ac:dyDescent="0.2">
      <c r="A24259" s="2"/>
      <c r="B24259" s="2"/>
      <c r="C24259" s="2"/>
      <c r="D24259" s="2"/>
      <c r="E24259" s="2"/>
      <c r="F24259" s="3"/>
      <c r="H24259" s="3"/>
      <c r="I24259" s="2"/>
      <c r="J24259" s="2"/>
      <c r="K24259" s="2"/>
      <c r="L24259" s="2"/>
      <c r="M24259" s="2"/>
      <c r="N24259" s="2"/>
      <c r="O24259" s="2"/>
      <c r="P24259" s="2"/>
      <c r="Q24259" s="2"/>
      <c r="R24259" s="2"/>
      <c r="S24259" s="2"/>
      <c r="T24259" s="2"/>
      <c r="U24259" s="2"/>
      <c r="V24259" s="2"/>
    </row>
    <row r="24260" spans="1:22" x14ac:dyDescent="0.2">
      <c r="A24260" s="2"/>
      <c r="B24260" s="2"/>
      <c r="C24260" s="2"/>
      <c r="D24260" s="2"/>
      <c r="E24260" s="2"/>
      <c r="F24260" s="3"/>
      <c r="H24260" s="3"/>
      <c r="I24260" s="2"/>
      <c r="J24260" s="2"/>
      <c r="K24260" s="2"/>
      <c r="L24260" s="2"/>
      <c r="M24260" s="2"/>
      <c r="N24260" s="2"/>
      <c r="O24260" s="2"/>
      <c r="P24260" s="2"/>
      <c r="Q24260" s="2"/>
      <c r="R24260" s="2"/>
      <c r="S24260" s="2"/>
      <c r="T24260" s="2"/>
      <c r="U24260" s="2"/>
      <c r="V24260" s="2"/>
    </row>
    <row r="24261" spans="1:22" x14ac:dyDescent="0.2">
      <c r="A24261" s="2"/>
      <c r="B24261" s="2"/>
      <c r="C24261" s="2"/>
      <c r="D24261" s="2"/>
      <c r="E24261" s="2"/>
      <c r="F24261" s="3"/>
      <c r="H24261" s="3"/>
      <c r="I24261" s="2"/>
      <c r="J24261" s="2"/>
      <c r="K24261" s="2"/>
      <c r="L24261" s="2"/>
      <c r="M24261" s="2"/>
      <c r="N24261" s="2"/>
      <c r="O24261" s="2"/>
      <c r="P24261" s="2"/>
      <c r="Q24261" s="2"/>
      <c r="R24261" s="2"/>
      <c r="S24261" s="2"/>
      <c r="T24261" s="2"/>
      <c r="U24261" s="2"/>
      <c r="V24261" s="2"/>
    </row>
    <row r="24262" spans="1:22" x14ac:dyDescent="0.2">
      <c r="A24262" s="2"/>
      <c r="B24262" s="2"/>
      <c r="C24262" s="2"/>
      <c r="D24262" s="2"/>
      <c r="E24262" s="2"/>
      <c r="F24262" s="3"/>
      <c r="H24262" s="3"/>
      <c r="I24262" s="2"/>
      <c r="J24262" s="2"/>
      <c r="K24262" s="2"/>
      <c r="L24262" s="2"/>
      <c r="M24262" s="2"/>
      <c r="N24262" s="2"/>
      <c r="O24262" s="2"/>
      <c r="P24262" s="2"/>
      <c r="Q24262" s="2"/>
      <c r="R24262" s="2"/>
      <c r="S24262" s="2"/>
      <c r="T24262" s="2"/>
      <c r="U24262" s="2"/>
      <c r="V24262" s="2"/>
    </row>
    <row r="24263" spans="1:22" x14ac:dyDescent="0.2">
      <c r="A24263" s="2"/>
      <c r="B24263" s="2"/>
      <c r="C24263" s="2"/>
      <c r="D24263" s="2"/>
      <c r="E24263" s="2"/>
      <c r="F24263" s="3"/>
      <c r="H24263" s="3"/>
      <c r="I24263" s="2"/>
      <c r="J24263" s="2"/>
      <c r="K24263" s="2"/>
      <c r="L24263" s="2"/>
      <c r="M24263" s="2"/>
      <c r="N24263" s="2"/>
      <c r="O24263" s="2"/>
      <c r="P24263" s="2"/>
      <c r="Q24263" s="2"/>
      <c r="R24263" s="2"/>
      <c r="S24263" s="2"/>
      <c r="T24263" s="2"/>
      <c r="U24263" s="2"/>
      <c r="V24263" s="2"/>
    </row>
    <row r="24264" spans="1:22" x14ac:dyDescent="0.2">
      <c r="A24264" s="2"/>
      <c r="B24264" s="2"/>
      <c r="C24264" s="2"/>
      <c r="D24264" s="2"/>
      <c r="E24264" s="2"/>
      <c r="F24264" s="3"/>
      <c r="H24264" s="3"/>
      <c r="I24264" s="2"/>
      <c r="J24264" s="2"/>
      <c r="K24264" s="2"/>
      <c r="L24264" s="2"/>
      <c r="M24264" s="2"/>
      <c r="N24264" s="2"/>
      <c r="O24264" s="2"/>
      <c r="P24264" s="2"/>
      <c r="Q24264" s="2"/>
      <c r="R24264" s="2"/>
      <c r="S24264" s="2"/>
      <c r="T24264" s="2"/>
      <c r="U24264" s="2"/>
      <c r="V24264" s="2"/>
    </row>
    <row r="24265" spans="1:22" x14ac:dyDescent="0.2">
      <c r="A24265" s="2"/>
      <c r="B24265" s="2"/>
      <c r="C24265" s="2"/>
      <c r="D24265" s="2"/>
      <c r="E24265" s="2"/>
      <c r="F24265" s="3"/>
      <c r="H24265" s="3"/>
      <c r="I24265" s="2"/>
      <c r="J24265" s="2"/>
      <c r="K24265" s="2"/>
      <c r="L24265" s="2"/>
      <c r="M24265" s="2"/>
      <c r="N24265" s="2"/>
      <c r="O24265" s="2"/>
      <c r="P24265" s="2"/>
      <c r="Q24265" s="2"/>
      <c r="R24265" s="2"/>
      <c r="S24265" s="2"/>
      <c r="T24265" s="2"/>
      <c r="U24265" s="2"/>
      <c r="V24265" s="2"/>
    </row>
    <row r="24266" spans="1:22" x14ac:dyDescent="0.2">
      <c r="A24266" s="2"/>
      <c r="B24266" s="2"/>
      <c r="C24266" s="2"/>
      <c r="D24266" s="2"/>
      <c r="E24266" s="2"/>
      <c r="F24266" s="3"/>
      <c r="H24266" s="3"/>
      <c r="I24266" s="2"/>
      <c r="J24266" s="2"/>
      <c r="K24266" s="2"/>
      <c r="L24266" s="2"/>
      <c r="M24266" s="2"/>
      <c r="N24266" s="2"/>
      <c r="O24266" s="2"/>
      <c r="P24266" s="2"/>
      <c r="Q24266" s="2"/>
      <c r="R24266" s="2"/>
      <c r="S24266" s="2"/>
      <c r="T24266" s="2"/>
      <c r="U24266" s="2"/>
      <c r="V24266" s="2"/>
    </row>
    <row r="24267" spans="1:22" x14ac:dyDescent="0.2">
      <c r="A24267" s="2"/>
      <c r="B24267" s="2"/>
      <c r="C24267" s="2"/>
      <c r="D24267" s="2"/>
      <c r="E24267" s="2"/>
      <c r="F24267" s="3"/>
      <c r="H24267" s="3"/>
      <c r="I24267" s="2"/>
      <c r="J24267" s="2"/>
      <c r="K24267" s="2"/>
      <c r="L24267" s="2"/>
      <c r="M24267" s="2"/>
      <c r="N24267" s="2"/>
      <c r="O24267" s="2"/>
      <c r="P24267" s="2"/>
      <c r="Q24267" s="2"/>
      <c r="R24267" s="2"/>
      <c r="S24267" s="2"/>
      <c r="T24267" s="2"/>
      <c r="U24267" s="2"/>
      <c r="V24267" s="2"/>
    </row>
    <row r="24268" spans="1:22" x14ac:dyDescent="0.2">
      <c r="A24268" s="2"/>
      <c r="B24268" s="2"/>
      <c r="C24268" s="2"/>
      <c r="D24268" s="2"/>
      <c r="E24268" s="2"/>
      <c r="F24268" s="3"/>
      <c r="H24268" s="3"/>
      <c r="I24268" s="2"/>
      <c r="J24268" s="2"/>
      <c r="K24268" s="2"/>
      <c r="L24268" s="2"/>
      <c r="M24268" s="2"/>
      <c r="N24268" s="2"/>
      <c r="O24268" s="2"/>
      <c r="P24268" s="2"/>
      <c r="Q24268" s="2"/>
      <c r="R24268" s="2"/>
      <c r="S24268" s="2"/>
      <c r="T24268" s="2"/>
      <c r="U24268" s="2"/>
      <c r="V24268" s="2"/>
    </row>
    <row r="24269" spans="1:22" x14ac:dyDescent="0.2">
      <c r="A24269" s="2"/>
      <c r="B24269" s="2"/>
      <c r="C24269" s="2"/>
      <c r="D24269" s="2"/>
      <c r="E24269" s="2"/>
      <c r="F24269" s="3"/>
      <c r="H24269" s="2"/>
      <c r="I24269" s="2"/>
      <c r="J24269" s="2"/>
      <c r="K24269" s="2"/>
      <c r="L24269" s="2"/>
      <c r="M24269" s="2"/>
      <c r="N24269" s="2"/>
      <c r="O24269" s="2"/>
      <c r="P24269" s="2"/>
      <c r="Q24269" s="2"/>
      <c r="R24269" s="2"/>
      <c r="S24269" s="2"/>
      <c r="T24269" s="2"/>
      <c r="U24269" s="2"/>
      <c r="V24269" s="2"/>
    </row>
    <row r="24270" spans="1:22" x14ac:dyDescent="0.2">
      <c r="A24270" s="2"/>
      <c r="B24270" s="2"/>
      <c r="C24270" s="2"/>
      <c r="D24270" s="2"/>
      <c r="E24270" s="2"/>
      <c r="F24270" s="3"/>
      <c r="H24270" s="2"/>
      <c r="I24270" s="2"/>
      <c r="J24270" s="2"/>
      <c r="K24270" s="2"/>
      <c r="L24270" s="2"/>
      <c r="M24270" s="2"/>
      <c r="N24270" s="2"/>
      <c r="O24270" s="2"/>
      <c r="P24270" s="2"/>
      <c r="Q24270" s="2"/>
      <c r="R24270" s="2"/>
      <c r="S24270" s="2"/>
      <c r="T24270" s="2"/>
      <c r="U24270" s="2"/>
      <c r="V24270" s="2"/>
    </row>
    <row r="24271" spans="1:22" x14ac:dyDescent="0.2">
      <c r="A24271" s="2"/>
      <c r="B24271" s="2"/>
      <c r="C24271" s="2"/>
      <c r="D24271" s="2"/>
      <c r="E24271" s="2"/>
      <c r="F24271" s="3"/>
      <c r="H24271" s="2"/>
      <c r="I24271" s="2"/>
      <c r="J24271" s="2"/>
      <c r="K24271" s="2"/>
      <c r="L24271" s="2"/>
      <c r="M24271" s="2"/>
      <c r="N24271" s="2"/>
      <c r="O24271" s="2"/>
      <c r="P24271" s="2"/>
      <c r="Q24271" s="2"/>
      <c r="R24271" s="2"/>
      <c r="S24271" s="2"/>
      <c r="T24271" s="2"/>
      <c r="U24271" s="2"/>
      <c r="V24271" s="2"/>
    </row>
    <row r="24272" spans="1:22" x14ac:dyDescent="0.2">
      <c r="A24272" s="2"/>
      <c r="B24272" s="2"/>
      <c r="C24272" s="2"/>
      <c r="D24272" s="2"/>
      <c r="E24272" s="2"/>
      <c r="F24272" s="3"/>
      <c r="H24272" s="2"/>
      <c r="I24272" s="2"/>
      <c r="J24272" s="2"/>
      <c r="K24272" s="2"/>
      <c r="L24272" s="2"/>
      <c r="M24272" s="2"/>
      <c r="N24272" s="2"/>
      <c r="O24272" s="2"/>
      <c r="P24272" s="2"/>
      <c r="Q24272" s="2"/>
      <c r="R24272" s="2"/>
      <c r="S24272" s="2"/>
      <c r="T24272" s="2"/>
      <c r="U24272" s="2"/>
      <c r="V24272" s="2"/>
    </row>
    <row r="24273" spans="1:22" x14ac:dyDescent="0.2">
      <c r="A24273" s="2"/>
      <c r="B24273" s="2"/>
      <c r="C24273" s="2"/>
      <c r="D24273" s="2"/>
      <c r="E24273" s="2"/>
      <c r="F24273" s="3"/>
      <c r="H24273" s="2"/>
      <c r="I24273" s="2"/>
      <c r="J24273" s="2"/>
      <c r="K24273" s="2"/>
      <c r="L24273" s="2"/>
      <c r="M24273" s="2"/>
      <c r="N24273" s="2"/>
      <c r="O24273" s="2"/>
      <c r="P24273" s="2"/>
      <c r="Q24273" s="2"/>
      <c r="R24273" s="2"/>
      <c r="S24273" s="2"/>
      <c r="T24273" s="2"/>
      <c r="U24273" s="2"/>
      <c r="V24273" s="2"/>
    </row>
    <row r="24274" spans="1:22" x14ac:dyDescent="0.2">
      <c r="A24274" s="2"/>
      <c r="B24274" s="2"/>
      <c r="C24274" s="2"/>
      <c r="D24274" s="2"/>
      <c r="E24274" s="2"/>
      <c r="F24274" s="3"/>
      <c r="H24274" s="2"/>
      <c r="I24274" s="2"/>
      <c r="J24274" s="2"/>
      <c r="K24274" s="2"/>
      <c r="L24274" s="2"/>
      <c r="M24274" s="2"/>
      <c r="N24274" s="2"/>
      <c r="O24274" s="2"/>
      <c r="P24274" s="2"/>
      <c r="Q24274" s="2"/>
      <c r="R24274" s="2"/>
      <c r="S24274" s="2"/>
      <c r="T24274" s="2"/>
      <c r="U24274" s="2"/>
      <c r="V24274" s="2"/>
    </row>
    <row r="24275" spans="1:22" x14ac:dyDescent="0.2">
      <c r="A24275" s="2"/>
      <c r="B24275" s="2"/>
      <c r="C24275" s="2"/>
      <c r="D24275" s="2"/>
      <c r="E24275" s="2"/>
      <c r="F24275" s="3"/>
      <c r="H24275" s="2"/>
      <c r="I24275" s="2"/>
      <c r="J24275" s="2"/>
      <c r="K24275" s="2"/>
      <c r="L24275" s="2"/>
      <c r="M24275" s="2"/>
      <c r="N24275" s="2"/>
      <c r="O24275" s="2"/>
      <c r="P24275" s="2"/>
      <c r="Q24275" s="2"/>
      <c r="R24275" s="2"/>
      <c r="S24275" s="2"/>
      <c r="T24275" s="2"/>
      <c r="U24275" s="2"/>
      <c r="V24275" s="2"/>
    </row>
    <row r="24276" spans="1:22" x14ac:dyDescent="0.2">
      <c r="A24276" s="2"/>
      <c r="B24276" s="2"/>
      <c r="C24276" s="2"/>
      <c r="D24276" s="2"/>
      <c r="E24276" s="2"/>
      <c r="F24276" s="3"/>
      <c r="H24276" s="2"/>
      <c r="I24276" s="2"/>
      <c r="J24276" s="2"/>
      <c r="K24276" s="2"/>
      <c r="L24276" s="2"/>
      <c r="M24276" s="2"/>
      <c r="N24276" s="2"/>
      <c r="O24276" s="2"/>
      <c r="P24276" s="2"/>
      <c r="Q24276" s="2"/>
      <c r="R24276" s="2"/>
      <c r="S24276" s="2"/>
      <c r="T24276" s="2"/>
      <c r="U24276" s="2"/>
      <c r="V24276" s="2"/>
    </row>
    <row r="24277" spans="1:22" x14ac:dyDescent="0.2">
      <c r="A24277" s="2"/>
      <c r="B24277" s="2"/>
      <c r="C24277" s="2"/>
      <c r="D24277" s="2"/>
      <c r="E24277" s="2"/>
      <c r="F24277" s="3"/>
      <c r="H24277" s="2"/>
      <c r="I24277" s="2"/>
      <c r="J24277" s="2"/>
      <c r="K24277" s="2"/>
      <c r="L24277" s="2"/>
      <c r="M24277" s="2"/>
      <c r="N24277" s="2"/>
      <c r="O24277" s="2"/>
      <c r="P24277" s="2"/>
      <c r="Q24277" s="2"/>
      <c r="R24277" s="2"/>
      <c r="S24277" s="2"/>
      <c r="T24277" s="2"/>
      <c r="U24277" s="2"/>
      <c r="V24277" s="2"/>
    </row>
    <row r="24278" spans="1:22" x14ac:dyDescent="0.2">
      <c r="A24278" s="2"/>
      <c r="B24278" s="2"/>
      <c r="C24278" s="2"/>
      <c r="D24278" s="2"/>
      <c r="E24278" s="2"/>
      <c r="F24278" s="3"/>
      <c r="H24278" s="2"/>
      <c r="I24278" s="2"/>
      <c r="J24278" s="2"/>
      <c r="K24278" s="2"/>
      <c r="L24278" s="2"/>
      <c r="M24278" s="2"/>
      <c r="N24278" s="2"/>
      <c r="O24278" s="2"/>
      <c r="P24278" s="2"/>
      <c r="Q24278" s="2"/>
      <c r="R24278" s="2"/>
      <c r="S24278" s="2"/>
      <c r="T24278" s="2"/>
      <c r="U24278" s="2"/>
      <c r="V24278" s="2"/>
    </row>
    <row r="24279" spans="1:22" x14ac:dyDescent="0.2">
      <c r="A24279" s="2"/>
      <c r="B24279" s="2"/>
      <c r="C24279" s="2"/>
      <c r="D24279" s="2"/>
      <c r="E24279" s="2"/>
      <c r="F24279" s="3"/>
      <c r="H24279" s="3"/>
      <c r="I24279" s="2"/>
      <c r="J24279" s="2"/>
      <c r="K24279" s="2"/>
      <c r="L24279" s="2"/>
      <c r="M24279" s="2"/>
      <c r="N24279" s="2"/>
      <c r="O24279" s="2"/>
      <c r="P24279" s="2"/>
      <c r="Q24279" s="2"/>
      <c r="R24279" s="2"/>
      <c r="S24279" s="2"/>
      <c r="T24279" s="2"/>
      <c r="U24279" s="2"/>
      <c r="V24279" s="2"/>
    </row>
    <row r="24280" spans="1:22" x14ac:dyDescent="0.2">
      <c r="A24280" s="2"/>
      <c r="B24280" s="2"/>
      <c r="C24280" s="2"/>
      <c r="D24280" s="2"/>
      <c r="E24280" s="2"/>
      <c r="F24280" s="3"/>
      <c r="H24280" s="3"/>
      <c r="I24280" s="2"/>
      <c r="J24280" s="2"/>
      <c r="K24280" s="2"/>
      <c r="L24280" s="2"/>
      <c r="M24280" s="2"/>
      <c r="N24280" s="2"/>
      <c r="O24280" s="2"/>
      <c r="P24280" s="2"/>
      <c r="Q24280" s="2"/>
      <c r="R24280" s="2"/>
      <c r="S24280" s="2"/>
      <c r="T24280" s="2"/>
      <c r="U24280" s="2"/>
      <c r="V24280" s="2"/>
    </row>
    <row r="24281" spans="1:22" x14ac:dyDescent="0.2">
      <c r="A24281" s="2"/>
      <c r="B24281" s="2"/>
      <c r="C24281" s="2"/>
      <c r="D24281" s="2"/>
      <c r="E24281" s="2"/>
      <c r="F24281" s="3"/>
      <c r="H24281" s="3"/>
      <c r="I24281" s="2"/>
      <c r="J24281" s="2"/>
      <c r="K24281" s="2"/>
      <c r="L24281" s="2"/>
      <c r="M24281" s="2"/>
      <c r="N24281" s="2"/>
      <c r="O24281" s="2"/>
      <c r="P24281" s="2"/>
      <c r="Q24281" s="2"/>
      <c r="R24281" s="2"/>
      <c r="S24281" s="2"/>
      <c r="T24281" s="2"/>
      <c r="U24281" s="2"/>
      <c r="V24281" s="2"/>
    </row>
    <row r="24282" spans="1:22" x14ac:dyDescent="0.2">
      <c r="A24282" s="2"/>
      <c r="B24282" s="2"/>
      <c r="C24282" s="2"/>
      <c r="D24282" s="2"/>
      <c r="E24282" s="2"/>
      <c r="F24282" s="3"/>
      <c r="H24282" s="3"/>
      <c r="I24282" s="2"/>
      <c r="J24282" s="2"/>
      <c r="K24282" s="2"/>
      <c r="L24282" s="2"/>
      <c r="M24282" s="2"/>
      <c r="N24282" s="2"/>
      <c r="O24282" s="2"/>
      <c r="P24282" s="2"/>
      <c r="Q24282" s="2"/>
      <c r="R24282" s="2"/>
      <c r="S24282" s="2"/>
      <c r="T24282" s="2"/>
      <c r="U24282" s="2"/>
      <c r="V24282" s="2"/>
    </row>
    <row r="24283" spans="1:22" x14ac:dyDescent="0.2">
      <c r="A24283" s="2"/>
      <c r="B24283" s="2"/>
      <c r="C24283" s="2"/>
      <c r="D24283" s="2"/>
      <c r="E24283" s="2"/>
      <c r="F24283" s="3"/>
      <c r="H24283" s="3"/>
      <c r="I24283" s="2"/>
      <c r="J24283" s="2"/>
      <c r="K24283" s="2"/>
      <c r="L24283" s="2"/>
      <c r="M24283" s="2"/>
      <c r="N24283" s="2"/>
      <c r="O24283" s="2"/>
      <c r="P24283" s="2"/>
      <c r="Q24283" s="2"/>
      <c r="R24283" s="2"/>
      <c r="S24283" s="2"/>
      <c r="T24283" s="2"/>
      <c r="U24283" s="2"/>
      <c r="V24283" s="2"/>
    </row>
    <row r="24284" spans="1:22" x14ac:dyDescent="0.2">
      <c r="A24284" s="2"/>
      <c r="B24284" s="2"/>
      <c r="C24284" s="2"/>
      <c r="D24284" s="2"/>
      <c r="E24284" s="2"/>
      <c r="F24284" s="3"/>
      <c r="H24284" s="3"/>
      <c r="I24284" s="2"/>
      <c r="J24284" s="2"/>
      <c r="K24284" s="2"/>
      <c r="L24284" s="2"/>
      <c r="M24284" s="2"/>
      <c r="N24284" s="2"/>
      <c r="O24284" s="2"/>
      <c r="P24284" s="2"/>
      <c r="Q24284" s="2"/>
      <c r="R24284" s="2"/>
      <c r="S24284" s="2"/>
      <c r="T24284" s="2"/>
      <c r="U24284" s="2"/>
      <c r="V24284" s="2"/>
    </row>
    <row r="24285" spans="1:22" x14ac:dyDescent="0.2">
      <c r="A24285" s="2"/>
      <c r="B24285" s="2"/>
      <c r="C24285" s="2"/>
      <c r="D24285" s="2"/>
      <c r="E24285" s="2"/>
      <c r="F24285" s="3"/>
      <c r="H24285" s="3"/>
      <c r="I24285" s="2"/>
      <c r="J24285" s="2"/>
      <c r="K24285" s="2"/>
      <c r="L24285" s="2"/>
      <c r="M24285" s="2"/>
      <c r="N24285" s="2"/>
      <c r="O24285" s="2"/>
      <c r="P24285" s="2"/>
      <c r="Q24285" s="2"/>
      <c r="R24285" s="2"/>
      <c r="S24285" s="2"/>
      <c r="T24285" s="2"/>
      <c r="U24285" s="2"/>
      <c r="V24285" s="2"/>
    </row>
    <row r="24286" spans="1:22" x14ac:dyDescent="0.2">
      <c r="A24286" s="2"/>
      <c r="B24286" s="2"/>
      <c r="C24286" s="2"/>
      <c r="D24286" s="2"/>
      <c r="E24286" s="2"/>
      <c r="F24286" s="3"/>
      <c r="H24286" s="3"/>
      <c r="I24286" s="2"/>
      <c r="J24286" s="2"/>
      <c r="K24286" s="2"/>
      <c r="L24286" s="2"/>
      <c r="M24286" s="2"/>
      <c r="N24286" s="2"/>
      <c r="O24286" s="2"/>
      <c r="P24286" s="2"/>
      <c r="Q24286" s="2"/>
      <c r="R24286" s="2"/>
      <c r="S24286" s="2"/>
      <c r="T24286" s="2"/>
      <c r="U24286" s="2"/>
      <c r="V24286" s="2"/>
    </row>
    <row r="24287" spans="1:22" x14ac:dyDescent="0.2">
      <c r="A24287" s="2"/>
      <c r="B24287" s="2"/>
      <c r="C24287" s="2"/>
      <c r="D24287" s="2"/>
      <c r="E24287" s="2"/>
      <c r="F24287" s="3"/>
      <c r="H24287" s="3"/>
      <c r="I24287" s="2"/>
      <c r="J24287" s="2"/>
      <c r="K24287" s="2"/>
      <c r="L24287" s="2"/>
      <c r="M24287" s="2"/>
      <c r="N24287" s="2"/>
      <c r="O24287" s="2"/>
      <c r="P24287" s="2"/>
      <c r="Q24287" s="2"/>
      <c r="R24287" s="2"/>
      <c r="S24287" s="2"/>
      <c r="T24287" s="2"/>
      <c r="U24287" s="2"/>
      <c r="V24287" s="2"/>
    </row>
    <row r="24288" spans="1:22" x14ac:dyDescent="0.2">
      <c r="A24288" s="2"/>
      <c r="B24288" s="2"/>
      <c r="C24288" s="2"/>
      <c r="D24288" s="2"/>
      <c r="E24288" s="2"/>
      <c r="F24288" s="3"/>
      <c r="H24288" s="3"/>
      <c r="I24288" s="2"/>
      <c r="J24288" s="2"/>
      <c r="K24288" s="2"/>
      <c r="L24288" s="2"/>
      <c r="M24288" s="2"/>
      <c r="N24288" s="2"/>
      <c r="O24288" s="2"/>
      <c r="P24288" s="2"/>
      <c r="Q24288" s="2"/>
      <c r="R24288" s="2"/>
      <c r="S24288" s="2"/>
      <c r="T24288" s="2"/>
      <c r="U24288" s="2"/>
      <c r="V24288" s="2"/>
    </row>
    <row r="24289" spans="1:22" x14ac:dyDescent="0.2">
      <c r="A24289" s="2"/>
      <c r="B24289" s="2"/>
      <c r="C24289" s="2"/>
      <c r="D24289" s="2"/>
      <c r="E24289" s="2"/>
      <c r="F24289" s="3"/>
      <c r="H24289" s="2"/>
      <c r="I24289" s="2"/>
      <c r="J24289" s="2"/>
      <c r="K24289" s="2"/>
      <c r="L24289" s="2"/>
      <c r="M24289" s="2"/>
      <c r="N24289" s="2"/>
      <c r="O24289" s="2"/>
      <c r="P24289" s="2"/>
      <c r="Q24289" s="2"/>
      <c r="R24289" s="2"/>
      <c r="S24289" s="2"/>
      <c r="T24289" s="2"/>
      <c r="U24289" s="2"/>
      <c r="V24289" s="2"/>
    </row>
    <row r="24290" spans="1:22" x14ac:dyDescent="0.2">
      <c r="A24290" s="2"/>
      <c r="B24290" s="2"/>
      <c r="C24290" s="2"/>
      <c r="D24290" s="2"/>
      <c r="E24290" s="2"/>
      <c r="F24290" s="3"/>
      <c r="H24290" s="2"/>
      <c r="I24290" s="2"/>
      <c r="J24290" s="2"/>
      <c r="K24290" s="2"/>
      <c r="L24290" s="2"/>
      <c r="M24290" s="2"/>
      <c r="N24290" s="2"/>
      <c r="O24290" s="2"/>
      <c r="P24290" s="2"/>
      <c r="Q24290" s="2"/>
      <c r="R24290" s="2"/>
      <c r="S24290" s="2"/>
      <c r="T24290" s="2"/>
      <c r="U24290" s="2"/>
      <c r="V24290" s="2"/>
    </row>
    <row r="24291" spans="1:22" x14ac:dyDescent="0.2">
      <c r="A24291" s="2"/>
      <c r="B24291" s="2"/>
      <c r="C24291" s="2"/>
      <c r="D24291" s="2"/>
      <c r="E24291" s="2"/>
      <c r="F24291" s="3"/>
      <c r="H24291" s="2"/>
      <c r="I24291" s="2"/>
      <c r="J24291" s="2"/>
      <c r="K24291" s="2"/>
      <c r="L24291" s="2"/>
      <c r="M24291" s="2"/>
      <c r="N24291" s="2"/>
      <c r="O24291" s="2"/>
      <c r="P24291" s="2"/>
      <c r="Q24291" s="2"/>
      <c r="R24291" s="2"/>
      <c r="S24291" s="2"/>
      <c r="T24291" s="2"/>
      <c r="U24291" s="2"/>
      <c r="V24291" s="2"/>
    </row>
    <row r="24292" spans="1:22" x14ac:dyDescent="0.2">
      <c r="A24292" s="2"/>
      <c r="B24292" s="2"/>
      <c r="C24292" s="2"/>
      <c r="D24292" s="2"/>
      <c r="E24292" s="2"/>
      <c r="F24292" s="3"/>
      <c r="H24292" s="2"/>
      <c r="I24292" s="2"/>
      <c r="J24292" s="2"/>
      <c r="K24292" s="2"/>
      <c r="L24292" s="2"/>
      <c r="M24292" s="2"/>
      <c r="N24292" s="2"/>
      <c r="O24292" s="2"/>
      <c r="P24292" s="2"/>
      <c r="Q24292" s="2"/>
      <c r="R24292" s="2"/>
      <c r="S24292" s="2"/>
      <c r="T24292" s="2"/>
      <c r="U24292" s="2"/>
      <c r="V24292" s="2"/>
    </row>
    <row r="24293" spans="1:22" x14ac:dyDescent="0.2">
      <c r="A24293" s="2"/>
      <c r="B24293" s="2"/>
      <c r="C24293" s="2"/>
      <c r="D24293" s="2"/>
      <c r="E24293" s="2"/>
      <c r="F24293" s="3"/>
      <c r="H24293" s="2"/>
      <c r="I24293" s="2"/>
      <c r="J24293" s="3"/>
      <c r="K24293" s="2"/>
      <c r="L24293" s="2"/>
      <c r="M24293" s="2"/>
      <c r="N24293" s="2"/>
      <c r="O24293" s="2"/>
      <c r="P24293" s="2"/>
      <c r="Q24293" s="2"/>
      <c r="R24293" s="2"/>
      <c r="S24293" s="2"/>
      <c r="T24293" s="2"/>
      <c r="U24293" s="2"/>
      <c r="V24293" s="2"/>
    </row>
    <row r="24294" spans="1:22" x14ac:dyDescent="0.2">
      <c r="A24294" s="2"/>
      <c r="B24294" s="2"/>
      <c r="C24294" s="2"/>
      <c r="D24294" s="2"/>
      <c r="E24294" s="2"/>
      <c r="F24294" s="3"/>
      <c r="H24294" s="2"/>
      <c r="I24294" s="2"/>
      <c r="J24294" s="2"/>
      <c r="K24294" s="2"/>
      <c r="L24294" s="2"/>
      <c r="M24294" s="2"/>
      <c r="N24294" s="2"/>
      <c r="O24294" s="2"/>
      <c r="P24294" s="2"/>
      <c r="Q24294" s="2"/>
      <c r="R24294" s="2"/>
      <c r="S24294" s="2"/>
      <c r="T24294" s="2"/>
      <c r="U24294" s="2"/>
      <c r="V24294" s="2"/>
    </row>
    <row r="24295" spans="1:22" x14ac:dyDescent="0.2">
      <c r="A24295" s="2"/>
      <c r="B24295" s="2"/>
      <c r="C24295" s="2"/>
      <c r="D24295" s="2"/>
      <c r="E24295" s="2"/>
      <c r="F24295" s="3"/>
      <c r="H24295" s="2"/>
      <c r="I24295" s="2"/>
      <c r="J24295" s="3"/>
      <c r="K24295" s="2"/>
      <c r="L24295" s="2"/>
      <c r="M24295" s="2"/>
      <c r="N24295" s="2"/>
      <c r="O24295" s="2"/>
      <c r="P24295" s="2"/>
      <c r="Q24295" s="2"/>
      <c r="R24295" s="2"/>
      <c r="S24295" s="2"/>
      <c r="T24295" s="2"/>
      <c r="U24295" s="2"/>
      <c r="V24295" s="2"/>
    </row>
    <row r="24296" spans="1:22" x14ac:dyDescent="0.2">
      <c r="A24296" s="2"/>
      <c r="B24296" s="2"/>
      <c r="C24296" s="2"/>
      <c r="D24296" s="2"/>
      <c r="E24296" s="2"/>
      <c r="F24296" s="3"/>
      <c r="H24296" s="2"/>
      <c r="I24296" s="2"/>
      <c r="J24296" s="3"/>
      <c r="K24296" s="2"/>
      <c r="L24296" s="2"/>
      <c r="M24296" s="2"/>
      <c r="N24296" s="2"/>
      <c r="O24296" s="2"/>
      <c r="P24296" s="2"/>
      <c r="Q24296" s="2"/>
      <c r="R24296" s="2"/>
      <c r="S24296" s="2"/>
      <c r="T24296" s="2"/>
      <c r="U24296" s="2"/>
      <c r="V24296" s="2"/>
    </row>
    <row r="24297" spans="1:22" x14ac:dyDescent="0.2">
      <c r="A24297" s="2"/>
      <c r="B24297" s="2"/>
      <c r="C24297" s="2"/>
      <c r="D24297" s="2"/>
      <c r="E24297" s="2"/>
      <c r="F24297" s="3"/>
      <c r="H24297" s="2"/>
      <c r="I24297" s="2"/>
      <c r="J24297" s="2"/>
      <c r="K24297" s="2"/>
      <c r="L24297" s="2"/>
      <c r="M24297" s="2"/>
      <c r="N24297" s="2"/>
      <c r="O24297" s="2"/>
      <c r="P24297" s="2"/>
      <c r="Q24297" s="2"/>
      <c r="R24297" s="2"/>
      <c r="S24297" s="2"/>
      <c r="T24297" s="2"/>
      <c r="U24297" s="2"/>
      <c r="V24297" s="2"/>
    </row>
    <row r="24298" spans="1:22" x14ac:dyDescent="0.2">
      <c r="A24298" s="2"/>
      <c r="B24298" s="2"/>
      <c r="C24298" s="2"/>
      <c r="D24298" s="2"/>
      <c r="E24298" s="2"/>
      <c r="F24298" s="3"/>
      <c r="H24298" s="2"/>
      <c r="I24298" s="2"/>
      <c r="J24298" s="3"/>
      <c r="K24298" s="2"/>
      <c r="L24298" s="2"/>
      <c r="M24298" s="2"/>
      <c r="N24298" s="2"/>
      <c r="O24298" s="2"/>
      <c r="P24298" s="2"/>
      <c r="Q24298" s="2"/>
      <c r="R24298" s="2"/>
      <c r="S24298" s="2"/>
      <c r="T24298" s="2"/>
      <c r="U24298" s="2"/>
      <c r="V24298" s="2"/>
    </row>
    <row r="24299" spans="1:22" x14ac:dyDescent="0.2">
      <c r="A24299" s="2"/>
      <c r="B24299" s="2"/>
      <c r="C24299" s="2"/>
      <c r="D24299" s="2"/>
      <c r="E24299" s="2"/>
      <c r="F24299" s="3"/>
      <c r="H24299" s="3"/>
      <c r="I24299" s="2"/>
      <c r="J24299" s="2"/>
      <c r="K24299" s="2"/>
      <c r="L24299" s="2"/>
      <c r="M24299" s="2"/>
      <c r="N24299" s="2"/>
      <c r="O24299" s="2"/>
      <c r="P24299" s="2"/>
      <c r="Q24299" s="2"/>
      <c r="R24299" s="2"/>
      <c r="S24299" s="2"/>
      <c r="T24299" s="2"/>
      <c r="U24299" s="2"/>
      <c r="V24299" s="2"/>
    </row>
    <row r="24300" spans="1:22" x14ac:dyDescent="0.2">
      <c r="A24300" s="2"/>
      <c r="B24300" s="2"/>
      <c r="C24300" s="2"/>
      <c r="D24300" s="2"/>
      <c r="E24300" s="2"/>
      <c r="F24300" s="3"/>
      <c r="H24300" s="3"/>
      <c r="I24300" s="2"/>
      <c r="J24300" s="2"/>
      <c r="K24300" s="2"/>
      <c r="L24300" s="2"/>
      <c r="M24300" s="2"/>
      <c r="N24300" s="2"/>
      <c r="O24300" s="2"/>
      <c r="P24300" s="2"/>
      <c r="Q24300" s="2"/>
      <c r="R24300" s="2"/>
      <c r="S24300" s="2"/>
      <c r="T24300" s="2"/>
      <c r="U24300" s="2"/>
      <c r="V24300" s="2"/>
    </row>
    <row r="24301" spans="1:22" x14ac:dyDescent="0.2">
      <c r="A24301" s="2"/>
      <c r="B24301" s="2"/>
      <c r="C24301" s="2"/>
      <c r="D24301" s="2"/>
      <c r="E24301" s="2"/>
      <c r="F24301" s="3"/>
      <c r="H24301" s="3"/>
      <c r="I24301" s="2"/>
      <c r="J24301" s="2"/>
      <c r="K24301" s="2"/>
      <c r="L24301" s="2"/>
      <c r="M24301" s="2"/>
      <c r="N24301" s="2"/>
      <c r="O24301" s="2"/>
      <c r="P24301" s="2"/>
      <c r="Q24301" s="2"/>
      <c r="R24301" s="2"/>
      <c r="S24301" s="2"/>
      <c r="T24301" s="2"/>
      <c r="U24301" s="2"/>
      <c r="V24301" s="2"/>
    </row>
    <row r="24302" spans="1:22" x14ac:dyDescent="0.2">
      <c r="A24302" s="2"/>
      <c r="B24302" s="2"/>
      <c r="C24302" s="2"/>
      <c r="D24302" s="2"/>
      <c r="E24302" s="2"/>
      <c r="F24302" s="3"/>
      <c r="H24302" s="3"/>
      <c r="I24302" s="2"/>
      <c r="J24302" s="2"/>
      <c r="K24302" s="2"/>
      <c r="L24302" s="2"/>
      <c r="M24302" s="2"/>
      <c r="N24302" s="2"/>
      <c r="O24302" s="2"/>
      <c r="P24302" s="2"/>
      <c r="Q24302" s="2"/>
      <c r="R24302" s="2"/>
      <c r="S24302" s="2"/>
      <c r="T24302" s="2"/>
      <c r="U24302" s="2"/>
      <c r="V24302" s="2"/>
    </row>
    <row r="24303" spans="1:22" x14ac:dyDescent="0.2">
      <c r="A24303" s="2"/>
      <c r="B24303" s="2"/>
      <c r="C24303" s="2"/>
      <c r="D24303" s="2"/>
      <c r="E24303" s="2"/>
      <c r="F24303" s="3"/>
      <c r="H24303" s="3"/>
      <c r="I24303" s="2"/>
      <c r="J24303" s="2"/>
      <c r="K24303" s="2"/>
      <c r="L24303" s="2"/>
      <c r="M24303" s="2"/>
      <c r="N24303" s="2"/>
      <c r="O24303" s="2"/>
      <c r="P24303" s="2"/>
      <c r="Q24303" s="2"/>
      <c r="R24303" s="2"/>
      <c r="S24303" s="2"/>
      <c r="T24303" s="2"/>
      <c r="U24303" s="2"/>
      <c r="V24303" s="2"/>
    </row>
    <row r="24304" spans="1:22" x14ac:dyDescent="0.2">
      <c r="A24304" s="2"/>
      <c r="B24304" s="2"/>
      <c r="C24304" s="2"/>
      <c r="D24304" s="2"/>
      <c r="E24304" s="2"/>
      <c r="F24304" s="3"/>
      <c r="H24304" s="3"/>
      <c r="I24304" s="2"/>
      <c r="J24304" s="2"/>
      <c r="K24304" s="2"/>
      <c r="L24304" s="2"/>
      <c r="M24304" s="2"/>
      <c r="N24304" s="2"/>
      <c r="O24304" s="2"/>
      <c r="P24304" s="2"/>
      <c r="Q24304" s="2"/>
      <c r="R24304" s="2"/>
      <c r="S24304" s="2"/>
      <c r="T24304" s="2"/>
      <c r="U24304" s="2"/>
      <c r="V24304" s="2"/>
    </row>
    <row r="24305" spans="1:22" x14ac:dyDescent="0.2">
      <c r="A24305" s="2"/>
      <c r="B24305" s="2"/>
      <c r="C24305" s="2"/>
      <c r="D24305" s="2"/>
      <c r="E24305" s="2"/>
      <c r="F24305" s="3"/>
      <c r="H24305" s="3"/>
      <c r="I24305" s="2"/>
      <c r="J24305" s="2"/>
      <c r="K24305" s="2"/>
      <c r="L24305" s="2"/>
      <c r="M24305" s="2"/>
      <c r="N24305" s="2"/>
      <c r="O24305" s="2"/>
      <c r="P24305" s="2"/>
      <c r="Q24305" s="2"/>
      <c r="R24305" s="2"/>
      <c r="S24305" s="2"/>
      <c r="T24305" s="2"/>
      <c r="U24305" s="2"/>
      <c r="V24305" s="2"/>
    </row>
    <row r="24306" spans="1:22" x14ac:dyDescent="0.2">
      <c r="A24306" s="2"/>
      <c r="B24306" s="2"/>
      <c r="C24306" s="2"/>
      <c r="D24306" s="2"/>
      <c r="E24306" s="2"/>
      <c r="F24306" s="3"/>
      <c r="H24306" s="3"/>
      <c r="I24306" s="2"/>
      <c r="J24306" s="2"/>
      <c r="K24306" s="2"/>
      <c r="L24306" s="2"/>
      <c r="M24306" s="2"/>
      <c r="N24306" s="2"/>
      <c r="O24306" s="2"/>
      <c r="P24306" s="2"/>
      <c r="Q24306" s="2"/>
      <c r="R24306" s="2"/>
      <c r="S24306" s="2"/>
      <c r="T24306" s="2"/>
      <c r="U24306" s="2"/>
      <c r="V24306" s="2"/>
    </row>
    <row r="24307" spans="1:22" x14ac:dyDescent="0.2">
      <c r="A24307" s="2"/>
      <c r="B24307" s="2"/>
      <c r="C24307" s="2"/>
      <c r="D24307" s="2"/>
      <c r="E24307" s="2"/>
      <c r="F24307" s="3"/>
      <c r="H24307" s="3"/>
      <c r="I24307" s="2"/>
      <c r="J24307" s="2"/>
      <c r="K24307" s="2"/>
      <c r="L24307" s="2"/>
      <c r="M24307" s="2"/>
      <c r="N24307" s="2"/>
      <c r="O24307" s="2"/>
      <c r="P24307" s="2"/>
      <c r="Q24307" s="2"/>
      <c r="R24307" s="2"/>
      <c r="S24307" s="2"/>
      <c r="T24307" s="2"/>
      <c r="U24307" s="2"/>
      <c r="V24307" s="2"/>
    </row>
    <row r="24308" spans="1:22" x14ac:dyDescent="0.2">
      <c r="A24308" s="2"/>
      <c r="B24308" s="2"/>
      <c r="C24308" s="2"/>
      <c r="D24308" s="2"/>
      <c r="E24308" s="2"/>
      <c r="F24308" s="3"/>
      <c r="H24308" s="3"/>
      <c r="I24308" s="2"/>
      <c r="J24308" s="2"/>
      <c r="K24308" s="2"/>
      <c r="L24308" s="2"/>
      <c r="M24308" s="2"/>
      <c r="N24308" s="2"/>
      <c r="O24308" s="2"/>
      <c r="P24308" s="2"/>
      <c r="Q24308" s="2"/>
      <c r="R24308" s="2"/>
      <c r="S24308" s="2"/>
      <c r="T24308" s="2"/>
      <c r="U24308" s="2"/>
      <c r="V24308" s="2"/>
    </row>
    <row r="24309" spans="1:22" x14ac:dyDescent="0.2">
      <c r="A24309" s="2"/>
      <c r="B24309" s="2"/>
      <c r="C24309" s="2"/>
      <c r="D24309" s="2"/>
      <c r="E24309" s="2"/>
      <c r="F24309" s="3"/>
      <c r="H24309" s="2"/>
      <c r="I24309" s="2"/>
      <c r="J24309" s="2"/>
      <c r="K24309" s="2"/>
      <c r="L24309" s="2"/>
      <c r="M24309" s="2"/>
      <c r="N24309" s="2"/>
      <c r="O24309" s="2"/>
      <c r="P24309" s="2"/>
      <c r="Q24309" s="2"/>
      <c r="R24309" s="2"/>
      <c r="S24309" s="2"/>
      <c r="T24309" s="2"/>
      <c r="U24309" s="2"/>
      <c r="V24309" s="2"/>
    </row>
    <row r="24310" spans="1:22" x14ac:dyDescent="0.2">
      <c r="A24310" s="2"/>
      <c r="B24310" s="2"/>
      <c r="C24310" s="2"/>
      <c r="D24310" s="2"/>
      <c r="E24310" s="2"/>
      <c r="F24310" s="3"/>
      <c r="H24310" s="2"/>
      <c r="I24310" s="2"/>
      <c r="J24310" s="2"/>
      <c r="K24310" s="2"/>
      <c r="L24310" s="2"/>
      <c r="M24310" s="2"/>
      <c r="N24310" s="2"/>
      <c r="O24310" s="2"/>
      <c r="P24310" s="2"/>
      <c r="Q24310" s="2"/>
      <c r="R24310" s="2"/>
      <c r="S24310" s="2"/>
      <c r="T24310" s="2"/>
      <c r="U24310" s="2"/>
      <c r="V24310" s="2"/>
    </row>
    <row r="24311" spans="1:22" x14ac:dyDescent="0.2">
      <c r="A24311" s="2"/>
      <c r="B24311" s="2"/>
      <c r="C24311" s="2"/>
      <c r="D24311" s="2"/>
      <c r="E24311" s="2"/>
      <c r="F24311" s="3"/>
      <c r="H24311" s="2"/>
      <c r="I24311" s="2"/>
      <c r="J24311" s="2"/>
      <c r="K24311" s="2"/>
      <c r="L24311" s="2"/>
      <c r="M24311" s="2"/>
      <c r="N24311" s="2"/>
      <c r="O24311" s="2"/>
      <c r="P24311" s="2"/>
      <c r="Q24311" s="2"/>
      <c r="R24311" s="2"/>
      <c r="S24311" s="2"/>
      <c r="T24311" s="2"/>
      <c r="U24311" s="2"/>
      <c r="V24311" s="2"/>
    </row>
    <row r="24312" spans="1:22" x14ac:dyDescent="0.2">
      <c r="A24312" s="2"/>
      <c r="B24312" s="2"/>
      <c r="C24312" s="2"/>
      <c r="D24312" s="2"/>
      <c r="E24312" s="2"/>
      <c r="F24312" s="3"/>
      <c r="H24312" s="2"/>
      <c r="I24312" s="2"/>
      <c r="J24312" s="3"/>
      <c r="K24312" s="2"/>
      <c r="L24312" s="2"/>
      <c r="M24312" s="2"/>
      <c r="N24312" s="2"/>
      <c r="O24312" s="2"/>
      <c r="P24312" s="2"/>
      <c r="Q24312" s="2"/>
      <c r="R24312" s="2"/>
      <c r="S24312" s="2"/>
      <c r="T24312" s="2"/>
      <c r="U24312" s="2"/>
      <c r="V24312" s="2"/>
    </row>
    <row r="24313" spans="1:22" x14ac:dyDescent="0.2">
      <c r="A24313" s="2"/>
      <c r="B24313" s="2"/>
      <c r="C24313" s="2"/>
      <c r="D24313" s="2"/>
      <c r="E24313" s="2"/>
      <c r="F24313" s="3"/>
      <c r="H24313" s="2"/>
      <c r="I24313" s="2"/>
      <c r="J24313" s="3"/>
      <c r="K24313" s="2"/>
      <c r="L24313" s="2"/>
      <c r="M24313" s="2"/>
      <c r="N24313" s="2"/>
      <c r="O24313" s="2"/>
      <c r="P24313" s="2"/>
      <c r="Q24313" s="2"/>
      <c r="R24313" s="2"/>
      <c r="S24313" s="2"/>
      <c r="T24313" s="2"/>
      <c r="U24313" s="2"/>
      <c r="V24313" s="2"/>
    </row>
    <row r="24314" spans="1:22" x14ac:dyDescent="0.2">
      <c r="A24314" s="2"/>
      <c r="B24314" s="2"/>
      <c r="C24314" s="2"/>
      <c r="D24314" s="2"/>
      <c r="E24314" s="2"/>
      <c r="F24314" s="3"/>
      <c r="H24314" s="2"/>
      <c r="I24314" s="2"/>
      <c r="J24314" s="2"/>
      <c r="K24314" s="2"/>
      <c r="L24314" s="2"/>
      <c r="M24314" s="2"/>
      <c r="N24314" s="2"/>
      <c r="O24314" s="2"/>
      <c r="P24314" s="2"/>
      <c r="Q24314" s="2"/>
      <c r="R24314" s="2"/>
      <c r="S24314" s="2"/>
      <c r="T24314" s="2"/>
      <c r="U24314" s="2"/>
      <c r="V24314" s="2"/>
    </row>
    <row r="24315" spans="1:22" x14ac:dyDescent="0.2">
      <c r="A24315" s="2"/>
      <c r="B24315" s="2"/>
      <c r="C24315" s="2"/>
      <c r="D24315" s="2"/>
      <c r="E24315" s="2"/>
      <c r="F24315" s="3"/>
      <c r="H24315" s="2"/>
      <c r="I24315" s="2"/>
      <c r="J24315" s="2"/>
      <c r="K24315" s="2"/>
      <c r="L24315" s="2"/>
      <c r="M24315" s="2"/>
      <c r="N24315" s="2"/>
      <c r="O24315" s="2"/>
      <c r="P24315" s="2"/>
      <c r="Q24315" s="2"/>
      <c r="R24315" s="2"/>
      <c r="S24315" s="2"/>
      <c r="T24315" s="2"/>
      <c r="U24315" s="2"/>
      <c r="V24315" s="2"/>
    </row>
    <row r="24316" spans="1:22" x14ac:dyDescent="0.2">
      <c r="A24316" s="2"/>
      <c r="B24316" s="2"/>
      <c r="C24316" s="2"/>
      <c r="D24316" s="2"/>
      <c r="E24316" s="2"/>
      <c r="F24316" s="3"/>
      <c r="H24316" s="2"/>
      <c r="I24316" s="2"/>
      <c r="J24316" s="2"/>
      <c r="K24316" s="2"/>
      <c r="L24316" s="2"/>
      <c r="M24316" s="2"/>
      <c r="N24316" s="2"/>
      <c r="O24316" s="2"/>
      <c r="P24316" s="2"/>
      <c r="Q24316" s="2"/>
      <c r="R24316" s="2"/>
      <c r="S24316" s="2"/>
      <c r="T24316" s="2"/>
      <c r="U24316" s="2"/>
      <c r="V24316" s="2"/>
    </row>
    <row r="24317" spans="1:22" x14ac:dyDescent="0.2">
      <c r="A24317" s="2"/>
      <c r="B24317" s="2"/>
      <c r="C24317" s="2"/>
      <c r="D24317" s="2"/>
      <c r="E24317" s="2"/>
      <c r="F24317" s="3"/>
      <c r="H24317" s="2"/>
      <c r="I24317" s="2"/>
      <c r="J24317" s="2"/>
      <c r="K24317" s="2"/>
      <c r="L24317" s="2"/>
      <c r="M24317" s="2"/>
      <c r="N24317" s="2"/>
      <c r="O24317" s="2"/>
      <c r="P24317" s="2"/>
      <c r="Q24317" s="2"/>
      <c r="R24317" s="2"/>
      <c r="S24317" s="2"/>
      <c r="T24317" s="2"/>
      <c r="U24317" s="2"/>
      <c r="V24317" s="2"/>
    </row>
    <row r="24318" spans="1:22" x14ac:dyDescent="0.2">
      <c r="A24318" s="2"/>
      <c r="B24318" s="2"/>
      <c r="C24318" s="2"/>
      <c r="D24318" s="2"/>
      <c r="E24318" s="2"/>
      <c r="F24318" s="3"/>
      <c r="H24318" s="2"/>
      <c r="I24318" s="2"/>
      <c r="J24318" s="2"/>
      <c r="K24318" s="2"/>
      <c r="L24318" s="2"/>
      <c r="M24318" s="2"/>
      <c r="N24318" s="2"/>
      <c r="O24318" s="2"/>
      <c r="P24318" s="2"/>
      <c r="Q24318" s="2"/>
      <c r="R24318" s="2"/>
      <c r="S24318" s="2"/>
      <c r="T24318" s="2"/>
      <c r="U24318" s="2"/>
      <c r="V24318" s="2"/>
    </row>
    <row r="24319" spans="1:22" x14ac:dyDescent="0.2">
      <c r="A24319" s="2"/>
      <c r="B24319" s="2"/>
      <c r="C24319" s="2"/>
      <c r="D24319" s="2"/>
      <c r="E24319" s="2"/>
      <c r="F24319" s="3"/>
      <c r="H24319" s="3"/>
      <c r="I24319" s="2"/>
      <c r="J24319" s="2"/>
      <c r="K24319" s="2"/>
      <c r="L24319" s="2"/>
      <c r="M24319" s="2"/>
      <c r="N24319" s="2"/>
      <c r="O24319" s="2"/>
      <c r="P24319" s="2"/>
      <c r="Q24319" s="2"/>
      <c r="R24319" s="2"/>
      <c r="S24319" s="2"/>
      <c r="T24319" s="2"/>
      <c r="U24319" s="2"/>
      <c r="V24319" s="2"/>
    </row>
    <row r="24320" spans="1:22" x14ac:dyDescent="0.2">
      <c r="A24320" s="2"/>
      <c r="B24320" s="2"/>
      <c r="C24320" s="2"/>
      <c r="D24320" s="2"/>
      <c r="E24320" s="2"/>
      <c r="F24320" s="3"/>
      <c r="H24320" s="3"/>
      <c r="I24320" s="2"/>
      <c r="J24320" s="2"/>
      <c r="K24320" s="2"/>
      <c r="L24320" s="2"/>
      <c r="M24320" s="2"/>
      <c r="N24320" s="2"/>
      <c r="O24320" s="2"/>
      <c r="P24320" s="2"/>
      <c r="Q24320" s="2"/>
      <c r="R24320" s="2"/>
      <c r="S24320" s="2"/>
      <c r="T24320" s="2"/>
      <c r="U24320" s="2"/>
      <c r="V24320" s="2"/>
    </row>
    <row r="24321" spans="1:22" x14ac:dyDescent="0.2">
      <c r="A24321" s="2"/>
      <c r="B24321" s="2"/>
      <c r="C24321" s="2"/>
      <c r="D24321" s="2"/>
      <c r="E24321" s="2"/>
      <c r="F24321" s="3"/>
      <c r="H24321" s="3"/>
      <c r="I24321" s="2"/>
      <c r="J24321" s="2"/>
      <c r="K24321" s="2"/>
      <c r="L24321" s="2"/>
      <c r="M24321" s="2"/>
      <c r="N24321" s="2"/>
      <c r="O24321" s="2"/>
      <c r="P24321" s="2"/>
      <c r="Q24321" s="2"/>
      <c r="R24321" s="2"/>
      <c r="S24321" s="2"/>
      <c r="T24321" s="2"/>
      <c r="U24321" s="2"/>
      <c r="V24321" s="2"/>
    </row>
    <row r="24322" spans="1:22" x14ac:dyDescent="0.2">
      <c r="A24322" s="2"/>
      <c r="B24322" s="2"/>
      <c r="C24322" s="2"/>
      <c r="D24322" s="2"/>
      <c r="E24322" s="2"/>
      <c r="F24322" s="3"/>
      <c r="H24322" s="3"/>
      <c r="I24322" s="2"/>
      <c r="J24322" s="2"/>
      <c r="K24322" s="2"/>
      <c r="L24322" s="2"/>
      <c r="M24322" s="2"/>
      <c r="N24322" s="2"/>
      <c r="O24322" s="2"/>
      <c r="P24322" s="2"/>
      <c r="Q24322" s="2"/>
      <c r="R24322" s="2"/>
      <c r="S24322" s="2"/>
      <c r="T24322" s="2"/>
      <c r="U24322" s="2"/>
      <c r="V24322" s="2"/>
    </row>
    <row r="24323" spans="1:22" x14ac:dyDescent="0.2">
      <c r="A24323" s="2"/>
      <c r="B24323" s="2"/>
      <c r="C24323" s="2"/>
      <c r="D24323" s="2"/>
      <c r="E24323" s="2"/>
      <c r="F24323" s="3"/>
      <c r="H24323" s="3"/>
      <c r="I24323" s="2"/>
      <c r="J24323" s="2"/>
      <c r="K24323" s="2"/>
      <c r="L24323" s="2"/>
      <c r="M24323" s="2"/>
      <c r="N24323" s="2"/>
      <c r="O24323" s="2"/>
      <c r="P24323" s="2"/>
      <c r="Q24323" s="2"/>
      <c r="R24323" s="2"/>
      <c r="S24323" s="2"/>
      <c r="T24323" s="2"/>
      <c r="U24323" s="2"/>
      <c r="V24323" s="2"/>
    </row>
    <row r="24324" spans="1:22" x14ac:dyDescent="0.2">
      <c r="A24324" s="2"/>
      <c r="B24324" s="2"/>
      <c r="C24324" s="2"/>
      <c r="D24324" s="2"/>
      <c r="E24324" s="2"/>
      <c r="F24324" s="3"/>
      <c r="H24324" s="3"/>
      <c r="I24324" s="2"/>
      <c r="J24324" s="2"/>
      <c r="K24324" s="2"/>
      <c r="L24324" s="2"/>
      <c r="M24324" s="2"/>
      <c r="N24324" s="2"/>
      <c r="O24324" s="2"/>
      <c r="P24324" s="2"/>
      <c r="Q24324" s="2"/>
      <c r="R24324" s="2"/>
      <c r="S24324" s="2"/>
      <c r="T24324" s="2"/>
      <c r="U24324" s="2"/>
      <c r="V24324" s="2"/>
    </row>
    <row r="24325" spans="1:22" x14ac:dyDescent="0.2">
      <c r="A24325" s="2"/>
      <c r="B24325" s="2"/>
      <c r="C24325" s="2"/>
      <c r="D24325" s="2"/>
      <c r="E24325" s="2"/>
      <c r="F24325" s="3"/>
      <c r="H24325" s="3"/>
      <c r="I24325" s="2"/>
      <c r="J24325" s="2"/>
      <c r="K24325" s="2"/>
      <c r="L24325" s="2"/>
      <c r="M24325" s="2"/>
      <c r="N24325" s="2"/>
      <c r="O24325" s="2"/>
      <c r="P24325" s="2"/>
      <c r="Q24325" s="2"/>
      <c r="R24325" s="2"/>
      <c r="S24325" s="2"/>
      <c r="T24325" s="2"/>
      <c r="U24325" s="2"/>
      <c r="V24325" s="2"/>
    </row>
    <row r="24326" spans="1:22" x14ac:dyDescent="0.2">
      <c r="A24326" s="2"/>
      <c r="B24326" s="2"/>
      <c r="C24326" s="2"/>
      <c r="D24326" s="2"/>
      <c r="E24326" s="2"/>
      <c r="F24326" s="3"/>
      <c r="H24326" s="3"/>
      <c r="I24326" s="2"/>
      <c r="J24326" s="2"/>
      <c r="K24326" s="2"/>
      <c r="L24326" s="2"/>
      <c r="M24326" s="2"/>
      <c r="N24326" s="2"/>
      <c r="O24326" s="2"/>
      <c r="P24326" s="2"/>
      <c r="Q24326" s="2"/>
      <c r="R24326" s="2"/>
      <c r="S24326" s="2"/>
      <c r="T24326" s="2"/>
      <c r="U24326" s="2"/>
      <c r="V24326" s="2"/>
    </row>
    <row r="24327" spans="1:22" x14ac:dyDescent="0.2">
      <c r="A24327" s="2"/>
      <c r="B24327" s="2"/>
      <c r="C24327" s="2"/>
      <c r="D24327" s="2"/>
      <c r="E24327" s="2"/>
      <c r="F24327" s="3"/>
      <c r="H24327" s="3"/>
      <c r="I24327" s="2"/>
      <c r="J24327" s="2"/>
      <c r="K24327" s="2"/>
      <c r="L24327" s="2"/>
      <c r="M24327" s="2"/>
      <c r="N24327" s="2"/>
      <c r="O24327" s="2"/>
      <c r="P24327" s="2"/>
      <c r="Q24327" s="2"/>
      <c r="R24327" s="2"/>
      <c r="S24327" s="2"/>
      <c r="T24327" s="2"/>
      <c r="U24327" s="2"/>
      <c r="V24327" s="2"/>
    </row>
    <row r="24328" spans="1:22" x14ac:dyDescent="0.2">
      <c r="A24328" s="2"/>
      <c r="B24328" s="2"/>
      <c r="C24328" s="2"/>
      <c r="D24328" s="2"/>
      <c r="E24328" s="2"/>
      <c r="F24328" s="3"/>
      <c r="H24328" s="3"/>
      <c r="I24328" s="2"/>
      <c r="J24328" s="2"/>
      <c r="K24328" s="2"/>
      <c r="L24328" s="2"/>
      <c r="M24328" s="2"/>
      <c r="N24328" s="2"/>
      <c r="O24328" s="2"/>
      <c r="P24328" s="2"/>
      <c r="Q24328" s="2"/>
      <c r="R24328" s="2"/>
      <c r="S24328" s="2"/>
      <c r="T24328" s="2"/>
      <c r="U24328" s="2"/>
      <c r="V24328" s="2"/>
    </row>
    <row r="24329" spans="1:22" x14ac:dyDescent="0.2">
      <c r="A24329" s="2"/>
      <c r="B24329" s="2"/>
      <c r="C24329" s="2"/>
      <c r="D24329" s="2"/>
      <c r="E24329" s="2"/>
      <c r="F24329" s="3"/>
      <c r="H24329" s="2"/>
      <c r="I24329" s="2"/>
      <c r="J24329" s="2"/>
      <c r="K24329" s="2"/>
      <c r="L24329" s="2"/>
      <c r="M24329" s="2"/>
      <c r="N24329" s="2"/>
      <c r="O24329" s="2"/>
      <c r="P24329" s="2"/>
      <c r="Q24329" s="2"/>
      <c r="R24329" s="2"/>
      <c r="S24329" s="2"/>
      <c r="T24329" s="2"/>
      <c r="U24329" s="2"/>
      <c r="V24329" s="2"/>
    </row>
    <row r="24330" spans="1:22" x14ac:dyDescent="0.2">
      <c r="A24330" s="2"/>
      <c r="B24330" s="2"/>
      <c r="C24330" s="2"/>
      <c r="D24330" s="2"/>
      <c r="E24330" s="2"/>
      <c r="F24330" s="3"/>
      <c r="H24330" s="2"/>
      <c r="I24330" s="2"/>
      <c r="J24330" s="2"/>
      <c r="K24330" s="2"/>
      <c r="L24330" s="2"/>
      <c r="M24330" s="2"/>
      <c r="N24330" s="2"/>
      <c r="O24330" s="2"/>
      <c r="P24330" s="2"/>
      <c r="Q24330" s="2"/>
      <c r="R24330" s="2"/>
      <c r="S24330" s="2"/>
      <c r="T24330" s="2"/>
      <c r="U24330" s="2"/>
      <c r="V24330" s="2"/>
    </row>
    <row r="24331" spans="1:22" x14ac:dyDescent="0.2">
      <c r="A24331" s="2"/>
      <c r="B24331" s="2"/>
      <c r="C24331" s="2"/>
      <c r="D24331" s="2"/>
      <c r="E24331" s="2"/>
      <c r="F24331" s="3"/>
      <c r="H24331" s="2"/>
      <c r="I24331" s="2"/>
      <c r="J24331" s="2"/>
      <c r="K24331" s="2"/>
      <c r="L24331" s="2"/>
      <c r="M24331" s="2"/>
      <c r="N24331" s="2"/>
      <c r="O24331" s="2"/>
      <c r="P24331" s="2"/>
      <c r="Q24331" s="2"/>
      <c r="R24331" s="2"/>
      <c r="S24331" s="2"/>
      <c r="T24331" s="2"/>
      <c r="U24331" s="2"/>
      <c r="V24331" s="2"/>
    </row>
    <row r="24332" spans="1:22" x14ac:dyDescent="0.2">
      <c r="A24332" s="2"/>
      <c r="B24332" s="2"/>
      <c r="C24332" s="2"/>
      <c r="D24332" s="2"/>
      <c r="E24332" s="2"/>
      <c r="F24332" s="3"/>
      <c r="H24332" s="2"/>
      <c r="I24332" s="2"/>
      <c r="J24332" s="2"/>
      <c r="K24332" s="2"/>
      <c r="L24332" s="2"/>
      <c r="M24332" s="2"/>
      <c r="N24332" s="2"/>
      <c r="O24332" s="2"/>
      <c r="P24332" s="2"/>
      <c r="Q24332" s="2"/>
      <c r="R24332" s="2"/>
      <c r="S24332" s="2"/>
      <c r="T24332" s="2"/>
      <c r="U24332" s="2"/>
      <c r="V24332" s="2"/>
    </row>
    <row r="24333" spans="1:22" x14ac:dyDescent="0.2">
      <c r="A24333" s="2"/>
      <c r="B24333" s="2"/>
      <c r="C24333" s="2"/>
      <c r="D24333" s="2"/>
      <c r="E24333" s="2"/>
      <c r="F24333" s="3"/>
      <c r="H24333" s="2"/>
      <c r="I24333" s="2"/>
      <c r="J24333" s="2"/>
      <c r="K24333" s="2"/>
      <c r="L24333" s="2"/>
      <c r="M24333" s="2"/>
      <c r="N24333" s="2"/>
      <c r="O24333" s="2"/>
      <c r="P24333" s="2"/>
      <c r="Q24333" s="2"/>
      <c r="R24333" s="2"/>
      <c r="S24333" s="2"/>
      <c r="T24333" s="2"/>
      <c r="U24333" s="2"/>
      <c r="V24333" s="2"/>
    </row>
    <row r="24334" spans="1:22" x14ac:dyDescent="0.2">
      <c r="A24334" s="2"/>
      <c r="B24334" s="2"/>
      <c r="C24334" s="2"/>
      <c r="D24334" s="2"/>
      <c r="E24334" s="2"/>
      <c r="F24334" s="3"/>
      <c r="H24334" s="2"/>
      <c r="I24334" s="2"/>
      <c r="J24334" s="2"/>
      <c r="K24334" s="2"/>
      <c r="L24334" s="2"/>
      <c r="M24334" s="2"/>
      <c r="N24334" s="2"/>
      <c r="O24334" s="2"/>
      <c r="P24334" s="2"/>
      <c r="Q24334" s="2"/>
      <c r="R24334" s="2"/>
      <c r="S24334" s="2"/>
      <c r="T24334" s="2"/>
      <c r="U24334" s="2"/>
      <c r="V24334" s="2"/>
    </row>
    <row r="24335" spans="1:22" x14ac:dyDescent="0.2">
      <c r="A24335" s="2"/>
      <c r="B24335" s="2"/>
      <c r="C24335" s="2"/>
      <c r="D24335" s="2"/>
      <c r="E24335" s="2"/>
      <c r="F24335" s="3"/>
      <c r="H24335" s="2"/>
      <c r="I24335" s="2"/>
      <c r="J24335" s="2"/>
      <c r="K24335" s="2"/>
      <c r="L24335" s="2"/>
      <c r="M24335" s="2"/>
      <c r="N24335" s="2"/>
      <c r="O24335" s="2"/>
      <c r="P24335" s="2"/>
      <c r="Q24335" s="2"/>
      <c r="R24335" s="2"/>
      <c r="S24335" s="2"/>
      <c r="T24335" s="2"/>
      <c r="U24335" s="2"/>
      <c r="V24335" s="2"/>
    </row>
    <row r="24336" spans="1:22" x14ac:dyDescent="0.2">
      <c r="A24336" s="2"/>
      <c r="B24336" s="2"/>
      <c r="C24336" s="2"/>
      <c r="D24336" s="2"/>
      <c r="E24336" s="2"/>
      <c r="F24336" s="3"/>
      <c r="H24336" s="2"/>
      <c r="I24336" s="2"/>
      <c r="J24336" s="2"/>
      <c r="K24336" s="2"/>
      <c r="L24336" s="2"/>
      <c r="M24336" s="2"/>
      <c r="N24336" s="2"/>
      <c r="O24336" s="2"/>
      <c r="P24336" s="2"/>
      <c r="Q24336" s="2"/>
      <c r="R24336" s="2"/>
      <c r="S24336" s="2"/>
      <c r="T24336" s="2"/>
      <c r="U24336" s="2"/>
      <c r="V24336" s="2"/>
    </row>
    <row r="24337" spans="1:22" x14ac:dyDescent="0.2">
      <c r="A24337" s="2"/>
      <c r="B24337" s="2"/>
      <c r="C24337" s="2"/>
      <c r="D24337" s="2"/>
      <c r="E24337" s="2"/>
      <c r="F24337" s="3"/>
      <c r="H24337" s="2"/>
      <c r="I24337" s="2"/>
      <c r="J24337" s="2"/>
      <c r="K24337" s="2"/>
      <c r="L24337" s="2"/>
      <c r="M24337" s="2"/>
      <c r="N24337" s="2"/>
      <c r="O24337" s="2"/>
      <c r="P24337" s="2"/>
      <c r="Q24337" s="2"/>
      <c r="R24337" s="2"/>
      <c r="S24337" s="2"/>
      <c r="T24337" s="2"/>
      <c r="U24337" s="2"/>
      <c r="V24337" s="2"/>
    </row>
    <row r="24338" spans="1:22" x14ac:dyDescent="0.2">
      <c r="A24338" s="2"/>
      <c r="B24338" s="2"/>
      <c r="C24338" s="2"/>
      <c r="D24338" s="2"/>
      <c r="E24338" s="2"/>
      <c r="F24338" s="3"/>
      <c r="H24338" s="2"/>
      <c r="I24338" s="2"/>
      <c r="J24338" s="2"/>
      <c r="K24338" s="2"/>
      <c r="L24338" s="2"/>
      <c r="M24338" s="2"/>
      <c r="N24338" s="2"/>
      <c r="O24338" s="2"/>
      <c r="P24338" s="2"/>
      <c r="Q24338" s="2"/>
      <c r="R24338" s="2"/>
      <c r="S24338" s="2"/>
      <c r="T24338" s="2"/>
      <c r="U24338" s="2"/>
      <c r="V24338" s="2"/>
    </row>
    <row r="24339" spans="1:22" x14ac:dyDescent="0.2">
      <c r="A24339" s="2"/>
      <c r="B24339" s="2"/>
      <c r="C24339" s="2"/>
      <c r="D24339" s="2"/>
      <c r="E24339" s="2"/>
      <c r="F24339" s="3"/>
      <c r="H24339" s="3"/>
      <c r="I24339" s="2"/>
      <c r="J24339" s="2"/>
      <c r="K24339" s="2"/>
      <c r="L24339" s="2"/>
      <c r="M24339" s="2"/>
      <c r="N24339" s="2"/>
      <c r="O24339" s="2"/>
      <c r="P24339" s="2"/>
      <c r="Q24339" s="2"/>
      <c r="R24339" s="2"/>
      <c r="S24339" s="2"/>
      <c r="T24339" s="2"/>
      <c r="U24339" s="2"/>
      <c r="V24339" s="2"/>
    </row>
    <row r="24340" spans="1:22" x14ac:dyDescent="0.2">
      <c r="A24340" s="2"/>
      <c r="B24340" s="2"/>
      <c r="C24340" s="2"/>
      <c r="D24340" s="2"/>
      <c r="E24340" s="2"/>
      <c r="F24340" s="3"/>
      <c r="H24340" s="3"/>
      <c r="I24340" s="2"/>
      <c r="J24340" s="2"/>
      <c r="K24340" s="2"/>
      <c r="L24340" s="2"/>
      <c r="M24340" s="2"/>
      <c r="N24340" s="2"/>
      <c r="O24340" s="2"/>
      <c r="P24340" s="2"/>
      <c r="Q24340" s="2"/>
      <c r="R24340" s="2"/>
      <c r="S24340" s="2"/>
      <c r="T24340" s="2"/>
      <c r="U24340" s="2"/>
      <c r="V24340" s="2"/>
    </row>
    <row r="24341" spans="1:22" x14ac:dyDescent="0.2">
      <c r="A24341" s="2"/>
      <c r="B24341" s="2"/>
      <c r="C24341" s="2"/>
      <c r="D24341" s="2"/>
      <c r="E24341" s="2"/>
      <c r="F24341" s="3"/>
      <c r="H24341" s="3"/>
      <c r="I24341" s="2"/>
      <c r="J24341" s="2"/>
      <c r="K24341" s="2"/>
      <c r="L24341" s="2"/>
      <c r="M24341" s="2"/>
      <c r="N24341" s="2"/>
      <c r="O24341" s="2"/>
      <c r="P24341" s="2"/>
      <c r="Q24341" s="2"/>
      <c r="R24341" s="2"/>
      <c r="S24341" s="2"/>
      <c r="T24341" s="2"/>
      <c r="U24341" s="2"/>
      <c r="V24341" s="2"/>
    </row>
    <row r="24342" spans="1:22" x14ac:dyDescent="0.2">
      <c r="A24342" s="2"/>
      <c r="B24342" s="2"/>
      <c r="C24342" s="2"/>
      <c r="D24342" s="2"/>
      <c r="E24342" s="2"/>
      <c r="F24342" s="3"/>
      <c r="H24342" s="3"/>
      <c r="I24342" s="2"/>
      <c r="J24342" s="2"/>
      <c r="K24342" s="2"/>
      <c r="L24342" s="2"/>
      <c r="M24342" s="2"/>
      <c r="N24342" s="2"/>
      <c r="O24342" s="2"/>
      <c r="P24342" s="2"/>
      <c r="Q24342" s="2"/>
      <c r="R24342" s="2"/>
      <c r="S24342" s="2"/>
      <c r="T24342" s="2"/>
      <c r="U24342" s="2"/>
      <c r="V24342" s="2"/>
    </row>
    <row r="24343" spans="1:22" x14ac:dyDescent="0.2">
      <c r="A24343" s="2"/>
      <c r="B24343" s="2"/>
      <c r="C24343" s="2"/>
      <c r="D24343" s="2"/>
      <c r="E24343" s="2"/>
      <c r="F24343" s="3"/>
      <c r="H24343" s="3"/>
      <c r="I24343" s="2"/>
      <c r="J24343" s="2"/>
      <c r="K24343" s="2"/>
      <c r="L24343" s="2"/>
      <c r="M24343" s="2"/>
      <c r="N24343" s="2"/>
      <c r="O24343" s="2"/>
      <c r="P24343" s="2"/>
      <c r="Q24343" s="2"/>
      <c r="R24343" s="2"/>
      <c r="S24343" s="2"/>
      <c r="T24343" s="2"/>
      <c r="U24343" s="2"/>
      <c r="V24343" s="2"/>
    </row>
    <row r="24344" spans="1:22" x14ac:dyDescent="0.2">
      <c r="A24344" s="2"/>
      <c r="B24344" s="2"/>
      <c r="C24344" s="2"/>
      <c r="D24344" s="2"/>
      <c r="E24344" s="2"/>
      <c r="F24344" s="3"/>
      <c r="H24344" s="3"/>
      <c r="I24344" s="2"/>
      <c r="J24344" s="2"/>
      <c r="K24344" s="2"/>
      <c r="L24344" s="2"/>
      <c r="M24344" s="2"/>
      <c r="N24344" s="2"/>
      <c r="O24344" s="2"/>
      <c r="P24344" s="2"/>
      <c r="Q24344" s="2"/>
      <c r="R24344" s="2"/>
      <c r="S24344" s="2"/>
      <c r="T24344" s="2"/>
      <c r="U24344" s="2"/>
      <c r="V24344" s="2"/>
    </row>
    <row r="24345" spans="1:22" x14ac:dyDescent="0.2">
      <c r="A24345" s="2"/>
      <c r="B24345" s="2"/>
      <c r="C24345" s="2"/>
      <c r="D24345" s="2"/>
      <c r="E24345" s="2"/>
      <c r="F24345" s="3"/>
      <c r="H24345" s="3"/>
      <c r="I24345" s="2"/>
      <c r="J24345" s="2"/>
      <c r="K24345" s="2"/>
      <c r="L24345" s="2"/>
      <c r="M24345" s="2"/>
      <c r="N24345" s="2"/>
      <c r="O24345" s="2"/>
      <c r="P24345" s="2"/>
      <c r="Q24345" s="2"/>
      <c r="R24345" s="2"/>
      <c r="S24345" s="2"/>
      <c r="T24345" s="2"/>
      <c r="U24345" s="2"/>
      <c r="V24345" s="2"/>
    </row>
    <row r="24346" spans="1:22" x14ac:dyDescent="0.2">
      <c r="A24346" s="2"/>
      <c r="B24346" s="2"/>
      <c r="C24346" s="2"/>
      <c r="D24346" s="2"/>
      <c r="E24346" s="2"/>
      <c r="F24346" s="3"/>
      <c r="H24346" s="3"/>
      <c r="I24346" s="2"/>
      <c r="J24346" s="2"/>
      <c r="K24346" s="2"/>
      <c r="L24346" s="2"/>
      <c r="M24346" s="2"/>
      <c r="N24346" s="2"/>
      <c r="O24346" s="2"/>
      <c r="P24346" s="2"/>
      <c r="Q24346" s="2"/>
      <c r="R24346" s="2"/>
      <c r="S24346" s="2"/>
      <c r="T24346" s="2"/>
      <c r="U24346" s="2"/>
      <c r="V24346" s="2"/>
    </row>
    <row r="24347" spans="1:22" x14ac:dyDescent="0.2">
      <c r="A24347" s="2"/>
      <c r="B24347" s="2"/>
      <c r="C24347" s="2"/>
      <c r="D24347" s="2"/>
      <c r="E24347" s="2"/>
      <c r="F24347" s="3"/>
      <c r="H24347" s="3"/>
      <c r="I24347" s="2"/>
      <c r="J24347" s="2"/>
      <c r="K24347" s="2"/>
      <c r="L24347" s="2"/>
      <c r="M24347" s="2"/>
      <c r="N24347" s="2"/>
      <c r="O24347" s="2"/>
      <c r="P24347" s="2"/>
      <c r="Q24347" s="2"/>
      <c r="R24347" s="2"/>
      <c r="S24347" s="2"/>
      <c r="T24347" s="2"/>
      <c r="U24347" s="2"/>
      <c r="V24347" s="2"/>
    </row>
    <row r="24348" spans="1:22" x14ac:dyDescent="0.2">
      <c r="A24348" s="2"/>
      <c r="B24348" s="2"/>
      <c r="C24348" s="2"/>
      <c r="D24348" s="2"/>
      <c r="E24348" s="2"/>
      <c r="F24348" s="3"/>
      <c r="H24348" s="3"/>
      <c r="I24348" s="2"/>
      <c r="J24348" s="2"/>
      <c r="K24348" s="2"/>
      <c r="L24348" s="2"/>
      <c r="M24348" s="2"/>
      <c r="N24348" s="2"/>
      <c r="O24348" s="2"/>
      <c r="P24348" s="2"/>
      <c r="Q24348" s="2"/>
      <c r="R24348" s="2"/>
      <c r="S24348" s="2"/>
      <c r="T24348" s="2"/>
      <c r="U24348" s="2"/>
      <c r="V24348" s="2"/>
    </row>
    <row r="24349" spans="1:22" x14ac:dyDescent="0.2">
      <c r="A24349" s="2"/>
      <c r="B24349" s="2"/>
      <c r="C24349" s="2"/>
      <c r="D24349" s="2"/>
      <c r="E24349" s="2"/>
      <c r="F24349" s="3"/>
      <c r="H24349" s="2"/>
      <c r="I24349" s="2"/>
      <c r="J24349" s="2"/>
      <c r="K24349" s="2"/>
      <c r="L24349" s="2"/>
      <c r="M24349" s="2"/>
      <c r="N24349" s="2"/>
      <c r="O24349" s="2"/>
      <c r="P24349" s="2"/>
      <c r="Q24349" s="2"/>
      <c r="R24349" s="2"/>
      <c r="S24349" s="2"/>
      <c r="T24349" s="2"/>
      <c r="U24349" s="2"/>
      <c r="V24349" s="2"/>
    </row>
    <row r="24350" spans="1:22" x14ac:dyDescent="0.2">
      <c r="A24350" s="2"/>
      <c r="B24350" s="2"/>
      <c r="C24350" s="2"/>
      <c r="D24350" s="2"/>
      <c r="E24350" s="2"/>
      <c r="F24350" s="3"/>
      <c r="H24350" s="2"/>
      <c r="I24350" s="2"/>
      <c r="J24350" s="2"/>
      <c r="K24350" s="2"/>
      <c r="L24350" s="2"/>
      <c r="M24350" s="2"/>
      <c r="N24350" s="2"/>
      <c r="O24350" s="2"/>
      <c r="P24350" s="2"/>
      <c r="Q24350" s="2"/>
      <c r="R24350" s="2"/>
      <c r="S24350" s="2"/>
      <c r="T24350" s="2"/>
      <c r="U24350" s="2"/>
      <c r="V24350" s="2"/>
    </row>
    <row r="24351" spans="1:22" x14ac:dyDescent="0.2">
      <c r="A24351" s="2"/>
      <c r="B24351" s="2"/>
      <c r="C24351" s="2"/>
      <c r="D24351" s="2"/>
      <c r="E24351" s="2"/>
      <c r="F24351" s="3"/>
      <c r="H24351" s="2"/>
      <c r="I24351" s="2"/>
      <c r="J24351" s="2"/>
      <c r="K24351" s="2"/>
      <c r="L24351" s="2"/>
      <c r="M24351" s="2"/>
      <c r="N24351" s="2"/>
      <c r="O24351" s="2"/>
      <c r="P24351" s="2"/>
      <c r="Q24351" s="2"/>
      <c r="R24351" s="2"/>
      <c r="S24351" s="2"/>
      <c r="T24351" s="2"/>
      <c r="U24351" s="2"/>
      <c r="V24351" s="2"/>
    </row>
    <row r="24352" spans="1:22" x14ac:dyDescent="0.2">
      <c r="A24352" s="2"/>
      <c r="B24352" s="2"/>
      <c r="C24352" s="2"/>
      <c r="D24352" s="2"/>
      <c r="E24352" s="2"/>
      <c r="F24352" s="3"/>
      <c r="H24352" s="2"/>
      <c r="I24352" s="2"/>
      <c r="J24352" s="2"/>
      <c r="K24352" s="2"/>
      <c r="L24352" s="2"/>
      <c r="M24352" s="2"/>
      <c r="N24352" s="2"/>
      <c r="O24352" s="2"/>
      <c r="P24352" s="2"/>
      <c r="Q24352" s="2"/>
      <c r="R24352" s="2"/>
      <c r="S24352" s="2"/>
      <c r="T24352" s="2"/>
      <c r="U24352" s="2"/>
      <c r="V24352" s="2"/>
    </row>
    <row r="24353" spans="1:22" x14ac:dyDescent="0.2">
      <c r="A24353" s="2"/>
      <c r="B24353" s="2"/>
      <c r="C24353" s="2"/>
      <c r="D24353" s="2"/>
      <c r="E24353" s="2"/>
      <c r="F24353" s="3"/>
      <c r="H24353" s="2"/>
      <c r="I24353" s="2"/>
      <c r="J24353" s="3"/>
      <c r="K24353" s="2"/>
      <c r="L24353" s="2"/>
      <c r="M24353" s="2"/>
      <c r="N24353" s="2"/>
      <c r="O24353" s="2"/>
      <c r="P24353" s="2"/>
      <c r="Q24353" s="2"/>
      <c r="R24353" s="2"/>
      <c r="S24353" s="2"/>
      <c r="T24353" s="2"/>
      <c r="U24353" s="2"/>
      <c r="V24353" s="2"/>
    </row>
    <row r="24354" spans="1:22" x14ac:dyDescent="0.2">
      <c r="A24354" s="2"/>
      <c r="B24354" s="2"/>
      <c r="C24354" s="2"/>
      <c r="D24354" s="2"/>
      <c r="E24354" s="2"/>
      <c r="F24354" s="3"/>
      <c r="H24354" s="2"/>
      <c r="I24354" s="2"/>
      <c r="J24354" s="2"/>
      <c r="K24354" s="2"/>
      <c r="L24354" s="2"/>
      <c r="M24354" s="2"/>
      <c r="N24354" s="2"/>
      <c r="O24354" s="2"/>
      <c r="P24354" s="2"/>
      <c r="Q24354" s="2"/>
      <c r="R24354" s="2"/>
      <c r="S24354" s="2"/>
      <c r="T24354" s="2"/>
      <c r="U24354" s="2"/>
      <c r="V24354" s="2"/>
    </row>
    <row r="24355" spans="1:22" x14ac:dyDescent="0.2">
      <c r="A24355" s="2"/>
      <c r="B24355" s="2"/>
      <c r="C24355" s="2"/>
      <c r="D24355" s="2"/>
      <c r="E24355" s="2"/>
      <c r="F24355" s="3"/>
      <c r="H24355" s="2"/>
      <c r="I24355" s="2"/>
      <c r="J24355" s="2"/>
      <c r="K24355" s="2"/>
      <c r="L24355" s="2"/>
      <c r="M24355" s="2"/>
      <c r="N24355" s="2"/>
      <c r="O24355" s="2"/>
      <c r="P24355" s="2"/>
      <c r="Q24355" s="2"/>
      <c r="R24355" s="2"/>
      <c r="S24355" s="2"/>
      <c r="T24355" s="2"/>
      <c r="U24355" s="2"/>
      <c r="V24355" s="2"/>
    </row>
    <row r="24356" spans="1:22" x14ac:dyDescent="0.2">
      <c r="A24356" s="2"/>
      <c r="B24356" s="2"/>
      <c r="C24356" s="2"/>
      <c r="D24356" s="2"/>
      <c r="E24356" s="2"/>
      <c r="F24356" s="3"/>
      <c r="H24356" s="2"/>
      <c r="I24356" s="2"/>
      <c r="J24356" s="2"/>
      <c r="K24356" s="2"/>
      <c r="L24356" s="2"/>
      <c r="M24356" s="2"/>
      <c r="N24356" s="2"/>
      <c r="O24356" s="2"/>
      <c r="P24356" s="2"/>
      <c r="Q24356" s="2"/>
      <c r="R24356" s="2"/>
      <c r="S24356" s="2"/>
      <c r="T24356" s="2"/>
      <c r="U24356" s="2"/>
      <c r="V24356" s="2"/>
    </row>
    <row r="24357" spans="1:22" x14ac:dyDescent="0.2">
      <c r="A24357" s="2"/>
      <c r="B24357" s="2"/>
      <c r="C24357" s="2"/>
      <c r="D24357" s="2"/>
      <c r="E24357" s="2"/>
      <c r="F24357" s="3"/>
      <c r="H24357" s="2"/>
      <c r="I24357" s="2"/>
      <c r="J24357" s="2"/>
      <c r="K24357" s="2"/>
      <c r="L24357" s="2"/>
      <c r="M24357" s="2"/>
      <c r="N24357" s="2"/>
      <c r="O24357" s="2"/>
      <c r="P24357" s="2"/>
      <c r="Q24357" s="2"/>
      <c r="R24357" s="2"/>
      <c r="S24357" s="2"/>
      <c r="T24357" s="2"/>
      <c r="U24357" s="2"/>
      <c r="V24357" s="2"/>
    </row>
    <row r="24358" spans="1:22" x14ac:dyDescent="0.2">
      <c r="A24358" s="2"/>
      <c r="B24358" s="2"/>
      <c r="C24358" s="2"/>
      <c r="D24358" s="2"/>
      <c r="E24358" s="2"/>
      <c r="F24358" s="3"/>
      <c r="H24358" s="2"/>
      <c r="I24358" s="2"/>
      <c r="J24358" s="3"/>
      <c r="K24358" s="2"/>
      <c r="L24358" s="2"/>
      <c r="M24358" s="2"/>
      <c r="N24358" s="2"/>
      <c r="O24358" s="2"/>
      <c r="P24358" s="2"/>
      <c r="Q24358" s="2"/>
      <c r="R24358" s="2"/>
      <c r="S24358" s="2"/>
      <c r="T24358" s="2"/>
      <c r="U24358" s="2"/>
      <c r="V24358" s="2"/>
    </row>
    <row r="24359" spans="1:22" x14ac:dyDescent="0.2">
      <c r="A24359" s="2"/>
      <c r="B24359" s="2"/>
      <c r="C24359" s="2"/>
      <c r="D24359" s="2"/>
      <c r="E24359" s="2"/>
      <c r="F24359" s="3"/>
      <c r="H24359" s="3"/>
      <c r="I24359" s="2"/>
      <c r="J24359" s="2"/>
      <c r="K24359" s="2"/>
      <c r="L24359" s="2"/>
      <c r="M24359" s="2"/>
      <c r="N24359" s="2"/>
      <c r="O24359" s="2"/>
      <c r="P24359" s="2"/>
      <c r="Q24359" s="2"/>
      <c r="R24359" s="2"/>
      <c r="S24359" s="2"/>
      <c r="T24359" s="2"/>
      <c r="U24359" s="2"/>
      <c r="V24359" s="2"/>
    </row>
    <row r="24360" spans="1:22" x14ac:dyDescent="0.2">
      <c r="A24360" s="2"/>
      <c r="B24360" s="2"/>
      <c r="C24360" s="2"/>
      <c r="D24360" s="2"/>
      <c r="E24360" s="2"/>
      <c r="F24360" s="3"/>
      <c r="H24360" s="3"/>
      <c r="I24360" s="2"/>
      <c r="J24360" s="2"/>
      <c r="K24360" s="2"/>
      <c r="L24360" s="2"/>
      <c r="M24360" s="2"/>
      <c r="N24360" s="2"/>
      <c r="O24360" s="2"/>
      <c r="P24360" s="2"/>
      <c r="Q24360" s="2"/>
      <c r="R24360" s="2"/>
      <c r="S24360" s="2"/>
      <c r="T24360" s="2"/>
      <c r="U24360" s="2"/>
      <c r="V24360" s="2"/>
    </row>
    <row r="24361" spans="1:22" x14ac:dyDescent="0.2">
      <c r="A24361" s="2"/>
      <c r="B24361" s="2"/>
      <c r="C24361" s="2"/>
      <c r="D24361" s="2"/>
      <c r="E24361" s="2"/>
      <c r="F24361" s="3"/>
      <c r="H24361" s="3"/>
      <c r="I24361" s="2"/>
      <c r="J24361" s="2"/>
      <c r="K24361" s="2"/>
      <c r="L24361" s="2"/>
      <c r="M24361" s="2"/>
      <c r="N24361" s="2"/>
      <c r="O24361" s="2"/>
      <c r="P24361" s="2"/>
      <c r="Q24361" s="2"/>
      <c r="R24361" s="2"/>
      <c r="S24361" s="2"/>
      <c r="T24361" s="2"/>
      <c r="U24361" s="2"/>
      <c r="V24361" s="2"/>
    </row>
    <row r="24362" spans="1:22" x14ac:dyDescent="0.2">
      <c r="A24362" s="2"/>
      <c r="B24362" s="2"/>
      <c r="C24362" s="2"/>
      <c r="D24362" s="2"/>
      <c r="E24362" s="2"/>
      <c r="F24362" s="3"/>
      <c r="H24362" s="3"/>
      <c r="I24362" s="2"/>
      <c r="J24362" s="2"/>
      <c r="K24362" s="2"/>
      <c r="L24362" s="2"/>
      <c r="M24362" s="2"/>
      <c r="N24362" s="2"/>
      <c r="O24362" s="2"/>
      <c r="P24362" s="2"/>
      <c r="Q24362" s="2"/>
      <c r="R24362" s="2"/>
      <c r="S24362" s="2"/>
      <c r="T24362" s="2"/>
      <c r="U24362" s="2"/>
      <c r="V24362" s="2"/>
    </row>
    <row r="24363" spans="1:22" x14ac:dyDescent="0.2">
      <c r="A24363" s="2"/>
      <c r="B24363" s="2"/>
      <c r="C24363" s="2"/>
      <c r="D24363" s="2"/>
      <c r="E24363" s="2"/>
      <c r="F24363" s="3"/>
      <c r="H24363" s="3"/>
      <c r="I24363" s="2"/>
      <c r="J24363" s="2"/>
      <c r="K24363" s="2"/>
      <c r="L24363" s="2"/>
      <c r="M24363" s="2"/>
      <c r="N24363" s="2"/>
      <c r="O24363" s="2"/>
      <c r="P24363" s="2"/>
      <c r="Q24363" s="2"/>
      <c r="R24363" s="2"/>
      <c r="S24363" s="2"/>
      <c r="T24363" s="2"/>
      <c r="U24363" s="2"/>
      <c r="V24363" s="2"/>
    </row>
    <row r="24364" spans="1:22" x14ac:dyDescent="0.2">
      <c r="A24364" s="2"/>
      <c r="B24364" s="2"/>
      <c r="C24364" s="2"/>
      <c r="D24364" s="2"/>
      <c r="E24364" s="2"/>
      <c r="F24364" s="3"/>
      <c r="H24364" s="3"/>
      <c r="I24364" s="2"/>
      <c r="J24364" s="2"/>
      <c r="K24364" s="2"/>
      <c r="L24364" s="2"/>
      <c r="M24364" s="2"/>
      <c r="N24364" s="2"/>
      <c r="O24364" s="2"/>
      <c r="P24364" s="2"/>
      <c r="Q24364" s="2"/>
      <c r="R24364" s="2"/>
      <c r="S24364" s="2"/>
      <c r="T24364" s="2"/>
      <c r="U24364" s="2"/>
      <c r="V24364" s="2"/>
    </row>
    <row r="24365" spans="1:22" x14ac:dyDescent="0.2">
      <c r="A24365" s="2"/>
      <c r="B24365" s="2"/>
      <c r="C24365" s="2"/>
      <c r="D24365" s="2"/>
      <c r="E24365" s="2"/>
      <c r="F24365" s="3"/>
      <c r="H24365" s="3"/>
      <c r="I24365" s="2"/>
      <c r="J24365" s="2"/>
      <c r="K24365" s="2"/>
      <c r="L24365" s="2"/>
      <c r="M24365" s="2"/>
      <c r="N24365" s="2"/>
      <c r="O24365" s="2"/>
      <c r="P24365" s="2"/>
      <c r="Q24365" s="2"/>
      <c r="R24365" s="2"/>
      <c r="S24365" s="2"/>
      <c r="T24365" s="2"/>
      <c r="U24365" s="2"/>
      <c r="V24365" s="2"/>
    </row>
    <row r="24366" spans="1:22" x14ac:dyDescent="0.2">
      <c r="A24366" s="2"/>
      <c r="B24366" s="2"/>
      <c r="C24366" s="2"/>
      <c r="D24366" s="2"/>
      <c r="E24366" s="2"/>
      <c r="F24366" s="3"/>
      <c r="H24366" s="3"/>
      <c r="I24366" s="2"/>
      <c r="J24366" s="2"/>
      <c r="K24366" s="2"/>
      <c r="L24366" s="2"/>
      <c r="M24366" s="2"/>
      <c r="N24366" s="2"/>
      <c r="O24366" s="2"/>
      <c r="P24366" s="2"/>
      <c r="Q24366" s="2"/>
      <c r="R24366" s="2"/>
      <c r="S24366" s="2"/>
      <c r="T24366" s="2"/>
      <c r="U24366" s="2"/>
      <c r="V24366" s="2"/>
    </row>
    <row r="24367" spans="1:22" x14ac:dyDescent="0.2">
      <c r="A24367" s="2"/>
      <c r="B24367" s="2"/>
      <c r="C24367" s="2"/>
      <c r="D24367" s="2"/>
      <c r="E24367" s="2"/>
      <c r="F24367" s="3"/>
      <c r="H24367" s="3"/>
      <c r="I24367" s="2"/>
      <c r="J24367" s="2"/>
      <c r="K24367" s="2"/>
      <c r="L24367" s="2"/>
      <c r="M24367" s="2"/>
      <c r="N24367" s="2"/>
      <c r="O24367" s="2"/>
      <c r="P24367" s="2"/>
      <c r="Q24367" s="2"/>
      <c r="R24367" s="2"/>
      <c r="S24367" s="2"/>
      <c r="T24367" s="2"/>
      <c r="U24367" s="2"/>
      <c r="V24367" s="2"/>
    </row>
    <row r="24368" spans="1:22" x14ac:dyDescent="0.2">
      <c r="A24368" s="2"/>
      <c r="B24368" s="2"/>
      <c r="C24368" s="2"/>
      <c r="D24368" s="2"/>
      <c r="E24368" s="2"/>
      <c r="F24368" s="3"/>
      <c r="H24368" s="3"/>
      <c r="I24368" s="2"/>
      <c r="J24368" s="2"/>
      <c r="K24368" s="2"/>
      <c r="L24368" s="2"/>
      <c r="M24368" s="2"/>
      <c r="N24368" s="2"/>
      <c r="O24368" s="2"/>
      <c r="P24368" s="2"/>
      <c r="Q24368" s="2"/>
      <c r="R24368" s="2"/>
      <c r="S24368" s="2"/>
      <c r="T24368" s="2"/>
      <c r="U24368" s="2"/>
      <c r="V24368" s="2"/>
    </row>
    <row r="24369" spans="1:22" x14ac:dyDescent="0.2">
      <c r="A24369" s="2"/>
      <c r="B24369" s="2"/>
      <c r="C24369" s="2"/>
      <c r="D24369" s="2"/>
      <c r="E24369" s="2"/>
      <c r="F24369" s="3"/>
      <c r="H24369" s="2"/>
      <c r="I24369" s="2"/>
      <c r="J24369" s="2"/>
      <c r="K24369" s="2"/>
      <c r="L24369" s="2"/>
      <c r="M24369" s="2"/>
      <c r="N24369" s="2"/>
      <c r="O24369" s="2"/>
      <c r="P24369" s="2"/>
      <c r="Q24369" s="2"/>
      <c r="R24369" s="2"/>
      <c r="S24369" s="2"/>
      <c r="T24369" s="2"/>
      <c r="U24369" s="2"/>
      <c r="V24369" s="2"/>
    </row>
    <row r="24370" spans="1:22" x14ac:dyDescent="0.2">
      <c r="A24370" s="2"/>
      <c r="B24370" s="2"/>
      <c r="C24370" s="2"/>
      <c r="D24370" s="2"/>
      <c r="E24370" s="2"/>
      <c r="F24370" s="3"/>
      <c r="H24370" s="2"/>
      <c r="I24370" s="2"/>
      <c r="J24370" s="2"/>
      <c r="K24370" s="2"/>
      <c r="L24370" s="2"/>
      <c r="M24370" s="2"/>
      <c r="N24370" s="2"/>
      <c r="O24370" s="2"/>
      <c r="P24370" s="2"/>
      <c r="Q24370" s="2"/>
      <c r="R24370" s="2"/>
      <c r="S24370" s="2"/>
      <c r="T24370" s="2"/>
      <c r="U24370" s="2"/>
      <c r="V24370" s="2"/>
    </row>
    <row r="24371" spans="1:22" x14ac:dyDescent="0.2">
      <c r="A24371" s="2"/>
      <c r="B24371" s="2"/>
      <c r="C24371" s="2"/>
      <c r="D24371" s="2"/>
      <c r="E24371" s="2"/>
      <c r="F24371" s="3"/>
      <c r="H24371" s="2"/>
      <c r="I24371" s="2"/>
      <c r="J24371" s="3"/>
      <c r="K24371" s="2"/>
      <c r="L24371" s="2"/>
      <c r="M24371" s="2"/>
      <c r="N24371" s="2"/>
      <c r="O24371" s="2"/>
      <c r="P24371" s="2"/>
      <c r="Q24371" s="2"/>
      <c r="R24371" s="2"/>
      <c r="S24371" s="2"/>
      <c r="T24371" s="2"/>
      <c r="U24371" s="2"/>
      <c r="V24371" s="2"/>
    </row>
    <row r="24372" spans="1:22" x14ac:dyDescent="0.2">
      <c r="A24372" s="2"/>
      <c r="B24372" s="2"/>
      <c r="C24372" s="2"/>
      <c r="D24372" s="2"/>
      <c r="E24372" s="2"/>
      <c r="F24372" s="3"/>
      <c r="H24372" s="2"/>
      <c r="I24372" s="2"/>
      <c r="J24372" s="2"/>
      <c r="K24372" s="2"/>
      <c r="L24372" s="2"/>
      <c r="M24372" s="2"/>
      <c r="N24372" s="2"/>
      <c r="O24372" s="2"/>
      <c r="P24372" s="2"/>
      <c r="Q24372" s="2"/>
      <c r="R24372" s="2"/>
      <c r="S24372" s="2"/>
      <c r="T24372" s="2"/>
      <c r="U24372" s="2"/>
      <c r="V24372" s="2"/>
    </row>
    <row r="24373" spans="1:22" x14ac:dyDescent="0.2">
      <c r="A24373" s="2"/>
      <c r="B24373" s="2"/>
      <c r="C24373" s="2"/>
      <c r="D24373" s="2"/>
      <c r="E24373" s="2"/>
      <c r="F24373" s="3"/>
      <c r="H24373" s="2"/>
      <c r="I24373" s="2"/>
      <c r="J24373" s="2"/>
      <c r="K24373" s="2"/>
      <c r="L24373" s="2"/>
      <c r="M24373" s="2"/>
      <c r="N24373" s="2"/>
      <c r="O24373" s="2"/>
      <c r="P24373" s="2"/>
      <c r="Q24373" s="2"/>
      <c r="R24373" s="2"/>
      <c r="S24373" s="2"/>
      <c r="T24373" s="2"/>
      <c r="U24373" s="2"/>
      <c r="V24373" s="2"/>
    </row>
    <row r="24374" spans="1:22" x14ac:dyDescent="0.2">
      <c r="A24374" s="2"/>
      <c r="B24374" s="2"/>
      <c r="C24374" s="2"/>
      <c r="D24374" s="2"/>
      <c r="E24374" s="2"/>
      <c r="F24374" s="3"/>
      <c r="H24374" s="2"/>
      <c r="I24374" s="2"/>
      <c r="J24374" s="2"/>
      <c r="K24374" s="2"/>
      <c r="L24374" s="2"/>
      <c r="M24374" s="2"/>
      <c r="N24374" s="2"/>
      <c r="O24374" s="2"/>
      <c r="P24374" s="2"/>
      <c r="Q24374" s="2"/>
      <c r="R24374" s="2"/>
      <c r="S24374" s="2"/>
      <c r="T24374" s="2"/>
      <c r="U24374" s="2"/>
      <c r="V24374" s="2"/>
    </row>
    <row r="24375" spans="1:22" x14ac:dyDescent="0.2">
      <c r="A24375" s="2"/>
      <c r="B24375" s="2"/>
      <c r="C24375" s="2"/>
      <c r="D24375" s="2"/>
      <c r="E24375" s="2"/>
      <c r="F24375" s="3"/>
      <c r="H24375" s="2"/>
      <c r="I24375" s="2"/>
      <c r="J24375" s="2"/>
      <c r="K24375" s="2"/>
      <c r="L24375" s="2"/>
      <c r="M24375" s="2"/>
      <c r="N24375" s="2"/>
      <c r="O24375" s="2"/>
      <c r="P24375" s="2"/>
      <c r="Q24375" s="2"/>
      <c r="R24375" s="2"/>
      <c r="S24375" s="2"/>
      <c r="T24375" s="2"/>
      <c r="U24375" s="2"/>
      <c r="V24375" s="2"/>
    </row>
    <row r="24376" spans="1:22" x14ac:dyDescent="0.2">
      <c r="A24376" s="2"/>
      <c r="B24376" s="2"/>
      <c r="C24376" s="2"/>
      <c r="D24376" s="2"/>
      <c r="E24376" s="2"/>
      <c r="F24376" s="3"/>
      <c r="H24376" s="2"/>
      <c r="I24376" s="2"/>
      <c r="J24376" s="2"/>
      <c r="K24376" s="2"/>
      <c r="L24376" s="2"/>
      <c r="M24376" s="2"/>
      <c r="N24376" s="2"/>
      <c r="O24376" s="2"/>
      <c r="P24376" s="2"/>
      <c r="Q24376" s="2"/>
      <c r="R24376" s="2"/>
      <c r="S24376" s="2"/>
      <c r="T24376" s="2"/>
      <c r="U24376" s="2"/>
      <c r="V24376" s="2"/>
    </row>
    <row r="24377" spans="1:22" x14ac:dyDescent="0.2">
      <c r="A24377" s="2"/>
      <c r="B24377" s="2"/>
      <c r="C24377" s="2"/>
      <c r="D24377" s="2"/>
      <c r="E24377" s="2"/>
      <c r="F24377" s="3"/>
      <c r="H24377" s="2"/>
      <c r="I24377" s="2"/>
      <c r="J24377" s="2"/>
      <c r="K24377" s="2"/>
      <c r="L24377" s="2"/>
      <c r="M24377" s="2"/>
      <c r="N24377" s="2"/>
      <c r="O24377" s="2"/>
      <c r="P24377" s="2"/>
      <c r="Q24377" s="2"/>
      <c r="R24377" s="2"/>
      <c r="S24377" s="2"/>
      <c r="T24377" s="2"/>
      <c r="U24377" s="2"/>
      <c r="V24377" s="2"/>
    </row>
    <row r="24378" spans="1:22" x14ac:dyDescent="0.2">
      <c r="A24378" s="2"/>
      <c r="B24378" s="2"/>
      <c r="C24378" s="2"/>
      <c r="D24378" s="2"/>
      <c r="E24378" s="2"/>
      <c r="F24378" s="3"/>
      <c r="H24378" s="2"/>
      <c r="I24378" s="2"/>
      <c r="J24378" s="2"/>
      <c r="K24378" s="2"/>
      <c r="L24378" s="2"/>
      <c r="M24378" s="2"/>
      <c r="N24378" s="2"/>
      <c r="O24378" s="2"/>
      <c r="P24378" s="2"/>
      <c r="Q24378" s="2"/>
      <c r="R24378" s="2"/>
      <c r="S24378" s="2"/>
      <c r="T24378" s="2"/>
      <c r="U24378" s="2"/>
      <c r="V24378" s="2"/>
    </row>
    <row r="24379" spans="1:22" x14ac:dyDescent="0.2">
      <c r="A24379" s="2"/>
      <c r="B24379" s="2"/>
      <c r="C24379" s="2"/>
      <c r="D24379" s="2"/>
      <c r="E24379" s="2"/>
      <c r="F24379" s="3"/>
      <c r="H24379" s="3"/>
      <c r="I24379" s="2"/>
      <c r="J24379" s="2"/>
      <c r="K24379" s="2"/>
      <c r="L24379" s="2"/>
      <c r="M24379" s="2"/>
      <c r="N24379" s="2"/>
      <c r="O24379" s="2"/>
      <c r="P24379" s="2"/>
      <c r="Q24379" s="2"/>
      <c r="R24379" s="2"/>
      <c r="S24379" s="2"/>
      <c r="T24379" s="2"/>
      <c r="U24379" s="2"/>
      <c r="V24379" s="2"/>
    </row>
    <row r="24380" spans="1:22" x14ac:dyDescent="0.2">
      <c r="A24380" s="2"/>
      <c r="B24380" s="2"/>
      <c r="C24380" s="2"/>
      <c r="D24380" s="2"/>
      <c r="E24380" s="2"/>
      <c r="F24380" s="3"/>
      <c r="H24380" s="3"/>
      <c r="I24380" s="2"/>
      <c r="J24380" s="2"/>
      <c r="K24380" s="2"/>
      <c r="L24380" s="2"/>
      <c r="M24380" s="2"/>
      <c r="N24380" s="2"/>
      <c r="O24380" s="2"/>
      <c r="P24380" s="2"/>
      <c r="Q24380" s="2"/>
      <c r="R24380" s="2"/>
      <c r="S24380" s="2"/>
      <c r="T24380" s="2"/>
      <c r="U24380" s="2"/>
      <c r="V24380" s="2"/>
    </row>
    <row r="24381" spans="1:22" x14ac:dyDescent="0.2">
      <c r="A24381" s="2"/>
      <c r="B24381" s="2"/>
      <c r="C24381" s="2"/>
      <c r="D24381" s="2"/>
      <c r="E24381" s="2"/>
      <c r="F24381" s="3"/>
      <c r="H24381" s="3"/>
      <c r="I24381" s="2"/>
      <c r="J24381" s="2"/>
      <c r="K24381" s="2"/>
      <c r="L24381" s="2"/>
      <c r="M24381" s="2"/>
      <c r="N24381" s="2"/>
      <c r="O24381" s="2"/>
      <c r="P24381" s="2"/>
      <c r="Q24381" s="2"/>
      <c r="R24381" s="2"/>
      <c r="S24381" s="2"/>
      <c r="T24381" s="2"/>
      <c r="U24381" s="2"/>
      <c r="V24381" s="2"/>
    </row>
    <row r="24382" spans="1:22" x14ac:dyDescent="0.2">
      <c r="A24382" s="2"/>
      <c r="B24382" s="2"/>
      <c r="C24382" s="2"/>
      <c r="D24382" s="2"/>
      <c r="E24382" s="2"/>
      <c r="F24382" s="3"/>
      <c r="H24382" s="3"/>
      <c r="I24382" s="2"/>
      <c r="J24382" s="2"/>
      <c r="K24382" s="2"/>
      <c r="L24382" s="2"/>
      <c r="M24382" s="2"/>
      <c r="N24382" s="2"/>
      <c r="O24382" s="2"/>
      <c r="P24382" s="2"/>
      <c r="Q24382" s="2"/>
      <c r="R24382" s="2"/>
      <c r="S24382" s="2"/>
      <c r="T24382" s="2"/>
      <c r="U24382" s="2"/>
      <c r="V24382" s="2"/>
    </row>
    <row r="24383" spans="1:22" x14ac:dyDescent="0.2">
      <c r="A24383" s="2"/>
      <c r="B24383" s="2"/>
      <c r="C24383" s="2"/>
      <c r="D24383" s="2"/>
      <c r="E24383" s="2"/>
      <c r="F24383" s="3"/>
      <c r="H24383" s="3"/>
      <c r="I24383" s="2"/>
      <c r="J24383" s="2"/>
      <c r="K24383" s="2"/>
      <c r="L24383" s="2"/>
      <c r="M24383" s="2"/>
      <c r="N24383" s="2"/>
      <c r="O24383" s="2"/>
      <c r="P24383" s="2"/>
      <c r="Q24383" s="2"/>
      <c r="R24383" s="2"/>
      <c r="S24383" s="2"/>
      <c r="T24383" s="2"/>
      <c r="U24383" s="2"/>
      <c r="V24383" s="2"/>
    </row>
    <row r="24384" spans="1:22" x14ac:dyDescent="0.2">
      <c r="A24384" s="2"/>
      <c r="B24384" s="2"/>
      <c r="C24384" s="2"/>
      <c r="D24384" s="2"/>
      <c r="E24384" s="2"/>
      <c r="F24384" s="3"/>
      <c r="H24384" s="3"/>
      <c r="I24384" s="2"/>
      <c r="J24384" s="2"/>
      <c r="K24384" s="2"/>
      <c r="L24384" s="2"/>
      <c r="M24384" s="2"/>
      <c r="N24384" s="2"/>
      <c r="O24384" s="2"/>
      <c r="P24384" s="2"/>
      <c r="Q24384" s="2"/>
      <c r="R24384" s="2"/>
      <c r="S24384" s="2"/>
      <c r="T24384" s="2"/>
      <c r="U24384" s="2"/>
      <c r="V24384" s="2"/>
    </row>
    <row r="24385" spans="1:22" x14ac:dyDescent="0.2">
      <c r="A24385" s="2"/>
      <c r="B24385" s="2"/>
      <c r="C24385" s="2"/>
      <c r="D24385" s="2"/>
      <c r="E24385" s="2"/>
      <c r="F24385" s="3"/>
      <c r="H24385" s="3"/>
      <c r="I24385" s="2"/>
      <c r="J24385" s="2"/>
      <c r="K24385" s="2"/>
      <c r="L24385" s="2"/>
      <c r="M24385" s="2"/>
      <c r="N24385" s="2"/>
      <c r="O24385" s="2"/>
      <c r="P24385" s="2"/>
      <c r="Q24385" s="2"/>
      <c r="R24385" s="2"/>
      <c r="S24385" s="2"/>
      <c r="T24385" s="2"/>
      <c r="U24385" s="2"/>
      <c r="V24385" s="2"/>
    </row>
    <row r="24386" spans="1:22" x14ac:dyDescent="0.2">
      <c r="A24386" s="2"/>
      <c r="B24386" s="2"/>
      <c r="C24386" s="2"/>
      <c r="D24386" s="2"/>
      <c r="E24386" s="2"/>
      <c r="F24386" s="3"/>
      <c r="H24386" s="3"/>
      <c r="I24386" s="2"/>
      <c r="J24386" s="2"/>
      <c r="K24386" s="2"/>
      <c r="L24386" s="2"/>
      <c r="M24386" s="2"/>
      <c r="N24386" s="2"/>
      <c r="O24386" s="2"/>
      <c r="P24386" s="2"/>
      <c r="Q24386" s="2"/>
      <c r="R24386" s="2"/>
      <c r="S24386" s="2"/>
      <c r="T24386" s="2"/>
      <c r="U24386" s="2"/>
      <c r="V24386" s="2"/>
    </row>
    <row r="24387" spans="1:22" x14ac:dyDescent="0.2">
      <c r="A24387" s="2"/>
      <c r="B24387" s="2"/>
      <c r="C24387" s="2"/>
      <c r="D24387" s="2"/>
      <c r="E24387" s="2"/>
      <c r="F24387" s="3"/>
      <c r="H24387" s="3"/>
      <c r="I24387" s="2"/>
      <c r="J24387" s="2"/>
      <c r="K24387" s="2"/>
      <c r="L24387" s="2"/>
      <c r="M24387" s="2"/>
      <c r="N24387" s="2"/>
      <c r="O24387" s="2"/>
      <c r="P24387" s="2"/>
      <c r="Q24387" s="2"/>
      <c r="R24387" s="2"/>
      <c r="S24387" s="2"/>
      <c r="T24387" s="2"/>
      <c r="U24387" s="2"/>
      <c r="V24387" s="2"/>
    </row>
    <row r="24388" spans="1:22" x14ac:dyDescent="0.2">
      <c r="A24388" s="2"/>
      <c r="B24388" s="2"/>
      <c r="C24388" s="2"/>
      <c r="D24388" s="2"/>
      <c r="E24388" s="2"/>
      <c r="F24388" s="3"/>
      <c r="H24388" s="3"/>
      <c r="I24388" s="2"/>
      <c r="J24388" s="2"/>
      <c r="K24388" s="2"/>
      <c r="L24388" s="2"/>
      <c r="M24388" s="2"/>
      <c r="N24388" s="2"/>
      <c r="O24388" s="2"/>
      <c r="P24388" s="2"/>
      <c r="Q24388" s="2"/>
      <c r="R24388" s="2"/>
      <c r="S24388" s="2"/>
      <c r="T24388" s="2"/>
      <c r="U24388" s="2"/>
      <c r="V24388" s="2"/>
    </row>
    <row r="24389" spans="1:22" x14ac:dyDescent="0.2">
      <c r="A24389" s="2"/>
      <c r="B24389" s="2"/>
      <c r="C24389" s="2"/>
      <c r="D24389" s="2"/>
      <c r="E24389" s="2"/>
      <c r="F24389" s="3"/>
      <c r="H24389" s="2"/>
      <c r="I24389" s="2"/>
      <c r="J24389" s="2"/>
      <c r="K24389" s="2"/>
      <c r="L24389" s="2"/>
      <c r="M24389" s="2"/>
      <c r="N24389" s="2"/>
      <c r="O24389" s="2"/>
      <c r="P24389" s="2"/>
      <c r="Q24389" s="2"/>
      <c r="R24389" s="2"/>
      <c r="S24389" s="2"/>
      <c r="T24389" s="2"/>
      <c r="U24389" s="2"/>
      <c r="V24389" s="2"/>
    </row>
    <row r="24390" spans="1:22" x14ac:dyDescent="0.2">
      <c r="A24390" s="2"/>
      <c r="B24390" s="2"/>
      <c r="C24390" s="2"/>
      <c r="D24390" s="2"/>
      <c r="E24390" s="2"/>
      <c r="F24390" s="3"/>
      <c r="H24390" s="2"/>
      <c r="I24390" s="2"/>
      <c r="J24390" s="2"/>
      <c r="K24390" s="2"/>
      <c r="L24390" s="2"/>
      <c r="M24390" s="2"/>
      <c r="N24390" s="2"/>
      <c r="O24390" s="2"/>
      <c r="P24390" s="2"/>
      <c r="Q24390" s="2"/>
      <c r="R24390" s="2"/>
      <c r="S24390" s="2"/>
      <c r="T24390" s="2"/>
      <c r="U24390" s="2"/>
      <c r="V24390" s="2"/>
    </row>
    <row r="24391" spans="1:22" x14ac:dyDescent="0.2">
      <c r="A24391" s="2"/>
      <c r="B24391" s="2"/>
      <c r="C24391" s="2"/>
      <c r="D24391" s="2"/>
      <c r="E24391" s="2"/>
      <c r="F24391" s="3"/>
      <c r="H24391" s="2"/>
      <c r="I24391" s="2"/>
      <c r="J24391" s="2"/>
      <c r="K24391" s="2"/>
      <c r="L24391" s="2"/>
      <c r="M24391" s="2"/>
      <c r="N24391" s="2"/>
      <c r="O24391" s="2"/>
      <c r="P24391" s="2"/>
      <c r="Q24391" s="2"/>
      <c r="R24391" s="2"/>
      <c r="S24391" s="2"/>
      <c r="T24391" s="2"/>
      <c r="U24391" s="2"/>
      <c r="V24391" s="2"/>
    </row>
    <row r="24392" spans="1:22" x14ac:dyDescent="0.2">
      <c r="A24392" s="2"/>
      <c r="B24392" s="2"/>
      <c r="C24392" s="2"/>
      <c r="D24392" s="2"/>
      <c r="E24392" s="2"/>
      <c r="F24392" s="3"/>
      <c r="H24392" s="2"/>
      <c r="I24392" s="2"/>
      <c r="J24392" s="2"/>
      <c r="K24392" s="2"/>
      <c r="L24392" s="2"/>
      <c r="M24392" s="2"/>
      <c r="N24392" s="2"/>
      <c r="O24392" s="2"/>
      <c r="P24392" s="2"/>
      <c r="Q24392" s="2"/>
      <c r="R24392" s="2"/>
      <c r="S24392" s="2"/>
      <c r="T24392" s="2"/>
      <c r="U24392" s="2"/>
      <c r="V24392" s="2"/>
    </row>
    <row r="24393" spans="1:22" x14ac:dyDescent="0.2">
      <c r="A24393" s="2"/>
      <c r="B24393" s="2"/>
      <c r="C24393" s="2"/>
      <c r="D24393" s="2"/>
      <c r="E24393" s="2"/>
      <c r="F24393" s="3"/>
      <c r="H24393" s="2"/>
      <c r="I24393" s="2"/>
      <c r="J24393" s="2"/>
      <c r="K24393" s="2"/>
      <c r="L24393" s="2"/>
      <c r="M24393" s="2"/>
      <c r="N24393" s="2"/>
      <c r="O24393" s="2"/>
      <c r="P24393" s="2"/>
      <c r="Q24393" s="2"/>
      <c r="R24393" s="2"/>
      <c r="S24393" s="2"/>
      <c r="T24393" s="2"/>
      <c r="U24393" s="2"/>
      <c r="V24393" s="2"/>
    </row>
    <row r="24394" spans="1:22" x14ac:dyDescent="0.2">
      <c r="A24394" s="2"/>
      <c r="B24394" s="2"/>
      <c r="C24394" s="2"/>
      <c r="D24394" s="2"/>
      <c r="E24394" s="2"/>
      <c r="F24394" s="3"/>
      <c r="H24394" s="2"/>
      <c r="I24394" s="2"/>
      <c r="J24394" s="2"/>
      <c r="K24394" s="2"/>
      <c r="L24394" s="2"/>
      <c r="M24394" s="2"/>
      <c r="N24394" s="2"/>
      <c r="O24394" s="2"/>
      <c r="P24394" s="2"/>
      <c r="Q24394" s="2"/>
      <c r="R24394" s="2"/>
      <c r="S24394" s="2"/>
      <c r="T24394" s="2"/>
      <c r="U24394" s="2"/>
      <c r="V24394" s="2"/>
    </row>
    <row r="24395" spans="1:22" x14ac:dyDescent="0.2">
      <c r="A24395" s="2"/>
      <c r="B24395" s="2"/>
      <c r="C24395" s="2"/>
      <c r="D24395" s="2"/>
      <c r="E24395" s="2"/>
      <c r="F24395" s="3"/>
      <c r="H24395" s="2"/>
      <c r="I24395" s="2"/>
      <c r="J24395" s="2"/>
      <c r="K24395" s="2"/>
      <c r="L24395" s="2"/>
      <c r="M24395" s="2"/>
      <c r="N24395" s="2"/>
      <c r="O24395" s="2"/>
      <c r="P24395" s="2"/>
      <c r="Q24395" s="2"/>
      <c r="R24395" s="2"/>
      <c r="S24395" s="2"/>
      <c r="T24395" s="2"/>
      <c r="U24395" s="2"/>
      <c r="V24395" s="2"/>
    </row>
    <row r="24396" spans="1:22" x14ac:dyDescent="0.2">
      <c r="A24396" s="2"/>
      <c r="B24396" s="2"/>
      <c r="C24396" s="2"/>
      <c r="D24396" s="2"/>
      <c r="E24396" s="2"/>
      <c r="F24396" s="3"/>
      <c r="H24396" s="2"/>
      <c r="I24396" s="2"/>
      <c r="J24396" s="2"/>
      <c r="K24396" s="2"/>
      <c r="L24396" s="2"/>
      <c r="M24396" s="2"/>
      <c r="N24396" s="2"/>
      <c r="O24396" s="2"/>
      <c r="P24396" s="2"/>
      <c r="Q24396" s="2"/>
      <c r="R24396" s="2"/>
      <c r="S24396" s="2"/>
      <c r="T24396" s="2"/>
      <c r="U24396" s="2"/>
      <c r="V24396" s="2"/>
    </row>
    <row r="24397" spans="1:22" x14ac:dyDescent="0.2">
      <c r="A24397" s="2"/>
      <c r="B24397" s="2"/>
      <c r="C24397" s="2"/>
      <c r="D24397" s="2"/>
      <c r="E24397" s="2"/>
      <c r="F24397" s="3"/>
      <c r="H24397" s="2"/>
      <c r="I24397" s="2"/>
      <c r="J24397" s="2"/>
      <c r="K24397" s="2"/>
      <c r="L24397" s="2"/>
      <c r="M24397" s="2"/>
      <c r="N24397" s="2"/>
      <c r="O24397" s="2"/>
      <c r="P24397" s="2"/>
      <c r="Q24397" s="2"/>
      <c r="R24397" s="2"/>
      <c r="S24397" s="2"/>
      <c r="T24397" s="2"/>
      <c r="U24397" s="2"/>
      <c r="V24397" s="2"/>
    </row>
    <row r="24398" spans="1:22" x14ac:dyDescent="0.2">
      <c r="A24398" s="2"/>
      <c r="B24398" s="2"/>
      <c r="C24398" s="2"/>
      <c r="D24398" s="2"/>
      <c r="E24398" s="2"/>
      <c r="F24398" s="3"/>
      <c r="H24398" s="2"/>
      <c r="I24398" s="2"/>
      <c r="J24398" s="3"/>
      <c r="K24398" s="2"/>
      <c r="L24398" s="2"/>
      <c r="M24398" s="2"/>
      <c r="N24398" s="2"/>
      <c r="O24398" s="2"/>
      <c r="P24398" s="2"/>
      <c r="Q24398" s="2"/>
      <c r="R24398" s="2"/>
      <c r="S24398" s="2"/>
      <c r="T24398" s="2"/>
      <c r="U24398" s="2"/>
      <c r="V24398" s="2"/>
    </row>
    <row r="24399" spans="1:22" x14ac:dyDescent="0.2">
      <c r="A24399" s="2"/>
      <c r="B24399" s="2"/>
      <c r="C24399" s="2"/>
      <c r="D24399" s="2"/>
      <c r="E24399" s="2"/>
      <c r="F24399" s="3"/>
      <c r="H24399" s="3"/>
      <c r="I24399" s="2"/>
      <c r="J24399" s="2"/>
      <c r="K24399" s="2"/>
      <c r="L24399" s="2"/>
      <c r="M24399" s="2"/>
      <c r="N24399" s="2"/>
      <c r="O24399" s="2"/>
      <c r="P24399" s="2"/>
      <c r="Q24399" s="2"/>
      <c r="R24399" s="2"/>
      <c r="S24399" s="2"/>
      <c r="T24399" s="2"/>
      <c r="U24399" s="2"/>
      <c r="V24399" s="2"/>
    </row>
    <row r="24400" spans="1:22" x14ac:dyDescent="0.2">
      <c r="A24400" s="2"/>
      <c r="B24400" s="2"/>
      <c r="C24400" s="2"/>
      <c r="D24400" s="2"/>
      <c r="E24400" s="2"/>
      <c r="F24400" s="3"/>
      <c r="H24400" s="3"/>
      <c r="I24400" s="2"/>
      <c r="J24400" s="2"/>
      <c r="K24400" s="2"/>
      <c r="L24400" s="2"/>
      <c r="M24400" s="2"/>
      <c r="N24400" s="2"/>
      <c r="O24400" s="2"/>
      <c r="P24400" s="2"/>
      <c r="Q24400" s="2"/>
      <c r="R24400" s="2"/>
      <c r="S24400" s="2"/>
      <c r="T24400" s="2"/>
      <c r="U24400" s="2"/>
      <c r="V24400" s="2"/>
    </row>
    <row r="24401" spans="1:22" x14ac:dyDescent="0.2">
      <c r="A24401" s="2"/>
      <c r="B24401" s="2"/>
      <c r="C24401" s="2"/>
      <c r="D24401" s="2"/>
      <c r="E24401" s="2"/>
      <c r="F24401" s="3"/>
      <c r="H24401" s="3"/>
      <c r="I24401" s="2"/>
      <c r="J24401" s="2"/>
      <c r="K24401" s="2"/>
      <c r="L24401" s="2"/>
      <c r="M24401" s="2"/>
      <c r="N24401" s="2"/>
      <c r="O24401" s="2"/>
      <c r="P24401" s="2"/>
      <c r="Q24401" s="2"/>
      <c r="R24401" s="2"/>
      <c r="S24401" s="2"/>
      <c r="T24401" s="2"/>
      <c r="U24401" s="2"/>
      <c r="V24401" s="2"/>
    </row>
    <row r="24402" spans="1:22" x14ac:dyDescent="0.2">
      <c r="A24402" s="2"/>
      <c r="B24402" s="2"/>
      <c r="C24402" s="2"/>
      <c r="D24402" s="2"/>
      <c r="E24402" s="2"/>
      <c r="F24402" s="3"/>
      <c r="H24402" s="3"/>
      <c r="I24402" s="2"/>
      <c r="J24402" s="2"/>
      <c r="K24402" s="2"/>
      <c r="L24402" s="2"/>
      <c r="M24402" s="2"/>
      <c r="N24402" s="2"/>
      <c r="O24402" s="2"/>
      <c r="P24402" s="2"/>
      <c r="Q24402" s="2"/>
      <c r="R24402" s="2"/>
      <c r="S24402" s="2"/>
      <c r="T24402" s="2"/>
      <c r="U24402" s="2"/>
      <c r="V24402" s="2"/>
    </row>
    <row r="24403" spans="1:22" x14ac:dyDescent="0.2">
      <c r="A24403" s="2"/>
      <c r="B24403" s="2"/>
      <c r="C24403" s="2"/>
      <c r="D24403" s="2"/>
      <c r="E24403" s="2"/>
      <c r="F24403" s="3"/>
      <c r="H24403" s="3"/>
      <c r="I24403" s="2"/>
      <c r="J24403" s="2"/>
      <c r="K24403" s="2"/>
      <c r="L24403" s="2"/>
      <c r="M24403" s="2"/>
      <c r="N24403" s="2"/>
      <c r="O24403" s="2"/>
      <c r="P24403" s="2"/>
      <c r="Q24403" s="2"/>
      <c r="R24403" s="2"/>
      <c r="S24403" s="2"/>
      <c r="T24403" s="2"/>
      <c r="U24403" s="2"/>
      <c r="V24403" s="2"/>
    </row>
    <row r="24404" spans="1:22" x14ac:dyDescent="0.2">
      <c r="A24404" s="2"/>
      <c r="B24404" s="2"/>
      <c r="C24404" s="2"/>
      <c r="D24404" s="2"/>
      <c r="E24404" s="2"/>
      <c r="F24404" s="3"/>
      <c r="H24404" s="3"/>
      <c r="I24404" s="2"/>
      <c r="J24404" s="2"/>
      <c r="K24404" s="2"/>
      <c r="L24404" s="2"/>
      <c r="M24404" s="2"/>
      <c r="N24404" s="2"/>
      <c r="O24404" s="2"/>
      <c r="P24404" s="2"/>
      <c r="Q24404" s="2"/>
      <c r="R24404" s="2"/>
      <c r="S24404" s="2"/>
      <c r="T24404" s="2"/>
      <c r="U24404" s="2"/>
      <c r="V24404" s="2"/>
    </row>
    <row r="24405" spans="1:22" x14ac:dyDescent="0.2">
      <c r="A24405" s="2"/>
      <c r="B24405" s="2"/>
      <c r="C24405" s="2"/>
      <c r="D24405" s="2"/>
      <c r="E24405" s="2"/>
      <c r="F24405" s="3"/>
      <c r="H24405" s="3"/>
      <c r="I24405" s="2"/>
      <c r="J24405" s="2"/>
      <c r="K24405" s="2"/>
      <c r="L24405" s="2"/>
      <c r="M24405" s="2"/>
      <c r="N24405" s="2"/>
      <c r="O24405" s="2"/>
      <c r="P24405" s="2"/>
      <c r="Q24405" s="2"/>
      <c r="R24405" s="2"/>
      <c r="S24405" s="2"/>
      <c r="T24405" s="2"/>
      <c r="U24405" s="2"/>
      <c r="V24405" s="2"/>
    </row>
    <row r="24406" spans="1:22" x14ac:dyDescent="0.2">
      <c r="A24406" s="2"/>
      <c r="B24406" s="2"/>
      <c r="C24406" s="2"/>
      <c r="D24406" s="2"/>
      <c r="E24406" s="2"/>
      <c r="F24406" s="3"/>
      <c r="H24406" s="3"/>
      <c r="I24406" s="2"/>
      <c r="J24406" s="2"/>
      <c r="K24406" s="2"/>
      <c r="L24406" s="2"/>
      <c r="M24406" s="2"/>
      <c r="N24406" s="2"/>
      <c r="O24406" s="2"/>
      <c r="P24406" s="2"/>
      <c r="Q24406" s="2"/>
      <c r="R24406" s="2"/>
      <c r="S24406" s="2"/>
      <c r="T24406" s="2"/>
      <c r="U24406" s="2"/>
      <c r="V24406" s="2"/>
    </row>
    <row r="24407" spans="1:22" x14ac:dyDescent="0.2">
      <c r="A24407" s="2"/>
      <c r="B24407" s="2"/>
      <c r="C24407" s="2"/>
      <c r="D24407" s="2"/>
      <c r="E24407" s="2"/>
      <c r="F24407" s="3"/>
      <c r="H24407" s="3"/>
      <c r="I24407" s="2"/>
      <c r="J24407" s="2"/>
      <c r="K24407" s="2"/>
      <c r="L24407" s="2"/>
      <c r="M24407" s="2"/>
      <c r="N24407" s="2"/>
      <c r="O24407" s="2"/>
      <c r="P24407" s="2"/>
      <c r="Q24407" s="2"/>
      <c r="R24407" s="2"/>
      <c r="S24407" s="2"/>
      <c r="T24407" s="2"/>
      <c r="U24407" s="2"/>
      <c r="V24407" s="2"/>
    </row>
    <row r="24408" spans="1:22" x14ac:dyDescent="0.2">
      <c r="A24408" s="2"/>
      <c r="B24408" s="2"/>
      <c r="C24408" s="2"/>
      <c r="D24408" s="2"/>
      <c r="E24408" s="2"/>
      <c r="F24408" s="3"/>
      <c r="H24408" s="3"/>
      <c r="I24408" s="2"/>
      <c r="J24408" s="2"/>
      <c r="K24408" s="2"/>
      <c r="L24408" s="2"/>
      <c r="M24408" s="2"/>
      <c r="N24408" s="2"/>
      <c r="O24408" s="2"/>
      <c r="P24408" s="2"/>
      <c r="Q24408" s="2"/>
      <c r="R24408" s="2"/>
      <c r="S24408" s="2"/>
      <c r="T24408" s="2"/>
      <c r="U24408" s="2"/>
      <c r="V24408" s="2"/>
    </row>
    <row r="24409" spans="1:22" x14ac:dyDescent="0.2">
      <c r="A24409" s="2"/>
      <c r="B24409" s="2"/>
      <c r="C24409" s="2"/>
      <c r="D24409" s="2"/>
      <c r="E24409" s="2"/>
      <c r="F24409" s="3"/>
      <c r="H24409" s="2"/>
      <c r="I24409" s="2"/>
      <c r="J24409" s="2"/>
      <c r="K24409" s="2"/>
      <c r="L24409" s="2"/>
      <c r="M24409" s="2"/>
      <c r="N24409" s="2"/>
      <c r="O24409" s="2"/>
      <c r="P24409" s="2"/>
      <c r="Q24409" s="2"/>
      <c r="R24409" s="2"/>
      <c r="S24409" s="2"/>
      <c r="T24409" s="2"/>
      <c r="U24409" s="2"/>
      <c r="V24409" s="2"/>
    </row>
    <row r="24410" spans="1:22" x14ac:dyDescent="0.2">
      <c r="A24410" s="2"/>
      <c r="B24410" s="2"/>
      <c r="C24410" s="2"/>
      <c r="D24410" s="2"/>
      <c r="E24410" s="2"/>
      <c r="F24410" s="3"/>
      <c r="H24410" s="2"/>
      <c r="I24410" s="2"/>
      <c r="J24410" s="2"/>
      <c r="K24410" s="2"/>
      <c r="L24410" s="2"/>
      <c r="M24410" s="2"/>
      <c r="N24410" s="2"/>
      <c r="O24410" s="2"/>
      <c r="P24410" s="2"/>
      <c r="Q24410" s="2"/>
      <c r="R24410" s="2"/>
      <c r="S24410" s="2"/>
      <c r="T24410" s="2"/>
      <c r="U24410" s="2"/>
      <c r="V24410" s="2"/>
    </row>
    <row r="24411" spans="1:22" x14ac:dyDescent="0.2">
      <c r="A24411" s="2"/>
      <c r="B24411" s="2"/>
      <c r="C24411" s="2"/>
      <c r="D24411" s="2"/>
      <c r="E24411" s="2"/>
      <c r="F24411" s="3"/>
      <c r="H24411" s="2"/>
      <c r="I24411" s="2"/>
      <c r="J24411" s="2"/>
      <c r="K24411" s="2"/>
      <c r="L24411" s="2"/>
      <c r="M24411" s="2"/>
      <c r="N24411" s="2"/>
      <c r="O24411" s="2"/>
      <c r="P24411" s="2"/>
      <c r="Q24411" s="2"/>
      <c r="R24411" s="2"/>
      <c r="S24411" s="2"/>
      <c r="T24411" s="2"/>
      <c r="U24411" s="2"/>
      <c r="V24411" s="2"/>
    </row>
    <row r="24412" spans="1:22" x14ac:dyDescent="0.2">
      <c r="A24412" s="2"/>
      <c r="B24412" s="2"/>
      <c r="C24412" s="2"/>
      <c r="D24412" s="2"/>
      <c r="E24412" s="2"/>
      <c r="F24412" s="3"/>
      <c r="H24412" s="2"/>
      <c r="I24412" s="2"/>
      <c r="J24412" s="2"/>
      <c r="K24412" s="2"/>
      <c r="L24412" s="2"/>
      <c r="M24412" s="2"/>
      <c r="N24412" s="2"/>
      <c r="O24412" s="2"/>
      <c r="P24412" s="2"/>
      <c r="Q24412" s="2"/>
      <c r="R24412" s="2"/>
      <c r="S24412" s="2"/>
      <c r="T24412" s="2"/>
      <c r="U24412" s="2"/>
      <c r="V24412" s="2"/>
    </row>
    <row r="24413" spans="1:22" x14ac:dyDescent="0.2">
      <c r="A24413" s="2"/>
      <c r="B24413" s="2"/>
      <c r="C24413" s="2"/>
      <c r="D24413" s="2"/>
      <c r="E24413" s="2"/>
      <c r="F24413" s="3"/>
      <c r="H24413" s="2"/>
      <c r="I24413" s="2"/>
      <c r="J24413" s="2"/>
      <c r="K24413" s="2"/>
      <c r="L24413" s="2"/>
      <c r="M24413" s="2"/>
      <c r="N24413" s="2"/>
      <c r="O24413" s="2"/>
      <c r="P24413" s="2"/>
      <c r="Q24413" s="2"/>
      <c r="R24413" s="2"/>
      <c r="S24413" s="2"/>
      <c r="T24413" s="2"/>
      <c r="U24413" s="2"/>
      <c r="V24413" s="2"/>
    </row>
    <row r="24414" spans="1:22" x14ac:dyDescent="0.2">
      <c r="A24414" s="2"/>
      <c r="B24414" s="2"/>
      <c r="C24414" s="2"/>
      <c r="D24414" s="2"/>
      <c r="E24414" s="2"/>
      <c r="F24414" s="3"/>
      <c r="H24414" s="2"/>
      <c r="I24414" s="2"/>
      <c r="J24414" s="2"/>
      <c r="K24414" s="2"/>
      <c r="L24414" s="2"/>
      <c r="M24414" s="2"/>
      <c r="N24414" s="2"/>
      <c r="O24414" s="2"/>
      <c r="P24414" s="2"/>
      <c r="Q24414" s="2"/>
      <c r="R24414" s="2"/>
      <c r="S24414" s="2"/>
      <c r="T24414" s="2"/>
      <c r="U24414" s="2"/>
      <c r="V24414" s="2"/>
    </row>
    <row r="24415" spans="1:22" x14ac:dyDescent="0.2">
      <c r="A24415" s="2"/>
      <c r="B24415" s="2"/>
      <c r="C24415" s="2"/>
      <c r="D24415" s="2"/>
      <c r="E24415" s="2"/>
      <c r="F24415" s="3"/>
      <c r="H24415" s="2"/>
      <c r="I24415" s="2"/>
      <c r="J24415" s="2"/>
      <c r="K24415" s="2"/>
      <c r="L24415" s="2"/>
      <c r="M24415" s="2"/>
      <c r="N24415" s="2"/>
      <c r="O24415" s="2"/>
      <c r="P24415" s="2"/>
      <c r="Q24415" s="2"/>
      <c r="R24415" s="2"/>
      <c r="S24415" s="2"/>
      <c r="T24415" s="2"/>
      <c r="U24415" s="2"/>
      <c r="V24415" s="2"/>
    </row>
    <row r="24416" spans="1:22" x14ac:dyDescent="0.2">
      <c r="A24416" s="2"/>
      <c r="B24416" s="2"/>
      <c r="C24416" s="2"/>
      <c r="D24416" s="2"/>
      <c r="E24416" s="2"/>
      <c r="F24416" s="3"/>
      <c r="H24416" s="2"/>
      <c r="I24416" s="2"/>
      <c r="J24416" s="2"/>
      <c r="K24416" s="2"/>
      <c r="L24416" s="2"/>
      <c r="M24416" s="2"/>
      <c r="N24416" s="2"/>
      <c r="O24416" s="2"/>
      <c r="P24416" s="2"/>
      <c r="Q24416" s="2"/>
      <c r="R24416" s="2"/>
      <c r="S24416" s="2"/>
      <c r="T24416" s="2"/>
      <c r="U24416" s="2"/>
      <c r="V24416" s="2"/>
    </row>
    <row r="24417" spans="1:22" x14ac:dyDescent="0.2">
      <c r="A24417" s="2"/>
      <c r="B24417" s="2"/>
      <c r="C24417" s="2"/>
      <c r="D24417" s="2"/>
      <c r="E24417" s="2"/>
      <c r="F24417" s="3"/>
      <c r="H24417" s="2"/>
      <c r="I24417" s="2"/>
      <c r="J24417" s="3"/>
      <c r="K24417" s="2"/>
      <c r="L24417" s="2"/>
      <c r="M24417" s="2"/>
      <c r="N24417" s="2"/>
      <c r="O24417" s="2"/>
      <c r="P24417" s="2"/>
      <c r="Q24417" s="2"/>
      <c r="R24417" s="2"/>
      <c r="S24417" s="2"/>
      <c r="T24417" s="2"/>
      <c r="U24417" s="2"/>
      <c r="V24417" s="2"/>
    </row>
    <row r="24418" spans="1:22" x14ac:dyDescent="0.2">
      <c r="A24418" s="2"/>
      <c r="B24418" s="2"/>
      <c r="C24418" s="2"/>
      <c r="D24418" s="2"/>
      <c r="E24418" s="2"/>
      <c r="F24418" s="3"/>
      <c r="H24418" s="2"/>
      <c r="I24418" s="2"/>
      <c r="J24418" s="2"/>
      <c r="K24418" s="2"/>
      <c r="L24418" s="2"/>
      <c r="M24418" s="2"/>
      <c r="N24418" s="2"/>
      <c r="O24418" s="2"/>
      <c r="P24418" s="2"/>
      <c r="Q24418" s="2"/>
      <c r="R24418" s="2"/>
      <c r="S24418" s="2"/>
      <c r="T24418" s="2"/>
      <c r="U24418" s="2"/>
      <c r="V24418" s="2"/>
    </row>
    <row r="24419" spans="1:22" x14ac:dyDescent="0.2">
      <c r="A24419" s="2"/>
      <c r="B24419" s="2"/>
      <c r="C24419" s="2"/>
      <c r="D24419" s="2"/>
      <c r="E24419" s="2"/>
      <c r="F24419" s="3"/>
      <c r="H24419" s="3"/>
      <c r="I24419" s="2"/>
      <c r="J24419" s="2"/>
      <c r="K24419" s="2"/>
      <c r="L24419" s="2"/>
      <c r="M24419" s="2"/>
      <c r="N24419" s="2"/>
      <c r="O24419" s="2"/>
      <c r="P24419" s="2"/>
      <c r="Q24419" s="2"/>
      <c r="R24419" s="2"/>
      <c r="S24419" s="2"/>
      <c r="T24419" s="2"/>
      <c r="U24419" s="2"/>
      <c r="V24419" s="2"/>
    </row>
    <row r="24420" spans="1:22" x14ac:dyDescent="0.2">
      <c r="A24420" s="2"/>
      <c r="B24420" s="2"/>
      <c r="C24420" s="2"/>
      <c r="D24420" s="2"/>
      <c r="E24420" s="2"/>
      <c r="F24420" s="3"/>
      <c r="H24420" s="3"/>
      <c r="I24420" s="2"/>
      <c r="J24420" s="2"/>
      <c r="K24420" s="2"/>
      <c r="L24420" s="2"/>
      <c r="M24420" s="2"/>
      <c r="N24420" s="2"/>
      <c r="O24420" s="2"/>
      <c r="P24420" s="2"/>
      <c r="Q24420" s="2"/>
      <c r="R24420" s="2"/>
      <c r="S24420" s="2"/>
      <c r="T24420" s="2"/>
      <c r="U24420" s="2"/>
      <c r="V24420" s="2"/>
    </row>
    <row r="24421" spans="1:22" x14ac:dyDescent="0.2">
      <c r="A24421" s="2"/>
      <c r="B24421" s="2"/>
      <c r="C24421" s="2"/>
      <c r="D24421" s="2"/>
      <c r="E24421" s="2"/>
      <c r="F24421" s="3"/>
      <c r="H24421" s="3"/>
      <c r="I24421" s="2"/>
      <c r="J24421" s="2"/>
      <c r="K24421" s="2"/>
      <c r="L24421" s="2"/>
      <c r="M24421" s="2"/>
      <c r="N24421" s="2"/>
      <c r="O24421" s="2"/>
      <c r="P24421" s="2"/>
      <c r="Q24421" s="2"/>
      <c r="R24421" s="2"/>
      <c r="S24421" s="2"/>
      <c r="T24421" s="2"/>
      <c r="U24421" s="2"/>
      <c r="V24421" s="2"/>
    </row>
    <row r="24422" spans="1:22" x14ac:dyDescent="0.2">
      <c r="A24422" s="2"/>
      <c r="B24422" s="2"/>
      <c r="C24422" s="2"/>
      <c r="D24422" s="2"/>
      <c r="E24422" s="2"/>
      <c r="F24422" s="3"/>
      <c r="H24422" s="3"/>
      <c r="I24422" s="2"/>
      <c r="J24422" s="2"/>
      <c r="K24422" s="2"/>
      <c r="L24422" s="2"/>
      <c r="M24422" s="2"/>
      <c r="N24422" s="2"/>
      <c r="O24422" s="2"/>
      <c r="P24422" s="2"/>
      <c r="Q24422" s="2"/>
      <c r="R24422" s="2"/>
      <c r="S24422" s="2"/>
      <c r="T24422" s="2"/>
      <c r="U24422" s="2"/>
      <c r="V24422" s="2"/>
    </row>
    <row r="24423" spans="1:22" x14ac:dyDescent="0.2">
      <c r="A24423" s="2"/>
      <c r="B24423" s="2"/>
      <c r="C24423" s="2"/>
      <c r="D24423" s="2"/>
      <c r="E24423" s="2"/>
      <c r="F24423" s="3"/>
      <c r="H24423" s="3"/>
      <c r="I24423" s="2"/>
      <c r="J24423" s="2"/>
      <c r="K24423" s="2"/>
      <c r="L24423" s="2"/>
      <c r="M24423" s="2"/>
      <c r="N24423" s="2"/>
      <c r="O24423" s="2"/>
      <c r="P24423" s="2"/>
      <c r="Q24423" s="2"/>
      <c r="R24423" s="2"/>
      <c r="S24423" s="2"/>
      <c r="T24423" s="2"/>
      <c r="U24423" s="2"/>
      <c r="V24423" s="2"/>
    </row>
    <row r="24424" spans="1:22" x14ac:dyDescent="0.2">
      <c r="A24424" s="2"/>
      <c r="B24424" s="2"/>
      <c r="C24424" s="2"/>
      <c r="D24424" s="2"/>
      <c r="E24424" s="2"/>
      <c r="F24424" s="3"/>
      <c r="H24424" s="3"/>
      <c r="I24424" s="2"/>
      <c r="J24424" s="2"/>
      <c r="K24424" s="2"/>
      <c r="L24424" s="2"/>
      <c r="M24424" s="2"/>
      <c r="N24424" s="2"/>
      <c r="O24424" s="2"/>
      <c r="P24424" s="2"/>
      <c r="Q24424" s="2"/>
      <c r="R24424" s="2"/>
      <c r="S24424" s="2"/>
      <c r="T24424" s="2"/>
      <c r="U24424" s="2"/>
      <c r="V24424" s="2"/>
    </row>
    <row r="24425" spans="1:22" x14ac:dyDescent="0.2">
      <c r="A24425" s="2"/>
      <c r="B24425" s="2"/>
      <c r="C24425" s="2"/>
      <c r="D24425" s="2"/>
      <c r="E24425" s="2"/>
      <c r="F24425" s="3"/>
      <c r="H24425" s="3"/>
      <c r="I24425" s="2"/>
      <c r="J24425" s="2"/>
      <c r="K24425" s="2"/>
      <c r="L24425" s="2"/>
      <c r="M24425" s="2"/>
      <c r="N24425" s="2"/>
      <c r="O24425" s="2"/>
      <c r="P24425" s="2"/>
      <c r="Q24425" s="2"/>
      <c r="R24425" s="2"/>
      <c r="S24425" s="2"/>
      <c r="T24425" s="2"/>
      <c r="U24425" s="2"/>
      <c r="V24425" s="2"/>
    </row>
    <row r="24426" spans="1:22" x14ac:dyDescent="0.2">
      <c r="A24426" s="2"/>
      <c r="B24426" s="2"/>
      <c r="C24426" s="2"/>
      <c r="D24426" s="2"/>
      <c r="E24426" s="2"/>
      <c r="F24426" s="3"/>
      <c r="H24426" s="3"/>
      <c r="I24426" s="2"/>
      <c r="J24426" s="2"/>
      <c r="K24426" s="2"/>
      <c r="L24426" s="2"/>
      <c r="M24426" s="2"/>
      <c r="N24426" s="2"/>
      <c r="O24426" s="2"/>
      <c r="P24426" s="2"/>
      <c r="Q24426" s="2"/>
      <c r="R24426" s="2"/>
      <c r="S24426" s="2"/>
      <c r="T24426" s="2"/>
      <c r="U24426" s="2"/>
      <c r="V24426" s="2"/>
    </row>
    <row r="24427" spans="1:22" x14ac:dyDescent="0.2">
      <c r="A24427" s="2"/>
      <c r="B24427" s="2"/>
      <c r="C24427" s="2"/>
      <c r="D24427" s="2"/>
      <c r="E24427" s="2"/>
      <c r="F24427" s="3"/>
      <c r="H24427" s="3"/>
      <c r="I24427" s="2"/>
      <c r="J24427" s="2"/>
      <c r="K24427" s="2"/>
      <c r="L24427" s="2"/>
      <c r="M24427" s="2"/>
      <c r="N24427" s="2"/>
      <c r="O24427" s="2"/>
      <c r="P24427" s="2"/>
      <c r="Q24427" s="2"/>
      <c r="R24427" s="2"/>
      <c r="S24427" s="2"/>
      <c r="T24427" s="2"/>
      <c r="U24427" s="2"/>
      <c r="V24427" s="2"/>
    </row>
    <row r="24428" spans="1:22" x14ac:dyDescent="0.2">
      <c r="A24428" s="2"/>
      <c r="B24428" s="2"/>
      <c r="C24428" s="2"/>
      <c r="D24428" s="2"/>
      <c r="E24428" s="2"/>
      <c r="F24428" s="3"/>
      <c r="H24428" s="3"/>
      <c r="I24428" s="2"/>
      <c r="J24428" s="2"/>
      <c r="K24428" s="2"/>
      <c r="L24428" s="2"/>
      <c r="M24428" s="2"/>
      <c r="N24428" s="2"/>
      <c r="O24428" s="2"/>
      <c r="P24428" s="2"/>
      <c r="Q24428" s="2"/>
      <c r="R24428" s="2"/>
      <c r="S24428" s="2"/>
      <c r="T24428" s="2"/>
      <c r="U24428" s="2"/>
      <c r="V24428" s="2"/>
    </row>
    <row r="24429" spans="1:22" x14ac:dyDescent="0.2">
      <c r="A24429" s="2"/>
      <c r="B24429" s="2"/>
      <c r="C24429" s="2"/>
      <c r="D24429" s="2"/>
      <c r="E24429" s="2"/>
      <c r="F24429" s="3"/>
      <c r="H24429" s="2"/>
      <c r="I24429" s="2"/>
      <c r="J24429" s="2"/>
      <c r="K24429" s="2"/>
      <c r="L24429" s="2"/>
      <c r="M24429" s="2"/>
      <c r="N24429" s="2"/>
      <c r="O24429" s="2"/>
      <c r="P24429" s="2"/>
      <c r="Q24429" s="2"/>
      <c r="R24429" s="2"/>
      <c r="S24429" s="2"/>
      <c r="T24429" s="2"/>
      <c r="U24429" s="2"/>
      <c r="V24429" s="2"/>
    </row>
    <row r="24430" spans="1:22" x14ac:dyDescent="0.2">
      <c r="A24430" s="2"/>
      <c r="B24430" s="2"/>
      <c r="C24430" s="2"/>
      <c r="D24430" s="2"/>
      <c r="E24430" s="2"/>
      <c r="F24430" s="3"/>
      <c r="H24430" s="2"/>
      <c r="I24430" s="2"/>
      <c r="J24430" s="2"/>
      <c r="K24430" s="2"/>
      <c r="L24430" s="2"/>
      <c r="M24430" s="2"/>
      <c r="N24430" s="2"/>
      <c r="O24430" s="2"/>
      <c r="P24430" s="2"/>
      <c r="Q24430" s="2"/>
      <c r="R24430" s="2"/>
      <c r="S24430" s="2"/>
      <c r="T24430" s="2"/>
      <c r="U24430" s="2"/>
      <c r="V24430" s="2"/>
    </row>
    <row r="24431" spans="1:22" x14ac:dyDescent="0.2">
      <c r="A24431" s="2"/>
      <c r="B24431" s="2"/>
      <c r="C24431" s="2"/>
      <c r="D24431" s="2"/>
      <c r="E24431" s="2"/>
      <c r="F24431" s="3"/>
      <c r="H24431" s="2"/>
      <c r="I24431" s="2"/>
      <c r="J24431" s="2"/>
      <c r="K24431" s="2"/>
      <c r="L24431" s="2"/>
      <c r="M24431" s="2"/>
      <c r="N24431" s="2"/>
      <c r="O24431" s="2"/>
      <c r="P24431" s="2"/>
      <c r="Q24431" s="2"/>
      <c r="R24431" s="2"/>
      <c r="S24431" s="2"/>
      <c r="T24431" s="2"/>
      <c r="U24431" s="2"/>
      <c r="V24431" s="2"/>
    </row>
    <row r="24432" spans="1:22" x14ac:dyDescent="0.2">
      <c r="A24432" s="2"/>
      <c r="B24432" s="2"/>
      <c r="C24432" s="2"/>
      <c r="D24432" s="2"/>
      <c r="E24432" s="2"/>
      <c r="F24432" s="3"/>
      <c r="H24432" s="2"/>
      <c r="I24432" s="2"/>
      <c r="J24432" s="2"/>
      <c r="K24432" s="2"/>
      <c r="L24432" s="2"/>
      <c r="M24432" s="2"/>
      <c r="N24432" s="2"/>
      <c r="O24432" s="2"/>
      <c r="P24432" s="2"/>
      <c r="Q24432" s="2"/>
      <c r="R24432" s="2"/>
      <c r="S24432" s="2"/>
      <c r="T24432" s="2"/>
      <c r="U24432" s="2"/>
      <c r="V24432" s="2"/>
    </row>
    <row r="24433" spans="1:22" x14ac:dyDescent="0.2">
      <c r="A24433" s="2"/>
      <c r="B24433" s="2"/>
      <c r="C24433" s="2"/>
      <c r="D24433" s="2"/>
      <c r="E24433" s="2"/>
      <c r="F24433" s="3"/>
      <c r="H24433" s="2"/>
      <c r="I24433" s="2"/>
      <c r="J24433" s="2"/>
      <c r="K24433" s="2"/>
      <c r="L24433" s="2"/>
      <c r="M24433" s="2"/>
      <c r="N24433" s="2"/>
      <c r="O24433" s="2"/>
      <c r="P24433" s="2"/>
      <c r="Q24433" s="2"/>
      <c r="R24433" s="2"/>
      <c r="S24433" s="2"/>
      <c r="T24433" s="2"/>
      <c r="U24433" s="2"/>
      <c r="V24433" s="2"/>
    </row>
    <row r="24434" spans="1:22" x14ac:dyDescent="0.2">
      <c r="A24434" s="2"/>
      <c r="B24434" s="2"/>
      <c r="C24434" s="2"/>
      <c r="D24434" s="2"/>
      <c r="E24434" s="2"/>
      <c r="F24434" s="3"/>
      <c r="H24434" s="2"/>
      <c r="I24434" s="2"/>
      <c r="J24434" s="3"/>
      <c r="K24434" s="2"/>
      <c r="L24434" s="2"/>
      <c r="M24434" s="2"/>
      <c r="N24434" s="2"/>
      <c r="O24434" s="2"/>
      <c r="P24434" s="2"/>
      <c r="Q24434" s="2"/>
      <c r="R24434" s="2"/>
      <c r="S24434" s="2"/>
      <c r="T24434" s="2"/>
      <c r="U24434" s="2"/>
      <c r="V24434" s="2"/>
    </row>
    <row r="24435" spans="1:22" x14ac:dyDescent="0.2">
      <c r="A24435" s="2"/>
      <c r="B24435" s="2"/>
      <c r="C24435" s="2"/>
      <c r="D24435" s="2"/>
      <c r="E24435" s="2"/>
      <c r="F24435" s="3"/>
      <c r="H24435" s="2"/>
      <c r="I24435" s="2"/>
      <c r="J24435" s="2"/>
      <c r="K24435" s="2"/>
      <c r="L24435" s="2"/>
      <c r="M24435" s="2"/>
      <c r="N24435" s="2"/>
      <c r="O24435" s="2"/>
      <c r="P24435" s="2"/>
      <c r="Q24435" s="2"/>
      <c r="R24435" s="2"/>
      <c r="S24435" s="2"/>
      <c r="T24435" s="2"/>
      <c r="U24435" s="2"/>
      <c r="V24435" s="2"/>
    </row>
    <row r="24436" spans="1:22" x14ac:dyDescent="0.2">
      <c r="A24436" s="2"/>
      <c r="B24436" s="2"/>
      <c r="C24436" s="2"/>
      <c r="D24436" s="2"/>
      <c r="E24436" s="2"/>
      <c r="F24436" s="3"/>
      <c r="H24436" s="2"/>
      <c r="I24436" s="2"/>
      <c r="J24436" s="2"/>
      <c r="K24436" s="2"/>
      <c r="L24436" s="2"/>
      <c r="M24436" s="2"/>
      <c r="N24436" s="2"/>
      <c r="O24436" s="2"/>
      <c r="P24436" s="2"/>
      <c r="Q24436" s="2"/>
      <c r="R24436" s="2"/>
      <c r="S24436" s="2"/>
      <c r="T24436" s="2"/>
      <c r="U24436" s="2"/>
      <c r="V24436" s="2"/>
    </row>
    <row r="24437" spans="1:22" x14ac:dyDescent="0.2">
      <c r="A24437" s="2"/>
      <c r="B24437" s="2"/>
      <c r="C24437" s="2"/>
      <c r="D24437" s="2"/>
      <c r="E24437" s="2"/>
      <c r="F24437" s="3"/>
      <c r="H24437" s="2"/>
      <c r="I24437" s="2"/>
      <c r="J24437" s="2"/>
      <c r="K24437" s="2"/>
      <c r="L24437" s="2"/>
      <c r="M24437" s="2"/>
      <c r="N24437" s="2"/>
      <c r="O24437" s="2"/>
      <c r="P24437" s="2"/>
      <c r="Q24437" s="2"/>
      <c r="R24437" s="2"/>
      <c r="S24437" s="2"/>
      <c r="T24437" s="2"/>
      <c r="U24437" s="2"/>
      <c r="V24437" s="2"/>
    </row>
    <row r="24438" spans="1:22" x14ac:dyDescent="0.2">
      <c r="A24438" s="2"/>
      <c r="B24438" s="2"/>
      <c r="C24438" s="2"/>
      <c r="D24438" s="2"/>
      <c r="E24438" s="2"/>
      <c r="F24438" s="3"/>
      <c r="H24438" s="2"/>
      <c r="I24438" s="2"/>
      <c r="J24438" s="2"/>
      <c r="K24438" s="2"/>
      <c r="L24438" s="2"/>
      <c r="M24438" s="2"/>
      <c r="N24438" s="2"/>
      <c r="O24438" s="2"/>
      <c r="P24438" s="2"/>
      <c r="Q24438" s="2"/>
      <c r="R24438" s="2"/>
      <c r="S24438" s="2"/>
      <c r="T24438" s="2"/>
      <c r="U24438" s="2"/>
      <c r="V24438" s="2"/>
    </row>
    <row r="24439" spans="1:22" x14ac:dyDescent="0.2">
      <c r="A24439" s="2"/>
      <c r="B24439" s="2"/>
      <c r="C24439" s="2"/>
      <c r="D24439" s="2"/>
      <c r="E24439" s="2"/>
      <c r="F24439" s="3"/>
      <c r="H24439" s="3"/>
      <c r="I24439" s="2"/>
      <c r="J24439" s="2"/>
      <c r="K24439" s="2"/>
      <c r="L24439" s="2"/>
      <c r="M24439" s="2"/>
      <c r="N24439" s="2"/>
      <c r="O24439" s="2"/>
      <c r="P24439" s="2"/>
      <c r="Q24439" s="2"/>
      <c r="R24439" s="2"/>
      <c r="S24439" s="2"/>
      <c r="T24439" s="2"/>
      <c r="U24439" s="2"/>
      <c r="V24439" s="2"/>
    </row>
    <row r="24440" spans="1:22" x14ac:dyDescent="0.2">
      <c r="A24440" s="2"/>
      <c r="B24440" s="2"/>
      <c r="C24440" s="2"/>
      <c r="D24440" s="2"/>
      <c r="E24440" s="2"/>
      <c r="F24440" s="3"/>
      <c r="H24440" s="3"/>
      <c r="I24440" s="2"/>
      <c r="J24440" s="2"/>
      <c r="K24440" s="2"/>
      <c r="L24440" s="2"/>
      <c r="M24440" s="2"/>
      <c r="N24440" s="2"/>
      <c r="O24440" s="2"/>
      <c r="P24440" s="2"/>
      <c r="Q24440" s="2"/>
      <c r="R24440" s="2"/>
      <c r="S24440" s="2"/>
      <c r="T24440" s="2"/>
      <c r="U24440" s="2"/>
      <c r="V24440" s="2"/>
    </row>
    <row r="24441" spans="1:22" x14ac:dyDescent="0.2">
      <c r="A24441" s="2"/>
      <c r="B24441" s="2"/>
      <c r="C24441" s="2"/>
      <c r="D24441" s="2"/>
      <c r="E24441" s="2"/>
      <c r="F24441" s="3"/>
      <c r="H24441" s="3"/>
      <c r="I24441" s="2"/>
      <c r="J24441" s="2"/>
      <c r="K24441" s="2"/>
      <c r="L24441" s="2"/>
      <c r="M24441" s="2"/>
      <c r="N24441" s="2"/>
      <c r="O24441" s="2"/>
      <c r="P24441" s="2"/>
      <c r="Q24441" s="2"/>
      <c r="R24441" s="2"/>
      <c r="S24441" s="2"/>
      <c r="T24441" s="2"/>
      <c r="U24441" s="2"/>
      <c r="V24441" s="2"/>
    </row>
    <row r="24442" spans="1:22" x14ac:dyDescent="0.2">
      <c r="A24442" s="2"/>
      <c r="B24442" s="2"/>
      <c r="C24442" s="2"/>
      <c r="D24442" s="2"/>
      <c r="E24442" s="2"/>
      <c r="F24442" s="3"/>
      <c r="H24442" s="3"/>
      <c r="I24442" s="2"/>
      <c r="J24442" s="2"/>
      <c r="K24442" s="2"/>
      <c r="L24442" s="2"/>
      <c r="M24442" s="2"/>
      <c r="N24442" s="2"/>
      <c r="O24442" s="2"/>
      <c r="P24442" s="2"/>
      <c r="Q24442" s="2"/>
      <c r="R24442" s="2"/>
      <c r="S24442" s="2"/>
      <c r="T24442" s="2"/>
      <c r="U24442" s="2"/>
      <c r="V24442" s="2"/>
    </row>
    <row r="24443" spans="1:22" x14ac:dyDescent="0.2">
      <c r="A24443" s="2"/>
      <c r="B24443" s="2"/>
      <c r="C24443" s="2"/>
      <c r="D24443" s="2"/>
      <c r="E24443" s="2"/>
      <c r="F24443" s="3"/>
      <c r="H24443" s="3"/>
      <c r="I24443" s="2"/>
      <c r="J24443" s="2"/>
      <c r="K24443" s="2"/>
      <c r="L24443" s="2"/>
      <c r="M24443" s="2"/>
      <c r="N24443" s="2"/>
      <c r="O24443" s="2"/>
      <c r="P24443" s="2"/>
      <c r="Q24443" s="2"/>
      <c r="R24443" s="2"/>
      <c r="S24443" s="2"/>
      <c r="T24443" s="2"/>
      <c r="U24443" s="2"/>
      <c r="V24443" s="2"/>
    </row>
    <row r="24444" spans="1:22" x14ac:dyDescent="0.2">
      <c r="A24444" s="2"/>
      <c r="B24444" s="2"/>
      <c r="C24444" s="2"/>
      <c r="D24444" s="2"/>
      <c r="E24444" s="2"/>
      <c r="F24444" s="3"/>
      <c r="H24444" s="3"/>
      <c r="I24444" s="2"/>
      <c r="J24444" s="2"/>
      <c r="K24444" s="2"/>
      <c r="L24444" s="2"/>
      <c r="M24444" s="2"/>
      <c r="N24444" s="2"/>
      <c r="O24444" s="2"/>
      <c r="P24444" s="2"/>
      <c r="Q24444" s="2"/>
      <c r="R24444" s="2"/>
      <c r="S24444" s="2"/>
      <c r="T24444" s="2"/>
      <c r="U24444" s="2"/>
      <c r="V24444" s="2"/>
    </row>
    <row r="24445" spans="1:22" x14ac:dyDescent="0.2">
      <c r="A24445" s="2"/>
      <c r="B24445" s="2"/>
      <c r="C24445" s="2"/>
      <c r="D24445" s="2"/>
      <c r="E24445" s="2"/>
      <c r="F24445" s="3"/>
      <c r="H24445" s="3"/>
      <c r="I24445" s="2"/>
      <c r="J24445" s="2"/>
      <c r="K24445" s="2"/>
      <c r="L24445" s="2"/>
      <c r="M24445" s="2"/>
      <c r="N24445" s="2"/>
      <c r="O24445" s="2"/>
      <c r="P24445" s="2"/>
      <c r="Q24445" s="2"/>
      <c r="R24445" s="2"/>
      <c r="S24445" s="2"/>
      <c r="T24445" s="2"/>
      <c r="U24445" s="2"/>
      <c r="V24445" s="2"/>
    </row>
    <row r="24446" spans="1:22" x14ac:dyDescent="0.2">
      <c r="A24446" s="2"/>
      <c r="B24446" s="2"/>
      <c r="C24446" s="2"/>
      <c r="D24446" s="2"/>
      <c r="E24446" s="2"/>
      <c r="F24446" s="3"/>
      <c r="H24446" s="3"/>
      <c r="I24446" s="2"/>
      <c r="J24446" s="2"/>
      <c r="K24446" s="2"/>
      <c r="L24446" s="2"/>
      <c r="M24446" s="2"/>
      <c r="N24446" s="2"/>
      <c r="O24446" s="2"/>
      <c r="P24446" s="2"/>
      <c r="Q24446" s="2"/>
      <c r="R24446" s="2"/>
      <c r="S24446" s="2"/>
      <c r="T24446" s="2"/>
      <c r="U24446" s="2"/>
      <c r="V24446" s="2"/>
    </row>
    <row r="24447" spans="1:22" x14ac:dyDescent="0.2">
      <c r="A24447" s="2"/>
      <c r="B24447" s="2"/>
      <c r="C24447" s="2"/>
      <c r="D24447" s="2"/>
      <c r="E24447" s="2"/>
      <c r="F24447" s="3"/>
      <c r="H24447" s="3"/>
      <c r="I24447" s="2"/>
      <c r="J24447" s="2"/>
      <c r="K24447" s="2"/>
      <c r="L24447" s="2"/>
      <c r="M24447" s="2"/>
      <c r="N24447" s="2"/>
      <c r="O24447" s="2"/>
      <c r="P24447" s="2"/>
      <c r="Q24447" s="2"/>
      <c r="R24447" s="2"/>
      <c r="S24447" s="2"/>
      <c r="T24447" s="2"/>
      <c r="U24447" s="2"/>
      <c r="V24447" s="2"/>
    </row>
    <row r="24448" spans="1:22" x14ac:dyDescent="0.2">
      <c r="A24448" s="2"/>
      <c r="B24448" s="2"/>
      <c r="C24448" s="2"/>
      <c r="D24448" s="2"/>
      <c r="E24448" s="2"/>
      <c r="F24448" s="3"/>
      <c r="H24448" s="3"/>
      <c r="I24448" s="2"/>
      <c r="J24448" s="2"/>
      <c r="K24448" s="2"/>
      <c r="L24448" s="2"/>
      <c r="M24448" s="2"/>
      <c r="N24448" s="2"/>
      <c r="O24448" s="2"/>
      <c r="P24448" s="2"/>
      <c r="Q24448" s="2"/>
      <c r="R24448" s="2"/>
      <c r="S24448" s="2"/>
      <c r="T24448" s="2"/>
      <c r="U24448" s="2"/>
      <c r="V24448" s="2"/>
    </row>
    <row r="24449" spans="1:22" x14ac:dyDescent="0.2">
      <c r="A24449" s="2"/>
      <c r="B24449" s="2"/>
      <c r="C24449" s="2"/>
      <c r="D24449" s="2"/>
      <c r="E24449" s="2"/>
      <c r="F24449" s="3"/>
      <c r="H24449" s="2"/>
      <c r="I24449" s="2"/>
      <c r="J24449" s="2"/>
      <c r="K24449" s="2"/>
      <c r="L24449" s="2"/>
      <c r="M24449" s="2"/>
      <c r="N24449" s="2"/>
      <c r="O24449" s="2"/>
      <c r="P24449" s="2"/>
      <c r="Q24449" s="2"/>
      <c r="R24449" s="2"/>
      <c r="S24449" s="2"/>
      <c r="T24449" s="2"/>
      <c r="U24449" s="2"/>
      <c r="V24449" s="2"/>
    </row>
    <row r="24450" spans="1:22" x14ac:dyDescent="0.2">
      <c r="A24450" s="2"/>
      <c r="B24450" s="2"/>
      <c r="C24450" s="2"/>
      <c r="D24450" s="2"/>
      <c r="E24450" s="2"/>
      <c r="F24450" s="3"/>
      <c r="H24450" s="2"/>
      <c r="I24450" s="2"/>
      <c r="J24450" s="2"/>
      <c r="K24450" s="2"/>
      <c r="L24450" s="2"/>
      <c r="M24450" s="2"/>
      <c r="N24450" s="2"/>
      <c r="O24450" s="2"/>
      <c r="P24450" s="2"/>
      <c r="Q24450" s="2"/>
      <c r="R24450" s="2"/>
      <c r="S24450" s="2"/>
      <c r="T24450" s="2"/>
      <c r="U24450" s="2"/>
      <c r="V24450" s="2"/>
    </row>
    <row r="24451" spans="1:22" x14ac:dyDescent="0.2">
      <c r="A24451" s="2"/>
      <c r="B24451" s="2"/>
      <c r="C24451" s="2"/>
      <c r="D24451" s="2"/>
      <c r="E24451" s="2"/>
      <c r="F24451" s="3"/>
      <c r="H24451" s="2"/>
      <c r="I24451" s="2"/>
      <c r="J24451" s="2"/>
      <c r="K24451" s="2"/>
      <c r="L24451" s="2"/>
      <c r="M24451" s="2"/>
      <c r="N24451" s="2"/>
      <c r="O24451" s="2"/>
      <c r="P24451" s="2"/>
      <c r="Q24451" s="2"/>
      <c r="R24451" s="2"/>
      <c r="S24451" s="2"/>
      <c r="T24451" s="2"/>
      <c r="U24451" s="2"/>
      <c r="V24451" s="2"/>
    </row>
    <row r="24452" spans="1:22" x14ac:dyDescent="0.2">
      <c r="A24452" s="2"/>
      <c r="B24452" s="2"/>
      <c r="C24452" s="2"/>
      <c r="D24452" s="2"/>
      <c r="E24452" s="2"/>
      <c r="F24452" s="3"/>
      <c r="H24452" s="2"/>
      <c r="I24452" s="2"/>
      <c r="J24452" s="2"/>
      <c r="K24452" s="2"/>
      <c r="L24452" s="2"/>
      <c r="M24452" s="2"/>
      <c r="N24452" s="2"/>
      <c r="O24452" s="2"/>
      <c r="P24452" s="2"/>
      <c r="Q24452" s="2"/>
      <c r="R24452" s="2"/>
      <c r="S24452" s="2"/>
      <c r="T24452" s="2"/>
      <c r="U24452" s="2"/>
      <c r="V24452" s="2"/>
    </row>
    <row r="24453" spans="1:22" x14ac:dyDescent="0.2">
      <c r="A24453" s="2"/>
      <c r="B24453" s="2"/>
      <c r="C24453" s="2"/>
      <c r="D24453" s="2"/>
      <c r="E24453" s="2"/>
      <c r="F24453" s="3"/>
      <c r="H24453" s="2"/>
      <c r="I24453" s="2"/>
      <c r="J24453" s="3"/>
      <c r="K24453" s="2"/>
      <c r="L24453" s="2"/>
      <c r="M24453" s="2"/>
      <c r="N24453" s="2"/>
      <c r="O24453" s="2"/>
      <c r="P24453" s="2"/>
      <c r="Q24453" s="2"/>
      <c r="R24453" s="2"/>
      <c r="S24453" s="2"/>
      <c r="T24453" s="2"/>
      <c r="U24453" s="2"/>
      <c r="V24453" s="2"/>
    </row>
    <row r="24454" spans="1:22" x14ac:dyDescent="0.2">
      <c r="A24454" s="2"/>
      <c r="B24454" s="2"/>
      <c r="C24454" s="2"/>
      <c r="D24454" s="2"/>
      <c r="E24454" s="2"/>
      <c r="F24454" s="3"/>
      <c r="H24454" s="2"/>
      <c r="I24454" s="2"/>
      <c r="J24454" s="2"/>
      <c r="K24454" s="2"/>
      <c r="L24454" s="2"/>
      <c r="M24454" s="2"/>
      <c r="N24454" s="2"/>
      <c r="O24454" s="2"/>
      <c r="P24454" s="2"/>
      <c r="Q24454" s="2"/>
      <c r="R24454" s="2"/>
      <c r="S24454" s="2"/>
      <c r="T24454" s="2"/>
      <c r="U24454" s="2"/>
      <c r="V24454" s="2"/>
    </row>
    <row r="24455" spans="1:22" x14ac:dyDescent="0.2">
      <c r="A24455" s="2"/>
      <c r="B24455" s="2"/>
      <c r="C24455" s="2"/>
      <c r="D24455" s="2"/>
      <c r="E24455" s="2"/>
      <c r="F24455" s="3"/>
      <c r="H24455" s="2"/>
      <c r="I24455" s="2"/>
      <c r="J24455" s="2"/>
      <c r="K24455" s="2"/>
      <c r="L24455" s="2"/>
      <c r="M24455" s="2"/>
      <c r="N24455" s="2"/>
      <c r="O24455" s="2"/>
      <c r="P24455" s="2"/>
      <c r="Q24455" s="2"/>
      <c r="R24455" s="2"/>
      <c r="S24455" s="2"/>
      <c r="T24455" s="2"/>
      <c r="U24455" s="2"/>
      <c r="V24455" s="2"/>
    </row>
    <row r="24456" spans="1:22" x14ac:dyDescent="0.2">
      <c r="A24456" s="2"/>
      <c r="B24456" s="2"/>
      <c r="C24456" s="2"/>
      <c r="D24456" s="2"/>
      <c r="E24456" s="2"/>
      <c r="F24456" s="3"/>
      <c r="H24456" s="2"/>
      <c r="I24456" s="2"/>
      <c r="J24456" s="2"/>
      <c r="K24456" s="2"/>
      <c r="L24456" s="2"/>
      <c r="M24456" s="2"/>
      <c r="N24456" s="2"/>
      <c r="O24456" s="2"/>
      <c r="P24456" s="2"/>
      <c r="Q24456" s="2"/>
      <c r="R24456" s="2"/>
      <c r="S24456" s="2"/>
      <c r="T24456" s="2"/>
      <c r="U24456" s="2"/>
      <c r="V24456" s="2"/>
    </row>
    <row r="24457" spans="1:22" x14ac:dyDescent="0.2">
      <c r="A24457" s="2"/>
      <c r="B24457" s="2"/>
      <c r="C24457" s="2"/>
      <c r="D24457" s="2"/>
      <c r="E24457" s="2"/>
      <c r="F24457" s="3"/>
      <c r="H24457" s="2"/>
      <c r="I24457" s="2"/>
      <c r="J24457" s="2"/>
      <c r="K24457" s="2"/>
      <c r="L24457" s="2"/>
      <c r="M24457" s="2"/>
      <c r="N24457" s="2"/>
      <c r="O24457" s="2"/>
      <c r="P24457" s="2"/>
      <c r="Q24457" s="2"/>
      <c r="R24457" s="2"/>
      <c r="S24457" s="2"/>
      <c r="T24457" s="2"/>
      <c r="U24457" s="2"/>
      <c r="V24457" s="2"/>
    </row>
    <row r="24458" spans="1:22" x14ac:dyDescent="0.2">
      <c r="A24458" s="2"/>
      <c r="B24458" s="2"/>
      <c r="C24458" s="2"/>
      <c r="D24458" s="2"/>
      <c r="E24458" s="2"/>
      <c r="F24458" s="3"/>
      <c r="H24458" s="2"/>
      <c r="I24458" s="2"/>
      <c r="J24458" s="2"/>
      <c r="K24458" s="2"/>
      <c r="L24458" s="2"/>
      <c r="M24458" s="2"/>
      <c r="N24458" s="2"/>
      <c r="O24458" s="2"/>
      <c r="P24458" s="2"/>
      <c r="Q24458" s="2"/>
      <c r="R24458" s="2"/>
      <c r="S24458" s="2"/>
      <c r="T24458" s="2"/>
      <c r="U24458" s="2"/>
      <c r="V24458" s="2"/>
    </row>
    <row r="24459" spans="1:22" x14ac:dyDescent="0.2">
      <c r="A24459" s="2"/>
      <c r="B24459" s="2"/>
      <c r="C24459" s="2"/>
      <c r="D24459" s="2"/>
      <c r="E24459" s="2"/>
      <c r="F24459" s="3"/>
      <c r="H24459" s="3"/>
      <c r="I24459" s="2"/>
      <c r="J24459" s="2"/>
      <c r="K24459" s="2"/>
      <c r="L24459" s="2"/>
      <c r="M24459" s="2"/>
      <c r="N24459" s="2"/>
      <c r="O24459" s="2"/>
      <c r="P24459" s="2"/>
      <c r="Q24459" s="2"/>
      <c r="R24459" s="2"/>
      <c r="S24459" s="2"/>
      <c r="T24459" s="2"/>
      <c r="U24459" s="2"/>
      <c r="V24459" s="2"/>
    </row>
    <row r="24460" spans="1:22" x14ac:dyDescent="0.2">
      <c r="A24460" s="2"/>
      <c r="B24460" s="2"/>
      <c r="C24460" s="2"/>
      <c r="D24460" s="2"/>
      <c r="E24460" s="2"/>
      <c r="F24460" s="3"/>
      <c r="H24460" s="3"/>
      <c r="I24460" s="2"/>
      <c r="J24460" s="2"/>
      <c r="K24460" s="2"/>
      <c r="L24460" s="2"/>
      <c r="M24460" s="2"/>
      <c r="N24460" s="2"/>
      <c r="O24460" s="2"/>
      <c r="P24460" s="2"/>
      <c r="Q24460" s="2"/>
      <c r="R24460" s="2"/>
      <c r="S24460" s="2"/>
      <c r="T24460" s="2"/>
      <c r="U24460" s="2"/>
      <c r="V24460" s="2"/>
    </row>
    <row r="24461" spans="1:22" x14ac:dyDescent="0.2">
      <c r="A24461" s="2"/>
      <c r="B24461" s="2"/>
      <c r="C24461" s="2"/>
      <c r="D24461" s="2"/>
      <c r="E24461" s="2"/>
      <c r="F24461" s="3"/>
      <c r="H24461" s="3"/>
      <c r="I24461" s="2"/>
      <c r="J24461" s="2"/>
      <c r="K24461" s="2"/>
      <c r="L24461" s="2"/>
      <c r="M24461" s="2"/>
      <c r="N24461" s="2"/>
      <c r="O24461" s="2"/>
      <c r="P24461" s="2"/>
      <c r="Q24461" s="2"/>
      <c r="R24461" s="2"/>
      <c r="S24461" s="2"/>
      <c r="T24461" s="2"/>
      <c r="U24461" s="2"/>
      <c r="V24461" s="2"/>
    </row>
    <row r="24462" spans="1:22" x14ac:dyDescent="0.2">
      <c r="A24462" s="2"/>
      <c r="B24462" s="2"/>
      <c r="C24462" s="2"/>
      <c r="D24462" s="2"/>
      <c r="E24462" s="2"/>
      <c r="F24462" s="3"/>
      <c r="H24462" s="3"/>
      <c r="I24462" s="2"/>
      <c r="J24462" s="2"/>
      <c r="K24462" s="2"/>
      <c r="L24462" s="2"/>
      <c r="M24462" s="2"/>
      <c r="N24462" s="2"/>
      <c r="O24462" s="2"/>
      <c r="P24462" s="2"/>
      <c r="Q24462" s="2"/>
      <c r="R24462" s="2"/>
      <c r="S24462" s="2"/>
      <c r="T24462" s="2"/>
      <c r="U24462" s="2"/>
      <c r="V24462" s="2"/>
    </row>
    <row r="24463" spans="1:22" x14ac:dyDescent="0.2">
      <c r="A24463" s="2"/>
      <c r="B24463" s="2"/>
      <c r="C24463" s="2"/>
      <c r="D24463" s="2"/>
      <c r="E24463" s="2"/>
      <c r="F24463" s="3"/>
      <c r="H24463" s="3"/>
      <c r="I24463" s="2"/>
      <c r="J24463" s="2"/>
      <c r="K24463" s="2"/>
      <c r="L24463" s="2"/>
      <c r="M24463" s="2"/>
      <c r="N24463" s="2"/>
      <c r="O24463" s="2"/>
      <c r="P24463" s="2"/>
      <c r="Q24463" s="2"/>
      <c r="R24463" s="2"/>
      <c r="S24463" s="2"/>
      <c r="T24463" s="2"/>
      <c r="U24463" s="2"/>
      <c r="V24463" s="2"/>
    </row>
    <row r="24464" spans="1:22" x14ac:dyDescent="0.2">
      <c r="A24464" s="2"/>
      <c r="B24464" s="2"/>
      <c r="C24464" s="2"/>
      <c r="D24464" s="2"/>
      <c r="E24464" s="2"/>
      <c r="F24464" s="3"/>
      <c r="H24464" s="3"/>
      <c r="I24464" s="2"/>
      <c r="J24464" s="2"/>
      <c r="K24464" s="2"/>
      <c r="L24464" s="2"/>
      <c r="M24464" s="2"/>
      <c r="N24464" s="2"/>
      <c r="O24464" s="2"/>
      <c r="P24464" s="2"/>
      <c r="Q24464" s="2"/>
      <c r="R24464" s="2"/>
      <c r="S24464" s="2"/>
      <c r="T24464" s="2"/>
      <c r="U24464" s="2"/>
      <c r="V24464" s="2"/>
    </row>
    <row r="24465" spans="1:22" x14ac:dyDescent="0.2">
      <c r="A24465" s="2"/>
      <c r="B24465" s="2"/>
      <c r="C24465" s="2"/>
      <c r="D24465" s="2"/>
      <c r="E24465" s="2"/>
      <c r="F24465" s="3"/>
      <c r="H24465" s="3"/>
      <c r="I24465" s="2"/>
      <c r="J24465" s="2"/>
      <c r="K24465" s="2"/>
      <c r="L24465" s="2"/>
      <c r="M24465" s="2"/>
      <c r="N24465" s="2"/>
      <c r="O24465" s="2"/>
      <c r="P24465" s="2"/>
      <c r="Q24465" s="2"/>
      <c r="R24465" s="2"/>
      <c r="S24465" s="2"/>
      <c r="T24465" s="2"/>
      <c r="U24465" s="2"/>
      <c r="V24465" s="2"/>
    </row>
    <row r="24466" spans="1:22" x14ac:dyDescent="0.2">
      <c r="A24466" s="2"/>
      <c r="B24466" s="2"/>
      <c r="C24466" s="2"/>
      <c r="D24466" s="2"/>
      <c r="E24466" s="2"/>
      <c r="F24466" s="3"/>
      <c r="H24466" s="3"/>
      <c r="I24466" s="2"/>
      <c r="J24466" s="2"/>
      <c r="K24466" s="2"/>
      <c r="L24466" s="2"/>
      <c r="M24466" s="2"/>
      <c r="N24466" s="2"/>
      <c r="O24466" s="2"/>
      <c r="P24466" s="2"/>
      <c r="Q24466" s="2"/>
      <c r="R24466" s="2"/>
      <c r="S24466" s="2"/>
      <c r="T24466" s="2"/>
      <c r="U24466" s="2"/>
      <c r="V24466" s="2"/>
    </row>
    <row r="24467" spans="1:22" x14ac:dyDescent="0.2">
      <c r="A24467" s="2"/>
      <c r="B24467" s="2"/>
      <c r="C24467" s="2"/>
      <c r="D24467" s="2"/>
      <c r="E24467" s="2"/>
      <c r="F24467" s="3"/>
      <c r="H24467" s="3"/>
      <c r="I24467" s="2"/>
      <c r="J24467" s="2"/>
      <c r="K24467" s="2"/>
      <c r="L24467" s="2"/>
      <c r="M24467" s="2"/>
      <c r="N24467" s="2"/>
      <c r="O24467" s="2"/>
      <c r="P24467" s="2"/>
      <c r="Q24467" s="2"/>
      <c r="R24467" s="2"/>
      <c r="S24467" s="2"/>
      <c r="T24467" s="2"/>
      <c r="U24467" s="2"/>
      <c r="V24467" s="2"/>
    </row>
    <row r="24468" spans="1:22" x14ac:dyDescent="0.2">
      <c r="A24468" s="2"/>
      <c r="B24468" s="2"/>
      <c r="C24468" s="2"/>
      <c r="D24468" s="2"/>
      <c r="E24468" s="2"/>
      <c r="F24468" s="3"/>
      <c r="H24468" s="3"/>
      <c r="I24468" s="2"/>
      <c r="J24468" s="2"/>
      <c r="K24468" s="2"/>
      <c r="L24468" s="2"/>
      <c r="M24468" s="2"/>
      <c r="N24468" s="2"/>
      <c r="O24468" s="2"/>
      <c r="P24468" s="2"/>
      <c r="Q24468" s="2"/>
      <c r="R24468" s="2"/>
      <c r="S24468" s="2"/>
      <c r="T24468" s="2"/>
      <c r="U24468" s="2"/>
      <c r="V24468" s="2"/>
    </row>
    <row r="24469" spans="1:22" x14ac:dyDescent="0.2">
      <c r="A24469" s="2"/>
      <c r="B24469" s="2"/>
      <c r="C24469" s="2"/>
      <c r="D24469" s="2"/>
      <c r="E24469" s="2"/>
      <c r="F24469" s="3"/>
      <c r="H24469" s="2"/>
      <c r="I24469" s="2"/>
      <c r="J24469" s="2"/>
      <c r="K24469" s="2"/>
      <c r="L24469" s="2"/>
      <c r="M24469" s="2"/>
      <c r="N24469" s="2"/>
      <c r="O24469" s="2"/>
      <c r="P24469" s="2"/>
      <c r="Q24469" s="2"/>
      <c r="R24469" s="2"/>
      <c r="S24469" s="2"/>
      <c r="T24469" s="2"/>
      <c r="U24469" s="2"/>
      <c r="V24469" s="2"/>
    </row>
    <row r="24470" spans="1:22" x14ac:dyDescent="0.2">
      <c r="A24470" s="2"/>
      <c r="B24470" s="2"/>
      <c r="C24470" s="2"/>
      <c r="D24470" s="2"/>
      <c r="E24470" s="2"/>
      <c r="F24470" s="3"/>
      <c r="H24470" s="2"/>
      <c r="I24470" s="2"/>
      <c r="J24470" s="2"/>
      <c r="K24470" s="2"/>
      <c r="L24470" s="2"/>
      <c r="M24470" s="2"/>
      <c r="N24470" s="2"/>
      <c r="O24470" s="2"/>
      <c r="P24470" s="2"/>
      <c r="Q24470" s="2"/>
      <c r="R24470" s="2"/>
      <c r="S24470" s="2"/>
      <c r="T24470" s="2"/>
      <c r="U24470" s="2"/>
      <c r="V24470" s="2"/>
    </row>
    <row r="24471" spans="1:22" x14ac:dyDescent="0.2">
      <c r="A24471" s="2"/>
      <c r="B24471" s="2"/>
      <c r="C24471" s="2"/>
      <c r="D24471" s="2"/>
      <c r="E24471" s="2"/>
      <c r="F24471" s="3"/>
      <c r="H24471" s="2"/>
      <c r="I24471" s="2"/>
      <c r="J24471" s="2"/>
      <c r="K24471" s="2"/>
      <c r="L24471" s="2"/>
      <c r="M24471" s="2"/>
      <c r="N24471" s="2"/>
      <c r="O24471" s="2"/>
      <c r="P24471" s="2"/>
      <c r="Q24471" s="2"/>
      <c r="R24471" s="2"/>
      <c r="S24471" s="2"/>
      <c r="T24471" s="2"/>
      <c r="U24471" s="2"/>
      <c r="V24471" s="2"/>
    </row>
    <row r="24472" spans="1:22" x14ac:dyDescent="0.2">
      <c r="A24472" s="2"/>
      <c r="B24472" s="2"/>
      <c r="C24472" s="2"/>
      <c r="D24472" s="2"/>
      <c r="E24472" s="2"/>
      <c r="F24472" s="3"/>
      <c r="H24472" s="2"/>
      <c r="I24472" s="2"/>
      <c r="J24472" s="2"/>
      <c r="K24472" s="2"/>
      <c r="L24472" s="2"/>
      <c r="M24472" s="2"/>
      <c r="N24472" s="2"/>
      <c r="O24472" s="2"/>
      <c r="P24472" s="2"/>
      <c r="Q24472" s="2"/>
      <c r="R24472" s="2"/>
      <c r="S24472" s="2"/>
      <c r="T24472" s="2"/>
      <c r="U24472" s="2"/>
      <c r="V24472" s="2"/>
    </row>
    <row r="24473" spans="1:22" x14ac:dyDescent="0.2">
      <c r="A24473" s="2"/>
      <c r="B24473" s="2"/>
      <c r="C24473" s="2"/>
      <c r="D24473" s="2"/>
      <c r="E24473" s="2"/>
      <c r="F24473" s="3"/>
      <c r="H24473" s="2"/>
      <c r="I24473" s="2"/>
      <c r="J24473" s="2"/>
      <c r="K24473" s="2"/>
      <c r="L24473" s="2"/>
      <c r="M24473" s="2"/>
      <c r="N24473" s="2"/>
      <c r="O24473" s="2"/>
      <c r="P24473" s="2"/>
      <c r="Q24473" s="2"/>
      <c r="R24473" s="2"/>
      <c r="S24473" s="2"/>
      <c r="T24473" s="2"/>
      <c r="U24473" s="2"/>
      <c r="V24473" s="2"/>
    </row>
    <row r="24474" spans="1:22" x14ac:dyDescent="0.2">
      <c r="A24474" s="2"/>
      <c r="B24474" s="2"/>
      <c r="C24474" s="2"/>
      <c r="D24474" s="2"/>
      <c r="E24474" s="2"/>
      <c r="F24474" s="3"/>
      <c r="H24474" s="2"/>
      <c r="I24474" s="2"/>
      <c r="J24474" s="3"/>
      <c r="K24474" s="2"/>
      <c r="L24474" s="2"/>
      <c r="M24474" s="2"/>
      <c r="N24474" s="2"/>
      <c r="O24474" s="2"/>
      <c r="P24474" s="2"/>
      <c r="Q24474" s="2"/>
      <c r="R24474" s="2"/>
      <c r="S24474" s="2"/>
      <c r="T24474" s="2"/>
      <c r="U24474" s="2"/>
      <c r="V24474" s="2"/>
    </row>
    <row r="24475" spans="1:22" x14ac:dyDescent="0.2">
      <c r="A24475" s="2"/>
      <c r="B24475" s="2"/>
      <c r="C24475" s="2"/>
      <c r="D24475" s="2"/>
      <c r="E24475" s="2"/>
      <c r="F24475" s="3"/>
      <c r="H24475" s="2"/>
      <c r="I24475" s="2"/>
      <c r="J24475" s="3"/>
      <c r="K24475" s="2"/>
      <c r="L24475" s="2"/>
      <c r="M24475" s="2"/>
      <c r="N24475" s="2"/>
      <c r="O24475" s="2"/>
      <c r="P24475" s="2"/>
      <c r="Q24475" s="2"/>
      <c r="R24475" s="2"/>
      <c r="S24475" s="2"/>
      <c r="T24475" s="2"/>
      <c r="U24475" s="2"/>
      <c r="V24475" s="2"/>
    </row>
    <row r="24476" spans="1:22" x14ac:dyDescent="0.2">
      <c r="A24476" s="2"/>
      <c r="B24476" s="2"/>
      <c r="C24476" s="2"/>
      <c r="D24476" s="2"/>
      <c r="E24476" s="2"/>
      <c r="F24476" s="3"/>
      <c r="H24476" s="2"/>
      <c r="I24476" s="2"/>
      <c r="J24476" s="2"/>
      <c r="K24476" s="2"/>
      <c r="L24476" s="2"/>
      <c r="M24476" s="2"/>
      <c r="N24476" s="2"/>
      <c r="O24476" s="2"/>
      <c r="P24476" s="2"/>
      <c r="Q24476" s="2"/>
      <c r="R24476" s="2"/>
      <c r="S24476" s="2"/>
      <c r="T24476" s="2"/>
      <c r="U24476" s="2"/>
      <c r="V24476" s="2"/>
    </row>
    <row r="24477" spans="1:22" x14ac:dyDescent="0.2">
      <c r="A24477" s="2"/>
      <c r="B24477" s="2"/>
      <c r="C24477" s="2"/>
      <c r="D24477" s="2"/>
      <c r="E24477" s="2"/>
      <c r="F24477" s="3"/>
      <c r="H24477" s="2"/>
      <c r="I24477" s="2"/>
      <c r="J24477" s="2"/>
      <c r="K24477" s="2"/>
      <c r="L24477" s="2"/>
      <c r="M24477" s="2"/>
      <c r="N24477" s="2"/>
      <c r="O24477" s="2"/>
      <c r="P24477" s="2"/>
      <c r="Q24477" s="2"/>
      <c r="R24477" s="2"/>
      <c r="S24477" s="2"/>
      <c r="T24477" s="2"/>
      <c r="U24477" s="2"/>
      <c r="V24477" s="2"/>
    </row>
    <row r="24478" spans="1:22" x14ac:dyDescent="0.2">
      <c r="A24478" s="2"/>
      <c r="B24478" s="2"/>
      <c r="C24478" s="2"/>
      <c r="D24478" s="2"/>
      <c r="E24478" s="2"/>
      <c r="F24478" s="3"/>
      <c r="H24478" s="2"/>
      <c r="I24478" s="2"/>
      <c r="J24478" s="2"/>
      <c r="K24478" s="2"/>
      <c r="L24478" s="2"/>
      <c r="M24478" s="2"/>
      <c r="N24478" s="2"/>
      <c r="O24478" s="2"/>
      <c r="P24478" s="2"/>
      <c r="Q24478" s="2"/>
      <c r="R24478" s="2"/>
      <c r="S24478" s="2"/>
      <c r="T24478" s="2"/>
      <c r="U24478" s="2"/>
      <c r="V24478" s="2"/>
    </row>
    <row r="24479" spans="1:22" x14ac:dyDescent="0.2">
      <c r="A24479" s="2"/>
      <c r="B24479" s="2"/>
      <c r="C24479" s="2"/>
      <c r="D24479" s="2"/>
      <c r="E24479" s="2"/>
      <c r="F24479" s="3"/>
      <c r="H24479" s="3"/>
      <c r="I24479" s="2"/>
      <c r="J24479" s="2"/>
      <c r="K24479" s="2"/>
      <c r="L24479" s="2"/>
      <c r="M24479" s="2"/>
      <c r="N24479" s="2"/>
      <c r="O24479" s="2"/>
      <c r="P24479" s="2"/>
      <c r="Q24479" s="2"/>
      <c r="R24479" s="2"/>
      <c r="S24479" s="2"/>
      <c r="T24479" s="2"/>
      <c r="U24479" s="2"/>
      <c r="V24479" s="2"/>
    </row>
    <row r="24480" spans="1:22" x14ac:dyDescent="0.2">
      <c r="A24480" s="2"/>
      <c r="B24480" s="2"/>
      <c r="C24480" s="2"/>
      <c r="D24480" s="2"/>
      <c r="E24480" s="2"/>
      <c r="F24480" s="3"/>
      <c r="H24480" s="3"/>
      <c r="I24480" s="2"/>
      <c r="J24480" s="2"/>
      <c r="K24480" s="2"/>
      <c r="L24480" s="2"/>
      <c r="M24480" s="2"/>
      <c r="N24480" s="2"/>
      <c r="O24480" s="2"/>
      <c r="P24480" s="2"/>
      <c r="Q24480" s="2"/>
      <c r="R24480" s="2"/>
      <c r="S24480" s="2"/>
      <c r="T24480" s="2"/>
      <c r="U24480" s="2"/>
      <c r="V24480" s="2"/>
    </row>
    <row r="24481" spans="1:22" x14ac:dyDescent="0.2">
      <c r="A24481" s="2"/>
      <c r="B24481" s="2"/>
      <c r="C24481" s="2"/>
      <c r="D24481" s="2"/>
      <c r="E24481" s="2"/>
      <c r="F24481" s="3"/>
      <c r="H24481" s="3"/>
      <c r="I24481" s="2"/>
      <c r="J24481" s="2"/>
      <c r="K24481" s="2"/>
      <c r="L24481" s="2"/>
      <c r="M24481" s="2"/>
      <c r="N24481" s="2"/>
      <c r="O24481" s="2"/>
      <c r="P24481" s="2"/>
      <c r="Q24481" s="2"/>
      <c r="R24481" s="2"/>
      <c r="S24481" s="2"/>
      <c r="T24481" s="2"/>
      <c r="U24481" s="2"/>
      <c r="V24481" s="2"/>
    </row>
    <row r="24482" spans="1:22" x14ac:dyDescent="0.2">
      <c r="A24482" s="2"/>
      <c r="B24482" s="2"/>
      <c r="C24482" s="2"/>
      <c r="D24482" s="2"/>
      <c r="E24482" s="2"/>
      <c r="F24482" s="3"/>
      <c r="H24482" s="3"/>
      <c r="I24482" s="2"/>
      <c r="J24482" s="2"/>
      <c r="K24482" s="2"/>
      <c r="L24482" s="2"/>
      <c r="M24482" s="2"/>
      <c r="N24482" s="2"/>
      <c r="O24482" s="2"/>
      <c r="P24482" s="2"/>
      <c r="Q24482" s="2"/>
      <c r="R24482" s="2"/>
      <c r="S24482" s="2"/>
      <c r="T24482" s="2"/>
      <c r="U24482" s="2"/>
      <c r="V24482" s="2"/>
    </row>
    <row r="24483" spans="1:22" x14ac:dyDescent="0.2">
      <c r="A24483" s="2"/>
      <c r="B24483" s="2"/>
      <c r="C24483" s="2"/>
      <c r="D24483" s="2"/>
      <c r="E24483" s="2"/>
      <c r="F24483" s="3"/>
      <c r="H24483" s="3"/>
      <c r="I24483" s="2"/>
      <c r="J24483" s="2"/>
      <c r="K24483" s="2"/>
      <c r="L24483" s="2"/>
      <c r="M24483" s="2"/>
      <c r="N24483" s="2"/>
      <c r="O24483" s="2"/>
      <c r="P24483" s="2"/>
      <c r="Q24483" s="2"/>
      <c r="R24483" s="2"/>
      <c r="S24483" s="2"/>
      <c r="T24483" s="2"/>
      <c r="U24483" s="2"/>
      <c r="V24483" s="2"/>
    </row>
    <row r="24484" spans="1:22" x14ac:dyDescent="0.2">
      <c r="A24484" s="2"/>
      <c r="B24484" s="2"/>
      <c r="C24484" s="2"/>
      <c r="D24484" s="2"/>
      <c r="E24484" s="2"/>
      <c r="F24484" s="3"/>
      <c r="H24484" s="3"/>
      <c r="I24484" s="2"/>
      <c r="J24484" s="2"/>
      <c r="K24484" s="2"/>
      <c r="L24484" s="2"/>
      <c r="M24484" s="2"/>
      <c r="N24484" s="2"/>
      <c r="O24484" s="2"/>
      <c r="P24484" s="2"/>
      <c r="Q24484" s="2"/>
      <c r="R24484" s="2"/>
      <c r="S24484" s="2"/>
      <c r="T24484" s="2"/>
      <c r="U24484" s="2"/>
      <c r="V24484" s="2"/>
    </row>
    <row r="24485" spans="1:22" x14ac:dyDescent="0.2">
      <c r="A24485" s="2"/>
      <c r="B24485" s="2"/>
      <c r="C24485" s="2"/>
      <c r="D24485" s="2"/>
      <c r="E24485" s="2"/>
      <c r="F24485" s="3"/>
      <c r="H24485" s="3"/>
      <c r="I24485" s="2"/>
      <c r="J24485" s="2"/>
      <c r="K24485" s="2"/>
      <c r="L24485" s="2"/>
      <c r="M24485" s="2"/>
      <c r="N24485" s="2"/>
      <c r="O24485" s="2"/>
      <c r="P24485" s="2"/>
      <c r="Q24485" s="2"/>
      <c r="R24485" s="2"/>
      <c r="S24485" s="2"/>
      <c r="T24485" s="2"/>
      <c r="U24485" s="2"/>
      <c r="V24485" s="2"/>
    </row>
    <row r="24486" spans="1:22" x14ac:dyDescent="0.2">
      <c r="A24486" s="2"/>
      <c r="B24486" s="2"/>
      <c r="C24486" s="2"/>
      <c r="D24486" s="2"/>
      <c r="E24486" s="2"/>
      <c r="F24486" s="3"/>
      <c r="H24486" s="3"/>
      <c r="I24486" s="2"/>
      <c r="J24486" s="2"/>
      <c r="K24486" s="2"/>
      <c r="L24486" s="2"/>
      <c r="M24486" s="2"/>
      <c r="N24486" s="2"/>
      <c r="O24486" s="2"/>
      <c r="P24486" s="2"/>
      <c r="Q24486" s="2"/>
      <c r="R24486" s="2"/>
      <c r="S24486" s="2"/>
      <c r="T24486" s="2"/>
      <c r="U24486" s="2"/>
      <c r="V24486" s="2"/>
    </row>
    <row r="24487" spans="1:22" x14ac:dyDescent="0.2">
      <c r="A24487" s="2"/>
      <c r="B24487" s="2"/>
      <c r="C24487" s="2"/>
      <c r="D24487" s="2"/>
      <c r="E24487" s="2"/>
      <c r="F24487" s="3"/>
      <c r="H24487" s="3"/>
      <c r="I24487" s="2"/>
      <c r="J24487" s="2"/>
      <c r="K24487" s="2"/>
      <c r="L24487" s="2"/>
      <c r="M24487" s="2"/>
      <c r="N24487" s="2"/>
      <c r="O24487" s="2"/>
      <c r="P24487" s="2"/>
      <c r="Q24487" s="2"/>
      <c r="R24487" s="2"/>
      <c r="S24487" s="2"/>
      <c r="T24487" s="2"/>
      <c r="U24487" s="2"/>
      <c r="V24487" s="2"/>
    </row>
    <row r="24488" spans="1:22" x14ac:dyDescent="0.2">
      <c r="A24488" s="2"/>
      <c r="B24488" s="2"/>
      <c r="C24488" s="2"/>
      <c r="D24488" s="2"/>
      <c r="E24488" s="2"/>
      <c r="F24488" s="3"/>
      <c r="H24488" s="3"/>
      <c r="I24488" s="2"/>
      <c r="J24488" s="2"/>
      <c r="K24488" s="2"/>
      <c r="L24488" s="2"/>
      <c r="M24488" s="2"/>
      <c r="N24488" s="2"/>
      <c r="O24488" s="2"/>
      <c r="P24488" s="2"/>
      <c r="Q24488" s="2"/>
      <c r="R24488" s="2"/>
      <c r="S24488" s="2"/>
      <c r="T24488" s="2"/>
      <c r="U24488" s="2"/>
      <c r="V24488" s="2"/>
    </row>
    <row r="24489" spans="1:22" x14ac:dyDescent="0.2">
      <c r="A24489" s="2"/>
      <c r="B24489" s="2"/>
      <c r="C24489" s="2"/>
      <c r="D24489" s="2"/>
      <c r="E24489" s="2"/>
      <c r="F24489" s="3"/>
      <c r="H24489" s="2"/>
      <c r="I24489" s="2"/>
      <c r="J24489" s="2"/>
      <c r="K24489" s="2"/>
      <c r="L24489" s="2"/>
      <c r="M24489" s="2"/>
      <c r="N24489" s="2"/>
      <c r="O24489" s="2"/>
      <c r="P24489" s="2"/>
      <c r="Q24489" s="2"/>
      <c r="R24489" s="2"/>
      <c r="S24489" s="2"/>
      <c r="T24489" s="2"/>
      <c r="U24489" s="2"/>
      <c r="V24489" s="2"/>
    </row>
    <row r="24490" spans="1:22" x14ac:dyDescent="0.2">
      <c r="A24490" s="2"/>
      <c r="B24490" s="2"/>
      <c r="C24490" s="2"/>
      <c r="D24490" s="2"/>
      <c r="E24490" s="2"/>
      <c r="F24490" s="3"/>
      <c r="H24490" s="2"/>
      <c r="I24490" s="2"/>
      <c r="J24490" s="2"/>
      <c r="K24490" s="2"/>
      <c r="L24490" s="2"/>
      <c r="M24490" s="2"/>
      <c r="N24490" s="2"/>
      <c r="O24490" s="2"/>
      <c r="P24490" s="2"/>
      <c r="Q24490" s="2"/>
      <c r="R24490" s="2"/>
      <c r="S24490" s="2"/>
      <c r="T24490" s="2"/>
      <c r="U24490" s="2"/>
      <c r="V24490" s="2"/>
    </row>
    <row r="24491" spans="1:22" x14ac:dyDescent="0.2">
      <c r="A24491" s="2"/>
      <c r="B24491" s="2"/>
      <c r="C24491" s="2"/>
      <c r="D24491" s="2"/>
      <c r="E24491" s="2"/>
      <c r="F24491" s="3"/>
      <c r="H24491" s="2"/>
      <c r="I24491" s="2"/>
      <c r="J24491" s="2"/>
      <c r="K24491" s="2"/>
      <c r="L24491" s="2"/>
      <c r="M24491" s="2"/>
      <c r="N24491" s="2"/>
      <c r="O24491" s="2"/>
      <c r="P24491" s="2"/>
      <c r="Q24491" s="2"/>
      <c r="R24491" s="2"/>
      <c r="S24491" s="2"/>
      <c r="T24491" s="2"/>
      <c r="U24491" s="2"/>
      <c r="V24491" s="2"/>
    </row>
    <row r="24492" spans="1:22" x14ac:dyDescent="0.2">
      <c r="A24492" s="2"/>
      <c r="B24492" s="2"/>
      <c r="C24492" s="2"/>
      <c r="D24492" s="2"/>
      <c r="E24492" s="2"/>
      <c r="F24492" s="3"/>
      <c r="H24492" s="2"/>
      <c r="I24492" s="2"/>
      <c r="J24492" s="2"/>
      <c r="K24492" s="2"/>
      <c r="L24492" s="2"/>
      <c r="M24492" s="2"/>
      <c r="N24492" s="2"/>
      <c r="O24492" s="2"/>
      <c r="P24492" s="2"/>
      <c r="Q24492" s="2"/>
      <c r="R24492" s="2"/>
      <c r="S24492" s="2"/>
      <c r="T24492" s="2"/>
      <c r="U24492" s="2"/>
      <c r="V24492" s="2"/>
    </row>
    <row r="24493" spans="1:22" x14ac:dyDescent="0.2">
      <c r="A24493" s="2"/>
      <c r="B24493" s="2"/>
      <c r="C24493" s="2"/>
      <c r="D24493" s="2"/>
      <c r="E24493" s="2"/>
      <c r="F24493" s="3"/>
      <c r="H24493" s="2"/>
      <c r="I24493" s="2"/>
      <c r="J24493" s="2"/>
      <c r="K24493" s="2"/>
      <c r="L24493" s="2"/>
      <c r="M24493" s="2"/>
      <c r="N24493" s="2"/>
      <c r="O24493" s="2"/>
      <c r="P24493" s="2"/>
      <c r="Q24493" s="2"/>
      <c r="R24493" s="2"/>
      <c r="S24493" s="2"/>
      <c r="T24493" s="2"/>
      <c r="U24493" s="2"/>
      <c r="V24493" s="2"/>
    </row>
    <row r="24494" spans="1:22" x14ac:dyDescent="0.2">
      <c r="A24494" s="2"/>
      <c r="B24494" s="2"/>
      <c r="C24494" s="2"/>
      <c r="D24494" s="2"/>
      <c r="E24494" s="2"/>
      <c r="F24494" s="3"/>
      <c r="H24494" s="2"/>
      <c r="I24494" s="2"/>
      <c r="J24494" s="2"/>
      <c r="K24494" s="2"/>
      <c r="L24494" s="2"/>
      <c r="M24494" s="2"/>
      <c r="N24494" s="2"/>
      <c r="O24494" s="2"/>
      <c r="P24494" s="2"/>
      <c r="Q24494" s="2"/>
      <c r="R24494" s="2"/>
      <c r="S24494" s="2"/>
      <c r="T24494" s="2"/>
      <c r="U24494" s="2"/>
      <c r="V24494" s="2"/>
    </row>
    <row r="24495" spans="1:22" x14ac:dyDescent="0.2">
      <c r="A24495" s="2"/>
      <c r="B24495" s="2"/>
      <c r="C24495" s="2"/>
      <c r="D24495" s="2"/>
      <c r="E24495" s="2"/>
      <c r="F24495" s="3"/>
      <c r="H24495" s="2"/>
      <c r="I24495" s="2"/>
      <c r="J24495" s="2"/>
      <c r="K24495" s="2"/>
      <c r="L24495" s="2"/>
      <c r="M24495" s="2"/>
      <c r="N24495" s="2"/>
      <c r="O24495" s="2"/>
      <c r="P24495" s="2"/>
      <c r="Q24495" s="2"/>
      <c r="R24495" s="2"/>
      <c r="S24495" s="2"/>
      <c r="T24495" s="2"/>
      <c r="U24495" s="2"/>
      <c r="V24495" s="2"/>
    </row>
    <row r="24496" spans="1:22" x14ac:dyDescent="0.2">
      <c r="A24496" s="2"/>
      <c r="B24496" s="2"/>
      <c r="C24496" s="2"/>
      <c r="D24496" s="2"/>
      <c r="E24496" s="2"/>
      <c r="F24496" s="3"/>
      <c r="H24496" s="2"/>
      <c r="I24496" s="2"/>
      <c r="J24496" s="2"/>
      <c r="K24496" s="2"/>
      <c r="L24496" s="2"/>
      <c r="M24496" s="2"/>
      <c r="N24496" s="2"/>
      <c r="O24496" s="2"/>
      <c r="P24496" s="2"/>
      <c r="Q24496" s="2"/>
      <c r="R24496" s="2"/>
      <c r="S24496" s="2"/>
      <c r="T24496" s="2"/>
      <c r="U24496" s="2"/>
      <c r="V24496" s="2"/>
    </row>
    <row r="24497" spans="1:22" x14ac:dyDescent="0.2">
      <c r="A24497" s="2"/>
      <c r="B24497" s="2"/>
      <c r="C24497" s="2"/>
      <c r="D24497" s="2"/>
      <c r="E24497" s="2"/>
      <c r="F24497" s="3"/>
      <c r="H24497" s="2"/>
      <c r="I24497" s="2"/>
      <c r="J24497" s="2"/>
      <c r="K24497" s="2"/>
      <c r="L24497" s="2"/>
      <c r="M24497" s="2"/>
      <c r="N24497" s="2"/>
      <c r="O24497" s="2"/>
      <c r="P24497" s="2"/>
      <c r="Q24497" s="2"/>
      <c r="R24497" s="2"/>
      <c r="S24497" s="2"/>
      <c r="T24497" s="2"/>
      <c r="U24497" s="2"/>
      <c r="V24497" s="2"/>
    </row>
    <row r="24498" spans="1:22" x14ac:dyDescent="0.2">
      <c r="A24498" s="2"/>
      <c r="B24498" s="2"/>
      <c r="C24498" s="2"/>
      <c r="D24498" s="2"/>
      <c r="E24498" s="2"/>
      <c r="F24498" s="3"/>
      <c r="H24498" s="2"/>
      <c r="I24498" s="2"/>
      <c r="J24498" s="3"/>
      <c r="K24498" s="2"/>
      <c r="L24498" s="2"/>
      <c r="M24498" s="2"/>
      <c r="N24498" s="2"/>
      <c r="O24498" s="2"/>
      <c r="P24498" s="2"/>
      <c r="Q24498" s="2"/>
      <c r="R24498" s="2"/>
      <c r="S24498" s="2"/>
      <c r="T24498" s="2"/>
      <c r="U24498" s="2"/>
      <c r="V24498" s="2"/>
    </row>
    <row r="24499" spans="1:22" x14ac:dyDescent="0.2">
      <c r="A24499" s="2"/>
      <c r="B24499" s="2"/>
      <c r="C24499" s="2"/>
      <c r="D24499" s="2"/>
      <c r="E24499" s="2"/>
      <c r="F24499" s="3"/>
      <c r="H24499" s="3"/>
      <c r="I24499" s="2"/>
      <c r="J24499" s="2"/>
      <c r="K24499" s="2"/>
      <c r="L24499" s="2"/>
      <c r="M24499" s="2"/>
      <c r="N24499" s="2"/>
      <c r="O24499" s="2"/>
      <c r="P24499" s="2"/>
      <c r="Q24499" s="2"/>
      <c r="R24499" s="2"/>
      <c r="S24499" s="2"/>
      <c r="T24499" s="2"/>
      <c r="U24499" s="2"/>
      <c r="V24499" s="2"/>
    </row>
    <row r="24500" spans="1:22" x14ac:dyDescent="0.2">
      <c r="A24500" s="2"/>
      <c r="B24500" s="2"/>
      <c r="C24500" s="2"/>
      <c r="D24500" s="2"/>
      <c r="E24500" s="2"/>
      <c r="F24500" s="3"/>
      <c r="H24500" s="3"/>
      <c r="I24500" s="2"/>
      <c r="J24500" s="2"/>
      <c r="K24500" s="2"/>
      <c r="L24500" s="2"/>
      <c r="M24500" s="2"/>
      <c r="N24500" s="2"/>
      <c r="O24500" s="2"/>
      <c r="P24500" s="2"/>
      <c r="Q24500" s="2"/>
      <c r="R24500" s="2"/>
      <c r="S24500" s="2"/>
      <c r="T24500" s="2"/>
      <c r="U24500" s="2"/>
      <c r="V24500" s="2"/>
    </row>
    <row r="24501" spans="1:22" x14ac:dyDescent="0.2">
      <c r="A24501" s="2"/>
      <c r="B24501" s="2"/>
      <c r="C24501" s="2"/>
      <c r="D24501" s="2"/>
      <c r="E24501" s="2"/>
      <c r="F24501" s="3"/>
      <c r="H24501" s="3"/>
      <c r="I24501" s="2"/>
      <c r="J24501" s="2"/>
      <c r="K24501" s="2"/>
      <c r="L24501" s="2"/>
      <c r="M24501" s="2"/>
      <c r="N24501" s="2"/>
      <c r="O24501" s="2"/>
      <c r="P24501" s="2"/>
      <c r="Q24501" s="2"/>
      <c r="R24501" s="2"/>
      <c r="S24501" s="2"/>
      <c r="T24501" s="2"/>
      <c r="U24501" s="2"/>
      <c r="V24501" s="2"/>
    </row>
    <row r="24502" spans="1:22" x14ac:dyDescent="0.2">
      <c r="A24502" s="2"/>
      <c r="B24502" s="2"/>
      <c r="C24502" s="2"/>
      <c r="D24502" s="2"/>
      <c r="E24502" s="2"/>
      <c r="F24502" s="3"/>
      <c r="H24502" s="3"/>
      <c r="I24502" s="2"/>
      <c r="J24502" s="2"/>
      <c r="K24502" s="2"/>
      <c r="L24502" s="2"/>
      <c r="M24502" s="2"/>
      <c r="N24502" s="2"/>
      <c r="O24502" s="2"/>
      <c r="P24502" s="2"/>
      <c r="Q24502" s="2"/>
      <c r="R24502" s="2"/>
      <c r="S24502" s="2"/>
      <c r="T24502" s="2"/>
      <c r="U24502" s="2"/>
      <c r="V24502" s="2"/>
    </row>
    <row r="24503" spans="1:22" x14ac:dyDescent="0.2">
      <c r="A24503" s="2"/>
      <c r="B24503" s="2"/>
      <c r="C24503" s="2"/>
      <c r="D24503" s="2"/>
      <c r="E24503" s="2"/>
      <c r="F24503" s="3"/>
      <c r="H24503" s="3"/>
      <c r="I24503" s="2"/>
      <c r="J24503" s="2"/>
      <c r="K24503" s="2"/>
      <c r="L24503" s="2"/>
      <c r="M24503" s="2"/>
      <c r="N24503" s="2"/>
      <c r="O24503" s="2"/>
      <c r="P24503" s="2"/>
      <c r="Q24503" s="2"/>
      <c r="R24503" s="2"/>
      <c r="S24503" s="2"/>
      <c r="T24503" s="2"/>
      <c r="U24503" s="2"/>
      <c r="V24503" s="2"/>
    </row>
    <row r="24504" spans="1:22" x14ac:dyDescent="0.2">
      <c r="A24504" s="2"/>
      <c r="B24504" s="2"/>
      <c r="C24504" s="2"/>
      <c r="D24504" s="2"/>
      <c r="E24504" s="2"/>
      <c r="F24504" s="3"/>
      <c r="H24504" s="3"/>
      <c r="I24504" s="2"/>
      <c r="J24504" s="2"/>
      <c r="K24504" s="2"/>
      <c r="L24504" s="2"/>
      <c r="M24504" s="2"/>
      <c r="N24504" s="2"/>
      <c r="O24504" s="2"/>
      <c r="P24504" s="2"/>
      <c r="Q24504" s="2"/>
      <c r="R24504" s="2"/>
      <c r="S24504" s="2"/>
      <c r="T24504" s="2"/>
      <c r="U24504" s="2"/>
      <c r="V24504" s="2"/>
    </row>
    <row r="24505" spans="1:22" x14ac:dyDescent="0.2">
      <c r="A24505" s="2"/>
      <c r="B24505" s="2"/>
      <c r="C24505" s="2"/>
      <c r="D24505" s="2"/>
      <c r="E24505" s="2"/>
      <c r="F24505" s="3"/>
      <c r="H24505" s="3"/>
      <c r="I24505" s="2"/>
      <c r="J24505" s="2"/>
      <c r="K24505" s="2"/>
      <c r="L24505" s="2"/>
      <c r="M24505" s="2"/>
      <c r="N24505" s="2"/>
      <c r="O24505" s="2"/>
      <c r="P24505" s="2"/>
      <c r="Q24505" s="2"/>
      <c r="R24505" s="2"/>
      <c r="S24505" s="2"/>
      <c r="T24505" s="2"/>
      <c r="U24505" s="2"/>
      <c r="V24505" s="2"/>
    </row>
    <row r="24506" spans="1:22" x14ac:dyDescent="0.2">
      <c r="A24506" s="2"/>
      <c r="B24506" s="2"/>
      <c r="C24506" s="2"/>
      <c r="D24506" s="2"/>
      <c r="E24506" s="2"/>
      <c r="F24506" s="3"/>
      <c r="H24506" s="3"/>
      <c r="I24506" s="2"/>
      <c r="J24506" s="2"/>
      <c r="K24506" s="2"/>
      <c r="L24506" s="2"/>
      <c r="M24506" s="2"/>
      <c r="N24506" s="2"/>
      <c r="O24506" s="2"/>
      <c r="P24506" s="2"/>
      <c r="Q24506" s="2"/>
      <c r="R24506" s="2"/>
      <c r="S24506" s="2"/>
      <c r="T24506" s="2"/>
      <c r="U24506" s="2"/>
      <c r="V24506" s="2"/>
    </row>
    <row r="24507" spans="1:22" x14ac:dyDescent="0.2">
      <c r="A24507" s="2"/>
      <c r="B24507" s="2"/>
      <c r="C24507" s="2"/>
      <c r="D24507" s="2"/>
      <c r="E24507" s="2"/>
      <c r="F24507" s="3"/>
      <c r="H24507" s="3"/>
      <c r="I24507" s="2"/>
      <c r="J24507" s="2"/>
      <c r="K24507" s="2"/>
      <c r="L24507" s="2"/>
      <c r="M24507" s="2"/>
      <c r="N24507" s="2"/>
      <c r="O24507" s="2"/>
      <c r="P24507" s="2"/>
      <c r="Q24507" s="2"/>
      <c r="R24507" s="2"/>
      <c r="S24507" s="2"/>
      <c r="T24507" s="2"/>
      <c r="U24507" s="2"/>
      <c r="V24507" s="2"/>
    </row>
    <row r="24508" spans="1:22" x14ac:dyDescent="0.2">
      <c r="A24508" s="2"/>
      <c r="B24508" s="2"/>
      <c r="C24508" s="2"/>
      <c r="D24508" s="2"/>
      <c r="E24508" s="2"/>
      <c r="F24508" s="3"/>
      <c r="H24508" s="3"/>
      <c r="I24508" s="2"/>
      <c r="J24508" s="2"/>
      <c r="K24508" s="2"/>
      <c r="L24508" s="2"/>
      <c r="M24508" s="2"/>
      <c r="N24508" s="2"/>
      <c r="O24508" s="2"/>
      <c r="P24508" s="2"/>
      <c r="Q24508" s="2"/>
      <c r="R24508" s="2"/>
      <c r="S24508" s="2"/>
      <c r="T24508" s="2"/>
      <c r="U24508" s="2"/>
      <c r="V24508" s="2"/>
    </row>
    <row r="24509" spans="1:22" x14ac:dyDescent="0.2">
      <c r="A24509" s="2"/>
      <c r="B24509" s="2"/>
      <c r="C24509" s="2"/>
      <c r="D24509" s="2"/>
      <c r="E24509" s="2"/>
      <c r="F24509" s="3"/>
      <c r="H24509" s="2"/>
      <c r="I24509" s="2"/>
      <c r="J24509" s="2"/>
      <c r="K24509" s="2"/>
      <c r="L24509" s="2"/>
      <c r="M24509" s="2"/>
      <c r="N24509" s="2"/>
      <c r="O24509" s="2"/>
      <c r="P24509" s="2"/>
      <c r="Q24509" s="2"/>
      <c r="R24509" s="2"/>
      <c r="S24509" s="2"/>
      <c r="T24509" s="2"/>
      <c r="U24509" s="2"/>
      <c r="V24509" s="2"/>
    </row>
    <row r="24510" spans="1:22" x14ac:dyDescent="0.2">
      <c r="A24510" s="2"/>
      <c r="B24510" s="2"/>
      <c r="C24510" s="2"/>
      <c r="D24510" s="2"/>
      <c r="E24510" s="2"/>
      <c r="F24510" s="3"/>
      <c r="H24510" s="2"/>
      <c r="I24510" s="2"/>
      <c r="J24510" s="2"/>
      <c r="K24510" s="2"/>
      <c r="L24510" s="2"/>
      <c r="M24510" s="2"/>
      <c r="N24510" s="2"/>
      <c r="O24510" s="2"/>
      <c r="P24510" s="2"/>
      <c r="Q24510" s="2"/>
      <c r="R24510" s="2"/>
      <c r="S24510" s="2"/>
      <c r="T24510" s="2"/>
      <c r="U24510" s="2"/>
      <c r="V24510" s="2"/>
    </row>
    <row r="24511" spans="1:22" x14ac:dyDescent="0.2">
      <c r="A24511" s="2"/>
      <c r="B24511" s="2"/>
      <c r="C24511" s="2"/>
      <c r="D24511" s="2"/>
      <c r="E24511" s="2"/>
      <c r="F24511" s="3"/>
      <c r="H24511" s="2"/>
      <c r="I24511" s="2"/>
      <c r="J24511" s="2"/>
      <c r="K24511" s="2"/>
      <c r="L24511" s="2"/>
      <c r="M24511" s="2"/>
      <c r="N24511" s="2"/>
      <c r="O24511" s="2"/>
      <c r="P24511" s="2"/>
      <c r="Q24511" s="2"/>
      <c r="R24511" s="2"/>
      <c r="S24511" s="2"/>
      <c r="T24511" s="2"/>
      <c r="U24511" s="2"/>
      <c r="V24511" s="2"/>
    </row>
    <row r="24512" spans="1:22" x14ac:dyDescent="0.2">
      <c r="A24512" s="2"/>
      <c r="B24512" s="2"/>
      <c r="C24512" s="2"/>
      <c r="D24512" s="2"/>
      <c r="E24512" s="2"/>
      <c r="F24512" s="3"/>
      <c r="H24512" s="2"/>
      <c r="I24512" s="2"/>
      <c r="J24512" s="2"/>
      <c r="K24512" s="2"/>
      <c r="L24512" s="2"/>
      <c r="M24512" s="2"/>
      <c r="N24512" s="2"/>
      <c r="O24512" s="2"/>
      <c r="P24512" s="2"/>
      <c r="Q24512" s="2"/>
      <c r="R24512" s="2"/>
      <c r="S24512" s="2"/>
      <c r="T24512" s="2"/>
      <c r="U24512" s="2"/>
      <c r="V24512" s="2"/>
    </row>
    <row r="24513" spans="1:22" x14ac:dyDescent="0.2">
      <c r="A24513" s="2"/>
      <c r="B24513" s="2"/>
      <c r="C24513" s="2"/>
      <c r="D24513" s="2"/>
      <c r="E24513" s="2"/>
      <c r="F24513" s="3"/>
      <c r="H24513" s="2"/>
      <c r="I24513" s="2"/>
      <c r="J24513" s="2"/>
      <c r="K24513" s="2"/>
      <c r="L24513" s="2"/>
      <c r="M24513" s="2"/>
      <c r="N24513" s="2"/>
      <c r="O24513" s="2"/>
      <c r="P24513" s="2"/>
      <c r="Q24513" s="2"/>
      <c r="R24513" s="2"/>
      <c r="S24513" s="2"/>
      <c r="T24513" s="2"/>
      <c r="U24513" s="2"/>
      <c r="V24513" s="2"/>
    </row>
    <row r="24514" spans="1:22" x14ac:dyDescent="0.2">
      <c r="A24514" s="2"/>
      <c r="B24514" s="2"/>
      <c r="C24514" s="2"/>
      <c r="D24514" s="2"/>
      <c r="E24514" s="2"/>
      <c r="F24514" s="3"/>
      <c r="H24514" s="2"/>
      <c r="I24514" s="2"/>
      <c r="J24514" s="2"/>
      <c r="K24514" s="2"/>
      <c r="L24514" s="2"/>
      <c r="M24514" s="2"/>
      <c r="N24514" s="2"/>
      <c r="O24514" s="2"/>
      <c r="P24514" s="2"/>
      <c r="Q24514" s="2"/>
      <c r="R24514" s="2"/>
      <c r="S24514" s="2"/>
      <c r="T24514" s="2"/>
      <c r="U24514" s="2"/>
      <c r="V24514" s="2"/>
    </row>
    <row r="24515" spans="1:22" x14ac:dyDescent="0.2">
      <c r="A24515" s="2"/>
      <c r="B24515" s="2"/>
      <c r="C24515" s="2"/>
      <c r="D24515" s="2"/>
      <c r="E24515" s="2"/>
      <c r="F24515" s="3"/>
      <c r="H24515" s="2"/>
      <c r="I24515" s="2"/>
      <c r="J24515" s="2"/>
      <c r="K24515" s="2"/>
      <c r="L24515" s="2"/>
      <c r="M24515" s="2"/>
      <c r="N24515" s="2"/>
      <c r="O24515" s="2"/>
      <c r="P24515" s="2"/>
      <c r="Q24515" s="2"/>
      <c r="R24515" s="2"/>
      <c r="S24515" s="2"/>
      <c r="T24515" s="2"/>
      <c r="U24515" s="2"/>
      <c r="V24515" s="2"/>
    </row>
    <row r="24516" spans="1:22" x14ac:dyDescent="0.2">
      <c r="A24516" s="2"/>
      <c r="B24516" s="2"/>
      <c r="C24516" s="2"/>
      <c r="D24516" s="2"/>
      <c r="E24516" s="2"/>
      <c r="F24516" s="3"/>
      <c r="H24516" s="2"/>
      <c r="I24516" s="2"/>
      <c r="J24516" s="2"/>
      <c r="K24516" s="2"/>
      <c r="L24516" s="2"/>
      <c r="M24516" s="2"/>
      <c r="N24516" s="2"/>
      <c r="O24516" s="2"/>
      <c r="P24516" s="2"/>
      <c r="Q24516" s="2"/>
      <c r="R24516" s="2"/>
      <c r="S24516" s="2"/>
      <c r="T24516" s="2"/>
      <c r="U24516" s="2"/>
      <c r="V24516" s="2"/>
    </row>
    <row r="24517" spans="1:22" x14ac:dyDescent="0.2">
      <c r="A24517" s="2"/>
      <c r="B24517" s="2"/>
      <c r="C24517" s="2"/>
      <c r="D24517" s="2"/>
      <c r="E24517" s="2"/>
      <c r="F24517" s="3"/>
      <c r="H24517" s="2"/>
      <c r="I24517" s="2"/>
      <c r="J24517" s="2"/>
      <c r="K24517" s="2"/>
      <c r="L24517" s="2"/>
      <c r="M24517" s="2"/>
      <c r="N24517" s="2"/>
      <c r="O24517" s="2"/>
      <c r="P24517" s="2"/>
      <c r="Q24517" s="2"/>
      <c r="R24517" s="2"/>
      <c r="S24517" s="2"/>
      <c r="T24517" s="2"/>
      <c r="U24517" s="2"/>
      <c r="V24517" s="2"/>
    </row>
    <row r="24518" spans="1:22" x14ac:dyDescent="0.2">
      <c r="A24518" s="2"/>
      <c r="B24518" s="2"/>
      <c r="C24518" s="2"/>
      <c r="D24518" s="2"/>
      <c r="E24518" s="2"/>
      <c r="F24518" s="3"/>
      <c r="H24518" s="2"/>
      <c r="I24518" s="2"/>
      <c r="J24518" s="2"/>
      <c r="K24518" s="2"/>
      <c r="L24518" s="2"/>
      <c r="M24518" s="2"/>
      <c r="N24518" s="2"/>
      <c r="O24518" s="2"/>
      <c r="P24518" s="2"/>
      <c r="Q24518" s="2"/>
      <c r="R24518" s="2"/>
      <c r="S24518" s="2"/>
      <c r="T24518" s="2"/>
      <c r="U24518" s="2"/>
      <c r="V24518" s="2"/>
    </row>
    <row r="24519" spans="1:22" x14ac:dyDescent="0.2">
      <c r="A24519" s="2"/>
      <c r="B24519" s="2"/>
      <c r="C24519" s="2"/>
      <c r="D24519" s="2"/>
      <c r="E24519" s="2"/>
      <c r="F24519" s="3"/>
      <c r="H24519" s="3"/>
      <c r="I24519" s="2"/>
      <c r="J24519" s="2"/>
      <c r="K24519" s="2"/>
      <c r="L24519" s="2"/>
      <c r="M24519" s="2"/>
      <c r="N24519" s="2"/>
      <c r="O24519" s="2"/>
      <c r="P24519" s="2"/>
      <c r="Q24519" s="2"/>
      <c r="R24519" s="2"/>
      <c r="S24519" s="2"/>
      <c r="T24519" s="2"/>
      <c r="U24519" s="2"/>
      <c r="V24519" s="2"/>
    </row>
    <row r="24520" spans="1:22" x14ac:dyDescent="0.2">
      <c r="A24520" s="2"/>
      <c r="B24520" s="2"/>
      <c r="C24520" s="2"/>
      <c r="D24520" s="2"/>
      <c r="E24520" s="2"/>
      <c r="F24520" s="3"/>
      <c r="H24520" s="3"/>
      <c r="I24520" s="2"/>
      <c r="J24520" s="2"/>
      <c r="K24520" s="2"/>
      <c r="L24520" s="2"/>
      <c r="M24520" s="2"/>
      <c r="N24520" s="2"/>
      <c r="O24520" s="2"/>
      <c r="P24520" s="2"/>
      <c r="Q24520" s="2"/>
      <c r="R24520" s="2"/>
      <c r="S24520" s="2"/>
      <c r="T24520" s="2"/>
      <c r="U24520" s="2"/>
      <c r="V24520" s="2"/>
    </row>
    <row r="24521" spans="1:22" x14ac:dyDescent="0.2">
      <c r="A24521" s="2"/>
      <c r="B24521" s="2"/>
      <c r="C24521" s="2"/>
      <c r="D24521" s="2"/>
      <c r="E24521" s="2"/>
      <c r="F24521" s="3"/>
      <c r="H24521" s="3"/>
      <c r="I24521" s="2"/>
      <c r="J24521" s="2"/>
      <c r="K24521" s="2"/>
      <c r="L24521" s="2"/>
      <c r="M24521" s="2"/>
      <c r="N24521" s="2"/>
      <c r="O24521" s="2"/>
      <c r="P24521" s="2"/>
      <c r="Q24521" s="2"/>
      <c r="R24521" s="2"/>
      <c r="S24521" s="2"/>
      <c r="T24521" s="2"/>
      <c r="U24521" s="2"/>
      <c r="V24521" s="2"/>
    </row>
    <row r="24522" spans="1:22" x14ac:dyDescent="0.2">
      <c r="A24522" s="2"/>
      <c r="B24522" s="2"/>
      <c r="C24522" s="2"/>
      <c r="D24522" s="2"/>
      <c r="E24522" s="2"/>
      <c r="F24522" s="3"/>
      <c r="H24522" s="3"/>
      <c r="I24522" s="2"/>
      <c r="J24522" s="2"/>
      <c r="K24522" s="2"/>
      <c r="L24522" s="2"/>
      <c r="M24522" s="2"/>
      <c r="N24522" s="2"/>
      <c r="O24522" s="2"/>
      <c r="P24522" s="2"/>
      <c r="Q24522" s="2"/>
      <c r="R24522" s="2"/>
      <c r="S24522" s="2"/>
      <c r="T24522" s="2"/>
      <c r="U24522" s="2"/>
      <c r="V24522" s="2"/>
    </row>
    <row r="24523" spans="1:22" x14ac:dyDescent="0.2">
      <c r="A24523" s="2"/>
      <c r="B24523" s="2"/>
      <c r="C24523" s="2"/>
      <c r="D24523" s="2"/>
      <c r="E24523" s="2"/>
      <c r="F24523" s="3"/>
      <c r="H24523" s="3"/>
      <c r="I24523" s="2"/>
      <c r="J24523" s="2"/>
      <c r="K24523" s="2"/>
      <c r="L24523" s="2"/>
      <c r="M24523" s="2"/>
      <c r="N24523" s="2"/>
      <c r="O24523" s="2"/>
      <c r="P24523" s="2"/>
      <c r="Q24523" s="2"/>
      <c r="R24523" s="2"/>
      <c r="S24523" s="2"/>
      <c r="T24523" s="2"/>
      <c r="U24523" s="2"/>
      <c r="V24523" s="2"/>
    </row>
    <row r="24524" spans="1:22" x14ac:dyDescent="0.2">
      <c r="A24524" s="2"/>
      <c r="B24524" s="2"/>
      <c r="C24524" s="2"/>
      <c r="D24524" s="2"/>
      <c r="E24524" s="2"/>
      <c r="F24524" s="3"/>
      <c r="H24524" s="3"/>
      <c r="I24524" s="2"/>
      <c r="J24524" s="2"/>
      <c r="K24524" s="2"/>
      <c r="L24524" s="2"/>
      <c r="M24524" s="2"/>
      <c r="N24524" s="2"/>
      <c r="O24524" s="2"/>
      <c r="P24524" s="2"/>
      <c r="Q24524" s="2"/>
      <c r="R24524" s="2"/>
      <c r="S24524" s="2"/>
      <c r="T24524" s="2"/>
      <c r="U24524" s="2"/>
      <c r="V24524" s="2"/>
    </row>
    <row r="24525" spans="1:22" x14ac:dyDescent="0.2">
      <c r="A24525" s="2"/>
      <c r="B24525" s="2"/>
      <c r="C24525" s="2"/>
      <c r="D24525" s="2"/>
      <c r="E24525" s="2"/>
      <c r="F24525" s="3"/>
      <c r="H24525" s="3"/>
      <c r="I24525" s="2"/>
      <c r="J24525" s="2"/>
      <c r="K24525" s="2"/>
      <c r="L24525" s="2"/>
      <c r="M24525" s="2"/>
      <c r="N24525" s="2"/>
      <c r="O24525" s="2"/>
      <c r="P24525" s="2"/>
      <c r="Q24525" s="2"/>
      <c r="R24525" s="2"/>
      <c r="S24525" s="2"/>
      <c r="T24525" s="2"/>
      <c r="U24525" s="2"/>
      <c r="V24525" s="2"/>
    </row>
    <row r="24526" spans="1:22" x14ac:dyDescent="0.2">
      <c r="A24526" s="2"/>
      <c r="B24526" s="2"/>
      <c r="C24526" s="2"/>
      <c r="D24526" s="2"/>
      <c r="E24526" s="2"/>
      <c r="F24526" s="3"/>
      <c r="H24526" s="3"/>
      <c r="I24526" s="2"/>
      <c r="J24526" s="2"/>
      <c r="K24526" s="2"/>
      <c r="L24526" s="2"/>
      <c r="M24526" s="2"/>
      <c r="N24526" s="2"/>
      <c r="O24526" s="2"/>
      <c r="P24526" s="2"/>
      <c r="Q24526" s="2"/>
      <c r="R24526" s="2"/>
      <c r="S24526" s="2"/>
      <c r="T24526" s="2"/>
      <c r="U24526" s="2"/>
      <c r="V24526" s="2"/>
    </row>
    <row r="24527" spans="1:22" x14ac:dyDescent="0.2">
      <c r="A24527" s="2"/>
      <c r="B24527" s="2"/>
      <c r="C24527" s="2"/>
      <c r="D24527" s="2"/>
      <c r="E24527" s="2"/>
      <c r="F24527" s="3"/>
      <c r="H24527" s="3"/>
      <c r="I24527" s="2"/>
      <c r="J24527" s="2"/>
      <c r="K24527" s="2"/>
      <c r="L24527" s="2"/>
      <c r="M24527" s="2"/>
      <c r="N24527" s="2"/>
      <c r="O24527" s="2"/>
      <c r="P24527" s="2"/>
      <c r="Q24527" s="2"/>
      <c r="R24527" s="2"/>
      <c r="S24527" s="2"/>
      <c r="T24527" s="2"/>
      <c r="U24527" s="2"/>
      <c r="V24527" s="2"/>
    </row>
    <row r="24528" spans="1:22" x14ac:dyDescent="0.2">
      <c r="A24528" s="2"/>
      <c r="B24528" s="2"/>
      <c r="C24528" s="2"/>
      <c r="D24528" s="2"/>
      <c r="E24528" s="2"/>
      <c r="F24528" s="3"/>
      <c r="H24528" s="3"/>
      <c r="I24528" s="2"/>
      <c r="J24528" s="2"/>
      <c r="K24528" s="2"/>
      <c r="L24528" s="2"/>
      <c r="M24528" s="2"/>
      <c r="N24528" s="2"/>
      <c r="O24528" s="2"/>
      <c r="P24528" s="2"/>
      <c r="Q24528" s="2"/>
      <c r="R24528" s="2"/>
      <c r="S24528" s="2"/>
      <c r="T24528" s="2"/>
      <c r="U24528" s="2"/>
      <c r="V24528" s="2"/>
    </row>
    <row r="24529" spans="1:22" x14ac:dyDescent="0.2">
      <c r="A24529" s="2"/>
      <c r="B24529" s="2"/>
      <c r="C24529" s="2"/>
      <c r="D24529" s="2"/>
      <c r="E24529" s="2"/>
      <c r="F24529" s="3"/>
      <c r="H24529" s="2"/>
      <c r="I24529" s="2"/>
      <c r="J24529" s="2"/>
      <c r="K24529" s="2"/>
      <c r="L24529" s="2"/>
      <c r="M24529" s="2"/>
      <c r="N24529" s="2"/>
      <c r="O24529" s="2"/>
      <c r="P24529" s="2"/>
      <c r="Q24529" s="2"/>
      <c r="R24529" s="2"/>
      <c r="S24529" s="2"/>
      <c r="T24529" s="2"/>
      <c r="U24529" s="2"/>
      <c r="V24529" s="2"/>
    </row>
    <row r="24530" spans="1:22" x14ac:dyDescent="0.2">
      <c r="A24530" s="2"/>
      <c r="B24530" s="2"/>
      <c r="C24530" s="2"/>
      <c r="D24530" s="2"/>
      <c r="E24530" s="2"/>
      <c r="F24530" s="3"/>
      <c r="H24530" s="2"/>
      <c r="I24530" s="2"/>
      <c r="J24530" s="2"/>
      <c r="K24530" s="2"/>
      <c r="L24530" s="2"/>
      <c r="M24530" s="2"/>
      <c r="N24530" s="2"/>
      <c r="O24530" s="2"/>
      <c r="P24530" s="2"/>
      <c r="Q24530" s="2"/>
      <c r="R24530" s="2"/>
      <c r="S24530" s="2"/>
      <c r="T24530" s="2"/>
      <c r="U24530" s="2"/>
      <c r="V24530" s="2"/>
    </row>
    <row r="24531" spans="1:22" x14ac:dyDescent="0.2">
      <c r="A24531" s="2"/>
      <c r="B24531" s="2"/>
      <c r="C24531" s="2"/>
      <c r="D24531" s="2"/>
      <c r="E24531" s="2"/>
      <c r="F24531" s="3"/>
      <c r="H24531" s="2"/>
      <c r="I24531" s="2"/>
      <c r="J24531" s="2"/>
      <c r="K24531" s="2"/>
      <c r="L24531" s="2"/>
      <c r="M24531" s="2"/>
      <c r="N24531" s="2"/>
      <c r="O24531" s="2"/>
      <c r="P24531" s="2"/>
      <c r="Q24531" s="2"/>
      <c r="R24531" s="2"/>
      <c r="S24531" s="2"/>
      <c r="T24531" s="2"/>
      <c r="U24531" s="2"/>
      <c r="V24531" s="2"/>
    </row>
    <row r="24532" spans="1:22" x14ac:dyDescent="0.2">
      <c r="A24532" s="2"/>
      <c r="B24532" s="2"/>
      <c r="C24532" s="2"/>
      <c r="D24532" s="2"/>
      <c r="E24532" s="2"/>
      <c r="F24532" s="3"/>
      <c r="H24532" s="2"/>
      <c r="I24532" s="2"/>
      <c r="J24532" s="2"/>
      <c r="K24532" s="2"/>
      <c r="L24532" s="2"/>
      <c r="M24532" s="2"/>
      <c r="N24532" s="2"/>
      <c r="O24532" s="2"/>
      <c r="P24532" s="2"/>
      <c r="Q24532" s="2"/>
      <c r="R24532" s="2"/>
      <c r="S24532" s="2"/>
      <c r="T24532" s="2"/>
      <c r="U24532" s="2"/>
      <c r="V24532" s="2"/>
    </row>
    <row r="24533" spans="1:22" x14ac:dyDescent="0.2">
      <c r="A24533" s="2"/>
      <c r="B24533" s="2"/>
      <c r="C24533" s="2"/>
      <c r="D24533" s="2"/>
      <c r="E24533" s="2"/>
      <c r="F24533" s="3"/>
      <c r="H24533" s="2"/>
      <c r="I24533" s="2"/>
      <c r="J24533" s="2"/>
      <c r="K24533" s="2"/>
      <c r="L24533" s="2"/>
      <c r="M24533" s="2"/>
      <c r="N24533" s="2"/>
      <c r="O24533" s="2"/>
      <c r="P24533" s="2"/>
      <c r="Q24533" s="2"/>
      <c r="R24533" s="2"/>
      <c r="S24533" s="2"/>
      <c r="T24533" s="2"/>
      <c r="U24533" s="2"/>
      <c r="V24533" s="2"/>
    </row>
    <row r="24534" spans="1:22" x14ac:dyDescent="0.2">
      <c r="A24534" s="2"/>
      <c r="B24534" s="2"/>
      <c r="C24534" s="2"/>
      <c r="D24534" s="2"/>
      <c r="E24534" s="2"/>
      <c r="F24534" s="3"/>
      <c r="H24534" s="2"/>
      <c r="I24534" s="2"/>
      <c r="J24534" s="2"/>
      <c r="K24534" s="2"/>
      <c r="L24534" s="2"/>
      <c r="M24534" s="2"/>
      <c r="N24534" s="2"/>
      <c r="O24534" s="2"/>
      <c r="P24534" s="2"/>
      <c r="Q24534" s="2"/>
      <c r="R24534" s="2"/>
      <c r="S24534" s="2"/>
      <c r="T24534" s="2"/>
      <c r="U24534" s="2"/>
      <c r="V24534" s="2"/>
    </row>
    <row r="24535" spans="1:22" x14ac:dyDescent="0.2">
      <c r="A24535" s="2"/>
      <c r="B24535" s="2"/>
      <c r="C24535" s="2"/>
      <c r="D24535" s="2"/>
      <c r="E24535" s="2"/>
      <c r="F24535" s="3"/>
      <c r="H24535" s="2"/>
      <c r="I24535" s="2"/>
      <c r="J24535" s="2"/>
      <c r="K24535" s="2"/>
      <c r="L24535" s="2"/>
      <c r="M24535" s="2"/>
      <c r="N24535" s="2"/>
      <c r="O24535" s="2"/>
      <c r="P24535" s="2"/>
      <c r="Q24535" s="2"/>
      <c r="R24535" s="2"/>
      <c r="S24535" s="2"/>
      <c r="T24535" s="2"/>
      <c r="U24535" s="2"/>
      <c r="V24535" s="2"/>
    </row>
    <row r="24536" spans="1:22" x14ac:dyDescent="0.2">
      <c r="A24536" s="2"/>
      <c r="B24536" s="2"/>
      <c r="C24536" s="2"/>
      <c r="D24536" s="2"/>
      <c r="E24536" s="2"/>
      <c r="F24536" s="3"/>
      <c r="H24536" s="2"/>
      <c r="I24536" s="2"/>
      <c r="J24536" s="2"/>
      <c r="K24536" s="2"/>
      <c r="L24536" s="2"/>
      <c r="M24536" s="2"/>
      <c r="N24536" s="2"/>
      <c r="O24536" s="2"/>
      <c r="P24536" s="2"/>
      <c r="Q24536" s="2"/>
      <c r="R24536" s="2"/>
      <c r="S24536" s="2"/>
      <c r="T24536" s="2"/>
      <c r="U24536" s="2"/>
      <c r="V24536" s="2"/>
    </row>
    <row r="24537" spans="1:22" x14ac:dyDescent="0.2">
      <c r="A24537" s="2"/>
      <c r="B24537" s="2"/>
      <c r="C24537" s="2"/>
      <c r="D24537" s="2"/>
      <c r="E24537" s="2"/>
      <c r="F24537" s="3"/>
      <c r="H24537" s="2"/>
      <c r="I24537" s="2"/>
      <c r="J24537" s="2"/>
      <c r="K24537" s="2"/>
      <c r="L24537" s="2"/>
      <c r="M24537" s="2"/>
      <c r="N24537" s="2"/>
      <c r="O24537" s="2"/>
      <c r="P24537" s="2"/>
      <c r="Q24537" s="2"/>
      <c r="R24537" s="2"/>
      <c r="S24537" s="2"/>
      <c r="T24537" s="2"/>
      <c r="U24537" s="2"/>
      <c r="V24537" s="2"/>
    </row>
    <row r="24538" spans="1:22" x14ac:dyDescent="0.2">
      <c r="A24538" s="2"/>
      <c r="B24538" s="2"/>
      <c r="C24538" s="2"/>
      <c r="D24538" s="2"/>
      <c r="E24538" s="2"/>
      <c r="F24538" s="3"/>
      <c r="H24538" s="2"/>
      <c r="I24538" s="2"/>
      <c r="J24538" s="2"/>
      <c r="K24538" s="2"/>
      <c r="L24538" s="2"/>
      <c r="M24538" s="2"/>
      <c r="N24538" s="2"/>
      <c r="O24538" s="2"/>
      <c r="P24538" s="2"/>
      <c r="Q24538" s="2"/>
      <c r="R24538" s="2"/>
      <c r="S24538" s="2"/>
      <c r="T24538" s="2"/>
      <c r="U24538" s="2"/>
      <c r="V24538" s="2"/>
    </row>
    <row r="24539" spans="1:22" x14ac:dyDescent="0.2">
      <c r="A24539" s="2"/>
      <c r="B24539" s="2"/>
      <c r="C24539" s="2"/>
      <c r="D24539" s="2"/>
      <c r="E24539" s="2"/>
      <c r="F24539" s="3"/>
      <c r="H24539" s="3"/>
      <c r="I24539" s="2"/>
      <c r="J24539" s="2"/>
      <c r="K24539" s="2"/>
      <c r="L24539" s="2"/>
      <c r="M24539" s="2"/>
      <c r="N24539" s="2"/>
      <c r="O24539" s="2"/>
      <c r="P24539" s="2"/>
      <c r="Q24539" s="2"/>
      <c r="R24539" s="2"/>
      <c r="S24539" s="2"/>
      <c r="T24539" s="2"/>
      <c r="U24539" s="2"/>
      <c r="V24539" s="2"/>
    </row>
    <row r="24540" spans="1:22" x14ac:dyDescent="0.2">
      <c r="A24540" s="2"/>
      <c r="B24540" s="2"/>
      <c r="C24540" s="2"/>
      <c r="D24540" s="2"/>
      <c r="E24540" s="2"/>
      <c r="F24540" s="3"/>
      <c r="H24540" s="3"/>
      <c r="I24540" s="2"/>
      <c r="J24540" s="2"/>
      <c r="K24540" s="2"/>
      <c r="L24540" s="2"/>
      <c r="M24540" s="2"/>
      <c r="N24540" s="2"/>
      <c r="O24540" s="2"/>
      <c r="P24540" s="2"/>
      <c r="Q24540" s="2"/>
      <c r="R24540" s="2"/>
      <c r="S24540" s="2"/>
      <c r="T24540" s="2"/>
      <c r="U24540" s="2"/>
      <c r="V24540" s="2"/>
    </row>
    <row r="24541" spans="1:22" x14ac:dyDescent="0.2">
      <c r="A24541" s="2"/>
      <c r="B24541" s="2"/>
      <c r="C24541" s="2"/>
      <c r="D24541" s="2"/>
      <c r="E24541" s="2"/>
      <c r="F24541" s="3"/>
      <c r="H24541" s="3"/>
      <c r="I24541" s="2"/>
      <c r="J24541" s="2"/>
      <c r="K24541" s="2"/>
      <c r="L24541" s="2"/>
      <c r="M24541" s="2"/>
      <c r="N24541" s="2"/>
      <c r="O24541" s="2"/>
      <c r="P24541" s="2"/>
      <c r="Q24541" s="2"/>
      <c r="R24541" s="2"/>
      <c r="S24541" s="2"/>
      <c r="T24541" s="2"/>
      <c r="U24541" s="2"/>
      <c r="V24541" s="2"/>
    </row>
    <row r="24542" spans="1:22" x14ac:dyDescent="0.2">
      <c r="A24542" s="2"/>
      <c r="B24542" s="2"/>
      <c r="C24542" s="2"/>
      <c r="D24542" s="2"/>
      <c r="E24542" s="2"/>
      <c r="F24542" s="3"/>
      <c r="H24542" s="3"/>
      <c r="I24542" s="2"/>
      <c r="J24542" s="2"/>
      <c r="K24542" s="2"/>
      <c r="L24542" s="2"/>
      <c r="M24542" s="2"/>
      <c r="N24542" s="2"/>
      <c r="O24542" s="2"/>
      <c r="P24542" s="2"/>
      <c r="Q24542" s="2"/>
      <c r="R24542" s="2"/>
      <c r="S24542" s="2"/>
      <c r="T24542" s="2"/>
      <c r="U24542" s="2"/>
      <c r="V24542" s="2"/>
    </row>
    <row r="24543" spans="1:22" x14ac:dyDescent="0.2">
      <c r="A24543" s="2"/>
      <c r="B24543" s="2"/>
      <c r="C24543" s="2"/>
      <c r="D24543" s="2"/>
      <c r="E24543" s="2"/>
      <c r="F24543" s="3"/>
      <c r="H24543" s="3"/>
      <c r="I24543" s="2"/>
      <c r="J24543" s="2"/>
      <c r="K24543" s="2"/>
      <c r="L24543" s="2"/>
      <c r="M24543" s="2"/>
      <c r="N24543" s="2"/>
      <c r="O24543" s="2"/>
      <c r="P24543" s="2"/>
      <c r="Q24543" s="2"/>
      <c r="R24543" s="2"/>
      <c r="S24543" s="2"/>
      <c r="T24543" s="2"/>
      <c r="U24543" s="2"/>
      <c r="V24543" s="2"/>
    </row>
    <row r="24544" spans="1:22" x14ac:dyDescent="0.2">
      <c r="A24544" s="2"/>
      <c r="B24544" s="2"/>
      <c r="C24544" s="2"/>
      <c r="D24544" s="2"/>
      <c r="E24544" s="2"/>
      <c r="F24544" s="3"/>
      <c r="H24544" s="3"/>
      <c r="I24544" s="2"/>
      <c r="J24544" s="2"/>
      <c r="K24544" s="2"/>
      <c r="L24544" s="2"/>
      <c r="M24544" s="2"/>
      <c r="N24544" s="2"/>
      <c r="O24544" s="2"/>
      <c r="P24544" s="2"/>
      <c r="Q24544" s="2"/>
      <c r="R24544" s="2"/>
      <c r="S24544" s="2"/>
      <c r="T24544" s="2"/>
      <c r="U24544" s="2"/>
      <c r="V24544" s="2"/>
    </row>
    <row r="24545" spans="1:22" x14ac:dyDescent="0.2">
      <c r="A24545" s="2"/>
      <c r="B24545" s="2"/>
      <c r="C24545" s="2"/>
      <c r="D24545" s="2"/>
      <c r="E24545" s="2"/>
      <c r="F24545" s="3"/>
      <c r="H24545" s="3"/>
      <c r="I24545" s="2"/>
      <c r="J24545" s="2"/>
      <c r="K24545" s="2"/>
      <c r="L24545" s="2"/>
      <c r="M24545" s="2"/>
      <c r="N24545" s="2"/>
      <c r="O24545" s="2"/>
      <c r="P24545" s="2"/>
      <c r="Q24545" s="2"/>
      <c r="R24545" s="2"/>
      <c r="S24545" s="2"/>
      <c r="T24545" s="2"/>
      <c r="U24545" s="2"/>
      <c r="V24545" s="2"/>
    </row>
    <row r="24546" spans="1:22" x14ac:dyDescent="0.2">
      <c r="A24546" s="2"/>
      <c r="B24546" s="2"/>
      <c r="C24546" s="2"/>
      <c r="D24546" s="2"/>
      <c r="E24546" s="2"/>
      <c r="F24546" s="3"/>
      <c r="H24546" s="3"/>
      <c r="I24546" s="2"/>
      <c r="J24546" s="2"/>
      <c r="K24546" s="2"/>
      <c r="L24546" s="2"/>
      <c r="M24546" s="2"/>
      <c r="N24546" s="2"/>
      <c r="O24546" s="2"/>
      <c r="P24546" s="2"/>
      <c r="Q24546" s="2"/>
      <c r="R24546" s="2"/>
      <c r="S24546" s="2"/>
      <c r="T24546" s="2"/>
      <c r="U24546" s="2"/>
      <c r="V24546" s="2"/>
    </row>
    <row r="24547" spans="1:22" x14ac:dyDescent="0.2">
      <c r="A24547" s="2"/>
      <c r="B24547" s="2"/>
      <c r="C24547" s="2"/>
      <c r="D24547" s="2"/>
      <c r="E24547" s="2"/>
      <c r="F24547" s="3"/>
      <c r="H24547" s="3"/>
      <c r="I24547" s="2"/>
      <c r="J24547" s="2"/>
      <c r="K24547" s="2"/>
      <c r="L24547" s="2"/>
      <c r="M24547" s="2"/>
      <c r="N24547" s="2"/>
      <c r="O24547" s="2"/>
      <c r="P24547" s="2"/>
      <c r="Q24547" s="2"/>
      <c r="R24547" s="2"/>
      <c r="S24547" s="2"/>
      <c r="T24547" s="2"/>
      <c r="U24547" s="2"/>
      <c r="V24547" s="2"/>
    </row>
    <row r="24548" spans="1:22" x14ac:dyDescent="0.2">
      <c r="A24548" s="2"/>
      <c r="B24548" s="2"/>
      <c r="C24548" s="2"/>
      <c r="D24548" s="2"/>
      <c r="E24548" s="2"/>
      <c r="F24548" s="3"/>
      <c r="H24548" s="3"/>
      <c r="I24548" s="2"/>
      <c r="J24548" s="2"/>
      <c r="K24548" s="2"/>
      <c r="L24548" s="2"/>
      <c r="M24548" s="2"/>
      <c r="N24548" s="2"/>
      <c r="O24548" s="2"/>
      <c r="P24548" s="2"/>
      <c r="Q24548" s="2"/>
      <c r="R24548" s="2"/>
      <c r="S24548" s="2"/>
      <c r="T24548" s="2"/>
      <c r="U24548" s="2"/>
      <c r="V24548" s="2"/>
    </row>
    <row r="24549" spans="1:22" x14ac:dyDescent="0.2">
      <c r="A24549" s="2"/>
      <c r="B24549" s="2"/>
      <c r="C24549" s="2"/>
      <c r="D24549" s="2"/>
      <c r="E24549" s="2"/>
      <c r="F24549" s="3"/>
      <c r="H24549" s="2"/>
      <c r="I24549" s="2"/>
      <c r="J24549" s="2"/>
      <c r="K24549" s="2"/>
      <c r="L24549" s="2"/>
      <c r="M24549" s="2"/>
      <c r="N24549" s="2"/>
      <c r="O24549" s="2"/>
      <c r="P24549" s="2"/>
      <c r="Q24549" s="2"/>
      <c r="R24549" s="2"/>
      <c r="S24549" s="2"/>
      <c r="T24549" s="2"/>
      <c r="U24549" s="2"/>
      <c r="V24549" s="2"/>
    </row>
    <row r="24550" spans="1:22" x14ac:dyDescent="0.2">
      <c r="A24550" s="2"/>
      <c r="B24550" s="2"/>
      <c r="C24550" s="2"/>
      <c r="D24550" s="2"/>
      <c r="E24550" s="2"/>
      <c r="F24550" s="3"/>
      <c r="H24550" s="2"/>
      <c r="I24550" s="2"/>
      <c r="J24550" s="2"/>
      <c r="K24550" s="2"/>
      <c r="L24550" s="2"/>
      <c r="M24550" s="2"/>
      <c r="N24550" s="2"/>
      <c r="O24550" s="2"/>
      <c r="P24550" s="2"/>
      <c r="Q24550" s="2"/>
      <c r="R24550" s="2"/>
      <c r="S24550" s="2"/>
      <c r="T24550" s="2"/>
      <c r="U24550" s="2"/>
      <c r="V24550" s="2"/>
    </row>
    <row r="24551" spans="1:22" x14ac:dyDescent="0.2">
      <c r="A24551" s="2"/>
      <c r="B24551" s="2"/>
      <c r="C24551" s="2"/>
      <c r="D24551" s="2"/>
      <c r="E24551" s="2"/>
      <c r="F24551" s="3"/>
      <c r="H24551" s="2"/>
      <c r="I24551" s="2"/>
      <c r="J24551" s="2"/>
      <c r="K24551" s="2"/>
      <c r="L24551" s="2"/>
      <c r="M24551" s="2"/>
      <c r="N24551" s="2"/>
      <c r="O24551" s="2"/>
      <c r="P24551" s="2"/>
      <c r="Q24551" s="2"/>
      <c r="R24551" s="2"/>
      <c r="S24551" s="2"/>
      <c r="T24551" s="2"/>
      <c r="U24551" s="2"/>
      <c r="V24551" s="2"/>
    </row>
    <row r="24552" spans="1:22" x14ac:dyDescent="0.2">
      <c r="A24552" s="2"/>
      <c r="B24552" s="2"/>
      <c r="C24552" s="2"/>
      <c r="D24552" s="2"/>
      <c r="E24552" s="2"/>
      <c r="F24552" s="3"/>
      <c r="H24552" s="2"/>
      <c r="I24552" s="2"/>
      <c r="J24552" s="2"/>
      <c r="K24552" s="2"/>
      <c r="L24552" s="2"/>
      <c r="M24552" s="2"/>
      <c r="N24552" s="2"/>
      <c r="O24552" s="2"/>
      <c r="P24552" s="2"/>
      <c r="Q24552" s="2"/>
      <c r="R24552" s="2"/>
      <c r="S24552" s="2"/>
      <c r="T24552" s="2"/>
      <c r="U24552" s="2"/>
      <c r="V24552" s="2"/>
    </row>
    <row r="24553" spans="1:22" x14ac:dyDescent="0.2">
      <c r="A24553" s="2"/>
      <c r="B24553" s="2"/>
      <c r="C24553" s="2"/>
      <c r="D24553" s="2"/>
      <c r="E24553" s="2"/>
      <c r="F24553" s="3"/>
      <c r="H24553" s="2"/>
      <c r="I24553" s="2"/>
      <c r="J24553" s="2"/>
      <c r="K24553" s="2"/>
      <c r="L24553" s="2"/>
      <c r="M24553" s="2"/>
      <c r="N24553" s="2"/>
      <c r="O24553" s="2"/>
      <c r="P24553" s="2"/>
      <c r="Q24553" s="2"/>
      <c r="R24553" s="2"/>
      <c r="S24553" s="2"/>
      <c r="T24553" s="2"/>
      <c r="U24553" s="2"/>
      <c r="V24553" s="2"/>
    </row>
    <row r="24554" spans="1:22" x14ac:dyDescent="0.2">
      <c r="A24554" s="2"/>
      <c r="B24554" s="2"/>
      <c r="C24554" s="2"/>
      <c r="D24554" s="2"/>
      <c r="E24554" s="2"/>
      <c r="F24554" s="3"/>
      <c r="H24554" s="2"/>
      <c r="I24554" s="2"/>
      <c r="J24554" s="2"/>
      <c r="K24554" s="2"/>
      <c r="L24554" s="2"/>
      <c r="M24554" s="2"/>
      <c r="N24554" s="2"/>
      <c r="O24554" s="2"/>
      <c r="P24554" s="2"/>
      <c r="Q24554" s="2"/>
      <c r="R24554" s="2"/>
      <c r="S24554" s="2"/>
      <c r="T24554" s="2"/>
      <c r="U24554" s="2"/>
      <c r="V24554" s="2"/>
    </row>
    <row r="24555" spans="1:22" x14ac:dyDescent="0.2">
      <c r="A24555" s="2"/>
      <c r="B24555" s="2"/>
      <c r="C24555" s="2"/>
      <c r="D24555" s="2"/>
      <c r="E24555" s="2"/>
      <c r="F24555" s="3"/>
      <c r="H24555" s="2"/>
      <c r="I24555" s="2"/>
      <c r="J24555" s="2"/>
      <c r="K24555" s="2"/>
      <c r="L24555" s="2"/>
      <c r="M24555" s="2"/>
      <c r="N24555" s="2"/>
      <c r="O24555" s="2"/>
      <c r="P24555" s="2"/>
      <c r="Q24555" s="2"/>
      <c r="R24555" s="2"/>
      <c r="S24555" s="2"/>
      <c r="T24555" s="2"/>
      <c r="U24555" s="2"/>
      <c r="V24555" s="2"/>
    </row>
    <row r="24556" spans="1:22" x14ac:dyDescent="0.2">
      <c r="A24556" s="2"/>
      <c r="B24556" s="2"/>
      <c r="C24556" s="2"/>
      <c r="D24556" s="2"/>
      <c r="E24556" s="2"/>
      <c r="F24556" s="3"/>
      <c r="H24556" s="2"/>
      <c r="I24556" s="2"/>
      <c r="J24556" s="3"/>
      <c r="K24556" s="2"/>
      <c r="L24556" s="2"/>
      <c r="M24556" s="2"/>
      <c r="N24556" s="2"/>
      <c r="O24556" s="2"/>
      <c r="P24556" s="2"/>
      <c r="Q24556" s="2"/>
      <c r="R24556" s="2"/>
      <c r="S24556" s="2"/>
      <c r="T24556" s="2"/>
      <c r="U24556" s="2"/>
      <c r="V24556" s="2"/>
    </row>
    <row r="24557" spans="1:22" x14ac:dyDescent="0.2">
      <c r="A24557" s="2"/>
      <c r="B24557" s="2"/>
      <c r="C24557" s="2"/>
      <c r="D24557" s="2"/>
      <c r="E24557" s="2"/>
      <c r="F24557" s="3"/>
      <c r="H24557" s="2"/>
      <c r="I24557" s="2"/>
      <c r="J24557" s="2"/>
      <c r="K24557" s="2"/>
      <c r="L24557" s="2"/>
      <c r="M24557" s="2"/>
      <c r="N24557" s="2"/>
      <c r="O24557" s="2"/>
      <c r="P24557" s="2"/>
      <c r="Q24557" s="2"/>
      <c r="R24557" s="2"/>
      <c r="S24557" s="2"/>
      <c r="T24557" s="2"/>
      <c r="U24557" s="2"/>
      <c r="V24557" s="2"/>
    </row>
    <row r="24558" spans="1:22" x14ac:dyDescent="0.2">
      <c r="A24558" s="2"/>
      <c r="B24558" s="2"/>
      <c r="C24558" s="2"/>
      <c r="D24558" s="2"/>
      <c r="E24558" s="2"/>
      <c r="F24558" s="3"/>
      <c r="H24558" s="2"/>
      <c r="I24558" s="2"/>
      <c r="J24558" s="2"/>
      <c r="K24558" s="2"/>
      <c r="L24558" s="2"/>
      <c r="M24558" s="2"/>
      <c r="N24558" s="2"/>
      <c r="O24558" s="2"/>
      <c r="P24558" s="2"/>
      <c r="Q24558" s="2"/>
      <c r="R24558" s="2"/>
      <c r="S24558" s="2"/>
      <c r="T24558" s="2"/>
      <c r="U24558" s="2"/>
      <c r="V24558" s="2"/>
    </row>
    <row r="24559" spans="1:22" x14ac:dyDescent="0.2">
      <c r="A24559" s="2"/>
      <c r="B24559" s="2"/>
      <c r="C24559" s="2"/>
      <c r="D24559" s="2"/>
      <c r="E24559" s="2"/>
      <c r="F24559" s="3"/>
      <c r="H24559" s="3"/>
      <c r="I24559" s="2"/>
      <c r="J24559" s="2"/>
      <c r="K24559" s="2"/>
      <c r="L24559" s="2"/>
      <c r="M24559" s="2"/>
      <c r="N24559" s="2"/>
      <c r="O24559" s="2"/>
      <c r="P24559" s="2"/>
      <c r="Q24559" s="2"/>
      <c r="R24559" s="2"/>
      <c r="S24559" s="2"/>
      <c r="T24559" s="2"/>
      <c r="U24559" s="2"/>
      <c r="V24559" s="2"/>
    </row>
    <row r="24560" spans="1:22" x14ac:dyDescent="0.2">
      <c r="A24560" s="2"/>
      <c r="B24560" s="2"/>
      <c r="C24560" s="2"/>
      <c r="D24560" s="2"/>
      <c r="E24560" s="2"/>
      <c r="F24560" s="3"/>
      <c r="H24560" s="3"/>
      <c r="I24560" s="2"/>
      <c r="J24560" s="2"/>
      <c r="K24560" s="2"/>
      <c r="L24560" s="2"/>
      <c r="M24560" s="2"/>
      <c r="N24560" s="2"/>
      <c r="O24560" s="2"/>
      <c r="P24560" s="2"/>
      <c r="Q24560" s="2"/>
      <c r="R24560" s="2"/>
      <c r="S24560" s="2"/>
      <c r="T24560" s="2"/>
      <c r="U24560" s="2"/>
      <c r="V24560" s="2"/>
    </row>
    <row r="24561" spans="1:22" x14ac:dyDescent="0.2">
      <c r="A24561" s="2"/>
      <c r="B24561" s="2"/>
      <c r="C24561" s="2"/>
      <c r="D24561" s="2"/>
      <c r="E24561" s="2"/>
      <c r="F24561" s="3"/>
      <c r="H24561" s="3"/>
      <c r="I24561" s="2"/>
      <c r="J24561" s="2"/>
      <c r="K24561" s="2"/>
      <c r="L24561" s="2"/>
      <c r="M24561" s="2"/>
      <c r="N24561" s="2"/>
      <c r="O24561" s="2"/>
      <c r="P24561" s="2"/>
      <c r="Q24561" s="2"/>
      <c r="R24561" s="2"/>
      <c r="S24561" s="2"/>
      <c r="T24561" s="2"/>
      <c r="U24561" s="2"/>
      <c r="V24561" s="2"/>
    </row>
    <row r="24562" spans="1:22" x14ac:dyDescent="0.2">
      <c r="A24562" s="2"/>
      <c r="B24562" s="2"/>
      <c r="C24562" s="2"/>
      <c r="D24562" s="2"/>
      <c r="E24562" s="2"/>
      <c r="F24562" s="3"/>
      <c r="H24562" s="3"/>
      <c r="I24562" s="2"/>
      <c r="J24562" s="2"/>
      <c r="K24562" s="2"/>
      <c r="L24562" s="2"/>
      <c r="M24562" s="2"/>
      <c r="N24562" s="2"/>
      <c r="O24562" s="2"/>
      <c r="P24562" s="2"/>
      <c r="Q24562" s="2"/>
      <c r="R24562" s="2"/>
      <c r="S24562" s="2"/>
      <c r="T24562" s="2"/>
      <c r="U24562" s="2"/>
      <c r="V24562" s="2"/>
    </row>
    <row r="24563" spans="1:22" x14ac:dyDescent="0.2">
      <c r="A24563" s="2"/>
      <c r="B24563" s="2"/>
      <c r="C24563" s="2"/>
      <c r="D24563" s="2"/>
      <c r="E24563" s="2"/>
      <c r="F24563" s="3"/>
      <c r="H24563" s="3"/>
      <c r="I24563" s="2"/>
      <c r="J24563" s="2"/>
      <c r="K24563" s="2"/>
      <c r="L24563" s="2"/>
      <c r="M24563" s="2"/>
      <c r="N24563" s="2"/>
      <c r="O24563" s="2"/>
      <c r="P24563" s="2"/>
      <c r="Q24563" s="2"/>
      <c r="R24563" s="2"/>
      <c r="S24563" s="2"/>
      <c r="T24563" s="2"/>
      <c r="U24563" s="2"/>
      <c r="V24563" s="2"/>
    </row>
    <row r="24564" spans="1:22" x14ac:dyDescent="0.2">
      <c r="A24564" s="2"/>
      <c r="B24564" s="2"/>
      <c r="C24564" s="2"/>
      <c r="D24564" s="2"/>
      <c r="E24564" s="2"/>
      <c r="F24564" s="3"/>
      <c r="H24564" s="3"/>
      <c r="I24564" s="2"/>
      <c r="J24564" s="2"/>
      <c r="K24564" s="2"/>
      <c r="L24564" s="2"/>
      <c r="M24564" s="2"/>
      <c r="N24564" s="2"/>
      <c r="O24564" s="2"/>
      <c r="P24564" s="2"/>
      <c r="Q24564" s="2"/>
      <c r="R24564" s="2"/>
      <c r="S24564" s="2"/>
      <c r="T24564" s="2"/>
      <c r="U24564" s="2"/>
      <c r="V24564" s="2"/>
    </row>
    <row r="24565" spans="1:22" x14ac:dyDescent="0.2">
      <c r="A24565" s="2"/>
      <c r="B24565" s="2"/>
      <c r="C24565" s="2"/>
      <c r="D24565" s="2"/>
      <c r="E24565" s="2"/>
      <c r="F24565" s="3"/>
      <c r="H24565" s="3"/>
      <c r="I24565" s="2"/>
      <c r="J24565" s="2"/>
      <c r="K24565" s="2"/>
      <c r="L24565" s="2"/>
      <c r="M24565" s="2"/>
      <c r="N24565" s="2"/>
      <c r="O24565" s="2"/>
      <c r="P24565" s="2"/>
      <c r="Q24565" s="2"/>
      <c r="R24565" s="2"/>
      <c r="S24565" s="2"/>
      <c r="T24565" s="2"/>
      <c r="U24565" s="2"/>
      <c r="V24565" s="2"/>
    </row>
    <row r="24566" spans="1:22" x14ac:dyDescent="0.2">
      <c r="A24566" s="2"/>
      <c r="B24566" s="2"/>
      <c r="C24566" s="2"/>
      <c r="D24566" s="2"/>
      <c r="E24566" s="2"/>
      <c r="F24566" s="3"/>
      <c r="H24566" s="3"/>
      <c r="I24566" s="2"/>
      <c r="J24566" s="2"/>
      <c r="K24566" s="2"/>
      <c r="L24566" s="2"/>
      <c r="M24566" s="2"/>
      <c r="N24566" s="2"/>
      <c r="O24566" s="2"/>
      <c r="P24566" s="2"/>
      <c r="Q24566" s="2"/>
      <c r="R24566" s="2"/>
      <c r="S24566" s="2"/>
      <c r="T24566" s="2"/>
      <c r="U24566" s="2"/>
      <c r="V24566" s="2"/>
    </row>
    <row r="24567" spans="1:22" x14ac:dyDescent="0.2">
      <c r="A24567" s="2"/>
      <c r="B24567" s="2"/>
      <c r="C24567" s="2"/>
      <c r="D24567" s="2"/>
      <c r="E24567" s="2"/>
      <c r="F24567" s="3"/>
      <c r="H24567" s="3"/>
      <c r="I24567" s="2"/>
      <c r="J24567" s="2"/>
      <c r="K24567" s="2"/>
      <c r="L24567" s="2"/>
      <c r="M24567" s="2"/>
      <c r="N24567" s="2"/>
      <c r="O24567" s="2"/>
      <c r="P24567" s="2"/>
      <c r="Q24567" s="2"/>
      <c r="R24567" s="2"/>
      <c r="S24567" s="2"/>
      <c r="T24567" s="2"/>
      <c r="U24567" s="2"/>
      <c r="V24567" s="2"/>
    </row>
    <row r="24568" spans="1:22" x14ac:dyDescent="0.2">
      <c r="A24568" s="2"/>
      <c r="B24568" s="2"/>
      <c r="C24568" s="2"/>
      <c r="D24568" s="2"/>
      <c r="E24568" s="2"/>
      <c r="F24568" s="3"/>
      <c r="H24568" s="3"/>
      <c r="I24568" s="2"/>
      <c r="J24568" s="2"/>
      <c r="K24568" s="2"/>
      <c r="L24568" s="2"/>
      <c r="M24568" s="2"/>
      <c r="N24568" s="2"/>
      <c r="O24568" s="2"/>
      <c r="P24568" s="2"/>
      <c r="Q24568" s="2"/>
      <c r="R24568" s="2"/>
      <c r="S24568" s="2"/>
      <c r="T24568" s="2"/>
      <c r="U24568" s="2"/>
      <c r="V24568" s="2"/>
    </row>
    <row r="24569" spans="1:22" x14ac:dyDescent="0.2">
      <c r="A24569" s="2"/>
      <c r="B24569" s="2"/>
      <c r="C24569" s="2"/>
      <c r="D24569" s="2"/>
      <c r="E24569" s="2"/>
      <c r="F24569" s="3"/>
      <c r="H24569" s="2"/>
      <c r="I24569" s="2"/>
      <c r="J24569" s="2"/>
      <c r="K24569" s="2"/>
      <c r="L24569" s="2"/>
      <c r="M24569" s="2"/>
      <c r="N24569" s="2"/>
      <c r="O24569" s="2"/>
      <c r="P24569" s="2"/>
      <c r="Q24569" s="2"/>
      <c r="R24569" s="2"/>
      <c r="S24569" s="2"/>
      <c r="T24569" s="2"/>
      <c r="U24569" s="2"/>
      <c r="V24569" s="2"/>
    </row>
    <row r="24570" spans="1:22" x14ac:dyDescent="0.2">
      <c r="A24570" s="2"/>
      <c r="B24570" s="2"/>
      <c r="C24570" s="2"/>
      <c r="D24570" s="2"/>
      <c r="E24570" s="2"/>
      <c r="F24570" s="3"/>
      <c r="H24570" s="2"/>
      <c r="I24570" s="2"/>
      <c r="J24570" s="2"/>
      <c r="K24570" s="2"/>
      <c r="L24570" s="2"/>
      <c r="M24570" s="2"/>
      <c r="N24570" s="2"/>
      <c r="O24570" s="2"/>
      <c r="P24570" s="2"/>
      <c r="Q24570" s="2"/>
      <c r="R24570" s="2"/>
      <c r="S24570" s="2"/>
      <c r="T24570" s="2"/>
      <c r="U24570" s="2"/>
      <c r="V24570" s="2"/>
    </row>
    <row r="24571" spans="1:22" x14ac:dyDescent="0.2">
      <c r="A24571" s="2"/>
      <c r="B24571" s="2"/>
      <c r="C24571" s="2"/>
      <c r="D24571" s="2"/>
      <c r="E24571" s="2"/>
      <c r="F24571" s="3"/>
      <c r="H24571" s="2"/>
      <c r="I24571" s="2"/>
      <c r="J24571" s="2"/>
      <c r="K24571" s="2"/>
      <c r="L24571" s="2"/>
      <c r="M24571" s="2"/>
      <c r="N24571" s="2"/>
      <c r="O24571" s="2"/>
      <c r="P24571" s="2"/>
      <c r="Q24571" s="2"/>
      <c r="R24571" s="2"/>
      <c r="S24571" s="2"/>
      <c r="T24571" s="2"/>
      <c r="U24571" s="2"/>
      <c r="V24571" s="2"/>
    </row>
    <row r="24572" spans="1:22" x14ac:dyDescent="0.2">
      <c r="A24572" s="2"/>
      <c r="B24572" s="2"/>
      <c r="C24572" s="2"/>
      <c r="D24572" s="2"/>
      <c r="E24572" s="2"/>
      <c r="F24572" s="3"/>
      <c r="H24572" s="2"/>
      <c r="I24572" s="2"/>
      <c r="J24572" s="2"/>
      <c r="K24572" s="2"/>
      <c r="L24572" s="2"/>
      <c r="M24572" s="2"/>
      <c r="N24572" s="2"/>
      <c r="O24572" s="2"/>
      <c r="P24572" s="2"/>
      <c r="Q24572" s="2"/>
      <c r="R24572" s="2"/>
      <c r="S24572" s="2"/>
      <c r="T24572" s="2"/>
      <c r="U24572" s="2"/>
      <c r="V24572" s="2"/>
    </row>
    <row r="24573" spans="1:22" x14ac:dyDescent="0.2">
      <c r="A24573" s="2"/>
      <c r="B24573" s="2"/>
      <c r="C24573" s="2"/>
      <c r="D24573" s="2"/>
      <c r="E24573" s="2"/>
      <c r="F24573" s="3"/>
      <c r="H24573" s="2"/>
      <c r="I24573" s="2"/>
      <c r="J24573" s="2"/>
      <c r="K24573" s="2"/>
      <c r="L24573" s="2"/>
      <c r="M24573" s="2"/>
      <c r="N24573" s="2"/>
      <c r="O24573" s="2"/>
      <c r="P24573" s="2"/>
      <c r="Q24573" s="2"/>
      <c r="R24573" s="2"/>
      <c r="S24573" s="2"/>
      <c r="T24573" s="2"/>
      <c r="U24573" s="2"/>
      <c r="V24573" s="2"/>
    </row>
    <row r="24574" spans="1:22" x14ac:dyDescent="0.2">
      <c r="A24574" s="2"/>
      <c r="B24574" s="2"/>
      <c r="C24574" s="2"/>
      <c r="D24574" s="2"/>
      <c r="E24574" s="2"/>
      <c r="F24574" s="3"/>
      <c r="H24574" s="2"/>
      <c r="I24574" s="2"/>
      <c r="J24574" s="2"/>
      <c r="K24574" s="2"/>
      <c r="L24574" s="2"/>
      <c r="M24574" s="2"/>
      <c r="N24574" s="2"/>
      <c r="O24574" s="2"/>
      <c r="P24574" s="2"/>
      <c r="Q24574" s="2"/>
      <c r="R24574" s="2"/>
      <c r="S24574" s="2"/>
      <c r="T24574" s="2"/>
      <c r="U24574" s="2"/>
      <c r="V24574" s="2"/>
    </row>
    <row r="24575" spans="1:22" x14ac:dyDescent="0.2">
      <c r="A24575" s="2"/>
      <c r="B24575" s="2"/>
      <c r="C24575" s="2"/>
      <c r="D24575" s="2"/>
      <c r="E24575" s="2"/>
      <c r="F24575" s="3"/>
      <c r="H24575" s="2"/>
      <c r="I24575" s="2"/>
      <c r="J24575" s="2"/>
      <c r="K24575" s="2"/>
      <c r="L24575" s="2"/>
      <c r="M24575" s="2"/>
      <c r="N24575" s="2"/>
      <c r="O24575" s="2"/>
      <c r="P24575" s="2"/>
      <c r="Q24575" s="2"/>
      <c r="R24575" s="2"/>
      <c r="S24575" s="2"/>
      <c r="T24575" s="2"/>
      <c r="U24575" s="2"/>
      <c r="V24575" s="2"/>
    </row>
    <row r="24576" spans="1:22" x14ac:dyDescent="0.2">
      <c r="A24576" s="2"/>
      <c r="B24576" s="2"/>
      <c r="C24576" s="2"/>
      <c r="D24576" s="2"/>
      <c r="E24576" s="2"/>
      <c r="F24576" s="3"/>
      <c r="H24576" s="2"/>
      <c r="I24576" s="2"/>
      <c r="J24576" s="2"/>
      <c r="K24576" s="2"/>
      <c r="L24576" s="2"/>
      <c r="M24576" s="2"/>
      <c r="N24576" s="2"/>
      <c r="O24576" s="2"/>
      <c r="P24576" s="2"/>
      <c r="Q24576" s="2"/>
      <c r="R24576" s="2"/>
      <c r="S24576" s="2"/>
      <c r="T24576" s="2"/>
      <c r="U24576" s="2"/>
      <c r="V24576" s="2"/>
    </row>
    <row r="24577" spans="1:22" x14ac:dyDescent="0.2">
      <c r="A24577" s="2"/>
      <c r="B24577" s="2"/>
      <c r="C24577" s="2"/>
      <c r="D24577" s="2"/>
      <c r="E24577" s="2"/>
      <c r="F24577" s="3"/>
      <c r="H24577" s="2"/>
      <c r="I24577" s="2"/>
      <c r="J24577" s="2"/>
      <c r="K24577" s="2"/>
      <c r="L24577" s="2"/>
      <c r="M24577" s="2"/>
      <c r="N24577" s="2"/>
      <c r="O24577" s="2"/>
      <c r="P24577" s="2"/>
      <c r="Q24577" s="2"/>
      <c r="R24577" s="2"/>
      <c r="S24577" s="2"/>
      <c r="T24577" s="2"/>
      <c r="U24577" s="2"/>
      <c r="V24577" s="2"/>
    </row>
    <row r="24578" spans="1:22" x14ac:dyDescent="0.2">
      <c r="A24578" s="2"/>
      <c r="B24578" s="2"/>
      <c r="C24578" s="2"/>
      <c r="D24578" s="2"/>
      <c r="E24578" s="2"/>
      <c r="F24578" s="3"/>
      <c r="H24578" s="2"/>
      <c r="I24578" s="2"/>
      <c r="J24578" s="2"/>
      <c r="K24578" s="2"/>
      <c r="L24578" s="2"/>
      <c r="M24578" s="2"/>
      <c r="N24578" s="2"/>
      <c r="O24578" s="2"/>
      <c r="P24578" s="2"/>
      <c r="Q24578" s="2"/>
      <c r="R24578" s="2"/>
      <c r="S24578" s="2"/>
      <c r="T24578" s="2"/>
      <c r="U24578" s="2"/>
      <c r="V24578" s="2"/>
    </row>
    <row r="24579" spans="1:22" x14ac:dyDescent="0.2">
      <c r="A24579" s="2"/>
      <c r="B24579" s="2"/>
      <c r="C24579" s="2"/>
      <c r="D24579" s="2"/>
      <c r="E24579" s="2"/>
      <c r="F24579" s="3"/>
      <c r="H24579" s="3"/>
      <c r="I24579" s="2"/>
      <c r="J24579" s="2"/>
      <c r="K24579" s="2"/>
      <c r="L24579" s="2"/>
      <c r="M24579" s="2"/>
      <c r="N24579" s="2"/>
      <c r="O24579" s="2"/>
      <c r="P24579" s="2"/>
      <c r="Q24579" s="2"/>
      <c r="R24579" s="2"/>
      <c r="S24579" s="2"/>
      <c r="T24579" s="2"/>
      <c r="U24579" s="2"/>
      <c r="V24579" s="2"/>
    </row>
    <row r="24580" spans="1:22" x14ac:dyDescent="0.2">
      <c r="A24580" s="2"/>
      <c r="B24580" s="2"/>
      <c r="C24580" s="2"/>
      <c r="D24580" s="2"/>
      <c r="E24580" s="2"/>
      <c r="F24580" s="3"/>
      <c r="H24580" s="3"/>
      <c r="I24580" s="2"/>
      <c r="J24580" s="2"/>
      <c r="K24580" s="2"/>
      <c r="L24580" s="2"/>
      <c r="M24580" s="2"/>
      <c r="N24580" s="2"/>
      <c r="O24580" s="2"/>
      <c r="P24580" s="2"/>
      <c r="Q24580" s="2"/>
      <c r="R24580" s="2"/>
      <c r="S24580" s="2"/>
      <c r="T24580" s="2"/>
      <c r="U24580" s="2"/>
      <c r="V24580" s="2"/>
    </row>
    <row r="24581" spans="1:22" x14ac:dyDescent="0.2">
      <c r="A24581" s="2"/>
      <c r="B24581" s="2"/>
      <c r="C24581" s="2"/>
      <c r="D24581" s="2"/>
      <c r="E24581" s="2"/>
      <c r="F24581" s="3"/>
      <c r="H24581" s="3"/>
      <c r="I24581" s="2"/>
      <c r="J24581" s="2"/>
      <c r="K24581" s="2"/>
      <c r="L24581" s="2"/>
      <c r="M24581" s="2"/>
      <c r="N24581" s="2"/>
      <c r="O24581" s="2"/>
      <c r="P24581" s="2"/>
      <c r="Q24581" s="2"/>
      <c r="R24581" s="2"/>
      <c r="S24581" s="2"/>
      <c r="T24581" s="2"/>
      <c r="U24581" s="2"/>
      <c r="V24581" s="2"/>
    </row>
    <row r="24582" spans="1:22" x14ac:dyDescent="0.2">
      <c r="A24582" s="2"/>
      <c r="B24582" s="2"/>
      <c r="C24582" s="2"/>
      <c r="D24582" s="2"/>
      <c r="E24582" s="2"/>
      <c r="F24582" s="3"/>
      <c r="H24582" s="3"/>
      <c r="I24582" s="2"/>
      <c r="J24582" s="2"/>
      <c r="K24582" s="2"/>
      <c r="L24582" s="2"/>
      <c r="M24582" s="2"/>
      <c r="N24582" s="2"/>
      <c r="O24582" s="2"/>
      <c r="P24582" s="2"/>
      <c r="Q24582" s="2"/>
      <c r="R24582" s="2"/>
      <c r="S24582" s="2"/>
      <c r="T24582" s="2"/>
      <c r="U24582" s="2"/>
      <c r="V24582" s="2"/>
    </row>
    <row r="24583" spans="1:22" x14ac:dyDescent="0.2">
      <c r="A24583" s="2"/>
      <c r="B24583" s="2"/>
      <c r="C24583" s="2"/>
      <c r="D24583" s="2"/>
      <c r="E24583" s="2"/>
      <c r="F24583" s="3"/>
      <c r="H24583" s="3"/>
      <c r="I24583" s="2"/>
      <c r="J24583" s="2"/>
      <c r="K24583" s="2"/>
      <c r="L24583" s="2"/>
      <c r="M24583" s="2"/>
      <c r="N24583" s="2"/>
      <c r="O24583" s="2"/>
      <c r="P24583" s="2"/>
      <c r="Q24583" s="2"/>
      <c r="R24583" s="2"/>
      <c r="S24583" s="2"/>
      <c r="T24583" s="2"/>
      <c r="U24583" s="2"/>
      <c r="V24583" s="2"/>
    </row>
    <row r="24584" spans="1:22" x14ac:dyDescent="0.2">
      <c r="A24584" s="2"/>
      <c r="B24584" s="2"/>
      <c r="C24584" s="2"/>
      <c r="D24584" s="2"/>
      <c r="E24584" s="2"/>
      <c r="F24584" s="3"/>
      <c r="H24584" s="3"/>
      <c r="I24584" s="2"/>
      <c r="J24584" s="2"/>
      <c r="K24584" s="2"/>
      <c r="L24584" s="2"/>
      <c r="M24584" s="2"/>
      <c r="N24584" s="2"/>
      <c r="O24584" s="2"/>
      <c r="P24584" s="2"/>
      <c r="Q24584" s="2"/>
      <c r="R24584" s="2"/>
      <c r="S24584" s="2"/>
      <c r="T24584" s="2"/>
      <c r="U24584" s="2"/>
      <c r="V24584" s="2"/>
    </row>
    <row r="24585" spans="1:22" x14ac:dyDescent="0.2">
      <c r="A24585" s="2"/>
      <c r="B24585" s="2"/>
      <c r="C24585" s="2"/>
      <c r="D24585" s="2"/>
      <c r="E24585" s="2"/>
      <c r="F24585" s="3"/>
      <c r="H24585" s="3"/>
      <c r="I24585" s="2"/>
      <c r="J24585" s="2"/>
      <c r="K24585" s="2"/>
      <c r="L24585" s="2"/>
      <c r="M24585" s="2"/>
      <c r="N24585" s="2"/>
      <c r="O24585" s="2"/>
      <c r="P24585" s="2"/>
      <c r="Q24585" s="2"/>
      <c r="R24585" s="2"/>
      <c r="S24585" s="2"/>
      <c r="T24585" s="2"/>
      <c r="U24585" s="2"/>
      <c r="V24585" s="2"/>
    </row>
    <row r="24586" spans="1:22" x14ac:dyDescent="0.2">
      <c r="A24586" s="2"/>
      <c r="B24586" s="2"/>
      <c r="C24586" s="2"/>
      <c r="D24586" s="2"/>
      <c r="E24586" s="2"/>
      <c r="F24586" s="3"/>
      <c r="H24586" s="3"/>
      <c r="I24586" s="2"/>
      <c r="J24586" s="2"/>
      <c r="K24586" s="2"/>
      <c r="L24586" s="2"/>
      <c r="M24586" s="2"/>
      <c r="N24586" s="2"/>
      <c r="O24586" s="2"/>
      <c r="P24586" s="2"/>
      <c r="Q24586" s="2"/>
      <c r="R24586" s="2"/>
      <c r="S24586" s="2"/>
      <c r="T24586" s="2"/>
      <c r="U24586" s="2"/>
      <c r="V24586" s="2"/>
    </row>
    <row r="24587" spans="1:22" x14ac:dyDescent="0.2">
      <c r="A24587" s="2"/>
      <c r="B24587" s="2"/>
      <c r="C24587" s="2"/>
      <c r="D24587" s="2"/>
      <c r="E24587" s="2"/>
      <c r="F24587" s="3"/>
      <c r="H24587" s="3"/>
      <c r="I24587" s="2"/>
      <c r="J24587" s="2"/>
      <c r="K24587" s="2"/>
      <c r="L24587" s="2"/>
      <c r="M24587" s="2"/>
      <c r="N24587" s="2"/>
      <c r="O24587" s="2"/>
      <c r="P24587" s="2"/>
      <c r="Q24587" s="2"/>
      <c r="R24587" s="2"/>
      <c r="S24587" s="2"/>
      <c r="T24587" s="2"/>
      <c r="U24587" s="2"/>
      <c r="V24587" s="2"/>
    </row>
    <row r="24588" spans="1:22" x14ac:dyDescent="0.2">
      <c r="A24588" s="2"/>
      <c r="B24588" s="2"/>
      <c r="C24588" s="2"/>
      <c r="D24588" s="2"/>
      <c r="E24588" s="2"/>
      <c r="F24588" s="3"/>
      <c r="H24588" s="3"/>
      <c r="I24588" s="2"/>
      <c r="J24588" s="2"/>
      <c r="K24588" s="2"/>
      <c r="L24588" s="2"/>
      <c r="M24588" s="2"/>
      <c r="N24588" s="2"/>
      <c r="O24588" s="2"/>
      <c r="P24588" s="2"/>
      <c r="Q24588" s="2"/>
      <c r="R24588" s="2"/>
      <c r="S24588" s="2"/>
      <c r="T24588" s="2"/>
      <c r="U24588" s="2"/>
      <c r="V24588" s="2"/>
    </row>
    <row r="24589" spans="1:22" x14ac:dyDescent="0.2">
      <c r="A24589" s="2"/>
      <c r="B24589" s="2"/>
      <c r="C24589" s="2"/>
      <c r="D24589" s="2"/>
      <c r="E24589" s="2"/>
      <c r="F24589" s="3"/>
      <c r="H24589" s="2"/>
      <c r="I24589" s="2"/>
      <c r="J24589" s="2"/>
      <c r="K24589" s="2"/>
      <c r="L24589" s="2"/>
      <c r="M24589" s="2"/>
      <c r="N24589" s="2"/>
      <c r="O24589" s="2"/>
      <c r="P24589" s="2"/>
      <c r="Q24589" s="2"/>
      <c r="R24589" s="2"/>
      <c r="S24589" s="2"/>
      <c r="T24589" s="2"/>
      <c r="U24589" s="2"/>
      <c r="V24589" s="2"/>
    </row>
    <row r="24590" spans="1:22" x14ac:dyDescent="0.2">
      <c r="A24590" s="2"/>
      <c r="B24590" s="2"/>
      <c r="C24590" s="2"/>
      <c r="D24590" s="2"/>
      <c r="E24590" s="2"/>
      <c r="F24590" s="3"/>
      <c r="H24590" s="2"/>
      <c r="I24590" s="2"/>
      <c r="J24590" s="2"/>
      <c r="K24590" s="2"/>
      <c r="L24590" s="2"/>
      <c r="M24590" s="2"/>
      <c r="N24590" s="2"/>
      <c r="O24590" s="2"/>
      <c r="P24590" s="2"/>
      <c r="Q24590" s="2"/>
      <c r="R24590" s="2"/>
      <c r="S24590" s="2"/>
      <c r="T24590" s="2"/>
      <c r="U24590" s="2"/>
      <c r="V24590" s="2"/>
    </row>
    <row r="24591" spans="1:22" x14ac:dyDescent="0.2">
      <c r="A24591" s="2"/>
      <c r="B24591" s="2"/>
      <c r="C24591" s="2"/>
      <c r="D24591" s="2"/>
      <c r="E24591" s="2"/>
      <c r="F24591" s="3"/>
      <c r="H24591" s="2"/>
      <c r="I24591" s="2"/>
      <c r="J24591" s="2"/>
      <c r="K24591" s="2"/>
      <c r="L24591" s="2"/>
      <c r="M24591" s="2"/>
      <c r="N24591" s="2"/>
      <c r="O24591" s="2"/>
      <c r="P24591" s="2"/>
      <c r="Q24591" s="2"/>
      <c r="R24591" s="2"/>
      <c r="S24591" s="2"/>
      <c r="T24591" s="2"/>
      <c r="U24591" s="2"/>
      <c r="V24591" s="2"/>
    </row>
    <row r="24592" spans="1:22" x14ac:dyDescent="0.2">
      <c r="A24592" s="2"/>
      <c r="B24592" s="2"/>
      <c r="C24592" s="2"/>
      <c r="D24592" s="2"/>
      <c r="E24592" s="2"/>
      <c r="F24592" s="3"/>
      <c r="H24592" s="2"/>
      <c r="I24592" s="2"/>
      <c r="J24592" s="2"/>
      <c r="K24592" s="2"/>
      <c r="L24592" s="2"/>
      <c r="M24592" s="2"/>
      <c r="N24592" s="2"/>
      <c r="O24592" s="2"/>
      <c r="P24592" s="2"/>
      <c r="Q24592" s="2"/>
      <c r="R24592" s="2"/>
      <c r="S24592" s="2"/>
      <c r="T24592" s="2"/>
      <c r="U24592" s="2"/>
      <c r="V24592" s="2"/>
    </row>
    <row r="24593" spans="1:22" x14ac:dyDescent="0.2">
      <c r="A24593" s="2"/>
      <c r="B24593" s="2"/>
      <c r="C24593" s="2"/>
      <c r="D24593" s="2"/>
      <c r="E24593" s="2"/>
      <c r="F24593" s="3"/>
      <c r="H24593" s="2"/>
      <c r="I24593" s="2"/>
      <c r="J24593" s="2"/>
      <c r="K24593" s="2"/>
      <c r="L24593" s="2"/>
      <c r="M24593" s="2"/>
      <c r="N24593" s="2"/>
      <c r="O24593" s="2"/>
      <c r="P24593" s="2"/>
      <c r="Q24593" s="2"/>
      <c r="R24593" s="2"/>
      <c r="S24593" s="2"/>
      <c r="T24593" s="2"/>
      <c r="U24593" s="2"/>
      <c r="V24593" s="2"/>
    </row>
    <row r="24594" spans="1:22" x14ac:dyDescent="0.2">
      <c r="A24594" s="2"/>
      <c r="B24594" s="2"/>
      <c r="C24594" s="2"/>
      <c r="D24594" s="2"/>
      <c r="E24594" s="2"/>
      <c r="F24594" s="3"/>
      <c r="H24594" s="2"/>
      <c r="I24594" s="2"/>
      <c r="J24594" s="2"/>
      <c r="K24594" s="2"/>
      <c r="L24594" s="2"/>
      <c r="M24594" s="2"/>
      <c r="N24594" s="2"/>
      <c r="O24594" s="2"/>
      <c r="P24594" s="2"/>
      <c r="Q24594" s="2"/>
      <c r="R24594" s="2"/>
      <c r="S24594" s="2"/>
      <c r="T24594" s="2"/>
      <c r="U24594" s="2"/>
      <c r="V24594" s="2"/>
    </row>
    <row r="24595" spans="1:22" x14ac:dyDescent="0.2">
      <c r="A24595" s="2"/>
      <c r="B24595" s="2"/>
      <c r="C24595" s="2"/>
      <c r="D24595" s="2"/>
      <c r="E24595" s="2"/>
      <c r="F24595" s="3"/>
      <c r="H24595" s="2"/>
      <c r="I24595" s="2"/>
      <c r="J24595" s="2"/>
      <c r="K24595" s="2"/>
      <c r="L24595" s="2"/>
      <c r="M24595" s="2"/>
      <c r="N24595" s="2"/>
      <c r="O24595" s="2"/>
      <c r="P24595" s="2"/>
      <c r="Q24595" s="2"/>
      <c r="R24595" s="2"/>
      <c r="S24595" s="2"/>
      <c r="T24595" s="2"/>
      <c r="U24595" s="2"/>
      <c r="V24595" s="2"/>
    </row>
    <row r="24596" spans="1:22" x14ac:dyDescent="0.2">
      <c r="A24596" s="2"/>
      <c r="B24596" s="2"/>
      <c r="C24596" s="2"/>
      <c r="D24596" s="2"/>
      <c r="E24596" s="2"/>
      <c r="F24596" s="3"/>
      <c r="H24596" s="2"/>
      <c r="I24596" s="2"/>
      <c r="J24596" s="2"/>
      <c r="K24596" s="2"/>
      <c r="L24596" s="2"/>
      <c r="M24596" s="2"/>
      <c r="N24596" s="2"/>
      <c r="O24596" s="2"/>
      <c r="P24596" s="2"/>
      <c r="Q24596" s="2"/>
      <c r="R24596" s="2"/>
      <c r="S24596" s="2"/>
      <c r="T24596" s="2"/>
      <c r="U24596" s="2"/>
      <c r="V24596" s="2"/>
    </row>
    <row r="24597" spans="1:22" x14ac:dyDescent="0.2">
      <c r="A24597" s="2"/>
      <c r="B24597" s="2"/>
      <c r="C24597" s="2"/>
      <c r="D24597" s="2"/>
      <c r="E24597" s="2"/>
      <c r="F24597" s="3"/>
      <c r="H24597" s="2"/>
      <c r="I24597" s="2"/>
      <c r="J24597" s="2"/>
      <c r="K24597" s="2"/>
      <c r="L24597" s="2"/>
      <c r="M24597" s="2"/>
      <c r="N24597" s="2"/>
      <c r="O24597" s="2"/>
      <c r="P24597" s="2"/>
      <c r="Q24597" s="2"/>
      <c r="R24597" s="2"/>
      <c r="S24597" s="2"/>
      <c r="T24597" s="2"/>
      <c r="U24597" s="2"/>
      <c r="V24597" s="2"/>
    </row>
    <row r="24598" spans="1:22" x14ac:dyDescent="0.2">
      <c r="A24598" s="2"/>
      <c r="B24598" s="2"/>
      <c r="C24598" s="2"/>
      <c r="D24598" s="2"/>
      <c r="E24598" s="2"/>
      <c r="F24598" s="3"/>
      <c r="H24598" s="2"/>
      <c r="I24598" s="2"/>
      <c r="J24598" s="2"/>
      <c r="K24598" s="2"/>
      <c r="L24598" s="2"/>
      <c r="M24598" s="2"/>
      <c r="N24598" s="2"/>
      <c r="O24598" s="2"/>
      <c r="P24598" s="2"/>
      <c r="Q24598" s="2"/>
      <c r="R24598" s="2"/>
      <c r="S24598" s="2"/>
      <c r="T24598" s="2"/>
      <c r="U24598" s="2"/>
      <c r="V24598" s="2"/>
    </row>
    <row r="24599" spans="1:22" x14ac:dyDescent="0.2">
      <c r="A24599" s="2"/>
      <c r="B24599" s="2"/>
      <c r="C24599" s="2"/>
      <c r="D24599" s="2"/>
      <c r="E24599" s="2"/>
      <c r="F24599" s="3"/>
      <c r="H24599" s="3"/>
      <c r="I24599" s="2"/>
      <c r="J24599" s="2"/>
      <c r="K24599" s="2"/>
      <c r="L24599" s="2"/>
      <c r="M24599" s="2"/>
      <c r="N24599" s="2"/>
      <c r="O24599" s="2"/>
      <c r="P24599" s="2"/>
      <c r="Q24599" s="2"/>
      <c r="R24599" s="2"/>
      <c r="S24599" s="2"/>
      <c r="T24599" s="2"/>
      <c r="U24599" s="2"/>
      <c r="V24599" s="2"/>
    </row>
    <row r="24600" spans="1:22" x14ac:dyDescent="0.2">
      <c r="A24600" s="2"/>
      <c r="B24600" s="2"/>
      <c r="C24600" s="2"/>
      <c r="D24600" s="2"/>
      <c r="E24600" s="2"/>
      <c r="F24600" s="3"/>
      <c r="H24600" s="3"/>
      <c r="I24600" s="2"/>
      <c r="J24600" s="2"/>
      <c r="K24600" s="2"/>
      <c r="L24600" s="2"/>
      <c r="M24600" s="2"/>
      <c r="N24600" s="2"/>
      <c r="O24600" s="2"/>
      <c r="P24600" s="2"/>
      <c r="Q24600" s="2"/>
      <c r="R24600" s="2"/>
      <c r="S24600" s="2"/>
      <c r="T24600" s="2"/>
      <c r="U24600" s="2"/>
      <c r="V24600" s="2"/>
    </row>
    <row r="24601" spans="1:22" x14ac:dyDescent="0.2">
      <c r="A24601" s="2"/>
      <c r="B24601" s="2"/>
      <c r="C24601" s="2"/>
      <c r="D24601" s="2"/>
      <c r="E24601" s="2"/>
      <c r="F24601" s="3"/>
      <c r="H24601" s="3"/>
      <c r="I24601" s="2"/>
      <c r="J24601" s="2"/>
      <c r="K24601" s="2"/>
      <c r="L24601" s="2"/>
      <c r="M24601" s="2"/>
      <c r="N24601" s="2"/>
      <c r="O24601" s="2"/>
      <c r="P24601" s="2"/>
      <c r="Q24601" s="2"/>
      <c r="R24601" s="2"/>
      <c r="S24601" s="2"/>
      <c r="T24601" s="2"/>
      <c r="U24601" s="2"/>
      <c r="V24601" s="2"/>
    </row>
    <row r="24602" spans="1:22" x14ac:dyDescent="0.2">
      <c r="A24602" s="2"/>
      <c r="B24602" s="2"/>
      <c r="C24602" s="2"/>
      <c r="D24602" s="2"/>
      <c r="E24602" s="2"/>
      <c r="F24602" s="3"/>
      <c r="H24602" s="3"/>
      <c r="I24602" s="2"/>
      <c r="J24602" s="2"/>
      <c r="K24602" s="2"/>
      <c r="L24602" s="2"/>
      <c r="M24602" s="2"/>
      <c r="N24602" s="2"/>
      <c r="O24602" s="2"/>
      <c r="P24602" s="2"/>
      <c r="Q24602" s="2"/>
      <c r="R24602" s="2"/>
      <c r="S24602" s="2"/>
      <c r="T24602" s="2"/>
      <c r="U24602" s="2"/>
      <c r="V24602" s="2"/>
    </row>
    <row r="24603" spans="1:22" x14ac:dyDescent="0.2">
      <c r="A24603" s="2"/>
      <c r="B24603" s="2"/>
      <c r="C24603" s="2"/>
      <c r="D24603" s="2"/>
      <c r="E24603" s="2"/>
      <c r="F24603" s="3"/>
      <c r="H24603" s="3"/>
      <c r="I24603" s="2"/>
      <c r="J24603" s="2"/>
      <c r="K24603" s="2"/>
      <c r="L24603" s="2"/>
      <c r="M24603" s="2"/>
      <c r="N24603" s="2"/>
      <c r="O24603" s="2"/>
      <c r="P24603" s="2"/>
      <c r="Q24603" s="2"/>
      <c r="R24603" s="2"/>
      <c r="S24603" s="2"/>
      <c r="T24603" s="2"/>
      <c r="U24603" s="2"/>
      <c r="V24603" s="2"/>
    </row>
    <row r="24604" spans="1:22" x14ac:dyDescent="0.2">
      <c r="A24604" s="2"/>
      <c r="B24604" s="2"/>
      <c r="C24604" s="2"/>
      <c r="D24604" s="2"/>
      <c r="E24604" s="2"/>
      <c r="F24604" s="3"/>
      <c r="H24604" s="3"/>
      <c r="I24604" s="2"/>
      <c r="J24604" s="2"/>
      <c r="K24604" s="2"/>
      <c r="L24604" s="2"/>
      <c r="M24604" s="2"/>
      <c r="N24604" s="2"/>
      <c r="O24604" s="2"/>
      <c r="P24604" s="2"/>
      <c r="Q24604" s="2"/>
      <c r="R24604" s="2"/>
      <c r="S24604" s="2"/>
      <c r="T24604" s="2"/>
      <c r="U24604" s="2"/>
      <c r="V24604" s="2"/>
    </row>
    <row r="24605" spans="1:22" x14ac:dyDescent="0.2">
      <c r="A24605" s="2"/>
      <c r="B24605" s="2"/>
      <c r="C24605" s="2"/>
      <c r="D24605" s="2"/>
      <c r="E24605" s="2"/>
      <c r="F24605" s="3"/>
      <c r="H24605" s="3"/>
      <c r="I24605" s="2"/>
      <c r="J24605" s="2"/>
      <c r="K24605" s="2"/>
      <c r="L24605" s="2"/>
      <c r="M24605" s="2"/>
      <c r="N24605" s="2"/>
      <c r="O24605" s="2"/>
      <c r="P24605" s="2"/>
      <c r="Q24605" s="2"/>
      <c r="R24605" s="2"/>
      <c r="S24605" s="2"/>
      <c r="T24605" s="2"/>
      <c r="U24605" s="2"/>
      <c r="V24605" s="2"/>
    </row>
    <row r="24606" spans="1:22" x14ac:dyDescent="0.2">
      <c r="A24606" s="2"/>
      <c r="B24606" s="2"/>
      <c r="C24606" s="2"/>
      <c r="D24606" s="2"/>
      <c r="E24606" s="2"/>
      <c r="F24606" s="3"/>
      <c r="H24606" s="3"/>
      <c r="I24606" s="2"/>
      <c r="J24606" s="2"/>
      <c r="K24606" s="2"/>
      <c r="L24606" s="2"/>
      <c r="M24606" s="2"/>
      <c r="N24606" s="2"/>
      <c r="O24606" s="2"/>
      <c r="P24606" s="2"/>
      <c r="Q24606" s="2"/>
      <c r="R24606" s="2"/>
      <c r="S24606" s="2"/>
      <c r="T24606" s="2"/>
      <c r="U24606" s="2"/>
      <c r="V24606" s="2"/>
    </row>
    <row r="24607" spans="1:22" x14ac:dyDescent="0.2">
      <c r="A24607" s="2"/>
      <c r="B24607" s="2"/>
      <c r="C24607" s="2"/>
      <c r="D24607" s="2"/>
      <c r="E24607" s="2"/>
      <c r="F24607" s="3"/>
      <c r="H24607" s="3"/>
      <c r="I24607" s="2"/>
      <c r="J24607" s="2"/>
      <c r="K24607" s="2"/>
      <c r="L24607" s="2"/>
      <c r="M24607" s="2"/>
      <c r="N24607" s="2"/>
      <c r="O24607" s="2"/>
      <c r="P24607" s="2"/>
      <c r="Q24607" s="2"/>
      <c r="R24607" s="2"/>
      <c r="S24607" s="2"/>
      <c r="T24607" s="2"/>
      <c r="U24607" s="2"/>
      <c r="V24607" s="2"/>
    </row>
    <row r="24608" spans="1:22" x14ac:dyDescent="0.2">
      <c r="A24608" s="2"/>
      <c r="B24608" s="2"/>
      <c r="C24608" s="2"/>
      <c r="D24608" s="2"/>
      <c r="E24608" s="2"/>
      <c r="F24608" s="3"/>
      <c r="H24608" s="3"/>
      <c r="I24608" s="2"/>
      <c r="J24608" s="2"/>
      <c r="K24608" s="2"/>
      <c r="L24608" s="2"/>
      <c r="M24608" s="2"/>
      <c r="N24608" s="2"/>
      <c r="O24608" s="2"/>
      <c r="P24608" s="2"/>
      <c r="Q24608" s="2"/>
      <c r="R24608" s="2"/>
      <c r="S24608" s="2"/>
      <c r="T24608" s="2"/>
      <c r="U24608" s="2"/>
      <c r="V24608" s="2"/>
    </row>
    <row r="24609" spans="1:22" x14ac:dyDescent="0.2">
      <c r="A24609" s="2"/>
      <c r="B24609" s="2"/>
      <c r="C24609" s="2"/>
      <c r="D24609" s="2"/>
      <c r="E24609" s="2"/>
      <c r="F24609" s="3"/>
      <c r="H24609" s="2"/>
      <c r="I24609" s="2"/>
      <c r="J24609" s="2"/>
      <c r="K24609" s="2"/>
      <c r="L24609" s="2"/>
      <c r="M24609" s="2"/>
      <c r="N24609" s="2"/>
      <c r="O24609" s="2"/>
      <c r="P24609" s="2"/>
      <c r="Q24609" s="2"/>
      <c r="R24609" s="2"/>
      <c r="S24609" s="2"/>
      <c r="T24609" s="2"/>
      <c r="U24609" s="2"/>
      <c r="V24609" s="2"/>
    </row>
    <row r="24610" spans="1:22" x14ac:dyDescent="0.2">
      <c r="A24610" s="2"/>
      <c r="B24610" s="2"/>
      <c r="C24610" s="2"/>
      <c r="D24610" s="2"/>
      <c r="E24610" s="2"/>
      <c r="F24610" s="3"/>
      <c r="H24610" s="2"/>
      <c r="I24610" s="2"/>
      <c r="J24610" s="2"/>
      <c r="K24610" s="2"/>
      <c r="L24610" s="2"/>
      <c r="M24610" s="2"/>
      <c r="N24610" s="2"/>
      <c r="O24610" s="2"/>
      <c r="P24610" s="2"/>
      <c r="Q24610" s="2"/>
      <c r="R24610" s="2"/>
      <c r="S24610" s="2"/>
      <c r="T24610" s="2"/>
      <c r="U24610" s="2"/>
      <c r="V24610" s="2"/>
    </row>
    <row r="24611" spans="1:22" x14ac:dyDescent="0.2">
      <c r="A24611" s="2"/>
      <c r="B24611" s="2"/>
      <c r="C24611" s="2"/>
      <c r="D24611" s="2"/>
      <c r="E24611" s="2"/>
      <c r="F24611" s="3"/>
      <c r="H24611" s="2"/>
      <c r="I24611" s="2"/>
      <c r="J24611" s="2"/>
      <c r="K24611" s="2"/>
      <c r="L24611" s="2"/>
      <c r="M24611" s="2"/>
      <c r="N24611" s="2"/>
      <c r="O24611" s="2"/>
      <c r="P24611" s="2"/>
      <c r="Q24611" s="2"/>
      <c r="R24611" s="2"/>
      <c r="S24611" s="2"/>
      <c r="T24611" s="2"/>
      <c r="U24611" s="2"/>
      <c r="V24611" s="2"/>
    </row>
    <row r="24612" spans="1:22" x14ac:dyDescent="0.2">
      <c r="A24612" s="2"/>
      <c r="B24612" s="2"/>
      <c r="C24612" s="2"/>
      <c r="D24612" s="2"/>
      <c r="E24612" s="2"/>
      <c r="F24612" s="3"/>
      <c r="H24612" s="2"/>
      <c r="I24612" s="2"/>
      <c r="J24612" s="2"/>
      <c r="K24612" s="2"/>
      <c r="L24612" s="2"/>
      <c r="M24612" s="2"/>
      <c r="N24612" s="2"/>
      <c r="O24612" s="2"/>
      <c r="P24612" s="2"/>
      <c r="Q24612" s="2"/>
      <c r="R24612" s="2"/>
      <c r="S24612" s="2"/>
      <c r="T24612" s="2"/>
      <c r="U24612" s="2"/>
      <c r="V24612" s="2"/>
    </row>
    <row r="24613" spans="1:22" x14ac:dyDescent="0.2">
      <c r="A24613" s="2"/>
      <c r="B24613" s="2"/>
      <c r="C24613" s="2"/>
      <c r="D24613" s="2"/>
      <c r="E24613" s="2"/>
      <c r="F24613" s="3"/>
      <c r="H24613" s="2"/>
      <c r="I24613" s="2"/>
      <c r="J24613" s="2"/>
      <c r="K24613" s="2"/>
      <c r="L24613" s="2"/>
      <c r="M24613" s="2"/>
      <c r="N24613" s="2"/>
      <c r="O24613" s="2"/>
      <c r="P24613" s="2"/>
      <c r="Q24613" s="2"/>
      <c r="R24613" s="2"/>
      <c r="S24613" s="2"/>
      <c r="T24613" s="2"/>
      <c r="U24613" s="2"/>
      <c r="V24613" s="2"/>
    </row>
    <row r="24614" spans="1:22" x14ac:dyDescent="0.2">
      <c r="A24614" s="2"/>
      <c r="B24614" s="2"/>
      <c r="C24614" s="2"/>
      <c r="D24614" s="2"/>
      <c r="E24614" s="2"/>
      <c r="F24614" s="3"/>
      <c r="H24614" s="2"/>
      <c r="I24614" s="2"/>
      <c r="J24614" s="2"/>
      <c r="K24614" s="2"/>
      <c r="L24614" s="2"/>
      <c r="M24614" s="2"/>
      <c r="N24614" s="2"/>
      <c r="O24614" s="2"/>
      <c r="P24614" s="2"/>
      <c r="Q24614" s="2"/>
      <c r="R24614" s="2"/>
      <c r="S24614" s="2"/>
      <c r="T24614" s="2"/>
      <c r="U24614" s="2"/>
      <c r="V24614" s="2"/>
    </row>
    <row r="24615" spans="1:22" x14ac:dyDescent="0.2">
      <c r="A24615" s="2"/>
      <c r="B24615" s="2"/>
      <c r="C24615" s="2"/>
      <c r="D24615" s="2"/>
      <c r="E24615" s="2"/>
      <c r="F24615" s="3"/>
      <c r="H24615" s="2"/>
      <c r="I24615" s="2"/>
      <c r="J24615" s="3"/>
      <c r="K24615" s="2"/>
      <c r="L24615" s="2"/>
      <c r="M24615" s="2"/>
      <c r="N24615" s="2"/>
      <c r="O24615" s="2"/>
      <c r="P24615" s="2"/>
      <c r="Q24615" s="2"/>
      <c r="R24615" s="2"/>
      <c r="S24615" s="2"/>
      <c r="T24615" s="2"/>
      <c r="U24615" s="2"/>
      <c r="V24615" s="2"/>
    </row>
    <row r="24616" spans="1:22" x14ac:dyDescent="0.2">
      <c r="A24616" s="2"/>
      <c r="B24616" s="2"/>
      <c r="C24616" s="2"/>
      <c r="D24616" s="2"/>
      <c r="E24616" s="2"/>
      <c r="F24616" s="3"/>
      <c r="H24616" s="2"/>
      <c r="I24616" s="2"/>
      <c r="J24616" s="3"/>
      <c r="K24616" s="2"/>
      <c r="L24616" s="2"/>
      <c r="M24616" s="2"/>
      <c r="N24616" s="2"/>
      <c r="O24616" s="2"/>
      <c r="P24616" s="2"/>
      <c r="Q24616" s="2"/>
      <c r="R24616" s="2"/>
      <c r="S24616" s="2"/>
      <c r="T24616" s="2"/>
      <c r="U24616" s="2"/>
      <c r="V24616" s="2"/>
    </row>
    <row r="24617" spans="1:22" x14ac:dyDescent="0.2">
      <c r="A24617" s="2"/>
      <c r="B24617" s="2"/>
      <c r="C24617" s="2"/>
      <c r="D24617" s="2"/>
      <c r="E24617" s="2"/>
      <c r="F24617" s="3"/>
      <c r="H24617" s="2"/>
      <c r="I24617" s="2"/>
      <c r="J24617" s="3"/>
      <c r="K24617" s="2"/>
      <c r="L24617" s="2"/>
      <c r="M24617" s="2"/>
      <c r="N24617" s="2"/>
      <c r="O24617" s="2"/>
      <c r="P24617" s="2"/>
      <c r="Q24617" s="2"/>
      <c r="R24617" s="2"/>
      <c r="S24617" s="2"/>
      <c r="T24617" s="2"/>
      <c r="U24617" s="2"/>
      <c r="V24617" s="2"/>
    </row>
    <row r="24618" spans="1:22" x14ac:dyDescent="0.2">
      <c r="A24618" s="2"/>
      <c r="B24618" s="2"/>
      <c r="C24618" s="2"/>
      <c r="D24618" s="2"/>
      <c r="E24618" s="2"/>
      <c r="F24618" s="3"/>
      <c r="H24618" s="2"/>
      <c r="I24618" s="2"/>
      <c r="J24618" s="2"/>
      <c r="K24618" s="2"/>
      <c r="L24618" s="2"/>
      <c r="M24618" s="2"/>
      <c r="N24618" s="2"/>
      <c r="O24618" s="2"/>
      <c r="P24618" s="2"/>
      <c r="Q24618" s="2"/>
      <c r="R24618" s="2"/>
      <c r="S24618" s="2"/>
      <c r="T24618" s="2"/>
      <c r="U24618" s="2"/>
      <c r="V24618" s="2"/>
    </row>
    <row r="24619" spans="1:22" x14ac:dyDescent="0.2">
      <c r="A24619" s="2"/>
      <c r="B24619" s="2"/>
      <c r="C24619" s="2"/>
      <c r="D24619" s="2"/>
      <c r="E24619" s="2"/>
      <c r="F24619" s="3"/>
      <c r="H24619" s="3"/>
      <c r="I24619" s="2"/>
      <c r="J24619" s="2"/>
      <c r="K24619" s="2"/>
      <c r="L24619" s="2"/>
      <c r="M24619" s="2"/>
      <c r="N24619" s="2"/>
      <c r="O24619" s="2"/>
      <c r="P24619" s="2"/>
      <c r="Q24619" s="2"/>
      <c r="R24619" s="2"/>
      <c r="S24619" s="2"/>
      <c r="T24619" s="2"/>
      <c r="U24619" s="2"/>
      <c r="V24619" s="2"/>
    </row>
    <row r="24620" spans="1:22" x14ac:dyDescent="0.2">
      <c r="A24620" s="2"/>
      <c r="B24620" s="2"/>
      <c r="C24620" s="2"/>
      <c r="D24620" s="2"/>
      <c r="E24620" s="2"/>
      <c r="F24620" s="3"/>
      <c r="H24620" s="3"/>
      <c r="I24620" s="2"/>
      <c r="J24620" s="2"/>
      <c r="K24620" s="2"/>
      <c r="L24620" s="2"/>
      <c r="M24620" s="2"/>
      <c r="N24620" s="2"/>
      <c r="O24620" s="2"/>
      <c r="P24620" s="2"/>
      <c r="Q24620" s="2"/>
      <c r="R24620" s="2"/>
      <c r="S24620" s="2"/>
      <c r="T24620" s="2"/>
      <c r="U24620" s="2"/>
      <c r="V24620" s="2"/>
    </row>
    <row r="24621" spans="1:22" x14ac:dyDescent="0.2">
      <c r="A24621" s="2"/>
      <c r="B24621" s="2"/>
      <c r="C24621" s="2"/>
      <c r="D24621" s="2"/>
      <c r="E24621" s="2"/>
      <c r="F24621" s="3"/>
      <c r="H24621" s="3"/>
      <c r="I24621" s="2"/>
      <c r="J24621" s="2"/>
      <c r="K24621" s="2"/>
      <c r="L24621" s="2"/>
      <c r="M24621" s="2"/>
      <c r="N24621" s="2"/>
      <c r="O24621" s="2"/>
      <c r="P24621" s="2"/>
      <c r="Q24621" s="2"/>
      <c r="R24621" s="2"/>
      <c r="S24621" s="2"/>
      <c r="T24621" s="2"/>
      <c r="U24621" s="2"/>
      <c r="V24621" s="2"/>
    </row>
    <row r="24622" spans="1:22" x14ac:dyDescent="0.2">
      <c r="A24622" s="2"/>
      <c r="B24622" s="2"/>
      <c r="C24622" s="2"/>
      <c r="D24622" s="2"/>
      <c r="E24622" s="2"/>
      <c r="F24622" s="3"/>
      <c r="H24622" s="3"/>
      <c r="I24622" s="2"/>
      <c r="J24622" s="2"/>
      <c r="K24622" s="2"/>
      <c r="L24622" s="2"/>
      <c r="M24622" s="2"/>
      <c r="N24622" s="2"/>
      <c r="O24622" s="2"/>
      <c r="P24622" s="2"/>
      <c r="Q24622" s="2"/>
      <c r="R24622" s="2"/>
      <c r="S24622" s="2"/>
      <c r="T24622" s="2"/>
      <c r="U24622" s="2"/>
      <c r="V24622" s="2"/>
    </row>
    <row r="24623" spans="1:22" x14ac:dyDescent="0.2">
      <c r="A24623" s="2"/>
      <c r="B24623" s="2"/>
      <c r="C24623" s="2"/>
      <c r="D24623" s="2"/>
      <c r="E24623" s="2"/>
      <c r="F24623" s="3"/>
      <c r="H24623" s="3"/>
      <c r="I24623" s="2"/>
      <c r="J24623" s="2"/>
      <c r="K24623" s="2"/>
      <c r="L24623" s="2"/>
      <c r="M24623" s="2"/>
      <c r="N24623" s="2"/>
      <c r="O24623" s="2"/>
      <c r="P24623" s="2"/>
      <c r="Q24623" s="2"/>
      <c r="R24623" s="2"/>
      <c r="S24623" s="2"/>
      <c r="T24623" s="2"/>
      <c r="U24623" s="2"/>
      <c r="V24623" s="2"/>
    </row>
    <row r="24624" spans="1:22" x14ac:dyDescent="0.2">
      <c r="A24624" s="2"/>
      <c r="B24624" s="2"/>
      <c r="C24624" s="2"/>
      <c r="D24624" s="2"/>
      <c r="E24624" s="2"/>
      <c r="F24624" s="3"/>
      <c r="H24624" s="3"/>
      <c r="I24624" s="2"/>
      <c r="J24624" s="2"/>
      <c r="K24624" s="2"/>
      <c r="L24624" s="2"/>
      <c r="M24624" s="2"/>
      <c r="N24624" s="2"/>
      <c r="O24624" s="2"/>
      <c r="P24624" s="2"/>
      <c r="Q24624" s="2"/>
      <c r="R24624" s="2"/>
      <c r="S24624" s="2"/>
      <c r="T24624" s="2"/>
      <c r="U24624" s="2"/>
      <c r="V24624" s="2"/>
    </row>
    <row r="24625" spans="1:22" x14ac:dyDescent="0.2">
      <c r="A24625" s="2"/>
      <c r="B24625" s="2"/>
      <c r="C24625" s="2"/>
      <c r="D24625" s="2"/>
      <c r="E24625" s="2"/>
      <c r="F24625" s="3"/>
      <c r="H24625" s="3"/>
      <c r="I24625" s="2"/>
      <c r="J24625" s="2"/>
      <c r="K24625" s="2"/>
      <c r="L24625" s="2"/>
      <c r="M24625" s="2"/>
      <c r="N24625" s="2"/>
      <c r="O24625" s="2"/>
      <c r="P24625" s="2"/>
      <c r="Q24625" s="2"/>
      <c r="R24625" s="2"/>
      <c r="S24625" s="2"/>
      <c r="T24625" s="2"/>
      <c r="U24625" s="2"/>
      <c r="V24625" s="2"/>
    </row>
    <row r="24626" spans="1:22" x14ac:dyDescent="0.2">
      <c r="A24626" s="2"/>
      <c r="B24626" s="2"/>
      <c r="C24626" s="2"/>
      <c r="D24626" s="2"/>
      <c r="E24626" s="2"/>
      <c r="F24626" s="3"/>
      <c r="H24626" s="3"/>
      <c r="I24626" s="2"/>
      <c r="J24626" s="2"/>
      <c r="K24626" s="2"/>
      <c r="L24626" s="2"/>
      <c r="M24626" s="2"/>
      <c r="N24626" s="2"/>
      <c r="O24626" s="2"/>
      <c r="P24626" s="2"/>
      <c r="Q24626" s="2"/>
      <c r="R24626" s="2"/>
      <c r="S24626" s="2"/>
      <c r="T24626" s="2"/>
      <c r="U24626" s="2"/>
      <c r="V24626" s="2"/>
    </row>
    <row r="24627" spans="1:22" x14ac:dyDescent="0.2">
      <c r="A24627" s="2"/>
      <c r="B24627" s="2"/>
      <c r="C24627" s="2"/>
      <c r="D24627" s="2"/>
      <c r="E24627" s="2"/>
      <c r="F24627" s="3"/>
      <c r="H24627" s="3"/>
      <c r="I24627" s="2"/>
      <c r="J24627" s="2"/>
      <c r="K24627" s="2"/>
      <c r="L24627" s="2"/>
      <c r="M24627" s="2"/>
      <c r="N24627" s="2"/>
      <c r="O24627" s="2"/>
      <c r="P24627" s="2"/>
      <c r="Q24627" s="2"/>
      <c r="R24627" s="2"/>
      <c r="S24627" s="2"/>
      <c r="T24627" s="2"/>
      <c r="U24627" s="2"/>
      <c r="V24627" s="2"/>
    </row>
    <row r="24628" spans="1:22" x14ac:dyDescent="0.2">
      <c r="A24628" s="2"/>
      <c r="B24628" s="2"/>
      <c r="C24628" s="2"/>
      <c r="D24628" s="2"/>
      <c r="E24628" s="2"/>
      <c r="F24628" s="3"/>
      <c r="H24628" s="3"/>
      <c r="I24628" s="2"/>
      <c r="J24628" s="2"/>
      <c r="K24628" s="2"/>
      <c r="L24628" s="2"/>
      <c r="M24628" s="2"/>
      <c r="N24628" s="2"/>
      <c r="O24628" s="2"/>
      <c r="P24628" s="2"/>
      <c r="Q24628" s="2"/>
      <c r="R24628" s="2"/>
      <c r="S24628" s="2"/>
      <c r="T24628" s="2"/>
      <c r="U24628" s="2"/>
      <c r="V24628" s="2"/>
    </row>
    <row r="24629" spans="1:22" x14ac:dyDescent="0.2">
      <c r="A24629" s="2"/>
      <c r="B24629" s="2"/>
      <c r="C24629" s="2"/>
      <c r="D24629" s="2"/>
      <c r="E24629" s="2"/>
      <c r="F24629" s="3"/>
      <c r="H24629" s="2"/>
      <c r="I24629" s="2"/>
      <c r="J24629" s="2"/>
      <c r="K24629" s="2"/>
      <c r="L24629" s="2"/>
      <c r="M24629" s="2"/>
      <c r="N24629" s="2"/>
      <c r="O24629" s="2"/>
      <c r="P24629" s="2"/>
      <c r="Q24629" s="2"/>
      <c r="R24629" s="2"/>
      <c r="S24629" s="2"/>
      <c r="T24629" s="2"/>
      <c r="U24629" s="2"/>
      <c r="V24629" s="2"/>
    </row>
    <row r="24630" spans="1:22" x14ac:dyDescent="0.2">
      <c r="A24630" s="2"/>
      <c r="B24630" s="2"/>
      <c r="C24630" s="2"/>
      <c r="D24630" s="2"/>
      <c r="E24630" s="2"/>
      <c r="F24630" s="3"/>
      <c r="H24630" s="2"/>
      <c r="I24630" s="2"/>
      <c r="J24630" s="2"/>
      <c r="K24630" s="2"/>
      <c r="L24630" s="2"/>
      <c r="M24630" s="2"/>
      <c r="N24630" s="2"/>
      <c r="O24630" s="2"/>
      <c r="P24630" s="2"/>
      <c r="Q24630" s="2"/>
      <c r="R24630" s="2"/>
      <c r="S24630" s="2"/>
      <c r="T24630" s="2"/>
      <c r="U24630" s="2"/>
      <c r="V24630" s="2"/>
    </row>
    <row r="24631" spans="1:22" x14ac:dyDescent="0.2">
      <c r="A24631" s="2"/>
      <c r="B24631" s="2"/>
      <c r="C24631" s="2"/>
      <c r="D24631" s="2"/>
      <c r="E24631" s="2"/>
      <c r="F24631" s="3"/>
      <c r="H24631" s="2"/>
      <c r="I24631" s="2"/>
      <c r="J24631" s="2"/>
      <c r="K24631" s="2"/>
      <c r="L24631" s="2"/>
      <c r="M24631" s="2"/>
      <c r="N24631" s="2"/>
      <c r="O24631" s="2"/>
      <c r="P24631" s="2"/>
      <c r="Q24631" s="2"/>
      <c r="R24631" s="2"/>
      <c r="S24631" s="2"/>
      <c r="T24631" s="2"/>
      <c r="U24631" s="2"/>
      <c r="V24631" s="2"/>
    </row>
    <row r="24632" spans="1:22" x14ac:dyDescent="0.2">
      <c r="A24632" s="2"/>
      <c r="B24632" s="2"/>
      <c r="C24632" s="2"/>
      <c r="D24632" s="2"/>
      <c r="E24632" s="2"/>
      <c r="F24632" s="3"/>
      <c r="H24632" s="2"/>
      <c r="I24632" s="2"/>
      <c r="J24632" s="2"/>
      <c r="K24632" s="2"/>
      <c r="L24632" s="2"/>
      <c r="M24632" s="2"/>
      <c r="N24632" s="2"/>
      <c r="O24632" s="2"/>
      <c r="P24632" s="2"/>
      <c r="Q24632" s="2"/>
      <c r="R24632" s="2"/>
      <c r="S24632" s="2"/>
      <c r="T24632" s="2"/>
      <c r="U24632" s="2"/>
      <c r="V24632" s="2"/>
    </row>
    <row r="24633" spans="1:22" x14ac:dyDescent="0.2">
      <c r="A24633" s="2"/>
      <c r="B24633" s="2"/>
      <c r="C24633" s="2"/>
      <c r="D24633" s="2"/>
      <c r="E24633" s="2"/>
      <c r="F24633" s="3"/>
      <c r="H24633" s="2"/>
      <c r="I24633" s="2"/>
      <c r="J24633" s="2"/>
      <c r="K24633" s="2"/>
      <c r="L24633" s="2"/>
      <c r="M24633" s="2"/>
      <c r="N24633" s="2"/>
      <c r="O24633" s="2"/>
      <c r="P24633" s="2"/>
      <c r="Q24633" s="2"/>
      <c r="R24633" s="2"/>
      <c r="S24633" s="2"/>
      <c r="T24633" s="2"/>
      <c r="U24633" s="2"/>
      <c r="V24633" s="2"/>
    </row>
    <row r="24634" spans="1:22" x14ac:dyDescent="0.2">
      <c r="A24634" s="2"/>
      <c r="B24634" s="2"/>
      <c r="C24634" s="2"/>
      <c r="D24634" s="2"/>
      <c r="E24634" s="2"/>
      <c r="F24634" s="3"/>
      <c r="H24634" s="2"/>
      <c r="I24634" s="2"/>
      <c r="J24634" s="2"/>
      <c r="K24634" s="2"/>
      <c r="L24634" s="2"/>
      <c r="M24634" s="2"/>
      <c r="N24634" s="2"/>
      <c r="O24634" s="2"/>
      <c r="P24634" s="2"/>
      <c r="Q24634" s="2"/>
      <c r="R24634" s="2"/>
      <c r="S24634" s="2"/>
      <c r="T24634" s="2"/>
      <c r="U24634" s="2"/>
      <c r="V24634" s="2"/>
    </row>
    <row r="24635" spans="1:22" x14ac:dyDescent="0.2">
      <c r="A24635" s="2"/>
      <c r="B24635" s="2"/>
      <c r="C24635" s="2"/>
      <c r="D24635" s="2"/>
      <c r="E24635" s="2"/>
      <c r="F24635" s="3"/>
      <c r="H24635" s="2"/>
      <c r="I24635" s="2"/>
      <c r="J24635" s="2"/>
      <c r="K24635" s="2"/>
      <c r="L24635" s="2"/>
      <c r="M24635" s="2"/>
      <c r="N24635" s="2"/>
      <c r="O24635" s="2"/>
      <c r="P24635" s="2"/>
      <c r="Q24635" s="2"/>
      <c r="R24635" s="2"/>
      <c r="S24635" s="2"/>
      <c r="T24635" s="2"/>
      <c r="U24635" s="2"/>
      <c r="V24635" s="2"/>
    </row>
    <row r="24636" spans="1:22" x14ac:dyDescent="0.2">
      <c r="A24636" s="2"/>
      <c r="B24636" s="2"/>
      <c r="C24636" s="2"/>
      <c r="D24636" s="2"/>
      <c r="E24636" s="2"/>
      <c r="F24636" s="3"/>
      <c r="H24636" s="2"/>
      <c r="I24636" s="2"/>
      <c r="J24636" s="2"/>
      <c r="K24636" s="2"/>
      <c r="L24636" s="2"/>
      <c r="M24636" s="2"/>
      <c r="N24636" s="2"/>
      <c r="O24636" s="2"/>
      <c r="P24636" s="2"/>
      <c r="Q24636" s="2"/>
      <c r="R24636" s="2"/>
      <c r="S24636" s="2"/>
      <c r="T24636" s="2"/>
      <c r="U24636" s="2"/>
      <c r="V24636" s="2"/>
    </row>
    <row r="24637" spans="1:22" x14ac:dyDescent="0.2">
      <c r="A24637" s="2"/>
      <c r="B24637" s="2"/>
      <c r="C24637" s="2"/>
      <c r="D24637" s="2"/>
      <c r="E24637" s="2"/>
      <c r="F24637" s="3"/>
      <c r="H24637" s="2"/>
      <c r="I24637" s="2"/>
      <c r="J24637" s="2"/>
      <c r="K24637" s="2"/>
      <c r="L24637" s="2"/>
      <c r="M24637" s="2"/>
      <c r="N24637" s="2"/>
      <c r="O24637" s="2"/>
      <c r="P24637" s="2"/>
      <c r="Q24637" s="2"/>
      <c r="R24637" s="2"/>
      <c r="S24637" s="2"/>
      <c r="T24637" s="2"/>
      <c r="U24637" s="2"/>
      <c r="V24637" s="2"/>
    </row>
    <row r="24638" spans="1:22" x14ac:dyDescent="0.2">
      <c r="A24638" s="2"/>
      <c r="B24638" s="2"/>
      <c r="C24638" s="2"/>
      <c r="D24638" s="2"/>
      <c r="E24638" s="2"/>
      <c r="F24638" s="3"/>
      <c r="H24638" s="2"/>
      <c r="I24638" s="2"/>
      <c r="J24638" s="2"/>
      <c r="K24638" s="2"/>
      <c r="L24638" s="2"/>
      <c r="M24638" s="2"/>
      <c r="N24638" s="2"/>
      <c r="O24638" s="2"/>
      <c r="P24638" s="2"/>
      <c r="Q24638" s="2"/>
      <c r="R24638" s="2"/>
      <c r="S24638" s="2"/>
      <c r="T24638" s="2"/>
      <c r="U24638" s="2"/>
      <c r="V24638" s="2"/>
    </row>
    <row r="24639" spans="1:22" x14ac:dyDescent="0.2">
      <c r="A24639" s="2"/>
      <c r="B24639" s="2"/>
      <c r="C24639" s="2"/>
      <c r="D24639" s="2"/>
      <c r="E24639" s="2"/>
      <c r="F24639" s="3"/>
      <c r="H24639" s="3"/>
      <c r="I24639" s="2"/>
      <c r="J24639" s="2"/>
      <c r="K24639" s="2"/>
      <c r="L24639" s="2"/>
      <c r="M24639" s="2"/>
      <c r="N24639" s="2"/>
      <c r="O24639" s="2"/>
      <c r="P24639" s="2"/>
      <c r="Q24639" s="2"/>
      <c r="R24639" s="2"/>
      <c r="S24639" s="2"/>
      <c r="T24639" s="2"/>
      <c r="U24639" s="2"/>
      <c r="V24639" s="2"/>
    </row>
    <row r="24640" spans="1:22" x14ac:dyDescent="0.2">
      <c r="A24640" s="2"/>
      <c r="B24640" s="2"/>
      <c r="C24640" s="2"/>
      <c r="D24640" s="2"/>
      <c r="E24640" s="2"/>
      <c r="F24640" s="3"/>
      <c r="H24640" s="3"/>
      <c r="I24640" s="2"/>
      <c r="J24640" s="2"/>
      <c r="K24640" s="2"/>
      <c r="L24640" s="2"/>
      <c r="M24640" s="2"/>
      <c r="N24640" s="2"/>
      <c r="O24640" s="2"/>
      <c r="P24640" s="2"/>
      <c r="Q24640" s="2"/>
      <c r="R24640" s="2"/>
      <c r="S24640" s="2"/>
      <c r="T24640" s="2"/>
      <c r="U24640" s="2"/>
      <c r="V24640" s="2"/>
    </row>
    <row r="24641" spans="1:22" x14ac:dyDescent="0.2">
      <c r="A24641" s="2"/>
      <c r="B24641" s="2"/>
      <c r="C24641" s="2"/>
      <c r="D24641" s="2"/>
      <c r="E24641" s="2"/>
      <c r="F24641" s="3"/>
      <c r="H24641" s="3"/>
      <c r="I24641" s="2"/>
      <c r="J24641" s="2"/>
      <c r="K24641" s="2"/>
      <c r="L24641" s="2"/>
      <c r="M24641" s="2"/>
      <c r="N24641" s="2"/>
      <c r="O24641" s="2"/>
      <c r="P24641" s="2"/>
      <c r="Q24641" s="2"/>
      <c r="R24641" s="2"/>
      <c r="S24641" s="2"/>
      <c r="T24641" s="2"/>
      <c r="U24641" s="2"/>
      <c r="V24641" s="2"/>
    </row>
    <row r="24642" spans="1:22" x14ac:dyDescent="0.2">
      <c r="A24642" s="2"/>
      <c r="B24642" s="2"/>
      <c r="C24642" s="2"/>
      <c r="D24642" s="2"/>
      <c r="E24642" s="2"/>
      <c r="F24642" s="3"/>
      <c r="H24642" s="3"/>
      <c r="I24642" s="2"/>
      <c r="J24642" s="2"/>
      <c r="K24642" s="2"/>
      <c r="L24642" s="2"/>
      <c r="M24642" s="2"/>
      <c r="N24642" s="2"/>
      <c r="O24642" s="2"/>
      <c r="P24642" s="2"/>
      <c r="Q24642" s="2"/>
      <c r="R24642" s="2"/>
      <c r="S24642" s="2"/>
      <c r="T24642" s="2"/>
      <c r="U24642" s="2"/>
      <c r="V24642" s="2"/>
    </row>
    <row r="24643" spans="1:22" x14ac:dyDescent="0.2">
      <c r="A24643" s="2"/>
      <c r="B24643" s="2"/>
      <c r="C24643" s="2"/>
      <c r="D24643" s="2"/>
      <c r="E24643" s="2"/>
      <c r="F24643" s="3"/>
      <c r="H24643" s="3"/>
      <c r="I24643" s="2"/>
      <c r="J24643" s="2"/>
      <c r="K24643" s="2"/>
      <c r="L24643" s="2"/>
      <c r="M24643" s="2"/>
      <c r="N24643" s="2"/>
      <c r="O24643" s="2"/>
      <c r="P24643" s="2"/>
      <c r="Q24643" s="2"/>
      <c r="R24643" s="2"/>
      <c r="S24643" s="2"/>
      <c r="T24643" s="2"/>
      <c r="U24643" s="2"/>
      <c r="V24643" s="2"/>
    </row>
    <row r="24644" spans="1:22" x14ac:dyDescent="0.2">
      <c r="A24644" s="2"/>
      <c r="B24644" s="2"/>
      <c r="C24644" s="2"/>
      <c r="D24644" s="2"/>
      <c r="E24644" s="2"/>
      <c r="F24644" s="3"/>
      <c r="H24644" s="3"/>
      <c r="I24644" s="2"/>
      <c r="J24644" s="2"/>
      <c r="K24644" s="2"/>
      <c r="L24644" s="2"/>
      <c r="M24644" s="2"/>
      <c r="N24644" s="2"/>
      <c r="O24644" s="2"/>
      <c r="P24644" s="2"/>
      <c r="Q24644" s="2"/>
      <c r="R24644" s="2"/>
      <c r="S24644" s="2"/>
      <c r="T24644" s="2"/>
      <c r="U24644" s="2"/>
      <c r="V24644" s="2"/>
    </row>
    <row r="24645" spans="1:22" x14ac:dyDescent="0.2">
      <c r="A24645" s="2"/>
      <c r="B24645" s="2"/>
      <c r="C24645" s="2"/>
      <c r="D24645" s="2"/>
      <c r="E24645" s="2"/>
      <c r="F24645" s="3"/>
      <c r="H24645" s="3"/>
      <c r="I24645" s="2"/>
      <c r="J24645" s="2"/>
      <c r="K24645" s="2"/>
      <c r="L24645" s="2"/>
      <c r="M24645" s="2"/>
      <c r="N24645" s="2"/>
      <c r="O24645" s="2"/>
      <c r="P24645" s="2"/>
      <c r="Q24645" s="2"/>
      <c r="R24645" s="2"/>
      <c r="S24645" s="2"/>
      <c r="T24645" s="2"/>
      <c r="U24645" s="2"/>
      <c r="V24645" s="2"/>
    </row>
    <row r="24646" spans="1:22" x14ac:dyDescent="0.2">
      <c r="A24646" s="2"/>
      <c r="B24646" s="2"/>
      <c r="C24646" s="2"/>
      <c r="D24646" s="2"/>
      <c r="E24646" s="2"/>
      <c r="F24646" s="3"/>
      <c r="H24646" s="3"/>
      <c r="I24646" s="2"/>
      <c r="J24646" s="2"/>
      <c r="K24646" s="2"/>
      <c r="L24646" s="2"/>
      <c r="M24646" s="2"/>
      <c r="N24646" s="2"/>
      <c r="O24646" s="2"/>
      <c r="P24646" s="2"/>
      <c r="Q24646" s="2"/>
      <c r="R24646" s="2"/>
      <c r="S24646" s="2"/>
      <c r="T24646" s="2"/>
      <c r="U24646" s="2"/>
      <c r="V24646" s="2"/>
    </row>
    <row r="24647" spans="1:22" x14ac:dyDescent="0.2">
      <c r="A24647" s="2"/>
      <c r="B24647" s="2"/>
      <c r="C24647" s="2"/>
      <c r="D24647" s="2"/>
      <c r="E24647" s="2"/>
      <c r="F24647" s="3"/>
      <c r="H24647" s="3"/>
      <c r="I24647" s="2"/>
      <c r="J24647" s="2"/>
      <c r="K24647" s="2"/>
      <c r="L24647" s="2"/>
      <c r="M24647" s="2"/>
      <c r="N24647" s="2"/>
      <c r="O24647" s="2"/>
      <c r="P24647" s="2"/>
      <c r="Q24647" s="2"/>
      <c r="R24647" s="2"/>
      <c r="S24647" s="2"/>
      <c r="T24647" s="2"/>
      <c r="U24647" s="2"/>
      <c r="V24647" s="2"/>
    </row>
    <row r="24648" spans="1:22" x14ac:dyDescent="0.2">
      <c r="A24648" s="2"/>
      <c r="B24648" s="2"/>
      <c r="C24648" s="2"/>
      <c r="D24648" s="2"/>
      <c r="E24648" s="2"/>
      <c r="F24648" s="3"/>
      <c r="H24648" s="3"/>
      <c r="I24648" s="2"/>
      <c r="J24648" s="2"/>
      <c r="K24648" s="2"/>
      <c r="L24648" s="2"/>
      <c r="M24648" s="2"/>
      <c r="N24648" s="2"/>
      <c r="O24648" s="2"/>
      <c r="P24648" s="2"/>
      <c r="Q24648" s="2"/>
      <c r="R24648" s="2"/>
      <c r="S24648" s="2"/>
      <c r="T24648" s="2"/>
      <c r="U24648" s="2"/>
      <c r="V24648" s="2"/>
    </row>
    <row r="24649" spans="1:22" x14ac:dyDescent="0.2">
      <c r="A24649" s="2"/>
      <c r="B24649" s="2"/>
      <c r="C24649" s="2"/>
      <c r="D24649" s="2"/>
      <c r="E24649" s="2"/>
      <c r="F24649" s="3"/>
      <c r="H24649" s="2"/>
      <c r="I24649" s="2"/>
      <c r="J24649" s="2"/>
      <c r="K24649" s="2"/>
      <c r="L24649" s="2"/>
      <c r="M24649" s="2"/>
      <c r="N24649" s="2"/>
      <c r="O24649" s="2"/>
      <c r="P24649" s="2"/>
      <c r="Q24649" s="2"/>
      <c r="R24649" s="2"/>
      <c r="S24649" s="2"/>
      <c r="T24649" s="2"/>
      <c r="U24649" s="2"/>
      <c r="V24649" s="2"/>
    </row>
    <row r="24650" spans="1:22" x14ac:dyDescent="0.2">
      <c r="A24650" s="2"/>
      <c r="B24650" s="2"/>
      <c r="C24650" s="2"/>
      <c r="D24650" s="2"/>
      <c r="E24650" s="2"/>
      <c r="F24650" s="3"/>
      <c r="H24650" s="2"/>
      <c r="I24650" s="2"/>
      <c r="J24650" s="2"/>
      <c r="K24650" s="2"/>
      <c r="L24650" s="2"/>
      <c r="M24650" s="2"/>
      <c r="N24650" s="2"/>
      <c r="O24650" s="2"/>
      <c r="P24650" s="2"/>
      <c r="Q24650" s="2"/>
      <c r="R24650" s="2"/>
      <c r="S24650" s="2"/>
      <c r="T24650" s="2"/>
      <c r="U24650" s="2"/>
      <c r="V24650" s="2"/>
    </row>
    <row r="24651" spans="1:22" x14ac:dyDescent="0.2">
      <c r="A24651" s="2"/>
      <c r="B24651" s="2"/>
      <c r="C24651" s="2"/>
      <c r="D24651" s="2"/>
      <c r="E24651" s="2"/>
      <c r="F24651" s="3"/>
      <c r="H24651" s="2"/>
      <c r="I24651" s="2"/>
      <c r="J24651" s="3"/>
      <c r="K24651" s="2"/>
      <c r="L24651" s="2"/>
      <c r="M24651" s="2"/>
      <c r="N24651" s="2"/>
      <c r="O24651" s="2"/>
      <c r="P24651" s="2"/>
      <c r="Q24651" s="2"/>
      <c r="R24651" s="2"/>
      <c r="S24651" s="2"/>
      <c r="T24651" s="2"/>
      <c r="U24651" s="2"/>
      <c r="V24651" s="2"/>
    </row>
    <row r="24652" spans="1:22" x14ac:dyDescent="0.2">
      <c r="A24652" s="2"/>
      <c r="B24652" s="2"/>
      <c r="C24652" s="2"/>
      <c r="D24652" s="2"/>
      <c r="E24652" s="2"/>
      <c r="F24652" s="3"/>
      <c r="H24652" s="2"/>
      <c r="I24652" s="2"/>
      <c r="J24652" s="2"/>
      <c r="K24652" s="2"/>
      <c r="L24652" s="2"/>
      <c r="M24652" s="2"/>
      <c r="N24652" s="2"/>
      <c r="O24652" s="2"/>
      <c r="P24652" s="2"/>
      <c r="Q24652" s="2"/>
      <c r="R24652" s="2"/>
      <c r="S24652" s="2"/>
      <c r="T24652" s="2"/>
      <c r="U24652" s="2"/>
      <c r="V24652" s="2"/>
    </row>
    <row r="24653" spans="1:22" x14ac:dyDescent="0.2">
      <c r="A24653" s="2"/>
      <c r="B24653" s="2"/>
      <c r="C24653" s="2"/>
      <c r="D24653" s="2"/>
      <c r="E24653" s="2"/>
      <c r="F24653" s="3"/>
      <c r="H24653" s="2"/>
      <c r="I24653" s="2"/>
      <c r="J24653" s="2"/>
      <c r="K24653" s="2"/>
      <c r="L24653" s="2"/>
      <c r="M24653" s="2"/>
      <c r="N24653" s="2"/>
      <c r="O24653" s="2"/>
      <c r="P24653" s="2"/>
      <c r="Q24653" s="2"/>
      <c r="R24653" s="2"/>
      <c r="S24653" s="2"/>
      <c r="T24653" s="2"/>
      <c r="U24653" s="2"/>
      <c r="V24653" s="2"/>
    </row>
    <row r="24654" spans="1:22" x14ac:dyDescent="0.2">
      <c r="A24654" s="2"/>
      <c r="B24654" s="2"/>
      <c r="C24654" s="2"/>
      <c r="D24654" s="2"/>
      <c r="E24654" s="2"/>
      <c r="F24654" s="3"/>
      <c r="H24654" s="2"/>
      <c r="I24654" s="2"/>
      <c r="J24654" s="2"/>
      <c r="K24654" s="2"/>
      <c r="L24654" s="2"/>
      <c r="M24654" s="2"/>
      <c r="N24654" s="2"/>
      <c r="O24654" s="2"/>
      <c r="P24654" s="2"/>
      <c r="Q24654" s="2"/>
      <c r="R24654" s="2"/>
      <c r="S24654" s="2"/>
      <c r="T24654" s="2"/>
      <c r="U24654" s="2"/>
      <c r="V24654" s="2"/>
    </row>
    <row r="24655" spans="1:22" x14ac:dyDescent="0.2">
      <c r="A24655" s="2"/>
      <c r="B24655" s="2"/>
      <c r="C24655" s="2"/>
      <c r="D24655" s="2"/>
      <c r="E24655" s="2"/>
      <c r="F24655" s="3"/>
      <c r="H24655" s="2"/>
      <c r="I24655" s="2"/>
      <c r="J24655" s="2"/>
      <c r="K24655" s="2"/>
      <c r="L24655" s="2"/>
      <c r="M24655" s="2"/>
      <c r="N24655" s="2"/>
      <c r="O24655" s="2"/>
      <c r="P24655" s="2"/>
      <c r="Q24655" s="2"/>
      <c r="R24655" s="2"/>
      <c r="S24655" s="2"/>
      <c r="T24655" s="2"/>
      <c r="U24655" s="2"/>
      <c r="V24655" s="2"/>
    </row>
    <row r="24656" spans="1:22" x14ac:dyDescent="0.2">
      <c r="A24656" s="2"/>
      <c r="B24656" s="2"/>
      <c r="C24656" s="2"/>
      <c r="D24656" s="2"/>
      <c r="E24656" s="2"/>
      <c r="F24656" s="3"/>
      <c r="H24656" s="2"/>
      <c r="I24656" s="2"/>
      <c r="J24656" s="2"/>
      <c r="K24656" s="2"/>
      <c r="L24656" s="2"/>
      <c r="M24656" s="2"/>
      <c r="N24656" s="2"/>
      <c r="O24656" s="2"/>
      <c r="P24656" s="2"/>
      <c r="Q24656" s="2"/>
      <c r="R24656" s="2"/>
      <c r="S24656" s="2"/>
      <c r="T24656" s="2"/>
      <c r="U24656" s="2"/>
      <c r="V24656" s="2"/>
    </row>
    <row r="24657" spans="1:22" x14ac:dyDescent="0.2">
      <c r="A24657" s="2"/>
      <c r="B24657" s="2"/>
      <c r="C24657" s="2"/>
      <c r="D24657" s="2"/>
      <c r="E24657" s="2"/>
      <c r="F24657" s="3"/>
      <c r="H24657" s="2"/>
      <c r="I24657" s="2"/>
      <c r="J24657" s="2"/>
      <c r="K24657" s="2"/>
      <c r="L24657" s="2"/>
      <c r="M24657" s="2"/>
      <c r="N24657" s="2"/>
      <c r="O24657" s="2"/>
      <c r="P24657" s="2"/>
      <c r="Q24657" s="2"/>
      <c r="R24657" s="2"/>
      <c r="S24657" s="2"/>
      <c r="T24657" s="2"/>
      <c r="U24657" s="2"/>
      <c r="V24657" s="2"/>
    </row>
    <row r="24658" spans="1:22" x14ac:dyDescent="0.2">
      <c r="A24658" s="2"/>
      <c r="B24658" s="2"/>
      <c r="C24658" s="2"/>
      <c r="D24658" s="2"/>
      <c r="E24658" s="2"/>
      <c r="F24658" s="3"/>
      <c r="H24658" s="2"/>
      <c r="I24658" s="2"/>
      <c r="J24658" s="2"/>
      <c r="K24658" s="2"/>
      <c r="L24658" s="2"/>
      <c r="M24658" s="2"/>
      <c r="N24658" s="2"/>
      <c r="O24658" s="2"/>
      <c r="P24658" s="2"/>
      <c r="Q24658" s="2"/>
      <c r="R24658" s="2"/>
      <c r="S24658" s="2"/>
      <c r="T24658" s="2"/>
      <c r="U24658" s="2"/>
      <c r="V24658" s="2"/>
    </row>
    <row r="24659" spans="1:22" x14ac:dyDescent="0.2">
      <c r="A24659" s="2"/>
      <c r="B24659" s="2"/>
      <c r="C24659" s="2"/>
      <c r="D24659" s="2"/>
      <c r="E24659" s="2"/>
      <c r="F24659" s="3"/>
      <c r="H24659" s="3"/>
      <c r="I24659" s="2"/>
      <c r="J24659" s="2"/>
      <c r="K24659" s="2"/>
      <c r="L24659" s="2"/>
      <c r="M24659" s="2"/>
      <c r="N24659" s="2"/>
      <c r="O24659" s="2"/>
      <c r="P24659" s="2"/>
      <c r="Q24659" s="2"/>
      <c r="R24659" s="2"/>
      <c r="S24659" s="2"/>
      <c r="T24659" s="2"/>
      <c r="U24659" s="2"/>
      <c r="V24659" s="2"/>
    </row>
    <row r="24660" spans="1:22" x14ac:dyDescent="0.2">
      <c r="A24660" s="2"/>
      <c r="B24660" s="2"/>
      <c r="C24660" s="2"/>
      <c r="D24660" s="2"/>
      <c r="E24660" s="2"/>
      <c r="F24660" s="3"/>
      <c r="H24660" s="3"/>
      <c r="I24660" s="2"/>
      <c r="J24660" s="2"/>
      <c r="K24660" s="2"/>
      <c r="L24660" s="2"/>
      <c r="M24660" s="2"/>
      <c r="N24660" s="2"/>
      <c r="O24660" s="2"/>
      <c r="P24660" s="2"/>
      <c r="Q24660" s="2"/>
      <c r="R24660" s="2"/>
      <c r="S24660" s="2"/>
      <c r="T24660" s="2"/>
      <c r="U24660" s="2"/>
      <c r="V24660" s="2"/>
    </row>
    <row r="24661" spans="1:22" x14ac:dyDescent="0.2">
      <c r="A24661" s="2"/>
      <c r="B24661" s="2"/>
      <c r="C24661" s="2"/>
      <c r="D24661" s="2"/>
      <c r="E24661" s="2"/>
      <c r="F24661" s="3"/>
      <c r="H24661" s="3"/>
      <c r="I24661" s="2"/>
      <c r="J24661" s="2"/>
      <c r="K24661" s="2"/>
      <c r="L24661" s="2"/>
      <c r="M24661" s="2"/>
      <c r="N24661" s="2"/>
      <c r="O24661" s="2"/>
      <c r="P24661" s="2"/>
      <c r="Q24661" s="2"/>
      <c r="R24661" s="2"/>
      <c r="S24661" s="2"/>
      <c r="T24661" s="2"/>
      <c r="U24661" s="2"/>
      <c r="V24661" s="2"/>
    </row>
    <row r="24662" spans="1:22" x14ac:dyDescent="0.2">
      <c r="A24662" s="2"/>
      <c r="B24662" s="2"/>
      <c r="C24662" s="2"/>
      <c r="D24662" s="2"/>
      <c r="E24662" s="2"/>
      <c r="F24662" s="3"/>
      <c r="H24662" s="3"/>
      <c r="I24662" s="2"/>
      <c r="J24662" s="2"/>
      <c r="K24662" s="2"/>
      <c r="L24662" s="2"/>
      <c r="M24662" s="2"/>
      <c r="N24662" s="2"/>
      <c r="O24662" s="2"/>
      <c r="P24662" s="2"/>
      <c r="Q24662" s="2"/>
      <c r="R24662" s="2"/>
      <c r="S24662" s="2"/>
      <c r="T24662" s="2"/>
      <c r="U24662" s="2"/>
      <c r="V24662" s="2"/>
    </row>
    <row r="24663" spans="1:22" x14ac:dyDescent="0.2">
      <c r="A24663" s="2"/>
      <c r="B24663" s="2"/>
      <c r="C24663" s="2"/>
      <c r="D24663" s="2"/>
      <c r="E24663" s="2"/>
      <c r="F24663" s="3"/>
      <c r="H24663" s="3"/>
      <c r="I24663" s="2"/>
      <c r="J24663" s="2"/>
      <c r="K24663" s="2"/>
      <c r="L24663" s="2"/>
      <c r="M24663" s="2"/>
      <c r="N24663" s="2"/>
      <c r="O24663" s="2"/>
      <c r="P24663" s="2"/>
      <c r="Q24663" s="2"/>
      <c r="R24663" s="2"/>
      <c r="S24663" s="2"/>
      <c r="T24663" s="2"/>
      <c r="U24663" s="2"/>
      <c r="V24663" s="2"/>
    </row>
    <row r="24664" spans="1:22" x14ac:dyDescent="0.2">
      <c r="A24664" s="2"/>
      <c r="B24664" s="2"/>
      <c r="C24664" s="2"/>
      <c r="D24664" s="2"/>
      <c r="E24664" s="2"/>
      <c r="F24664" s="3"/>
      <c r="H24664" s="3"/>
      <c r="I24664" s="2"/>
      <c r="J24664" s="2"/>
      <c r="K24664" s="2"/>
      <c r="L24664" s="2"/>
      <c r="M24664" s="2"/>
      <c r="N24664" s="2"/>
      <c r="O24664" s="2"/>
      <c r="P24664" s="2"/>
      <c r="Q24664" s="2"/>
      <c r="R24664" s="2"/>
      <c r="S24664" s="2"/>
      <c r="T24664" s="2"/>
      <c r="U24664" s="2"/>
      <c r="V24664" s="2"/>
    </row>
    <row r="24665" spans="1:22" x14ac:dyDescent="0.2">
      <c r="A24665" s="2"/>
      <c r="B24665" s="2"/>
      <c r="C24665" s="2"/>
      <c r="D24665" s="2"/>
      <c r="E24665" s="2"/>
      <c r="F24665" s="3"/>
      <c r="H24665" s="3"/>
      <c r="I24665" s="2"/>
      <c r="J24665" s="2"/>
      <c r="K24665" s="2"/>
      <c r="L24665" s="2"/>
      <c r="M24665" s="2"/>
      <c r="N24665" s="2"/>
      <c r="O24665" s="2"/>
      <c r="P24665" s="2"/>
      <c r="Q24665" s="2"/>
      <c r="R24665" s="2"/>
      <c r="S24665" s="2"/>
      <c r="T24665" s="2"/>
      <c r="U24665" s="2"/>
      <c r="V24665" s="2"/>
    </row>
    <row r="24666" spans="1:22" x14ac:dyDescent="0.2">
      <c r="A24666" s="2"/>
      <c r="B24666" s="2"/>
      <c r="C24666" s="2"/>
      <c r="D24666" s="2"/>
      <c r="E24666" s="2"/>
      <c r="F24666" s="3"/>
      <c r="H24666" s="3"/>
      <c r="I24666" s="2"/>
      <c r="J24666" s="2"/>
      <c r="K24666" s="2"/>
      <c r="L24666" s="2"/>
      <c r="M24666" s="2"/>
      <c r="N24666" s="2"/>
      <c r="O24666" s="2"/>
      <c r="P24666" s="2"/>
      <c r="Q24666" s="2"/>
      <c r="R24666" s="2"/>
      <c r="S24666" s="2"/>
      <c r="T24666" s="2"/>
      <c r="U24666" s="2"/>
      <c r="V24666" s="2"/>
    </row>
    <row r="24667" spans="1:22" x14ac:dyDescent="0.2">
      <c r="A24667" s="2"/>
      <c r="B24667" s="2"/>
      <c r="C24667" s="2"/>
      <c r="D24667" s="2"/>
      <c r="E24667" s="2"/>
      <c r="F24667" s="3"/>
      <c r="H24667" s="3"/>
      <c r="I24667" s="2"/>
      <c r="J24667" s="2"/>
      <c r="K24667" s="2"/>
      <c r="L24667" s="2"/>
      <c r="M24667" s="2"/>
      <c r="N24667" s="2"/>
      <c r="O24667" s="2"/>
      <c r="P24667" s="2"/>
      <c r="Q24667" s="2"/>
      <c r="R24667" s="2"/>
      <c r="S24667" s="2"/>
      <c r="T24667" s="2"/>
      <c r="U24667" s="2"/>
      <c r="V24667" s="2"/>
    </row>
    <row r="24668" spans="1:22" x14ac:dyDescent="0.2">
      <c r="A24668" s="2"/>
      <c r="B24668" s="2"/>
      <c r="C24668" s="2"/>
      <c r="D24668" s="2"/>
      <c r="E24668" s="2"/>
      <c r="F24668" s="3"/>
      <c r="H24668" s="3"/>
      <c r="I24668" s="2"/>
      <c r="J24668" s="2"/>
      <c r="K24668" s="2"/>
      <c r="L24668" s="2"/>
      <c r="M24668" s="2"/>
      <c r="N24668" s="2"/>
      <c r="O24668" s="2"/>
      <c r="P24668" s="2"/>
      <c r="Q24668" s="2"/>
      <c r="R24668" s="2"/>
      <c r="S24668" s="2"/>
      <c r="T24668" s="2"/>
      <c r="U24668" s="2"/>
      <c r="V24668" s="2"/>
    </row>
    <row r="24669" spans="1:22" x14ac:dyDescent="0.2">
      <c r="A24669" s="2"/>
      <c r="B24669" s="2"/>
      <c r="C24669" s="2"/>
      <c r="D24669" s="2"/>
      <c r="E24669" s="2"/>
      <c r="F24669" s="3"/>
      <c r="H24669" s="2"/>
      <c r="I24669" s="2"/>
      <c r="J24669" s="2"/>
      <c r="K24669" s="2"/>
      <c r="L24669" s="2"/>
      <c r="M24669" s="2"/>
      <c r="N24669" s="2"/>
      <c r="O24669" s="2"/>
      <c r="P24669" s="2"/>
      <c r="Q24669" s="2"/>
      <c r="R24669" s="2"/>
      <c r="S24669" s="2"/>
      <c r="T24669" s="2"/>
      <c r="U24669" s="2"/>
      <c r="V24669" s="2"/>
    </row>
    <row r="24670" spans="1:22" x14ac:dyDescent="0.2">
      <c r="A24670" s="2"/>
      <c r="B24670" s="2"/>
      <c r="C24670" s="2"/>
      <c r="D24670" s="2"/>
      <c r="E24670" s="2"/>
      <c r="F24670" s="3"/>
      <c r="H24670" s="2"/>
      <c r="I24670" s="2"/>
      <c r="J24670" s="2"/>
      <c r="K24670" s="2"/>
      <c r="L24670" s="2"/>
      <c r="M24670" s="2"/>
      <c r="N24670" s="2"/>
      <c r="O24670" s="2"/>
      <c r="P24670" s="2"/>
      <c r="Q24670" s="2"/>
      <c r="R24670" s="2"/>
      <c r="S24670" s="2"/>
      <c r="T24670" s="2"/>
      <c r="U24670" s="2"/>
      <c r="V24670" s="2"/>
    </row>
    <row r="24671" spans="1:22" x14ac:dyDescent="0.2">
      <c r="A24671" s="2"/>
      <c r="B24671" s="2"/>
      <c r="C24671" s="2"/>
      <c r="D24671" s="2"/>
      <c r="E24671" s="2"/>
      <c r="F24671" s="3"/>
      <c r="H24671" s="2"/>
      <c r="I24671" s="2"/>
      <c r="J24671" s="2"/>
      <c r="K24671" s="2"/>
      <c r="L24671" s="2"/>
      <c r="M24671" s="2"/>
      <c r="N24671" s="2"/>
      <c r="O24671" s="2"/>
      <c r="P24671" s="2"/>
      <c r="Q24671" s="2"/>
      <c r="R24671" s="2"/>
      <c r="S24671" s="2"/>
      <c r="T24671" s="2"/>
      <c r="U24671" s="2"/>
      <c r="V24671" s="2"/>
    </row>
    <row r="24672" spans="1:22" x14ac:dyDescent="0.2">
      <c r="A24672" s="2"/>
      <c r="B24672" s="2"/>
      <c r="C24672" s="2"/>
      <c r="D24672" s="2"/>
      <c r="E24672" s="2"/>
      <c r="F24672" s="3"/>
      <c r="H24672" s="2"/>
      <c r="I24672" s="2"/>
      <c r="J24672" s="2"/>
      <c r="K24672" s="2"/>
      <c r="L24672" s="2"/>
      <c r="M24672" s="2"/>
      <c r="N24672" s="2"/>
      <c r="O24672" s="2"/>
      <c r="P24672" s="2"/>
      <c r="Q24672" s="2"/>
      <c r="R24672" s="2"/>
      <c r="S24672" s="2"/>
      <c r="T24672" s="2"/>
      <c r="U24672" s="2"/>
      <c r="V24672" s="2"/>
    </row>
    <row r="24673" spans="1:22" x14ac:dyDescent="0.2">
      <c r="A24673" s="2"/>
      <c r="B24673" s="2"/>
      <c r="C24673" s="2"/>
      <c r="D24673" s="2"/>
      <c r="E24673" s="2"/>
      <c r="F24673" s="3"/>
      <c r="H24673" s="2"/>
      <c r="I24673" s="2"/>
      <c r="J24673" s="2"/>
      <c r="K24673" s="2"/>
      <c r="L24673" s="2"/>
      <c r="M24673" s="2"/>
      <c r="N24673" s="2"/>
      <c r="O24673" s="2"/>
      <c r="P24673" s="2"/>
      <c r="Q24673" s="2"/>
      <c r="R24673" s="2"/>
      <c r="S24673" s="2"/>
      <c r="T24673" s="2"/>
      <c r="U24673" s="2"/>
      <c r="V24673" s="2"/>
    </row>
    <row r="24674" spans="1:22" x14ac:dyDescent="0.2">
      <c r="A24674" s="2"/>
      <c r="B24674" s="2"/>
      <c r="C24674" s="2"/>
      <c r="D24674" s="2"/>
      <c r="E24674" s="2"/>
      <c r="F24674" s="3"/>
      <c r="H24674" s="2"/>
      <c r="I24674" s="2"/>
      <c r="J24674" s="2"/>
      <c r="K24674" s="2"/>
      <c r="L24674" s="2"/>
      <c r="M24674" s="2"/>
      <c r="N24674" s="2"/>
      <c r="O24674" s="2"/>
      <c r="P24674" s="2"/>
      <c r="Q24674" s="2"/>
      <c r="R24674" s="2"/>
      <c r="S24674" s="2"/>
      <c r="T24674" s="2"/>
      <c r="U24674" s="2"/>
      <c r="V24674" s="2"/>
    </row>
    <row r="24675" spans="1:22" x14ac:dyDescent="0.2">
      <c r="A24675" s="2"/>
      <c r="B24675" s="2"/>
      <c r="C24675" s="2"/>
      <c r="D24675" s="2"/>
      <c r="E24675" s="2"/>
      <c r="F24675" s="3"/>
      <c r="H24675" s="2"/>
      <c r="I24675" s="2"/>
      <c r="J24675" s="2"/>
      <c r="K24675" s="2"/>
      <c r="L24675" s="2"/>
      <c r="M24675" s="2"/>
      <c r="N24675" s="2"/>
      <c r="O24675" s="2"/>
      <c r="P24675" s="2"/>
      <c r="Q24675" s="2"/>
      <c r="R24675" s="2"/>
      <c r="S24675" s="2"/>
      <c r="T24675" s="2"/>
      <c r="U24675" s="2"/>
      <c r="V24675" s="2"/>
    </row>
    <row r="24676" spans="1:22" x14ac:dyDescent="0.2">
      <c r="A24676" s="2"/>
      <c r="B24676" s="2"/>
      <c r="C24676" s="2"/>
      <c r="D24676" s="2"/>
      <c r="E24676" s="2"/>
      <c r="F24676" s="3"/>
      <c r="H24676" s="2"/>
      <c r="I24676" s="2"/>
      <c r="J24676" s="2"/>
      <c r="K24676" s="2"/>
      <c r="L24676" s="2"/>
      <c r="M24676" s="2"/>
      <c r="N24676" s="2"/>
      <c r="O24676" s="2"/>
      <c r="P24676" s="2"/>
      <c r="Q24676" s="2"/>
      <c r="R24676" s="2"/>
      <c r="S24676" s="2"/>
      <c r="T24676" s="2"/>
      <c r="U24676" s="2"/>
      <c r="V24676" s="2"/>
    </row>
    <row r="24677" spans="1:22" x14ac:dyDescent="0.2">
      <c r="A24677" s="2"/>
      <c r="B24677" s="2"/>
      <c r="C24677" s="2"/>
      <c r="D24677" s="2"/>
      <c r="E24677" s="2"/>
      <c r="F24677" s="3"/>
      <c r="H24677" s="2"/>
      <c r="I24677" s="2"/>
      <c r="J24677" s="2"/>
      <c r="K24677" s="2"/>
      <c r="L24677" s="2"/>
      <c r="M24677" s="2"/>
      <c r="N24677" s="2"/>
      <c r="O24677" s="2"/>
      <c r="P24677" s="2"/>
      <c r="Q24677" s="2"/>
      <c r="R24677" s="2"/>
      <c r="S24677" s="2"/>
      <c r="T24677" s="2"/>
      <c r="U24677" s="2"/>
      <c r="V24677" s="2"/>
    </row>
    <row r="24678" spans="1:22" x14ac:dyDescent="0.2">
      <c r="A24678" s="2"/>
      <c r="B24678" s="2"/>
      <c r="C24678" s="2"/>
      <c r="D24678" s="2"/>
      <c r="E24678" s="2"/>
      <c r="F24678" s="3"/>
      <c r="H24678" s="2"/>
      <c r="I24678" s="2"/>
      <c r="J24678" s="2"/>
      <c r="K24678" s="2"/>
      <c r="L24678" s="2"/>
      <c r="M24678" s="2"/>
      <c r="N24678" s="2"/>
      <c r="O24678" s="2"/>
      <c r="P24678" s="2"/>
      <c r="Q24678" s="2"/>
      <c r="R24678" s="2"/>
      <c r="S24678" s="2"/>
      <c r="T24678" s="2"/>
      <c r="U24678" s="2"/>
      <c r="V24678" s="2"/>
    </row>
    <row r="24679" spans="1:22" x14ac:dyDescent="0.2">
      <c r="F24679" s="1"/>
      <c r="H24679" s="1"/>
    </row>
    <row r="24680" spans="1:22" x14ac:dyDescent="0.2">
      <c r="F24680" s="1"/>
      <c r="H24680" s="1"/>
    </row>
    <row r="24681" spans="1:22" x14ac:dyDescent="0.2">
      <c r="F24681" s="1"/>
      <c r="H24681" s="1"/>
    </row>
    <row r="24682" spans="1:22" x14ac:dyDescent="0.2">
      <c r="F24682" s="1"/>
      <c r="H24682" s="1"/>
    </row>
    <row r="24683" spans="1:22" x14ac:dyDescent="0.2">
      <c r="F24683" s="1"/>
      <c r="H24683" s="1"/>
    </row>
    <row r="24684" spans="1:22" x14ac:dyDescent="0.2">
      <c r="F24684" s="1"/>
      <c r="H24684" s="1"/>
    </row>
    <row r="24685" spans="1:22" x14ac:dyDescent="0.2">
      <c r="F24685" s="1"/>
      <c r="H24685" s="1"/>
    </row>
    <row r="24686" spans="1:22" x14ac:dyDescent="0.2">
      <c r="F24686" s="1"/>
      <c r="H24686" s="1"/>
    </row>
    <row r="24687" spans="1:22" x14ac:dyDescent="0.2">
      <c r="F24687" s="1"/>
      <c r="H24687" s="1"/>
    </row>
    <row r="24688" spans="1:22" x14ac:dyDescent="0.2">
      <c r="F24688" s="1"/>
      <c r="H24688" s="1"/>
    </row>
    <row r="24689" spans="6:10" x14ac:dyDescent="0.2">
      <c r="F24689" s="1"/>
    </row>
    <row r="24690" spans="6:10" x14ac:dyDescent="0.2">
      <c r="F24690" s="1"/>
    </row>
    <row r="24691" spans="6:10" x14ac:dyDescent="0.2">
      <c r="F24691" s="1"/>
    </row>
    <row r="24692" spans="6:10" x14ac:dyDescent="0.2">
      <c r="F24692" s="1"/>
      <c r="J24692" s="1"/>
    </row>
    <row r="24693" spans="6:10" x14ac:dyDescent="0.2">
      <c r="F24693" s="1"/>
    </row>
    <row r="24694" spans="6:10" x14ac:dyDescent="0.2">
      <c r="F24694" s="1"/>
      <c r="J24694" s="1"/>
    </row>
    <row r="24695" spans="6:10" x14ac:dyDescent="0.2">
      <c r="F24695" s="1"/>
    </row>
    <row r="24696" spans="6:10" x14ac:dyDescent="0.2">
      <c r="F24696" s="1"/>
    </row>
    <row r="24697" spans="6:10" x14ac:dyDescent="0.2">
      <c r="F24697" s="1"/>
    </row>
    <row r="24698" spans="6:10" x14ac:dyDescent="0.2">
      <c r="F24698" s="1"/>
      <c r="J24698" s="1"/>
    </row>
    <row r="24699" spans="6:10" x14ac:dyDescent="0.2">
      <c r="F24699" s="1"/>
      <c r="H24699" s="1"/>
    </row>
    <row r="24700" spans="6:10" x14ac:dyDescent="0.2">
      <c r="F24700" s="1"/>
      <c r="H24700" s="1"/>
    </row>
    <row r="24701" spans="6:10" x14ac:dyDescent="0.2">
      <c r="F24701" s="1"/>
      <c r="H24701" s="1"/>
    </row>
    <row r="24702" spans="6:10" x14ac:dyDescent="0.2">
      <c r="F24702" s="1"/>
      <c r="H24702" s="1"/>
    </row>
    <row r="24703" spans="6:10" x14ac:dyDescent="0.2">
      <c r="F24703" s="1"/>
      <c r="H24703" s="1"/>
    </row>
    <row r="24704" spans="6:10" x14ac:dyDescent="0.2">
      <c r="F24704" s="1"/>
      <c r="H24704" s="1"/>
    </row>
    <row r="24705" spans="6:10" x14ac:dyDescent="0.2">
      <c r="F24705" s="1"/>
      <c r="H24705" s="1"/>
    </row>
    <row r="24706" spans="6:10" x14ac:dyDescent="0.2">
      <c r="F24706" s="1"/>
      <c r="H24706" s="1"/>
    </row>
    <row r="24707" spans="6:10" x14ac:dyDescent="0.2">
      <c r="F24707" s="1"/>
      <c r="H24707" s="1"/>
    </row>
    <row r="24708" spans="6:10" x14ac:dyDescent="0.2">
      <c r="F24708" s="1"/>
      <c r="H24708" s="1"/>
    </row>
    <row r="24709" spans="6:10" x14ac:dyDescent="0.2">
      <c r="F24709" s="1"/>
    </row>
    <row r="24710" spans="6:10" x14ac:dyDescent="0.2">
      <c r="F24710" s="1"/>
    </row>
    <row r="24711" spans="6:10" x14ac:dyDescent="0.2">
      <c r="F24711" s="1"/>
    </row>
    <row r="24712" spans="6:10" x14ac:dyDescent="0.2">
      <c r="F24712" s="1"/>
    </row>
    <row r="24713" spans="6:10" x14ac:dyDescent="0.2">
      <c r="F24713" s="1"/>
    </row>
    <row r="24714" spans="6:10" x14ac:dyDescent="0.2">
      <c r="F24714" s="1"/>
    </row>
    <row r="24715" spans="6:10" x14ac:dyDescent="0.2">
      <c r="F24715" s="1"/>
    </row>
    <row r="24716" spans="6:10" x14ac:dyDescent="0.2">
      <c r="F24716" s="1"/>
      <c r="J24716" s="1"/>
    </row>
    <row r="24717" spans="6:10" x14ac:dyDescent="0.2">
      <c r="F24717" s="1"/>
    </row>
    <row r="24718" spans="6:10" x14ac:dyDescent="0.2">
      <c r="F24718" s="1"/>
      <c r="J24718" s="1"/>
    </row>
    <row r="24719" spans="6:10" x14ac:dyDescent="0.2">
      <c r="F24719" s="1"/>
      <c r="H24719" s="1"/>
    </row>
    <row r="24720" spans="6:10" x14ac:dyDescent="0.2">
      <c r="F24720" s="1"/>
      <c r="H24720" s="1"/>
    </row>
    <row r="24721" spans="6:10" x14ac:dyDescent="0.2">
      <c r="F24721" s="1"/>
      <c r="H24721" s="1"/>
    </row>
    <row r="24722" spans="6:10" x14ac:dyDescent="0.2">
      <c r="F24722" s="1"/>
      <c r="H24722" s="1"/>
    </row>
    <row r="24723" spans="6:10" x14ac:dyDescent="0.2">
      <c r="F24723" s="1"/>
      <c r="H24723" s="1"/>
    </row>
    <row r="24724" spans="6:10" x14ac:dyDescent="0.2">
      <c r="F24724" s="1"/>
      <c r="H24724" s="1"/>
    </row>
    <row r="24725" spans="6:10" x14ac:dyDescent="0.2">
      <c r="F24725" s="1"/>
      <c r="H24725" s="1"/>
    </row>
    <row r="24726" spans="6:10" x14ac:dyDescent="0.2">
      <c r="F24726" s="1"/>
      <c r="H24726" s="1"/>
    </row>
    <row r="24727" spans="6:10" x14ac:dyDescent="0.2">
      <c r="F24727" s="1"/>
      <c r="H24727" s="1"/>
    </row>
    <row r="24728" spans="6:10" x14ac:dyDescent="0.2">
      <c r="F24728" s="1"/>
      <c r="H24728" s="1"/>
    </row>
    <row r="24729" spans="6:10" x14ac:dyDescent="0.2">
      <c r="F24729" s="1"/>
    </row>
    <row r="24730" spans="6:10" x14ac:dyDescent="0.2">
      <c r="F24730" s="1"/>
    </row>
    <row r="24731" spans="6:10" x14ac:dyDescent="0.2">
      <c r="F24731" s="1"/>
    </row>
    <row r="24732" spans="6:10" x14ac:dyDescent="0.2">
      <c r="F24732" s="1"/>
    </row>
    <row r="24733" spans="6:10" x14ac:dyDescent="0.2">
      <c r="F24733" s="1"/>
    </row>
    <row r="24734" spans="6:10" x14ac:dyDescent="0.2">
      <c r="F24734" s="1"/>
      <c r="J24734" s="1"/>
    </row>
    <row r="24735" spans="6:10" x14ac:dyDescent="0.2">
      <c r="F24735" s="1"/>
    </row>
    <row r="24736" spans="6:10" x14ac:dyDescent="0.2">
      <c r="F24736" s="1"/>
      <c r="J24736" s="1"/>
    </row>
    <row r="24737" spans="6:8" x14ac:dyDescent="0.2">
      <c r="F24737" s="1"/>
    </row>
    <row r="24738" spans="6:8" x14ac:dyDescent="0.2">
      <c r="F24738" s="1"/>
    </row>
    <row r="24739" spans="6:8" x14ac:dyDescent="0.2">
      <c r="F24739" s="1"/>
      <c r="H24739" s="1"/>
    </row>
    <row r="24740" spans="6:8" x14ac:dyDescent="0.2">
      <c r="F24740" s="1"/>
      <c r="H24740" s="1"/>
    </row>
    <row r="24741" spans="6:8" x14ac:dyDescent="0.2">
      <c r="F24741" s="1"/>
      <c r="H24741" s="1"/>
    </row>
    <row r="24742" spans="6:8" x14ac:dyDescent="0.2">
      <c r="F24742" s="1"/>
      <c r="H24742" s="1"/>
    </row>
    <row r="24743" spans="6:8" x14ac:dyDescent="0.2">
      <c r="F24743" s="1"/>
      <c r="H24743" s="1"/>
    </row>
    <row r="24744" spans="6:8" x14ac:dyDescent="0.2">
      <c r="F24744" s="1"/>
      <c r="H24744" s="1"/>
    </row>
    <row r="24745" spans="6:8" x14ac:dyDescent="0.2">
      <c r="F24745" s="1"/>
      <c r="H24745" s="1"/>
    </row>
    <row r="24746" spans="6:8" x14ac:dyDescent="0.2">
      <c r="F24746" s="1"/>
      <c r="H24746" s="1"/>
    </row>
    <row r="24747" spans="6:8" x14ac:dyDescent="0.2">
      <c r="F24747" s="1"/>
      <c r="H24747" s="1"/>
    </row>
    <row r="24748" spans="6:8" x14ac:dyDescent="0.2">
      <c r="F24748" s="1"/>
      <c r="H24748" s="1"/>
    </row>
    <row r="24749" spans="6:8" x14ac:dyDescent="0.2">
      <c r="F24749" s="1"/>
    </row>
    <row r="24750" spans="6:8" x14ac:dyDescent="0.2">
      <c r="F24750" s="1"/>
    </row>
    <row r="24751" spans="6:8" x14ac:dyDescent="0.2">
      <c r="F24751" s="1"/>
    </row>
    <row r="24752" spans="6:8" x14ac:dyDescent="0.2">
      <c r="F24752" s="1"/>
    </row>
    <row r="24753" spans="6:10" x14ac:dyDescent="0.2">
      <c r="F24753" s="1"/>
    </row>
    <row r="24754" spans="6:10" x14ac:dyDescent="0.2">
      <c r="F24754" s="1"/>
    </row>
    <row r="24755" spans="6:10" x14ac:dyDescent="0.2">
      <c r="F24755" s="1"/>
    </row>
    <row r="24756" spans="6:10" x14ac:dyDescent="0.2">
      <c r="F24756" s="1"/>
    </row>
    <row r="24757" spans="6:10" x14ac:dyDescent="0.2">
      <c r="F24757" s="1"/>
      <c r="J24757" s="1"/>
    </row>
    <row r="24758" spans="6:10" x14ac:dyDescent="0.2">
      <c r="F24758" s="1"/>
      <c r="J24758" s="1"/>
    </row>
    <row r="24759" spans="6:10" x14ac:dyDescent="0.2">
      <c r="F24759" s="1"/>
      <c r="H24759" s="1"/>
    </row>
    <row r="24760" spans="6:10" x14ac:dyDescent="0.2">
      <c r="F24760" s="1"/>
      <c r="H24760" s="1"/>
    </row>
    <row r="24761" spans="6:10" x14ac:dyDescent="0.2">
      <c r="F24761" s="1"/>
      <c r="H24761" s="1"/>
    </row>
    <row r="24762" spans="6:10" x14ac:dyDescent="0.2">
      <c r="F24762" s="1"/>
      <c r="H24762" s="1"/>
    </row>
    <row r="24763" spans="6:10" x14ac:dyDescent="0.2">
      <c r="F24763" s="1"/>
      <c r="H24763" s="1"/>
    </row>
    <row r="24764" spans="6:10" x14ac:dyDescent="0.2">
      <c r="F24764" s="1"/>
      <c r="H24764" s="1"/>
    </row>
    <row r="24765" spans="6:10" x14ac:dyDescent="0.2">
      <c r="F24765" s="1"/>
      <c r="H24765" s="1"/>
    </row>
    <row r="24766" spans="6:10" x14ac:dyDescent="0.2">
      <c r="F24766" s="1"/>
      <c r="H24766" s="1"/>
    </row>
    <row r="24767" spans="6:10" x14ac:dyDescent="0.2">
      <c r="F24767" s="1"/>
      <c r="H24767" s="1"/>
    </row>
    <row r="24768" spans="6:10" x14ac:dyDescent="0.2">
      <c r="F24768" s="1"/>
      <c r="H24768" s="1"/>
    </row>
    <row r="24769" spans="6:8" x14ac:dyDescent="0.2">
      <c r="F24769" s="1"/>
    </row>
    <row r="24770" spans="6:8" x14ac:dyDescent="0.2">
      <c r="F24770" s="1"/>
    </row>
    <row r="24771" spans="6:8" x14ac:dyDescent="0.2">
      <c r="F24771" s="1"/>
    </row>
    <row r="24772" spans="6:8" x14ac:dyDescent="0.2">
      <c r="F24772" s="1"/>
    </row>
    <row r="24773" spans="6:8" x14ac:dyDescent="0.2">
      <c r="F24773" s="1"/>
    </row>
    <row r="24774" spans="6:8" x14ac:dyDescent="0.2">
      <c r="F24774" s="1"/>
    </row>
    <row r="24775" spans="6:8" x14ac:dyDescent="0.2">
      <c r="F24775" s="1"/>
    </row>
    <row r="24776" spans="6:8" x14ac:dyDescent="0.2">
      <c r="F24776" s="1"/>
    </row>
    <row r="24777" spans="6:8" x14ac:dyDescent="0.2">
      <c r="F24777" s="1"/>
    </row>
    <row r="24778" spans="6:8" x14ac:dyDescent="0.2">
      <c r="F24778" s="1"/>
    </row>
    <row r="24779" spans="6:8" x14ac:dyDescent="0.2">
      <c r="F24779" s="1"/>
      <c r="H24779" s="1"/>
    </row>
    <row r="24780" spans="6:8" x14ac:dyDescent="0.2">
      <c r="F24780" s="1"/>
      <c r="H24780" s="1"/>
    </row>
    <row r="24781" spans="6:8" x14ac:dyDescent="0.2">
      <c r="F24781" s="1"/>
      <c r="H24781" s="1"/>
    </row>
    <row r="24782" spans="6:8" x14ac:dyDescent="0.2">
      <c r="F24782" s="1"/>
      <c r="H24782" s="1"/>
    </row>
    <row r="24783" spans="6:8" x14ac:dyDescent="0.2">
      <c r="F24783" s="1"/>
      <c r="H24783" s="1"/>
    </row>
    <row r="24784" spans="6:8" x14ac:dyDescent="0.2">
      <c r="F24784" s="1"/>
      <c r="H24784" s="1"/>
    </row>
    <row r="24785" spans="6:10" x14ac:dyDescent="0.2">
      <c r="F24785" s="1"/>
      <c r="H24785" s="1"/>
    </row>
    <row r="24786" spans="6:10" x14ac:dyDescent="0.2">
      <c r="F24786" s="1"/>
      <c r="H24786" s="1"/>
    </row>
    <row r="24787" spans="6:10" x14ac:dyDescent="0.2">
      <c r="F24787" s="1"/>
      <c r="H24787" s="1"/>
    </row>
    <row r="24788" spans="6:10" x14ac:dyDescent="0.2">
      <c r="F24788" s="1"/>
      <c r="H24788" s="1"/>
    </row>
    <row r="24789" spans="6:10" x14ac:dyDescent="0.2">
      <c r="F24789" s="1"/>
    </row>
    <row r="24790" spans="6:10" x14ac:dyDescent="0.2">
      <c r="F24790" s="1"/>
      <c r="J24790" s="1"/>
    </row>
    <row r="24791" spans="6:10" x14ac:dyDescent="0.2">
      <c r="F24791" s="1"/>
    </row>
    <row r="24792" spans="6:10" x14ac:dyDescent="0.2">
      <c r="F24792" s="1"/>
    </row>
    <row r="24793" spans="6:10" x14ac:dyDescent="0.2">
      <c r="F24793" s="1"/>
    </row>
    <row r="24794" spans="6:10" x14ac:dyDescent="0.2">
      <c r="F24794" s="1"/>
    </row>
    <row r="24795" spans="6:10" x14ac:dyDescent="0.2">
      <c r="F24795" s="1"/>
    </row>
    <row r="24796" spans="6:10" x14ac:dyDescent="0.2">
      <c r="F24796" s="1"/>
    </row>
    <row r="24797" spans="6:10" x14ac:dyDescent="0.2">
      <c r="F24797" s="1"/>
    </row>
    <row r="24798" spans="6:10" x14ac:dyDescent="0.2">
      <c r="F24798" s="1"/>
    </row>
    <row r="24799" spans="6:10" x14ac:dyDescent="0.2">
      <c r="F24799" s="1"/>
      <c r="H24799" s="1"/>
    </row>
    <row r="24800" spans="6:10" x14ac:dyDescent="0.2">
      <c r="F24800" s="1"/>
      <c r="H24800" s="1"/>
    </row>
    <row r="24801" spans="6:10" x14ac:dyDescent="0.2">
      <c r="F24801" s="1"/>
      <c r="H24801" s="1"/>
    </row>
    <row r="24802" spans="6:10" x14ac:dyDescent="0.2">
      <c r="F24802" s="1"/>
      <c r="H24802" s="1"/>
    </row>
    <row r="24803" spans="6:10" x14ac:dyDescent="0.2">
      <c r="F24803" s="1"/>
      <c r="H24803" s="1"/>
    </row>
    <row r="24804" spans="6:10" x14ac:dyDescent="0.2">
      <c r="F24804" s="1"/>
      <c r="H24804" s="1"/>
    </row>
    <row r="24805" spans="6:10" x14ac:dyDescent="0.2">
      <c r="F24805" s="1"/>
      <c r="H24805" s="1"/>
    </row>
    <row r="24806" spans="6:10" x14ac:dyDescent="0.2">
      <c r="F24806" s="1"/>
      <c r="H24806" s="1"/>
    </row>
    <row r="24807" spans="6:10" x14ac:dyDescent="0.2">
      <c r="F24807" s="1"/>
      <c r="H24807" s="1"/>
    </row>
    <row r="24808" spans="6:10" x14ac:dyDescent="0.2">
      <c r="F24808" s="1"/>
      <c r="H24808" s="1"/>
      <c r="J24808" s="1"/>
    </row>
    <row r="24809" spans="6:10" x14ac:dyDescent="0.2">
      <c r="F24809" s="1"/>
    </row>
    <row r="24810" spans="6:10" x14ac:dyDescent="0.2">
      <c r="F24810" s="1"/>
    </row>
    <row r="24811" spans="6:10" x14ac:dyDescent="0.2">
      <c r="F24811" s="1"/>
      <c r="J24811" s="1"/>
    </row>
    <row r="24812" spans="6:10" x14ac:dyDescent="0.2">
      <c r="F24812" s="1"/>
    </row>
    <row r="24813" spans="6:10" x14ac:dyDescent="0.2">
      <c r="F24813" s="1"/>
      <c r="J24813" s="1"/>
    </row>
    <row r="24814" spans="6:10" x14ac:dyDescent="0.2">
      <c r="F24814" s="1"/>
    </row>
    <row r="24815" spans="6:10" x14ac:dyDescent="0.2">
      <c r="F24815" s="1"/>
    </row>
    <row r="24816" spans="6:10" x14ac:dyDescent="0.2">
      <c r="F24816" s="1"/>
    </row>
    <row r="24817" spans="6:8" x14ac:dyDescent="0.2">
      <c r="F24817" s="1"/>
    </row>
    <row r="24818" spans="6:8" x14ac:dyDescent="0.2">
      <c r="F24818" s="1"/>
    </row>
    <row r="24819" spans="6:8" x14ac:dyDescent="0.2">
      <c r="F24819" s="1"/>
      <c r="H24819" s="1"/>
    </row>
    <row r="24820" spans="6:8" x14ac:dyDescent="0.2">
      <c r="F24820" s="1"/>
      <c r="H24820" s="1"/>
    </row>
    <row r="24821" spans="6:8" x14ac:dyDescent="0.2">
      <c r="F24821" s="1"/>
      <c r="H24821" s="1"/>
    </row>
    <row r="24822" spans="6:8" x14ac:dyDescent="0.2">
      <c r="F24822" s="1"/>
      <c r="H24822" s="1"/>
    </row>
    <row r="24823" spans="6:8" x14ac:dyDescent="0.2">
      <c r="F24823" s="1"/>
      <c r="H24823" s="1"/>
    </row>
    <row r="24824" spans="6:8" x14ac:dyDescent="0.2">
      <c r="F24824" s="1"/>
      <c r="H24824" s="1"/>
    </row>
    <row r="24825" spans="6:8" x14ac:dyDescent="0.2">
      <c r="F24825" s="1"/>
      <c r="H24825" s="1"/>
    </row>
    <row r="24826" spans="6:8" x14ac:dyDescent="0.2">
      <c r="F24826" s="1"/>
      <c r="H24826" s="1"/>
    </row>
    <row r="24827" spans="6:8" x14ac:dyDescent="0.2">
      <c r="F24827" s="1"/>
      <c r="H24827" s="1"/>
    </row>
    <row r="24828" spans="6:8" x14ac:dyDescent="0.2">
      <c r="F24828" s="1"/>
      <c r="H24828" s="1"/>
    </row>
    <row r="24829" spans="6:8" x14ac:dyDescent="0.2">
      <c r="F24829" s="1"/>
    </row>
    <row r="24830" spans="6:8" x14ac:dyDescent="0.2">
      <c r="F24830" s="1"/>
    </row>
    <row r="24831" spans="6:8" x14ac:dyDescent="0.2">
      <c r="F24831" s="1"/>
    </row>
    <row r="24832" spans="6:8" x14ac:dyDescent="0.2">
      <c r="F24832" s="1"/>
    </row>
    <row r="24833" spans="6:10" x14ac:dyDescent="0.2">
      <c r="F24833" s="1"/>
    </row>
    <row r="24834" spans="6:10" x14ac:dyDescent="0.2">
      <c r="F24834" s="1"/>
    </row>
    <row r="24835" spans="6:10" x14ac:dyDescent="0.2">
      <c r="F24835" s="1"/>
    </row>
    <row r="24836" spans="6:10" x14ac:dyDescent="0.2">
      <c r="F24836" s="1"/>
    </row>
    <row r="24837" spans="6:10" x14ac:dyDescent="0.2">
      <c r="F24837" s="1"/>
    </row>
    <row r="24838" spans="6:10" x14ac:dyDescent="0.2">
      <c r="F24838" s="1"/>
      <c r="J24838" s="1"/>
    </row>
    <row r="24839" spans="6:10" x14ac:dyDescent="0.2">
      <c r="F24839" s="1"/>
      <c r="H24839" s="1"/>
    </row>
    <row r="24840" spans="6:10" x14ac:dyDescent="0.2">
      <c r="F24840" s="1"/>
      <c r="H24840" s="1"/>
    </row>
    <row r="24841" spans="6:10" x14ac:dyDescent="0.2">
      <c r="F24841" s="1"/>
      <c r="H24841" s="1"/>
    </row>
    <row r="24842" spans="6:10" x14ac:dyDescent="0.2">
      <c r="F24842" s="1"/>
      <c r="H24842" s="1"/>
    </row>
    <row r="24843" spans="6:10" x14ac:dyDescent="0.2">
      <c r="F24843" s="1"/>
      <c r="H24843" s="1"/>
    </row>
    <row r="24844" spans="6:10" x14ac:dyDescent="0.2">
      <c r="F24844" s="1"/>
      <c r="H24844" s="1"/>
    </row>
    <row r="24845" spans="6:10" x14ac:dyDescent="0.2">
      <c r="F24845" s="1"/>
      <c r="H24845" s="1"/>
    </row>
    <row r="24846" spans="6:10" x14ac:dyDescent="0.2">
      <c r="F24846" s="1"/>
      <c r="H24846" s="1"/>
    </row>
    <row r="24847" spans="6:10" x14ac:dyDescent="0.2">
      <c r="F24847" s="1"/>
      <c r="H24847" s="1"/>
    </row>
    <row r="24848" spans="6:10" x14ac:dyDescent="0.2">
      <c r="F24848" s="1"/>
      <c r="H24848" s="1"/>
    </row>
    <row r="24849" spans="6:8" x14ac:dyDescent="0.2">
      <c r="F24849" s="1"/>
    </row>
    <row r="24850" spans="6:8" x14ac:dyDescent="0.2">
      <c r="F24850" s="1"/>
    </row>
    <row r="24851" spans="6:8" x14ac:dyDescent="0.2">
      <c r="F24851" s="1"/>
    </row>
    <row r="24852" spans="6:8" x14ac:dyDescent="0.2">
      <c r="F24852" s="1"/>
    </row>
    <row r="24853" spans="6:8" x14ac:dyDescent="0.2">
      <c r="F24853" s="1"/>
    </row>
    <row r="24854" spans="6:8" x14ac:dyDescent="0.2">
      <c r="F24854" s="1"/>
    </row>
    <row r="24855" spans="6:8" x14ac:dyDescent="0.2">
      <c r="F24855" s="1"/>
    </row>
    <row r="24856" spans="6:8" x14ac:dyDescent="0.2">
      <c r="F24856" s="1"/>
    </row>
    <row r="24857" spans="6:8" x14ac:dyDescent="0.2">
      <c r="F24857" s="1"/>
    </row>
    <row r="24858" spans="6:8" x14ac:dyDescent="0.2">
      <c r="F24858" s="1"/>
    </row>
    <row r="24859" spans="6:8" x14ac:dyDescent="0.2">
      <c r="F24859" s="1"/>
      <c r="H24859" s="1"/>
    </row>
    <row r="24860" spans="6:8" x14ac:dyDescent="0.2">
      <c r="F24860" s="1"/>
      <c r="H24860" s="1"/>
    </row>
    <row r="24861" spans="6:8" x14ac:dyDescent="0.2">
      <c r="F24861" s="1"/>
      <c r="H24861" s="1"/>
    </row>
    <row r="24862" spans="6:8" x14ac:dyDescent="0.2">
      <c r="F24862" s="1"/>
      <c r="H24862" s="1"/>
    </row>
    <row r="24863" spans="6:8" x14ac:dyDescent="0.2">
      <c r="F24863" s="1"/>
      <c r="H24863" s="1"/>
    </row>
    <row r="24864" spans="6:8" x14ac:dyDescent="0.2">
      <c r="F24864" s="1"/>
      <c r="H24864" s="1"/>
    </row>
    <row r="24865" spans="6:8" x14ac:dyDescent="0.2">
      <c r="F24865" s="1"/>
      <c r="H24865" s="1"/>
    </row>
    <row r="24866" spans="6:8" x14ac:dyDescent="0.2">
      <c r="F24866" s="1"/>
      <c r="H24866" s="1"/>
    </row>
    <row r="24867" spans="6:8" x14ac:dyDescent="0.2">
      <c r="F24867" s="1"/>
      <c r="H24867" s="1"/>
    </row>
    <row r="24868" spans="6:8" x14ac:dyDescent="0.2">
      <c r="F24868" s="1"/>
      <c r="H24868" s="1"/>
    </row>
    <row r="24869" spans="6:8" x14ac:dyDescent="0.2">
      <c r="F24869" s="1"/>
    </row>
    <row r="24870" spans="6:8" x14ac:dyDescent="0.2">
      <c r="F24870" s="1"/>
    </row>
    <row r="24871" spans="6:8" x14ac:dyDescent="0.2">
      <c r="F24871" s="1"/>
    </row>
    <row r="24872" spans="6:8" x14ac:dyDescent="0.2">
      <c r="F24872" s="1"/>
    </row>
    <row r="24873" spans="6:8" x14ac:dyDescent="0.2">
      <c r="F24873" s="1"/>
    </row>
    <row r="24874" spans="6:8" x14ac:dyDescent="0.2">
      <c r="F24874" s="1"/>
    </row>
    <row r="24875" spans="6:8" x14ac:dyDescent="0.2">
      <c r="F24875" s="1"/>
    </row>
    <row r="24876" spans="6:8" x14ac:dyDescent="0.2">
      <c r="F24876" s="1"/>
    </row>
    <row r="24877" spans="6:8" x14ac:dyDescent="0.2">
      <c r="F24877" s="1"/>
    </row>
    <row r="24878" spans="6:8" x14ac:dyDescent="0.2">
      <c r="F24878" s="1"/>
    </row>
    <row r="24879" spans="6:8" x14ac:dyDescent="0.2">
      <c r="F24879" s="1"/>
      <c r="H24879" s="1"/>
    </row>
    <row r="24880" spans="6:8" x14ac:dyDescent="0.2">
      <c r="F24880" s="1"/>
      <c r="H24880" s="1"/>
    </row>
    <row r="24881" spans="6:10" x14ac:dyDescent="0.2">
      <c r="F24881" s="1"/>
      <c r="H24881" s="1"/>
    </row>
    <row r="24882" spans="6:10" x14ac:dyDescent="0.2">
      <c r="F24882" s="1"/>
      <c r="H24882" s="1"/>
    </row>
    <row r="24883" spans="6:10" x14ac:dyDescent="0.2">
      <c r="F24883" s="1"/>
      <c r="H24883" s="1"/>
    </row>
    <row r="24884" spans="6:10" x14ac:dyDescent="0.2">
      <c r="F24884" s="1"/>
      <c r="H24884" s="1"/>
    </row>
    <row r="24885" spans="6:10" x14ac:dyDescent="0.2">
      <c r="F24885" s="1"/>
      <c r="H24885" s="1"/>
    </row>
    <row r="24886" spans="6:10" x14ac:dyDescent="0.2">
      <c r="F24886" s="1"/>
      <c r="H24886" s="1"/>
    </row>
    <row r="24887" spans="6:10" x14ac:dyDescent="0.2">
      <c r="F24887" s="1"/>
      <c r="H24887" s="1"/>
    </row>
    <row r="24888" spans="6:10" x14ac:dyDescent="0.2">
      <c r="F24888" s="1"/>
      <c r="H24888" s="1"/>
      <c r="J24888" s="1"/>
    </row>
    <row r="24889" spans="6:10" x14ac:dyDescent="0.2">
      <c r="F24889" s="1"/>
    </row>
    <row r="24890" spans="6:10" x14ac:dyDescent="0.2">
      <c r="F24890" s="1"/>
    </row>
    <row r="24891" spans="6:10" x14ac:dyDescent="0.2">
      <c r="F24891" s="1"/>
      <c r="J24891" s="1"/>
    </row>
    <row r="24892" spans="6:10" x14ac:dyDescent="0.2">
      <c r="F24892" s="1"/>
    </row>
    <row r="24893" spans="6:10" x14ac:dyDescent="0.2">
      <c r="F24893" s="1"/>
    </row>
    <row r="24894" spans="6:10" x14ac:dyDescent="0.2">
      <c r="F24894" s="1"/>
      <c r="J24894" s="1"/>
    </row>
    <row r="24895" spans="6:10" x14ac:dyDescent="0.2">
      <c r="F24895" s="1"/>
    </row>
    <row r="24896" spans="6:10" x14ac:dyDescent="0.2">
      <c r="F24896" s="1"/>
    </row>
    <row r="24897" spans="6:10" x14ac:dyDescent="0.2">
      <c r="F24897" s="1"/>
    </row>
    <row r="24898" spans="6:10" x14ac:dyDescent="0.2">
      <c r="F24898" s="1"/>
    </row>
    <row r="24899" spans="6:10" x14ac:dyDescent="0.2">
      <c r="F24899" s="1"/>
      <c r="H24899" s="1"/>
    </row>
    <row r="24900" spans="6:10" x14ac:dyDescent="0.2">
      <c r="F24900" s="1"/>
      <c r="H24900" s="1"/>
    </row>
    <row r="24901" spans="6:10" x14ac:dyDescent="0.2">
      <c r="F24901" s="1"/>
      <c r="H24901" s="1"/>
    </row>
    <row r="24902" spans="6:10" x14ac:dyDescent="0.2">
      <c r="F24902" s="1"/>
      <c r="H24902" s="1"/>
    </row>
    <row r="24903" spans="6:10" x14ac:dyDescent="0.2">
      <c r="F24903" s="1"/>
      <c r="H24903" s="1"/>
    </row>
    <row r="24904" spans="6:10" x14ac:dyDescent="0.2">
      <c r="F24904" s="1"/>
      <c r="H24904" s="1"/>
    </row>
    <row r="24905" spans="6:10" x14ac:dyDescent="0.2">
      <c r="F24905" s="1"/>
      <c r="H24905" s="1"/>
    </row>
    <row r="24906" spans="6:10" x14ac:dyDescent="0.2">
      <c r="F24906" s="1"/>
      <c r="H24906" s="1"/>
    </row>
    <row r="24907" spans="6:10" x14ac:dyDescent="0.2">
      <c r="F24907" s="1"/>
      <c r="H24907" s="1"/>
    </row>
    <row r="24908" spans="6:10" x14ac:dyDescent="0.2">
      <c r="F24908" s="1"/>
      <c r="H24908" s="1"/>
    </row>
    <row r="24909" spans="6:10" x14ac:dyDescent="0.2">
      <c r="F24909" s="1"/>
    </row>
    <row r="24910" spans="6:10" x14ac:dyDescent="0.2">
      <c r="F24910" s="1"/>
    </row>
    <row r="24911" spans="6:10" x14ac:dyDescent="0.2">
      <c r="F24911" s="1"/>
      <c r="J24911" s="1"/>
    </row>
    <row r="24912" spans="6:10" x14ac:dyDescent="0.2">
      <c r="F24912" s="1"/>
      <c r="J24912" s="1"/>
    </row>
    <row r="24913" spans="6:10" x14ac:dyDescent="0.2">
      <c r="F24913" s="1"/>
      <c r="J24913" s="1"/>
    </row>
    <row r="24914" spans="6:10" x14ac:dyDescent="0.2">
      <c r="F24914" s="1"/>
    </row>
    <row r="24915" spans="6:10" x14ac:dyDescent="0.2">
      <c r="F24915" s="1"/>
    </row>
    <row r="24916" spans="6:10" x14ac:dyDescent="0.2">
      <c r="F24916" s="1"/>
    </row>
    <row r="24917" spans="6:10" x14ac:dyDescent="0.2">
      <c r="F24917" s="1"/>
    </row>
    <row r="24918" spans="6:10" x14ac:dyDescent="0.2">
      <c r="F24918" s="1"/>
      <c r="J24918" s="1"/>
    </row>
    <row r="24919" spans="6:10" x14ac:dyDescent="0.2">
      <c r="F24919" s="1"/>
      <c r="H24919" s="1"/>
    </row>
    <row r="24920" spans="6:10" x14ac:dyDescent="0.2">
      <c r="F24920" s="1"/>
      <c r="H24920" s="1"/>
    </row>
    <row r="24921" spans="6:10" x14ac:dyDescent="0.2">
      <c r="F24921" s="1"/>
      <c r="H24921" s="1"/>
    </row>
    <row r="24922" spans="6:10" x14ac:dyDescent="0.2">
      <c r="F24922" s="1"/>
      <c r="H24922" s="1"/>
    </row>
    <row r="24923" spans="6:10" x14ac:dyDescent="0.2">
      <c r="F24923" s="1"/>
      <c r="H24923" s="1"/>
    </row>
    <row r="24924" spans="6:10" x14ac:dyDescent="0.2">
      <c r="F24924" s="1"/>
      <c r="H24924" s="1"/>
    </row>
    <row r="24925" spans="6:10" x14ac:dyDescent="0.2">
      <c r="F24925" s="1"/>
      <c r="H24925" s="1"/>
    </row>
    <row r="24926" spans="6:10" x14ac:dyDescent="0.2">
      <c r="F24926" s="1"/>
      <c r="H24926" s="1"/>
    </row>
    <row r="24927" spans="6:10" x14ac:dyDescent="0.2">
      <c r="F24927" s="1"/>
      <c r="H24927" s="1"/>
    </row>
    <row r="24928" spans="6:10" x14ac:dyDescent="0.2">
      <c r="F24928" s="1"/>
      <c r="H24928" s="1"/>
    </row>
    <row r="24929" spans="6:10" x14ac:dyDescent="0.2">
      <c r="F24929" s="1"/>
    </row>
    <row r="24930" spans="6:10" x14ac:dyDescent="0.2">
      <c r="F24930" s="1"/>
    </row>
    <row r="24931" spans="6:10" x14ac:dyDescent="0.2">
      <c r="F24931" s="1"/>
    </row>
    <row r="24932" spans="6:10" x14ac:dyDescent="0.2">
      <c r="F24932" s="1"/>
    </row>
    <row r="24933" spans="6:10" x14ac:dyDescent="0.2">
      <c r="F24933" s="1"/>
    </row>
    <row r="24934" spans="6:10" x14ac:dyDescent="0.2">
      <c r="F24934" s="1"/>
    </row>
    <row r="24935" spans="6:10" x14ac:dyDescent="0.2">
      <c r="F24935" s="1"/>
      <c r="J24935" s="1"/>
    </row>
    <row r="24936" spans="6:10" x14ac:dyDescent="0.2">
      <c r="F24936" s="1"/>
    </row>
    <row r="24937" spans="6:10" x14ac:dyDescent="0.2">
      <c r="F24937" s="1"/>
      <c r="J24937" s="1"/>
    </row>
    <row r="24938" spans="6:10" x14ac:dyDescent="0.2">
      <c r="F24938" s="1"/>
    </row>
    <row r="24939" spans="6:10" x14ac:dyDescent="0.2">
      <c r="F24939" s="1"/>
      <c r="H24939" s="1"/>
    </row>
    <row r="24940" spans="6:10" x14ac:dyDescent="0.2">
      <c r="F24940" s="1"/>
      <c r="H24940" s="1"/>
    </row>
    <row r="24941" spans="6:10" x14ac:dyDescent="0.2">
      <c r="F24941" s="1"/>
      <c r="H24941" s="1"/>
    </row>
    <row r="24942" spans="6:10" x14ac:dyDescent="0.2">
      <c r="F24942" s="1"/>
      <c r="H24942" s="1"/>
    </row>
    <row r="24943" spans="6:10" x14ac:dyDescent="0.2">
      <c r="F24943" s="1"/>
      <c r="H24943" s="1"/>
    </row>
    <row r="24944" spans="6:10" x14ac:dyDescent="0.2">
      <c r="F24944" s="1"/>
      <c r="H24944" s="1"/>
    </row>
    <row r="24945" spans="6:10" x14ac:dyDescent="0.2">
      <c r="F24945" s="1"/>
      <c r="H24945" s="1"/>
    </row>
    <row r="24946" spans="6:10" x14ac:dyDescent="0.2">
      <c r="F24946" s="1"/>
      <c r="H24946" s="1"/>
    </row>
    <row r="24947" spans="6:10" x14ac:dyDescent="0.2">
      <c r="F24947" s="1"/>
      <c r="H24947" s="1"/>
    </row>
    <row r="24948" spans="6:10" x14ac:dyDescent="0.2">
      <c r="F24948" s="1"/>
      <c r="H24948" s="1"/>
    </row>
    <row r="24949" spans="6:10" x14ac:dyDescent="0.2">
      <c r="F24949" s="1"/>
    </row>
    <row r="24950" spans="6:10" x14ac:dyDescent="0.2">
      <c r="F24950" s="1"/>
    </row>
    <row r="24951" spans="6:10" x14ac:dyDescent="0.2">
      <c r="F24951" s="1"/>
    </row>
    <row r="24952" spans="6:10" x14ac:dyDescent="0.2">
      <c r="F24952" s="1"/>
    </row>
    <row r="24953" spans="6:10" x14ac:dyDescent="0.2">
      <c r="F24953" s="1"/>
    </row>
    <row r="24954" spans="6:10" x14ac:dyDescent="0.2">
      <c r="F24954" s="1"/>
    </row>
    <row r="24955" spans="6:10" x14ac:dyDescent="0.2">
      <c r="F24955" s="1"/>
    </row>
    <row r="24956" spans="6:10" x14ac:dyDescent="0.2">
      <c r="F24956" s="1"/>
    </row>
    <row r="24957" spans="6:10" x14ac:dyDescent="0.2">
      <c r="F24957" s="1"/>
    </row>
    <row r="24958" spans="6:10" x14ac:dyDescent="0.2">
      <c r="F24958" s="1"/>
      <c r="J24958" s="1"/>
    </row>
    <row r="24959" spans="6:10" x14ac:dyDescent="0.2">
      <c r="F24959" s="1"/>
      <c r="H24959" s="1"/>
    </row>
    <row r="24960" spans="6:10" x14ac:dyDescent="0.2">
      <c r="F24960" s="1"/>
      <c r="H24960" s="1"/>
    </row>
    <row r="24961" spans="6:10" x14ac:dyDescent="0.2">
      <c r="F24961" s="1"/>
      <c r="H24961" s="1"/>
    </row>
    <row r="24962" spans="6:10" x14ac:dyDescent="0.2">
      <c r="F24962" s="1"/>
      <c r="H24962" s="1"/>
    </row>
    <row r="24963" spans="6:10" x14ac:dyDescent="0.2">
      <c r="F24963" s="1"/>
      <c r="H24963" s="1"/>
    </row>
    <row r="24964" spans="6:10" x14ac:dyDescent="0.2">
      <c r="F24964" s="1"/>
      <c r="H24964" s="1"/>
    </row>
    <row r="24965" spans="6:10" x14ac:dyDescent="0.2">
      <c r="F24965" s="1"/>
      <c r="H24965" s="1"/>
    </row>
    <row r="24966" spans="6:10" x14ac:dyDescent="0.2">
      <c r="F24966" s="1"/>
      <c r="H24966" s="1"/>
    </row>
    <row r="24967" spans="6:10" x14ac:dyDescent="0.2">
      <c r="F24967" s="1"/>
      <c r="H24967" s="1"/>
    </row>
    <row r="24968" spans="6:10" x14ac:dyDescent="0.2">
      <c r="F24968" s="1"/>
      <c r="H24968" s="1"/>
      <c r="J24968" s="1"/>
    </row>
    <row r="24969" spans="6:10" x14ac:dyDescent="0.2">
      <c r="F24969" s="1"/>
    </row>
    <row r="24970" spans="6:10" x14ac:dyDescent="0.2">
      <c r="F24970" s="1"/>
    </row>
    <row r="24971" spans="6:10" x14ac:dyDescent="0.2">
      <c r="F24971" s="1"/>
    </row>
    <row r="24972" spans="6:10" x14ac:dyDescent="0.2">
      <c r="F24972" s="1"/>
    </row>
    <row r="24973" spans="6:10" x14ac:dyDescent="0.2">
      <c r="F24973" s="1"/>
    </row>
    <row r="24974" spans="6:10" x14ac:dyDescent="0.2">
      <c r="F24974" s="1"/>
      <c r="J24974" s="1"/>
    </row>
    <row r="24975" spans="6:10" x14ac:dyDescent="0.2">
      <c r="F24975" s="1"/>
    </row>
    <row r="24976" spans="6:10" x14ac:dyDescent="0.2">
      <c r="F24976" s="1"/>
    </row>
    <row r="24977" spans="6:8" x14ac:dyDescent="0.2">
      <c r="F24977" s="1"/>
    </row>
    <row r="24978" spans="6:8" x14ac:dyDescent="0.2">
      <c r="F24978" s="1"/>
    </row>
    <row r="24979" spans="6:8" x14ac:dyDescent="0.2">
      <c r="F24979" s="1"/>
      <c r="H24979" s="1"/>
    </row>
    <row r="24980" spans="6:8" x14ac:dyDescent="0.2">
      <c r="F24980" s="1"/>
      <c r="H24980" s="1"/>
    </row>
    <row r="24981" spans="6:8" x14ac:dyDescent="0.2">
      <c r="F24981" s="1"/>
      <c r="H24981" s="1"/>
    </row>
    <row r="24982" spans="6:8" x14ac:dyDescent="0.2">
      <c r="F24982" s="1"/>
      <c r="H24982" s="1"/>
    </row>
    <row r="24983" spans="6:8" x14ac:dyDescent="0.2">
      <c r="F24983" s="1"/>
      <c r="H24983" s="1"/>
    </row>
    <row r="24984" spans="6:8" x14ac:dyDescent="0.2">
      <c r="F24984" s="1"/>
      <c r="H24984" s="1"/>
    </row>
    <row r="24985" spans="6:8" x14ac:dyDescent="0.2">
      <c r="F24985" s="1"/>
      <c r="H24985" s="1"/>
    </row>
    <row r="24986" spans="6:8" x14ac:dyDescent="0.2">
      <c r="F24986" s="1"/>
      <c r="H24986" s="1"/>
    </row>
    <row r="24987" spans="6:8" x14ac:dyDescent="0.2">
      <c r="F24987" s="1"/>
      <c r="H24987" s="1"/>
    </row>
    <row r="24988" spans="6:8" x14ac:dyDescent="0.2">
      <c r="F24988" s="1"/>
      <c r="H24988" s="1"/>
    </row>
    <row r="24989" spans="6:8" x14ac:dyDescent="0.2">
      <c r="F24989" s="1"/>
    </row>
    <row r="24990" spans="6:8" x14ac:dyDescent="0.2">
      <c r="F24990" s="1"/>
    </row>
    <row r="24991" spans="6:8" x14ac:dyDescent="0.2">
      <c r="F24991" s="1"/>
    </row>
    <row r="24992" spans="6:8" x14ac:dyDescent="0.2">
      <c r="F24992" s="1"/>
    </row>
    <row r="24993" spans="6:8" x14ac:dyDescent="0.2">
      <c r="F24993" s="1"/>
    </row>
    <row r="24994" spans="6:8" x14ac:dyDescent="0.2">
      <c r="F24994" s="1"/>
    </row>
    <row r="24995" spans="6:8" x14ac:dyDescent="0.2">
      <c r="F24995" s="1"/>
    </row>
    <row r="24996" spans="6:8" x14ac:dyDescent="0.2">
      <c r="F24996" s="1"/>
    </row>
    <row r="24997" spans="6:8" x14ac:dyDescent="0.2">
      <c r="F24997" s="1"/>
    </row>
    <row r="24998" spans="6:8" x14ac:dyDescent="0.2">
      <c r="F24998" s="1"/>
    </row>
    <row r="24999" spans="6:8" x14ac:dyDescent="0.2">
      <c r="F24999" s="1"/>
      <c r="H24999" s="1"/>
    </row>
    <row r="25000" spans="6:8" x14ac:dyDescent="0.2">
      <c r="F25000" s="1"/>
      <c r="H25000" s="1"/>
    </row>
    <row r="25001" spans="6:8" x14ac:dyDescent="0.2">
      <c r="F25001" s="1"/>
      <c r="H25001" s="1"/>
    </row>
    <row r="25002" spans="6:8" x14ac:dyDescent="0.2">
      <c r="F25002" s="1"/>
      <c r="H25002" s="1"/>
    </row>
    <row r="25003" spans="6:8" x14ac:dyDescent="0.2">
      <c r="F25003" s="1"/>
      <c r="H25003" s="1"/>
    </row>
    <row r="25004" spans="6:8" x14ac:dyDescent="0.2">
      <c r="F25004" s="1"/>
      <c r="H25004" s="1"/>
    </row>
    <row r="25005" spans="6:8" x14ac:dyDescent="0.2">
      <c r="F25005" s="1"/>
      <c r="H25005" s="1"/>
    </row>
    <row r="25006" spans="6:8" x14ac:dyDescent="0.2">
      <c r="F25006" s="1"/>
      <c r="H25006" s="1"/>
    </row>
    <row r="25007" spans="6:8" x14ac:dyDescent="0.2">
      <c r="F25007" s="1"/>
      <c r="H25007" s="1"/>
    </row>
    <row r="25008" spans="6:8" x14ac:dyDescent="0.2">
      <c r="F25008" s="1"/>
      <c r="H25008" s="1"/>
    </row>
    <row r="25009" spans="6:10" x14ac:dyDescent="0.2">
      <c r="F25009" s="1"/>
    </row>
    <row r="25010" spans="6:10" x14ac:dyDescent="0.2">
      <c r="F25010" s="1"/>
    </row>
    <row r="25011" spans="6:10" x14ac:dyDescent="0.2">
      <c r="F25011" s="1"/>
    </row>
    <row r="25012" spans="6:10" x14ac:dyDescent="0.2">
      <c r="F25012" s="1"/>
    </row>
    <row r="25013" spans="6:10" x14ac:dyDescent="0.2">
      <c r="F25013" s="1"/>
    </row>
    <row r="25014" spans="6:10" x14ac:dyDescent="0.2">
      <c r="F25014" s="1"/>
    </row>
    <row r="25015" spans="6:10" x14ac:dyDescent="0.2">
      <c r="F25015" s="1"/>
      <c r="J25015" s="1"/>
    </row>
    <row r="25016" spans="6:10" x14ac:dyDescent="0.2">
      <c r="F25016" s="1"/>
    </row>
    <row r="25017" spans="6:10" x14ac:dyDescent="0.2">
      <c r="F25017" s="1"/>
      <c r="J25017" s="1"/>
    </row>
    <row r="25018" spans="6:10" x14ac:dyDescent="0.2">
      <c r="F25018" s="1"/>
      <c r="J25018" s="1"/>
    </row>
    <row r="25019" spans="6:10" x14ac:dyDescent="0.2">
      <c r="F25019" s="1"/>
      <c r="H25019" s="1"/>
    </row>
    <row r="25020" spans="6:10" x14ac:dyDescent="0.2">
      <c r="F25020" s="1"/>
      <c r="H25020" s="1"/>
    </row>
    <row r="25021" spans="6:10" x14ac:dyDescent="0.2">
      <c r="F25021" s="1"/>
      <c r="H25021" s="1"/>
    </row>
    <row r="25022" spans="6:10" x14ac:dyDescent="0.2">
      <c r="F25022" s="1"/>
      <c r="H25022" s="1"/>
    </row>
    <row r="25023" spans="6:10" x14ac:dyDescent="0.2">
      <c r="F25023" s="1"/>
      <c r="H25023" s="1"/>
    </row>
    <row r="25024" spans="6:10" x14ac:dyDescent="0.2">
      <c r="F25024" s="1"/>
      <c r="H25024" s="1"/>
    </row>
    <row r="25025" spans="6:10" x14ac:dyDescent="0.2">
      <c r="F25025" s="1"/>
      <c r="H25025" s="1"/>
    </row>
    <row r="25026" spans="6:10" x14ac:dyDescent="0.2">
      <c r="F25026" s="1"/>
      <c r="H25026" s="1"/>
    </row>
    <row r="25027" spans="6:10" x14ac:dyDescent="0.2">
      <c r="F25027" s="1"/>
      <c r="H25027" s="1"/>
    </row>
    <row r="25028" spans="6:10" x14ac:dyDescent="0.2">
      <c r="F25028" s="1"/>
      <c r="H25028" s="1"/>
    </row>
    <row r="25029" spans="6:10" x14ac:dyDescent="0.2">
      <c r="F25029" s="1"/>
    </row>
    <row r="25030" spans="6:10" x14ac:dyDescent="0.2">
      <c r="F25030" s="1"/>
    </row>
    <row r="25031" spans="6:10" x14ac:dyDescent="0.2">
      <c r="F25031" s="1"/>
    </row>
    <row r="25032" spans="6:10" x14ac:dyDescent="0.2">
      <c r="F25032" s="1"/>
    </row>
    <row r="25033" spans="6:10" x14ac:dyDescent="0.2">
      <c r="F25033" s="1"/>
    </row>
    <row r="25034" spans="6:10" x14ac:dyDescent="0.2">
      <c r="F25034" s="1"/>
    </row>
    <row r="25035" spans="6:10" x14ac:dyDescent="0.2">
      <c r="F25035" s="1"/>
    </row>
    <row r="25036" spans="6:10" x14ac:dyDescent="0.2">
      <c r="F25036" s="1"/>
      <c r="J25036" s="1"/>
    </row>
    <row r="25037" spans="6:10" x14ac:dyDescent="0.2">
      <c r="F25037" s="1"/>
      <c r="J25037" s="1"/>
    </row>
    <row r="25038" spans="6:10" x14ac:dyDescent="0.2">
      <c r="F25038" s="1"/>
      <c r="J25038" s="1"/>
    </row>
    <row r="25039" spans="6:10" x14ac:dyDescent="0.2">
      <c r="F25039" s="1"/>
      <c r="H25039" s="1"/>
    </row>
    <row r="25040" spans="6:10" x14ac:dyDescent="0.2">
      <c r="F25040" s="1"/>
      <c r="H25040" s="1"/>
    </row>
    <row r="25041" spans="6:8" x14ac:dyDescent="0.2">
      <c r="F25041" s="1"/>
      <c r="H25041" s="1"/>
    </row>
    <row r="25042" spans="6:8" x14ac:dyDescent="0.2">
      <c r="F25042" s="1"/>
      <c r="H25042" s="1"/>
    </row>
    <row r="25043" spans="6:8" x14ac:dyDescent="0.2">
      <c r="F25043" s="1"/>
      <c r="H25043" s="1"/>
    </row>
    <row r="25044" spans="6:8" x14ac:dyDescent="0.2">
      <c r="F25044" s="1"/>
      <c r="H25044" s="1"/>
    </row>
    <row r="25045" spans="6:8" x14ac:dyDescent="0.2">
      <c r="F25045" s="1"/>
      <c r="H25045" s="1"/>
    </row>
    <row r="25046" spans="6:8" x14ac:dyDescent="0.2">
      <c r="F25046" s="1"/>
      <c r="H25046" s="1"/>
    </row>
    <row r="25047" spans="6:8" x14ac:dyDescent="0.2">
      <c r="F25047" s="1"/>
      <c r="H25047" s="1"/>
    </row>
    <row r="25048" spans="6:8" x14ac:dyDescent="0.2">
      <c r="F25048" s="1"/>
      <c r="H25048" s="1"/>
    </row>
    <row r="25049" spans="6:8" x14ac:dyDescent="0.2">
      <c r="F25049" s="1"/>
    </row>
    <row r="25050" spans="6:8" x14ac:dyDescent="0.2">
      <c r="F25050" s="1"/>
    </row>
    <row r="25051" spans="6:8" x14ac:dyDescent="0.2">
      <c r="F25051" s="1"/>
    </row>
    <row r="25052" spans="6:8" x14ac:dyDescent="0.2">
      <c r="F25052" s="1"/>
    </row>
    <row r="25053" spans="6:8" x14ac:dyDescent="0.2">
      <c r="F25053" s="1"/>
    </row>
    <row r="25054" spans="6:8" x14ac:dyDescent="0.2">
      <c r="F25054" s="1"/>
    </row>
    <row r="25055" spans="6:8" x14ac:dyDescent="0.2">
      <c r="F25055" s="1"/>
    </row>
    <row r="25056" spans="6:8" x14ac:dyDescent="0.2">
      <c r="F25056" s="1"/>
    </row>
    <row r="25057" spans="6:10" x14ac:dyDescent="0.2">
      <c r="F25057" s="1"/>
    </row>
    <row r="25058" spans="6:10" x14ac:dyDescent="0.2">
      <c r="F25058" s="1"/>
    </row>
    <row r="25059" spans="6:10" x14ac:dyDescent="0.2">
      <c r="F25059" s="1"/>
      <c r="H25059" s="1"/>
    </row>
    <row r="25060" spans="6:10" x14ac:dyDescent="0.2">
      <c r="F25060" s="1"/>
      <c r="H25060" s="1"/>
    </row>
    <row r="25061" spans="6:10" x14ac:dyDescent="0.2">
      <c r="F25061" s="1"/>
      <c r="H25061" s="1"/>
    </row>
    <row r="25062" spans="6:10" x14ac:dyDescent="0.2">
      <c r="F25062" s="1"/>
      <c r="H25062" s="1"/>
    </row>
    <row r="25063" spans="6:10" x14ac:dyDescent="0.2">
      <c r="F25063" s="1"/>
      <c r="H25063" s="1"/>
    </row>
    <row r="25064" spans="6:10" x14ac:dyDescent="0.2">
      <c r="F25064" s="1"/>
      <c r="H25064" s="1"/>
    </row>
    <row r="25065" spans="6:10" x14ac:dyDescent="0.2">
      <c r="F25065" s="1"/>
      <c r="H25065" s="1"/>
    </row>
    <row r="25066" spans="6:10" x14ac:dyDescent="0.2">
      <c r="F25066" s="1"/>
      <c r="H25066" s="1"/>
    </row>
    <row r="25067" spans="6:10" x14ac:dyDescent="0.2">
      <c r="F25067" s="1"/>
      <c r="H25067" s="1"/>
    </row>
    <row r="25068" spans="6:10" x14ac:dyDescent="0.2">
      <c r="F25068" s="1"/>
      <c r="H25068" s="1"/>
    </row>
    <row r="25069" spans="6:10" x14ac:dyDescent="0.2">
      <c r="F25069" s="1"/>
    </row>
    <row r="25070" spans="6:10" x14ac:dyDescent="0.2">
      <c r="F25070" s="1"/>
      <c r="J25070" s="1"/>
    </row>
    <row r="25071" spans="6:10" x14ac:dyDescent="0.2">
      <c r="F25071" s="1"/>
    </row>
    <row r="25072" spans="6:10" x14ac:dyDescent="0.2">
      <c r="F25072" s="1"/>
    </row>
    <row r="25073" spans="6:10" x14ac:dyDescent="0.2">
      <c r="F25073" s="1"/>
    </row>
    <row r="25074" spans="6:10" x14ac:dyDescent="0.2">
      <c r="F25074" s="1"/>
    </row>
    <row r="25075" spans="6:10" x14ac:dyDescent="0.2">
      <c r="F25075" s="1"/>
    </row>
    <row r="25076" spans="6:10" x14ac:dyDescent="0.2">
      <c r="F25076" s="1"/>
    </row>
    <row r="25077" spans="6:10" x14ac:dyDescent="0.2">
      <c r="F25077" s="1"/>
      <c r="J25077" s="1"/>
    </row>
    <row r="25078" spans="6:10" x14ac:dyDescent="0.2">
      <c r="F25078" s="1"/>
    </row>
    <row r="25079" spans="6:10" x14ac:dyDescent="0.2">
      <c r="F25079" s="1"/>
      <c r="H25079" s="1"/>
    </row>
    <row r="25080" spans="6:10" x14ac:dyDescent="0.2">
      <c r="F25080" s="1"/>
      <c r="H25080" s="1"/>
    </row>
    <row r="25081" spans="6:10" x14ac:dyDescent="0.2">
      <c r="F25081" s="1"/>
      <c r="H25081" s="1"/>
    </row>
    <row r="25082" spans="6:10" x14ac:dyDescent="0.2">
      <c r="F25082" s="1"/>
      <c r="H25082" s="1"/>
    </row>
    <row r="25083" spans="6:10" x14ac:dyDescent="0.2">
      <c r="F25083" s="1"/>
      <c r="H25083" s="1"/>
    </row>
    <row r="25084" spans="6:10" x14ac:dyDescent="0.2">
      <c r="F25084" s="1"/>
      <c r="H25084" s="1"/>
    </row>
    <row r="25085" spans="6:10" x14ac:dyDescent="0.2">
      <c r="F25085" s="1"/>
      <c r="H25085" s="1"/>
    </row>
    <row r="25086" spans="6:10" x14ac:dyDescent="0.2">
      <c r="F25086" s="1"/>
      <c r="H25086" s="1"/>
    </row>
    <row r="25087" spans="6:10" x14ac:dyDescent="0.2">
      <c r="F25087" s="1"/>
      <c r="H25087" s="1"/>
    </row>
    <row r="25088" spans="6:10" x14ac:dyDescent="0.2">
      <c r="F25088" s="1"/>
      <c r="H25088" s="1"/>
    </row>
    <row r="25089" spans="6:10" x14ac:dyDescent="0.2">
      <c r="F25089" s="1"/>
    </row>
    <row r="25090" spans="6:10" x14ac:dyDescent="0.2">
      <c r="F25090" s="1"/>
    </row>
    <row r="25091" spans="6:10" x14ac:dyDescent="0.2">
      <c r="F25091" s="1"/>
    </row>
    <row r="25092" spans="6:10" x14ac:dyDescent="0.2">
      <c r="F25092" s="1"/>
    </row>
    <row r="25093" spans="6:10" x14ac:dyDescent="0.2">
      <c r="F25093" s="1"/>
    </row>
    <row r="25094" spans="6:10" x14ac:dyDescent="0.2">
      <c r="F25094" s="1"/>
    </row>
    <row r="25095" spans="6:10" x14ac:dyDescent="0.2">
      <c r="F25095" s="1"/>
    </row>
    <row r="25096" spans="6:10" x14ac:dyDescent="0.2">
      <c r="F25096" s="1"/>
    </row>
    <row r="25097" spans="6:10" x14ac:dyDescent="0.2">
      <c r="F25097" s="1"/>
    </row>
    <row r="25098" spans="6:10" x14ac:dyDescent="0.2">
      <c r="F25098" s="1"/>
      <c r="J25098" s="1"/>
    </row>
    <row r="25099" spans="6:10" x14ac:dyDescent="0.2">
      <c r="F25099" s="1"/>
      <c r="H25099" s="1"/>
    </row>
    <row r="25100" spans="6:10" x14ac:dyDescent="0.2">
      <c r="F25100" s="1"/>
      <c r="H25100" s="1"/>
    </row>
    <row r="25101" spans="6:10" x14ac:dyDescent="0.2">
      <c r="F25101" s="1"/>
      <c r="H25101" s="1"/>
    </row>
    <row r="25102" spans="6:10" x14ac:dyDescent="0.2">
      <c r="F25102" s="1"/>
      <c r="H25102" s="1"/>
    </row>
    <row r="25103" spans="6:10" x14ac:dyDescent="0.2">
      <c r="F25103" s="1"/>
      <c r="H25103" s="1"/>
    </row>
    <row r="25104" spans="6:10" x14ac:dyDescent="0.2">
      <c r="F25104" s="1"/>
      <c r="H25104" s="1"/>
    </row>
    <row r="25105" spans="6:10" x14ac:dyDescent="0.2">
      <c r="F25105" s="1"/>
      <c r="H25105" s="1"/>
    </row>
    <row r="25106" spans="6:10" x14ac:dyDescent="0.2">
      <c r="F25106" s="1"/>
      <c r="H25106" s="1"/>
    </row>
    <row r="25107" spans="6:10" x14ac:dyDescent="0.2">
      <c r="F25107" s="1"/>
      <c r="H25107" s="1"/>
    </row>
    <row r="25108" spans="6:10" x14ac:dyDescent="0.2">
      <c r="F25108" s="1"/>
      <c r="H25108" s="1"/>
    </row>
    <row r="25109" spans="6:10" x14ac:dyDescent="0.2">
      <c r="F25109" s="1"/>
      <c r="J25109" s="1"/>
    </row>
    <row r="25110" spans="6:10" x14ac:dyDescent="0.2">
      <c r="F25110" s="1"/>
    </row>
    <row r="25111" spans="6:10" x14ac:dyDescent="0.2">
      <c r="F25111" s="1"/>
    </row>
    <row r="25112" spans="6:10" x14ac:dyDescent="0.2">
      <c r="F25112" s="1"/>
    </row>
    <row r="25113" spans="6:10" x14ac:dyDescent="0.2">
      <c r="F25113" s="1"/>
    </row>
    <row r="25114" spans="6:10" x14ac:dyDescent="0.2">
      <c r="F25114" s="1"/>
    </row>
    <row r="25115" spans="6:10" x14ac:dyDescent="0.2">
      <c r="F25115" s="1"/>
    </row>
    <row r="25116" spans="6:10" x14ac:dyDescent="0.2">
      <c r="F25116" s="1"/>
    </row>
    <row r="25117" spans="6:10" x14ac:dyDescent="0.2">
      <c r="F25117" s="1"/>
    </row>
    <row r="25118" spans="6:10" x14ac:dyDescent="0.2">
      <c r="F25118" s="1"/>
      <c r="J25118" s="1"/>
    </row>
    <row r="25119" spans="6:10" x14ac:dyDescent="0.2">
      <c r="F25119" s="1"/>
      <c r="H25119" s="1"/>
    </row>
    <row r="25120" spans="6:10" x14ac:dyDescent="0.2">
      <c r="F25120" s="1"/>
      <c r="H25120" s="1"/>
    </row>
    <row r="25121" spans="6:10" x14ac:dyDescent="0.2">
      <c r="F25121" s="1"/>
      <c r="H25121" s="1"/>
    </row>
    <row r="25122" spans="6:10" x14ac:dyDescent="0.2">
      <c r="F25122" s="1"/>
      <c r="H25122" s="1"/>
    </row>
    <row r="25123" spans="6:10" x14ac:dyDescent="0.2">
      <c r="F25123" s="1"/>
      <c r="H25123" s="1"/>
    </row>
    <row r="25124" spans="6:10" x14ac:dyDescent="0.2">
      <c r="F25124" s="1"/>
      <c r="H25124" s="1"/>
    </row>
    <row r="25125" spans="6:10" x14ac:dyDescent="0.2">
      <c r="F25125" s="1"/>
      <c r="H25125" s="1"/>
    </row>
    <row r="25126" spans="6:10" x14ac:dyDescent="0.2">
      <c r="F25126" s="1"/>
      <c r="H25126" s="1"/>
    </row>
    <row r="25127" spans="6:10" x14ac:dyDescent="0.2">
      <c r="F25127" s="1"/>
      <c r="H25127" s="1"/>
    </row>
    <row r="25128" spans="6:10" x14ac:dyDescent="0.2">
      <c r="F25128" s="1"/>
      <c r="H25128" s="1"/>
    </row>
    <row r="25129" spans="6:10" x14ac:dyDescent="0.2">
      <c r="F25129" s="1"/>
    </row>
    <row r="25130" spans="6:10" x14ac:dyDescent="0.2">
      <c r="F25130" s="1"/>
    </row>
    <row r="25131" spans="6:10" x14ac:dyDescent="0.2">
      <c r="F25131" s="1"/>
    </row>
    <row r="25132" spans="6:10" x14ac:dyDescent="0.2">
      <c r="F25132" s="1"/>
    </row>
    <row r="25133" spans="6:10" x14ac:dyDescent="0.2">
      <c r="F25133" s="1"/>
      <c r="J25133" s="1"/>
    </row>
    <row r="25134" spans="6:10" x14ac:dyDescent="0.2">
      <c r="F25134" s="1"/>
    </row>
    <row r="25135" spans="6:10" x14ac:dyDescent="0.2">
      <c r="F25135" s="1"/>
    </row>
    <row r="25136" spans="6:10" x14ac:dyDescent="0.2">
      <c r="F25136" s="1"/>
    </row>
    <row r="25137" spans="6:10" x14ac:dyDescent="0.2">
      <c r="F25137" s="1"/>
      <c r="J25137" s="1"/>
    </row>
    <row r="25138" spans="6:10" x14ac:dyDescent="0.2">
      <c r="F25138" s="1"/>
    </row>
    <row r="25139" spans="6:10" x14ac:dyDescent="0.2">
      <c r="F25139" s="1"/>
      <c r="H25139" s="1"/>
    </row>
    <row r="25140" spans="6:10" x14ac:dyDescent="0.2">
      <c r="F25140" s="1"/>
      <c r="H25140" s="1"/>
    </row>
    <row r="25141" spans="6:10" x14ac:dyDescent="0.2">
      <c r="F25141" s="1"/>
      <c r="H25141" s="1"/>
      <c r="J25141" s="1"/>
    </row>
    <row r="25142" spans="6:10" x14ac:dyDescent="0.2">
      <c r="F25142" s="1"/>
      <c r="H25142" s="1"/>
    </row>
    <row r="25143" spans="6:10" x14ac:dyDescent="0.2">
      <c r="F25143" s="1"/>
      <c r="H25143" s="1"/>
    </row>
    <row r="25144" spans="6:10" x14ac:dyDescent="0.2">
      <c r="F25144" s="1"/>
      <c r="H25144" s="1"/>
    </row>
    <row r="25145" spans="6:10" x14ac:dyDescent="0.2">
      <c r="F25145" s="1"/>
      <c r="H25145" s="1"/>
    </row>
    <row r="25146" spans="6:10" x14ac:dyDescent="0.2">
      <c r="F25146" s="1"/>
      <c r="H25146" s="1"/>
    </row>
    <row r="25147" spans="6:10" x14ac:dyDescent="0.2">
      <c r="F25147" s="1"/>
      <c r="H25147" s="1"/>
    </row>
    <row r="25148" spans="6:10" x14ac:dyDescent="0.2">
      <c r="F25148" s="1"/>
      <c r="H25148" s="1"/>
    </row>
    <row r="25149" spans="6:10" x14ac:dyDescent="0.2">
      <c r="F25149" s="1"/>
    </row>
    <row r="25150" spans="6:10" x14ac:dyDescent="0.2">
      <c r="F25150" s="1"/>
    </row>
    <row r="25151" spans="6:10" x14ac:dyDescent="0.2">
      <c r="F25151" s="1"/>
    </row>
    <row r="25152" spans="6:10" x14ac:dyDescent="0.2">
      <c r="F25152" s="1"/>
    </row>
    <row r="25153" spans="6:10" x14ac:dyDescent="0.2">
      <c r="F25153" s="1"/>
    </row>
    <row r="25154" spans="6:10" x14ac:dyDescent="0.2">
      <c r="F25154" s="1"/>
    </row>
    <row r="25155" spans="6:10" x14ac:dyDescent="0.2">
      <c r="F25155" s="1"/>
    </row>
    <row r="25156" spans="6:10" x14ac:dyDescent="0.2">
      <c r="F25156" s="1"/>
    </row>
    <row r="25157" spans="6:10" x14ac:dyDescent="0.2">
      <c r="F25157" s="1"/>
      <c r="J25157" s="1"/>
    </row>
    <row r="25158" spans="6:10" x14ac:dyDescent="0.2">
      <c r="F25158" s="1"/>
    </row>
    <row r="25159" spans="6:10" x14ac:dyDescent="0.2">
      <c r="F25159" s="1"/>
      <c r="H25159" s="1"/>
    </row>
    <row r="25160" spans="6:10" x14ac:dyDescent="0.2">
      <c r="F25160" s="1"/>
      <c r="H25160" s="1"/>
    </row>
    <row r="25161" spans="6:10" x14ac:dyDescent="0.2">
      <c r="F25161" s="1"/>
      <c r="H25161" s="1"/>
    </row>
    <row r="25162" spans="6:10" x14ac:dyDescent="0.2">
      <c r="F25162" s="1"/>
      <c r="H25162" s="1"/>
    </row>
    <row r="25163" spans="6:10" x14ac:dyDescent="0.2">
      <c r="F25163" s="1"/>
      <c r="H25163" s="1"/>
    </row>
    <row r="25164" spans="6:10" x14ac:dyDescent="0.2">
      <c r="F25164" s="1"/>
      <c r="H25164" s="1"/>
    </row>
    <row r="25165" spans="6:10" x14ac:dyDescent="0.2">
      <c r="F25165" s="1"/>
      <c r="H25165" s="1"/>
    </row>
    <row r="25166" spans="6:10" x14ac:dyDescent="0.2">
      <c r="F25166" s="1"/>
      <c r="H25166" s="1"/>
    </row>
    <row r="25167" spans="6:10" x14ac:dyDescent="0.2">
      <c r="F25167" s="1"/>
      <c r="H25167" s="1"/>
    </row>
    <row r="25168" spans="6:10" x14ac:dyDescent="0.2">
      <c r="F25168" s="1"/>
      <c r="H25168" s="1"/>
    </row>
    <row r="25169" spans="6:10" x14ac:dyDescent="0.2">
      <c r="F25169" s="1"/>
    </row>
    <row r="25170" spans="6:10" x14ac:dyDescent="0.2">
      <c r="F25170" s="1"/>
    </row>
    <row r="25171" spans="6:10" x14ac:dyDescent="0.2">
      <c r="F25171" s="1"/>
    </row>
    <row r="25172" spans="6:10" x14ac:dyDescent="0.2">
      <c r="F25172" s="1"/>
    </row>
    <row r="25173" spans="6:10" x14ac:dyDescent="0.2">
      <c r="F25173" s="1"/>
    </row>
    <row r="25174" spans="6:10" x14ac:dyDescent="0.2">
      <c r="F25174" s="1"/>
    </row>
    <row r="25175" spans="6:10" x14ac:dyDescent="0.2">
      <c r="F25175" s="1"/>
    </row>
    <row r="25176" spans="6:10" x14ac:dyDescent="0.2">
      <c r="F25176" s="1"/>
    </row>
    <row r="25177" spans="6:10" x14ac:dyDescent="0.2">
      <c r="F25177" s="1"/>
      <c r="J25177" s="1"/>
    </row>
    <row r="25178" spans="6:10" x14ac:dyDescent="0.2">
      <c r="F25178" s="1"/>
    </row>
    <row r="25179" spans="6:10" x14ac:dyDescent="0.2">
      <c r="F25179" s="1"/>
      <c r="H25179" s="1"/>
    </row>
    <row r="25180" spans="6:10" x14ac:dyDescent="0.2">
      <c r="F25180" s="1"/>
      <c r="H25180" s="1"/>
    </row>
    <row r="25181" spans="6:10" x14ac:dyDescent="0.2">
      <c r="F25181" s="1"/>
      <c r="H25181" s="1"/>
    </row>
    <row r="25182" spans="6:10" x14ac:dyDescent="0.2">
      <c r="F25182" s="1"/>
      <c r="H25182" s="1"/>
    </row>
    <row r="25183" spans="6:10" x14ac:dyDescent="0.2">
      <c r="F25183" s="1"/>
      <c r="H25183" s="1"/>
    </row>
    <row r="25184" spans="6:10" x14ac:dyDescent="0.2">
      <c r="F25184" s="1"/>
      <c r="H25184" s="1"/>
    </row>
    <row r="25185" spans="6:10" x14ac:dyDescent="0.2">
      <c r="F25185" s="1"/>
      <c r="H25185" s="1"/>
    </row>
    <row r="25186" spans="6:10" x14ac:dyDescent="0.2">
      <c r="F25186" s="1"/>
      <c r="H25186" s="1"/>
    </row>
    <row r="25187" spans="6:10" x14ac:dyDescent="0.2">
      <c r="F25187" s="1"/>
      <c r="H25187" s="1"/>
    </row>
    <row r="25188" spans="6:10" x14ac:dyDescent="0.2">
      <c r="F25188" s="1"/>
      <c r="H25188" s="1"/>
    </row>
    <row r="25189" spans="6:10" x14ac:dyDescent="0.2">
      <c r="F25189" s="1"/>
    </row>
    <row r="25190" spans="6:10" x14ac:dyDescent="0.2">
      <c r="F25190" s="1"/>
    </row>
    <row r="25191" spans="6:10" x14ac:dyDescent="0.2">
      <c r="F25191" s="1"/>
    </row>
    <row r="25192" spans="6:10" x14ac:dyDescent="0.2">
      <c r="F25192" s="1"/>
      <c r="J25192" s="1"/>
    </row>
    <row r="25193" spans="6:10" x14ac:dyDescent="0.2">
      <c r="F25193" s="1"/>
    </row>
    <row r="25194" spans="6:10" x14ac:dyDescent="0.2">
      <c r="F25194" s="1"/>
      <c r="J25194" s="1"/>
    </row>
    <row r="25195" spans="6:10" x14ac:dyDescent="0.2">
      <c r="F25195" s="1"/>
    </row>
    <row r="25196" spans="6:10" x14ac:dyDescent="0.2">
      <c r="F25196" s="1"/>
    </row>
    <row r="25197" spans="6:10" x14ac:dyDescent="0.2">
      <c r="F25197" s="1"/>
    </row>
    <row r="25198" spans="6:10" x14ac:dyDescent="0.2">
      <c r="F25198" s="1"/>
    </row>
    <row r="25199" spans="6:10" x14ac:dyDescent="0.2">
      <c r="F25199" s="1"/>
      <c r="H25199" s="1"/>
    </row>
    <row r="25200" spans="6:10" x14ac:dyDescent="0.2">
      <c r="F25200" s="1"/>
      <c r="H25200" s="1"/>
    </row>
    <row r="25201" spans="6:8" x14ac:dyDescent="0.2">
      <c r="F25201" s="1"/>
      <c r="H25201" s="1"/>
    </row>
    <row r="25202" spans="6:8" x14ac:dyDescent="0.2">
      <c r="F25202" s="1"/>
      <c r="H25202" s="1"/>
    </row>
    <row r="25203" spans="6:8" x14ac:dyDescent="0.2">
      <c r="F25203" s="1"/>
      <c r="H25203" s="1"/>
    </row>
    <row r="25204" spans="6:8" x14ac:dyDescent="0.2">
      <c r="F25204" s="1"/>
      <c r="H25204" s="1"/>
    </row>
    <row r="25205" spans="6:8" x14ac:dyDescent="0.2">
      <c r="F25205" s="1"/>
      <c r="H25205" s="1"/>
    </row>
    <row r="25206" spans="6:8" x14ac:dyDescent="0.2">
      <c r="F25206" s="1"/>
      <c r="H25206" s="1"/>
    </row>
    <row r="25207" spans="6:8" x14ac:dyDescent="0.2">
      <c r="F25207" s="1"/>
      <c r="H25207" s="1"/>
    </row>
    <row r="25208" spans="6:8" x14ac:dyDescent="0.2">
      <c r="F25208" s="1"/>
      <c r="H25208" s="1"/>
    </row>
    <row r="25209" spans="6:8" x14ac:dyDescent="0.2">
      <c r="F25209" s="1"/>
    </row>
    <row r="25210" spans="6:8" x14ac:dyDescent="0.2">
      <c r="F25210" s="1"/>
    </row>
    <row r="25211" spans="6:8" x14ac:dyDescent="0.2">
      <c r="F25211" s="1"/>
    </row>
    <row r="25212" spans="6:8" x14ac:dyDescent="0.2">
      <c r="F25212" s="1"/>
    </row>
    <row r="25213" spans="6:8" x14ac:dyDescent="0.2">
      <c r="F25213" s="1"/>
    </row>
    <row r="25214" spans="6:8" x14ac:dyDescent="0.2">
      <c r="F25214" s="1"/>
    </row>
    <row r="25215" spans="6:8" x14ac:dyDescent="0.2">
      <c r="F25215" s="1"/>
    </row>
    <row r="25216" spans="6:8" x14ac:dyDescent="0.2">
      <c r="F25216" s="1"/>
    </row>
    <row r="25217" spans="6:8" x14ac:dyDescent="0.2">
      <c r="F25217" s="1"/>
    </row>
    <row r="25218" spans="6:8" x14ac:dyDescent="0.2">
      <c r="F25218" s="1"/>
    </row>
    <row r="25219" spans="6:8" x14ac:dyDescent="0.2">
      <c r="F25219" s="1"/>
      <c r="H25219" s="1"/>
    </row>
    <row r="25220" spans="6:8" x14ac:dyDescent="0.2">
      <c r="F25220" s="1"/>
      <c r="H25220" s="1"/>
    </row>
    <row r="25221" spans="6:8" x14ac:dyDescent="0.2">
      <c r="F25221" s="1"/>
      <c r="H25221" s="1"/>
    </row>
    <row r="25222" spans="6:8" x14ac:dyDescent="0.2">
      <c r="F25222" s="1"/>
      <c r="H25222" s="1"/>
    </row>
    <row r="25223" spans="6:8" x14ac:dyDescent="0.2">
      <c r="F25223" s="1"/>
      <c r="H25223" s="1"/>
    </row>
    <row r="25224" spans="6:8" x14ac:dyDescent="0.2">
      <c r="F25224" s="1"/>
      <c r="H25224" s="1"/>
    </row>
    <row r="25225" spans="6:8" x14ac:dyDescent="0.2">
      <c r="F25225" s="1"/>
      <c r="H25225" s="1"/>
    </row>
    <row r="25226" spans="6:8" x14ac:dyDescent="0.2">
      <c r="F25226" s="1"/>
      <c r="H25226" s="1"/>
    </row>
    <row r="25227" spans="6:8" x14ac:dyDescent="0.2">
      <c r="F25227" s="1"/>
      <c r="H25227" s="1"/>
    </row>
    <row r="25228" spans="6:8" x14ac:dyDescent="0.2">
      <c r="F25228" s="1"/>
      <c r="H25228" s="1"/>
    </row>
    <row r="25229" spans="6:8" x14ac:dyDescent="0.2">
      <c r="F25229" s="1"/>
    </row>
    <row r="25230" spans="6:8" x14ac:dyDescent="0.2">
      <c r="F25230" s="1"/>
    </row>
    <row r="25231" spans="6:8" x14ac:dyDescent="0.2">
      <c r="F25231" s="1"/>
    </row>
    <row r="25232" spans="6:8" x14ac:dyDescent="0.2">
      <c r="F25232" s="1"/>
    </row>
    <row r="25233" spans="6:8" x14ac:dyDescent="0.2">
      <c r="F25233" s="1"/>
    </row>
    <row r="25234" spans="6:8" x14ac:dyDescent="0.2">
      <c r="F25234" s="1"/>
    </row>
    <row r="25235" spans="6:8" x14ac:dyDescent="0.2">
      <c r="F25235" s="1"/>
    </row>
    <row r="25236" spans="6:8" x14ac:dyDescent="0.2">
      <c r="F25236" s="1"/>
    </row>
    <row r="25237" spans="6:8" x14ac:dyDescent="0.2">
      <c r="F25237" s="1"/>
    </row>
    <row r="25238" spans="6:8" x14ac:dyDescent="0.2">
      <c r="F25238" s="1"/>
    </row>
    <row r="25239" spans="6:8" x14ac:dyDescent="0.2">
      <c r="F25239" s="1"/>
      <c r="H25239" s="1"/>
    </row>
    <row r="25240" spans="6:8" x14ac:dyDescent="0.2">
      <c r="F25240" s="1"/>
      <c r="H25240" s="1"/>
    </row>
    <row r="25241" spans="6:8" x14ac:dyDescent="0.2">
      <c r="F25241" s="1"/>
      <c r="H25241" s="1"/>
    </row>
    <row r="25242" spans="6:8" x14ac:dyDescent="0.2">
      <c r="F25242" s="1"/>
      <c r="H25242" s="1"/>
    </row>
    <row r="25243" spans="6:8" x14ac:dyDescent="0.2">
      <c r="F25243" s="1"/>
      <c r="H25243" s="1"/>
    </row>
    <row r="25244" spans="6:8" x14ac:dyDescent="0.2">
      <c r="F25244" s="1"/>
      <c r="H25244" s="1"/>
    </row>
    <row r="25245" spans="6:8" x14ac:dyDescent="0.2">
      <c r="F25245" s="1"/>
      <c r="H25245" s="1"/>
    </row>
    <row r="25246" spans="6:8" x14ac:dyDescent="0.2">
      <c r="F25246" s="1"/>
      <c r="H25246" s="1"/>
    </row>
    <row r="25247" spans="6:8" x14ac:dyDescent="0.2">
      <c r="F25247" s="1"/>
      <c r="H25247" s="1"/>
    </row>
    <row r="25248" spans="6:8" x14ac:dyDescent="0.2">
      <c r="F25248" s="1"/>
      <c r="H25248" s="1"/>
    </row>
    <row r="25249" spans="6:10" x14ac:dyDescent="0.2">
      <c r="F25249" s="1"/>
    </row>
    <row r="25250" spans="6:10" x14ac:dyDescent="0.2">
      <c r="F25250" s="1"/>
    </row>
    <row r="25251" spans="6:10" x14ac:dyDescent="0.2">
      <c r="F25251" s="1"/>
    </row>
    <row r="25252" spans="6:10" x14ac:dyDescent="0.2">
      <c r="F25252" s="1"/>
    </row>
    <row r="25253" spans="6:10" x14ac:dyDescent="0.2">
      <c r="F25253" s="1"/>
      <c r="J25253" s="1"/>
    </row>
    <row r="25254" spans="6:10" x14ac:dyDescent="0.2">
      <c r="F25254" s="1"/>
    </row>
    <row r="25255" spans="6:10" x14ac:dyDescent="0.2">
      <c r="F25255" s="1"/>
    </row>
    <row r="25256" spans="6:10" x14ac:dyDescent="0.2">
      <c r="F25256" s="1"/>
    </row>
    <row r="25257" spans="6:10" x14ac:dyDescent="0.2">
      <c r="F25257" s="1"/>
    </row>
    <row r="25258" spans="6:10" x14ac:dyDescent="0.2">
      <c r="F25258" s="1"/>
    </row>
    <row r="25259" spans="6:10" x14ac:dyDescent="0.2">
      <c r="F25259" s="1"/>
      <c r="H25259" s="1"/>
    </row>
    <row r="25260" spans="6:10" x14ac:dyDescent="0.2">
      <c r="F25260" s="1"/>
      <c r="H25260" s="1"/>
    </row>
    <row r="25261" spans="6:10" x14ac:dyDescent="0.2">
      <c r="F25261" s="1"/>
      <c r="H25261" s="1"/>
    </row>
    <row r="25262" spans="6:10" x14ac:dyDescent="0.2">
      <c r="F25262" s="1"/>
      <c r="H25262" s="1"/>
    </row>
    <row r="25263" spans="6:10" x14ac:dyDescent="0.2">
      <c r="F25263" s="1"/>
      <c r="H25263" s="1"/>
    </row>
    <row r="25264" spans="6:10" x14ac:dyDescent="0.2">
      <c r="F25264" s="1"/>
      <c r="H25264" s="1"/>
    </row>
    <row r="25265" spans="6:10" x14ac:dyDescent="0.2">
      <c r="F25265" s="1"/>
      <c r="H25265" s="1"/>
    </row>
    <row r="25266" spans="6:10" x14ac:dyDescent="0.2">
      <c r="F25266" s="1"/>
      <c r="H25266" s="1"/>
    </row>
    <row r="25267" spans="6:10" x14ac:dyDescent="0.2">
      <c r="F25267" s="1"/>
      <c r="H25267" s="1"/>
      <c r="J25267" s="1"/>
    </row>
    <row r="25268" spans="6:10" x14ac:dyDescent="0.2">
      <c r="F25268" s="1"/>
      <c r="H25268" s="1"/>
    </row>
    <row r="25269" spans="6:10" x14ac:dyDescent="0.2">
      <c r="F25269" s="1"/>
    </row>
    <row r="25270" spans="6:10" x14ac:dyDescent="0.2">
      <c r="F25270" s="1"/>
    </row>
    <row r="25271" spans="6:10" x14ac:dyDescent="0.2">
      <c r="F25271" s="1"/>
    </row>
    <row r="25272" spans="6:10" x14ac:dyDescent="0.2">
      <c r="F25272" s="1"/>
    </row>
    <row r="25273" spans="6:10" x14ac:dyDescent="0.2">
      <c r="F25273" s="1"/>
    </row>
    <row r="25274" spans="6:10" x14ac:dyDescent="0.2">
      <c r="F25274" s="1"/>
    </row>
    <row r="25275" spans="6:10" x14ac:dyDescent="0.2">
      <c r="F25275" s="1"/>
    </row>
    <row r="25276" spans="6:10" x14ac:dyDescent="0.2">
      <c r="F25276" s="1"/>
    </row>
    <row r="25277" spans="6:10" x14ac:dyDescent="0.2">
      <c r="F25277" s="1"/>
    </row>
    <row r="25278" spans="6:10" x14ac:dyDescent="0.2">
      <c r="F25278" s="1"/>
    </row>
    <row r="25279" spans="6:10" x14ac:dyDescent="0.2">
      <c r="F25279" s="1"/>
      <c r="H25279" s="1"/>
    </row>
    <row r="25280" spans="6:10" x14ac:dyDescent="0.2">
      <c r="F25280" s="1"/>
      <c r="H25280" s="1"/>
    </row>
    <row r="25281" spans="6:8" x14ac:dyDescent="0.2">
      <c r="F25281" s="1"/>
      <c r="H25281" s="1"/>
    </row>
    <row r="25282" spans="6:8" x14ac:dyDescent="0.2">
      <c r="F25282" s="1"/>
      <c r="H25282" s="1"/>
    </row>
    <row r="25283" spans="6:8" x14ac:dyDescent="0.2">
      <c r="F25283" s="1"/>
      <c r="H25283" s="1"/>
    </row>
    <row r="25284" spans="6:8" x14ac:dyDescent="0.2">
      <c r="F25284" s="1"/>
      <c r="H25284" s="1"/>
    </row>
    <row r="25285" spans="6:8" x14ac:dyDescent="0.2">
      <c r="F25285" s="1"/>
      <c r="H25285" s="1"/>
    </row>
    <row r="25286" spans="6:8" x14ac:dyDescent="0.2">
      <c r="F25286" s="1"/>
      <c r="H25286" s="1"/>
    </row>
    <row r="25287" spans="6:8" x14ac:dyDescent="0.2">
      <c r="F25287" s="1"/>
      <c r="H25287" s="1"/>
    </row>
    <row r="25288" spans="6:8" x14ac:dyDescent="0.2">
      <c r="F25288" s="1"/>
      <c r="H25288" s="1"/>
    </row>
    <row r="25289" spans="6:8" x14ac:dyDescent="0.2">
      <c r="F25289" s="1"/>
    </row>
    <row r="25290" spans="6:8" x14ac:dyDescent="0.2">
      <c r="F25290" s="1"/>
    </row>
    <row r="25291" spans="6:8" x14ac:dyDescent="0.2">
      <c r="F25291" s="1"/>
    </row>
    <row r="25292" spans="6:8" x14ac:dyDescent="0.2">
      <c r="F25292" s="1"/>
    </row>
    <row r="25293" spans="6:8" x14ac:dyDescent="0.2">
      <c r="F25293" s="1"/>
    </row>
    <row r="25294" spans="6:8" x14ac:dyDescent="0.2">
      <c r="F25294" s="1"/>
    </row>
    <row r="25295" spans="6:8" x14ac:dyDescent="0.2">
      <c r="F25295" s="1"/>
    </row>
    <row r="25296" spans="6:8" x14ac:dyDescent="0.2">
      <c r="F25296" s="1"/>
    </row>
    <row r="25297" spans="6:8" x14ac:dyDescent="0.2">
      <c r="F25297" s="1"/>
    </row>
    <row r="25298" spans="6:8" x14ac:dyDescent="0.2">
      <c r="F25298" s="1"/>
    </row>
    <row r="25299" spans="6:8" x14ac:dyDescent="0.2">
      <c r="F25299" s="1"/>
      <c r="H25299" s="1"/>
    </row>
    <row r="25300" spans="6:8" x14ac:dyDescent="0.2">
      <c r="F25300" s="1"/>
      <c r="H25300" s="1"/>
    </row>
    <row r="25301" spans="6:8" x14ac:dyDescent="0.2">
      <c r="F25301" s="1"/>
      <c r="H25301" s="1"/>
    </row>
    <row r="25302" spans="6:8" x14ac:dyDescent="0.2">
      <c r="F25302" s="1"/>
      <c r="H25302" s="1"/>
    </row>
    <row r="25303" spans="6:8" x14ac:dyDescent="0.2">
      <c r="F25303" s="1"/>
      <c r="H25303" s="1"/>
    </row>
    <row r="25304" spans="6:8" x14ac:dyDescent="0.2">
      <c r="F25304" s="1"/>
      <c r="H25304" s="1"/>
    </row>
    <row r="25305" spans="6:8" x14ac:dyDescent="0.2">
      <c r="F25305" s="1"/>
      <c r="H25305" s="1"/>
    </row>
    <row r="25306" spans="6:8" x14ac:dyDescent="0.2">
      <c r="F25306" s="1"/>
      <c r="H25306" s="1"/>
    </row>
    <row r="25307" spans="6:8" x14ac:dyDescent="0.2">
      <c r="F25307" s="1"/>
      <c r="H25307" s="1"/>
    </row>
    <row r="25308" spans="6:8" x14ac:dyDescent="0.2">
      <c r="F25308" s="1"/>
      <c r="H25308" s="1"/>
    </row>
    <row r="25309" spans="6:8" x14ac:dyDescent="0.2">
      <c r="F25309" s="1"/>
    </row>
    <row r="25310" spans="6:8" x14ac:dyDescent="0.2">
      <c r="F25310" s="1"/>
    </row>
    <row r="25311" spans="6:8" x14ac:dyDescent="0.2">
      <c r="F25311" s="1"/>
    </row>
    <row r="25312" spans="6:8" x14ac:dyDescent="0.2">
      <c r="F25312" s="1"/>
    </row>
    <row r="25313" spans="6:8" x14ac:dyDescent="0.2">
      <c r="F25313" s="1"/>
    </row>
    <row r="25314" spans="6:8" x14ac:dyDescent="0.2">
      <c r="F25314" s="1"/>
    </row>
    <row r="25315" spans="6:8" x14ac:dyDescent="0.2">
      <c r="F25315" s="1"/>
    </row>
    <row r="25316" spans="6:8" x14ac:dyDescent="0.2">
      <c r="F25316" s="1"/>
    </row>
    <row r="25317" spans="6:8" x14ac:dyDescent="0.2">
      <c r="F25317" s="1"/>
    </row>
    <row r="25318" spans="6:8" x14ac:dyDescent="0.2">
      <c r="F25318" s="1"/>
    </row>
    <row r="25319" spans="6:8" x14ac:dyDescent="0.2">
      <c r="F25319" s="1"/>
      <c r="H25319" s="1"/>
    </row>
    <row r="25320" spans="6:8" x14ac:dyDescent="0.2">
      <c r="F25320" s="1"/>
      <c r="H25320" s="1"/>
    </row>
    <row r="25321" spans="6:8" x14ac:dyDescent="0.2">
      <c r="F25321" s="1"/>
      <c r="H25321" s="1"/>
    </row>
    <row r="25322" spans="6:8" x14ac:dyDescent="0.2">
      <c r="F25322" s="1"/>
      <c r="H25322" s="1"/>
    </row>
    <row r="25323" spans="6:8" x14ac:dyDescent="0.2">
      <c r="F25323" s="1"/>
      <c r="H25323" s="1"/>
    </row>
    <row r="25324" spans="6:8" x14ac:dyDescent="0.2">
      <c r="F25324" s="1"/>
      <c r="H25324" s="1"/>
    </row>
    <row r="25325" spans="6:8" x14ac:dyDescent="0.2">
      <c r="F25325" s="1"/>
      <c r="H25325" s="1"/>
    </row>
    <row r="25326" spans="6:8" x14ac:dyDescent="0.2">
      <c r="F25326" s="1"/>
      <c r="H25326" s="1"/>
    </row>
    <row r="25327" spans="6:8" x14ac:dyDescent="0.2">
      <c r="F25327" s="1"/>
      <c r="H25327" s="1"/>
    </row>
    <row r="25328" spans="6:8" x14ac:dyDescent="0.2">
      <c r="F25328" s="1"/>
      <c r="H25328" s="1"/>
    </row>
    <row r="25329" spans="6:8" x14ac:dyDescent="0.2">
      <c r="F25329" s="1"/>
    </row>
    <row r="25330" spans="6:8" x14ac:dyDescent="0.2">
      <c r="F25330" s="1"/>
    </row>
    <row r="25331" spans="6:8" x14ac:dyDescent="0.2">
      <c r="F25331" s="1"/>
    </row>
    <row r="25332" spans="6:8" x14ac:dyDescent="0.2">
      <c r="F25332" s="1"/>
    </row>
    <row r="25333" spans="6:8" x14ac:dyDescent="0.2">
      <c r="F25333" s="1"/>
    </row>
    <row r="25334" spans="6:8" x14ac:dyDescent="0.2">
      <c r="F25334" s="1"/>
    </row>
    <row r="25335" spans="6:8" x14ac:dyDescent="0.2">
      <c r="F25335" s="1"/>
    </row>
    <row r="25336" spans="6:8" x14ac:dyDescent="0.2">
      <c r="F25336" s="1"/>
    </row>
    <row r="25337" spans="6:8" x14ac:dyDescent="0.2">
      <c r="F25337" s="1"/>
    </row>
    <row r="25338" spans="6:8" x14ac:dyDescent="0.2">
      <c r="F25338" s="1"/>
    </row>
    <row r="25339" spans="6:8" x14ac:dyDescent="0.2">
      <c r="F25339" s="1"/>
      <c r="H25339" s="1"/>
    </row>
    <row r="25340" spans="6:8" x14ac:dyDescent="0.2">
      <c r="F25340" s="1"/>
      <c r="H25340" s="1"/>
    </row>
    <row r="25341" spans="6:8" x14ac:dyDescent="0.2">
      <c r="F25341" s="1"/>
      <c r="H25341" s="1"/>
    </row>
    <row r="25342" spans="6:8" x14ac:dyDescent="0.2">
      <c r="F25342" s="1"/>
      <c r="H25342" s="1"/>
    </row>
    <row r="25343" spans="6:8" x14ac:dyDescent="0.2">
      <c r="F25343" s="1"/>
      <c r="H25343" s="1"/>
    </row>
    <row r="25344" spans="6:8" x14ac:dyDescent="0.2">
      <c r="F25344" s="1"/>
      <c r="H25344" s="1"/>
    </row>
    <row r="25345" spans="6:10" x14ac:dyDescent="0.2">
      <c r="F25345" s="1"/>
      <c r="H25345" s="1"/>
    </row>
    <row r="25346" spans="6:10" x14ac:dyDescent="0.2">
      <c r="F25346" s="1"/>
      <c r="H25346" s="1"/>
    </row>
    <row r="25347" spans="6:10" x14ac:dyDescent="0.2">
      <c r="F25347" s="1"/>
      <c r="H25347" s="1"/>
    </row>
    <row r="25348" spans="6:10" x14ac:dyDescent="0.2">
      <c r="F25348" s="1"/>
      <c r="H25348" s="1"/>
    </row>
    <row r="25349" spans="6:10" x14ac:dyDescent="0.2">
      <c r="F25349" s="1"/>
    </row>
    <row r="25350" spans="6:10" x14ac:dyDescent="0.2">
      <c r="F25350" s="1"/>
    </row>
    <row r="25351" spans="6:10" x14ac:dyDescent="0.2">
      <c r="F25351" s="1"/>
    </row>
    <row r="25352" spans="6:10" x14ac:dyDescent="0.2">
      <c r="F25352" s="1"/>
    </row>
    <row r="25353" spans="6:10" x14ac:dyDescent="0.2">
      <c r="F25353" s="1"/>
      <c r="J25353" s="1"/>
    </row>
    <row r="25354" spans="6:10" x14ac:dyDescent="0.2">
      <c r="F25354" s="1"/>
    </row>
    <row r="25355" spans="6:10" x14ac:dyDescent="0.2">
      <c r="F25355" s="1"/>
    </row>
    <row r="25356" spans="6:10" x14ac:dyDescent="0.2">
      <c r="F25356" s="1"/>
    </row>
    <row r="25357" spans="6:10" x14ac:dyDescent="0.2">
      <c r="F25357" s="1"/>
    </row>
    <row r="25358" spans="6:10" x14ac:dyDescent="0.2">
      <c r="F25358" s="1"/>
    </row>
    <row r="25359" spans="6:10" x14ac:dyDescent="0.2">
      <c r="F25359" s="1"/>
      <c r="H25359" s="1"/>
    </row>
    <row r="25360" spans="6:10" x14ac:dyDescent="0.2">
      <c r="F25360" s="1"/>
      <c r="H25360" s="1"/>
    </row>
    <row r="25361" spans="6:8" x14ac:dyDescent="0.2">
      <c r="F25361" s="1"/>
      <c r="H25361" s="1"/>
    </row>
    <row r="25362" spans="6:8" x14ac:dyDescent="0.2">
      <c r="F25362" s="1"/>
      <c r="H25362" s="1"/>
    </row>
    <row r="25363" spans="6:8" x14ac:dyDescent="0.2">
      <c r="F25363" s="1"/>
      <c r="H25363" s="1"/>
    </row>
    <row r="25364" spans="6:8" x14ac:dyDescent="0.2">
      <c r="F25364" s="1"/>
      <c r="H25364" s="1"/>
    </row>
    <row r="25365" spans="6:8" x14ac:dyDescent="0.2">
      <c r="F25365" s="1"/>
      <c r="H25365" s="1"/>
    </row>
    <row r="25366" spans="6:8" x14ac:dyDescent="0.2">
      <c r="F25366" s="1"/>
      <c r="H25366" s="1"/>
    </row>
    <row r="25367" spans="6:8" x14ac:dyDescent="0.2">
      <c r="F25367" s="1"/>
      <c r="H25367" s="1"/>
    </row>
    <row r="25368" spans="6:8" x14ac:dyDescent="0.2">
      <c r="F25368" s="1"/>
      <c r="H25368" s="1"/>
    </row>
    <row r="25369" spans="6:8" x14ac:dyDescent="0.2">
      <c r="F25369" s="1"/>
    </row>
    <row r="25370" spans="6:8" x14ac:dyDescent="0.2">
      <c r="F25370" s="1"/>
    </row>
    <row r="25371" spans="6:8" x14ac:dyDescent="0.2">
      <c r="F25371" s="1"/>
    </row>
    <row r="25372" spans="6:8" x14ac:dyDescent="0.2">
      <c r="F25372" s="1"/>
    </row>
    <row r="25373" spans="6:8" x14ac:dyDescent="0.2">
      <c r="F25373" s="1"/>
    </row>
    <row r="25374" spans="6:8" x14ac:dyDescent="0.2">
      <c r="F25374" s="1"/>
    </row>
    <row r="25375" spans="6:8" x14ac:dyDescent="0.2">
      <c r="F25375" s="1"/>
    </row>
    <row r="25376" spans="6:8" x14ac:dyDescent="0.2">
      <c r="F25376" s="1"/>
    </row>
    <row r="25377" spans="6:10" x14ac:dyDescent="0.2">
      <c r="F25377" s="1"/>
      <c r="J25377" s="1"/>
    </row>
    <row r="25378" spans="6:10" x14ac:dyDescent="0.2">
      <c r="F25378" s="1"/>
    </row>
    <row r="25379" spans="6:10" x14ac:dyDescent="0.2">
      <c r="F25379" s="1"/>
      <c r="H25379" s="1"/>
    </row>
    <row r="25380" spans="6:10" x14ac:dyDescent="0.2">
      <c r="F25380" s="1"/>
      <c r="H25380" s="1"/>
    </row>
    <row r="25381" spans="6:10" x14ac:dyDescent="0.2">
      <c r="F25381" s="1"/>
      <c r="H25381" s="1"/>
    </row>
    <row r="25382" spans="6:10" x14ac:dyDescent="0.2">
      <c r="F25382" s="1"/>
      <c r="H25382" s="1"/>
    </row>
    <row r="25383" spans="6:10" x14ac:dyDescent="0.2">
      <c r="F25383" s="1"/>
      <c r="H25383" s="1"/>
    </row>
    <row r="25384" spans="6:10" x14ac:dyDescent="0.2">
      <c r="F25384" s="1"/>
      <c r="H25384" s="1"/>
    </row>
    <row r="25385" spans="6:10" x14ac:dyDescent="0.2">
      <c r="F25385" s="1"/>
      <c r="H25385" s="1"/>
    </row>
    <row r="25386" spans="6:10" x14ac:dyDescent="0.2">
      <c r="F25386" s="1"/>
      <c r="H25386" s="1"/>
    </row>
    <row r="25387" spans="6:10" x14ac:dyDescent="0.2">
      <c r="F25387" s="1"/>
      <c r="H25387" s="1"/>
    </row>
    <row r="25388" spans="6:10" x14ac:dyDescent="0.2">
      <c r="F25388" s="1"/>
      <c r="H25388" s="1"/>
    </row>
    <row r="25389" spans="6:10" x14ac:dyDescent="0.2">
      <c r="F25389" s="1"/>
    </row>
    <row r="25390" spans="6:10" x14ac:dyDescent="0.2">
      <c r="F25390" s="1"/>
    </row>
    <row r="25391" spans="6:10" x14ac:dyDescent="0.2">
      <c r="F25391" s="1"/>
    </row>
    <row r="25392" spans="6:10" x14ac:dyDescent="0.2">
      <c r="F25392" s="1"/>
    </row>
    <row r="25393" spans="6:8" x14ac:dyDescent="0.2">
      <c r="F25393" s="1"/>
    </row>
    <row r="25394" spans="6:8" x14ac:dyDescent="0.2">
      <c r="F25394" s="1"/>
    </row>
    <row r="25395" spans="6:8" x14ac:dyDescent="0.2">
      <c r="F25395" s="1"/>
    </row>
    <row r="25396" spans="6:8" x14ac:dyDescent="0.2">
      <c r="F25396" s="1"/>
    </row>
    <row r="25397" spans="6:8" x14ac:dyDescent="0.2">
      <c r="F25397" s="1"/>
    </row>
    <row r="25398" spans="6:8" x14ac:dyDescent="0.2">
      <c r="F25398" s="1"/>
    </row>
    <row r="25399" spans="6:8" x14ac:dyDescent="0.2">
      <c r="F25399" s="1"/>
      <c r="H25399" s="1"/>
    </row>
    <row r="25400" spans="6:8" x14ac:dyDescent="0.2">
      <c r="F25400" s="1"/>
      <c r="H25400" s="1"/>
    </row>
    <row r="25401" spans="6:8" x14ac:dyDescent="0.2">
      <c r="F25401" s="1"/>
      <c r="H25401" s="1"/>
    </row>
    <row r="25402" spans="6:8" x14ac:dyDescent="0.2">
      <c r="F25402" s="1"/>
      <c r="H25402" s="1"/>
    </row>
    <row r="25403" spans="6:8" x14ac:dyDescent="0.2">
      <c r="F25403" s="1"/>
      <c r="H25403" s="1"/>
    </row>
    <row r="25404" spans="6:8" x14ac:dyDescent="0.2">
      <c r="F25404" s="1"/>
      <c r="H25404" s="1"/>
    </row>
    <row r="25405" spans="6:8" x14ac:dyDescent="0.2">
      <c r="F25405" s="1"/>
      <c r="H25405" s="1"/>
    </row>
    <row r="25406" spans="6:8" x14ac:dyDescent="0.2">
      <c r="F25406" s="1"/>
      <c r="H25406" s="1"/>
    </row>
    <row r="25407" spans="6:8" x14ac:dyDescent="0.2">
      <c r="F25407" s="1"/>
      <c r="H25407" s="1"/>
    </row>
    <row r="25408" spans="6:8" x14ac:dyDescent="0.2">
      <c r="F25408" s="1"/>
      <c r="H25408" s="1"/>
    </row>
    <row r="25409" spans="6:10" x14ac:dyDescent="0.2">
      <c r="F25409" s="1"/>
    </row>
    <row r="25410" spans="6:10" x14ac:dyDescent="0.2">
      <c r="F25410" s="1"/>
    </row>
    <row r="25411" spans="6:10" x14ac:dyDescent="0.2">
      <c r="F25411" s="1"/>
    </row>
    <row r="25412" spans="6:10" x14ac:dyDescent="0.2">
      <c r="F25412" s="1"/>
    </row>
    <row r="25413" spans="6:10" x14ac:dyDescent="0.2">
      <c r="F25413" s="1"/>
    </row>
    <row r="25414" spans="6:10" x14ac:dyDescent="0.2">
      <c r="F25414" s="1"/>
    </row>
    <row r="25415" spans="6:10" x14ac:dyDescent="0.2">
      <c r="F25415" s="1"/>
    </row>
    <row r="25416" spans="6:10" x14ac:dyDescent="0.2">
      <c r="F25416" s="1"/>
    </row>
    <row r="25417" spans="6:10" x14ac:dyDescent="0.2">
      <c r="F25417" s="1"/>
    </row>
    <row r="25418" spans="6:10" x14ac:dyDescent="0.2">
      <c r="F25418" s="1"/>
      <c r="J25418" s="1"/>
    </row>
    <row r="25419" spans="6:10" x14ac:dyDescent="0.2">
      <c r="F25419" s="1"/>
      <c r="H25419" s="1"/>
    </row>
    <row r="25420" spans="6:10" x14ac:dyDescent="0.2">
      <c r="F25420" s="1"/>
      <c r="H25420" s="1"/>
    </row>
    <row r="25421" spans="6:10" x14ac:dyDescent="0.2">
      <c r="F25421" s="1"/>
      <c r="H25421" s="1"/>
    </row>
    <row r="25422" spans="6:10" x14ac:dyDescent="0.2">
      <c r="F25422" s="1"/>
      <c r="H25422" s="1"/>
    </row>
    <row r="25423" spans="6:10" x14ac:dyDescent="0.2">
      <c r="F25423" s="1"/>
      <c r="H25423" s="1"/>
    </row>
    <row r="25424" spans="6:10" x14ac:dyDescent="0.2">
      <c r="F25424" s="1"/>
      <c r="H25424" s="1"/>
    </row>
    <row r="25425" spans="6:10" x14ac:dyDescent="0.2">
      <c r="F25425" s="1"/>
      <c r="H25425" s="1"/>
    </row>
    <row r="25426" spans="6:10" x14ac:dyDescent="0.2">
      <c r="F25426" s="1"/>
      <c r="H25426" s="1"/>
    </row>
    <row r="25427" spans="6:10" x14ac:dyDescent="0.2">
      <c r="F25427" s="1"/>
      <c r="H25427" s="1"/>
    </row>
    <row r="25428" spans="6:10" x14ac:dyDescent="0.2">
      <c r="F25428" s="1"/>
      <c r="H25428" s="1"/>
    </row>
    <row r="25429" spans="6:10" x14ac:dyDescent="0.2">
      <c r="F25429" s="1"/>
    </row>
    <row r="25430" spans="6:10" x14ac:dyDescent="0.2">
      <c r="F25430" s="1"/>
    </row>
    <row r="25431" spans="6:10" x14ac:dyDescent="0.2">
      <c r="F25431" s="1"/>
    </row>
    <row r="25432" spans="6:10" x14ac:dyDescent="0.2">
      <c r="F25432" s="1"/>
      <c r="J25432" s="1"/>
    </row>
    <row r="25433" spans="6:10" x14ac:dyDescent="0.2">
      <c r="F25433" s="1"/>
    </row>
    <row r="25434" spans="6:10" x14ac:dyDescent="0.2">
      <c r="F25434" s="1"/>
      <c r="J25434" s="1"/>
    </row>
    <row r="25435" spans="6:10" x14ac:dyDescent="0.2">
      <c r="F25435" s="1"/>
      <c r="J25435" s="1"/>
    </row>
    <row r="25436" spans="6:10" x14ac:dyDescent="0.2">
      <c r="F25436" s="1"/>
    </row>
    <row r="25437" spans="6:10" x14ac:dyDescent="0.2">
      <c r="F25437" s="1"/>
    </row>
    <row r="25438" spans="6:10" x14ac:dyDescent="0.2">
      <c r="F25438" s="1"/>
    </row>
    <row r="25439" spans="6:10" x14ac:dyDescent="0.2">
      <c r="F25439" s="1"/>
      <c r="H25439" s="1"/>
    </row>
    <row r="25440" spans="6:10" x14ac:dyDescent="0.2">
      <c r="F25440" s="1"/>
      <c r="H25440" s="1"/>
    </row>
    <row r="25441" spans="6:8" x14ac:dyDescent="0.2">
      <c r="F25441" s="1"/>
      <c r="H25441" s="1"/>
    </row>
    <row r="25442" spans="6:8" x14ac:dyDescent="0.2">
      <c r="F25442" s="1"/>
      <c r="H25442" s="1"/>
    </row>
    <row r="25443" spans="6:8" x14ac:dyDescent="0.2">
      <c r="F25443" s="1"/>
      <c r="H25443" s="1"/>
    </row>
    <row r="25444" spans="6:8" x14ac:dyDescent="0.2">
      <c r="F25444" s="1"/>
      <c r="H25444" s="1"/>
    </row>
    <row r="25445" spans="6:8" x14ac:dyDescent="0.2">
      <c r="F25445" s="1"/>
      <c r="H25445" s="1"/>
    </row>
    <row r="25446" spans="6:8" x14ac:dyDescent="0.2">
      <c r="F25446" s="1"/>
      <c r="H25446" s="1"/>
    </row>
    <row r="25447" spans="6:8" x14ac:dyDescent="0.2">
      <c r="F25447" s="1"/>
      <c r="H25447" s="1"/>
    </row>
    <row r="25448" spans="6:8" x14ac:dyDescent="0.2">
      <c r="F25448" s="1"/>
      <c r="H25448" s="1"/>
    </row>
    <row r="25449" spans="6:8" x14ac:dyDescent="0.2">
      <c r="F25449" s="1"/>
    </row>
    <row r="25450" spans="6:8" x14ac:dyDescent="0.2">
      <c r="F25450" s="1"/>
    </row>
    <row r="25451" spans="6:8" x14ac:dyDescent="0.2">
      <c r="F25451" s="1"/>
    </row>
    <row r="25452" spans="6:8" x14ac:dyDescent="0.2">
      <c r="F25452" s="1"/>
    </row>
    <row r="25453" spans="6:8" x14ac:dyDescent="0.2">
      <c r="F25453" s="1"/>
    </row>
    <row r="25454" spans="6:8" x14ac:dyDescent="0.2">
      <c r="F25454" s="1"/>
    </row>
    <row r="25455" spans="6:8" x14ac:dyDescent="0.2">
      <c r="F25455" s="1"/>
    </row>
    <row r="25456" spans="6:8" x14ac:dyDescent="0.2">
      <c r="F25456" s="1"/>
    </row>
    <row r="25457" spans="6:8" x14ac:dyDescent="0.2">
      <c r="F25457" s="1"/>
    </row>
    <row r="25458" spans="6:8" x14ac:dyDescent="0.2">
      <c r="F25458" s="1"/>
    </row>
    <row r="25459" spans="6:8" x14ac:dyDescent="0.2">
      <c r="F25459" s="1"/>
      <c r="H25459" s="1"/>
    </row>
    <row r="25460" spans="6:8" x14ac:dyDescent="0.2">
      <c r="F25460" s="1"/>
      <c r="H25460" s="1"/>
    </row>
    <row r="25461" spans="6:8" x14ac:dyDescent="0.2">
      <c r="F25461" s="1"/>
      <c r="H25461" s="1"/>
    </row>
    <row r="25462" spans="6:8" x14ac:dyDescent="0.2">
      <c r="F25462" s="1"/>
      <c r="H25462" s="1"/>
    </row>
    <row r="25463" spans="6:8" x14ac:dyDescent="0.2">
      <c r="F25463" s="1"/>
      <c r="H25463" s="1"/>
    </row>
    <row r="25464" spans="6:8" x14ac:dyDescent="0.2">
      <c r="F25464" s="1"/>
      <c r="H25464" s="1"/>
    </row>
    <row r="25465" spans="6:8" x14ac:dyDescent="0.2">
      <c r="F25465" s="1"/>
      <c r="H25465" s="1"/>
    </row>
    <row r="25466" spans="6:8" x14ac:dyDescent="0.2">
      <c r="F25466" s="1"/>
      <c r="H25466" s="1"/>
    </row>
    <row r="25467" spans="6:8" x14ac:dyDescent="0.2">
      <c r="F25467" s="1"/>
      <c r="H25467" s="1"/>
    </row>
    <row r="25468" spans="6:8" x14ac:dyDescent="0.2">
      <c r="F25468" s="1"/>
      <c r="H25468" s="1"/>
    </row>
    <row r="25469" spans="6:8" x14ac:dyDescent="0.2">
      <c r="F25469" s="1"/>
    </row>
    <row r="25470" spans="6:8" x14ac:dyDescent="0.2">
      <c r="F25470" s="1"/>
    </row>
    <row r="25471" spans="6:8" x14ac:dyDescent="0.2">
      <c r="F25471" s="1"/>
    </row>
    <row r="25472" spans="6:8" x14ac:dyDescent="0.2">
      <c r="F25472" s="1"/>
    </row>
    <row r="25473" spans="6:10" x14ac:dyDescent="0.2">
      <c r="F25473" s="1"/>
    </row>
    <row r="25474" spans="6:10" x14ac:dyDescent="0.2">
      <c r="F25474" s="1"/>
    </row>
    <row r="25475" spans="6:10" x14ac:dyDescent="0.2">
      <c r="F25475" s="1"/>
    </row>
    <row r="25476" spans="6:10" x14ac:dyDescent="0.2">
      <c r="F25476" s="1"/>
    </row>
    <row r="25477" spans="6:10" x14ac:dyDescent="0.2">
      <c r="F25477" s="1"/>
    </row>
    <row r="25478" spans="6:10" x14ac:dyDescent="0.2">
      <c r="F25478" s="1"/>
      <c r="J25478" s="1"/>
    </row>
    <row r="25479" spans="6:10" x14ac:dyDescent="0.2">
      <c r="F25479" s="1"/>
      <c r="H25479" s="1"/>
    </row>
    <row r="25480" spans="6:10" x14ac:dyDescent="0.2">
      <c r="F25480" s="1"/>
      <c r="H25480" s="1"/>
    </row>
    <row r="25481" spans="6:10" x14ac:dyDescent="0.2">
      <c r="F25481" s="1"/>
      <c r="H25481" s="1"/>
    </row>
    <row r="25482" spans="6:10" x14ac:dyDescent="0.2">
      <c r="F25482" s="1"/>
      <c r="H25482" s="1"/>
    </row>
    <row r="25483" spans="6:10" x14ac:dyDescent="0.2">
      <c r="F25483" s="1"/>
      <c r="H25483" s="1"/>
    </row>
    <row r="25484" spans="6:10" x14ac:dyDescent="0.2">
      <c r="F25484" s="1"/>
      <c r="H25484" s="1"/>
    </row>
    <row r="25485" spans="6:10" x14ac:dyDescent="0.2">
      <c r="F25485" s="1"/>
      <c r="H25485" s="1"/>
    </row>
    <row r="25486" spans="6:10" x14ac:dyDescent="0.2">
      <c r="F25486" s="1"/>
      <c r="H25486" s="1"/>
    </row>
    <row r="25487" spans="6:10" x14ac:dyDescent="0.2">
      <c r="F25487" s="1"/>
      <c r="H25487" s="1"/>
    </row>
    <row r="25488" spans="6:10" x14ac:dyDescent="0.2">
      <c r="F25488" s="1"/>
      <c r="H25488" s="1"/>
    </row>
    <row r="25489" spans="6:8" x14ac:dyDescent="0.2">
      <c r="F25489" s="1"/>
    </row>
    <row r="25490" spans="6:8" x14ac:dyDescent="0.2">
      <c r="F25490" s="1"/>
    </row>
    <row r="25491" spans="6:8" x14ac:dyDescent="0.2">
      <c r="F25491" s="1"/>
    </row>
    <row r="25492" spans="6:8" x14ac:dyDescent="0.2">
      <c r="F25492" s="1"/>
    </row>
    <row r="25493" spans="6:8" x14ac:dyDescent="0.2">
      <c r="F25493" s="1"/>
    </row>
    <row r="25494" spans="6:8" x14ac:dyDescent="0.2">
      <c r="F25494" s="1"/>
    </row>
    <row r="25495" spans="6:8" x14ac:dyDescent="0.2">
      <c r="F25495" s="1"/>
    </row>
    <row r="25496" spans="6:8" x14ac:dyDescent="0.2">
      <c r="F25496" s="1"/>
    </row>
    <row r="25497" spans="6:8" x14ac:dyDescent="0.2">
      <c r="F25497" s="1"/>
    </row>
    <row r="25498" spans="6:8" x14ac:dyDescent="0.2">
      <c r="F25498" s="1"/>
    </row>
    <row r="25499" spans="6:8" x14ac:dyDescent="0.2">
      <c r="F25499" s="1"/>
      <c r="H25499" s="1"/>
    </row>
    <row r="25500" spans="6:8" x14ac:dyDescent="0.2">
      <c r="F25500" s="1"/>
      <c r="H25500" s="1"/>
    </row>
    <row r="25501" spans="6:8" x14ac:dyDescent="0.2">
      <c r="F25501" s="1"/>
      <c r="H25501" s="1"/>
    </row>
    <row r="25502" spans="6:8" x14ac:dyDescent="0.2">
      <c r="F25502" s="1"/>
      <c r="H25502" s="1"/>
    </row>
    <row r="25503" spans="6:8" x14ac:dyDescent="0.2">
      <c r="F25503" s="1"/>
      <c r="H25503" s="1"/>
    </row>
    <row r="25504" spans="6:8" x14ac:dyDescent="0.2">
      <c r="F25504" s="1"/>
      <c r="H25504" s="1"/>
    </row>
    <row r="25505" spans="6:10" x14ac:dyDescent="0.2">
      <c r="F25505" s="1"/>
      <c r="H25505" s="1"/>
    </row>
    <row r="25506" spans="6:10" x14ac:dyDescent="0.2">
      <c r="F25506" s="1"/>
      <c r="H25506" s="1"/>
    </row>
    <row r="25507" spans="6:10" x14ac:dyDescent="0.2">
      <c r="F25507" s="1"/>
      <c r="H25507" s="1"/>
    </row>
    <row r="25508" spans="6:10" x14ac:dyDescent="0.2">
      <c r="F25508" s="1"/>
      <c r="H25508" s="1"/>
      <c r="J25508" s="1"/>
    </row>
    <row r="25509" spans="6:10" x14ac:dyDescent="0.2">
      <c r="F25509" s="1"/>
    </row>
    <row r="25510" spans="6:10" x14ac:dyDescent="0.2">
      <c r="F25510" s="1"/>
    </row>
    <row r="25511" spans="6:10" x14ac:dyDescent="0.2">
      <c r="F25511" s="1"/>
    </row>
    <row r="25512" spans="6:10" x14ac:dyDescent="0.2">
      <c r="F25512" s="1"/>
    </row>
    <row r="25513" spans="6:10" x14ac:dyDescent="0.2">
      <c r="F25513" s="1"/>
    </row>
    <row r="25514" spans="6:10" x14ac:dyDescent="0.2">
      <c r="F25514" s="1"/>
    </row>
    <row r="25515" spans="6:10" x14ac:dyDescent="0.2">
      <c r="F25515" s="1"/>
      <c r="J25515" s="1"/>
    </row>
    <row r="25516" spans="6:10" x14ac:dyDescent="0.2">
      <c r="F25516" s="1"/>
      <c r="J25516" s="1"/>
    </row>
    <row r="25517" spans="6:10" x14ac:dyDescent="0.2">
      <c r="F25517" s="1"/>
      <c r="J25517" s="1"/>
    </row>
    <row r="25518" spans="6:10" x14ac:dyDescent="0.2">
      <c r="F25518" s="1"/>
    </row>
    <row r="25519" spans="6:10" x14ac:dyDescent="0.2">
      <c r="F25519" s="1"/>
      <c r="H25519" s="1"/>
    </row>
    <row r="25520" spans="6:10" x14ac:dyDescent="0.2">
      <c r="F25520" s="1"/>
      <c r="H25520" s="1"/>
    </row>
    <row r="25521" spans="6:10" x14ac:dyDescent="0.2">
      <c r="F25521" s="1"/>
      <c r="H25521" s="1"/>
    </row>
    <row r="25522" spans="6:10" x14ac:dyDescent="0.2">
      <c r="F25522" s="1"/>
      <c r="H25522" s="1"/>
    </row>
    <row r="25523" spans="6:10" x14ac:dyDescent="0.2">
      <c r="F25523" s="1"/>
      <c r="H25523" s="1"/>
    </row>
    <row r="25524" spans="6:10" x14ac:dyDescent="0.2">
      <c r="F25524" s="1"/>
      <c r="H25524" s="1"/>
    </row>
    <row r="25525" spans="6:10" x14ac:dyDescent="0.2">
      <c r="F25525" s="1"/>
      <c r="H25525" s="1"/>
    </row>
    <row r="25526" spans="6:10" x14ac:dyDescent="0.2">
      <c r="F25526" s="1"/>
      <c r="H25526" s="1"/>
    </row>
    <row r="25527" spans="6:10" x14ac:dyDescent="0.2">
      <c r="F25527" s="1"/>
      <c r="H25527" s="1"/>
    </row>
    <row r="25528" spans="6:10" x14ac:dyDescent="0.2">
      <c r="F25528" s="1"/>
      <c r="H25528" s="1"/>
    </row>
    <row r="25529" spans="6:10" x14ac:dyDescent="0.2">
      <c r="F25529" s="1"/>
    </row>
    <row r="25530" spans="6:10" x14ac:dyDescent="0.2">
      <c r="F25530" s="1"/>
    </row>
    <row r="25531" spans="6:10" x14ac:dyDescent="0.2">
      <c r="F25531" s="1"/>
    </row>
    <row r="25532" spans="6:10" x14ac:dyDescent="0.2">
      <c r="F25532" s="1"/>
    </row>
    <row r="25533" spans="6:10" x14ac:dyDescent="0.2">
      <c r="F25533" s="1"/>
      <c r="J25533" s="1"/>
    </row>
    <row r="25534" spans="6:10" x14ac:dyDescent="0.2">
      <c r="F25534" s="1"/>
    </row>
    <row r="25535" spans="6:10" x14ac:dyDescent="0.2">
      <c r="F25535" s="1"/>
    </row>
    <row r="25536" spans="6:10" x14ac:dyDescent="0.2">
      <c r="F25536" s="1"/>
    </row>
    <row r="25537" spans="6:8" x14ac:dyDescent="0.2">
      <c r="F25537" s="1"/>
    </row>
    <row r="25538" spans="6:8" x14ac:dyDescent="0.2">
      <c r="F25538" s="1"/>
    </row>
    <row r="25539" spans="6:8" x14ac:dyDescent="0.2">
      <c r="F25539" s="1"/>
      <c r="H25539" s="1"/>
    </row>
    <row r="25540" spans="6:8" x14ac:dyDescent="0.2">
      <c r="F25540" s="1"/>
      <c r="H25540" s="1"/>
    </row>
    <row r="25541" spans="6:8" x14ac:dyDescent="0.2">
      <c r="F25541" s="1"/>
      <c r="H25541" s="1"/>
    </row>
    <row r="25542" spans="6:8" x14ac:dyDescent="0.2">
      <c r="F25542" s="1"/>
      <c r="H25542" s="1"/>
    </row>
    <row r="25543" spans="6:8" x14ac:dyDescent="0.2">
      <c r="F25543" s="1"/>
      <c r="H25543" s="1"/>
    </row>
    <row r="25544" spans="6:8" x14ac:dyDescent="0.2">
      <c r="F25544" s="1"/>
      <c r="H25544" s="1"/>
    </row>
    <row r="25545" spans="6:8" x14ac:dyDescent="0.2">
      <c r="F25545" s="1"/>
      <c r="H25545" s="1"/>
    </row>
    <row r="25546" spans="6:8" x14ac:dyDescent="0.2">
      <c r="F25546" s="1"/>
      <c r="H25546" s="1"/>
    </row>
    <row r="25547" spans="6:8" x14ac:dyDescent="0.2">
      <c r="F25547" s="1"/>
      <c r="H25547" s="1"/>
    </row>
    <row r="25548" spans="6:8" x14ac:dyDescent="0.2">
      <c r="F25548" s="1"/>
      <c r="H25548" s="1"/>
    </row>
    <row r="25549" spans="6:8" x14ac:dyDescent="0.2">
      <c r="F25549" s="1"/>
    </row>
    <row r="25550" spans="6:8" x14ac:dyDescent="0.2">
      <c r="F25550" s="1"/>
    </row>
    <row r="25551" spans="6:8" x14ac:dyDescent="0.2">
      <c r="F25551" s="1"/>
    </row>
    <row r="25552" spans="6:8" x14ac:dyDescent="0.2">
      <c r="F25552" s="1"/>
    </row>
    <row r="25553" spans="6:10" x14ac:dyDescent="0.2">
      <c r="F25553" s="1"/>
      <c r="J25553" s="1"/>
    </row>
    <row r="25554" spans="6:10" x14ac:dyDescent="0.2">
      <c r="F25554" s="1"/>
    </row>
    <row r="25555" spans="6:10" x14ac:dyDescent="0.2">
      <c r="F25555" s="1"/>
    </row>
    <row r="25556" spans="6:10" x14ac:dyDescent="0.2">
      <c r="F25556" s="1"/>
    </row>
    <row r="25557" spans="6:10" x14ac:dyDescent="0.2">
      <c r="F25557" s="1"/>
    </row>
    <row r="25558" spans="6:10" x14ac:dyDescent="0.2">
      <c r="F25558" s="1"/>
    </row>
    <row r="25559" spans="6:10" x14ac:dyDescent="0.2">
      <c r="F25559" s="1"/>
      <c r="H25559" s="1"/>
    </row>
    <row r="25560" spans="6:10" x14ac:dyDescent="0.2">
      <c r="F25560" s="1"/>
      <c r="H25560" s="1"/>
    </row>
    <row r="25561" spans="6:10" x14ac:dyDescent="0.2">
      <c r="F25561" s="1"/>
      <c r="H25561" s="1"/>
    </row>
    <row r="25562" spans="6:10" x14ac:dyDescent="0.2">
      <c r="F25562" s="1"/>
      <c r="H25562" s="1"/>
    </row>
    <row r="25563" spans="6:10" x14ac:dyDescent="0.2">
      <c r="F25563" s="1"/>
      <c r="H25563" s="1"/>
    </row>
    <row r="25564" spans="6:10" x14ac:dyDescent="0.2">
      <c r="F25564" s="1"/>
      <c r="H25564" s="1"/>
    </row>
    <row r="25565" spans="6:10" x14ac:dyDescent="0.2">
      <c r="F25565" s="1"/>
      <c r="H25565" s="1"/>
    </row>
    <row r="25566" spans="6:10" x14ac:dyDescent="0.2">
      <c r="F25566" s="1"/>
      <c r="H25566" s="1"/>
    </row>
    <row r="25567" spans="6:10" x14ac:dyDescent="0.2">
      <c r="F25567" s="1"/>
      <c r="H25567" s="1"/>
    </row>
    <row r="25568" spans="6:10" x14ac:dyDescent="0.2">
      <c r="F25568" s="1"/>
      <c r="H25568" s="1"/>
    </row>
    <row r="25569" spans="6:8" x14ac:dyDescent="0.2">
      <c r="F25569" s="1"/>
    </row>
    <row r="25570" spans="6:8" x14ac:dyDescent="0.2">
      <c r="F25570" s="1"/>
    </row>
    <row r="25571" spans="6:8" x14ac:dyDescent="0.2">
      <c r="F25571" s="1"/>
    </row>
    <row r="25572" spans="6:8" x14ac:dyDescent="0.2">
      <c r="F25572" s="1"/>
    </row>
    <row r="25573" spans="6:8" x14ac:dyDescent="0.2">
      <c r="F25573" s="1"/>
    </row>
    <row r="25574" spans="6:8" x14ac:dyDescent="0.2">
      <c r="F25574" s="1"/>
    </row>
    <row r="25575" spans="6:8" x14ac:dyDescent="0.2">
      <c r="F25575" s="1"/>
    </row>
    <row r="25576" spans="6:8" x14ac:dyDescent="0.2">
      <c r="F25576" s="1"/>
    </row>
    <row r="25577" spans="6:8" x14ac:dyDescent="0.2">
      <c r="F25577" s="1"/>
    </row>
    <row r="25578" spans="6:8" x14ac:dyDescent="0.2">
      <c r="F25578" s="1"/>
    </row>
    <row r="25579" spans="6:8" x14ac:dyDescent="0.2">
      <c r="F25579" s="1"/>
      <c r="H25579" s="1"/>
    </row>
    <row r="25580" spans="6:8" x14ac:dyDescent="0.2">
      <c r="F25580" s="1"/>
      <c r="H25580" s="1"/>
    </row>
    <row r="25581" spans="6:8" x14ac:dyDescent="0.2">
      <c r="F25581" s="1"/>
      <c r="H25581" s="1"/>
    </row>
    <row r="25582" spans="6:8" x14ac:dyDescent="0.2">
      <c r="F25582" s="1"/>
      <c r="H25582" s="1"/>
    </row>
    <row r="25583" spans="6:8" x14ac:dyDescent="0.2">
      <c r="F25583" s="1"/>
      <c r="H25583" s="1"/>
    </row>
    <row r="25584" spans="6:8" x14ac:dyDescent="0.2">
      <c r="F25584" s="1"/>
      <c r="H25584" s="1"/>
    </row>
    <row r="25585" spans="6:8" x14ac:dyDescent="0.2">
      <c r="F25585" s="1"/>
      <c r="H25585" s="1"/>
    </row>
    <row r="25586" spans="6:8" x14ac:dyDescent="0.2">
      <c r="F25586" s="1"/>
      <c r="H25586" s="1"/>
    </row>
    <row r="25587" spans="6:8" x14ac:dyDescent="0.2">
      <c r="F25587" s="1"/>
      <c r="H25587" s="1"/>
    </row>
    <row r="25588" spans="6:8" x14ac:dyDescent="0.2">
      <c r="F25588" s="1"/>
      <c r="H25588" s="1"/>
    </row>
    <row r="25589" spans="6:8" x14ac:dyDescent="0.2">
      <c r="F25589" s="1"/>
    </row>
    <row r="25590" spans="6:8" x14ac:dyDescent="0.2">
      <c r="F25590" s="1"/>
    </row>
    <row r="25591" spans="6:8" x14ac:dyDescent="0.2">
      <c r="F25591" s="1"/>
    </row>
    <row r="25592" spans="6:8" x14ac:dyDescent="0.2">
      <c r="F25592" s="1"/>
    </row>
    <row r="25593" spans="6:8" x14ac:dyDescent="0.2">
      <c r="F25593" s="1"/>
    </row>
    <row r="25594" spans="6:8" x14ac:dyDescent="0.2">
      <c r="F25594" s="1"/>
    </row>
    <row r="25595" spans="6:8" x14ac:dyDescent="0.2">
      <c r="F25595" s="1"/>
    </row>
    <row r="25596" spans="6:8" x14ac:dyDescent="0.2">
      <c r="F25596" s="1"/>
    </row>
    <row r="25597" spans="6:8" x14ac:dyDescent="0.2">
      <c r="F25597" s="1"/>
    </row>
    <row r="25598" spans="6:8" x14ac:dyDescent="0.2">
      <c r="F25598" s="1"/>
    </row>
    <row r="25599" spans="6:8" x14ac:dyDescent="0.2">
      <c r="F25599" s="1"/>
      <c r="H25599" s="1"/>
    </row>
    <row r="25600" spans="6:8" x14ac:dyDescent="0.2">
      <c r="F25600" s="1"/>
      <c r="H25600" s="1"/>
    </row>
    <row r="25601" spans="6:8" x14ac:dyDescent="0.2">
      <c r="F25601" s="1"/>
      <c r="H25601" s="1"/>
    </row>
    <row r="25602" spans="6:8" x14ac:dyDescent="0.2">
      <c r="F25602" s="1"/>
      <c r="H25602" s="1"/>
    </row>
    <row r="25603" spans="6:8" x14ac:dyDescent="0.2">
      <c r="F25603" s="1"/>
      <c r="H25603" s="1"/>
    </row>
    <row r="25604" spans="6:8" x14ac:dyDescent="0.2">
      <c r="F25604" s="1"/>
      <c r="H25604" s="1"/>
    </row>
    <row r="25605" spans="6:8" x14ac:dyDescent="0.2">
      <c r="F25605" s="1"/>
      <c r="H25605" s="1"/>
    </row>
    <row r="25606" spans="6:8" x14ac:dyDescent="0.2">
      <c r="F25606" s="1"/>
      <c r="H25606" s="1"/>
    </row>
    <row r="25607" spans="6:8" x14ac:dyDescent="0.2">
      <c r="F25607" s="1"/>
      <c r="H25607" s="1"/>
    </row>
    <row r="25608" spans="6:8" x14ac:dyDescent="0.2">
      <c r="F25608" s="1"/>
      <c r="H25608" s="1"/>
    </row>
    <row r="25609" spans="6:8" x14ac:dyDescent="0.2">
      <c r="F25609" s="1"/>
    </row>
    <row r="25610" spans="6:8" x14ac:dyDescent="0.2">
      <c r="F25610" s="1"/>
    </row>
    <row r="25611" spans="6:8" x14ac:dyDescent="0.2">
      <c r="F25611" s="1"/>
    </row>
    <row r="25612" spans="6:8" x14ac:dyDescent="0.2">
      <c r="F25612" s="1"/>
    </row>
    <row r="25613" spans="6:8" x14ac:dyDescent="0.2">
      <c r="F25613" s="1"/>
    </row>
    <row r="25614" spans="6:8" x14ac:dyDescent="0.2">
      <c r="F25614" s="1"/>
    </row>
    <row r="25615" spans="6:8" x14ac:dyDescent="0.2">
      <c r="F25615" s="1"/>
    </row>
    <row r="25616" spans="6:8" x14ac:dyDescent="0.2">
      <c r="F25616" s="1"/>
    </row>
    <row r="25617" spans="6:10" x14ac:dyDescent="0.2">
      <c r="F25617" s="1"/>
    </row>
    <row r="25618" spans="6:10" x14ac:dyDescent="0.2">
      <c r="F25618" s="1"/>
      <c r="J25618" s="1"/>
    </row>
    <row r="25619" spans="6:10" x14ac:dyDescent="0.2">
      <c r="F25619" s="1"/>
      <c r="H25619" s="1"/>
    </row>
    <row r="25620" spans="6:10" x14ac:dyDescent="0.2">
      <c r="F25620" s="1"/>
      <c r="H25620" s="1"/>
    </row>
    <row r="25621" spans="6:10" x14ac:dyDescent="0.2">
      <c r="F25621" s="1"/>
      <c r="H25621" s="1"/>
    </row>
    <row r="25622" spans="6:10" x14ac:dyDescent="0.2">
      <c r="F25622" s="1"/>
      <c r="H25622" s="1"/>
    </row>
    <row r="25623" spans="6:10" x14ac:dyDescent="0.2">
      <c r="F25623" s="1"/>
      <c r="H25623" s="1"/>
    </row>
    <row r="25624" spans="6:10" x14ac:dyDescent="0.2">
      <c r="F25624" s="1"/>
      <c r="H25624" s="1"/>
    </row>
    <row r="25625" spans="6:10" x14ac:dyDescent="0.2">
      <c r="F25625" s="1"/>
      <c r="H25625" s="1"/>
    </row>
    <row r="25626" spans="6:10" x14ac:dyDescent="0.2">
      <c r="F25626" s="1"/>
      <c r="H25626" s="1"/>
    </row>
    <row r="25627" spans="6:10" x14ac:dyDescent="0.2">
      <c r="F25627" s="1"/>
      <c r="H25627" s="1"/>
    </row>
    <row r="25628" spans="6:10" x14ac:dyDescent="0.2">
      <c r="F25628" s="1"/>
      <c r="H25628" s="1"/>
    </row>
    <row r="25629" spans="6:10" x14ac:dyDescent="0.2">
      <c r="F25629" s="1"/>
    </row>
    <row r="25630" spans="6:10" x14ac:dyDescent="0.2">
      <c r="F25630" s="1"/>
    </row>
    <row r="25631" spans="6:10" x14ac:dyDescent="0.2">
      <c r="F25631" s="1"/>
    </row>
    <row r="25632" spans="6:10" x14ac:dyDescent="0.2">
      <c r="F25632" s="1"/>
    </row>
    <row r="25633" spans="6:8" x14ac:dyDescent="0.2">
      <c r="F25633" s="1"/>
    </row>
    <row r="25634" spans="6:8" x14ac:dyDescent="0.2">
      <c r="F25634" s="1"/>
    </row>
    <row r="25635" spans="6:8" x14ac:dyDescent="0.2">
      <c r="F25635" s="1"/>
    </row>
    <row r="25636" spans="6:8" x14ac:dyDescent="0.2">
      <c r="F25636" s="1"/>
    </row>
    <row r="25637" spans="6:8" x14ac:dyDescent="0.2">
      <c r="F25637" s="1"/>
    </row>
    <row r="25638" spans="6:8" x14ac:dyDescent="0.2">
      <c r="F25638" s="1"/>
    </row>
    <row r="25639" spans="6:8" x14ac:dyDescent="0.2">
      <c r="F25639" s="1"/>
      <c r="H25639" s="1"/>
    </row>
    <row r="25640" spans="6:8" x14ac:dyDescent="0.2">
      <c r="F25640" s="1"/>
      <c r="H25640" s="1"/>
    </row>
    <row r="25641" spans="6:8" x14ac:dyDescent="0.2">
      <c r="F25641" s="1"/>
      <c r="H25641" s="1"/>
    </row>
    <row r="25642" spans="6:8" x14ac:dyDescent="0.2">
      <c r="F25642" s="1"/>
      <c r="H25642" s="1"/>
    </row>
    <row r="25643" spans="6:8" x14ac:dyDescent="0.2">
      <c r="F25643" s="1"/>
      <c r="H25643" s="1"/>
    </row>
    <row r="25644" spans="6:8" x14ac:dyDescent="0.2">
      <c r="F25644" s="1"/>
      <c r="H25644" s="1"/>
    </row>
    <row r="25645" spans="6:8" x14ac:dyDescent="0.2">
      <c r="F25645" s="1"/>
      <c r="H25645" s="1"/>
    </row>
    <row r="25646" spans="6:8" x14ac:dyDescent="0.2">
      <c r="F25646" s="1"/>
      <c r="H25646" s="1"/>
    </row>
    <row r="25647" spans="6:8" x14ac:dyDescent="0.2">
      <c r="F25647" s="1"/>
      <c r="H25647" s="1"/>
    </row>
    <row r="25648" spans="6:8" x14ac:dyDescent="0.2">
      <c r="F25648" s="1"/>
      <c r="H25648" s="1"/>
    </row>
    <row r="25649" spans="6:10" x14ac:dyDescent="0.2">
      <c r="F25649" s="1"/>
    </row>
    <row r="25650" spans="6:10" x14ac:dyDescent="0.2">
      <c r="F25650" s="1"/>
    </row>
    <row r="25651" spans="6:10" x14ac:dyDescent="0.2">
      <c r="F25651" s="1"/>
    </row>
    <row r="25652" spans="6:10" x14ac:dyDescent="0.2">
      <c r="F25652" s="1"/>
    </row>
    <row r="25653" spans="6:10" x14ac:dyDescent="0.2">
      <c r="F25653" s="1"/>
    </row>
    <row r="25654" spans="6:10" x14ac:dyDescent="0.2">
      <c r="F25654" s="1"/>
      <c r="J25654" s="1"/>
    </row>
    <row r="25655" spans="6:10" x14ac:dyDescent="0.2">
      <c r="F25655" s="1"/>
    </row>
    <row r="25656" spans="6:10" x14ac:dyDescent="0.2">
      <c r="F25656" s="1"/>
    </row>
    <row r="25657" spans="6:10" x14ac:dyDescent="0.2">
      <c r="F25657" s="1"/>
      <c r="J25657" s="1"/>
    </row>
    <row r="25658" spans="6:10" x14ac:dyDescent="0.2">
      <c r="F25658" s="1"/>
    </row>
    <row r="25659" spans="6:10" x14ac:dyDescent="0.2">
      <c r="F25659" s="1"/>
      <c r="H25659" s="1"/>
    </row>
    <row r="25660" spans="6:10" x14ac:dyDescent="0.2">
      <c r="F25660" s="1"/>
      <c r="H25660" s="1"/>
    </row>
    <row r="25661" spans="6:10" x14ac:dyDescent="0.2">
      <c r="F25661" s="1"/>
      <c r="H25661" s="1"/>
    </row>
    <row r="25662" spans="6:10" x14ac:dyDescent="0.2">
      <c r="F25662" s="1"/>
      <c r="H25662" s="1"/>
    </row>
    <row r="25663" spans="6:10" x14ac:dyDescent="0.2">
      <c r="F25663" s="1"/>
      <c r="H25663" s="1"/>
    </row>
    <row r="25664" spans="6:10" x14ac:dyDescent="0.2">
      <c r="F25664" s="1"/>
      <c r="H25664" s="1"/>
    </row>
    <row r="25665" spans="6:10" x14ac:dyDescent="0.2">
      <c r="F25665" s="1"/>
      <c r="H25665" s="1"/>
    </row>
    <row r="25666" spans="6:10" x14ac:dyDescent="0.2">
      <c r="F25666" s="1"/>
      <c r="H25666" s="1"/>
    </row>
    <row r="25667" spans="6:10" x14ac:dyDescent="0.2">
      <c r="F25667" s="1"/>
      <c r="H25667" s="1"/>
    </row>
    <row r="25668" spans="6:10" x14ac:dyDescent="0.2">
      <c r="F25668" s="1"/>
      <c r="H25668" s="1"/>
    </row>
    <row r="25669" spans="6:10" x14ac:dyDescent="0.2">
      <c r="F25669" s="1"/>
    </row>
    <row r="25670" spans="6:10" x14ac:dyDescent="0.2">
      <c r="F25670" s="1"/>
    </row>
    <row r="25671" spans="6:10" x14ac:dyDescent="0.2">
      <c r="F25671" s="1"/>
    </row>
    <row r="25672" spans="6:10" x14ac:dyDescent="0.2">
      <c r="F25672" s="1"/>
    </row>
    <row r="25673" spans="6:10" x14ac:dyDescent="0.2">
      <c r="F25673" s="1"/>
      <c r="J25673" s="1"/>
    </row>
    <row r="25674" spans="6:10" x14ac:dyDescent="0.2">
      <c r="F25674" s="1"/>
    </row>
    <row r="25675" spans="6:10" x14ac:dyDescent="0.2">
      <c r="F25675" s="1"/>
    </row>
    <row r="25676" spans="6:10" x14ac:dyDescent="0.2">
      <c r="F25676" s="1"/>
    </row>
    <row r="25677" spans="6:10" x14ac:dyDescent="0.2">
      <c r="F25677" s="1"/>
    </row>
    <row r="25678" spans="6:10" x14ac:dyDescent="0.2">
      <c r="F25678" s="1"/>
    </row>
    <row r="25679" spans="6:10" x14ac:dyDescent="0.2">
      <c r="F25679" s="1"/>
      <c r="H25679" s="1"/>
    </row>
    <row r="25680" spans="6:10" x14ac:dyDescent="0.2">
      <c r="F25680" s="1"/>
      <c r="H25680" s="1"/>
    </row>
    <row r="25681" spans="6:10" x14ac:dyDescent="0.2">
      <c r="F25681" s="1"/>
      <c r="H25681" s="1"/>
    </row>
    <row r="25682" spans="6:10" x14ac:dyDescent="0.2">
      <c r="F25682" s="1"/>
      <c r="H25682" s="1"/>
    </row>
    <row r="25683" spans="6:10" x14ac:dyDescent="0.2">
      <c r="F25683" s="1"/>
      <c r="H25683" s="1"/>
    </row>
    <row r="25684" spans="6:10" x14ac:dyDescent="0.2">
      <c r="F25684" s="1"/>
      <c r="H25684" s="1"/>
    </row>
    <row r="25685" spans="6:10" x14ac:dyDescent="0.2">
      <c r="F25685" s="1"/>
      <c r="H25685" s="1"/>
    </row>
    <row r="25686" spans="6:10" x14ac:dyDescent="0.2">
      <c r="F25686" s="1"/>
      <c r="H25686" s="1"/>
    </row>
    <row r="25687" spans="6:10" x14ac:dyDescent="0.2">
      <c r="F25687" s="1"/>
      <c r="H25687" s="1"/>
    </row>
    <row r="25688" spans="6:10" x14ac:dyDescent="0.2">
      <c r="F25688" s="1"/>
      <c r="H25688" s="1"/>
    </row>
    <row r="25689" spans="6:10" x14ac:dyDescent="0.2">
      <c r="F25689" s="1"/>
    </row>
    <row r="25690" spans="6:10" x14ac:dyDescent="0.2">
      <c r="F25690" s="1"/>
    </row>
    <row r="25691" spans="6:10" x14ac:dyDescent="0.2">
      <c r="F25691" s="1"/>
    </row>
    <row r="25692" spans="6:10" x14ac:dyDescent="0.2">
      <c r="F25692" s="1"/>
    </row>
    <row r="25693" spans="6:10" x14ac:dyDescent="0.2">
      <c r="F25693" s="1"/>
    </row>
    <row r="25694" spans="6:10" x14ac:dyDescent="0.2">
      <c r="F25694" s="1"/>
    </row>
    <row r="25695" spans="6:10" x14ac:dyDescent="0.2">
      <c r="F25695" s="1"/>
    </row>
    <row r="25696" spans="6:10" x14ac:dyDescent="0.2">
      <c r="F25696" s="1"/>
      <c r="J25696" s="1"/>
    </row>
    <row r="25697" spans="6:8" x14ac:dyDescent="0.2">
      <c r="F25697" s="1"/>
    </row>
    <row r="25698" spans="6:8" x14ac:dyDescent="0.2">
      <c r="F25698" s="1"/>
    </row>
    <row r="25699" spans="6:8" x14ac:dyDescent="0.2">
      <c r="F25699" s="1"/>
      <c r="H25699" s="1"/>
    </row>
    <row r="25700" spans="6:8" x14ac:dyDescent="0.2">
      <c r="F25700" s="1"/>
      <c r="H25700" s="1"/>
    </row>
    <row r="25701" spans="6:8" x14ac:dyDescent="0.2">
      <c r="F25701" s="1"/>
      <c r="H25701" s="1"/>
    </row>
    <row r="25702" spans="6:8" x14ac:dyDescent="0.2">
      <c r="F25702" s="1"/>
      <c r="H25702" s="1"/>
    </row>
    <row r="25703" spans="6:8" x14ac:dyDescent="0.2">
      <c r="F25703" s="1"/>
      <c r="H25703" s="1"/>
    </row>
    <row r="25704" spans="6:8" x14ac:dyDescent="0.2">
      <c r="F25704" s="1"/>
      <c r="H25704" s="1"/>
    </row>
    <row r="25705" spans="6:8" x14ac:dyDescent="0.2">
      <c r="F25705" s="1"/>
      <c r="H25705" s="1"/>
    </row>
    <row r="25706" spans="6:8" x14ac:dyDescent="0.2">
      <c r="F25706" s="1"/>
      <c r="H25706" s="1"/>
    </row>
    <row r="25707" spans="6:8" x14ac:dyDescent="0.2">
      <c r="F25707" s="1"/>
      <c r="H25707" s="1"/>
    </row>
    <row r="25708" spans="6:8" x14ac:dyDescent="0.2">
      <c r="F25708" s="1"/>
      <c r="H25708" s="1"/>
    </row>
    <row r="25709" spans="6:8" x14ac:dyDescent="0.2">
      <c r="F25709" s="1"/>
    </row>
    <row r="25710" spans="6:8" x14ac:dyDescent="0.2">
      <c r="F25710" s="1"/>
    </row>
    <row r="25711" spans="6:8" x14ac:dyDescent="0.2">
      <c r="F25711" s="1"/>
    </row>
    <row r="25712" spans="6:8" x14ac:dyDescent="0.2">
      <c r="F25712" s="1"/>
    </row>
    <row r="25713" spans="6:8" x14ac:dyDescent="0.2">
      <c r="F25713" s="1"/>
    </row>
    <row r="25714" spans="6:8" x14ac:dyDescent="0.2">
      <c r="F25714" s="1"/>
    </row>
    <row r="25715" spans="6:8" x14ac:dyDescent="0.2">
      <c r="F25715" s="1"/>
    </row>
    <row r="25716" spans="6:8" x14ac:dyDescent="0.2">
      <c r="F25716" s="1"/>
    </row>
    <row r="25717" spans="6:8" x14ac:dyDescent="0.2">
      <c r="F25717" s="1"/>
    </row>
    <row r="25718" spans="6:8" x14ac:dyDescent="0.2">
      <c r="F25718" s="1"/>
    </row>
    <row r="25719" spans="6:8" x14ac:dyDescent="0.2">
      <c r="F25719" s="1"/>
      <c r="H25719" s="1"/>
    </row>
    <row r="25720" spans="6:8" x14ac:dyDescent="0.2">
      <c r="F25720" s="1"/>
      <c r="H25720" s="1"/>
    </row>
    <row r="25721" spans="6:8" x14ac:dyDescent="0.2">
      <c r="F25721" s="1"/>
      <c r="H25721" s="1"/>
    </row>
    <row r="25722" spans="6:8" x14ac:dyDescent="0.2">
      <c r="F25722" s="1"/>
      <c r="H25722" s="1"/>
    </row>
    <row r="25723" spans="6:8" x14ac:dyDescent="0.2">
      <c r="F25723" s="1"/>
      <c r="H25723" s="1"/>
    </row>
    <row r="25724" spans="6:8" x14ac:dyDescent="0.2">
      <c r="F25724" s="1"/>
      <c r="H25724" s="1"/>
    </row>
    <row r="25725" spans="6:8" x14ac:dyDescent="0.2">
      <c r="F25725" s="1"/>
      <c r="H25725" s="1"/>
    </row>
    <row r="25726" spans="6:8" x14ac:dyDescent="0.2">
      <c r="F25726" s="1"/>
      <c r="H25726" s="1"/>
    </row>
    <row r="25727" spans="6:8" x14ac:dyDescent="0.2">
      <c r="F25727" s="1"/>
      <c r="H25727" s="1"/>
    </row>
    <row r="25728" spans="6:8" x14ac:dyDescent="0.2">
      <c r="F25728" s="1"/>
      <c r="H25728" s="1"/>
    </row>
    <row r="25729" spans="6:10" x14ac:dyDescent="0.2">
      <c r="F25729" s="1"/>
    </row>
    <row r="25730" spans="6:10" x14ac:dyDescent="0.2">
      <c r="F25730" s="1"/>
    </row>
    <row r="25731" spans="6:10" x14ac:dyDescent="0.2">
      <c r="F25731" s="1"/>
    </row>
    <row r="25732" spans="6:10" x14ac:dyDescent="0.2">
      <c r="F25732" s="1"/>
    </row>
    <row r="25733" spans="6:10" x14ac:dyDescent="0.2">
      <c r="F25733" s="1"/>
    </row>
    <row r="25734" spans="6:10" x14ac:dyDescent="0.2">
      <c r="F25734" s="1"/>
    </row>
    <row r="25735" spans="6:10" x14ac:dyDescent="0.2">
      <c r="F25735" s="1"/>
    </row>
    <row r="25736" spans="6:10" x14ac:dyDescent="0.2">
      <c r="F25736" s="1"/>
      <c r="J25736" s="1"/>
    </row>
    <row r="25737" spans="6:10" x14ac:dyDescent="0.2">
      <c r="F25737" s="1"/>
    </row>
    <row r="25738" spans="6:10" x14ac:dyDescent="0.2">
      <c r="F25738" s="1"/>
    </row>
    <row r="25739" spans="6:10" x14ac:dyDescent="0.2">
      <c r="F25739" s="1"/>
      <c r="H25739" s="1"/>
    </row>
    <row r="25740" spans="6:10" x14ac:dyDescent="0.2">
      <c r="F25740" s="1"/>
      <c r="H25740" s="1"/>
    </row>
    <row r="25741" spans="6:10" x14ac:dyDescent="0.2">
      <c r="F25741" s="1"/>
      <c r="H25741" s="1"/>
    </row>
    <row r="25742" spans="6:10" x14ac:dyDescent="0.2">
      <c r="F25742" s="1"/>
      <c r="H25742" s="1"/>
    </row>
    <row r="25743" spans="6:10" x14ac:dyDescent="0.2">
      <c r="F25743" s="1"/>
      <c r="H25743" s="1"/>
    </row>
    <row r="25744" spans="6:10" x14ac:dyDescent="0.2">
      <c r="F25744" s="1"/>
      <c r="H25744" s="1"/>
    </row>
    <row r="25745" spans="6:8" x14ac:dyDescent="0.2">
      <c r="F25745" s="1"/>
      <c r="H25745" s="1"/>
    </row>
    <row r="25746" spans="6:8" x14ac:dyDescent="0.2">
      <c r="F25746" s="1"/>
      <c r="H25746" s="1"/>
    </row>
    <row r="25747" spans="6:8" x14ac:dyDescent="0.2">
      <c r="F25747" s="1"/>
      <c r="H25747" s="1"/>
    </row>
    <row r="25748" spans="6:8" x14ac:dyDescent="0.2">
      <c r="F25748" s="1"/>
      <c r="H25748" s="1"/>
    </row>
    <row r="25749" spans="6:8" x14ac:dyDescent="0.2">
      <c r="F25749" s="1"/>
    </row>
    <row r="25750" spans="6:8" x14ac:dyDescent="0.2">
      <c r="F25750" s="1"/>
    </row>
    <row r="25751" spans="6:8" x14ac:dyDescent="0.2">
      <c r="F25751" s="1"/>
    </row>
    <row r="25752" spans="6:8" x14ac:dyDescent="0.2">
      <c r="F25752" s="1"/>
    </row>
    <row r="25753" spans="6:8" x14ac:dyDescent="0.2">
      <c r="F25753" s="1"/>
    </row>
    <row r="25754" spans="6:8" x14ac:dyDescent="0.2">
      <c r="F25754" s="1"/>
    </row>
    <row r="25755" spans="6:8" x14ac:dyDescent="0.2">
      <c r="F25755" s="1"/>
    </row>
    <row r="25756" spans="6:8" x14ac:dyDescent="0.2">
      <c r="F25756" s="1"/>
    </row>
    <row r="25757" spans="6:8" x14ac:dyDescent="0.2">
      <c r="F25757" s="1"/>
    </row>
    <row r="25758" spans="6:8" x14ac:dyDescent="0.2">
      <c r="F25758" s="1"/>
    </row>
    <row r="25759" spans="6:8" x14ac:dyDescent="0.2">
      <c r="F25759" s="1"/>
      <c r="H25759" s="1"/>
    </row>
    <row r="25760" spans="6:8" x14ac:dyDescent="0.2">
      <c r="F25760" s="1"/>
      <c r="H25760" s="1"/>
    </row>
    <row r="25761" spans="6:10" x14ac:dyDescent="0.2">
      <c r="F25761" s="1"/>
      <c r="H25761" s="1"/>
    </row>
    <row r="25762" spans="6:10" x14ac:dyDescent="0.2">
      <c r="F25762" s="1"/>
      <c r="H25762" s="1"/>
    </row>
    <row r="25763" spans="6:10" x14ac:dyDescent="0.2">
      <c r="F25763" s="1"/>
      <c r="H25763" s="1"/>
    </row>
    <row r="25764" spans="6:10" x14ac:dyDescent="0.2">
      <c r="F25764" s="1"/>
      <c r="H25764" s="1"/>
    </row>
    <row r="25765" spans="6:10" x14ac:dyDescent="0.2">
      <c r="F25765" s="1"/>
      <c r="H25765" s="1"/>
    </row>
    <row r="25766" spans="6:10" x14ac:dyDescent="0.2">
      <c r="F25766" s="1"/>
      <c r="H25766" s="1"/>
    </row>
    <row r="25767" spans="6:10" x14ac:dyDescent="0.2">
      <c r="F25767" s="1"/>
      <c r="H25767" s="1"/>
    </row>
    <row r="25768" spans="6:10" x14ac:dyDescent="0.2">
      <c r="F25768" s="1"/>
      <c r="H25768" s="1"/>
    </row>
    <row r="25769" spans="6:10" x14ac:dyDescent="0.2">
      <c r="F25769" s="1"/>
    </row>
    <row r="25770" spans="6:10" x14ac:dyDescent="0.2">
      <c r="F25770" s="1"/>
    </row>
    <row r="25771" spans="6:10" x14ac:dyDescent="0.2">
      <c r="F25771" s="1"/>
    </row>
    <row r="25772" spans="6:10" x14ac:dyDescent="0.2">
      <c r="F25772" s="1"/>
    </row>
    <row r="25773" spans="6:10" x14ac:dyDescent="0.2">
      <c r="F25773" s="1"/>
    </row>
    <row r="25774" spans="6:10" x14ac:dyDescent="0.2">
      <c r="F25774" s="1"/>
    </row>
    <row r="25775" spans="6:10" x14ac:dyDescent="0.2">
      <c r="F25775" s="1"/>
      <c r="J25775" s="1"/>
    </row>
    <row r="25776" spans="6:10" x14ac:dyDescent="0.2">
      <c r="F25776" s="1"/>
    </row>
    <row r="25777" spans="6:10" x14ac:dyDescent="0.2">
      <c r="F25777" s="1"/>
      <c r="J25777" s="1"/>
    </row>
    <row r="25778" spans="6:10" x14ac:dyDescent="0.2">
      <c r="F25778" s="1"/>
    </row>
    <row r="25779" spans="6:10" x14ac:dyDescent="0.2">
      <c r="F25779" s="1"/>
      <c r="H25779" s="1"/>
    </row>
    <row r="25780" spans="6:10" x14ac:dyDescent="0.2">
      <c r="F25780" s="1"/>
      <c r="H25780" s="1"/>
    </row>
    <row r="25781" spans="6:10" x14ac:dyDescent="0.2">
      <c r="F25781" s="1"/>
      <c r="H25781" s="1"/>
    </row>
    <row r="25782" spans="6:10" x14ac:dyDescent="0.2">
      <c r="F25782" s="1"/>
      <c r="H25782" s="1"/>
    </row>
    <row r="25783" spans="6:10" x14ac:dyDescent="0.2">
      <c r="F25783" s="1"/>
      <c r="H25783" s="1"/>
    </row>
    <row r="25784" spans="6:10" x14ac:dyDescent="0.2">
      <c r="F25784" s="1"/>
      <c r="H25784" s="1"/>
    </row>
    <row r="25785" spans="6:10" x14ac:dyDescent="0.2">
      <c r="F25785" s="1"/>
      <c r="H25785" s="1"/>
    </row>
    <row r="25786" spans="6:10" x14ac:dyDescent="0.2">
      <c r="F25786" s="1"/>
      <c r="H25786" s="1"/>
    </row>
    <row r="25787" spans="6:10" x14ac:dyDescent="0.2">
      <c r="F25787" s="1"/>
      <c r="H25787" s="1"/>
    </row>
    <row r="25788" spans="6:10" x14ac:dyDescent="0.2">
      <c r="F25788" s="1"/>
      <c r="H25788" s="1"/>
    </row>
    <row r="25789" spans="6:10" x14ac:dyDescent="0.2">
      <c r="F25789" s="1"/>
    </row>
    <row r="25790" spans="6:10" x14ac:dyDescent="0.2">
      <c r="F25790" s="1"/>
    </row>
    <row r="25791" spans="6:10" x14ac:dyDescent="0.2">
      <c r="F25791" s="1"/>
    </row>
    <row r="25792" spans="6:10" x14ac:dyDescent="0.2">
      <c r="F25792" s="1"/>
    </row>
    <row r="25793" spans="6:10" x14ac:dyDescent="0.2">
      <c r="F25793" s="1"/>
    </row>
    <row r="25794" spans="6:10" x14ac:dyDescent="0.2">
      <c r="F25794" s="1"/>
    </row>
    <row r="25795" spans="6:10" x14ac:dyDescent="0.2">
      <c r="F25795" s="1"/>
    </row>
    <row r="25796" spans="6:10" x14ac:dyDescent="0.2">
      <c r="F25796" s="1"/>
      <c r="J25796" s="1"/>
    </row>
    <row r="25797" spans="6:10" x14ac:dyDescent="0.2">
      <c r="F25797" s="1"/>
    </row>
    <row r="25798" spans="6:10" x14ac:dyDescent="0.2">
      <c r="F25798" s="1"/>
    </row>
    <row r="25799" spans="6:10" x14ac:dyDescent="0.2">
      <c r="F25799" s="1"/>
      <c r="H25799" s="1"/>
    </row>
    <row r="25800" spans="6:10" x14ac:dyDescent="0.2">
      <c r="F25800" s="1"/>
      <c r="H25800" s="1"/>
    </row>
    <row r="25801" spans="6:10" x14ac:dyDescent="0.2">
      <c r="F25801" s="1"/>
      <c r="H25801" s="1"/>
    </row>
    <row r="25802" spans="6:10" x14ac:dyDescent="0.2">
      <c r="F25802" s="1"/>
      <c r="H25802" s="1"/>
    </row>
    <row r="25803" spans="6:10" x14ac:dyDescent="0.2">
      <c r="F25803" s="1"/>
      <c r="H25803" s="1"/>
    </row>
    <row r="25804" spans="6:10" x14ac:dyDescent="0.2">
      <c r="F25804" s="1"/>
      <c r="H25804" s="1"/>
    </row>
    <row r="25805" spans="6:10" x14ac:dyDescent="0.2">
      <c r="F25805" s="1"/>
      <c r="H25805" s="1"/>
    </row>
    <row r="25806" spans="6:10" x14ac:dyDescent="0.2">
      <c r="F25806" s="1"/>
      <c r="H25806" s="1"/>
    </row>
    <row r="25807" spans="6:10" x14ac:dyDescent="0.2">
      <c r="F25807" s="1"/>
      <c r="H25807" s="1"/>
    </row>
    <row r="25808" spans="6:10" x14ac:dyDescent="0.2">
      <c r="F25808" s="1"/>
      <c r="H25808" s="1"/>
    </row>
    <row r="25809" spans="6:10" x14ac:dyDescent="0.2">
      <c r="F25809" s="1"/>
    </row>
    <row r="25810" spans="6:10" x14ac:dyDescent="0.2">
      <c r="F25810" s="1"/>
    </row>
    <row r="25811" spans="6:10" x14ac:dyDescent="0.2">
      <c r="F25811" s="1"/>
    </row>
    <row r="25812" spans="6:10" x14ac:dyDescent="0.2">
      <c r="F25812" s="1"/>
    </row>
    <row r="25813" spans="6:10" x14ac:dyDescent="0.2">
      <c r="F25813" s="1"/>
      <c r="J25813" s="1"/>
    </row>
    <row r="25814" spans="6:10" x14ac:dyDescent="0.2">
      <c r="F25814" s="1"/>
    </row>
    <row r="25815" spans="6:10" x14ac:dyDescent="0.2">
      <c r="F25815" s="1"/>
    </row>
    <row r="25816" spans="6:10" x14ac:dyDescent="0.2">
      <c r="F25816" s="1"/>
    </row>
    <row r="25817" spans="6:10" x14ac:dyDescent="0.2">
      <c r="F25817" s="1"/>
    </row>
    <row r="25818" spans="6:10" x14ac:dyDescent="0.2">
      <c r="F25818" s="1"/>
    </row>
    <row r="25819" spans="6:10" x14ac:dyDescent="0.2">
      <c r="F25819" s="1"/>
      <c r="H25819" s="1"/>
    </row>
    <row r="25820" spans="6:10" x14ac:dyDescent="0.2">
      <c r="F25820" s="1"/>
      <c r="H25820" s="1"/>
    </row>
    <row r="25821" spans="6:10" x14ac:dyDescent="0.2">
      <c r="F25821" s="1"/>
      <c r="H25821" s="1"/>
    </row>
    <row r="25822" spans="6:10" x14ac:dyDescent="0.2">
      <c r="F25822" s="1"/>
      <c r="H25822" s="1"/>
    </row>
    <row r="25823" spans="6:10" x14ac:dyDescent="0.2">
      <c r="F25823" s="1"/>
      <c r="H25823" s="1"/>
    </row>
    <row r="25824" spans="6:10" x14ac:dyDescent="0.2">
      <c r="F25824" s="1"/>
      <c r="H25824" s="1"/>
    </row>
    <row r="25825" spans="6:8" x14ac:dyDescent="0.2">
      <c r="F25825" s="1"/>
      <c r="H25825" s="1"/>
    </row>
    <row r="25826" spans="6:8" x14ac:dyDescent="0.2">
      <c r="F25826" s="1"/>
      <c r="H25826" s="1"/>
    </row>
    <row r="25827" spans="6:8" x14ac:dyDescent="0.2">
      <c r="F25827" s="1"/>
      <c r="H25827" s="1"/>
    </row>
    <row r="25828" spans="6:8" x14ac:dyDescent="0.2">
      <c r="F25828" s="1"/>
      <c r="H25828" s="1"/>
    </row>
    <row r="25829" spans="6:8" x14ac:dyDescent="0.2">
      <c r="F25829" s="1"/>
    </row>
    <row r="25830" spans="6:8" x14ac:dyDescent="0.2">
      <c r="F25830" s="1"/>
    </row>
    <row r="25831" spans="6:8" x14ac:dyDescent="0.2">
      <c r="F25831" s="1"/>
    </row>
    <row r="25832" spans="6:8" x14ac:dyDescent="0.2">
      <c r="F25832" s="1"/>
    </row>
    <row r="25833" spans="6:8" x14ac:dyDescent="0.2">
      <c r="F25833" s="1"/>
    </row>
    <row r="25834" spans="6:8" x14ac:dyDescent="0.2">
      <c r="F25834" s="1"/>
    </row>
    <row r="25835" spans="6:8" x14ac:dyDescent="0.2">
      <c r="F25835" s="1"/>
    </row>
    <row r="25836" spans="6:8" x14ac:dyDescent="0.2">
      <c r="F25836" s="1"/>
    </row>
    <row r="25837" spans="6:8" x14ac:dyDescent="0.2">
      <c r="F25837" s="1"/>
    </row>
    <row r="25838" spans="6:8" x14ac:dyDescent="0.2">
      <c r="F25838" s="1"/>
    </row>
    <row r="25839" spans="6:8" x14ac:dyDescent="0.2">
      <c r="F25839" s="1"/>
      <c r="H25839" s="1"/>
    </row>
    <row r="25840" spans="6:8" x14ac:dyDescent="0.2">
      <c r="F25840" s="1"/>
      <c r="H25840" s="1"/>
    </row>
    <row r="25841" spans="6:10" x14ac:dyDescent="0.2">
      <c r="F25841" s="1"/>
      <c r="H25841" s="1"/>
    </row>
    <row r="25842" spans="6:10" x14ac:dyDescent="0.2">
      <c r="F25842" s="1"/>
      <c r="H25842" s="1"/>
    </row>
    <row r="25843" spans="6:10" x14ac:dyDescent="0.2">
      <c r="F25843" s="1"/>
      <c r="H25843" s="1"/>
    </row>
    <row r="25844" spans="6:10" x14ac:dyDescent="0.2">
      <c r="F25844" s="1"/>
      <c r="H25844" s="1"/>
    </row>
    <row r="25845" spans="6:10" x14ac:dyDescent="0.2">
      <c r="F25845" s="1"/>
      <c r="H25845" s="1"/>
    </row>
    <row r="25846" spans="6:10" x14ac:dyDescent="0.2">
      <c r="F25846" s="1"/>
      <c r="H25846" s="1"/>
    </row>
    <row r="25847" spans="6:10" x14ac:dyDescent="0.2">
      <c r="F25847" s="1"/>
      <c r="H25847" s="1"/>
      <c r="J25847" s="1"/>
    </row>
    <row r="25848" spans="6:10" x14ac:dyDescent="0.2">
      <c r="F25848" s="1"/>
      <c r="H25848" s="1"/>
    </row>
    <row r="25849" spans="6:10" x14ac:dyDescent="0.2">
      <c r="F25849" s="1"/>
    </row>
    <row r="25850" spans="6:10" x14ac:dyDescent="0.2">
      <c r="F25850" s="1"/>
    </row>
    <row r="25851" spans="6:10" x14ac:dyDescent="0.2">
      <c r="F25851" s="1"/>
      <c r="J25851" s="1"/>
    </row>
    <row r="25852" spans="6:10" x14ac:dyDescent="0.2">
      <c r="F25852" s="1"/>
    </row>
    <row r="25853" spans="6:10" x14ac:dyDescent="0.2">
      <c r="F25853" s="1"/>
    </row>
    <row r="25854" spans="6:10" x14ac:dyDescent="0.2">
      <c r="F25854" s="1"/>
    </row>
    <row r="25855" spans="6:10" x14ac:dyDescent="0.2">
      <c r="F25855" s="1"/>
    </row>
    <row r="25856" spans="6:10" x14ac:dyDescent="0.2">
      <c r="F25856" s="1"/>
    </row>
    <row r="25857" spans="6:10" x14ac:dyDescent="0.2">
      <c r="F25857" s="1"/>
      <c r="J25857" s="1"/>
    </row>
    <row r="25858" spans="6:10" x14ac:dyDescent="0.2">
      <c r="F25858" s="1"/>
    </row>
    <row r="25859" spans="6:10" x14ac:dyDescent="0.2">
      <c r="F25859" s="1"/>
      <c r="H25859" s="1"/>
    </row>
    <row r="25860" spans="6:10" x14ac:dyDescent="0.2">
      <c r="F25860" s="1"/>
      <c r="H25860" s="1"/>
    </row>
    <row r="25861" spans="6:10" x14ac:dyDescent="0.2">
      <c r="F25861" s="1"/>
      <c r="H25861" s="1"/>
    </row>
    <row r="25862" spans="6:10" x14ac:dyDescent="0.2">
      <c r="F25862" s="1"/>
      <c r="H25862" s="1"/>
    </row>
    <row r="25863" spans="6:10" x14ac:dyDescent="0.2">
      <c r="F25863" s="1"/>
      <c r="H25863" s="1"/>
    </row>
    <row r="25864" spans="6:10" x14ac:dyDescent="0.2">
      <c r="F25864" s="1"/>
      <c r="H25864" s="1"/>
    </row>
    <row r="25865" spans="6:10" x14ac:dyDescent="0.2">
      <c r="F25865" s="1"/>
      <c r="H25865" s="1"/>
    </row>
    <row r="25866" spans="6:10" x14ac:dyDescent="0.2">
      <c r="F25866" s="1"/>
      <c r="H25866" s="1"/>
    </row>
    <row r="25867" spans="6:10" x14ac:dyDescent="0.2">
      <c r="F25867" s="1"/>
      <c r="H25867" s="1"/>
    </row>
    <row r="25868" spans="6:10" x14ac:dyDescent="0.2">
      <c r="F25868" s="1"/>
      <c r="H25868" s="1"/>
    </row>
    <row r="25869" spans="6:10" x14ac:dyDescent="0.2">
      <c r="F25869" s="1"/>
    </row>
    <row r="25870" spans="6:10" x14ac:dyDescent="0.2">
      <c r="F25870" s="1"/>
    </row>
    <row r="25871" spans="6:10" x14ac:dyDescent="0.2">
      <c r="F25871" s="1"/>
    </row>
    <row r="25872" spans="6:10" x14ac:dyDescent="0.2">
      <c r="F25872" s="1"/>
    </row>
    <row r="25873" spans="6:10" x14ac:dyDescent="0.2">
      <c r="F25873" s="1"/>
    </row>
    <row r="25874" spans="6:10" x14ac:dyDescent="0.2">
      <c r="F25874" s="1"/>
    </row>
    <row r="25875" spans="6:10" x14ac:dyDescent="0.2">
      <c r="F25875" s="1"/>
    </row>
    <row r="25876" spans="6:10" x14ac:dyDescent="0.2">
      <c r="F25876" s="1"/>
      <c r="J25876" s="1"/>
    </row>
    <row r="25877" spans="6:10" x14ac:dyDescent="0.2">
      <c r="F25877" s="1"/>
      <c r="J25877" s="1"/>
    </row>
    <row r="25878" spans="6:10" x14ac:dyDescent="0.2">
      <c r="F25878" s="1"/>
    </row>
    <row r="25879" spans="6:10" x14ac:dyDescent="0.2">
      <c r="F25879" s="1"/>
      <c r="H25879" s="1"/>
    </row>
    <row r="25880" spans="6:10" x14ac:dyDescent="0.2">
      <c r="F25880" s="1"/>
      <c r="H25880" s="1"/>
    </row>
    <row r="25881" spans="6:10" x14ac:dyDescent="0.2">
      <c r="F25881" s="1"/>
      <c r="H25881" s="1"/>
    </row>
    <row r="25882" spans="6:10" x14ac:dyDescent="0.2">
      <c r="F25882" s="1"/>
      <c r="H25882" s="1"/>
    </row>
    <row r="25883" spans="6:10" x14ac:dyDescent="0.2">
      <c r="F25883" s="1"/>
      <c r="H25883" s="1"/>
    </row>
    <row r="25884" spans="6:10" x14ac:dyDescent="0.2">
      <c r="F25884" s="1"/>
      <c r="H25884" s="1"/>
    </row>
    <row r="25885" spans="6:10" x14ac:dyDescent="0.2">
      <c r="F25885" s="1"/>
      <c r="H25885" s="1"/>
    </row>
    <row r="25886" spans="6:10" x14ac:dyDescent="0.2">
      <c r="F25886" s="1"/>
      <c r="H25886" s="1"/>
    </row>
    <row r="25887" spans="6:10" x14ac:dyDescent="0.2">
      <c r="F25887" s="1"/>
      <c r="H25887" s="1"/>
    </row>
    <row r="25888" spans="6:10" x14ac:dyDescent="0.2">
      <c r="F25888" s="1"/>
      <c r="H25888" s="1"/>
    </row>
    <row r="25889" spans="6:10" x14ac:dyDescent="0.2">
      <c r="F25889" s="1"/>
    </row>
    <row r="25890" spans="6:10" x14ac:dyDescent="0.2">
      <c r="F25890" s="1"/>
    </row>
    <row r="25891" spans="6:10" x14ac:dyDescent="0.2">
      <c r="F25891" s="1"/>
    </row>
    <row r="25892" spans="6:10" x14ac:dyDescent="0.2">
      <c r="F25892" s="1"/>
    </row>
    <row r="25893" spans="6:10" x14ac:dyDescent="0.2">
      <c r="F25893" s="1"/>
      <c r="J25893" s="1"/>
    </row>
    <row r="25894" spans="6:10" x14ac:dyDescent="0.2">
      <c r="F25894" s="1"/>
      <c r="J25894" s="1"/>
    </row>
    <row r="25895" spans="6:10" x14ac:dyDescent="0.2">
      <c r="F25895" s="1"/>
    </row>
    <row r="25896" spans="6:10" x14ac:dyDescent="0.2">
      <c r="F25896" s="1"/>
      <c r="J25896" s="1"/>
    </row>
    <row r="25897" spans="6:10" x14ac:dyDescent="0.2">
      <c r="F25897" s="1"/>
    </row>
    <row r="25898" spans="6:10" x14ac:dyDescent="0.2">
      <c r="F25898" s="1"/>
      <c r="J25898" s="1"/>
    </row>
    <row r="25899" spans="6:10" x14ac:dyDescent="0.2">
      <c r="F25899" s="1"/>
      <c r="H25899" s="1"/>
    </row>
    <row r="25900" spans="6:10" x14ac:dyDescent="0.2">
      <c r="F25900" s="1"/>
      <c r="H25900" s="1"/>
    </row>
    <row r="25901" spans="6:10" x14ac:dyDescent="0.2">
      <c r="F25901" s="1"/>
      <c r="H25901" s="1"/>
    </row>
    <row r="25902" spans="6:10" x14ac:dyDescent="0.2">
      <c r="F25902" s="1"/>
      <c r="H25902" s="1"/>
    </row>
    <row r="25903" spans="6:10" x14ac:dyDescent="0.2">
      <c r="F25903" s="1"/>
      <c r="H25903" s="1"/>
    </row>
    <row r="25904" spans="6:10" x14ac:dyDescent="0.2">
      <c r="F25904" s="1"/>
      <c r="H25904" s="1"/>
    </row>
    <row r="25905" spans="6:8" x14ac:dyDescent="0.2">
      <c r="F25905" s="1"/>
      <c r="H25905" s="1"/>
    </row>
    <row r="25906" spans="6:8" x14ac:dyDescent="0.2">
      <c r="F25906" s="1"/>
      <c r="H25906" s="1"/>
    </row>
    <row r="25907" spans="6:8" x14ac:dyDescent="0.2">
      <c r="F25907" s="1"/>
      <c r="H25907" s="1"/>
    </row>
    <row r="25908" spans="6:8" x14ac:dyDescent="0.2">
      <c r="F25908" s="1"/>
      <c r="H25908" s="1"/>
    </row>
    <row r="25909" spans="6:8" x14ac:dyDescent="0.2">
      <c r="F25909" s="1"/>
    </row>
    <row r="25910" spans="6:8" x14ac:dyDescent="0.2">
      <c r="F25910" s="1"/>
    </row>
    <row r="25911" spans="6:8" x14ac:dyDescent="0.2">
      <c r="F25911" s="1"/>
    </row>
    <row r="25912" spans="6:8" x14ac:dyDescent="0.2">
      <c r="F25912" s="1"/>
    </row>
    <row r="25913" spans="6:8" x14ac:dyDescent="0.2">
      <c r="F25913" s="1"/>
    </row>
    <row r="25914" spans="6:8" x14ac:dyDescent="0.2">
      <c r="F25914" s="1"/>
    </row>
    <row r="25915" spans="6:8" x14ac:dyDescent="0.2">
      <c r="F25915" s="1"/>
    </row>
    <row r="25916" spans="6:8" x14ac:dyDescent="0.2">
      <c r="F25916" s="1"/>
    </row>
    <row r="25917" spans="6:8" x14ac:dyDescent="0.2">
      <c r="F25917" s="1"/>
    </row>
    <row r="25918" spans="6:8" x14ac:dyDescent="0.2">
      <c r="F25918" s="1"/>
    </row>
    <row r="25919" spans="6:8" x14ac:dyDescent="0.2">
      <c r="F25919" s="1"/>
      <c r="H25919" s="1"/>
    </row>
    <row r="25920" spans="6:8" x14ac:dyDescent="0.2">
      <c r="F25920" s="1"/>
      <c r="H25920" s="1"/>
    </row>
    <row r="25921" spans="6:8" x14ac:dyDescent="0.2">
      <c r="F25921" s="1"/>
      <c r="H25921" s="1"/>
    </row>
    <row r="25922" spans="6:8" x14ac:dyDescent="0.2">
      <c r="F25922" s="1"/>
      <c r="H25922" s="1"/>
    </row>
    <row r="25923" spans="6:8" x14ac:dyDescent="0.2">
      <c r="F25923" s="1"/>
      <c r="H25923" s="1"/>
    </row>
    <row r="25924" spans="6:8" x14ac:dyDescent="0.2">
      <c r="F25924" s="1"/>
      <c r="H25924" s="1"/>
    </row>
    <row r="25925" spans="6:8" x14ac:dyDescent="0.2">
      <c r="F25925" s="1"/>
      <c r="H25925" s="1"/>
    </row>
    <row r="25926" spans="6:8" x14ac:dyDescent="0.2">
      <c r="F25926" s="1"/>
      <c r="H25926" s="1"/>
    </row>
    <row r="25927" spans="6:8" x14ac:dyDescent="0.2">
      <c r="F25927" s="1"/>
      <c r="H25927" s="1"/>
    </row>
    <row r="25928" spans="6:8" x14ac:dyDescent="0.2">
      <c r="F25928" s="1"/>
      <c r="H25928" s="1"/>
    </row>
    <row r="25929" spans="6:8" x14ac:dyDescent="0.2">
      <c r="F25929" s="1"/>
    </row>
    <row r="25930" spans="6:8" x14ac:dyDescent="0.2">
      <c r="F25930" s="1"/>
    </row>
    <row r="25931" spans="6:8" x14ac:dyDescent="0.2">
      <c r="F25931" s="1"/>
    </row>
    <row r="25932" spans="6:8" x14ac:dyDescent="0.2">
      <c r="F25932" s="1"/>
    </row>
    <row r="25933" spans="6:8" x14ac:dyDescent="0.2">
      <c r="F25933" s="1"/>
    </row>
    <row r="25934" spans="6:8" x14ac:dyDescent="0.2">
      <c r="F25934" s="1"/>
    </row>
    <row r="25935" spans="6:8" x14ac:dyDescent="0.2">
      <c r="F25935" s="1"/>
    </row>
    <row r="25936" spans="6:8" x14ac:dyDescent="0.2">
      <c r="F25936" s="1"/>
    </row>
    <row r="25937" spans="6:8" x14ac:dyDescent="0.2">
      <c r="F25937" s="1"/>
    </row>
    <row r="25938" spans="6:8" x14ac:dyDescent="0.2">
      <c r="F25938" s="1"/>
    </row>
    <row r="25939" spans="6:8" x14ac:dyDescent="0.2">
      <c r="F25939" s="1"/>
      <c r="H25939" s="1"/>
    </row>
    <row r="25940" spans="6:8" x14ac:dyDescent="0.2">
      <c r="F25940" s="1"/>
      <c r="H25940" s="1"/>
    </row>
    <row r="25941" spans="6:8" x14ac:dyDescent="0.2">
      <c r="F25941" s="1"/>
      <c r="H25941" s="1"/>
    </row>
    <row r="25942" spans="6:8" x14ac:dyDescent="0.2">
      <c r="F25942" s="1"/>
      <c r="H25942" s="1"/>
    </row>
    <row r="25943" spans="6:8" x14ac:dyDescent="0.2">
      <c r="F25943" s="1"/>
      <c r="H25943" s="1"/>
    </row>
    <row r="25944" spans="6:8" x14ac:dyDescent="0.2">
      <c r="F25944" s="1"/>
      <c r="H25944" s="1"/>
    </row>
    <row r="25945" spans="6:8" x14ac:dyDescent="0.2">
      <c r="F25945" s="1"/>
      <c r="H25945" s="1"/>
    </row>
    <row r="25946" spans="6:8" x14ac:dyDescent="0.2">
      <c r="F25946" s="1"/>
      <c r="H25946" s="1"/>
    </row>
    <row r="25947" spans="6:8" x14ac:dyDescent="0.2">
      <c r="F25947" s="1"/>
      <c r="H25947" s="1"/>
    </row>
    <row r="25948" spans="6:8" x14ac:dyDescent="0.2">
      <c r="F25948" s="1"/>
      <c r="H25948" s="1"/>
    </row>
    <row r="25949" spans="6:8" x14ac:dyDescent="0.2">
      <c r="F25949" s="1"/>
    </row>
    <row r="25950" spans="6:8" x14ac:dyDescent="0.2">
      <c r="F25950" s="1"/>
    </row>
    <row r="25951" spans="6:8" x14ac:dyDescent="0.2">
      <c r="F25951" s="1"/>
    </row>
    <row r="25952" spans="6:8" x14ac:dyDescent="0.2">
      <c r="F25952" s="1"/>
    </row>
    <row r="25953" spans="6:10" x14ac:dyDescent="0.2">
      <c r="F25953" s="1"/>
    </row>
    <row r="25954" spans="6:10" x14ac:dyDescent="0.2">
      <c r="F25954" s="1"/>
    </row>
    <row r="25955" spans="6:10" x14ac:dyDescent="0.2">
      <c r="F25955" s="1"/>
    </row>
    <row r="25956" spans="6:10" x14ac:dyDescent="0.2">
      <c r="F25956" s="1"/>
    </row>
    <row r="25957" spans="6:10" x14ac:dyDescent="0.2">
      <c r="F25957" s="1"/>
    </row>
    <row r="25958" spans="6:10" x14ac:dyDescent="0.2">
      <c r="F25958" s="1"/>
      <c r="J25958" s="1"/>
    </row>
    <row r="25959" spans="6:10" x14ac:dyDescent="0.2">
      <c r="F25959" s="1"/>
      <c r="H25959" s="1"/>
    </row>
    <row r="25960" spans="6:10" x14ac:dyDescent="0.2">
      <c r="F25960" s="1"/>
      <c r="H25960" s="1"/>
    </row>
    <row r="25961" spans="6:10" x14ac:dyDescent="0.2">
      <c r="F25961" s="1"/>
      <c r="H25961" s="1"/>
    </row>
    <row r="25962" spans="6:10" x14ac:dyDescent="0.2">
      <c r="F25962" s="1"/>
      <c r="H25962" s="1"/>
    </row>
    <row r="25963" spans="6:10" x14ac:dyDescent="0.2">
      <c r="F25963" s="1"/>
      <c r="H25963" s="1"/>
    </row>
    <row r="25964" spans="6:10" x14ac:dyDescent="0.2">
      <c r="F25964" s="1"/>
      <c r="H25964" s="1"/>
    </row>
    <row r="25965" spans="6:10" x14ac:dyDescent="0.2">
      <c r="F25965" s="1"/>
      <c r="H25965" s="1"/>
    </row>
    <row r="25966" spans="6:10" x14ac:dyDescent="0.2">
      <c r="F25966" s="1"/>
      <c r="H25966" s="1"/>
    </row>
    <row r="25967" spans="6:10" x14ac:dyDescent="0.2">
      <c r="F25967" s="1"/>
      <c r="H25967" s="1"/>
    </row>
    <row r="25968" spans="6:10" x14ac:dyDescent="0.2">
      <c r="F25968" s="1"/>
      <c r="H25968" s="1"/>
    </row>
    <row r="25969" spans="6:8" x14ac:dyDescent="0.2">
      <c r="F25969" s="1"/>
    </row>
    <row r="25970" spans="6:8" x14ac:dyDescent="0.2">
      <c r="F25970" s="1"/>
    </row>
    <row r="25971" spans="6:8" x14ac:dyDescent="0.2">
      <c r="F25971" s="1"/>
    </row>
    <row r="25972" spans="6:8" x14ac:dyDescent="0.2">
      <c r="F25972" s="1"/>
    </row>
    <row r="25973" spans="6:8" x14ac:dyDescent="0.2">
      <c r="F25973" s="1"/>
    </row>
    <row r="25974" spans="6:8" x14ac:dyDescent="0.2">
      <c r="F25974" s="1"/>
    </row>
    <row r="25975" spans="6:8" x14ac:dyDescent="0.2">
      <c r="F25975" s="1"/>
    </row>
    <row r="25976" spans="6:8" x14ac:dyDescent="0.2">
      <c r="F25976" s="1"/>
    </row>
    <row r="25977" spans="6:8" x14ac:dyDescent="0.2">
      <c r="F25977" s="1"/>
    </row>
    <row r="25978" spans="6:8" x14ac:dyDescent="0.2">
      <c r="F25978" s="1"/>
    </row>
    <row r="25979" spans="6:8" x14ac:dyDescent="0.2">
      <c r="F25979" s="1"/>
      <c r="H25979" s="1"/>
    </row>
    <row r="25980" spans="6:8" x14ac:dyDescent="0.2">
      <c r="F25980" s="1"/>
      <c r="H25980" s="1"/>
    </row>
    <row r="25981" spans="6:8" x14ac:dyDescent="0.2">
      <c r="F25981" s="1"/>
      <c r="H25981" s="1"/>
    </row>
    <row r="25982" spans="6:8" x14ac:dyDescent="0.2">
      <c r="F25982" s="1"/>
      <c r="H25982" s="1"/>
    </row>
    <row r="25983" spans="6:8" x14ac:dyDescent="0.2">
      <c r="F25983" s="1"/>
      <c r="H25983" s="1"/>
    </row>
    <row r="25984" spans="6:8" x14ac:dyDescent="0.2">
      <c r="F25984" s="1"/>
      <c r="H25984" s="1"/>
    </row>
    <row r="25985" spans="6:10" x14ac:dyDescent="0.2">
      <c r="F25985" s="1"/>
      <c r="H25985" s="1"/>
    </row>
    <row r="25986" spans="6:10" x14ac:dyDescent="0.2">
      <c r="F25986" s="1"/>
      <c r="H25986" s="1"/>
    </row>
    <row r="25987" spans="6:10" x14ac:dyDescent="0.2">
      <c r="F25987" s="1"/>
      <c r="H25987" s="1"/>
    </row>
    <row r="25988" spans="6:10" x14ac:dyDescent="0.2">
      <c r="F25988" s="1"/>
      <c r="H25988" s="1"/>
    </row>
    <row r="25989" spans="6:10" x14ac:dyDescent="0.2">
      <c r="F25989" s="1"/>
    </row>
    <row r="25990" spans="6:10" x14ac:dyDescent="0.2">
      <c r="F25990" s="1"/>
    </row>
    <row r="25991" spans="6:10" x14ac:dyDescent="0.2">
      <c r="F25991" s="1"/>
    </row>
    <row r="25992" spans="6:10" x14ac:dyDescent="0.2">
      <c r="F25992" s="1"/>
    </row>
    <row r="25993" spans="6:10" x14ac:dyDescent="0.2">
      <c r="F25993" s="1"/>
      <c r="J25993" s="1"/>
    </row>
    <row r="25994" spans="6:10" x14ac:dyDescent="0.2">
      <c r="F25994" s="1"/>
    </row>
    <row r="25995" spans="6:10" x14ac:dyDescent="0.2">
      <c r="F25995" s="1"/>
    </row>
    <row r="25996" spans="6:10" x14ac:dyDescent="0.2">
      <c r="F25996" s="1"/>
    </row>
    <row r="25997" spans="6:10" x14ac:dyDescent="0.2">
      <c r="F25997" s="1"/>
    </row>
    <row r="25998" spans="6:10" x14ac:dyDescent="0.2">
      <c r="F25998" s="1"/>
    </row>
    <row r="25999" spans="6:10" x14ac:dyDescent="0.2">
      <c r="F25999" s="1"/>
      <c r="H25999" s="1"/>
    </row>
    <row r="26000" spans="6:10" x14ac:dyDescent="0.2">
      <c r="F26000" s="1"/>
      <c r="H26000" s="1"/>
    </row>
    <row r="26001" spans="6:8" x14ac:dyDescent="0.2">
      <c r="F26001" s="1"/>
      <c r="H26001" s="1"/>
    </row>
    <row r="26002" spans="6:8" x14ac:dyDescent="0.2">
      <c r="F26002" s="1"/>
      <c r="H26002" s="1"/>
    </row>
    <row r="26003" spans="6:8" x14ac:dyDescent="0.2">
      <c r="F26003" s="1"/>
      <c r="H26003" s="1"/>
    </row>
    <row r="26004" spans="6:8" x14ac:dyDescent="0.2">
      <c r="F26004" s="1"/>
      <c r="H26004" s="1"/>
    </row>
    <row r="26005" spans="6:8" x14ac:dyDescent="0.2">
      <c r="F26005" s="1"/>
      <c r="H26005" s="1"/>
    </row>
    <row r="26006" spans="6:8" x14ac:dyDescent="0.2">
      <c r="F26006" s="1"/>
      <c r="H26006" s="1"/>
    </row>
    <row r="26007" spans="6:8" x14ac:dyDescent="0.2">
      <c r="F26007" s="1"/>
      <c r="H26007" s="1"/>
    </row>
    <row r="26008" spans="6:8" x14ac:dyDescent="0.2">
      <c r="F26008" s="1"/>
      <c r="H26008" s="1"/>
    </row>
    <row r="26009" spans="6:8" x14ac:dyDescent="0.2">
      <c r="F26009" s="1"/>
    </row>
    <row r="26010" spans="6:8" x14ac:dyDescent="0.2">
      <c r="F26010" s="1"/>
    </row>
    <row r="26011" spans="6:8" x14ac:dyDescent="0.2">
      <c r="F26011" s="1"/>
    </row>
    <row r="26012" spans="6:8" x14ac:dyDescent="0.2">
      <c r="F26012" s="1"/>
    </row>
    <row r="26013" spans="6:8" x14ac:dyDescent="0.2">
      <c r="F26013" s="1"/>
    </row>
    <row r="26014" spans="6:8" x14ac:dyDescent="0.2">
      <c r="F26014" s="1"/>
    </row>
    <row r="26015" spans="6:8" x14ac:dyDescent="0.2">
      <c r="F26015" s="1"/>
    </row>
    <row r="26016" spans="6:8" x14ac:dyDescent="0.2">
      <c r="F26016" s="1"/>
    </row>
    <row r="26017" spans="6:8" x14ac:dyDescent="0.2">
      <c r="F26017" s="1"/>
    </row>
    <row r="26018" spans="6:8" x14ac:dyDescent="0.2">
      <c r="F26018" s="1"/>
    </row>
    <row r="26019" spans="6:8" x14ac:dyDescent="0.2">
      <c r="F26019" s="1"/>
      <c r="H26019" s="1"/>
    </row>
    <row r="26020" spans="6:8" x14ac:dyDescent="0.2">
      <c r="F26020" s="1"/>
      <c r="H26020" s="1"/>
    </row>
    <row r="26021" spans="6:8" x14ac:dyDescent="0.2">
      <c r="F26021" s="1"/>
      <c r="H26021" s="1"/>
    </row>
    <row r="26022" spans="6:8" x14ac:dyDescent="0.2">
      <c r="F26022" s="1"/>
      <c r="H26022" s="1"/>
    </row>
    <row r="26023" spans="6:8" x14ac:dyDescent="0.2">
      <c r="F26023" s="1"/>
      <c r="H26023" s="1"/>
    </row>
    <row r="26024" spans="6:8" x14ac:dyDescent="0.2">
      <c r="F26024" s="1"/>
      <c r="H26024" s="1"/>
    </row>
    <row r="26025" spans="6:8" x14ac:dyDescent="0.2">
      <c r="F26025" s="1"/>
      <c r="H26025" s="1"/>
    </row>
    <row r="26026" spans="6:8" x14ac:dyDescent="0.2">
      <c r="F26026" s="1"/>
      <c r="H26026" s="1"/>
    </row>
    <row r="26027" spans="6:8" x14ac:dyDescent="0.2">
      <c r="F26027" s="1"/>
      <c r="H26027" s="1"/>
    </row>
    <row r="26028" spans="6:8" x14ac:dyDescent="0.2">
      <c r="F26028" s="1"/>
      <c r="H26028" s="1"/>
    </row>
    <row r="26029" spans="6:8" x14ac:dyDescent="0.2">
      <c r="F26029" s="1"/>
    </row>
    <row r="26030" spans="6:8" x14ac:dyDescent="0.2">
      <c r="F26030" s="1"/>
    </row>
    <row r="26031" spans="6:8" x14ac:dyDescent="0.2">
      <c r="F26031" s="1"/>
    </row>
    <row r="26032" spans="6:8" x14ac:dyDescent="0.2">
      <c r="F26032" s="1"/>
    </row>
    <row r="26033" spans="6:8" x14ac:dyDescent="0.2">
      <c r="F26033" s="1"/>
    </row>
    <row r="26034" spans="6:8" x14ac:dyDescent="0.2">
      <c r="F26034" s="1"/>
    </row>
    <row r="26035" spans="6:8" x14ac:dyDescent="0.2">
      <c r="F26035" s="1"/>
    </row>
    <row r="26036" spans="6:8" x14ac:dyDescent="0.2">
      <c r="F26036" s="1"/>
    </row>
    <row r="26037" spans="6:8" x14ac:dyDescent="0.2">
      <c r="F26037" s="1"/>
    </row>
    <row r="26038" spans="6:8" x14ac:dyDescent="0.2">
      <c r="F26038" s="1"/>
    </row>
    <row r="26039" spans="6:8" x14ac:dyDescent="0.2">
      <c r="F26039" s="1"/>
      <c r="H26039" s="1"/>
    </row>
    <row r="26040" spans="6:8" x14ac:dyDescent="0.2">
      <c r="F26040" s="1"/>
      <c r="H26040" s="1"/>
    </row>
    <row r="26041" spans="6:8" x14ac:dyDescent="0.2">
      <c r="F26041" s="1"/>
      <c r="H26041" s="1"/>
    </row>
    <row r="26042" spans="6:8" x14ac:dyDescent="0.2">
      <c r="F26042" s="1"/>
      <c r="H26042" s="1"/>
    </row>
    <row r="26043" spans="6:8" x14ac:dyDescent="0.2">
      <c r="F26043" s="1"/>
      <c r="H26043" s="1"/>
    </row>
    <row r="26044" spans="6:8" x14ac:dyDescent="0.2">
      <c r="F26044" s="1"/>
      <c r="H26044" s="1"/>
    </row>
    <row r="26045" spans="6:8" x14ac:dyDescent="0.2">
      <c r="F26045" s="1"/>
      <c r="H26045" s="1"/>
    </row>
    <row r="26046" spans="6:8" x14ac:dyDescent="0.2">
      <c r="F26046" s="1"/>
      <c r="H26046" s="1"/>
    </row>
    <row r="26047" spans="6:8" x14ac:dyDescent="0.2">
      <c r="F26047" s="1"/>
      <c r="H26047" s="1"/>
    </row>
    <row r="26048" spans="6:8" x14ac:dyDescent="0.2">
      <c r="F26048" s="1"/>
      <c r="H26048" s="1"/>
    </row>
    <row r="26049" spans="6:10" x14ac:dyDescent="0.2">
      <c r="F26049" s="1"/>
    </row>
    <row r="26050" spans="6:10" x14ac:dyDescent="0.2">
      <c r="F26050" s="1"/>
    </row>
    <row r="26051" spans="6:10" x14ac:dyDescent="0.2">
      <c r="F26051" s="1"/>
    </row>
    <row r="26052" spans="6:10" x14ac:dyDescent="0.2">
      <c r="F26052" s="1"/>
    </row>
    <row r="26053" spans="6:10" x14ac:dyDescent="0.2">
      <c r="F26053" s="1"/>
    </row>
    <row r="26054" spans="6:10" x14ac:dyDescent="0.2">
      <c r="F26054" s="1"/>
    </row>
    <row r="26055" spans="6:10" x14ac:dyDescent="0.2">
      <c r="F26055" s="1"/>
    </row>
    <row r="26056" spans="6:10" x14ac:dyDescent="0.2">
      <c r="F26056" s="1"/>
      <c r="J26056" s="1"/>
    </row>
    <row r="26057" spans="6:10" x14ac:dyDescent="0.2">
      <c r="F26057" s="1"/>
    </row>
    <row r="26058" spans="6:10" x14ac:dyDescent="0.2">
      <c r="F26058" s="1"/>
    </row>
    <row r="26059" spans="6:10" x14ac:dyDescent="0.2">
      <c r="F26059" s="1"/>
      <c r="H26059" s="1"/>
    </row>
    <row r="26060" spans="6:10" x14ac:dyDescent="0.2">
      <c r="F26060" s="1"/>
      <c r="H26060" s="1"/>
    </row>
    <row r="26061" spans="6:10" x14ac:dyDescent="0.2">
      <c r="F26061" s="1"/>
      <c r="H26061" s="1"/>
    </row>
    <row r="26062" spans="6:10" x14ac:dyDescent="0.2">
      <c r="F26062" s="1"/>
      <c r="H26062" s="1"/>
    </row>
    <row r="26063" spans="6:10" x14ac:dyDescent="0.2">
      <c r="F26063" s="1"/>
      <c r="H26063" s="1"/>
    </row>
    <row r="26064" spans="6:10" x14ac:dyDescent="0.2">
      <c r="F26064" s="1"/>
      <c r="H26064" s="1"/>
    </row>
    <row r="26065" spans="6:8" x14ac:dyDescent="0.2">
      <c r="F26065" s="1"/>
      <c r="H26065" s="1"/>
    </row>
    <row r="26066" spans="6:8" x14ac:dyDescent="0.2">
      <c r="F26066" s="1"/>
      <c r="H26066" s="1"/>
    </row>
    <row r="26067" spans="6:8" x14ac:dyDescent="0.2">
      <c r="F26067" s="1"/>
      <c r="H26067" s="1"/>
    </row>
    <row r="26068" spans="6:8" x14ac:dyDescent="0.2">
      <c r="F26068" s="1"/>
      <c r="H26068" s="1"/>
    </row>
    <row r="26069" spans="6:8" x14ac:dyDescent="0.2">
      <c r="F26069" s="1"/>
    </row>
    <row r="26070" spans="6:8" x14ac:dyDescent="0.2">
      <c r="F26070" s="1"/>
    </row>
    <row r="26071" spans="6:8" x14ac:dyDescent="0.2">
      <c r="F26071" s="1"/>
    </row>
    <row r="26072" spans="6:8" x14ac:dyDescent="0.2">
      <c r="F26072" s="1"/>
    </row>
    <row r="26073" spans="6:8" x14ac:dyDescent="0.2">
      <c r="F26073" s="1"/>
    </row>
    <row r="26074" spans="6:8" x14ac:dyDescent="0.2">
      <c r="F26074" s="1"/>
    </row>
    <row r="26075" spans="6:8" x14ac:dyDescent="0.2">
      <c r="F26075" s="1"/>
    </row>
    <row r="26076" spans="6:8" x14ac:dyDescent="0.2">
      <c r="F26076" s="1"/>
    </row>
    <row r="26077" spans="6:8" x14ac:dyDescent="0.2">
      <c r="F26077" s="1"/>
    </row>
    <row r="26078" spans="6:8" x14ac:dyDescent="0.2">
      <c r="F26078" s="1"/>
    </row>
    <row r="26079" spans="6:8" x14ac:dyDescent="0.2">
      <c r="F26079" s="1"/>
      <c r="H26079" s="1"/>
    </row>
    <row r="26080" spans="6:8" x14ac:dyDescent="0.2">
      <c r="F26080" s="1"/>
      <c r="H26080" s="1"/>
    </row>
    <row r="26081" spans="6:8" x14ac:dyDescent="0.2">
      <c r="F26081" s="1"/>
      <c r="H26081" s="1"/>
    </row>
    <row r="26082" spans="6:8" x14ac:dyDescent="0.2">
      <c r="F26082" s="1"/>
      <c r="H26082" s="1"/>
    </row>
    <row r="26083" spans="6:8" x14ac:dyDescent="0.2">
      <c r="F26083" s="1"/>
      <c r="H26083" s="1"/>
    </row>
    <row r="26084" spans="6:8" x14ac:dyDescent="0.2">
      <c r="F26084" s="1"/>
      <c r="H26084" s="1"/>
    </row>
    <row r="26085" spans="6:8" x14ac:dyDescent="0.2">
      <c r="F26085" s="1"/>
      <c r="H26085" s="1"/>
    </row>
    <row r="26086" spans="6:8" x14ac:dyDescent="0.2">
      <c r="F26086" s="1"/>
      <c r="H26086" s="1"/>
    </row>
    <row r="26087" spans="6:8" x14ac:dyDescent="0.2">
      <c r="F26087" s="1"/>
      <c r="H26087" s="1"/>
    </row>
    <row r="26088" spans="6:8" x14ac:dyDescent="0.2">
      <c r="F26088" s="1"/>
      <c r="H26088" s="1"/>
    </row>
    <row r="26089" spans="6:8" x14ac:dyDescent="0.2">
      <c r="F26089" s="1"/>
    </row>
    <row r="26090" spans="6:8" x14ac:dyDescent="0.2">
      <c r="F26090" s="1"/>
    </row>
    <row r="26091" spans="6:8" x14ac:dyDescent="0.2">
      <c r="F26091" s="1"/>
    </row>
    <row r="26092" spans="6:8" x14ac:dyDescent="0.2">
      <c r="F26092" s="1"/>
    </row>
    <row r="26093" spans="6:8" x14ac:dyDescent="0.2">
      <c r="F26093" s="1"/>
    </row>
    <row r="26094" spans="6:8" x14ac:dyDescent="0.2">
      <c r="F26094" s="1"/>
    </row>
    <row r="26095" spans="6:8" x14ac:dyDescent="0.2">
      <c r="F26095" s="1"/>
    </row>
    <row r="26096" spans="6:8" x14ac:dyDescent="0.2">
      <c r="F26096" s="1"/>
    </row>
    <row r="26097" spans="6:10" x14ac:dyDescent="0.2">
      <c r="F26097" s="1"/>
      <c r="J26097" s="1"/>
    </row>
    <row r="26098" spans="6:10" x14ac:dyDescent="0.2">
      <c r="F26098" s="1"/>
      <c r="J26098" s="1"/>
    </row>
    <row r="26099" spans="6:10" x14ac:dyDescent="0.2">
      <c r="F26099" s="1"/>
      <c r="H26099" s="1"/>
    </row>
    <row r="26100" spans="6:10" x14ac:dyDescent="0.2">
      <c r="F26100" s="1"/>
      <c r="H26100" s="1"/>
    </row>
    <row r="26101" spans="6:10" x14ac:dyDescent="0.2">
      <c r="F26101" s="1"/>
      <c r="H26101" s="1"/>
    </row>
    <row r="26102" spans="6:10" x14ac:dyDescent="0.2">
      <c r="F26102" s="1"/>
      <c r="H26102" s="1"/>
    </row>
    <row r="26103" spans="6:10" x14ac:dyDescent="0.2">
      <c r="F26103" s="1"/>
      <c r="H26103" s="1"/>
    </row>
    <row r="26104" spans="6:10" x14ac:dyDescent="0.2">
      <c r="F26104" s="1"/>
      <c r="H26104" s="1"/>
    </row>
    <row r="26105" spans="6:10" x14ac:dyDescent="0.2">
      <c r="F26105" s="1"/>
      <c r="H26105" s="1"/>
    </row>
    <row r="26106" spans="6:10" x14ac:dyDescent="0.2">
      <c r="F26106" s="1"/>
      <c r="H26106" s="1"/>
    </row>
    <row r="26107" spans="6:10" x14ac:dyDescent="0.2">
      <c r="F26107" s="1"/>
      <c r="H26107" s="1"/>
    </row>
    <row r="26108" spans="6:10" x14ac:dyDescent="0.2">
      <c r="F26108" s="1"/>
      <c r="H26108" s="1"/>
    </row>
    <row r="26109" spans="6:10" x14ac:dyDescent="0.2">
      <c r="F26109" s="1"/>
    </row>
    <row r="26110" spans="6:10" x14ac:dyDescent="0.2">
      <c r="F26110" s="1"/>
    </row>
    <row r="26111" spans="6:10" x14ac:dyDescent="0.2">
      <c r="F26111" s="1"/>
    </row>
    <row r="26112" spans="6:10" x14ac:dyDescent="0.2">
      <c r="F26112" s="1"/>
    </row>
    <row r="26113" spans="6:10" x14ac:dyDescent="0.2">
      <c r="F26113" s="1"/>
    </row>
    <row r="26114" spans="6:10" x14ac:dyDescent="0.2">
      <c r="F26114" s="1"/>
    </row>
    <row r="26115" spans="6:10" x14ac:dyDescent="0.2">
      <c r="F26115" s="1"/>
    </row>
    <row r="26116" spans="6:10" x14ac:dyDescent="0.2">
      <c r="F26116" s="1"/>
    </row>
    <row r="26117" spans="6:10" x14ac:dyDescent="0.2">
      <c r="F26117" s="1"/>
      <c r="J26117" s="1"/>
    </row>
    <row r="26118" spans="6:10" x14ac:dyDescent="0.2">
      <c r="F26118" s="1"/>
    </row>
    <row r="26119" spans="6:10" x14ac:dyDescent="0.2">
      <c r="F26119" s="1"/>
      <c r="H26119" s="1"/>
    </row>
    <row r="26120" spans="6:10" x14ac:dyDescent="0.2">
      <c r="F26120" s="1"/>
      <c r="H26120" s="1"/>
    </row>
    <row r="26121" spans="6:10" x14ac:dyDescent="0.2">
      <c r="F26121" s="1"/>
      <c r="H26121" s="1"/>
    </row>
    <row r="26122" spans="6:10" x14ac:dyDescent="0.2">
      <c r="F26122" s="1"/>
      <c r="H26122" s="1"/>
    </row>
    <row r="26123" spans="6:10" x14ac:dyDescent="0.2">
      <c r="F26123" s="1"/>
      <c r="H26123" s="1"/>
    </row>
    <row r="26124" spans="6:10" x14ac:dyDescent="0.2">
      <c r="F26124" s="1"/>
      <c r="H26124" s="1"/>
    </row>
    <row r="26125" spans="6:10" x14ac:dyDescent="0.2">
      <c r="F26125" s="1"/>
      <c r="H26125" s="1"/>
    </row>
    <row r="26126" spans="6:10" x14ac:dyDescent="0.2">
      <c r="F26126" s="1"/>
      <c r="H26126" s="1"/>
    </row>
    <row r="26127" spans="6:10" x14ac:dyDescent="0.2">
      <c r="F26127" s="1"/>
      <c r="H26127" s="1"/>
    </row>
    <row r="26128" spans="6:10" x14ac:dyDescent="0.2">
      <c r="F26128" s="1"/>
      <c r="H26128" s="1"/>
    </row>
    <row r="26129" spans="6:10" x14ac:dyDescent="0.2">
      <c r="F26129" s="1"/>
    </row>
    <row r="26130" spans="6:10" x14ac:dyDescent="0.2">
      <c r="F26130" s="1"/>
    </row>
    <row r="26131" spans="6:10" x14ac:dyDescent="0.2">
      <c r="F26131" s="1"/>
    </row>
    <row r="26132" spans="6:10" x14ac:dyDescent="0.2">
      <c r="F26132" s="1"/>
    </row>
    <row r="26133" spans="6:10" x14ac:dyDescent="0.2">
      <c r="F26133" s="1"/>
    </row>
    <row r="26134" spans="6:10" x14ac:dyDescent="0.2">
      <c r="F26134" s="1"/>
    </row>
    <row r="26135" spans="6:10" x14ac:dyDescent="0.2">
      <c r="F26135" s="1"/>
      <c r="J26135" s="1"/>
    </row>
    <row r="26136" spans="6:10" x14ac:dyDescent="0.2">
      <c r="F26136" s="1"/>
    </row>
    <row r="26137" spans="6:10" x14ac:dyDescent="0.2">
      <c r="F26137" s="1"/>
    </row>
    <row r="26138" spans="6:10" x14ac:dyDescent="0.2">
      <c r="F26138" s="1"/>
    </row>
    <row r="26139" spans="6:10" x14ac:dyDescent="0.2">
      <c r="F26139" s="1"/>
      <c r="H26139" s="1"/>
    </row>
    <row r="26140" spans="6:10" x14ac:dyDescent="0.2">
      <c r="F26140" s="1"/>
      <c r="H26140" s="1"/>
    </row>
    <row r="26141" spans="6:10" x14ac:dyDescent="0.2">
      <c r="F26141" s="1"/>
      <c r="H26141" s="1"/>
    </row>
    <row r="26142" spans="6:10" x14ac:dyDescent="0.2">
      <c r="F26142" s="1"/>
      <c r="H26142" s="1"/>
    </row>
    <row r="26143" spans="6:10" x14ac:dyDescent="0.2">
      <c r="F26143" s="1"/>
      <c r="H26143" s="1"/>
    </row>
    <row r="26144" spans="6:10" x14ac:dyDescent="0.2">
      <c r="F26144" s="1"/>
      <c r="H26144" s="1"/>
    </row>
    <row r="26145" spans="6:8" x14ac:dyDescent="0.2">
      <c r="F26145" s="1"/>
      <c r="H26145" s="1"/>
    </row>
    <row r="26146" spans="6:8" x14ac:dyDescent="0.2">
      <c r="F26146" s="1"/>
      <c r="H26146" s="1"/>
    </row>
    <row r="26147" spans="6:8" x14ac:dyDescent="0.2">
      <c r="F26147" s="1"/>
      <c r="H26147" s="1"/>
    </row>
    <row r="26148" spans="6:8" x14ac:dyDescent="0.2">
      <c r="F26148" s="1"/>
      <c r="H26148" s="1"/>
    </row>
    <row r="26149" spans="6:8" x14ac:dyDescent="0.2">
      <c r="F26149" s="1"/>
    </row>
    <row r="26150" spans="6:8" x14ac:dyDescent="0.2">
      <c r="F26150" s="1"/>
    </row>
    <row r="26151" spans="6:8" x14ac:dyDescent="0.2">
      <c r="F26151" s="1"/>
    </row>
    <row r="26152" spans="6:8" x14ac:dyDescent="0.2">
      <c r="F26152" s="1"/>
    </row>
    <row r="26153" spans="6:8" x14ac:dyDescent="0.2">
      <c r="F26153" s="1"/>
    </row>
    <row r="26154" spans="6:8" x14ac:dyDescent="0.2">
      <c r="F26154" s="1"/>
    </row>
    <row r="26155" spans="6:8" x14ac:dyDescent="0.2">
      <c r="F26155" s="1"/>
    </row>
    <row r="26156" spans="6:8" x14ac:dyDescent="0.2">
      <c r="F26156" s="1"/>
    </row>
    <row r="26157" spans="6:8" x14ac:dyDescent="0.2">
      <c r="F26157" s="1"/>
    </row>
    <row r="26158" spans="6:8" x14ac:dyDescent="0.2">
      <c r="F26158" s="1"/>
    </row>
    <row r="26159" spans="6:8" x14ac:dyDescent="0.2">
      <c r="F26159" s="1"/>
      <c r="H26159" s="1"/>
    </row>
    <row r="26160" spans="6:8" x14ac:dyDescent="0.2">
      <c r="F26160" s="1"/>
      <c r="H26160" s="1"/>
    </row>
    <row r="26161" spans="6:8" x14ac:dyDescent="0.2">
      <c r="F26161" s="1"/>
      <c r="H26161" s="1"/>
    </row>
    <row r="26162" spans="6:8" x14ac:dyDescent="0.2">
      <c r="F26162" s="1"/>
      <c r="H26162" s="1"/>
    </row>
    <row r="26163" spans="6:8" x14ac:dyDescent="0.2">
      <c r="F26163" s="1"/>
      <c r="H26163" s="1"/>
    </row>
    <row r="26164" spans="6:8" x14ac:dyDescent="0.2">
      <c r="F26164" s="1"/>
      <c r="H26164" s="1"/>
    </row>
    <row r="26165" spans="6:8" x14ac:dyDescent="0.2">
      <c r="F26165" s="1"/>
      <c r="H26165" s="1"/>
    </row>
    <row r="26166" spans="6:8" x14ac:dyDescent="0.2">
      <c r="F26166" s="1"/>
      <c r="H26166" s="1"/>
    </row>
    <row r="26167" spans="6:8" x14ac:dyDescent="0.2">
      <c r="F26167" s="1"/>
      <c r="H26167" s="1"/>
    </row>
    <row r="26168" spans="6:8" x14ac:dyDescent="0.2">
      <c r="F26168" s="1"/>
      <c r="H26168" s="1"/>
    </row>
    <row r="26169" spans="6:8" x14ac:dyDescent="0.2">
      <c r="F26169" s="1"/>
    </row>
    <row r="26170" spans="6:8" x14ac:dyDescent="0.2">
      <c r="F26170" s="1"/>
    </row>
    <row r="26171" spans="6:8" x14ac:dyDescent="0.2">
      <c r="F26171" s="1"/>
    </row>
    <row r="26172" spans="6:8" x14ac:dyDescent="0.2">
      <c r="F26172" s="1"/>
    </row>
    <row r="26173" spans="6:8" x14ac:dyDescent="0.2">
      <c r="F26173" s="1"/>
    </row>
    <row r="26174" spans="6:8" x14ac:dyDescent="0.2">
      <c r="F26174" s="1"/>
    </row>
    <row r="26175" spans="6:8" x14ac:dyDescent="0.2">
      <c r="F26175" s="1"/>
    </row>
    <row r="26176" spans="6:8" x14ac:dyDescent="0.2">
      <c r="F26176" s="1"/>
    </row>
    <row r="26177" spans="6:10" x14ac:dyDescent="0.2">
      <c r="F26177" s="1"/>
    </row>
    <row r="26178" spans="6:10" x14ac:dyDescent="0.2">
      <c r="F26178" s="1"/>
    </row>
    <row r="26179" spans="6:10" x14ac:dyDescent="0.2">
      <c r="F26179" s="1"/>
      <c r="H26179" s="1"/>
    </row>
    <row r="26180" spans="6:10" x14ac:dyDescent="0.2">
      <c r="F26180" s="1"/>
      <c r="H26180" s="1"/>
    </row>
    <row r="26181" spans="6:10" x14ac:dyDescent="0.2">
      <c r="F26181" s="1"/>
      <c r="H26181" s="1"/>
    </row>
    <row r="26182" spans="6:10" x14ac:dyDescent="0.2">
      <c r="F26182" s="1"/>
      <c r="H26182" s="1"/>
    </row>
    <row r="26183" spans="6:10" x14ac:dyDescent="0.2">
      <c r="F26183" s="1"/>
      <c r="H26183" s="1"/>
    </row>
    <row r="26184" spans="6:10" x14ac:dyDescent="0.2">
      <c r="F26184" s="1"/>
      <c r="H26184" s="1"/>
    </row>
    <row r="26185" spans="6:10" x14ac:dyDescent="0.2">
      <c r="F26185" s="1"/>
      <c r="H26185" s="1"/>
    </row>
    <row r="26186" spans="6:10" x14ac:dyDescent="0.2">
      <c r="F26186" s="1"/>
      <c r="H26186" s="1"/>
    </row>
    <row r="26187" spans="6:10" x14ac:dyDescent="0.2">
      <c r="F26187" s="1"/>
      <c r="H26187" s="1"/>
    </row>
    <row r="26188" spans="6:10" x14ac:dyDescent="0.2">
      <c r="F26188" s="1"/>
      <c r="H26188" s="1"/>
    </row>
    <row r="26189" spans="6:10" x14ac:dyDescent="0.2">
      <c r="F26189" s="1"/>
    </row>
    <row r="26190" spans="6:10" x14ac:dyDescent="0.2">
      <c r="F26190" s="1"/>
    </row>
    <row r="26191" spans="6:10" x14ac:dyDescent="0.2">
      <c r="F26191" s="1"/>
    </row>
    <row r="26192" spans="6:10" x14ac:dyDescent="0.2">
      <c r="F26192" s="1"/>
      <c r="J26192" s="1"/>
    </row>
    <row r="26193" spans="6:8" x14ac:dyDescent="0.2">
      <c r="F26193" s="1"/>
    </row>
    <row r="26194" spans="6:8" x14ac:dyDescent="0.2">
      <c r="F26194" s="1"/>
    </row>
    <row r="26195" spans="6:8" x14ac:dyDescent="0.2">
      <c r="F26195" s="1"/>
    </row>
    <row r="26196" spans="6:8" x14ac:dyDescent="0.2">
      <c r="F26196" s="1"/>
    </row>
    <row r="26197" spans="6:8" x14ac:dyDescent="0.2">
      <c r="F26197" s="1"/>
    </row>
    <row r="26198" spans="6:8" x14ac:dyDescent="0.2">
      <c r="F26198" s="1"/>
    </row>
    <row r="26199" spans="6:8" x14ac:dyDescent="0.2">
      <c r="F26199" s="1"/>
      <c r="H26199" s="1"/>
    </row>
    <row r="26200" spans="6:8" x14ac:dyDescent="0.2">
      <c r="F26200" s="1"/>
      <c r="H26200" s="1"/>
    </row>
    <row r="26201" spans="6:8" x14ac:dyDescent="0.2">
      <c r="F26201" s="1"/>
      <c r="H26201" s="1"/>
    </row>
    <row r="26202" spans="6:8" x14ac:dyDescent="0.2">
      <c r="F26202" s="1"/>
      <c r="H26202" s="1"/>
    </row>
    <row r="26203" spans="6:8" x14ac:dyDescent="0.2">
      <c r="F26203" s="1"/>
      <c r="H26203" s="1"/>
    </row>
    <row r="26204" spans="6:8" x14ac:dyDescent="0.2">
      <c r="F26204" s="1"/>
      <c r="H26204" s="1"/>
    </row>
    <row r="26205" spans="6:8" x14ac:dyDescent="0.2">
      <c r="F26205" s="1"/>
      <c r="H26205" s="1"/>
    </row>
    <row r="26206" spans="6:8" x14ac:dyDescent="0.2">
      <c r="F26206" s="1"/>
      <c r="H26206" s="1"/>
    </row>
    <row r="26207" spans="6:8" x14ac:dyDescent="0.2">
      <c r="F26207" s="1"/>
      <c r="H26207" s="1"/>
    </row>
    <row r="26208" spans="6:8" x14ac:dyDescent="0.2">
      <c r="F26208" s="1"/>
      <c r="H26208" s="1"/>
    </row>
    <row r="26209" spans="6:8" x14ac:dyDescent="0.2">
      <c r="F26209" s="1"/>
    </row>
    <row r="26210" spans="6:8" x14ac:dyDescent="0.2">
      <c r="F26210" s="1"/>
    </row>
    <row r="26211" spans="6:8" x14ac:dyDescent="0.2">
      <c r="F26211" s="1"/>
    </row>
    <row r="26212" spans="6:8" x14ac:dyDescent="0.2">
      <c r="F26212" s="1"/>
    </row>
    <row r="26213" spans="6:8" x14ac:dyDescent="0.2">
      <c r="F26213" s="1"/>
    </row>
    <row r="26214" spans="6:8" x14ac:dyDescent="0.2">
      <c r="F26214" s="1"/>
    </row>
    <row r="26215" spans="6:8" x14ac:dyDescent="0.2">
      <c r="F26215" s="1"/>
    </row>
    <row r="26216" spans="6:8" x14ac:dyDescent="0.2">
      <c r="F26216" s="1"/>
    </row>
    <row r="26217" spans="6:8" x14ac:dyDescent="0.2">
      <c r="F26217" s="1"/>
    </row>
    <row r="26218" spans="6:8" x14ac:dyDescent="0.2">
      <c r="F26218" s="1"/>
    </row>
    <row r="26219" spans="6:8" x14ac:dyDescent="0.2">
      <c r="F26219" s="1"/>
      <c r="H26219" s="1"/>
    </row>
    <row r="26220" spans="6:8" x14ac:dyDescent="0.2">
      <c r="F26220" s="1"/>
      <c r="H26220" s="1"/>
    </row>
    <row r="26221" spans="6:8" x14ac:dyDescent="0.2">
      <c r="F26221" s="1"/>
      <c r="H26221" s="1"/>
    </row>
    <row r="26222" spans="6:8" x14ac:dyDescent="0.2">
      <c r="F26222" s="1"/>
      <c r="H26222" s="1"/>
    </row>
    <row r="26223" spans="6:8" x14ac:dyDescent="0.2">
      <c r="F26223" s="1"/>
      <c r="H26223" s="1"/>
    </row>
    <row r="26224" spans="6:8" x14ac:dyDescent="0.2">
      <c r="F26224" s="1"/>
      <c r="H26224" s="1"/>
    </row>
    <row r="26225" spans="6:8" x14ac:dyDescent="0.2">
      <c r="F26225" s="1"/>
      <c r="H26225" s="1"/>
    </row>
    <row r="26226" spans="6:8" x14ac:dyDescent="0.2">
      <c r="F26226" s="1"/>
      <c r="H26226" s="1"/>
    </row>
    <row r="26227" spans="6:8" x14ac:dyDescent="0.2">
      <c r="F26227" s="1"/>
      <c r="H26227" s="1"/>
    </row>
    <row r="26228" spans="6:8" x14ac:dyDescent="0.2">
      <c r="F26228" s="1"/>
      <c r="H26228" s="1"/>
    </row>
    <row r="26229" spans="6:8" x14ac:dyDescent="0.2">
      <c r="F26229" s="1"/>
    </row>
    <row r="26230" spans="6:8" x14ac:dyDescent="0.2">
      <c r="F26230" s="1"/>
    </row>
    <row r="26231" spans="6:8" x14ac:dyDescent="0.2">
      <c r="F26231" s="1"/>
    </row>
    <row r="26232" spans="6:8" x14ac:dyDescent="0.2">
      <c r="F26232" s="1"/>
    </row>
    <row r="26233" spans="6:8" x14ac:dyDescent="0.2">
      <c r="F26233" s="1"/>
    </row>
    <row r="26234" spans="6:8" x14ac:dyDescent="0.2">
      <c r="F26234" s="1"/>
    </row>
    <row r="26235" spans="6:8" x14ac:dyDescent="0.2">
      <c r="F26235" s="1"/>
    </row>
    <row r="26236" spans="6:8" x14ac:dyDescent="0.2">
      <c r="F26236" s="1"/>
    </row>
    <row r="26237" spans="6:8" x14ac:dyDescent="0.2">
      <c r="F26237" s="1"/>
    </row>
    <row r="26238" spans="6:8" x14ac:dyDescent="0.2">
      <c r="F26238" s="1"/>
    </row>
    <row r="26239" spans="6:8" x14ac:dyDescent="0.2">
      <c r="F26239" s="1"/>
      <c r="H26239" s="1"/>
    </row>
    <row r="26240" spans="6:8" x14ac:dyDescent="0.2">
      <c r="F26240" s="1"/>
      <c r="H26240" s="1"/>
    </row>
    <row r="26241" spans="6:8" x14ac:dyDescent="0.2">
      <c r="F26241" s="1"/>
      <c r="H26241" s="1"/>
    </row>
    <row r="26242" spans="6:8" x14ac:dyDescent="0.2">
      <c r="F26242" s="1"/>
      <c r="H26242" s="1"/>
    </row>
    <row r="26243" spans="6:8" x14ac:dyDescent="0.2">
      <c r="F26243" s="1"/>
      <c r="H26243" s="1"/>
    </row>
    <row r="26244" spans="6:8" x14ac:dyDescent="0.2">
      <c r="F26244" s="1"/>
      <c r="H26244" s="1"/>
    </row>
    <row r="26245" spans="6:8" x14ac:dyDescent="0.2">
      <c r="F26245" s="1"/>
      <c r="H26245" s="1"/>
    </row>
    <row r="26246" spans="6:8" x14ac:dyDescent="0.2">
      <c r="F26246" s="1"/>
      <c r="H26246" s="1"/>
    </row>
    <row r="26247" spans="6:8" x14ac:dyDescent="0.2">
      <c r="F26247" s="1"/>
      <c r="H26247" s="1"/>
    </row>
    <row r="26248" spans="6:8" x14ac:dyDescent="0.2">
      <c r="F26248" s="1"/>
      <c r="H26248" s="1"/>
    </row>
    <row r="26249" spans="6:8" x14ac:dyDescent="0.2">
      <c r="F26249" s="1"/>
    </row>
    <row r="26250" spans="6:8" x14ac:dyDescent="0.2">
      <c r="F26250" s="1"/>
    </row>
    <row r="26251" spans="6:8" x14ac:dyDescent="0.2">
      <c r="F26251" s="1"/>
    </row>
    <row r="26252" spans="6:8" x14ac:dyDescent="0.2">
      <c r="F26252" s="1"/>
    </row>
    <row r="26253" spans="6:8" x14ac:dyDescent="0.2">
      <c r="F26253" s="1"/>
    </row>
    <row r="26254" spans="6:8" x14ac:dyDescent="0.2">
      <c r="F26254" s="1"/>
    </row>
    <row r="26255" spans="6:8" x14ac:dyDescent="0.2">
      <c r="F26255" s="1"/>
    </row>
    <row r="26256" spans="6:8" x14ac:dyDescent="0.2">
      <c r="F26256" s="1"/>
    </row>
    <row r="26257" spans="6:8" x14ac:dyDescent="0.2">
      <c r="F26257" s="1"/>
    </row>
    <row r="26258" spans="6:8" x14ac:dyDescent="0.2">
      <c r="F26258" s="1"/>
    </row>
    <row r="26259" spans="6:8" x14ac:dyDescent="0.2">
      <c r="F26259" s="1"/>
      <c r="H26259" s="1"/>
    </row>
    <row r="26260" spans="6:8" x14ac:dyDescent="0.2">
      <c r="F26260" s="1"/>
      <c r="H26260" s="1"/>
    </row>
    <row r="26261" spans="6:8" x14ac:dyDescent="0.2">
      <c r="F26261" s="1"/>
      <c r="H26261" s="1"/>
    </row>
    <row r="26262" spans="6:8" x14ac:dyDescent="0.2">
      <c r="F26262" s="1"/>
      <c r="H26262" s="1"/>
    </row>
    <row r="26263" spans="6:8" x14ac:dyDescent="0.2">
      <c r="F26263" s="1"/>
      <c r="H26263" s="1"/>
    </row>
    <row r="26264" spans="6:8" x14ac:dyDescent="0.2">
      <c r="F26264" s="1"/>
      <c r="H26264" s="1"/>
    </row>
    <row r="26265" spans="6:8" x14ac:dyDescent="0.2">
      <c r="F26265" s="1"/>
      <c r="H26265" s="1"/>
    </row>
    <row r="26266" spans="6:8" x14ac:dyDescent="0.2">
      <c r="F26266" s="1"/>
      <c r="H26266" s="1"/>
    </row>
    <row r="26267" spans="6:8" x14ac:dyDescent="0.2">
      <c r="F26267" s="1"/>
      <c r="H26267" s="1"/>
    </row>
    <row r="26268" spans="6:8" x14ac:dyDescent="0.2">
      <c r="F26268" s="1"/>
      <c r="H26268" s="1"/>
    </row>
    <row r="26269" spans="6:8" x14ac:dyDescent="0.2">
      <c r="F26269" s="1"/>
    </row>
    <row r="26270" spans="6:8" x14ac:dyDescent="0.2">
      <c r="F26270" s="1"/>
    </row>
    <row r="26271" spans="6:8" x14ac:dyDescent="0.2">
      <c r="F26271" s="1"/>
    </row>
    <row r="26272" spans="6:8" x14ac:dyDescent="0.2">
      <c r="F26272" s="1"/>
    </row>
    <row r="26273" spans="6:10" x14ac:dyDescent="0.2">
      <c r="F26273" s="1"/>
      <c r="J26273" s="1"/>
    </row>
    <row r="26274" spans="6:10" x14ac:dyDescent="0.2">
      <c r="F26274" s="1"/>
      <c r="J26274" s="1"/>
    </row>
    <row r="26275" spans="6:10" x14ac:dyDescent="0.2">
      <c r="F26275" s="1"/>
    </row>
    <row r="26276" spans="6:10" x14ac:dyDescent="0.2">
      <c r="F26276" s="1"/>
    </row>
    <row r="26277" spans="6:10" x14ac:dyDescent="0.2">
      <c r="F26277" s="1"/>
    </row>
    <row r="26278" spans="6:10" x14ac:dyDescent="0.2">
      <c r="F26278" s="1"/>
    </row>
    <row r="26279" spans="6:10" x14ac:dyDescent="0.2">
      <c r="F26279" s="1"/>
      <c r="H26279" s="1"/>
    </row>
    <row r="26280" spans="6:10" x14ac:dyDescent="0.2">
      <c r="F26280" s="1"/>
      <c r="H26280" s="1"/>
    </row>
    <row r="26281" spans="6:10" x14ac:dyDescent="0.2">
      <c r="F26281" s="1"/>
      <c r="H26281" s="1"/>
    </row>
    <row r="26282" spans="6:10" x14ac:dyDescent="0.2">
      <c r="F26282" s="1"/>
      <c r="H26282" s="1"/>
    </row>
    <row r="26283" spans="6:10" x14ac:dyDescent="0.2">
      <c r="F26283" s="1"/>
      <c r="H26283" s="1"/>
    </row>
    <row r="26284" spans="6:10" x14ac:dyDescent="0.2">
      <c r="F26284" s="1"/>
      <c r="H26284" s="1"/>
    </row>
    <row r="26285" spans="6:10" x14ac:dyDescent="0.2">
      <c r="F26285" s="1"/>
      <c r="H26285" s="1"/>
    </row>
    <row r="26286" spans="6:10" x14ac:dyDescent="0.2">
      <c r="F26286" s="1"/>
      <c r="H26286" s="1"/>
    </row>
    <row r="26287" spans="6:10" x14ac:dyDescent="0.2">
      <c r="F26287" s="1"/>
      <c r="H26287" s="1"/>
    </row>
    <row r="26288" spans="6:10" x14ac:dyDescent="0.2">
      <c r="F26288" s="1"/>
      <c r="H26288" s="1"/>
    </row>
    <row r="26289" spans="6:10" x14ac:dyDescent="0.2">
      <c r="F26289" s="1"/>
    </row>
    <row r="26290" spans="6:10" x14ac:dyDescent="0.2">
      <c r="F26290" s="1"/>
    </row>
    <row r="26291" spans="6:10" x14ac:dyDescent="0.2">
      <c r="F26291" s="1"/>
    </row>
    <row r="26292" spans="6:10" x14ac:dyDescent="0.2">
      <c r="F26292" s="1"/>
    </row>
    <row r="26293" spans="6:10" x14ac:dyDescent="0.2">
      <c r="F26293" s="1"/>
    </row>
    <row r="26294" spans="6:10" x14ac:dyDescent="0.2">
      <c r="F26294" s="1"/>
      <c r="J26294" s="1"/>
    </row>
    <row r="26295" spans="6:10" x14ac:dyDescent="0.2">
      <c r="F26295" s="1"/>
    </row>
    <row r="26296" spans="6:10" x14ac:dyDescent="0.2">
      <c r="F26296" s="1"/>
    </row>
    <row r="26297" spans="6:10" x14ac:dyDescent="0.2">
      <c r="F26297" s="1"/>
    </row>
    <row r="26298" spans="6:10" x14ac:dyDescent="0.2">
      <c r="F26298" s="1"/>
    </row>
    <row r="26299" spans="6:10" x14ac:dyDescent="0.2">
      <c r="F26299" s="1"/>
      <c r="H26299" s="1"/>
    </row>
    <row r="26300" spans="6:10" x14ac:dyDescent="0.2">
      <c r="F26300" s="1"/>
      <c r="H26300" s="1"/>
    </row>
    <row r="26301" spans="6:10" x14ac:dyDescent="0.2">
      <c r="F26301" s="1"/>
      <c r="H26301" s="1"/>
    </row>
    <row r="26302" spans="6:10" x14ac:dyDescent="0.2">
      <c r="F26302" s="1"/>
      <c r="H26302" s="1"/>
    </row>
    <row r="26303" spans="6:10" x14ac:dyDescent="0.2">
      <c r="F26303" s="1"/>
      <c r="H26303" s="1"/>
    </row>
    <row r="26304" spans="6:10" x14ac:dyDescent="0.2">
      <c r="F26304" s="1"/>
      <c r="H26304" s="1"/>
    </row>
    <row r="26305" spans="6:10" x14ac:dyDescent="0.2">
      <c r="F26305" s="1"/>
      <c r="H26305" s="1"/>
    </row>
    <row r="26306" spans="6:10" x14ac:dyDescent="0.2">
      <c r="F26306" s="1"/>
      <c r="H26306" s="1"/>
    </row>
    <row r="26307" spans="6:10" x14ac:dyDescent="0.2">
      <c r="F26307" s="1"/>
      <c r="H26307" s="1"/>
    </row>
    <row r="26308" spans="6:10" x14ac:dyDescent="0.2">
      <c r="F26308" s="1"/>
      <c r="H26308" s="1"/>
    </row>
    <row r="26309" spans="6:10" x14ac:dyDescent="0.2">
      <c r="F26309" s="1"/>
    </row>
    <row r="26310" spans="6:10" x14ac:dyDescent="0.2">
      <c r="F26310" s="1"/>
      <c r="J26310" s="1"/>
    </row>
    <row r="26311" spans="6:10" x14ac:dyDescent="0.2">
      <c r="F26311" s="1"/>
    </row>
    <row r="26312" spans="6:10" x14ac:dyDescent="0.2">
      <c r="F26312" s="1"/>
    </row>
    <row r="26313" spans="6:10" x14ac:dyDescent="0.2">
      <c r="F26313" s="1"/>
    </row>
    <row r="26314" spans="6:10" x14ac:dyDescent="0.2">
      <c r="F26314" s="1"/>
    </row>
    <row r="26315" spans="6:10" x14ac:dyDescent="0.2">
      <c r="F26315" s="1"/>
    </row>
    <row r="26316" spans="6:10" x14ac:dyDescent="0.2">
      <c r="F26316" s="1"/>
    </row>
    <row r="26317" spans="6:10" x14ac:dyDescent="0.2">
      <c r="F26317" s="1"/>
    </row>
    <row r="26318" spans="6:10" x14ac:dyDescent="0.2">
      <c r="F26318" s="1"/>
    </row>
    <row r="26319" spans="6:10" x14ac:dyDescent="0.2">
      <c r="F26319" s="1"/>
      <c r="H26319" s="1"/>
    </row>
    <row r="26320" spans="6:10" x14ac:dyDescent="0.2">
      <c r="F26320" s="1"/>
      <c r="H26320" s="1"/>
    </row>
    <row r="26321" spans="6:10" x14ac:dyDescent="0.2">
      <c r="F26321" s="1"/>
      <c r="H26321" s="1"/>
    </row>
    <row r="26322" spans="6:10" x14ac:dyDescent="0.2">
      <c r="F26322" s="1"/>
      <c r="H26322" s="1"/>
    </row>
    <row r="26323" spans="6:10" x14ac:dyDescent="0.2">
      <c r="F26323" s="1"/>
      <c r="H26323" s="1"/>
    </row>
    <row r="26324" spans="6:10" x14ac:dyDescent="0.2">
      <c r="F26324" s="1"/>
      <c r="H26324" s="1"/>
    </row>
    <row r="26325" spans="6:10" x14ac:dyDescent="0.2">
      <c r="F26325" s="1"/>
      <c r="H26325" s="1"/>
    </row>
    <row r="26326" spans="6:10" x14ac:dyDescent="0.2">
      <c r="F26326" s="1"/>
      <c r="H26326" s="1"/>
    </row>
    <row r="26327" spans="6:10" x14ac:dyDescent="0.2">
      <c r="F26327" s="1"/>
      <c r="H26327" s="1"/>
    </row>
    <row r="26328" spans="6:10" x14ac:dyDescent="0.2">
      <c r="F26328" s="1"/>
      <c r="H26328" s="1"/>
    </row>
    <row r="26329" spans="6:10" x14ac:dyDescent="0.2">
      <c r="F26329" s="1"/>
    </row>
    <row r="26330" spans="6:10" x14ac:dyDescent="0.2">
      <c r="F26330" s="1"/>
      <c r="J26330" s="1"/>
    </row>
    <row r="26331" spans="6:10" x14ac:dyDescent="0.2">
      <c r="F26331" s="1"/>
    </row>
    <row r="26332" spans="6:10" x14ac:dyDescent="0.2">
      <c r="F26332" s="1"/>
    </row>
    <row r="26333" spans="6:10" x14ac:dyDescent="0.2">
      <c r="F26333" s="1"/>
    </row>
    <row r="26334" spans="6:10" x14ac:dyDescent="0.2">
      <c r="F26334" s="1"/>
    </row>
    <row r="26335" spans="6:10" x14ac:dyDescent="0.2">
      <c r="F26335" s="1"/>
    </row>
    <row r="26336" spans="6:10" x14ac:dyDescent="0.2">
      <c r="F26336" s="1"/>
    </row>
    <row r="26337" spans="6:8" x14ac:dyDescent="0.2">
      <c r="F26337" s="1"/>
    </row>
    <row r="26338" spans="6:8" x14ac:dyDescent="0.2">
      <c r="F26338" s="1"/>
    </row>
    <row r="26339" spans="6:8" x14ac:dyDescent="0.2">
      <c r="F26339" s="1"/>
      <c r="H26339" s="1"/>
    </row>
    <row r="26340" spans="6:8" x14ac:dyDescent="0.2">
      <c r="F26340" s="1"/>
      <c r="H26340" s="1"/>
    </row>
    <row r="26341" spans="6:8" x14ac:dyDescent="0.2">
      <c r="F26341" s="1"/>
      <c r="H26341" s="1"/>
    </row>
    <row r="26342" spans="6:8" x14ac:dyDescent="0.2">
      <c r="F26342" s="1"/>
      <c r="H26342" s="1"/>
    </row>
    <row r="26343" spans="6:8" x14ac:dyDescent="0.2">
      <c r="F26343" s="1"/>
      <c r="H26343" s="1"/>
    </row>
    <row r="26344" spans="6:8" x14ac:dyDescent="0.2">
      <c r="F26344" s="1"/>
      <c r="H26344" s="1"/>
    </row>
    <row r="26345" spans="6:8" x14ac:dyDescent="0.2">
      <c r="F26345" s="1"/>
      <c r="H26345" s="1"/>
    </row>
    <row r="26346" spans="6:8" x14ac:dyDescent="0.2">
      <c r="F26346" s="1"/>
      <c r="H26346" s="1"/>
    </row>
    <row r="26347" spans="6:8" x14ac:dyDescent="0.2">
      <c r="F26347" s="1"/>
      <c r="H26347" s="1"/>
    </row>
    <row r="26348" spans="6:8" x14ac:dyDescent="0.2">
      <c r="F26348" s="1"/>
      <c r="H26348" s="1"/>
    </row>
    <row r="26349" spans="6:8" x14ac:dyDescent="0.2">
      <c r="F26349" s="1"/>
    </row>
    <row r="26350" spans="6:8" x14ac:dyDescent="0.2">
      <c r="F26350" s="1"/>
    </row>
    <row r="26351" spans="6:8" x14ac:dyDescent="0.2">
      <c r="F26351" s="1"/>
    </row>
    <row r="26352" spans="6:8" x14ac:dyDescent="0.2">
      <c r="F26352" s="1"/>
    </row>
    <row r="26353" spans="6:8" x14ac:dyDescent="0.2">
      <c r="F26353" s="1"/>
    </row>
    <row r="26354" spans="6:8" x14ac:dyDescent="0.2">
      <c r="F26354" s="1"/>
    </row>
    <row r="26355" spans="6:8" x14ac:dyDescent="0.2">
      <c r="F26355" s="1"/>
    </row>
    <row r="26356" spans="6:8" x14ac:dyDescent="0.2">
      <c r="F26356" s="1"/>
    </row>
    <row r="26357" spans="6:8" x14ac:dyDescent="0.2">
      <c r="F26357" s="1"/>
    </row>
    <row r="26358" spans="6:8" x14ac:dyDescent="0.2">
      <c r="F26358" s="1"/>
    </row>
    <row r="26359" spans="6:8" x14ac:dyDescent="0.2">
      <c r="F26359" s="1"/>
      <c r="H26359" s="1"/>
    </row>
    <row r="26360" spans="6:8" x14ac:dyDescent="0.2">
      <c r="F26360" s="1"/>
      <c r="H26360" s="1"/>
    </row>
    <row r="26361" spans="6:8" x14ac:dyDescent="0.2">
      <c r="F26361" s="1"/>
      <c r="H26361" s="1"/>
    </row>
    <row r="26362" spans="6:8" x14ac:dyDescent="0.2">
      <c r="F26362" s="1"/>
      <c r="H26362" s="1"/>
    </row>
    <row r="26363" spans="6:8" x14ac:dyDescent="0.2">
      <c r="F26363" s="1"/>
      <c r="H26363" s="1"/>
    </row>
    <row r="26364" spans="6:8" x14ac:dyDescent="0.2">
      <c r="F26364" s="1"/>
      <c r="H26364" s="1"/>
    </row>
    <row r="26365" spans="6:8" x14ac:dyDescent="0.2">
      <c r="F26365" s="1"/>
      <c r="H26365" s="1"/>
    </row>
    <row r="26366" spans="6:8" x14ac:dyDescent="0.2">
      <c r="F26366" s="1"/>
      <c r="H26366" s="1"/>
    </row>
    <row r="26367" spans="6:8" x14ac:dyDescent="0.2">
      <c r="F26367" s="1"/>
      <c r="H26367" s="1"/>
    </row>
    <row r="26368" spans="6:8" x14ac:dyDescent="0.2">
      <c r="F26368" s="1"/>
      <c r="H26368" s="1"/>
    </row>
    <row r="26369" spans="6:8" x14ac:dyDescent="0.2">
      <c r="F26369" s="1"/>
    </row>
    <row r="26370" spans="6:8" x14ac:dyDescent="0.2">
      <c r="F26370" s="1"/>
    </row>
    <row r="26371" spans="6:8" x14ac:dyDescent="0.2">
      <c r="F26371" s="1"/>
    </row>
    <row r="26372" spans="6:8" x14ac:dyDescent="0.2">
      <c r="F26372" s="1"/>
    </row>
    <row r="26373" spans="6:8" x14ac:dyDescent="0.2">
      <c r="F26373" s="1"/>
    </row>
    <row r="26374" spans="6:8" x14ac:dyDescent="0.2">
      <c r="F26374" s="1"/>
    </row>
    <row r="26375" spans="6:8" x14ac:dyDescent="0.2">
      <c r="F26375" s="1"/>
    </row>
    <row r="26376" spans="6:8" x14ac:dyDescent="0.2">
      <c r="F26376" s="1"/>
    </row>
    <row r="26377" spans="6:8" x14ac:dyDescent="0.2">
      <c r="F26377" s="1"/>
    </row>
    <row r="26378" spans="6:8" x14ac:dyDescent="0.2">
      <c r="F26378" s="1"/>
    </row>
    <row r="26379" spans="6:8" x14ac:dyDescent="0.2">
      <c r="F26379" s="1"/>
      <c r="H26379" s="1"/>
    </row>
    <row r="26380" spans="6:8" x14ac:dyDescent="0.2">
      <c r="F26380" s="1"/>
      <c r="H26380" s="1"/>
    </row>
    <row r="26381" spans="6:8" x14ac:dyDescent="0.2">
      <c r="F26381" s="1"/>
      <c r="H26381" s="1"/>
    </row>
    <row r="26382" spans="6:8" x14ac:dyDescent="0.2">
      <c r="F26382" s="1"/>
      <c r="H26382" s="1"/>
    </row>
    <row r="26383" spans="6:8" x14ac:dyDescent="0.2">
      <c r="F26383" s="1"/>
      <c r="H26383" s="1"/>
    </row>
    <row r="26384" spans="6:8" x14ac:dyDescent="0.2">
      <c r="F26384" s="1"/>
      <c r="H26384" s="1"/>
    </row>
    <row r="26385" spans="6:10" x14ac:dyDescent="0.2">
      <c r="F26385" s="1"/>
      <c r="H26385" s="1"/>
    </row>
    <row r="26386" spans="6:10" x14ac:dyDescent="0.2">
      <c r="F26386" s="1"/>
      <c r="H26386" s="1"/>
    </row>
    <row r="26387" spans="6:10" x14ac:dyDescent="0.2">
      <c r="F26387" s="1"/>
      <c r="H26387" s="1"/>
    </row>
    <row r="26388" spans="6:10" x14ac:dyDescent="0.2">
      <c r="F26388" s="1"/>
      <c r="H26388" s="1"/>
    </row>
    <row r="26389" spans="6:10" x14ac:dyDescent="0.2">
      <c r="F26389" s="1"/>
    </row>
    <row r="26390" spans="6:10" x14ac:dyDescent="0.2">
      <c r="F26390" s="1"/>
    </row>
    <row r="26391" spans="6:10" x14ac:dyDescent="0.2">
      <c r="F26391" s="1"/>
    </row>
    <row r="26392" spans="6:10" x14ac:dyDescent="0.2">
      <c r="F26392" s="1"/>
    </row>
    <row r="26393" spans="6:10" x14ac:dyDescent="0.2">
      <c r="F26393" s="1"/>
    </row>
    <row r="26394" spans="6:10" x14ac:dyDescent="0.2">
      <c r="F26394" s="1"/>
      <c r="J26394" s="1"/>
    </row>
    <row r="26395" spans="6:10" x14ac:dyDescent="0.2">
      <c r="F26395" s="1"/>
    </row>
    <row r="26396" spans="6:10" x14ac:dyDescent="0.2">
      <c r="F26396" s="1"/>
    </row>
    <row r="26397" spans="6:10" x14ac:dyDescent="0.2">
      <c r="F26397" s="1"/>
    </row>
    <row r="26398" spans="6:10" x14ac:dyDescent="0.2">
      <c r="F26398" s="1"/>
    </row>
    <row r="26399" spans="6:10" x14ac:dyDescent="0.2">
      <c r="F26399" s="1"/>
      <c r="H26399" s="1"/>
    </row>
    <row r="26400" spans="6:10" x14ac:dyDescent="0.2">
      <c r="F26400" s="1"/>
      <c r="H26400" s="1"/>
    </row>
    <row r="26401" spans="6:8" x14ac:dyDescent="0.2">
      <c r="F26401" s="1"/>
      <c r="H26401" s="1"/>
    </row>
    <row r="26402" spans="6:8" x14ac:dyDescent="0.2">
      <c r="F26402" s="1"/>
      <c r="H26402" s="1"/>
    </row>
    <row r="26403" spans="6:8" x14ac:dyDescent="0.2">
      <c r="F26403" s="1"/>
      <c r="H26403" s="1"/>
    </row>
    <row r="26404" spans="6:8" x14ac:dyDescent="0.2">
      <c r="F26404" s="1"/>
      <c r="H26404" s="1"/>
    </row>
    <row r="26405" spans="6:8" x14ac:dyDescent="0.2">
      <c r="F26405" s="1"/>
      <c r="H26405" s="1"/>
    </row>
    <row r="26406" spans="6:8" x14ac:dyDescent="0.2">
      <c r="F26406" s="1"/>
      <c r="H26406" s="1"/>
    </row>
    <row r="26407" spans="6:8" x14ac:dyDescent="0.2">
      <c r="F26407" s="1"/>
      <c r="H26407" s="1"/>
    </row>
    <row r="26408" spans="6:8" x14ac:dyDescent="0.2">
      <c r="F26408" s="1"/>
      <c r="H26408" s="1"/>
    </row>
    <row r="26409" spans="6:8" x14ac:dyDescent="0.2">
      <c r="F26409" s="1"/>
    </row>
    <row r="26410" spans="6:8" x14ac:dyDescent="0.2">
      <c r="F26410" s="1"/>
    </row>
    <row r="26411" spans="6:8" x14ac:dyDescent="0.2">
      <c r="F26411" s="1"/>
    </row>
    <row r="26412" spans="6:8" x14ac:dyDescent="0.2">
      <c r="F26412" s="1"/>
    </row>
    <row r="26413" spans="6:8" x14ac:dyDescent="0.2">
      <c r="F26413" s="1"/>
    </row>
    <row r="26414" spans="6:8" x14ac:dyDescent="0.2">
      <c r="F26414" s="1"/>
    </row>
    <row r="26415" spans="6:8" x14ac:dyDescent="0.2">
      <c r="F26415" s="1"/>
    </row>
    <row r="26416" spans="6:8" x14ac:dyDescent="0.2">
      <c r="F26416" s="1"/>
    </row>
    <row r="26417" spans="6:8" x14ac:dyDescent="0.2">
      <c r="F26417" s="1"/>
    </row>
    <row r="26418" spans="6:8" x14ac:dyDescent="0.2">
      <c r="F26418" s="1"/>
    </row>
    <row r="26419" spans="6:8" x14ac:dyDescent="0.2">
      <c r="F26419" s="1"/>
      <c r="H26419" s="1"/>
    </row>
    <row r="26420" spans="6:8" x14ac:dyDescent="0.2">
      <c r="F26420" s="1"/>
      <c r="H26420" s="1"/>
    </row>
    <row r="26421" spans="6:8" x14ac:dyDescent="0.2">
      <c r="F26421" s="1"/>
      <c r="H26421" s="1"/>
    </row>
    <row r="26422" spans="6:8" x14ac:dyDescent="0.2">
      <c r="F26422" s="1"/>
      <c r="H26422" s="1"/>
    </row>
    <row r="26423" spans="6:8" x14ac:dyDescent="0.2">
      <c r="F26423" s="1"/>
      <c r="H26423" s="1"/>
    </row>
    <row r="26424" spans="6:8" x14ac:dyDescent="0.2">
      <c r="F26424" s="1"/>
      <c r="H26424" s="1"/>
    </row>
    <row r="26425" spans="6:8" x14ac:dyDescent="0.2">
      <c r="F26425" s="1"/>
      <c r="H26425" s="1"/>
    </row>
    <row r="26426" spans="6:8" x14ac:dyDescent="0.2">
      <c r="F26426" s="1"/>
      <c r="H26426" s="1"/>
    </row>
    <row r="26427" spans="6:8" x14ac:dyDescent="0.2">
      <c r="F26427" s="1"/>
      <c r="H26427" s="1"/>
    </row>
    <row r="26428" spans="6:8" x14ac:dyDescent="0.2">
      <c r="F26428" s="1"/>
      <c r="H26428" s="1"/>
    </row>
    <row r="26429" spans="6:8" x14ac:dyDescent="0.2">
      <c r="F26429" s="1"/>
    </row>
    <row r="26430" spans="6:8" x14ac:dyDescent="0.2">
      <c r="F26430" s="1"/>
    </row>
    <row r="26431" spans="6:8" x14ac:dyDescent="0.2">
      <c r="F26431" s="1"/>
    </row>
    <row r="26432" spans="6:8" x14ac:dyDescent="0.2">
      <c r="F26432" s="1"/>
    </row>
    <row r="26433" spans="6:10" x14ac:dyDescent="0.2">
      <c r="F26433" s="1"/>
    </row>
    <row r="26434" spans="6:10" x14ac:dyDescent="0.2">
      <c r="F26434" s="1"/>
      <c r="J26434" s="1"/>
    </row>
    <row r="26435" spans="6:10" x14ac:dyDescent="0.2">
      <c r="F26435" s="1"/>
    </row>
    <row r="26436" spans="6:10" x14ac:dyDescent="0.2">
      <c r="F26436" s="1"/>
    </row>
    <row r="26437" spans="6:10" x14ac:dyDescent="0.2">
      <c r="F26437" s="1"/>
    </row>
    <row r="26438" spans="6:10" x14ac:dyDescent="0.2">
      <c r="F26438" s="1"/>
      <c r="J26438" s="1"/>
    </row>
    <row r="26439" spans="6:10" x14ac:dyDescent="0.2">
      <c r="F26439" s="1"/>
      <c r="H26439" s="1"/>
    </row>
    <row r="26440" spans="6:10" x14ac:dyDescent="0.2">
      <c r="F26440" s="1"/>
      <c r="H26440" s="1"/>
    </row>
    <row r="26441" spans="6:10" x14ac:dyDescent="0.2">
      <c r="F26441" s="1"/>
      <c r="H26441" s="1"/>
    </row>
    <row r="26442" spans="6:10" x14ac:dyDescent="0.2">
      <c r="F26442" s="1"/>
      <c r="H26442" s="1"/>
    </row>
    <row r="26443" spans="6:10" x14ac:dyDescent="0.2">
      <c r="F26443" s="1"/>
      <c r="H26443" s="1"/>
    </row>
    <row r="26444" spans="6:10" x14ac:dyDescent="0.2">
      <c r="F26444" s="1"/>
      <c r="H26444" s="1"/>
    </row>
    <row r="26445" spans="6:10" x14ac:dyDescent="0.2">
      <c r="F26445" s="1"/>
      <c r="H26445" s="1"/>
    </row>
    <row r="26446" spans="6:10" x14ac:dyDescent="0.2">
      <c r="F26446" s="1"/>
      <c r="H26446" s="1"/>
    </row>
    <row r="26447" spans="6:10" x14ac:dyDescent="0.2">
      <c r="F26447" s="1"/>
      <c r="H26447" s="1"/>
    </row>
    <row r="26448" spans="6:10" x14ac:dyDescent="0.2">
      <c r="F26448" s="1"/>
      <c r="H26448" s="1"/>
    </row>
    <row r="26449" spans="6:8" x14ac:dyDescent="0.2">
      <c r="F26449" s="1"/>
    </row>
    <row r="26450" spans="6:8" x14ac:dyDescent="0.2">
      <c r="F26450" s="1"/>
    </row>
    <row r="26451" spans="6:8" x14ac:dyDescent="0.2">
      <c r="F26451" s="1"/>
    </row>
    <row r="26452" spans="6:8" x14ac:dyDescent="0.2">
      <c r="F26452" s="1"/>
    </row>
    <row r="26453" spans="6:8" x14ac:dyDescent="0.2">
      <c r="F26453" s="1"/>
    </row>
    <row r="26454" spans="6:8" x14ac:dyDescent="0.2">
      <c r="F26454" s="1"/>
    </row>
    <row r="26455" spans="6:8" x14ac:dyDescent="0.2">
      <c r="F26455" s="1"/>
    </row>
    <row r="26456" spans="6:8" x14ac:dyDescent="0.2">
      <c r="F26456" s="1"/>
    </row>
    <row r="26457" spans="6:8" x14ac:dyDescent="0.2">
      <c r="F26457" s="1"/>
    </row>
    <row r="26458" spans="6:8" x14ac:dyDescent="0.2">
      <c r="F26458" s="1"/>
    </row>
    <row r="26459" spans="6:8" x14ac:dyDescent="0.2">
      <c r="F26459" s="1"/>
      <c r="H26459" s="1"/>
    </row>
    <row r="26460" spans="6:8" x14ac:dyDescent="0.2">
      <c r="F26460" s="1"/>
      <c r="H26460" s="1"/>
    </row>
    <row r="26461" spans="6:8" x14ac:dyDescent="0.2">
      <c r="F26461" s="1"/>
      <c r="H26461" s="1"/>
    </row>
    <row r="26462" spans="6:8" x14ac:dyDescent="0.2">
      <c r="F26462" s="1"/>
      <c r="H26462" s="1"/>
    </row>
    <row r="26463" spans="6:8" x14ac:dyDescent="0.2">
      <c r="F26463" s="1"/>
      <c r="H26463" s="1"/>
    </row>
    <row r="26464" spans="6:8" x14ac:dyDescent="0.2">
      <c r="F26464" s="1"/>
      <c r="H26464" s="1"/>
    </row>
    <row r="26465" spans="6:8" x14ac:dyDescent="0.2">
      <c r="F26465" s="1"/>
      <c r="H26465" s="1"/>
    </row>
    <row r="26466" spans="6:8" x14ac:dyDescent="0.2">
      <c r="F26466" s="1"/>
      <c r="H26466" s="1"/>
    </row>
    <row r="26467" spans="6:8" x14ac:dyDescent="0.2">
      <c r="F26467" s="1"/>
      <c r="H26467" s="1"/>
    </row>
    <row r="26468" spans="6:8" x14ac:dyDescent="0.2">
      <c r="F26468" s="1"/>
      <c r="H26468" s="1"/>
    </row>
    <row r="26469" spans="6:8" x14ac:dyDescent="0.2">
      <c r="F26469" s="1"/>
    </row>
    <row r="26470" spans="6:8" x14ac:dyDescent="0.2">
      <c r="F26470" s="1"/>
    </row>
    <row r="26471" spans="6:8" x14ac:dyDescent="0.2">
      <c r="F26471" s="1"/>
    </row>
    <row r="26472" spans="6:8" x14ac:dyDescent="0.2">
      <c r="F26472" s="1"/>
    </row>
    <row r="26473" spans="6:8" x14ac:dyDescent="0.2">
      <c r="F26473" s="1"/>
    </row>
    <row r="26474" spans="6:8" x14ac:dyDescent="0.2">
      <c r="F26474" s="1"/>
    </row>
    <row r="26475" spans="6:8" x14ac:dyDescent="0.2">
      <c r="F26475" s="1"/>
    </row>
    <row r="26476" spans="6:8" x14ac:dyDescent="0.2">
      <c r="F26476" s="1"/>
    </row>
    <row r="26477" spans="6:8" x14ac:dyDescent="0.2">
      <c r="F26477" s="1"/>
    </row>
    <row r="26478" spans="6:8" x14ac:dyDescent="0.2">
      <c r="F26478" s="1"/>
    </row>
    <row r="26479" spans="6:8" x14ac:dyDescent="0.2">
      <c r="F26479" s="1"/>
      <c r="H26479" s="1"/>
    </row>
    <row r="26480" spans="6:8" x14ac:dyDescent="0.2">
      <c r="F26480" s="1"/>
      <c r="H26480" s="1"/>
    </row>
    <row r="26481" spans="6:8" x14ac:dyDescent="0.2">
      <c r="F26481" s="1"/>
      <c r="H26481" s="1"/>
    </row>
    <row r="26482" spans="6:8" x14ac:dyDescent="0.2">
      <c r="F26482" s="1"/>
      <c r="H26482" s="1"/>
    </row>
    <row r="26483" spans="6:8" x14ac:dyDescent="0.2">
      <c r="F26483" s="1"/>
      <c r="H26483" s="1"/>
    </row>
    <row r="26484" spans="6:8" x14ac:dyDescent="0.2">
      <c r="F26484" s="1"/>
      <c r="H26484" s="1"/>
    </row>
    <row r="26485" spans="6:8" x14ac:dyDescent="0.2">
      <c r="F26485" s="1"/>
      <c r="H26485" s="1"/>
    </row>
    <row r="26486" spans="6:8" x14ac:dyDescent="0.2">
      <c r="F26486" s="1"/>
      <c r="H26486" s="1"/>
    </row>
    <row r="26487" spans="6:8" x14ac:dyDescent="0.2">
      <c r="F26487" s="1"/>
      <c r="H26487" s="1"/>
    </row>
    <row r="26488" spans="6:8" x14ac:dyDescent="0.2">
      <c r="F26488" s="1"/>
      <c r="H26488" s="1"/>
    </row>
    <row r="26489" spans="6:8" x14ac:dyDescent="0.2">
      <c r="F26489" s="1"/>
    </row>
    <row r="26490" spans="6:8" x14ac:dyDescent="0.2">
      <c r="F26490" s="1"/>
    </row>
    <row r="26491" spans="6:8" x14ac:dyDescent="0.2">
      <c r="F26491" s="1"/>
    </row>
    <row r="26492" spans="6:8" x14ac:dyDescent="0.2">
      <c r="F26492" s="1"/>
    </row>
    <row r="26493" spans="6:8" x14ac:dyDescent="0.2">
      <c r="F26493" s="1"/>
    </row>
    <row r="26494" spans="6:8" x14ac:dyDescent="0.2">
      <c r="F26494" s="1"/>
    </row>
    <row r="26495" spans="6:8" x14ac:dyDescent="0.2">
      <c r="F26495" s="1"/>
    </row>
    <row r="26496" spans="6:8" x14ac:dyDescent="0.2">
      <c r="F26496" s="1"/>
    </row>
    <row r="26497" spans="6:8" x14ac:dyDescent="0.2">
      <c r="F26497" s="1"/>
    </row>
    <row r="26498" spans="6:8" x14ac:dyDescent="0.2">
      <c r="F26498" s="1"/>
    </row>
    <row r="26499" spans="6:8" x14ac:dyDescent="0.2">
      <c r="F26499" s="1"/>
      <c r="H26499" s="1"/>
    </row>
    <row r="26500" spans="6:8" x14ac:dyDescent="0.2">
      <c r="F26500" s="1"/>
      <c r="H26500" s="1"/>
    </row>
    <row r="26501" spans="6:8" x14ac:dyDescent="0.2">
      <c r="F26501" s="1"/>
      <c r="H26501" s="1"/>
    </row>
    <row r="26502" spans="6:8" x14ac:dyDescent="0.2">
      <c r="F26502" s="1"/>
      <c r="H26502" s="1"/>
    </row>
    <row r="26503" spans="6:8" x14ac:dyDescent="0.2">
      <c r="F26503" s="1"/>
      <c r="H26503" s="1"/>
    </row>
    <row r="26504" spans="6:8" x14ac:dyDescent="0.2">
      <c r="F26504" s="1"/>
      <c r="H26504" s="1"/>
    </row>
    <row r="26505" spans="6:8" x14ac:dyDescent="0.2">
      <c r="F26505" s="1"/>
      <c r="H26505" s="1"/>
    </row>
    <row r="26506" spans="6:8" x14ac:dyDescent="0.2">
      <c r="F26506" s="1"/>
      <c r="H26506" s="1"/>
    </row>
    <row r="26507" spans="6:8" x14ac:dyDescent="0.2">
      <c r="F26507" s="1"/>
      <c r="H26507" s="1"/>
    </row>
    <row r="26508" spans="6:8" x14ac:dyDescent="0.2">
      <c r="F26508" s="1"/>
      <c r="H26508" s="1"/>
    </row>
    <row r="26509" spans="6:8" x14ac:dyDescent="0.2">
      <c r="F26509" s="1"/>
    </row>
    <row r="26510" spans="6:8" x14ac:dyDescent="0.2">
      <c r="F26510" s="1"/>
    </row>
    <row r="26511" spans="6:8" x14ac:dyDescent="0.2">
      <c r="F26511" s="1"/>
    </row>
    <row r="26512" spans="6:8" x14ac:dyDescent="0.2">
      <c r="F26512" s="1"/>
    </row>
    <row r="26513" spans="6:8" x14ac:dyDescent="0.2">
      <c r="F26513" s="1"/>
    </row>
    <row r="26514" spans="6:8" x14ac:dyDescent="0.2">
      <c r="F26514" s="1"/>
    </row>
    <row r="26515" spans="6:8" x14ac:dyDescent="0.2">
      <c r="F26515" s="1"/>
    </row>
    <row r="26516" spans="6:8" x14ac:dyDescent="0.2">
      <c r="F26516" s="1"/>
    </row>
    <row r="26517" spans="6:8" x14ac:dyDescent="0.2">
      <c r="F26517" s="1"/>
    </row>
    <row r="26518" spans="6:8" x14ac:dyDescent="0.2">
      <c r="F26518" s="1"/>
    </row>
    <row r="26519" spans="6:8" x14ac:dyDescent="0.2">
      <c r="F26519" s="1"/>
      <c r="H26519" s="1"/>
    </row>
    <row r="26520" spans="6:8" x14ac:dyDescent="0.2">
      <c r="F26520" s="1"/>
      <c r="H26520" s="1"/>
    </row>
    <row r="26521" spans="6:8" x14ac:dyDescent="0.2">
      <c r="F26521" s="1"/>
      <c r="H26521" s="1"/>
    </row>
    <row r="26522" spans="6:8" x14ac:dyDescent="0.2">
      <c r="F26522" s="1"/>
      <c r="H26522" s="1"/>
    </row>
    <row r="26523" spans="6:8" x14ac:dyDescent="0.2">
      <c r="F26523" s="1"/>
      <c r="H26523" s="1"/>
    </row>
    <row r="26524" spans="6:8" x14ac:dyDescent="0.2">
      <c r="F26524" s="1"/>
      <c r="H26524" s="1"/>
    </row>
    <row r="26525" spans="6:8" x14ac:dyDescent="0.2">
      <c r="F26525" s="1"/>
      <c r="H26525" s="1"/>
    </row>
    <row r="26526" spans="6:8" x14ac:dyDescent="0.2">
      <c r="F26526" s="1"/>
      <c r="H26526" s="1"/>
    </row>
    <row r="26527" spans="6:8" x14ac:dyDescent="0.2">
      <c r="F26527" s="1"/>
      <c r="H26527" s="1"/>
    </row>
    <row r="26528" spans="6:8" x14ac:dyDescent="0.2">
      <c r="F26528" s="1"/>
      <c r="H26528" s="1"/>
    </row>
    <row r="26529" spans="6:10" x14ac:dyDescent="0.2">
      <c r="F26529" s="1"/>
    </row>
    <row r="26530" spans="6:10" x14ac:dyDescent="0.2">
      <c r="F26530" s="1"/>
    </row>
    <row r="26531" spans="6:10" x14ac:dyDescent="0.2">
      <c r="F26531" s="1"/>
    </row>
    <row r="26532" spans="6:10" x14ac:dyDescent="0.2">
      <c r="F26532" s="1"/>
    </row>
    <row r="26533" spans="6:10" x14ac:dyDescent="0.2">
      <c r="F26533" s="1"/>
    </row>
    <row r="26534" spans="6:10" x14ac:dyDescent="0.2">
      <c r="F26534" s="1"/>
    </row>
    <row r="26535" spans="6:10" x14ac:dyDescent="0.2">
      <c r="F26535" s="1"/>
    </row>
    <row r="26536" spans="6:10" x14ac:dyDescent="0.2">
      <c r="F26536" s="1"/>
    </row>
    <row r="26537" spans="6:10" x14ac:dyDescent="0.2">
      <c r="F26537" s="1"/>
    </row>
    <row r="26538" spans="6:10" x14ac:dyDescent="0.2">
      <c r="F26538" s="1"/>
      <c r="J26538" s="1"/>
    </row>
    <row r="26539" spans="6:10" x14ac:dyDescent="0.2">
      <c r="F26539" s="1"/>
      <c r="H26539" s="1"/>
    </row>
    <row r="26540" spans="6:10" x14ac:dyDescent="0.2">
      <c r="F26540" s="1"/>
      <c r="H26540" s="1"/>
    </row>
    <row r="26541" spans="6:10" x14ac:dyDescent="0.2">
      <c r="F26541" s="1"/>
      <c r="H26541" s="1"/>
    </row>
    <row r="26542" spans="6:10" x14ac:dyDescent="0.2">
      <c r="F26542" s="1"/>
      <c r="H26542" s="1"/>
    </row>
    <row r="26543" spans="6:10" x14ac:dyDescent="0.2">
      <c r="F26543" s="1"/>
      <c r="H26543" s="1"/>
    </row>
    <row r="26544" spans="6:10" x14ac:dyDescent="0.2">
      <c r="F26544" s="1"/>
      <c r="H26544" s="1"/>
    </row>
    <row r="26545" spans="6:10" x14ac:dyDescent="0.2">
      <c r="F26545" s="1"/>
      <c r="H26545" s="1"/>
    </row>
    <row r="26546" spans="6:10" x14ac:dyDescent="0.2">
      <c r="F26546" s="1"/>
      <c r="H26546" s="1"/>
    </row>
    <row r="26547" spans="6:10" x14ac:dyDescent="0.2">
      <c r="F26547" s="1"/>
      <c r="H26547" s="1"/>
    </row>
    <row r="26548" spans="6:10" x14ac:dyDescent="0.2">
      <c r="F26548" s="1"/>
      <c r="H26548" s="1"/>
    </row>
    <row r="26549" spans="6:10" x14ac:dyDescent="0.2">
      <c r="F26549" s="1"/>
    </row>
    <row r="26550" spans="6:10" x14ac:dyDescent="0.2">
      <c r="F26550" s="1"/>
    </row>
    <row r="26551" spans="6:10" x14ac:dyDescent="0.2">
      <c r="F26551" s="1"/>
    </row>
    <row r="26552" spans="6:10" x14ac:dyDescent="0.2">
      <c r="F26552" s="1"/>
    </row>
    <row r="26553" spans="6:10" x14ac:dyDescent="0.2">
      <c r="F26553" s="1"/>
    </row>
    <row r="26554" spans="6:10" x14ac:dyDescent="0.2">
      <c r="F26554" s="1"/>
      <c r="J26554" s="1"/>
    </row>
    <row r="26555" spans="6:10" x14ac:dyDescent="0.2">
      <c r="F26555" s="1"/>
    </row>
    <row r="26556" spans="6:10" x14ac:dyDescent="0.2">
      <c r="F26556" s="1"/>
      <c r="J26556" s="1"/>
    </row>
    <row r="26557" spans="6:10" x14ac:dyDescent="0.2">
      <c r="F26557" s="1"/>
    </row>
    <row r="26558" spans="6:10" x14ac:dyDescent="0.2">
      <c r="F26558" s="1"/>
    </row>
    <row r="26559" spans="6:10" x14ac:dyDescent="0.2">
      <c r="F26559" s="1"/>
      <c r="H26559" s="1"/>
    </row>
    <row r="26560" spans="6:10" x14ac:dyDescent="0.2">
      <c r="F26560" s="1"/>
      <c r="H26560" s="1"/>
    </row>
    <row r="26561" spans="6:8" x14ac:dyDescent="0.2">
      <c r="F26561" s="1"/>
      <c r="H26561" s="1"/>
    </row>
    <row r="26562" spans="6:8" x14ac:dyDescent="0.2">
      <c r="F26562" s="1"/>
      <c r="H26562" s="1"/>
    </row>
    <row r="26563" spans="6:8" x14ac:dyDescent="0.2">
      <c r="F26563" s="1"/>
      <c r="H26563" s="1"/>
    </row>
    <row r="26564" spans="6:8" x14ac:dyDescent="0.2">
      <c r="F26564" s="1"/>
      <c r="H26564" s="1"/>
    </row>
    <row r="26565" spans="6:8" x14ac:dyDescent="0.2">
      <c r="F26565" s="1"/>
      <c r="H26565" s="1"/>
    </row>
    <row r="26566" spans="6:8" x14ac:dyDescent="0.2">
      <c r="F26566" s="1"/>
      <c r="H26566" s="1"/>
    </row>
    <row r="26567" spans="6:8" x14ac:dyDescent="0.2">
      <c r="F26567" s="1"/>
      <c r="H26567" s="1"/>
    </row>
    <row r="26568" spans="6:8" x14ac:dyDescent="0.2">
      <c r="F26568" s="1"/>
      <c r="H26568" s="1"/>
    </row>
    <row r="26569" spans="6:8" x14ac:dyDescent="0.2">
      <c r="F26569" s="1"/>
    </row>
    <row r="26570" spans="6:8" x14ac:dyDescent="0.2">
      <c r="F26570" s="1"/>
    </row>
    <row r="26571" spans="6:8" x14ac:dyDescent="0.2">
      <c r="F26571" s="1"/>
    </row>
    <row r="26572" spans="6:8" x14ac:dyDescent="0.2">
      <c r="F26572" s="1"/>
    </row>
    <row r="26573" spans="6:8" x14ac:dyDescent="0.2">
      <c r="F26573" s="1"/>
    </row>
    <row r="26574" spans="6:8" x14ac:dyDescent="0.2">
      <c r="F26574" s="1"/>
    </row>
    <row r="26575" spans="6:8" x14ac:dyDescent="0.2">
      <c r="F26575" s="1"/>
    </row>
    <row r="26576" spans="6:8" x14ac:dyDescent="0.2">
      <c r="F26576" s="1"/>
    </row>
    <row r="26577" spans="6:8" x14ac:dyDescent="0.2">
      <c r="F26577" s="1"/>
    </row>
    <row r="26578" spans="6:8" x14ac:dyDescent="0.2">
      <c r="F26578" s="1"/>
    </row>
    <row r="26579" spans="6:8" x14ac:dyDescent="0.2">
      <c r="F26579" s="1"/>
      <c r="H26579" s="1"/>
    </row>
    <row r="26580" spans="6:8" x14ac:dyDescent="0.2">
      <c r="F26580" s="1"/>
      <c r="H26580" s="1"/>
    </row>
    <row r="26581" spans="6:8" x14ac:dyDescent="0.2">
      <c r="F26581" s="1"/>
      <c r="H26581" s="1"/>
    </row>
    <row r="26582" spans="6:8" x14ac:dyDescent="0.2">
      <c r="F26582" s="1"/>
      <c r="H26582" s="1"/>
    </row>
    <row r="26583" spans="6:8" x14ac:dyDescent="0.2">
      <c r="F26583" s="1"/>
      <c r="H26583" s="1"/>
    </row>
    <row r="26584" spans="6:8" x14ac:dyDescent="0.2">
      <c r="F26584" s="1"/>
      <c r="H26584" s="1"/>
    </row>
    <row r="26585" spans="6:8" x14ac:dyDescent="0.2">
      <c r="F26585" s="1"/>
      <c r="H26585" s="1"/>
    </row>
    <row r="26586" spans="6:8" x14ac:dyDescent="0.2">
      <c r="F26586" s="1"/>
      <c r="H26586" s="1"/>
    </row>
    <row r="26587" spans="6:8" x14ac:dyDescent="0.2">
      <c r="F26587" s="1"/>
      <c r="H26587" s="1"/>
    </row>
    <row r="26588" spans="6:8" x14ac:dyDescent="0.2">
      <c r="F26588" s="1"/>
      <c r="H26588" s="1"/>
    </row>
    <row r="26589" spans="6:8" x14ac:dyDescent="0.2">
      <c r="F26589" s="1"/>
    </row>
    <row r="26590" spans="6:8" x14ac:dyDescent="0.2">
      <c r="F26590" s="1"/>
    </row>
    <row r="26591" spans="6:8" x14ac:dyDescent="0.2">
      <c r="F26591" s="1"/>
    </row>
    <row r="26592" spans="6:8" x14ac:dyDescent="0.2">
      <c r="F26592" s="1"/>
    </row>
    <row r="26593" spans="6:10" x14ac:dyDescent="0.2">
      <c r="F26593" s="1"/>
    </row>
    <row r="26594" spans="6:10" x14ac:dyDescent="0.2">
      <c r="F26594" s="1"/>
    </row>
    <row r="26595" spans="6:10" x14ac:dyDescent="0.2">
      <c r="F26595" s="1"/>
    </row>
    <row r="26596" spans="6:10" x14ac:dyDescent="0.2">
      <c r="F26596" s="1"/>
      <c r="J26596" s="1"/>
    </row>
    <row r="26597" spans="6:10" x14ac:dyDescent="0.2">
      <c r="F26597" s="1"/>
    </row>
    <row r="26598" spans="6:10" x14ac:dyDescent="0.2">
      <c r="F26598" s="1"/>
    </row>
    <row r="26599" spans="6:10" x14ac:dyDescent="0.2">
      <c r="F26599" s="1"/>
      <c r="H26599" s="1"/>
    </row>
    <row r="26600" spans="6:10" x14ac:dyDescent="0.2">
      <c r="F26600" s="1"/>
      <c r="H26600" s="1"/>
    </row>
    <row r="26601" spans="6:10" x14ac:dyDescent="0.2">
      <c r="F26601" s="1"/>
      <c r="H26601" s="1"/>
    </row>
    <row r="26602" spans="6:10" x14ac:dyDescent="0.2">
      <c r="F26602" s="1"/>
      <c r="H26602" s="1"/>
    </row>
    <row r="26603" spans="6:10" x14ac:dyDescent="0.2">
      <c r="F26603" s="1"/>
      <c r="H26603" s="1"/>
    </row>
    <row r="26604" spans="6:10" x14ac:dyDescent="0.2">
      <c r="F26604" s="1"/>
      <c r="H26604" s="1"/>
    </row>
    <row r="26605" spans="6:10" x14ac:dyDescent="0.2">
      <c r="F26605" s="1"/>
      <c r="H26605" s="1"/>
    </row>
    <row r="26606" spans="6:10" x14ac:dyDescent="0.2">
      <c r="F26606" s="1"/>
      <c r="H26606" s="1"/>
    </row>
    <row r="26607" spans="6:10" x14ac:dyDescent="0.2">
      <c r="F26607" s="1"/>
      <c r="H26607" s="1"/>
    </row>
    <row r="26608" spans="6:10" x14ac:dyDescent="0.2">
      <c r="F26608" s="1"/>
      <c r="H26608" s="1"/>
    </row>
    <row r="26609" spans="6:10" x14ac:dyDescent="0.2">
      <c r="F26609" s="1"/>
    </row>
    <row r="26610" spans="6:10" x14ac:dyDescent="0.2">
      <c r="F26610" s="1"/>
    </row>
    <row r="26611" spans="6:10" x14ac:dyDescent="0.2">
      <c r="F26611" s="1"/>
    </row>
    <row r="26612" spans="6:10" x14ac:dyDescent="0.2">
      <c r="F26612" s="1"/>
    </row>
    <row r="26613" spans="6:10" x14ac:dyDescent="0.2">
      <c r="F26613" s="1"/>
      <c r="J26613" s="1"/>
    </row>
    <row r="26614" spans="6:10" x14ac:dyDescent="0.2">
      <c r="F26614" s="1"/>
    </row>
    <row r="26615" spans="6:10" x14ac:dyDescent="0.2">
      <c r="F26615" s="1"/>
    </row>
    <row r="26616" spans="6:10" x14ac:dyDescent="0.2">
      <c r="F26616" s="1"/>
      <c r="J26616" s="1"/>
    </row>
    <row r="26617" spans="6:10" x14ac:dyDescent="0.2">
      <c r="F26617" s="1"/>
    </row>
    <row r="26618" spans="6:10" x14ac:dyDescent="0.2">
      <c r="F26618" s="1"/>
    </row>
    <row r="26619" spans="6:10" x14ac:dyDescent="0.2">
      <c r="F26619" s="1"/>
      <c r="H26619" s="1"/>
    </row>
    <row r="26620" spans="6:10" x14ac:dyDescent="0.2">
      <c r="F26620" s="1"/>
      <c r="H26620" s="1"/>
    </row>
    <row r="26621" spans="6:10" x14ac:dyDescent="0.2">
      <c r="F26621" s="1"/>
      <c r="H26621" s="1"/>
    </row>
    <row r="26622" spans="6:10" x14ac:dyDescent="0.2">
      <c r="F26622" s="1"/>
      <c r="H26622" s="1"/>
    </row>
    <row r="26623" spans="6:10" x14ac:dyDescent="0.2">
      <c r="F26623" s="1"/>
      <c r="H26623" s="1"/>
    </row>
    <row r="26624" spans="6:10" x14ac:dyDescent="0.2">
      <c r="F26624" s="1"/>
      <c r="H26624" s="1"/>
    </row>
    <row r="26625" spans="6:10" x14ac:dyDescent="0.2">
      <c r="F26625" s="1"/>
      <c r="H26625" s="1"/>
    </row>
    <row r="26626" spans="6:10" x14ac:dyDescent="0.2">
      <c r="F26626" s="1"/>
      <c r="H26626" s="1"/>
    </row>
    <row r="26627" spans="6:10" x14ac:dyDescent="0.2">
      <c r="F26627" s="1"/>
      <c r="H26627" s="1"/>
    </row>
    <row r="26628" spans="6:10" x14ac:dyDescent="0.2">
      <c r="F26628" s="1"/>
      <c r="H26628" s="1"/>
    </row>
    <row r="26629" spans="6:10" x14ac:dyDescent="0.2">
      <c r="F26629" s="1"/>
    </row>
    <row r="26630" spans="6:10" x14ac:dyDescent="0.2">
      <c r="F26630" s="1"/>
    </row>
    <row r="26631" spans="6:10" x14ac:dyDescent="0.2">
      <c r="F26631" s="1"/>
    </row>
    <row r="26632" spans="6:10" x14ac:dyDescent="0.2">
      <c r="F26632" s="1"/>
      <c r="J26632" s="1"/>
    </row>
    <row r="26633" spans="6:10" x14ac:dyDescent="0.2">
      <c r="F26633" s="1"/>
    </row>
    <row r="26634" spans="6:10" x14ac:dyDescent="0.2">
      <c r="F26634" s="1"/>
    </row>
    <row r="26635" spans="6:10" x14ac:dyDescent="0.2">
      <c r="F26635" s="1"/>
      <c r="J26635" s="1"/>
    </row>
    <row r="26636" spans="6:10" x14ac:dyDescent="0.2">
      <c r="F26636" s="1"/>
    </row>
    <row r="26637" spans="6:10" x14ac:dyDescent="0.2">
      <c r="F26637" s="1"/>
    </row>
    <row r="26638" spans="6:10" x14ac:dyDescent="0.2">
      <c r="F26638" s="1"/>
    </row>
    <row r="26639" spans="6:10" x14ac:dyDescent="0.2">
      <c r="F26639" s="1"/>
      <c r="H26639" s="1"/>
    </row>
    <row r="26640" spans="6:10" x14ac:dyDescent="0.2">
      <c r="F26640" s="1"/>
      <c r="H26640" s="1"/>
    </row>
    <row r="26641" spans="6:10" x14ac:dyDescent="0.2">
      <c r="F26641" s="1"/>
      <c r="H26641" s="1"/>
    </row>
    <row r="26642" spans="6:10" x14ac:dyDescent="0.2">
      <c r="F26642" s="1"/>
      <c r="H26642" s="1"/>
    </row>
    <row r="26643" spans="6:10" x14ac:dyDescent="0.2">
      <c r="F26643" s="1"/>
      <c r="H26643" s="1"/>
    </row>
    <row r="26644" spans="6:10" x14ac:dyDescent="0.2">
      <c r="F26644" s="1"/>
      <c r="H26644" s="1"/>
    </row>
    <row r="26645" spans="6:10" x14ac:dyDescent="0.2">
      <c r="F26645" s="1"/>
      <c r="H26645" s="1"/>
    </row>
    <row r="26646" spans="6:10" x14ac:dyDescent="0.2">
      <c r="F26646" s="1"/>
      <c r="H26646" s="1"/>
    </row>
    <row r="26647" spans="6:10" x14ac:dyDescent="0.2">
      <c r="F26647" s="1"/>
      <c r="H26647" s="1"/>
    </row>
    <row r="26648" spans="6:10" x14ac:dyDescent="0.2">
      <c r="F26648" s="1"/>
      <c r="H26648" s="1"/>
    </row>
    <row r="26649" spans="6:10" x14ac:dyDescent="0.2">
      <c r="F26649" s="1"/>
    </row>
    <row r="26650" spans="6:10" x14ac:dyDescent="0.2">
      <c r="F26650" s="1"/>
    </row>
    <row r="26651" spans="6:10" x14ac:dyDescent="0.2">
      <c r="F26651" s="1"/>
      <c r="J26651" s="1"/>
    </row>
    <row r="26652" spans="6:10" x14ac:dyDescent="0.2">
      <c r="F26652" s="1"/>
    </row>
    <row r="26653" spans="6:10" x14ac:dyDescent="0.2">
      <c r="F26653" s="1"/>
    </row>
    <row r="26654" spans="6:10" x14ac:dyDescent="0.2">
      <c r="F26654" s="1"/>
      <c r="J26654" s="1"/>
    </row>
    <row r="26655" spans="6:10" x14ac:dyDescent="0.2">
      <c r="F26655" s="1"/>
    </row>
    <row r="26656" spans="6:10" x14ac:dyDescent="0.2">
      <c r="F26656" s="1"/>
    </row>
    <row r="26657" spans="6:8" x14ac:dyDescent="0.2">
      <c r="F26657" s="1"/>
    </row>
    <row r="26658" spans="6:8" x14ac:dyDescent="0.2">
      <c r="F26658" s="1"/>
    </row>
    <row r="26659" spans="6:8" x14ac:dyDescent="0.2">
      <c r="F26659" s="1"/>
      <c r="H26659" s="1"/>
    </row>
    <row r="26660" spans="6:8" x14ac:dyDescent="0.2">
      <c r="F26660" s="1"/>
      <c r="H26660" s="1"/>
    </row>
    <row r="26661" spans="6:8" x14ac:dyDescent="0.2">
      <c r="F26661" s="1"/>
      <c r="H26661" s="1"/>
    </row>
    <row r="26662" spans="6:8" x14ac:dyDescent="0.2">
      <c r="F26662" s="1"/>
      <c r="H26662" s="1"/>
    </row>
    <row r="26663" spans="6:8" x14ac:dyDescent="0.2">
      <c r="F26663" s="1"/>
      <c r="H26663" s="1"/>
    </row>
    <row r="26664" spans="6:8" x14ac:dyDescent="0.2">
      <c r="F26664" s="1"/>
      <c r="H26664" s="1"/>
    </row>
    <row r="26665" spans="6:8" x14ac:dyDescent="0.2">
      <c r="F26665" s="1"/>
      <c r="H26665" s="1"/>
    </row>
    <row r="26666" spans="6:8" x14ac:dyDescent="0.2">
      <c r="F26666" s="1"/>
      <c r="H26666" s="1"/>
    </row>
    <row r="26667" spans="6:8" x14ac:dyDescent="0.2">
      <c r="F26667" s="1"/>
      <c r="H26667" s="1"/>
    </row>
    <row r="26668" spans="6:8" x14ac:dyDescent="0.2">
      <c r="F26668" s="1"/>
      <c r="H26668" s="1"/>
    </row>
    <row r="26669" spans="6:8" x14ac:dyDescent="0.2">
      <c r="F26669" s="1"/>
    </row>
    <row r="26670" spans="6:8" x14ac:dyDescent="0.2">
      <c r="F26670" s="1"/>
    </row>
    <row r="26671" spans="6:8" x14ac:dyDescent="0.2">
      <c r="F26671" s="1"/>
    </row>
    <row r="26672" spans="6:8" x14ac:dyDescent="0.2">
      <c r="F26672" s="1"/>
    </row>
    <row r="26673" spans="6:10" x14ac:dyDescent="0.2">
      <c r="F26673" s="1"/>
    </row>
    <row r="26674" spans="6:10" x14ac:dyDescent="0.2">
      <c r="F26674" s="1"/>
      <c r="J26674" s="1"/>
    </row>
    <row r="26675" spans="6:10" x14ac:dyDescent="0.2">
      <c r="F26675" s="1"/>
      <c r="J26675" s="1"/>
    </row>
    <row r="26676" spans="6:10" x14ac:dyDescent="0.2">
      <c r="F26676" s="1"/>
      <c r="J26676" s="1"/>
    </row>
    <row r="26677" spans="6:10" x14ac:dyDescent="0.2">
      <c r="F26677" s="1"/>
    </row>
    <row r="26678" spans="6:10" x14ac:dyDescent="0.2">
      <c r="F26678" s="1"/>
      <c r="J26678" s="1"/>
    </row>
    <row r="26679" spans="6:10" x14ac:dyDescent="0.2">
      <c r="F26679" s="1"/>
      <c r="H26679" s="1"/>
    </row>
    <row r="26680" spans="6:10" x14ac:dyDescent="0.2">
      <c r="F26680" s="1"/>
      <c r="H26680" s="1"/>
    </row>
    <row r="26681" spans="6:10" x14ac:dyDescent="0.2">
      <c r="F26681" s="1"/>
      <c r="H26681" s="1"/>
    </row>
    <row r="26682" spans="6:10" x14ac:dyDescent="0.2">
      <c r="F26682" s="1"/>
      <c r="H26682" s="1"/>
    </row>
    <row r="26683" spans="6:10" x14ac:dyDescent="0.2">
      <c r="F26683" s="1"/>
      <c r="H26683" s="1"/>
    </row>
    <row r="26684" spans="6:10" x14ac:dyDescent="0.2">
      <c r="F26684" s="1"/>
      <c r="H26684" s="1"/>
    </row>
    <row r="26685" spans="6:10" x14ac:dyDescent="0.2">
      <c r="F26685" s="1"/>
      <c r="H26685" s="1"/>
    </row>
    <row r="26686" spans="6:10" x14ac:dyDescent="0.2">
      <c r="F26686" s="1"/>
      <c r="H26686" s="1"/>
    </row>
    <row r="26687" spans="6:10" x14ac:dyDescent="0.2">
      <c r="F26687" s="1"/>
      <c r="H26687" s="1"/>
    </row>
    <row r="26688" spans="6:10" x14ac:dyDescent="0.2">
      <c r="F26688" s="1"/>
      <c r="H26688" s="1"/>
    </row>
    <row r="26689" spans="6:10" x14ac:dyDescent="0.2">
      <c r="F26689" s="1"/>
    </row>
    <row r="26690" spans="6:10" x14ac:dyDescent="0.2">
      <c r="F26690" s="1"/>
    </row>
    <row r="26691" spans="6:10" x14ac:dyDescent="0.2">
      <c r="F26691" s="1"/>
    </row>
    <row r="26692" spans="6:10" x14ac:dyDescent="0.2">
      <c r="F26692" s="1"/>
    </row>
    <row r="26693" spans="6:10" x14ac:dyDescent="0.2">
      <c r="F26693" s="1"/>
      <c r="J26693" s="1"/>
    </row>
    <row r="26694" spans="6:10" x14ac:dyDescent="0.2">
      <c r="F26694" s="1"/>
    </row>
    <row r="26695" spans="6:10" x14ac:dyDescent="0.2">
      <c r="F26695" s="1"/>
    </row>
    <row r="26696" spans="6:10" x14ac:dyDescent="0.2">
      <c r="F26696" s="1"/>
    </row>
    <row r="26697" spans="6:10" x14ac:dyDescent="0.2">
      <c r="F26697" s="1"/>
    </row>
    <row r="26698" spans="6:10" x14ac:dyDescent="0.2">
      <c r="F26698" s="1"/>
    </row>
    <row r="26699" spans="6:10" x14ac:dyDescent="0.2">
      <c r="F26699" s="1"/>
      <c r="H26699" s="1"/>
    </row>
    <row r="26700" spans="6:10" x14ac:dyDescent="0.2">
      <c r="F26700" s="1"/>
      <c r="H26700" s="1"/>
    </row>
    <row r="26701" spans="6:10" x14ac:dyDescent="0.2">
      <c r="F26701" s="1"/>
      <c r="H26701" s="1"/>
    </row>
    <row r="26702" spans="6:10" x14ac:dyDescent="0.2">
      <c r="F26702" s="1"/>
      <c r="H26702" s="1"/>
    </row>
    <row r="26703" spans="6:10" x14ac:dyDescent="0.2">
      <c r="F26703" s="1"/>
      <c r="H26703" s="1"/>
    </row>
    <row r="26704" spans="6:10" x14ac:dyDescent="0.2">
      <c r="F26704" s="1"/>
      <c r="H26704" s="1"/>
    </row>
    <row r="26705" spans="6:8" x14ac:dyDescent="0.2">
      <c r="F26705" s="1"/>
      <c r="H26705" s="1"/>
    </row>
    <row r="26706" spans="6:8" x14ac:dyDescent="0.2">
      <c r="F26706" s="1"/>
      <c r="H26706" s="1"/>
    </row>
    <row r="26707" spans="6:8" x14ac:dyDescent="0.2">
      <c r="F26707" s="1"/>
      <c r="H26707" s="1"/>
    </row>
    <row r="26708" spans="6:8" x14ac:dyDescent="0.2">
      <c r="F26708" s="1"/>
      <c r="H26708" s="1"/>
    </row>
    <row r="26709" spans="6:8" x14ac:dyDescent="0.2">
      <c r="F26709" s="1"/>
    </row>
    <row r="26710" spans="6:8" x14ac:dyDescent="0.2">
      <c r="F26710" s="1"/>
    </row>
    <row r="26711" spans="6:8" x14ac:dyDescent="0.2">
      <c r="F26711" s="1"/>
    </row>
    <row r="26712" spans="6:8" x14ac:dyDescent="0.2">
      <c r="F26712" s="1"/>
    </row>
    <row r="26713" spans="6:8" x14ac:dyDescent="0.2">
      <c r="F26713" s="1"/>
    </row>
    <row r="26714" spans="6:8" x14ac:dyDescent="0.2">
      <c r="F26714" s="1"/>
    </row>
    <row r="26715" spans="6:8" x14ac:dyDescent="0.2">
      <c r="F26715" s="1"/>
    </row>
    <row r="26716" spans="6:8" x14ac:dyDescent="0.2">
      <c r="F26716" s="1"/>
    </row>
    <row r="26717" spans="6:8" x14ac:dyDescent="0.2">
      <c r="F26717" s="1"/>
    </row>
    <row r="26718" spans="6:8" x14ac:dyDescent="0.2">
      <c r="F26718" s="1"/>
    </row>
    <row r="26719" spans="6:8" x14ac:dyDescent="0.2">
      <c r="F26719" s="1"/>
      <c r="H26719" s="1"/>
    </row>
    <row r="26720" spans="6:8" x14ac:dyDescent="0.2">
      <c r="F26720" s="1"/>
      <c r="H26720" s="1"/>
    </row>
    <row r="26721" spans="6:8" x14ac:dyDescent="0.2">
      <c r="F26721" s="1"/>
      <c r="H26721" s="1"/>
    </row>
    <row r="26722" spans="6:8" x14ac:dyDescent="0.2">
      <c r="F26722" s="1"/>
      <c r="H26722" s="1"/>
    </row>
    <row r="26723" spans="6:8" x14ac:dyDescent="0.2">
      <c r="F26723" s="1"/>
      <c r="H26723" s="1"/>
    </row>
    <row r="26724" spans="6:8" x14ac:dyDescent="0.2">
      <c r="F26724" s="1"/>
      <c r="H26724" s="1"/>
    </row>
    <row r="26725" spans="6:8" x14ac:dyDescent="0.2">
      <c r="F26725" s="1"/>
      <c r="H26725" s="1"/>
    </row>
    <row r="26726" spans="6:8" x14ac:dyDescent="0.2">
      <c r="F26726" s="1"/>
      <c r="H26726" s="1"/>
    </row>
    <row r="26727" spans="6:8" x14ac:dyDescent="0.2">
      <c r="F26727" s="1"/>
      <c r="H26727" s="1"/>
    </row>
    <row r="26728" spans="6:8" x14ac:dyDescent="0.2">
      <c r="F26728" s="1"/>
      <c r="H26728" s="1"/>
    </row>
    <row r="26729" spans="6:8" x14ac:dyDescent="0.2">
      <c r="F26729" s="1"/>
    </row>
    <row r="26730" spans="6:8" x14ac:dyDescent="0.2">
      <c r="F26730" s="1"/>
    </row>
    <row r="26731" spans="6:8" x14ac:dyDescent="0.2">
      <c r="F26731" s="1"/>
    </row>
    <row r="26732" spans="6:8" x14ac:dyDescent="0.2">
      <c r="F26732" s="1"/>
    </row>
    <row r="26733" spans="6:8" x14ac:dyDescent="0.2">
      <c r="F26733" s="1"/>
    </row>
    <row r="26734" spans="6:8" x14ac:dyDescent="0.2">
      <c r="F26734" s="1"/>
    </row>
    <row r="26735" spans="6:8" x14ac:dyDescent="0.2">
      <c r="F26735" s="1"/>
    </row>
    <row r="26736" spans="6:8" x14ac:dyDescent="0.2">
      <c r="F26736" s="1"/>
    </row>
    <row r="26737" spans="6:10" x14ac:dyDescent="0.2">
      <c r="F26737" s="1"/>
    </row>
    <row r="26738" spans="6:10" x14ac:dyDescent="0.2">
      <c r="F26738" s="1"/>
      <c r="J26738" s="1"/>
    </row>
    <row r="26739" spans="6:10" x14ac:dyDescent="0.2">
      <c r="F26739" s="1"/>
      <c r="H26739" s="1"/>
    </row>
    <row r="26740" spans="6:10" x14ac:dyDescent="0.2">
      <c r="F26740" s="1"/>
      <c r="H26740" s="1"/>
    </row>
    <row r="26741" spans="6:10" x14ac:dyDescent="0.2">
      <c r="F26741" s="1"/>
      <c r="H26741" s="1"/>
    </row>
    <row r="26742" spans="6:10" x14ac:dyDescent="0.2">
      <c r="F26742" s="1"/>
      <c r="H26742" s="1"/>
    </row>
    <row r="26743" spans="6:10" x14ac:dyDescent="0.2">
      <c r="F26743" s="1"/>
      <c r="H26743" s="1"/>
    </row>
    <row r="26744" spans="6:10" x14ac:dyDescent="0.2">
      <c r="F26744" s="1"/>
      <c r="H26744" s="1"/>
    </row>
    <row r="26745" spans="6:10" x14ac:dyDescent="0.2">
      <c r="F26745" s="1"/>
      <c r="H26745" s="1"/>
    </row>
    <row r="26746" spans="6:10" x14ac:dyDescent="0.2">
      <c r="F26746" s="1"/>
      <c r="H26746" s="1"/>
    </row>
    <row r="26747" spans="6:10" x14ac:dyDescent="0.2">
      <c r="F26747" s="1"/>
      <c r="H26747" s="1"/>
    </row>
    <row r="26748" spans="6:10" x14ac:dyDescent="0.2">
      <c r="F26748" s="1"/>
      <c r="H26748" s="1"/>
    </row>
    <row r="26749" spans="6:10" x14ac:dyDescent="0.2">
      <c r="F26749" s="1"/>
    </row>
    <row r="26750" spans="6:10" x14ac:dyDescent="0.2">
      <c r="F26750" s="1"/>
    </row>
    <row r="26751" spans="6:10" x14ac:dyDescent="0.2">
      <c r="F26751" s="1"/>
    </row>
    <row r="26752" spans="6:10" x14ac:dyDescent="0.2">
      <c r="F26752" s="1"/>
    </row>
    <row r="26753" spans="6:10" x14ac:dyDescent="0.2">
      <c r="F26753" s="1"/>
    </row>
    <row r="26754" spans="6:10" x14ac:dyDescent="0.2">
      <c r="F26754" s="1"/>
    </row>
    <row r="26755" spans="6:10" x14ac:dyDescent="0.2">
      <c r="F26755" s="1"/>
    </row>
    <row r="26756" spans="6:10" x14ac:dyDescent="0.2">
      <c r="F26756" s="1"/>
      <c r="J26756" s="1"/>
    </row>
    <row r="26757" spans="6:10" x14ac:dyDescent="0.2">
      <c r="F26757" s="1"/>
      <c r="J26757" s="1"/>
    </row>
    <row r="26758" spans="6:10" x14ac:dyDescent="0.2">
      <c r="F26758" s="1"/>
    </row>
    <row r="26759" spans="6:10" x14ac:dyDescent="0.2">
      <c r="F26759" s="1"/>
      <c r="H26759" s="1"/>
    </row>
    <row r="26760" spans="6:10" x14ac:dyDescent="0.2">
      <c r="F26760" s="1"/>
      <c r="H26760" s="1"/>
    </row>
    <row r="26761" spans="6:10" x14ac:dyDescent="0.2">
      <c r="F26761" s="1"/>
      <c r="H26761" s="1"/>
    </row>
    <row r="26762" spans="6:10" x14ac:dyDescent="0.2">
      <c r="F26762" s="1"/>
      <c r="H26762" s="1"/>
    </row>
    <row r="26763" spans="6:10" x14ac:dyDescent="0.2">
      <c r="F26763" s="1"/>
      <c r="H26763" s="1"/>
    </row>
    <row r="26764" spans="6:10" x14ac:dyDescent="0.2">
      <c r="F26764" s="1"/>
      <c r="H26764" s="1"/>
    </row>
    <row r="26765" spans="6:10" x14ac:dyDescent="0.2">
      <c r="F26765" s="1"/>
      <c r="H26765" s="1"/>
    </row>
    <row r="26766" spans="6:10" x14ac:dyDescent="0.2">
      <c r="F26766" s="1"/>
      <c r="H26766" s="1"/>
    </row>
    <row r="26767" spans="6:10" x14ac:dyDescent="0.2">
      <c r="F26767" s="1"/>
      <c r="H26767" s="1"/>
    </row>
    <row r="26768" spans="6:10" x14ac:dyDescent="0.2">
      <c r="F26768" s="1"/>
      <c r="H26768" s="1"/>
    </row>
    <row r="26769" spans="6:8" x14ac:dyDescent="0.2">
      <c r="F26769" s="1"/>
    </row>
    <row r="26770" spans="6:8" x14ac:dyDescent="0.2">
      <c r="F26770" s="1"/>
    </row>
    <row r="26771" spans="6:8" x14ac:dyDescent="0.2">
      <c r="F26771" s="1"/>
    </row>
    <row r="26772" spans="6:8" x14ac:dyDescent="0.2">
      <c r="F26772" s="1"/>
    </row>
    <row r="26773" spans="6:8" x14ac:dyDescent="0.2">
      <c r="F26773" s="1"/>
    </row>
    <row r="26774" spans="6:8" x14ac:dyDescent="0.2">
      <c r="F26774" s="1"/>
    </row>
    <row r="26775" spans="6:8" x14ac:dyDescent="0.2">
      <c r="F26775" s="1"/>
    </row>
    <row r="26776" spans="6:8" x14ac:dyDescent="0.2">
      <c r="F26776" s="1"/>
    </row>
    <row r="26777" spans="6:8" x14ac:dyDescent="0.2">
      <c r="F26777" s="1"/>
    </row>
    <row r="26778" spans="6:8" x14ac:dyDescent="0.2">
      <c r="F26778" s="1"/>
    </row>
    <row r="26779" spans="6:8" x14ac:dyDescent="0.2">
      <c r="F26779" s="1"/>
      <c r="H26779" s="1"/>
    </row>
    <row r="26780" spans="6:8" x14ac:dyDescent="0.2">
      <c r="F26780" s="1"/>
      <c r="H26780" s="1"/>
    </row>
    <row r="26781" spans="6:8" x14ac:dyDescent="0.2">
      <c r="F26781" s="1"/>
      <c r="H26781" s="1"/>
    </row>
    <row r="26782" spans="6:8" x14ac:dyDescent="0.2">
      <c r="F26782" s="1"/>
      <c r="H26782" s="1"/>
    </row>
    <row r="26783" spans="6:8" x14ac:dyDescent="0.2">
      <c r="F26783" s="1"/>
      <c r="H26783" s="1"/>
    </row>
    <row r="26784" spans="6:8" x14ac:dyDescent="0.2">
      <c r="F26784" s="1"/>
      <c r="H26784" s="1"/>
    </row>
    <row r="26785" spans="6:10" x14ac:dyDescent="0.2">
      <c r="F26785" s="1"/>
      <c r="H26785" s="1"/>
    </row>
    <row r="26786" spans="6:10" x14ac:dyDescent="0.2">
      <c r="F26786" s="1"/>
      <c r="H26786" s="1"/>
    </row>
    <row r="26787" spans="6:10" x14ac:dyDescent="0.2">
      <c r="F26787" s="1"/>
      <c r="H26787" s="1"/>
    </row>
    <row r="26788" spans="6:10" x14ac:dyDescent="0.2">
      <c r="F26788" s="1"/>
      <c r="H26788" s="1"/>
    </row>
    <row r="26789" spans="6:10" x14ac:dyDescent="0.2">
      <c r="F26789" s="1"/>
    </row>
    <row r="26790" spans="6:10" x14ac:dyDescent="0.2">
      <c r="F26790" s="1"/>
    </row>
    <row r="26791" spans="6:10" x14ac:dyDescent="0.2">
      <c r="F26791" s="1"/>
    </row>
    <row r="26792" spans="6:10" x14ac:dyDescent="0.2">
      <c r="F26792" s="1"/>
    </row>
    <row r="26793" spans="6:10" x14ac:dyDescent="0.2">
      <c r="F26793" s="1"/>
    </row>
    <row r="26794" spans="6:10" x14ac:dyDescent="0.2">
      <c r="F26794" s="1"/>
    </row>
    <row r="26795" spans="6:10" x14ac:dyDescent="0.2">
      <c r="F26795" s="1"/>
      <c r="J26795" s="1"/>
    </row>
    <row r="26796" spans="6:10" x14ac:dyDescent="0.2">
      <c r="F26796" s="1"/>
      <c r="J26796" s="1"/>
    </row>
    <row r="26797" spans="6:10" x14ac:dyDescent="0.2">
      <c r="F26797" s="1"/>
    </row>
    <row r="26798" spans="6:10" x14ac:dyDescent="0.2">
      <c r="F26798" s="1"/>
    </row>
    <row r="26799" spans="6:10" x14ac:dyDescent="0.2">
      <c r="F26799" s="1"/>
      <c r="H26799" s="1"/>
    </row>
    <row r="26800" spans="6:10" x14ac:dyDescent="0.2">
      <c r="F26800" s="1"/>
      <c r="H26800" s="1"/>
    </row>
    <row r="26801" spans="6:8" x14ac:dyDescent="0.2">
      <c r="F26801" s="1"/>
      <c r="H26801" s="1"/>
    </row>
    <row r="26802" spans="6:8" x14ac:dyDescent="0.2">
      <c r="F26802" s="1"/>
      <c r="H26802" s="1"/>
    </row>
    <row r="26803" spans="6:8" x14ac:dyDescent="0.2">
      <c r="F26803" s="1"/>
      <c r="H26803" s="1"/>
    </row>
    <row r="26804" spans="6:8" x14ac:dyDescent="0.2">
      <c r="F26804" s="1"/>
      <c r="H26804" s="1"/>
    </row>
    <row r="26805" spans="6:8" x14ac:dyDescent="0.2">
      <c r="F26805" s="1"/>
      <c r="H26805" s="1"/>
    </row>
    <row r="26806" spans="6:8" x14ac:dyDescent="0.2">
      <c r="F26806" s="1"/>
      <c r="H26806" s="1"/>
    </row>
    <row r="26807" spans="6:8" x14ac:dyDescent="0.2">
      <c r="F26807" s="1"/>
      <c r="H26807" s="1"/>
    </row>
    <row r="26808" spans="6:8" x14ac:dyDescent="0.2">
      <c r="F26808" s="1"/>
      <c r="H26808" s="1"/>
    </row>
    <row r="26809" spans="6:8" x14ac:dyDescent="0.2">
      <c r="F26809" s="1"/>
    </row>
    <row r="26810" spans="6:8" x14ac:dyDescent="0.2">
      <c r="F26810" s="1"/>
    </row>
    <row r="26811" spans="6:8" x14ac:dyDescent="0.2">
      <c r="F26811" s="1"/>
    </row>
    <row r="26812" spans="6:8" x14ac:dyDescent="0.2">
      <c r="F26812" s="1"/>
    </row>
    <row r="26813" spans="6:8" x14ac:dyDescent="0.2">
      <c r="F26813" s="1"/>
    </row>
    <row r="26814" spans="6:8" x14ac:dyDescent="0.2">
      <c r="F26814" s="1"/>
    </row>
    <row r="26815" spans="6:8" x14ac:dyDescent="0.2">
      <c r="F26815" s="1"/>
    </row>
    <row r="26816" spans="6:8" x14ac:dyDescent="0.2">
      <c r="F26816" s="1"/>
    </row>
    <row r="26817" spans="6:8" x14ac:dyDescent="0.2">
      <c r="F26817" s="1"/>
    </row>
    <row r="26818" spans="6:8" x14ac:dyDescent="0.2">
      <c r="F26818" s="1"/>
    </row>
    <row r="26819" spans="6:8" x14ac:dyDescent="0.2">
      <c r="F26819" s="1"/>
      <c r="H26819" s="1"/>
    </row>
    <row r="26820" spans="6:8" x14ac:dyDescent="0.2">
      <c r="F26820" s="1"/>
      <c r="H26820" s="1"/>
    </row>
    <row r="26821" spans="6:8" x14ac:dyDescent="0.2">
      <c r="F26821" s="1"/>
      <c r="H26821" s="1"/>
    </row>
    <row r="26822" spans="6:8" x14ac:dyDescent="0.2">
      <c r="F26822" s="1"/>
      <c r="H26822" s="1"/>
    </row>
    <row r="26823" spans="6:8" x14ac:dyDescent="0.2">
      <c r="F26823" s="1"/>
      <c r="H26823" s="1"/>
    </row>
    <row r="26824" spans="6:8" x14ac:dyDescent="0.2">
      <c r="F26824" s="1"/>
      <c r="H26824" s="1"/>
    </row>
    <row r="26825" spans="6:8" x14ac:dyDescent="0.2">
      <c r="F26825" s="1"/>
      <c r="H26825" s="1"/>
    </row>
    <row r="26826" spans="6:8" x14ac:dyDescent="0.2">
      <c r="F26826" s="1"/>
      <c r="H26826" s="1"/>
    </row>
    <row r="26827" spans="6:8" x14ac:dyDescent="0.2">
      <c r="F26827" s="1"/>
      <c r="H26827" s="1"/>
    </row>
    <row r="26828" spans="6:8" x14ac:dyDescent="0.2">
      <c r="F26828" s="1"/>
      <c r="H26828" s="1"/>
    </row>
    <row r="26829" spans="6:8" x14ac:dyDescent="0.2">
      <c r="F26829" s="1"/>
    </row>
    <row r="26830" spans="6:8" x14ac:dyDescent="0.2">
      <c r="F26830" s="1"/>
    </row>
    <row r="26831" spans="6:8" x14ac:dyDescent="0.2">
      <c r="F26831" s="1"/>
    </row>
    <row r="26832" spans="6:8" x14ac:dyDescent="0.2">
      <c r="F26832" s="1"/>
    </row>
    <row r="26833" spans="6:10" x14ac:dyDescent="0.2">
      <c r="F26833" s="1"/>
    </row>
    <row r="26834" spans="6:10" x14ac:dyDescent="0.2">
      <c r="F26834" s="1"/>
      <c r="J26834" s="1"/>
    </row>
    <row r="26835" spans="6:10" x14ac:dyDescent="0.2">
      <c r="F26835" s="1"/>
    </row>
    <row r="26836" spans="6:10" x14ac:dyDescent="0.2">
      <c r="F26836" s="1"/>
    </row>
    <row r="26837" spans="6:10" x14ac:dyDescent="0.2">
      <c r="F26837" s="1"/>
    </row>
    <row r="26838" spans="6:10" x14ac:dyDescent="0.2">
      <c r="F26838" s="1"/>
    </row>
    <row r="26839" spans="6:10" x14ac:dyDescent="0.2">
      <c r="F26839" s="1"/>
      <c r="H26839" s="1"/>
    </row>
    <row r="26840" spans="6:10" x14ac:dyDescent="0.2">
      <c r="F26840" s="1"/>
      <c r="H26840" s="1"/>
    </row>
    <row r="26841" spans="6:10" x14ac:dyDescent="0.2">
      <c r="F26841" s="1"/>
      <c r="H26841" s="1"/>
    </row>
    <row r="26842" spans="6:10" x14ac:dyDescent="0.2">
      <c r="F26842" s="1"/>
      <c r="H26842" s="1"/>
    </row>
    <row r="26843" spans="6:10" x14ac:dyDescent="0.2">
      <c r="F26843" s="1"/>
      <c r="H26843" s="1"/>
    </row>
    <row r="26844" spans="6:10" x14ac:dyDescent="0.2">
      <c r="F26844" s="1"/>
      <c r="H26844" s="1"/>
    </row>
    <row r="26845" spans="6:10" x14ac:dyDescent="0.2">
      <c r="F26845" s="1"/>
      <c r="H26845" s="1"/>
    </row>
    <row r="26846" spans="6:10" x14ac:dyDescent="0.2">
      <c r="F26846" s="1"/>
      <c r="H26846" s="1"/>
    </row>
    <row r="26847" spans="6:10" x14ac:dyDescent="0.2">
      <c r="F26847" s="1"/>
      <c r="H26847" s="1"/>
    </row>
    <row r="26848" spans="6:10" x14ac:dyDescent="0.2">
      <c r="F26848" s="1"/>
      <c r="H26848" s="1"/>
    </row>
    <row r="26849" spans="6:10" x14ac:dyDescent="0.2">
      <c r="F26849" s="1"/>
    </row>
    <row r="26850" spans="6:10" x14ac:dyDescent="0.2">
      <c r="F26850" s="1"/>
    </row>
    <row r="26851" spans="6:10" x14ac:dyDescent="0.2">
      <c r="F26851" s="1"/>
    </row>
    <row r="26852" spans="6:10" x14ac:dyDescent="0.2">
      <c r="F26852" s="1"/>
    </row>
    <row r="26853" spans="6:10" x14ac:dyDescent="0.2">
      <c r="F26853" s="1"/>
      <c r="J26853" s="1"/>
    </row>
    <row r="26854" spans="6:10" x14ac:dyDescent="0.2">
      <c r="F26854" s="1"/>
    </row>
    <row r="26855" spans="6:10" x14ac:dyDescent="0.2">
      <c r="F26855" s="1"/>
    </row>
    <row r="26856" spans="6:10" x14ac:dyDescent="0.2">
      <c r="F26856" s="1"/>
    </row>
    <row r="26857" spans="6:10" x14ac:dyDescent="0.2">
      <c r="F26857" s="1"/>
    </row>
    <row r="26858" spans="6:10" x14ac:dyDescent="0.2">
      <c r="F26858" s="1"/>
    </row>
    <row r="26859" spans="6:10" x14ac:dyDescent="0.2">
      <c r="F26859" s="1"/>
      <c r="H26859" s="1"/>
    </row>
    <row r="26860" spans="6:10" x14ac:dyDescent="0.2">
      <c r="F26860" s="1"/>
      <c r="H26860" s="1"/>
    </row>
    <row r="26861" spans="6:10" x14ac:dyDescent="0.2">
      <c r="F26861" s="1"/>
      <c r="H26861" s="1"/>
    </row>
    <row r="26862" spans="6:10" x14ac:dyDescent="0.2">
      <c r="F26862" s="1"/>
      <c r="H26862" s="1"/>
    </row>
    <row r="26863" spans="6:10" x14ac:dyDescent="0.2">
      <c r="F26863" s="1"/>
      <c r="H26863" s="1"/>
    </row>
    <row r="26864" spans="6:10" x14ac:dyDescent="0.2">
      <c r="F26864" s="1"/>
      <c r="H26864" s="1"/>
    </row>
    <row r="26865" spans="6:10" x14ac:dyDescent="0.2">
      <c r="F26865" s="1"/>
      <c r="H26865" s="1"/>
    </row>
    <row r="26866" spans="6:10" x14ac:dyDescent="0.2">
      <c r="F26866" s="1"/>
      <c r="H26866" s="1"/>
    </row>
    <row r="26867" spans="6:10" x14ac:dyDescent="0.2">
      <c r="F26867" s="1"/>
      <c r="H26867" s="1"/>
    </row>
    <row r="26868" spans="6:10" x14ac:dyDescent="0.2">
      <c r="F26868" s="1"/>
      <c r="H26868" s="1"/>
    </row>
    <row r="26869" spans="6:10" x14ac:dyDescent="0.2">
      <c r="F26869" s="1"/>
    </row>
    <row r="26870" spans="6:10" x14ac:dyDescent="0.2">
      <c r="F26870" s="1"/>
    </row>
    <row r="26871" spans="6:10" x14ac:dyDescent="0.2">
      <c r="F26871" s="1"/>
    </row>
    <row r="26872" spans="6:10" x14ac:dyDescent="0.2">
      <c r="F26872" s="1"/>
    </row>
    <row r="26873" spans="6:10" x14ac:dyDescent="0.2">
      <c r="F26873" s="1"/>
    </row>
    <row r="26874" spans="6:10" x14ac:dyDescent="0.2">
      <c r="F26874" s="1"/>
    </row>
    <row r="26875" spans="6:10" x14ac:dyDescent="0.2">
      <c r="F26875" s="1"/>
    </row>
    <row r="26876" spans="6:10" x14ac:dyDescent="0.2">
      <c r="F26876" s="1"/>
      <c r="J26876" s="1"/>
    </row>
    <row r="26877" spans="6:10" x14ac:dyDescent="0.2">
      <c r="F26877" s="1"/>
    </row>
    <row r="26878" spans="6:10" x14ac:dyDescent="0.2">
      <c r="F26878" s="1"/>
    </row>
    <row r="26879" spans="6:10" x14ac:dyDescent="0.2">
      <c r="F26879" s="1"/>
      <c r="H26879" s="1"/>
    </row>
    <row r="26880" spans="6:10" x14ac:dyDescent="0.2">
      <c r="F26880" s="1"/>
      <c r="H26880" s="1"/>
    </row>
    <row r="26881" spans="6:8" x14ac:dyDescent="0.2">
      <c r="F26881" s="1"/>
      <c r="H26881" s="1"/>
    </row>
    <row r="26882" spans="6:8" x14ac:dyDescent="0.2">
      <c r="F26882" s="1"/>
      <c r="H26882" s="1"/>
    </row>
    <row r="26883" spans="6:8" x14ac:dyDescent="0.2">
      <c r="F26883" s="1"/>
      <c r="H26883" s="1"/>
    </row>
    <row r="26884" spans="6:8" x14ac:dyDescent="0.2">
      <c r="F26884" s="1"/>
      <c r="H26884" s="1"/>
    </row>
    <row r="26885" spans="6:8" x14ac:dyDescent="0.2">
      <c r="F26885" s="1"/>
      <c r="H26885" s="1"/>
    </row>
    <row r="26886" spans="6:8" x14ac:dyDescent="0.2">
      <c r="F26886" s="1"/>
      <c r="H26886" s="1"/>
    </row>
    <row r="26887" spans="6:8" x14ac:dyDescent="0.2">
      <c r="F26887" s="1"/>
      <c r="H26887" s="1"/>
    </row>
    <row r="26888" spans="6:8" x14ac:dyDescent="0.2">
      <c r="F26888" s="1"/>
      <c r="H26888" s="1"/>
    </row>
    <row r="26889" spans="6:8" x14ac:dyDescent="0.2">
      <c r="F26889" s="1"/>
    </row>
    <row r="26890" spans="6:8" x14ac:dyDescent="0.2">
      <c r="F26890" s="1"/>
    </row>
    <row r="26891" spans="6:8" x14ac:dyDescent="0.2">
      <c r="F26891" s="1"/>
    </row>
    <row r="26892" spans="6:8" x14ac:dyDescent="0.2">
      <c r="F26892" s="1"/>
    </row>
    <row r="26893" spans="6:8" x14ac:dyDescent="0.2">
      <c r="F26893" s="1"/>
    </row>
    <row r="26894" spans="6:8" x14ac:dyDescent="0.2">
      <c r="F26894" s="1"/>
    </row>
    <row r="26895" spans="6:8" x14ac:dyDescent="0.2">
      <c r="F26895" s="1"/>
    </row>
    <row r="26896" spans="6:8" x14ac:dyDescent="0.2">
      <c r="F26896" s="1"/>
    </row>
    <row r="26897" spans="6:8" x14ac:dyDescent="0.2">
      <c r="F26897" s="1"/>
    </row>
    <row r="26898" spans="6:8" x14ac:dyDescent="0.2">
      <c r="F26898" s="1"/>
    </row>
    <row r="26899" spans="6:8" x14ac:dyDescent="0.2">
      <c r="F26899" s="1"/>
      <c r="H26899" s="1"/>
    </row>
    <row r="26900" spans="6:8" x14ac:dyDescent="0.2">
      <c r="F26900" s="1"/>
      <c r="H26900" s="1"/>
    </row>
    <row r="26901" spans="6:8" x14ac:dyDescent="0.2">
      <c r="F26901" s="1"/>
      <c r="H26901" s="1"/>
    </row>
    <row r="26902" spans="6:8" x14ac:dyDescent="0.2">
      <c r="F26902" s="1"/>
      <c r="H26902" s="1"/>
    </row>
    <row r="26903" spans="6:8" x14ac:dyDescent="0.2">
      <c r="F26903" s="1"/>
      <c r="H26903" s="1"/>
    </row>
    <row r="26904" spans="6:8" x14ac:dyDescent="0.2">
      <c r="F26904" s="1"/>
      <c r="H26904" s="1"/>
    </row>
    <row r="26905" spans="6:8" x14ac:dyDescent="0.2">
      <c r="F26905" s="1"/>
      <c r="H26905" s="1"/>
    </row>
    <row r="26906" spans="6:8" x14ac:dyDescent="0.2">
      <c r="F26906" s="1"/>
      <c r="H26906" s="1"/>
    </row>
    <row r="26907" spans="6:8" x14ac:dyDescent="0.2">
      <c r="F26907" s="1"/>
      <c r="H26907" s="1"/>
    </row>
    <row r="26908" spans="6:8" x14ac:dyDescent="0.2">
      <c r="F26908" s="1"/>
      <c r="H26908" s="1"/>
    </row>
    <row r="26909" spans="6:8" x14ac:dyDescent="0.2">
      <c r="F26909" s="1"/>
    </row>
    <row r="26910" spans="6:8" x14ac:dyDescent="0.2">
      <c r="F26910" s="1"/>
    </row>
    <row r="26911" spans="6:8" x14ac:dyDescent="0.2">
      <c r="F26911" s="1"/>
    </row>
    <row r="26912" spans="6:8" x14ac:dyDescent="0.2">
      <c r="F26912" s="1"/>
    </row>
    <row r="26913" spans="6:10" x14ac:dyDescent="0.2">
      <c r="F26913" s="1"/>
      <c r="J26913" s="1"/>
    </row>
    <row r="26914" spans="6:10" x14ac:dyDescent="0.2">
      <c r="F26914" s="1"/>
      <c r="J26914" s="1"/>
    </row>
    <row r="26915" spans="6:10" x14ac:dyDescent="0.2">
      <c r="F26915" s="1"/>
    </row>
    <row r="26916" spans="6:10" x14ac:dyDescent="0.2">
      <c r="F26916" s="1"/>
    </row>
    <row r="26917" spans="6:10" x14ac:dyDescent="0.2">
      <c r="F26917" s="1"/>
    </row>
    <row r="26918" spans="6:10" x14ac:dyDescent="0.2">
      <c r="F26918" s="1"/>
    </row>
    <row r="26919" spans="6:10" x14ac:dyDescent="0.2">
      <c r="F26919" s="1"/>
      <c r="H26919" s="1"/>
    </row>
    <row r="26920" spans="6:10" x14ac:dyDescent="0.2">
      <c r="F26920" s="1"/>
      <c r="H26920" s="1"/>
    </row>
    <row r="26921" spans="6:10" x14ac:dyDescent="0.2">
      <c r="F26921" s="1"/>
      <c r="H26921" s="1"/>
    </row>
    <row r="26922" spans="6:10" x14ac:dyDescent="0.2">
      <c r="F26922" s="1"/>
      <c r="H26922" s="1"/>
    </row>
    <row r="26923" spans="6:10" x14ac:dyDescent="0.2">
      <c r="F26923" s="1"/>
      <c r="H26923" s="1"/>
    </row>
    <row r="26924" spans="6:10" x14ac:dyDescent="0.2">
      <c r="F26924" s="1"/>
      <c r="H26924" s="1"/>
    </row>
    <row r="26925" spans="6:10" x14ac:dyDescent="0.2">
      <c r="F26925" s="1"/>
      <c r="H26925" s="1"/>
    </row>
    <row r="26926" spans="6:10" x14ac:dyDescent="0.2">
      <c r="F26926" s="1"/>
      <c r="H26926" s="1"/>
    </row>
    <row r="26927" spans="6:10" x14ac:dyDescent="0.2">
      <c r="F26927" s="1"/>
      <c r="H26927" s="1"/>
    </row>
    <row r="26928" spans="6:10" x14ac:dyDescent="0.2">
      <c r="F26928" s="1"/>
      <c r="H26928" s="1"/>
    </row>
    <row r="26929" spans="6:10" x14ac:dyDescent="0.2">
      <c r="F26929" s="1"/>
    </row>
    <row r="26930" spans="6:10" x14ac:dyDescent="0.2">
      <c r="F26930" s="1"/>
    </row>
    <row r="26931" spans="6:10" x14ac:dyDescent="0.2">
      <c r="F26931" s="1"/>
    </row>
    <row r="26932" spans="6:10" x14ac:dyDescent="0.2">
      <c r="F26932" s="1"/>
    </row>
    <row r="26933" spans="6:10" x14ac:dyDescent="0.2">
      <c r="F26933" s="1"/>
      <c r="J26933" s="1"/>
    </row>
    <row r="26934" spans="6:10" x14ac:dyDescent="0.2">
      <c r="F26934" s="1"/>
    </row>
    <row r="26935" spans="6:10" x14ac:dyDescent="0.2">
      <c r="F26935" s="1"/>
      <c r="J26935" s="1"/>
    </row>
    <row r="26936" spans="6:10" x14ac:dyDescent="0.2">
      <c r="F26936" s="1"/>
    </row>
    <row r="26937" spans="6:10" x14ac:dyDescent="0.2">
      <c r="F26937" s="1"/>
    </row>
    <row r="26938" spans="6:10" x14ac:dyDescent="0.2">
      <c r="F26938" s="1"/>
    </row>
    <row r="26939" spans="6:10" x14ac:dyDescent="0.2">
      <c r="F26939" s="1"/>
      <c r="H26939" s="1"/>
    </row>
    <row r="26940" spans="6:10" x14ac:dyDescent="0.2">
      <c r="F26940" s="1"/>
      <c r="H26940" s="1"/>
    </row>
    <row r="26941" spans="6:10" x14ac:dyDescent="0.2">
      <c r="F26941" s="1"/>
      <c r="H26941" s="1"/>
    </row>
    <row r="26942" spans="6:10" x14ac:dyDescent="0.2">
      <c r="F26942" s="1"/>
      <c r="H26942" s="1"/>
    </row>
    <row r="26943" spans="6:10" x14ac:dyDescent="0.2">
      <c r="F26943" s="1"/>
      <c r="H26943" s="1"/>
    </row>
    <row r="26944" spans="6:10" x14ac:dyDescent="0.2">
      <c r="F26944" s="1"/>
      <c r="H26944" s="1"/>
    </row>
    <row r="26945" spans="6:8" x14ac:dyDescent="0.2">
      <c r="F26945" s="1"/>
      <c r="H26945" s="1"/>
    </row>
    <row r="26946" spans="6:8" x14ac:dyDescent="0.2">
      <c r="F26946" s="1"/>
      <c r="H26946" s="1"/>
    </row>
    <row r="26947" spans="6:8" x14ac:dyDescent="0.2">
      <c r="F26947" s="1"/>
      <c r="H26947" s="1"/>
    </row>
    <row r="26948" spans="6:8" x14ac:dyDescent="0.2">
      <c r="F26948" s="1"/>
      <c r="H26948" s="1"/>
    </row>
    <row r="26949" spans="6:8" x14ac:dyDescent="0.2">
      <c r="F26949" s="1"/>
    </row>
    <row r="26950" spans="6:8" x14ac:dyDescent="0.2">
      <c r="F26950" s="1"/>
    </row>
    <row r="26951" spans="6:8" x14ac:dyDescent="0.2">
      <c r="F26951" s="1"/>
    </row>
    <row r="26952" spans="6:8" x14ac:dyDescent="0.2">
      <c r="F26952" s="1"/>
    </row>
    <row r="26953" spans="6:8" x14ac:dyDescent="0.2">
      <c r="F26953" s="1"/>
    </row>
    <row r="26954" spans="6:8" x14ac:dyDescent="0.2">
      <c r="F26954" s="1"/>
    </row>
    <row r="26955" spans="6:8" x14ac:dyDescent="0.2">
      <c r="F26955" s="1"/>
    </row>
    <row r="26956" spans="6:8" x14ac:dyDescent="0.2">
      <c r="F26956" s="1"/>
    </row>
    <row r="26957" spans="6:8" x14ac:dyDescent="0.2">
      <c r="F26957" s="1"/>
    </row>
    <row r="26958" spans="6:8" x14ac:dyDescent="0.2">
      <c r="F26958" s="1"/>
    </row>
    <row r="26959" spans="6:8" x14ac:dyDescent="0.2">
      <c r="F26959" s="1"/>
      <c r="H26959" s="1"/>
    </row>
    <row r="26960" spans="6:8" x14ac:dyDescent="0.2">
      <c r="F26960" s="1"/>
      <c r="H26960" s="1"/>
    </row>
    <row r="26961" spans="6:10" x14ac:dyDescent="0.2">
      <c r="F26961" s="1"/>
      <c r="H26961" s="1"/>
    </row>
    <row r="26962" spans="6:10" x14ac:dyDescent="0.2">
      <c r="F26962" s="1"/>
      <c r="H26962" s="1"/>
    </row>
    <row r="26963" spans="6:10" x14ac:dyDescent="0.2">
      <c r="F26963" s="1"/>
      <c r="H26963" s="1"/>
    </row>
    <row r="26964" spans="6:10" x14ac:dyDescent="0.2">
      <c r="F26964" s="1"/>
      <c r="H26964" s="1"/>
    </row>
    <row r="26965" spans="6:10" x14ac:dyDescent="0.2">
      <c r="F26965" s="1"/>
      <c r="H26965" s="1"/>
    </row>
    <row r="26966" spans="6:10" x14ac:dyDescent="0.2">
      <c r="F26966" s="1"/>
      <c r="H26966" s="1"/>
    </row>
    <row r="26967" spans="6:10" x14ac:dyDescent="0.2">
      <c r="F26967" s="1"/>
      <c r="H26967" s="1"/>
    </row>
    <row r="26968" spans="6:10" x14ac:dyDescent="0.2">
      <c r="F26968" s="1"/>
      <c r="H26968" s="1"/>
    </row>
    <row r="26969" spans="6:10" x14ac:dyDescent="0.2">
      <c r="F26969" s="1"/>
    </row>
    <row r="26970" spans="6:10" x14ac:dyDescent="0.2">
      <c r="F26970" s="1"/>
    </row>
    <row r="26971" spans="6:10" x14ac:dyDescent="0.2">
      <c r="F26971" s="1"/>
    </row>
    <row r="26972" spans="6:10" x14ac:dyDescent="0.2">
      <c r="F26972" s="1"/>
    </row>
    <row r="26973" spans="6:10" x14ac:dyDescent="0.2">
      <c r="F26973" s="1"/>
      <c r="J26973" s="1"/>
    </row>
    <row r="26974" spans="6:10" x14ac:dyDescent="0.2">
      <c r="F26974" s="1"/>
      <c r="J26974" s="1"/>
    </row>
    <row r="26975" spans="6:10" x14ac:dyDescent="0.2">
      <c r="F26975" s="1"/>
    </row>
    <row r="26976" spans="6:10" x14ac:dyDescent="0.2">
      <c r="F26976" s="1"/>
    </row>
    <row r="26977" spans="6:8" x14ac:dyDescent="0.2">
      <c r="F26977" s="1"/>
    </row>
    <row r="26978" spans="6:8" x14ac:dyDescent="0.2">
      <c r="F26978" s="1"/>
    </row>
    <row r="26979" spans="6:8" x14ac:dyDescent="0.2">
      <c r="F26979" s="1"/>
      <c r="H26979" s="1"/>
    </row>
    <row r="26980" spans="6:8" x14ac:dyDescent="0.2">
      <c r="F26980" s="1"/>
      <c r="H26980" s="1"/>
    </row>
    <row r="26981" spans="6:8" x14ac:dyDescent="0.2">
      <c r="F26981" s="1"/>
      <c r="H26981" s="1"/>
    </row>
    <row r="26982" spans="6:8" x14ac:dyDescent="0.2">
      <c r="F26982" s="1"/>
      <c r="H26982" s="1"/>
    </row>
    <row r="26983" spans="6:8" x14ac:dyDescent="0.2">
      <c r="F26983" s="1"/>
      <c r="H26983" s="1"/>
    </row>
    <row r="26984" spans="6:8" x14ac:dyDescent="0.2">
      <c r="F26984" s="1"/>
      <c r="H26984" s="1"/>
    </row>
    <row r="26985" spans="6:8" x14ac:dyDescent="0.2">
      <c r="F26985" s="1"/>
      <c r="H26985" s="1"/>
    </row>
    <row r="26986" spans="6:8" x14ac:dyDescent="0.2">
      <c r="F26986" s="1"/>
      <c r="H26986" s="1"/>
    </row>
    <row r="26987" spans="6:8" x14ac:dyDescent="0.2">
      <c r="F26987" s="1"/>
      <c r="H26987" s="1"/>
    </row>
    <row r="26988" spans="6:8" x14ac:dyDescent="0.2">
      <c r="F26988" s="1"/>
      <c r="H26988" s="1"/>
    </row>
    <row r="26989" spans="6:8" x14ac:dyDescent="0.2">
      <c r="F26989" s="1"/>
    </row>
    <row r="26990" spans="6:8" x14ac:dyDescent="0.2">
      <c r="F26990" s="1"/>
    </row>
    <row r="26991" spans="6:8" x14ac:dyDescent="0.2">
      <c r="F26991" s="1"/>
    </row>
    <row r="26992" spans="6:8" x14ac:dyDescent="0.2">
      <c r="F26992" s="1"/>
    </row>
    <row r="26993" spans="6:8" x14ac:dyDescent="0.2">
      <c r="F26993" s="1"/>
    </row>
    <row r="26994" spans="6:8" x14ac:dyDescent="0.2">
      <c r="F26994" s="1"/>
    </row>
    <row r="26995" spans="6:8" x14ac:dyDescent="0.2">
      <c r="F26995" s="1"/>
    </row>
    <row r="26996" spans="6:8" x14ac:dyDescent="0.2">
      <c r="F26996" s="1"/>
    </row>
    <row r="26997" spans="6:8" x14ac:dyDescent="0.2">
      <c r="F26997" s="1"/>
    </row>
    <row r="26998" spans="6:8" x14ac:dyDescent="0.2">
      <c r="F26998" s="1"/>
    </row>
    <row r="26999" spans="6:8" x14ac:dyDescent="0.2">
      <c r="F26999" s="1"/>
      <c r="H26999" s="1"/>
    </row>
    <row r="27000" spans="6:8" x14ac:dyDescent="0.2">
      <c r="F27000" s="1"/>
      <c r="H27000" s="1"/>
    </row>
    <row r="27001" spans="6:8" x14ac:dyDescent="0.2">
      <c r="F27001" s="1"/>
      <c r="H27001" s="1"/>
    </row>
    <row r="27002" spans="6:8" x14ac:dyDescent="0.2">
      <c r="F27002" s="1"/>
      <c r="H27002" s="1"/>
    </row>
    <row r="27003" spans="6:8" x14ac:dyDescent="0.2">
      <c r="F27003" s="1"/>
      <c r="H27003" s="1"/>
    </row>
    <row r="27004" spans="6:8" x14ac:dyDescent="0.2">
      <c r="F27004" s="1"/>
      <c r="H27004" s="1"/>
    </row>
    <row r="27005" spans="6:8" x14ac:dyDescent="0.2">
      <c r="F27005" s="1"/>
      <c r="H27005" s="1"/>
    </row>
    <row r="27006" spans="6:8" x14ac:dyDescent="0.2">
      <c r="F27006" s="1"/>
      <c r="H27006" s="1"/>
    </row>
    <row r="27007" spans="6:8" x14ac:dyDescent="0.2">
      <c r="F27007" s="1"/>
      <c r="H27007" s="1"/>
    </row>
    <row r="27008" spans="6:8" x14ac:dyDescent="0.2">
      <c r="F27008" s="1"/>
      <c r="H27008" s="1"/>
    </row>
    <row r="27009" spans="6:8" x14ac:dyDescent="0.2">
      <c r="F27009" s="1"/>
    </row>
    <row r="27010" spans="6:8" x14ac:dyDescent="0.2">
      <c r="F27010" s="1"/>
    </row>
    <row r="27011" spans="6:8" x14ac:dyDescent="0.2">
      <c r="F27011" s="1"/>
    </row>
    <row r="27012" spans="6:8" x14ac:dyDescent="0.2">
      <c r="F27012" s="1"/>
    </row>
    <row r="27013" spans="6:8" x14ac:dyDescent="0.2">
      <c r="F27013" s="1"/>
    </row>
    <row r="27014" spans="6:8" x14ac:dyDescent="0.2">
      <c r="F27014" s="1"/>
    </row>
    <row r="27015" spans="6:8" x14ac:dyDescent="0.2">
      <c r="F27015" s="1"/>
    </row>
    <row r="27016" spans="6:8" x14ac:dyDescent="0.2">
      <c r="F27016" s="1"/>
    </row>
    <row r="27017" spans="6:8" x14ac:dyDescent="0.2">
      <c r="F27017" s="1"/>
    </row>
    <row r="27018" spans="6:8" x14ac:dyDescent="0.2">
      <c r="F27018" s="1"/>
    </row>
    <row r="27019" spans="6:8" x14ac:dyDescent="0.2">
      <c r="F27019" s="1"/>
      <c r="H27019" s="1"/>
    </row>
    <row r="27020" spans="6:8" x14ac:dyDescent="0.2">
      <c r="F27020" s="1"/>
      <c r="H27020" s="1"/>
    </row>
    <row r="27021" spans="6:8" x14ac:dyDescent="0.2">
      <c r="F27021" s="1"/>
      <c r="H27021" s="1"/>
    </row>
    <row r="27022" spans="6:8" x14ac:dyDescent="0.2">
      <c r="F27022" s="1"/>
      <c r="H27022" s="1"/>
    </row>
    <row r="27023" spans="6:8" x14ac:dyDescent="0.2">
      <c r="F27023" s="1"/>
      <c r="H27023" s="1"/>
    </row>
    <row r="27024" spans="6:8" x14ac:dyDescent="0.2">
      <c r="F27024" s="1"/>
      <c r="H27024" s="1"/>
    </row>
    <row r="27025" spans="6:10" x14ac:dyDescent="0.2">
      <c r="F27025" s="1"/>
      <c r="H27025" s="1"/>
    </row>
    <row r="27026" spans="6:10" x14ac:dyDescent="0.2">
      <c r="F27026" s="1"/>
      <c r="H27026" s="1"/>
    </row>
    <row r="27027" spans="6:10" x14ac:dyDescent="0.2">
      <c r="F27027" s="1"/>
      <c r="H27027" s="1"/>
    </row>
    <row r="27028" spans="6:10" x14ac:dyDescent="0.2">
      <c r="F27028" s="1"/>
      <c r="H27028" s="1"/>
    </row>
    <row r="27029" spans="6:10" x14ac:dyDescent="0.2">
      <c r="F27029" s="1"/>
    </row>
    <row r="27030" spans="6:10" x14ac:dyDescent="0.2">
      <c r="F27030" s="1"/>
    </row>
    <row r="27031" spans="6:10" x14ac:dyDescent="0.2">
      <c r="F27031" s="1"/>
    </row>
    <row r="27032" spans="6:10" x14ac:dyDescent="0.2">
      <c r="F27032" s="1"/>
    </row>
    <row r="27033" spans="6:10" x14ac:dyDescent="0.2">
      <c r="F27033" s="1"/>
    </row>
    <row r="27034" spans="6:10" x14ac:dyDescent="0.2">
      <c r="F27034" s="1"/>
    </row>
    <row r="27035" spans="6:10" x14ac:dyDescent="0.2">
      <c r="F27035" s="1"/>
    </row>
    <row r="27036" spans="6:10" x14ac:dyDescent="0.2">
      <c r="F27036" s="1"/>
    </row>
    <row r="27037" spans="6:10" x14ac:dyDescent="0.2">
      <c r="F27037" s="1"/>
      <c r="J27037" s="1"/>
    </row>
    <row r="27038" spans="6:10" x14ac:dyDescent="0.2">
      <c r="F27038" s="1"/>
      <c r="J27038" s="1"/>
    </row>
    <row r="27039" spans="6:10" x14ac:dyDescent="0.2">
      <c r="F27039" s="1"/>
      <c r="H27039" s="1"/>
    </row>
    <row r="27040" spans="6:10" x14ac:dyDescent="0.2">
      <c r="F27040" s="1"/>
      <c r="H27040" s="1"/>
    </row>
    <row r="27041" spans="6:10" x14ac:dyDescent="0.2">
      <c r="F27041" s="1"/>
      <c r="H27041" s="1"/>
    </row>
    <row r="27042" spans="6:10" x14ac:dyDescent="0.2">
      <c r="F27042" s="1"/>
      <c r="H27042" s="1"/>
    </row>
    <row r="27043" spans="6:10" x14ac:dyDescent="0.2">
      <c r="F27043" s="1"/>
      <c r="H27043" s="1"/>
    </row>
    <row r="27044" spans="6:10" x14ac:dyDescent="0.2">
      <c r="F27044" s="1"/>
      <c r="H27044" s="1"/>
    </row>
    <row r="27045" spans="6:10" x14ac:dyDescent="0.2">
      <c r="F27045" s="1"/>
      <c r="H27045" s="1"/>
    </row>
    <row r="27046" spans="6:10" x14ac:dyDescent="0.2">
      <c r="F27046" s="1"/>
      <c r="H27046" s="1"/>
    </row>
    <row r="27047" spans="6:10" x14ac:dyDescent="0.2">
      <c r="F27047" s="1"/>
      <c r="H27047" s="1"/>
    </row>
    <row r="27048" spans="6:10" x14ac:dyDescent="0.2">
      <c r="F27048" s="1"/>
      <c r="H27048" s="1"/>
    </row>
    <row r="27049" spans="6:10" x14ac:dyDescent="0.2">
      <c r="F27049" s="1"/>
    </row>
    <row r="27050" spans="6:10" x14ac:dyDescent="0.2">
      <c r="F27050" s="1"/>
    </row>
    <row r="27051" spans="6:10" x14ac:dyDescent="0.2">
      <c r="F27051" s="1"/>
    </row>
    <row r="27052" spans="6:10" x14ac:dyDescent="0.2">
      <c r="F27052" s="1"/>
    </row>
    <row r="27053" spans="6:10" x14ac:dyDescent="0.2">
      <c r="F27053" s="1"/>
    </row>
    <row r="27054" spans="6:10" x14ac:dyDescent="0.2">
      <c r="F27054" s="1"/>
    </row>
    <row r="27055" spans="6:10" x14ac:dyDescent="0.2">
      <c r="F27055" s="1"/>
    </row>
    <row r="27056" spans="6:10" x14ac:dyDescent="0.2">
      <c r="F27056" s="1"/>
      <c r="J27056" s="1"/>
    </row>
    <row r="27057" spans="6:8" x14ac:dyDescent="0.2">
      <c r="F27057" s="1"/>
    </row>
    <row r="27058" spans="6:8" x14ac:dyDescent="0.2">
      <c r="F27058" s="1"/>
    </row>
    <row r="27059" spans="6:8" x14ac:dyDescent="0.2">
      <c r="F27059" s="1"/>
      <c r="H27059" s="1"/>
    </row>
    <row r="27060" spans="6:8" x14ac:dyDescent="0.2">
      <c r="F27060" s="1"/>
      <c r="H27060" s="1"/>
    </row>
    <row r="27061" spans="6:8" x14ac:dyDescent="0.2">
      <c r="F27061" s="1"/>
      <c r="H27061" s="1"/>
    </row>
    <row r="27062" spans="6:8" x14ac:dyDescent="0.2">
      <c r="F27062" s="1"/>
      <c r="H27062" s="1"/>
    </row>
    <row r="27063" spans="6:8" x14ac:dyDescent="0.2">
      <c r="F27063" s="1"/>
      <c r="H27063" s="1"/>
    </row>
    <row r="27064" spans="6:8" x14ac:dyDescent="0.2">
      <c r="F27064" s="1"/>
      <c r="H27064" s="1"/>
    </row>
    <row r="27065" spans="6:8" x14ac:dyDescent="0.2">
      <c r="F27065" s="1"/>
      <c r="H27065" s="1"/>
    </row>
    <row r="27066" spans="6:8" x14ac:dyDescent="0.2">
      <c r="F27066" s="1"/>
      <c r="H27066" s="1"/>
    </row>
    <row r="27067" spans="6:8" x14ac:dyDescent="0.2">
      <c r="F27067" s="1"/>
      <c r="H27067" s="1"/>
    </row>
    <row r="27068" spans="6:8" x14ac:dyDescent="0.2">
      <c r="F27068" s="1"/>
      <c r="H27068" s="1"/>
    </row>
    <row r="27069" spans="6:8" x14ac:dyDescent="0.2">
      <c r="F27069" s="1"/>
    </row>
    <row r="27070" spans="6:8" x14ac:dyDescent="0.2">
      <c r="F27070" s="1"/>
    </row>
    <row r="27071" spans="6:8" x14ac:dyDescent="0.2">
      <c r="F27071" s="1"/>
    </row>
    <row r="27072" spans="6:8" x14ac:dyDescent="0.2">
      <c r="F27072" s="1"/>
    </row>
    <row r="27073" spans="6:10" x14ac:dyDescent="0.2">
      <c r="F27073" s="1"/>
    </row>
    <row r="27074" spans="6:10" x14ac:dyDescent="0.2">
      <c r="F27074" s="1"/>
    </row>
    <row r="27075" spans="6:10" x14ac:dyDescent="0.2">
      <c r="F27075" s="1"/>
    </row>
    <row r="27076" spans="6:10" x14ac:dyDescent="0.2">
      <c r="F27076" s="1"/>
    </row>
    <row r="27077" spans="6:10" x14ac:dyDescent="0.2">
      <c r="F27077" s="1"/>
    </row>
    <row r="27078" spans="6:10" x14ac:dyDescent="0.2">
      <c r="F27078" s="1"/>
      <c r="J27078" s="1"/>
    </row>
    <row r="27079" spans="6:10" x14ac:dyDescent="0.2">
      <c r="F27079" s="1"/>
      <c r="H27079" s="1"/>
    </row>
    <row r="27080" spans="6:10" x14ac:dyDescent="0.2">
      <c r="F27080" s="1"/>
      <c r="H27080" s="1"/>
    </row>
    <row r="27081" spans="6:10" x14ac:dyDescent="0.2">
      <c r="F27081" s="1"/>
      <c r="H27081" s="1"/>
    </row>
    <row r="27082" spans="6:10" x14ac:dyDescent="0.2">
      <c r="F27082" s="1"/>
      <c r="H27082" s="1"/>
    </row>
    <row r="27083" spans="6:10" x14ac:dyDescent="0.2">
      <c r="F27083" s="1"/>
      <c r="H27083" s="1"/>
    </row>
    <row r="27084" spans="6:10" x14ac:dyDescent="0.2">
      <c r="F27084" s="1"/>
      <c r="H27084" s="1"/>
    </row>
    <row r="27085" spans="6:10" x14ac:dyDescent="0.2">
      <c r="F27085" s="1"/>
      <c r="H27085" s="1"/>
    </row>
    <row r="27086" spans="6:10" x14ac:dyDescent="0.2">
      <c r="F27086" s="1"/>
      <c r="H27086" s="1"/>
    </row>
    <row r="27087" spans="6:10" x14ac:dyDescent="0.2">
      <c r="F27087" s="1"/>
      <c r="H27087" s="1"/>
    </row>
    <row r="27088" spans="6:10" x14ac:dyDescent="0.2">
      <c r="F27088" s="1"/>
      <c r="H27088" s="1"/>
    </row>
    <row r="27089" spans="6:10" x14ac:dyDescent="0.2">
      <c r="F27089" s="1"/>
    </row>
    <row r="27090" spans="6:10" x14ac:dyDescent="0.2">
      <c r="F27090" s="1"/>
      <c r="J27090" s="1"/>
    </row>
    <row r="27091" spans="6:10" x14ac:dyDescent="0.2">
      <c r="F27091" s="1"/>
    </row>
    <row r="27092" spans="6:10" x14ac:dyDescent="0.2">
      <c r="F27092" s="1"/>
    </row>
    <row r="27093" spans="6:10" x14ac:dyDescent="0.2">
      <c r="F27093" s="1"/>
    </row>
    <row r="27094" spans="6:10" x14ac:dyDescent="0.2">
      <c r="F27094" s="1"/>
      <c r="J27094" s="1"/>
    </row>
    <row r="27095" spans="6:10" x14ac:dyDescent="0.2">
      <c r="F27095" s="1"/>
    </row>
    <row r="27096" spans="6:10" x14ac:dyDescent="0.2">
      <c r="F27096" s="1"/>
    </row>
    <row r="27097" spans="6:10" x14ac:dyDescent="0.2">
      <c r="F27097" s="1"/>
    </row>
    <row r="27098" spans="6:10" x14ac:dyDescent="0.2">
      <c r="F27098" s="1"/>
    </row>
    <row r="27099" spans="6:10" x14ac:dyDescent="0.2">
      <c r="F27099" s="1"/>
      <c r="H27099" s="1"/>
    </row>
    <row r="27100" spans="6:10" x14ac:dyDescent="0.2">
      <c r="F27100" s="1"/>
      <c r="H27100" s="1"/>
    </row>
    <row r="27101" spans="6:10" x14ac:dyDescent="0.2">
      <c r="F27101" s="1"/>
      <c r="H27101" s="1"/>
    </row>
    <row r="27102" spans="6:10" x14ac:dyDescent="0.2">
      <c r="F27102" s="1"/>
      <c r="H27102" s="1"/>
    </row>
    <row r="27103" spans="6:10" x14ac:dyDescent="0.2">
      <c r="F27103" s="1"/>
      <c r="H27103" s="1"/>
    </row>
    <row r="27104" spans="6:10" x14ac:dyDescent="0.2">
      <c r="F27104" s="1"/>
      <c r="H27104" s="1"/>
    </row>
    <row r="27105" spans="6:10" x14ac:dyDescent="0.2">
      <c r="F27105" s="1"/>
      <c r="H27105" s="1"/>
    </row>
    <row r="27106" spans="6:10" x14ac:dyDescent="0.2">
      <c r="F27106" s="1"/>
      <c r="H27106" s="1"/>
    </row>
    <row r="27107" spans="6:10" x14ac:dyDescent="0.2">
      <c r="F27107" s="1"/>
      <c r="H27107" s="1"/>
    </row>
    <row r="27108" spans="6:10" x14ac:dyDescent="0.2">
      <c r="F27108" s="1"/>
      <c r="H27108" s="1"/>
    </row>
    <row r="27109" spans="6:10" x14ac:dyDescent="0.2">
      <c r="F27109" s="1"/>
    </row>
    <row r="27110" spans="6:10" x14ac:dyDescent="0.2">
      <c r="F27110" s="1"/>
    </row>
    <row r="27111" spans="6:10" x14ac:dyDescent="0.2">
      <c r="F27111" s="1"/>
    </row>
    <row r="27112" spans="6:10" x14ac:dyDescent="0.2">
      <c r="F27112" s="1"/>
    </row>
    <row r="27113" spans="6:10" x14ac:dyDescent="0.2">
      <c r="F27113" s="1"/>
    </row>
    <row r="27114" spans="6:10" x14ac:dyDescent="0.2">
      <c r="F27114" s="1"/>
    </row>
    <row r="27115" spans="6:10" x14ac:dyDescent="0.2">
      <c r="F27115" s="1"/>
    </row>
    <row r="27116" spans="6:10" x14ac:dyDescent="0.2">
      <c r="F27116" s="1"/>
    </row>
    <row r="27117" spans="6:10" x14ac:dyDescent="0.2">
      <c r="F27117" s="1"/>
      <c r="J27117" s="1"/>
    </row>
    <row r="27118" spans="6:10" x14ac:dyDescent="0.2">
      <c r="F27118" s="1"/>
    </row>
    <row r="27119" spans="6:10" x14ac:dyDescent="0.2">
      <c r="F27119" s="1"/>
      <c r="H27119" s="1"/>
    </row>
    <row r="27120" spans="6:10" x14ac:dyDescent="0.2">
      <c r="F27120" s="1"/>
      <c r="H27120" s="1"/>
    </row>
    <row r="27121" spans="6:8" x14ac:dyDescent="0.2">
      <c r="F27121" s="1"/>
      <c r="H27121" s="1"/>
    </row>
    <row r="27122" spans="6:8" x14ac:dyDescent="0.2">
      <c r="F27122" s="1"/>
      <c r="H27122" s="1"/>
    </row>
    <row r="27123" spans="6:8" x14ac:dyDescent="0.2">
      <c r="F27123" s="1"/>
      <c r="H27123" s="1"/>
    </row>
    <row r="27124" spans="6:8" x14ac:dyDescent="0.2">
      <c r="F27124" s="1"/>
      <c r="H27124" s="1"/>
    </row>
    <row r="27125" spans="6:8" x14ac:dyDescent="0.2">
      <c r="F27125" s="1"/>
      <c r="H27125" s="1"/>
    </row>
    <row r="27126" spans="6:8" x14ac:dyDescent="0.2">
      <c r="F27126" s="1"/>
      <c r="H27126" s="1"/>
    </row>
    <row r="27127" spans="6:8" x14ac:dyDescent="0.2">
      <c r="F27127" s="1"/>
      <c r="H27127" s="1"/>
    </row>
    <row r="27128" spans="6:8" x14ac:dyDescent="0.2">
      <c r="F27128" s="1"/>
      <c r="H27128" s="1"/>
    </row>
    <row r="27129" spans="6:8" x14ac:dyDescent="0.2">
      <c r="F27129" s="1"/>
    </row>
    <row r="27130" spans="6:8" x14ac:dyDescent="0.2">
      <c r="F27130" s="1"/>
    </row>
    <row r="27131" spans="6:8" x14ac:dyDescent="0.2">
      <c r="F27131" s="1"/>
    </row>
    <row r="27132" spans="6:8" x14ac:dyDescent="0.2">
      <c r="F27132" s="1"/>
    </row>
    <row r="27133" spans="6:8" x14ac:dyDescent="0.2">
      <c r="F27133" s="1"/>
    </row>
    <row r="27134" spans="6:8" x14ac:dyDescent="0.2">
      <c r="F27134" s="1"/>
    </row>
    <row r="27135" spans="6:8" x14ac:dyDescent="0.2">
      <c r="F27135" s="1"/>
    </row>
    <row r="27136" spans="6:8" x14ac:dyDescent="0.2">
      <c r="F27136" s="1"/>
    </row>
    <row r="27137" spans="6:8" x14ac:dyDescent="0.2">
      <c r="F27137" s="1"/>
    </row>
    <row r="27138" spans="6:8" x14ac:dyDescent="0.2">
      <c r="F27138" s="1"/>
    </row>
    <row r="27139" spans="6:8" x14ac:dyDescent="0.2">
      <c r="F27139" s="1"/>
      <c r="H27139" s="1"/>
    </row>
    <row r="27140" spans="6:8" x14ac:dyDescent="0.2">
      <c r="F27140" s="1"/>
      <c r="H27140" s="1"/>
    </row>
    <row r="27141" spans="6:8" x14ac:dyDescent="0.2">
      <c r="F27141" s="1"/>
      <c r="H27141" s="1"/>
    </row>
    <row r="27142" spans="6:8" x14ac:dyDescent="0.2">
      <c r="F27142" s="1"/>
      <c r="H27142" s="1"/>
    </row>
    <row r="27143" spans="6:8" x14ac:dyDescent="0.2">
      <c r="F27143" s="1"/>
      <c r="H27143" s="1"/>
    </row>
    <row r="27144" spans="6:8" x14ac:dyDescent="0.2">
      <c r="F27144" s="1"/>
      <c r="H27144" s="1"/>
    </row>
    <row r="27145" spans="6:8" x14ac:dyDescent="0.2">
      <c r="F27145" s="1"/>
      <c r="H27145" s="1"/>
    </row>
    <row r="27146" spans="6:8" x14ac:dyDescent="0.2">
      <c r="F27146" s="1"/>
      <c r="H27146" s="1"/>
    </row>
    <row r="27147" spans="6:8" x14ac:dyDescent="0.2">
      <c r="F27147" s="1"/>
      <c r="H27147" s="1"/>
    </row>
    <row r="27148" spans="6:8" x14ac:dyDescent="0.2">
      <c r="F27148" s="1"/>
      <c r="H27148" s="1"/>
    </row>
    <row r="27149" spans="6:8" x14ac:dyDescent="0.2">
      <c r="F27149" s="1"/>
    </row>
    <row r="27150" spans="6:8" x14ac:dyDescent="0.2">
      <c r="F27150" s="1"/>
    </row>
    <row r="27151" spans="6:8" x14ac:dyDescent="0.2">
      <c r="F27151" s="1"/>
    </row>
    <row r="27152" spans="6:8" x14ac:dyDescent="0.2">
      <c r="F27152" s="1"/>
    </row>
    <row r="27153" spans="6:10" x14ac:dyDescent="0.2">
      <c r="F27153" s="1"/>
    </row>
    <row r="27154" spans="6:10" x14ac:dyDescent="0.2">
      <c r="F27154" s="1"/>
    </row>
    <row r="27155" spans="6:10" x14ac:dyDescent="0.2">
      <c r="F27155" s="1"/>
    </row>
    <row r="27156" spans="6:10" x14ac:dyDescent="0.2">
      <c r="F27156" s="1"/>
    </row>
    <row r="27157" spans="6:10" x14ac:dyDescent="0.2">
      <c r="F27157" s="1"/>
      <c r="J27157" s="1"/>
    </row>
    <row r="27158" spans="6:10" x14ac:dyDescent="0.2">
      <c r="F27158" s="1"/>
    </row>
    <row r="27159" spans="6:10" x14ac:dyDescent="0.2">
      <c r="F27159" s="1"/>
      <c r="H27159" s="1"/>
    </row>
    <row r="27160" spans="6:10" x14ac:dyDescent="0.2">
      <c r="F27160" s="1"/>
      <c r="H27160" s="1"/>
    </row>
    <row r="27161" spans="6:10" x14ac:dyDescent="0.2">
      <c r="F27161" s="1"/>
      <c r="H27161" s="1"/>
    </row>
    <row r="27162" spans="6:10" x14ac:dyDescent="0.2">
      <c r="F27162" s="1"/>
      <c r="H27162" s="1"/>
    </row>
    <row r="27163" spans="6:10" x14ac:dyDescent="0.2">
      <c r="F27163" s="1"/>
      <c r="H27163" s="1"/>
    </row>
    <row r="27164" spans="6:10" x14ac:dyDescent="0.2">
      <c r="F27164" s="1"/>
      <c r="H27164" s="1"/>
    </row>
    <row r="27165" spans="6:10" x14ac:dyDescent="0.2">
      <c r="F27165" s="1"/>
      <c r="H27165" s="1"/>
    </row>
    <row r="27166" spans="6:10" x14ac:dyDescent="0.2">
      <c r="F27166" s="1"/>
      <c r="H27166" s="1"/>
    </row>
    <row r="27167" spans="6:10" x14ac:dyDescent="0.2">
      <c r="F27167" s="1"/>
      <c r="H27167" s="1"/>
    </row>
    <row r="27168" spans="6:10" x14ac:dyDescent="0.2">
      <c r="F27168" s="1"/>
      <c r="H27168" s="1"/>
    </row>
    <row r="27169" spans="6:10" x14ac:dyDescent="0.2">
      <c r="F27169" s="1"/>
    </row>
    <row r="27170" spans="6:10" x14ac:dyDescent="0.2">
      <c r="F27170" s="1"/>
    </row>
    <row r="27171" spans="6:10" x14ac:dyDescent="0.2">
      <c r="F27171" s="1"/>
    </row>
    <row r="27172" spans="6:10" x14ac:dyDescent="0.2">
      <c r="F27172" s="1"/>
    </row>
    <row r="27173" spans="6:10" x14ac:dyDescent="0.2">
      <c r="F27173" s="1"/>
    </row>
    <row r="27174" spans="6:10" x14ac:dyDescent="0.2">
      <c r="F27174" s="1"/>
    </row>
    <row r="27175" spans="6:10" x14ac:dyDescent="0.2">
      <c r="F27175" s="1"/>
      <c r="J27175" s="1"/>
    </row>
    <row r="27176" spans="6:10" x14ac:dyDescent="0.2">
      <c r="F27176" s="1"/>
    </row>
    <row r="27177" spans="6:10" x14ac:dyDescent="0.2">
      <c r="F27177" s="1"/>
    </row>
    <row r="27178" spans="6:10" x14ac:dyDescent="0.2">
      <c r="F27178" s="1"/>
    </row>
    <row r="27179" spans="6:10" x14ac:dyDescent="0.2">
      <c r="F27179" s="1"/>
      <c r="H27179" s="1"/>
    </row>
    <row r="27180" spans="6:10" x14ac:dyDescent="0.2">
      <c r="F27180" s="1"/>
      <c r="H27180" s="1"/>
    </row>
    <row r="27181" spans="6:10" x14ac:dyDescent="0.2">
      <c r="F27181" s="1"/>
      <c r="H27181" s="1"/>
    </row>
    <row r="27182" spans="6:10" x14ac:dyDescent="0.2">
      <c r="F27182" s="1"/>
      <c r="H27182" s="1"/>
    </row>
    <row r="27183" spans="6:10" x14ac:dyDescent="0.2">
      <c r="F27183" s="1"/>
      <c r="H27183" s="1"/>
    </row>
    <row r="27184" spans="6:10" x14ac:dyDescent="0.2">
      <c r="F27184" s="1"/>
      <c r="H27184" s="1"/>
    </row>
    <row r="27185" spans="6:8" x14ac:dyDescent="0.2">
      <c r="F27185" s="1"/>
      <c r="H27185" s="1"/>
    </row>
    <row r="27186" spans="6:8" x14ac:dyDescent="0.2">
      <c r="F27186" s="1"/>
      <c r="H27186" s="1"/>
    </row>
    <row r="27187" spans="6:8" x14ac:dyDescent="0.2">
      <c r="F27187" s="1"/>
      <c r="H27187" s="1"/>
    </row>
    <row r="27188" spans="6:8" x14ac:dyDescent="0.2">
      <c r="F27188" s="1"/>
      <c r="H27188" s="1"/>
    </row>
    <row r="27189" spans="6:8" x14ac:dyDescent="0.2">
      <c r="F27189" s="1"/>
    </row>
    <row r="27190" spans="6:8" x14ac:dyDescent="0.2">
      <c r="F27190" s="1"/>
    </row>
    <row r="27191" spans="6:8" x14ac:dyDescent="0.2">
      <c r="F27191" s="1"/>
    </row>
    <row r="27192" spans="6:8" x14ac:dyDescent="0.2">
      <c r="F27192" s="1"/>
    </row>
    <row r="27193" spans="6:8" x14ac:dyDescent="0.2">
      <c r="F27193" s="1"/>
    </row>
    <row r="27194" spans="6:8" x14ac:dyDescent="0.2">
      <c r="F27194" s="1"/>
    </row>
    <row r="27195" spans="6:8" x14ac:dyDescent="0.2">
      <c r="F27195" s="1"/>
    </row>
    <row r="27196" spans="6:8" x14ac:dyDescent="0.2">
      <c r="F27196" s="1"/>
    </row>
    <row r="27197" spans="6:8" x14ac:dyDescent="0.2">
      <c r="F27197" s="1"/>
    </row>
    <row r="27198" spans="6:8" x14ac:dyDescent="0.2">
      <c r="F27198" s="1"/>
    </row>
    <row r="27199" spans="6:8" x14ac:dyDescent="0.2">
      <c r="F27199" s="1"/>
      <c r="H27199" s="1"/>
    </row>
    <row r="27200" spans="6:8" x14ac:dyDescent="0.2">
      <c r="F27200" s="1"/>
      <c r="H27200" s="1"/>
    </row>
    <row r="27201" spans="6:8" x14ac:dyDescent="0.2">
      <c r="F27201" s="1"/>
      <c r="H27201" s="1"/>
    </row>
    <row r="27202" spans="6:8" x14ac:dyDescent="0.2">
      <c r="F27202" s="1"/>
      <c r="H27202" s="1"/>
    </row>
    <row r="27203" spans="6:8" x14ac:dyDescent="0.2">
      <c r="F27203" s="1"/>
      <c r="H27203" s="1"/>
    </row>
    <row r="27204" spans="6:8" x14ac:dyDescent="0.2">
      <c r="F27204" s="1"/>
      <c r="H27204" s="1"/>
    </row>
    <row r="27205" spans="6:8" x14ac:dyDescent="0.2">
      <c r="F27205" s="1"/>
      <c r="H27205" s="1"/>
    </row>
    <row r="27206" spans="6:8" x14ac:dyDescent="0.2">
      <c r="F27206" s="1"/>
      <c r="H27206" s="1"/>
    </row>
    <row r="27207" spans="6:8" x14ac:dyDescent="0.2">
      <c r="F27207" s="1"/>
      <c r="H27207" s="1"/>
    </row>
    <row r="27208" spans="6:8" x14ac:dyDescent="0.2">
      <c r="F27208" s="1"/>
      <c r="H27208" s="1"/>
    </row>
    <row r="27209" spans="6:8" x14ac:dyDescent="0.2">
      <c r="F27209" s="1"/>
    </row>
    <row r="27210" spans="6:8" x14ac:dyDescent="0.2">
      <c r="F27210" s="1"/>
    </row>
    <row r="27211" spans="6:8" x14ac:dyDescent="0.2">
      <c r="F27211" s="1"/>
    </row>
    <row r="27212" spans="6:8" x14ac:dyDescent="0.2">
      <c r="F27212" s="1"/>
    </row>
    <row r="27213" spans="6:8" x14ac:dyDescent="0.2">
      <c r="F27213" s="1"/>
    </row>
    <row r="27214" spans="6:8" x14ac:dyDescent="0.2">
      <c r="F27214" s="1"/>
    </row>
    <row r="27215" spans="6:8" x14ac:dyDescent="0.2">
      <c r="F27215" s="1"/>
    </row>
    <row r="27216" spans="6:8" x14ac:dyDescent="0.2">
      <c r="F27216" s="1"/>
    </row>
    <row r="27217" spans="6:8" x14ac:dyDescent="0.2">
      <c r="F27217" s="1"/>
    </row>
    <row r="27218" spans="6:8" x14ac:dyDescent="0.2">
      <c r="F27218" s="1"/>
    </row>
    <row r="27219" spans="6:8" x14ac:dyDescent="0.2">
      <c r="F27219" s="1"/>
      <c r="H27219" s="1"/>
    </row>
    <row r="27220" spans="6:8" x14ac:dyDescent="0.2">
      <c r="F27220" s="1"/>
      <c r="H27220" s="1"/>
    </row>
    <row r="27221" spans="6:8" x14ac:dyDescent="0.2">
      <c r="F27221" s="1"/>
      <c r="H27221" s="1"/>
    </row>
    <row r="27222" spans="6:8" x14ac:dyDescent="0.2">
      <c r="F27222" s="1"/>
      <c r="H27222" s="1"/>
    </row>
    <row r="27223" spans="6:8" x14ac:dyDescent="0.2">
      <c r="F27223" s="1"/>
      <c r="H27223" s="1"/>
    </row>
    <row r="27224" spans="6:8" x14ac:dyDescent="0.2">
      <c r="F27224" s="1"/>
      <c r="H27224" s="1"/>
    </row>
    <row r="27225" spans="6:8" x14ac:dyDescent="0.2">
      <c r="F27225" s="1"/>
      <c r="H27225" s="1"/>
    </row>
    <row r="27226" spans="6:8" x14ac:dyDescent="0.2">
      <c r="F27226" s="1"/>
      <c r="H27226" s="1"/>
    </row>
    <row r="27227" spans="6:8" x14ac:dyDescent="0.2">
      <c r="F27227" s="1"/>
      <c r="H27227" s="1"/>
    </row>
    <row r="27228" spans="6:8" x14ac:dyDescent="0.2">
      <c r="F27228" s="1"/>
      <c r="H27228" s="1"/>
    </row>
    <row r="27229" spans="6:8" x14ac:dyDescent="0.2">
      <c r="F27229" s="1"/>
    </row>
    <row r="27230" spans="6:8" x14ac:dyDescent="0.2">
      <c r="F27230" s="1"/>
    </row>
    <row r="27231" spans="6:8" x14ac:dyDescent="0.2">
      <c r="F27231" s="1"/>
    </row>
    <row r="27232" spans="6:8" x14ac:dyDescent="0.2">
      <c r="F27232" s="1"/>
    </row>
    <row r="27233" spans="6:8" x14ac:dyDescent="0.2">
      <c r="F27233" s="1"/>
    </row>
    <row r="27234" spans="6:8" x14ac:dyDescent="0.2">
      <c r="F27234" s="1"/>
    </row>
    <row r="27235" spans="6:8" x14ac:dyDescent="0.2">
      <c r="F27235" s="1"/>
    </row>
    <row r="27236" spans="6:8" x14ac:dyDescent="0.2">
      <c r="F27236" s="1"/>
    </row>
    <row r="27237" spans="6:8" x14ac:dyDescent="0.2">
      <c r="F27237" s="1"/>
    </row>
    <row r="27238" spans="6:8" x14ac:dyDescent="0.2">
      <c r="F27238" s="1"/>
    </row>
    <row r="27239" spans="6:8" x14ac:dyDescent="0.2">
      <c r="F27239" s="1"/>
      <c r="H27239" s="1"/>
    </row>
    <row r="27240" spans="6:8" x14ac:dyDescent="0.2">
      <c r="F27240" s="1"/>
      <c r="H27240" s="1"/>
    </row>
    <row r="27241" spans="6:8" x14ac:dyDescent="0.2">
      <c r="F27241" s="1"/>
      <c r="H27241" s="1"/>
    </row>
    <row r="27242" spans="6:8" x14ac:dyDescent="0.2">
      <c r="F27242" s="1"/>
      <c r="H27242" s="1"/>
    </row>
    <row r="27243" spans="6:8" x14ac:dyDescent="0.2">
      <c r="F27243" s="1"/>
      <c r="H27243" s="1"/>
    </row>
    <row r="27244" spans="6:8" x14ac:dyDescent="0.2">
      <c r="F27244" s="1"/>
      <c r="H27244" s="1"/>
    </row>
    <row r="27245" spans="6:8" x14ac:dyDescent="0.2">
      <c r="F27245" s="1"/>
      <c r="H27245" s="1"/>
    </row>
    <row r="27246" spans="6:8" x14ac:dyDescent="0.2">
      <c r="F27246" s="1"/>
      <c r="H27246" s="1"/>
    </row>
    <row r="27247" spans="6:8" x14ac:dyDescent="0.2">
      <c r="F27247" s="1"/>
      <c r="H27247" s="1"/>
    </row>
    <row r="27248" spans="6:8" x14ac:dyDescent="0.2">
      <c r="F27248" s="1"/>
      <c r="H27248" s="1"/>
    </row>
    <row r="27249" spans="6:10" x14ac:dyDescent="0.2">
      <c r="F27249" s="1"/>
    </row>
    <row r="27250" spans="6:10" x14ac:dyDescent="0.2">
      <c r="F27250" s="1"/>
    </row>
    <row r="27251" spans="6:10" x14ac:dyDescent="0.2">
      <c r="F27251" s="1"/>
    </row>
    <row r="27252" spans="6:10" x14ac:dyDescent="0.2">
      <c r="F27252" s="1"/>
    </row>
    <row r="27253" spans="6:10" x14ac:dyDescent="0.2">
      <c r="F27253" s="1"/>
    </row>
    <row r="27254" spans="6:10" x14ac:dyDescent="0.2">
      <c r="F27254" s="1"/>
    </row>
    <row r="27255" spans="6:10" x14ac:dyDescent="0.2">
      <c r="F27255" s="1"/>
      <c r="J27255" s="1"/>
    </row>
    <row r="27256" spans="6:10" x14ac:dyDescent="0.2">
      <c r="F27256" s="1"/>
    </row>
    <row r="27257" spans="6:10" x14ac:dyDescent="0.2">
      <c r="F27257" s="1"/>
    </row>
    <row r="27258" spans="6:10" x14ac:dyDescent="0.2">
      <c r="F27258" s="1"/>
    </row>
    <row r="27259" spans="6:10" x14ac:dyDescent="0.2">
      <c r="F27259" s="1"/>
      <c r="H27259" s="1"/>
    </row>
    <row r="27260" spans="6:10" x14ac:dyDescent="0.2">
      <c r="F27260" s="1"/>
      <c r="H27260" s="1"/>
    </row>
    <row r="27261" spans="6:10" x14ac:dyDescent="0.2">
      <c r="F27261" s="1"/>
      <c r="H27261" s="1"/>
    </row>
    <row r="27262" spans="6:10" x14ac:dyDescent="0.2">
      <c r="F27262" s="1"/>
      <c r="H27262" s="1"/>
    </row>
    <row r="27263" spans="6:10" x14ac:dyDescent="0.2">
      <c r="F27263" s="1"/>
      <c r="H27263" s="1"/>
    </row>
    <row r="27264" spans="6:10" x14ac:dyDescent="0.2">
      <c r="F27264" s="1"/>
      <c r="H27264" s="1"/>
    </row>
    <row r="27265" spans="6:10" x14ac:dyDescent="0.2">
      <c r="F27265" s="1"/>
      <c r="H27265" s="1"/>
    </row>
    <row r="27266" spans="6:10" x14ac:dyDescent="0.2">
      <c r="F27266" s="1"/>
      <c r="H27266" s="1"/>
    </row>
    <row r="27267" spans="6:10" x14ac:dyDescent="0.2">
      <c r="F27267" s="1"/>
      <c r="H27267" s="1"/>
    </row>
    <row r="27268" spans="6:10" x14ac:dyDescent="0.2">
      <c r="F27268" s="1"/>
      <c r="H27268" s="1"/>
    </row>
    <row r="27269" spans="6:10" x14ac:dyDescent="0.2">
      <c r="F27269" s="1"/>
    </row>
    <row r="27270" spans="6:10" x14ac:dyDescent="0.2">
      <c r="F27270" s="1"/>
    </row>
    <row r="27271" spans="6:10" x14ac:dyDescent="0.2">
      <c r="F27271" s="1"/>
    </row>
    <row r="27272" spans="6:10" x14ac:dyDescent="0.2">
      <c r="F27272" s="1"/>
    </row>
    <row r="27273" spans="6:10" x14ac:dyDescent="0.2">
      <c r="F27273" s="1"/>
    </row>
    <row r="27274" spans="6:10" x14ac:dyDescent="0.2">
      <c r="F27274" s="1"/>
    </row>
    <row r="27275" spans="6:10" x14ac:dyDescent="0.2">
      <c r="F27275" s="1"/>
    </row>
    <row r="27276" spans="6:10" x14ac:dyDescent="0.2">
      <c r="F27276" s="1"/>
      <c r="J27276" s="1"/>
    </row>
    <row r="27277" spans="6:10" x14ac:dyDescent="0.2">
      <c r="F27277" s="1"/>
    </row>
    <row r="27278" spans="6:10" x14ac:dyDescent="0.2">
      <c r="F27278" s="1"/>
      <c r="J27278" s="1"/>
    </row>
    <row r="27279" spans="6:10" x14ac:dyDescent="0.2">
      <c r="F27279" s="1"/>
      <c r="H27279" s="1"/>
    </row>
    <row r="27280" spans="6:10" x14ac:dyDescent="0.2">
      <c r="F27280" s="1"/>
      <c r="H27280" s="1"/>
    </row>
    <row r="27281" spans="6:8" x14ac:dyDescent="0.2">
      <c r="F27281" s="1"/>
      <c r="H27281" s="1"/>
    </row>
    <row r="27282" spans="6:8" x14ac:dyDescent="0.2">
      <c r="F27282" s="1"/>
      <c r="H27282" s="1"/>
    </row>
    <row r="27283" spans="6:8" x14ac:dyDescent="0.2">
      <c r="F27283" s="1"/>
      <c r="H27283" s="1"/>
    </row>
    <row r="27284" spans="6:8" x14ac:dyDescent="0.2">
      <c r="F27284" s="1"/>
      <c r="H27284" s="1"/>
    </row>
    <row r="27285" spans="6:8" x14ac:dyDescent="0.2">
      <c r="F27285" s="1"/>
      <c r="H27285" s="1"/>
    </row>
    <row r="27286" spans="6:8" x14ac:dyDescent="0.2">
      <c r="F27286" s="1"/>
      <c r="H27286" s="1"/>
    </row>
    <row r="27287" spans="6:8" x14ac:dyDescent="0.2">
      <c r="F27287" s="1"/>
      <c r="H27287" s="1"/>
    </row>
    <row r="27288" spans="6:8" x14ac:dyDescent="0.2">
      <c r="F27288" s="1"/>
      <c r="H27288" s="1"/>
    </row>
    <row r="27289" spans="6:8" x14ac:dyDescent="0.2">
      <c r="F27289" s="1"/>
    </row>
    <row r="27290" spans="6:8" x14ac:dyDescent="0.2">
      <c r="F27290" s="1"/>
    </row>
    <row r="27291" spans="6:8" x14ac:dyDescent="0.2">
      <c r="F27291" s="1"/>
    </row>
    <row r="27292" spans="6:8" x14ac:dyDescent="0.2">
      <c r="F27292" s="1"/>
    </row>
    <row r="27293" spans="6:8" x14ac:dyDescent="0.2">
      <c r="F27293" s="1"/>
    </row>
    <row r="27294" spans="6:8" x14ac:dyDescent="0.2">
      <c r="F27294" s="1"/>
    </row>
    <row r="27295" spans="6:8" x14ac:dyDescent="0.2">
      <c r="F27295" s="1"/>
    </row>
    <row r="27296" spans="6:8" x14ac:dyDescent="0.2">
      <c r="F27296" s="1"/>
    </row>
    <row r="27297" spans="6:10" x14ac:dyDescent="0.2">
      <c r="F27297" s="1"/>
    </row>
    <row r="27298" spans="6:10" x14ac:dyDescent="0.2">
      <c r="F27298" s="1"/>
    </row>
    <row r="27299" spans="6:10" x14ac:dyDescent="0.2">
      <c r="F27299" s="1"/>
      <c r="H27299" s="1"/>
    </row>
    <row r="27300" spans="6:10" x14ac:dyDescent="0.2">
      <c r="F27300" s="1"/>
      <c r="H27300" s="1"/>
    </row>
    <row r="27301" spans="6:10" x14ac:dyDescent="0.2">
      <c r="F27301" s="1"/>
      <c r="H27301" s="1"/>
    </row>
    <row r="27302" spans="6:10" x14ac:dyDescent="0.2">
      <c r="F27302" s="1"/>
      <c r="H27302" s="1"/>
    </row>
    <row r="27303" spans="6:10" x14ac:dyDescent="0.2">
      <c r="F27303" s="1"/>
      <c r="H27303" s="1"/>
    </row>
    <row r="27304" spans="6:10" x14ac:dyDescent="0.2">
      <c r="F27304" s="1"/>
      <c r="H27304" s="1"/>
    </row>
    <row r="27305" spans="6:10" x14ac:dyDescent="0.2">
      <c r="F27305" s="1"/>
      <c r="H27305" s="1"/>
    </row>
    <row r="27306" spans="6:10" x14ac:dyDescent="0.2">
      <c r="F27306" s="1"/>
      <c r="H27306" s="1"/>
    </row>
    <row r="27307" spans="6:10" x14ac:dyDescent="0.2">
      <c r="F27307" s="1"/>
      <c r="H27307" s="1"/>
    </row>
    <row r="27308" spans="6:10" x14ac:dyDescent="0.2">
      <c r="F27308" s="1"/>
      <c r="H27308" s="1"/>
      <c r="J27308" s="1"/>
    </row>
    <row r="27309" spans="6:10" x14ac:dyDescent="0.2">
      <c r="F27309" s="1"/>
    </row>
    <row r="27310" spans="6:10" x14ac:dyDescent="0.2">
      <c r="F27310" s="1"/>
    </row>
    <row r="27311" spans="6:10" x14ac:dyDescent="0.2">
      <c r="F27311" s="1"/>
    </row>
    <row r="27312" spans="6:10" x14ac:dyDescent="0.2">
      <c r="F27312" s="1"/>
    </row>
    <row r="27313" spans="6:10" x14ac:dyDescent="0.2">
      <c r="F27313" s="1"/>
    </row>
    <row r="27314" spans="6:10" x14ac:dyDescent="0.2">
      <c r="F27314" s="1"/>
    </row>
    <row r="27315" spans="6:10" x14ac:dyDescent="0.2">
      <c r="F27315" s="1"/>
    </row>
    <row r="27316" spans="6:10" x14ac:dyDescent="0.2">
      <c r="F27316" s="1"/>
      <c r="J27316" s="1"/>
    </row>
    <row r="27317" spans="6:10" x14ac:dyDescent="0.2">
      <c r="F27317" s="1"/>
    </row>
    <row r="27318" spans="6:10" x14ac:dyDescent="0.2">
      <c r="F27318" s="1"/>
    </row>
    <row r="27319" spans="6:10" x14ac:dyDescent="0.2">
      <c r="F27319" s="1"/>
      <c r="H27319" s="1"/>
    </row>
    <row r="27320" spans="6:10" x14ac:dyDescent="0.2">
      <c r="F27320" s="1"/>
      <c r="H27320" s="1"/>
    </row>
    <row r="27321" spans="6:10" x14ac:dyDescent="0.2">
      <c r="F27321" s="1"/>
      <c r="H27321" s="1"/>
    </row>
    <row r="27322" spans="6:10" x14ac:dyDescent="0.2">
      <c r="F27322" s="1"/>
      <c r="H27322" s="1"/>
    </row>
    <row r="27323" spans="6:10" x14ac:dyDescent="0.2">
      <c r="F27323" s="1"/>
      <c r="H27323" s="1"/>
    </row>
    <row r="27324" spans="6:10" x14ac:dyDescent="0.2">
      <c r="F27324" s="1"/>
      <c r="H27324" s="1"/>
    </row>
    <row r="27325" spans="6:10" x14ac:dyDescent="0.2">
      <c r="F27325" s="1"/>
      <c r="H27325" s="1"/>
    </row>
    <row r="27326" spans="6:10" x14ac:dyDescent="0.2">
      <c r="F27326" s="1"/>
      <c r="H27326" s="1"/>
    </row>
    <row r="27327" spans="6:10" x14ac:dyDescent="0.2">
      <c r="F27327" s="1"/>
      <c r="H27327" s="1"/>
    </row>
    <row r="27328" spans="6:10" x14ac:dyDescent="0.2">
      <c r="F27328" s="1"/>
      <c r="H27328" s="1"/>
    </row>
    <row r="27329" spans="6:10" x14ac:dyDescent="0.2">
      <c r="F27329" s="1"/>
    </row>
    <row r="27330" spans="6:10" x14ac:dyDescent="0.2">
      <c r="F27330" s="1"/>
    </row>
    <row r="27331" spans="6:10" x14ac:dyDescent="0.2">
      <c r="F27331" s="1"/>
    </row>
    <row r="27332" spans="6:10" x14ac:dyDescent="0.2">
      <c r="F27332" s="1"/>
    </row>
    <row r="27333" spans="6:10" x14ac:dyDescent="0.2">
      <c r="F27333" s="1"/>
    </row>
    <row r="27334" spans="6:10" x14ac:dyDescent="0.2">
      <c r="F27334" s="1"/>
    </row>
    <row r="27335" spans="6:10" x14ac:dyDescent="0.2">
      <c r="F27335" s="1"/>
    </row>
    <row r="27336" spans="6:10" x14ac:dyDescent="0.2">
      <c r="F27336" s="1"/>
    </row>
    <row r="27337" spans="6:10" x14ac:dyDescent="0.2">
      <c r="F27337" s="1"/>
      <c r="J27337" s="1"/>
    </row>
    <row r="27338" spans="6:10" x14ac:dyDescent="0.2">
      <c r="F27338" s="1"/>
    </row>
    <row r="27339" spans="6:10" x14ac:dyDescent="0.2">
      <c r="F27339" s="1"/>
      <c r="H27339" s="1"/>
    </row>
    <row r="27340" spans="6:10" x14ac:dyDescent="0.2">
      <c r="F27340" s="1"/>
      <c r="H27340" s="1"/>
    </row>
    <row r="27341" spans="6:10" x14ac:dyDescent="0.2">
      <c r="F27341" s="1"/>
      <c r="H27341" s="1"/>
    </row>
    <row r="27342" spans="6:10" x14ac:dyDescent="0.2">
      <c r="F27342" s="1"/>
      <c r="H27342" s="1"/>
    </row>
    <row r="27343" spans="6:10" x14ac:dyDescent="0.2">
      <c r="F27343" s="1"/>
      <c r="H27343" s="1"/>
    </row>
    <row r="27344" spans="6:10" x14ac:dyDescent="0.2">
      <c r="F27344" s="1"/>
      <c r="H27344" s="1"/>
    </row>
    <row r="27345" spans="6:10" x14ac:dyDescent="0.2">
      <c r="F27345" s="1"/>
      <c r="H27345" s="1"/>
    </row>
    <row r="27346" spans="6:10" x14ac:dyDescent="0.2">
      <c r="F27346" s="1"/>
      <c r="H27346" s="1"/>
    </row>
    <row r="27347" spans="6:10" x14ac:dyDescent="0.2">
      <c r="F27347" s="1"/>
      <c r="H27347" s="1"/>
    </row>
    <row r="27348" spans="6:10" x14ac:dyDescent="0.2">
      <c r="F27348" s="1"/>
      <c r="H27348" s="1"/>
    </row>
    <row r="27349" spans="6:10" x14ac:dyDescent="0.2">
      <c r="F27349" s="1"/>
    </row>
    <row r="27350" spans="6:10" x14ac:dyDescent="0.2">
      <c r="F27350" s="1"/>
    </row>
    <row r="27351" spans="6:10" x14ac:dyDescent="0.2">
      <c r="F27351" s="1"/>
    </row>
    <row r="27352" spans="6:10" x14ac:dyDescent="0.2">
      <c r="F27352" s="1"/>
    </row>
    <row r="27353" spans="6:10" x14ac:dyDescent="0.2">
      <c r="F27353" s="1"/>
    </row>
    <row r="27354" spans="6:10" x14ac:dyDescent="0.2">
      <c r="F27354" s="1"/>
    </row>
    <row r="27355" spans="6:10" x14ac:dyDescent="0.2">
      <c r="F27355" s="1"/>
      <c r="J27355" s="1"/>
    </row>
    <row r="27356" spans="6:10" x14ac:dyDescent="0.2">
      <c r="F27356" s="1"/>
    </row>
    <row r="27357" spans="6:10" x14ac:dyDescent="0.2">
      <c r="F27357" s="1"/>
    </row>
    <row r="27358" spans="6:10" x14ac:dyDescent="0.2">
      <c r="F27358" s="1"/>
      <c r="J27358" s="1"/>
    </row>
    <row r="27359" spans="6:10" x14ac:dyDescent="0.2">
      <c r="F27359" s="1"/>
      <c r="H27359" s="1"/>
    </row>
    <row r="27360" spans="6:10" x14ac:dyDescent="0.2">
      <c r="F27360" s="1"/>
      <c r="H27360" s="1"/>
    </row>
    <row r="27361" spans="6:10" x14ac:dyDescent="0.2">
      <c r="F27361" s="1"/>
      <c r="H27361" s="1"/>
    </row>
    <row r="27362" spans="6:10" x14ac:dyDescent="0.2">
      <c r="F27362" s="1"/>
      <c r="H27362" s="1"/>
    </row>
    <row r="27363" spans="6:10" x14ac:dyDescent="0.2">
      <c r="F27363" s="1"/>
      <c r="H27363" s="1"/>
    </row>
    <row r="27364" spans="6:10" x14ac:dyDescent="0.2">
      <c r="F27364" s="1"/>
      <c r="H27364" s="1"/>
    </row>
    <row r="27365" spans="6:10" x14ac:dyDescent="0.2">
      <c r="F27365" s="1"/>
      <c r="H27365" s="1"/>
    </row>
    <row r="27366" spans="6:10" x14ac:dyDescent="0.2">
      <c r="F27366" s="1"/>
      <c r="H27366" s="1"/>
    </row>
    <row r="27367" spans="6:10" x14ac:dyDescent="0.2">
      <c r="F27367" s="1"/>
      <c r="H27367" s="1"/>
    </row>
    <row r="27368" spans="6:10" x14ac:dyDescent="0.2">
      <c r="F27368" s="1"/>
      <c r="H27368" s="1"/>
    </row>
    <row r="27369" spans="6:10" x14ac:dyDescent="0.2">
      <c r="F27369" s="1"/>
    </row>
    <row r="27370" spans="6:10" x14ac:dyDescent="0.2">
      <c r="F27370" s="1"/>
    </row>
    <row r="27371" spans="6:10" x14ac:dyDescent="0.2">
      <c r="F27371" s="1"/>
      <c r="J27371" s="1"/>
    </row>
    <row r="27372" spans="6:10" x14ac:dyDescent="0.2">
      <c r="F27372" s="1"/>
    </row>
    <row r="27373" spans="6:10" x14ac:dyDescent="0.2">
      <c r="F27373" s="1"/>
    </row>
    <row r="27374" spans="6:10" x14ac:dyDescent="0.2">
      <c r="F27374" s="1"/>
    </row>
    <row r="27375" spans="6:10" x14ac:dyDescent="0.2">
      <c r="F27375" s="1"/>
    </row>
    <row r="27376" spans="6:10" x14ac:dyDescent="0.2">
      <c r="F27376" s="1"/>
    </row>
    <row r="27377" spans="6:8" x14ac:dyDescent="0.2">
      <c r="F27377" s="1"/>
    </row>
    <row r="27378" spans="6:8" x14ac:dyDescent="0.2">
      <c r="F27378" s="1"/>
    </row>
    <row r="27379" spans="6:8" x14ac:dyDescent="0.2">
      <c r="F27379" s="1"/>
      <c r="H27379" s="1"/>
    </row>
    <row r="27380" spans="6:8" x14ac:dyDescent="0.2">
      <c r="F27380" s="1"/>
      <c r="H27380" s="1"/>
    </row>
    <row r="27381" spans="6:8" x14ac:dyDescent="0.2">
      <c r="F27381" s="1"/>
      <c r="H27381" s="1"/>
    </row>
    <row r="27382" spans="6:8" x14ac:dyDescent="0.2">
      <c r="F27382" s="1"/>
      <c r="H27382" s="1"/>
    </row>
    <row r="27383" spans="6:8" x14ac:dyDescent="0.2">
      <c r="F27383" s="1"/>
      <c r="H27383" s="1"/>
    </row>
    <row r="27384" spans="6:8" x14ac:dyDescent="0.2">
      <c r="F27384" s="1"/>
      <c r="H27384" s="1"/>
    </row>
    <row r="27385" spans="6:8" x14ac:dyDescent="0.2">
      <c r="F27385" s="1"/>
      <c r="H27385" s="1"/>
    </row>
    <row r="27386" spans="6:8" x14ac:dyDescent="0.2">
      <c r="F27386" s="1"/>
      <c r="H27386" s="1"/>
    </row>
    <row r="27387" spans="6:8" x14ac:dyDescent="0.2">
      <c r="F27387" s="1"/>
      <c r="H27387" s="1"/>
    </row>
    <row r="27388" spans="6:8" x14ac:dyDescent="0.2">
      <c r="F27388" s="1"/>
      <c r="H27388" s="1"/>
    </row>
    <row r="27389" spans="6:8" x14ac:dyDescent="0.2">
      <c r="F27389" s="1"/>
    </row>
    <row r="27390" spans="6:8" x14ac:dyDescent="0.2">
      <c r="F27390" s="1"/>
    </row>
    <row r="27391" spans="6:8" x14ac:dyDescent="0.2">
      <c r="F27391" s="1"/>
    </row>
    <row r="27392" spans="6:8" x14ac:dyDescent="0.2">
      <c r="F27392" s="1"/>
    </row>
    <row r="27393" spans="6:8" x14ac:dyDescent="0.2">
      <c r="F27393" s="1"/>
    </row>
    <row r="27394" spans="6:8" x14ac:dyDescent="0.2">
      <c r="F27394" s="1"/>
    </row>
    <row r="27395" spans="6:8" x14ac:dyDescent="0.2">
      <c r="F27395" s="1"/>
    </row>
    <row r="27396" spans="6:8" x14ac:dyDescent="0.2">
      <c r="F27396" s="1"/>
    </row>
    <row r="27397" spans="6:8" x14ac:dyDescent="0.2">
      <c r="F27397" s="1"/>
    </row>
    <row r="27398" spans="6:8" x14ac:dyDescent="0.2">
      <c r="F27398" s="1"/>
    </row>
    <row r="27399" spans="6:8" x14ac:dyDescent="0.2">
      <c r="F27399" s="1"/>
      <c r="H27399" s="1"/>
    </row>
    <row r="27400" spans="6:8" x14ac:dyDescent="0.2">
      <c r="F27400" s="1"/>
      <c r="H27400" s="1"/>
    </row>
    <row r="27401" spans="6:8" x14ac:dyDescent="0.2">
      <c r="F27401" s="1"/>
      <c r="H27401" s="1"/>
    </row>
    <row r="27402" spans="6:8" x14ac:dyDescent="0.2">
      <c r="F27402" s="1"/>
      <c r="H27402" s="1"/>
    </row>
    <row r="27403" spans="6:8" x14ac:dyDescent="0.2">
      <c r="F27403" s="1"/>
      <c r="H27403" s="1"/>
    </row>
    <row r="27404" spans="6:8" x14ac:dyDescent="0.2">
      <c r="F27404" s="1"/>
      <c r="H27404" s="1"/>
    </row>
    <row r="27405" spans="6:8" x14ac:dyDescent="0.2">
      <c r="F27405" s="1"/>
      <c r="H27405" s="1"/>
    </row>
    <row r="27406" spans="6:8" x14ac:dyDescent="0.2">
      <c r="F27406" s="1"/>
      <c r="H27406" s="1"/>
    </row>
    <row r="27407" spans="6:8" x14ac:dyDescent="0.2">
      <c r="F27407" s="1"/>
      <c r="H27407" s="1"/>
    </row>
    <row r="27408" spans="6:8" x14ac:dyDescent="0.2">
      <c r="F27408" s="1"/>
      <c r="H27408" s="1"/>
    </row>
    <row r="27409" spans="6:8" x14ac:dyDescent="0.2">
      <c r="F27409" s="1"/>
    </row>
    <row r="27410" spans="6:8" x14ac:dyDescent="0.2">
      <c r="F27410" s="1"/>
    </row>
    <row r="27411" spans="6:8" x14ac:dyDescent="0.2">
      <c r="F27411" s="1"/>
    </row>
    <row r="27412" spans="6:8" x14ac:dyDescent="0.2">
      <c r="F27412" s="1"/>
    </row>
    <row r="27413" spans="6:8" x14ac:dyDescent="0.2">
      <c r="F27413" s="1"/>
    </row>
    <row r="27414" spans="6:8" x14ac:dyDescent="0.2">
      <c r="F27414" s="1"/>
    </row>
    <row r="27415" spans="6:8" x14ac:dyDescent="0.2">
      <c r="F27415" s="1"/>
    </row>
    <row r="27416" spans="6:8" x14ac:dyDescent="0.2">
      <c r="F27416" s="1"/>
    </row>
    <row r="27417" spans="6:8" x14ac:dyDescent="0.2">
      <c r="F27417" s="1"/>
    </row>
    <row r="27418" spans="6:8" x14ac:dyDescent="0.2">
      <c r="F27418" s="1"/>
    </row>
    <row r="27419" spans="6:8" x14ac:dyDescent="0.2">
      <c r="F27419" s="1"/>
      <c r="H27419" s="1"/>
    </row>
    <row r="27420" spans="6:8" x14ac:dyDescent="0.2">
      <c r="F27420" s="1"/>
      <c r="H27420" s="1"/>
    </row>
    <row r="27421" spans="6:8" x14ac:dyDescent="0.2">
      <c r="F27421" s="1"/>
      <c r="H27421" s="1"/>
    </row>
    <row r="27422" spans="6:8" x14ac:dyDescent="0.2">
      <c r="F27422" s="1"/>
      <c r="H27422" s="1"/>
    </row>
    <row r="27423" spans="6:8" x14ac:dyDescent="0.2">
      <c r="F27423" s="1"/>
      <c r="H27423" s="1"/>
    </row>
    <row r="27424" spans="6:8" x14ac:dyDescent="0.2">
      <c r="F27424" s="1"/>
      <c r="H27424" s="1"/>
    </row>
    <row r="27425" spans="6:10" x14ac:dyDescent="0.2">
      <c r="F27425" s="1"/>
      <c r="H27425" s="1"/>
    </row>
    <row r="27426" spans="6:10" x14ac:dyDescent="0.2">
      <c r="F27426" s="1"/>
      <c r="H27426" s="1"/>
    </row>
    <row r="27427" spans="6:10" x14ac:dyDescent="0.2">
      <c r="F27427" s="1"/>
      <c r="H27427" s="1"/>
    </row>
    <row r="27428" spans="6:10" x14ac:dyDescent="0.2">
      <c r="F27428" s="1"/>
      <c r="H27428" s="1"/>
    </row>
    <row r="27429" spans="6:10" x14ac:dyDescent="0.2">
      <c r="F27429" s="1"/>
    </row>
    <row r="27430" spans="6:10" x14ac:dyDescent="0.2">
      <c r="F27430" s="1"/>
    </row>
    <row r="27431" spans="6:10" x14ac:dyDescent="0.2">
      <c r="F27431" s="1"/>
    </row>
    <row r="27432" spans="6:10" x14ac:dyDescent="0.2">
      <c r="F27432" s="1"/>
      <c r="J27432" s="1"/>
    </row>
    <row r="27433" spans="6:10" x14ac:dyDescent="0.2">
      <c r="F27433" s="1"/>
    </row>
    <row r="27434" spans="6:10" x14ac:dyDescent="0.2">
      <c r="F27434" s="1"/>
      <c r="J27434" s="1"/>
    </row>
    <row r="27435" spans="6:10" x14ac:dyDescent="0.2">
      <c r="F27435" s="1"/>
    </row>
    <row r="27436" spans="6:10" x14ac:dyDescent="0.2">
      <c r="F27436" s="1"/>
    </row>
    <row r="27437" spans="6:10" x14ac:dyDescent="0.2">
      <c r="F27437" s="1"/>
    </row>
    <row r="27438" spans="6:10" x14ac:dyDescent="0.2">
      <c r="F27438" s="1"/>
      <c r="J27438" s="1"/>
    </row>
    <row r="27439" spans="6:10" x14ac:dyDescent="0.2">
      <c r="F27439" s="1"/>
      <c r="H27439" s="1"/>
    </row>
    <row r="27440" spans="6:10" x14ac:dyDescent="0.2">
      <c r="F27440" s="1"/>
      <c r="H27440" s="1"/>
    </row>
    <row r="27441" spans="6:10" x14ac:dyDescent="0.2">
      <c r="F27441" s="1"/>
      <c r="H27441" s="1"/>
    </row>
    <row r="27442" spans="6:10" x14ac:dyDescent="0.2">
      <c r="F27442" s="1"/>
      <c r="H27442" s="1"/>
    </row>
    <row r="27443" spans="6:10" x14ac:dyDescent="0.2">
      <c r="F27443" s="1"/>
      <c r="H27443" s="1"/>
    </row>
    <row r="27444" spans="6:10" x14ac:dyDescent="0.2">
      <c r="F27444" s="1"/>
      <c r="H27444" s="1"/>
    </row>
    <row r="27445" spans="6:10" x14ac:dyDescent="0.2">
      <c r="F27445" s="1"/>
      <c r="H27445" s="1"/>
    </row>
    <row r="27446" spans="6:10" x14ac:dyDescent="0.2">
      <c r="F27446" s="1"/>
      <c r="H27446" s="1"/>
    </row>
    <row r="27447" spans="6:10" x14ac:dyDescent="0.2">
      <c r="F27447" s="1"/>
      <c r="H27447" s="1"/>
    </row>
    <row r="27448" spans="6:10" x14ac:dyDescent="0.2">
      <c r="F27448" s="1"/>
      <c r="H27448" s="1"/>
    </row>
    <row r="27449" spans="6:10" x14ac:dyDescent="0.2">
      <c r="F27449" s="1"/>
    </row>
    <row r="27450" spans="6:10" x14ac:dyDescent="0.2">
      <c r="F27450" s="1"/>
    </row>
    <row r="27451" spans="6:10" x14ac:dyDescent="0.2">
      <c r="F27451" s="1"/>
    </row>
    <row r="27452" spans="6:10" x14ac:dyDescent="0.2">
      <c r="F27452" s="1"/>
    </row>
    <row r="27453" spans="6:10" x14ac:dyDescent="0.2">
      <c r="F27453" s="1"/>
    </row>
    <row r="27454" spans="6:10" x14ac:dyDescent="0.2">
      <c r="F27454" s="1"/>
    </row>
    <row r="27455" spans="6:10" x14ac:dyDescent="0.2">
      <c r="F27455" s="1"/>
    </row>
    <row r="27456" spans="6:10" x14ac:dyDescent="0.2">
      <c r="F27456" s="1"/>
      <c r="J27456" s="1"/>
    </row>
    <row r="27457" spans="6:10" x14ac:dyDescent="0.2">
      <c r="F27457" s="1"/>
    </row>
    <row r="27458" spans="6:10" x14ac:dyDescent="0.2">
      <c r="F27458" s="1"/>
    </row>
    <row r="27459" spans="6:10" x14ac:dyDescent="0.2">
      <c r="F27459" s="1"/>
      <c r="H27459" s="1"/>
    </row>
    <row r="27460" spans="6:10" x14ac:dyDescent="0.2">
      <c r="F27460" s="1"/>
      <c r="H27460" s="1"/>
    </row>
    <row r="27461" spans="6:10" x14ac:dyDescent="0.2">
      <c r="F27461" s="1"/>
      <c r="H27461" s="1"/>
    </row>
    <row r="27462" spans="6:10" x14ac:dyDescent="0.2">
      <c r="F27462" s="1"/>
      <c r="H27462" s="1"/>
    </row>
    <row r="27463" spans="6:10" x14ac:dyDescent="0.2">
      <c r="F27463" s="1"/>
      <c r="H27463" s="1"/>
    </row>
    <row r="27464" spans="6:10" x14ac:dyDescent="0.2">
      <c r="F27464" s="1"/>
      <c r="H27464" s="1"/>
    </row>
    <row r="27465" spans="6:10" x14ac:dyDescent="0.2">
      <c r="F27465" s="1"/>
      <c r="H27465" s="1"/>
    </row>
    <row r="27466" spans="6:10" x14ac:dyDescent="0.2">
      <c r="F27466" s="1"/>
      <c r="H27466" s="1"/>
    </row>
    <row r="27467" spans="6:10" x14ac:dyDescent="0.2">
      <c r="F27467" s="1"/>
      <c r="H27467" s="1"/>
    </row>
    <row r="27468" spans="6:10" x14ac:dyDescent="0.2">
      <c r="F27468" s="1"/>
      <c r="H27468" s="1"/>
    </row>
    <row r="27469" spans="6:10" x14ac:dyDescent="0.2">
      <c r="F27469" s="1"/>
    </row>
    <row r="27470" spans="6:10" x14ac:dyDescent="0.2">
      <c r="F27470" s="1"/>
    </row>
    <row r="27471" spans="6:10" x14ac:dyDescent="0.2">
      <c r="F27471" s="1"/>
    </row>
    <row r="27472" spans="6:10" x14ac:dyDescent="0.2">
      <c r="F27472" s="1"/>
      <c r="J27472" s="1"/>
    </row>
    <row r="27473" spans="6:8" x14ac:dyDescent="0.2">
      <c r="F27473" s="1"/>
    </row>
    <row r="27474" spans="6:8" x14ac:dyDescent="0.2">
      <c r="F27474" s="1"/>
    </row>
    <row r="27475" spans="6:8" x14ac:dyDescent="0.2">
      <c r="F27475" s="1"/>
    </row>
    <row r="27476" spans="6:8" x14ac:dyDescent="0.2">
      <c r="F27476" s="1"/>
    </row>
    <row r="27477" spans="6:8" x14ac:dyDescent="0.2">
      <c r="F27477" s="1"/>
    </row>
    <row r="27478" spans="6:8" x14ac:dyDescent="0.2">
      <c r="F27478" s="1"/>
    </row>
    <row r="27479" spans="6:8" x14ac:dyDescent="0.2">
      <c r="F27479" s="1"/>
      <c r="H27479" s="1"/>
    </row>
    <row r="27480" spans="6:8" x14ac:dyDescent="0.2">
      <c r="F27480" s="1"/>
      <c r="H27480" s="1"/>
    </row>
    <row r="27481" spans="6:8" x14ac:dyDescent="0.2">
      <c r="F27481" s="1"/>
      <c r="H27481" s="1"/>
    </row>
    <row r="27482" spans="6:8" x14ac:dyDescent="0.2">
      <c r="F27482" s="1"/>
      <c r="H27482" s="1"/>
    </row>
    <row r="27483" spans="6:8" x14ac:dyDescent="0.2">
      <c r="F27483" s="1"/>
      <c r="H27483" s="1"/>
    </row>
    <row r="27484" spans="6:8" x14ac:dyDescent="0.2">
      <c r="F27484" s="1"/>
      <c r="H27484" s="1"/>
    </row>
    <row r="27485" spans="6:8" x14ac:dyDescent="0.2">
      <c r="F27485" s="1"/>
      <c r="H27485" s="1"/>
    </row>
    <row r="27486" spans="6:8" x14ac:dyDescent="0.2">
      <c r="F27486" s="1"/>
      <c r="H27486" s="1"/>
    </row>
    <row r="27487" spans="6:8" x14ac:dyDescent="0.2">
      <c r="F27487" s="1"/>
      <c r="H27487" s="1"/>
    </row>
    <row r="27488" spans="6:8" x14ac:dyDescent="0.2">
      <c r="F27488" s="1"/>
      <c r="H27488" s="1"/>
    </row>
    <row r="27489" spans="6:8" x14ac:dyDescent="0.2">
      <c r="F27489" s="1"/>
    </row>
    <row r="27490" spans="6:8" x14ac:dyDescent="0.2">
      <c r="F27490" s="1"/>
    </row>
    <row r="27491" spans="6:8" x14ac:dyDescent="0.2">
      <c r="F27491" s="1"/>
    </row>
    <row r="27492" spans="6:8" x14ac:dyDescent="0.2">
      <c r="F27492" s="1"/>
    </row>
    <row r="27493" spans="6:8" x14ac:dyDescent="0.2">
      <c r="F27493" s="1"/>
    </row>
    <row r="27494" spans="6:8" x14ac:dyDescent="0.2">
      <c r="F27494" s="1"/>
    </row>
    <row r="27495" spans="6:8" x14ac:dyDescent="0.2">
      <c r="F27495" s="1"/>
    </row>
    <row r="27496" spans="6:8" x14ac:dyDescent="0.2">
      <c r="F27496" s="1"/>
    </row>
    <row r="27497" spans="6:8" x14ac:dyDescent="0.2">
      <c r="F27497" s="1"/>
    </row>
    <row r="27498" spans="6:8" x14ac:dyDescent="0.2">
      <c r="F27498" s="1"/>
    </row>
    <row r="27499" spans="6:8" x14ac:dyDescent="0.2">
      <c r="F27499" s="1"/>
      <c r="H27499" s="1"/>
    </row>
    <row r="27500" spans="6:8" x14ac:dyDescent="0.2">
      <c r="F27500" s="1"/>
      <c r="H27500" s="1"/>
    </row>
    <row r="27501" spans="6:8" x14ac:dyDescent="0.2">
      <c r="F27501" s="1"/>
      <c r="H27501" s="1"/>
    </row>
    <row r="27502" spans="6:8" x14ac:dyDescent="0.2">
      <c r="F27502" s="1"/>
      <c r="H27502" s="1"/>
    </row>
    <row r="27503" spans="6:8" x14ac:dyDescent="0.2">
      <c r="F27503" s="1"/>
      <c r="H27503" s="1"/>
    </row>
    <row r="27504" spans="6:8" x14ac:dyDescent="0.2">
      <c r="F27504" s="1"/>
      <c r="H27504" s="1"/>
    </row>
    <row r="27505" spans="6:8" x14ac:dyDescent="0.2">
      <c r="F27505" s="1"/>
      <c r="H27505" s="1"/>
    </row>
    <row r="27506" spans="6:8" x14ac:dyDescent="0.2">
      <c r="F27506" s="1"/>
      <c r="H27506" s="1"/>
    </row>
    <row r="27507" spans="6:8" x14ac:dyDescent="0.2">
      <c r="F27507" s="1"/>
      <c r="H27507" s="1"/>
    </row>
    <row r="27508" spans="6:8" x14ac:dyDescent="0.2">
      <c r="F27508" s="1"/>
      <c r="H27508" s="1"/>
    </row>
    <row r="27509" spans="6:8" x14ac:dyDescent="0.2">
      <c r="F27509" s="1"/>
    </row>
    <row r="27510" spans="6:8" x14ac:dyDescent="0.2">
      <c r="F27510" s="1"/>
    </row>
    <row r="27511" spans="6:8" x14ac:dyDescent="0.2">
      <c r="F27511" s="1"/>
    </row>
    <row r="27512" spans="6:8" x14ac:dyDescent="0.2">
      <c r="F27512" s="1"/>
    </row>
    <row r="27513" spans="6:8" x14ac:dyDescent="0.2">
      <c r="F27513" s="1"/>
    </row>
    <row r="27514" spans="6:8" x14ac:dyDescent="0.2">
      <c r="F27514" s="1"/>
    </row>
    <row r="27515" spans="6:8" x14ac:dyDescent="0.2">
      <c r="F27515" s="1"/>
    </row>
    <row r="27516" spans="6:8" x14ac:dyDescent="0.2">
      <c r="F27516" s="1"/>
    </row>
    <row r="27517" spans="6:8" x14ac:dyDescent="0.2">
      <c r="F27517" s="1"/>
    </row>
    <row r="27518" spans="6:8" x14ac:dyDescent="0.2">
      <c r="F27518" s="1"/>
    </row>
    <row r="27519" spans="6:8" x14ac:dyDescent="0.2">
      <c r="F27519" s="1"/>
      <c r="H27519" s="1"/>
    </row>
    <row r="27520" spans="6:8" x14ac:dyDescent="0.2">
      <c r="F27520" s="1"/>
      <c r="H27520" s="1"/>
    </row>
    <row r="27521" spans="6:8" x14ac:dyDescent="0.2">
      <c r="F27521" s="1"/>
      <c r="H27521" s="1"/>
    </row>
    <row r="27522" spans="6:8" x14ac:dyDescent="0.2">
      <c r="F27522" s="1"/>
      <c r="H27522" s="1"/>
    </row>
    <row r="27523" spans="6:8" x14ac:dyDescent="0.2">
      <c r="F27523" s="1"/>
      <c r="H27523" s="1"/>
    </row>
    <row r="27524" spans="6:8" x14ac:dyDescent="0.2">
      <c r="F27524" s="1"/>
      <c r="H27524" s="1"/>
    </row>
    <row r="27525" spans="6:8" x14ac:dyDescent="0.2">
      <c r="F27525" s="1"/>
      <c r="H27525" s="1"/>
    </row>
    <row r="27526" spans="6:8" x14ac:dyDescent="0.2">
      <c r="F27526" s="1"/>
      <c r="H27526" s="1"/>
    </row>
    <row r="27527" spans="6:8" x14ac:dyDescent="0.2">
      <c r="F27527" s="1"/>
      <c r="H27527" s="1"/>
    </row>
    <row r="27528" spans="6:8" x14ac:dyDescent="0.2">
      <c r="F27528" s="1"/>
      <c r="H27528" s="1"/>
    </row>
    <row r="27529" spans="6:8" x14ac:dyDescent="0.2">
      <c r="F27529" s="1"/>
    </row>
    <row r="27530" spans="6:8" x14ac:dyDescent="0.2">
      <c r="F27530" s="1"/>
    </row>
    <row r="27531" spans="6:8" x14ac:dyDescent="0.2">
      <c r="F27531" s="1"/>
    </row>
    <row r="27532" spans="6:8" x14ac:dyDescent="0.2">
      <c r="F27532" s="1"/>
    </row>
    <row r="27533" spans="6:8" x14ac:dyDescent="0.2">
      <c r="F27533" s="1"/>
    </row>
    <row r="27534" spans="6:8" x14ac:dyDescent="0.2">
      <c r="F27534" s="1"/>
    </row>
    <row r="27535" spans="6:8" x14ac:dyDescent="0.2">
      <c r="F27535" s="1"/>
    </row>
    <row r="27536" spans="6:8" x14ac:dyDescent="0.2">
      <c r="F27536" s="1"/>
    </row>
    <row r="27537" spans="6:8" x14ac:dyDescent="0.2">
      <c r="F27537" s="1"/>
    </row>
    <row r="27538" spans="6:8" x14ac:dyDescent="0.2">
      <c r="F27538" s="1"/>
    </row>
    <row r="27539" spans="6:8" x14ac:dyDescent="0.2">
      <c r="F27539" s="1"/>
      <c r="H27539" s="1"/>
    </row>
    <row r="27540" spans="6:8" x14ac:dyDescent="0.2">
      <c r="F27540" s="1"/>
      <c r="H27540" s="1"/>
    </row>
    <row r="27541" spans="6:8" x14ac:dyDescent="0.2">
      <c r="F27541" s="1"/>
      <c r="H27541" s="1"/>
    </row>
    <row r="27542" spans="6:8" x14ac:dyDescent="0.2">
      <c r="F27542" s="1"/>
      <c r="H27542" s="1"/>
    </row>
    <row r="27543" spans="6:8" x14ac:dyDescent="0.2">
      <c r="F27543" s="1"/>
      <c r="H27543" s="1"/>
    </row>
    <row r="27544" spans="6:8" x14ac:dyDescent="0.2">
      <c r="F27544" s="1"/>
      <c r="H27544" s="1"/>
    </row>
    <row r="27545" spans="6:8" x14ac:dyDescent="0.2">
      <c r="F27545" s="1"/>
      <c r="H27545" s="1"/>
    </row>
    <row r="27546" spans="6:8" x14ac:dyDescent="0.2">
      <c r="F27546" s="1"/>
      <c r="H27546" s="1"/>
    </row>
    <row r="27547" spans="6:8" x14ac:dyDescent="0.2">
      <c r="F27547" s="1"/>
      <c r="H27547" s="1"/>
    </row>
    <row r="27548" spans="6:8" x14ac:dyDescent="0.2">
      <c r="F27548" s="1"/>
      <c r="H27548" s="1"/>
    </row>
    <row r="27549" spans="6:8" x14ac:dyDescent="0.2">
      <c r="F27549" s="1"/>
    </row>
    <row r="27550" spans="6:8" x14ac:dyDescent="0.2">
      <c r="F27550" s="1"/>
    </row>
    <row r="27551" spans="6:8" x14ac:dyDescent="0.2">
      <c r="F27551" s="1"/>
    </row>
    <row r="27552" spans="6:8" x14ac:dyDescent="0.2">
      <c r="F27552" s="1"/>
    </row>
    <row r="27553" spans="6:10" x14ac:dyDescent="0.2">
      <c r="F27553" s="1"/>
    </row>
    <row r="27554" spans="6:10" x14ac:dyDescent="0.2">
      <c r="F27554" s="1"/>
    </row>
    <row r="27555" spans="6:10" x14ac:dyDescent="0.2">
      <c r="F27555" s="1"/>
      <c r="J27555" s="1"/>
    </row>
    <row r="27556" spans="6:10" x14ac:dyDescent="0.2">
      <c r="F27556" s="1"/>
      <c r="J27556" s="1"/>
    </row>
    <row r="27557" spans="6:10" x14ac:dyDescent="0.2">
      <c r="F27557" s="1"/>
    </row>
    <row r="27558" spans="6:10" x14ac:dyDescent="0.2">
      <c r="F27558" s="1"/>
    </row>
    <row r="27559" spans="6:10" x14ac:dyDescent="0.2">
      <c r="F27559" s="1"/>
      <c r="H27559" s="1"/>
    </row>
    <row r="27560" spans="6:10" x14ac:dyDescent="0.2">
      <c r="F27560" s="1"/>
      <c r="H27560" s="1"/>
    </row>
    <row r="27561" spans="6:10" x14ac:dyDescent="0.2">
      <c r="F27561" s="1"/>
      <c r="H27561" s="1"/>
    </row>
    <row r="27562" spans="6:10" x14ac:dyDescent="0.2">
      <c r="F27562" s="1"/>
      <c r="H27562" s="1"/>
    </row>
    <row r="27563" spans="6:10" x14ac:dyDescent="0.2">
      <c r="F27563" s="1"/>
      <c r="H27563" s="1"/>
    </row>
    <row r="27564" spans="6:10" x14ac:dyDescent="0.2">
      <c r="F27564" s="1"/>
      <c r="H27564" s="1"/>
    </row>
    <row r="27565" spans="6:10" x14ac:dyDescent="0.2">
      <c r="F27565" s="1"/>
      <c r="H27565" s="1"/>
    </row>
    <row r="27566" spans="6:10" x14ac:dyDescent="0.2">
      <c r="F27566" s="1"/>
      <c r="H27566" s="1"/>
    </row>
    <row r="27567" spans="6:10" x14ac:dyDescent="0.2">
      <c r="F27567" s="1"/>
      <c r="H27567" s="1"/>
    </row>
    <row r="27568" spans="6:10" x14ac:dyDescent="0.2">
      <c r="F27568" s="1"/>
      <c r="H27568" s="1"/>
    </row>
    <row r="27569" spans="6:8" x14ac:dyDescent="0.2">
      <c r="F27569" s="1"/>
    </row>
    <row r="27570" spans="6:8" x14ac:dyDescent="0.2">
      <c r="F27570" s="1"/>
    </row>
    <row r="27571" spans="6:8" x14ac:dyDescent="0.2">
      <c r="F27571" s="1"/>
    </row>
    <row r="27572" spans="6:8" x14ac:dyDescent="0.2">
      <c r="F27572" s="1"/>
    </row>
    <row r="27573" spans="6:8" x14ac:dyDescent="0.2">
      <c r="F27573" s="1"/>
    </row>
    <row r="27574" spans="6:8" x14ac:dyDescent="0.2">
      <c r="F27574" s="1"/>
    </row>
    <row r="27575" spans="6:8" x14ac:dyDescent="0.2">
      <c r="F27575" s="1"/>
    </row>
    <row r="27576" spans="6:8" x14ac:dyDescent="0.2">
      <c r="F27576" s="1"/>
    </row>
    <row r="27577" spans="6:8" x14ac:dyDescent="0.2">
      <c r="F27577" s="1"/>
    </row>
    <row r="27578" spans="6:8" x14ac:dyDescent="0.2">
      <c r="F27578" s="1"/>
    </row>
    <row r="27579" spans="6:8" x14ac:dyDescent="0.2">
      <c r="F27579" s="1"/>
      <c r="H27579" s="1"/>
    </row>
    <row r="27580" spans="6:8" x14ac:dyDescent="0.2">
      <c r="F27580" s="1"/>
      <c r="H27580" s="1"/>
    </row>
    <row r="27581" spans="6:8" x14ac:dyDescent="0.2">
      <c r="F27581" s="1"/>
      <c r="H27581" s="1"/>
    </row>
    <row r="27582" spans="6:8" x14ac:dyDescent="0.2">
      <c r="F27582" s="1"/>
      <c r="H27582" s="1"/>
    </row>
    <row r="27583" spans="6:8" x14ac:dyDescent="0.2">
      <c r="F27583" s="1"/>
      <c r="H27583" s="1"/>
    </row>
    <row r="27584" spans="6:8" x14ac:dyDescent="0.2">
      <c r="F27584" s="1"/>
      <c r="H27584" s="1"/>
    </row>
    <row r="27585" spans="6:10" x14ac:dyDescent="0.2">
      <c r="F27585" s="1"/>
      <c r="H27585" s="1"/>
    </row>
    <row r="27586" spans="6:10" x14ac:dyDescent="0.2">
      <c r="F27586" s="1"/>
      <c r="H27586" s="1"/>
    </row>
    <row r="27587" spans="6:10" x14ac:dyDescent="0.2">
      <c r="F27587" s="1"/>
      <c r="H27587" s="1"/>
    </row>
    <row r="27588" spans="6:10" x14ac:dyDescent="0.2">
      <c r="F27588" s="1"/>
      <c r="H27588" s="1"/>
    </row>
    <row r="27589" spans="6:10" x14ac:dyDescent="0.2">
      <c r="F27589" s="1"/>
    </row>
    <row r="27590" spans="6:10" x14ac:dyDescent="0.2">
      <c r="F27590" s="1"/>
    </row>
    <row r="27591" spans="6:10" x14ac:dyDescent="0.2">
      <c r="F27591" s="1"/>
    </row>
    <row r="27592" spans="6:10" x14ac:dyDescent="0.2">
      <c r="F27592" s="1"/>
    </row>
    <row r="27593" spans="6:10" x14ac:dyDescent="0.2">
      <c r="F27593" s="1"/>
    </row>
    <row r="27594" spans="6:10" x14ac:dyDescent="0.2">
      <c r="F27594" s="1"/>
    </row>
    <row r="27595" spans="6:10" x14ac:dyDescent="0.2">
      <c r="F27595" s="1"/>
      <c r="J27595" s="1"/>
    </row>
    <row r="27596" spans="6:10" x14ac:dyDescent="0.2">
      <c r="F27596" s="1"/>
      <c r="J27596" s="1"/>
    </row>
    <row r="27597" spans="6:10" x14ac:dyDescent="0.2">
      <c r="F27597" s="1"/>
    </row>
    <row r="27598" spans="6:10" x14ac:dyDescent="0.2">
      <c r="F27598" s="1"/>
    </row>
    <row r="27599" spans="6:10" x14ac:dyDescent="0.2">
      <c r="F27599" s="1"/>
      <c r="H27599" s="1"/>
    </row>
    <row r="27600" spans="6:10" x14ac:dyDescent="0.2">
      <c r="F27600" s="1"/>
      <c r="H27600" s="1"/>
    </row>
    <row r="27601" spans="6:10" x14ac:dyDescent="0.2">
      <c r="F27601" s="1"/>
      <c r="H27601" s="1"/>
    </row>
    <row r="27602" spans="6:10" x14ac:dyDescent="0.2">
      <c r="F27602" s="1"/>
      <c r="H27602" s="1"/>
    </row>
    <row r="27603" spans="6:10" x14ac:dyDescent="0.2">
      <c r="F27603" s="1"/>
      <c r="H27603" s="1"/>
    </row>
    <row r="27604" spans="6:10" x14ac:dyDescent="0.2">
      <c r="F27604" s="1"/>
      <c r="H27604" s="1"/>
    </row>
    <row r="27605" spans="6:10" x14ac:dyDescent="0.2">
      <c r="F27605" s="1"/>
      <c r="H27605" s="1"/>
    </row>
    <row r="27606" spans="6:10" x14ac:dyDescent="0.2">
      <c r="F27606" s="1"/>
      <c r="H27606" s="1"/>
    </row>
    <row r="27607" spans="6:10" x14ac:dyDescent="0.2">
      <c r="F27607" s="1"/>
      <c r="H27607" s="1"/>
    </row>
    <row r="27608" spans="6:10" x14ac:dyDescent="0.2">
      <c r="F27608" s="1"/>
      <c r="H27608" s="1"/>
    </row>
    <row r="27609" spans="6:10" x14ac:dyDescent="0.2">
      <c r="F27609" s="1"/>
    </row>
    <row r="27610" spans="6:10" x14ac:dyDescent="0.2">
      <c r="F27610" s="1"/>
    </row>
    <row r="27611" spans="6:10" x14ac:dyDescent="0.2">
      <c r="F27611" s="1"/>
      <c r="J27611" s="1"/>
    </row>
    <row r="27612" spans="6:10" x14ac:dyDescent="0.2">
      <c r="F27612" s="1"/>
    </row>
    <row r="27613" spans="6:10" x14ac:dyDescent="0.2">
      <c r="F27613" s="1"/>
      <c r="J27613" s="1"/>
    </row>
    <row r="27614" spans="6:10" x14ac:dyDescent="0.2">
      <c r="F27614" s="1"/>
    </row>
    <row r="27615" spans="6:10" x14ac:dyDescent="0.2">
      <c r="F27615" s="1"/>
      <c r="J27615" s="1"/>
    </row>
    <row r="27616" spans="6:10" x14ac:dyDescent="0.2">
      <c r="F27616" s="1"/>
    </row>
    <row r="27617" spans="6:10" x14ac:dyDescent="0.2">
      <c r="F27617" s="1"/>
    </row>
    <row r="27618" spans="6:10" x14ac:dyDescent="0.2">
      <c r="F27618" s="1"/>
    </row>
    <row r="27619" spans="6:10" x14ac:dyDescent="0.2">
      <c r="F27619" s="1"/>
      <c r="H27619" s="1"/>
    </row>
    <row r="27620" spans="6:10" x14ac:dyDescent="0.2">
      <c r="F27620" s="1"/>
      <c r="H27620" s="1"/>
    </row>
    <row r="27621" spans="6:10" x14ac:dyDescent="0.2">
      <c r="F27621" s="1"/>
      <c r="H27621" s="1"/>
    </row>
    <row r="27622" spans="6:10" x14ac:dyDescent="0.2">
      <c r="F27622" s="1"/>
      <c r="H27622" s="1"/>
    </row>
    <row r="27623" spans="6:10" x14ac:dyDescent="0.2">
      <c r="F27623" s="1"/>
      <c r="H27623" s="1"/>
    </row>
    <row r="27624" spans="6:10" x14ac:dyDescent="0.2">
      <c r="F27624" s="1"/>
      <c r="H27624" s="1"/>
    </row>
    <row r="27625" spans="6:10" x14ac:dyDescent="0.2">
      <c r="F27625" s="1"/>
      <c r="H27625" s="1"/>
    </row>
    <row r="27626" spans="6:10" x14ac:dyDescent="0.2">
      <c r="F27626" s="1"/>
      <c r="H27626" s="1"/>
    </row>
    <row r="27627" spans="6:10" x14ac:dyDescent="0.2">
      <c r="F27627" s="1"/>
      <c r="H27627" s="1"/>
    </row>
    <row r="27628" spans="6:10" x14ac:dyDescent="0.2">
      <c r="F27628" s="1"/>
      <c r="H27628" s="1"/>
      <c r="J27628" s="1"/>
    </row>
    <row r="27629" spans="6:10" x14ac:dyDescent="0.2">
      <c r="F27629" s="1"/>
    </row>
    <row r="27630" spans="6:10" x14ac:dyDescent="0.2">
      <c r="F27630" s="1"/>
    </row>
    <row r="27631" spans="6:10" x14ac:dyDescent="0.2">
      <c r="F27631" s="1"/>
    </row>
    <row r="27632" spans="6:10" x14ac:dyDescent="0.2">
      <c r="F27632" s="1"/>
    </row>
    <row r="27633" spans="6:10" x14ac:dyDescent="0.2">
      <c r="F27633" s="1"/>
    </row>
    <row r="27634" spans="6:10" x14ac:dyDescent="0.2">
      <c r="F27634" s="1"/>
    </row>
    <row r="27635" spans="6:10" x14ac:dyDescent="0.2">
      <c r="F27635" s="1"/>
    </row>
    <row r="27636" spans="6:10" x14ac:dyDescent="0.2">
      <c r="F27636" s="1"/>
    </row>
    <row r="27637" spans="6:10" x14ac:dyDescent="0.2">
      <c r="F27637" s="1"/>
    </row>
    <row r="27638" spans="6:10" x14ac:dyDescent="0.2">
      <c r="F27638" s="1"/>
      <c r="J27638" s="1"/>
    </row>
    <row r="27639" spans="6:10" x14ac:dyDescent="0.2">
      <c r="F27639" s="1"/>
      <c r="H27639" s="1"/>
    </row>
    <row r="27640" spans="6:10" x14ac:dyDescent="0.2">
      <c r="F27640" s="1"/>
      <c r="H27640" s="1"/>
    </row>
    <row r="27641" spans="6:10" x14ac:dyDescent="0.2">
      <c r="F27641" s="1"/>
      <c r="H27641" s="1"/>
    </row>
    <row r="27642" spans="6:10" x14ac:dyDescent="0.2">
      <c r="F27642" s="1"/>
      <c r="H27642" s="1"/>
    </row>
    <row r="27643" spans="6:10" x14ac:dyDescent="0.2">
      <c r="F27643" s="1"/>
      <c r="H27643" s="1"/>
    </row>
    <row r="27644" spans="6:10" x14ac:dyDescent="0.2">
      <c r="F27644" s="1"/>
      <c r="H27644" s="1"/>
    </row>
    <row r="27645" spans="6:10" x14ac:dyDescent="0.2">
      <c r="F27645" s="1"/>
      <c r="H27645" s="1"/>
    </row>
    <row r="27646" spans="6:10" x14ac:dyDescent="0.2">
      <c r="F27646" s="1"/>
      <c r="H27646" s="1"/>
    </row>
    <row r="27647" spans="6:10" x14ac:dyDescent="0.2">
      <c r="F27647" s="1"/>
      <c r="H27647" s="1"/>
    </row>
    <row r="27648" spans="6:10" x14ac:dyDescent="0.2">
      <c r="F27648" s="1"/>
      <c r="H27648" s="1"/>
    </row>
    <row r="27649" spans="6:8" x14ac:dyDescent="0.2">
      <c r="F27649" s="1"/>
    </row>
    <row r="27650" spans="6:8" x14ac:dyDescent="0.2">
      <c r="F27650" s="1"/>
    </row>
    <row r="27651" spans="6:8" x14ac:dyDescent="0.2">
      <c r="F27651" s="1"/>
    </row>
    <row r="27652" spans="6:8" x14ac:dyDescent="0.2">
      <c r="F27652" s="1"/>
    </row>
    <row r="27653" spans="6:8" x14ac:dyDescent="0.2">
      <c r="F27653" s="1"/>
    </row>
    <row r="27654" spans="6:8" x14ac:dyDescent="0.2">
      <c r="F27654" s="1"/>
    </row>
    <row r="27655" spans="6:8" x14ac:dyDescent="0.2">
      <c r="F27655" s="1"/>
    </row>
    <row r="27656" spans="6:8" x14ac:dyDescent="0.2">
      <c r="F27656" s="1"/>
    </row>
    <row r="27657" spans="6:8" x14ac:dyDescent="0.2">
      <c r="F27657" s="1"/>
    </row>
    <row r="27658" spans="6:8" x14ac:dyDescent="0.2">
      <c r="F27658" s="1"/>
    </row>
    <row r="27659" spans="6:8" x14ac:dyDescent="0.2">
      <c r="F27659" s="1"/>
      <c r="H27659" s="1"/>
    </row>
    <row r="27660" spans="6:8" x14ac:dyDescent="0.2">
      <c r="F27660" s="1"/>
      <c r="H27660" s="1"/>
    </row>
    <row r="27661" spans="6:8" x14ac:dyDescent="0.2">
      <c r="F27661" s="1"/>
      <c r="H27661" s="1"/>
    </row>
    <row r="27662" spans="6:8" x14ac:dyDescent="0.2">
      <c r="F27662" s="1"/>
      <c r="H27662" s="1"/>
    </row>
    <row r="27663" spans="6:8" x14ac:dyDescent="0.2">
      <c r="F27663" s="1"/>
      <c r="H27663" s="1"/>
    </row>
    <row r="27664" spans="6:8" x14ac:dyDescent="0.2">
      <c r="F27664" s="1"/>
      <c r="H27664" s="1"/>
    </row>
    <row r="27665" spans="6:8" x14ac:dyDescent="0.2">
      <c r="F27665" s="1"/>
      <c r="H27665" s="1"/>
    </row>
    <row r="27666" spans="6:8" x14ac:dyDescent="0.2">
      <c r="F27666" s="1"/>
      <c r="H27666" s="1"/>
    </row>
    <row r="27667" spans="6:8" x14ac:dyDescent="0.2">
      <c r="F27667" s="1"/>
      <c r="H27667" s="1"/>
    </row>
    <row r="27668" spans="6:8" x14ac:dyDescent="0.2">
      <c r="F27668" s="1"/>
      <c r="H27668" s="1"/>
    </row>
    <row r="27669" spans="6:8" x14ac:dyDescent="0.2">
      <c r="F27669" s="1"/>
    </row>
    <row r="27670" spans="6:8" x14ac:dyDescent="0.2">
      <c r="F27670" s="1"/>
    </row>
    <row r="27671" spans="6:8" x14ac:dyDescent="0.2">
      <c r="F27671" s="1"/>
    </row>
    <row r="27672" spans="6:8" x14ac:dyDescent="0.2">
      <c r="F27672" s="1"/>
    </row>
    <row r="27673" spans="6:8" x14ac:dyDescent="0.2">
      <c r="F27673" s="1"/>
    </row>
    <row r="27674" spans="6:8" x14ac:dyDescent="0.2">
      <c r="F27674" s="1"/>
    </row>
    <row r="27675" spans="6:8" x14ac:dyDescent="0.2">
      <c r="F27675" s="1"/>
    </row>
    <row r="27676" spans="6:8" x14ac:dyDescent="0.2">
      <c r="F27676" s="1"/>
    </row>
    <row r="27677" spans="6:8" x14ac:dyDescent="0.2">
      <c r="F27677" s="1"/>
    </row>
    <row r="27678" spans="6:8" x14ac:dyDescent="0.2">
      <c r="F27678" s="1"/>
    </row>
    <row r="27679" spans="6:8" x14ac:dyDescent="0.2">
      <c r="F27679" s="1"/>
      <c r="H27679" s="1"/>
    </row>
    <row r="27680" spans="6:8" x14ac:dyDescent="0.2">
      <c r="F27680" s="1"/>
      <c r="H27680" s="1"/>
    </row>
    <row r="27681" spans="6:8" x14ac:dyDescent="0.2">
      <c r="F27681" s="1"/>
      <c r="H27681" s="1"/>
    </row>
    <row r="27682" spans="6:8" x14ac:dyDescent="0.2">
      <c r="F27682" s="1"/>
      <c r="H27682" s="1"/>
    </row>
    <row r="27683" spans="6:8" x14ac:dyDescent="0.2">
      <c r="F27683" s="1"/>
      <c r="H27683" s="1"/>
    </row>
    <row r="27684" spans="6:8" x14ac:dyDescent="0.2">
      <c r="F27684" s="1"/>
      <c r="H27684" s="1"/>
    </row>
    <row r="27685" spans="6:8" x14ac:dyDescent="0.2">
      <c r="F27685" s="1"/>
      <c r="H27685" s="1"/>
    </row>
    <row r="27686" spans="6:8" x14ac:dyDescent="0.2">
      <c r="F27686" s="1"/>
      <c r="H27686" s="1"/>
    </row>
    <row r="27687" spans="6:8" x14ac:dyDescent="0.2">
      <c r="F27687" s="1"/>
      <c r="H27687" s="1"/>
    </row>
    <row r="27688" spans="6:8" x14ac:dyDescent="0.2">
      <c r="F27688" s="1"/>
      <c r="H27688" s="1"/>
    </row>
    <row r="27689" spans="6:8" x14ac:dyDescent="0.2">
      <c r="F27689" s="1"/>
    </row>
    <row r="27690" spans="6:8" x14ac:dyDescent="0.2">
      <c r="F27690" s="1"/>
    </row>
    <row r="27691" spans="6:8" x14ac:dyDescent="0.2">
      <c r="F27691" s="1"/>
    </row>
    <row r="27692" spans="6:8" x14ac:dyDescent="0.2">
      <c r="F27692" s="1"/>
    </row>
    <row r="27693" spans="6:8" x14ac:dyDescent="0.2">
      <c r="F27693" s="1"/>
    </row>
    <row r="27694" spans="6:8" x14ac:dyDescent="0.2">
      <c r="F27694" s="1"/>
    </row>
    <row r="27695" spans="6:8" x14ac:dyDescent="0.2">
      <c r="F27695" s="1"/>
    </row>
    <row r="27696" spans="6:8" x14ac:dyDescent="0.2">
      <c r="F27696" s="1"/>
    </row>
    <row r="27697" spans="6:8" x14ac:dyDescent="0.2">
      <c r="F27697" s="1"/>
    </row>
    <row r="27698" spans="6:8" x14ac:dyDescent="0.2">
      <c r="F27698" s="1"/>
    </row>
    <row r="27699" spans="6:8" x14ac:dyDescent="0.2">
      <c r="F27699" s="1"/>
      <c r="H27699" s="1"/>
    </row>
    <row r="27700" spans="6:8" x14ac:dyDescent="0.2">
      <c r="F27700" s="1"/>
      <c r="H27700" s="1"/>
    </row>
    <row r="27701" spans="6:8" x14ac:dyDescent="0.2">
      <c r="F27701" s="1"/>
      <c r="H27701" s="1"/>
    </row>
    <row r="27702" spans="6:8" x14ac:dyDescent="0.2">
      <c r="F27702" s="1"/>
      <c r="H27702" s="1"/>
    </row>
    <row r="27703" spans="6:8" x14ac:dyDescent="0.2">
      <c r="F27703" s="1"/>
      <c r="H27703" s="1"/>
    </row>
    <row r="27704" spans="6:8" x14ac:dyDescent="0.2">
      <c r="F27704" s="1"/>
      <c r="H27704" s="1"/>
    </row>
    <row r="27705" spans="6:8" x14ac:dyDescent="0.2">
      <c r="F27705" s="1"/>
      <c r="H27705" s="1"/>
    </row>
    <row r="27706" spans="6:8" x14ac:dyDescent="0.2">
      <c r="F27706" s="1"/>
      <c r="H27706" s="1"/>
    </row>
    <row r="27707" spans="6:8" x14ac:dyDescent="0.2">
      <c r="F27707" s="1"/>
      <c r="H27707" s="1"/>
    </row>
    <row r="27708" spans="6:8" x14ac:dyDescent="0.2">
      <c r="F27708" s="1"/>
      <c r="H27708" s="1"/>
    </row>
    <row r="27709" spans="6:8" x14ac:dyDescent="0.2">
      <c r="F27709" s="1"/>
    </row>
    <row r="27710" spans="6:8" x14ac:dyDescent="0.2">
      <c r="F27710" s="1"/>
    </row>
    <row r="27711" spans="6:8" x14ac:dyDescent="0.2">
      <c r="F27711" s="1"/>
    </row>
    <row r="27712" spans="6:8" x14ac:dyDescent="0.2">
      <c r="F27712" s="1"/>
    </row>
    <row r="27713" spans="6:10" x14ac:dyDescent="0.2">
      <c r="F27713" s="1"/>
    </row>
    <row r="27714" spans="6:10" x14ac:dyDescent="0.2">
      <c r="F27714" s="1"/>
    </row>
    <row r="27715" spans="6:10" x14ac:dyDescent="0.2">
      <c r="F27715" s="1"/>
    </row>
    <row r="27716" spans="6:10" x14ac:dyDescent="0.2">
      <c r="F27716" s="1"/>
    </row>
    <row r="27717" spans="6:10" x14ac:dyDescent="0.2">
      <c r="F27717" s="1"/>
    </row>
    <row r="27718" spans="6:10" x14ac:dyDescent="0.2">
      <c r="F27718" s="1"/>
    </row>
    <row r="27719" spans="6:10" x14ac:dyDescent="0.2">
      <c r="F27719" s="1"/>
      <c r="H27719" s="1"/>
    </row>
    <row r="27720" spans="6:10" x14ac:dyDescent="0.2">
      <c r="F27720" s="1"/>
      <c r="H27720" s="1"/>
    </row>
    <row r="27721" spans="6:10" x14ac:dyDescent="0.2">
      <c r="F27721" s="1"/>
      <c r="H27721" s="1"/>
    </row>
    <row r="27722" spans="6:10" x14ac:dyDescent="0.2">
      <c r="F27722" s="1"/>
      <c r="H27722" s="1"/>
    </row>
    <row r="27723" spans="6:10" x14ac:dyDescent="0.2">
      <c r="F27723" s="1"/>
      <c r="H27723" s="1"/>
    </row>
    <row r="27724" spans="6:10" x14ac:dyDescent="0.2">
      <c r="F27724" s="1"/>
      <c r="H27724" s="1"/>
    </row>
    <row r="27725" spans="6:10" x14ac:dyDescent="0.2">
      <c r="F27725" s="1"/>
      <c r="H27725" s="1"/>
    </row>
    <row r="27726" spans="6:10" x14ac:dyDescent="0.2">
      <c r="F27726" s="1"/>
      <c r="H27726" s="1"/>
    </row>
    <row r="27727" spans="6:10" x14ac:dyDescent="0.2">
      <c r="F27727" s="1"/>
      <c r="H27727" s="1"/>
      <c r="J27727" s="1"/>
    </row>
    <row r="27728" spans="6:10" x14ac:dyDescent="0.2">
      <c r="F27728" s="1"/>
      <c r="H27728" s="1"/>
    </row>
    <row r="27729" spans="6:10" x14ac:dyDescent="0.2">
      <c r="F27729" s="1"/>
    </row>
    <row r="27730" spans="6:10" x14ac:dyDescent="0.2">
      <c r="F27730" s="1"/>
    </row>
    <row r="27731" spans="6:10" x14ac:dyDescent="0.2">
      <c r="F27731" s="1"/>
    </row>
    <row r="27732" spans="6:10" x14ac:dyDescent="0.2">
      <c r="F27732" s="1"/>
    </row>
    <row r="27733" spans="6:10" x14ac:dyDescent="0.2">
      <c r="F27733" s="1"/>
    </row>
    <row r="27734" spans="6:10" x14ac:dyDescent="0.2">
      <c r="F27734" s="1"/>
      <c r="J27734" s="1"/>
    </row>
    <row r="27735" spans="6:10" x14ac:dyDescent="0.2">
      <c r="F27735" s="1"/>
    </row>
    <row r="27736" spans="6:10" x14ac:dyDescent="0.2">
      <c r="F27736" s="1"/>
    </row>
    <row r="27737" spans="6:10" x14ac:dyDescent="0.2">
      <c r="F27737" s="1"/>
    </row>
    <row r="27738" spans="6:10" x14ac:dyDescent="0.2">
      <c r="F27738" s="1"/>
      <c r="J27738" s="1"/>
    </row>
    <row r="27739" spans="6:10" x14ac:dyDescent="0.2">
      <c r="F27739" s="1"/>
      <c r="H27739" s="1"/>
    </row>
    <row r="27740" spans="6:10" x14ac:dyDescent="0.2">
      <c r="F27740" s="1"/>
      <c r="H27740" s="1"/>
    </row>
    <row r="27741" spans="6:10" x14ac:dyDescent="0.2">
      <c r="F27741" s="1"/>
      <c r="H27741" s="1"/>
    </row>
    <row r="27742" spans="6:10" x14ac:dyDescent="0.2">
      <c r="F27742" s="1"/>
      <c r="H27742" s="1"/>
    </row>
    <row r="27743" spans="6:10" x14ac:dyDescent="0.2">
      <c r="F27743" s="1"/>
      <c r="H27743" s="1"/>
    </row>
    <row r="27744" spans="6:10" x14ac:dyDescent="0.2">
      <c r="F27744" s="1"/>
      <c r="H27744" s="1"/>
    </row>
    <row r="27745" spans="6:10" x14ac:dyDescent="0.2">
      <c r="F27745" s="1"/>
      <c r="H27745" s="1"/>
    </row>
    <row r="27746" spans="6:10" x14ac:dyDescent="0.2">
      <c r="F27746" s="1"/>
      <c r="H27746" s="1"/>
    </row>
    <row r="27747" spans="6:10" x14ac:dyDescent="0.2">
      <c r="F27747" s="1"/>
      <c r="H27747" s="1"/>
    </row>
    <row r="27748" spans="6:10" x14ac:dyDescent="0.2">
      <c r="F27748" s="1"/>
      <c r="H27748" s="1"/>
    </row>
    <row r="27749" spans="6:10" x14ac:dyDescent="0.2">
      <c r="F27749" s="1"/>
    </row>
    <row r="27750" spans="6:10" x14ac:dyDescent="0.2">
      <c r="F27750" s="1"/>
    </row>
    <row r="27751" spans="6:10" x14ac:dyDescent="0.2">
      <c r="F27751" s="1"/>
    </row>
    <row r="27752" spans="6:10" x14ac:dyDescent="0.2">
      <c r="F27752" s="1"/>
      <c r="J27752" s="1"/>
    </row>
    <row r="27753" spans="6:10" x14ac:dyDescent="0.2">
      <c r="F27753" s="1"/>
    </row>
    <row r="27754" spans="6:10" x14ac:dyDescent="0.2">
      <c r="F27754" s="1"/>
    </row>
    <row r="27755" spans="6:10" x14ac:dyDescent="0.2">
      <c r="F27755" s="1"/>
    </row>
    <row r="27756" spans="6:10" x14ac:dyDescent="0.2">
      <c r="F27756" s="1"/>
    </row>
    <row r="27757" spans="6:10" x14ac:dyDescent="0.2">
      <c r="F27757" s="1"/>
    </row>
    <row r="27758" spans="6:10" x14ac:dyDescent="0.2">
      <c r="F27758" s="1"/>
    </row>
    <row r="27759" spans="6:10" x14ac:dyDescent="0.2">
      <c r="F27759" s="1"/>
      <c r="H27759" s="1"/>
    </row>
    <row r="27760" spans="6:10" x14ac:dyDescent="0.2">
      <c r="F27760" s="1"/>
      <c r="H27760" s="1"/>
    </row>
    <row r="27761" spans="6:8" x14ac:dyDescent="0.2">
      <c r="F27761" s="1"/>
      <c r="H27761" s="1"/>
    </row>
    <row r="27762" spans="6:8" x14ac:dyDescent="0.2">
      <c r="F27762" s="1"/>
      <c r="H27762" s="1"/>
    </row>
    <row r="27763" spans="6:8" x14ac:dyDescent="0.2">
      <c r="F27763" s="1"/>
      <c r="H27763" s="1"/>
    </row>
    <row r="27764" spans="6:8" x14ac:dyDescent="0.2">
      <c r="F27764" s="1"/>
      <c r="H27764" s="1"/>
    </row>
    <row r="27765" spans="6:8" x14ac:dyDescent="0.2">
      <c r="F27765" s="1"/>
      <c r="H27765" s="1"/>
    </row>
    <row r="27766" spans="6:8" x14ac:dyDescent="0.2">
      <c r="F27766" s="1"/>
      <c r="H27766" s="1"/>
    </row>
    <row r="27767" spans="6:8" x14ac:dyDescent="0.2">
      <c r="F27767" s="1"/>
      <c r="H27767" s="1"/>
    </row>
    <row r="27768" spans="6:8" x14ac:dyDescent="0.2">
      <c r="F27768" s="1"/>
      <c r="H27768" s="1"/>
    </row>
    <row r="27769" spans="6:8" x14ac:dyDescent="0.2">
      <c r="F27769" s="1"/>
    </row>
    <row r="27770" spans="6:8" x14ac:dyDescent="0.2">
      <c r="F27770" s="1"/>
    </row>
    <row r="27771" spans="6:8" x14ac:dyDescent="0.2">
      <c r="F27771" s="1"/>
    </row>
    <row r="27772" spans="6:8" x14ac:dyDescent="0.2">
      <c r="F27772" s="1"/>
    </row>
    <row r="27773" spans="6:8" x14ac:dyDescent="0.2">
      <c r="F27773" s="1"/>
    </row>
    <row r="27774" spans="6:8" x14ac:dyDescent="0.2">
      <c r="F27774" s="1"/>
    </row>
    <row r="27775" spans="6:8" x14ac:dyDescent="0.2">
      <c r="F27775" s="1"/>
    </row>
    <row r="27776" spans="6:8" x14ac:dyDescent="0.2">
      <c r="F27776" s="1"/>
    </row>
    <row r="27777" spans="6:8" x14ac:dyDescent="0.2">
      <c r="F27777" s="1"/>
    </row>
    <row r="27778" spans="6:8" x14ac:dyDescent="0.2">
      <c r="F27778" s="1"/>
    </row>
    <row r="27779" spans="6:8" x14ac:dyDescent="0.2">
      <c r="F27779" s="1"/>
      <c r="H27779" s="1"/>
    </row>
    <row r="27780" spans="6:8" x14ac:dyDescent="0.2">
      <c r="F27780" s="1"/>
      <c r="H27780" s="1"/>
    </row>
    <row r="27781" spans="6:8" x14ac:dyDescent="0.2">
      <c r="F27781" s="1"/>
      <c r="H27781" s="1"/>
    </row>
    <row r="27782" spans="6:8" x14ac:dyDescent="0.2">
      <c r="F27782" s="1"/>
      <c r="H27782" s="1"/>
    </row>
    <row r="27783" spans="6:8" x14ac:dyDescent="0.2">
      <c r="F27783" s="1"/>
      <c r="H27783" s="1"/>
    </row>
    <row r="27784" spans="6:8" x14ac:dyDescent="0.2">
      <c r="F27784" s="1"/>
      <c r="H27784" s="1"/>
    </row>
    <row r="27785" spans="6:8" x14ac:dyDescent="0.2">
      <c r="F27785" s="1"/>
      <c r="H27785" s="1"/>
    </row>
    <row r="27786" spans="6:8" x14ac:dyDescent="0.2">
      <c r="F27786" s="1"/>
      <c r="H27786" s="1"/>
    </row>
    <row r="27787" spans="6:8" x14ac:dyDescent="0.2">
      <c r="F27787" s="1"/>
      <c r="H27787" s="1"/>
    </row>
    <row r="27788" spans="6:8" x14ac:dyDescent="0.2">
      <c r="F27788" s="1"/>
      <c r="H27788" s="1"/>
    </row>
    <row r="27789" spans="6:8" x14ac:dyDescent="0.2">
      <c r="F27789" s="1"/>
    </row>
    <row r="27790" spans="6:8" x14ac:dyDescent="0.2">
      <c r="F27790" s="1"/>
    </row>
    <row r="27791" spans="6:8" x14ac:dyDescent="0.2">
      <c r="F27791" s="1"/>
    </row>
    <row r="27792" spans="6:8" x14ac:dyDescent="0.2">
      <c r="F27792" s="1"/>
    </row>
    <row r="27793" spans="6:10" x14ac:dyDescent="0.2">
      <c r="F27793" s="1"/>
    </row>
    <row r="27794" spans="6:10" x14ac:dyDescent="0.2">
      <c r="F27794" s="1"/>
    </row>
    <row r="27795" spans="6:10" x14ac:dyDescent="0.2">
      <c r="F27795" s="1"/>
      <c r="J27795" s="1"/>
    </row>
    <row r="27796" spans="6:10" x14ac:dyDescent="0.2">
      <c r="F27796" s="1"/>
    </row>
    <row r="27797" spans="6:10" x14ac:dyDescent="0.2">
      <c r="F27797" s="1"/>
    </row>
    <row r="27798" spans="6:10" x14ac:dyDescent="0.2">
      <c r="F27798" s="1"/>
    </row>
    <row r="27799" spans="6:10" x14ac:dyDescent="0.2">
      <c r="F27799" s="1"/>
      <c r="H27799" s="1"/>
    </row>
    <row r="27800" spans="6:10" x14ac:dyDescent="0.2">
      <c r="F27800" s="1"/>
      <c r="H27800" s="1"/>
    </row>
    <row r="27801" spans="6:10" x14ac:dyDescent="0.2">
      <c r="F27801" s="1"/>
      <c r="H27801" s="1"/>
      <c r="J27801" s="1"/>
    </row>
    <row r="27802" spans="6:10" x14ac:dyDescent="0.2">
      <c r="F27802" s="1"/>
      <c r="H27802" s="1"/>
    </row>
    <row r="27803" spans="6:10" x14ac:dyDescent="0.2">
      <c r="F27803" s="1"/>
      <c r="H27803" s="1"/>
    </row>
    <row r="27804" spans="6:10" x14ac:dyDescent="0.2">
      <c r="F27804" s="1"/>
      <c r="H27804" s="1"/>
    </row>
    <row r="27805" spans="6:10" x14ac:dyDescent="0.2">
      <c r="F27805" s="1"/>
      <c r="H27805" s="1"/>
    </row>
    <row r="27806" spans="6:10" x14ac:dyDescent="0.2">
      <c r="F27806" s="1"/>
      <c r="H27806" s="1"/>
    </row>
    <row r="27807" spans="6:10" x14ac:dyDescent="0.2">
      <c r="F27807" s="1"/>
      <c r="H27807" s="1"/>
    </row>
    <row r="27808" spans="6:10" x14ac:dyDescent="0.2">
      <c r="F27808" s="1"/>
      <c r="H27808" s="1"/>
    </row>
    <row r="27809" spans="6:10" x14ac:dyDescent="0.2">
      <c r="F27809" s="1"/>
    </row>
    <row r="27810" spans="6:10" x14ac:dyDescent="0.2">
      <c r="F27810" s="1"/>
    </row>
    <row r="27811" spans="6:10" x14ac:dyDescent="0.2">
      <c r="F27811" s="1"/>
    </row>
    <row r="27812" spans="6:10" x14ac:dyDescent="0.2">
      <c r="F27812" s="1"/>
    </row>
    <row r="27813" spans="6:10" x14ac:dyDescent="0.2">
      <c r="F27813" s="1"/>
    </row>
    <row r="27814" spans="6:10" x14ac:dyDescent="0.2">
      <c r="F27814" s="1"/>
    </row>
    <row r="27815" spans="6:10" x14ac:dyDescent="0.2">
      <c r="F27815" s="1"/>
      <c r="J27815" s="1"/>
    </row>
    <row r="27816" spans="6:10" x14ac:dyDescent="0.2">
      <c r="F27816" s="1"/>
      <c r="J27816" s="1"/>
    </row>
    <row r="27817" spans="6:10" x14ac:dyDescent="0.2">
      <c r="F27817" s="1"/>
      <c r="J27817" s="1"/>
    </row>
    <row r="27818" spans="6:10" x14ac:dyDescent="0.2">
      <c r="F27818" s="1"/>
    </row>
    <row r="27819" spans="6:10" x14ac:dyDescent="0.2">
      <c r="F27819" s="1"/>
      <c r="H27819" s="1"/>
    </row>
    <row r="27820" spans="6:10" x14ac:dyDescent="0.2">
      <c r="F27820" s="1"/>
      <c r="H27820" s="1"/>
    </row>
    <row r="27821" spans="6:10" x14ac:dyDescent="0.2">
      <c r="F27821" s="1"/>
      <c r="H27821" s="1"/>
    </row>
    <row r="27822" spans="6:10" x14ac:dyDescent="0.2">
      <c r="F27822" s="1"/>
      <c r="H27822" s="1"/>
    </row>
    <row r="27823" spans="6:10" x14ac:dyDescent="0.2">
      <c r="F27823" s="1"/>
      <c r="H27823" s="1"/>
    </row>
    <row r="27824" spans="6:10" x14ac:dyDescent="0.2">
      <c r="F27824" s="1"/>
      <c r="H27824" s="1"/>
      <c r="J27824" s="1"/>
    </row>
    <row r="27825" spans="6:10" x14ac:dyDescent="0.2">
      <c r="F27825" s="1"/>
      <c r="H27825" s="1"/>
    </row>
    <row r="27826" spans="6:10" x14ac:dyDescent="0.2">
      <c r="F27826" s="1"/>
      <c r="H27826" s="1"/>
    </row>
    <row r="27827" spans="6:10" x14ac:dyDescent="0.2">
      <c r="F27827" s="1"/>
      <c r="H27827" s="1"/>
    </row>
    <row r="27828" spans="6:10" x14ac:dyDescent="0.2">
      <c r="F27828" s="1"/>
      <c r="H27828" s="1"/>
    </row>
    <row r="27829" spans="6:10" x14ac:dyDescent="0.2">
      <c r="F27829" s="1"/>
    </row>
    <row r="27830" spans="6:10" x14ac:dyDescent="0.2">
      <c r="F27830" s="1"/>
    </row>
    <row r="27831" spans="6:10" x14ac:dyDescent="0.2">
      <c r="F27831" s="1"/>
    </row>
    <row r="27832" spans="6:10" x14ac:dyDescent="0.2">
      <c r="F27832" s="1"/>
      <c r="J27832" s="1"/>
    </row>
    <row r="27833" spans="6:10" x14ac:dyDescent="0.2">
      <c r="F27833" s="1"/>
    </row>
    <row r="27834" spans="6:10" x14ac:dyDescent="0.2">
      <c r="F27834" s="1"/>
    </row>
    <row r="27835" spans="6:10" x14ac:dyDescent="0.2">
      <c r="F27835" s="1"/>
    </row>
    <row r="27836" spans="6:10" x14ac:dyDescent="0.2">
      <c r="F27836" s="1"/>
    </row>
    <row r="27837" spans="6:10" x14ac:dyDescent="0.2">
      <c r="F27837" s="1"/>
    </row>
    <row r="27838" spans="6:10" x14ac:dyDescent="0.2">
      <c r="F27838" s="1"/>
    </row>
    <row r="27839" spans="6:10" x14ac:dyDescent="0.2">
      <c r="F27839" s="1"/>
      <c r="H27839" s="1"/>
    </row>
    <row r="27840" spans="6:10" x14ac:dyDescent="0.2">
      <c r="F27840" s="1"/>
      <c r="H27840" s="1"/>
    </row>
    <row r="27841" spans="6:10" x14ac:dyDescent="0.2">
      <c r="F27841" s="1"/>
      <c r="H27841" s="1"/>
    </row>
    <row r="27842" spans="6:10" x14ac:dyDescent="0.2">
      <c r="F27842" s="1"/>
      <c r="H27842" s="1"/>
    </row>
    <row r="27843" spans="6:10" x14ac:dyDescent="0.2">
      <c r="F27843" s="1"/>
      <c r="H27843" s="1"/>
    </row>
    <row r="27844" spans="6:10" x14ac:dyDescent="0.2">
      <c r="F27844" s="1"/>
      <c r="H27844" s="1"/>
    </row>
    <row r="27845" spans="6:10" x14ac:dyDescent="0.2">
      <c r="F27845" s="1"/>
      <c r="H27845" s="1"/>
    </row>
    <row r="27846" spans="6:10" x14ac:dyDescent="0.2">
      <c r="F27846" s="1"/>
      <c r="H27846" s="1"/>
    </row>
    <row r="27847" spans="6:10" x14ac:dyDescent="0.2">
      <c r="F27847" s="1"/>
      <c r="H27847" s="1"/>
    </row>
    <row r="27848" spans="6:10" x14ac:dyDescent="0.2">
      <c r="F27848" s="1"/>
      <c r="H27848" s="1"/>
    </row>
    <row r="27849" spans="6:10" x14ac:dyDescent="0.2">
      <c r="F27849" s="1"/>
    </row>
    <row r="27850" spans="6:10" x14ac:dyDescent="0.2">
      <c r="F27850" s="1"/>
    </row>
    <row r="27851" spans="6:10" x14ac:dyDescent="0.2">
      <c r="F27851" s="1"/>
    </row>
    <row r="27852" spans="6:10" x14ac:dyDescent="0.2">
      <c r="F27852" s="1"/>
      <c r="J27852" s="1"/>
    </row>
    <row r="27853" spans="6:10" x14ac:dyDescent="0.2">
      <c r="F27853" s="1"/>
    </row>
    <row r="27854" spans="6:10" x14ac:dyDescent="0.2">
      <c r="F27854" s="1"/>
    </row>
    <row r="27855" spans="6:10" x14ac:dyDescent="0.2">
      <c r="F27855" s="1"/>
    </row>
    <row r="27856" spans="6:10" x14ac:dyDescent="0.2">
      <c r="F27856" s="1"/>
    </row>
    <row r="27857" spans="6:10" x14ac:dyDescent="0.2">
      <c r="F27857" s="1"/>
    </row>
    <row r="27858" spans="6:10" x14ac:dyDescent="0.2">
      <c r="F27858" s="1"/>
      <c r="J27858" s="1"/>
    </row>
    <row r="27859" spans="6:10" x14ac:dyDescent="0.2">
      <c r="F27859" s="1"/>
      <c r="H27859" s="1"/>
    </row>
    <row r="27860" spans="6:10" x14ac:dyDescent="0.2">
      <c r="F27860" s="1"/>
      <c r="H27860" s="1"/>
    </row>
    <row r="27861" spans="6:10" x14ac:dyDescent="0.2">
      <c r="F27861" s="1"/>
      <c r="H27861" s="1"/>
    </row>
    <row r="27862" spans="6:10" x14ac:dyDescent="0.2">
      <c r="F27862" s="1"/>
      <c r="H27862" s="1"/>
    </row>
    <row r="27863" spans="6:10" x14ac:dyDescent="0.2">
      <c r="F27863" s="1"/>
      <c r="H27863" s="1"/>
    </row>
    <row r="27864" spans="6:10" x14ac:dyDescent="0.2">
      <c r="F27864" s="1"/>
      <c r="H27864" s="1"/>
    </row>
    <row r="27865" spans="6:10" x14ac:dyDescent="0.2">
      <c r="F27865" s="1"/>
      <c r="H27865" s="1"/>
    </row>
    <row r="27866" spans="6:10" x14ac:dyDescent="0.2">
      <c r="F27866" s="1"/>
      <c r="H27866" s="1"/>
    </row>
    <row r="27867" spans="6:10" x14ac:dyDescent="0.2">
      <c r="F27867" s="1"/>
      <c r="H27867" s="1"/>
    </row>
    <row r="27868" spans="6:10" x14ac:dyDescent="0.2">
      <c r="F27868" s="1"/>
      <c r="H27868" s="1"/>
    </row>
    <row r="27869" spans="6:10" x14ac:dyDescent="0.2">
      <c r="F27869" s="1"/>
    </row>
    <row r="27870" spans="6:10" x14ac:dyDescent="0.2">
      <c r="F27870" s="1"/>
    </row>
    <row r="27871" spans="6:10" x14ac:dyDescent="0.2">
      <c r="F27871" s="1"/>
    </row>
    <row r="27872" spans="6:10" x14ac:dyDescent="0.2">
      <c r="F27872" s="1"/>
    </row>
    <row r="27873" spans="6:10" x14ac:dyDescent="0.2">
      <c r="F27873" s="1"/>
    </row>
    <row r="27874" spans="6:10" x14ac:dyDescent="0.2">
      <c r="F27874" s="1"/>
    </row>
    <row r="27875" spans="6:10" x14ac:dyDescent="0.2">
      <c r="F27875" s="1"/>
      <c r="J27875" s="1"/>
    </row>
    <row r="27876" spans="6:10" x14ac:dyDescent="0.2">
      <c r="F27876" s="1"/>
    </row>
    <row r="27877" spans="6:10" x14ac:dyDescent="0.2">
      <c r="F27877" s="1"/>
    </row>
    <row r="27878" spans="6:10" x14ac:dyDescent="0.2">
      <c r="F27878" s="1"/>
      <c r="J27878" s="1"/>
    </row>
    <row r="27879" spans="6:10" x14ac:dyDescent="0.2">
      <c r="F27879" s="1"/>
      <c r="H27879" s="1"/>
    </row>
    <row r="27880" spans="6:10" x14ac:dyDescent="0.2">
      <c r="F27880" s="1"/>
      <c r="H27880" s="1"/>
    </row>
    <row r="27881" spans="6:10" x14ac:dyDescent="0.2">
      <c r="F27881" s="1"/>
      <c r="H27881" s="1"/>
    </row>
    <row r="27882" spans="6:10" x14ac:dyDescent="0.2">
      <c r="F27882" s="1"/>
      <c r="H27882" s="1"/>
    </row>
    <row r="27883" spans="6:10" x14ac:dyDescent="0.2">
      <c r="F27883" s="1"/>
      <c r="H27883" s="1"/>
    </row>
    <row r="27884" spans="6:10" x14ac:dyDescent="0.2">
      <c r="F27884" s="1"/>
      <c r="H27884" s="1"/>
    </row>
    <row r="27885" spans="6:10" x14ac:dyDescent="0.2">
      <c r="F27885" s="1"/>
      <c r="H27885" s="1"/>
    </row>
    <row r="27886" spans="6:10" x14ac:dyDescent="0.2">
      <c r="F27886" s="1"/>
      <c r="H27886" s="1"/>
    </row>
    <row r="27887" spans="6:10" x14ac:dyDescent="0.2">
      <c r="F27887" s="1"/>
      <c r="H27887" s="1"/>
    </row>
    <row r="27888" spans="6:10" x14ac:dyDescent="0.2">
      <c r="F27888" s="1"/>
      <c r="H27888" s="1"/>
    </row>
    <row r="27889" spans="6:8" x14ac:dyDescent="0.2">
      <c r="F27889" s="1"/>
    </row>
    <row r="27890" spans="6:8" x14ac:dyDescent="0.2">
      <c r="F27890" s="1"/>
    </row>
    <row r="27891" spans="6:8" x14ac:dyDescent="0.2">
      <c r="F27891" s="1"/>
    </row>
    <row r="27892" spans="6:8" x14ac:dyDescent="0.2">
      <c r="F27892" s="1"/>
    </row>
    <row r="27893" spans="6:8" x14ac:dyDescent="0.2">
      <c r="F27893" s="1"/>
    </row>
    <row r="27894" spans="6:8" x14ac:dyDescent="0.2">
      <c r="F27894" s="1"/>
    </row>
    <row r="27895" spans="6:8" x14ac:dyDescent="0.2">
      <c r="F27895" s="1"/>
    </row>
    <row r="27896" spans="6:8" x14ac:dyDescent="0.2">
      <c r="F27896" s="1"/>
    </row>
    <row r="27897" spans="6:8" x14ac:dyDescent="0.2">
      <c r="F27897" s="1"/>
    </row>
    <row r="27898" spans="6:8" x14ac:dyDescent="0.2">
      <c r="F27898" s="1"/>
    </row>
    <row r="27899" spans="6:8" x14ac:dyDescent="0.2">
      <c r="F27899" s="1"/>
      <c r="H27899" s="1"/>
    </row>
    <row r="27900" spans="6:8" x14ac:dyDescent="0.2">
      <c r="F27900" s="1"/>
      <c r="H27900" s="1"/>
    </row>
    <row r="27901" spans="6:8" x14ac:dyDescent="0.2">
      <c r="F27901" s="1"/>
      <c r="H27901" s="1"/>
    </row>
    <row r="27902" spans="6:8" x14ac:dyDescent="0.2">
      <c r="F27902" s="1"/>
      <c r="H27902" s="1"/>
    </row>
    <row r="27903" spans="6:8" x14ac:dyDescent="0.2">
      <c r="F27903" s="1"/>
      <c r="H27903" s="1"/>
    </row>
    <row r="27904" spans="6:8" x14ac:dyDescent="0.2">
      <c r="F27904" s="1"/>
      <c r="H27904" s="1"/>
    </row>
    <row r="27905" spans="6:10" x14ac:dyDescent="0.2">
      <c r="F27905" s="1"/>
      <c r="H27905" s="1"/>
    </row>
    <row r="27906" spans="6:10" x14ac:dyDescent="0.2">
      <c r="F27906" s="1"/>
      <c r="H27906" s="1"/>
    </row>
    <row r="27907" spans="6:10" x14ac:dyDescent="0.2">
      <c r="F27907" s="1"/>
      <c r="H27907" s="1"/>
    </row>
    <row r="27908" spans="6:10" x14ac:dyDescent="0.2">
      <c r="F27908" s="1"/>
      <c r="H27908" s="1"/>
    </row>
    <row r="27909" spans="6:10" x14ac:dyDescent="0.2">
      <c r="F27909" s="1"/>
    </row>
    <row r="27910" spans="6:10" x14ac:dyDescent="0.2">
      <c r="F27910" s="1"/>
      <c r="J27910" s="1"/>
    </row>
    <row r="27911" spans="6:10" x14ac:dyDescent="0.2">
      <c r="F27911" s="1"/>
    </row>
    <row r="27912" spans="6:10" x14ac:dyDescent="0.2">
      <c r="F27912" s="1"/>
    </row>
    <row r="27913" spans="6:10" x14ac:dyDescent="0.2">
      <c r="F27913" s="1"/>
      <c r="J27913" s="1"/>
    </row>
    <row r="27914" spans="6:10" x14ac:dyDescent="0.2">
      <c r="F27914" s="1"/>
    </row>
    <row r="27915" spans="6:10" x14ac:dyDescent="0.2">
      <c r="F27915" s="1"/>
    </row>
    <row r="27916" spans="6:10" x14ac:dyDescent="0.2">
      <c r="F27916" s="1"/>
    </row>
    <row r="27917" spans="6:10" x14ac:dyDescent="0.2">
      <c r="F27917" s="1"/>
    </row>
    <row r="27918" spans="6:10" x14ac:dyDescent="0.2">
      <c r="F27918" s="1"/>
    </row>
    <row r="27919" spans="6:10" x14ac:dyDescent="0.2">
      <c r="F27919" s="1"/>
      <c r="H27919" s="1"/>
    </row>
    <row r="27920" spans="6:10" x14ac:dyDescent="0.2">
      <c r="F27920" s="1"/>
      <c r="H27920" s="1"/>
    </row>
    <row r="27921" spans="6:8" x14ac:dyDescent="0.2">
      <c r="F27921" s="1"/>
      <c r="H27921" s="1"/>
    </row>
    <row r="27922" spans="6:8" x14ac:dyDescent="0.2">
      <c r="F27922" s="1"/>
      <c r="H27922" s="1"/>
    </row>
    <row r="27923" spans="6:8" x14ac:dyDescent="0.2">
      <c r="F27923" s="1"/>
      <c r="H27923" s="1"/>
    </row>
    <row r="27924" spans="6:8" x14ac:dyDescent="0.2">
      <c r="F27924" s="1"/>
      <c r="H27924" s="1"/>
    </row>
    <row r="27925" spans="6:8" x14ac:dyDescent="0.2">
      <c r="F27925" s="1"/>
      <c r="H27925" s="1"/>
    </row>
    <row r="27926" spans="6:8" x14ac:dyDescent="0.2">
      <c r="F27926" s="1"/>
      <c r="H27926" s="1"/>
    </row>
    <row r="27927" spans="6:8" x14ac:dyDescent="0.2">
      <c r="F27927" s="1"/>
      <c r="H27927" s="1"/>
    </row>
    <row r="27928" spans="6:8" x14ac:dyDescent="0.2">
      <c r="F27928" s="1"/>
      <c r="H27928" s="1"/>
    </row>
    <row r="27929" spans="6:8" x14ac:dyDescent="0.2">
      <c r="F27929" s="1"/>
    </row>
    <row r="27930" spans="6:8" x14ac:dyDescent="0.2">
      <c r="F27930" s="1"/>
    </row>
    <row r="27931" spans="6:8" x14ac:dyDescent="0.2">
      <c r="F27931" s="1"/>
    </row>
    <row r="27932" spans="6:8" x14ac:dyDescent="0.2">
      <c r="F27932" s="1"/>
    </row>
    <row r="27933" spans="6:8" x14ac:dyDescent="0.2">
      <c r="F27933" s="1"/>
    </row>
    <row r="27934" spans="6:8" x14ac:dyDescent="0.2">
      <c r="F27934" s="1"/>
    </row>
    <row r="27935" spans="6:8" x14ac:dyDescent="0.2">
      <c r="F27935" s="1"/>
    </row>
    <row r="27936" spans="6:8" x14ac:dyDescent="0.2">
      <c r="F27936" s="1"/>
    </row>
    <row r="27937" spans="6:8" x14ac:dyDescent="0.2">
      <c r="F27937" s="1"/>
    </row>
    <row r="27938" spans="6:8" x14ac:dyDescent="0.2">
      <c r="F27938" s="1"/>
    </row>
    <row r="27939" spans="6:8" x14ac:dyDescent="0.2">
      <c r="F27939" s="1"/>
      <c r="H27939" s="1"/>
    </row>
    <row r="27940" spans="6:8" x14ac:dyDescent="0.2">
      <c r="F27940" s="1"/>
      <c r="H27940" s="1"/>
    </row>
    <row r="27941" spans="6:8" x14ac:dyDescent="0.2">
      <c r="F27941" s="1"/>
      <c r="H27941" s="1"/>
    </row>
    <row r="27942" spans="6:8" x14ac:dyDescent="0.2">
      <c r="F27942" s="1"/>
      <c r="H27942" s="1"/>
    </row>
    <row r="27943" spans="6:8" x14ac:dyDescent="0.2">
      <c r="F27943" s="1"/>
      <c r="H27943" s="1"/>
    </row>
    <row r="27944" spans="6:8" x14ac:dyDescent="0.2">
      <c r="F27944" s="1"/>
      <c r="H27944" s="1"/>
    </row>
    <row r="27945" spans="6:8" x14ac:dyDescent="0.2">
      <c r="F27945" s="1"/>
      <c r="H27945" s="1"/>
    </row>
    <row r="27946" spans="6:8" x14ac:dyDescent="0.2">
      <c r="F27946" s="1"/>
      <c r="H27946" s="1"/>
    </row>
    <row r="27947" spans="6:8" x14ac:dyDescent="0.2">
      <c r="F27947" s="1"/>
      <c r="H27947" s="1"/>
    </row>
    <row r="27948" spans="6:8" x14ac:dyDescent="0.2">
      <c r="F27948" s="1"/>
      <c r="H27948" s="1"/>
    </row>
    <row r="27949" spans="6:8" x14ac:dyDescent="0.2">
      <c r="F27949" s="1"/>
    </row>
    <row r="27950" spans="6:8" x14ac:dyDescent="0.2">
      <c r="F27950" s="1"/>
    </row>
    <row r="27951" spans="6:8" x14ac:dyDescent="0.2">
      <c r="F27951" s="1"/>
    </row>
    <row r="27952" spans="6:8" x14ac:dyDescent="0.2">
      <c r="F27952" s="1"/>
    </row>
    <row r="27953" spans="6:8" x14ac:dyDescent="0.2">
      <c r="F27953" s="1"/>
    </row>
    <row r="27954" spans="6:8" x14ac:dyDescent="0.2">
      <c r="F27954" s="1"/>
    </row>
    <row r="27955" spans="6:8" x14ac:dyDescent="0.2">
      <c r="F27955" s="1"/>
    </row>
    <row r="27956" spans="6:8" x14ac:dyDescent="0.2">
      <c r="F27956" s="1"/>
    </row>
    <row r="27957" spans="6:8" x14ac:dyDescent="0.2">
      <c r="F27957" s="1"/>
    </row>
    <row r="27958" spans="6:8" x14ac:dyDescent="0.2">
      <c r="F27958" s="1"/>
    </row>
    <row r="27959" spans="6:8" x14ac:dyDescent="0.2">
      <c r="F27959" s="1"/>
      <c r="H27959" s="1"/>
    </row>
    <row r="27960" spans="6:8" x14ac:dyDescent="0.2">
      <c r="F27960" s="1"/>
      <c r="H27960" s="1"/>
    </row>
    <row r="27961" spans="6:8" x14ac:dyDescent="0.2">
      <c r="F27961" s="1"/>
      <c r="H27961" s="1"/>
    </row>
    <row r="27962" spans="6:8" x14ac:dyDescent="0.2">
      <c r="F27962" s="1"/>
      <c r="H27962" s="1"/>
    </row>
    <row r="27963" spans="6:8" x14ac:dyDescent="0.2">
      <c r="F27963" s="1"/>
      <c r="H27963" s="1"/>
    </row>
    <row r="27964" spans="6:8" x14ac:dyDescent="0.2">
      <c r="F27964" s="1"/>
      <c r="H27964" s="1"/>
    </row>
    <row r="27965" spans="6:8" x14ac:dyDescent="0.2">
      <c r="F27965" s="1"/>
      <c r="H27965" s="1"/>
    </row>
    <row r="27966" spans="6:8" x14ac:dyDescent="0.2">
      <c r="F27966" s="1"/>
      <c r="H27966" s="1"/>
    </row>
    <row r="27967" spans="6:8" x14ac:dyDescent="0.2">
      <c r="F27967" s="1"/>
      <c r="H27967" s="1"/>
    </row>
    <row r="27968" spans="6:8" x14ac:dyDescent="0.2">
      <c r="F27968" s="1"/>
      <c r="H27968" s="1"/>
    </row>
    <row r="27969" spans="6:10" x14ac:dyDescent="0.2">
      <c r="F27969" s="1"/>
    </row>
    <row r="27970" spans="6:10" x14ac:dyDescent="0.2">
      <c r="F27970" s="1"/>
    </row>
    <row r="27971" spans="6:10" x14ac:dyDescent="0.2">
      <c r="F27971" s="1"/>
    </row>
    <row r="27972" spans="6:10" x14ac:dyDescent="0.2">
      <c r="F27972" s="1"/>
    </row>
    <row r="27973" spans="6:10" x14ac:dyDescent="0.2">
      <c r="F27973" s="1"/>
    </row>
    <row r="27974" spans="6:10" x14ac:dyDescent="0.2">
      <c r="F27974" s="1"/>
    </row>
    <row r="27975" spans="6:10" x14ac:dyDescent="0.2">
      <c r="F27975" s="1"/>
    </row>
    <row r="27976" spans="6:10" x14ac:dyDescent="0.2">
      <c r="F27976" s="1"/>
      <c r="J27976" s="1"/>
    </row>
    <row r="27977" spans="6:10" x14ac:dyDescent="0.2">
      <c r="F27977" s="1"/>
    </row>
    <row r="27978" spans="6:10" x14ac:dyDescent="0.2">
      <c r="F27978" s="1"/>
    </row>
    <row r="27979" spans="6:10" x14ac:dyDescent="0.2">
      <c r="F27979" s="1"/>
      <c r="H27979" s="1"/>
    </row>
    <row r="27980" spans="6:10" x14ac:dyDescent="0.2">
      <c r="F27980" s="1"/>
      <c r="H27980" s="1"/>
    </row>
    <row r="27981" spans="6:10" x14ac:dyDescent="0.2">
      <c r="F27981" s="1"/>
      <c r="H27981" s="1"/>
    </row>
    <row r="27982" spans="6:10" x14ac:dyDescent="0.2">
      <c r="F27982" s="1"/>
      <c r="H27982" s="1"/>
    </row>
    <row r="27983" spans="6:10" x14ac:dyDescent="0.2">
      <c r="F27983" s="1"/>
      <c r="H27983" s="1"/>
    </row>
    <row r="27984" spans="6:10" x14ac:dyDescent="0.2">
      <c r="F27984" s="1"/>
      <c r="H27984" s="1"/>
    </row>
    <row r="27985" spans="6:10" x14ac:dyDescent="0.2">
      <c r="F27985" s="1"/>
      <c r="H27985" s="1"/>
    </row>
    <row r="27986" spans="6:10" x14ac:dyDescent="0.2">
      <c r="F27986" s="1"/>
      <c r="H27986" s="1"/>
    </row>
    <row r="27987" spans="6:10" x14ac:dyDescent="0.2">
      <c r="F27987" s="1"/>
      <c r="H27987" s="1"/>
    </row>
    <row r="27988" spans="6:10" x14ac:dyDescent="0.2">
      <c r="F27988" s="1"/>
      <c r="H27988" s="1"/>
    </row>
    <row r="27989" spans="6:10" x14ac:dyDescent="0.2">
      <c r="F27989" s="1"/>
    </row>
    <row r="27990" spans="6:10" x14ac:dyDescent="0.2">
      <c r="F27990" s="1"/>
    </row>
    <row r="27991" spans="6:10" x14ac:dyDescent="0.2">
      <c r="F27991" s="1"/>
    </row>
    <row r="27992" spans="6:10" x14ac:dyDescent="0.2">
      <c r="F27992" s="1"/>
    </row>
    <row r="27993" spans="6:10" x14ac:dyDescent="0.2">
      <c r="F27993" s="1"/>
    </row>
    <row r="27994" spans="6:10" x14ac:dyDescent="0.2">
      <c r="F27994" s="1"/>
      <c r="J27994" s="1"/>
    </row>
    <row r="27995" spans="6:10" x14ac:dyDescent="0.2">
      <c r="F27995" s="1"/>
    </row>
    <row r="27996" spans="6:10" x14ac:dyDescent="0.2">
      <c r="F27996" s="1"/>
      <c r="J27996" s="1"/>
    </row>
    <row r="27997" spans="6:10" x14ac:dyDescent="0.2">
      <c r="F27997" s="1"/>
    </row>
    <row r="27998" spans="6:10" x14ac:dyDescent="0.2">
      <c r="F27998" s="1"/>
    </row>
    <row r="27999" spans="6:10" x14ac:dyDescent="0.2">
      <c r="F27999" s="1"/>
      <c r="H27999" s="1"/>
    </row>
    <row r="28000" spans="6:10" x14ac:dyDescent="0.2">
      <c r="F28000" s="1"/>
      <c r="H28000" s="1"/>
    </row>
    <row r="28001" spans="6:8" x14ac:dyDescent="0.2">
      <c r="F28001" s="1"/>
      <c r="H28001" s="1"/>
    </row>
    <row r="28002" spans="6:8" x14ac:dyDescent="0.2">
      <c r="F28002" s="1"/>
      <c r="H28002" s="1"/>
    </row>
    <row r="28003" spans="6:8" x14ac:dyDescent="0.2">
      <c r="F28003" s="1"/>
      <c r="H28003" s="1"/>
    </row>
    <row r="28004" spans="6:8" x14ac:dyDescent="0.2">
      <c r="F28004" s="1"/>
      <c r="H28004" s="1"/>
    </row>
    <row r="28005" spans="6:8" x14ac:dyDescent="0.2">
      <c r="F28005" s="1"/>
      <c r="H28005" s="1"/>
    </row>
    <row r="28006" spans="6:8" x14ac:dyDescent="0.2">
      <c r="F28006" s="1"/>
      <c r="H28006" s="1"/>
    </row>
    <row r="28007" spans="6:8" x14ac:dyDescent="0.2">
      <c r="F28007" s="1"/>
      <c r="H28007" s="1"/>
    </row>
    <row r="28008" spans="6:8" x14ac:dyDescent="0.2">
      <c r="F28008" s="1"/>
      <c r="H28008" s="1"/>
    </row>
    <row r="28009" spans="6:8" x14ac:dyDescent="0.2">
      <c r="F28009" s="1"/>
    </row>
    <row r="28010" spans="6:8" x14ac:dyDescent="0.2">
      <c r="F28010" s="1"/>
    </row>
    <row r="28011" spans="6:8" x14ac:dyDescent="0.2">
      <c r="F28011" s="1"/>
    </row>
    <row r="28012" spans="6:8" x14ac:dyDescent="0.2">
      <c r="F28012" s="1"/>
    </row>
    <row r="28013" spans="6:8" x14ac:dyDescent="0.2">
      <c r="F28013" s="1"/>
    </row>
    <row r="28014" spans="6:8" x14ac:dyDescent="0.2">
      <c r="F28014" s="1"/>
    </row>
    <row r="28015" spans="6:8" x14ac:dyDescent="0.2">
      <c r="F28015" s="1"/>
    </row>
    <row r="28016" spans="6:8" x14ac:dyDescent="0.2">
      <c r="F28016" s="1"/>
    </row>
    <row r="28017" spans="6:10" x14ac:dyDescent="0.2">
      <c r="F28017" s="1"/>
      <c r="J28017" s="1"/>
    </row>
    <row r="28018" spans="6:10" x14ac:dyDescent="0.2">
      <c r="F28018" s="1"/>
    </row>
    <row r="28019" spans="6:10" x14ac:dyDescent="0.2">
      <c r="F28019" s="1"/>
      <c r="H28019" s="1"/>
    </row>
    <row r="28020" spans="6:10" x14ac:dyDescent="0.2">
      <c r="F28020" s="1"/>
      <c r="H28020" s="1"/>
    </row>
    <row r="28021" spans="6:10" x14ac:dyDescent="0.2">
      <c r="F28021" s="1"/>
      <c r="H28021" s="1"/>
    </row>
    <row r="28022" spans="6:10" x14ac:dyDescent="0.2">
      <c r="F28022" s="1"/>
      <c r="H28022" s="1"/>
    </row>
    <row r="28023" spans="6:10" x14ac:dyDescent="0.2">
      <c r="F28023" s="1"/>
      <c r="H28023" s="1"/>
    </row>
    <row r="28024" spans="6:10" x14ac:dyDescent="0.2">
      <c r="F28024" s="1"/>
      <c r="H28024" s="1"/>
    </row>
    <row r="28025" spans="6:10" x14ac:dyDescent="0.2">
      <c r="F28025" s="1"/>
      <c r="H28025" s="1"/>
    </row>
    <row r="28026" spans="6:10" x14ac:dyDescent="0.2">
      <c r="F28026" s="1"/>
      <c r="H28026" s="1"/>
    </row>
    <row r="28027" spans="6:10" x14ac:dyDescent="0.2">
      <c r="F28027" s="1"/>
      <c r="H28027" s="1"/>
    </row>
    <row r="28028" spans="6:10" x14ac:dyDescent="0.2">
      <c r="F28028" s="1"/>
      <c r="H28028" s="1"/>
    </row>
    <row r="28029" spans="6:10" x14ac:dyDescent="0.2">
      <c r="F28029" s="1"/>
    </row>
    <row r="28030" spans="6:10" x14ac:dyDescent="0.2">
      <c r="F28030" s="1"/>
    </row>
    <row r="28031" spans="6:10" x14ac:dyDescent="0.2">
      <c r="F28031" s="1"/>
    </row>
    <row r="28032" spans="6:10" x14ac:dyDescent="0.2">
      <c r="F28032" s="1"/>
    </row>
    <row r="28033" spans="6:8" x14ac:dyDescent="0.2">
      <c r="F28033" s="1"/>
    </row>
    <row r="28034" spans="6:8" x14ac:dyDescent="0.2">
      <c r="F28034" s="1"/>
    </row>
    <row r="28035" spans="6:8" x14ac:dyDescent="0.2">
      <c r="F28035" s="1"/>
    </row>
    <row r="28036" spans="6:8" x14ac:dyDescent="0.2">
      <c r="F28036" s="1"/>
    </row>
    <row r="28037" spans="6:8" x14ac:dyDescent="0.2">
      <c r="F28037" s="1"/>
    </row>
    <row r="28038" spans="6:8" x14ac:dyDescent="0.2">
      <c r="F28038" s="1"/>
    </row>
    <row r="28039" spans="6:8" x14ac:dyDescent="0.2">
      <c r="F28039" s="1"/>
      <c r="H28039" s="1"/>
    </row>
    <row r="28040" spans="6:8" x14ac:dyDescent="0.2">
      <c r="F28040" s="1"/>
      <c r="H28040" s="1"/>
    </row>
    <row r="28041" spans="6:8" x14ac:dyDescent="0.2">
      <c r="F28041" s="1"/>
      <c r="H28041" s="1"/>
    </row>
    <row r="28042" spans="6:8" x14ac:dyDescent="0.2">
      <c r="F28042" s="1"/>
      <c r="H28042" s="1"/>
    </row>
    <row r="28043" spans="6:8" x14ac:dyDescent="0.2">
      <c r="F28043" s="1"/>
      <c r="H28043" s="1"/>
    </row>
    <row r="28044" spans="6:8" x14ac:dyDescent="0.2">
      <c r="F28044" s="1"/>
      <c r="H28044" s="1"/>
    </row>
    <row r="28045" spans="6:8" x14ac:dyDescent="0.2">
      <c r="F28045" s="1"/>
      <c r="H28045" s="1"/>
    </row>
    <row r="28046" spans="6:8" x14ac:dyDescent="0.2">
      <c r="F28046" s="1"/>
      <c r="H28046" s="1"/>
    </row>
    <row r="28047" spans="6:8" x14ac:dyDescent="0.2">
      <c r="F28047" s="1"/>
      <c r="H28047" s="1"/>
    </row>
    <row r="28048" spans="6:8" x14ac:dyDescent="0.2">
      <c r="F28048" s="1"/>
      <c r="H28048" s="1"/>
    </row>
    <row r="28049" spans="6:8" x14ac:dyDescent="0.2">
      <c r="F28049" s="1"/>
    </row>
    <row r="28050" spans="6:8" x14ac:dyDescent="0.2">
      <c r="F28050" s="1"/>
    </row>
    <row r="28051" spans="6:8" x14ac:dyDescent="0.2">
      <c r="F28051" s="1"/>
    </row>
    <row r="28052" spans="6:8" x14ac:dyDescent="0.2">
      <c r="F28052" s="1"/>
    </row>
    <row r="28053" spans="6:8" x14ac:dyDescent="0.2">
      <c r="F28053" s="1"/>
    </row>
    <row r="28054" spans="6:8" x14ac:dyDescent="0.2">
      <c r="F28054" s="1"/>
    </row>
    <row r="28055" spans="6:8" x14ac:dyDescent="0.2">
      <c r="F28055" s="1"/>
    </row>
    <row r="28056" spans="6:8" x14ac:dyDescent="0.2">
      <c r="F28056" s="1"/>
    </row>
    <row r="28057" spans="6:8" x14ac:dyDescent="0.2">
      <c r="F28057" s="1"/>
    </row>
    <row r="28058" spans="6:8" x14ac:dyDescent="0.2">
      <c r="F28058" s="1"/>
    </row>
    <row r="28059" spans="6:8" x14ac:dyDescent="0.2">
      <c r="F28059" s="1"/>
      <c r="H28059" s="1"/>
    </row>
    <row r="28060" spans="6:8" x14ac:dyDescent="0.2">
      <c r="F28060" s="1"/>
      <c r="H28060" s="1"/>
    </row>
    <row r="28061" spans="6:8" x14ac:dyDescent="0.2">
      <c r="F28061" s="1"/>
      <c r="H28061" s="1"/>
    </row>
    <row r="28062" spans="6:8" x14ac:dyDescent="0.2">
      <c r="F28062" s="1"/>
      <c r="H28062" s="1"/>
    </row>
    <row r="28063" spans="6:8" x14ac:dyDescent="0.2">
      <c r="F28063" s="1"/>
      <c r="H28063" s="1"/>
    </row>
    <row r="28064" spans="6:8" x14ac:dyDescent="0.2">
      <c r="F28064" s="1"/>
      <c r="H28064" s="1"/>
    </row>
    <row r="28065" spans="6:10" x14ac:dyDescent="0.2">
      <c r="F28065" s="1"/>
      <c r="H28065" s="1"/>
    </row>
    <row r="28066" spans="6:10" x14ac:dyDescent="0.2">
      <c r="F28066" s="1"/>
      <c r="H28066" s="1"/>
    </row>
    <row r="28067" spans="6:10" x14ac:dyDescent="0.2">
      <c r="F28067" s="1"/>
      <c r="H28067" s="1"/>
    </row>
    <row r="28068" spans="6:10" x14ac:dyDescent="0.2">
      <c r="F28068" s="1"/>
      <c r="H28068" s="1"/>
    </row>
    <row r="28069" spans="6:10" x14ac:dyDescent="0.2">
      <c r="F28069" s="1"/>
    </row>
    <row r="28070" spans="6:10" x14ac:dyDescent="0.2">
      <c r="F28070" s="1"/>
    </row>
    <row r="28071" spans="6:10" x14ac:dyDescent="0.2">
      <c r="F28071" s="1"/>
    </row>
    <row r="28072" spans="6:10" x14ac:dyDescent="0.2">
      <c r="F28072" s="1"/>
    </row>
    <row r="28073" spans="6:10" x14ac:dyDescent="0.2">
      <c r="F28073" s="1"/>
    </row>
    <row r="28074" spans="6:10" x14ac:dyDescent="0.2">
      <c r="F28074" s="1"/>
    </row>
    <row r="28075" spans="6:10" x14ac:dyDescent="0.2">
      <c r="F28075" s="1"/>
    </row>
    <row r="28076" spans="6:10" x14ac:dyDescent="0.2">
      <c r="F28076" s="1"/>
      <c r="J28076" s="1"/>
    </row>
    <row r="28077" spans="6:10" x14ac:dyDescent="0.2">
      <c r="F28077" s="1"/>
    </row>
    <row r="28078" spans="6:10" x14ac:dyDescent="0.2">
      <c r="F28078" s="1"/>
    </row>
    <row r="28079" spans="6:10" x14ac:dyDescent="0.2">
      <c r="F28079" s="1"/>
      <c r="H28079" s="1"/>
    </row>
    <row r="28080" spans="6:10" x14ac:dyDescent="0.2">
      <c r="F28080" s="1"/>
      <c r="H28080" s="1"/>
    </row>
    <row r="28081" spans="6:10" x14ac:dyDescent="0.2">
      <c r="F28081" s="1"/>
      <c r="H28081" s="1"/>
    </row>
    <row r="28082" spans="6:10" x14ac:dyDescent="0.2">
      <c r="F28082" s="1"/>
      <c r="H28082" s="1"/>
    </row>
    <row r="28083" spans="6:10" x14ac:dyDescent="0.2">
      <c r="F28083" s="1"/>
      <c r="H28083" s="1"/>
    </row>
    <row r="28084" spans="6:10" x14ac:dyDescent="0.2">
      <c r="F28084" s="1"/>
      <c r="H28084" s="1"/>
    </row>
    <row r="28085" spans="6:10" x14ac:dyDescent="0.2">
      <c r="F28085" s="1"/>
      <c r="H28085" s="1"/>
    </row>
    <row r="28086" spans="6:10" x14ac:dyDescent="0.2">
      <c r="F28086" s="1"/>
      <c r="H28086" s="1"/>
    </row>
    <row r="28087" spans="6:10" x14ac:dyDescent="0.2">
      <c r="F28087" s="1"/>
      <c r="H28087" s="1"/>
    </row>
    <row r="28088" spans="6:10" x14ac:dyDescent="0.2">
      <c r="F28088" s="1"/>
      <c r="H28088" s="1"/>
    </row>
    <row r="28089" spans="6:10" x14ac:dyDescent="0.2">
      <c r="F28089" s="1"/>
    </row>
    <row r="28090" spans="6:10" x14ac:dyDescent="0.2">
      <c r="F28090" s="1"/>
    </row>
    <row r="28091" spans="6:10" x14ac:dyDescent="0.2">
      <c r="F28091" s="1"/>
      <c r="J28091" s="1"/>
    </row>
    <row r="28092" spans="6:10" x14ac:dyDescent="0.2">
      <c r="F28092" s="1"/>
    </row>
    <row r="28093" spans="6:10" x14ac:dyDescent="0.2">
      <c r="F28093" s="1"/>
    </row>
    <row r="28094" spans="6:10" x14ac:dyDescent="0.2">
      <c r="F28094" s="1"/>
    </row>
    <row r="28095" spans="6:10" x14ac:dyDescent="0.2">
      <c r="F28095" s="1"/>
      <c r="J28095" s="1"/>
    </row>
    <row r="28096" spans="6:10" x14ac:dyDescent="0.2">
      <c r="F28096" s="1"/>
      <c r="J28096" s="1"/>
    </row>
    <row r="28097" spans="6:8" x14ac:dyDescent="0.2">
      <c r="F28097" s="1"/>
    </row>
    <row r="28098" spans="6:8" x14ac:dyDescent="0.2">
      <c r="F28098" s="1"/>
    </row>
    <row r="28099" spans="6:8" x14ac:dyDescent="0.2">
      <c r="F28099" s="1"/>
      <c r="H28099" s="1"/>
    </row>
    <row r="28100" spans="6:8" x14ac:dyDescent="0.2">
      <c r="F28100" s="1"/>
      <c r="H28100" s="1"/>
    </row>
    <row r="28101" spans="6:8" x14ac:dyDescent="0.2">
      <c r="F28101" s="1"/>
      <c r="H28101" s="1"/>
    </row>
    <row r="28102" spans="6:8" x14ac:dyDescent="0.2">
      <c r="F28102" s="1"/>
      <c r="H28102" s="1"/>
    </row>
    <row r="28103" spans="6:8" x14ac:dyDescent="0.2">
      <c r="F28103" s="1"/>
      <c r="H28103" s="1"/>
    </row>
    <row r="28104" spans="6:8" x14ac:dyDescent="0.2">
      <c r="F28104" s="1"/>
      <c r="H28104" s="1"/>
    </row>
    <row r="28105" spans="6:8" x14ac:dyDescent="0.2">
      <c r="F28105" s="1"/>
      <c r="H28105" s="1"/>
    </row>
    <row r="28106" spans="6:8" x14ac:dyDescent="0.2">
      <c r="F28106" s="1"/>
      <c r="H28106" s="1"/>
    </row>
    <row r="28107" spans="6:8" x14ac:dyDescent="0.2">
      <c r="F28107" s="1"/>
      <c r="H28107" s="1"/>
    </row>
    <row r="28108" spans="6:8" x14ac:dyDescent="0.2">
      <c r="F28108" s="1"/>
      <c r="H28108" s="1"/>
    </row>
    <row r="28109" spans="6:8" x14ac:dyDescent="0.2">
      <c r="F28109" s="1"/>
    </row>
    <row r="28110" spans="6:8" x14ac:dyDescent="0.2">
      <c r="F28110" s="1"/>
    </row>
    <row r="28111" spans="6:8" x14ac:dyDescent="0.2">
      <c r="F28111" s="1"/>
    </row>
    <row r="28112" spans="6:8" x14ac:dyDescent="0.2">
      <c r="F28112" s="1"/>
    </row>
    <row r="28113" spans="6:10" x14ac:dyDescent="0.2">
      <c r="F28113" s="1"/>
    </row>
    <row r="28114" spans="6:10" x14ac:dyDescent="0.2">
      <c r="F28114" s="1"/>
      <c r="J28114" s="1"/>
    </row>
    <row r="28115" spans="6:10" x14ac:dyDescent="0.2">
      <c r="F28115" s="1"/>
    </row>
    <row r="28116" spans="6:10" x14ac:dyDescent="0.2">
      <c r="F28116" s="1"/>
    </row>
    <row r="28117" spans="6:10" x14ac:dyDescent="0.2">
      <c r="F28117" s="1"/>
    </row>
    <row r="28118" spans="6:10" x14ac:dyDescent="0.2">
      <c r="F28118" s="1"/>
    </row>
    <row r="28119" spans="6:10" x14ac:dyDescent="0.2">
      <c r="F28119" s="1"/>
      <c r="H28119" s="1"/>
    </row>
    <row r="28120" spans="6:10" x14ac:dyDescent="0.2">
      <c r="F28120" s="1"/>
      <c r="H28120" s="1"/>
    </row>
    <row r="28121" spans="6:10" x14ac:dyDescent="0.2">
      <c r="F28121" s="1"/>
      <c r="H28121" s="1"/>
    </row>
    <row r="28122" spans="6:10" x14ac:dyDescent="0.2">
      <c r="F28122" s="1"/>
      <c r="H28122" s="1"/>
    </row>
    <row r="28123" spans="6:10" x14ac:dyDescent="0.2">
      <c r="F28123" s="1"/>
      <c r="H28123" s="1"/>
    </row>
    <row r="28124" spans="6:10" x14ac:dyDescent="0.2">
      <c r="F28124" s="1"/>
      <c r="H28124" s="1"/>
    </row>
    <row r="28125" spans="6:10" x14ac:dyDescent="0.2">
      <c r="F28125" s="1"/>
      <c r="H28125" s="1"/>
    </row>
    <row r="28126" spans="6:10" x14ac:dyDescent="0.2">
      <c r="F28126" s="1"/>
      <c r="H28126" s="1"/>
    </row>
    <row r="28127" spans="6:10" x14ac:dyDescent="0.2">
      <c r="F28127" s="1"/>
      <c r="H28127" s="1"/>
    </row>
    <row r="28128" spans="6:10" x14ac:dyDescent="0.2">
      <c r="F28128" s="1"/>
      <c r="H28128" s="1"/>
    </row>
    <row r="28129" spans="6:10" x14ac:dyDescent="0.2">
      <c r="F28129" s="1"/>
    </row>
    <row r="28130" spans="6:10" x14ac:dyDescent="0.2">
      <c r="F28130" s="1"/>
    </row>
    <row r="28131" spans="6:10" x14ac:dyDescent="0.2">
      <c r="F28131" s="1"/>
    </row>
    <row r="28132" spans="6:10" x14ac:dyDescent="0.2">
      <c r="F28132" s="1"/>
    </row>
    <row r="28133" spans="6:10" x14ac:dyDescent="0.2">
      <c r="F28133" s="1"/>
      <c r="J28133" s="1"/>
    </row>
    <row r="28134" spans="6:10" x14ac:dyDescent="0.2">
      <c r="F28134" s="1"/>
    </row>
    <row r="28135" spans="6:10" x14ac:dyDescent="0.2">
      <c r="F28135" s="1"/>
      <c r="J28135" s="1"/>
    </row>
    <row r="28136" spans="6:10" x14ac:dyDescent="0.2">
      <c r="F28136" s="1"/>
    </row>
    <row r="28137" spans="6:10" x14ac:dyDescent="0.2">
      <c r="F28137" s="1"/>
    </row>
    <row r="28138" spans="6:10" x14ac:dyDescent="0.2">
      <c r="F28138" s="1"/>
    </row>
    <row r="28139" spans="6:10" x14ac:dyDescent="0.2">
      <c r="F28139" s="1"/>
      <c r="H28139" s="1"/>
    </row>
    <row r="28140" spans="6:10" x14ac:dyDescent="0.2">
      <c r="F28140" s="1"/>
      <c r="H28140" s="1"/>
    </row>
    <row r="28141" spans="6:10" x14ac:dyDescent="0.2">
      <c r="F28141" s="1"/>
      <c r="H28141" s="1"/>
    </row>
    <row r="28142" spans="6:10" x14ac:dyDescent="0.2">
      <c r="F28142" s="1"/>
      <c r="H28142" s="1"/>
    </row>
    <row r="28143" spans="6:10" x14ac:dyDescent="0.2">
      <c r="F28143" s="1"/>
      <c r="H28143" s="1"/>
    </row>
    <row r="28144" spans="6:10" x14ac:dyDescent="0.2">
      <c r="F28144" s="1"/>
      <c r="H28144" s="1"/>
    </row>
    <row r="28145" spans="6:8" x14ac:dyDescent="0.2">
      <c r="F28145" s="1"/>
      <c r="H28145" s="1"/>
    </row>
    <row r="28146" spans="6:8" x14ac:dyDescent="0.2">
      <c r="F28146" s="1"/>
      <c r="H28146" s="1"/>
    </row>
    <row r="28147" spans="6:8" x14ac:dyDescent="0.2">
      <c r="F28147" s="1"/>
      <c r="H28147" s="1"/>
    </row>
    <row r="28148" spans="6:8" x14ac:dyDescent="0.2">
      <c r="F28148" s="1"/>
      <c r="H28148" s="1"/>
    </row>
    <row r="28149" spans="6:8" x14ac:dyDescent="0.2">
      <c r="F28149" s="1"/>
    </row>
    <row r="28150" spans="6:8" x14ac:dyDescent="0.2">
      <c r="F28150" s="1"/>
    </row>
    <row r="28151" spans="6:8" x14ac:dyDescent="0.2">
      <c r="F28151" s="1"/>
    </row>
    <row r="28152" spans="6:8" x14ac:dyDescent="0.2">
      <c r="F28152" s="1"/>
    </row>
    <row r="28153" spans="6:8" x14ac:dyDescent="0.2">
      <c r="F28153" s="1"/>
    </row>
    <row r="28154" spans="6:8" x14ac:dyDescent="0.2">
      <c r="F28154" s="1"/>
    </row>
    <row r="28155" spans="6:8" x14ac:dyDescent="0.2">
      <c r="F28155" s="1"/>
    </row>
    <row r="28156" spans="6:8" x14ac:dyDescent="0.2">
      <c r="F28156" s="1"/>
    </row>
    <row r="28157" spans="6:8" x14ac:dyDescent="0.2">
      <c r="F28157" s="1"/>
    </row>
    <row r="28158" spans="6:8" x14ac:dyDescent="0.2">
      <c r="F28158" s="1"/>
    </row>
    <row r="28159" spans="6:8" x14ac:dyDescent="0.2">
      <c r="F28159" s="1"/>
      <c r="H28159" s="1"/>
    </row>
    <row r="28160" spans="6:8" x14ac:dyDescent="0.2">
      <c r="F28160" s="1"/>
      <c r="H28160" s="1"/>
    </row>
    <row r="28161" spans="6:10" x14ac:dyDescent="0.2">
      <c r="F28161" s="1"/>
      <c r="H28161" s="1"/>
    </row>
    <row r="28162" spans="6:10" x14ac:dyDescent="0.2">
      <c r="F28162" s="1"/>
      <c r="H28162" s="1"/>
    </row>
    <row r="28163" spans="6:10" x14ac:dyDescent="0.2">
      <c r="F28163" s="1"/>
      <c r="H28163" s="1"/>
    </row>
    <row r="28164" spans="6:10" x14ac:dyDescent="0.2">
      <c r="F28164" s="1"/>
      <c r="H28164" s="1"/>
    </row>
    <row r="28165" spans="6:10" x14ac:dyDescent="0.2">
      <c r="F28165" s="1"/>
      <c r="H28165" s="1"/>
    </row>
    <row r="28166" spans="6:10" x14ac:dyDescent="0.2">
      <c r="F28166" s="1"/>
      <c r="H28166" s="1"/>
    </row>
    <row r="28167" spans="6:10" x14ac:dyDescent="0.2">
      <c r="F28167" s="1"/>
      <c r="H28167" s="1"/>
    </row>
    <row r="28168" spans="6:10" x14ac:dyDescent="0.2">
      <c r="F28168" s="1"/>
      <c r="H28168" s="1"/>
    </row>
    <row r="28169" spans="6:10" x14ac:dyDescent="0.2">
      <c r="F28169" s="1"/>
    </row>
    <row r="28170" spans="6:10" x14ac:dyDescent="0.2">
      <c r="F28170" s="1"/>
    </row>
    <row r="28171" spans="6:10" x14ac:dyDescent="0.2">
      <c r="F28171" s="1"/>
    </row>
    <row r="28172" spans="6:10" x14ac:dyDescent="0.2">
      <c r="F28172" s="1"/>
      <c r="J28172" s="1"/>
    </row>
    <row r="28173" spans="6:10" x14ac:dyDescent="0.2">
      <c r="F28173" s="1"/>
    </row>
    <row r="28174" spans="6:10" x14ac:dyDescent="0.2">
      <c r="F28174" s="1"/>
    </row>
    <row r="28175" spans="6:10" x14ac:dyDescent="0.2">
      <c r="F28175" s="1"/>
    </row>
    <row r="28176" spans="6:10" x14ac:dyDescent="0.2">
      <c r="F28176" s="1"/>
    </row>
    <row r="28177" spans="6:10" x14ac:dyDescent="0.2">
      <c r="F28177" s="1"/>
      <c r="J28177" s="1"/>
    </row>
    <row r="28178" spans="6:10" x14ac:dyDescent="0.2">
      <c r="F28178" s="1"/>
    </row>
    <row r="28179" spans="6:10" x14ac:dyDescent="0.2">
      <c r="F28179" s="1"/>
      <c r="H28179" s="1"/>
    </row>
    <row r="28180" spans="6:10" x14ac:dyDescent="0.2">
      <c r="F28180" s="1"/>
      <c r="H28180" s="1"/>
    </row>
    <row r="28181" spans="6:10" x14ac:dyDescent="0.2">
      <c r="F28181" s="1"/>
      <c r="H28181" s="1"/>
    </row>
    <row r="28182" spans="6:10" x14ac:dyDescent="0.2">
      <c r="F28182" s="1"/>
      <c r="H28182" s="1"/>
    </row>
    <row r="28183" spans="6:10" x14ac:dyDescent="0.2">
      <c r="F28183" s="1"/>
      <c r="H28183" s="1"/>
    </row>
    <row r="28184" spans="6:10" x14ac:dyDescent="0.2">
      <c r="F28184" s="1"/>
      <c r="H28184" s="1"/>
    </row>
    <row r="28185" spans="6:10" x14ac:dyDescent="0.2">
      <c r="F28185" s="1"/>
      <c r="H28185" s="1"/>
    </row>
    <row r="28186" spans="6:10" x14ac:dyDescent="0.2">
      <c r="F28186" s="1"/>
      <c r="H28186" s="1"/>
    </row>
    <row r="28187" spans="6:10" x14ac:dyDescent="0.2">
      <c r="F28187" s="1"/>
      <c r="H28187" s="1"/>
    </row>
    <row r="28188" spans="6:10" x14ac:dyDescent="0.2">
      <c r="F28188" s="1"/>
      <c r="H28188" s="1"/>
    </row>
    <row r="28189" spans="6:10" x14ac:dyDescent="0.2">
      <c r="F28189" s="1"/>
    </row>
    <row r="28190" spans="6:10" x14ac:dyDescent="0.2">
      <c r="F28190" s="1"/>
    </row>
    <row r="28191" spans="6:10" x14ac:dyDescent="0.2">
      <c r="F28191" s="1"/>
    </row>
    <row r="28192" spans="6:10" x14ac:dyDescent="0.2">
      <c r="F28192" s="1"/>
    </row>
    <row r="28193" spans="6:8" x14ac:dyDescent="0.2">
      <c r="F28193" s="1"/>
    </row>
    <row r="28194" spans="6:8" x14ac:dyDescent="0.2">
      <c r="F28194" s="1"/>
    </row>
    <row r="28195" spans="6:8" x14ac:dyDescent="0.2">
      <c r="F28195" s="1"/>
    </row>
    <row r="28196" spans="6:8" x14ac:dyDescent="0.2">
      <c r="F28196" s="1"/>
    </row>
    <row r="28197" spans="6:8" x14ac:dyDescent="0.2">
      <c r="F28197" s="1"/>
    </row>
    <row r="28198" spans="6:8" x14ac:dyDescent="0.2">
      <c r="F28198" s="1"/>
    </row>
    <row r="28199" spans="6:8" x14ac:dyDescent="0.2">
      <c r="F28199" s="1"/>
      <c r="H28199" s="1"/>
    </row>
    <row r="28200" spans="6:8" x14ac:dyDescent="0.2">
      <c r="F28200" s="1"/>
      <c r="H28200" s="1"/>
    </row>
    <row r="28201" spans="6:8" x14ac:dyDescent="0.2">
      <c r="F28201" s="1"/>
      <c r="H28201" s="1"/>
    </row>
    <row r="28202" spans="6:8" x14ac:dyDescent="0.2">
      <c r="F28202" s="1"/>
      <c r="H28202" s="1"/>
    </row>
    <row r="28203" spans="6:8" x14ac:dyDescent="0.2">
      <c r="F28203" s="1"/>
      <c r="H28203" s="1"/>
    </row>
    <row r="28204" spans="6:8" x14ac:dyDescent="0.2">
      <c r="F28204" s="1"/>
      <c r="H28204" s="1"/>
    </row>
    <row r="28205" spans="6:8" x14ac:dyDescent="0.2">
      <c r="F28205" s="1"/>
      <c r="H28205" s="1"/>
    </row>
    <row r="28206" spans="6:8" x14ac:dyDescent="0.2">
      <c r="F28206" s="1"/>
      <c r="H28206" s="1"/>
    </row>
    <row r="28207" spans="6:8" x14ac:dyDescent="0.2">
      <c r="F28207" s="1"/>
      <c r="H28207" s="1"/>
    </row>
    <row r="28208" spans="6:8" x14ac:dyDescent="0.2">
      <c r="F28208" s="1"/>
      <c r="H28208" s="1"/>
    </row>
    <row r="28209" spans="6:10" x14ac:dyDescent="0.2">
      <c r="F28209" s="1"/>
    </row>
    <row r="28210" spans="6:10" x14ac:dyDescent="0.2">
      <c r="F28210" s="1"/>
    </row>
    <row r="28211" spans="6:10" x14ac:dyDescent="0.2">
      <c r="F28211" s="1"/>
    </row>
    <row r="28212" spans="6:10" x14ac:dyDescent="0.2">
      <c r="F28212" s="1"/>
    </row>
    <row r="28213" spans="6:10" x14ac:dyDescent="0.2">
      <c r="F28213" s="1"/>
    </row>
    <row r="28214" spans="6:10" x14ac:dyDescent="0.2">
      <c r="F28214" s="1"/>
    </row>
    <row r="28215" spans="6:10" x14ac:dyDescent="0.2">
      <c r="F28215" s="1"/>
      <c r="J28215" s="1"/>
    </row>
    <row r="28216" spans="6:10" x14ac:dyDescent="0.2">
      <c r="F28216" s="1"/>
    </row>
    <row r="28217" spans="6:10" x14ac:dyDescent="0.2">
      <c r="F28217" s="1"/>
    </row>
    <row r="28218" spans="6:10" x14ac:dyDescent="0.2">
      <c r="F28218" s="1"/>
    </row>
    <row r="28219" spans="6:10" x14ac:dyDescent="0.2">
      <c r="F28219" s="1"/>
      <c r="H28219" s="1"/>
    </row>
    <row r="28220" spans="6:10" x14ac:dyDescent="0.2">
      <c r="F28220" s="1"/>
      <c r="H28220" s="1"/>
    </row>
    <row r="28221" spans="6:10" x14ac:dyDescent="0.2">
      <c r="F28221" s="1"/>
      <c r="H28221" s="1"/>
    </row>
    <row r="28222" spans="6:10" x14ac:dyDescent="0.2">
      <c r="F28222" s="1"/>
      <c r="H28222" s="1"/>
    </row>
    <row r="28223" spans="6:10" x14ac:dyDescent="0.2">
      <c r="F28223" s="1"/>
      <c r="H28223" s="1"/>
    </row>
    <row r="28224" spans="6:10" x14ac:dyDescent="0.2">
      <c r="F28224" s="1"/>
      <c r="H28224" s="1"/>
    </row>
    <row r="28225" spans="6:10" x14ac:dyDescent="0.2">
      <c r="F28225" s="1"/>
      <c r="H28225" s="1"/>
    </row>
    <row r="28226" spans="6:10" x14ac:dyDescent="0.2">
      <c r="F28226" s="1"/>
      <c r="H28226" s="1"/>
    </row>
    <row r="28227" spans="6:10" x14ac:dyDescent="0.2">
      <c r="F28227" s="1"/>
      <c r="H28227" s="1"/>
    </row>
    <row r="28228" spans="6:10" x14ac:dyDescent="0.2">
      <c r="F28228" s="1"/>
      <c r="H28228" s="1"/>
    </row>
    <row r="28229" spans="6:10" x14ac:dyDescent="0.2">
      <c r="F28229" s="1"/>
    </row>
    <row r="28230" spans="6:10" x14ac:dyDescent="0.2">
      <c r="F28230" s="1"/>
    </row>
    <row r="28231" spans="6:10" x14ac:dyDescent="0.2">
      <c r="F28231" s="1"/>
      <c r="J28231" s="1"/>
    </row>
    <row r="28232" spans="6:10" x14ac:dyDescent="0.2">
      <c r="F28232" s="1"/>
    </row>
    <row r="28233" spans="6:10" x14ac:dyDescent="0.2">
      <c r="F28233" s="1"/>
    </row>
    <row r="28234" spans="6:10" x14ac:dyDescent="0.2">
      <c r="F28234" s="1"/>
    </row>
    <row r="28235" spans="6:10" x14ac:dyDescent="0.2">
      <c r="F28235" s="1"/>
      <c r="J28235" s="1"/>
    </row>
    <row r="28236" spans="6:10" x14ac:dyDescent="0.2">
      <c r="F28236" s="1"/>
    </row>
    <row r="28237" spans="6:10" x14ac:dyDescent="0.2">
      <c r="F28237" s="1"/>
    </row>
    <row r="28238" spans="6:10" x14ac:dyDescent="0.2">
      <c r="F28238" s="1"/>
    </row>
    <row r="28239" spans="6:10" x14ac:dyDescent="0.2">
      <c r="F28239" s="1"/>
      <c r="H28239" s="1"/>
    </row>
    <row r="28240" spans="6:10" x14ac:dyDescent="0.2">
      <c r="F28240" s="1"/>
      <c r="H28240" s="1"/>
    </row>
    <row r="28241" spans="6:8" x14ac:dyDescent="0.2">
      <c r="F28241" s="1"/>
      <c r="H28241" s="1"/>
    </row>
    <row r="28242" spans="6:8" x14ac:dyDescent="0.2">
      <c r="F28242" s="1"/>
      <c r="H28242" s="1"/>
    </row>
    <row r="28243" spans="6:8" x14ac:dyDescent="0.2">
      <c r="F28243" s="1"/>
      <c r="H28243" s="1"/>
    </row>
    <row r="28244" spans="6:8" x14ac:dyDescent="0.2">
      <c r="F28244" s="1"/>
      <c r="H28244" s="1"/>
    </row>
    <row r="28245" spans="6:8" x14ac:dyDescent="0.2">
      <c r="F28245" s="1"/>
      <c r="H28245" s="1"/>
    </row>
    <row r="28246" spans="6:8" x14ac:dyDescent="0.2">
      <c r="F28246" s="1"/>
      <c r="H28246" s="1"/>
    </row>
    <row r="28247" spans="6:8" x14ac:dyDescent="0.2">
      <c r="F28247" s="1"/>
      <c r="H28247" s="1"/>
    </row>
    <row r="28248" spans="6:8" x14ac:dyDescent="0.2">
      <c r="F28248" s="1"/>
      <c r="H28248" s="1"/>
    </row>
    <row r="28249" spans="6:8" x14ac:dyDescent="0.2">
      <c r="F28249" s="1"/>
    </row>
    <row r="28250" spans="6:8" x14ac:dyDescent="0.2">
      <c r="F28250" s="1"/>
    </row>
    <row r="28251" spans="6:8" x14ac:dyDescent="0.2">
      <c r="F28251" s="1"/>
    </row>
    <row r="28252" spans="6:8" x14ac:dyDescent="0.2">
      <c r="F28252" s="1"/>
    </row>
    <row r="28253" spans="6:8" x14ac:dyDescent="0.2">
      <c r="F28253" s="1"/>
    </row>
    <row r="28254" spans="6:8" x14ac:dyDescent="0.2">
      <c r="F28254" s="1"/>
    </row>
    <row r="28255" spans="6:8" x14ac:dyDescent="0.2">
      <c r="F28255" s="1"/>
    </row>
    <row r="28256" spans="6:8" x14ac:dyDescent="0.2">
      <c r="F28256" s="1"/>
    </row>
    <row r="28257" spans="6:10" x14ac:dyDescent="0.2">
      <c r="F28257" s="1"/>
      <c r="J28257" s="1"/>
    </row>
    <row r="28258" spans="6:10" x14ac:dyDescent="0.2">
      <c r="F28258" s="1"/>
    </row>
    <row r="28259" spans="6:10" x14ac:dyDescent="0.2">
      <c r="F28259" s="1"/>
      <c r="H28259" s="1"/>
    </row>
    <row r="28260" spans="6:10" x14ac:dyDescent="0.2">
      <c r="F28260" s="1"/>
      <c r="H28260" s="1"/>
    </row>
    <row r="28261" spans="6:10" x14ac:dyDescent="0.2">
      <c r="F28261" s="1"/>
      <c r="H28261" s="1"/>
    </row>
    <row r="28262" spans="6:10" x14ac:dyDescent="0.2">
      <c r="F28262" s="1"/>
      <c r="H28262" s="1"/>
    </row>
    <row r="28263" spans="6:10" x14ac:dyDescent="0.2">
      <c r="F28263" s="1"/>
      <c r="H28263" s="1"/>
    </row>
    <row r="28264" spans="6:10" x14ac:dyDescent="0.2">
      <c r="F28264" s="1"/>
      <c r="H28264" s="1"/>
    </row>
    <row r="28265" spans="6:10" x14ac:dyDescent="0.2">
      <c r="F28265" s="1"/>
      <c r="H28265" s="1"/>
    </row>
    <row r="28266" spans="6:10" x14ac:dyDescent="0.2">
      <c r="F28266" s="1"/>
      <c r="H28266" s="1"/>
    </row>
    <row r="28267" spans="6:10" x14ac:dyDescent="0.2">
      <c r="F28267" s="1"/>
      <c r="H28267" s="1"/>
    </row>
    <row r="28268" spans="6:10" x14ac:dyDescent="0.2">
      <c r="F28268" s="1"/>
      <c r="H28268" s="1"/>
    </row>
    <row r="28269" spans="6:10" x14ac:dyDescent="0.2">
      <c r="F28269" s="1"/>
    </row>
    <row r="28270" spans="6:10" x14ac:dyDescent="0.2">
      <c r="F28270" s="1"/>
    </row>
    <row r="28271" spans="6:10" x14ac:dyDescent="0.2">
      <c r="F28271" s="1"/>
    </row>
    <row r="28272" spans="6:10" x14ac:dyDescent="0.2">
      <c r="F28272" s="1"/>
    </row>
    <row r="28273" spans="6:8" x14ac:dyDescent="0.2">
      <c r="F28273" s="1"/>
    </row>
    <row r="28274" spans="6:8" x14ac:dyDescent="0.2">
      <c r="F28274" s="1"/>
    </row>
    <row r="28275" spans="6:8" x14ac:dyDescent="0.2">
      <c r="F28275" s="1"/>
    </row>
    <row r="28276" spans="6:8" x14ac:dyDescent="0.2">
      <c r="F28276" s="1"/>
    </row>
    <row r="28277" spans="6:8" x14ac:dyDescent="0.2">
      <c r="F28277" s="1"/>
    </row>
    <row r="28278" spans="6:8" x14ac:dyDescent="0.2">
      <c r="F28278" s="1"/>
    </row>
    <row r="28279" spans="6:8" x14ac:dyDescent="0.2">
      <c r="F28279" s="1"/>
      <c r="H28279" s="1"/>
    </row>
    <row r="28280" spans="6:8" x14ac:dyDescent="0.2">
      <c r="F28280" s="1"/>
      <c r="H28280" s="1"/>
    </row>
    <row r="28281" spans="6:8" x14ac:dyDescent="0.2">
      <c r="F28281" s="1"/>
      <c r="H28281" s="1"/>
    </row>
    <row r="28282" spans="6:8" x14ac:dyDescent="0.2">
      <c r="F28282" s="1"/>
      <c r="H28282" s="1"/>
    </row>
    <row r="28283" spans="6:8" x14ac:dyDescent="0.2">
      <c r="F28283" s="1"/>
      <c r="H28283" s="1"/>
    </row>
    <row r="28284" spans="6:8" x14ac:dyDescent="0.2">
      <c r="F28284" s="1"/>
      <c r="H28284" s="1"/>
    </row>
    <row r="28285" spans="6:8" x14ac:dyDescent="0.2">
      <c r="F28285" s="1"/>
      <c r="H28285" s="1"/>
    </row>
    <row r="28286" spans="6:8" x14ac:dyDescent="0.2">
      <c r="F28286" s="1"/>
      <c r="H28286" s="1"/>
    </row>
    <row r="28287" spans="6:8" x14ac:dyDescent="0.2">
      <c r="F28287" s="1"/>
      <c r="H28287" s="1"/>
    </row>
    <row r="28288" spans="6:8" x14ac:dyDescent="0.2">
      <c r="F28288" s="1"/>
      <c r="H28288" s="1"/>
    </row>
    <row r="28289" spans="6:8" x14ac:dyDescent="0.2">
      <c r="F28289" s="1"/>
    </row>
    <row r="28290" spans="6:8" x14ac:dyDescent="0.2">
      <c r="F28290" s="1"/>
    </row>
    <row r="28291" spans="6:8" x14ac:dyDescent="0.2">
      <c r="F28291" s="1"/>
    </row>
    <row r="28292" spans="6:8" x14ac:dyDescent="0.2">
      <c r="F28292" s="1"/>
    </row>
    <row r="28293" spans="6:8" x14ac:dyDescent="0.2">
      <c r="F28293" s="1"/>
    </row>
    <row r="28294" spans="6:8" x14ac:dyDescent="0.2">
      <c r="F28294" s="1"/>
    </row>
    <row r="28295" spans="6:8" x14ac:dyDescent="0.2">
      <c r="F28295" s="1"/>
    </row>
    <row r="28296" spans="6:8" x14ac:dyDescent="0.2">
      <c r="F28296" s="1"/>
    </row>
    <row r="28297" spans="6:8" x14ac:dyDescent="0.2">
      <c r="F28297" s="1"/>
    </row>
    <row r="28298" spans="6:8" x14ac:dyDescent="0.2">
      <c r="F28298" s="1"/>
    </row>
    <row r="28299" spans="6:8" x14ac:dyDescent="0.2">
      <c r="F28299" s="1"/>
      <c r="H28299" s="1"/>
    </row>
    <row r="28300" spans="6:8" x14ac:dyDescent="0.2">
      <c r="F28300" s="1"/>
      <c r="H28300" s="1"/>
    </row>
    <row r="28301" spans="6:8" x14ac:dyDescent="0.2">
      <c r="F28301" s="1"/>
      <c r="H28301" s="1"/>
    </row>
    <row r="28302" spans="6:8" x14ac:dyDescent="0.2">
      <c r="F28302" s="1"/>
      <c r="H28302" s="1"/>
    </row>
    <row r="28303" spans="6:8" x14ac:dyDescent="0.2">
      <c r="F28303" s="1"/>
      <c r="H28303" s="1"/>
    </row>
    <row r="28304" spans="6:8" x14ac:dyDescent="0.2">
      <c r="F28304" s="1"/>
      <c r="H28304" s="1"/>
    </row>
    <row r="28305" spans="6:10" x14ac:dyDescent="0.2">
      <c r="F28305" s="1"/>
      <c r="H28305" s="1"/>
    </row>
    <row r="28306" spans="6:10" x14ac:dyDescent="0.2">
      <c r="F28306" s="1"/>
      <c r="H28306" s="1"/>
    </row>
    <row r="28307" spans="6:10" x14ac:dyDescent="0.2">
      <c r="F28307" s="1"/>
      <c r="H28307" s="1"/>
    </row>
    <row r="28308" spans="6:10" x14ac:dyDescent="0.2">
      <c r="F28308" s="1"/>
      <c r="H28308" s="1"/>
    </row>
    <row r="28309" spans="6:10" x14ac:dyDescent="0.2">
      <c r="F28309" s="1"/>
    </row>
    <row r="28310" spans="6:10" x14ac:dyDescent="0.2">
      <c r="F28310" s="1"/>
    </row>
    <row r="28311" spans="6:10" x14ac:dyDescent="0.2">
      <c r="F28311" s="1"/>
    </row>
    <row r="28312" spans="6:10" x14ac:dyDescent="0.2">
      <c r="F28312" s="1"/>
    </row>
    <row r="28313" spans="6:10" x14ac:dyDescent="0.2">
      <c r="F28313" s="1"/>
    </row>
    <row r="28314" spans="6:10" x14ac:dyDescent="0.2">
      <c r="F28314" s="1"/>
    </row>
    <row r="28315" spans="6:10" x14ac:dyDescent="0.2">
      <c r="F28315" s="1"/>
      <c r="J28315" s="1"/>
    </row>
    <row r="28316" spans="6:10" x14ac:dyDescent="0.2">
      <c r="F28316" s="1"/>
    </row>
    <row r="28317" spans="6:10" x14ac:dyDescent="0.2">
      <c r="F28317" s="1"/>
    </row>
    <row r="28318" spans="6:10" x14ac:dyDescent="0.2">
      <c r="F28318" s="1"/>
    </row>
    <row r="28319" spans="6:10" x14ac:dyDescent="0.2">
      <c r="F28319" s="1"/>
      <c r="H28319" s="1"/>
    </row>
    <row r="28320" spans="6:10" x14ac:dyDescent="0.2">
      <c r="F28320" s="1"/>
      <c r="H28320" s="1"/>
    </row>
    <row r="28321" spans="6:10" x14ac:dyDescent="0.2">
      <c r="F28321" s="1"/>
      <c r="H28321" s="1"/>
    </row>
    <row r="28322" spans="6:10" x14ac:dyDescent="0.2">
      <c r="F28322" s="1"/>
      <c r="H28322" s="1"/>
    </row>
    <row r="28323" spans="6:10" x14ac:dyDescent="0.2">
      <c r="F28323" s="1"/>
      <c r="H28323" s="1"/>
    </row>
    <row r="28324" spans="6:10" x14ac:dyDescent="0.2">
      <c r="F28324" s="1"/>
      <c r="H28324" s="1"/>
    </row>
    <row r="28325" spans="6:10" x14ac:dyDescent="0.2">
      <c r="F28325" s="1"/>
      <c r="H28325" s="1"/>
    </row>
    <row r="28326" spans="6:10" x14ac:dyDescent="0.2">
      <c r="F28326" s="1"/>
      <c r="H28326" s="1"/>
    </row>
    <row r="28327" spans="6:10" x14ac:dyDescent="0.2">
      <c r="F28327" s="1"/>
      <c r="H28327" s="1"/>
    </row>
    <row r="28328" spans="6:10" x14ac:dyDescent="0.2">
      <c r="F28328" s="1"/>
      <c r="H28328" s="1"/>
    </row>
    <row r="28329" spans="6:10" x14ac:dyDescent="0.2">
      <c r="F28329" s="1"/>
    </row>
    <row r="28330" spans="6:10" x14ac:dyDescent="0.2">
      <c r="F28330" s="1"/>
    </row>
    <row r="28331" spans="6:10" x14ac:dyDescent="0.2">
      <c r="F28331" s="1"/>
    </row>
    <row r="28332" spans="6:10" x14ac:dyDescent="0.2">
      <c r="F28332" s="1"/>
    </row>
    <row r="28333" spans="6:10" x14ac:dyDescent="0.2">
      <c r="F28333" s="1"/>
    </row>
    <row r="28334" spans="6:10" x14ac:dyDescent="0.2">
      <c r="F28334" s="1"/>
    </row>
    <row r="28335" spans="6:10" x14ac:dyDescent="0.2">
      <c r="F28335" s="1"/>
    </row>
    <row r="28336" spans="6:10" x14ac:dyDescent="0.2">
      <c r="F28336" s="1"/>
      <c r="J28336" s="1"/>
    </row>
    <row r="28337" spans="6:8" x14ac:dyDescent="0.2">
      <c r="F28337" s="1"/>
    </row>
    <row r="28338" spans="6:8" x14ac:dyDescent="0.2">
      <c r="F28338" s="1"/>
    </row>
    <row r="28339" spans="6:8" x14ac:dyDescent="0.2">
      <c r="F28339" s="1"/>
      <c r="H28339" s="1"/>
    </row>
    <row r="28340" spans="6:8" x14ac:dyDescent="0.2">
      <c r="F28340" s="1"/>
      <c r="H28340" s="1"/>
    </row>
    <row r="28341" spans="6:8" x14ac:dyDescent="0.2">
      <c r="F28341" s="1"/>
      <c r="H28341" s="1"/>
    </row>
    <row r="28342" spans="6:8" x14ac:dyDescent="0.2">
      <c r="F28342" s="1"/>
      <c r="H28342" s="1"/>
    </row>
    <row r="28343" spans="6:8" x14ac:dyDescent="0.2">
      <c r="F28343" s="1"/>
      <c r="H28343" s="1"/>
    </row>
    <row r="28344" spans="6:8" x14ac:dyDescent="0.2">
      <c r="F28344" s="1"/>
      <c r="H28344" s="1"/>
    </row>
    <row r="28345" spans="6:8" x14ac:dyDescent="0.2">
      <c r="F28345" s="1"/>
      <c r="H28345" s="1"/>
    </row>
    <row r="28346" spans="6:8" x14ac:dyDescent="0.2">
      <c r="F28346" s="1"/>
      <c r="H28346" s="1"/>
    </row>
    <row r="28347" spans="6:8" x14ac:dyDescent="0.2">
      <c r="F28347" s="1"/>
      <c r="H28347" s="1"/>
    </row>
    <row r="28348" spans="6:8" x14ac:dyDescent="0.2">
      <c r="F28348" s="1"/>
      <c r="H28348" s="1"/>
    </row>
    <row r="28349" spans="6:8" x14ac:dyDescent="0.2">
      <c r="F28349" s="1"/>
    </row>
    <row r="28350" spans="6:8" x14ac:dyDescent="0.2">
      <c r="F28350" s="1"/>
    </row>
    <row r="28351" spans="6:8" x14ac:dyDescent="0.2">
      <c r="F28351" s="1"/>
    </row>
    <row r="28352" spans="6:8" x14ac:dyDescent="0.2">
      <c r="F28352" s="1"/>
    </row>
    <row r="28353" spans="6:8" x14ac:dyDescent="0.2">
      <c r="F28353" s="1"/>
    </row>
    <row r="28354" spans="6:8" x14ac:dyDescent="0.2">
      <c r="F28354" s="1"/>
    </row>
    <row r="28355" spans="6:8" x14ac:dyDescent="0.2">
      <c r="F28355" s="1"/>
    </row>
    <row r="28356" spans="6:8" x14ac:dyDescent="0.2">
      <c r="F28356" s="1"/>
    </row>
    <row r="28357" spans="6:8" x14ac:dyDescent="0.2">
      <c r="F28357" s="1"/>
    </row>
    <row r="28358" spans="6:8" x14ac:dyDescent="0.2">
      <c r="F28358" s="1"/>
    </row>
    <row r="28359" spans="6:8" x14ac:dyDescent="0.2">
      <c r="F28359" s="1"/>
      <c r="H28359" s="1"/>
    </row>
    <row r="28360" spans="6:8" x14ac:dyDescent="0.2">
      <c r="F28360" s="1"/>
      <c r="H28360" s="1"/>
    </row>
    <row r="28361" spans="6:8" x14ac:dyDescent="0.2">
      <c r="F28361" s="1"/>
      <c r="H28361" s="1"/>
    </row>
    <row r="28362" spans="6:8" x14ac:dyDescent="0.2">
      <c r="F28362" s="1"/>
      <c r="H28362" s="1"/>
    </row>
    <row r="28363" spans="6:8" x14ac:dyDescent="0.2">
      <c r="F28363" s="1"/>
      <c r="H28363" s="1"/>
    </row>
    <row r="28364" spans="6:8" x14ac:dyDescent="0.2">
      <c r="F28364" s="1"/>
      <c r="H28364" s="1"/>
    </row>
    <row r="28365" spans="6:8" x14ac:dyDescent="0.2">
      <c r="F28365" s="1"/>
      <c r="H28365" s="1"/>
    </row>
    <row r="28366" spans="6:8" x14ac:dyDescent="0.2">
      <c r="F28366" s="1"/>
      <c r="H28366" s="1"/>
    </row>
    <row r="28367" spans="6:8" x14ac:dyDescent="0.2">
      <c r="F28367" s="1"/>
      <c r="H28367" s="1"/>
    </row>
    <row r="28368" spans="6:8" x14ac:dyDescent="0.2">
      <c r="F28368" s="1"/>
      <c r="H28368" s="1"/>
    </row>
    <row r="28369" spans="6:8" x14ac:dyDescent="0.2">
      <c r="F28369" s="1"/>
    </row>
    <row r="28370" spans="6:8" x14ac:dyDescent="0.2">
      <c r="F28370" s="1"/>
    </row>
    <row r="28371" spans="6:8" x14ac:dyDescent="0.2">
      <c r="F28371" s="1"/>
    </row>
    <row r="28372" spans="6:8" x14ac:dyDescent="0.2">
      <c r="F28372" s="1"/>
    </row>
    <row r="28373" spans="6:8" x14ac:dyDescent="0.2">
      <c r="F28373" s="1"/>
    </row>
    <row r="28374" spans="6:8" x14ac:dyDescent="0.2">
      <c r="F28374" s="1"/>
    </row>
    <row r="28375" spans="6:8" x14ac:dyDescent="0.2">
      <c r="F28375" s="1"/>
    </row>
    <row r="28376" spans="6:8" x14ac:dyDescent="0.2">
      <c r="F28376" s="1"/>
    </row>
    <row r="28377" spans="6:8" x14ac:dyDescent="0.2">
      <c r="F28377" s="1"/>
    </row>
    <row r="28378" spans="6:8" x14ac:dyDescent="0.2">
      <c r="F28378" s="1"/>
    </row>
    <row r="28379" spans="6:8" x14ac:dyDescent="0.2">
      <c r="F28379" s="1"/>
      <c r="H28379" s="1"/>
    </row>
    <row r="28380" spans="6:8" x14ac:dyDescent="0.2">
      <c r="F28380" s="1"/>
      <c r="H28380" s="1"/>
    </row>
    <row r="28381" spans="6:8" x14ac:dyDescent="0.2">
      <c r="F28381" s="1"/>
      <c r="H28381" s="1"/>
    </row>
    <row r="28382" spans="6:8" x14ac:dyDescent="0.2">
      <c r="F28382" s="1"/>
      <c r="H28382" s="1"/>
    </row>
    <row r="28383" spans="6:8" x14ac:dyDescent="0.2">
      <c r="F28383" s="1"/>
      <c r="H28383" s="1"/>
    </row>
    <row r="28384" spans="6:8" x14ac:dyDescent="0.2">
      <c r="F28384" s="1"/>
      <c r="H28384" s="1"/>
    </row>
    <row r="28385" spans="6:8" x14ac:dyDescent="0.2">
      <c r="F28385" s="1"/>
      <c r="H28385" s="1"/>
    </row>
    <row r="28386" spans="6:8" x14ac:dyDescent="0.2">
      <c r="F28386" s="1"/>
      <c r="H28386" s="1"/>
    </row>
    <row r="28387" spans="6:8" x14ac:dyDescent="0.2">
      <c r="F28387" s="1"/>
      <c r="H28387" s="1"/>
    </row>
    <row r="28388" spans="6:8" x14ac:dyDescent="0.2">
      <c r="F28388" s="1"/>
      <c r="H28388" s="1"/>
    </row>
    <row r="28389" spans="6:8" x14ac:dyDescent="0.2">
      <c r="F28389" s="1"/>
    </row>
    <row r="28390" spans="6:8" x14ac:dyDescent="0.2">
      <c r="F28390" s="1"/>
    </row>
    <row r="28391" spans="6:8" x14ac:dyDescent="0.2">
      <c r="F28391" s="1"/>
    </row>
    <row r="28392" spans="6:8" x14ac:dyDescent="0.2">
      <c r="F28392" s="1"/>
    </row>
    <row r="28393" spans="6:8" x14ac:dyDescent="0.2">
      <c r="F28393" s="1"/>
    </row>
    <row r="28394" spans="6:8" x14ac:dyDescent="0.2">
      <c r="F28394" s="1"/>
    </row>
    <row r="28395" spans="6:8" x14ac:dyDescent="0.2">
      <c r="F28395" s="1"/>
    </row>
    <row r="28396" spans="6:8" x14ac:dyDescent="0.2">
      <c r="F28396" s="1"/>
    </row>
    <row r="28397" spans="6:8" x14ac:dyDescent="0.2">
      <c r="F28397" s="1"/>
    </row>
    <row r="28398" spans="6:8" x14ac:dyDescent="0.2">
      <c r="F28398" s="1"/>
    </row>
    <row r="28399" spans="6:8" x14ac:dyDescent="0.2">
      <c r="F28399" s="1"/>
      <c r="H28399" s="1"/>
    </row>
    <row r="28400" spans="6:8" x14ac:dyDescent="0.2">
      <c r="F28400" s="1"/>
      <c r="H28400" s="1"/>
    </row>
    <row r="28401" spans="6:8" x14ac:dyDescent="0.2">
      <c r="F28401" s="1"/>
      <c r="H28401" s="1"/>
    </row>
    <row r="28402" spans="6:8" x14ac:dyDescent="0.2">
      <c r="F28402" s="1"/>
      <c r="H28402" s="1"/>
    </row>
    <row r="28403" spans="6:8" x14ac:dyDescent="0.2">
      <c r="F28403" s="1"/>
      <c r="H28403" s="1"/>
    </row>
    <row r="28404" spans="6:8" x14ac:dyDescent="0.2">
      <c r="F28404" s="1"/>
      <c r="H28404" s="1"/>
    </row>
    <row r="28405" spans="6:8" x14ac:dyDescent="0.2">
      <c r="F28405" s="1"/>
      <c r="H28405" s="1"/>
    </row>
    <row r="28406" spans="6:8" x14ac:dyDescent="0.2">
      <c r="F28406" s="1"/>
      <c r="H28406" s="1"/>
    </row>
    <row r="28407" spans="6:8" x14ac:dyDescent="0.2">
      <c r="F28407" s="1"/>
      <c r="H28407" s="1"/>
    </row>
    <row r="28408" spans="6:8" x14ac:dyDescent="0.2">
      <c r="F28408" s="1"/>
      <c r="H28408" s="1"/>
    </row>
    <row r="28409" spans="6:8" x14ac:dyDescent="0.2">
      <c r="F28409" s="1"/>
    </row>
    <row r="28410" spans="6:8" x14ac:dyDescent="0.2">
      <c r="F28410" s="1"/>
    </row>
    <row r="28411" spans="6:8" x14ac:dyDescent="0.2">
      <c r="F28411" s="1"/>
    </row>
    <row r="28412" spans="6:8" x14ac:dyDescent="0.2">
      <c r="F28412" s="1"/>
    </row>
    <row r="28413" spans="6:8" x14ac:dyDescent="0.2">
      <c r="F28413" s="1"/>
    </row>
    <row r="28414" spans="6:8" x14ac:dyDescent="0.2">
      <c r="F28414" s="1"/>
    </row>
    <row r="28415" spans="6:8" x14ac:dyDescent="0.2">
      <c r="F28415" s="1"/>
    </row>
    <row r="28416" spans="6:8" x14ac:dyDescent="0.2">
      <c r="F28416" s="1"/>
    </row>
    <row r="28417" spans="6:8" x14ac:dyDescent="0.2">
      <c r="F28417" s="1"/>
    </row>
    <row r="28418" spans="6:8" x14ac:dyDescent="0.2">
      <c r="F28418" s="1"/>
    </row>
    <row r="28419" spans="6:8" x14ac:dyDescent="0.2">
      <c r="F28419" s="1"/>
      <c r="H28419" s="1"/>
    </row>
    <row r="28420" spans="6:8" x14ac:dyDescent="0.2">
      <c r="F28420" s="1"/>
      <c r="H28420" s="1"/>
    </row>
    <row r="28421" spans="6:8" x14ac:dyDescent="0.2">
      <c r="F28421" s="1"/>
      <c r="H28421" s="1"/>
    </row>
    <row r="28422" spans="6:8" x14ac:dyDescent="0.2">
      <c r="F28422" s="1"/>
      <c r="H28422" s="1"/>
    </row>
    <row r="28423" spans="6:8" x14ac:dyDescent="0.2">
      <c r="F28423" s="1"/>
      <c r="H28423" s="1"/>
    </row>
    <row r="28424" spans="6:8" x14ac:dyDescent="0.2">
      <c r="F28424" s="1"/>
      <c r="H28424" s="1"/>
    </row>
    <row r="28425" spans="6:8" x14ac:dyDescent="0.2">
      <c r="F28425" s="1"/>
      <c r="H28425" s="1"/>
    </row>
    <row r="28426" spans="6:8" x14ac:dyDescent="0.2">
      <c r="F28426" s="1"/>
      <c r="H28426" s="1"/>
    </row>
    <row r="28427" spans="6:8" x14ac:dyDescent="0.2">
      <c r="F28427" s="1"/>
      <c r="H28427" s="1"/>
    </row>
    <row r="28428" spans="6:8" x14ac:dyDescent="0.2">
      <c r="F28428" s="1"/>
      <c r="H28428" s="1"/>
    </row>
    <row r="28429" spans="6:8" x14ac:dyDescent="0.2">
      <c r="F28429" s="1"/>
    </row>
    <row r="28430" spans="6:8" x14ac:dyDescent="0.2">
      <c r="F28430" s="1"/>
    </row>
    <row r="28431" spans="6:8" x14ac:dyDescent="0.2">
      <c r="F28431" s="1"/>
    </row>
    <row r="28432" spans="6:8" x14ac:dyDescent="0.2">
      <c r="F28432" s="1"/>
    </row>
    <row r="28433" spans="6:8" x14ac:dyDescent="0.2">
      <c r="F28433" s="1"/>
    </row>
    <row r="28434" spans="6:8" x14ac:dyDescent="0.2">
      <c r="F28434" s="1"/>
    </row>
    <row r="28435" spans="6:8" x14ac:dyDescent="0.2">
      <c r="F28435" s="1"/>
    </row>
    <row r="28436" spans="6:8" x14ac:dyDescent="0.2">
      <c r="F28436" s="1"/>
    </row>
    <row r="28437" spans="6:8" x14ac:dyDescent="0.2">
      <c r="F28437" s="1"/>
    </row>
    <row r="28438" spans="6:8" x14ac:dyDescent="0.2">
      <c r="F28438" s="1"/>
    </row>
    <row r="28439" spans="6:8" x14ac:dyDescent="0.2">
      <c r="F28439" s="1"/>
      <c r="H28439" s="1"/>
    </row>
    <row r="28440" spans="6:8" x14ac:dyDescent="0.2">
      <c r="F28440" s="1"/>
      <c r="H28440" s="1"/>
    </row>
    <row r="28441" spans="6:8" x14ac:dyDescent="0.2">
      <c r="F28441" s="1"/>
      <c r="H28441" s="1"/>
    </row>
    <row r="28442" spans="6:8" x14ac:dyDescent="0.2">
      <c r="F28442" s="1"/>
      <c r="H28442" s="1"/>
    </row>
    <row r="28443" spans="6:8" x14ac:dyDescent="0.2">
      <c r="F28443" s="1"/>
      <c r="H28443" s="1"/>
    </row>
    <row r="28444" spans="6:8" x14ac:dyDescent="0.2">
      <c r="F28444" s="1"/>
      <c r="H28444" s="1"/>
    </row>
    <row r="28445" spans="6:8" x14ac:dyDescent="0.2">
      <c r="F28445" s="1"/>
      <c r="H28445" s="1"/>
    </row>
    <row r="28446" spans="6:8" x14ac:dyDescent="0.2">
      <c r="F28446" s="1"/>
      <c r="H28446" s="1"/>
    </row>
    <row r="28447" spans="6:8" x14ac:dyDescent="0.2">
      <c r="F28447" s="1"/>
      <c r="H28447" s="1"/>
    </row>
    <row r="28448" spans="6:8" x14ac:dyDescent="0.2">
      <c r="F28448" s="1"/>
      <c r="H28448" s="1"/>
    </row>
    <row r="28449" spans="6:10" x14ac:dyDescent="0.2">
      <c r="F28449" s="1"/>
    </row>
    <row r="28450" spans="6:10" x14ac:dyDescent="0.2">
      <c r="F28450" s="1"/>
    </row>
    <row r="28451" spans="6:10" x14ac:dyDescent="0.2">
      <c r="F28451" s="1"/>
    </row>
    <row r="28452" spans="6:10" x14ac:dyDescent="0.2">
      <c r="F28452" s="1"/>
    </row>
    <row r="28453" spans="6:10" x14ac:dyDescent="0.2">
      <c r="F28453" s="1"/>
    </row>
    <row r="28454" spans="6:10" x14ac:dyDescent="0.2">
      <c r="F28454" s="1"/>
    </row>
    <row r="28455" spans="6:10" x14ac:dyDescent="0.2">
      <c r="F28455" s="1"/>
    </row>
    <row r="28456" spans="6:10" x14ac:dyDescent="0.2">
      <c r="F28456" s="1"/>
      <c r="J28456" s="1"/>
    </row>
    <row r="28457" spans="6:10" x14ac:dyDescent="0.2">
      <c r="F28457" s="1"/>
    </row>
    <row r="28458" spans="6:10" x14ac:dyDescent="0.2">
      <c r="F28458" s="1"/>
    </row>
    <row r="28459" spans="6:10" x14ac:dyDescent="0.2">
      <c r="F28459" s="1"/>
      <c r="H28459" s="1"/>
    </row>
    <row r="28460" spans="6:10" x14ac:dyDescent="0.2">
      <c r="F28460" s="1"/>
      <c r="H28460" s="1"/>
    </row>
    <row r="28461" spans="6:10" x14ac:dyDescent="0.2">
      <c r="F28461" s="1"/>
      <c r="H28461" s="1"/>
    </row>
    <row r="28462" spans="6:10" x14ac:dyDescent="0.2">
      <c r="F28462" s="1"/>
      <c r="H28462" s="1"/>
    </row>
    <row r="28463" spans="6:10" x14ac:dyDescent="0.2">
      <c r="F28463" s="1"/>
      <c r="H28463" s="1"/>
    </row>
    <row r="28464" spans="6:10" x14ac:dyDescent="0.2">
      <c r="F28464" s="1"/>
      <c r="H28464" s="1"/>
    </row>
    <row r="28465" spans="6:10" x14ac:dyDescent="0.2">
      <c r="F28465" s="1"/>
      <c r="H28465" s="1"/>
    </row>
    <row r="28466" spans="6:10" x14ac:dyDescent="0.2">
      <c r="F28466" s="1"/>
      <c r="H28466" s="1"/>
    </row>
    <row r="28467" spans="6:10" x14ac:dyDescent="0.2">
      <c r="F28467" s="1"/>
      <c r="H28467" s="1"/>
    </row>
    <row r="28468" spans="6:10" x14ac:dyDescent="0.2">
      <c r="F28468" s="1"/>
      <c r="H28468" s="1"/>
    </row>
    <row r="28469" spans="6:10" x14ac:dyDescent="0.2">
      <c r="F28469" s="1"/>
    </row>
    <row r="28470" spans="6:10" x14ac:dyDescent="0.2">
      <c r="F28470" s="1"/>
    </row>
    <row r="28471" spans="6:10" x14ac:dyDescent="0.2">
      <c r="F28471" s="1"/>
    </row>
    <row r="28472" spans="6:10" x14ac:dyDescent="0.2">
      <c r="F28472" s="1"/>
    </row>
    <row r="28473" spans="6:10" x14ac:dyDescent="0.2">
      <c r="F28473" s="1"/>
    </row>
    <row r="28474" spans="6:10" x14ac:dyDescent="0.2">
      <c r="F28474" s="1"/>
      <c r="J28474" s="1"/>
    </row>
    <row r="28475" spans="6:10" x14ac:dyDescent="0.2">
      <c r="F28475" s="1"/>
      <c r="J28475" s="1"/>
    </row>
    <row r="28476" spans="6:10" x14ac:dyDescent="0.2">
      <c r="F28476" s="1"/>
    </row>
    <row r="28477" spans="6:10" x14ac:dyDescent="0.2">
      <c r="F28477" s="1"/>
    </row>
    <row r="28478" spans="6:10" x14ac:dyDescent="0.2">
      <c r="F28478" s="1"/>
    </row>
    <row r="28479" spans="6:10" x14ac:dyDescent="0.2">
      <c r="F28479" s="1"/>
      <c r="H28479" s="1"/>
    </row>
    <row r="28480" spans="6:10" x14ac:dyDescent="0.2">
      <c r="F28480" s="1"/>
      <c r="H28480" s="1"/>
    </row>
    <row r="28481" spans="6:8" x14ac:dyDescent="0.2">
      <c r="F28481" s="1"/>
      <c r="H28481" s="1"/>
    </row>
    <row r="28482" spans="6:8" x14ac:dyDescent="0.2">
      <c r="F28482" s="1"/>
      <c r="H28482" s="1"/>
    </row>
    <row r="28483" spans="6:8" x14ac:dyDescent="0.2">
      <c r="F28483" s="1"/>
      <c r="H28483" s="1"/>
    </row>
    <row r="28484" spans="6:8" x14ac:dyDescent="0.2">
      <c r="F28484" s="1"/>
      <c r="H28484" s="1"/>
    </row>
    <row r="28485" spans="6:8" x14ac:dyDescent="0.2">
      <c r="F28485" s="1"/>
      <c r="H28485" s="1"/>
    </row>
    <row r="28486" spans="6:8" x14ac:dyDescent="0.2">
      <c r="F28486" s="1"/>
      <c r="H28486" s="1"/>
    </row>
    <row r="28487" spans="6:8" x14ac:dyDescent="0.2">
      <c r="F28487" s="1"/>
      <c r="H28487" s="1"/>
    </row>
    <row r="28488" spans="6:8" x14ac:dyDescent="0.2">
      <c r="F28488" s="1"/>
      <c r="H28488" s="1"/>
    </row>
    <row r="28489" spans="6:8" x14ac:dyDescent="0.2">
      <c r="F28489" s="1"/>
    </row>
    <row r="28490" spans="6:8" x14ac:dyDescent="0.2">
      <c r="F28490" s="1"/>
    </row>
    <row r="28491" spans="6:8" x14ac:dyDescent="0.2">
      <c r="F28491" s="1"/>
    </row>
    <row r="28492" spans="6:8" x14ac:dyDescent="0.2">
      <c r="F28492" s="1"/>
    </row>
    <row r="28493" spans="6:8" x14ac:dyDescent="0.2">
      <c r="F28493" s="1"/>
    </row>
    <row r="28494" spans="6:8" x14ac:dyDescent="0.2">
      <c r="F28494" s="1"/>
    </row>
    <row r="28495" spans="6:8" x14ac:dyDescent="0.2">
      <c r="F28495" s="1"/>
    </row>
    <row r="28496" spans="6:8" x14ac:dyDescent="0.2">
      <c r="F28496" s="1"/>
    </row>
    <row r="28497" spans="6:8" x14ac:dyDescent="0.2">
      <c r="F28497" s="1"/>
    </row>
    <row r="28498" spans="6:8" x14ac:dyDescent="0.2">
      <c r="F28498" s="1"/>
    </row>
    <row r="28499" spans="6:8" x14ac:dyDescent="0.2">
      <c r="F28499" s="1"/>
      <c r="H28499" s="1"/>
    </row>
    <row r="28500" spans="6:8" x14ac:dyDescent="0.2">
      <c r="F28500" s="1"/>
      <c r="H28500" s="1"/>
    </row>
    <row r="28501" spans="6:8" x14ac:dyDescent="0.2">
      <c r="F28501" s="1"/>
      <c r="H28501" s="1"/>
    </row>
    <row r="28502" spans="6:8" x14ac:dyDescent="0.2">
      <c r="F28502" s="1"/>
      <c r="H28502" s="1"/>
    </row>
    <row r="28503" spans="6:8" x14ac:dyDescent="0.2">
      <c r="F28503" s="1"/>
      <c r="H28503" s="1"/>
    </row>
    <row r="28504" spans="6:8" x14ac:dyDescent="0.2">
      <c r="F28504" s="1"/>
      <c r="H28504" s="1"/>
    </row>
    <row r="28505" spans="6:8" x14ac:dyDescent="0.2">
      <c r="F28505" s="1"/>
      <c r="H28505" s="1"/>
    </row>
    <row r="28506" spans="6:8" x14ac:dyDescent="0.2">
      <c r="F28506" s="1"/>
      <c r="H28506" s="1"/>
    </row>
    <row r="28507" spans="6:8" x14ac:dyDescent="0.2">
      <c r="F28507" s="1"/>
      <c r="H28507" s="1"/>
    </row>
    <row r="28508" spans="6:8" x14ac:dyDescent="0.2">
      <c r="F28508" s="1"/>
      <c r="H28508" s="1"/>
    </row>
    <row r="28509" spans="6:8" x14ac:dyDescent="0.2">
      <c r="F28509" s="1"/>
    </row>
    <row r="28510" spans="6:8" x14ac:dyDescent="0.2">
      <c r="F28510" s="1"/>
    </row>
    <row r="28511" spans="6:8" x14ac:dyDescent="0.2">
      <c r="F28511" s="1"/>
    </row>
    <row r="28512" spans="6:8" x14ac:dyDescent="0.2">
      <c r="F28512" s="1"/>
    </row>
    <row r="28513" spans="6:8" x14ac:dyDescent="0.2">
      <c r="F28513" s="1"/>
    </row>
    <row r="28514" spans="6:8" x14ac:dyDescent="0.2">
      <c r="F28514" s="1"/>
    </row>
    <row r="28515" spans="6:8" x14ac:dyDescent="0.2">
      <c r="F28515" s="1"/>
    </row>
    <row r="28516" spans="6:8" x14ac:dyDescent="0.2">
      <c r="F28516" s="1"/>
    </row>
    <row r="28517" spans="6:8" x14ac:dyDescent="0.2">
      <c r="F28517" s="1"/>
    </row>
    <row r="28518" spans="6:8" x14ac:dyDescent="0.2">
      <c r="F28518" s="1"/>
    </row>
    <row r="28519" spans="6:8" x14ac:dyDescent="0.2">
      <c r="F28519" s="1"/>
      <c r="H28519" s="1"/>
    </row>
    <row r="28520" spans="6:8" x14ac:dyDescent="0.2">
      <c r="F28520" s="1"/>
      <c r="H28520" s="1"/>
    </row>
    <row r="28521" spans="6:8" x14ac:dyDescent="0.2">
      <c r="F28521" s="1"/>
      <c r="H28521" s="1"/>
    </row>
    <row r="28522" spans="6:8" x14ac:dyDescent="0.2">
      <c r="F28522" s="1"/>
      <c r="H28522" s="1"/>
    </row>
    <row r="28523" spans="6:8" x14ac:dyDescent="0.2">
      <c r="F28523" s="1"/>
      <c r="H28523" s="1"/>
    </row>
    <row r="28524" spans="6:8" x14ac:dyDescent="0.2">
      <c r="F28524" s="1"/>
      <c r="H28524" s="1"/>
    </row>
    <row r="28525" spans="6:8" x14ac:dyDescent="0.2">
      <c r="F28525" s="1"/>
      <c r="H28525" s="1"/>
    </row>
    <row r="28526" spans="6:8" x14ac:dyDescent="0.2">
      <c r="F28526" s="1"/>
      <c r="H28526" s="1"/>
    </row>
    <row r="28527" spans="6:8" x14ac:dyDescent="0.2">
      <c r="F28527" s="1"/>
      <c r="H28527" s="1"/>
    </row>
    <row r="28528" spans="6:8" x14ac:dyDescent="0.2">
      <c r="F28528" s="1"/>
      <c r="H28528" s="1"/>
    </row>
    <row r="28529" spans="6:10" x14ac:dyDescent="0.2">
      <c r="F28529" s="1"/>
    </row>
    <row r="28530" spans="6:10" x14ac:dyDescent="0.2">
      <c r="F28530" s="1"/>
    </row>
    <row r="28531" spans="6:10" x14ac:dyDescent="0.2">
      <c r="F28531" s="1"/>
    </row>
    <row r="28532" spans="6:10" x14ac:dyDescent="0.2">
      <c r="F28532" s="1"/>
    </row>
    <row r="28533" spans="6:10" x14ac:dyDescent="0.2">
      <c r="F28533" s="1"/>
    </row>
    <row r="28534" spans="6:10" x14ac:dyDescent="0.2">
      <c r="F28534" s="1"/>
    </row>
    <row r="28535" spans="6:10" x14ac:dyDescent="0.2">
      <c r="F28535" s="1"/>
    </row>
    <row r="28536" spans="6:10" x14ac:dyDescent="0.2">
      <c r="F28536" s="1"/>
    </row>
    <row r="28537" spans="6:10" x14ac:dyDescent="0.2">
      <c r="F28537" s="1"/>
      <c r="J28537" s="1"/>
    </row>
    <row r="28538" spans="6:10" x14ac:dyDescent="0.2">
      <c r="F28538" s="1"/>
    </row>
    <row r="28539" spans="6:10" x14ac:dyDescent="0.2">
      <c r="F28539" s="1"/>
      <c r="H28539" s="1"/>
    </row>
    <row r="28540" spans="6:10" x14ac:dyDescent="0.2">
      <c r="F28540" s="1"/>
      <c r="H28540" s="1"/>
    </row>
    <row r="28541" spans="6:10" x14ac:dyDescent="0.2">
      <c r="F28541" s="1"/>
      <c r="H28541" s="1"/>
    </row>
    <row r="28542" spans="6:10" x14ac:dyDescent="0.2">
      <c r="F28542" s="1"/>
      <c r="H28542" s="1"/>
    </row>
    <row r="28543" spans="6:10" x14ac:dyDescent="0.2">
      <c r="F28543" s="1"/>
      <c r="H28543" s="1"/>
    </row>
    <row r="28544" spans="6:10" x14ac:dyDescent="0.2">
      <c r="F28544" s="1"/>
      <c r="H28544" s="1"/>
    </row>
    <row r="28545" spans="6:10" x14ac:dyDescent="0.2">
      <c r="F28545" s="1"/>
      <c r="H28545" s="1"/>
    </row>
    <row r="28546" spans="6:10" x14ac:dyDescent="0.2">
      <c r="F28546" s="1"/>
      <c r="H28546" s="1"/>
    </row>
    <row r="28547" spans="6:10" x14ac:dyDescent="0.2">
      <c r="F28547" s="1"/>
      <c r="H28547" s="1"/>
    </row>
    <row r="28548" spans="6:10" x14ac:dyDescent="0.2">
      <c r="F28548" s="1"/>
      <c r="H28548" s="1"/>
    </row>
    <row r="28549" spans="6:10" x14ac:dyDescent="0.2">
      <c r="F28549" s="1"/>
    </row>
    <row r="28550" spans="6:10" x14ac:dyDescent="0.2">
      <c r="F28550" s="1"/>
    </row>
    <row r="28551" spans="6:10" x14ac:dyDescent="0.2">
      <c r="F28551" s="1"/>
    </row>
    <row r="28552" spans="6:10" x14ac:dyDescent="0.2">
      <c r="F28552" s="1"/>
    </row>
    <row r="28553" spans="6:10" x14ac:dyDescent="0.2">
      <c r="F28553" s="1"/>
    </row>
    <row r="28554" spans="6:10" x14ac:dyDescent="0.2">
      <c r="F28554" s="1"/>
    </row>
    <row r="28555" spans="6:10" x14ac:dyDescent="0.2">
      <c r="F28555" s="1"/>
    </row>
    <row r="28556" spans="6:10" x14ac:dyDescent="0.2">
      <c r="F28556" s="1"/>
    </row>
    <row r="28557" spans="6:10" x14ac:dyDescent="0.2">
      <c r="F28557" s="1"/>
      <c r="J28557" s="1"/>
    </row>
    <row r="28558" spans="6:10" x14ac:dyDescent="0.2">
      <c r="F28558" s="1"/>
    </row>
    <row r="28559" spans="6:10" x14ac:dyDescent="0.2">
      <c r="F28559" s="1"/>
      <c r="H28559" s="1"/>
    </row>
    <row r="28560" spans="6:10" x14ac:dyDescent="0.2">
      <c r="F28560" s="1"/>
      <c r="H28560" s="1"/>
    </row>
    <row r="28561" spans="6:10" x14ac:dyDescent="0.2">
      <c r="F28561" s="1"/>
      <c r="H28561" s="1"/>
    </row>
    <row r="28562" spans="6:10" x14ac:dyDescent="0.2">
      <c r="F28562" s="1"/>
      <c r="H28562" s="1"/>
    </row>
    <row r="28563" spans="6:10" x14ac:dyDescent="0.2">
      <c r="F28563" s="1"/>
      <c r="H28563" s="1"/>
    </row>
    <row r="28564" spans="6:10" x14ac:dyDescent="0.2">
      <c r="F28564" s="1"/>
      <c r="H28564" s="1"/>
    </row>
    <row r="28565" spans="6:10" x14ac:dyDescent="0.2">
      <c r="F28565" s="1"/>
      <c r="H28565" s="1"/>
    </row>
    <row r="28566" spans="6:10" x14ac:dyDescent="0.2">
      <c r="F28566" s="1"/>
      <c r="H28566" s="1"/>
    </row>
    <row r="28567" spans="6:10" x14ac:dyDescent="0.2">
      <c r="F28567" s="1"/>
      <c r="H28567" s="1"/>
    </row>
    <row r="28568" spans="6:10" x14ac:dyDescent="0.2">
      <c r="F28568" s="1"/>
      <c r="H28568" s="1"/>
    </row>
    <row r="28569" spans="6:10" x14ac:dyDescent="0.2">
      <c r="F28569" s="1"/>
    </row>
    <row r="28570" spans="6:10" x14ac:dyDescent="0.2">
      <c r="F28570" s="1"/>
    </row>
    <row r="28571" spans="6:10" x14ac:dyDescent="0.2">
      <c r="F28571" s="1"/>
    </row>
    <row r="28572" spans="6:10" x14ac:dyDescent="0.2">
      <c r="F28572" s="1"/>
    </row>
    <row r="28573" spans="6:10" x14ac:dyDescent="0.2">
      <c r="F28573" s="1"/>
    </row>
    <row r="28574" spans="6:10" x14ac:dyDescent="0.2">
      <c r="F28574" s="1"/>
    </row>
    <row r="28575" spans="6:10" x14ac:dyDescent="0.2">
      <c r="F28575" s="1"/>
    </row>
    <row r="28576" spans="6:10" x14ac:dyDescent="0.2">
      <c r="F28576" s="1"/>
      <c r="J28576" s="1"/>
    </row>
    <row r="28577" spans="6:10" x14ac:dyDescent="0.2">
      <c r="F28577" s="1"/>
    </row>
    <row r="28578" spans="6:10" x14ac:dyDescent="0.2">
      <c r="F28578" s="1"/>
      <c r="J28578" s="1"/>
    </row>
    <row r="28579" spans="6:10" x14ac:dyDescent="0.2">
      <c r="F28579" s="1"/>
      <c r="H28579" s="1"/>
    </row>
    <row r="28580" spans="6:10" x14ac:dyDescent="0.2">
      <c r="F28580" s="1"/>
      <c r="H28580" s="1"/>
    </row>
    <row r="28581" spans="6:10" x14ac:dyDescent="0.2">
      <c r="F28581" s="1"/>
      <c r="H28581" s="1"/>
    </row>
    <row r="28582" spans="6:10" x14ac:dyDescent="0.2">
      <c r="F28582" s="1"/>
      <c r="H28582" s="1"/>
    </row>
    <row r="28583" spans="6:10" x14ac:dyDescent="0.2">
      <c r="F28583" s="1"/>
      <c r="H28583" s="1"/>
    </row>
    <row r="28584" spans="6:10" x14ac:dyDescent="0.2">
      <c r="F28584" s="1"/>
      <c r="H28584" s="1"/>
    </row>
    <row r="28585" spans="6:10" x14ac:dyDescent="0.2">
      <c r="F28585" s="1"/>
      <c r="H28585" s="1"/>
    </row>
    <row r="28586" spans="6:10" x14ac:dyDescent="0.2">
      <c r="F28586" s="1"/>
      <c r="H28586" s="1"/>
    </row>
    <row r="28587" spans="6:10" x14ac:dyDescent="0.2">
      <c r="F28587" s="1"/>
      <c r="H28587" s="1"/>
    </row>
    <row r="28588" spans="6:10" x14ac:dyDescent="0.2">
      <c r="F28588" s="1"/>
      <c r="H28588" s="1"/>
    </row>
    <row r="28589" spans="6:10" x14ac:dyDescent="0.2">
      <c r="F28589" s="1"/>
    </row>
    <row r="28590" spans="6:10" x14ac:dyDescent="0.2">
      <c r="F28590" s="1"/>
    </row>
    <row r="28591" spans="6:10" x14ac:dyDescent="0.2">
      <c r="F28591" s="1"/>
    </row>
    <row r="28592" spans="6:10" x14ac:dyDescent="0.2">
      <c r="F28592" s="1"/>
    </row>
    <row r="28593" spans="6:10" x14ac:dyDescent="0.2">
      <c r="F28593" s="1"/>
    </row>
    <row r="28594" spans="6:10" x14ac:dyDescent="0.2">
      <c r="F28594" s="1"/>
      <c r="J28594" s="1"/>
    </row>
    <row r="28595" spans="6:10" x14ac:dyDescent="0.2">
      <c r="F28595" s="1"/>
    </row>
    <row r="28596" spans="6:10" x14ac:dyDescent="0.2">
      <c r="F28596" s="1"/>
    </row>
    <row r="28597" spans="6:10" x14ac:dyDescent="0.2">
      <c r="F28597" s="1"/>
    </row>
    <row r="28598" spans="6:10" x14ac:dyDescent="0.2">
      <c r="F28598" s="1"/>
    </row>
    <row r="28599" spans="6:10" x14ac:dyDescent="0.2">
      <c r="F28599" s="1"/>
      <c r="H28599" s="1"/>
    </row>
    <row r="28600" spans="6:10" x14ac:dyDescent="0.2">
      <c r="F28600" s="1"/>
      <c r="H28600" s="1"/>
    </row>
    <row r="28601" spans="6:10" x14ac:dyDescent="0.2">
      <c r="F28601" s="1"/>
      <c r="H28601" s="1"/>
    </row>
    <row r="28602" spans="6:10" x14ac:dyDescent="0.2">
      <c r="F28602" s="1"/>
      <c r="H28602" s="1"/>
    </row>
    <row r="28603" spans="6:10" x14ac:dyDescent="0.2">
      <c r="F28603" s="1"/>
      <c r="H28603" s="1"/>
    </row>
    <row r="28604" spans="6:10" x14ac:dyDescent="0.2">
      <c r="F28604" s="1"/>
      <c r="H28604" s="1"/>
    </row>
    <row r="28605" spans="6:10" x14ac:dyDescent="0.2">
      <c r="F28605" s="1"/>
      <c r="H28605" s="1"/>
    </row>
    <row r="28606" spans="6:10" x14ac:dyDescent="0.2">
      <c r="F28606" s="1"/>
      <c r="H28606" s="1"/>
    </row>
    <row r="28607" spans="6:10" x14ac:dyDescent="0.2">
      <c r="F28607" s="1"/>
      <c r="H28607" s="1"/>
    </row>
    <row r="28608" spans="6:10" x14ac:dyDescent="0.2">
      <c r="F28608" s="1"/>
      <c r="H28608" s="1"/>
    </row>
    <row r="28609" spans="6:8" x14ac:dyDescent="0.2">
      <c r="F28609" s="1"/>
    </row>
    <row r="28610" spans="6:8" x14ac:dyDescent="0.2">
      <c r="F28610" s="1"/>
    </row>
    <row r="28611" spans="6:8" x14ac:dyDescent="0.2">
      <c r="F28611" s="1"/>
    </row>
    <row r="28612" spans="6:8" x14ac:dyDescent="0.2">
      <c r="F28612" s="1"/>
    </row>
    <row r="28613" spans="6:8" x14ac:dyDescent="0.2">
      <c r="F28613" s="1"/>
    </row>
    <row r="28614" spans="6:8" x14ac:dyDescent="0.2">
      <c r="F28614" s="1"/>
    </row>
    <row r="28615" spans="6:8" x14ac:dyDescent="0.2">
      <c r="F28615" s="1"/>
    </row>
    <row r="28616" spans="6:8" x14ac:dyDescent="0.2">
      <c r="F28616" s="1"/>
    </row>
    <row r="28617" spans="6:8" x14ac:dyDescent="0.2">
      <c r="F28617" s="1"/>
    </row>
    <row r="28618" spans="6:8" x14ac:dyDescent="0.2">
      <c r="F28618" s="1"/>
    </row>
    <row r="28619" spans="6:8" x14ac:dyDescent="0.2">
      <c r="F28619" s="1"/>
      <c r="H28619" s="1"/>
    </row>
    <row r="28620" spans="6:8" x14ac:dyDescent="0.2">
      <c r="F28620" s="1"/>
      <c r="H28620" s="1"/>
    </row>
    <row r="28621" spans="6:8" x14ac:dyDescent="0.2">
      <c r="F28621" s="1"/>
      <c r="H28621" s="1"/>
    </row>
    <row r="28622" spans="6:8" x14ac:dyDescent="0.2">
      <c r="F28622" s="1"/>
      <c r="H28622" s="1"/>
    </row>
    <row r="28623" spans="6:8" x14ac:dyDescent="0.2">
      <c r="F28623" s="1"/>
      <c r="H28623" s="1"/>
    </row>
    <row r="28624" spans="6:8" x14ac:dyDescent="0.2">
      <c r="F28624" s="1"/>
      <c r="H28624" s="1"/>
    </row>
    <row r="28625" spans="6:10" x14ac:dyDescent="0.2">
      <c r="F28625" s="1"/>
      <c r="H28625" s="1"/>
    </row>
    <row r="28626" spans="6:10" x14ac:dyDescent="0.2">
      <c r="F28626" s="1"/>
      <c r="H28626" s="1"/>
    </row>
    <row r="28627" spans="6:10" x14ac:dyDescent="0.2">
      <c r="F28627" s="1"/>
      <c r="H28627" s="1"/>
    </row>
    <row r="28628" spans="6:10" x14ac:dyDescent="0.2">
      <c r="F28628" s="1"/>
      <c r="H28628" s="1"/>
      <c r="J28628" s="1"/>
    </row>
    <row r="28629" spans="6:10" x14ac:dyDescent="0.2">
      <c r="F28629" s="1"/>
    </row>
    <row r="28630" spans="6:10" x14ac:dyDescent="0.2">
      <c r="F28630" s="1"/>
    </row>
    <row r="28631" spans="6:10" x14ac:dyDescent="0.2">
      <c r="F28631" s="1"/>
    </row>
    <row r="28632" spans="6:10" x14ac:dyDescent="0.2">
      <c r="F28632" s="1"/>
    </row>
    <row r="28633" spans="6:10" x14ac:dyDescent="0.2">
      <c r="F28633" s="1"/>
    </row>
    <row r="28634" spans="6:10" x14ac:dyDescent="0.2">
      <c r="F28634" s="1"/>
    </row>
    <row r="28635" spans="6:10" x14ac:dyDescent="0.2">
      <c r="F28635" s="1"/>
    </row>
    <row r="28636" spans="6:10" x14ac:dyDescent="0.2">
      <c r="F28636" s="1"/>
    </row>
    <row r="28637" spans="6:10" x14ac:dyDescent="0.2">
      <c r="F28637" s="1"/>
    </row>
    <row r="28638" spans="6:10" x14ac:dyDescent="0.2">
      <c r="F28638" s="1"/>
      <c r="J28638" s="1"/>
    </row>
    <row r="28639" spans="6:10" x14ac:dyDescent="0.2">
      <c r="F28639" s="1"/>
      <c r="H28639" s="1"/>
    </row>
    <row r="28640" spans="6:10" x14ac:dyDescent="0.2">
      <c r="F28640" s="1"/>
      <c r="H28640" s="1"/>
    </row>
    <row r="28641" spans="6:8" x14ac:dyDescent="0.2">
      <c r="F28641" s="1"/>
      <c r="H28641" s="1"/>
    </row>
    <row r="28642" spans="6:8" x14ac:dyDescent="0.2">
      <c r="F28642" s="1"/>
      <c r="H28642" s="1"/>
    </row>
    <row r="28643" spans="6:8" x14ac:dyDescent="0.2">
      <c r="F28643" s="1"/>
      <c r="H28643" s="1"/>
    </row>
    <row r="28644" spans="6:8" x14ac:dyDescent="0.2">
      <c r="F28644" s="1"/>
      <c r="H28644" s="1"/>
    </row>
    <row r="28645" spans="6:8" x14ac:dyDescent="0.2">
      <c r="F28645" s="1"/>
      <c r="H28645" s="1"/>
    </row>
    <row r="28646" spans="6:8" x14ac:dyDescent="0.2">
      <c r="F28646" s="1"/>
      <c r="H28646" s="1"/>
    </row>
    <row r="28647" spans="6:8" x14ac:dyDescent="0.2">
      <c r="F28647" s="1"/>
      <c r="H28647" s="1"/>
    </row>
    <row r="28648" spans="6:8" x14ac:dyDescent="0.2">
      <c r="F28648" s="1"/>
      <c r="H28648" s="1"/>
    </row>
    <row r="28649" spans="6:8" x14ac:dyDescent="0.2">
      <c r="F28649" s="1"/>
    </row>
    <row r="28650" spans="6:8" x14ac:dyDescent="0.2">
      <c r="F28650" s="1"/>
    </row>
    <row r="28651" spans="6:8" x14ac:dyDescent="0.2">
      <c r="F28651" s="1"/>
    </row>
    <row r="28652" spans="6:8" x14ac:dyDescent="0.2">
      <c r="F28652" s="1"/>
    </row>
    <row r="28653" spans="6:8" x14ac:dyDescent="0.2">
      <c r="F28653" s="1"/>
    </row>
    <row r="28654" spans="6:8" x14ac:dyDescent="0.2">
      <c r="F28654" s="1"/>
    </row>
    <row r="28655" spans="6:8" x14ac:dyDescent="0.2">
      <c r="F28655" s="1"/>
    </row>
    <row r="28656" spans="6:8" x14ac:dyDescent="0.2">
      <c r="F28656" s="1"/>
    </row>
    <row r="28657" spans="6:8" x14ac:dyDescent="0.2">
      <c r="F28657" s="1"/>
    </row>
    <row r="28658" spans="6:8" x14ac:dyDescent="0.2">
      <c r="F28658" s="1"/>
    </row>
    <row r="28659" spans="6:8" x14ac:dyDescent="0.2">
      <c r="F28659" s="1"/>
      <c r="H28659" s="1"/>
    </row>
    <row r="28660" spans="6:8" x14ac:dyDescent="0.2">
      <c r="F28660" s="1"/>
      <c r="H28660" s="1"/>
    </row>
    <row r="28661" spans="6:8" x14ac:dyDescent="0.2">
      <c r="F28661" s="1"/>
      <c r="H28661" s="1"/>
    </row>
    <row r="28662" spans="6:8" x14ac:dyDescent="0.2">
      <c r="F28662" s="1"/>
      <c r="H28662" s="1"/>
    </row>
    <row r="28663" spans="6:8" x14ac:dyDescent="0.2">
      <c r="F28663" s="1"/>
      <c r="H28663" s="1"/>
    </row>
    <row r="28664" spans="6:8" x14ac:dyDescent="0.2">
      <c r="F28664" s="1"/>
      <c r="H28664" s="1"/>
    </row>
    <row r="28665" spans="6:8" x14ac:dyDescent="0.2">
      <c r="F28665" s="1"/>
      <c r="H28665" s="1"/>
    </row>
    <row r="28666" spans="6:8" x14ac:dyDescent="0.2">
      <c r="F28666" s="1"/>
      <c r="H28666" s="1"/>
    </row>
    <row r="28667" spans="6:8" x14ac:dyDescent="0.2">
      <c r="F28667" s="1"/>
      <c r="H28667" s="1"/>
    </row>
    <row r="28668" spans="6:8" x14ac:dyDescent="0.2">
      <c r="F28668" s="1"/>
      <c r="H28668" s="1"/>
    </row>
    <row r="28669" spans="6:8" x14ac:dyDescent="0.2">
      <c r="F28669" s="1"/>
    </row>
    <row r="28670" spans="6:8" x14ac:dyDescent="0.2">
      <c r="F28670" s="1"/>
    </row>
    <row r="28671" spans="6:8" x14ac:dyDescent="0.2">
      <c r="F28671" s="1"/>
    </row>
    <row r="28672" spans="6:8" x14ac:dyDescent="0.2">
      <c r="F28672" s="1"/>
    </row>
    <row r="28673" spans="6:8" x14ac:dyDescent="0.2">
      <c r="F28673" s="1"/>
    </row>
    <row r="28674" spans="6:8" x14ac:dyDescent="0.2">
      <c r="F28674" s="1"/>
    </row>
    <row r="28675" spans="6:8" x14ac:dyDescent="0.2">
      <c r="F28675" s="1"/>
    </row>
    <row r="28676" spans="6:8" x14ac:dyDescent="0.2">
      <c r="F28676" s="1"/>
    </row>
    <row r="28677" spans="6:8" x14ac:dyDescent="0.2">
      <c r="F28677" s="1"/>
    </row>
    <row r="28678" spans="6:8" x14ac:dyDescent="0.2">
      <c r="F28678" s="1"/>
    </row>
    <row r="28679" spans="6:8" x14ac:dyDescent="0.2">
      <c r="F28679" s="1"/>
      <c r="H28679" s="1"/>
    </row>
    <row r="28680" spans="6:8" x14ac:dyDescent="0.2">
      <c r="F28680" s="1"/>
      <c r="H28680" s="1"/>
    </row>
    <row r="28681" spans="6:8" x14ac:dyDescent="0.2">
      <c r="F28681" s="1"/>
      <c r="H28681" s="1"/>
    </row>
    <row r="28682" spans="6:8" x14ac:dyDescent="0.2">
      <c r="F28682" s="1"/>
      <c r="H28682" s="1"/>
    </row>
    <row r="28683" spans="6:8" x14ac:dyDescent="0.2">
      <c r="F28683" s="1"/>
      <c r="H28683" s="1"/>
    </row>
    <row r="28684" spans="6:8" x14ac:dyDescent="0.2">
      <c r="F28684" s="1"/>
      <c r="H28684" s="1"/>
    </row>
    <row r="28685" spans="6:8" x14ac:dyDescent="0.2">
      <c r="F28685" s="1"/>
      <c r="H28685" s="1"/>
    </row>
    <row r="28686" spans="6:8" x14ac:dyDescent="0.2">
      <c r="F28686" s="1"/>
      <c r="H28686" s="1"/>
    </row>
    <row r="28687" spans="6:8" x14ac:dyDescent="0.2">
      <c r="F28687" s="1"/>
      <c r="H28687" s="1"/>
    </row>
    <row r="28688" spans="6:8" x14ac:dyDescent="0.2">
      <c r="F28688" s="1"/>
      <c r="H28688" s="1"/>
    </row>
    <row r="28689" spans="6:10" x14ac:dyDescent="0.2">
      <c r="F28689" s="1"/>
    </row>
    <row r="28690" spans="6:10" x14ac:dyDescent="0.2">
      <c r="F28690" s="1"/>
    </row>
    <row r="28691" spans="6:10" x14ac:dyDescent="0.2">
      <c r="F28691" s="1"/>
    </row>
    <row r="28692" spans="6:10" x14ac:dyDescent="0.2">
      <c r="F28692" s="1"/>
    </row>
    <row r="28693" spans="6:10" x14ac:dyDescent="0.2">
      <c r="F28693" s="1"/>
    </row>
    <row r="28694" spans="6:10" x14ac:dyDescent="0.2">
      <c r="F28694" s="1"/>
    </row>
    <row r="28695" spans="6:10" x14ac:dyDescent="0.2">
      <c r="F28695" s="1"/>
      <c r="J28695" s="1"/>
    </row>
    <row r="28696" spans="6:10" x14ac:dyDescent="0.2">
      <c r="F28696" s="1"/>
      <c r="J28696" s="1"/>
    </row>
    <row r="28697" spans="6:10" x14ac:dyDescent="0.2">
      <c r="F28697" s="1"/>
    </row>
    <row r="28698" spans="6:10" x14ac:dyDescent="0.2">
      <c r="F28698" s="1"/>
    </row>
    <row r="28699" spans="6:10" x14ac:dyDescent="0.2">
      <c r="F28699" s="1"/>
      <c r="H28699" s="1"/>
    </row>
    <row r="28700" spans="6:10" x14ac:dyDescent="0.2">
      <c r="F28700" s="1"/>
      <c r="H28700" s="1"/>
    </row>
    <row r="28701" spans="6:10" x14ac:dyDescent="0.2">
      <c r="F28701" s="1"/>
      <c r="H28701" s="1"/>
    </row>
    <row r="28702" spans="6:10" x14ac:dyDescent="0.2">
      <c r="F28702" s="1"/>
      <c r="H28702" s="1"/>
    </row>
    <row r="28703" spans="6:10" x14ac:dyDescent="0.2">
      <c r="F28703" s="1"/>
      <c r="H28703" s="1"/>
    </row>
    <row r="28704" spans="6:10" x14ac:dyDescent="0.2">
      <c r="F28704" s="1"/>
      <c r="H28704" s="1"/>
    </row>
    <row r="28705" spans="6:10" x14ac:dyDescent="0.2">
      <c r="F28705" s="1"/>
      <c r="H28705" s="1"/>
    </row>
    <row r="28706" spans="6:10" x14ac:dyDescent="0.2">
      <c r="F28706" s="1"/>
      <c r="H28706" s="1"/>
    </row>
    <row r="28707" spans="6:10" x14ac:dyDescent="0.2">
      <c r="F28707" s="1"/>
      <c r="H28707" s="1"/>
    </row>
    <row r="28708" spans="6:10" x14ac:dyDescent="0.2">
      <c r="F28708" s="1"/>
      <c r="H28708" s="1"/>
    </row>
    <row r="28709" spans="6:10" x14ac:dyDescent="0.2">
      <c r="F28709" s="1"/>
    </row>
    <row r="28710" spans="6:10" x14ac:dyDescent="0.2">
      <c r="F28710" s="1"/>
    </row>
    <row r="28711" spans="6:10" x14ac:dyDescent="0.2">
      <c r="F28711" s="1"/>
    </row>
    <row r="28712" spans="6:10" x14ac:dyDescent="0.2">
      <c r="F28712" s="1"/>
    </row>
    <row r="28713" spans="6:10" x14ac:dyDescent="0.2">
      <c r="F28713" s="1"/>
      <c r="J28713" s="1"/>
    </row>
    <row r="28714" spans="6:10" x14ac:dyDescent="0.2">
      <c r="F28714" s="1"/>
    </row>
    <row r="28715" spans="6:10" x14ac:dyDescent="0.2">
      <c r="F28715" s="1"/>
      <c r="J28715" s="1"/>
    </row>
    <row r="28716" spans="6:10" x14ac:dyDescent="0.2">
      <c r="F28716" s="1"/>
    </row>
    <row r="28717" spans="6:10" x14ac:dyDescent="0.2">
      <c r="F28717" s="1"/>
    </row>
    <row r="28718" spans="6:10" x14ac:dyDescent="0.2">
      <c r="F28718" s="1"/>
    </row>
    <row r="28719" spans="6:10" x14ac:dyDescent="0.2">
      <c r="F28719" s="1"/>
      <c r="H28719" s="1"/>
    </row>
    <row r="28720" spans="6:10" x14ac:dyDescent="0.2">
      <c r="F28720" s="1"/>
      <c r="H28720" s="1"/>
    </row>
    <row r="28721" spans="6:8" x14ac:dyDescent="0.2">
      <c r="F28721" s="1"/>
      <c r="H28721" s="1"/>
    </row>
    <row r="28722" spans="6:8" x14ac:dyDescent="0.2">
      <c r="F28722" s="1"/>
      <c r="H28722" s="1"/>
    </row>
    <row r="28723" spans="6:8" x14ac:dyDescent="0.2">
      <c r="F28723" s="1"/>
      <c r="H28723" s="1"/>
    </row>
    <row r="28724" spans="6:8" x14ac:dyDescent="0.2">
      <c r="F28724" s="1"/>
      <c r="H28724" s="1"/>
    </row>
    <row r="28725" spans="6:8" x14ac:dyDescent="0.2">
      <c r="F28725" s="1"/>
      <c r="H28725" s="1"/>
    </row>
    <row r="28726" spans="6:8" x14ac:dyDescent="0.2">
      <c r="F28726" s="1"/>
      <c r="H28726" s="1"/>
    </row>
    <row r="28727" spans="6:8" x14ac:dyDescent="0.2">
      <c r="F28727" s="1"/>
      <c r="H28727" s="1"/>
    </row>
    <row r="28728" spans="6:8" x14ac:dyDescent="0.2">
      <c r="F28728" s="1"/>
      <c r="H28728" s="1"/>
    </row>
    <row r="28729" spans="6:8" x14ac:dyDescent="0.2">
      <c r="F28729" s="1"/>
    </row>
    <row r="28730" spans="6:8" x14ac:dyDescent="0.2">
      <c r="F28730" s="1"/>
    </row>
    <row r="28731" spans="6:8" x14ac:dyDescent="0.2">
      <c r="F28731" s="1"/>
    </row>
    <row r="28732" spans="6:8" x14ac:dyDescent="0.2">
      <c r="F28732" s="1"/>
    </row>
    <row r="28733" spans="6:8" x14ac:dyDescent="0.2">
      <c r="F28733" s="1"/>
    </row>
    <row r="28734" spans="6:8" x14ac:dyDescent="0.2">
      <c r="F28734" s="1"/>
    </row>
    <row r="28735" spans="6:8" x14ac:dyDescent="0.2">
      <c r="F28735" s="1"/>
    </row>
    <row r="28736" spans="6:8" x14ac:dyDescent="0.2">
      <c r="F28736" s="1"/>
    </row>
    <row r="28737" spans="6:8" x14ac:dyDescent="0.2">
      <c r="F28737" s="1"/>
    </row>
    <row r="28738" spans="6:8" x14ac:dyDescent="0.2">
      <c r="F28738" s="1"/>
    </row>
    <row r="28739" spans="6:8" x14ac:dyDescent="0.2">
      <c r="F28739" s="1"/>
      <c r="H28739" s="1"/>
    </row>
    <row r="28740" spans="6:8" x14ac:dyDescent="0.2">
      <c r="F28740" s="1"/>
      <c r="H28740" s="1"/>
    </row>
    <row r="28741" spans="6:8" x14ac:dyDescent="0.2">
      <c r="F28741" s="1"/>
      <c r="H28741" s="1"/>
    </row>
    <row r="28742" spans="6:8" x14ac:dyDescent="0.2">
      <c r="F28742" s="1"/>
      <c r="H28742" s="1"/>
    </row>
    <row r="28743" spans="6:8" x14ac:dyDescent="0.2">
      <c r="F28743" s="1"/>
      <c r="H28743" s="1"/>
    </row>
    <row r="28744" spans="6:8" x14ac:dyDescent="0.2">
      <c r="F28744" s="1"/>
      <c r="H28744" s="1"/>
    </row>
    <row r="28745" spans="6:8" x14ac:dyDescent="0.2">
      <c r="F28745" s="1"/>
      <c r="H28745" s="1"/>
    </row>
    <row r="28746" spans="6:8" x14ac:dyDescent="0.2">
      <c r="F28746" s="1"/>
      <c r="H28746" s="1"/>
    </row>
    <row r="28747" spans="6:8" x14ac:dyDescent="0.2">
      <c r="F28747" s="1"/>
      <c r="H28747" s="1"/>
    </row>
    <row r="28748" spans="6:8" x14ac:dyDescent="0.2">
      <c r="F28748" s="1"/>
      <c r="H28748" s="1"/>
    </row>
    <row r="28749" spans="6:8" x14ac:dyDescent="0.2">
      <c r="F28749" s="1"/>
    </row>
    <row r="28750" spans="6:8" x14ac:dyDescent="0.2">
      <c r="F28750" s="1"/>
    </row>
    <row r="28751" spans="6:8" x14ac:dyDescent="0.2">
      <c r="F28751" s="1"/>
    </row>
    <row r="28752" spans="6:8" x14ac:dyDescent="0.2">
      <c r="F28752" s="1"/>
    </row>
    <row r="28753" spans="6:8" x14ac:dyDescent="0.2">
      <c r="F28753" s="1"/>
    </row>
    <row r="28754" spans="6:8" x14ac:dyDescent="0.2">
      <c r="F28754" s="1"/>
    </row>
    <row r="28755" spans="6:8" x14ac:dyDescent="0.2">
      <c r="F28755" s="1"/>
    </row>
    <row r="28756" spans="6:8" x14ac:dyDescent="0.2">
      <c r="F28756" s="1"/>
    </row>
    <row r="28757" spans="6:8" x14ac:dyDescent="0.2">
      <c r="F28757" s="1"/>
    </row>
    <row r="28758" spans="6:8" x14ac:dyDescent="0.2">
      <c r="F28758" s="1"/>
    </row>
    <row r="28759" spans="6:8" x14ac:dyDescent="0.2">
      <c r="F28759" s="1"/>
      <c r="H28759" s="1"/>
    </row>
    <row r="28760" spans="6:8" x14ac:dyDescent="0.2">
      <c r="F28760" s="1"/>
      <c r="H28760" s="1"/>
    </row>
    <row r="28761" spans="6:8" x14ac:dyDescent="0.2">
      <c r="F28761" s="1"/>
      <c r="H28761" s="1"/>
    </row>
    <row r="28762" spans="6:8" x14ac:dyDescent="0.2">
      <c r="F28762" s="1"/>
      <c r="H28762" s="1"/>
    </row>
    <row r="28763" spans="6:8" x14ac:dyDescent="0.2">
      <c r="F28763" s="1"/>
      <c r="H28763" s="1"/>
    </row>
    <row r="28764" spans="6:8" x14ac:dyDescent="0.2">
      <c r="F28764" s="1"/>
      <c r="H28764" s="1"/>
    </row>
    <row r="28765" spans="6:8" x14ac:dyDescent="0.2">
      <c r="F28765" s="1"/>
      <c r="H28765" s="1"/>
    </row>
    <row r="28766" spans="6:8" x14ac:dyDescent="0.2">
      <c r="F28766" s="1"/>
      <c r="H28766" s="1"/>
    </row>
    <row r="28767" spans="6:8" x14ac:dyDescent="0.2">
      <c r="F28767" s="1"/>
      <c r="H28767" s="1"/>
    </row>
    <row r="28768" spans="6:8" x14ac:dyDescent="0.2">
      <c r="F28768" s="1"/>
      <c r="H28768" s="1"/>
    </row>
    <row r="28769" spans="6:8" x14ac:dyDescent="0.2">
      <c r="F28769" s="1"/>
    </row>
    <row r="28770" spans="6:8" x14ac:dyDescent="0.2">
      <c r="F28770" s="1"/>
    </row>
    <row r="28771" spans="6:8" x14ac:dyDescent="0.2">
      <c r="F28771" s="1"/>
    </row>
    <row r="28772" spans="6:8" x14ac:dyDescent="0.2">
      <c r="F28772" s="1"/>
    </row>
    <row r="28773" spans="6:8" x14ac:dyDescent="0.2">
      <c r="F28773" s="1"/>
    </row>
    <row r="28774" spans="6:8" x14ac:dyDescent="0.2">
      <c r="F28774" s="1"/>
    </row>
    <row r="28775" spans="6:8" x14ac:dyDescent="0.2">
      <c r="F28775" s="1"/>
    </row>
    <row r="28776" spans="6:8" x14ac:dyDescent="0.2">
      <c r="F28776" s="1"/>
    </row>
    <row r="28777" spans="6:8" x14ac:dyDescent="0.2">
      <c r="F28777" s="1"/>
    </row>
    <row r="28778" spans="6:8" x14ac:dyDescent="0.2">
      <c r="F28778" s="1"/>
    </row>
    <row r="28779" spans="6:8" x14ac:dyDescent="0.2">
      <c r="F28779" s="1"/>
      <c r="H28779" s="1"/>
    </row>
    <row r="28780" spans="6:8" x14ac:dyDescent="0.2">
      <c r="F28780" s="1"/>
      <c r="H28780" s="1"/>
    </row>
    <row r="28781" spans="6:8" x14ac:dyDescent="0.2">
      <c r="F28781" s="1"/>
      <c r="H28781" s="1"/>
    </row>
    <row r="28782" spans="6:8" x14ac:dyDescent="0.2">
      <c r="F28782" s="1"/>
      <c r="H28782" s="1"/>
    </row>
    <row r="28783" spans="6:8" x14ac:dyDescent="0.2">
      <c r="F28783" s="1"/>
      <c r="H28783" s="1"/>
    </row>
    <row r="28784" spans="6:8" x14ac:dyDescent="0.2">
      <c r="F28784" s="1"/>
      <c r="H28784" s="1"/>
    </row>
    <row r="28785" spans="6:10" x14ac:dyDescent="0.2">
      <c r="F28785" s="1"/>
      <c r="H28785" s="1"/>
    </row>
    <row r="28786" spans="6:10" x14ac:dyDescent="0.2">
      <c r="F28786" s="1"/>
      <c r="H28786" s="1"/>
    </row>
    <row r="28787" spans="6:10" x14ac:dyDescent="0.2">
      <c r="F28787" s="1"/>
      <c r="H28787" s="1"/>
    </row>
    <row r="28788" spans="6:10" x14ac:dyDescent="0.2">
      <c r="F28788" s="1"/>
      <c r="H28788" s="1"/>
      <c r="J28788" s="1"/>
    </row>
    <row r="28789" spans="6:10" x14ac:dyDescent="0.2">
      <c r="F28789" s="1"/>
    </row>
    <row r="28790" spans="6:10" x14ac:dyDescent="0.2">
      <c r="F28790" s="1"/>
    </row>
    <row r="28791" spans="6:10" x14ac:dyDescent="0.2">
      <c r="F28791" s="1"/>
    </row>
    <row r="28792" spans="6:10" x14ac:dyDescent="0.2">
      <c r="F28792" s="1"/>
    </row>
    <row r="28793" spans="6:10" x14ac:dyDescent="0.2">
      <c r="F28793" s="1"/>
    </row>
    <row r="28794" spans="6:10" x14ac:dyDescent="0.2">
      <c r="F28794" s="1"/>
    </row>
    <row r="28795" spans="6:10" x14ac:dyDescent="0.2">
      <c r="F28795" s="1"/>
    </row>
    <row r="28796" spans="6:10" x14ac:dyDescent="0.2">
      <c r="F28796" s="1"/>
    </row>
    <row r="28797" spans="6:10" x14ac:dyDescent="0.2">
      <c r="F28797" s="1"/>
    </row>
    <row r="28798" spans="6:10" x14ac:dyDescent="0.2">
      <c r="F28798" s="1"/>
    </row>
    <row r="28799" spans="6:10" x14ac:dyDescent="0.2">
      <c r="F28799" s="1"/>
      <c r="H28799" s="1"/>
    </row>
    <row r="28800" spans="6:10" x14ac:dyDescent="0.2">
      <c r="F28800" s="1"/>
      <c r="H28800" s="1"/>
    </row>
    <row r="28801" spans="6:10" x14ac:dyDescent="0.2">
      <c r="F28801" s="1"/>
      <c r="H28801" s="1"/>
    </row>
    <row r="28802" spans="6:10" x14ac:dyDescent="0.2">
      <c r="F28802" s="1"/>
      <c r="H28802" s="1"/>
    </row>
    <row r="28803" spans="6:10" x14ac:dyDescent="0.2">
      <c r="F28803" s="1"/>
      <c r="H28803" s="1"/>
    </row>
    <row r="28804" spans="6:10" x14ac:dyDescent="0.2">
      <c r="F28804" s="1"/>
      <c r="H28804" s="1"/>
    </row>
    <row r="28805" spans="6:10" x14ac:dyDescent="0.2">
      <c r="F28805" s="1"/>
      <c r="H28805" s="1"/>
    </row>
    <row r="28806" spans="6:10" x14ac:dyDescent="0.2">
      <c r="F28806" s="1"/>
      <c r="H28806" s="1"/>
    </row>
    <row r="28807" spans="6:10" x14ac:dyDescent="0.2">
      <c r="F28807" s="1"/>
      <c r="H28807" s="1"/>
    </row>
    <row r="28808" spans="6:10" x14ac:dyDescent="0.2">
      <c r="F28808" s="1"/>
      <c r="H28808" s="1"/>
    </row>
    <row r="28809" spans="6:10" x14ac:dyDescent="0.2">
      <c r="F28809" s="1"/>
    </row>
    <row r="28810" spans="6:10" x14ac:dyDescent="0.2">
      <c r="F28810" s="1"/>
    </row>
    <row r="28811" spans="6:10" x14ac:dyDescent="0.2">
      <c r="F28811" s="1"/>
    </row>
    <row r="28812" spans="6:10" x14ac:dyDescent="0.2">
      <c r="F28812" s="1"/>
    </row>
    <row r="28813" spans="6:10" x14ac:dyDescent="0.2">
      <c r="F28813" s="1"/>
    </row>
    <row r="28814" spans="6:10" x14ac:dyDescent="0.2">
      <c r="F28814" s="1"/>
    </row>
    <row r="28815" spans="6:10" x14ac:dyDescent="0.2">
      <c r="F28815" s="1"/>
      <c r="J28815" s="1"/>
    </row>
    <row r="28816" spans="6:10" x14ac:dyDescent="0.2">
      <c r="F28816" s="1"/>
    </row>
    <row r="28817" spans="6:8" x14ac:dyDescent="0.2">
      <c r="F28817" s="1"/>
    </row>
    <row r="28818" spans="6:8" x14ac:dyDescent="0.2">
      <c r="F28818" s="1"/>
    </row>
    <row r="28819" spans="6:8" x14ac:dyDescent="0.2">
      <c r="F28819" s="1"/>
      <c r="H28819" s="1"/>
    </row>
    <row r="28820" spans="6:8" x14ac:dyDescent="0.2">
      <c r="F28820" s="1"/>
      <c r="H28820" s="1"/>
    </row>
    <row r="28821" spans="6:8" x14ac:dyDescent="0.2">
      <c r="F28821" s="1"/>
      <c r="H28821" s="1"/>
    </row>
    <row r="28822" spans="6:8" x14ac:dyDescent="0.2">
      <c r="F28822" s="1"/>
      <c r="H28822" s="1"/>
    </row>
    <row r="28823" spans="6:8" x14ac:dyDescent="0.2">
      <c r="F28823" s="1"/>
      <c r="H28823" s="1"/>
    </row>
    <row r="28824" spans="6:8" x14ac:dyDescent="0.2">
      <c r="F28824" s="1"/>
      <c r="H28824" s="1"/>
    </row>
    <row r="28825" spans="6:8" x14ac:dyDescent="0.2">
      <c r="F28825" s="1"/>
      <c r="H28825" s="1"/>
    </row>
    <row r="28826" spans="6:8" x14ac:dyDescent="0.2">
      <c r="F28826" s="1"/>
      <c r="H28826" s="1"/>
    </row>
    <row r="28827" spans="6:8" x14ac:dyDescent="0.2">
      <c r="F28827" s="1"/>
      <c r="H28827" s="1"/>
    </row>
    <row r="28828" spans="6:8" x14ac:dyDescent="0.2">
      <c r="F28828" s="1"/>
      <c r="H28828" s="1"/>
    </row>
    <row r="28829" spans="6:8" x14ac:dyDescent="0.2">
      <c r="F28829" s="1"/>
    </row>
    <row r="28830" spans="6:8" x14ac:dyDescent="0.2">
      <c r="F28830" s="1"/>
    </row>
    <row r="28831" spans="6:8" x14ac:dyDescent="0.2">
      <c r="F28831" s="1"/>
    </row>
    <row r="28832" spans="6:8" x14ac:dyDescent="0.2">
      <c r="F28832" s="1"/>
    </row>
    <row r="28833" spans="6:10" x14ac:dyDescent="0.2">
      <c r="F28833" s="1"/>
    </row>
    <row r="28834" spans="6:10" x14ac:dyDescent="0.2">
      <c r="F28834" s="1"/>
    </row>
    <row r="28835" spans="6:10" x14ac:dyDescent="0.2">
      <c r="F28835" s="1"/>
    </row>
    <row r="28836" spans="6:10" x14ac:dyDescent="0.2">
      <c r="F28836" s="1"/>
      <c r="J28836" s="1"/>
    </row>
    <row r="28837" spans="6:10" x14ac:dyDescent="0.2">
      <c r="F28837" s="1"/>
      <c r="J28837" s="1"/>
    </row>
    <row r="28838" spans="6:10" x14ac:dyDescent="0.2">
      <c r="F28838" s="1"/>
    </row>
    <row r="28839" spans="6:10" x14ac:dyDescent="0.2">
      <c r="F28839" s="1"/>
      <c r="H28839" s="1"/>
    </row>
    <row r="28840" spans="6:10" x14ac:dyDescent="0.2">
      <c r="F28840" s="1"/>
      <c r="H28840" s="1"/>
    </row>
    <row r="28841" spans="6:10" x14ac:dyDescent="0.2">
      <c r="F28841" s="1"/>
      <c r="H28841" s="1"/>
    </row>
    <row r="28842" spans="6:10" x14ac:dyDescent="0.2">
      <c r="F28842" s="1"/>
      <c r="H28842" s="1"/>
    </row>
    <row r="28843" spans="6:10" x14ac:dyDescent="0.2">
      <c r="F28843" s="1"/>
      <c r="H28843" s="1"/>
    </row>
    <row r="28844" spans="6:10" x14ac:dyDescent="0.2">
      <c r="F28844" s="1"/>
      <c r="H28844" s="1"/>
    </row>
    <row r="28845" spans="6:10" x14ac:dyDescent="0.2">
      <c r="F28845" s="1"/>
      <c r="H28845" s="1"/>
    </row>
    <row r="28846" spans="6:10" x14ac:dyDescent="0.2">
      <c r="F28846" s="1"/>
      <c r="H28846" s="1"/>
    </row>
    <row r="28847" spans="6:10" x14ac:dyDescent="0.2">
      <c r="F28847" s="1"/>
      <c r="H28847" s="1"/>
    </row>
    <row r="28848" spans="6:10" x14ac:dyDescent="0.2">
      <c r="F28848" s="1"/>
      <c r="H28848" s="1"/>
    </row>
    <row r="28849" spans="6:10" x14ac:dyDescent="0.2">
      <c r="F28849" s="1"/>
    </row>
    <row r="28850" spans="6:10" x14ac:dyDescent="0.2">
      <c r="F28850" s="1"/>
    </row>
    <row r="28851" spans="6:10" x14ac:dyDescent="0.2">
      <c r="F28851" s="1"/>
    </row>
    <row r="28852" spans="6:10" x14ac:dyDescent="0.2">
      <c r="F28852" s="1"/>
    </row>
    <row r="28853" spans="6:10" x14ac:dyDescent="0.2">
      <c r="F28853" s="1"/>
    </row>
    <row r="28854" spans="6:10" x14ac:dyDescent="0.2">
      <c r="F28854" s="1"/>
      <c r="J28854" s="1"/>
    </row>
    <row r="28855" spans="6:10" x14ac:dyDescent="0.2">
      <c r="F28855" s="1"/>
      <c r="J28855" s="1"/>
    </row>
    <row r="28856" spans="6:10" x14ac:dyDescent="0.2">
      <c r="F28856" s="1"/>
    </row>
    <row r="28857" spans="6:10" x14ac:dyDescent="0.2">
      <c r="F28857" s="1"/>
    </row>
    <row r="28858" spans="6:10" x14ac:dyDescent="0.2">
      <c r="F28858" s="1"/>
    </row>
    <row r="28859" spans="6:10" x14ac:dyDescent="0.2">
      <c r="F28859" s="1"/>
      <c r="H28859" s="1"/>
    </row>
    <row r="28860" spans="6:10" x14ac:dyDescent="0.2">
      <c r="F28860" s="1"/>
      <c r="H28860" s="1"/>
    </row>
    <row r="28861" spans="6:10" x14ac:dyDescent="0.2">
      <c r="F28861" s="1"/>
      <c r="H28861" s="1"/>
    </row>
    <row r="28862" spans="6:10" x14ac:dyDescent="0.2">
      <c r="F28862" s="1"/>
      <c r="H28862" s="1"/>
    </row>
    <row r="28863" spans="6:10" x14ac:dyDescent="0.2">
      <c r="F28863" s="1"/>
      <c r="H28863" s="1"/>
    </row>
    <row r="28864" spans="6:10" x14ac:dyDescent="0.2">
      <c r="F28864" s="1"/>
      <c r="H28864" s="1"/>
    </row>
    <row r="28865" spans="6:10" x14ac:dyDescent="0.2">
      <c r="F28865" s="1"/>
      <c r="H28865" s="1"/>
    </row>
    <row r="28866" spans="6:10" x14ac:dyDescent="0.2">
      <c r="F28866" s="1"/>
      <c r="H28866" s="1"/>
    </row>
    <row r="28867" spans="6:10" x14ac:dyDescent="0.2">
      <c r="F28867" s="1"/>
      <c r="H28867" s="1"/>
    </row>
    <row r="28868" spans="6:10" x14ac:dyDescent="0.2">
      <c r="F28868" s="1"/>
      <c r="H28868" s="1"/>
    </row>
    <row r="28869" spans="6:10" x14ac:dyDescent="0.2">
      <c r="F28869" s="1"/>
    </row>
    <row r="28870" spans="6:10" x14ac:dyDescent="0.2">
      <c r="F28870" s="1"/>
      <c r="J28870" s="1"/>
    </row>
    <row r="28871" spans="6:10" x14ac:dyDescent="0.2">
      <c r="F28871" s="1"/>
    </row>
    <row r="28872" spans="6:10" x14ac:dyDescent="0.2">
      <c r="F28872" s="1"/>
      <c r="J28872" s="1"/>
    </row>
    <row r="28873" spans="6:10" x14ac:dyDescent="0.2">
      <c r="F28873" s="1"/>
      <c r="J28873" s="1"/>
    </row>
    <row r="28874" spans="6:10" x14ac:dyDescent="0.2">
      <c r="F28874" s="1"/>
    </row>
    <row r="28875" spans="6:10" x14ac:dyDescent="0.2">
      <c r="F28875" s="1"/>
    </row>
    <row r="28876" spans="6:10" x14ac:dyDescent="0.2">
      <c r="F28876" s="1"/>
    </row>
    <row r="28877" spans="6:10" x14ac:dyDescent="0.2">
      <c r="F28877" s="1"/>
    </row>
    <row r="28878" spans="6:10" x14ac:dyDescent="0.2">
      <c r="F28878" s="1"/>
    </row>
    <row r="28879" spans="6:10" x14ac:dyDescent="0.2">
      <c r="F28879" s="1"/>
      <c r="H28879" s="1"/>
    </row>
    <row r="28880" spans="6:10" x14ac:dyDescent="0.2">
      <c r="F28880" s="1"/>
      <c r="H28880" s="1"/>
    </row>
    <row r="28881" spans="6:8" x14ac:dyDescent="0.2">
      <c r="F28881" s="1"/>
      <c r="H28881" s="1"/>
    </row>
    <row r="28882" spans="6:8" x14ac:dyDescent="0.2">
      <c r="F28882" s="1"/>
      <c r="H28882" s="1"/>
    </row>
    <row r="28883" spans="6:8" x14ac:dyDescent="0.2">
      <c r="F28883" s="1"/>
      <c r="H28883" s="1"/>
    </row>
    <row r="28884" spans="6:8" x14ac:dyDescent="0.2">
      <c r="F28884" s="1"/>
      <c r="H28884" s="1"/>
    </row>
    <row r="28885" spans="6:8" x14ac:dyDescent="0.2">
      <c r="F28885" s="1"/>
      <c r="H28885" s="1"/>
    </row>
    <row r="28886" spans="6:8" x14ac:dyDescent="0.2">
      <c r="F28886" s="1"/>
      <c r="H28886" s="1"/>
    </row>
    <row r="28887" spans="6:8" x14ac:dyDescent="0.2">
      <c r="F28887" s="1"/>
      <c r="H28887" s="1"/>
    </row>
    <row r="28888" spans="6:8" x14ac:dyDescent="0.2">
      <c r="F28888" s="1"/>
      <c r="H28888" s="1"/>
    </row>
    <row r="28889" spans="6:8" x14ac:dyDescent="0.2">
      <c r="F28889" s="1"/>
    </row>
    <row r="28890" spans="6:8" x14ac:dyDescent="0.2">
      <c r="F28890" s="1"/>
    </row>
    <row r="28891" spans="6:8" x14ac:dyDescent="0.2">
      <c r="F28891" s="1"/>
    </row>
    <row r="28892" spans="6:8" x14ac:dyDescent="0.2">
      <c r="F28892" s="1"/>
    </row>
    <row r="28893" spans="6:8" x14ac:dyDescent="0.2">
      <c r="F28893" s="1"/>
    </row>
    <row r="28894" spans="6:8" x14ac:dyDescent="0.2">
      <c r="F28894" s="1"/>
    </row>
    <row r="28895" spans="6:8" x14ac:dyDescent="0.2">
      <c r="F28895" s="1"/>
    </row>
    <row r="28896" spans="6:8" x14ac:dyDescent="0.2">
      <c r="F28896" s="1"/>
    </row>
    <row r="28897" spans="6:8" x14ac:dyDescent="0.2">
      <c r="F28897" s="1"/>
    </row>
    <row r="28898" spans="6:8" x14ac:dyDescent="0.2">
      <c r="F28898" s="1"/>
    </row>
    <row r="28899" spans="6:8" x14ac:dyDescent="0.2">
      <c r="F28899" s="1"/>
      <c r="H28899" s="1"/>
    </row>
    <row r="28900" spans="6:8" x14ac:dyDescent="0.2">
      <c r="F28900" s="1"/>
      <c r="H28900" s="1"/>
    </row>
    <row r="28901" spans="6:8" x14ac:dyDescent="0.2">
      <c r="F28901" s="1"/>
      <c r="H28901" s="1"/>
    </row>
    <row r="28902" spans="6:8" x14ac:dyDescent="0.2">
      <c r="F28902" s="1"/>
      <c r="H28902" s="1"/>
    </row>
    <row r="28903" spans="6:8" x14ac:dyDescent="0.2">
      <c r="F28903" s="1"/>
      <c r="H28903" s="1"/>
    </row>
    <row r="28904" spans="6:8" x14ac:dyDescent="0.2">
      <c r="F28904" s="1"/>
      <c r="H28904" s="1"/>
    </row>
    <row r="28905" spans="6:8" x14ac:dyDescent="0.2">
      <c r="F28905" s="1"/>
      <c r="H28905" s="1"/>
    </row>
    <row r="28906" spans="6:8" x14ac:dyDescent="0.2">
      <c r="F28906" s="1"/>
      <c r="H28906" s="1"/>
    </row>
    <row r="28907" spans="6:8" x14ac:dyDescent="0.2">
      <c r="F28907" s="1"/>
      <c r="H28907" s="1"/>
    </row>
    <row r="28908" spans="6:8" x14ac:dyDescent="0.2">
      <c r="F28908" s="1"/>
      <c r="H28908" s="1"/>
    </row>
    <row r="28909" spans="6:8" x14ac:dyDescent="0.2">
      <c r="F28909" s="1"/>
    </row>
    <row r="28910" spans="6:8" x14ac:dyDescent="0.2">
      <c r="F28910" s="1"/>
    </row>
    <row r="28911" spans="6:8" x14ac:dyDescent="0.2">
      <c r="F28911" s="1"/>
    </row>
    <row r="28912" spans="6:8" x14ac:dyDescent="0.2">
      <c r="F28912" s="1"/>
    </row>
    <row r="28913" spans="6:10" x14ac:dyDescent="0.2">
      <c r="F28913" s="1"/>
    </row>
    <row r="28914" spans="6:10" x14ac:dyDescent="0.2">
      <c r="F28914" s="1"/>
    </row>
    <row r="28915" spans="6:10" x14ac:dyDescent="0.2">
      <c r="F28915" s="1"/>
      <c r="J28915" s="1"/>
    </row>
    <row r="28916" spans="6:10" x14ac:dyDescent="0.2">
      <c r="F28916" s="1"/>
    </row>
    <row r="28917" spans="6:10" x14ac:dyDescent="0.2">
      <c r="F28917" s="1"/>
    </row>
    <row r="28918" spans="6:10" x14ac:dyDescent="0.2">
      <c r="F28918" s="1"/>
    </row>
    <row r="28919" spans="6:10" x14ac:dyDescent="0.2">
      <c r="F28919" s="1"/>
      <c r="H28919" s="1"/>
    </row>
    <row r="28920" spans="6:10" x14ac:dyDescent="0.2">
      <c r="F28920" s="1"/>
      <c r="H28920" s="1"/>
    </row>
    <row r="28921" spans="6:10" x14ac:dyDescent="0.2">
      <c r="F28921" s="1"/>
      <c r="H28921" s="1"/>
    </row>
    <row r="28922" spans="6:10" x14ac:dyDescent="0.2">
      <c r="F28922" s="1"/>
      <c r="H28922" s="1"/>
    </row>
    <row r="28923" spans="6:10" x14ac:dyDescent="0.2">
      <c r="F28923" s="1"/>
      <c r="H28923" s="1"/>
    </row>
    <row r="28924" spans="6:10" x14ac:dyDescent="0.2">
      <c r="F28924" s="1"/>
      <c r="H28924" s="1"/>
    </row>
    <row r="28925" spans="6:10" x14ac:dyDescent="0.2">
      <c r="F28925" s="1"/>
      <c r="H28925" s="1"/>
    </row>
    <row r="28926" spans="6:10" x14ac:dyDescent="0.2">
      <c r="F28926" s="1"/>
      <c r="H28926" s="1"/>
    </row>
    <row r="28927" spans="6:10" x14ac:dyDescent="0.2">
      <c r="F28927" s="1"/>
      <c r="H28927" s="1"/>
    </row>
    <row r="28928" spans="6:10" x14ac:dyDescent="0.2">
      <c r="F28928" s="1"/>
      <c r="H28928" s="1"/>
    </row>
    <row r="28929" spans="6:10" x14ac:dyDescent="0.2">
      <c r="F28929" s="1"/>
    </row>
    <row r="28930" spans="6:10" x14ac:dyDescent="0.2">
      <c r="F28930" s="1"/>
    </row>
    <row r="28931" spans="6:10" x14ac:dyDescent="0.2">
      <c r="F28931" s="1"/>
    </row>
    <row r="28932" spans="6:10" x14ac:dyDescent="0.2">
      <c r="F28932" s="1"/>
    </row>
    <row r="28933" spans="6:10" x14ac:dyDescent="0.2">
      <c r="F28933" s="1"/>
    </row>
    <row r="28934" spans="6:10" x14ac:dyDescent="0.2">
      <c r="F28934" s="1"/>
    </row>
    <row r="28935" spans="6:10" x14ac:dyDescent="0.2">
      <c r="F28935" s="1"/>
    </row>
    <row r="28936" spans="6:10" x14ac:dyDescent="0.2">
      <c r="F28936" s="1"/>
    </row>
    <row r="28937" spans="6:10" x14ac:dyDescent="0.2">
      <c r="F28937" s="1"/>
      <c r="J28937" s="1"/>
    </row>
    <row r="28938" spans="6:10" x14ac:dyDescent="0.2">
      <c r="F28938" s="1"/>
    </row>
    <row r="28939" spans="6:10" x14ac:dyDescent="0.2">
      <c r="F28939" s="1"/>
      <c r="H28939" s="1"/>
    </row>
    <row r="28940" spans="6:10" x14ac:dyDescent="0.2">
      <c r="F28940" s="1"/>
      <c r="H28940" s="1"/>
    </row>
    <row r="28941" spans="6:10" x14ac:dyDescent="0.2">
      <c r="F28941" s="1"/>
      <c r="H28941" s="1"/>
    </row>
    <row r="28942" spans="6:10" x14ac:dyDescent="0.2">
      <c r="F28942" s="1"/>
      <c r="H28942" s="1"/>
    </row>
    <row r="28943" spans="6:10" x14ac:dyDescent="0.2">
      <c r="F28943" s="1"/>
      <c r="H28943" s="1"/>
    </row>
    <row r="28944" spans="6:10" x14ac:dyDescent="0.2">
      <c r="F28944" s="1"/>
      <c r="H28944" s="1"/>
    </row>
    <row r="28945" spans="6:8" x14ac:dyDescent="0.2">
      <c r="F28945" s="1"/>
      <c r="H28945" s="1"/>
    </row>
    <row r="28946" spans="6:8" x14ac:dyDescent="0.2">
      <c r="F28946" s="1"/>
      <c r="H28946" s="1"/>
    </row>
    <row r="28947" spans="6:8" x14ac:dyDescent="0.2">
      <c r="F28947" s="1"/>
      <c r="H28947" s="1"/>
    </row>
    <row r="28948" spans="6:8" x14ac:dyDescent="0.2">
      <c r="F28948" s="1"/>
      <c r="H28948" s="1"/>
    </row>
    <row r="28949" spans="6:8" x14ac:dyDescent="0.2">
      <c r="F28949" s="1"/>
    </row>
    <row r="28950" spans="6:8" x14ac:dyDescent="0.2">
      <c r="F28950" s="1"/>
    </row>
    <row r="28951" spans="6:8" x14ac:dyDescent="0.2">
      <c r="F28951" s="1"/>
    </row>
    <row r="28952" spans="6:8" x14ac:dyDescent="0.2">
      <c r="F28952" s="1"/>
    </row>
    <row r="28953" spans="6:8" x14ac:dyDescent="0.2">
      <c r="F28953" s="1"/>
    </row>
    <row r="28954" spans="6:8" x14ac:dyDescent="0.2">
      <c r="F28954" s="1"/>
    </row>
    <row r="28955" spans="6:8" x14ac:dyDescent="0.2">
      <c r="F28955" s="1"/>
    </row>
    <row r="28956" spans="6:8" x14ac:dyDescent="0.2">
      <c r="F28956" s="1"/>
    </row>
    <row r="28957" spans="6:8" x14ac:dyDescent="0.2">
      <c r="F28957" s="1"/>
    </row>
    <row r="28958" spans="6:8" x14ac:dyDescent="0.2">
      <c r="F28958" s="1"/>
    </row>
    <row r="28959" spans="6:8" x14ac:dyDescent="0.2">
      <c r="F28959" s="1"/>
      <c r="H28959" s="1"/>
    </row>
    <row r="28960" spans="6:8" x14ac:dyDescent="0.2">
      <c r="F28960" s="1"/>
      <c r="H28960" s="1"/>
    </row>
    <row r="28961" spans="6:10" x14ac:dyDescent="0.2">
      <c r="F28961" s="1"/>
      <c r="H28961" s="1"/>
    </row>
    <row r="28962" spans="6:10" x14ac:dyDescent="0.2">
      <c r="F28962" s="1"/>
      <c r="H28962" s="1"/>
    </row>
    <row r="28963" spans="6:10" x14ac:dyDescent="0.2">
      <c r="F28963" s="1"/>
      <c r="H28963" s="1"/>
    </row>
    <row r="28964" spans="6:10" x14ac:dyDescent="0.2">
      <c r="F28964" s="1"/>
      <c r="H28964" s="1"/>
    </row>
    <row r="28965" spans="6:10" x14ac:dyDescent="0.2">
      <c r="F28965" s="1"/>
      <c r="H28965" s="1"/>
    </row>
    <row r="28966" spans="6:10" x14ac:dyDescent="0.2">
      <c r="F28966" s="1"/>
      <c r="H28966" s="1"/>
      <c r="J28966" s="1"/>
    </row>
    <row r="28967" spans="6:10" x14ac:dyDescent="0.2">
      <c r="F28967" s="1"/>
      <c r="H28967" s="1"/>
    </row>
    <row r="28968" spans="6:10" x14ac:dyDescent="0.2">
      <c r="F28968" s="1"/>
      <c r="H28968" s="1"/>
    </row>
    <row r="28969" spans="6:10" x14ac:dyDescent="0.2">
      <c r="F28969" s="1"/>
    </row>
    <row r="28970" spans="6:10" x14ac:dyDescent="0.2">
      <c r="F28970" s="1"/>
    </row>
    <row r="28971" spans="6:10" x14ac:dyDescent="0.2">
      <c r="F28971" s="1"/>
    </row>
    <row r="28972" spans="6:10" x14ac:dyDescent="0.2">
      <c r="F28972" s="1"/>
    </row>
    <row r="28973" spans="6:10" x14ac:dyDescent="0.2">
      <c r="F28973" s="1"/>
    </row>
    <row r="28974" spans="6:10" x14ac:dyDescent="0.2">
      <c r="F28974" s="1"/>
    </row>
    <row r="28975" spans="6:10" x14ac:dyDescent="0.2">
      <c r="F28975" s="1"/>
    </row>
    <row r="28976" spans="6:10" x14ac:dyDescent="0.2">
      <c r="F28976" s="1"/>
    </row>
    <row r="28977" spans="6:8" x14ac:dyDescent="0.2">
      <c r="F28977" s="1"/>
    </row>
    <row r="28978" spans="6:8" x14ac:dyDescent="0.2">
      <c r="F28978" s="1"/>
    </row>
    <row r="28979" spans="6:8" x14ac:dyDescent="0.2">
      <c r="F28979" s="1"/>
      <c r="H28979" s="1"/>
    </row>
    <row r="28980" spans="6:8" x14ac:dyDescent="0.2">
      <c r="F28980" s="1"/>
      <c r="H28980" s="1"/>
    </row>
    <row r="28981" spans="6:8" x14ac:dyDescent="0.2">
      <c r="F28981" s="1"/>
      <c r="H28981" s="1"/>
    </row>
    <row r="28982" spans="6:8" x14ac:dyDescent="0.2">
      <c r="F28982" s="1"/>
      <c r="H28982" s="1"/>
    </row>
    <row r="28983" spans="6:8" x14ac:dyDescent="0.2">
      <c r="F28983" s="1"/>
      <c r="H28983" s="1"/>
    </row>
    <row r="28984" spans="6:8" x14ac:dyDescent="0.2">
      <c r="F28984" s="1"/>
      <c r="H28984" s="1"/>
    </row>
    <row r="28985" spans="6:8" x14ac:dyDescent="0.2">
      <c r="F28985" s="1"/>
      <c r="H28985" s="1"/>
    </row>
    <row r="28986" spans="6:8" x14ac:dyDescent="0.2">
      <c r="F28986" s="1"/>
      <c r="H28986" s="1"/>
    </row>
    <row r="28987" spans="6:8" x14ac:dyDescent="0.2">
      <c r="F28987" s="1"/>
      <c r="H28987" s="1"/>
    </row>
    <row r="28988" spans="6:8" x14ac:dyDescent="0.2">
      <c r="F28988" s="1"/>
      <c r="H28988" s="1"/>
    </row>
    <row r="28989" spans="6:8" x14ac:dyDescent="0.2">
      <c r="F28989" s="1"/>
    </row>
    <row r="28990" spans="6:8" x14ac:dyDescent="0.2">
      <c r="F28990" s="1"/>
    </row>
    <row r="28991" spans="6:8" x14ac:dyDescent="0.2">
      <c r="F28991" s="1"/>
    </row>
    <row r="28992" spans="6:8" x14ac:dyDescent="0.2">
      <c r="F28992" s="1"/>
    </row>
    <row r="28993" spans="6:8" x14ac:dyDescent="0.2">
      <c r="F28993" s="1"/>
    </row>
    <row r="28994" spans="6:8" x14ac:dyDescent="0.2">
      <c r="F28994" s="1"/>
    </row>
    <row r="28995" spans="6:8" x14ac:dyDescent="0.2">
      <c r="F28995" s="1"/>
    </row>
    <row r="28996" spans="6:8" x14ac:dyDescent="0.2">
      <c r="F28996" s="1"/>
    </row>
    <row r="28997" spans="6:8" x14ac:dyDescent="0.2">
      <c r="F28997" s="1"/>
    </row>
    <row r="28998" spans="6:8" x14ac:dyDescent="0.2">
      <c r="F28998" s="1"/>
    </row>
    <row r="28999" spans="6:8" x14ac:dyDescent="0.2">
      <c r="F28999" s="1"/>
      <c r="H28999" s="1"/>
    </row>
    <row r="29000" spans="6:8" x14ac:dyDescent="0.2">
      <c r="F29000" s="1"/>
      <c r="H29000" s="1"/>
    </row>
    <row r="29001" spans="6:8" x14ac:dyDescent="0.2">
      <c r="F29001" s="1"/>
      <c r="H29001" s="1"/>
    </row>
    <row r="29002" spans="6:8" x14ac:dyDescent="0.2">
      <c r="F29002" s="1"/>
      <c r="H29002" s="1"/>
    </row>
    <row r="29003" spans="6:8" x14ac:dyDescent="0.2">
      <c r="F29003" s="1"/>
      <c r="H29003" s="1"/>
    </row>
    <row r="29004" spans="6:8" x14ac:dyDescent="0.2">
      <c r="F29004" s="1"/>
      <c r="H29004" s="1"/>
    </row>
    <row r="29005" spans="6:8" x14ac:dyDescent="0.2">
      <c r="F29005" s="1"/>
      <c r="H29005" s="1"/>
    </row>
    <row r="29006" spans="6:8" x14ac:dyDescent="0.2">
      <c r="F29006" s="1"/>
      <c r="H29006" s="1"/>
    </row>
    <row r="29007" spans="6:8" x14ac:dyDescent="0.2">
      <c r="F29007" s="1"/>
      <c r="H29007" s="1"/>
    </row>
    <row r="29008" spans="6:8" x14ac:dyDescent="0.2">
      <c r="F29008" s="1"/>
      <c r="H29008" s="1"/>
    </row>
    <row r="29009" spans="6:10" x14ac:dyDescent="0.2">
      <c r="F29009" s="1"/>
    </row>
    <row r="29010" spans="6:10" x14ac:dyDescent="0.2">
      <c r="F29010" s="1"/>
    </row>
    <row r="29011" spans="6:10" x14ac:dyDescent="0.2">
      <c r="F29011" s="1"/>
    </row>
    <row r="29012" spans="6:10" x14ac:dyDescent="0.2">
      <c r="F29012" s="1"/>
    </row>
    <row r="29013" spans="6:10" x14ac:dyDescent="0.2">
      <c r="F29013" s="1"/>
    </row>
    <row r="29014" spans="6:10" x14ac:dyDescent="0.2">
      <c r="F29014" s="1"/>
    </row>
    <row r="29015" spans="6:10" x14ac:dyDescent="0.2">
      <c r="F29015" s="1"/>
      <c r="J29015" s="1"/>
    </row>
    <row r="29016" spans="6:10" x14ac:dyDescent="0.2">
      <c r="F29016" s="1"/>
      <c r="J29016" s="1"/>
    </row>
    <row r="29017" spans="6:10" x14ac:dyDescent="0.2">
      <c r="F29017" s="1"/>
    </row>
    <row r="29018" spans="6:10" x14ac:dyDescent="0.2">
      <c r="F29018" s="1"/>
    </row>
    <row r="29019" spans="6:10" x14ac:dyDescent="0.2">
      <c r="F29019" s="1"/>
      <c r="H29019" s="1"/>
    </row>
    <row r="29020" spans="6:10" x14ac:dyDescent="0.2">
      <c r="F29020" s="1"/>
      <c r="H29020" s="1"/>
    </row>
    <row r="29021" spans="6:10" x14ac:dyDescent="0.2">
      <c r="F29021" s="1"/>
      <c r="H29021" s="1"/>
    </row>
    <row r="29022" spans="6:10" x14ac:dyDescent="0.2">
      <c r="F29022" s="1"/>
      <c r="H29022" s="1"/>
    </row>
    <row r="29023" spans="6:10" x14ac:dyDescent="0.2">
      <c r="F29023" s="1"/>
      <c r="H29023" s="1"/>
    </row>
    <row r="29024" spans="6:10" x14ac:dyDescent="0.2">
      <c r="F29024" s="1"/>
      <c r="H29024" s="1"/>
    </row>
    <row r="29025" spans="6:10" x14ac:dyDescent="0.2">
      <c r="F29025" s="1"/>
      <c r="H29025" s="1"/>
    </row>
    <row r="29026" spans="6:10" x14ac:dyDescent="0.2">
      <c r="F29026" s="1"/>
      <c r="H29026" s="1"/>
    </row>
    <row r="29027" spans="6:10" x14ac:dyDescent="0.2">
      <c r="F29027" s="1"/>
      <c r="H29027" s="1"/>
    </row>
    <row r="29028" spans="6:10" x14ac:dyDescent="0.2">
      <c r="F29028" s="1"/>
      <c r="H29028" s="1"/>
      <c r="J29028" s="1"/>
    </row>
    <row r="29029" spans="6:10" x14ac:dyDescent="0.2">
      <c r="F29029" s="1"/>
    </row>
    <row r="29030" spans="6:10" x14ac:dyDescent="0.2">
      <c r="F29030" s="1"/>
    </row>
    <row r="29031" spans="6:10" x14ac:dyDescent="0.2">
      <c r="F29031" s="1"/>
    </row>
    <row r="29032" spans="6:10" x14ac:dyDescent="0.2">
      <c r="F29032" s="1"/>
    </row>
    <row r="29033" spans="6:10" x14ac:dyDescent="0.2">
      <c r="F29033" s="1"/>
    </row>
    <row r="29034" spans="6:10" x14ac:dyDescent="0.2">
      <c r="F29034" s="1"/>
    </row>
    <row r="29035" spans="6:10" x14ac:dyDescent="0.2">
      <c r="F29035" s="1"/>
    </row>
    <row r="29036" spans="6:10" x14ac:dyDescent="0.2">
      <c r="F29036" s="1"/>
    </row>
    <row r="29037" spans="6:10" x14ac:dyDescent="0.2">
      <c r="F29037" s="1"/>
    </row>
    <row r="29038" spans="6:10" x14ac:dyDescent="0.2">
      <c r="F29038" s="1"/>
    </row>
    <row r="29039" spans="6:10" x14ac:dyDescent="0.2">
      <c r="F29039" s="1"/>
      <c r="H29039" s="1"/>
    </row>
    <row r="29040" spans="6:10" x14ac:dyDescent="0.2">
      <c r="F29040" s="1"/>
      <c r="H29040" s="1"/>
    </row>
    <row r="29041" spans="6:10" x14ac:dyDescent="0.2">
      <c r="F29041" s="1"/>
      <c r="H29041" s="1"/>
    </row>
    <row r="29042" spans="6:10" x14ac:dyDescent="0.2">
      <c r="F29042" s="1"/>
      <c r="H29042" s="1"/>
    </row>
    <row r="29043" spans="6:10" x14ac:dyDescent="0.2">
      <c r="F29043" s="1"/>
      <c r="H29043" s="1"/>
    </row>
    <row r="29044" spans="6:10" x14ac:dyDescent="0.2">
      <c r="F29044" s="1"/>
      <c r="H29044" s="1"/>
    </row>
    <row r="29045" spans="6:10" x14ac:dyDescent="0.2">
      <c r="F29045" s="1"/>
      <c r="H29045" s="1"/>
    </row>
    <row r="29046" spans="6:10" x14ac:dyDescent="0.2">
      <c r="F29046" s="1"/>
      <c r="H29046" s="1"/>
    </row>
    <row r="29047" spans="6:10" x14ac:dyDescent="0.2">
      <c r="F29047" s="1"/>
      <c r="H29047" s="1"/>
    </row>
    <row r="29048" spans="6:10" x14ac:dyDescent="0.2">
      <c r="F29048" s="1"/>
      <c r="H29048" s="1"/>
    </row>
    <row r="29049" spans="6:10" x14ac:dyDescent="0.2">
      <c r="F29049" s="1"/>
    </row>
    <row r="29050" spans="6:10" x14ac:dyDescent="0.2">
      <c r="F29050" s="1"/>
    </row>
    <row r="29051" spans="6:10" x14ac:dyDescent="0.2">
      <c r="F29051" s="1"/>
    </row>
    <row r="29052" spans="6:10" x14ac:dyDescent="0.2">
      <c r="F29052" s="1"/>
    </row>
    <row r="29053" spans="6:10" x14ac:dyDescent="0.2">
      <c r="F29053" s="1"/>
      <c r="J29053" s="1"/>
    </row>
    <row r="29054" spans="6:10" x14ac:dyDescent="0.2">
      <c r="F29054" s="1"/>
    </row>
    <row r="29055" spans="6:10" x14ac:dyDescent="0.2">
      <c r="F29055" s="1"/>
    </row>
    <row r="29056" spans="6:10" x14ac:dyDescent="0.2">
      <c r="F29056" s="1"/>
    </row>
    <row r="29057" spans="6:8" x14ac:dyDescent="0.2">
      <c r="F29057" s="1"/>
    </row>
    <row r="29058" spans="6:8" x14ac:dyDescent="0.2">
      <c r="F29058" s="1"/>
    </row>
    <row r="29059" spans="6:8" x14ac:dyDescent="0.2">
      <c r="F29059" s="1"/>
      <c r="H29059" s="1"/>
    </row>
    <row r="29060" spans="6:8" x14ac:dyDescent="0.2">
      <c r="F29060" s="1"/>
      <c r="H29060" s="1"/>
    </row>
    <row r="29061" spans="6:8" x14ac:dyDescent="0.2">
      <c r="F29061" s="1"/>
      <c r="H29061" s="1"/>
    </row>
    <row r="29062" spans="6:8" x14ac:dyDescent="0.2">
      <c r="F29062" s="1"/>
      <c r="H29062" s="1"/>
    </row>
    <row r="29063" spans="6:8" x14ac:dyDescent="0.2">
      <c r="F29063" s="1"/>
      <c r="H29063" s="1"/>
    </row>
    <row r="29064" spans="6:8" x14ac:dyDescent="0.2">
      <c r="F29064" s="1"/>
      <c r="H29064" s="1"/>
    </row>
    <row r="29065" spans="6:8" x14ac:dyDescent="0.2">
      <c r="F29065" s="1"/>
      <c r="H29065" s="1"/>
    </row>
    <row r="29066" spans="6:8" x14ac:dyDescent="0.2">
      <c r="F29066" s="1"/>
      <c r="H29066" s="1"/>
    </row>
    <row r="29067" spans="6:8" x14ac:dyDescent="0.2">
      <c r="F29067" s="1"/>
      <c r="H29067" s="1"/>
    </row>
    <row r="29068" spans="6:8" x14ac:dyDescent="0.2">
      <c r="F29068" s="1"/>
      <c r="H29068" s="1"/>
    </row>
    <row r="29069" spans="6:8" x14ac:dyDescent="0.2">
      <c r="F29069" s="1"/>
    </row>
    <row r="29070" spans="6:8" x14ac:dyDescent="0.2">
      <c r="F29070" s="1"/>
    </row>
    <row r="29071" spans="6:8" x14ac:dyDescent="0.2">
      <c r="F29071" s="1"/>
    </row>
    <row r="29072" spans="6:8" x14ac:dyDescent="0.2">
      <c r="F29072" s="1"/>
    </row>
    <row r="29073" spans="6:8" x14ac:dyDescent="0.2">
      <c r="F29073" s="1"/>
    </row>
    <row r="29074" spans="6:8" x14ac:dyDescent="0.2">
      <c r="F29074" s="1"/>
    </row>
    <row r="29075" spans="6:8" x14ac:dyDescent="0.2">
      <c r="F29075" s="1"/>
    </row>
    <row r="29076" spans="6:8" x14ac:dyDescent="0.2">
      <c r="F29076" s="1"/>
    </row>
    <row r="29077" spans="6:8" x14ac:dyDescent="0.2">
      <c r="F29077" s="1"/>
    </row>
    <row r="29078" spans="6:8" x14ac:dyDescent="0.2">
      <c r="F29078" s="1"/>
    </row>
    <row r="29079" spans="6:8" x14ac:dyDescent="0.2">
      <c r="F29079" s="1"/>
      <c r="H29079" s="1"/>
    </row>
    <row r="29080" spans="6:8" x14ac:dyDescent="0.2">
      <c r="F29080" s="1"/>
      <c r="H29080" s="1"/>
    </row>
    <row r="29081" spans="6:8" x14ac:dyDescent="0.2">
      <c r="F29081" s="1"/>
      <c r="H29081" s="1"/>
    </row>
    <row r="29082" spans="6:8" x14ac:dyDescent="0.2">
      <c r="F29082" s="1"/>
      <c r="H29082" s="1"/>
    </row>
    <row r="29083" spans="6:8" x14ac:dyDescent="0.2">
      <c r="F29083" s="1"/>
      <c r="H29083" s="1"/>
    </row>
    <row r="29084" spans="6:8" x14ac:dyDescent="0.2">
      <c r="F29084" s="1"/>
      <c r="H29084" s="1"/>
    </row>
    <row r="29085" spans="6:8" x14ac:dyDescent="0.2">
      <c r="F29085" s="1"/>
      <c r="H29085" s="1"/>
    </row>
    <row r="29086" spans="6:8" x14ac:dyDescent="0.2">
      <c r="F29086" s="1"/>
      <c r="H29086" s="1"/>
    </row>
    <row r="29087" spans="6:8" x14ac:dyDescent="0.2">
      <c r="F29087" s="1"/>
      <c r="H29087" s="1"/>
    </row>
    <row r="29088" spans="6:8" x14ac:dyDescent="0.2">
      <c r="F29088" s="1"/>
      <c r="H29088" s="1"/>
    </row>
    <row r="29089" spans="6:8" x14ac:dyDescent="0.2">
      <c r="F29089" s="1"/>
    </row>
    <row r="29090" spans="6:8" x14ac:dyDescent="0.2">
      <c r="F29090" s="1"/>
    </row>
    <row r="29091" spans="6:8" x14ac:dyDescent="0.2">
      <c r="F29091" s="1"/>
    </row>
    <row r="29092" spans="6:8" x14ac:dyDescent="0.2">
      <c r="F29092" s="1"/>
    </row>
    <row r="29093" spans="6:8" x14ac:dyDescent="0.2">
      <c r="F29093" s="1"/>
    </row>
    <row r="29094" spans="6:8" x14ac:dyDescent="0.2">
      <c r="F29094" s="1"/>
    </row>
    <row r="29095" spans="6:8" x14ac:dyDescent="0.2">
      <c r="F29095" s="1"/>
    </row>
    <row r="29096" spans="6:8" x14ac:dyDescent="0.2">
      <c r="F29096" s="1"/>
    </row>
    <row r="29097" spans="6:8" x14ac:dyDescent="0.2">
      <c r="F29097" s="1"/>
    </row>
    <row r="29098" spans="6:8" x14ac:dyDescent="0.2">
      <c r="F29098" s="1"/>
    </row>
    <row r="29099" spans="6:8" x14ac:dyDescent="0.2">
      <c r="F29099" s="1"/>
      <c r="H29099" s="1"/>
    </row>
    <row r="29100" spans="6:8" x14ac:dyDescent="0.2">
      <c r="F29100" s="1"/>
      <c r="H29100" s="1"/>
    </row>
    <row r="29101" spans="6:8" x14ac:dyDescent="0.2">
      <c r="F29101" s="1"/>
      <c r="H29101" s="1"/>
    </row>
    <row r="29102" spans="6:8" x14ac:dyDescent="0.2">
      <c r="F29102" s="1"/>
      <c r="H29102" s="1"/>
    </row>
    <row r="29103" spans="6:8" x14ac:dyDescent="0.2">
      <c r="F29103" s="1"/>
      <c r="H29103" s="1"/>
    </row>
    <row r="29104" spans="6:8" x14ac:dyDescent="0.2">
      <c r="F29104" s="1"/>
      <c r="H29104" s="1"/>
    </row>
    <row r="29105" spans="6:10" x14ac:dyDescent="0.2">
      <c r="F29105" s="1"/>
      <c r="H29105" s="1"/>
    </row>
    <row r="29106" spans="6:10" x14ac:dyDescent="0.2">
      <c r="F29106" s="1"/>
      <c r="H29106" s="1"/>
    </row>
    <row r="29107" spans="6:10" x14ac:dyDescent="0.2">
      <c r="F29107" s="1"/>
      <c r="H29107" s="1"/>
    </row>
    <row r="29108" spans="6:10" x14ac:dyDescent="0.2">
      <c r="F29108" s="1"/>
      <c r="H29108" s="1"/>
    </row>
    <row r="29109" spans="6:10" x14ac:dyDescent="0.2">
      <c r="F29109" s="1"/>
    </row>
    <row r="29110" spans="6:10" x14ac:dyDescent="0.2">
      <c r="F29110" s="1"/>
    </row>
    <row r="29111" spans="6:10" x14ac:dyDescent="0.2">
      <c r="F29111" s="1"/>
    </row>
    <row r="29112" spans="6:10" x14ac:dyDescent="0.2">
      <c r="F29112" s="1"/>
    </row>
    <row r="29113" spans="6:10" x14ac:dyDescent="0.2">
      <c r="F29113" s="1"/>
      <c r="J29113" s="1"/>
    </row>
    <row r="29114" spans="6:10" x14ac:dyDescent="0.2">
      <c r="F29114" s="1"/>
    </row>
    <row r="29115" spans="6:10" x14ac:dyDescent="0.2">
      <c r="F29115" s="1"/>
    </row>
    <row r="29116" spans="6:10" x14ac:dyDescent="0.2">
      <c r="F29116" s="1"/>
    </row>
    <row r="29117" spans="6:10" x14ac:dyDescent="0.2">
      <c r="F29117" s="1"/>
      <c r="J29117" s="1"/>
    </row>
    <row r="29118" spans="6:10" x14ac:dyDescent="0.2">
      <c r="F29118" s="1"/>
    </row>
    <row r="29119" spans="6:10" x14ac:dyDescent="0.2">
      <c r="F29119" s="1"/>
      <c r="H29119" s="1"/>
    </row>
    <row r="29120" spans="6:10" x14ac:dyDescent="0.2">
      <c r="F29120" s="1"/>
      <c r="H29120" s="1"/>
    </row>
    <row r="29121" spans="6:8" x14ac:dyDescent="0.2">
      <c r="F29121" s="1"/>
      <c r="H29121" s="1"/>
    </row>
    <row r="29122" spans="6:8" x14ac:dyDescent="0.2">
      <c r="F29122" s="1"/>
      <c r="H29122" s="1"/>
    </row>
    <row r="29123" spans="6:8" x14ac:dyDescent="0.2">
      <c r="F29123" s="1"/>
      <c r="H29123" s="1"/>
    </row>
    <row r="29124" spans="6:8" x14ac:dyDescent="0.2">
      <c r="F29124" s="1"/>
      <c r="H29124" s="1"/>
    </row>
    <row r="29125" spans="6:8" x14ac:dyDescent="0.2">
      <c r="F29125" s="1"/>
      <c r="H29125" s="1"/>
    </row>
    <row r="29126" spans="6:8" x14ac:dyDescent="0.2">
      <c r="F29126" s="1"/>
      <c r="H29126" s="1"/>
    </row>
    <row r="29127" spans="6:8" x14ac:dyDescent="0.2">
      <c r="F29127" s="1"/>
      <c r="H29127" s="1"/>
    </row>
    <row r="29128" spans="6:8" x14ac:dyDescent="0.2">
      <c r="F29128" s="1"/>
      <c r="H29128" s="1"/>
    </row>
    <row r="29129" spans="6:8" x14ac:dyDescent="0.2">
      <c r="F29129" s="1"/>
    </row>
    <row r="29130" spans="6:8" x14ac:dyDescent="0.2">
      <c r="F29130" s="1"/>
    </row>
    <row r="29131" spans="6:8" x14ac:dyDescent="0.2">
      <c r="F29131" s="1"/>
    </row>
    <row r="29132" spans="6:8" x14ac:dyDescent="0.2">
      <c r="F29132" s="1"/>
    </row>
    <row r="29133" spans="6:8" x14ac:dyDescent="0.2">
      <c r="F29133" s="1"/>
    </row>
    <row r="29134" spans="6:8" x14ac:dyDescent="0.2">
      <c r="F29134" s="1"/>
    </row>
    <row r="29135" spans="6:8" x14ac:dyDescent="0.2">
      <c r="F29135" s="1"/>
    </row>
    <row r="29136" spans="6:8" x14ac:dyDescent="0.2">
      <c r="F29136" s="1"/>
    </row>
    <row r="29137" spans="6:10" x14ac:dyDescent="0.2">
      <c r="F29137" s="1"/>
    </row>
    <row r="29138" spans="6:10" x14ac:dyDescent="0.2">
      <c r="F29138" s="1"/>
    </row>
    <row r="29139" spans="6:10" x14ac:dyDescent="0.2">
      <c r="F29139" s="1"/>
      <c r="H29139" s="1"/>
    </row>
    <row r="29140" spans="6:10" x14ac:dyDescent="0.2">
      <c r="F29140" s="1"/>
      <c r="H29140" s="1"/>
    </row>
    <row r="29141" spans="6:10" x14ac:dyDescent="0.2">
      <c r="F29141" s="1"/>
      <c r="H29141" s="1"/>
    </row>
    <row r="29142" spans="6:10" x14ac:dyDescent="0.2">
      <c r="F29142" s="1"/>
      <c r="H29142" s="1"/>
    </row>
    <row r="29143" spans="6:10" x14ac:dyDescent="0.2">
      <c r="F29143" s="1"/>
      <c r="H29143" s="1"/>
    </row>
    <row r="29144" spans="6:10" x14ac:dyDescent="0.2">
      <c r="F29144" s="1"/>
      <c r="H29144" s="1"/>
    </row>
    <row r="29145" spans="6:10" x14ac:dyDescent="0.2">
      <c r="F29145" s="1"/>
      <c r="H29145" s="1"/>
    </row>
    <row r="29146" spans="6:10" x14ac:dyDescent="0.2">
      <c r="F29146" s="1"/>
      <c r="H29146" s="1"/>
    </row>
    <row r="29147" spans="6:10" x14ac:dyDescent="0.2">
      <c r="F29147" s="1"/>
      <c r="H29147" s="1"/>
    </row>
    <row r="29148" spans="6:10" x14ac:dyDescent="0.2">
      <c r="F29148" s="1"/>
      <c r="H29148" s="1"/>
    </row>
    <row r="29149" spans="6:10" x14ac:dyDescent="0.2">
      <c r="F29149" s="1"/>
    </row>
    <row r="29150" spans="6:10" x14ac:dyDescent="0.2">
      <c r="F29150" s="1"/>
    </row>
    <row r="29151" spans="6:10" x14ac:dyDescent="0.2">
      <c r="F29151" s="1"/>
    </row>
    <row r="29152" spans="6:10" x14ac:dyDescent="0.2">
      <c r="F29152" s="1"/>
      <c r="J29152" s="1"/>
    </row>
    <row r="29153" spans="6:8" x14ac:dyDescent="0.2">
      <c r="F29153" s="1"/>
    </row>
    <row r="29154" spans="6:8" x14ac:dyDescent="0.2">
      <c r="F29154" s="1"/>
    </row>
    <row r="29155" spans="6:8" x14ac:dyDescent="0.2">
      <c r="F29155" s="1"/>
    </row>
    <row r="29156" spans="6:8" x14ac:dyDescent="0.2">
      <c r="F29156" s="1"/>
    </row>
    <row r="29157" spans="6:8" x14ac:dyDescent="0.2">
      <c r="F29157" s="1"/>
    </row>
    <row r="29158" spans="6:8" x14ac:dyDescent="0.2">
      <c r="F29158" s="1"/>
    </row>
    <row r="29159" spans="6:8" x14ac:dyDescent="0.2">
      <c r="F29159" s="1"/>
      <c r="H29159" s="1"/>
    </row>
    <row r="29160" spans="6:8" x14ac:dyDescent="0.2">
      <c r="F29160" s="1"/>
      <c r="H29160" s="1"/>
    </row>
    <row r="29161" spans="6:8" x14ac:dyDescent="0.2">
      <c r="F29161" s="1"/>
      <c r="H29161" s="1"/>
    </row>
    <row r="29162" spans="6:8" x14ac:dyDescent="0.2">
      <c r="F29162" s="1"/>
      <c r="H29162" s="1"/>
    </row>
    <row r="29163" spans="6:8" x14ac:dyDescent="0.2">
      <c r="F29163" s="1"/>
      <c r="H29163" s="1"/>
    </row>
    <row r="29164" spans="6:8" x14ac:dyDescent="0.2">
      <c r="F29164" s="1"/>
      <c r="H29164" s="1"/>
    </row>
    <row r="29165" spans="6:8" x14ac:dyDescent="0.2">
      <c r="F29165" s="1"/>
      <c r="H29165" s="1"/>
    </row>
    <row r="29166" spans="6:8" x14ac:dyDescent="0.2">
      <c r="F29166" s="1"/>
      <c r="H29166" s="1"/>
    </row>
    <row r="29167" spans="6:8" x14ac:dyDescent="0.2">
      <c r="F29167" s="1"/>
      <c r="H29167" s="1"/>
    </row>
    <row r="29168" spans="6:8" x14ac:dyDescent="0.2">
      <c r="F29168" s="1"/>
      <c r="H29168" s="1"/>
    </row>
    <row r="29169" spans="6:8" x14ac:dyDescent="0.2">
      <c r="F29169" s="1"/>
    </row>
    <row r="29170" spans="6:8" x14ac:dyDescent="0.2">
      <c r="F29170" s="1"/>
    </row>
    <row r="29171" spans="6:8" x14ac:dyDescent="0.2">
      <c r="F29171" s="1"/>
    </row>
    <row r="29172" spans="6:8" x14ac:dyDescent="0.2">
      <c r="F29172" s="1"/>
    </row>
    <row r="29173" spans="6:8" x14ac:dyDescent="0.2">
      <c r="F29173" s="1"/>
    </row>
    <row r="29174" spans="6:8" x14ac:dyDescent="0.2">
      <c r="F29174" s="1"/>
    </row>
    <row r="29175" spans="6:8" x14ac:dyDescent="0.2">
      <c r="F29175" s="1"/>
    </row>
    <row r="29176" spans="6:8" x14ac:dyDescent="0.2">
      <c r="F29176" s="1"/>
    </row>
    <row r="29177" spans="6:8" x14ac:dyDescent="0.2">
      <c r="F29177" s="1"/>
    </row>
    <row r="29178" spans="6:8" x14ac:dyDescent="0.2">
      <c r="F29178" s="1"/>
    </row>
    <row r="29179" spans="6:8" x14ac:dyDescent="0.2">
      <c r="F29179" s="1"/>
      <c r="H29179" s="1"/>
    </row>
    <row r="29180" spans="6:8" x14ac:dyDescent="0.2">
      <c r="F29180" s="1"/>
      <c r="H29180" s="1"/>
    </row>
    <row r="29181" spans="6:8" x14ac:dyDescent="0.2">
      <c r="F29181" s="1"/>
      <c r="H29181" s="1"/>
    </row>
    <row r="29182" spans="6:8" x14ac:dyDescent="0.2">
      <c r="F29182" s="1"/>
      <c r="H29182" s="1"/>
    </row>
    <row r="29183" spans="6:8" x14ac:dyDescent="0.2">
      <c r="F29183" s="1"/>
      <c r="H29183" s="1"/>
    </row>
    <row r="29184" spans="6:8" x14ac:dyDescent="0.2">
      <c r="F29184" s="1"/>
      <c r="H29184" s="1"/>
    </row>
    <row r="29185" spans="6:8" x14ac:dyDescent="0.2">
      <c r="F29185" s="1"/>
      <c r="H29185" s="1"/>
    </row>
    <row r="29186" spans="6:8" x14ac:dyDescent="0.2">
      <c r="F29186" s="1"/>
      <c r="H29186" s="1"/>
    </row>
    <row r="29187" spans="6:8" x14ac:dyDescent="0.2">
      <c r="F29187" s="1"/>
      <c r="H29187" s="1"/>
    </row>
    <row r="29188" spans="6:8" x14ac:dyDescent="0.2">
      <c r="F29188" s="1"/>
      <c r="H29188" s="1"/>
    </row>
    <row r="29189" spans="6:8" x14ac:dyDescent="0.2">
      <c r="F29189" s="1"/>
    </row>
    <row r="29190" spans="6:8" x14ac:dyDescent="0.2">
      <c r="F29190" s="1"/>
    </row>
    <row r="29191" spans="6:8" x14ac:dyDescent="0.2">
      <c r="F29191" s="1"/>
    </row>
    <row r="29192" spans="6:8" x14ac:dyDescent="0.2">
      <c r="F29192" s="1"/>
    </row>
    <row r="29193" spans="6:8" x14ac:dyDescent="0.2">
      <c r="F29193" s="1"/>
    </row>
    <row r="29194" spans="6:8" x14ac:dyDescent="0.2">
      <c r="F29194" s="1"/>
    </row>
    <row r="29195" spans="6:8" x14ac:dyDescent="0.2">
      <c r="F29195" s="1"/>
    </row>
    <row r="29196" spans="6:8" x14ac:dyDescent="0.2">
      <c r="F29196" s="1"/>
    </row>
    <row r="29197" spans="6:8" x14ac:dyDescent="0.2">
      <c r="F29197" s="1"/>
    </row>
    <row r="29198" spans="6:8" x14ac:dyDescent="0.2">
      <c r="F29198" s="1"/>
    </row>
    <row r="29199" spans="6:8" x14ac:dyDescent="0.2">
      <c r="F29199" s="1"/>
      <c r="H29199" s="1"/>
    </row>
    <row r="29200" spans="6:8" x14ac:dyDescent="0.2">
      <c r="F29200" s="1"/>
      <c r="H29200" s="1"/>
    </row>
    <row r="29201" spans="6:10" x14ac:dyDescent="0.2">
      <c r="F29201" s="1"/>
      <c r="H29201" s="1"/>
    </row>
    <row r="29202" spans="6:10" x14ac:dyDescent="0.2">
      <c r="F29202" s="1"/>
      <c r="H29202" s="1"/>
    </row>
    <row r="29203" spans="6:10" x14ac:dyDescent="0.2">
      <c r="F29203" s="1"/>
      <c r="H29203" s="1"/>
    </row>
    <row r="29204" spans="6:10" x14ac:dyDescent="0.2">
      <c r="F29204" s="1"/>
      <c r="H29204" s="1"/>
    </row>
    <row r="29205" spans="6:10" x14ac:dyDescent="0.2">
      <c r="F29205" s="1"/>
      <c r="H29205" s="1"/>
    </row>
    <row r="29206" spans="6:10" x14ac:dyDescent="0.2">
      <c r="F29206" s="1"/>
      <c r="H29206" s="1"/>
    </row>
    <row r="29207" spans="6:10" x14ac:dyDescent="0.2">
      <c r="F29207" s="1"/>
      <c r="H29207" s="1"/>
    </row>
    <row r="29208" spans="6:10" x14ac:dyDescent="0.2">
      <c r="F29208" s="1"/>
      <c r="H29208" s="1"/>
    </row>
    <row r="29209" spans="6:10" x14ac:dyDescent="0.2">
      <c r="F29209" s="1"/>
    </row>
    <row r="29210" spans="6:10" x14ac:dyDescent="0.2">
      <c r="F29210" s="1"/>
    </row>
    <row r="29211" spans="6:10" x14ac:dyDescent="0.2">
      <c r="F29211" s="1"/>
    </row>
    <row r="29212" spans="6:10" x14ac:dyDescent="0.2">
      <c r="F29212" s="1"/>
    </row>
    <row r="29213" spans="6:10" x14ac:dyDescent="0.2">
      <c r="F29213" s="1"/>
      <c r="J29213" s="1"/>
    </row>
    <row r="29214" spans="6:10" x14ac:dyDescent="0.2">
      <c r="F29214" s="1"/>
    </row>
    <row r="29215" spans="6:10" x14ac:dyDescent="0.2">
      <c r="F29215" s="1"/>
    </row>
    <row r="29216" spans="6:10" x14ac:dyDescent="0.2">
      <c r="F29216" s="1"/>
    </row>
    <row r="29217" spans="6:10" x14ac:dyDescent="0.2">
      <c r="F29217" s="1"/>
    </row>
    <row r="29218" spans="6:10" x14ac:dyDescent="0.2">
      <c r="F29218" s="1"/>
      <c r="J29218" s="1"/>
    </row>
    <row r="29219" spans="6:10" x14ac:dyDescent="0.2">
      <c r="F29219" s="1"/>
      <c r="H29219" s="1"/>
    </row>
    <row r="29220" spans="6:10" x14ac:dyDescent="0.2">
      <c r="F29220" s="1"/>
      <c r="H29220" s="1"/>
    </row>
    <row r="29221" spans="6:10" x14ac:dyDescent="0.2">
      <c r="F29221" s="1"/>
      <c r="H29221" s="1"/>
    </row>
    <row r="29222" spans="6:10" x14ac:dyDescent="0.2">
      <c r="F29222" s="1"/>
      <c r="H29222" s="1"/>
    </row>
    <row r="29223" spans="6:10" x14ac:dyDescent="0.2">
      <c r="F29223" s="1"/>
      <c r="H29223" s="1"/>
    </row>
    <row r="29224" spans="6:10" x14ac:dyDescent="0.2">
      <c r="F29224" s="1"/>
      <c r="H29224" s="1"/>
    </row>
    <row r="29225" spans="6:10" x14ac:dyDescent="0.2">
      <c r="F29225" s="1"/>
      <c r="H29225" s="1"/>
    </row>
    <row r="29226" spans="6:10" x14ac:dyDescent="0.2">
      <c r="F29226" s="1"/>
      <c r="H29226" s="1"/>
    </row>
    <row r="29227" spans="6:10" x14ac:dyDescent="0.2">
      <c r="F29227" s="1"/>
      <c r="H29227" s="1"/>
    </row>
    <row r="29228" spans="6:10" x14ac:dyDescent="0.2">
      <c r="F29228" s="1"/>
      <c r="H29228" s="1"/>
    </row>
    <row r="29229" spans="6:10" x14ac:dyDescent="0.2">
      <c r="F29229" s="1"/>
    </row>
    <row r="29230" spans="6:10" x14ac:dyDescent="0.2">
      <c r="F29230" s="1"/>
    </row>
    <row r="29231" spans="6:10" x14ac:dyDescent="0.2">
      <c r="F29231" s="1"/>
    </row>
    <row r="29232" spans="6:10" x14ac:dyDescent="0.2">
      <c r="F29232" s="1"/>
    </row>
    <row r="29233" spans="6:10" x14ac:dyDescent="0.2">
      <c r="F29233" s="1"/>
    </row>
    <row r="29234" spans="6:10" x14ac:dyDescent="0.2">
      <c r="F29234" s="1"/>
    </row>
    <row r="29235" spans="6:10" x14ac:dyDescent="0.2">
      <c r="F29235" s="1"/>
    </row>
    <row r="29236" spans="6:10" x14ac:dyDescent="0.2">
      <c r="F29236" s="1"/>
      <c r="J29236" s="1"/>
    </row>
    <row r="29237" spans="6:10" x14ac:dyDescent="0.2">
      <c r="F29237" s="1"/>
    </row>
    <row r="29238" spans="6:10" x14ac:dyDescent="0.2">
      <c r="F29238" s="1"/>
    </row>
    <row r="29239" spans="6:10" x14ac:dyDescent="0.2">
      <c r="F29239" s="1"/>
      <c r="H29239" s="1"/>
    </row>
    <row r="29240" spans="6:10" x14ac:dyDescent="0.2">
      <c r="F29240" s="1"/>
      <c r="H29240" s="1"/>
    </row>
    <row r="29241" spans="6:10" x14ac:dyDescent="0.2">
      <c r="F29241" s="1"/>
      <c r="H29241" s="1"/>
    </row>
    <row r="29242" spans="6:10" x14ac:dyDescent="0.2">
      <c r="F29242" s="1"/>
      <c r="H29242" s="1"/>
    </row>
    <row r="29243" spans="6:10" x14ac:dyDescent="0.2">
      <c r="F29243" s="1"/>
      <c r="H29243" s="1"/>
    </row>
    <row r="29244" spans="6:10" x14ac:dyDescent="0.2">
      <c r="F29244" s="1"/>
      <c r="H29244" s="1"/>
    </row>
    <row r="29245" spans="6:10" x14ac:dyDescent="0.2">
      <c r="F29245" s="1"/>
      <c r="H29245" s="1"/>
    </row>
    <row r="29246" spans="6:10" x14ac:dyDescent="0.2">
      <c r="F29246" s="1"/>
      <c r="H29246" s="1"/>
    </row>
    <row r="29247" spans="6:10" x14ac:dyDescent="0.2">
      <c r="F29247" s="1"/>
      <c r="H29247" s="1"/>
    </row>
    <row r="29248" spans="6:10" x14ac:dyDescent="0.2">
      <c r="F29248" s="1"/>
      <c r="H29248" s="1"/>
    </row>
    <row r="29249" spans="6:10" x14ac:dyDescent="0.2">
      <c r="F29249" s="1"/>
    </row>
    <row r="29250" spans="6:10" x14ac:dyDescent="0.2">
      <c r="F29250" s="1"/>
    </row>
    <row r="29251" spans="6:10" x14ac:dyDescent="0.2">
      <c r="F29251" s="1"/>
    </row>
    <row r="29252" spans="6:10" x14ac:dyDescent="0.2">
      <c r="F29252" s="1"/>
    </row>
    <row r="29253" spans="6:10" x14ac:dyDescent="0.2">
      <c r="F29253" s="1"/>
    </row>
    <row r="29254" spans="6:10" x14ac:dyDescent="0.2">
      <c r="F29254" s="1"/>
    </row>
    <row r="29255" spans="6:10" x14ac:dyDescent="0.2">
      <c r="F29255" s="1"/>
    </row>
    <row r="29256" spans="6:10" x14ac:dyDescent="0.2">
      <c r="F29256" s="1"/>
      <c r="J29256" s="1"/>
    </row>
    <row r="29257" spans="6:10" x14ac:dyDescent="0.2">
      <c r="F29257" s="1"/>
    </row>
    <row r="29258" spans="6:10" x14ac:dyDescent="0.2">
      <c r="F29258" s="1"/>
    </row>
    <row r="29259" spans="6:10" x14ac:dyDescent="0.2">
      <c r="F29259" s="1"/>
      <c r="H29259" s="1"/>
    </row>
    <row r="29260" spans="6:10" x14ac:dyDescent="0.2">
      <c r="F29260" s="1"/>
      <c r="H29260" s="1"/>
    </row>
    <row r="29261" spans="6:10" x14ac:dyDescent="0.2">
      <c r="F29261" s="1"/>
      <c r="H29261" s="1"/>
    </row>
    <row r="29262" spans="6:10" x14ac:dyDescent="0.2">
      <c r="F29262" s="1"/>
      <c r="H29262" s="1"/>
    </row>
    <row r="29263" spans="6:10" x14ac:dyDescent="0.2">
      <c r="F29263" s="1"/>
      <c r="H29263" s="1"/>
    </row>
    <row r="29264" spans="6:10" x14ac:dyDescent="0.2">
      <c r="F29264" s="1"/>
      <c r="H29264" s="1"/>
    </row>
    <row r="29265" spans="6:10" x14ac:dyDescent="0.2">
      <c r="F29265" s="1"/>
      <c r="H29265" s="1"/>
    </row>
    <row r="29266" spans="6:10" x14ac:dyDescent="0.2">
      <c r="F29266" s="1"/>
      <c r="H29266" s="1"/>
    </row>
    <row r="29267" spans="6:10" x14ac:dyDescent="0.2">
      <c r="F29267" s="1"/>
      <c r="H29267" s="1"/>
    </row>
    <row r="29268" spans="6:10" x14ac:dyDescent="0.2">
      <c r="F29268" s="1"/>
      <c r="H29268" s="1"/>
    </row>
    <row r="29269" spans="6:10" x14ac:dyDescent="0.2">
      <c r="F29269" s="1"/>
    </row>
    <row r="29270" spans="6:10" x14ac:dyDescent="0.2">
      <c r="F29270" s="1"/>
      <c r="J29270" s="1"/>
    </row>
    <row r="29271" spans="6:10" x14ac:dyDescent="0.2">
      <c r="F29271" s="1"/>
    </row>
    <row r="29272" spans="6:10" x14ac:dyDescent="0.2">
      <c r="F29272" s="1"/>
    </row>
    <row r="29273" spans="6:10" x14ac:dyDescent="0.2">
      <c r="F29273" s="1"/>
    </row>
    <row r="29274" spans="6:10" x14ac:dyDescent="0.2">
      <c r="F29274" s="1"/>
    </row>
    <row r="29275" spans="6:10" x14ac:dyDescent="0.2">
      <c r="F29275" s="1"/>
    </row>
    <row r="29276" spans="6:10" x14ac:dyDescent="0.2">
      <c r="F29276" s="1"/>
    </row>
    <row r="29277" spans="6:10" x14ac:dyDescent="0.2">
      <c r="F29277" s="1"/>
    </row>
    <row r="29278" spans="6:10" x14ac:dyDescent="0.2">
      <c r="F29278" s="1"/>
    </row>
    <row r="29279" spans="6:10" x14ac:dyDescent="0.2">
      <c r="F29279" s="1"/>
      <c r="H29279" s="1"/>
    </row>
    <row r="29280" spans="6:10" x14ac:dyDescent="0.2">
      <c r="F29280" s="1"/>
      <c r="H29280" s="1"/>
    </row>
    <row r="29281" spans="6:8" x14ac:dyDescent="0.2">
      <c r="F29281" s="1"/>
      <c r="H29281" s="1"/>
    </row>
    <row r="29282" spans="6:8" x14ac:dyDescent="0.2">
      <c r="F29282" s="1"/>
      <c r="H29282" s="1"/>
    </row>
    <row r="29283" spans="6:8" x14ac:dyDescent="0.2">
      <c r="F29283" s="1"/>
      <c r="H29283" s="1"/>
    </row>
    <row r="29284" spans="6:8" x14ac:dyDescent="0.2">
      <c r="F29284" s="1"/>
      <c r="H29284" s="1"/>
    </row>
    <row r="29285" spans="6:8" x14ac:dyDescent="0.2">
      <c r="F29285" s="1"/>
      <c r="H29285" s="1"/>
    </row>
    <row r="29286" spans="6:8" x14ac:dyDescent="0.2">
      <c r="F29286" s="1"/>
      <c r="H29286" s="1"/>
    </row>
    <row r="29287" spans="6:8" x14ac:dyDescent="0.2">
      <c r="F29287" s="1"/>
      <c r="H29287" s="1"/>
    </row>
    <row r="29288" spans="6:8" x14ac:dyDescent="0.2">
      <c r="F29288" s="1"/>
      <c r="H29288" s="1"/>
    </row>
    <row r="29289" spans="6:8" x14ac:dyDescent="0.2">
      <c r="F29289" s="1"/>
    </row>
    <row r="29290" spans="6:8" x14ac:dyDescent="0.2">
      <c r="F29290" s="1"/>
    </row>
    <row r="29291" spans="6:8" x14ac:dyDescent="0.2">
      <c r="F29291" s="1"/>
    </row>
    <row r="29292" spans="6:8" x14ac:dyDescent="0.2">
      <c r="F29292" s="1"/>
    </row>
    <row r="29293" spans="6:8" x14ac:dyDescent="0.2">
      <c r="F29293" s="1"/>
    </row>
    <row r="29294" spans="6:8" x14ac:dyDescent="0.2">
      <c r="F29294" s="1"/>
    </row>
    <row r="29295" spans="6:8" x14ac:dyDescent="0.2">
      <c r="F29295" s="1"/>
    </row>
    <row r="29296" spans="6:8" x14ac:dyDescent="0.2">
      <c r="F29296" s="1"/>
    </row>
    <row r="29297" spans="6:8" x14ac:dyDescent="0.2">
      <c r="F29297" s="1"/>
    </row>
    <row r="29298" spans="6:8" x14ac:dyDescent="0.2">
      <c r="F29298" s="1"/>
    </row>
    <row r="29299" spans="6:8" x14ac:dyDescent="0.2">
      <c r="F29299" s="1"/>
      <c r="H29299" s="1"/>
    </row>
    <row r="29300" spans="6:8" x14ac:dyDescent="0.2">
      <c r="F29300" s="1"/>
      <c r="H29300" s="1"/>
    </row>
    <row r="29301" spans="6:8" x14ac:dyDescent="0.2">
      <c r="F29301" s="1"/>
      <c r="H29301" s="1"/>
    </row>
    <row r="29302" spans="6:8" x14ac:dyDescent="0.2">
      <c r="F29302" s="1"/>
      <c r="H29302" s="1"/>
    </row>
    <row r="29303" spans="6:8" x14ac:dyDescent="0.2">
      <c r="F29303" s="1"/>
      <c r="H29303" s="1"/>
    </row>
    <row r="29304" spans="6:8" x14ac:dyDescent="0.2">
      <c r="F29304" s="1"/>
      <c r="H29304" s="1"/>
    </row>
    <row r="29305" spans="6:8" x14ac:dyDescent="0.2">
      <c r="F29305" s="1"/>
      <c r="H29305" s="1"/>
    </row>
    <row r="29306" spans="6:8" x14ac:dyDescent="0.2">
      <c r="F29306" s="1"/>
      <c r="H29306" s="1"/>
    </row>
    <row r="29307" spans="6:8" x14ac:dyDescent="0.2">
      <c r="F29307" s="1"/>
      <c r="H29307" s="1"/>
    </row>
    <row r="29308" spans="6:8" x14ac:dyDescent="0.2">
      <c r="F29308" s="1"/>
      <c r="H29308" s="1"/>
    </row>
    <row r="29309" spans="6:8" x14ac:dyDescent="0.2">
      <c r="F29309" s="1"/>
    </row>
    <row r="29310" spans="6:8" x14ac:dyDescent="0.2">
      <c r="F29310" s="1"/>
    </row>
    <row r="29311" spans="6:8" x14ac:dyDescent="0.2">
      <c r="F29311" s="1"/>
    </row>
    <row r="29312" spans="6:8" x14ac:dyDescent="0.2">
      <c r="F29312" s="1"/>
    </row>
    <row r="29313" spans="6:8" x14ac:dyDescent="0.2">
      <c r="F29313" s="1"/>
    </row>
    <row r="29314" spans="6:8" x14ac:dyDescent="0.2">
      <c r="F29314" s="1"/>
    </row>
    <row r="29315" spans="6:8" x14ac:dyDescent="0.2">
      <c r="F29315" s="1"/>
    </row>
    <row r="29316" spans="6:8" x14ac:dyDescent="0.2">
      <c r="F29316" s="1"/>
    </row>
    <row r="29317" spans="6:8" x14ac:dyDescent="0.2">
      <c r="F29317" s="1"/>
    </row>
    <row r="29318" spans="6:8" x14ac:dyDescent="0.2">
      <c r="F29318" s="1"/>
    </row>
    <row r="29319" spans="6:8" x14ac:dyDescent="0.2">
      <c r="F29319" s="1"/>
      <c r="H29319" s="1"/>
    </row>
    <row r="29320" spans="6:8" x14ac:dyDescent="0.2">
      <c r="F29320" s="1"/>
      <c r="H29320" s="1"/>
    </row>
    <row r="29321" spans="6:8" x14ac:dyDescent="0.2">
      <c r="F29321" s="1"/>
      <c r="H29321" s="1"/>
    </row>
    <row r="29322" spans="6:8" x14ac:dyDescent="0.2">
      <c r="F29322" s="1"/>
      <c r="H29322" s="1"/>
    </row>
    <row r="29323" spans="6:8" x14ac:dyDescent="0.2">
      <c r="F29323" s="1"/>
      <c r="H29323" s="1"/>
    </row>
    <row r="29324" spans="6:8" x14ac:dyDescent="0.2">
      <c r="F29324" s="1"/>
      <c r="H29324" s="1"/>
    </row>
    <row r="29325" spans="6:8" x14ac:dyDescent="0.2">
      <c r="F29325" s="1"/>
      <c r="H29325" s="1"/>
    </row>
    <row r="29326" spans="6:8" x14ac:dyDescent="0.2">
      <c r="F29326" s="1"/>
      <c r="H29326" s="1"/>
    </row>
    <row r="29327" spans="6:8" x14ac:dyDescent="0.2">
      <c r="F29327" s="1"/>
      <c r="H29327" s="1"/>
    </row>
    <row r="29328" spans="6:8" x14ac:dyDescent="0.2">
      <c r="F29328" s="1"/>
      <c r="H29328" s="1"/>
    </row>
    <row r="29329" spans="6:10" x14ac:dyDescent="0.2">
      <c r="F29329" s="1"/>
    </row>
    <row r="29330" spans="6:10" x14ac:dyDescent="0.2">
      <c r="F29330" s="1"/>
    </row>
    <row r="29331" spans="6:10" x14ac:dyDescent="0.2">
      <c r="F29331" s="1"/>
    </row>
    <row r="29332" spans="6:10" x14ac:dyDescent="0.2">
      <c r="F29332" s="1"/>
    </row>
    <row r="29333" spans="6:10" x14ac:dyDescent="0.2">
      <c r="F29333" s="1"/>
      <c r="J29333" s="1"/>
    </row>
    <row r="29334" spans="6:10" x14ac:dyDescent="0.2">
      <c r="F29334" s="1"/>
      <c r="J29334" s="1"/>
    </row>
    <row r="29335" spans="6:10" x14ac:dyDescent="0.2">
      <c r="F29335" s="1"/>
    </row>
    <row r="29336" spans="6:10" x14ac:dyDescent="0.2">
      <c r="F29336" s="1"/>
    </row>
    <row r="29337" spans="6:10" x14ac:dyDescent="0.2">
      <c r="F29337" s="1"/>
    </row>
    <row r="29338" spans="6:10" x14ac:dyDescent="0.2">
      <c r="F29338" s="1"/>
    </row>
    <row r="29339" spans="6:10" x14ac:dyDescent="0.2">
      <c r="F29339" s="1"/>
      <c r="H29339" s="1"/>
    </row>
    <row r="29340" spans="6:10" x14ac:dyDescent="0.2">
      <c r="F29340" s="1"/>
      <c r="H29340" s="1"/>
    </row>
    <row r="29341" spans="6:10" x14ac:dyDescent="0.2">
      <c r="F29341" s="1"/>
      <c r="H29341" s="1"/>
    </row>
    <row r="29342" spans="6:10" x14ac:dyDescent="0.2">
      <c r="F29342" s="1"/>
      <c r="H29342" s="1"/>
    </row>
    <row r="29343" spans="6:10" x14ac:dyDescent="0.2">
      <c r="F29343" s="1"/>
      <c r="H29343" s="1"/>
    </row>
    <row r="29344" spans="6:10" x14ac:dyDescent="0.2">
      <c r="F29344" s="1"/>
      <c r="H29344" s="1"/>
    </row>
    <row r="29345" spans="6:8" x14ac:dyDescent="0.2">
      <c r="F29345" s="1"/>
      <c r="H29345" s="1"/>
    </row>
    <row r="29346" spans="6:8" x14ac:dyDescent="0.2">
      <c r="F29346" s="1"/>
      <c r="H29346" s="1"/>
    </row>
    <row r="29347" spans="6:8" x14ac:dyDescent="0.2">
      <c r="F29347" s="1"/>
      <c r="H29347" s="1"/>
    </row>
    <row r="29348" spans="6:8" x14ac:dyDescent="0.2">
      <c r="F29348" s="1"/>
      <c r="H29348" s="1"/>
    </row>
    <row r="29349" spans="6:8" x14ac:dyDescent="0.2">
      <c r="F29349" s="1"/>
    </row>
    <row r="29350" spans="6:8" x14ac:dyDescent="0.2">
      <c r="F29350" s="1"/>
    </row>
    <row r="29351" spans="6:8" x14ac:dyDescent="0.2">
      <c r="F29351" s="1"/>
    </row>
    <row r="29352" spans="6:8" x14ac:dyDescent="0.2">
      <c r="F29352" s="1"/>
    </row>
    <row r="29353" spans="6:8" x14ac:dyDescent="0.2">
      <c r="F29353" s="1"/>
    </row>
    <row r="29354" spans="6:8" x14ac:dyDescent="0.2">
      <c r="F29354" s="1"/>
    </row>
    <row r="29355" spans="6:8" x14ac:dyDescent="0.2">
      <c r="F29355" s="1"/>
    </row>
    <row r="29356" spans="6:8" x14ac:dyDescent="0.2">
      <c r="F29356" s="1"/>
    </row>
    <row r="29357" spans="6:8" x14ac:dyDescent="0.2">
      <c r="F29357" s="1"/>
    </row>
    <row r="29358" spans="6:8" x14ac:dyDescent="0.2">
      <c r="F29358" s="1"/>
    </row>
    <row r="29359" spans="6:8" x14ac:dyDescent="0.2">
      <c r="F29359" s="1"/>
      <c r="H29359" s="1"/>
    </row>
    <row r="29360" spans="6:8" x14ac:dyDescent="0.2">
      <c r="F29360" s="1"/>
      <c r="H29360" s="1"/>
    </row>
    <row r="29361" spans="6:8" x14ac:dyDescent="0.2">
      <c r="F29361" s="1"/>
      <c r="H29361" s="1"/>
    </row>
    <row r="29362" spans="6:8" x14ac:dyDescent="0.2">
      <c r="F29362" s="1"/>
      <c r="H29362" s="1"/>
    </row>
    <row r="29363" spans="6:8" x14ac:dyDescent="0.2">
      <c r="F29363" s="1"/>
      <c r="H29363" s="1"/>
    </row>
    <row r="29364" spans="6:8" x14ac:dyDescent="0.2">
      <c r="F29364" s="1"/>
      <c r="H29364" s="1"/>
    </row>
    <row r="29365" spans="6:8" x14ac:dyDescent="0.2">
      <c r="F29365" s="1"/>
      <c r="H29365" s="1"/>
    </row>
    <row r="29366" spans="6:8" x14ac:dyDescent="0.2">
      <c r="F29366" s="1"/>
      <c r="H29366" s="1"/>
    </row>
    <row r="29367" spans="6:8" x14ac:dyDescent="0.2">
      <c r="F29367" s="1"/>
      <c r="H29367" s="1"/>
    </row>
    <row r="29368" spans="6:8" x14ac:dyDescent="0.2">
      <c r="F29368" s="1"/>
      <c r="H29368" s="1"/>
    </row>
    <row r="29369" spans="6:8" x14ac:dyDescent="0.2">
      <c r="F29369" s="1"/>
    </row>
    <row r="29370" spans="6:8" x14ac:dyDescent="0.2">
      <c r="F29370" s="1"/>
    </row>
    <row r="29371" spans="6:8" x14ac:dyDescent="0.2">
      <c r="F29371" s="1"/>
    </row>
    <row r="29372" spans="6:8" x14ac:dyDescent="0.2">
      <c r="F29372" s="1"/>
    </row>
    <row r="29373" spans="6:8" x14ac:dyDescent="0.2">
      <c r="F29373" s="1"/>
    </row>
    <row r="29374" spans="6:8" x14ac:dyDescent="0.2">
      <c r="F29374" s="1"/>
    </row>
    <row r="29375" spans="6:8" x14ac:dyDescent="0.2">
      <c r="F29375" s="1"/>
    </row>
    <row r="29376" spans="6:8" x14ac:dyDescent="0.2">
      <c r="F29376" s="1"/>
    </row>
    <row r="29377" spans="6:8" x14ac:dyDescent="0.2">
      <c r="F29377" s="1"/>
    </row>
    <row r="29378" spans="6:8" x14ac:dyDescent="0.2">
      <c r="F29378" s="1"/>
    </row>
    <row r="29379" spans="6:8" x14ac:dyDescent="0.2">
      <c r="F29379" s="1"/>
      <c r="H29379" s="1"/>
    </row>
    <row r="29380" spans="6:8" x14ac:dyDescent="0.2">
      <c r="F29380" s="1"/>
      <c r="H29380" s="1"/>
    </row>
    <row r="29381" spans="6:8" x14ac:dyDescent="0.2">
      <c r="F29381" s="1"/>
      <c r="H29381" s="1"/>
    </row>
    <row r="29382" spans="6:8" x14ac:dyDescent="0.2">
      <c r="F29382" s="1"/>
      <c r="H29382" s="1"/>
    </row>
    <row r="29383" spans="6:8" x14ac:dyDescent="0.2">
      <c r="F29383" s="1"/>
      <c r="H29383" s="1"/>
    </row>
    <row r="29384" spans="6:8" x14ac:dyDescent="0.2">
      <c r="F29384" s="1"/>
      <c r="H29384" s="1"/>
    </row>
    <row r="29385" spans="6:8" x14ac:dyDescent="0.2">
      <c r="F29385" s="1"/>
      <c r="H29385" s="1"/>
    </row>
    <row r="29386" spans="6:8" x14ac:dyDescent="0.2">
      <c r="F29386" s="1"/>
      <c r="H29386" s="1"/>
    </row>
    <row r="29387" spans="6:8" x14ac:dyDescent="0.2">
      <c r="F29387" s="1"/>
      <c r="H29387" s="1"/>
    </row>
    <row r="29388" spans="6:8" x14ac:dyDescent="0.2">
      <c r="F29388" s="1"/>
      <c r="H29388" s="1"/>
    </row>
    <row r="29389" spans="6:8" x14ac:dyDescent="0.2">
      <c r="F29389" s="1"/>
    </row>
    <row r="29390" spans="6:8" x14ac:dyDescent="0.2">
      <c r="F29390" s="1"/>
    </row>
    <row r="29391" spans="6:8" x14ac:dyDescent="0.2">
      <c r="F29391" s="1"/>
    </row>
    <row r="29392" spans="6:8" x14ac:dyDescent="0.2">
      <c r="F29392" s="1"/>
    </row>
    <row r="29393" spans="6:8" x14ac:dyDescent="0.2">
      <c r="F29393" s="1"/>
    </row>
    <row r="29394" spans="6:8" x14ac:dyDescent="0.2">
      <c r="F29394" s="1"/>
    </row>
    <row r="29395" spans="6:8" x14ac:dyDescent="0.2">
      <c r="F29395" s="1"/>
    </row>
    <row r="29396" spans="6:8" x14ac:dyDescent="0.2">
      <c r="F29396" s="1"/>
    </row>
    <row r="29397" spans="6:8" x14ac:dyDescent="0.2">
      <c r="F29397" s="1"/>
    </row>
    <row r="29398" spans="6:8" x14ac:dyDescent="0.2">
      <c r="F29398" s="1"/>
    </row>
    <row r="29399" spans="6:8" x14ac:dyDescent="0.2">
      <c r="F29399" s="1"/>
      <c r="H29399" s="1"/>
    </row>
    <row r="29400" spans="6:8" x14ac:dyDescent="0.2">
      <c r="F29400" s="1"/>
      <c r="H29400" s="1"/>
    </row>
    <row r="29401" spans="6:8" x14ac:dyDescent="0.2">
      <c r="F29401" s="1"/>
      <c r="H29401" s="1"/>
    </row>
    <row r="29402" spans="6:8" x14ac:dyDescent="0.2">
      <c r="F29402" s="1"/>
      <c r="H29402" s="1"/>
    </row>
    <row r="29403" spans="6:8" x14ac:dyDescent="0.2">
      <c r="F29403" s="1"/>
      <c r="H29403" s="1"/>
    </row>
    <row r="29404" spans="6:8" x14ac:dyDescent="0.2">
      <c r="F29404" s="1"/>
      <c r="H29404" s="1"/>
    </row>
    <row r="29405" spans="6:8" x14ac:dyDescent="0.2">
      <c r="F29405" s="1"/>
      <c r="H29405" s="1"/>
    </row>
    <row r="29406" spans="6:8" x14ac:dyDescent="0.2">
      <c r="F29406" s="1"/>
      <c r="H29406" s="1"/>
    </row>
    <row r="29407" spans="6:8" x14ac:dyDescent="0.2">
      <c r="F29407" s="1"/>
      <c r="H29407" s="1"/>
    </row>
    <row r="29408" spans="6:8" x14ac:dyDescent="0.2">
      <c r="F29408" s="1"/>
      <c r="H29408" s="1"/>
    </row>
    <row r="29409" spans="6:10" x14ac:dyDescent="0.2">
      <c r="F29409" s="1"/>
    </row>
    <row r="29410" spans="6:10" x14ac:dyDescent="0.2">
      <c r="F29410" s="1"/>
    </row>
    <row r="29411" spans="6:10" x14ac:dyDescent="0.2">
      <c r="F29411" s="1"/>
    </row>
    <row r="29412" spans="6:10" x14ac:dyDescent="0.2">
      <c r="F29412" s="1"/>
    </row>
    <row r="29413" spans="6:10" x14ac:dyDescent="0.2">
      <c r="F29413" s="1"/>
    </row>
    <row r="29414" spans="6:10" x14ac:dyDescent="0.2">
      <c r="F29414" s="1"/>
    </row>
    <row r="29415" spans="6:10" x14ac:dyDescent="0.2">
      <c r="F29415" s="1"/>
    </row>
    <row r="29416" spans="6:10" x14ac:dyDescent="0.2">
      <c r="F29416" s="1"/>
    </row>
    <row r="29417" spans="6:10" x14ac:dyDescent="0.2">
      <c r="F29417" s="1"/>
      <c r="J29417" s="1"/>
    </row>
    <row r="29418" spans="6:10" x14ac:dyDescent="0.2">
      <c r="F29418" s="1"/>
    </row>
    <row r="29419" spans="6:10" x14ac:dyDescent="0.2">
      <c r="F29419" s="1"/>
      <c r="H29419" s="1"/>
    </row>
    <row r="29420" spans="6:10" x14ac:dyDescent="0.2">
      <c r="F29420" s="1"/>
      <c r="H29420" s="1"/>
    </row>
    <row r="29421" spans="6:10" x14ac:dyDescent="0.2">
      <c r="F29421" s="1"/>
      <c r="H29421" s="1"/>
    </row>
    <row r="29422" spans="6:10" x14ac:dyDescent="0.2">
      <c r="F29422" s="1"/>
      <c r="H29422" s="1"/>
    </row>
    <row r="29423" spans="6:10" x14ac:dyDescent="0.2">
      <c r="F29423" s="1"/>
      <c r="H29423" s="1"/>
    </row>
    <row r="29424" spans="6:10" x14ac:dyDescent="0.2">
      <c r="F29424" s="1"/>
      <c r="H29424" s="1"/>
    </row>
    <row r="29425" spans="6:10" x14ac:dyDescent="0.2">
      <c r="F29425" s="1"/>
      <c r="H29425" s="1"/>
    </row>
    <row r="29426" spans="6:10" x14ac:dyDescent="0.2">
      <c r="F29426" s="1"/>
      <c r="H29426" s="1"/>
    </row>
    <row r="29427" spans="6:10" x14ac:dyDescent="0.2">
      <c r="F29427" s="1"/>
      <c r="H29427" s="1"/>
    </row>
    <row r="29428" spans="6:10" x14ac:dyDescent="0.2">
      <c r="F29428" s="1"/>
      <c r="H29428" s="1"/>
    </row>
    <row r="29429" spans="6:10" x14ac:dyDescent="0.2">
      <c r="F29429" s="1"/>
    </row>
    <row r="29430" spans="6:10" x14ac:dyDescent="0.2">
      <c r="F29430" s="1"/>
    </row>
    <row r="29431" spans="6:10" x14ac:dyDescent="0.2">
      <c r="F29431" s="1"/>
    </row>
    <row r="29432" spans="6:10" x14ac:dyDescent="0.2">
      <c r="F29432" s="1"/>
    </row>
    <row r="29433" spans="6:10" x14ac:dyDescent="0.2">
      <c r="F29433" s="1"/>
    </row>
    <row r="29434" spans="6:10" x14ac:dyDescent="0.2">
      <c r="F29434" s="1"/>
    </row>
    <row r="29435" spans="6:10" x14ac:dyDescent="0.2">
      <c r="F29435" s="1"/>
    </row>
    <row r="29436" spans="6:10" x14ac:dyDescent="0.2">
      <c r="F29436" s="1"/>
      <c r="J29436" s="1"/>
    </row>
    <row r="29437" spans="6:10" x14ac:dyDescent="0.2">
      <c r="F29437" s="1"/>
    </row>
    <row r="29438" spans="6:10" x14ac:dyDescent="0.2">
      <c r="F29438" s="1"/>
    </row>
    <row r="29439" spans="6:10" x14ac:dyDescent="0.2">
      <c r="F29439" s="1"/>
      <c r="H29439" s="1"/>
    </row>
    <row r="29440" spans="6:10" x14ac:dyDescent="0.2">
      <c r="F29440" s="1"/>
      <c r="H29440" s="1"/>
    </row>
    <row r="29441" spans="6:10" x14ac:dyDescent="0.2">
      <c r="F29441" s="1"/>
      <c r="H29441" s="1"/>
    </row>
    <row r="29442" spans="6:10" x14ac:dyDescent="0.2">
      <c r="F29442" s="1"/>
      <c r="H29442" s="1"/>
    </row>
    <row r="29443" spans="6:10" x14ac:dyDescent="0.2">
      <c r="F29443" s="1"/>
      <c r="H29443" s="1"/>
    </row>
    <row r="29444" spans="6:10" x14ac:dyDescent="0.2">
      <c r="F29444" s="1"/>
      <c r="H29444" s="1"/>
    </row>
    <row r="29445" spans="6:10" x14ac:dyDescent="0.2">
      <c r="F29445" s="1"/>
      <c r="H29445" s="1"/>
    </row>
    <row r="29446" spans="6:10" x14ac:dyDescent="0.2">
      <c r="F29446" s="1"/>
      <c r="H29446" s="1"/>
    </row>
    <row r="29447" spans="6:10" x14ac:dyDescent="0.2">
      <c r="F29447" s="1"/>
      <c r="H29447" s="1"/>
    </row>
    <row r="29448" spans="6:10" x14ac:dyDescent="0.2">
      <c r="F29448" s="1"/>
      <c r="H29448" s="1"/>
    </row>
    <row r="29449" spans="6:10" x14ac:dyDescent="0.2">
      <c r="F29449" s="1"/>
    </row>
    <row r="29450" spans="6:10" x14ac:dyDescent="0.2">
      <c r="F29450" s="1"/>
    </row>
    <row r="29451" spans="6:10" x14ac:dyDescent="0.2">
      <c r="F29451" s="1"/>
    </row>
    <row r="29452" spans="6:10" x14ac:dyDescent="0.2">
      <c r="F29452" s="1"/>
    </row>
    <row r="29453" spans="6:10" x14ac:dyDescent="0.2">
      <c r="F29453" s="1"/>
    </row>
    <row r="29454" spans="6:10" x14ac:dyDescent="0.2">
      <c r="F29454" s="1"/>
    </row>
    <row r="29455" spans="6:10" x14ac:dyDescent="0.2">
      <c r="F29455" s="1"/>
    </row>
    <row r="29456" spans="6:10" x14ac:dyDescent="0.2">
      <c r="F29456" s="1"/>
      <c r="J29456" s="1"/>
    </row>
    <row r="29457" spans="6:10" x14ac:dyDescent="0.2">
      <c r="F29457" s="1"/>
    </row>
    <row r="29458" spans="6:10" x14ac:dyDescent="0.2">
      <c r="F29458" s="1"/>
    </row>
    <row r="29459" spans="6:10" x14ac:dyDescent="0.2">
      <c r="F29459" s="1"/>
      <c r="H29459" s="1"/>
    </row>
    <row r="29460" spans="6:10" x14ac:dyDescent="0.2">
      <c r="F29460" s="1"/>
      <c r="H29460" s="1"/>
    </row>
    <row r="29461" spans="6:10" x14ac:dyDescent="0.2">
      <c r="F29461" s="1"/>
      <c r="H29461" s="1"/>
    </row>
    <row r="29462" spans="6:10" x14ac:dyDescent="0.2">
      <c r="F29462" s="1"/>
      <c r="H29462" s="1"/>
    </row>
    <row r="29463" spans="6:10" x14ac:dyDescent="0.2">
      <c r="F29463" s="1"/>
      <c r="H29463" s="1"/>
    </row>
    <row r="29464" spans="6:10" x14ac:dyDescent="0.2">
      <c r="F29464" s="1"/>
      <c r="H29464" s="1"/>
    </row>
    <row r="29465" spans="6:10" x14ac:dyDescent="0.2">
      <c r="F29465" s="1"/>
      <c r="H29465" s="1"/>
    </row>
    <row r="29466" spans="6:10" x14ac:dyDescent="0.2">
      <c r="F29466" s="1"/>
      <c r="H29466" s="1"/>
    </row>
    <row r="29467" spans="6:10" x14ac:dyDescent="0.2">
      <c r="F29467" s="1"/>
      <c r="H29467" s="1"/>
    </row>
    <row r="29468" spans="6:10" x14ac:dyDescent="0.2">
      <c r="F29468" s="1"/>
      <c r="H29468" s="1"/>
    </row>
    <row r="29469" spans="6:10" x14ac:dyDescent="0.2">
      <c r="F29469" s="1"/>
    </row>
    <row r="29470" spans="6:10" x14ac:dyDescent="0.2">
      <c r="F29470" s="1"/>
    </row>
    <row r="29471" spans="6:10" x14ac:dyDescent="0.2">
      <c r="F29471" s="1"/>
      <c r="J29471" s="1"/>
    </row>
    <row r="29472" spans="6:10" x14ac:dyDescent="0.2">
      <c r="F29472" s="1"/>
    </row>
    <row r="29473" spans="6:8" x14ac:dyDescent="0.2">
      <c r="F29473" s="1"/>
    </row>
    <row r="29474" spans="6:8" x14ac:dyDescent="0.2">
      <c r="F29474" s="1"/>
    </row>
    <row r="29475" spans="6:8" x14ac:dyDescent="0.2">
      <c r="F29475" s="1"/>
    </row>
    <row r="29476" spans="6:8" x14ac:dyDescent="0.2">
      <c r="F29476" s="1"/>
    </row>
    <row r="29477" spans="6:8" x14ac:dyDescent="0.2">
      <c r="F29477" s="1"/>
    </row>
    <row r="29478" spans="6:8" x14ac:dyDescent="0.2">
      <c r="F29478" s="1"/>
    </row>
    <row r="29479" spans="6:8" x14ac:dyDescent="0.2">
      <c r="F29479" s="1"/>
      <c r="H29479" s="1"/>
    </row>
    <row r="29480" spans="6:8" x14ac:dyDescent="0.2">
      <c r="F29480" s="1"/>
      <c r="H29480" s="1"/>
    </row>
    <row r="29481" spans="6:8" x14ac:dyDescent="0.2">
      <c r="F29481" s="1"/>
      <c r="H29481" s="1"/>
    </row>
    <row r="29482" spans="6:8" x14ac:dyDescent="0.2">
      <c r="F29482" s="1"/>
      <c r="H29482" s="1"/>
    </row>
    <row r="29483" spans="6:8" x14ac:dyDescent="0.2">
      <c r="F29483" s="1"/>
      <c r="H29483" s="1"/>
    </row>
    <row r="29484" spans="6:8" x14ac:dyDescent="0.2">
      <c r="F29484" s="1"/>
      <c r="H29484" s="1"/>
    </row>
    <row r="29485" spans="6:8" x14ac:dyDescent="0.2">
      <c r="F29485" s="1"/>
      <c r="H29485" s="1"/>
    </row>
    <row r="29486" spans="6:8" x14ac:dyDescent="0.2">
      <c r="F29486" s="1"/>
      <c r="H29486" s="1"/>
    </row>
    <row r="29487" spans="6:8" x14ac:dyDescent="0.2">
      <c r="F29487" s="1"/>
      <c r="H29487" s="1"/>
    </row>
    <row r="29488" spans="6:8" x14ac:dyDescent="0.2">
      <c r="F29488" s="1"/>
      <c r="H29488" s="1"/>
    </row>
    <row r="29489" spans="6:8" x14ac:dyDescent="0.2">
      <c r="F29489" s="1"/>
    </row>
    <row r="29490" spans="6:8" x14ac:dyDescent="0.2">
      <c r="F29490" s="1"/>
    </row>
    <row r="29491" spans="6:8" x14ac:dyDescent="0.2">
      <c r="F29491" s="1"/>
    </row>
    <row r="29492" spans="6:8" x14ac:dyDescent="0.2">
      <c r="F29492" s="1"/>
    </row>
    <row r="29493" spans="6:8" x14ac:dyDescent="0.2">
      <c r="F29493" s="1"/>
    </row>
    <row r="29494" spans="6:8" x14ac:dyDescent="0.2">
      <c r="F29494" s="1"/>
    </row>
    <row r="29495" spans="6:8" x14ac:dyDescent="0.2">
      <c r="F29495" s="1"/>
    </row>
    <row r="29496" spans="6:8" x14ac:dyDescent="0.2">
      <c r="F29496" s="1"/>
    </row>
    <row r="29497" spans="6:8" x14ac:dyDescent="0.2">
      <c r="F29497" s="1"/>
    </row>
    <row r="29498" spans="6:8" x14ac:dyDescent="0.2">
      <c r="F29498" s="1"/>
    </row>
    <row r="29499" spans="6:8" x14ac:dyDescent="0.2">
      <c r="F29499" s="1"/>
      <c r="H29499" s="1"/>
    </row>
    <row r="29500" spans="6:8" x14ac:dyDescent="0.2">
      <c r="F29500" s="1"/>
      <c r="H29500" s="1"/>
    </row>
    <row r="29501" spans="6:8" x14ac:dyDescent="0.2">
      <c r="F29501" s="1"/>
      <c r="H29501" s="1"/>
    </row>
    <row r="29502" spans="6:8" x14ac:dyDescent="0.2">
      <c r="F29502" s="1"/>
      <c r="H29502" s="1"/>
    </row>
    <row r="29503" spans="6:8" x14ac:dyDescent="0.2">
      <c r="F29503" s="1"/>
      <c r="H29503" s="1"/>
    </row>
    <row r="29504" spans="6:8" x14ac:dyDescent="0.2">
      <c r="F29504" s="1"/>
      <c r="H29504" s="1"/>
    </row>
    <row r="29505" spans="6:10" x14ac:dyDescent="0.2">
      <c r="F29505" s="1"/>
      <c r="H29505" s="1"/>
    </row>
    <row r="29506" spans="6:10" x14ac:dyDescent="0.2">
      <c r="F29506" s="1"/>
      <c r="H29506" s="1"/>
    </row>
    <row r="29507" spans="6:10" x14ac:dyDescent="0.2">
      <c r="F29507" s="1"/>
      <c r="H29507" s="1"/>
    </row>
    <row r="29508" spans="6:10" x14ac:dyDescent="0.2">
      <c r="F29508" s="1"/>
      <c r="H29508" s="1"/>
      <c r="J29508" s="1"/>
    </row>
    <row r="29509" spans="6:10" x14ac:dyDescent="0.2">
      <c r="F29509" s="1"/>
    </row>
    <row r="29510" spans="6:10" x14ac:dyDescent="0.2">
      <c r="F29510" s="1"/>
    </row>
    <row r="29511" spans="6:10" x14ac:dyDescent="0.2">
      <c r="F29511" s="1"/>
    </row>
    <row r="29512" spans="6:10" x14ac:dyDescent="0.2">
      <c r="F29512" s="1"/>
    </row>
    <row r="29513" spans="6:10" x14ac:dyDescent="0.2">
      <c r="F29513" s="1"/>
    </row>
    <row r="29514" spans="6:10" x14ac:dyDescent="0.2">
      <c r="F29514" s="1"/>
    </row>
    <row r="29515" spans="6:10" x14ac:dyDescent="0.2">
      <c r="F29515" s="1"/>
    </row>
    <row r="29516" spans="6:10" x14ac:dyDescent="0.2">
      <c r="F29516" s="1"/>
      <c r="J29516" s="1"/>
    </row>
    <row r="29517" spans="6:10" x14ac:dyDescent="0.2">
      <c r="F29517" s="1"/>
    </row>
    <row r="29518" spans="6:10" x14ac:dyDescent="0.2">
      <c r="F29518" s="1"/>
    </row>
    <row r="29519" spans="6:10" x14ac:dyDescent="0.2">
      <c r="F29519" s="1"/>
      <c r="H29519" s="1"/>
    </row>
    <row r="29520" spans="6:10" x14ac:dyDescent="0.2">
      <c r="F29520" s="1"/>
      <c r="H29520" s="1"/>
    </row>
    <row r="29521" spans="6:8" x14ac:dyDescent="0.2">
      <c r="F29521" s="1"/>
      <c r="H29521" s="1"/>
    </row>
    <row r="29522" spans="6:8" x14ac:dyDescent="0.2">
      <c r="F29522" s="1"/>
      <c r="H29522" s="1"/>
    </row>
    <row r="29523" spans="6:8" x14ac:dyDescent="0.2">
      <c r="F29523" s="1"/>
      <c r="H29523" s="1"/>
    </row>
    <row r="29524" spans="6:8" x14ac:dyDescent="0.2">
      <c r="F29524" s="1"/>
      <c r="H29524" s="1"/>
    </row>
    <row r="29525" spans="6:8" x14ac:dyDescent="0.2">
      <c r="F29525" s="1"/>
      <c r="H29525" s="1"/>
    </row>
    <row r="29526" spans="6:8" x14ac:dyDescent="0.2">
      <c r="F29526" s="1"/>
      <c r="H29526" s="1"/>
    </row>
    <row r="29527" spans="6:8" x14ac:dyDescent="0.2">
      <c r="F29527" s="1"/>
      <c r="H29527" s="1"/>
    </row>
    <row r="29528" spans="6:8" x14ac:dyDescent="0.2">
      <c r="F29528" s="1"/>
      <c r="H29528" s="1"/>
    </row>
    <row r="29529" spans="6:8" x14ac:dyDescent="0.2">
      <c r="F29529" s="1"/>
    </row>
    <row r="29530" spans="6:8" x14ac:dyDescent="0.2">
      <c r="F29530" s="1"/>
    </row>
    <row r="29531" spans="6:8" x14ac:dyDescent="0.2">
      <c r="F29531" s="1"/>
    </row>
    <row r="29532" spans="6:8" x14ac:dyDescent="0.2">
      <c r="F29532" s="1"/>
    </row>
    <row r="29533" spans="6:8" x14ac:dyDescent="0.2">
      <c r="F29533" s="1"/>
    </row>
    <row r="29534" spans="6:8" x14ac:dyDescent="0.2">
      <c r="F29534" s="1"/>
    </row>
    <row r="29535" spans="6:8" x14ac:dyDescent="0.2">
      <c r="F29535" s="1"/>
    </row>
    <row r="29536" spans="6:8" x14ac:dyDescent="0.2">
      <c r="F29536" s="1"/>
    </row>
    <row r="29537" spans="6:8" x14ac:dyDescent="0.2">
      <c r="F29537" s="1"/>
    </row>
    <row r="29538" spans="6:8" x14ac:dyDescent="0.2">
      <c r="F29538" s="1"/>
    </row>
    <row r="29539" spans="6:8" x14ac:dyDescent="0.2">
      <c r="F29539" s="1"/>
      <c r="H29539" s="1"/>
    </row>
    <row r="29540" spans="6:8" x14ac:dyDescent="0.2">
      <c r="F29540" s="1"/>
      <c r="H29540" s="1"/>
    </row>
    <row r="29541" spans="6:8" x14ac:dyDescent="0.2">
      <c r="F29541" s="1"/>
      <c r="H29541" s="1"/>
    </row>
    <row r="29542" spans="6:8" x14ac:dyDescent="0.2">
      <c r="F29542" s="1"/>
      <c r="H29542" s="1"/>
    </row>
    <row r="29543" spans="6:8" x14ac:dyDescent="0.2">
      <c r="F29543" s="1"/>
      <c r="H29543" s="1"/>
    </row>
    <row r="29544" spans="6:8" x14ac:dyDescent="0.2">
      <c r="F29544" s="1"/>
      <c r="H29544" s="1"/>
    </row>
    <row r="29545" spans="6:8" x14ac:dyDescent="0.2">
      <c r="F29545" s="1"/>
      <c r="H29545" s="1"/>
    </row>
    <row r="29546" spans="6:8" x14ac:dyDescent="0.2">
      <c r="F29546" s="1"/>
      <c r="H29546" s="1"/>
    </row>
    <row r="29547" spans="6:8" x14ac:dyDescent="0.2">
      <c r="F29547" s="1"/>
      <c r="H29547" s="1"/>
    </row>
    <row r="29548" spans="6:8" x14ac:dyDescent="0.2">
      <c r="F29548" s="1"/>
      <c r="H29548" s="1"/>
    </row>
    <row r="29549" spans="6:8" x14ac:dyDescent="0.2">
      <c r="F29549" s="1"/>
    </row>
    <row r="29550" spans="6:8" x14ac:dyDescent="0.2">
      <c r="F29550" s="1"/>
    </row>
    <row r="29551" spans="6:8" x14ac:dyDescent="0.2">
      <c r="F29551" s="1"/>
    </row>
    <row r="29552" spans="6:8" x14ac:dyDescent="0.2">
      <c r="F29552" s="1"/>
    </row>
    <row r="29553" spans="6:10" x14ac:dyDescent="0.2">
      <c r="F29553" s="1"/>
      <c r="J29553" s="1"/>
    </row>
    <row r="29554" spans="6:10" x14ac:dyDescent="0.2">
      <c r="F29554" s="1"/>
    </row>
    <row r="29555" spans="6:10" x14ac:dyDescent="0.2">
      <c r="F29555" s="1"/>
      <c r="J29555" s="1"/>
    </row>
    <row r="29556" spans="6:10" x14ac:dyDescent="0.2">
      <c r="F29556" s="1"/>
    </row>
    <row r="29557" spans="6:10" x14ac:dyDescent="0.2">
      <c r="F29557" s="1"/>
      <c r="J29557" s="1"/>
    </row>
    <row r="29558" spans="6:10" x14ac:dyDescent="0.2">
      <c r="F29558" s="1"/>
    </row>
    <row r="29559" spans="6:10" x14ac:dyDescent="0.2">
      <c r="F29559" s="1"/>
      <c r="H29559" s="1"/>
    </row>
    <row r="29560" spans="6:10" x14ac:dyDescent="0.2">
      <c r="F29560" s="1"/>
      <c r="H29560" s="1"/>
    </row>
    <row r="29561" spans="6:10" x14ac:dyDescent="0.2">
      <c r="F29561" s="1"/>
      <c r="H29561" s="1"/>
    </row>
    <row r="29562" spans="6:10" x14ac:dyDescent="0.2">
      <c r="F29562" s="1"/>
      <c r="H29562" s="1"/>
    </row>
    <row r="29563" spans="6:10" x14ac:dyDescent="0.2">
      <c r="F29563" s="1"/>
      <c r="H29563" s="1"/>
    </row>
    <row r="29564" spans="6:10" x14ac:dyDescent="0.2">
      <c r="F29564" s="1"/>
      <c r="H29564" s="1"/>
    </row>
    <row r="29565" spans="6:10" x14ac:dyDescent="0.2">
      <c r="F29565" s="1"/>
      <c r="H29565" s="1"/>
    </row>
    <row r="29566" spans="6:10" x14ac:dyDescent="0.2">
      <c r="F29566" s="1"/>
      <c r="H29566" s="1"/>
    </row>
    <row r="29567" spans="6:10" x14ac:dyDescent="0.2">
      <c r="F29567" s="1"/>
      <c r="H29567" s="1"/>
    </row>
    <row r="29568" spans="6:10" x14ac:dyDescent="0.2">
      <c r="F29568" s="1"/>
      <c r="H29568" s="1"/>
    </row>
    <row r="29569" spans="6:8" x14ac:dyDescent="0.2">
      <c r="F29569" s="1"/>
    </row>
    <row r="29570" spans="6:8" x14ac:dyDescent="0.2">
      <c r="F29570" s="1"/>
    </row>
    <row r="29571" spans="6:8" x14ac:dyDescent="0.2">
      <c r="F29571" s="1"/>
    </row>
    <row r="29572" spans="6:8" x14ac:dyDescent="0.2">
      <c r="F29572" s="1"/>
    </row>
    <row r="29573" spans="6:8" x14ac:dyDescent="0.2">
      <c r="F29573" s="1"/>
    </row>
    <row r="29574" spans="6:8" x14ac:dyDescent="0.2">
      <c r="F29574" s="1"/>
    </row>
    <row r="29575" spans="6:8" x14ac:dyDescent="0.2">
      <c r="F29575" s="1"/>
    </row>
    <row r="29576" spans="6:8" x14ac:dyDescent="0.2">
      <c r="F29576" s="1"/>
    </row>
    <row r="29577" spans="6:8" x14ac:dyDescent="0.2">
      <c r="F29577" s="1"/>
    </row>
    <row r="29578" spans="6:8" x14ac:dyDescent="0.2">
      <c r="F29578" s="1"/>
    </row>
    <row r="29579" spans="6:8" x14ac:dyDescent="0.2">
      <c r="F29579" s="1"/>
      <c r="H29579" s="1"/>
    </row>
    <row r="29580" spans="6:8" x14ac:dyDescent="0.2">
      <c r="F29580" s="1"/>
      <c r="H29580" s="1"/>
    </row>
    <row r="29581" spans="6:8" x14ac:dyDescent="0.2">
      <c r="F29581" s="1"/>
      <c r="H29581" s="1"/>
    </row>
    <row r="29582" spans="6:8" x14ac:dyDescent="0.2">
      <c r="F29582" s="1"/>
      <c r="H29582" s="1"/>
    </row>
    <row r="29583" spans="6:8" x14ac:dyDescent="0.2">
      <c r="F29583" s="1"/>
      <c r="H29583" s="1"/>
    </row>
    <row r="29584" spans="6:8" x14ac:dyDescent="0.2">
      <c r="F29584" s="1"/>
      <c r="H29584" s="1"/>
    </row>
    <row r="29585" spans="6:8" x14ac:dyDescent="0.2">
      <c r="F29585" s="1"/>
      <c r="H29585" s="1"/>
    </row>
    <row r="29586" spans="6:8" x14ac:dyDescent="0.2">
      <c r="F29586" s="1"/>
      <c r="H29586" s="1"/>
    </row>
    <row r="29587" spans="6:8" x14ac:dyDescent="0.2">
      <c r="F29587" s="1"/>
      <c r="H29587" s="1"/>
    </row>
    <row r="29588" spans="6:8" x14ac:dyDescent="0.2">
      <c r="F29588" s="1"/>
      <c r="H29588" s="1"/>
    </row>
    <row r="29589" spans="6:8" x14ac:dyDescent="0.2">
      <c r="F29589" s="1"/>
    </row>
    <row r="29590" spans="6:8" x14ac:dyDescent="0.2">
      <c r="F29590" s="1"/>
    </row>
    <row r="29591" spans="6:8" x14ac:dyDescent="0.2">
      <c r="F29591" s="1"/>
    </row>
    <row r="29592" spans="6:8" x14ac:dyDescent="0.2">
      <c r="F29592" s="1"/>
    </row>
    <row r="29593" spans="6:8" x14ac:dyDescent="0.2">
      <c r="F29593" s="1"/>
    </row>
    <row r="29594" spans="6:8" x14ac:dyDescent="0.2">
      <c r="F29594" s="1"/>
    </row>
    <row r="29595" spans="6:8" x14ac:dyDescent="0.2">
      <c r="F29595" s="1"/>
    </row>
    <row r="29596" spans="6:8" x14ac:dyDescent="0.2">
      <c r="F29596" s="1"/>
    </row>
    <row r="29597" spans="6:8" x14ac:dyDescent="0.2">
      <c r="F29597" s="1"/>
    </row>
    <row r="29598" spans="6:8" x14ac:dyDescent="0.2">
      <c r="F29598" s="1"/>
    </row>
    <row r="29599" spans="6:8" x14ac:dyDescent="0.2">
      <c r="F29599" s="1"/>
      <c r="H29599" s="1"/>
    </row>
    <row r="29600" spans="6:8" x14ac:dyDescent="0.2">
      <c r="F29600" s="1"/>
      <c r="H29600" s="1"/>
    </row>
    <row r="29601" spans="6:10" x14ac:dyDescent="0.2">
      <c r="F29601" s="1"/>
      <c r="H29601" s="1"/>
    </row>
    <row r="29602" spans="6:10" x14ac:dyDescent="0.2">
      <c r="F29602" s="1"/>
      <c r="H29602" s="1"/>
    </row>
    <row r="29603" spans="6:10" x14ac:dyDescent="0.2">
      <c r="F29603" s="1"/>
      <c r="H29603" s="1"/>
    </row>
    <row r="29604" spans="6:10" x14ac:dyDescent="0.2">
      <c r="F29604" s="1"/>
      <c r="H29604" s="1"/>
    </row>
    <row r="29605" spans="6:10" x14ac:dyDescent="0.2">
      <c r="F29605" s="1"/>
      <c r="H29605" s="1"/>
    </row>
    <row r="29606" spans="6:10" x14ac:dyDescent="0.2">
      <c r="F29606" s="1"/>
      <c r="H29606" s="1"/>
    </row>
    <row r="29607" spans="6:10" x14ac:dyDescent="0.2">
      <c r="F29607" s="1"/>
      <c r="H29607" s="1"/>
    </row>
    <row r="29608" spans="6:10" x14ac:dyDescent="0.2">
      <c r="F29608" s="1"/>
      <c r="H29608" s="1"/>
    </row>
    <row r="29609" spans="6:10" x14ac:dyDescent="0.2">
      <c r="F29609" s="1"/>
    </row>
    <row r="29610" spans="6:10" x14ac:dyDescent="0.2">
      <c r="F29610" s="1"/>
    </row>
    <row r="29611" spans="6:10" x14ac:dyDescent="0.2">
      <c r="F29611" s="1"/>
    </row>
    <row r="29612" spans="6:10" x14ac:dyDescent="0.2">
      <c r="F29612" s="1"/>
    </row>
    <row r="29613" spans="6:10" x14ac:dyDescent="0.2">
      <c r="F29613" s="1"/>
    </row>
    <row r="29614" spans="6:10" x14ac:dyDescent="0.2">
      <c r="F29614" s="1"/>
      <c r="J29614" s="1"/>
    </row>
    <row r="29615" spans="6:10" x14ac:dyDescent="0.2">
      <c r="F29615" s="1"/>
    </row>
    <row r="29616" spans="6:10" x14ac:dyDescent="0.2">
      <c r="F29616" s="1"/>
    </row>
    <row r="29617" spans="6:8" x14ac:dyDescent="0.2">
      <c r="F29617" s="1"/>
    </row>
    <row r="29618" spans="6:8" x14ac:dyDescent="0.2">
      <c r="F29618" s="1"/>
    </row>
    <row r="29619" spans="6:8" x14ac:dyDescent="0.2">
      <c r="F29619" s="1"/>
      <c r="H29619" s="1"/>
    </row>
    <row r="29620" spans="6:8" x14ac:dyDescent="0.2">
      <c r="F29620" s="1"/>
      <c r="H29620" s="1"/>
    </row>
    <row r="29621" spans="6:8" x14ac:dyDescent="0.2">
      <c r="F29621" s="1"/>
      <c r="H29621" s="1"/>
    </row>
    <row r="29622" spans="6:8" x14ac:dyDescent="0.2">
      <c r="F29622" s="1"/>
      <c r="H29622" s="1"/>
    </row>
    <row r="29623" spans="6:8" x14ac:dyDescent="0.2">
      <c r="F29623" s="1"/>
      <c r="H29623" s="1"/>
    </row>
    <row r="29624" spans="6:8" x14ac:dyDescent="0.2">
      <c r="F29624" s="1"/>
      <c r="H29624" s="1"/>
    </row>
    <row r="29625" spans="6:8" x14ac:dyDescent="0.2">
      <c r="F29625" s="1"/>
      <c r="H29625" s="1"/>
    </row>
    <row r="29626" spans="6:8" x14ac:dyDescent="0.2">
      <c r="F29626" s="1"/>
      <c r="H29626" s="1"/>
    </row>
    <row r="29627" spans="6:8" x14ac:dyDescent="0.2">
      <c r="F29627" s="1"/>
      <c r="H29627" s="1"/>
    </row>
    <row r="29628" spans="6:8" x14ac:dyDescent="0.2">
      <c r="F29628" s="1"/>
      <c r="H29628" s="1"/>
    </row>
    <row r="29629" spans="6:8" x14ac:dyDescent="0.2">
      <c r="F29629" s="1"/>
    </row>
    <row r="29630" spans="6:8" x14ac:dyDescent="0.2">
      <c r="F29630" s="1"/>
    </row>
    <row r="29631" spans="6:8" x14ac:dyDescent="0.2">
      <c r="F29631" s="1"/>
    </row>
    <row r="29632" spans="6:8" x14ac:dyDescent="0.2">
      <c r="F29632" s="1"/>
    </row>
    <row r="29633" spans="6:8" x14ac:dyDescent="0.2">
      <c r="F29633" s="1"/>
    </row>
    <row r="29634" spans="6:8" x14ac:dyDescent="0.2">
      <c r="F29634" s="1"/>
    </row>
    <row r="29635" spans="6:8" x14ac:dyDescent="0.2">
      <c r="F29635" s="1"/>
    </row>
    <row r="29636" spans="6:8" x14ac:dyDescent="0.2">
      <c r="F29636" s="1"/>
    </row>
    <row r="29637" spans="6:8" x14ac:dyDescent="0.2">
      <c r="F29637" s="1"/>
    </row>
    <row r="29638" spans="6:8" x14ac:dyDescent="0.2">
      <c r="F29638" s="1"/>
    </row>
    <row r="29639" spans="6:8" x14ac:dyDescent="0.2">
      <c r="F29639" s="1"/>
      <c r="H29639" s="1"/>
    </row>
    <row r="29640" spans="6:8" x14ac:dyDescent="0.2">
      <c r="F29640" s="1"/>
      <c r="H29640" s="1"/>
    </row>
    <row r="29641" spans="6:8" x14ac:dyDescent="0.2">
      <c r="F29641" s="1"/>
      <c r="H29641" s="1"/>
    </row>
    <row r="29642" spans="6:8" x14ac:dyDescent="0.2">
      <c r="F29642" s="1"/>
      <c r="H29642" s="1"/>
    </row>
    <row r="29643" spans="6:8" x14ac:dyDescent="0.2">
      <c r="F29643" s="1"/>
      <c r="H29643" s="1"/>
    </row>
    <row r="29644" spans="6:8" x14ac:dyDescent="0.2">
      <c r="F29644" s="1"/>
      <c r="H29644" s="1"/>
    </row>
    <row r="29645" spans="6:8" x14ac:dyDescent="0.2">
      <c r="F29645" s="1"/>
      <c r="H29645" s="1"/>
    </row>
    <row r="29646" spans="6:8" x14ac:dyDescent="0.2">
      <c r="F29646" s="1"/>
      <c r="H29646" s="1"/>
    </row>
    <row r="29647" spans="6:8" x14ac:dyDescent="0.2">
      <c r="F29647" s="1"/>
      <c r="H29647" s="1"/>
    </row>
    <row r="29648" spans="6:8" x14ac:dyDescent="0.2">
      <c r="F29648" s="1"/>
      <c r="H29648" s="1"/>
    </row>
    <row r="29649" spans="6:8" x14ac:dyDescent="0.2">
      <c r="F29649" s="1"/>
    </row>
    <row r="29650" spans="6:8" x14ac:dyDescent="0.2">
      <c r="F29650" s="1"/>
    </row>
    <row r="29651" spans="6:8" x14ac:dyDescent="0.2">
      <c r="F29651" s="1"/>
    </row>
    <row r="29652" spans="6:8" x14ac:dyDescent="0.2">
      <c r="F29652" s="1"/>
    </row>
    <row r="29653" spans="6:8" x14ac:dyDescent="0.2">
      <c r="F29653" s="1"/>
    </row>
    <row r="29654" spans="6:8" x14ac:dyDescent="0.2">
      <c r="F29654" s="1"/>
    </row>
    <row r="29655" spans="6:8" x14ac:dyDescent="0.2">
      <c r="F29655" s="1"/>
    </row>
    <row r="29656" spans="6:8" x14ac:dyDescent="0.2">
      <c r="F29656" s="1"/>
    </row>
    <row r="29657" spans="6:8" x14ac:dyDescent="0.2">
      <c r="F29657" s="1"/>
    </row>
    <row r="29658" spans="6:8" x14ac:dyDescent="0.2">
      <c r="F29658" s="1"/>
    </row>
    <row r="29659" spans="6:8" x14ac:dyDescent="0.2">
      <c r="F29659" s="1"/>
      <c r="H29659" s="1"/>
    </row>
    <row r="29660" spans="6:8" x14ac:dyDescent="0.2">
      <c r="F29660" s="1"/>
      <c r="H29660" s="1"/>
    </row>
    <row r="29661" spans="6:8" x14ac:dyDescent="0.2">
      <c r="F29661" s="1"/>
      <c r="H29661" s="1"/>
    </row>
    <row r="29662" spans="6:8" x14ac:dyDescent="0.2">
      <c r="F29662" s="1"/>
      <c r="H29662" s="1"/>
    </row>
    <row r="29663" spans="6:8" x14ac:dyDescent="0.2">
      <c r="F29663" s="1"/>
      <c r="H29663" s="1"/>
    </row>
    <row r="29664" spans="6:8" x14ac:dyDescent="0.2">
      <c r="F29664" s="1"/>
      <c r="H29664" s="1"/>
    </row>
    <row r="29665" spans="6:8" x14ac:dyDescent="0.2">
      <c r="F29665" s="1"/>
      <c r="H29665" s="1"/>
    </row>
    <row r="29666" spans="6:8" x14ac:dyDescent="0.2">
      <c r="F29666" s="1"/>
      <c r="H29666" s="1"/>
    </row>
    <row r="29667" spans="6:8" x14ac:dyDescent="0.2">
      <c r="F29667" s="1"/>
      <c r="H29667" s="1"/>
    </row>
    <row r="29668" spans="6:8" x14ac:dyDescent="0.2">
      <c r="F29668" s="1"/>
      <c r="H29668" s="1"/>
    </row>
    <row r="29669" spans="6:8" x14ac:dyDescent="0.2">
      <c r="F29669" s="1"/>
    </row>
    <row r="29670" spans="6:8" x14ac:dyDescent="0.2">
      <c r="F29670" s="1"/>
    </row>
    <row r="29671" spans="6:8" x14ac:dyDescent="0.2">
      <c r="F29671" s="1"/>
    </row>
    <row r="29672" spans="6:8" x14ac:dyDescent="0.2">
      <c r="F29672" s="1"/>
    </row>
    <row r="29673" spans="6:8" x14ac:dyDescent="0.2">
      <c r="F29673" s="1"/>
    </row>
    <row r="29674" spans="6:8" x14ac:dyDescent="0.2">
      <c r="F29674" s="1"/>
    </row>
    <row r="29675" spans="6:8" x14ac:dyDescent="0.2">
      <c r="F29675" s="1"/>
    </row>
    <row r="29676" spans="6:8" x14ac:dyDescent="0.2">
      <c r="F29676" s="1"/>
    </row>
    <row r="29677" spans="6:8" x14ac:dyDescent="0.2">
      <c r="F29677" s="1"/>
    </row>
    <row r="29678" spans="6:8" x14ac:dyDescent="0.2">
      <c r="F29678" s="1"/>
    </row>
    <row r="29679" spans="6:8" x14ac:dyDescent="0.2">
      <c r="F29679" s="1"/>
      <c r="H29679" s="1"/>
    </row>
    <row r="29680" spans="6:8" x14ac:dyDescent="0.2">
      <c r="F29680" s="1"/>
      <c r="H29680" s="1"/>
    </row>
    <row r="29681" spans="6:8" x14ac:dyDescent="0.2">
      <c r="F29681" s="1"/>
      <c r="H29681" s="1"/>
    </row>
    <row r="29682" spans="6:8" x14ac:dyDescent="0.2">
      <c r="F29682" s="1"/>
      <c r="H29682" s="1"/>
    </row>
    <row r="29683" spans="6:8" x14ac:dyDescent="0.2">
      <c r="F29683" s="1"/>
      <c r="H29683" s="1"/>
    </row>
    <row r="29684" spans="6:8" x14ac:dyDescent="0.2">
      <c r="F29684" s="1"/>
      <c r="H29684" s="1"/>
    </row>
    <row r="29685" spans="6:8" x14ac:dyDescent="0.2">
      <c r="F29685" s="1"/>
      <c r="H29685" s="1"/>
    </row>
    <row r="29686" spans="6:8" x14ac:dyDescent="0.2">
      <c r="F29686" s="1"/>
      <c r="H29686" s="1"/>
    </row>
    <row r="29687" spans="6:8" x14ac:dyDescent="0.2">
      <c r="F29687" s="1"/>
      <c r="H29687" s="1"/>
    </row>
    <row r="29688" spans="6:8" x14ac:dyDescent="0.2">
      <c r="F29688" s="1"/>
      <c r="H29688" s="1"/>
    </row>
    <row r="29689" spans="6:8" x14ac:dyDescent="0.2">
      <c r="F29689" s="1"/>
    </row>
    <row r="29690" spans="6:8" x14ac:dyDescent="0.2">
      <c r="F29690" s="1"/>
    </row>
    <row r="29691" spans="6:8" x14ac:dyDescent="0.2">
      <c r="F29691" s="1"/>
    </row>
    <row r="29692" spans="6:8" x14ac:dyDescent="0.2">
      <c r="F29692" s="1"/>
    </row>
    <row r="29693" spans="6:8" x14ac:dyDescent="0.2">
      <c r="F29693" s="1"/>
    </row>
    <row r="29694" spans="6:8" x14ac:dyDescent="0.2">
      <c r="F29694" s="1"/>
    </row>
    <row r="29695" spans="6:8" x14ac:dyDescent="0.2">
      <c r="F29695" s="1"/>
    </row>
    <row r="29696" spans="6:8" x14ac:dyDescent="0.2">
      <c r="F29696" s="1"/>
    </row>
    <row r="29697" spans="6:8" x14ac:dyDescent="0.2">
      <c r="F29697" s="1"/>
    </row>
    <row r="29698" spans="6:8" x14ac:dyDescent="0.2">
      <c r="F29698" s="1"/>
    </row>
    <row r="29699" spans="6:8" x14ac:dyDescent="0.2">
      <c r="F29699" s="1"/>
      <c r="H29699" s="1"/>
    </row>
    <row r="29700" spans="6:8" x14ac:dyDescent="0.2">
      <c r="F29700" s="1"/>
      <c r="H29700" s="1"/>
    </row>
    <row r="29701" spans="6:8" x14ac:dyDescent="0.2">
      <c r="F29701" s="1"/>
      <c r="H29701" s="1"/>
    </row>
    <row r="29702" spans="6:8" x14ac:dyDescent="0.2">
      <c r="F29702" s="1"/>
      <c r="H29702" s="1"/>
    </row>
    <row r="29703" spans="6:8" x14ac:dyDescent="0.2">
      <c r="F29703" s="1"/>
      <c r="H29703" s="1"/>
    </row>
    <row r="29704" spans="6:8" x14ac:dyDescent="0.2">
      <c r="F29704" s="1"/>
      <c r="H29704" s="1"/>
    </row>
    <row r="29705" spans="6:8" x14ac:dyDescent="0.2">
      <c r="F29705" s="1"/>
      <c r="H29705" s="1"/>
    </row>
    <row r="29706" spans="6:8" x14ac:dyDescent="0.2">
      <c r="F29706" s="1"/>
      <c r="H29706" s="1"/>
    </row>
    <row r="29707" spans="6:8" x14ac:dyDescent="0.2">
      <c r="F29707" s="1"/>
      <c r="H29707" s="1"/>
    </row>
    <row r="29708" spans="6:8" x14ac:dyDescent="0.2">
      <c r="F29708" s="1"/>
      <c r="H29708" s="1"/>
    </row>
    <row r="29709" spans="6:8" x14ac:dyDescent="0.2">
      <c r="F29709" s="1"/>
    </row>
    <row r="29710" spans="6:8" x14ac:dyDescent="0.2">
      <c r="F29710" s="1"/>
    </row>
    <row r="29711" spans="6:8" x14ac:dyDescent="0.2">
      <c r="F29711" s="1"/>
    </row>
    <row r="29712" spans="6:8" x14ac:dyDescent="0.2">
      <c r="F29712" s="1"/>
    </row>
    <row r="29713" spans="6:10" x14ac:dyDescent="0.2">
      <c r="F29713" s="1"/>
    </row>
    <row r="29714" spans="6:10" x14ac:dyDescent="0.2">
      <c r="F29714" s="1"/>
      <c r="J29714" s="1"/>
    </row>
    <row r="29715" spans="6:10" x14ac:dyDescent="0.2">
      <c r="F29715" s="1"/>
    </row>
    <row r="29716" spans="6:10" x14ac:dyDescent="0.2">
      <c r="F29716" s="1"/>
    </row>
    <row r="29717" spans="6:10" x14ac:dyDescent="0.2">
      <c r="F29717" s="1"/>
    </row>
    <row r="29718" spans="6:10" x14ac:dyDescent="0.2">
      <c r="F29718" s="1"/>
    </row>
    <row r="29719" spans="6:10" x14ac:dyDescent="0.2">
      <c r="F29719" s="1"/>
      <c r="H29719" s="1"/>
    </row>
    <row r="29720" spans="6:10" x14ac:dyDescent="0.2">
      <c r="F29720" s="1"/>
      <c r="H29720" s="1"/>
    </row>
    <row r="29721" spans="6:10" x14ac:dyDescent="0.2">
      <c r="F29721" s="1"/>
      <c r="H29721" s="1"/>
    </row>
    <row r="29722" spans="6:10" x14ac:dyDescent="0.2">
      <c r="F29722" s="1"/>
      <c r="H29722" s="1"/>
    </row>
    <row r="29723" spans="6:10" x14ac:dyDescent="0.2">
      <c r="F29723" s="1"/>
      <c r="H29723" s="1"/>
    </row>
    <row r="29724" spans="6:10" x14ac:dyDescent="0.2">
      <c r="F29724" s="1"/>
      <c r="H29724" s="1"/>
    </row>
    <row r="29725" spans="6:10" x14ac:dyDescent="0.2">
      <c r="F29725" s="1"/>
      <c r="H29725" s="1"/>
    </row>
    <row r="29726" spans="6:10" x14ac:dyDescent="0.2">
      <c r="F29726" s="1"/>
      <c r="H29726" s="1"/>
    </row>
    <row r="29727" spans="6:10" x14ac:dyDescent="0.2">
      <c r="F29727" s="1"/>
      <c r="H29727" s="1"/>
    </row>
    <row r="29728" spans="6:10" x14ac:dyDescent="0.2">
      <c r="F29728" s="1"/>
      <c r="H29728" s="1"/>
    </row>
    <row r="29729" spans="6:8" x14ac:dyDescent="0.2">
      <c r="F29729" s="1"/>
    </row>
    <row r="29730" spans="6:8" x14ac:dyDescent="0.2">
      <c r="F29730" s="1"/>
    </row>
    <row r="29731" spans="6:8" x14ac:dyDescent="0.2">
      <c r="F29731" s="1"/>
    </row>
    <row r="29732" spans="6:8" x14ac:dyDescent="0.2">
      <c r="F29732" s="1"/>
    </row>
    <row r="29733" spans="6:8" x14ac:dyDescent="0.2">
      <c r="F29733" s="1"/>
    </row>
    <row r="29734" spans="6:8" x14ac:dyDescent="0.2">
      <c r="F29734" s="1"/>
    </row>
    <row r="29735" spans="6:8" x14ac:dyDescent="0.2">
      <c r="F29735" s="1"/>
    </row>
    <row r="29736" spans="6:8" x14ac:dyDescent="0.2">
      <c r="F29736" s="1"/>
    </row>
    <row r="29737" spans="6:8" x14ac:dyDescent="0.2">
      <c r="F29737" s="1"/>
    </row>
    <row r="29738" spans="6:8" x14ac:dyDescent="0.2">
      <c r="F29738" s="1"/>
    </row>
    <row r="29739" spans="6:8" x14ac:dyDescent="0.2">
      <c r="F29739" s="1"/>
      <c r="H29739" s="1"/>
    </row>
    <row r="29740" spans="6:8" x14ac:dyDescent="0.2">
      <c r="F29740" s="1"/>
      <c r="H29740" s="1"/>
    </row>
    <row r="29741" spans="6:8" x14ac:dyDescent="0.2">
      <c r="F29741" s="1"/>
      <c r="H29741" s="1"/>
    </row>
    <row r="29742" spans="6:8" x14ac:dyDescent="0.2">
      <c r="F29742" s="1"/>
      <c r="H29742" s="1"/>
    </row>
    <row r="29743" spans="6:8" x14ac:dyDescent="0.2">
      <c r="F29743" s="1"/>
      <c r="H29743" s="1"/>
    </row>
    <row r="29744" spans="6:8" x14ac:dyDescent="0.2">
      <c r="F29744" s="1"/>
      <c r="H29744" s="1"/>
    </row>
    <row r="29745" spans="6:8" x14ac:dyDescent="0.2">
      <c r="F29745" s="1"/>
      <c r="H29745" s="1"/>
    </row>
    <row r="29746" spans="6:8" x14ac:dyDescent="0.2">
      <c r="F29746" s="1"/>
      <c r="H29746" s="1"/>
    </row>
    <row r="29747" spans="6:8" x14ac:dyDescent="0.2">
      <c r="F29747" s="1"/>
      <c r="H29747" s="1"/>
    </row>
    <row r="29748" spans="6:8" x14ac:dyDescent="0.2">
      <c r="F29748" s="1"/>
      <c r="H29748" s="1"/>
    </row>
    <row r="29749" spans="6:8" x14ac:dyDescent="0.2">
      <c r="F29749" s="1"/>
    </row>
    <row r="29750" spans="6:8" x14ac:dyDescent="0.2">
      <c r="F29750" s="1"/>
    </row>
    <row r="29751" spans="6:8" x14ac:dyDescent="0.2">
      <c r="F29751" s="1"/>
    </row>
    <row r="29752" spans="6:8" x14ac:dyDescent="0.2">
      <c r="F29752" s="1"/>
    </row>
    <row r="29753" spans="6:8" x14ac:dyDescent="0.2">
      <c r="F29753" s="1"/>
    </row>
    <row r="29754" spans="6:8" x14ac:dyDescent="0.2">
      <c r="F29754" s="1"/>
    </row>
    <row r="29755" spans="6:8" x14ac:dyDescent="0.2">
      <c r="F29755" s="1"/>
    </row>
    <row r="29756" spans="6:8" x14ac:dyDescent="0.2">
      <c r="F29756" s="1"/>
    </row>
    <row r="29757" spans="6:8" x14ac:dyDescent="0.2">
      <c r="F29757" s="1"/>
    </row>
    <row r="29758" spans="6:8" x14ac:dyDescent="0.2">
      <c r="F29758" s="1"/>
    </row>
    <row r="29759" spans="6:8" x14ac:dyDescent="0.2">
      <c r="F29759" s="1"/>
      <c r="H29759" s="1"/>
    </row>
    <row r="29760" spans="6:8" x14ac:dyDescent="0.2">
      <c r="F29760" s="1"/>
      <c r="H29760" s="1"/>
    </row>
    <row r="29761" spans="6:10" x14ac:dyDescent="0.2">
      <c r="F29761" s="1"/>
      <c r="H29761" s="1"/>
    </row>
    <row r="29762" spans="6:10" x14ac:dyDescent="0.2">
      <c r="F29762" s="1"/>
      <c r="H29762" s="1"/>
    </row>
    <row r="29763" spans="6:10" x14ac:dyDescent="0.2">
      <c r="F29763" s="1"/>
      <c r="H29763" s="1"/>
    </row>
    <row r="29764" spans="6:10" x14ac:dyDescent="0.2">
      <c r="F29764" s="1"/>
      <c r="H29764" s="1"/>
    </row>
    <row r="29765" spans="6:10" x14ac:dyDescent="0.2">
      <c r="F29765" s="1"/>
      <c r="H29765" s="1"/>
    </row>
    <row r="29766" spans="6:10" x14ac:dyDescent="0.2">
      <c r="F29766" s="1"/>
      <c r="H29766" s="1"/>
    </row>
    <row r="29767" spans="6:10" x14ac:dyDescent="0.2">
      <c r="F29767" s="1"/>
      <c r="H29767" s="1"/>
    </row>
    <row r="29768" spans="6:10" x14ac:dyDescent="0.2">
      <c r="F29768" s="1"/>
      <c r="H29768" s="1"/>
    </row>
    <row r="29769" spans="6:10" x14ac:dyDescent="0.2">
      <c r="F29769" s="1"/>
    </row>
    <row r="29770" spans="6:10" x14ac:dyDescent="0.2">
      <c r="F29770" s="1"/>
    </row>
    <row r="29771" spans="6:10" x14ac:dyDescent="0.2">
      <c r="F29771" s="1"/>
    </row>
    <row r="29772" spans="6:10" x14ac:dyDescent="0.2">
      <c r="F29772" s="1"/>
    </row>
    <row r="29773" spans="6:10" x14ac:dyDescent="0.2">
      <c r="F29773" s="1"/>
    </row>
    <row r="29774" spans="6:10" x14ac:dyDescent="0.2">
      <c r="F29774" s="1"/>
    </row>
    <row r="29775" spans="6:10" x14ac:dyDescent="0.2">
      <c r="F29775" s="1"/>
    </row>
    <row r="29776" spans="6:10" x14ac:dyDescent="0.2">
      <c r="F29776" s="1"/>
      <c r="J29776" s="1"/>
    </row>
    <row r="29777" spans="6:8" x14ac:dyDescent="0.2">
      <c r="F29777" s="1"/>
    </row>
    <row r="29778" spans="6:8" x14ac:dyDescent="0.2">
      <c r="F29778" s="1"/>
    </row>
    <row r="29779" spans="6:8" x14ac:dyDescent="0.2">
      <c r="F29779" s="1"/>
      <c r="H29779" s="1"/>
    </row>
    <row r="29780" spans="6:8" x14ac:dyDescent="0.2">
      <c r="F29780" s="1"/>
      <c r="H29780" s="1"/>
    </row>
    <row r="29781" spans="6:8" x14ac:dyDescent="0.2">
      <c r="F29781" s="1"/>
      <c r="H29781" s="1"/>
    </row>
    <row r="29782" spans="6:8" x14ac:dyDescent="0.2">
      <c r="F29782" s="1"/>
      <c r="H29782" s="1"/>
    </row>
    <row r="29783" spans="6:8" x14ac:dyDescent="0.2">
      <c r="F29783" s="1"/>
      <c r="H29783" s="1"/>
    </row>
    <row r="29784" spans="6:8" x14ac:dyDescent="0.2">
      <c r="F29784" s="1"/>
      <c r="H29784" s="1"/>
    </row>
    <row r="29785" spans="6:8" x14ac:dyDescent="0.2">
      <c r="F29785" s="1"/>
      <c r="H29785" s="1"/>
    </row>
    <row r="29786" spans="6:8" x14ac:dyDescent="0.2">
      <c r="F29786" s="1"/>
      <c r="H29786" s="1"/>
    </row>
    <row r="29787" spans="6:8" x14ac:dyDescent="0.2">
      <c r="F29787" s="1"/>
      <c r="H29787" s="1"/>
    </row>
    <row r="29788" spans="6:8" x14ac:dyDescent="0.2">
      <c r="F29788" s="1"/>
      <c r="H29788" s="1"/>
    </row>
    <row r="29789" spans="6:8" x14ac:dyDescent="0.2">
      <c r="F29789" s="1"/>
    </row>
    <row r="29790" spans="6:8" x14ac:dyDescent="0.2">
      <c r="F29790" s="1"/>
    </row>
    <row r="29791" spans="6:8" x14ac:dyDescent="0.2">
      <c r="F29791" s="1"/>
    </row>
    <row r="29792" spans="6:8" x14ac:dyDescent="0.2">
      <c r="F29792" s="1"/>
    </row>
    <row r="29793" spans="6:8" x14ac:dyDescent="0.2">
      <c r="F29793" s="1"/>
    </row>
    <row r="29794" spans="6:8" x14ac:dyDescent="0.2">
      <c r="F29794" s="1"/>
    </row>
    <row r="29795" spans="6:8" x14ac:dyDescent="0.2">
      <c r="F29795" s="1"/>
    </row>
    <row r="29796" spans="6:8" x14ac:dyDescent="0.2">
      <c r="F29796" s="1"/>
    </row>
    <row r="29797" spans="6:8" x14ac:dyDescent="0.2">
      <c r="F29797" s="1"/>
    </row>
    <row r="29798" spans="6:8" x14ac:dyDescent="0.2">
      <c r="F29798" s="1"/>
    </row>
    <row r="29799" spans="6:8" x14ac:dyDescent="0.2">
      <c r="F29799" s="1"/>
      <c r="H29799" s="1"/>
    </row>
    <row r="29800" spans="6:8" x14ac:dyDescent="0.2">
      <c r="F29800" s="1"/>
      <c r="H29800" s="1"/>
    </row>
    <row r="29801" spans="6:8" x14ac:dyDescent="0.2">
      <c r="F29801" s="1"/>
      <c r="H29801" s="1"/>
    </row>
    <row r="29802" spans="6:8" x14ac:dyDescent="0.2">
      <c r="F29802" s="1"/>
      <c r="H29802" s="1"/>
    </row>
    <row r="29803" spans="6:8" x14ac:dyDescent="0.2">
      <c r="F29803" s="1"/>
      <c r="H29803" s="1"/>
    </row>
    <row r="29804" spans="6:8" x14ac:dyDescent="0.2">
      <c r="F29804" s="1"/>
      <c r="H29804" s="1"/>
    </row>
    <row r="29805" spans="6:8" x14ac:dyDescent="0.2">
      <c r="F29805" s="1"/>
      <c r="H29805" s="1"/>
    </row>
    <row r="29806" spans="6:8" x14ac:dyDescent="0.2">
      <c r="F29806" s="1"/>
      <c r="H29806" s="1"/>
    </row>
    <row r="29807" spans="6:8" x14ac:dyDescent="0.2">
      <c r="F29807" s="1"/>
      <c r="H29807" s="1"/>
    </row>
    <row r="29808" spans="6:8" x14ac:dyDescent="0.2">
      <c r="F29808" s="1"/>
      <c r="H29808" s="1"/>
    </row>
    <row r="29809" spans="6:10" x14ac:dyDescent="0.2">
      <c r="F29809" s="1"/>
    </row>
    <row r="29810" spans="6:10" x14ac:dyDescent="0.2">
      <c r="F29810" s="1"/>
    </row>
    <row r="29811" spans="6:10" x14ac:dyDescent="0.2">
      <c r="F29811" s="1"/>
    </row>
    <row r="29812" spans="6:10" x14ac:dyDescent="0.2">
      <c r="F29812" s="1"/>
    </row>
    <row r="29813" spans="6:10" x14ac:dyDescent="0.2">
      <c r="F29813" s="1"/>
      <c r="J29813" s="1"/>
    </row>
    <row r="29814" spans="6:10" x14ac:dyDescent="0.2">
      <c r="F29814" s="1"/>
    </row>
    <row r="29815" spans="6:10" x14ac:dyDescent="0.2">
      <c r="F29815" s="1"/>
    </row>
    <row r="29816" spans="6:10" x14ac:dyDescent="0.2">
      <c r="F29816" s="1"/>
    </row>
    <row r="29817" spans="6:10" x14ac:dyDescent="0.2">
      <c r="F29817" s="1"/>
    </row>
    <row r="29818" spans="6:10" x14ac:dyDescent="0.2">
      <c r="F29818" s="1"/>
    </row>
    <row r="29819" spans="6:10" x14ac:dyDescent="0.2">
      <c r="F29819" s="1"/>
      <c r="H29819" s="1"/>
    </row>
    <row r="29820" spans="6:10" x14ac:dyDescent="0.2">
      <c r="F29820" s="1"/>
      <c r="H29820" s="1"/>
    </row>
    <row r="29821" spans="6:10" x14ac:dyDescent="0.2">
      <c r="F29821" s="1"/>
      <c r="H29821" s="1"/>
    </row>
    <row r="29822" spans="6:10" x14ac:dyDescent="0.2">
      <c r="F29822" s="1"/>
      <c r="H29822" s="1"/>
    </row>
    <row r="29823" spans="6:10" x14ac:dyDescent="0.2">
      <c r="F29823" s="1"/>
      <c r="H29823" s="1"/>
    </row>
    <row r="29824" spans="6:10" x14ac:dyDescent="0.2">
      <c r="F29824" s="1"/>
      <c r="H29824" s="1"/>
    </row>
    <row r="29825" spans="6:8" x14ac:dyDescent="0.2">
      <c r="F29825" s="1"/>
      <c r="H29825" s="1"/>
    </row>
    <row r="29826" spans="6:8" x14ac:dyDescent="0.2">
      <c r="F29826" s="1"/>
      <c r="H29826" s="1"/>
    </row>
    <row r="29827" spans="6:8" x14ac:dyDescent="0.2">
      <c r="F29827" s="1"/>
      <c r="H29827" s="1"/>
    </row>
    <row r="29828" spans="6:8" x14ac:dyDescent="0.2">
      <c r="F29828" s="1"/>
      <c r="H29828" s="1"/>
    </row>
    <row r="29829" spans="6:8" x14ac:dyDescent="0.2">
      <c r="F29829" s="1"/>
    </row>
    <row r="29830" spans="6:8" x14ac:dyDescent="0.2">
      <c r="F29830" s="1"/>
    </row>
    <row r="29831" spans="6:8" x14ac:dyDescent="0.2">
      <c r="F29831" s="1"/>
    </row>
    <row r="29832" spans="6:8" x14ac:dyDescent="0.2">
      <c r="F29832" s="1"/>
    </row>
    <row r="29833" spans="6:8" x14ac:dyDescent="0.2">
      <c r="F29833" s="1"/>
    </row>
    <row r="29834" spans="6:8" x14ac:dyDescent="0.2">
      <c r="F29834" s="1"/>
    </row>
    <row r="29835" spans="6:8" x14ac:dyDescent="0.2">
      <c r="F29835" s="1"/>
    </row>
    <row r="29836" spans="6:8" x14ac:dyDescent="0.2">
      <c r="F29836" s="1"/>
    </row>
    <row r="29837" spans="6:8" x14ac:dyDescent="0.2">
      <c r="F29837" s="1"/>
    </row>
    <row r="29838" spans="6:8" x14ac:dyDescent="0.2">
      <c r="F29838" s="1"/>
    </row>
    <row r="29839" spans="6:8" x14ac:dyDescent="0.2">
      <c r="F29839" s="1"/>
      <c r="H29839" s="1"/>
    </row>
    <row r="29840" spans="6:8" x14ac:dyDescent="0.2">
      <c r="F29840" s="1"/>
      <c r="H29840" s="1"/>
    </row>
    <row r="29841" spans="6:8" x14ac:dyDescent="0.2">
      <c r="F29841" s="1"/>
      <c r="H29841" s="1"/>
    </row>
    <row r="29842" spans="6:8" x14ac:dyDescent="0.2">
      <c r="F29842" s="1"/>
      <c r="H29842" s="1"/>
    </row>
    <row r="29843" spans="6:8" x14ac:dyDescent="0.2">
      <c r="F29843" s="1"/>
      <c r="H29843" s="1"/>
    </row>
    <row r="29844" spans="6:8" x14ac:dyDescent="0.2">
      <c r="F29844" s="1"/>
      <c r="H29844" s="1"/>
    </row>
    <row r="29845" spans="6:8" x14ac:dyDescent="0.2">
      <c r="F29845" s="1"/>
      <c r="H29845" s="1"/>
    </row>
    <row r="29846" spans="6:8" x14ac:dyDescent="0.2">
      <c r="F29846" s="1"/>
      <c r="H29846" s="1"/>
    </row>
    <row r="29847" spans="6:8" x14ac:dyDescent="0.2">
      <c r="F29847" s="1"/>
      <c r="H29847" s="1"/>
    </row>
    <row r="29848" spans="6:8" x14ac:dyDescent="0.2">
      <c r="F29848" s="1"/>
      <c r="H29848" s="1"/>
    </row>
    <row r="29849" spans="6:8" x14ac:dyDescent="0.2">
      <c r="F29849" s="1"/>
    </row>
    <row r="29850" spans="6:8" x14ac:dyDescent="0.2">
      <c r="F29850" s="1"/>
    </row>
    <row r="29851" spans="6:8" x14ac:dyDescent="0.2">
      <c r="F29851" s="1"/>
    </row>
    <row r="29852" spans="6:8" x14ac:dyDescent="0.2">
      <c r="F29852" s="1"/>
    </row>
    <row r="29853" spans="6:8" x14ac:dyDescent="0.2">
      <c r="F29853" s="1"/>
    </row>
    <row r="29854" spans="6:8" x14ac:dyDescent="0.2">
      <c r="F29854" s="1"/>
    </row>
    <row r="29855" spans="6:8" x14ac:dyDescent="0.2">
      <c r="F29855" s="1"/>
    </row>
    <row r="29856" spans="6:8" x14ac:dyDescent="0.2">
      <c r="F29856" s="1"/>
    </row>
    <row r="29857" spans="6:8" x14ac:dyDescent="0.2">
      <c r="F29857" s="1"/>
    </row>
    <row r="29858" spans="6:8" x14ac:dyDescent="0.2">
      <c r="F29858" s="1"/>
    </row>
    <row r="29859" spans="6:8" x14ac:dyDescent="0.2">
      <c r="F29859" s="1"/>
      <c r="H29859" s="1"/>
    </row>
    <row r="29860" spans="6:8" x14ac:dyDescent="0.2">
      <c r="F29860" s="1"/>
      <c r="H29860" s="1"/>
    </row>
    <row r="29861" spans="6:8" x14ac:dyDescent="0.2">
      <c r="F29861" s="1"/>
      <c r="H29861" s="1"/>
    </row>
    <row r="29862" spans="6:8" x14ac:dyDescent="0.2">
      <c r="F29862" s="1"/>
      <c r="H29862" s="1"/>
    </row>
    <row r="29863" spans="6:8" x14ac:dyDescent="0.2">
      <c r="F29863" s="1"/>
      <c r="H29863" s="1"/>
    </row>
    <row r="29864" spans="6:8" x14ac:dyDescent="0.2">
      <c r="F29864" s="1"/>
      <c r="H29864" s="1"/>
    </row>
    <row r="29865" spans="6:8" x14ac:dyDescent="0.2">
      <c r="F29865" s="1"/>
      <c r="H29865" s="1"/>
    </row>
    <row r="29866" spans="6:8" x14ac:dyDescent="0.2">
      <c r="F29866" s="1"/>
      <c r="H29866" s="1"/>
    </row>
    <row r="29867" spans="6:8" x14ac:dyDescent="0.2">
      <c r="F29867" s="1"/>
      <c r="H29867" s="1"/>
    </row>
    <row r="29868" spans="6:8" x14ac:dyDescent="0.2">
      <c r="F29868" s="1"/>
      <c r="H29868" s="1"/>
    </row>
    <row r="29869" spans="6:8" x14ac:dyDescent="0.2">
      <c r="F29869" s="1"/>
    </row>
    <row r="29870" spans="6:8" x14ac:dyDescent="0.2">
      <c r="F29870" s="1"/>
    </row>
    <row r="29871" spans="6:8" x14ac:dyDescent="0.2">
      <c r="F29871" s="1"/>
    </row>
    <row r="29872" spans="6:8" x14ac:dyDescent="0.2">
      <c r="F29872" s="1"/>
    </row>
    <row r="29873" spans="6:8" x14ac:dyDescent="0.2">
      <c r="F29873" s="1"/>
    </row>
    <row r="29874" spans="6:8" x14ac:dyDescent="0.2">
      <c r="F29874" s="1"/>
    </row>
    <row r="29875" spans="6:8" x14ac:dyDescent="0.2">
      <c r="F29875" s="1"/>
    </row>
    <row r="29876" spans="6:8" x14ac:dyDescent="0.2">
      <c r="F29876" s="1"/>
    </row>
    <row r="29877" spans="6:8" x14ac:dyDescent="0.2">
      <c r="F29877" s="1"/>
    </row>
    <row r="29878" spans="6:8" x14ac:dyDescent="0.2">
      <c r="F29878" s="1"/>
    </row>
    <row r="29879" spans="6:8" x14ac:dyDescent="0.2">
      <c r="F29879" s="1"/>
      <c r="H29879" s="1"/>
    </row>
    <row r="29880" spans="6:8" x14ac:dyDescent="0.2">
      <c r="F29880" s="1"/>
      <c r="H29880" s="1"/>
    </row>
    <row r="29881" spans="6:8" x14ac:dyDescent="0.2">
      <c r="F29881" s="1"/>
      <c r="H29881" s="1"/>
    </row>
    <row r="29882" spans="6:8" x14ac:dyDescent="0.2">
      <c r="F29882" s="1"/>
      <c r="H29882" s="1"/>
    </row>
    <row r="29883" spans="6:8" x14ac:dyDescent="0.2">
      <c r="F29883" s="1"/>
      <c r="H29883" s="1"/>
    </row>
    <row r="29884" spans="6:8" x14ac:dyDescent="0.2">
      <c r="F29884" s="1"/>
      <c r="H29884" s="1"/>
    </row>
    <row r="29885" spans="6:8" x14ac:dyDescent="0.2">
      <c r="F29885" s="1"/>
      <c r="H29885" s="1"/>
    </row>
    <row r="29886" spans="6:8" x14ac:dyDescent="0.2">
      <c r="F29886" s="1"/>
      <c r="H29886" s="1"/>
    </row>
    <row r="29887" spans="6:8" x14ac:dyDescent="0.2">
      <c r="F29887" s="1"/>
      <c r="H29887" s="1"/>
    </row>
    <row r="29888" spans="6:8" x14ac:dyDescent="0.2">
      <c r="F29888" s="1"/>
      <c r="H29888" s="1"/>
    </row>
    <row r="29889" spans="6:10" x14ac:dyDescent="0.2">
      <c r="F29889" s="1"/>
    </row>
    <row r="29890" spans="6:10" x14ac:dyDescent="0.2">
      <c r="F29890" s="1"/>
    </row>
    <row r="29891" spans="6:10" x14ac:dyDescent="0.2">
      <c r="F29891" s="1"/>
    </row>
    <row r="29892" spans="6:10" x14ac:dyDescent="0.2">
      <c r="F29892" s="1"/>
    </row>
    <row r="29893" spans="6:10" x14ac:dyDescent="0.2">
      <c r="F29893" s="1"/>
    </row>
    <row r="29894" spans="6:10" x14ac:dyDescent="0.2">
      <c r="F29894" s="1"/>
      <c r="J29894" s="1"/>
    </row>
    <row r="29895" spans="6:10" x14ac:dyDescent="0.2">
      <c r="F29895" s="1"/>
    </row>
    <row r="29896" spans="6:10" x14ac:dyDescent="0.2">
      <c r="F29896" s="1"/>
      <c r="J29896" s="1"/>
    </row>
    <row r="29897" spans="6:10" x14ac:dyDescent="0.2">
      <c r="F29897" s="1"/>
      <c r="J29897" s="1"/>
    </row>
    <row r="29898" spans="6:10" x14ac:dyDescent="0.2">
      <c r="F29898" s="1"/>
    </row>
    <row r="29899" spans="6:10" x14ac:dyDescent="0.2">
      <c r="F29899" s="1"/>
      <c r="H29899" s="1"/>
    </row>
    <row r="29900" spans="6:10" x14ac:dyDescent="0.2">
      <c r="F29900" s="1"/>
      <c r="H29900" s="1"/>
    </row>
    <row r="29901" spans="6:10" x14ac:dyDescent="0.2">
      <c r="F29901" s="1"/>
      <c r="H29901" s="1"/>
    </row>
    <row r="29902" spans="6:10" x14ac:dyDescent="0.2">
      <c r="F29902" s="1"/>
      <c r="H29902" s="1"/>
    </row>
    <row r="29903" spans="6:10" x14ac:dyDescent="0.2">
      <c r="F29903" s="1"/>
      <c r="H29903" s="1"/>
    </row>
    <row r="29904" spans="6:10" x14ac:dyDescent="0.2">
      <c r="F29904" s="1"/>
      <c r="H29904" s="1"/>
    </row>
    <row r="29905" spans="6:8" x14ac:dyDescent="0.2">
      <c r="F29905" s="1"/>
      <c r="H29905" s="1"/>
    </row>
    <row r="29906" spans="6:8" x14ac:dyDescent="0.2">
      <c r="F29906" s="1"/>
      <c r="H29906" s="1"/>
    </row>
    <row r="29907" spans="6:8" x14ac:dyDescent="0.2">
      <c r="F29907" s="1"/>
      <c r="H29907" s="1"/>
    </row>
    <row r="29908" spans="6:8" x14ac:dyDescent="0.2">
      <c r="F29908" s="1"/>
      <c r="H29908" s="1"/>
    </row>
    <row r="29909" spans="6:8" x14ac:dyDescent="0.2">
      <c r="F29909" s="1"/>
    </row>
    <row r="29910" spans="6:8" x14ac:dyDescent="0.2">
      <c r="F29910" s="1"/>
    </row>
    <row r="29911" spans="6:8" x14ac:dyDescent="0.2">
      <c r="F29911" s="1"/>
    </row>
    <row r="29912" spans="6:8" x14ac:dyDescent="0.2">
      <c r="F29912" s="1"/>
    </row>
    <row r="29913" spans="6:8" x14ac:dyDescent="0.2">
      <c r="F29913" s="1"/>
    </row>
    <row r="29914" spans="6:8" x14ac:dyDescent="0.2">
      <c r="F29914" s="1"/>
    </row>
    <row r="29915" spans="6:8" x14ac:dyDescent="0.2">
      <c r="F29915" s="1"/>
    </row>
    <row r="29916" spans="6:8" x14ac:dyDescent="0.2">
      <c r="F29916" s="1"/>
    </row>
    <row r="29917" spans="6:8" x14ac:dyDescent="0.2">
      <c r="F29917" s="1"/>
    </row>
    <row r="29918" spans="6:8" x14ac:dyDescent="0.2">
      <c r="F29918" s="1"/>
    </row>
    <row r="29919" spans="6:8" x14ac:dyDescent="0.2">
      <c r="F29919" s="1"/>
      <c r="H29919" s="1"/>
    </row>
    <row r="29920" spans="6:8" x14ac:dyDescent="0.2">
      <c r="F29920" s="1"/>
      <c r="H29920" s="1"/>
    </row>
    <row r="29921" spans="6:10" x14ac:dyDescent="0.2">
      <c r="F29921" s="1"/>
      <c r="H29921" s="1"/>
    </row>
    <row r="29922" spans="6:10" x14ac:dyDescent="0.2">
      <c r="F29922" s="1"/>
      <c r="H29922" s="1"/>
    </row>
    <row r="29923" spans="6:10" x14ac:dyDescent="0.2">
      <c r="F29923" s="1"/>
      <c r="H29923" s="1"/>
    </row>
    <row r="29924" spans="6:10" x14ac:dyDescent="0.2">
      <c r="F29924" s="1"/>
      <c r="H29924" s="1"/>
    </row>
    <row r="29925" spans="6:10" x14ac:dyDescent="0.2">
      <c r="F29925" s="1"/>
      <c r="H29925" s="1"/>
    </row>
    <row r="29926" spans="6:10" x14ac:dyDescent="0.2">
      <c r="F29926" s="1"/>
      <c r="H29926" s="1"/>
    </row>
    <row r="29927" spans="6:10" x14ac:dyDescent="0.2">
      <c r="F29927" s="1"/>
      <c r="H29927" s="1"/>
    </row>
    <row r="29928" spans="6:10" x14ac:dyDescent="0.2">
      <c r="F29928" s="1"/>
      <c r="H29928" s="1"/>
    </row>
    <row r="29929" spans="6:10" x14ac:dyDescent="0.2">
      <c r="F29929" s="1"/>
    </row>
    <row r="29930" spans="6:10" x14ac:dyDescent="0.2">
      <c r="F29930" s="1"/>
    </row>
    <row r="29931" spans="6:10" x14ac:dyDescent="0.2">
      <c r="F29931" s="1"/>
    </row>
    <row r="29932" spans="6:10" x14ac:dyDescent="0.2">
      <c r="F29932" s="1"/>
    </row>
    <row r="29933" spans="6:10" x14ac:dyDescent="0.2">
      <c r="F29933" s="1"/>
    </row>
    <row r="29934" spans="6:10" x14ac:dyDescent="0.2">
      <c r="F29934" s="1"/>
      <c r="J29934" s="1"/>
    </row>
    <row r="29935" spans="6:10" x14ac:dyDescent="0.2">
      <c r="F29935" s="1"/>
    </row>
    <row r="29936" spans="6:10" x14ac:dyDescent="0.2">
      <c r="F29936" s="1"/>
    </row>
    <row r="29937" spans="6:8" x14ac:dyDescent="0.2">
      <c r="F29937" s="1"/>
    </row>
    <row r="29938" spans="6:8" x14ac:dyDescent="0.2">
      <c r="F29938" s="1"/>
    </row>
    <row r="29939" spans="6:8" x14ac:dyDescent="0.2">
      <c r="F29939" s="1"/>
      <c r="H29939" s="1"/>
    </row>
    <row r="29940" spans="6:8" x14ac:dyDescent="0.2">
      <c r="F29940" s="1"/>
      <c r="H29940" s="1"/>
    </row>
    <row r="29941" spans="6:8" x14ac:dyDescent="0.2">
      <c r="F29941" s="1"/>
      <c r="H29941" s="1"/>
    </row>
    <row r="29942" spans="6:8" x14ac:dyDescent="0.2">
      <c r="F29942" s="1"/>
      <c r="H29942" s="1"/>
    </row>
    <row r="29943" spans="6:8" x14ac:dyDescent="0.2">
      <c r="F29943" s="1"/>
      <c r="H29943" s="1"/>
    </row>
    <row r="29944" spans="6:8" x14ac:dyDescent="0.2">
      <c r="F29944" s="1"/>
      <c r="H29944" s="1"/>
    </row>
    <row r="29945" spans="6:8" x14ac:dyDescent="0.2">
      <c r="F29945" s="1"/>
      <c r="H29945" s="1"/>
    </row>
    <row r="29946" spans="6:8" x14ac:dyDescent="0.2">
      <c r="F29946" s="1"/>
      <c r="H29946" s="1"/>
    </row>
    <row r="29947" spans="6:8" x14ac:dyDescent="0.2">
      <c r="F29947" s="1"/>
      <c r="H29947" s="1"/>
    </row>
    <row r="29948" spans="6:8" x14ac:dyDescent="0.2">
      <c r="F29948" s="1"/>
      <c r="H29948" s="1"/>
    </row>
    <row r="29949" spans="6:8" x14ac:dyDescent="0.2">
      <c r="F29949" s="1"/>
    </row>
    <row r="29950" spans="6:8" x14ac:dyDescent="0.2">
      <c r="F29950" s="1"/>
    </row>
    <row r="29951" spans="6:8" x14ac:dyDescent="0.2">
      <c r="F29951" s="1"/>
    </row>
    <row r="29952" spans="6:8" x14ac:dyDescent="0.2">
      <c r="F29952" s="1"/>
    </row>
    <row r="29953" spans="6:8" x14ac:dyDescent="0.2">
      <c r="F29953" s="1"/>
    </row>
    <row r="29954" spans="6:8" x14ac:dyDescent="0.2">
      <c r="F29954" s="1"/>
    </row>
    <row r="29955" spans="6:8" x14ac:dyDescent="0.2">
      <c r="F29955" s="1"/>
    </row>
    <row r="29956" spans="6:8" x14ac:dyDescent="0.2">
      <c r="F29956" s="1"/>
    </row>
    <row r="29957" spans="6:8" x14ac:dyDescent="0.2">
      <c r="F29957" s="1"/>
    </row>
    <row r="29958" spans="6:8" x14ac:dyDescent="0.2">
      <c r="F29958" s="1"/>
    </row>
    <row r="29959" spans="6:8" x14ac:dyDescent="0.2">
      <c r="F29959" s="1"/>
      <c r="H29959" s="1"/>
    </row>
    <row r="29960" spans="6:8" x14ac:dyDescent="0.2">
      <c r="F29960" s="1"/>
      <c r="H29960" s="1"/>
    </row>
    <row r="29961" spans="6:8" x14ac:dyDescent="0.2">
      <c r="F29961" s="1"/>
      <c r="H29961" s="1"/>
    </row>
    <row r="29962" spans="6:8" x14ac:dyDescent="0.2">
      <c r="F29962" s="1"/>
      <c r="H29962" s="1"/>
    </row>
    <row r="29963" spans="6:8" x14ac:dyDescent="0.2">
      <c r="F29963" s="1"/>
      <c r="H29963" s="1"/>
    </row>
    <row r="29964" spans="6:8" x14ac:dyDescent="0.2">
      <c r="F29964" s="1"/>
      <c r="H29964" s="1"/>
    </row>
    <row r="29965" spans="6:8" x14ac:dyDescent="0.2">
      <c r="F29965" s="1"/>
      <c r="H29965" s="1"/>
    </row>
    <row r="29966" spans="6:8" x14ac:dyDescent="0.2">
      <c r="F29966" s="1"/>
      <c r="H29966" s="1"/>
    </row>
    <row r="29967" spans="6:8" x14ac:dyDescent="0.2">
      <c r="F29967" s="1"/>
      <c r="H29967" s="1"/>
    </row>
    <row r="29968" spans="6:8" x14ac:dyDescent="0.2">
      <c r="F29968" s="1"/>
      <c r="H29968" s="1"/>
    </row>
    <row r="29969" spans="6:8" x14ac:dyDescent="0.2">
      <c r="F29969" s="1"/>
    </row>
    <row r="29970" spans="6:8" x14ac:dyDescent="0.2">
      <c r="F29970" s="1"/>
    </row>
    <row r="29971" spans="6:8" x14ac:dyDescent="0.2">
      <c r="F29971" s="1"/>
    </row>
    <row r="29972" spans="6:8" x14ac:dyDescent="0.2">
      <c r="F29972" s="1"/>
    </row>
    <row r="29973" spans="6:8" x14ac:dyDescent="0.2">
      <c r="F29973" s="1"/>
    </row>
    <row r="29974" spans="6:8" x14ac:dyDescent="0.2">
      <c r="F29974" s="1"/>
    </row>
    <row r="29975" spans="6:8" x14ac:dyDescent="0.2">
      <c r="F29975" s="1"/>
    </row>
    <row r="29976" spans="6:8" x14ac:dyDescent="0.2">
      <c r="F29976" s="1"/>
    </row>
    <row r="29977" spans="6:8" x14ac:dyDescent="0.2">
      <c r="F29977" s="1"/>
    </row>
    <row r="29978" spans="6:8" x14ac:dyDescent="0.2">
      <c r="F29978" s="1"/>
    </row>
    <row r="29979" spans="6:8" x14ac:dyDescent="0.2">
      <c r="F29979" s="1"/>
      <c r="H29979" s="1"/>
    </row>
    <row r="29980" spans="6:8" x14ac:dyDescent="0.2">
      <c r="F29980" s="1"/>
      <c r="H29980" s="1"/>
    </row>
    <row r="29981" spans="6:8" x14ac:dyDescent="0.2">
      <c r="F29981" s="1"/>
      <c r="H29981" s="1"/>
    </row>
    <row r="29982" spans="6:8" x14ac:dyDescent="0.2">
      <c r="F29982" s="1"/>
      <c r="H29982" s="1"/>
    </row>
    <row r="29983" spans="6:8" x14ac:dyDescent="0.2">
      <c r="F29983" s="1"/>
      <c r="H29983" s="1"/>
    </row>
    <row r="29984" spans="6:8" x14ac:dyDescent="0.2">
      <c r="F29984" s="1"/>
      <c r="H29984" s="1"/>
    </row>
    <row r="29985" spans="6:10" x14ac:dyDescent="0.2">
      <c r="F29985" s="1"/>
      <c r="H29985" s="1"/>
    </row>
    <row r="29986" spans="6:10" x14ac:dyDescent="0.2">
      <c r="F29986" s="1"/>
      <c r="H29986" s="1"/>
    </row>
    <row r="29987" spans="6:10" x14ac:dyDescent="0.2">
      <c r="F29987" s="1"/>
      <c r="H29987" s="1"/>
    </row>
    <row r="29988" spans="6:10" x14ac:dyDescent="0.2">
      <c r="F29988" s="1"/>
      <c r="H29988" s="1"/>
    </row>
    <row r="29989" spans="6:10" x14ac:dyDescent="0.2">
      <c r="F29989" s="1"/>
      <c r="J29989" s="1"/>
    </row>
    <row r="29990" spans="6:10" x14ac:dyDescent="0.2">
      <c r="F29990" s="1"/>
    </row>
    <row r="29991" spans="6:10" x14ac:dyDescent="0.2">
      <c r="F29991" s="1"/>
      <c r="J29991" s="1"/>
    </row>
    <row r="29992" spans="6:10" x14ac:dyDescent="0.2">
      <c r="F29992" s="1"/>
    </row>
    <row r="29993" spans="6:10" x14ac:dyDescent="0.2">
      <c r="F29993" s="1"/>
    </row>
    <row r="29994" spans="6:10" x14ac:dyDescent="0.2">
      <c r="F29994" s="1"/>
      <c r="J29994" s="1"/>
    </row>
    <row r="29995" spans="6:10" x14ac:dyDescent="0.2">
      <c r="F29995" s="1"/>
      <c r="J29995" s="1"/>
    </row>
    <row r="29996" spans="6:10" x14ac:dyDescent="0.2">
      <c r="F29996" s="1"/>
      <c r="J29996" s="1"/>
    </row>
    <row r="29997" spans="6:10" x14ac:dyDescent="0.2">
      <c r="F29997" s="1"/>
      <c r="J29997" s="1"/>
    </row>
    <row r="29998" spans="6:10" x14ac:dyDescent="0.2">
      <c r="F29998" s="1"/>
    </row>
    <row r="29999" spans="6:10" x14ac:dyDescent="0.2">
      <c r="F29999" s="1"/>
      <c r="H29999" s="1"/>
    </row>
    <row r="30000" spans="6:10" x14ac:dyDescent="0.2">
      <c r="F30000" s="1"/>
      <c r="H30000" s="1"/>
    </row>
    <row r="30001" spans="6:8" x14ac:dyDescent="0.2">
      <c r="F30001" s="1"/>
      <c r="H30001" s="1"/>
    </row>
    <row r="30002" spans="6:8" x14ac:dyDescent="0.2">
      <c r="F30002" s="1"/>
      <c r="H30002" s="1"/>
    </row>
    <row r="30003" spans="6:8" x14ac:dyDescent="0.2">
      <c r="F30003" s="1"/>
      <c r="H30003" s="1"/>
    </row>
    <row r="30004" spans="6:8" x14ac:dyDescent="0.2">
      <c r="F30004" s="1"/>
      <c r="H30004" s="1"/>
    </row>
    <row r="30005" spans="6:8" x14ac:dyDescent="0.2">
      <c r="F30005" s="1"/>
      <c r="H30005" s="1"/>
    </row>
    <row r="30006" spans="6:8" x14ac:dyDescent="0.2">
      <c r="F30006" s="1"/>
      <c r="H30006" s="1"/>
    </row>
    <row r="30007" spans="6:8" x14ac:dyDescent="0.2">
      <c r="F30007" s="1"/>
      <c r="H30007" s="1"/>
    </row>
    <row r="30008" spans="6:8" x14ac:dyDescent="0.2">
      <c r="F30008" s="1"/>
      <c r="H30008" s="1"/>
    </row>
    <row r="30009" spans="6:8" x14ac:dyDescent="0.2">
      <c r="F30009" s="1"/>
    </row>
    <row r="30010" spans="6:8" x14ac:dyDescent="0.2">
      <c r="F30010" s="1"/>
    </row>
    <row r="30011" spans="6:8" x14ac:dyDescent="0.2">
      <c r="F30011" s="1"/>
    </row>
    <row r="30012" spans="6:8" x14ac:dyDescent="0.2">
      <c r="F30012" s="1"/>
    </row>
    <row r="30013" spans="6:8" x14ac:dyDescent="0.2">
      <c r="F30013" s="1"/>
    </row>
    <row r="30014" spans="6:8" x14ac:dyDescent="0.2">
      <c r="F30014" s="1"/>
    </row>
    <row r="30015" spans="6:8" x14ac:dyDescent="0.2">
      <c r="F30015" s="1"/>
    </row>
    <row r="30016" spans="6:8" x14ac:dyDescent="0.2">
      <c r="F30016" s="1"/>
    </row>
    <row r="30017" spans="6:8" x14ac:dyDescent="0.2">
      <c r="F30017" s="1"/>
    </row>
    <row r="30018" spans="6:8" x14ac:dyDescent="0.2">
      <c r="F30018" s="1"/>
    </row>
    <row r="30019" spans="6:8" x14ac:dyDescent="0.2">
      <c r="F30019" s="1"/>
      <c r="H30019" s="1"/>
    </row>
    <row r="30020" spans="6:8" x14ac:dyDescent="0.2">
      <c r="F30020" s="1"/>
      <c r="H30020" s="1"/>
    </row>
    <row r="30021" spans="6:8" x14ac:dyDescent="0.2">
      <c r="F30021" s="1"/>
      <c r="H30021" s="1"/>
    </row>
    <row r="30022" spans="6:8" x14ac:dyDescent="0.2">
      <c r="F30022" s="1"/>
      <c r="H30022" s="1"/>
    </row>
    <row r="30023" spans="6:8" x14ac:dyDescent="0.2">
      <c r="F30023" s="1"/>
      <c r="H30023" s="1"/>
    </row>
    <row r="30024" spans="6:8" x14ac:dyDescent="0.2">
      <c r="F30024" s="1"/>
      <c r="H30024" s="1"/>
    </row>
    <row r="30025" spans="6:8" x14ac:dyDescent="0.2">
      <c r="F30025" s="1"/>
      <c r="H30025" s="1"/>
    </row>
    <row r="30026" spans="6:8" x14ac:dyDescent="0.2">
      <c r="F30026" s="1"/>
      <c r="H30026" s="1"/>
    </row>
    <row r="30027" spans="6:8" x14ac:dyDescent="0.2">
      <c r="F30027" s="1"/>
      <c r="H30027" s="1"/>
    </row>
    <row r="30028" spans="6:8" x14ac:dyDescent="0.2">
      <c r="F30028" s="1"/>
      <c r="H30028" s="1"/>
    </row>
    <row r="30029" spans="6:8" x14ac:dyDescent="0.2">
      <c r="F30029" s="1"/>
    </row>
    <row r="30030" spans="6:8" x14ac:dyDescent="0.2">
      <c r="F30030" s="1"/>
    </row>
    <row r="30031" spans="6:8" x14ac:dyDescent="0.2">
      <c r="F30031" s="1"/>
    </row>
    <row r="30032" spans="6:8" x14ac:dyDescent="0.2">
      <c r="F30032" s="1"/>
    </row>
    <row r="30033" spans="6:8" x14ac:dyDescent="0.2">
      <c r="F30033" s="1"/>
    </row>
    <row r="30034" spans="6:8" x14ac:dyDescent="0.2">
      <c r="F30034" s="1"/>
    </row>
    <row r="30035" spans="6:8" x14ac:dyDescent="0.2">
      <c r="F30035" s="1"/>
    </row>
    <row r="30036" spans="6:8" x14ac:dyDescent="0.2">
      <c r="F30036" s="1"/>
    </row>
    <row r="30037" spans="6:8" x14ac:dyDescent="0.2">
      <c r="F30037" s="1"/>
    </row>
    <row r="30038" spans="6:8" x14ac:dyDescent="0.2">
      <c r="F30038" s="1"/>
    </row>
    <row r="30039" spans="6:8" x14ac:dyDescent="0.2">
      <c r="F30039" s="1"/>
      <c r="H30039" s="1"/>
    </row>
    <row r="30040" spans="6:8" x14ac:dyDescent="0.2">
      <c r="F30040" s="1"/>
      <c r="H30040" s="1"/>
    </row>
    <row r="30041" spans="6:8" x14ac:dyDescent="0.2">
      <c r="F30041" s="1"/>
      <c r="H30041" s="1"/>
    </row>
    <row r="30042" spans="6:8" x14ac:dyDescent="0.2">
      <c r="F30042" s="1"/>
      <c r="H30042" s="1"/>
    </row>
    <row r="30043" spans="6:8" x14ac:dyDescent="0.2">
      <c r="F30043" s="1"/>
      <c r="H30043" s="1"/>
    </row>
    <row r="30044" spans="6:8" x14ac:dyDescent="0.2">
      <c r="F30044" s="1"/>
      <c r="H30044" s="1"/>
    </row>
    <row r="30045" spans="6:8" x14ac:dyDescent="0.2">
      <c r="F30045" s="1"/>
      <c r="H30045" s="1"/>
    </row>
    <row r="30046" spans="6:8" x14ac:dyDescent="0.2">
      <c r="F30046" s="1"/>
      <c r="H30046" s="1"/>
    </row>
    <row r="30047" spans="6:8" x14ac:dyDescent="0.2">
      <c r="F30047" s="1"/>
      <c r="H30047" s="1"/>
    </row>
    <row r="30048" spans="6:8" x14ac:dyDescent="0.2">
      <c r="F30048" s="1"/>
      <c r="H30048" s="1"/>
    </row>
    <row r="30049" spans="6:10" x14ac:dyDescent="0.2">
      <c r="F30049" s="1"/>
    </row>
    <row r="30050" spans="6:10" x14ac:dyDescent="0.2">
      <c r="F30050" s="1"/>
    </row>
    <row r="30051" spans="6:10" x14ac:dyDescent="0.2">
      <c r="F30051" s="1"/>
      <c r="J30051" s="1"/>
    </row>
    <row r="30052" spans="6:10" x14ac:dyDescent="0.2">
      <c r="F30052" s="1"/>
    </row>
    <row r="30053" spans="6:10" x14ac:dyDescent="0.2">
      <c r="F30053" s="1"/>
    </row>
    <row r="30054" spans="6:10" x14ac:dyDescent="0.2">
      <c r="F30054" s="1"/>
      <c r="J30054" s="1"/>
    </row>
    <row r="30055" spans="6:10" x14ac:dyDescent="0.2">
      <c r="F30055" s="1"/>
    </row>
    <row r="30056" spans="6:10" x14ac:dyDescent="0.2">
      <c r="F30056" s="1"/>
    </row>
    <row r="30057" spans="6:10" x14ac:dyDescent="0.2">
      <c r="F30057" s="1"/>
    </row>
    <row r="30058" spans="6:10" x14ac:dyDescent="0.2">
      <c r="F30058" s="1"/>
    </row>
    <row r="30059" spans="6:10" x14ac:dyDescent="0.2">
      <c r="F30059" s="1"/>
      <c r="H30059" s="1"/>
    </row>
    <row r="30060" spans="6:10" x14ac:dyDescent="0.2">
      <c r="F30060" s="1"/>
      <c r="H30060" s="1"/>
    </row>
    <row r="30061" spans="6:10" x14ac:dyDescent="0.2">
      <c r="F30061" s="1"/>
      <c r="H30061" s="1"/>
    </row>
    <row r="30062" spans="6:10" x14ac:dyDescent="0.2">
      <c r="F30062" s="1"/>
      <c r="H30062" s="1"/>
    </row>
    <row r="30063" spans="6:10" x14ac:dyDescent="0.2">
      <c r="F30063" s="1"/>
      <c r="H30063" s="1"/>
    </row>
    <row r="30064" spans="6:10" x14ac:dyDescent="0.2">
      <c r="F30064" s="1"/>
      <c r="H30064" s="1"/>
    </row>
    <row r="30065" spans="6:10" x14ac:dyDescent="0.2">
      <c r="F30065" s="1"/>
      <c r="H30065" s="1"/>
    </row>
    <row r="30066" spans="6:10" x14ac:dyDescent="0.2">
      <c r="F30066" s="1"/>
      <c r="H30066" s="1"/>
    </row>
    <row r="30067" spans="6:10" x14ac:dyDescent="0.2">
      <c r="F30067" s="1"/>
      <c r="H30067" s="1"/>
    </row>
    <row r="30068" spans="6:10" x14ac:dyDescent="0.2">
      <c r="F30068" s="1"/>
      <c r="H30068" s="1"/>
    </row>
    <row r="30069" spans="6:10" x14ac:dyDescent="0.2">
      <c r="F30069" s="1"/>
    </row>
    <row r="30070" spans="6:10" x14ac:dyDescent="0.2">
      <c r="F30070" s="1"/>
    </row>
    <row r="30071" spans="6:10" x14ac:dyDescent="0.2">
      <c r="F30071" s="1"/>
    </row>
    <row r="30072" spans="6:10" x14ac:dyDescent="0.2">
      <c r="F30072" s="1"/>
    </row>
    <row r="30073" spans="6:10" x14ac:dyDescent="0.2">
      <c r="F30073" s="1"/>
      <c r="J30073" s="1"/>
    </row>
    <row r="30074" spans="6:10" x14ac:dyDescent="0.2">
      <c r="F30074" s="1"/>
    </row>
    <row r="30075" spans="6:10" x14ac:dyDescent="0.2">
      <c r="F30075" s="1"/>
      <c r="J30075" s="1"/>
    </row>
    <row r="30076" spans="6:10" x14ac:dyDescent="0.2">
      <c r="F30076" s="1"/>
    </row>
    <row r="30077" spans="6:10" x14ac:dyDescent="0.2">
      <c r="F30077" s="1"/>
    </row>
    <row r="30078" spans="6:10" x14ac:dyDescent="0.2">
      <c r="F30078" s="1"/>
      <c r="J30078" s="1"/>
    </row>
    <row r="30079" spans="6:10" x14ac:dyDescent="0.2">
      <c r="F30079" s="1"/>
      <c r="H30079" s="1"/>
    </row>
    <row r="30080" spans="6:10" x14ac:dyDescent="0.2">
      <c r="F30080" s="1"/>
      <c r="H30080" s="1"/>
    </row>
    <row r="30081" spans="6:8" x14ac:dyDescent="0.2">
      <c r="F30081" s="1"/>
      <c r="H30081" s="1"/>
    </row>
    <row r="30082" spans="6:8" x14ac:dyDescent="0.2">
      <c r="F30082" s="1"/>
      <c r="H30082" s="1"/>
    </row>
    <row r="30083" spans="6:8" x14ac:dyDescent="0.2">
      <c r="F30083" s="1"/>
      <c r="H30083" s="1"/>
    </row>
    <row r="30084" spans="6:8" x14ac:dyDescent="0.2">
      <c r="F30084" s="1"/>
      <c r="H30084" s="1"/>
    </row>
    <row r="30085" spans="6:8" x14ac:dyDescent="0.2">
      <c r="F30085" s="1"/>
      <c r="H30085" s="1"/>
    </row>
    <row r="30086" spans="6:8" x14ac:dyDescent="0.2">
      <c r="F30086" s="1"/>
      <c r="H30086" s="1"/>
    </row>
    <row r="30087" spans="6:8" x14ac:dyDescent="0.2">
      <c r="F30087" s="1"/>
      <c r="H30087" s="1"/>
    </row>
    <row r="30088" spans="6:8" x14ac:dyDescent="0.2">
      <c r="F30088" s="1"/>
      <c r="H30088" s="1"/>
    </row>
    <row r="30089" spans="6:8" x14ac:dyDescent="0.2">
      <c r="F30089" s="1"/>
    </row>
    <row r="30090" spans="6:8" x14ac:dyDescent="0.2">
      <c r="F30090" s="1"/>
    </row>
    <row r="30091" spans="6:8" x14ac:dyDescent="0.2">
      <c r="F30091" s="1"/>
    </row>
    <row r="30092" spans="6:8" x14ac:dyDescent="0.2">
      <c r="F30092" s="1"/>
    </row>
    <row r="30093" spans="6:8" x14ac:dyDescent="0.2">
      <c r="F30093" s="1"/>
    </row>
    <row r="30094" spans="6:8" x14ac:dyDescent="0.2">
      <c r="F30094" s="1"/>
    </row>
    <row r="30095" spans="6:8" x14ac:dyDescent="0.2">
      <c r="F30095" s="1"/>
    </row>
    <row r="30096" spans="6:8" x14ac:dyDescent="0.2">
      <c r="F30096" s="1"/>
    </row>
    <row r="30097" spans="6:10" x14ac:dyDescent="0.2">
      <c r="F30097" s="1"/>
    </row>
    <row r="30098" spans="6:10" x14ac:dyDescent="0.2">
      <c r="F30098" s="1"/>
    </row>
    <row r="30099" spans="6:10" x14ac:dyDescent="0.2">
      <c r="F30099" s="1"/>
      <c r="H30099" s="1"/>
    </row>
    <row r="30100" spans="6:10" x14ac:dyDescent="0.2">
      <c r="F30100" s="1"/>
      <c r="H30100" s="1"/>
    </row>
    <row r="30101" spans="6:10" x14ac:dyDescent="0.2">
      <c r="F30101" s="1"/>
      <c r="H30101" s="1"/>
    </row>
    <row r="30102" spans="6:10" x14ac:dyDescent="0.2">
      <c r="F30102" s="1"/>
      <c r="H30102" s="1"/>
    </row>
    <row r="30103" spans="6:10" x14ac:dyDescent="0.2">
      <c r="F30103" s="1"/>
      <c r="H30103" s="1"/>
    </row>
    <row r="30104" spans="6:10" x14ac:dyDescent="0.2">
      <c r="F30104" s="1"/>
      <c r="H30104" s="1"/>
    </row>
    <row r="30105" spans="6:10" x14ac:dyDescent="0.2">
      <c r="F30105" s="1"/>
      <c r="H30105" s="1"/>
    </row>
    <row r="30106" spans="6:10" x14ac:dyDescent="0.2">
      <c r="F30106" s="1"/>
      <c r="H30106" s="1"/>
    </row>
    <row r="30107" spans="6:10" x14ac:dyDescent="0.2">
      <c r="F30107" s="1"/>
      <c r="H30107" s="1"/>
    </row>
    <row r="30108" spans="6:10" x14ac:dyDescent="0.2">
      <c r="F30108" s="1"/>
      <c r="H30108" s="1"/>
    </row>
    <row r="30109" spans="6:10" x14ac:dyDescent="0.2">
      <c r="F30109" s="1"/>
    </row>
    <row r="30110" spans="6:10" x14ac:dyDescent="0.2">
      <c r="F30110" s="1"/>
    </row>
    <row r="30111" spans="6:10" x14ac:dyDescent="0.2">
      <c r="F30111" s="1"/>
      <c r="J30111" s="1"/>
    </row>
    <row r="30112" spans="6:10" x14ac:dyDescent="0.2">
      <c r="F30112" s="1"/>
    </row>
    <row r="30113" spans="6:10" x14ac:dyDescent="0.2">
      <c r="F30113" s="1"/>
    </row>
    <row r="30114" spans="6:10" x14ac:dyDescent="0.2">
      <c r="F30114" s="1"/>
    </row>
    <row r="30115" spans="6:10" x14ac:dyDescent="0.2">
      <c r="F30115" s="1"/>
    </row>
    <row r="30116" spans="6:10" x14ac:dyDescent="0.2">
      <c r="F30116" s="1"/>
      <c r="J30116" s="1"/>
    </row>
    <row r="30117" spans="6:10" x14ac:dyDescent="0.2">
      <c r="F30117" s="1"/>
    </row>
    <row r="30118" spans="6:10" x14ac:dyDescent="0.2">
      <c r="F30118" s="1"/>
    </row>
    <row r="30119" spans="6:10" x14ac:dyDescent="0.2">
      <c r="F30119" s="1"/>
      <c r="H30119" s="1"/>
    </row>
    <row r="30120" spans="6:10" x14ac:dyDescent="0.2">
      <c r="F30120" s="1"/>
      <c r="H30120" s="1"/>
    </row>
    <row r="30121" spans="6:10" x14ac:dyDescent="0.2">
      <c r="F30121" s="1"/>
      <c r="H30121" s="1"/>
    </row>
    <row r="30122" spans="6:10" x14ac:dyDescent="0.2">
      <c r="F30122" s="1"/>
      <c r="H30122" s="1"/>
    </row>
    <row r="30123" spans="6:10" x14ac:dyDescent="0.2">
      <c r="F30123" s="1"/>
      <c r="H30123" s="1"/>
    </row>
    <row r="30124" spans="6:10" x14ac:dyDescent="0.2">
      <c r="F30124" s="1"/>
      <c r="H30124" s="1"/>
    </row>
    <row r="30125" spans="6:10" x14ac:dyDescent="0.2">
      <c r="F30125" s="1"/>
      <c r="H30125" s="1"/>
    </row>
    <row r="30126" spans="6:10" x14ac:dyDescent="0.2">
      <c r="F30126" s="1"/>
      <c r="H30126" s="1"/>
    </row>
    <row r="30127" spans="6:10" x14ac:dyDescent="0.2">
      <c r="F30127" s="1"/>
      <c r="H30127" s="1"/>
    </row>
    <row r="30128" spans="6:10" x14ac:dyDescent="0.2">
      <c r="F30128" s="1"/>
      <c r="H30128" s="1"/>
    </row>
    <row r="30129" spans="6:10" x14ac:dyDescent="0.2">
      <c r="F30129" s="1"/>
    </row>
    <row r="30130" spans="6:10" x14ac:dyDescent="0.2">
      <c r="F30130" s="1"/>
    </row>
    <row r="30131" spans="6:10" x14ac:dyDescent="0.2">
      <c r="F30131" s="1"/>
    </row>
    <row r="30132" spans="6:10" x14ac:dyDescent="0.2">
      <c r="F30132" s="1"/>
    </row>
    <row r="30133" spans="6:10" x14ac:dyDescent="0.2">
      <c r="F30133" s="1"/>
    </row>
    <row r="30134" spans="6:10" x14ac:dyDescent="0.2">
      <c r="F30134" s="1"/>
    </row>
    <row r="30135" spans="6:10" x14ac:dyDescent="0.2">
      <c r="F30135" s="1"/>
    </row>
    <row r="30136" spans="6:10" x14ac:dyDescent="0.2">
      <c r="F30136" s="1"/>
      <c r="J30136" s="1"/>
    </row>
    <row r="30137" spans="6:10" x14ac:dyDescent="0.2">
      <c r="F30137" s="1"/>
    </row>
    <row r="30138" spans="6:10" x14ac:dyDescent="0.2">
      <c r="F30138" s="1"/>
    </row>
    <row r="30139" spans="6:10" x14ac:dyDescent="0.2">
      <c r="F30139" s="1"/>
      <c r="H30139" s="1"/>
    </row>
    <row r="30140" spans="6:10" x14ac:dyDescent="0.2">
      <c r="F30140" s="1"/>
      <c r="H30140" s="1"/>
    </row>
    <row r="30141" spans="6:10" x14ac:dyDescent="0.2">
      <c r="F30141" s="1"/>
      <c r="H30141" s="1"/>
    </row>
    <row r="30142" spans="6:10" x14ac:dyDescent="0.2">
      <c r="F30142" s="1"/>
      <c r="H30142" s="1"/>
    </row>
    <row r="30143" spans="6:10" x14ac:dyDescent="0.2">
      <c r="F30143" s="1"/>
      <c r="H30143" s="1"/>
    </row>
    <row r="30144" spans="6:10" x14ac:dyDescent="0.2">
      <c r="F30144" s="1"/>
      <c r="H30144" s="1"/>
    </row>
    <row r="30145" spans="6:10" x14ac:dyDescent="0.2">
      <c r="F30145" s="1"/>
      <c r="H30145" s="1"/>
    </row>
    <row r="30146" spans="6:10" x14ac:dyDescent="0.2">
      <c r="F30146" s="1"/>
      <c r="H30146" s="1"/>
    </row>
    <row r="30147" spans="6:10" x14ac:dyDescent="0.2">
      <c r="F30147" s="1"/>
      <c r="H30147" s="1"/>
    </row>
    <row r="30148" spans="6:10" x14ac:dyDescent="0.2">
      <c r="F30148" s="1"/>
      <c r="H30148" s="1"/>
      <c r="J30148" s="1"/>
    </row>
    <row r="30149" spans="6:10" x14ac:dyDescent="0.2">
      <c r="F30149" s="1"/>
    </row>
    <row r="30150" spans="6:10" x14ac:dyDescent="0.2">
      <c r="F30150" s="1"/>
    </row>
    <row r="30151" spans="6:10" x14ac:dyDescent="0.2">
      <c r="F30151" s="1"/>
    </row>
    <row r="30152" spans="6:10" x14ac:dyDescent="0.2">
      <c r="F30152" s="1"/>
    </row>
    <row r="30153" spans="6:10" x14ac:dyDescent="0.2">
      <c r="F30153" s="1"/>
    </row>
    <row r="30154" spans="6:10" x14ac:dyDescent="0.2">
      <c r="F30154" s="1"/>
      <c r="J30154" s="1"/>
    </row>
    <row r="30155" spans="6:10" x14ac:dyDescent="0.2">
      <c r="F30155" s="1"/>
    </row>
    <row r="30156" spans="6:10" x14ac:dyDescent="0.2">
      <c r="F30156" s="1"/>
    </row>
    <row r="30157" spans="6:10" x14ac:dyDescent="0.2">
      <c r="F30157" s="1"/>
    </row>
    <row r="30158" spans="6:10" x14ac:dyDescent="0.2">
      <c r="F30158" s="1"/>
    </row>
    <row r="30159" spans="6:10" x14ac:dyDescent="0.2">
      <c r="F30159" s="1"/>
      <c r="H30159" s="1"/>
    </row>
    <row r="30160" spans="6:10" x14ac:dyDescent="0.2">
      <c r="F30160" s="1"/>
      <c r="H30160" s="1"/>
    </row>
    <row r="30161" spans="6:8" x14ac:dyDescent="0.2">
      <c r="F30161" s="1"/>
      <c r="H30161" s="1"/>
    </row>
    <row r="30162" spans="6:8" x14ac:dyDescent="0.2">
      <c r="F30162" s="1"/>
      <c r="H30162" s="1"/>
    </row>
    <row r="30163" spans="6:8" x14ac:dyDescent="0.2">
      <c r="F30163" s="1"/>
      <c r="H30163" s="1"/>
    </row>
    <row r="30164" spans="6:8" x14ac:dyDescent="0.2">
      <c r="F30164" s="1"/>
      <c r="H30164" s="1"/>
    </row>
    <row r="30165" spans="6:8" x14ac:dyDescent="0.2">
      <c r="F30165" s="1"/>
      <c r="H30165" s="1"/>
    </row>
    <row r="30166" spans="6:8" x14ac:dyDescent="0.2">
      <c r="F30166" s="1"/>
      <c r="H30166" s="1"/>
    </row>
    <row r="30167" spans="6:8" x14ac:dyDescent="0.2">
      <c r="F30167" s="1"/>
      <c r="H30167" s="1"/>
    </row>
    <row r="30168" spans="6:8" x14ac:dyDescent="0.2">
      <c r="F30168" s="1"/>
      <c r="H30168" s="1"/>
    </row>
    <row r="30169" spans="6:8" x14ac:dyDescent="0.2">
      <c r="F30169" s="1"/>
    </row>
    <row r="30170" spans="6:8" x14ac:dyDescent="0.2">
      <c r="F30170" s="1"/>
    </row>
    <row r="30171" spans="6:8" x14ac:dyDescent="0.2">
      <c r="F30171" s="1"/>
    </row>
    <row r="30172" spans="6:8" x14ac:dyDescent="0.2">
      <c r="F30172" s="1"/>
    </row>
    <row r="30173" spans="6:8" x14ac:dyDescent="0.2">
      <c r="F30173" s="1"/>
    </row>
    <row r="30174" spans="6:8" x14ac:dyDescent="0.2">
      <c r="F30174" s="1"/>
    </row>
    <row r="30175" spans="6:8" x14ac:dyDescent="0.2">
      <c r="F30175" s="1"/>
    </row>
    <row r="30176" spans="6:8" x14ac:dyDescent="0.2">
      <c r="F30176" s="1"/>
    </row>
    <row r="30177" spans="6:10" x14ac:dyDescent="0.2">
      <c r="F30177" s="1"/>
    </row>
    <row r="30178" spans="6:10" x14ac:dyDescent="0.2">
      <c r="F30178" s="1"/>
    </row>
    <row r="30179" spans="6:10" x14ac:dyDescent="0.2">
      <c r="F30179" s="1"/>
      <c r="H30179" s="1"/>
    </row>
    <row r="30180" spans="6:10" x14ac:dyDescent="0.2">
      <c r="F30180" s="1"/>
      <c r="H30180" s="1"/>
    </row>
    <row r="30181" spans="6:10" x14ac:dyDescent="0.2">
      <c r="F30181" s="1"/>
      <c r="H30181" s="1"/>
    </row>
    <row r="30182" spans="6:10" x14ac:dyDescent="0.2">
      <c r="F30182" s="1"/>
      <c r="H30182" s="1"/>
    </row>
    <row r="30183" spans="6:10" x14ac:dyDescent="0.2">
      <c r="F30183" s="1"/>
      <c r="H30183" s="1"/>
    </row>
    <row r="30184" spans="6:10" x14ac:dyDescent="0.2">
      <c r="F30184" s="1"/>
      <c r="H30184" s="1"/>
    </row>
    <row r="30185" spans="6:10" x14ac:dyDescent="0.2">
      <c r="F30185" s="1"/>
      <c r="H30185" s="1"/>
    </row>
    <row r="30186" spans="6:10" x14ac:dyDescent="0.2">
      <c r="F30186" s="1"/>
      <c r="H30186" s="1"/>
    </row>
    <row r="30187" spans="6:10" x14ac:dyDescent="0.2">
      <c r="F30187" s="1"/>
      <c r="H30187" s="1"/>
    </row>
    <row r="30188" spans="6:10" x14ac:dyDescent="0.2">
      <c r="F30188" s="1"/>
      <c r="H30188" s="1"/>
    </row>
    <row r="30189" spans="6:10" x14ac:dyDescent="0.2">
      <c r="F30189" s="1"/>
    </row>
    <row r="30190" spans="6:10" x14ac:dyDescent="0.2">
      <c r="F30190" s="1"/>
    </row>
    <row r="30191" spans="6:10" x14ac:dyDescent="0.2">
      <c r="F30191" s="1"/>
      <c r="J30191" s="1"/>
    </row>
    <row r="30192" spans="6:10" x14ac:dyDescent="0.2">
      <c r="F30192" s="1"/>
    </row>
    <row r="30193" spans="6:8" x14ac:dyDescent="0.2">
      <c r="F30193" s="1"/>
    </row>
    <row r="30194" spans="6:8" x14ac:dyDescent="0.2">
      <c r="F30194" s="1"/>
    </row>
    <row r="30195" spans="6:8" x14ac:dyDescent="0.2">
      <c r="F30195" s="1"/>
    </row>
    <row r="30196" spans="6:8" x14ac:dyDescent="0.2">
      <c r="F30196" s="1"/>
    </row>
    <row r="30197" spans="6:8" x14ac:dyDescent="0.2">
      <c r="F30197" s="1"/>
    </row>
    <row r="30198" spans="6:8" x14ac:dyDescent="0.2">
      <c r="F30198" s="1"/>
    </row>
    <row r="30199" spans="6:8" x14ac:dyDescent="0.2">
      <c r="F30199" s="1"/>
      <c r="H30199" s="1"/>
    </row>
    <row r="30200" spans="6:8" x14ac:dyDescent="0.2">
      <c r="F30200" s="1"/>
      <c r="H30200" s="1"/>
    </row>
    <row r="30201" spans="6:8" x14ac:dyDescent="0.2">
      <c r="F30201" s="1"/>
      <c r="H30201" s="1"/>
    </row>
    <row r="30202" spans="6:8" x14ac:dyDescent="0.2">
      <c r="F30202" s="1"/>
      <c r="H30202" s="1"/>
    </row>
    <row r="30203" spans="6:8" x14ac:dyDescent="0.2">
      <c r="F30203" s="1"/>
      <c r="H30203" s="1"/>
    </row>
    <row r="30204" spans="6:8" x14ac:dyDescent="0.2">
      <c r="F30204" s="1"/>
      <c r="H30204" s="1"/>
    </row>
    <row r="30205" spans="6:8" x14ac:dyDescent="0.2">
      <c r="F30205" s="1"/>
      <c r="H30205" s="1"/>
    </row>
    <row r="30206" spans="6:8" x14ac:dyDescent="0.2">
      <c r="F30206" s="1"/>
      <c r="H30206" s="1"/>
    </row>
    <row r="30207" spans="6:8" x14ac:dyDescent="0.2">
      <c r="F30207" s="1"/>
      <c r="H30207" s="1"/>
    </row>
    <row r="30208" spans="6:8" x14ac:dyDescent="0.2">
      <c r="F30208" s="1"/>
      <c r="H30208" s="1"/>
    </row>
    <row r="30209" spans="6:10" x14ac:dyDescent="0.2">
      <c r="F30209" s="1"/>
    </row>
    <row r="30210" spans="6:10" x14ac:dyDescent="0.2">
      <c r="F30210" s="1"/>
    </row>
    <row r="30211" spans="6:10" x14ac:dyDescent="0.2">
      <c r="F30211" s="1"/>
    </row>
    <row r="30212" spans="6:10" x14ac:dyDescent="0.2">
      <c r="F30212" s="1"/>
    </row>
    <row r="30213" spans="6:10" x14ac:dyDescent="0.2">
      <c r="F30213" s="1"/>
    </row>
    <row r="30214" spans="6:10" x14ac:dyDescent="0.2">
      <c r="F30214" s="1"/>
    </row>
    <row r="30215" spans="6:10" x14ac:dyDescent="0.2">
      <c r="F30215" s="1"/>
    </row>
    <row r="30216" spans="6:10" x14ac:dyDescent="0.2">
      <c r="F30216" s="1"/>
    </row>
    <row r="30217" spans="6:10" x14ac:dyDescent="0.2">
      <c r="F30217" s="1"/>
    </row>
    <row r="30218" spans="6:10" x14ac:dyDescent="0.2">
      <c r="F30218" s="1"/>
      <c r="J30218" s="1"/>
    </row>
    <row r="30219" spans="6:10" x14ac:dyDescent="0.2">
      <c r="F30219" s="1"/>
      <c r="H30219" s="1"/>
    </row>
    <row r="30220" spans="6:10" x14ac:dyDescent="0.2">
      <c r="F30220" s="1"/>
      <c r="H30220" s="1"/>
    </row>
    <row r="30221" spans="6:10" x14ac:dyDescent="0.2">
      <c r="F30221" s="1"/>
      <c r="H30221" s="1"/>
    </row>
    <row r="30222" spans="6:10" x14ac:dyDescent="0.2">
      <c r="F30222" s="1"/>
      <c r="H30222" s="1"/>
    </row>
    <row r="30223" spans="6:10" x14ac:dyDescent="0.2">
      <c r="F30223" s="1"/>
      <c r="H30223" s="1"/>
    </row>
    <row r="30224" spans="6:10" x14ac:dyDescent="0.2">
      <c r="F30224" s="1"/>
      <c r="H30224" s="1"/>
    </row>
    <row r="30225" spans="6:10" x14ac:dyDescent="0.2">
      <c r="F30225" s="1"/>
      <c r="H30225" s="1"/>
    </row>
    <row r="30226" spans="6:10" x14ac:dyDescent="0.2">
      <c r="F30226" s="1"/>
      <c r="H30226" s="1"/>
    </row>
    <row r="30227" spans="6:10" x14ac:dyDescent="0.2">
      <c r="F30227" s="1"/>
      <c r="H30227" s="1"/>
    </row>
    <row r="30228" spans="6:10" x14ac:dyDescent="0.2">
      <c r="F30228" s="1"/>
      <c r="H30228" s="1"/>
    </row>
    <row r="30229" spans="6:10" x14ac:dyDescent="0.2">
      <c r="F30229" s="1"/>
    </row>
    <row r="30230" spans="6:10" x14ac:dyDescent="0.2">
      <c r="F30230" s="1"/>
      <c r="J30230" s="1"/>
    </row>
    <row r="30231" spans="6:10" x14ac:dyDescent="0.2">
      <c r="F30231" s="1"/>
    </row>
    <row r="30232" spans="6:10" x14ac:dyDescent="0.2">
      <c r="F30232" s="1"/>
    </row>
    <row r="30233" spans="6:10" x14ac:dyDescent="0.2">
      <c r="F30233" s="1"/>
    </row>
    <row r="30234" spans="6:10" x14ac:dyDescent="0.2">
      <c r="F30234" s="1"/>
    </row>
    <row r="30235" spans="6:10" x14ac:dyDescent="0.2">
      <c r="F30235" s="1"/>
    </row>
    <row r="30236" spans="6:10" x14ac:dyDescent="0.2">
      <c r="F30236" s="1"/>
    </row>
    <row r="30237" spans="6:10" x14ac:dyDescent="0.2">
      <c r="F30237" s="1"/>
    </row>
    <row r="30238" spans="6:10" x14ac:dyDescent="0.2">
      <c r="F30238" s="1"/>
    </row>
    <row r="30239" spans="6:10" x14ac:dyDescent="0.2">
      <c r="F30239" s="1"/>
      <c r="H30239" s="1"/>
    </row>
    <row r="30240" spans="6:10" x14ac:dyDescent="0.2">
      <c r="F30240" s="1"/>
      <c r="H30240" s="1"/>
    </row>
    <row r="30241" spans="6:10" x14ac:dyDescent="0.2">
      <c r="F30241" s="1"/>
      <c r="H30241" s="1"/>
    </row>
    <row r="30242" spans="6:10" x14ac:dyDescent="0.2">
      <c r="F30242" s="1"/>
      <c r="H30242" s="1"/>
    </row>
    <row r="30243" spans="6:10" x14ac:dyDescent="0.2">
      <c r="F30243" s="1"/>
      <c r="H30243" s="1"/>
    </row>
    <row r="30244" spans="6:10" x14ac:dyDescent="0.2">
      <c r="F30244" s="1"/>
      <c r="H30244" s="1"/>
    </row>
    <row r="30245" spans="6:10" x14ac:dyDescent="0.2">
      <c r="F30245" s="1"/>
      <c r="H30245" s="1"/>
    </row>
    <row r="30246" spans="6:10" x14ac:dyDescent="0.2">
      <c r="F30246" s="1"/>
      <c r="H30246" s="1"/>
    </row>
    <row r="30247" spans="6:10" x14ac:dyDescent="0.2">
      <c r="F30247" s="1"/>
      <c r="H30247" s="1"/>
    </row>
    <row r="30248" spans="6:10" x14ac:dyDescent="0.2">
      <c r="F30248" s="1"/>
      <c r="H30248" s="1"/>
    </row>
    <row r="30249" spans="6:10" x14ac:dyDescent="0.2">
      <c r="F30249" s="1"/>
    </row>
    <row r="30250" spans="6:10" x14ac:dyDescent="0.2">
      <c r="F30250" s="1"/>
    </row>
    <row r="30251" spans="6:10" x14ac:dyDescent="0.2">
      <c r="F30251" s="1"/>
    </row>
    <row r="30252" spans="6:10" x14ac:dyDescent="0.2">
      <c r="F30252" s="1"/>
    </row>
    <row r="30253" spans="6:10" x14ac:dyDescent="0.2">
      <c r="F30253" s="1"/>
      <c r="J30253" s="1"/>
    </row>
    <row r="30254" spans="6:10" x14ac:dyDescent="0.2">
      <c r="F30254" s="1"/>
    </row>
    <row r="30255" spans="6:10" x14ac:dyDescent="0.2">
      <c r="F30255" s="1"/>
    </row>
    <row r="30256" spans="6:10" x14ac:dyDescent="0.2">
      <c r="F30256" s="1"/>
      <c r="J30256" s="1"/>
    </row>
    <row r="30257" spans="6:8" x14ac:dyDescent="0.2">
      <c r="F30257" s="1"/>
    </row>
    <row r="30258" spans="6:8" x14ac:dyDescent="0.2">
      <c r="F30258" s="1"/>
    </row>
    <row r="30259" spans="6:8" x14ac:dyDescent="0.2">
      <c r="F30259" s="1"/>
      <c r="H30259" s="1"/>
    </row>
    <row r="30260" spans="6:8" x14ac:dyDescent="0.2">
      <c r="F30260" s="1"/>
      <c r="H30260" s="1"/>
    </row>
    <row r="30261" spans="6:8" x14ac:dyDescent="0.2">
      <c r="F30261" s="1"/>
      <c r="H30261" s="1"/>
    </row>
    <row r="30262" spans="6:8" x14ac:dyDescent="0.2">
      <c r="F30262" s="1"/>
      <c r="H30262" s="1"/>
    </row>
    <row r="30263" spans="6:8" x14ac:dyDescent="0.2">
      <c r="F30263" s="1"/>
      <c r="H30263" s="1"/>
    </row>
    <row r="30264" spans="6:8" x14ac:dyDescent="0.2">
      <c r="F30264" s="1"/>
      <c r="H30264" s="1"/>
    </row>
    <row r="30265" spans="6:8" x14ac:dyDescent="0.2">
      <c r="F30265" s="1"/>
      <c r="H30265" s="1"/>
    </row>
    <row r="30266" spans="6:8" x14ac:dyDescent="0.2">
      <c r="F30266" s="1"/>
      <c r="H30266" s="1"/>
    </row>
    <row r="30267" spans="6:8" x14ac:dyDescent="0.2">
      <c r="F30267" s="1"/>
      <c r="H30267" s="1"/>
    </row>
    <row r="30268" spans="6:8" x14ac:dyDescent="0.2">
      <c r="F30268" s="1"/>
      <c r="H30268" s="1"/>
    </row>
    <row r="30269" spans="6:8" x14ac:dyDescent="0.2">
      <c r="F30269" s="1"/>
    </row>
    <row r="30270" spans="6:8" x14ac:dyDescent="0.2">
      <c r="F30270" s="1"/>
    </row>
    <row r="30271" spans="6:8" x14ac:dyDescent="0.2">
      <c r="F30271" s="1"/>
    </row>
    <row r="30272" spans="6:8" x14ac:dyDescent="0.2">
      <c r="F30272" s="1"/>
    </row>
    <row r="30273" spans="6:10" x14ac:dyDescent="0.2">
      <c r="F30273" s="1"/>
    </row>
    <row r="30274" spans="6:10" x14ac:dyDescent="0.2">
      <c r="F30274" s="1"/>
    </row>
    <row r="30275" spans="6:10" x14ac:dyDescent="0.2">
      <c r="F30275" s="1"/>
    </row>
    <row r="30276" spans="6:10" x14ac:dyDescent="0.2">
      <c r="F30276" s="1"/>
    </row>
    <row r="30277" spans="6:10" x14ac:dyDescent="0.2">
      <c r="F30277" s="1"/>
      <c r="J30277" s="1"/>
    </row>
    <row r="30278" spans="6:10" x14ac:dyDescent="0.2">
      <c r="F30278" s="1"/>
    </row>
    <row r="30279" spans="6:10" x14ac:dyDescent="0.2">
      <c r="F30279" s="1"/>
      <c r="H30279" s="1"/>
    </row>
    <row r="30280" spans="6:10" x14ac:dyDescent="0.2">
      <c r="F30280" s="1"/>
      <c r="H30280" s="1"/>
    </row>
    <row r="30281" spans="6:10" x14ac:dyDescent="0.2">
      <c r="F30281" s="1"/>
      <c r="H30281" s="1"/>
    </row>
    <row r="30282" spans="6:10" x14ac:dyDescent="0.2">
      <c r="F30282" s="1"/>
      <c r="H30282" s="1"/>
    </row>
    <row r="30283" spans="6:10" x14ac:dyDescent="0.2">
      <c r="F30283" s="1"/>
      <c r="H30283" s="1"/>
    </row>
    <row r="30284" spans="6:10" x14ac:dyDescent="0.2">
      <c r="F30284" s="1"/>
      <c r="H30284" s="1"/>
    </row>
    <row r="30285" spans="6:10" x14ac:dyDescent="0.2">
      <c r="F30285" s="1"/>
      <c r="H30285" s="1"/>
      <c r="J30285" s="1"/>
    </row>
    <row r="30286" spans="6:10" x14ac:dyDescent="0.2">
      <c r="F30286" s="1"/>
      <c r="H30286" s="1"/>
    </row>
    <row r="30287" spans="6:10" x14ac:dyDescent="0.2">
      <c r="F30287" s="1"/>
      <c r="H30287" s="1"/>
    </row>
    <row r="30288" spans="6:10" x14ac:dyDescent="0.2">
      <c r="F30288" s="1"/>
      <c r="H30288" s="1"/>
    </row>
    <row r="30289" spans="6:8" x14ac:dyDescent="0.2">
      <c r="F30289" s="1"/>
    </row>
    <row r="30290" spans="6:8" x14ac:dyDescent="0.2">
      <c r="F30290" s="1"/>
    </row>
    <row r="30291" spans="6:8" x14ac:dyDescent="0.2">
      <c r="F30291" s="1"/>
    </row>
    <row r="30292" spans="6:8" x14ac:dyDescent="0.2">
      <c r="F30292" s="1"/>
    </row>
    <row r="30293" spans="6:8" x14ac:dyDescent="0.2">
      <c r="F30293" s="1"/>
    </row>
    <row r="30294" spans="6:8" x14ac:dyDescent="0.2">
      <c r="F30294" s="1"/>
    </row>
    <row r="30295" spans="6:8" x14ac:dyDescent="0.2">
      <c r="F30295" s="1"/>
    </row>
    <row r="30296" spans="6:8" x14ac:dyDescent="0.2">
      <c r="F30296" s="1"/>
    </row>
    <row r="30297" spans="6:8" x14ac:dyDescent="0.2">
      <c r="F30297" s="1"/>
    </row>
    <row r="30298" spans="6:8" x14ac:dyDescent="0.2">
      <c r="F30298" s="1"/>
    </row>
    <row r="30299" spans="6:8" x14ac:dyDescent="0.2">
      <c r="F30299" s="1"/>
      <c r="H30299" s="1"/>
    </row>
    <row r="30300" spans="6:8" x14ac:dyDescent="0.2">
      <c r="F30300" s="1"/>
      <c r="H30300" s="1"/>
    </row>
    <row r="30301" spans="6:8" x14ac:dyDescent="0.2">
      <c r="F30301" s="1"/>
      <c r="H30301" s="1"/>
    </row>
    <row r="30302" spans="6:8" x14ac:dyDescent="0.2">
      <c r="F30302" s="1"/>
      <c r="H30302" s="1"/>
    </row>
    <row r="30303" spans="6:8" x14ac:dyDescent="0.2">
      <c r="F30303" s="1"/>
      <c r="H30303" s="1"/>
    </row>
    <row r="30304" spans="6:8" x14ac:dyDescent="0.2">
      <c r="F30304" s="1"/>
      <c r="H30304" s="1"/>
    </row>
    <row r="30305" spans="6:8" x14ac:dyDescent="0.2">
      <c r="F30305" s="1"/>
      <c r="H30305" s="1"/>
    </row>
    <row r="30306" spans="6:8" x14ac:dyDescent="0.2">
      <c r="F30306" s="1"/>
      <c r="H30306" s="1"/>
    </row>
    <row r="30307" spans="6:8" x14ac:dyDescent="0.2">
      <c r="F30307" s="1"/>
      <c r="H30307" s="1"/>
    </row>
    <row r="30308" spans="6:8" x14ac:dyDescent="0.2">
      <c r="F30308" s="1"/>
      <c r="H30308" s="1"/>
    </row>
    <row r="30309" spans="6:8" x14ac:dyDescent="0.2">
      <c r="F30309" s="1"/>
    </row>
    <row r="30310" spans="6:8" x14ac:dyDescent="0.2">
      <c r="F30310" s="1"/>
    </row>
    <row r="30311" spans="6:8" x14ac:dyDescent="0.2">
      <c r="F30311" s="1"/>
    </row>
    <row r="30312" spans="6:8" x14ac:dyDescent="0.2">
      <c r="F30312" s="1"/>
    </row>
    <row r="30313" spans="6:8" x14ac:dyDescent="0.2">
      <c r="F30313" s="1"/>
    </row>
    <row r="30314" spans="6:8" x14ac:dyDescent="0.2">
      <c r="F30314" s="1"/>
    </row>
    <row r="30315" spans="6:8" x14ac:dyDescent="0.2">
      <c r="F30315" s="1"/>
    </row>
    <row r="30316" spans="6:8" x14ac:dyDescent="0.2">
      <c r="F30316" s="1"/>
    </row>
    <row r="30317" spans="6:8" x14ac:dyDescent="0.2">
      <c r="F30317" s="1"/>
    </row>
    <row r="30318" spans="6:8" x14ac:dyDescent="0.2">
      <c r="F30318" s="1"/>
    </row>
    <row r="30319" spans="6:8" x14ac:dyDescent="0.2">
      <c r="F30319" s="1"/>
      <c r="H30319" s="1"/>
    </row>
    <row r="30320" spans="6:8" x14ac:dyDescent="0.2">
      <c r="F30320" s="1"/>
      <c r="H30320" s="1"/>
    </row>
    <row r="30321" spans="6:8" x14ac:dyDescent="0.2">
      <c r="F30321" s="1"/>
      <c r="H30321" s="1"/>
    </row>
    <row r="30322" spans="6:8" x14ac:dyDescent="0.2">
      <c r="F30322" s="1"/>
      <c r="H30322" s="1"/>
    </row>
    <row r="30323" spans="6:8" x14ac:dyDescent="0.2">
      <c r="F30323" s="1"/>
      <c r="H30323" s="1"/>
    </row>
    <row r="30324" spans="6:8" x14ac:dyDescent="0.2">
      <c r="F30324" s="1"/>
      <c r="H30324" s="1"/>
    </row>
    <row r="30325" spans="6:8" x14ac:dyDescent="0.2">
      <c r="F30325" s="1"/>
      <c r="H30325" s="1"/>
    </row>
    <row r="30326" spans="6:8" x14ac:dyDescent="0.2">
      <c r="F30326" s="1"/>
      <c r="H30326" s="1"/>
    </row>
    <row r="30327" spans="6:8" x14ac:dyDescent="0.2">
      <c r="F30327" s="1"/>
      <c r="H30327" s="1"/>
    </row>
    <row r="30328" spans="6:8" x14ac:dyDescent="0.2">
      <c r="F30328" s="1"/>
      <c r="H30328" s="1"/>
    </row>
    <row r="30329" spans="6:8" x14ac:dyDescent="0.2">
      <c r="F30329" s="1"/>
    </row>
    <row r="30330" spans="6:8" x14ac:dyDescent="0.2">
      <c r="F30330" s="1"/>
    </row>
    <row r="30331" spans="6:8" x14ac:dyDescent="0.2">
      <c r="F30331" s="1"/>
    </row>
    <row r="30332" spans="6:8" x14ac:dyDescent="0.2">
      <c r="F30332" s="1"/>
    </row>
    <row r="30333" spans="6:8" x14ac:dyDescent="0.2">
      <c r="F30333" s="1"/>
    </row>
    <row r="30334" spans="6:8" x14ac:dyDescent="0.2">
      <c r="F30334" s="1"/>
    </row>
    <row r="30335" spans="6:8" x14ac:dyDescent="0.2">
      <c r="F30335" s="1"/>
    </row>
    <row r="30336" spans="6:8" x14ac:dyDescent="0.2">
      <c r="F30336" s="1"/>
    </row>
    <row r="30337" spans="6:8" x14ac:dyDescent="0.2">
      <c r="F30337" s="1"/>
    </row>
    <row r="30338" spans="6:8" x14ac:dyDescent="0.2">
      <c r="F30338" s="1"/>
    </row>
    <row r="30339" spans="6:8" x14ac:dyDescent="0.2">
      <c r="F30339" s="1"/>
      <c r="H30339" s="1"/>
    </row>
    <row r="30340" spans="6:8" x14ac:dyDescent="0.2">
      <c r="F30340" s="1"/>
      <c r="H30340" s="1"/>
    </row>
    <row r="30341" spans="6:8" x14ac:dyDescent="0.2">
      <c r="F30341" s="1"/>
      <c r="H30341" s="1"/>
    </row>
    <row r="30342" spans="6:8" x14ac:dyDescent="0.2">
      <c r="F30342" s="1"/>
      <c r="H30342" s="1"/>
    </row>
    <row r="30343" spans="6:8" x14ac:dyDescent="0.2">
      <c r="F30343" s="1"/>
      <c r="H30343" s="1"/>
    </row>
    <row r="30344" spans="6:8" x14ac:dyDescent="0.2">
      <c r="F30344" s="1"/>
      <c r="H30344" s="1"/>
    </row>
    <row r="30345" spans="6:8" x14ac:dyDescent="0.2">
      <c r="F30345" s="1"/>
      <c r="H30345" s="1"/>
    </row>
    <row r="30346" spans="6:8" x14ac:dyDescent="0.2">
      <c r="F30346" s="1"/>
      <c r="H30346" s="1"/>
    </row>
    <row r="30347" spans="6:8" x14ac:dyDescent="0.2">
      <c r="F30347" s="1"/>
      <c r="H30347" s="1"/>
    </row>
    <row r="30348" spans="6:8" x14ac:dyDescent="0.2">
      <c r="F30348" s="1"/>
      <c r="H30348" s="1"/>
    </row>
    <row r="30349" spans="6:8" x14ac:dyDescent="0.2">
      <c r="F30349" s="1"/>
    </row>
    <row r="30350" spans="6:8" x14ac:dyDescent="0.2">
      <c r="F30350" s="1"/>
    </row>
    <row r="30351" spans="6:8" x14ac:dyDescent="0.2">
      <c r="F30351" s="1"/>
    </row>
    <row r="30352" spans="6:8" x14ac:dyDescent="0.2">
      <c r="F30352" s="1"/>
    </row>
    <row r="30353" spans="6:8" x14ac:dyDescent="0.2">
      <c r="F30353" s="1"/>
    </row>
    <row r="30354" spans="6:8" x14ac:dyDescent="0.2">
      <c r="F30354" s="1"/>
    </row>
    <row r="30355" spans="6:8" x14ac:dyDescent="0.2">
      <c r="F30355" s="1"/>
    </row>
    <row r="30356" spans="6:8" x14ac:dyDescent="0.2">
      <c r="F30356" s="1"/>
    </row>
    <row r="30357" spans="6:8" x14ac:dyDescent="0.2">
      <c r="F30357" s="1"/>
    </row>
    <row r="30358" spans="6:8" x14ac:dyDescent="0.2">
      <c r="F30358" s="1"/>
    </row>
    <row r="30359" spans="6:8" x14ac:dyDescent="0.2">
      <c r="F30359" s="1"/>
      <c r="H30359" s="1"/>
    </row>
    <row r="30360" spans="6:8" x14ac:dyDescent="0.2">
      <c r="F30360" s="1"/>
      <c r="H30360" s="1"/>
    </row>
    <row r="30361" spans="6:8" x14ac:dyDescent="0.2">
      <c r="F30361" s="1"/>
      <c r="H30361" s="1"/>
    </row>
    <row r="30362" spans="6:8" x14ac:dyDescent="0.2">
      <c r="F30362" s="1"/>
      <c r="H30362" s="1"/>
    </row>
    <row r="30363" spans="6:8" x14ac:dyDescent="0.2">
      <c r="F30363" s="1"/>
      <c r="H30363" s="1"/>
    </row>
    <row r="30364" spans="6:8" x14ac:dyDescent="0.2">
      <c r="F30364" s="1"/>
      <c r="H30364" s="1"/>
    </row>
    <row r="30365" spans="6:8" x14ac:dyDescent="0.2">
      <c r="F30365" s="1"/>
      <c r="H30365" s="1"/>
    </row>
    <row r="30366" spans="6:8" x14ac:dyDescent="0.2">
      <c r="F30366" s="1"/>
      <c r="H30366" s="1"/>
    </row>
    <row r="30367" spans="6:8" x14ac:dyDescent="0.2">
      <c r="F30367" s="1"/>
      <c r="H30367" s="1"/>
    </row>
    <row r="30368" spans="6:8" x14ac:dyDescent="0.2">
      <c r="F30368" s="1"/>
      <c r="H30368" s="1"/>
    </row>
    <row r="30369" spans="6:10" x14ac:dyDescent="0.2">
      <c r="F30369" s="1"/>
    </row>
    <row r="30370" spans="6:10" x14ac:dyDescent="0.2">
      <c r="F30370" s="1"/>
    </row>
    <row r="30371" spans="6:10" x14ac:dyDescent="0.2">
      <c r="F30371" s="1"/>
    </row>
    <row r="30372" spans="6:10" x14ac:dyDescent="0.2">
      <c r="F30372" s="1"/>
    </row>
    <row r="30373" spans="6:10" x14ac:dyDescent="0.2">
      <c r="F30373" s="1"/>
    </row>
    <row r="30374" spans="6:10" x14ac:dyDescent="0.2">
      <c r="F30374" s="1"/>
    </row>
    <row r="30375" spans="6:10" x14ac:dyDescent="0.2">
      <c r="F30375" s="1"/>
    </row>
    <row r="30376" spans="6:10" x14ac:dyDescent="0.2">
      <c r="F30376" s="1"/>
    </row>
    <row r="30377" spans="6:10" x14ac:dyDescent="0.2">
      <c r="F30377" s="1"/>
      <c r="J30377" s="1"/>
    </row>
    <row r="30378" spans="6:10" x14ac:dyDescent="0.2">
      <c r="F30378" s="1"/>
    </row>
    <row r="30379" spans="6:10" x14ac:dyDescent="0.2">
      <c r="F30379" s="1"/>
      <c r="H30379" s="1"/>
    </row>
    <row r="30380" spans="6:10" x14ac:dyDescent="0.2">
      <c r="F30380" s="1"/>
      <c r="H30380" s="1"/>
    </row>
    <row r="30381" spans="6:10" x14ac:dyDescent="0.2">
      <c r="F30381" s="1"/>
      <c r="H30381" s="1"/>
    </row>
    <row r="30382" spans="6:10" x14ac:dyDescent="0.2">
      <c r="F30382" s="1"/>
      <c r="H30382" s="1"/>
    </row>
    <row r="30383" spans="6:10" x14ac:dyDescent="0.2">
      <c r="F30383" s="1"/>
      <c r="H30383" s="1"/>
    </row>
    <row r="30384" spans="6:10" x14ac:dyDescent="0.2">
      <c r="F30384" s="1"/>
      <c r="H30384" s="1"/>
    </row>
    <row r="30385" spans="6:10" x14ac:dyDescent="0.2">
      <c r="F30385" s="1"/>
      <c r="H30385" s="1"/>
    </row>
    <row r="30386" spans="6:10" x14ac:dyDescent="0.2">
      <c r="F30386" s="1"/>
      <c r="H30386" s="1"/>
    </row>
    <row r="30387" spans="6:10" x14ac:dyDescent="0.2">
      <c r="F30387" s="1"/>
      <c r="H30387" s="1"/>
    </row>
    <row r="30388" spans="6:10" x14ac:dyDescent="0.2">
      <c r="F30388" s="1"/>
      <c r="H30388" s="1"/>
    </row>
    <row r="30389" spans="6:10" x14ac:dyDescent="0.2">
      <c r="F30389" s="1"/>
    </row>
    <row r="30390" spans="6:10" x14ac:dyDescent="0.2">
      <c r="F30390" s="1"/>
    </row>
    <row r="30391" spans="6:10" x14ac:dyDescent="0.2">
      <c r="F30391" s="1"/>
    </row>
    <row r="30392" spans="6:10" x14ac:dyDescent="0.2">
      <c r="F30392" s="1"/>
    </row>
    <row r="30393" spans="6:10" x14ac:dyDescent="0.2">
      <c r="F30393" s="1"/>
    </row>
    <row r="30394" spans="6:10" x14ac:dyDescent="0.2">
      <c r="F30394" s="1"/>
    </row>
    <row r="30395" spans="6:10" x14ac:dyDescent="0.2">
      <c r="F30395" s="1"/>
    </row>
    <row r="30396" spans="6:10" x14ac:dyDescent="0.2">
      <c r="F30396" s="1"/>
    </row>
    <row r="30397" spans="6:10" x14ac:dyDescent="0.2">
      <c r="F30397" s="1"/>
      <c r="J30397" s="1"/>
    </row>
    <row r="30398" spans="6:10" x14ac:dyDescent="0.2">
      <c r="F30398" s="1"/>
      <c r="J30398" s="1"/>
    </row>
    <row r="30399" spans="6:10" x14ac:dyDescent="0.2">
      <c r="F30399" s="1"/>
      <c r="H30399" s="1"/>
    </row>
    <row r="30400" spans="6:10" x14ac:dyDescent="0.2">
      <c r="F30400" s="1"/>
      <c r="H30400" s="1"/>
    </row>
    <row r="30401" spans="6:10" x14ac:dyDescent="0.2">
      <c r="F30401" s="1"/>
      <c r="H30401" s="1"/>
    </row>
    <row r="30402" spans="6:10" x14ac:dyDescent="0.2">
      <c r="F30402" s="1"/>
      <c r="H30402" s="1"/>
    </row>
    <row r="30403" spans="6:10" x14ac:dyDescent="0.2">
      <c r="F30403" s="1"/>
      <c r="H30403" s="1"/>
    </row>
    <row r="30404" spans="6:10" x14ac:dyDescent="0.2">
      <c r="F30404" s="1"/>
      <c r="H30404" s="1"/>
    </row>
    <row r="30405" spans="6:10" x14ac:dyDescent="0.2">
      <c r="F30405" s="1"/>
      <c r="H30405" s="1"/>
    </row>
    <row r="30406" spans="6:10" x14ac:dyDescent="0.2">
      <c r="F30406" s="1"/>
      <c r="H30406" s="1"/>
    </row>
    <row r="30407" spans="6:10" x14ac:dyDescent="0.2">
      <c r="F30407" s="1"/>
      <c r="H30407" s="1"/>
    </row>
    <row r="30408" spans="6:10" x14ac:dyDescent="0.2">
      <c r="F30408" s="1"/>
      <c r="H30408" s="1"/>
    </row>
    <row r="30409" spans="6:10" x14ac:dyDescent="0.2">
      <c r="F30409" s="1"/>
    </row>
    <row r="30410" spans="6:10" x14ac:dyDescent="0.2">
      <c r="F30410" s="1"/>
    </row>
    <row r="30411" spans="6:10" x14ac:dyDescent="0.2">
      <c r="F30411" s="1"/>
    </row>
    <row r="30412" spans="6:10" x14ac:dyDescent="0.2">
      <c r="F30412" s="1"/>
      <c r="J30412" s="1"/>
    </row>
    <row r="30413" spans="6:10" x14ac:dyDescent="0.2">
      <c r="F30413" s="1"/>
    </row>
    <row r="30414" spans="6:10" x14ac:dyDescent="0.2">
      <c r="F30414" s="1"/>
    </row>
    <row r="30415" spans="6:10" x14ac:dyDescent="0.2">
      <c r="F30415" s="1"/>
    </row>
    <row r="30416" spans="6:10" x14ac:dyDescent="0.2">
      <c r="F30416" s="1"/>
    </row>
    <row r="30417" spans="6:8" x14ac:dyDescent="0.2">
      <c r="F30417" s="1"/>
    </row>
    <row r="30418" spans="6:8" x14ac:dyDescent="0.2">
      <c r="F30418" s="1"/>
    </row>
    <row r="30419" spans="6:8" x14ac:dyDescent="0.2">
      <c r="F30419" s="1"/>
      <c r="H30419" s="1"/>
    </row>
    <row r="30420" spans="6:8" x14ac:dyDescent="0.2">
      <c r="F30420" s="1"/>
      <c r="H30420" s="1"/>
    </row>
    <row r="30421" spans="6:8" x14ac:dyDescent="0.2">
      <c r="F30421" s="1"/>
      <c r="H30421" s="1"/>
    </row>
    <row r="30422" spans="6:8" x14ac:dyDescent="0.2">
      <c r="F30422" s="1"/>
      <c r="H30422" s="1"/>
    </row>
    <row r="30423" spans="6:8" x14ac:dyDescent="0.2">
      <c r="F30423" s="1"/>
      <c r="H30423" s="1"/>
    </row>
    <row r="30424" spans="6:8" x14ac:dyDescent="0.2">
      <c r="F30424" s="1"/>
      <c r="H30424" s="1"/>
    </row>
    <row r="30425" spans="6:8" x14ac:dyDescent="0.2">
      <c r="F30425" s="1"/>
      <c r="H30425" s="1"/>
    </row>
    <row r="30426" spans="6:8" x14ac:dyDescent="0.2">
      <c r="F30426" s="1"/>
      <c r="H30426" s="1"/>
    </row>
    <row r="30427" spans="6:8" x14ac:dyDescent="0.2">
      <c r="F30427" s="1"/>
      <c r="H30427" s="1"/>
    </row>
    <row r="30428" spans="6:8" x14ac:dyDescent="0.2">
      <c r="F30428" s="1"/>
      <c r="H30428" s="1"/>
    </row>
    <row r="30429" spans="6:8" x14ac:dyDescent="0.2">
      <c r="F30429" s="1"/>
    </row>
    <row r="30430" spans="6:8" x14ac:dyDescent="0.2">
      <c r="F30430" s="1"/>
    </row>
    <row r="30431" spans="6:8" x14ac:dyDescent="0.2">
      <c r="F30431" s="1"/>
    </row>
    <row r="30432" spans="6:8" x14ac:dyDescent="0.2">
      <c r="F30432" s="1"/>
    </row>
    <row r="30433" spans="6:8" x14ac:dyDescent="0.2">
      <c r="F30433" s="1"/>
    </row>
    <row r="30434" spans="6:8" x14ac:dyDescent="0.2">
      <c r="F30434" s="1"/>
    </row>
    <row r="30435" spans="6:8" x14ac:dyDescent="0.2">
      <c r="F30435" s="1"/>
    </row>
    <row r="30436" spans="6:8" x14ac:dyDescent="0.2">
      <c r="F30436" s="1"/>
    </row>
    <row r="30437" spans="6:8" x14ac:dyDescent="0.2">
      <c r="F30437" s="1"/>
    </row>
    <row r="30438" spans="6:8" x14ac:dyDescent="0.2">
      <c r="F30438" s="1"/>
    </row>
    <row r="30439" spans="6:8" x14ac:dyDescent="0.2">
      <c r="F30439" s="1"/>
      <c r="H30439" s="1"/>
    </row>
    <row r="30440" spans="6:8" x14ac:dyDescent="0.2">
      <c r="F30440" s="1"/>
      <c r="H30440" s="1"/>
    </row>
    <row r="30441" spans="6:8" x14ac:dyDescent="0.2">
      <c r="F30441" s="1"/>
      <c r="H30441" s="1"/>
    </row>
    <row r="30442" spans="6:8" x14ac:dyDescent="0.2">
      <c r="F30442" s="1"/>
      <c r="H30442" s="1"/>
    </row>
    <row r="30443" spans="6:8" x14ac:dyDescent="0.2">
      <c r="F30443" s="1"/>
      <c r="H30443" s="1"/>
    </row>
    <row r="30444" spans="6:8" x14ac:dyDescent="0.2">
      <c r="F30444" s="1"/>
      <c r="H30444" s="1"/>
    </row>
    <row r="30445" spans="6:8" x14ac:dyDescent="0.2">
      <c r="F30445" s="1"/>
      <c r="H30445" s="1"/>
    </row>
    <row r="30446" spans="6:8" x14ac:dyDescent="0.2">
      <c r="F30446" s="1"/>
      <c r="H30446" s="1"/>
    </row>
    <row r="30447" spans="6:8" x14ac:dyDescent="0.2">
      <c r="F30447" s="1"/>
      <c r="H30447" s="1"/>
    </row>
    <row r="30448" spans="6:8" x14ac:dyDescent="0.2">
      <c r="F30448" s="1"/>
      <c r="H30448" s="1"/>
    </row>
    <row r="30449" spans="6:10" x14ac:dyDescent="0.2">
      <c r="F30449" s="1"/>
    </row>
    <row r="30450" spans="6:10" x14ac:dyDescent="0.2">
      <c r="F30450" s="1"/>
    </row>
    <row r="30451" spans="6:10" x14ac:dyDescent="0.2">
      <c r="F30451" s="1"/>
    </row>
    <row r="30452" spans="6:10" x14ac:dyDescent="0.2">
      <c r="F30452" s="1"/>
    </row>
    <row r="30453" spans="6:10" x14ac:dyDescent="0.2">
      <c r="F30453" s="1"/>
    </row>
    <row r="30454" spans="6:10" x14ac:dyDescent="0.2">
      <c r="F30454" s="1"/>
    </row>
    <row r="30455" spans="6:10" x14ac:dyDescent="0.2">
      <c r="F30455" s="1"/>
      <c r="J30455" s="1"/>
    </row>
    <row r="30456" spans="6:10" x14ac:dyDescent="0.2">
      <c r="F30456" s="1"/>
    </row>
    <row r="30457" spans="6:10" x14ac:dyDescent="0.2">
      <c r="F30457" s="1"/>
    </row>
    <row r="30458" spans="6:10" x14ac:dyDescent="0.2">
      <c r="F30458" s="1"/>
    </row>
    <row r="30459" spans="6:10" x14ac:dyDescent="0.2">
      <c r="F30459" s="1"/>
      <c r="H30459" s="1"/>
    </row>
    <row r="30460" spans="6:10" x14ac:dyDescent="0.2">
      <c r="F30460" s="1"/>
      <c r="H30460" s="1"/>
    </row>
    <row r="30461" spans="6:10" x14ac:dyDescent="0.2">
      <c r="F30461" s="1"/>
      <c r="H30461" s="1"/>
    </row>
    <row r="30462" spans="6:10" x14ac:dyDescent="0.2">
      <c r="F30462" s="1"/>
      <c r="H30462" s="1"/>
    </row>
    <row r="30463" spans="6:10" x14ac:dyDescent="0.2">
      <c r="F30463" s="1"/>
      <c r="H30463" s="1"/>
    </row>
    <row r="30464" spans="6:10" x14ac:dyDescent="0.2">
      <c r="F30464" s="1"/>
      <c r="H30464" s="1"/>
    </row>
    <row r="30465" spans="6:8" x14ac:dyDescent="0.2">
      <c r="F30465" s="1"/>
      <c r="H30465" s="1"/>
    </row>
    <row r="30466" spans="6:8" x14ac:dyDescent="0.2">
      <c r="F30466" s="1"/>
      <c r="H30466" s="1"/>
    </row>
    <row r="30467" spans="6:8" x14ac:dyDescent="0.2">
      <c r="F30467" s="1"/>
      <c r="H30467" s="1"/>
    </row>
    <row r="30468" spans="6:8" x14ac:dyDescent="0.2">
      <c r="F30468" s="1"/>
      <c r="H30468" s="1"/>
    </row>
    <row r="30469" spans="6:8" x14ac:dyDescent="0.2">
      <c r="F30469" s="1"/>
    </row>
    <row r="30470" spans="6:8" x14ac:dyDescent="0.2">
      <c r="F30470" s="1"/>
    </row>
    <row r="30471" spans="6:8" x14ac:dyDescent="0.2">
      <c r="F30471" s="1"/>
    </row>
    <row r="30472" spans="6:8" x14ac:dyDescent="0.2">
      <c r="F30472" s="1"/>
    </row>
    <row r="30473" spans="6:8" x14ac:dyDescent="0.2">
      <c r="F30473" s="1"/>
    </row>
    <row r="30474" spans="6:8" x14ac:dyDescent="0.2">
      <c r="F30474" s="1"/>
    </row>
    <row r="30475" spans="6:8" x14ac:dyDescent="0.2">
      <c r="F30475" s="1"/>
    </row>
    <row r="30476" spans="6:8" x14ac:dyDescent="0.2">
      <c r="F30476" s="1"/>
    </row>
    <row r="30477" spans="6:8" x14ac:dyDescent="0.2">
      <c r="F30477" s="1"/>
    </row>
    <row r="30478" spans="6:8" x14ac:dyDescent="0.2">
      <c r="F30478" s="1"/>
    </row>
    <row r="30479" spans="6:8" x14ac:dyDescent="0.2">
      <c r="F30479" s="1"/>
      <c r="H30479" s="1"/>
    </row>
    <row r="30480" spans="6:8" x14ac:dyDescent="0.2">
      <c r="F30480" s="1"/>
      <c r="H30480" s="1"/>
    </row>
    <row r="30481" spans="6:10" x14ac:dyDescent="0.2">
      <c r="F30481" s="1"/>
      <c r="H30481" s="1"/>
    </row>
    <row r="30482" spans="6:10" x14ac:dyDescent="0.2">
      <c r="F30482" s="1"/>
      <c r="H30482" s="1"/>
    </row>
    <row r="30483" spans="6:10" x14ac:dyDescent="0.2">
      <c r="F30483" s="1"/>
      <c r="H30483" s="1"/>
    </row>
    <row r="30484" spans="6:10" x14ac:dyDescent="0.2">
      <c r="F30484" s="1"/>
      <c r="H30484" s="1"/>
    </row>
    <row r="30485" spans="6:10" x14ac:dyDescent="0.2">
      <c r="F30485" s="1"/>
      <c r="H30485" s="1"/>
    </row>
    <row r="30486" spans="6:10" x14ac:dyDescent="0.2">
      <c r="F30486" s="1"/>
      <c r="H30486" s="1"/>
    </row>
    <row r="30487" spans="6:10" x14ac:dyDescent="0.2">
      <c r="F30487" s="1"/>
      <c r="H30487" s="1"/>
    </row>
    <row r="30488" spans="6:10" x14ac:dyDescent="0.2">
      <c r="F30488" s="1"/>
      <c r="H30488" s="1"/>
    </row>
    <row r="30489" spans="6:10" x14ac:dyDescent="0.2">
      <c r="F30489" s="1"/>
    </row>
    <row r="30490" spans="6:10" x14ac:dyDescent="0.2">
      <c r="F30490" s="1"/>
    </row>
    <row r="30491" spans="6:10" x14ac:dyDescent="0.2">
      <c r="F30491" s="1"/>
    </row>
    <row r="30492" spans="6:10" x14ac:dyDescent="0.2">
      <c r="F30492" s="1"/>
    </row>
    <row r="30493" spans="6:10" x14ac:dyDescent="0.2">
      <c r="F30493" s="1"/>
    </row>
    <row r="30494" spans="6:10" x14ac:dyDescent="0.2">
      <c r="F30494" s="1"/>
    </row>
    <row r="30495" spans="6:10" x14ac:dyDescent="0.2">
      <c r="F30495" s="1"/>
      <c r="J30495" s="1"/>
    </row>
    <row r="30496" spans="6:10" x14ac:dyDescent="0.2">
      <c r="F30496" s="1"/>
      <c r="J30496" s="1"/>
    </row>
    <row r="30497" spans="6:10" x14ac:dyDescent="0.2">
      <c r="F30497" s="1"/>
    </row>
    <row r="30498" spans="6:10" x14ac:dyDescent="0.2">
      <c r="F30498" s="1"/>
      <c r="J30498" s="1"/>
    </row>
    <row r="30499" spans="6:10" x14ac:dyDescent="0.2">
      <c r="F30499" s="1"/>
      <c r="H30499" s="1"/>
    </row>
    <row r="30500" spans="6:10" x14ac:dyDescent="0.2">
      <c r="F30500" s="1"/>
      <c r="H30500" s="1"/>
    </row>
    <row r="30501" spans="6:10" x14ac:dyDescent="0.2">
      <c r="F30501" s="1"/>
      <c r="H30501" s="1"/>
    </row>
    <row r="30502" spans="6:10" x14ac:dyDescent="0.2">
      <c r="F30502" s="1"/>
      <c r="H30502" s="1"/>
    </row>
    <row r="30503" spans="6:10" x14ac:dyDescent="0.2">
      <c r="F30503" s="1"/>
      <c r="H30503" s="1"/>
    </row>
    <row r="30504" spans="6:10" x14ac:dyDescent="0.2">
      <c r="F30504" s="1"/>
      <c r="H30504" s="1"/>
    </row>
    <row r="30505" spans="6:10" x14ac:dyDescent="0.2">
      <c r="F30505" s="1"/>
      <c r="H30505" s="1"/>
    </row>
    <row r="30506" spans="6:10" x14ac:dyDescent="0.2">
      <c r="F30506" s="1"/>
      <c r="H30506" s="1"/>
    </row>
    <row r="30507" spans="6:10" x14ac:dyDescent="0.2">
      <c r="F30507" s="1"/>
      <c r="H30507" s="1"/>
    </row>
    <row r="30508" spans="6:10" x14ac:dyDescent="0.2">
      <c r="F30508" s="1"/>
      <c r="H30508" s="1"/>
    </row>
    <row r="30509" spans="6:10" x14ac:dyDescent="0.2">
      <c r="F30509" s="1"/>
    </row>
    <row r="30510" spans="6:10" x14ac:dyDescent="0.2">
      <c r="F30510" s="1"/>
    </row>
    <row r="30511" spans="6:10" x14ac:dyDescent="0.2">
      <c r="F30511" s="1"/>
    </row>
    <row r="30512" spans="6:10" x14ac:dyDescent="0.2">
      <c r="F30512" s="1"/>
    </row>
    <row r="30513" spans="6:10" x14ac:dyDescent="0.2">
      <c r="F30513" s="1"/>
      <c r="J30513" s="1"/>
    </row>
    <row r="30514" spans="6:10" x14ac:dyDescent="0.2">
      <c r="F30514" s="1"/>
    </row>
    <row r="30515" spans="6:10" x14ac:dyDescent="0.2">
      <c r="F30515" s="1"/>
    </row>
    <row r="30516" spans="6:10" x14ac:dyDescent="0.2">
      <c r="F30516" s="1"/>
    </row>
    <row r="30517" spans="6:10" x14ac:dyDescent="0.2">
      <c r="F30517" s="1"/>
    </row>
    <row r="30518" spans="6:10" x14ac:dyDescent="0.2">
      <c r="F30518" s="1"/>
      <c r="J30518" s="1"/>
    </row>
    <row r="30519" spans="6:10" x14ac:dyDescent="0.2">
      <c r="F30519" s="1"/>
      <c r="H30519" s="1"/>
    </row>
    <row r="30520" spans="6:10" x14ac:dyDescent="0.2">
      <c r="F30520" s="1"/>
      <c r="H30520" s="1"/>
    </row>
    <row r="30521" spans="6:10" x14ac:dyDescent="0.2">
      <c r="F30521" s="1"/>
      <c r="H30521" s="1"/>
    </row>
    <row r="30522" spans="6:10" x14ac:dyDescent="0.2">
      <c r="F30522" s="1"/>
      <c r="H30522" s="1"/>
    </row>
    <row r="30523" spans="6:10" x14ac:dyDescent="0.2">
      <c r="F30523" s="1"/>
      <c r="H30523" s="1"/>
    </row>
    <row r="30524" spans="6:10" x14ac:dyDescent="0.2">
      <c r="F30524" s="1"/>
      <c r="H30524" s="1"/>
    </row>
    <row r="30525" spans="6:10" x14ac:dyDescent="0.2">
      <c r="F30525" s="1"/>
      <c r="H30525" s="1"/>
    </row>
    <row r="30526" spans="6:10" x14ac:dyDescent="0.2">
      <c r="F30526" s="1"/>
      <c r="H30526" s="1"/>
    </row>
    <row r="30527" spans="6:10" x14ac:dyDescent="0.2">
      <c r="F30527" s="1"/>
      <c r="H30527" s="1"/>
    </row>
    <row r="30528" spans="6:10" x14ac:dyDescent="0.2">
      <c r="F30528" s="1"/>
      <c r="H30528" s="1"/>
    </row>
    <row r="30529" spans="6:10" x14ac:dyDescent="0.2">
      <c r="F30529" s="1"/>
    </row>
    <row r="30530" spans="6:10" x14ac:dyDescent="0.2">
      <c r="F30530" s="1"/>
    </row>
    <row r="30531" spans="6:10" x14ac:dyDescent="0.2">
      <c r="F30531" s="1"/>
    </row>
    <row r="30532" spans="6:10" x14ac:dyDescent="0.2">
      <c r="F30532" s="1"/>
    </row>
    <row r="30533" spans="6:10" x14ac:dyDescent="0.2">
      <c r="F30533" s="1"/>
    </row>
    <row r="30534" spans="6:10" x14ac:dyDescent="0.2">
      <c r="F30534" s="1"/>
    </row>
    <row r="30535" spans="6:10" x14ac:dyDescent="0.2">
      <c r="F30535" s="1"/>
      <c r="J30535" s="1"/>
    </row>
    <row r="30536" spans="6:10" x14ac:dyDescent="0.2">
      <c r="F30536" s="1"/>
    </row>
    <row r="30537" spans="6:10" x14ac:dyDescent="0.2">
      <c r="F30537" s="1"/>
    </row>
    <row r="30538" spans="6:10" x14ac:dyDescent="0.2">
      <c r="F30538" s="1"/>
    </row>
    <row r="30539" spans="6:10" x14ac:dyDescent="0.2">
      <c r="F30539" s="1"/>
      <c r="H30539" s="1"/>
    </row>
    <row r="30540" spans="6:10" x14ac:dyDescent="0.2">
      <c r="F30540" s="1"/>
      <c r="H30540" s="1"/>
    </row>
    <row r="30541" spans="6:10" x14ac:dyDescent="0.2">
      <c r="F30541" s="1"/>
      <c r="H30541" s="1"/>
    </row>
    <row r="30542" spans="6:10" x14ac:dyDescent="0.2">
      <c r="F30542" s="1"/>
      <c r="H30542" s="1"/>
    </row>
    <row r="30543" spans="6:10" x14ac:dyDescent="0.2">
      <c r="F30543" s="1"/>
      <c r="H30543" s="1"/>
    </row>
    <row r="30544" spans="6:10" x14ac:dyDescent="0.2">
      <c r="F30544" s="1"/>
      <c r="H30544" s="1"/>
    </row>
    <row r="30545" spans="6:8" x14ac:dyDescent="0.2">
      <c r="F30545" s="1"/>
      <c r="H30545" s="1"/>
    </row>
    <row r="30546" spans="6:8" x14ac:dyDescent="0.2">
      <c r="F30546" s="1"/>
      <c r="H30546" s="1"/>
    </row>
    <row r="30547" spans="6:8" x14ac:dyDescent="0.2">
      <c r="F30547" s="1"/>
      <c r="H30547" s="1"/>
    </row>
    <row r="30548" spans="6:8" x14ac:dyDescent="0.2">
      <c r="F30548" s="1"/>
      <c r="H30548" s="1"/>
    </row>
    <row r="30549" spans="6:8" x14ac:dyDescent="0.2">
      <c r="F30549" s="1"/>
    </row>
    <row r="30550" spans="6:8" x14ac:dyDescent="0.2">
      <c r="F30550" s="1"/>
    </row>
    <row r="30551" spans="6:8" x14ac:dyDescent="0.2">
      <c r="F30551" s="1"/>
    </row>
    <row r="30552" spans="6:8" x14ac:dyDescent="0.2">
      <c r="F30552" s="1"/>
    </row>
    <row r="30553" spans="6:8" x14ac:dyDescent="0.2">
      <c r="F30553" s="1"/>
    </row>
    <row r="30554" spans="6:8" x14ac:dyDescent="0.2">
      <c r="F30554" s="1"/>
    </row>
    <row r="30555" spans="6:8" x14ac:dyDescent="0.2">
      <c r="F30555" s="1"/>
    </row>
    <row r="30556" spans="6:8" x14ac:dyDescent="0.2">
      <c r="F30556" s="1"/>
    </row>
    <row r="30557" spans="6:8" x14ac:dyDescent="0.2">
      <c r="F30557" s="1"/>
    </row>
    <row r="30558" spans="6:8" x14ac:dyDescent="0.2">
      <c r="F30558" s="1"/>
    </row>
    <row r="30559" spans="6:8" x14ac:dyDescent="0.2">
      <c r="F30559" s="1"/>
      <c r="H30559" s="1"/>
    </row>
    <row r="30560" spans="6:8" x14ac:dyDescent="0.2">
      <c r="F30560" s="1"/>
      <c r="H30560" s="1"/>
    </row>
    <row r="30561" spans="6:8" x14ac:dyDescent="0.2">
      <c r="F30561" s="1"/>
      <c r="H30561" s="1"/>
    </row>
    <row r="30562" spans="6:8" x14ac:dyDescent="0.2">
      <c r="F30562" s="1"/>
      <c r="H30562" s="1"/>
    </row>
    <row r="30563" spans="6:8" x14ac:dyDescent="0.2">
      <c r="F30563" s="1"/>
      <c r="H30563" s="1"/>
    </row>
    <row r="30564" spans="6:8" x14ac:dyDescent="0.2">
      <c r="F30564" s="1"/>
      <c r="H30564" s="1"/>
    </row>
    <row r="30565" spans="6:8" x14ac:dyDescent="0.2">
      <c r="F30565" s="1"/>
      <c r="H30565" s="1"/>
    </row>
    <row r="30566" spans="6:8" x14ac:dyDescent="0.2">
      <c r="F30566" s="1"/>
      <c r="H30566" s="1"/>
    </row>
    <row r="30567" spans="6:8" x14ac:dyDescent="0.2">
      <c r="F30567" s="1"/>
      <c r="H30567" s="1"/>
    </row>
    <row r="30568" spans="6:8" x14ac:dyDescent="0.2">
      <c r="F30568" s="1"/>
      <c r="H30568" s="1"/>
    </row>
    <row r="30569" spans="6:8" x14ac:dyDescent="0.2">
      <c r="F30569" s="1"/>
    </row>
    <row r="30570" spans="6:8" x14ac:dyDescent="0.2">
      <c r="F30570" s="1"/>
    </row>
    <row r="30571" spans="6:8" x14ac:dyDescent="0.2">
      <c r="F30571" s="1"/>
    </row>
    <row r="30572" spans="6:8" x14ac:dyDescent="0.2">
      <c r="F30572" s="1"/>
    </row>
    <row r="30573" spans="6:8" x14ac:dyDescent="0.2">
      <c r="F30573" s="1"/>
    </row>
    <row r="30574" spans="6:8" x14ac:dyDescent="0.2">
      <c r="F30574" s="1"/>
    </row>
    <row r="30575" spans="6:8" x14ac:dyDescent="0.2">
      <c r="F30575" s="1"/>
    </row>
    <row r="30576" spans="6:8" x14ac:dyDescent="0.2">
      <c r="F30576" s="1"/>
    </row>
    <row r="30577" spans="6:8" x14ac:dyDescent="0.2">
      <c r="F30577" s="1"/>
    </row>
    <row r="30578" spans="6:8" x14ac:dyDescent="0.2">
      <c r="F30578" s="1"/>
    </row>
    <row r="30579" spans="6:8" x14ac:dyDescent="0.2">
      <c r="F30579" s="1"/>
      <c r="H30579" s="1"/>
    </row>
    <row r="30580" spans="6:8" x14ac:dyDescent="0.2">
      <c r="F30580" s="1"/>
      <c r="H30580" s="1"/>
    </row>
    <row r="30581" spans="6:8" x14ac:dyDescent="0.2">
      <c r="F30581" s="1"/>
      <c r="H30581" s="1"/>
    </row>
    <row r="30582" spans="6:8" x14ac:dyDescent="0.2">
      <c r="F30582" s="1"/>
      <c r="H30582" s="1"/>
    </row>
    <row r="30583" spans="6:8" x14ac:dyDescent="0.2">
      <c r="F30583" s="1"/>
      <c r="H30583" s="1"/>
    </row>
    <row r="30584" spans="6:8" x14ac:dyDescent="0.2">
      <c r="F30584" s="1"/>
      <c r="H30584" s="1"/>
    </row>
    <row r="30585" spans="6:8" x14ac:dyDescent="0.2">
      <c r="F30585" s="1"/>
      <c r="H30585" s="1"/>
    </row>
    <row r="30586" spans="6:8" x14ac:dyDescent="0.2">
      <c r="F30586" s="1"/>
      <c r="H30586" s="1"/>
    </row>
    <row r="30587" spans="6:8" x14ac:dyDescent="0.2">
      <c r="F30587" s="1"/>
      <c r="H30587" s="1"/>
    </row>
    <row r="30588" spans="6:8" x14ac:dyDescent="0.2">
      <c r="F30588" s="1"/>
      <c r="H30588" s="1"/>
    </row>
    <row r="30589" spans="6:8" x14ac:dyDescent="0.2">
      <c r="F30589" s="1"/>
    </row>
    <row r="30590" spans="6:8" x14ac:dyDescent="0.2">
      <c r="F30590" s="1"/>
    </row>
    <row r="30591" spans="6:8" x14ac:dyDescent="0.2">
      <c r="F30591" s="1"/>
    </row>
    <row r="30592" spans="6:8" x14ac:dyDescent="0.2">
      <c r="F30592" s="1"/>
    </row>
    <row r="30593" spans="6:8" x14ac:dyDescent="0.2">
      <c r="F30593" s="1"/>
    </row>
    <row r="30594" spans="6:8" x14ac:dyDescent="0.2">
      <c r="F30594" s="1"/>
    </row>
    <row r="30595" spans="6:8" x14ac:dyDescent="0.2">
      <c r="F30595" s="1"/>
    </row>
    <row r="30596" spans="6:8" x14ac:dyDescent="0.2">
      <c r="F30596" s="1"/>
    </row>
    <row r="30597" spans="6:8" x14ac:dyDescent="0.2">
      <c r="F30597" s="1"/>
    </row>
    <row r="30598" spans="6:8" x14ac:dyDescent="0.2">
      <c r="F30598" s="1"/>
    </row>
    <row r="30599" spans="6:8" x14ac:dyDescent="0.2">
      <c r="F30599" s="1"/>
      <c r="H30599" s="1"/>
    </row>
    <row r="30600" spans="6:8" x14ac:dyDescent="0.2">
      <c r="F30600" s="1"/>
      <c r="H30600" s="1"/>
    </row>
    <row r="30601" spans="6:8" x14ac:dyDescent="0.2">
      <c r="F30601" s="1"/>
      <c r="H30601" s="1"/>
    </row>
    <row r="30602" spans="6:8" x14ac:dyDescent="0.2">
      <c r="F30602" s="1"/>
      <c r="H30602" s="1"/>
    </row>
    <row r="30603" spans="6:8" x14ac:dyDescent="0.2">
      <c r="F30603" s="1"/>
      <c r="H30603" s="1"/>
    </row>
    <row r="30604" spans="6:8" x14ac:dyDescent="0.2">
      <c r="F30604" s="1"/>
      <c r="H30604" s="1"/>
    </row>
    <row r="30605" spans="6:8" x14ac:dyDescent="0.2">
      <c r="F30605" s="1"/>
      <c r="H30605" s="1"/>
    </row>
    <row r="30606" spans="6:8" x14ac:dyDescent="0.2">
      <c r="F30606" s="1"/>
      <c r="H30606" s="1"/>
    </row>
    <row r="30607" spans="6:8" x14ac:dyDescent="0.2">
      <c r="F30607" s="1"/>
      <c r="H30607" s="1"/>
    </row>
    <row r="30608" spans="6:8" x14ac:dyDescent="0.2">
      <c r="F30608" s="1"/>
      <c r="H30608" s="1"/>
    </row>
    <row r="30609" spans="6:10" x14ac:dyDescent="0.2">
      <c r="F30609" s="1"/>
    </row>
    <row r="30610" spans="6:10" x14ac:dyDescent="0.2">
      <c r="F30610" s="1"/>
    </row>
    <row r="30611" spans="6:10" x14ac:dyDescent="0.2">
      <c r="F30611" s="1"/>
    </row>
    <row r="30612" spans="6:10" x14ac:dyDescent="0.2">
      <c r="F30612" s="1"/>
    </row>
    <row r="30613" spans="6:10" x14ac:dyDescent="0.2">
      <c r="F30613" s="1"/>
    </row>
    <row r="30614" spans="6:10" x14ac:dyDescent="0.2">
      <c r="F30614" s="1"/>
    </row>
    <row r="30615" spans="6:10" x14ac:dyDescent="0.2">
      <c r="F30615" s="1"/>
    </row>
    <row r="30616" spans="6:10" x14ac:dyDescent="0.2">
      <c r="F30616" s="1"/>
      <c r="J30616" s="1"/>
    </row>
    <row r="30617" spans="6:10" x14ac:dyDescent="0.2">
      <c r="F30617" s="1"/>
    </row>
    <row r="30618" spans="6:10" x14ac:dyDescent="0.2">
      <c r="F30618" s="1"/>
    </row>
    <row r="30619" spans="6:10" x14ac:dyDescent="0.2">
      <c r="F30619" s="1"/>
      <c r="H30619" s="1"/>
    </row>
    <row r="30620" spans="6:10" x14ac:dyDescent="0.2">
      <c r="F30620" s="1"/>
      <c r="H30620" s="1"/>
    </row>
    <row r="30621" spans="6:10" x14ac:dyDescent="0.2">
      <c r="F30621" s="1"/>
      <c r="H30621" s="1"/>
    </row>
    <row r="30622" spans="6:10" x14ac:dyDescent="0.2">
      <c r="F30622" s="1"/>
      <c r="H30622" s="1"/>
    </row>
    <row r="30623" spans="6:10" x14ac:dyDescent="0.2">
      <c r="F30623" s="1"/>
      <c r="H30623" s="1"/>
    </row>
    <row r="30624" spans="6:10" x14ac:dyDescent="0.2">
      <c r="F30624" s="1"/>
      <c r="H30624" s="1"/>
    </row>
    <row r="30625" spans="6:10" x14ac:dyDescent="0.2">
      <c r="F30625" s="1"/>
      <c r="H30625" s="1"/>
    </row>
    <row r="30626" spans="6:10" x14ac:dyDescent="0.2">
      <c r="F30626" s="1"/>
      <c r="H30626" s="1"/>
    </row>
    <row r="30627" spans="6:10" x14ac:dyDescent="0.2">
      <c r="F30627" s="1"/>
      <c r="H30627" s="1"/>
    </row>
    <row r="30628" spans="6:10" x14ac:dyDescent="0.2">
      <c r="F30628" s="1"/>
      <c r="H30628" s="1"/>
    </row>
    <row r="30629" spans="6:10" x14ac:dyDescent="0.2">
      <c r="F30629" s="1"/>
    </row>
    <row r="30630" spans="6:10" x14ac:dyDescent="0.2">
      <c r="F30630" s="1"/>
    </row>
    <row r="30631" spans="6:10" x14ac:dyDescent="0.2">
      <c r="F30631" s="1"/>
    </row>
    <row r="30632" spans="6:10" x14ac:dyDescent="0.2">
      <c r="F30632" s="1"/>
      <c r="J30632" s="1"/>
    </row>
    <row r="30633" spans="6:10" x14ac:dyDescent="0.2">
      <c r="F30633" s="1"/>
    </row>
    <row r="30634" spans="6:10" x14ac:dyDescent="0.2">
      <c r="F30634" s="1"/>
    </row>
    <row r="30635" spans="6:10" x14ac:dyDescent="0.2">
      <c r="F30635" s="1"/>
    </row>
    <row r="30636" spans="6:10" x14ac:dyDescent="0.2">
      <c r="F30636" s="1"/>
      <c r="J30636" s="1"/>
    </row>
    <row r="30637" spans="6:10" x14ac:dyDescent="0.2">
      <c r="F30637" s="1"/>
    </row>
    <row r="30638" spans="6:10" x14ac:dyDescent="0.2">
      <c r="F30638" s="1"/>
    </row>
    <row r="30639" spans="6:10" x14ac:dyDescent="0.2">
      <c r="F30639" s="1"/>
      <c r="H30639" s="1"/>
    </row>
    <row r="30640" spans="6:10" x14ac:dyDescent="0.2">
      <c r="F30640" s="1"/>
      <c r="H30640" s="1"/>
    </row>
    <row r="30641" spans="6:8" x14ac:dyDescent="0.2">
      <c r="F30641" s="1"/>
      <c r="H30641" s="1"/>
    </row>
    <row r="30642" spans="6:8" x14ac:dyDescent="0.2">
      <c r="F30642" s="1"/>
      <c r="H30642" s="1"/>
    </row>
    <row r="30643" spans="6:8" x14ac:dyDescent="0.2">
      <c r="F30643" s="1"/>
      <c r="H30643" s="1"/>
    </row>
    <row r="30644" spans="6:8" x14ac:dyDescent="0.2">
      <c r="F30644" s="1"/>
      <c r="H30644" s="1"/>
    </row>
    <row r="30645" spans="6:8" x14ac:dyDescent="0.2">
      <c r="F30645" s="1"/>
      <c r="H30645" s="1"/>
    </row>
    <row r="30646" spans="6:8" x14ac:dyDescent="0.2">
      <c r="F30646" s="1"/>
      <c r="H30646" s="1"/>
    </row>
    <row r="30647" spans="6:8" x14ac:dyDescent="0.2">
      <c r="F30647" s="1"/>
      <c r="H30647" s="1"/>
    </row>
    <row r="30648" spans="6:8" x14ac:dyDescent="0.2">
      <c r="F30648" s="1"/>
      <c r="H30648" s="1"/>
    </row>
    <row r="30649" spans="6:8" x14ac:dyDescent="0.2">
      <c r="F30649" s="1"/>
    </row>
    <row r="30650" spans="6:8" x14ac:dyDescent="0.2">
      <c r="F30650" s="1"/>
    </row>
    <row r="30651" spans="6:8" x14ac:dyDescent="0.2">
      <c r="F30651" s="1"/>
    </row>
    <row r="30652" spans="6:8" x14ac:dyDescent="0.2">
      <c r="F30652" s="1"/>
    </row>
    <row r="30653" spans="6:8" x14ac:dyDescent="0.2">
      <c r="F30653" s="1"/>
    </row>
    <row r="30654" spans="6:8" x14ac:dyDescent="0.2">
      <c r="F30654" s="1"/>
    </row>
    <row r="30655" spans="6:8" x14ac:dyDescent="0.2">
      <c r="F30655" s="1"/>
    </row>
    <row r="30656" spans="6:8" x14ac:dyDescent="0.2">
      <c r="F30656" s="1"/>
    </row>
    <row r="30657" spans="6:10" x14ac:dyDescent="0.2">
      <c r="F30657" s="1"/>
    </row>
    <row r="30658" spans="6:10" x14ac:dyDescent="0.2">
      <c r="F30658" s="1"/>
    </row>
    <row r="30659" spans="6:10" x14ac:dyDescent="0.2">
      <c r="F30659" s="1"/>
      <c r="H30659" s="1"/>
    </row>
    <row r="30660" spans="6:10" x14ac:dyDescent="0.2">
      <c r="F30660" s="1"/>
      <c r="H30660" s="1"/>
    </row>
    <row r="30661" spans="6:10" x14ac:dyDescent="0.2">
      <c r="F30661" s="1"/>
      <c r="H30661" s="1"/>
    </row>
    <row r="30662" spans="6:10" x14ac:dyDescent="0.2">
      <c r="F30662" s="1"/>
      <c r="H30662" s="1"/>
    </row>
    <row r="30663" spans="6:10" x14ac:dyDescent="0.2">
      <c r="F30663" s="1"/>
      <c r="H30663" s="1"/>
    </row>
    <row r="30664" spans="6:10" x14ac:dyDescent="0.2">
      <c r="F30664" s="1"/>
      <c r="H30664" s="1"/>
    </row>
    <row r="30665" spans="6:10" x14ac:dyDescent="0.2">
      <c r="F30665" s="1"/>
      <c r="H30665" s="1"/>
    </row>
    <row r="30666" spans="6:10" x14ac:dyDescent="0.2">
      <c r="F30666" s="1"/>
      <c r="H30666" s="1"/>
    </row>
    <row r="30667" spans="6:10" x14ac:dyDescent="0.2">
      <c r="F30667" s="1"/>
      <c r="H30667" s="1"/>
    </row>
    <row r="30668" spans="6:10" x14ac:dyDescent="0.2">
      <c r="F30668" s="1"/>
      <c r="H30668" s="1"/>
    </row>
    <row r="30669" spans="6:10" x14ac:dyDescent="0.2">
      <c r="F30669" s="1"/>
      <c r="J30669" s="1"/>
    </row>
    <row r="30670" spans="6:10" x14ac:dyDescent="0.2">
      <c r="F30670" s="1"/>
    </row>
    <row r="30671" spans="6:10" x14ac:dyDescent="0.2">
      <c r="F30671" s="1"/>
    </row>
    <row r="30672" spans="6:10" x14ac:dyDescent="0.2">
      <c r="F30672" s="1"/>
    </row>
    <row r="30673" spans="6:8" x14ac:dyDescent="0.2">
      <c r="F30673" s="1"/>
    </row>
    <row r="30674" spans="6:8" x14ac:dyDescent="0.2">
      <c r="F30674" s="1"/>
    </row>
    <row r="30675" spans="6:8" x14ac:dyDescent="0.2">
      <c r="F30675" s="1"/>
    </row>
    <row r="30676" spans="6:8" x14ac:dyDescent="0.2">
      <c r="F30676" s="1"/>
    </row>
    <row r="30677" spans="6:8" x14ac:dyDescent="0.2">
      <c r="F30677" s="1"/>
    </row>
    <row r="30678" spans="6:8" x14ac:dyDescent="0.2">
      <c r="F30678" s="1"/>
    </row>
    <row r="30679" spans="6:8" x14ac:dyDescent="0.2">
      <c r="F30679" s="1"/>
      <c r="H30679" s="1"/>
    </row>
    <row r="30680" spans="6:8" x14ac:dyDescent="0.2">
      <c r="F30680" s="1"/>
      <c r="H30680" s="1"/>
    </row>
    <row r="30681" spans="6:8" x14ac:dyDescent="0.2">
      <c r="F30681" s="1"/>
      <c r="H30681" s="1"/>
    </row>
    <row r="30682" spans="6:8" x14ac:dyDescent="0.2">
      <c r="F30682" s="1"/>
      <c r="H30682" s="1"/>
    </row>
    <row r="30683" spans="6:8" x14ac:dyDescent="0.2">
      <c r="F30683" s="1"/>
      <c r="H30683" s="1"/>
    </row>
    <row r="30684" spans="6:8" x14ac:dyDescent="0.2">
      <c r="F30684" s="1"/>
      <c r="H30684" s="1"/>
    </row>
    <row r="30685" spans="6:8" x14ac:dyDescent="0.2">
      <c r="F30685" s="1"/>
      <c r="H30685" s="1"/>
    </row>
    <row r="30686" spans="6:8" x14ac:dyDescent="0.2">
      <c r="F30686" s="1"/>
      <c r="H30686" s="1"/>
    </row>
    <row r="30687" spans="6:8" x14ac:dyDescent="0.2">
      <c r="F30687" s="1"/>
      <c r="H30687" s="1"/>
    </row>
    <row r="30688" spans="6:8" x14ac:dyDescent="0.2">
      <c r="F30688" s="1"/>
      <c r="H30688" s="1"/>
    </row>
    <row r="30689" spans="6:10" x14ac:dyDescent="0.2">
      <c r="F30689" s="1"/>
    </row>
    <row r="30690" spans="6:10" x14ac:dyDescent="0.2">
      <c r="F30690" s="1"/>
    </row>
    <row r="30691" spans="6:10" x14ac:dyDescent="0.2">
      <c r="F30691" s="1"/>
    </row>
    <row r="30692" spans="6:10" x14ac:dyDescent="0.2">
      <c r="F30692" s="1"/>
      <c r="J30692" s="1"/>
    </row>
    <row r="30693" spans="6:10" x14ac:dyDescent="0.2">
      <c r="F30693" s="1"/>
    </row>
    <row r="30694" spans="6:10" x14ac:dyDescent="0.2">
      <c r="F30694" s="1"/>
    </row>
    <row r="30695" spans="6:10" x14ac:dyDescent="0.2">
      <c r="F30695" s="1"/>
    </row>
    <row r="30696" spans="6:10" x14ac:dyDescent="0.2">
      <c r="F30696" s="1"/>
    </row>
    <row r="30697" spans="6:10" x14ac:dyDescent="0.2">
      <c r="F30697" s="1"/>
    </row>
    <row r="30698" spans="6:10" x14ac:dyDescent="0.2">
      <c r="F30698" s="1"/>
    </row>
    <row r="30699" spans="6:10" x14ac:dyDescent="0.2">
      <c r="F30699" s="1"/>
      <c r="H30699" s="1"/>
    </row>
    <row r="30700" spans="6:10" x14ac:dyDescent="0.2">
      <c r="F30700" s="1"/>
      <c r="H30700" s="1"/>
    </row>
    <row r="30701" spans="6:10" x14ac:dyDescent="0.2">
      <c r="F30701" s="1"/>
      <c r="H30701" s="1"/>
    </row>
    <row r="30702" spans="6:10" x14ac:dyDescent="0.2">
      <c r="F30702" s="1"/>
      <c r="H30702" s="1"/>
    </row>
    <row r="30703" spans="6:10" x14ac:dyDescent="0.2">
      <c r="F30703" s="1"/>
      <c r="H30703" s="1"/>
    </row>
    <row r="30704" spans="6:10" x14ac:dyDescent="0.2">
      <c r="F30704" s="1"/>
      <c r="H30704" s="1"/>
    </row>
    <row r="30705" spans="6:10" x14ac:dyDescent="0.2">
      <c r="F30705" s="1"/>
      <c r="H30705" s="1"/>
    </row>
    <row r="30706" spans="6:10" x14ac:dyDescent="0.2">
      <c r="F30706" s="1"/>
      <c r="H30706" s="1"/>
    </row>
    <row r="30707" spans="6:10" x14ac:dyDescent="0.2">
      <c r="F30707" s="1"/>
      <c r="H30707" s="1"/>
    </row>
    <row r="30708" spans="6:10" x14ac:dyDescent="0.2">
      <c r="F30708" s="1"/>
      <c r="H30708" s="1"/>
    </row>
    <row r="30709" spans="6:10" x14ac:dyDescent="0.2">
      <c r="F30709" s="1"/>
    </row>
    <row r="30710" spans="6:10" x14ac:dyDescent="0.2">
      <c r="F30710" s="1"/>
      <c r="J30710" s="1"/>
    </row>
    <row r="30711" spans="6:10" x14ac:dyDescent="0.2">
      <c r="F30711" s="1"/>
    </row>
    <row r="30712" spans="6:10" x14ac:dyDescent="0.2">
      <c r="F30712" s="1"/>
      <c r="J30712" s="1"/>
    </row>
    <row r="30713" spans="6:10" x14ac:dyDescent="0.2">
      <c r="F30713" s="1"/>
    </row>
    <row r="30714" spans="6:10" x14ac:dyDescent="0.2">
      <c r="F30714" s="1"/>
    </row>
    <row r="30715" spans="6:10" x14ac:dyDescent="0.2">
      <c r="F30715" s="1"/>
    </row>
    <row r="30716" spans="6:10" x14ac:dyDescent="0.2">
      <c r="F30716" s="1"/>
    </row>
    <row r="30717" spans="6:10" x14ac:dyDescent="0.2">
      <c r="F30717" s="1"/>
    </row>
    <row r="30718" spans="6:10" x14ac:dyDescent="0.2">
      <c r="F30718" s="1"/>
    </row>
    <row r="30719" spans="6:10" x14ac:dyDescent="0.2">
      <c r="F30719" s="1"/>
      <c r="H30719" s="1"/>
    </row>
    <row r="30720" spans="6:10" x14ac:dyDescent="0.2">
      <c r="F30720" s="1"/>
      <c r="H30720" s="1"/>
    </row>
    <row r="30721" spans="6:10" x14ac:dyDescent="0.2">
      <c r="F30721" s="1"/>
      <c r="H30721" s="1"/>
    </row>
    <row r="30722" spans="6:10" x14ac:dyDescent="0.2">
      <c r="F30722" s="1"/>
      <c r="H30722" s="1"/>
    </row>
    <row r="30723" spans="6:10" x14ac:dyDescent="0.2">
      <c r="F30723" s="1"/>
      <c r="H30723" s="1"/>
    </row>
    <row r="30724" spans="6:10" x14ac:dyDescent="0.2">
      <c r="F30724" s="1"/>
      <c r="H30724" s="1"/>
    </row>
    <row r="30725" spans="6:10" x14ac:dyDescent="0.2">
      <c r="F30725" s="1"/>
      <c r="H30725" s="1"/>
    </row>
    <row r="30726" spans="6:10" x14ac:dyDescent="0.2">
      <c r="F30726" s="1"/>
      <c r="H30726" s="1"/>
    </row>
    <row r="30727" spans="6:10" x14ac:dyDescent="0.2">
      <c r="F30727" s="1"/>
      <c r="H30727" s="1"/>
    </row>
    <row r="30728" spans="6:10" x14ac:dyDescent="0.2">
      <c r="F30728" s="1"/>
      <c r="H30728" s="1"/>
    </row>
    <row r="30729" spans="6:10" x14ac:dyDescent="0.2">
      <c r="F30729" s="1"/>
    </row>
    <row r="30730" spans="6:10" x14ac:dyDescent="0.2">
      <c r="F30730" s="1"/>
    </row>
    <row r="30731" spans="6:10" x14ac:dyDescent="0.2">
      <c r="F30731" s="1"/>
    </row>
    <row r="30732" spans="6:10" x14ac:dyDescent="0.2">
      <c r="F30732" s="1"/>
    </row>
    <row r="30733" spans="6:10" x14ac:dyDescent="0.2">
      <c r="F30733" s="1"/>
    </row>
    <row r="30734" spans="6:10" x14ac:dyDescent="0.2">
      <c r="F30734" s="1"/>
    </row>
    <row r="30735" spans="6:10" x14ac:dyDescent="0.2">
      <c r="F30735" s="1"/>
      <c r="J30735" s="1"/>
    </row>
    <row r="30736" spans="6:10" x14ac:dyDescent="0.2">
      <c r="F30736" s="1"/>
      <c r="J30736" s="1"/>
    </row>
    <row r="30737" spans="6:10" x14ac:dyDescent="0.2">
      <c r="F30737" s="1"/>
      <c r="J30737" s="1"/>
    </row>
    <row r="30738" spans="6:10" x14ac:dyDescent="0.2">
      <c r="F30738" s="1"/>
      <c r="J30738" s="1"/>
    </row>
    <row r="30739" spans="6:10" x14ac:dyDescent="0.2">
      <c r="F30739" s="1"/>
      <c r="H30739" s="1"/>
    </row>
    <row r="30740" spans="6:10" x14ac:dyDescent="0.2">
      <c r="F30740" s="1"/>
      <c r="H30740" s="1"/>
    </row>
    <row r="30741" spans="6:10" x14ac:dyDescent="0.2">
      <c r="F30741" s="1"/>
      <c r="H30741" s="1"/>
    </row>
    <row r="30742" spans="6:10" x14ac:dyDescent="0.2">
      <c r="F30742" s="1"/>
      <c r="H30742" s="1"/>
    </row>
    <row r="30743" spans="6:10" x14ac:dyDescent="0.2">
      <c r="F30743" s="1"/>
      <c r="H30743" s="1"/>
    </row>
    <row r="30744" spans="6:10" x14ac:dyDescent="0.2">
      <c r="F30744" s="1"/>
      <c r="H30744" s="1"/>
    </row>
    <row r="30745" spans="6:10" x14ac:dyDescent="0.2">
      <c r="F30745" s="1"/>
      <c r="H30745" s="1"/>
    </row>
    <row r="30746" spans="6:10" x14ac:dyDescent="0.2">
      <c r="F30746" s="1"/>
      <c r="H30746" s="1"/>
    </row>
    <row r="30747" spans="6:10" x14ac:dyDescent="0.2">
      <c r="F30747" s="1"/>
      <c r="H30747" s="1"/>
    </row>
    <row r="30748" spans="6:10" x14ac:dyDescent="0.2">
      <c r="F30748" s="1"/>
      <c r="H30748" s="1"/>
    </row>
    <row r="30749" spans="6:10" x14ac:dyDescent="0.2">
      <c r="F30749" s="1"/>
    </row>
    <row r="30750" spans="6:10" x14ac:dyDescent="0.2">
      <c r="F30750" s="1"/>
    </row>
    <row r="30751" spans="6:10" x14ac:dyDescent="0.2">
      <c r="F30751" s="1"/>
    </row>
    <row r="30752" spans="6:10" x14ac:dyDescent="0.2">
      <c r="F30752" s="1"/>
    </row>
    <row r="30753" spans="6:8" x14ac:dyDescent="0.2">
      <c r="F30753" s="1"/>
    </row>
    <row r="30754" spans="6:8" x14ac:dyDescent="0.2">
      <c r="F30754" s="1"/>
    </row>
    <row r="30755" spans="6:8" x14ac:dyDescent="0.2">
      <c r="F30755" s="1"/>
    </row>
    <row r="30756" spans="6:8" x14ac:dyDescent="0.2">
      <c r="F30756" s="1"/>
    </row>
    <row r="30757" spans="6:8" x14ac:dyDescent="0.2">
      <c r="F30757" s="1"/>
    </row>
    <row r="30758" spans="6:8" x14ac:dyDescent="0.2">
      <c r="F30758" s="1"/>
    </row>
    <row r="30759" spans="6:8" x14ac:dyDescent="0.2">
      <c r="F30759" s="1"/>
      <c r="H30759" s="1"/>
    </row>
    <row r="30760" spans="6:8" x14ac:dyDescent="0.2">
      <c r="F30760" s="1"/>
      <c r="H30760" s="1"/>
    </row>
    <row r="30761" spans="6:8" x14ac:dyDescent="0.2">
      <c r="F30761" s="1"/>
      <c r="H30761" s="1"/>
    </row>
    <row r="30762" spans="6:8" x14ac:dyDescent="0.2">
      <c r="F30762" s="1"/>
      <c r="H30762" s="1"/>
    </row>
    <row r="30763" spans="6:8" x14ac:dyDescent="0.2">
      <c r="F30763" s="1"/>
      <c r="H30763" s="1"/>
    </row>
    <row r="30764" spans="6:8" x14ac:dyDescent="0.2">
      <c r="F30764" s="1"/>
      <c r="H30764" s="1"/>
    </row>
    <row r="30765" spans="6:8" x14ac:dyDescent="0.2">
      <c r="F30765" s="1"/>
      <c r="H30765" s="1"/>
    </row>
    <row r="30766" spans="6:8" x14ac:dyDescent="0.2">
      <c r="F30766" s="1"/>
      <c r="H30766" s="1"/>
    </row>
    <row r="30767" spans="6:8" x14ac:dyDescent="0.2">
      <c r="F30767" s="1"/>
      <c r="H30767" s="1"/>
    </row>
    <row r="30768" spans="6:8" x14ac:dyDescent="0.2">
      <c r="F30768" s="1"/>
      <c r="H30768" s="1"/>
    </row>
    <row r="30769" spans="6:10" x14ac:dyDescent="0.2">
      <c r="F30769" s="1"/>
    </row>
    <row r="30770" spans="6:10" x14ac:dyDescent="0.2">
      <c r="F30770" s="1"/>
    </row>
    <row r="30771" spans="6:10" x14ac:dyDescent="0.2">
      <c r="F30771" s="1"/>
    </row>
    <row r="30772" spans="6:10" x14ac:dyDescent="0.2">
      <c r="F30772" s="1"/>
    </row>
    <row r="30773" spans="6:10" x14ac:dyDescent="0.2">
      <c r="F30773" s="1"/>
    </row>
    <row r="30774" spans="6:10" x14ac:dyDescent="0.2">
      <c r="F30774" s="1"/>
    </row>
    <row r="30775" spans="6:10" x14ac:dyDescent="0.2">
      <c r="F30775" s="1"/>
    </row>
    <row r="30776" spans="6:10" x14ac:dyDescent="0.2">
      <c r="F30776" s="1"/>
    </row>
    <row r="30777" spans="6:10" x14ac:dyDescent="0.2">
      <c r="F30777" s="1"/>
      <c r="J30777" s="1"/>
    </row>
    <row r="30778" spans="6:10" x14ac:dyDescent="0.2">
      <c r="F30778" s="1"/>
    </row>
    <row r="30779" spans="6:10" x14ac:dyDescent="0.2">
      <c r="F30779" s="1"/>
      <c r="H30779" s="1"/>
    </row>
    <row r="30780" spans="6:10" x14ac:dyDescent="0.2">
      <c r="F30780" s="1"/>
      <c r="H30780" s="1"/>
    </row>
    <row r="30781" spans="6:10" x14ac:dyDescent="0.2">
      <c r="F30781" s="1"/>
      <c r="H30781" s="1"/>
    </row>
    <row r="30782" spans="6:10" x14ac:dyDescent="0.2">
      <c r="F30782" s="1"/>
      <c r="H30782" s="1"/>
    </row>
    <row r="30783" spans="6:10" x14ac:dyDescent="0.2">
      <c r="F30783" s="1"/>
      <c r="H30783" s="1"/>
    </row>
    <row r="30784" spans="6:10" x14ac:dyDescent="0.2">
      <c r="F30784" s="1"/>
      <c r="H30784" s="1"/>
    </row>
    <row r="30785" spans="6:8" x14ac:dyDescent="0.2">
      <c r="F30785" s="1"/>
      <c r="H30785" s="1"/>
    </row>
    <row r="30786" spans="6:8" x14ac:dyDescent="0.2">
      <c r="F30786" s="1"/>
      <c r="H30786" s="1"/>
    </row>
    <row r="30787" spans="6:8" x14ac:dyDescent="0.2">
      <c r="F30787" s="1"/>
      <c r="H30787" s="1"/>
    </row>
    <row r="30788" spans="6:8" x14ac:dyDescent="0.2">
      <c r="F30788" s="1"/>
      <c r="H30788" s="1"/>
    </row>
    <row r="30789" spans="6:8" x14ac:dyDescent="0.2">
      <c r="F30789" s="1"/>
    </row>
    <row r="30790" spans="6:8" x14ac:dyDescent="0.2">
      <c r="F30790" s="1"/>
    </row>
    <row r="30791" spans="6:8" x14ac:dyDescent="0.2">
      <c r="F30791" s="1"/>
    </row>
    <row r="30792" spans="6:8" x14ac:dyDescent="0.2">
      <c r="F30792" s="1"/>
    </row>
    <row r="30793" spans="6:8" x14ac:dyDescent="0.2">
      <c r="F30793" s="1"/>
    </row>
    <row r="30794" spans="6:8" x14ac:dyDescent="0.2">
      <c r="F30794" s="1"/>
    </row>
    <row r="30795" spans="6:8" x14ac:dyDescent="0.2">
      <c r="F30795" s="1"/>
    </row>
    <row r="30796" spans="6:8" x14ac:dyDescent="0.2">
      <c r="F30796" s="1"/>
    </row>
    <row r="30797" spans="6:8" x14ac:dyDescent="0.2">
      <c r="F30797" s="1"/>
    </row>
    <row r="30798" spans="6:8" x14ac:dyDescent="0.2">
      <c r="F30798" s="1"/>
    </row>
    <row r="30799" spans="6:8" x14ac:dyDescent="0.2">
      <c r="F30799" s="1"/>
      <c r="H30799" s="1"/>
    </row>
    <row r="30800" spans="6:8" x14ac:dyDescent="0.2">
      <c r="F30800" s="1"/>
      <c r="H30800" s="1"/>
    </row>
    <row r="30801" spans="6:10" x14ac:dyDescent="0.2">
      <c r="F30801" s="1"/>
      <c r="H30801" s="1"/>
    </row>
    <row r="30802" spans="6:10" x14ac:dyDescent="0.2">
      <c r="F30802" s="1"/>
      <c r="H30802" s="1"/>
    </row>
    <row r="30803" spans="6:10" x14ac:dyDescent="0.2">
      <c r="F30803" s="1"/>
      <c r="H30803" s="1"/>
    </row>
    <row r="30804" spans="6:10" x14ac:dyDescent="0.2">
      <c r="F30804" s="1"/>
      <c r="H30804" s="1"/>
    </row>
    <row r="30805" spans="6:10" x14ac:dyDescent="0.2">
      <c r="F30805" s="1"/>
      <c r="H30805" s="1"/>
    </row>
    <row r="30806" spans="6:10" x14ac:dyDescent="0.2">
      <c r="F30806" s="1"/>
      <c r="H30806" s="1"/>
    </row>
    <row r="30807" spans="6:10" x14ac:dyDescent="0.2">
      <c r="F30807" s="1"/>
      <c r="H30807" s="1"/>
    </row>
    <row r="30808" spans="6:10" x14ac:dyDescent="0.2">
      <c r="F30808" s="1"/>
      <c r="H30808" s="1"/>
    </row>
    <row r="30809" spans="6:10" x14ac:dyDescent="0.2">
      <c r="F30809" s="1"/>
    </row>
    <row r="30810" spans="6:10" x14ac:dyDescent="0.2">
      <c r="F30810" s="1"/>
      <c r="J30810" s="1"/>
    </row>
    <row r="30811" spans="6:10" x14ac:dyDescent="0.2">
      <c r="F30811" s="1"/>
    </row>
    <row r="30812" spans="6:10" x14ac:dyDescent="0.2">
      <c r="F30812" s="1"/>
    </row>
    <row r="30813" spans="6:10" x14ac:dyDescent="0.2">
      <c r="F30813" s="1"/>
    </row>
    <row r="30814" spans="6:10" x14ac:dyDescent="0.2">
      <c r="F30814" s="1"/>
    </row>
    <row r="30815" spans="6:10" x14ac:dyDescent="0.2">
      <c r="F30815" s="1"/>
    </row>
    <row r="30816" spans="6:10" x14ac:dyDescent="0.2">
      <c r="F30816" s="1"/>
    </row>
    <row r="30817" spans="6:8" x14ac:dyDescent="0.2">
      <c r="F30817" s="1"/>
    </row>
    <row r="30818" spans="6:8" x14ac:dyDescent="0.2">
      <c r="F30818" s="1"/>
    </row>
    <row r="30819" spans="6:8" x14ac:dyDescent="0.2">
      <c r="F30819" s="1"/>
      <c r="H30819" s="1"/>
    </row>
    <row r="30820" spans="6:8" x14ac:dyDescent="0.2">
      <c r="F30820" s="1"/>
      <c r="H30820" s="1"/>
    </row>
    <row r="30821" spans="6:8" x14ac:dyDescent="0.2">
      <c r="F30821" s="1"/>
      <c r="H30821" s="1"/>
    </row>
    <row r="30822" spans="6:8" x14ac:dyDescent="0.2">
      <c r="F30822" s="1"/>
      <c r="H30822" s="1"/>
    </row>
    <row r="30823" spans="6:8" x14ac:dyDescent="0.2">
      <c r="F30823" s="1"/>
      <c r="H30823" s="1"/>
    </row>
    <row r="30824" spans="6:8" x14ac:dyDescent="0.2">
      <c r="F30824" s="1"/>
      <c r="H30824" s="1"/>
    </row>
    <row r="30825" spans="6:8" x14ac:dyDescent="0.2">
      <c r="F30825" s="1"/>
      <c r="H30825" s="1"/>
    </row>
    <row r="30826" spans="6:8" x14ac:dyDescent="0.2">
      <c r="F30826" s="1"/>
      <c r="H30826" s="1"/>
    </row>
    <row r="30827" spans="6:8" x14ac:dyDescent="0.2">
      <c r="F30827" s="1"/>
      <c r="H30827" s="1"/>
    </row>
    <row r="30828" spans="6:8" x14ac:dyDescent="0.2">
      <c r="F30828" s="1"/>
      <c r="H30828" s="1"/>
    </row>
    <row r="30829" spans="6:8" x14ac:dyDescent="0.2">
      <c r="F30829" s="1"/>
    </row>
    <row r="30830" spans="6:8" x14ac:dyDescent="0.2">
      <c r="F30830" s="1"/>
    </row>
    <row r="30831" spans="6:8" x14ac:dyDescent="0.2">
      <c r="F30831" s="1"/>
    </row>
    <row r="30832" spans="6:8" x14ac:dyDescent="0.2">
      <c r="F30832" s="1"/>
    </row>
    <row r="30833" spans="6:10" x14ac:dyDescent="0.2">
      <c r="F30833" s="1"/>
    </row>
    <row r="30834" spans="6:10" x14ac:dyDescent="0.2">
      <c r="F30834" s="1"/>
    </row>
    <row r="30835" spans="6:10" x14ac:dyDescent="0.2">
      <c r="F30835" s="1"/>
    </row>
    <row r="30836" spans="6:10" x14ac:dyDescent="0.2">
      <c r="F30836" s="1"/>
      <c r="J30836" s="1"/>
    </row>
    <row r="30837" spans="6:10" x14ac:dyDescent="0.2">
      <c r="F30837" s="1"/>
    </row>
    <row r="30838" spans="6:10" x14ac:dyDescent="0.2">
      <c r="F30838" s="1"/>
    </row>
    <row r="30839" spans="6:10" x14ac:dyDescent="0.2">
      <c r="F30839" s="1"/>
      <c r="H30839" s="1"/>
    </row>
    <row r="30840" spans="6:10" x14ac:dyDescent="0.2">
      <c r="F30840" s="1"/>
      <c r="H30840" s="1"/>
    </row>
    <row r="30841" spans="6:10" x14ac:dyDescent="0.2">
      <c r="F30841" s="1"/>
      <c r="H30841" s="1"/>
    </row>
    <row r="30842" spans="6:10" x14ac:dyDescent="0.2">
      <c r="F30842" s="1"/>
      <c r="H30842" s="1"/>
    </row>
    <row r="30843" spans="6:10" x14ac:dyDescent="0.2">
      <c r="F30843" s="1"/>
      <c r="H30843" s="1"/>
    </row>
    <row r="30844" spans="6:10" x14ac:dyDescent="0.2">
      <c r="F30844" s="1"/>
      <c r="H30844" s="1"/>
    </row>
    <row r="30845" spans="6:10" x14ac:dyDescent="0.2">
      <c r="F30845" s="1"/>
      <c r="H30845" s="1"/>
    </row>
    <row r="30846" spans="6:10" x14ac:dyDescent="0.2">
      <c r="F30846" s="1"/>
      <c r="H30846" s="1"/>
    </row>
    <row r="30847" spans="6:10" x14ac:dyDescent="0.2">
      <c r="F30847" s="1"/>
      <c r="H30847" s="1"/>
    </row>
    <row r="30848" spans="6:10" x14ac:dyDescent="0.2">
      <c r="F30848" s="1"/>
      <c r="H30848" s="1"/>
    </row>
    <row r="30849" spans="6:10" x14ac:dyDescent="0.2">
      <c r="F30849" s="1"/>
    </row>
    <row r="30850" spans="6:10" x14ac:dyDescent="0.2">
      <c r="F30850" s="1"/>
    </row>
    <row r="30851" spans="6:10" x14ac:dyDescent="0.2">
      <c r="F30851" s="1"/>
    </row>
    <row r="30852" spans="6:10" x14ac:dyDescent="0.2">
      <c r="F30852" s="1"/>
    </row>
    <row r="30853" spans="6:10" x14ac:dyDescent="0.2">
      <c r="F30853" s="1"/>
    </row>
    <row r="30854" spans="6:10" x14ac:dyDescent="0.2">
      <c r="F30854" s="1"/>
    </row>
    <row r="30855" spans="6:10" x14ac:dyDescent="0.2">
      <c r="F30855" s="1"/>
    </row>
    <row r="30856" spans="6:10" x14ac:dyDescent="0.2">
      <c r="F30856" s="1"/>
      <c r="J30856" s="1"/>
    </row>
    <row r="30857" spans="6:10" x14ac:dyDescent="0.2">
      <c r="F30857" s="1"/>
    </row>
    <row r="30858" spans="6:10" x14ac:dyDescent="0.2">
      <c r="F30858" s="1"/>
    </row>
    <row r="30859" spans="6:10" x14ac:dyDescent="0.2">
      <c r="F30859" s="1"/>
      <c r="H30859" s="1"/>
    </row>
    <row r="30860" spans="6:10" x14ac:dyDescent="0.2">
      <c r="F30860" s="1"/>
      <c r="H30860" s="1"/>
    </row>
    <row r="30861" spans="6:10" x14ac:dyDescent="0.2">
      <c r="F30861" s="1"/>
      <c r="H30861" s="1"/>
    </row>
    <row r="30862" spans="6:10" x14ac:dyDescent="0.2">
      <c r="F30862" s="1"/>
      <c r="H30862" s="1"/>
    </row>
    <row r="30863" spans="6:10" x14ac:dyDescent="0.2">
      <c r="F30863" s="1"/>
      <c r="H30863" s="1"/>
    </row>
    <row r="30864" spans="6:10" x14ac:dyDescent="0.2">
      <c r="F30864" s="1"/>
      <c r="H30864" s="1"/>
    </row>
    <row r="30865" spans="6:8" x14ac:dyDescent="0.2">
      <c r="F30865" s="1"/>
      <c r="H30865" s="1"/>
    </row>
    <row r="30866" spans="6:8" x14ac:dyDescent="0.2">
      <c r="F30866" s="1"/>
      <c r="H30866" s="1"/>
    </row>
    <row r="30867" spans="6:8" x14ac:dyDescent="0.2">
      <c r="F30867" s="1"/>
      <c r="H30867" s="1"/>
    </row>
    <row r="30868" spans="6:8" x14ac:dyDescent="0.2">
      <c r="F30868" s="1"/>
      <c r="H30868" s="1"/>
    </row>
    <row r="30869" spans="6:8" x14ac:dyDescent="0.2">
      <c r="F30869" s="1"/>
    </row>
    <row r="30870" spans="6:8" x14ac:dyDescent="0.2">
      <c r="F30870" s="1"/>
    </row>
    <row r="30871" spans="6:8" x14ac:dyDescent="0.2">
      <c r="F30871" s="1"/>
    </row>
    <row r="30872" spans="6:8" x14ac:dyDescent="0.2">
      <c r="F30872" s="1"/>
    </row>
    <row r="30873" spans="6:8" x14ac:dyDescent="0.2">
      <c r="F30873" s="1"/>
    </row>
    <row r="30874" spans="6:8" x14ac:dyDescent="0.2">
      <c r="F30874" s="1"/>
    </row>
    <row r="30875" spans="6:8" x14ac:dyDescent="0.2">
      <c r="F30875" s="1"/>
    </row>
    <row r="30876" spans="6:8" x14ac:dyDescent="0.2">
      <c r="F30876" s="1"/>
    </row>
    <row r="30877" spans="6:8" x14ac:dyDescent="0.2">
      <c r="F30877" s="1"/>
    </row>
    <row r="30878" spans="6:8" x14ac:dyDescent="0.2">
      <c r="F30878" s="1"/>
    </row>
    <row r="30879" spans="6:8" x14ac:dyDescent="0.2">
      <c r="F30879" s="1"/>
      <c r="H30879" s="1"/>
    </row>
    <row r="30880" spans="6:8" x14ac:dyDescent="0.2">
      <c r="F30880" s="1"/>
      <c r="H30880" s="1"/>
    </row>
    <row r="30881" spans="6:8" x14ac:dyDescent="0.2">
      <c r="F30881" s="1"/>
      <c r="H30881" s="1"/>
    </row>
    <row r="30882" spans="6:8" x14ac:dyDescent="0.2">
      <c r="F30882" s="1"/>
      <c r="H30882" s="1"/>
    </row>
    <row r="30883" spans="6:8" x14ac:dyDescent="0.2">
      <c r="F30883" s="1"/>
      <c r="H30883" s="1"/>
    </row>
    <row r="30884" spans="6:8" x14ac:dyDescent="0.2">
      <c r="F30884" s="1"/>
      <c r="H30884" s="1"/>
    </row>
    <row r="30885" spans="6:8" x14ac:dyDescent="0.2">
      <c r="F30885" s="1"/>
      <c r="H30885" s="1"/>
    </row>
    <row r="30886" spans="6:8" x14ac:dyDescent="0.2">
      <c r="F30886" s="1"/>
      <c r="H30886" s="1"/>
    </row>
    <row r="30887" spans="6:8" x14ac:dyDescent="0.2">
      <c r="F30887" s="1"/>
      <c r="H30887" s="1"/>
    </row>
    <row r="30888" spans="6:8" x14ac:dyDescent="0.2">
      <c r="F30888" s="1"/>
      <c r="H30888" s="1"/>
    </row>
    <row r="30889" spans="6:8" x14ac:dyDescent="0.2">
      <c r="F30889" s="1"/>
    </row>
    <row r="30890" spans="6:8" x14ac:dyDescent="0.2">
      <c r="F30890" s="1"/>
    </row>
    <row r="30891" spans="6:8" x14ac:dyDescent="0.2">
      <c r="F30891" s="1"/>
    </row>
    <row r="30892" spans="6:8" x14ac:dyDescent="0.2">
      <c r="F30892" s="1"/>
    </row>
    <row r="30893" spans="6:8" x14ac:dyDescent="0.2">
      <c r="F30893" s="1"/>
    </row>
    <row r="30894" spans="6:8" x14ac:dyDescent="0.2">
      <c r="F30894" s="1"/>
    </row>
    <row r="30895" spans="6:8" x14ac:dyDescent="0.2">
      <c r="F30895" s="1"/>
    </row>
    <row r="30896" spans="6:8" x14ac:dyDescent="0.2">
      <c r="F30896" s="1"/>
    </row>
    <row r="30897" spans="6:10" x14ac:dyDescent="0.2">
      <c r="F30897" s="1"/>
      <c r="J30897" s="1"/>
    </row>
    <row r="30898" spans="6:10" x14ac:dyDescent="0.2">
      <c r="F30898" s="1"/>
    </row>
    <row r="30899" spans="6:10" x14ac:dyDescent="0.2">
      <c r="F30899" s="1"/>
      <c r="H30899" s="1"/>
    </row>
    <row r="30900" spans="6:10" x14ac:dyDescent="0.2">
      <c r="F30900" s="1"/>
      <c r="H30900" s="1"/>
    </row>
    <row r="30901" spans="6:10" x14ac:dyDescent="0.2">
      <c r="F30901" s="1"/>
      <c r="H30901" s="1"/>
    </row>
    <row r="30902" spans="6:10" x14ac:dyDescent="0.2">
      <c r="F30902" s="1"/>
      <c r="H30902" s="1"/>
    </row>
    <row r="30903" spans="6:10" x14ac:dyDescent="0.2">
      <c r="F30903" s="1"/>
      <c r="H30903" s="1"/>
    </row>
    <row r="30904" spans="6:10" x14ac:dyDescent="0.2">
      <c r="F30904" s="1"/>
      <c r="H30904" s="1"/>
    </row>
    <row r="30905" spans="6:10" x14ac:dyDescent="0.2">
      <c r="F30905" s="1"/>
      <c r="H30905" s="1"/>
      <c r="J30905" s="1"/>
    </row>
    <row r="30906" spans="6:10" x14ac:dyDescent="0.2">
      <c r="F30906" s="1"/>
      <c r="H30906" s="1"/>
    </row>
    <row r="30907" spans="6:10" x14ac:dyDescent="0.2">
      <c r="F30907" s="1"/>
      <c r="H30907" s="1"/>
    </row>
    <row r="30908" spans="6:10" x14ac:dyDescent="0.2">
      <c r="F30908" s="1"/>
      <c r="H30908" s="1"/>
    </row>
    <row r="30909" spans="6:10" x14ac:dyDescent="0.2">
      <c r="F30909" s="1"/>
    </row>
    <row r="30910" spans="6:10" x14ac:dyDescent="0.2">
      <c r="F30910" s="1"/>
    </row>
    <row r="30911" spans="6:10" x14ac:dyDescent="0.2">
      <c r="F30911" s="1"/>
    </row>
    <row r="30912" spans="6:10" x14ac:dyDescent="0.2">
      <c r="F30912" s="1"/>
    </row>
    <row r="30913" spans="6:10" x14ac:dyDescent="0.2">
      <c r="F30913" s="1"/>
    </row>
    <row r="30914" spans="6:10" x14ac:dyDescent="0.2">
      <c r="F30914" s="1"/>
      <c r="J30914" s="1"/>
    </row>
    <row r="30915" spans="6:10" x14ac:dyDescent="0.2">
      <c r="F30915" s="1"/>
    </row>
    <row r="30916" spans="6:10" x14ac:dyDescent="0.2">
      <c r="F30916" s="1"/>
    </row>
    <row r="30917" spans="6:10" x14ac:dyDescent="0.2">
      <c r="F30917" s="1"/>
    </row>
    <row r="30918" spans="6:10" x14ac:dyDescent="0.2">
      <c r="F30918" s="1"/>
    </row>
    <row r="30919" spans="6:10" x14ac:dyDescent="0.2">
      <c r="F30919" s="1"/>
      <c r="H30919" s="1"/>
    </row>
    <row r="30920" spans="6:10" x14ac:dyDescent="0.2">
      <c r="F30920" s="1"/>
      <c r="H30920" s="1"/>
    </row>
    <row r="30921" spans="6:10" x14ac:dyDescent="0.2">
      <c r="F30921" s="1"/>
      <c r="H30921" s="1"/>
    </row>
    <row r="30922" spans="6:10" x14ac:dyDescent="0.2">
      <c r="F30922" s="1"/>
      <c r="H30922" s="1"/>
    </row>
    <row r="30923" spans="6:10" x14ac:dyDescent="0.2">
      <c r="F30923" s="1"/>
      <c r="H30923" s="1"/>
    </row>
    <row r="30924" spans="6:10" x14ac:dyDescent="0.2">
      <c r="F30924" s="1"/>
      <c r="H30924" s="1"/>
    </row>
    <row r="30925" spans="6:10" x14ac:dyDescent="0.2">
      <c r="F30925" s="1"/>
      <c r="H30925" s="1"/>
    </row>
    <row r="30926" spans="6:10" x14ac:dyDescent="0.2">
      <c r="F30926" s="1"/>
      <c r="H30926" s="1"/>
    </row>
    <row r="30927" spans="6:10" x14ac:dyDescent="0.2">
      <c r="F30927" s="1"/>
      <c r="H30927" s="1"/>
    </row>
    <row r="30928" spans="6:10" x14ac:dyDescent="0.2">
      <c r="F30928" s="1"/>
      <c r="H30928" s="1"/>
    </row>
    <row r="30929" spans="6:8" x14ac:dyDescent="0.2">
      <c r="F30929" s="1"/>
    </row>
    <row r="30930" spans="6:8" x14ac:dyDescent="0.2">
      <c r="F30930" s="1"/>
    </row>
    <row r="30931" spans="6:8" x14ac:dyDescent="0.2">
      <c r="F30931" s="1"/>
    </row>
    <row r="30932" spans="6:8" x14ac:dyDescent="0.2">
      <c r="F30932" s="1"/>
    </row>
    <row r="30933" spans="6:8" x14ac:dyDescent="0.2">
      <c r="F30933" s="1"/>
    </row>
    <row r="30934" spans="6:8" x14ac:dyDescent="0.2">
      <c r="F30934" s="1"/>
    </row>
    <row r="30935" spans="6:8" x14ac:dyDescent="0.2">
      <c r="F30935" s="1"/>
    </row>
    <row r="30936" spans="6:8" x14ac:dyDescent="0.2">
      <c r="F30936" s="1"/>
    </row>
    <row r="30937" spans="6:8" x14ac:dyDescent="0.2">
      <c r="F30937" s="1"/>
    </row>
    <row r="30938" spans="6:8" x14ac:dyDescent="0.2">
      <c r="F30938" s="1"/>
    </row>
    <row r="30939" spans="6:8" x14ac:dyDescent="0.2">
      <c r="F30939" s="1"/>
      <c r="H30939" s="1"/>
    </row>
    <row r="30940" spans="6:8" x14ac:dyDescent="0.2">
      <c r="F30940" s="1"/>
      <c r="H30940" s="1"/>
    </row>
    <row r="30941" spans="6:8" x14ac:dyDescent="0.2">
      <c r="F30941" s="1"/>
      <c r="H30941" s="1"/>
    </row>
    <row r="30942" spans="6:8" x14ac:dyDescent="0.2">
      <c r="F30942" s="1"/>
      <c r="H30942" s="1"/>
    </row>
    <row r="30943" spans="6:8" x14ac:dyDescent="0.2">
      <c r="F30943" s="1"/>
      <c r="H30943" s="1"/>
    </row>
    <row r="30944" spans="6:8" x14ac:dyDescent="0.2">
      <c r="F30944" s="1"/>
      <c r="H30944" s="1"/>
    </row>
    <row r="30945" spans="6:8" x14ac:dyDescent="0.2">
      <c r="F30945" s="1"/>
      <c r="H30945" s="1"/>
    </row>
    <row r="30946" spans="6:8" x14ac:dyDescent="0.2">
      <c r="F30946" s="1"/>
      <c r="H30946" s="1"/>
    </row>
    <row r="30947" spans="6:8" x14ac:dyDescent="0.2">
      <c r="F30947" s="1"/>
      <c r="H30947" s="1"/>
    </row>
    <row r="30948" spans="6:8" x14ac:dyDescent="0.2">
      <c r="F30948" s="1"/>
      <c r="H30948" s="1"/>
    </row>
    <row r="30949" spans="6:8" x14ac:dyDescent="0.2">
      <c r="F30949" s="1"/>
    </row>
    <row r="30950" spans="6:8" x14ac:dyDescent="0.2">
      <c r="F30950" s="1"/>
    </row>
    <row r="30951" spans="6:8" x14ac:dyDescent="0.2">
      <c r="F30951" s="1"/>
    </row>
    <row r="30952" spans="6:8" x14ac:dyDescent="0.2">
      <c r="F30952" s="1"/>
    </row>
    <row r="30953" spans="6:8" x14ac:dyDescent="0.2">
      <c r="F30953" s="1"/>
    </row>
    <row r="30954" spans="6:8" x14ac:dyDescent="0.2">
      <c r="F30954" s="1"/>
    </row>
    <row r="30955" spans="6:8" x14ac:dyDescent="0.2">
      <c r="F30955" s="1"/>
    </row>
    <row r="30956" spans="6:8" x14ac:dyDescent="0.2">
      <c r="F30956" s="1"/>
    </row>
    <row r="30957" spans="6:8" x14ac:dyDescent="0.2">
      <c r="F30957" s="1"/>
    </row>
    <row r="30958" spans="6:8" x14ac:dyDescent="0.2">
      <c r="F30958" s="1"/>
    </row>
    <row r="30959" spans="6:8" x14ac:dyDescent="0.2">
      <c r="F30959" s="1"/>
      <c r="H30959" s="1"/>
    </row>
    <row r="30960" spans="6:8" x14ac:dyDescent="0.2">
      <c r="F30960" s="1"/>
      <c r="H30960" s="1"/>
    </row>
    <row r="30961" spans="6:10" x14ac:dyDescent="0.2">
      <c r="F30961" s="1"/>
      <c r="H30961" s="1"/>
    </row>
    <row r="30962" spans="6:10" x14ac:dyDescent="0.2">
      <c r="F30962" s="1"/>
      <c r="H30962" s="1"/>
    </row>
    <row r="30963" spans="6:10" x14ac:dyDescent="0.2">
      <c r="F30963" s="1"/>
      <c r="H30963" s="1"/>
    </row>
    <row r="30964" spans="6:10" x14ac:dyDescent="0.2">
      <c r="F30964" s="1"/>
      <c r="H30964" s="1"/>
    </row>
    <row r="30965" spans="6:10" x14ac:dyDescent="0.2">
      <c r="F30965" s="1"/>
      <c r="H30965" s="1"/>
    </row>
    <row r="30966" spans="6:10" x14ac:dyDescent="0.2">
      <c r="F30966" s="1"/>
      <c r="H30966" s="1"/>
    </row>
    <row r="30967" spans="6:10" x14ac:dyDescent="0.2">
      <c r="F30967" s="1"/>
      <c r="H30967" s="1"/>
    </row>
    <row r="30968" spans="6:10" x14ac:dyDescent="0.2">
      <c r="F30968" s="1"/>
      <c r="H30968" s="1"/>
    </row>
    <row r="30969" spans="6:10" x14ac:dyDescent="0.2">
      <c r="F30969" s="1"/>
    </row>
    <row r="30970" spans="6:10" x14ac:dyDescent="0.2">
      <c r="F30970" s="1"/>
    </row>
    <row r="30971" spans="6:10" x14ac:dyDescent="0.2">
      <c r="F30971" s="1"/>
    </row>
    <row r="30972" spans="6:10" x14ac:dyDescent="0.2">
      <c r="F30972" s="1"/>
    </row>
    <row r="30973" spans="6:10" x14ac:dyDescent="0.2">
      <c r="F30973" s="1"/>
    </row>
    <row r="30974" spans="6:10" x14ac:dyDescent="0.2">
      <c r="F30974" s="1"/>
    </row>
    <row r="30975" spans="6:10" x14ac:dyDescent="0.2">
      <c r="F30975" s="1"/>
    </row>
    <row r="30976" spans="6:10" x14ac:dyDescent="0.2">
      <c r="F30976" s="1"/>
      <c r="J30976" s="1"/>
    </row>
    <row r="30977" spans="6:8" x14ac:dyDescent="0.2">
      <c r="F30977" s="1"/>
    </row>
    <row r="30978" spans="6:8" x14ac:dyDescent="0.2">
      <c r="F30978" s="1"/>
    </row>
    <row r="30979" spans="6:8" x14ac:dyDescent="0.2">
      <c r="F30979" s="1"/>
      <c r="H30979" s="1"/>
    </row>
    <row r="30980" spans="6:8" x14ac:dyDescent="0.2">
      <c r="F30980" s="1"/>
      <c r="H30980" s="1"/>
    </row>
    <row r="30981" spans="6:8" x14ac:dyDescent="0.2">
      <c r="F30981" s="1"/>
      <c r="H30981" s="1"/>
    </row>
    <row r="30982" spans="6:8" x14ac:dyDescent="0.2">
      <c r="F30982" s="1"/>
      <c r="H30982" s="1"/>
    </row>
    <row r="30983" spans="6:8" x14ac:dyDescent="0.2">
      <c r="F30983" s="1"/>
      <c r="H30983" s="1"/>
    </row>
    <row r="30984" spans="6:8" x14ac:dyDescent="0.2">
      <c r="F30984" s="1"/>
      <c r="H30984" s="1"/>
    </row>
    <row r="30985" spans="6:8" x14ac:dyDescent="0.2">
      <c r="F30985" s="1"/>
      <c r="H30985" s="1"/>
    </row>
    <row r="30986" spans="6:8" x14ac:dyDescent="0.2">
      <c r="F30986" s="1"/>
      <c r="H30986" s="1"/>
    </row>
    <row r="30987" spans="6:8" x14ac:dyDescent="0.2">
      <c r="F30987" s="1"/>
      <c r="H30987" s="1"/>
    </row>
    <row r="30988" spans="6:8" x14ac:dyDescent="0.2">
      <c r="F30988" s="1"/>
      <c r="H30988" s="1"/>
    </row>
    <row r="30989" spans="6:8" x14ac:dyDescent="0.2">
      <c r="F30989" s="1"/>
    </row>
    <row r="30990" spans="6:8" x14ac:dyDescent="0.2">
      <c r="F30990" s="1"/>
    </row>
    <row r="30991" spans="6:8" x14ac:dyDescent="0.2">
      <c r="F30991" s="1"/>
    </row>
    <row r="30992" spans="6:8" x14ac:dyDescent="0.2">
      <c r="F30992" s="1"/>
    </row>
    <row r="30993" spans="6:8" x14ac:dyDescent="0.2">
      <c r="F30993" s="1"/>
    </row>
    <row r="30994" spans="6:8" x14ac:dyDescent="0.2">
      <c r="F30994" s="1"/>
    </row>
    <row r="30995" spans="6:8" x14ac:dyDescent="0.2">
      <c r="F30995" s="1"/>
    </row>
    <row r="30996" spans="6:8" x14ac:dyDescent="0.2">
      <c r="F30996" s="1"/>
    </row>
    <row r="30997" spans="6:8" x14ac:dyDescent="0.2">
      <c r="F30997" s="1"/>
    </row>
    <row r="30998" spans="6:8" x14ac:dyDescent="0.2">
      <c r="F30998" s="1"/>
    </row>
    <row r="30999" spans="6:8" x14ac:dyDescent="0.2">
      <c r="F30999" s="1"/>
      <c r="H30999" s="1"/>
    </row>
    <row r="31000" spans="6:8" x14ac:dyDescent="0.2">
      <c r="F31000" s="1"/>
      <c r="H31000" s="1"/>
    </row>
    <row r="31001" spans="6:8" x14ac:dyDescent="0.2">
      <c r="F31001" s="1"/>
      <c r="H31001" s="1"/>
    </row>
    <row r="31002" spans="6:8" x14ac:dyDescent="0.2">
      <c r="F31002" s="1"/>
      <c r="H31002" s="1"/>
    </row>
    <row r="31003" spans="6:8" x14ac:dyDescent="0.2">
      <c r="F31003" s="1"/>
      <c r="H31003" s="1"/>
    </row>
    <row r="31004" spans="6:8" x14ac:dyDescent="0.2">
      <c r="F31004" s="1"/>
      <c r="H31004" s="1"/>
    </row>
    <row r="31005" spans="6:8" x14ac:dyDescent="0.2">
      <c r="F31005" s="1"/>
      <c r="H31005" s="1"/>
    </row>
    <row r="31006" spans="6:8" x14ac:dyDescent="0.2">
      <c r="F31006" s="1"/>
      <c r="H31006" s="1"/>
    </row>
    <row r="31007" spans="6:8" x14ac:dyDescent="0.2">
      <c r="F31007" s="1"/>
      <c r="H31007" s="1"/>
    </row>
    <row r="31008" spans="6:8" x14ac:dyDescent="0.2">
      <c r="F31008" s="1"/>
      <c r="H31008" s="1"/>
    </row>
    <row r="31009" spans="6:10" x14ac:dyDescent="0.2">
      <c r="F31009" s="1"/>
    </row>
    <row r="31010" spans="6:10" x14ac:dyDescent="0.2">
      <c r="F31010" s="1"/>
    </row>
    <row r="31011" spans="6:10" x14ac:dyDescent="0.2">
      <c r="F31011" s="1"/>
    </row>
    <row r="31012" spans="6:10" x14ac:dyDescent="0.2">
      <c r="F31012" s="1"/>
    </row>
    <row r="31013" spans="6:10" x14ac:dyDescent="0.2">
      <c r="F31013" s="1"/>
    </row>
    <row r="31014" spans="6:10" x14ac:dyDescent="0.2">
      <c r="F31014" s="1"/>
    </row>
    <row r="31015" spans="6:10" x14ac:dyDescent="0.2">
      <c r="F31015" s="1"/>
    </row>
    <row r="31016" spans="6:10" x14ac:dyDescent="0.2">
      <c r="F31016" s="1"/>
      <c r="J31016" s="1"/>
    </row>
    <row r="31017" spans="6:10" x14ac:dyDescent="0.2">
      <c r="F31017" s="1"/>
    </row>
    <row r="31018" spans="6:10" x14ac:dyDescent="0.2">
      <c r="F31018" s="1"/>
    </row>
    <row r="31019" spans="6:10" x14ac:dyDescent="0.2">
      <c r="F31019" s="1"/>
      <c r="H31019" s="1"/>
    </row>
    <row r="31020" spans="6:10" x14ac:dyDescent="0.2">
      <c r="F31020" s="1"/>
      <c r="H31020" s="1"/>
    </row>
    <row r="31021" spans="6:10" x14ac:dyDescent="0.2">
      <c r="F31021" s="1"/>
      <c r="H31021" s="1"/>
    </row>
    <row r="31022" spans="6:10" x14ac:dyDescent="0.2">
      <c r="F31022" s="1"/>
      <c r="H31022" s="1"/>
    </row>
    <row r="31023" spans="6:10" x14ac:dyDescent="0.2">
      <c r="F31023" s="1"/>
      <c r="H31023" s="1"/>
    </row>
    <row r="31024" spans="6:10" x14ac:dyDescent="0.2">
      <c r="F31024" s="1"/>
      <c r="H31024" s="1"/>
    </row>
    <row r="31025" spans="6:8" x14ac:dyDescent="0.2">
      <c r="F31025" s="1"/>
      <c r="H31025" s="1"/>
    </row>
    <row r="31026" spans="6:8" x14ac:dyDescent="0.2">
      <c r="F31026" s="1"/>
      <c r="H31026" s="1"/>
    </row>
    <row r="31027" spans="6:8" x14ac:dyDescent="0.2">
      <c r="F31027" s="1"/>
      <c r="H31027" s="1"/>
    </row>
    <row r="31028" spans="6:8" x14ac:dyDescent="0.2">
      <c r="F31028" s="1"/>
      <c r="H31028" s="1"/>
    </row>
    <row r="31029" spans="6:8" x14ac:dyDescent="0.2">
      <c r="F31029" s="1"/>
    </row>
    <row r="31030" spans="6:8" x14ac:dyDescent="0.2">
      <c r="F31030" s="1"/>
    </row>
    <row r="31031" spans="6:8" x14ac:dyDescent="0.2">
      <c r="F31031" s="1"/>
    </row>
    <row r="31032" spans="6:8" x14ac:dyDescent="0.2">
      <c r="F31032" s="1"/>
    </row>
    <row r="31033" spans="6:8" x14ac:dyDescent="0.2">
      <c r="F31033" s="1"/>
    </row>
    <row r="31034" spans="6:8" x14ac:dyDescent="0.2">
      <c r="F31034" s="1"/>
    </row>
    <row r="31035" spans="6:8" x14ac:dyDescent="0.2">
      <c r="F31035" s="1"/>
    </row>
    <row r="31036" spans="6:8" x14ac:dyDescent="0.2">
      <c r="F31036" s="1"/>
    </row>
    <row r="31037" spans="6:8" x14ac:dyDescent="0.2">
      <c r="F31037" s="1"/>
    </row>
    <row r="31038" spans="6:8" x14ac:dyDescent="0.2">
      <c r="F31038" s="1"/>
    </row>
    <row r="31039" spans="6:8" x14ac:dyDescent="0.2">
      <c r="F31039" s="1"/>
      <c r="H31039" s="1"/>
    </row>
    <row r="31040" spans="6:8" x14ac:dyDescent="0.2">
      <c r="F31040" s="1"/>
      <c r="H31040" s="1"/>
    </row>
    <row r="31041" spans="6:8" x14ac:dyDescent="0.2">
      <c r="F31041" s="1"/>
      <c r="H31041" s="1"/>
    </row>
    <row r="31042" spans="6:8" x14ac:dyDescent="0.2">
      <c r="F31042" s="1"/>
      <c r="H31042" s="1"/>
    </row>
    <row r="31043" spans="6:8" x14ac:dyDescent="0.2">
      <c r="F31043" s="1"/>
      <c r="H31043" s="1"/>
    </row>
    <row r="31044" spans="6:8" x14ac:dyDescent="0.2">
      <c r="F31044" s="1"/>
      <c r="H31044" s="1"/>
    </row>
    <row r="31045" spans="6:8" x14ac:dyDescent="0.2">
      <c r="F31045" s="1"/>
      <c r="H31045" s="1"/>
    </row>
    <row r="31046" spans="6:8" x14ac:dyDescent="0.2">
      <c r="F31046" s="1"/>
      <c r="H31046" s="1"/>
    </row>
    <row r="31047" spans="6:8" x14ac:dyDescent="0.2">
      <c r="F31047" s="1"/>
      <c r="H31047" s="1"/>
    </row>
    <row r="31048" spans="6:8" x14ac:dyDescent="0.2">
      <c r="F31048" s="1"/>
      <c r="H31048" s="1"/>
    </row>
    <row r="31049" spans="6:8" x14ac:dyDescent="0.2">
      <c r="F31049" s="1"/>
    </row>
    <row r="31050" spans="6:8" x14ac:dyDescent="0.2">
      <c r="F31050" s="1"/>
    </row>
    <row r="31051" spans="6:8" x14ac:dyDescent="0.2">
      <c r="F31051" s="1"/>
    </row>
    <row r="31052" spans="6:8" x14ac:dyDescent="0.2">
      <c r="F31052" s="1"/>
    </row>
    <row r="31053" spans="6:8" x14ac:dyDescent="0.2">
      <c r="F31053" s="1"/>
    </row>
    <row r="31054" spans="6:8" x14ac:dyDescent="0.2">
      <c r="F31054" s="1"/>
    </row>
    <row r="31055" spans="6:8" x14ac:dyDescent="0.2">
      <c r="F31055" s="1"/>
    </row>
    <row r="31056" spans="6:8" x14ac:dyDescent="0.2">
      <c r="F31056" s="1"/>
    </row>
    <row r="31057" spans="6:8" x14ac:dyDescent="0.2">
      <c r="F31057" s="1"/>
    </row>
    <row r="31058" spans="6:8" x14ac:dyDescent="0.2">
      <c r="F31058" s="1"/>
    </row>
    <row r="31059" spans="6:8" x14ac:dyDescent="0.2">
      <c r="F31059" s="1"/>
      <c r="H31059" s="1"/>
    </row>
    <row r="31060" spans="6:8" x14ac:dyDescent="0.2">
      <c r="F31060" s="1"/>
      <c r="H31060" s="1"/>
    </row>
    <row r="31061" spans="6:8" x14ac:dyDescent="0.2">
      <c r="F31061" s="1"/>
      <c r="H31061" s="1"/>
    </row>
    <row r="31062" spans="6:8" x14ac:dyDescent="0.2">
      <c r="F31062" s="1"/>
      <c r="H31062" s="1"/>
    </row>
    <row r="31063" spans="6:8" x14ac:dyDescent="0.2">
      <c r="F31063" s="1"/>
      <c r="H31063" s="1"/>
    </row>
    <row r="31064" spans="6:8" x14ac:dyDescent="0.2">
      <c r="F31064" s="1"/>
      <c r="H31064" s="1"/>
    </row>
    <row r="31065" spans="6:8" x14ac:dyDescent="0.2">
      <c r="F31065" s="1"/>
      <c r="H31065" s="1"/>
    </row>
    <row r="31066" spans="6:8" x14ac:dyDescent="0.2">
      <c r="F31066" s="1"/>
      <c r="H31066" s="1"/>
    </row>
    <row r="31067" spans="6:8" x14ac:dyDescent="0.2">
      <c r="F31067" s="1"/>
      <c r="H31067" s="1"/>
    </row>
    <row r="31068" spans="6:8" x14ac:dyDescent="0.2">
      <c r="F31068" s="1"/>
      <c r="H31068" s="1"/>
    </row>
    <row r="31069" spans="6:8" x14ac:dyDescent="0.2">
      <c r="F31069" s="1"/>
    </row>
    <row r="31070" spans="6:8" x14ac:dyDescent="0.2">
      <c r="F31070" s="1"/>
    </row>
    <row r="31071" spans="6:8" x14ac:dyDescent="0.2">
      <c r="F31071" s="1"/>
    </row>
    <row r="31072" spans="6:8" x14ac:dyDescent="0.2">
      <c r="F31072" s="1"/>
    </row>
    <row r="31073" spans="6:8" x14ac:dyDescent="0.2">
      <c r="F31073" s="1"/>
    </row>
    <row r="31074" spans="6:8" x14ac:dyDescent="0.2">
      <c r="F31074" s="1"/>
    </row>
    <row r="31075" spans="6:8" x14ac:dyDescent="0.2">
      <c r="F31075" s="1"/>
    </row>
    <row r="31076" spans="6:8" x14ac:dyDescent="0.2">
      <c r="F31076" s="1"/>
    </row>
    <row r="31077" spans="6:8" x14ac:dyDescent="0.2">
      <c r="F31077" s="1"/>
    </row>
    <row r="31078" spans="6:8" x14ac:dyDescent="0.2">
      <c r="F31078" s="1"/>
    </row>
    <row r="31079" spans="6:8" x14ac:dyDescent="0.2">
      <c r="F31079" s="1"/>
      <c r="H31079" s="1"/>
    </row>
    <row r="31080" spans="6:8" x14ac:dyDescent="0.2">
      <c r="F31080" s="1"/>
      <c r="H31080" s="1"/>
    </row>
    <row r="31081" spans="6:8" x14ac:dyDescent="0.2">
      <c r="F31081" s="1"/>
      <c r="H31081" s="1"/>
    </row>
    <row r="31082" spans="6:8" x14ac:dyDescent="0.2">
      <c r="F31082" s="1"/>
      <c r="H31082" s="1"/>
    </row>
    <row r="31083" spans="6:8" x14ac:dyDescent="0.2">
      <c r="F31083" s="1"/>
      <c r="H31083" s="1"/>
    </row>
    <row r="31084" spans="6:8" x14ac:dyDescent="0.2">
      <c r="F31084" s="1"/>
      <c r="H31084" s="1"/>
    </row>
    <row r="31085" spans="6:8" x14ac:dyDescent="0.2">
      <c r="F31085" s="1"/>
      <c r="H31085" s="1"/>
    </row>
    <row r="31086" spans="6:8" x14ac:dyDescent="0.2">
      <c r="F31086" s="1"/>
      <c r="H31086" s="1"/>
    </row>
    <row r="31087" spans="6:8" x14ac:dyDescent="0.2">
      <c r="F31087" s="1"/>
      <c r="H31087" s="1"/>
    </row>
    <row r="31088" spans="6:8" x14ac:dyDescent="0.2">
      <c r="F31088" s="1"/>
      <c r="H31088" s="1"/>
    </row>
    <row r="31089" spans="6:10" x14ac:dyDescent="0.2">
      <c r="F31089" s="1"/>
    </row>
    <row r="31090" spans="6:10" x14ac:dyDescent="0.2">
      <c r="F31090" s="1"/>
    </row>
    <row r="31091" spans="6:10" x14ac:dyDescent="0.2">
      <c r="F31091" s="1"/>
    </row>
    <row r="31092" spans="6:10" x14ac:dyDescent="0.2">
      <c r="F31092" s="1"/>
      <c r="J31092" s="1"/>
    </row>
    <row r="31093" spans="6:10" x14ac:dyDescent="0.2">
      <c r="F31093" s="1"/>
    </row>
    <row r="31094" spans="6:10" x14ac:dyDescent="0.2">
      <c r="F31094" s="1"/>
      <c r="J31094" s="1"/>
    </row>
    <row r="31095" spans="6:10" x14ac:dyDescent="0.2">
      <c r="F31095" s="1"/>
    </row>
    <row r="31096" spans="6:10" x14ac:dyDescent="0.2">
      <c r="F31096" s="1"/>
      <c r="J31096" s="1"/>
    </row>
    <row r="31097" spans="6:10" x14ac:dyDescent="0.2">
      <c r="F31097" s="1"/>
      <c r="J31097" s="1"/>
    </row>
    <row r="31098" spans="6:10" x14ac:dyDescent="0.2">
      <c r="F31098" s="1"/>
    </row>
    <row r="31099" spans="6:10" x14ac:dyDescent="0.2">
      <c r="F31099" s="1"/>
      <c r="H31099" s="1"/>
    </row>
    <row r="31100" spans="6:10" x14ac:dyDescent="0.2">
      <c r="F31100" s="1"/>
      <c r="H31100" s="1"/>
    </row>
    <row r="31101" spans="6:10" x14ac:dyDescent="0.2">
      <c r="F31101" s="1"/>
      <c r="H31101" s="1"/>
    </row>
    <row r="31102" spans="6:10" x14ac:dyDescent="0.2">
      <c r="F31102" s="1"/>
      <c r="H31102" s="1"/>
    </row>
    <row r="31103" spans="6:10" x14ac:dyDescent="0.2">
      <c r="F31103" s="1"/>
      <c r="H31103" s="1"/>
    </row>
    <row r="31104" spans="6:10" x14ac:dyDescent="0.2">
      <c r="F31104" s="1"/>
      <c r="H31104" s="1"/>
    </row>
    <row r="31105" spans="6:8" x14ac:dyDescent="0.2">
      <c r="F31105" s="1"/>
      <c r="H31105" s="1"/>
    </row>
    <row r="31106" spans="6:8" x14ac:dyDescent="0.2">
      <c r="F31106" s="1"/>
      <c r="H31106" s="1"/>
    </row>
    <row r="31107" spans="6:8" x14ac:dyDescent="0.2">
      <c r="F31107" s="1"/>
      <c r="H31107" s="1"/>
    </row>
    <row r="31108" spans="6:8" x14ac:dyDescent="0.2">
      <c r="F31108" s="1"/>
      <c r="H31108" s="1"/>
    </row>
    <row r="31109" spans="6:8" x14ac:dyDescent="0.2">
      <c r="F31109" s="1"/>
    </row>
    <row r="31110" spans="6:8" x14ac:dyDescent="0.2">
      <c r="F31110" s="1"/>
    </row>
    <row r="31111" spans="6:8" x14ac:dyDescent="0.2">
      <c r="F31111" s="1"/>
    </row>
    <row r="31112" spans="6:8" x14ac:dyDescent="0.2">
      <c r="F31112" s="1"/>
    </row>
    <row r="31113" spans="6:8" x14ac:dyDescent="0.2">
      <c r="F31113" s="1"/>
    </row>
    <row r="31114" spans="6:8" x14ac:dyDescent="0.2">
      <c r="F31114" s="1"/>
    </row>
    <row r="31115" spans="6:8" x14ac:dyDescent="0.2">
      <c r="F31115" s="1"/>
    </row>
    <row r="31116" spans="6:8" x14ac:dyDescent="0.2">
      <c r="F31116" s="1"/>
    </row>
    <row r="31117" spans="6:8" x14ac:dyDescent="0.2">
      <c r="F31117" s="1"/>
    </row>
    <row r="31118" spans="6:8" x14ac:dyDescent="0.2">
      <c r="F31118" s="1"/>
    </row>
    <row r="31119" spans="6:8" x14ac:dyDescent="0.2">
      <c r="F31119" s="1"/>
      <c r="H31119" s="1"/>
    </row>
    <row r="31120" spans="6:8" x14ac:dyDescent="0.2">
      <c r="F31120" s="1"/>
      <c r="H31120" s="1"/>
    </row>
    <row r="31121" spans="6:10" x14ac:dyDescent="0.2">
      <c r="F31121" s="1"/>
      <c r="H31121" s="1"/>
    </row>
    <row r="31122" spans="6:10" x14ac:dyDescent="0.2">
      <c r="F31122" s="1"/>
      <c r="H31122" s="1"/>
    </row>
    <row r="31123" spans="6:10" x14ac:dyDescent="0.2">
      <c r="F31123" s="1"/>
      <c r="H31123" s="1"/>
    </row>
    <row r="31124" spans="6:10" x14ac:dyDescent="0.2">
      <c r="F31124" s="1"/>
      <c r="H31124" s="1"/>
    </row>
    <row r="31125" spans="6:10" x14ac:dyDescent="0.2">
      <c r="F31125" s="1"/>
      <c r="H31125" s="1"/>
    </row>
    <row r="31126" spans="6:10" x14ac:dyDescent="0.2">
      <c r="F31126" s="1"/>
      <c r="H31126" s="1"/>
    </row>
    <row r="31127" spans="6:10" x14ac:dyDescent="0.2">
      <c r="F31127" s="1"/>
      <c r="H31127" s="1"/>
    </row>
    <row r="31128" spans="6:10" x14ac:dyDescent="0.2">
      <c r="F31128" s="1"/>
      <c r="H31128" s="1"/>
    </row>
    <row r="31129" spans="6:10" x14ac:dyDescent="0.2">
      <c r="F31129" s="1"/>
    </row>
    <row r="31130" spans="6:10" x14ac:dyDescent="0.2">
      <c r="F31130" s="1"/>
    </row>
    <row r="31131" spans="6:10" x14ac:dyDescent="0.2">
      <c r="F31131" s="1"/>
    </row>
    <row r="31132" spans="6:10" x14ac:dyDescent="0.2">
      <c r="F31132" s="1"/>
    </row>
    <row r="31133" spans="6:10" x14ac:dyDescent="0.2">
      <c r="F31133" s="1"/>
    </row>
    <row r="31134" spans="6:10" x14ac:dyDescent="0.2">
      <c r="F31134" s="1"/>
      <c r="J31134" s="1"/>
    </row>
    <row r="31135" spans="6:10" x14ac:dyDescent="0.2">
      <c r="F31135" s="1"/>
    </row>
    <row r="31136" spans="6:10" x14ac:dyDescent="0.2">
      <c r="F31136" s="1"/>
    </row>
    <row r="31137" spans="6:8" x14ac:dyDescent="0.2">
      <c r="F31137" s="1"/>
    </row>
    <row r="31138" spans="6:8" x14ac:dyDescent="0.2">
      <c r="F31138" s="1"/>
    </row>
    <row r="31139" spans="6:8" x14ac:dyDescent="0.2">
      <c r="F31139" s="1"/>
      <c r="H31139" s="1"/>
    </row>
    <row r="31140" spans="6:8" x14ac:dyDescent="0.2">
      <c r="F31140" s="1"/>
      <c r="H31140" s="1"/>
    </row>
    <row r="31141" spans="6:8" x14ac:dyDescent="0.2">
      <c r="F31141" s="1"/>
      <c r="H31141" s="1"/>
    </row>
    <row r="31142" spans="6:8" x14ac:dyDescent="0.2">
      <c r="F31142" s="1"/>
      <c r="H31142" s="1"/>
    </row>
    <row r="31143" spans="6:8" x14ac:dyDescent="0.2">
      <c r="F31143" s="1"/>
      <c r="H31143" s="1"/>
    </row>
    <row r="31144" spans="6:8" x14ac:dyDescent="0.2">
      <c r="F31144" s="1"/>
      <c r="H31144" s="1"/>
    </row>
    <row r="31145" spans="6:8" x14ac:dyDescent="0.2">
      <c r="F31145" s="1"/>
      <c r="H31145" s="1"/>
    </row>
    <row r="31146" spans="6:8" x14ac:dyDescent="0.2">
      <c r="F31146" s="1"/>
      <c r="H31146" s="1"/>
    </row>
    <row r="31147" spans="6:8" x14ac:dyDescent="0.2">
      <c r="F31147" s="1"/>
      <c r="H31147" s="1"/>
    </row>
    <row r="31148" spans="6:8" x14ac:dyDescent="0.2">
      <c r="F31148" s="1"/>
      <c r="H31148" s="1"/>
    </row>
    <row r="31149" spans="6:8" x14ac:dyDescent="0.2">
      <c r="F31149" s="1"/>
    </row>
    <row r="31150" spans="6:8" x14ac:dyDescent="0.2">
      <c r="F31150" s="1"/>
    </row>
    <row r="31151" spans="6:8" x14ac:dyDescent="0.2">
      <c r="F31151" s="1"/>
    </row>
    <row r="31152" spans="6:8" x14ac:dyDescent="0.2">
      <c r="F31152" s="1"/>
    </row>
    <row r="31153" spans="6:8" x14ac:dyDescent="0.2">
      <c r="F31153" s="1"/>
    </row>
    <row r="31154" spans="6:8" x14ac:dyDescent="0.2">
      <c r="F31154" s="1"/>
    </row>
    <row r="31155" spans="6:8" x14ac:dyDescent="0.2">
      <c r="F31155" s="1"/>
    </row>
    <row r="31156" spans="6:8" x14ac:dyDescent="0.2">
      <c r="F31156" s="1"/>
    </row>
    <row r="31157" spans="6:8" x14ac:dyDescent="0.2">
      <c r="F31157" s="1"/>
    </row>
    <row r="31158" spans="6:8" x14ac:dyDescent="0.2">
      <c r="F31158" s="1"/>
    </row>
    <row r="31159" spans="6:8" x14ac:dyDescent="0.2">
      <c r="F31159" s="1"/>
      <c r="H31159" s="1"/>
    </row>
    <row r="31160" spans="6:8" x14ac:dyDescent="0.2">
      <c r="F31160" s="1"/>
      <c r="H31160" s="1"/>
    </row>
    <row r="31161" spans="6:8" x14ac:dyDescent="0.2">
      <c r="F31161" s="1"/>
      <c r="H31161" s="1"/>
    </row>
    <row r="31162" spans="6:8" x14ac:dyDescent="0.2">
      <c r="F31162" s="1"/>
      <c r="H31162" s="1"/>
    </row>
    <row r="31163" spans="6:8" x14ac:dyDescent="0.2">
      <c r="F31163" s="1"/>
      <c r="H31163" s="1"/>
    </row>
    <row r="31164" spans="6:8" x14ac:dyDescent="0.2">
      <c r="F31164" s="1"/>
      <c r="H31164" s="1"/>
    </row>
    <row r="31165" spans="6:8" x14ac:dyDescent="0.2">
      <c r="F31165" s="1"/>
      <c r="H31165" s="1"/>
    </row>
    <row r="31166" spans="6:8" x14ac:dyDescent="0.2">
      <c r="F31166" s="1"/>
      <c r="H31166" s="1"/>
    </row>
    <row r="31167" spans="6:8" x14ac:dyDescent="0.2">
      <c r="F31167" s="1"/>
      <c r="H31167" s="1"/>
    </row>
    <row r="31168" spans="6:8" x14ac:dyDescent="0.2">
      <c r="F31168" s="1"/>
      <c r="H31168" s="1"/>
    </row>
    <row r="31169" spans="6:8" x14ac:dyDescent="0.2">
      <c r="F31169" s="1"/>
    </row>
    <row r="31170" spans="6:8" x14ac:dyDescent="0.2">
      <c r="F31170" s="1"/>
    </row>
    <row r="31171" spans="6:8" x14ac:dyDescent="0.2">
      <c r="F31171" s="1"/>
    </row>
    <row r="31172" spans="6:8" x14ac:dyDescent="0.2">
      <c r="F31172" s="1"/>
    </row>
    <row r="31173" spans="6:8" x14ac:dyDescent="0.2">
      <c r="F31173" s="1"/>
    </row>
    <row r="31174" spans="6:8" x14ac:dyDescent="0.2">
      <c r="F31174" s="1"/>
    </row>
    <row r="31175" spans="6:8" x14ac:dyDescent="0.2">
      <c r="F31175" s="1"/>
    </row>
    <row r="31176" spans="6:8" x14ac:dyDescent="0.2">
      <c r="F31176" s="1"/>
    </row>
    <row r="31177" spans="6:8" x14ac:dyDescent="0.2">
      <c r="F31177" s="1"/>
    </row>
    <row r="31178" spans="6:8" x14ac:dyDescent="0.2">
      <c r="F31178" s="1"/>
    </row>
    <row r="31179" spans="6:8" x14ac:dyDescent="0.2">
      <c r="F31179" s="1"/>
      <c r="H31179" s="1"/>
    </row>
    <row r="31180" spans="6:8" x14ac:dyDescent="0.2">
      <c r="F31180" s="1"/>
      <c r="H31180" s="1"/>
    </row>
    <row r="31181" spans="6:8" x14ac:dyDescent="0.2">
      <c r="F31181" s="1"/>
      <c r="H31181" s="1"/>
    </row>
    <row r="31182" spans="6:8" x14ac:dyDescent="0.2">
      <c r="F31182" s="1"/>
      <c r="H31182" s="1"/>
    </row>
    <row r="31183" spans="6:8" x14ac:dyDescent="0.2">
      <c r="F31183" s="1"/>
      <c r="H31183" s="1"/>
    </row>
    <row r="31184" spans="6:8" x14ac:dyDescent="0.2">
      <c r="F31184" s="1"/>
      <c r="H31184" s="1"/>
    </row>
    <row r="31185" spans="6:10" x14ac:dyDescent="0.2">
      <c r="F31185" s="1"/>
      <c r="H31185" s="1"/>
    </row>
    <row r="31186" spans="6:10" x14ac:dyDescent="0.2">
      <c r="F31186" s="1"/>
      <c r="H31186" s="1"/>
    </row>
    <row r="31187" spans="6:10" x14ac:dyDescent="0.2">
      <c r="F31187" s="1"/>
      <c r="H31187" s="1"/>
    </row>
    <row r="31188" spans="6:10" x14ac:dyDescent="0.2">
      <c r="F31188" s="1"/>
      <c r="H31188" s="1"/>
    </row>
    <row r="31189" spans="6:10" x14ac:dyDescent="0.2">
      <c r="F31189" s="1"/>
    </row>
    <row r="31190" spans="6:10" x14ac:dyDescent="0.2">
      <c r="F31190" s="1"/>
    </row>
    <row r="31191" spans="6:10" x14ac:dyDescent="0.2">
      <c r="F31191" s="1"/>
    </row>
    <row r="31192" spans="6:10" x14ac:dyDescent="0.2">
      <c r="F31192" s="1"/>
    </row>
    <row r="31193" spans="6:10" x14ac:dyDescent="0.2">
      <c r="F31193" s="1"/>
      <c r="J31193" s="1"/>
    </row>
    <row r="31194" spans="6:10" x14ac:dyDescent="0.2">
      <c r="F31194" s="1"/>
      <c r="J31194" s="1"/>
    </row>
    <row r="31195" spans="6:10" x14ac:dyDescent="0.2">
      <c r="F31195" s="1"/>
    </row>
    <row r="31196" spans="6:10" x14ac:dyDescent="0.2">
      <c r="F31196" s="1"/>
      <c r="J31196" s="1"/>
    </row>
    <row r="31197" spans="6:10" x14ac:dyDescent="0.2">
      <c r="F31197" s="1"/>
    </row>
    <row r="31198" spans="6:10" x14ac:dyDescent="0.2">
      <c r="F31198" s="1"/>
      <c r="J31198" s="1"/>
    </row>
    <row r="31199" spans="6:10" x14ac:dyDescent="0.2">
      <c r="F31199" s="1"/>
      <c r="H31199" s="1"/>
    </row>
    <row r="31200" spans="6:10" x14ac:dyDescent="0.2">
      <c r="F31200" s="1"/>
      <c r="H31200" s="1"/>
    </row>
    <row r="31201" spans="6:10" x14ac:dyDescent="0.2">
      <c r="F31201" s="1"/>
      <c r="H31201" s="1"/>
    </row>
    <row r="31202" spans="6:10" x14ac:dyDescent="0.2">
      <c r="F31202" s="1"/>
      <c r="H31202" s="1"/>
    </row>
    <row r="31203" spans="6:10" x14ac:dyDescent="0.2">
      <c r="F31203" s="1"/>
      <c r="H31203" s="1"/>
    </row>
    <row r="31204" spans="6:10" x14ac:dyDescent="0.2">
      <c r="F31204" s="1"/>
      <c r="H31204" s="1"/>
    </row>
    <row r="31205" spans="6:10" x14ac:dyDescent="0.2">
      <c r="F31205" s="1"/>
      <c r="H31205" s="1"/>
    </row>
    <row r="31206" spans="6:10" x14ac:dyDescent="0.2">
      <c r="F31206" s="1"/>
      <c r="H31206" s="1"/>
    </row>
    <row r="31207" spans="6:10" x14ac:dyDescent="0.2">
      <c r="F31207" s="1"/>
      <c r="H31207" s="1"/>
    </row>
    <row r="31208" spans="6:10" x14ac:dyDescent="0.2">
      <c r="F31208" s="1"/>
      <c r="H31208" s="1"/>
    </row>
    <row r="31209" spans="6:10" x14ac:dyDescent="0.2">
      <c r="F31209" s="1"/>
    </row>
    <row r="31210" spans="6:10" x14ac:dyDescent="0.2">
      <c r="F31210" s="1"/>
    </row>
    <row r="31211" spans="6:10" x14ac:dyDescent="0.2">
      <c r="F31211" s="1"/>
    </row>
    <row r="31212" spans="6:10" x14ac:dyDescent="0.2">
      <c r="F31212" s="1"/>
    </row>
    <row r="31213" spans="6:10" x14ac:dyDescent="0.2">
      <c r="F31213" s="1"/>
    </row>
    <row r="31214" spans="6:10" x14ac:dyDescent="0.2">
      <c r="F31214" s="1"/>
    </row>
    <row r="31215" spans="6:10" x14ac:dyDescent="0.2">
      <c r="F31215" s="1"/>
      <c r="J31215" s="1"/>
    </row>
    <row r="31216" spans="6:10" x14ac:dyDescent="0.2">
      <c r="F31216" s="1"/>
    </row>
    <row r="31217" spans="6:10" x14ac:dyDescent="0.2">
      <c r="F31217" s="1"/>
      <c r="J31217" s="1"/>
    </row>
    <row r="31218" spans="6:10" x14ac:dyDescent="0.2">
      <c r="F31218" s="1"/>
    </row>
    <row r="31219" spans="6:10" x14ac:dyDescent="0.2">
      <c r="F31219" s="1"/>
      <c r="H31219" s="1"/>
    </row>
    <row r="31220" spans="6:10" x14ac:dyDescent="0.2">
      <c r="F31220" s="1"/>
      <c r="H31220" s="1"/>
    </row>
    <row r="31221" spans="6:10" x14ac:dyDescent="0.2">
      <c r="F31221" s="1"/>
      <c r="H31221" s="1"/>
    </row>
    <row r="31222" spans="6:10" x14ac:dyDescent="0.2">
      <c r="F31222" s="1"/>
      <c r="H31222" s="1"/>
    </row>
    <row r="31223" spans="6:10" x14ac:dyDescent="0.2">
      <c r="F31223" s="1"/>
      <c r="H31223" s="1"/>
    </row>
    <row r="31224" spans="6:10" x14ac:dyDescent="0.2">
      <c r="F31224" s="1"/>
      <c r="H31224" s="1"/>
    </row>
    <row r="31225" spans="6:10" x14ac:dyDescent="0.2">
      <c r="F31225" s="1"/>
      <c r="H31225" s="1"/>
    </row>
    <row r="31226" spans="6:10" x14ac:dyDescent="0.2">
      <c r="F31226" s="1"/>
      <c r="H31226" s="1"/>
    </row>
    <row r="31227" spans="6:10" x14ac:dyDescent="0.2">
      <c r="F31227" s="1"/>
      <c r="H31227" s="1"/>
    </row>
    <row r="31228" spans="6:10" x14ac:dyDescent="0.2">
      <c r="F31228" s="1"/>
      <c r="H31228" s="1"/>
    </row>
    <row r="31229" spans="6:10" x14ac:dyDescent="0.2">
      <c r="F31229" s="1"/>
    </row>
    <row r="31230" spans="6:10" x14ac:dyDescent="0.2">
      <c r="F31230" s="1"/>
    </row>
    <row r="31231" spans="6:10" x14ac:dyDescent="0.2">
      <c r="F31231" s="1"/>
    </row>
    <row r="31232" spans="6:10" x14ac:dyDescent="0.2">
      <c r="F31232" s="1"/>
    </row>
    <row r="31233" spans="6:8" x14ac:dyDescent="0.2">
      <c r="F31233" s="1"/>
    </row>
    <row r="31234" spans="6:8" x14ac:dyDescent="0.2">
      <c r="F31234" s="1"/>
    </row>
    <row r="31235" spans="6:8" x14ac:dyDescent="0.2">
      <c r="F31235" s="1"/>
    </row>
    <row r="31236" spans="6:8" x14ac:dyDescent="0.2">
      <c r="F31236" s="1"/>
    </row>
    <row r="31237" spans="6:8" x14ac:dyDescent="0.2">
      <c r="F31237" s="1"/>
    </row>
    <row r="31238" spans="6:8" x14ac:dyDescent="0.2">
      <c r="F31238" s="1"/>
    </row>
    <row r="31239" spans="6:8" x14ac:dyDescent="0.2">
      <c r="F31239" s="1"/>
      <c r="H31239" s="1"/>
    </row>
    <row r="31240" spans="6:8" x14ac:dyDescent="0.2">
      <c r="F31240" s="1"/>
      <c r="H31240" s="1"/>
    </row>
    <row r="31241" spans="6:8" x14ac:dyDescent="0.2">
      <c r="F31241" s="1"/>
      <c r="H31241" s="1"/>
    </row>
    <row r="31242" spans="6:8" x14ac:dyDescent="0.2">
      <c r="F31242" s="1"/>
      <c r="H31242" s="1"/>
    </row>
    <row r="31243" spans="6:8" x14ac:dyDescent="0.2">
      <c r="F31243" s="1"/>
      <c r="H31243" s="1"/>
    </row>
    <row r="31244" spans="6:8" x14ac:dyDescent="0.2">
      <c r="F31244" s="1"/>
      <c r="H31244" s="1"/>
    </row>
    <row r="31245" spans="6:8" x14ac:dyDescent="0.2">
      <c r="F31245" s="1"/>
      <c r="H31245" s="1"/>
    </row>
    <row r="31246" spans="6:8" x14ac:dyDescent="0.2">
      <c r="F31246" s="1"/>
      <c r="H31246" s="1"/>
    </row>
    <row r="31247" spans="6:8" x14ac:dyDescent="0.2">
      <c r="F31247" s="1"/>
      <c r="H31247" s="1"/>
    </row>
    <row r="31248" spans="6:8" x14ac:dyDescent="0.2">
      <c r="F31248" s="1"/>
      <c r="H31248" s="1"/>
    </row>
    <row r="31249" spans="6:8" x14ac:dyDescent="0.2">
      <c r="F31249" s="1"/>
    </row>
    <row r="31250" spans="6:8" x14ac:dyDescent="0.2">
      <c r="F31250" s="1"/>
    </row>
    <row r="31251" spans="6:8" x14ac:dyDescent="0.2">
      <c r="F31251" s="1"/>
    </row>
    <row r="31252" spans="6:8" x14ac:dyDescent="0.2">
      <c r="F31252" s="1"/>
    </row>
    <row r="31253" spans="6:8" x14ac:dyDescent="0.2">
      <c r="F31253" s="1"/>
    </row>
    <row r="31254" spans="6:8" x14ac:dyDescent="0.2">
      <c r="F31254" s="1"/>
    </row>
    <row r="31255" spans="6:8" x14ac:dyDescent="0.2">
      <c r="F31255" s="1"/>
    </row>
    <row r="31256" spans="6:8" x14ac:dyDescent="0.2">
      <c r="F31256" s="1"/>
    </row>
    <row r="31257" spans="6:8" x14ac:dyDescent="0.2">
      <c r="F31257" s="1"/>
    </row>
    <row r="31258" spans="6:8" x14ac:dyDescent="0.2">
      <c r="F31258" s="1"/>
    </row>
    <row r="31259" spans="6:8" x14ac:dyDescent="0.2">
      <c r="F31259" s="1"/>
      <c r="H31259" s="1"/>
    </row>
    <row r="31260" spans="6:8" x14ac:dyDescent="0.2">
      <c r="F31260" s="1"/>
      <c r="H31260" s="1"/>
    </row>
    <row r="31261" spans="6:8" x14ac:dyDescent="0.2">
      <c r="F31261" s="1"/>
      <c r="H31261" s="1"/>
    </row>
    <row r="31262" spans="6:8" x14ac:dyDescent="0.2">
      <c r="F31262" s="1"/>
      <c r="H31262" s="1"/>
    </row>
    <row r="31263" spans="6:8" x14ac:dyDescent="0.2">
      <c r="F31263" s="1"/>
      <c r="H31263" s="1"/>
    </row>
    <row r="31264" spans="6:8" x14ac:dyDescent="0.2">
      <c r="F31264" s="1"/>
      <c r="H31264" s="1"/>
    </row>
    <row r="31265" spans="6:10" x14ac:dyDescent="0.2">
      <c r="F31265" s="1"/>
      <c r="H31265" s="1"/>
    </row>
    <row r="31266" spans="6:10" x14ac:dyDescent="0.2">
      <c r="F31266" s="1"/>
      <c r="H31266" s="1"/>
    </row>
    <row r="31267" spans="6:10" x14ac:dyDescent="0.2">
      <c r="F31267" s="1"/>
      <c r="H31267" s="1"/>
    </row>
    <row r="31268" spans="6:10" x14ac:dyDescent="0.2">
      <c r="F31268" s="1"/>
      <c r="H31268" s="1"/>
      <c r="J31268" s="1"/>
    </row>
    <row r="31269" spans="6:10" x14ac:dyDescent="0.2">
      <c r="F31269" s="1"/>
    </row>
    <row r="31270" spans="6:10" x14ac:dyDescent="0.2">
      <c r="F31270" s="1"/>
    </row>
    <row r="31271" spans="6:10" x14ac:dyDescent="0.2">
      <c r="F31271" s="1"/>
    </row>
    <row r="31272" spans="6:10" x14ac:dyDescent="0.2">
      <c r="F31272" s="1"/>
    </row>
    <row r="31273" spans="6:10" x14ac:dyDescent="0.2">
      <c r="F31273" s="1"/>
    </row>
    <row r="31274" spans="6:10" x14ac:dyDescent="0.2">
      <c r="F31274" s="1"/>
    </row>
    <row r="31275" spans="6:10" x14ac:dyDescent="0.2">
      <c r="F31275" s="1"/>
    </row>
    <row r="31276" spans="6:10" x14ac:dyDescent="0.2">
      <c r="F31276" s="1"/>
    </row>
    <row r="31277" spans="6:10" x14ac:dyDescent="0.2">
      <c r="F31277" s="1"/>
    </row>
    <row r="31278" spans="6:10" x14ac:dyDescent="0.2">
      <c r="F31278" s="1"/>
      <c r="J31278" s="1"/>
    </row>
    <row r="31279" spans="6:10" x14ac:dyDescent="0.2">
      <c r="F31279" s="1"/>
      <c r="H31279" s="1"/>
    </row>
    <row r="31280" spans="6:10" x14ac:dyDescent="0.2">
      <c r="F31280" s="1"/>
      <c r="H31280" s="1"/>
    </row>
    <row r="31281" spans="6:8" x14ac:dyDescent="0.2">
      <c r="F31281" s="1"/>
      <c r="H31281" s="1"/>
    </row>
    <row r="31282" spans="6:8" x14ac:dyDescent="0.2">
      <c r="F31282" s="1"/>
      <c r="H31282" s="1"/>
    </row>
    <row r="31283" spans="6:8" x14ac:dyDescent="0.2">
      <c r="F31283" s="1"/>
      <c r="H31283" s="1"/>
    </row>
    <row r="31284" spans="6:8" x14ac:dyDescent="0.2">
      <c r="F31284" s="1"/>
      <c r="H31284" s="1"/>
    </row>
    <row r="31285" spans="6:8" x14ac:dyDescent="0.2">
      <c r="F31285" s="1"/>
      <c r="H31285" s="1"/>
    </row>
    <row r="31286" spans="6:8" x14ac:dyDescent="0.2">
      <c r="F31286" s="1"/>
      <c r="H31286" s="1"/>
    </row>
    <row r="31287" spans="6:8" x14ac:dyDescent="0.2">
      <c r="F31287" s="1"/>
      <c r="H31287" s="1"/>
    </row>
    <row r="31288" spans="6:8" x14ac:dyDescent="0.2">
      <c r="F31288" s="1"/>
      <c r="H31288" s="1"/>
    </row>
    <row r="31289" spans="6:8" x14ac:dyDescent="0.2">
      <c r="F31289" s="1"/>
    </row>
    <row r="31290" spans="6:8" x14ac:dyDescent="0.2">
      <c r="F31290" s="1"/>
    </row>
    <row r="31291" spans="6:8" x14ac:dyDescent="0.2">
      <c r="F31291" s="1"/>
    </row>
    <row r="31292" spans="6:8" x14ac:dyDescent="0.2">
      <c r="F31292" s="1"/>
    </row>
    <row r="31293" spans="6:8" x14ac:dyDescent="0.2">
      <c r="F31293" s="1"/>
    </row>
    <row r="31294" spans="6:8" x14ac:dyDescent="0.2">
      <c r="F31294" s="1"/>
    </row>
    <row r="31295" spans="6:8" x14ac:dyDescent="0.2">
      <c r="F31295" s="1"/>
    </row>
    <row r="31296" spans="6:8" x14ac:dyDescent="0.2">
      <c r="F31296" s="1"/>
    </row>
    <row r="31297" spans="6:8" x14ac:dyDescent="0.2">
      <c r="F31297" s="1"/>
    </row>
    <row r="31298" spans="6:8" x14ac:dyDescent="0.2">
      <c r="F31298" s="1"/>
    </row>
    <row r="31299" spans="6:8" x14ac:dyDescent="0.2">
      <c r="F31299" s="1"/>
      <c r="H31299" s="1"/>
    </row>
    <row r="31300" spans="6:8" x14ac:dyDescent="0.2">
      <c r="F31300" s="1"/>
      <c r="H31300" s="1"/>
    </row>
    <row r="31301" spans="6:8" x14ac:dyDescent="0.2">
      <c r="F31301" s="1"/>
      <c r="H31301" s="1"/>
    </row>
    <row r="31302" spans="6:8" x14ac:dyDescent="0.2">
      <c r="F31302" s="1"/>
      <c r="H31302" s="1"/>
    </row>
    <row r="31303" spans="6:8" x14ac:dyDescent="0.2">
      <c r="F31303" s="1"/>
      <c r="H31303" s="1"/>
    </row>
    <row r="31304" spans="6:8" x14ac:dyDescent="0.2">
      <c r="F31304" s="1"/>
      <c r="H31304" s="1"/>
    </row>
    <row r="31305" spans="6:8" x14ac:dyDescent="0.2">
      <c r="F31305" s="1"/>
      <c r="H31305" s="1"/>
    </row>
    <row r="31306" spans="6:8" x14ac:dyDescent="0.2">
      <c r="F31306" s="1"/>
      <c r="H31306" s="1"/>
    </row>
    <row r="31307" spans="6:8" x14ac:dyDescent="0.2">
      <c r="F31307" s="1"/>
      <c r="H31307" s="1"/>
    </row>
    <row r="31308" spans="6:8" x14ac:dyDescent="0.2">
      <c r="F31308" s="1"/>
      <c r="H31308" s="1"/>
    </row>
    <row r="31309" spans="6:8" x14ac:dyDescent="0.2">
      <c r="F31309" s="1"/>
    </row>
    <row r="31310" spans="6:8" x14ac:dyDescent="0.2">
      <c r="F31310" s="1"/>
    </row>
    <row r="31311" spans="6:8" x14ac:dyDescent="0.2">
      <c r="F31311" s="1"/>
    </row>
    <row r="31312" spans="6:8" x14ac:dyDescent="0.2">
      <c r="F31312" s="1"/>
    </row>
    <row r="31313" spans="6:10" x14ac:dyDescent="0.2">
      <c r="F31313" s="1"/>
      <c r="J31313" s="1"/>
    </row>
    <row r="31314" spans="6:10" x14ac:dyDescent="0.2">
      <c r="F31314" s="1"/>
      <c r="J31314" s="1"/>
    </row>
    <row r="31315" spans="6:10" x14ac:dyDescent="0.2">
      <c r="F31315" s="1"/>
    </row>
    <row r="31316" spans="6:10" x14ac:dyDescent="0.2">
      <c r="F31316" s="1"/>
    </row>
    <row r="31317" spans="6:10" x14ac:dyDescent="0.2">
      <c r="F31317" s="1"/>
    </row>
    <row r="31318" spans="6:10" x14ac:dyDescent="0.2">
      <c r="F31318" s="1"/>
    </row>
    <row r="31319" spans="6:10" x14ac:dyDescent="0.2">
      <c r="F31319" s="1"/>
      <c r="H31319" s="1"/>
    </row>
    <row r="31320" spans="6:10" x14ac:dyDescent="0.2">
      <c r="F31320" s="1"/>
      <c r="H31320" s="1"/>
    </row>
    <row r="31321" spans="6:10" x14ac:dyDescent="0.2">
      <c r="F31321" s="1"/>
      <c r="H31321" s="1"/>
    </row>
    <row r="31322" spans="6:10" x14ac:dyDescent="0.2">
      <c r="F31322" s="1"/>
      <c r="H31322" s="1"/>
    </row>
    <row r="31323" spans="6:10" x14ac:dyDescent="0.2">
      <c r="F31323" s="1"/>
      <c r="H31323" s="1"/>
    </row>
    <row r="31324" spans="6:10" x14ac:dyDescent="0.2">
      <c r="F31324" s="1"/>
      <c r="H31324" s="1"/>
    </row>
    <row r="31325" spans="6:10" x14ac:dyDescent="0.2">
      <c r="F31325" s="1"/>
      <c r="H31325" s="1"/>
    </row>
    <row r="31326" spans="6:10" x14ac:dyDescent="0.2">
      <c r="F31326" s="1"/>
      <c r="H31326" s="1"/>
    </row>
    <row r="31327" spans="6:10" x14ac:dyDescent="0.2">
      <c r="F31327" s="1"/>
      <c r="H31327" s="1"/>
    </row>
    <row r="31328" spans="6:10" x14ac:dyDescent="0.2">
      <c r="F31328" s="1"/>
      <c r="H31328" s="1"/>
    </row>
    <row r="31329" spans="6:8" x14ac:dyDescent="0.2">
      <c r="F31329" s="1"/>
    </row>
    <row r="31330" spans="6:8" x14ac:dyDescent="0.2">
      <c r="F31330" s="1"/>
    </row>
    <row r="31331" spans="6:8" x14ac:dyDescent="0.2">
      <c r="F31331" s="1"/>
    </row>
    <row r="31332" spans="6:8" x14ac:dyDescent="0.2">
      <c r="F31332" s="1"/>
    </row>
    <row r="31333" spans="6:8" x14ac:dyDescent="0.2">
      <c r="F31333" s="1"/>
    </row>
    <row r="31334" spans="6:8" x14ac:dyDescent="0.2">
      <c r="F31334" s="1"/>
    </row>
    <row r="31335" spans="6:8" x14ac:dyDescent="0.2">
      <c r="F31335" s="1"/>
    </row>
    <row r="31336" spans="6:8" x14ac:dyDescent="0.2">
      <c r="F31336" s="1"/>
    </row>
    <row r="31337" spans="6:8" x14ac:dyDescent="0.2">
      <c r="F31337" s="1"/>
    </row>
    <row r="31338" spans="6:8" x14ac:dyDescent="0.2">
      <c r="F31338" s="1"/>
    </row>
    <row r="31339" spans="6:8" x14ac:dyDescent="0.2">
      <c r="F31339" s="1"/>
      <c r="H31339" s="1"/>
    </row>
    <row r="31340" spans="6:8" x14ac:dyDescent="0.2">
      <c r="F31340" s="1"/>
      <c r="H31340" s="1"/>
    </row>
    <row r="31341" spans="6:8" x14ac:dyDescent="0.2">
      <c r="F31341" s="1"/>
      <c r="H31341" s="1"/>
    </row>
    <row r="31342" spans="6:8" x14ac:dyDescent="0.2">
      <c r="F31342" s="1"/>
      <c r="H31342" s="1"/>
    </row>
    <row r="31343" spans="6:8" x14ac:dyDescent="0.2">
      <c r="F31343" s="1"/>
      <c r="H31343" s="1"/>
    </row>
    <row r="31344" spans="6:8" x14ac:dyDescent="0.2">
      <c r="F31344" s="1"/>
      <c r="H31344" s="1"/>
    </row>
    <row r="31345" spans="6:10" x14ac:dyDescent="0.2">
      <c r="F31345" s="1"/>
      <c r="H31345" s="1"/>
    </row>
    <row r="31346" spans="6:10" x14ac:dyDescent="0.2">
      <c r="F31346" s="1"/>
      <c r="H31346" s="1"/>
    </row>
    <row r="31347" spans="6:10" x14ac:dyDescent="0.2">
      <c r="F31347" s="1"/>
      <c r="H31347" s="1"/>
    </row>
    <row r="31348" spans="6:10" x14ac:dyDescent="0.2">
      <c r="F31348" s="1"/>
      <c r="H31348" s="1"/>
    </row>
    <row r="31349" spans="6:10" x14ac:dyDescent="0.2">
      <c r="F31349" s="1"/>
    </row>
    <row r="31350" spans="6:10" x14ac:dyDescent="0.2">
      <c r="F31350" s="1"/>
    </row>
    <row r="31351" spans="6:10" x14ac:dyDescent="0.2">
      <c r="F31351" s="1"/>
    </row>
    <row r="31352" spans="6:10" x14ac:dyDescent="0.2">
      <c r="F31352" s="1"/>
    </row>
    <row r="31353" spans="6:10" x14ac:dyDescent="0.2">
      <c r="F31353" s="1"/>
    </row>
    <row r="31354" spans="6:10" x14ac:dyDescent="0.2">
      <c r="F31354" s="1"/>
      <c r="J31354" s="1"/>
    </row>
    <row r="31355" spans="6:10" x14ac:dyDescent="0.2">
      <c r="F31355" s="1"/>
    </row>
    <row r="31356" spans="6:10" x14ac:dyDescent="0.2">
      <c r="F31356" s="1"/>
    </row>
    <row r="31357" spans="6:10" x14ac:dyDescent="0.2">
      <c r="F31357" s="1"/>
    </row>
    <row r="31358" spans="6:10" x14ac:dyDescent="0.2">
      <c r="F31358" s="1"/>
    </row>
    <row r="31359" spans="6:10" x14ac:dyDescent="0.2">
      <c r="F31359" s="1"/>
      <c r="H31359" s="1"/>
    </row>
    <row r="31360" spans="6:10" x14ac:dyDescent="0.2">
      <c r="F31360" s="1"/>
      <c r="H31360" s="1"/>
    </row>
    <row r="31361" spans="6:10" x14ac:dyDescent="0.2">
      <c r="F31361" s="1"/>
      <c r="H31361" s="1"/>
    </row>
    <row r="31362" spans="6:10" x14ac:dyDescent="0.2">
      <c r="F31362" s="1"/>
      <c r="H31362" s="1"/>
    </row>
    <row r="31363" spans="6:10" x14ac:dyDescent="0.2">
      <c r="F31363" s="1"/>
      <c r="H31363" s="1"/>
    </row>
    <row r="31364" spans="6:10" x14ac:dyDescent="0.2">
      <c r="F31364" s="1"/>
      <c r="H31364" s="1"/>
    </row>
    <row r="31365" spans="6:10" x14ac:dyDescent="0.2">
      <c r="F31365" s="1"/>
      <c r="H31365" s="1"/>
    </row>
    <row r="31366" spans="6:10" x14ac:dyDescent="0.2">
      <c r="F31366" s="1"/>
      <c r="H31366" s="1"/>
    </row>
    <row r="31367" spans="6:10" x14ac:dyDescent="0.2">
      <c r="F31367" s="1"/>
      <c r="H31367" s="1"/>
    </row>
    <row r="31368" spans="6:10" x14ac:dyDescent="0.2">
      <c r="F31368" s="1"/>
      <c r="H31368" s="1"/>
    </row>
    <row r="31369" spans="6:10" x14ac:dyDescent="0.2">
      <c r="F31369" s="1"/>
    </row>
    <row r="31370" spans="6:10" x14ac:dyDescent="0.2">
      <c r="F31370" s="1"/>
    </row>
    <row r="31371" spans="6:10" x14ac:dyDescent="0.2">
      <c r="F31371" s="1"/>
    </row>
    <row r="31372" spans="6:10" x14ac:dyDescent="0.2">
      <c r="F31372" s="1"/>
    </row>
    <row r="31373" spans="6:10" x14ac:dyDescent="0.2">
      <c r="F31373" s="1"/>
    </row>
    <row r="31374" spans="6:10" x14ac:dyDescent="0.2">
      <c r="F31374" s="1"/>
    </row>
    <row r="31375" spans="6:10" x14ac:dyDescent="0.2">
      <c r="F31375" s="1"/>
    </row>
    <row r="31376" spans="6:10" x14ac:dyDescent="0.2">
      <c r="F31376" s="1"/>
      <c r="J31376" s="1"/>
    </row>
    <row r="31377" spans="6:8" x14ac:dyDescent="0.2">
      <c r="F31377" s="1"/>
    </row>
    <row r="31378" spans="6:8" x14ac:dyDescent="0.2">
      <c r="F31378" s="1"/>
    </row>
    <row r="31379" spans="6:8" x14ac:dyDescent="0.2">
      <c r="F31379" s="1"/>
      <c r="H31379" s="1"/>
    </row>
    <row r="31380" spans="6:8" x14ac:dyDescent="0.2">
      <c r="F31380" s="1"/>
      <c r="H31380" s="1"/>
    </row>
    <row r="31381" spans="6:8" x14ac:dyDescent="0.2">
      <c r="F31381" s="1"/>
      <c r="H31381" s="1"/>
    </row>
    <row r="31382" spans="6:8" x14ac:dyDescent="0.2">
      <c r="F31382" s="1"/>
      <c r="H31382" s="1"/>
    </row>
    <row r="31383" spans="6:8" x14ac:dyDescent="0.2">
      <c r="F31383" s="1"/>
      <c r="H31383" s="1"/>
    </row>
    <row r="31384" spans="6:8" x14ac:dyDescent="0.2">
      <c r="F31384" s="1"/>
      <c r="H31384" s="1"/>
    </row>
    <row r="31385" spans="6:8" x14ac:dyDescent="0.2">
      <c r="F31385" s="1"/>
      <c r="H31385" s="1"/>
    </row>
    <row r="31386" spans="6:8" x14ac:dyDescent="0.2">
      <c r="F31386" s="1"/>
      <c r="H31386" s="1"/>
    </row>
    <row r="31387" spans="6:8" x14ac:dyDescent="0.2">
      <c r="F31387" s="1"/>
      <c r="H31387" s="1"/>
    </row>
    <row r="31388" spans="6:8" x14ac:dyDescent="0.2">
      <c r="F31388" s="1"/>
      <c r="H31388" s="1"/>
    </row>
    <row r="31389" spans="6:8" x14ac:dyDescent="0.2">
      <c r="F31389" s="1"/>
    </row>
    <row r="31390" spans="6:8" x14ac:dyDescent="0.2">
      <c r="F31390" s="1"/>
    </row>
    <row r="31391" spans="6:8" x14ac:dyDescent="0.2">
      <c r="F31391" s="1"/>
    </row>
    <row r="31392" spans="6:8" x14ac:dyDescent="0.2">
      <c r="F31392" s="1"/>
    </row>
    <row r="31393" spans="6:8" x14ac:dyDescent="0.2">
      <c r="F31393" s="1"/>
    </row>
    <row r="31394" spans="6:8" x14ac:dyDescent="0.2">
      <c r="F31394" s="1"/>
    </row>
    <row r="31395" spans="6:8" x14ac:dyDescent="0.2">
      <c r="F31395" s="1"/>
    </row>
    <row r="31396" spans="6:8" x14ac:dyDescent="0.2">
      <c r="F31396" s="1"/>
    </row>
    <row r="31397" spans="6:8" x14ac:dyDescent="0.2">
      <c r="F31397" s="1"/>
    </row>
    <row r="31398" spans="6:8" x14ac:dyDescent="0.2">
      <c r="F31398" s="1"/>
    </row>
    <row r="31399" spans="6:8" x14ac:dyDescent="0.2">
      <c r="F31399" s="1"/>
      <c r="H31399" s="1"/>
    </row>
    <row r="31400" spans="6:8" x14ac:dyDescent="0.2">
      <c r="F31400" s="1"/>
      <c r="H31400" s="1"/>
    </row>
    <row r="31401" spans="6:8" x14ac:dyDescent="0.2">
      <c r="F31401" s="1"/>
      <c r="H31401" s="1"/>
    </row>
    <row r="31402" spans="6:8" x14ac:dyDescent="0.2">
      <c r="F31402" s="1"/>
      <c r="H31402" s="1"/>
    </row>
    <row r="31403" spans="6:8" x14ac:dyDescent="0.2">
      <c r="F31403" s="1"/>
      <c r="H31403" s="1"/>
    </row>
    <row r="31404" spans="6:8" x14ac:dyDescent="0.2">
      <c r="F31404" s="1"/>
      <c r="H31404" s="1"/>
    </row>
    <row r="31405" spans="6:8" x14ac:dyDescent="0.2">
      <c r="F31405" s="1"/>
      <c r="H31405" s="1"/>
    </row>
    <row r="31406" spans="6:8" x14ac:dyDescent="0.2">
      <c r="F31406" s="1"/>
      <c r="H31406" s="1"/>
    </row>
    <row r="31407" spans="6:8" x14ac:dyDescent="0.2">
      <c r="F31407" s="1"/>
      <c r="H31407" s="1"/>
    </row>
    <row r="31408" spans="6:8" x14ac:dyDescent="0.2">
      <c r="F31408" s="1"/>
      <c r="H31408" s="1"/>
    </row>
    <row r="31409" spans="6:10" x14ac:dyDescent="0.2">
      <c r="F31409" s="1"/>
    </row>
    <row r="31410" spans="6:10" x14ac:dyDescent="0.2">
      <c r="F31410" s="1"/>
    </row>
    <row r="31411" spans="6:10" x14ac:dyDescent="0.2">
      <c r="F31411" s="1"/>
    </row>
    <row r="31412" spans="6:10" x14ac:dyDescent="0.2">
      <c r="F31412" s="1"/>
    </row>
    <row r="31413" spans="6:10" x14ac:dyDescent="0.2">
      <c r="F31413" s="1"/>
    </row>
    <row r="31414" spans="6:10" x14ac:dyDescent="0.2">
      <c r="F31414" s="1"/>
    </row>
    <row r="31415" spans="6:10" x14ac:dyDescent="0.2">
      <c r="F31415" s="1"/>
    </row>
    <row r="31416" spans="6:10" x14ac:dyDescent="0.2">
      <c r="F31416" s="1"/>
    </row>
    <row r="31417" spans="6:10" x14ac:dyDescent="0.2">
      <c r="F31417" s="1"/>
    </row>
    <row r="31418" spans="6:10" x14ac:dyDescent="0.2">
      <c r="F31418" s="1"/>
      <c r="J31418" s="1"/>
    </row>
    <row r="31419" spans="6:10" x14ac:dyDescent="0.2">
      <c r="F31419" s="1"/>
      <c r="H31419" s="1"/>
    </row>
    <row r="31420" spans="6:10" x14ac:dyDescent="0.2">
      <c r="F31420" s="1"/>
      <c r="H31420" s="1"/>
    </row>
    <row r="31421" spans="6:10" x14ac:dyDescent="0.2">
      <c r="F31421" s="1"/>
      <c r="H31421" s="1"/>
    </row>
    <row r="31422" spans="6:10" x14ac:dyDescent="0.2">
      <c r="F31422" s="1"/>
      <c r="H31422" s="1"/>
    </row>
    <row r="31423" spans="6:10" x14ac:dyDescent="0.2">
      <c r="F31423" s="1"/>
      <c r="H31423" s="1"/>
    </row>
    <row r="31424" spans="6:10" x14ac:dyDescent="0.2">
      <c r="F31424" s="1"/>
      <c r="H31424" s="1"/>
    </row>
    <row r="31425" spans="6:10" x14ac:dyDescent="0.2">
      <c r="F31425" s="1"/>
      <c r="H31425" s="1"/>
    </row>
    <row r="31426" spans="6:10" x14ac:dyDescent="0.2">
      <c r="F31426" s="1"/>
      <c r="H31426" s="1"/>
    </row>
    <row r="31427" spans="6:10" x14ac:dyDescent="0.2">
      <c r="F31427" s="1"/>
      <c r="H31427" s="1"/>
    </row>
    <row r="31428" spans="6:10" x14ac:dyDescent="0.2">
      <c r="F31428" s="1"/>
      <c r="H31428" s="1"/>
    </row>
    <row r="31429" spans="6:10" x14ac:dyDescent="0.2">
      <c r="F31429" s="1"/>
    </row>
    <row r="31430" spans="6:10" x14ac:dyDescent="0.2">
      <c r="F31430" s="1"/>
      <c r="J31430" s="1"/>
    </row>
    <row r="31431" spans="6:10" x14ac:dyDescent="0.2">
      <c r="F31431" s="1"/>
    </row>
    <row r="31432" spans="6:10" x14ac:dyDescent="0.2">
      <c r="F31432" s="1"/>
    </row>
    <row r="31433" spans="6:10" x14ac:dyDescent="0.2">
      <c r="F31433" s="1"/>
    </row>
    <row r="31434" spans="6:10" x14ac:dyDescent="0.2">
      <c r="F31434" s="1"/>
    </row>
    <row r="31435" spans="6:10" x14ac:dyDescent="0.2">
      <c r="F31435" s="1"/>
    </row>
    <row r="31436" spans="6:10" x14ac:dyDescent="0.2">
      <c r="F31436" s="1"/>
    </row>
    <row r="31437" spans="6:10" x14ac:dyDescent="0.2">
      <c r="F31437" s="1"/>
    </row>
    <row r="31438" spans="6:10" x14ac:dyDescent="0.2">
      <c r="F31438" s="1"/>
    </row>
    <row r="31439" spans="6:10" x14ac:dyDescent="0.2">
      <c r="F31439" s="1"/>
      <c r="H31439" s="1"/>
    </row>
    <row r="31440" spans="6:10" x14ac:dyDescent="0.2">
      <c r="F31440" s="1"/>
      <c r="H31440" s="1"/>
    </row>
    <row r="31441" spans="6:10" x14ac:dyDescent="0.2">
      <c r="F31441" s="1"/>
      <c r="H31441" s="1"/>
    </row>
    <row r="31442" spans="6:10" x14ac:dyDescent="0.2">
      <c r="F31442" s="1"/>
      <c r="H31442" s="1"/>
    </row>
    <row r="31443" spans="6:10" x14ac:dyDescent="0.2">
      <c r="F31443" s="1"/>
      <c r="H31443" s="1"/>
    </row>
    <row r="31444" spans="6:10" x14ac:dyDescent="0.2">
      <c r="F31444" s="1"/>
      <c r="H31444" s="1"/>
    </row>
    <row r="31445" spans="6:10" x14ac:dyDescent="0.2">
      <c r="F31445" s="1"/>
      <c r="H31445" s="1"/>
    </row>
    <row r="31446" spans="6:10" x14ac:dyDescent="0.2">
      <c r="F31446" s="1"/>
      <c r="H31446" s="1"/>
    </row>
    <row r="31447" spans="6:10" x14ac:dyDescent="0.2">
      <c r="F31447" s="1"/>
      <c r="H31447" s="1"/>
    </row>
    <row r="31448" spans="6:10" x14ac:dyDescent="0.2">
      <c r="F31448" s="1"/>
      <c r="H31448" s="1"/>
    </row>
    <row r="31449" spans="6:10" x14ac:dyDescent="0.2">
      <c r="F31449" s="1"/>
    </row>
    <row r="31450" spans="6:10" x14ac:dyDescent="0.2">
      <c r="F31450" s="1"/>
    </row>
    <row r="31451" spans="6:10" x14ac:dyDescent="0.2">
      <c r="F31451" s="1"/>
    </row>
    <row r="31452" spans="6:10" x14ac:dyDescent="0.2">
      <c r="F31452" s="1"/>
    </row>
    <row r="31453" spans="6:10" x14ac:dyDescent="0.2">
      <c r="F31453" s="1"/>
      <c r="J31453" s="1"/>
    </row>
    <row r="31454" spans="6:10" x14ac:dyDescent="0.2">
      <c r="F31454" s="1"/>
    </row>
    <row r="31455" spans="6:10" x14ac:dyDescent="0.2">
      <c r="F31455" s="1"/>
    </row>
    <row r="31456" spans="6:10" x14ac:dyDescent="0.2">
      <c r="F31456" s="1"/>
      <c r="J31456" s="1"/>
    </row>
    <row r="31457" spans="6:10" x14ac:dyDescent="0.2">
      <c r="F31457" s="1"/>
    </row>
    <row r="31458" spans="6:10" x14ac:dyDescent="0.2">
      <c r="F31458" s="1"/>
      <c r="J31458" s="1"/>
    </row>
    <row r="31459" spans="6:10" x14ac:dyDescent="0.2">
      <c r="F31459" s="1"/>
      <c r="H31459" s="1"/>
    </row>
    <row r="31460" spans="6:10" x14ac:dyDescent="0.2">
      <c r="F31460" s="1"/>
      <c r="H31460" s="1"/>
    </row>
    <row r="31461" spans="6:10" x14ac:dyDescent="0.2">
      <c r="F31461" s="1"/>
      <c r="H31461" s="1"/>
    </row>
    <row r="31462" spans="6:10" x14ac:dyDescent="0.2">
      <c r="F31462" s="1"/>
      <c r="H31462" s="1"/>
    </row>
    <row r="31463" spans="6:10" x14ac:dyDescent="0.2">
      <c r="F31463" s="1"/>
      <c r="H31463" s="1"/>
    </row>
    <row r="31464" spans="6:10" x14ac:dyDescent="0.2">
      <c r="F31464" s="1"/>
      <c r="H31464" s="1"/>
    </row>
    <row r="31465" spans="6:10" x14ac:dyDescent="0.2">
      <c r="F31465" s="1"/>
      <c r="H31465" s="1"/>
    </row>
    <row r="31466" spans="6:10" x14ac:dyDescent="0.2">
      <c r="F31466" s="1"/>
      <c r="H31466" s="1"/>
    </row>
    <row r="31467" spans="6:10" x14ac:dyDescent="0.2">
      <c r="F31467" s="1"/>
      <c r="H31467" s="1"/>
    </row>
    <row r="31468" spans="6:10" x14ac:dyDescent="0.2">
      <c r="F31468" s="1"/>
      <c r="H31468" s="1"/>
      <c r="J31468" s="1"/>
    </row>
    <row r="31469" spans="6:10" x14ac:dyDescent="0.2">
      <c r="F31469" s="1"/>
    </row>
    <row r="31470" spans="6:10" x14ac:dyDescent="0.2">
      <c r="F31470" s="1"/>
    </row>
    <row r="31471" spans="6:10" x14ac:dyDescent="0.2">
      <c r="F31471" s="1"/>
    </row>
    <row r="31472" spans="6:10" x14ac:dyDescent="0.2">
      <c r="F31472" s="1"/>
    </row>
    <row r="31473" spans="6:10" x14ac:dyDescent="0.2">
      <c r="F31473" s="1"/>
    </row>
    <row r="31474" spans="6:10" x14ac:dyDescent="0.2">
      <c r="F31474" s="1"/>
    </row>
    <row r="31475" spans="6:10" x14ac:dyDescent="0.2">
      <c r="F31475" s="1"/>
    </row>
    <row r="31476" spans="6:10" x14ac:dyDescent="0.2">
      <c r="F31476" s="1"/>
    </row>
    <row r="31477" spans="6:10" x14ac:dyDescent="0.2">
      <c r="F31477" s="1"/>
      <c r="J31477" s="1"/>
    </row>
    <row r="31478" spans="6:10" x14ac:dyDescent="0.2">
      <c r="F31478" s="1"/>
    </row>
    <row r="31479" spans="6:10" x14ac:dyDescent="0.2">
      <c r="F31479" s="1"/>
      <c r="H31479" s="1"/>
    </row>
    <row r="31480" spans="6:10" x14ac:dyDescent="0.2">
      <c r="F31480" s="1"/>
      <c r="H31480" s="1"/>
    </row>
    <row r="31481" spans="6:10" x14ac:dyDescent="0.2">
      <c r="F31481" s="1"/>
      <c r="H31481" s="1"/>
    </row>
    <row r="31482" spans="6:10" x14ac:dyDescent="0.2">
      <c r="F31482" s="1"/>
      <c r="H31482" s="1"/>
    </row>
    <row r="31483" spans="6:10" x14ac:dyDescent="0.2">
      <c r="F31483" s="1"/>
      <c r="H31483" s="1"/>
    </row>
    <row r="31484" spans="6:10" x14ac:dyDescent="0.2">
      <c r="F31484" s="1"/>
      <c r="H31484" s="1"/>
    </row>
    <row r="31485" spans="6:10" x14ac:dyDescent="0.2">
      <c r="F31485" s="1"/>
      <c r="H31485" s="1"/>
    </row>
    <row r="31486" spans="6:10" x14ac:dyDescent="0.2">
      <c r="F31486" s="1"/>
      <c r="H31486" s="1"/>
    </row>
    <row r="31487" spans="6:10" x14ac:dyDescent="0.2">
      <c r="F31487" s="1"/>
      <c r="H31487" s="1"/>
    </row>
    <row r="31488" spans="6:10" x14ac:dyDescent="0.2">
      <c r="F31488" s="1"/>
      <c r="H31488" s="1"/>
    </row>
    <row r="31489" spans="6:10" x14ac:dyDescent="0.2">
      <c r="F31489" s="1"/>
    </row>
    <row r="31490" spans="6:10" x14ac:dyDescent="0.2">
      <c r="F31490" s="1"/>
    </row>
    <row r="31491" spans="6:10" x14ac:dyDescent="0.2">
      <c r="F31491" s="1"/>
    </row>
    <row r="31492" spans="6:10" x14ac:dyDescent="0.2">
      <c r="F31492" s="1"/>
    </row>
    <row r="31493" spans="6:10" x14ac:dyDescent="0.2">
      <c r="F31493" s="1"/>
      <c r="J31493" s="1"/>
    </row>
    <row r="31494" spans="6:10" x14ac:dyDescent="0.2">
      <c r="F31494" s="1"/>
      <c r="J31494" s="1"/>
    </row>
    <row r="31495" spans="6:10" x14ac:dyDescent="0.2">
      <c r="F31495" s="1"/>
    </row>
    <row r="31496" spans="6:10" x14ac:dyDescent="0.2">
      <c r="F31496" s="1"/>
    </row>
    <row r="31497" spans="6:10" x14ac:dyDescent="0.2">
      <c r="F31497" s="1"/>
    </row>
    <row r="31498" spans="6:10" x14ac:dyDescent="0.2">
      <c r="F31498" s="1"/>
    </row>
    <row r="31499" spans="6:10" x14ac:dyDescent="0.2">
      <c r="F31499" s="1"/>
      <c r="H31499" s="1"/>
    </row>
    <row r="31500" spans="6:10" x14ac:dyDescent="0.2">
      <c r="F31500" s="1"/>
      <c r="H31500" s="1"/>
    </row>
    <row r="31501" spans="6:10" x14ac:dyDescent="0.2">
      <c r="F31501" s="1"/>
      <c r="H31501" s="1"/>
    </row>
    <row r="31502" spans="6:10" x14ac:dyDescent="0.2">
      <c r="F31502" s="1"/>
      <c r="H31502" s="1"/>
    </row>
    <row r="31503" spans="6:10" x14ac:dyDescent="0.2">
      <c r="F31503" s="1"/>
      <c r="H31503" s="1"/>
    </row>
    <row r="31504" spans="6:10" x14ac:dyDescent="0.2">
      <c r="F31504" s="1"/>
      <c r="H31504" s="1"/>
    </row>
    <row r="31505" spans="6:10" x14ac:dyDescent="0.2">
      <c r="F31505" s="1"/>
      <c r="H31505" s="1"/>
    </row>
    <row r="31506" spans="6:10" x14ac:dyDescent="0.2">
      <c r="F31506" s="1"/>
      <c r="H31506" s="1"/>
    </row>
    <row r="31507" spans="6:10" x14ac:dyDescent="0.2">
      <c r="F31507" s="1"/>
      <c r="H31507" s="1"/>
    </row>
    <row r="31508" spans="6:10" x14ac:dyDescent="0.2">
      <c r="F31508" s="1"/>
      <c r="H31508" s="1"/>
    </row>
    <row r="31509" spans="6:10" x14ac:dyDescent="0.2">
      <c r="F31509" s="1"/>
    </row>
    <row r="31510" spans="6:10" x14ac:dyDescent="0.2">
      <c r="F31510" s="1"/>
    </row>
    <row r="31511" spans="6:10" x14ac:dyDescent="0.2">
      <c r="F31511" s="1"/>
    </row>
    <row r="31512" spans="6:10" x14ac:dyDescent="0.2">
      <c r="F31512" s="1"/>
    </row>
    <row r="31513" spans="6:10" x14ac:dyDescent="0.2">
      <c r="F31513" s="1"/>
    </row>
    <row r="31514" spans="6:10" x14ac:dyDescent="0.2">
      <c r="F31514" s="1"/>
    </row>
    <row r="31515" spans="6:10" x14ac:dyDescent="0.2">
      <c r="F31515" s="1"/>
      <c r="J31515" s="1"/>
    </row>
    <row r="31516" spans="6:10" x14ac:dyDescent="0.2">
      <c r="F31516" s="1"/>
    </row>
    <row r="31517" spans="6:10" x14ac:dyDescent="0.2">
      <c r="F31517" s="1"/>
    </row>
    <row r="31518" spans="6:10" x14ac:dyDescent="0.2">
      <c r="F31518" s="1"/>
    </row>
    <row r="31519" spans="6:10" x14ac:dyDescent="0.2">
      <c r="F31519" s="1"/>
      <c r="H31519" s="1"/>
    </row>
    <row r="31520" spans="6:10" x14ac:dyDescent="0.2">
      <c r="F31520" s="1"/>
      <c r="H31520" s="1"/>
    </row>
    <row r="31521" spans="6:8" x14ac:dyDescent="0.2">
      <c r="F31521" s="1"/>
      <c r="H31521" s="1"/>
    </row>
    <row r="31522" spans="6:8" x14ac:dyDescent="0.2">
      <c r="F31522" s="1"/>
      <c r="H31522" s="1"/>
    </row>
    <row r="31523" spans="6:8" x14ac:dyDescent="0.2">
      <c r="F31523" s="1"/>
      <c r="H31523" s="1"/>
    </row>
    <row r="31524" spans="6:8" x14ac:dyDescent="0.2">
      <c r="F31524" s="1"/>
      <c r="H31524" s="1"/>
    </row>
    <row r="31525" spans="6:8" x14ac:dyDescent="0.2">
      <c r="F31525" s="1"/>
      <c r="H31525" s="1"/>
    </row>
    <row r="31526" spans="6:8" x14ac:dyDescent="0.2">
      <c r="F31526" s="1"/>
      <c r="H31526" s="1"/>
    </row>
    <row r="31527" spans="6:8" x14ac:dyDescent="0.2">
      <c r="F31527" s="1"/>
      <c r="H31527" s="1"/>
    </row>
    <row r="31528" spans="6:8" x14ac:dyDescent="0.2">
      <c r="F31528" s="1"/>
      <c r="H31528" s="1"/>
    </row>
    <row r="31529" spans="6:8" x14ac:dyDescent="0.2">
      <c r="F31529" s="1"/>
    </row>
    <row r="31530" spans="6:8" x14ac:dyDescent="0.2">
      <c r="F31530" s="1"/>
    </row>
    <row r="31531" spans="6:8" x14ac:dyDescent="0.2">
      <c r="F31531" s="1"/>
    </row>
    <row r="31532" spans="6:8" x14ac:dyDescent="0.2">
      <c r="F31532" s="1"/>
    </row>
    <row r="31533" spans="6:8" x14ac:dyDescent="0.2">
      <c r="F31533" s="1"/>
    </row>
    <row r="31534" spans="6:8" x14ac:dyDescent="0.2">
      <c r="F31534" s="1"/>
    </row>
    <row r="31535" spans="6:8" x14ac:dyDescent="0.2">
      <c r="F31535" s="1"/>
    </row>
    <row r="31536" spans="6:8" x14ac:dyDescent="0.2">
      <c r="F31536" s="1"/>
    </row>
    <row r="31537" spans="6:8" x14ac:dyDescent="0.2">
      <c r="F31537" s="1"/>
    </row>
    <row r="31538" spans="6:8" x14ac:dyDescent="0.2">
      <c r="F31538" s="1"/>
    </row>
    <row r="31539" spans="6:8" x14ac:dyDescent="0.2">
      <c r="F31539" s="1"/>
      <c r="H31539" s="1"/>
    </row>
    <row r="31540" spans="6:8" x14ac:dyDescent="0.2">
      <c r="F31540" s="1"/>
      <c r="H31540" s="1"/>
    </row>
    <row r="31541" spans="6:8" x14ac:dyDescent="0.2">
      <c r="F31541" s="1"/>
      <c r="H31541" s="1"/>
    </row>
    <row r="31542" spans="6:8" x14ac:dyDescent="0.2">
      <c r="F31542" s="1"/>
      <c r="H31542" s="1"/>
    </row>
    <row r="31543" spans="6:8" x14ac:dyDescent="0.2">
      <c r="F31543" s="1"/>
      <c r="H31543" s="1"/>
    </row>
    <row r="31544" spans="6:8" x14ac:dyDescent="0.2">
      <c r="F31544" s="1"/>
      <c r="H31544" s="1"/>
    </row>
    <row r="31545" spans="6:8" x14ac:dyDescent="0.2">
      <c r="F31545" s="1"/>
      <c r="H31545" s="1"/>
    </row>
    <row r="31546" spans="6:8" x14ac:dyDescent="0.2">
      <c r="F31546" s="1"/>
      <c r="H31546" s="1"/>
    </row>
    <row r="31547" spans="6:8" x14ac:dyDescent="0.2">
      <c r="F31547" s="1"/>
      <c r="H31547" s="1"/>
    </row>
    <row r="31548" spans="6:8" x14ac:dyDescent="0.2">
      <c r="F31548" s="1"/>
      <c r="H31548" s="1"/>
    </row>
    <row r="31549" spans="6:8" x14ac:dyDescent="0.2">
      <c r="F31549" s="1"/>
    </row>
    <row r="31550" spans="6:8" x14ac:dyDescent="0.2">
      <c r="F31550" s="1"/>
    </row>
    <row r="31551" spans="6:8" x14ac:dyDescent="0.2">
      <c r="F31551" s="1"/>
    </row>
    <row r="31552" spans="6:8" x14ac:dyDescent="0.2">
      <c r="F31552" s="1"/>
    </row>
    <row r="31553" spans="6:10" x14ac:dyDescent="0.2">
      <c r="F31553" s="1"/>
    </row>
    <row r="31554" spans="6:10" x14ac:dyDescent="0.2">
      <c r="F31554" s="1"/>
    </row>
    <row r="31555" spans="6:10" x14ac:dyDescent="0.2">
      <c r="F31555" s="1"/>
    </row>
    <row r="31556" spans="6:10" x14ac:dyDescent="0.2">
      <c r="F31556" s="1"/>
      <c r="J31556" s="1"/>
    </row>
    <row r="31557" spans="6:10" x14ac:dyDescent="0.2">
      <c r="F31557" s="1"/>
    </row>
    <row r="31558" spans="6:10" x14ac:dyDescent="0.2">
      <c r="F31558" s="1"/>
    </row>
    <row r="31559" spans="6:10" x14ac:dyDescent="0.2">
      <c r="F31559" s="1"/>
      <c r="H31559" s="1"/>
    </row>
    <row r="31560" spans="6:10" x14ac:dyDescent="0.2">
      <c r="F31560" s="1"/>
      <c r="H31560" s="1"/>
    </row>
    <row r="31561" spans="6:10" x14ac:dyDescent="0.2">
      <c r="F31561" s="1"/>
      <c r="H31561" s="1"/>
    </row>
    <row r="31562" spans="6:10" x14ac:dyDescent="0.2">
      <c r="F31562" s="1"/>
      <c r="H31562" s="1"/>
    </row>
    <row r="31563" spans="6:10" x14ac:dyDescent="0.2">
      <c r="F31563" s="1"/>
      <c r="H31563" s="1"/>
    </row>
    <row r="31564" spans="6:10" x14ac:dyDescent="0.2">
      <c r="F31564" s="1"/>
      <c r="H31564" s="1"/>
    </row>
    <row r="31565" spans="6:10" x14ac:dyDescent="0.2">
      <c r="F31565" s="1"/>
      <c r="H31565" s="1"/>
    </row>
    <row r="31566" spans="6:10" x14ac:dyDescent="0.2">
      <c r="F31566" s="1"/>
      <c r="H31566" s="1"/>
    </row>
    <row r="31567" spans="6:10" x14ac:dyDescent="0.2">
      <c r="F31567" s="1"/>
      <c r="H31567" s="1"/>
    </row>
    <row r="31568" spans="6:10" x14ac:dyDescent="0.2">
      <c r="F31568" s="1"/>
      <c r="H31568" s="1"/>
    </row>
    <row r="31569" spans="6:8" x14ac:dyDescent="0.2">
      <c r="F31569" s="1"/>
    </row>
    <row r="31570" spans="6:8" x14ac:dyDescent="0.2">
      <c r="F31570" s="1"/>
    </row>
    <row r="31571" spans="6:8" x14ac:dyDescent="0.2">
      <c r="F31571" s="1"/>
    </row>
    <row r="31572" spans="6:8" x14ac:dyDescent="0.2">
      <c r="F31572" s="1"/>
    </row>
    <row r="31573" spans="6:8" x14ac:dyDescent="0.2">
      <c r="F31573" s="1"/>
    </row>
    <row r="31574" spans="6:8" x14ac:dyDescent="0.2">
      <c r="F31574" s="1"/>
    </row>
    <row r="31575" spans="6:8" x14ac:dyDescent="0.2">
      <c r="F31575" s="1"/>
    </row>
    <row r="31576" spans="6:8" x14ac:dyDescent="0.2">
      <c r="F31576" s="1"/>
    </row>
    <row r="31577" spans="6:8" x14ac:dyDescent="0.2">
      <c r="F31577" s="1"/>
    </row>
    <row r="31578" spans="6:8" x14ac:dyDescent="0.2">
      <c r="F31578" s="1"/>
    </row>
    <row r="31579" spans="6:8" x14ac:dyDescent="0.2">
      <c r="F31579" s="1"/>
      <c r="H31579" s="1"/>
    </row>
    <row r="31580" spans="6:8" x14ac:dyDescent="0.2">
      <c r="F31580" s="1"/>
      <c r="H31580" s="1"/>
    </row>
    <row r="31581" spans="6:8" x14ac:dyDescent="0.2">
      <c r="F31581" s="1"/>
      <c r="H31581" s="1"/>
    </row>
    <row r="31582" spans="6:8" x14ac:dyDescent="0.2">
      <c r="F31582" s="1"/>
      <c r="H31582" s="1"/>
    </row>
    <row r="31583" spans="6:8" x14ac:dyDescent="0.2">
      <c r="F31583" s="1"/>
      <c r="H31583" s="1"/>
    </row>
    <row r="31584" spans="6:8" x14ac:dyDescent="0.2">
      <c r="F31584" s="1"/>
      <c r="H31584" s="1"/>
    </row>
    <row r="31585" spans="6:10" x14ac:dyDescent="0.2">
      <c r="F31585" s="1"/>
      <c r="H31585" s="1"/>
    </row>
    <row r="31586" spans="6:10" x14ac:dyDescent="0.2">
      <c r="F31586" s="1"/>
      <c r="H31586" s="1"/>
    </row>
    <row r="31587" spans="6:10" x14ac:dyDescent="0.2">
      <c r="F31587" s="1"/>
      <c r="H31587" s="1"/>
    </row>
    <row r="31588" spans="6:10" x14ac:dyDescent="0.2">
      <c r="F31588" s="1"/>
      <c r="H31588" s="1"/>
    </row>
    <row r="31589" spans="6:10" x14ac:dyDescent="0.2">
      <c r="F31589" s="1"/>
    </row>
    <row r="31590" spans="6:10" x14ac:dyDescent="0.2">
      <c r="F31590" s="1"/>
    </row>
    <row r="31591" spans="6:10" x14ac:dyDescent="0.2">
      <c r="F31591" s="1"/>
    </row>
    <row r="31592" spans="6:10" x14ac:dyDescent="0.2">
      <c r="F31592" s="1"/>
    </row>
    <row r="31593" spans="6:10" x14ac:dyDescent="0.2">
      <c r="F31593" s="1"/>
    </row>
    <row r="31594" spans="6:10" x14ac:dyDescent="0.2">
      <c r="F31594" s="1"/>
    </row>
    <row r="31595" spans="6:10" x14ac:dyDescent="0.2">
      <c r="F31595" s="1"/>
    </row>
    <row r="31596" spans="6:10" x14ac:dyDescent="0.2">
      <c r="F31596" s="1"/>
    </row>
    <row r="31597" spans="6:10" x14ac:dyDescent="0.2">
      <c r="F31597" s="1"/>
    </row>
    <row r="31598" spans="6:10" x14ac:dyDescent="0.2">
      <c r="F31598" s="1"/>
      <c r="J31598" s="1"/>
    </row>
    <row r="31599" spans="6:10" x14ac:dyDescent="0.2">
      <c r="F31599" s="1"/>
      <c r="H31599" s="1"/>
    </row>
    <row r="31600" spans="6:10" x14ac:dyDescent="0.2">
      <c r="F31600" s="1"/>
      <c r="H31600" s="1"/>
    </row>
    <row r="31601" spans="6:8" x14ac:dyDescent="0.2">
      <c r="F31601" s="1"/>
      <c r="H31601" s="1"/>
    </row>
    <row r="31602" spans="6:8" x14ac:dyDescent="0.2">
      <c r="F31602" s="1"/>
      <c r="H31602" s="1"/>
    </row>
    <row r="31603" spans="6:8" x14ac:dyDescent="0.2">
      <c r="F31603" s="1"/>
      <c r="H31603" s="1"/>
    </row>
    <row r="31604" spans="6:8" x14ac:dyDescent="0.2">
      <c r="F31604" s="1"/>
      <c r="H31604" s="1"/>
    </row>
    <row r="31605" spans="6:8" x14ac:dyDescent="0.2">
      <c r="F31605" s="1"/>
      <c r="H31605" s="1"/>
    </row>
    <row r="31606" spans="6:8" x14ac:dyDescent="0.2">
      <c r="F31606" s="1"/>
      <c r="H31606" s="1"/>
    </row>
    <row r="31607" spans="6:8" x14ac:dyDescent="0.2">
      <c r="F31607" s="1"/>
      <c r="H31607" s="1"/>
    </row>
    <row r="31608" spans="6:8" x14ac:dyDescent="0.2">
      <c r="F31608" s="1"/>
      <c r="H31608" s="1"/>
    </row>
    <row r="31609" spans="6:8" x14ac:dyDescent="0.2">
      <c r="F31609" s="1"/>
    </row>
    <row r="31610" spans="6:8" x14ac:dyDescent="0.2">
      <c r="F31610" s="1"/>
    </row>
    <row r="31611" spans="6:8" x14ac:dyDescent="0.2">
      <c r="F31611" s="1"/>
    </row>
    <row r="31612" spans="6:8" x14ac:dyDescent="0.2">
      <c r="F31612" s="1"/>
    </row>
    <row r="31613" spans="6:8" x14ac:dyDescent="0.2">
      <c r="F31613" s="1"/>
    </row>
    <row r="31614" spans="6:8" x14ac:dyDescent="0.2">
      <c r="F31614" s="1"/>
    </row>
    <row r="31615" spans="6:8" x14ac:dyDescent="0.2">
      <c r="F31615" s="1"/>
    </row>
    <row r="31616" spans="6:8" x14ac:dyDescent="0.2">
      <c r="F31616" s="1"/>
    </row>
    <row r="31617" spans="6:8" x14ac:dyDescent="0.2">
      <c r="F31617" s="1"/>
    </row>
    <row r="31618" spans="6:8" x14ac:dyDescent="0.2">
      <c r="F31618" s="1"/>
    </row>
    <row r="31619" spans="6:8" x14ac:dyDescent="0.2">
      <c r="F31619" s="1"/>
      <c r="H31619" s="1"/>
    </row>
    <row r="31620" spans="6:8" x14ac:dyDescent="0.2">
      <c r="F31620" s="1"/>
      <c r="H31620" s="1"/>
    </row>
    <row r="31621" spans="6:8" x14ac:dyDescent="0.2">
      <c r="F31621" s="1"/>
      <c r="H31621" s="1"/>
    </row>
    <row r="31622" spans="6:8" x14ac:dyDescent="0.2">
      <c r="F31622" s="1"/>
      <c r="H31622" s="1"/>
    </row>
    <row r="31623" spans="6:8" x14ac:dyDescent="0.2">
      <c r="F31623" s="1"/>
      <c r="H31623" s="1"/>
    </row>
    <row r="31624" spans="6:8" x14ac:dyDescent="0.2">
      <c r="F31624" s="1"/>
      <c r="H31624" s="1"/>
    </row>
    <row r="31625" spans="6:8" x14ac:dyDescent="0.2">
      <c r="F31625" s="1"/>
      <c r="H31625" s="1"/>
    </row>
    <row r="31626" spans="6:8" x14ac:dyDescent="0.2">
      <c r="F31626" s="1"/>
      <c r="H31626" s="1"/>
    </row>
    <row r="31627" spans="6:8" x14ac:dyDescent="0.2">
      <c r="F31627" s="1"/>
      <c r="H31627" s="1"/>
    </row>
    <row r="31628" spans="6:8" x14ac:dyDescent="0.2">
      <c r="F31628" s="1"/>
      <c r="H31628" s="1"/>
    </row>
    <row r="31629" spans="6:8" x14ac:dyDescent="0.2">
      <c r="F31629" s="1"/>
    </row>
    <row r="31630" spans="6:8" x14ac:dyDescent="0.2">
      <c r="F31630" s="1"/>
    </row>
    <row r="31631" spans="6:8" x14ac:dyDescent="0.2">
      <c r="F31631" s="1"/>
    </row>
    <row r="31632" spans="6:8" x14ac:dyDescent="0.2">
      <c r="F31632" s="1"/>
    </row>
    <row r="31633" spans="6:10" x14ac:dyDescent="0.2">
      <c r="F31633" s="1"/>
    </row>
    <row r="31634" spans="6:10" x14ac:dyDescent="0.2">
      <c r="F31634" s="1"/>
    </row>
    <row r="31635" spans="6:10" x14ac:dyDescent="0.2">
      <c r="F31635" s="1"/>
    </row>
    <row r="31636" spans="6:10" x14ac:dyDescent="0.2">
      <c r="F31636" s="1"/>
    </row>
    <row r="31637" spans="6:10" x14ac:dyDescent="0.2">
      <c r="F31637" s="1"/>
    </row>
    <row r="31638" spans="6:10" x14ac:dyDescent="0.2">
      <c r="F31638" s="1"/>
      <c r="J31638" s="1"/>
    </row>
    <row r="31639" spans="6:10" x14ac:dyDescent="0.2">
      <c r="F31639" s="1"/>
      <c r="H31639" s="1"/>
    </row>
    <row r="31640" spans="6:10" x14ac:dyDescent="0.2">
      <c r="F31640" s="1"/>
      <c r="H31640" s="1"/>
    </row>
    <row r="31641" spans="6:10" x14ac:dyDescent="0.2">
      <c r="F31641" s="1"/>
      <c r="H31641" s="1"/>
    </row>
    <row r="31642" spans="6:10" x14ac:dyDescent="0.2">
      <c r="F31642" s="1"/>
      <c r="H31642" s="1"/>
    </row>
    <row r="31643" spans="6:10" x14ac:dyDescent="0.2">
      <c r="F31643" s="1"/>
      <c r="H31643" s="1"/>
    </row>
    <row r="31644" spans="6:10" x14ac:dyDescent="0.2">
      <c r="F31644" s="1"/>
      <c r="H31644" s="1"/>
    </row>
    <row r="31645" spans="6:10" x14ac:dyDescent="0.2">
      <c r="F31645" s="1"/>
      <c r="H31645" s="1"/>
    </row>
    <row r="31646" spans="6:10" x14ac:dyDescent="0.2">
      <c r="F31646" s="1"/>
      <c r="H31646" s="1"/>
    </row>
    <row r="31647" spans="6:10" x14ac:dyDescent="0.2">
      <c r="F31647" s="1"/>
      <c r="H31647" s="1"/>
    </row>
    <row r="31648" spans="6:10" x14ac:dyDescent="0.2">
      <c r="F31648" s="1"/>
      <c r="H31648" s="1"/>
    </row>
    <row r="31649" spans="6:10" x14ac:dyDescent="0.2">
      <c r="F31649" s="1"/>
    </row>
    <row r="31650" spans="6:10" x14ac:dyDescent="0.2">
      <c r="F31650" s="1"/>
    </row>
    <row r="31651" spans="6:10" x14ac:dyDescent="0.2">
      <c r="F31651" s="1"/>
    </row>
    <row r="31652" spans="6:10" x14ac:dyDescent="0.2">
      <c r="F31652" s="1"/>
    </row>
    <row r="31653" spans="6:10" x14ac:dyDescent="0.2">
      <c r="F31653" s="1"/>
    </row>
    <row r="31654" spans="6:10" x14ac:dyDescent="0.2">
      <c r="F31654" s="1"/>
    </row>
    <row r="31655" spans="6:10" x14ac:dyDescent="0.2">
      <c r="F31655" s="1"/>
      <c r="J31655" s="1"/>
    </row>
    <row r="31656" spans="6:10" x14ac:dyDescent="0.2">
      <c r="F31656" s="1"/>
    </row>
    <row r="31657" spans="6:10" x14ac:dyDescent="0.2">
      <c r="F31657" s="1"/>
    </row>
    <row r="31658" spans="6:10" x14ac:dyDescent="0.2">
      <c r="F31658" s="1"/>
    </row>
    <row r="31659" spans="6:10" x14ac:dyDescent="0.2">
      <c r="F31659" s="1"/>
      <c r="H31659" s="1"/>
    </row>
    <row r="31660" spans="6:10" x14ac:dyDescent="0.2">
      <c r="F31660" s="1"/>
      <c r="H31660" s="1"/>
    </row>
    <row r="31661" spans="6:10" x14ac:dyDescent="0.2">
      <c r="F31661" s="1"/>
      <c r="H31661" s="1"/>
    </row>
    <row r="31662" spans="6:10" x14ac:dyDescent="0.2">
      <c r="F31662" s="1"/>
      <c r="H31662" s="1"/>
    </row>
    <row r="31663" spans="6:10" x14ac:dyDescent="0.2">
      <c r="F31663" s="1"/>
      <c r="H31663" s="1"/>
    </row>
    <row r="31664" spans="6:10" x14ac:dyDescent="0.2">
      <c r="F31664" s="1"/>
      <c r="H31664" s="1"/>
    </row>
    <row r="31665" spans="6:10" x14ac:dyDescent="0.2">
      <c r="F31665" s="1"/>
      <c r="H31665" s="1"/>
    </row>
    <row r="31666" spans="6:10" x14ac:dyDescent="0.2">
      <c r="F31666" s="1"/>
      <c r="H31666" s="1"/>
    </row>
    <row r="31667" spans="6:10" x14ac:dyDescent="0.2">
      <c r="F31667" s="1"/>
      <c r="H31667" s="1"/>
    </row>
    <row r="31668" spans="6:10" x14ac:dyDescent="0.2">
      <c r="F31668" s="1"/>
      <c r="H31668" s="1"/>
    </row>
    <row r="31669" spans="6:10" x14ac:dyDescent="0.2">
      <c r="F31669" s="1"/>
    </row>
    <row r="31670" spans="6:10" x14ac:dyDescent="0.2">
      <c r="F31670" s="1"/>
    </row>
    <row r="31671" spans="6:10" x14ac:dyDescent="0.2">
      <c r="F31671" s="1"/>
    </row>
    <row r="31672" spans="6:10" x14ac:dyDescent="0.2">
      <c r="F31672" s="1"/>
    </row>
    <row r="31673" spans="6:10" x14ac:dyDescent="0.2">
      <c r="F31673" s="1"/>
    </row>
    <row r="31674" spans="6:10" x14ac:dyDescent="0.2">
      <c r="F31674" s="1"/>
    </row>
    <row r="31675" spans="6:10" x14ac:dyDescent="0.2">
      <c r="F31675" s="1"/>
      <c r="J31675" s="1"/>
    </row>
    <row r="31676" spans="6:10" x14ac:dyDescent="0.2">
      <c r="F31676" s="1"/>
    </row>
    <row r="31677" spans="6:10" x14ac:dyDescent="0.2">
      <c r="F31677" s="1"/>
    </row>
    <row r="31678" spans="6:10" x14ac:dyDescent="0.2">
      <c r="F31678" s="1"/>
      <c r="J31678" s="1"/>
    </row>
    <row r="31679" spans="6:10" x14ac:dyDescent="0.2">
      <c r="F31679" s="1"/>
      <c r="H31679" s="1"/>
    </row>
    <row r="31680" spans="6:10" x14ac:dyDescent="0.2">
      <c r="F31680" s="1"/>
      <c r="H31680" s="1"/>
    </row>
    <row r="31681" spans="6:10" x14ac:dyDescent="0.2">
      <c r="F31681" s="1"/>
      <c r="H31681" s="1"/>
    </row>
    <row r="31682" spans="6:10" x14ac:dyDescent="0.2">
      <c r="F31682" s="1"/>
      <c r="H31682" s="1"/>
    </row>
    <row r="31683" spans="6:10" x14ac:dyDescent="0.2">
      <c r="F31683" s="1"/>
      <c r="H31683" s="1"/>
    </row>
    <row r="31684" spans="6:10" x14ac:dyDescent="0.2">
      <c r="F31684" s="1"/>
      <c r="H31684" s="1"/>
    </row>
    <row r="31685" spans="6:10" x14ac:dyDescent="0.2">
      <c r="F31685" s="1"/>
      <c r="H31685" s="1"/>
    </row>
    <row r="31686" spans="6:10" x14ac:dyDescent="0.2">
      <c r="F31686" s="1"/>
      <c r="H31686" s="1"/>
    </row>
    <row r="31687" spans="6:10" x14ac:dyDescent="0.2">
      <c r="F31687" s="1"/>
      <c r="H31687" s="1"/>
    </row>
    <row r="31688" spans="6:10" x14ac:dyDescent="0.2">
      <c r="F31688" s="1"/>
      <c r="H31688" s="1"/>
    </row>
    <row r="31689" spans="6:10" x14ac:dyDescent="0.2">
      <c r="F31689" s="1"/>
    </row>
    <row r="31690" spans="6:10" x14ac:dyDescent="0.2">
      <c r="F31690" s="1"/>
    </row>
    <row r="31691" spans="6:10" x14ac:dyDescent="0.2">
      <c r="F31691" s="1"/>
    </row>
    <row r="31692" spans="6:10" x14ac:dyDescent="0.2">
      <c r="F31692" s="1"/>
    </row>
    <row r="31693" spans="6:10" x14ac:dyDescent="0.2">
      <c r="F31693" s="1"/>
    </row>
    <row r="31694" spans="6:10" x14ac:dyDescent="0.2">
      <c r="F31694" s="1"/>
      <c r="J31694" s="1"/>
    </row>
    <row r="31695" spans="6:10" x14ac:dyDescent="0.2">
      <c r="F31695" s="1"/>
    </row>
    <row r="31696" spans="6:10" x14ac:dyDescent="0.2">
      <c r="F31696" s="1"/>
    </row>
    <row r="31697" spans="6:8" x14ac:dyDescent="0.2">
      <c r="F31697" s="1"/>
    </row>
    <row r="31698" spans="6:8" x14ac:dyDescent="0.2">
      <c r="F31698" s="1"/>
    </row>
    <row r="31699" spans="6:8" x14ac:dyDescent="0.2">
      <c r="F31699" s="1"/>
      <c r="H31699" s="1"/>
    </row>
    <row r="31700" spans="6:8" x14ac:dyDescent="0.2">
      <c r="F31700" s="1"/>
      <c r="H31700" s="1"/>
    </row>
    <row r="31701" spans="6:8" x14ac:dyDescent="0.2">
      <c r="F31701" s="1"/>
      <c r="H31701" s="1"/>
    </row>
    <row r="31702" spans="6:8" x14ac:dyDescent="0.2">
      <c r="F31702" s="1"/>
      <c r="H31702" s="1"/>
    </row>
    <row r="31703" spans="6:8" x14ac:dyDescent="0.2">
      <c r="F31703" s="1"/>
      <c r="H31703" s="1"/>
    </row>
    <row r="31704" spans="6:8" x14ac:dyDescent="0.2">
      <c r="F31704" s="1"/>
      <c r="H31704" s="1"/>
    </row>
    <row r="31705" spans="6:8" x14ac:dyDescent="0.2">
      <c r="F31705" s="1"/>
      <c r="H31705" s="1"/>
    </row>
    <row r="31706" spans="6:8" x14ac:dyDescent="0.2">
      <c r="F31706" s="1"/>
      <c r="H31706" s="1"/>
    </row>
    <row r="31707" spans="6:8" x14ac:dyDescent="0.2">
      <c r="F31707" s="1"/>
      <c r="H31707" s="1"/>
    </row>
    <row r="31708" spans="6:8" x14ac:dyDescent="0.2">
      <c r="F31708" s="1"/>
      <c r="H31708" s="1"/>
    </row>
    <row r="31709" spans="6:8" x14ac:dyDescent="0.2">
      <c r="F31709" s="1"/>
    </row>
    <row r="31710" spans="6:8" x14ac:dyDescent="0.2">
      <c r="F31710" s="1"/>
    </row>
    <row r="31711" spans="6:8" x14ac:dyDescent="0.2">
      <c r="F31711" s="1"/>
    </row>
    <row r="31712" spans="6:8" x14ac:dyDescent="0.2">
      <c r="F31712" s="1"/>
    </row>
    <row r="31713" spans="6:8" x14ac:dyDescent="0.2">
      <c r="F31713" s="1"/>
    </row>
    <row r="31714" spans="6:8" x14ac:dyDescent="0.2">
      <c r="F31714" s="1"/>
    </row>
    <row r="31715" spans="6:8" x14ac:dyDescent="0.2">
      <c r="F31715" s="1"/>
    </row>
    <row r="31716" spans="6:8" x14ac:dyDescent="0.2">
      <c r="F31716" s="1"/>
    </row>
    <row r="31717" spans="6:8" x14ac:dyDescent="0.2">
      <c r="F31717" s="1"/>
    </row>
    <row r="31718" spans="6:8" x14ac:dyDescent="0.2">
      <c r="F31718" s="1"/>
    </row>
    <row r="31719" spans="6:8" x14ac:dyDescent="0.2">
      <c r="F31719" s="1"/>
      <c r="H31719" s="1"/>
    </row>
    <row r="31720" spans="6:8" x14ac:dyDescent="0.2">
      <c r="F31720" s="1"/>
      <c r="H31720" s="1"/>
    </row>
    <row r="31721" spans="6:8" x14ac:dyDescent="0.2">
      <c r="F31721" s="1"/>
      <c r="H31721" s="1"/>
    </row>
    <row r="31722" spans="6:8" x14ac:dyDescent="0.2">
      <c r="F31722" s="1"/>
      <c r="H31722" s="1"/>
    </row>
    <row r="31723" spans="6:8" x14ac:dyDescent="0.2">
      <c r="F31723" s="1"/>
      <c r="H31723" s="1"/>
    </row>
    <row r="31724" spans="6:8" x14ac:dyDescent="0.2">
      <c r="F31724" s="1"/>
      <c r="H31724" s="1"/>
    </row>
    <row r="31725" spans="6:8" x14ac:dyDescent="0.2">
      <c r="F31725" s="1"/>
      <c r="H31725" s="1"/>
    </row>
    <row r="31726" spans="6:8" x14ac:dyDescent="0.2">
      <c r="F31726" s="1"/>
      <c r="H31726" s="1"/>
    </row>
    <row r="31727" spans="6:8" x14ac:dyDescent="0.2">
      <c r="F31727" s="1"/>
      <c r="H31727" s="1"/>
    </row>
    <row r="31728" spans="6:8" x14ac:dyDescent="0.2">
      <c r="F31728" s="1"/>
      <c r="H31728" s="1"/>
    </row>
    <row r="31729" spans="6:10" x14ac:dyDescent="0.2">
      <c r="F31729" s="1"/>
    </row>
    <row r="31730" spans="6:10" x14ac:dyDescent="0.2">
      <c r="F31730" s="1"/>
    </row>
    <row r="31731" spans="6:10" x14ac:dyDescent="0.2">
      <c r="F31731" s="1"/>
    </row>
    <row r="31732" spans="6:10" x14ac:dyDescent="0.2">
      <c r="F31732" s="1"/>
    </row>
    <row r="31733" spans="6:10" x14ac:dyDescent="0.2">
      <c r="F31733" s="1"/>
    </row>
    <row r="31734" spans="6:10" x14ac:dyDescent="0.2">
      <c r="F31734" s="1"/>
    </row>
    <row r="31735" spans="6:10" x14ac:dyDescent="0.2">
      <c r="F31735" s="1"/>
    </row>
    <row r="31736" spans="6:10" x14ac:dyDescent="0.2">
      <c r="F31736" s="1"/>
      <c r="J31736" s="1"/>
    </row>
    <row r="31737" spans="6:10" x14ac:dyDescent="0.2">
      <c r="F31737" s="1"/>
    </row>
    <row r="31738" spans="6:10" x14ac:dyDescent="0.2">
      <c r="F31738" s="1"/>
    </row>
    <row r="31739" spans="6:10" x14ac:dyDescent="0.2">
      <c r="F31739" s="1"/>
      <c r="H31739" s="1"/>
    </row>
    <row r="31740" spans="6:10" x14ac:dyDescent="0.2">
      <c r="F31740" s="1"/>
      <c r="H31740" s="1"/>
    </row>
    <row r="31741" spans="6:10" x14ac:dyDescent="0.2">
      <c r="F31741" s="1"/>
      <c r="H31741" s="1"/>
    </row>
    <row r="31742" spans="6:10" x14ac:dyDescent="0.2">
      <c r="F31742" s="1"/>
      <c r="H31742" s="1"/>
    </row>
    <row r="31743" spans="6:10" x14ac:dyDescent="0.2">
      <c r="F31743" s="1"/>
      <c r="H31743" s="1"/>
    </row>
    <row r="31744" spans="6:10" x14ac:dyDescent="0.2">
      <c r="F31744" s="1"/>
      <c r="H31744" s="1"/>
    </row>
    <row r="31745" spans="6:10" x14ac:dyDescent="0.2">
      <c r="F31745" s="1"/>
      <c r="H31745" s="1"/>
    </row>
    <row r="31746" spans="6:10" x14ac:dyDescent="0.2">
      <c r="F31746" s="1"/>
      <c r="H31746" s="1"/>
    </row>
    <row r="31747" spans="6:10" x14ac:dyDescent="0.2">
      <c r="F31747" s="1"/>
      <c r="H31747" s="1"/>
    </row>
    <row r="31748" spans="6:10" x14ac:dyDescent="0.2">
      <c r="F31748" s="1"/>
      <c r="H31748" s="1"/>
      <c r="J31748" s="1"/>
    </row>
    <row r="31749" spans="6:10" x14ac:dyDescent="0.2">
      <c r="F31749" s="1"/>
    </row>
    <row r="31750" spans="6:10" x14ac:dyDescent="0.2">
      <c r="F31750" s="1"/>
    </row>
    <row r="31751" spans="6:10" x14ac:dyDescent="0.2">
      <c r="F31751" s="1"/>
    </row>
    <row r="31752" spans="6:10" x14ac:dyDescent="0.2">
      <c r="F31752" s="1"/>
    </row>
    <row r="31753" spans="6:10" x14ac:dyDescent="0.2">
      <c r="F31753" s="1"/>
    </row>
    <row r="31754" spans="6:10" x14ac:dyDescent="0.2">
      <c r="F31754" s="1"/>
    </row>
    <row r="31755" spans="6:10" x14ac:dyDescent="0.2">
      <c r="F31755" s="1"/>
      <c r="J31755" s="1"/>
    </row>
    <row r="31756" spans="6:10" x14ac:dyDescent="0.2">
      <c r="F31756" s="1"/>
      <c r="J31756" s="1"/>
    </row>
    <row r="31757" spans="6:10" x14ac:dyDescent="0.2">
      <c r="F31757" s="1"/>
    </row>
    <row r="31758" spans="6:10" x14ac:dyDescent="0.2">
      <c r="F31758" s="1"/>
      <c r="J31758" s="1"/>
    </row>
    <row r="31759" spans="6:10" x14ac:dyDescent="0.2">
      <c r="F31759" s="1"/>
      <c r="H31759" s="1"/>
    </row>
    <row r="31760" spans="6:10" x14ac:dyDescent="0.2">
      <c r="F31760" s="1"/>
      <c r="H31760" s="1"/>
    </row>
    <row r="31761" spans="6:10" x14ac:dyDescent="0.2">
      <c r="F31761" s="1"/>
      <c r="H31761" s="1"/>
    </row>
    <row r="31762" spans="6:10" x14ac:dyDescent="0.2">
      <c r="F31762" s="1"/>
      <c r="H31762" s="1"/>
    </row>
    <row r="31763" spans="6:10" x14ac:dyDescent="0.2">
      <c r="F31763" s="1"/>
      <c r="H31763" s="1"/>
    </row>
    <row r="31764" spans="6:10" x14ac:dyDescent="0.2">
      <c r="F31764" s="1"/>
      <c r="H31764" s="1"/>
    </row>
    <row r="31765" spans="6:10" x14ac:dyDescent="0.2">
      <c r="F31765" s="1"/>
      <c r="H31765" s="1"/>
    </row>
    <row r="31766" spans="6:10" x14ac:dyDescent="0.2">
      <c r="F31766" s="1"/>
      <c r="H31766" s="1"/>
    </row>
    <row r="31767" spans="6:10" x14ac:dyDescent="0.2">
      <c r="F31767" s="1"/>
      <c r="H31767" s="1"/>
    </row>
    <row r="31768" spans="6:10" x14ac:dyDescent="0.2">
      <c r="F31768" s="1"/>
      <c r="H31768" s="1"/>
    </row>
    <row r="31769" spans="6:10" x14ac:dyDescent="0.2">
      <c r="F31769" s="1"/>
    </row>
    <row r="31770" spans="6:10" x14ac:dyDescent="0.2">
      <c r="F31770" s="1"/>
    </row>
    <row r="31771" spans="6:10" x14ac:dyDescent="0.2">
      <c r="F31771" s="1"/>
    </row>
    <row r="31772" spans="6:10" x14ac:dyDescent="0.2">
      <c r="F31772" s="1"/>
    </row>
    <row r="31773" spans="6:10" x14ac:dyDescent="0.2">
      <c r="F31773" s="1"/>
    </row>
    <row r="31774" spans="6:10" x14ac:dyDescent="0.2">
      <c r="F31774" s="1"/>
    </row>
    <row r="31775" spans="6:10" x14ac:dyDescent="0.2">
      <c r="F31775" s="1"/>
    </row>
    <row r="31776" spans="6:10" x14ac:dyDescent="0.2">
      <c r="F31776" s="1"/>
      <c r="J31776" s="1"/>
    </row>
    <row r="31777" spans="6:8" x14ac:dyDescent="0.2">
      <c r="F31777" s="1"/>
    </row>
    <row r="31778" spans="6:8" x14ac:dyDescent="0.2">
      <c r="F31778" s="1"/>
    </row>
    <row r="31779" spans="6:8" x14ac:dyDescent="0.2">
      <c r="F31779" s="1"/>
      <c r="H31779" s="1"/>
    </row>
    <row r="31780" spans="6:8" x14ac:dyDescent="0.2">
      <c r="F31780" s="1"/>
      <c r="H31780" s="1"/>
    </row>
    <row r="31781" spans="6:8" x14ac:dyDescent="0.2">
      <c r="F31781" s="1"/>
      <c r="H31781" s="1"/>
    </row>
    <row r="31782" spans="6:8" x14ac:dyDescent="0.2">
      <c r="F31782" s="1"/>
      <c r="H31782" s="1"/>
    </row>
    <row r="31783" spans="6:8" x14ac:dyDescent="0.2">
      <c r="F31783" s="1"/>
      <c r="H31783" s="1"/>
    </row>
    <row r="31784" spans="6:8" x14ac:dyDescent="0.2">
      <c r="F31784" s="1"/>
      <c r="H31784" s="1"/>
    </row>
    <row r="31785" spans="6:8" x14ac:dyDescent="0.2">
      <c r="F31785" s="1"/>
      <c r="H31785" s="1"/>
    </row>
    <row r="31786" spans="6:8" x14ac:dyDescent="0.2">
      <c r="F31786" s="1"/>
      <c r="H31786" s="1"/>
    </row>
    <row r="31787" spans="6:8" x14ac:dyDescent="0.2">
      <c r="F31787" s="1"/>
      <c r="H31787" s="1"/>
    </row>
    <row r="31788" spans="6:8" x14ac:dyDescent="0.2">
      <c r="F31788" s="1"/>
      <c r="H31788" s="1"/>
    </row>
    <row r="31789" spans="6:8" x14ac:dyDescent="0.2">
      <c r="F31789" s="1"/>
    </row>
    <row r="31790" spans="6:8" x14ac:dyDescent="0.2">
      <c r="F31790" s="1"/>
    </row>
    <row r="31791" spans="6:8" x14ac:dyDescent="0.2">
      <c r="F31791" s="1"/>
    </row>
    <row r="31792" spans="6:8" x14ac:dyDescent="0.2">
      <c r="F31792" s="1"/>
    </row>
    <row r="31793" spans="6:10" x14ac:dyDescent="0.2">
      <c r="F31793" s="1"/>
    </row>
    <row r="31794" spans="6:10" x14ac:dyDescent="0.2">
      <c r="F31794" s="1"/>
    </row>
    <row r="31795" spans="6:10" x14ac:dyDescent="0.2">
      <c r="F31795" s="1"/>
    </row>
    <row r="31796" spans="6:10" x14ac:dyDescent="0.2">
      <c r="F31796" s="1"/>
      <c r="J31796" s="1"/>
    </row>
    <row r="31797" spans="6:10" x14ac:dyDescent="0.2">
      <c r="F31797" s="1"/>
      <c r="J31797" s="1"/>
    </row>
    <row r="31798" spans="6:10" x14ac:dyDescent="0.2">
      <c r="F31798" s="1"/>
    </row>
    <row r="31799" spans="6:10" x14ac:dyDescent="0.2">
      <c r="F31799" s="1"/>
      <c r="H31799" s="1"/>
    </row>
    <row r="31800" spans="6:10" x14ac:dyDescent="0.2">
      <c r="F31800" s="1"/>
      <c r="H31800" s="1"/>
    </row>
    <row r="31801" spans="6:10" x14ac:dyDescent="0.2">
      <c r="F31801" s="1"/>
      <c r="H31801" s="1"/>
    </row>
    <row r="31802" spans="6:10" x14ac:dyDescent="0.2">
      <c r="F31802" s="1"/>
      <c r="H31802" s="1"/>
    </row>
    <row r="31803" spans="6:10" x14ac:dyDescent="0.2">
      <c r="F31803" s="1"/>
      <c r="H31803" s="1"/>
    </row>
    <row r="31804" spans="6:10" x14ac:dyDescent="0.2">
      <c r="F31804" s="1"/>
      <c r="H31804" s="1"/>
    </row>
    <row r="31805" spans="6:10" x14ac:dyDescent="0.2">
      <c r="F31805" s="1"/>
      <c r="H31805" s="1"/>
    </row>
    <row r="31806" spans="6:10" x14ac:dyDescent="0.2">
      <c r="F31806" s="1"/>
      <c r="H31806" s="1"/>
    </row>
    <row r="31807" spans="6:10" x14ac:dyDescent="0.2">
      <c r="F31807" s="1"/>
      <c r="H31807" s="1"/>
    </row>
    <row r="31808" spans="6:10" x14ac:dyDescent="0.2">
      <c r="F31808" s="1"/>
      <c r="H31808" s="1"/>
    </row>
    <row r="31809" spans="6:8" x14ac:dyDescent="0.2">
      <c r="F31809" s="1"/>
    </row>
    <row r="31810" spans="6:8" x14ac:dyDescent="0.2">
      <c r="F31810" s="1"/>
    </row>
    <row r="31811" spans="6:8" x14ac:dyDescent="0.2">
      <c r="F31811" s="1"/>
    </row>
    <row r="31812" spans="6:8" x14ac:dyDescent="0.2">
      <c r="F31812" s="1"/>
    </row>
    <row r="31813" spans="6:8" x14ac:dyDescent="0.2">
      <c r="F31813" s="1"/>
    </row>
    <row r="31814" spans="6:8" x14ac:dyDescent="0.2">
      <c r="F31814" s="1"/>
    </row>
    <row r="31815" spans="6:8" x14ac:dyDescent="0.2">
      <c r="F31815" s="1"/>
    </row>
    <row r="31816" spans="6:8" x14ac:dyDescent="0.2">
      <c r="F31816" s="1"/>
    </row>
    <row r="31817" spans="6:8" x14ac:dyDescent="0.2">
      <c r="F31817" s="1"/>
    </row>
    <row r="31818" spans="6:8" x14ac:dyDescent="0.2">
      <c r="F31818" s="1"/>
    </row>
    <row r="31819" spans="6:8" x14ac:dyDescent="0.2">
      <c r="F31819" s="1"/>
      <c r="H31819" s="1"/>
    </row>
    <row r="31820" spans="6:8" x14ac:dyDescent="0.2">
      <c r="F31820" s="1"/>
      <c r="H31820" s="1"/>
    </row>
    <row r="31821" spans="6:8" x14ac:dyDescent="0.2">
      <c r="F31821" s="1"/>
      <c r="H31821" s="1"/>
    </row>
    <row r="31822" spans="6:8" x14ac:dyDescent="0.2">
      <c r="F31822" s="1"/>
      <c r="H31822" s="1"/>
    </row>
    <row r="31823" spans="6:8" x14ac:dyDescent="0.2">
      <c r="F31823" s="1"/>
      <c r="H31823" s="1"/>
    </row>
    <row r="31824" spans="6:8" x14ac:dyDescent="0.2">
      <c r="F31824" s="1"/>
      <c r="H31824" s="1"/>
    </row>
    <row r="31825" spans="6:10" x14ac:dyDescent="0.2">
      <c r="F31825" s="1"/>
      <c r="H31825" s="1"/>
    </row>
    <row r="31826" spans="6:10" x14ac:dyDescent="0.2">
      <c r="F31826" s="1"/>
      <c r="H31826" s="1"/>
    </row>
    <row r="31827" spans="6:10" x14ac:dyDescent="0.2">
      <c r="F31827" s="1"/>
      <c r="H31827" s="1"/>
    </row>
    <row r="31828" spans="6:10" x14ac:dyDescent="0.2">
      <c r="F31828" s="1"/>
      <c r="H31828" s="1"/>
    </row>
    <row r="31829" spans="6:10" x14ac:dyDescent="0.2">
      <c r="F31829" s="1"/>
    </row>
    <row r="31830" spans="6:10" x14ac:dyDescent="0.2">
      <c r="F31830" s="1"/>
    </row>
    <row r="31831" spans="6:10" x14ac:dyDescent="0.2">
      <c r="F31831" s="1"/>
      <c r="J31831" s="1"/>
    </row>
    <row r="31832" spans="6:10" x14ac:dyDescent="0.2">
      <c r="F31832" s="1"/>
    </row>
    <row r="31833" spans="6:10" x14ac:dyDescent="0.2">
      <c r="F31833" s="1"/>
    </row>
    <row r="31834" spans="6:10" x14ac:dyDescent="0.2">
      <c r="F31834" s="1"/>
    </row>
    <row r="31835" spans="6:10" x14ac:dyDescent="0.2">
      <c r="F31835" s="1"/>
    </row>
    <row r="31836" spans="6:10" x14ac:dyDescent="0.2">
      <c r="F31836" s="1"/>
    </row>
    <row r="31837" spans="6:10" x14ac:dyDescent="0.2">
      <c r="F31837" s="1"/>
    </row>
    <row r="31838" spans="6:10" x14ac:dyDescent="0.2">
      <c r="F31838" s="1"/>
    </row>
    <row r="31839" spans="6:10" x14ac:dyDescent="0.2">
      <c r="F31839" s="1"/>
      <c r="H31839" s="1"/>
    </row>
    <row r="31840" spans="6:10" x14ac:dyDescent="0.2">
      <c r="F31840" s="1"/>
      <c r="H31840" s="1"/>
    </row>
    <row r="31841" spans="6:8" x14ac:dyDescent="0.2">
      <c r="F31841" s="1"/>
      <c r="H31841" s="1"/>
    </row>
    <row r="31842" spans="6:8" x14ac:dyDescent="0.2">
      <c r="F31842" s="1"/>
      <c r="H31842" s="1"/>
    </row>
    <row r="31843" spans="6:8" x14ac:dyDescent="0.2">
      <c r="F31843" s="1"/>
      <c r="H31843" s="1"/>
    </row>
    <row r="31844" spans="6:8" x14ac:dyDescent="0.2">
      <c r="F31844" s="1"/>
      <c r="H31844" s="1"/>
    </row>
    <row r="31845" spans="6:8" x14ac:dyDescent="0.2">
      <c r="F31845" s="1"/>
      <c r="H31845" s="1"/>
    </row>
    <row r="31846" spans="6:8" x14ac:dyDescent="0.2">
      <c r="F31846" s="1"/>
      <c r="H31846" s="1"/>
    </row>
    <row r="31847" spans="6:8" x14ac:dyDescent="0.2">
      <c r="F31847" s="1"/>
      <c r="H31847" s="1"/>
    </row>
    <row r="31848" spans="6:8" x14ac:dyDescent="0.2">
      <c r="F31848" s="1"/>
      <c r="H31848" s="1"/>
    </row>
    <row r="31849" spans="6:8" x14ac:dyDescent="0.2">
      <c r="F31849" s="1"/>
    </row>
    <row r="31850" spans="6:8" x14ac:dyDescent="0.2">
      <c r="F31850" s="1"/>
    </row>
    <row r="31851" spans="6:8" x14ac:dyDescent="0.2">
      <c r="F31851" s="1"/>
    </row>
    <row r="31852" spans="6:8" x14ac:dyDescent="0.2">
      <c r="F31852" s="1"/>
    </row>
    <row r="31853" spans="6:8" x14ac:dyDescent="0.2">
      <c r="F31853" s="1"/>
    </row>
    <row r="31854" spans="6:8" x14ac:dyDescent="0.2">
      <c r="F31854" s="1"/>
    </row>
    <row r="31855" spans="6:8" x14ac:dyDescent="0.2">
      <c r="F31855" s="1"/>
    </row>
    <row r="31856" spans="6:8" x14ac:dyDescent="0.2">
      <c r="F31856" s="1"/>
    </row>
    <row r="31857" spans="6:8" x14ac:dyDescent="0.2">
      <c r="F31857" s="1"/>
    </row>
    <row r="31858" spans="6:8" x14ac:dyDescent="0.2">
      <c r="F31858" s="1"/>
    </row>
    <row r="31859" spans="6:8" x14ac:dyDescent="0.2">
      <c r="F31859" s="1"/>
      <c r="H31859" s="1"/>
    </row>
    <row r="31860" spans="6:8" x14ac:dyDescent="0.2">
      <c r="F31860" s="1"/>
      <c r="H31860" s="1"/>
    </row>
    <row r="31861" spans="6:8" x14ac:dyDescent="0.2">
      <c r="F31861" s="1"/>
      <c r="H31861" s="1"/>
    </row>
    <row r="31862" spans="6:8" x14ac:dyDescent="0.2">
      <c r="F31862" s="1"/>
      <c r="H31862" s="1"/>
    </row>
    <row r="31863" spans="6:8" x14ac:dyDescent="0.2">
      <c r="F31863" s="1"/>
      <c r="H31863" s="1"/>
    </row>
    <row r="31864" spans="6:8" x14ac:dyDescent="0.2">
      <c r="F31864" s="1"/>
      <c r="H31864" s="1"/>
    </row>
    <row r="31865" spans="6:8" x14ac:dyDescent="0.2">
      <c r="F31865" s="1"/>
      <c r="H31865" s="1"/>
    </row>
    <row r="31866" spans="6:8" x14ac:dyDescent="0.2">
      <c r="F31866" s="1"/>
      <c r="H31866" s="1"/>
    </row>
    <row r="31867" spans="6:8" x14ac:dyDescent="0.2">
      <c r="F31867" s="1"/>
      <c r="H31867" s="1"/>
    </row>
    <row r="31868" spans="6:8" x14ac:dyDescent="0.2">
      <c r="F31868" s="1"/>
      <c r="H31868" s="1"/>
    </row>
    <row r="31869" spans="6:8" x14ac:dyDescent="0.2">
      <c r="F31869" s="1"/>
    </row>
    <row r="31870" spans="6:8" x14ac:dyDescent="0.2">
      <c r="F31870" s="1"/>
    </row>
    <row r="31871" spans="6:8" x14ac:dyDescent="0.2">
      <c r="F31871" s="1"/>
    </row>
    <row r="31872" spans="6:8" x14ac:dyDescent="0.2">
      <c r="F31872" s="1"/>
    </row>
    <row r="31873" spans="6:8" x14ac:dyDescent="0.2">
      <c r="F31873" s="1"/>
    </row>
    <row r="31874" spans="6:8" x14ac:dyDescent="0.2">
      <c r="F31874" s="1"/>
    </row>
    <row r="31875" spans="6:8" x14ac:dyDescent="0.2">
      <c r="F31875" s="1"/>
    </row>
    <row r="31876" spans="6:8" x14ac:dyDescent="0.2">
      <c r="F31876" s="1"/>
    </row>
    <row r="31877" spans="6:8" x14ac:dyDescent="0.2">
      <c r="F31877" s="1"/>
    </row>
    <row r="31878" spans="6:8" x14ac:dyDescent="0.2">
      <c r="F31878" s="1"/>
    </row>
    <row r="31879" spans="6:8" x14ac:dyDescent="0.2">
      <c r="F31879" s="1"/>
      <c r="H31879" s="1"/>
    </row>
    <row r="31880" spans="6:8" x14ac:dyDescent="0.2">
      <c r="F31880" s="1"/>
      <c r="H31880" s="1"/>
    </row>
    <row r="31881" spans="6:8" x14ac:dyDescent="0.2">
      <c r="F31881" s="1"/>
      <c r="H31881" s="1"/>
    </row>
    <row r="31882" spans="6:8" x14ac:dyDescent="0.2">
      <c r="F31882" s="1"/>
      <c r="H31882" s="1"/>
    </row>
    <row r="31883" spans="6:8" x14ac:dyDescent="0.2">
      <c r="F31883" s="1"/>
      <c r="H31883" s="1"/>
    </row>
    <row r="31884" spans="6:8" x14ac:dyDescent="0.2">
      <c r="F31884" s="1"/>
      <c r="H31884" s="1"/>
    </row>
    <row r="31885" spans="6:8" x14ac:dyDescent="0.2">
      <c r="F31885" s="1"/>
      <c r="H31885" s="1"/>
    </row>
    <row r="31886" spans="6:8" x14ac:dyDescent="0.2">
      <c r="F31886" s="1"/>
      <c r="H31886" s="1"/>
    </row>
    <row r="31887" spans="6:8" x14ac:dyDescent="0.2">
      <c r="F31887" s="1"/>
      <c r="H31887" s="1"/>
    </row>
    <row r="31888" spans="6:8" x14ac:dyDescent="0.2">
      <c r="F31888" s="1"/>
      <c r="H31888" s="1"/>
    </row>
    <row r="31889" spans="6:10" x14ac:dyDescent="0.2">
      <c r="F31889" s="1"/>
    </row>
    <row r="31890" spans="6:10" x14ac:dyDescent="0.2">
      <c r="F31890" s="1"/>
    </row>
    <row r="31891" spans="6:10" x14ac:dyDescent="0.2">
      <c r="F31891" s="1"/>
      <c r="J31891" s="1"/>
    </row>
    <row r="31892" spans="6:10" x14ac:dyDescent="0.2">
      <c r="F31892" s="1"/>
      <c r="J31892" s="1"/>
    </row>
    <row r="31893" spans="6:10" x14ac:dyDescent="0.2">
      <c r="F31893" s="1"/>
      <c r="J31893" s="1"/>
    </row>
    <row r="31894" spans="6:10" x14ac:dyDescent="0.2">
      <c r="F31894" s="1"/>
    </row>
    <row r="31895" spans="6:10" x14ac:dyDescent="0.2">
      <c r="F31895" s="1"/>
    </row>
    <row r="31896" spans="6:10" x14ac:dyDescent="0.2">
      <c r="F31896" s="1"/>
    </row>
    <row r="31897" spans="6:10" x14ac:dyDescent="0.2">
      <c r="F31897" s="1"/>
    </row>
    <row r="31898" spans="6:10" x14ac:dyDescent="0.2">
      <c r="F31898" s="1"/>
    </row>
    <row r="31899" spans="6:10" x14ac:dyDescent="0.2">
      <c r="F31899" s="1"/>
      <c r="H31899" s="1"/>
    </row>
    <row r="31900" spans="6:10" x14ac:dyDescent="0.2">
      <c r="F31900" s="1"/>
      <c r="H31900" s="1"/>
    </row>
    <row r="31901" spans="6:10" x14ac:dyDescent="0.2">
      <c r="F31901" s="1"/>
      <c r="H31901" s="1"/>
    </row>
    <row r="31902" spans="6:10" x14ac:dyDescent="0.2">
      <c r="F31902" s="1"/>
      <c r="H31902" s="1"/>
    </row>
    <row r="31903" spans="6:10" x14ac:dyDescent="0.2">
      <c r="F31903" s="1"/>
      <c r="H31903" s="1"/>
    </row>
    <row r="31904" spans="6:10" x14ac:dyDescent="0.2">
      <c r="F31904" s="1"/>
      <c r="H31904" s="1"/>
    </row>
    <row r="31905" spans="6:10" x14ac:dyDescent="0.2">
      <c r="F31905" s="1"/>
      <c r="H31905" s="1"/>
    </row>
    <row r="31906" spans="6:10" x14ac:dyDescent="0.2">
      <c r="F31906" s="1"/>
      <c r="H31906" s="1"/>
    </row>
    <row r="31907" spans="6:10" x14ac:dyDescent="0.2">
      <c r="F31907" s="1"/>
      <c r="H31907" s="1"/>
    </row>
    <row r="31908" spans="6:10" x14ac:dyDescent="0.2">
      <c r="F31908" s="1"/>
      <c r="H31908" s="1"/>
    </row>
    <row r="31909" spans="6:10" x14ac:dyDescent="0.2">
      <c r="F31909" s="1"/>
    </row>
    <row r="31910" spans="6:10" x14ac:dyDescent="0.2">
      <c r="F31910" s="1"/>
    </row>
    <row r="31911" spans="6:10" x14ac:dyDescent="0.2">
      <c r="F31911" s="1"/>
    </row>
    <row r="31912" spans="6:10" x14ac:dyDescent="0.2">
      <c r="F31912" s="1"/>
    </row>
    <row r="31913" spans="6:10" x14ac:dyDescent="0.2">
      <c r="F31913" s="1"/>
    </row>
    <row r="31914" spans="6:10" x14ac:dyDescent="0.2">
      <c r="F31914" s="1"/>
      <c r="J31914" s="1"/>
    </row>
    <row r="31915" spans="6:10" x14ac:dyDescent="0.2">
      <c r="F31915" s="1"/>
    </row>
    <row r="31916" spans="6:10" x14ac:dyDescent="0.2">
      <c r="F31916" s="1"/>
    </row>
    <row r="31917" spans="6:10" x14ac:dyDescent="0.2">
      <c r="F31917" s="1"/>
    </row>
    <row r="31918" spans="6:10" x14ac:dyDescent="0.2">
      <c r="F31918" s="1"/>
    </row>
    <row r="31919" spans="6:10" x14ac:dyDescent="0.2">
      <c r="F31919" s="1"/>
      <c r="H31919" s="1"/>
    </row>
    <row r="31920" spans="6:10" x14ac:dyDescent="0.2">
      <c r="F31920" s="1"/>
      <c r="H31920" s="1"/>
    </row>
    <row r="31921" spans="6:10" x14ac:dyDescent="0.2">
      <c r="F31921" s="1"/>
      <c r="H31921" s="1"/>
    </row>
    <row r="31922" spans="6:10" x14ac:dyDescent="0.2">
      <c r="F31922" s="1"/>
      <c r="H31922" s="1"/>
    </row>
    <row r="31923" spans="6:10" x14ac:dyDescent="0.2">
      <c r="F31923" s="1"/>
      <c r="H31923" s="1"/>
    </row>
    <row r="31924" spans="6:10" x14ac:dyDescent="0.2">
      <c r="F31924" s="1"/>
      <c r="H31924" s="1"/>
    </row>
    <row r="31925" spans="6:10" x14ac:dyDescent="0.2">
      <c r="F31925" s="1"/>
      <c r="H31925" s="1"/>
    </row>
    <row r="31926" spans="6:10" x14ac:dyDescent="0.2">
      <c r="F31926" s="1"/>
      <c r="H31926" s="1"/>
    </row>
    <row r="31927" spans="6:10" x14ac:dyDescent="0.2">
      <c r="F31927" s="1"/>
      <c r="H31927" s="1"/>
    </row>
    <row r="31928" spans="6:10" x14ac:dyDescent="0.2">
      <c r="F31928" s="1"/>
      <c r="H31928" s="1"/>
    </row>
    <row r="31929" spans="6:10" x14ac:dyDescent="0.2">
      <c r="F31929" s="1"/>
    </row>
    <row r="31930" spans="6:10" x14ac:dyDescent="0.2">
      <c r="F31930" s="1"/>
    </row>
    <row r="31931" spans="6:10" x14ac:dyDescent="0.2">
      <c r="F31931" s="1"/>
      <c r="J31931" s="1"/>
    </row>
    <row r="31932" spans="6:10" x14ac:dyDescent="0.2">
      <c r="F31932" s="1"/>
      <c r="J31932" s="1"/>
    </row>
    <row r="31933" spans="6:10" x14ac:dyDescent="0.2">
      <c r="F31933" s="1"/>
      <c r="J31933" s="1"/>
    </row>
    <row r="31934" spans="6:10" x14ac:dyDescent="0.2">
      <c r="F31934" s="1"/>
      <c r="J31934" s="1"/>
    </row>
    <row r="31935" spans="6:10" x14ac:dyDescent="0.2">
      <c r="F31935" s="1"/>
    </row>
    <row r="31936" spans="6:10" x14ac:dyDescent="0.2">
      <c r="F31936" s="1"/>
    </row>
    <row r="31937" spans="6:8" x14ac:dyDescent="0.2">
      <c r="F31937" s="1"/>
    </row>
    <row r="31938" spans="6:8" x14ac:dyDescent="0.2">
      <c r="F31938" s="1"/>
    </row>
    <row r="31939" spans="6:8" x14ac:dyDescent="0.2">
      <c r="F31939" s="1"/>
      <c r="H31939" s="1"/>
    </row>
    <row r="31940" spans="6:8" x14ac:dyDescent="0.2">
      <c r="F31940" s="1"/>
      <c r="H31940" s="1"/>
    </row>
    <row r="31941" spans="6:8" x14ac:dyDescent="0.2">
      <c r="F31941" s="1"/>
      <c r="H31941" s="1"/>
    </row>
    <row r="31942" spans="6:8" x14ac:dyDescent="0.2">
      <c r="F31942" s="1"/>
      <c r="H31942" s="1"/>
    </row>
    <row r="31943" spans="6:8" x14ac:dyDescent="0.2">
      <c r="F31943" s="1"/>
      <c r="H31943" s="1"/>
    </row>
    <row r="31944" spans="6:8" x14ac:dyDescent="0.2">
      <c r="F31944" s="1"/>
      <c r="H31944" s="1"/>
    </row>
    <row r="31945" spans="6:8" x14ac:dyDescent="0.2">
      <c r="F31945" s="1"/>
      <c r="H31945" s="1"/>
    </row>
    <row r="31946" spans="6:8" x14ac:dyDescent="0.2">
      <c r="F31946" s="1"/>
      <c r="H31946" s="1"/>
    </row>
    <row r="31947" spans="6:8" x14ac:dyDescent="0.2">
      <c r="F31947" s="1"/>
      <c r="H31947" s="1"/>
    </row>
    <row r="31948" spans="6:8" x14ac:dyDescent="0.2">
      <c r="F31948" s="1"/>
      <c r="H31948" s="1"/>
    </row>
    <row r="31949" spans="6:8" x14ac:dyDescent="0.2">
      <c r="F31949" s="1"/>
    </row>
    <row r="31950" spans="6:8" x14ac:dyDescent="0.2">
      <c r="F31950" s="1"/>
    </row>
    <row r="31951" spans="6:8" x14ac:dyDescent="0.2">
      <c r="F31951" s="1"/>
    </row>
    <row r="31952" spans="6:8" x14ac:dyDescent="0.2">
      <c r="F31952" s="1"/>
    </row>
    <row r="31953" spans="6:8" x14ac:dyDescent="0.2">
      <c r="F31953" s="1"/>
    </row>
    <row r="31954" spans="6:8" x14ac:dyDescent="0.2">
      <c r="F31954" s="1"/>
    </row>
    <row r="31955" spans="6:8" x14ac:dyDescent="0.2">
      <c r="F31955" s="1"/>
    </row>
    <row r="31956" spans="6:8" x14ac:dyDescent="0.2">
      <c r="F31956" s="1"/>
    </row>
    <row r="31957" spans="6:8" x14ac:dyDescent="0.2">
      <c r="F31957" s="1"/>
    </row>
    <row r="31958" spans="6:8" x14ac:dyDescent="0.2">
      <c r="F31958" s="1"/>
    </row>
    <row r="31959" spans="6:8" x14ac:dyDescent="0.2">
      <c r="F31959" s="1"/>
      <c r="H31959" s="1"/>
    </row>
    <row r="31960" spans="6:8" x14ac:dyDescent="0.2">
      <c r="F31960" s="1"/>
      <c r="H31960" s="1"/>
    </row>
    <row r="31961" spans="6:8" x14ac:dyDescent="0.2">
      <c r="F31961" s="1"/>
      <c r="H31961" s="1"/>
    </row>
    <row r="31962" spans="6:8" x14ac:dyDescent="0.2">
      <c r="F31962" s="1"/>
      <c r="H31962" s="1"/>
    </row>
    <row r="31963" spans="6:8" x14ac:dyDescent="0.2">
      <c r="F31963" s="1"/>
      <c r="H31963" s="1"/>
    </row>
    <row r="31964" spans="6:8" x14ac:dyDescent="0.2">
      <c r="F31964" s="1"/>
      <c r="H31964" s="1"/>
    </row>
    <row r="31965" spans="6:8" x14ac:dyDescent="0.2">
      <c r="F31965" s="1"/>
      <c r="H31965" s="1"/>
    </row>
    <row r="31966" spans="6:8" x14ac:dyDescent="0.2">
      <c r="F31966" s="1"/>
      <c r="H31966" s="1"/>
    </row>
    <row r="31967" spans="6:8" x14ac:dyDescent="0.2">
      <c r="F31967" s="1"/>
      <c r="H31967" s="1"/>
    </row>
    <row r="31968" spans="6:8" x14ac:dyDescent="0.2">
      <c r="F31968" s="1"/>
      <c r="H31968" s="1"/>
    </row>
    <row r="31969" spans="6:8" x14ac:dyDescent="0.2">
      <c r="F31969" s="1"/>
    </row>
    <row r="31970" spans="6:8" x14ac:dyDescent="0.2">
      <c r="F31970" s="1"/>
    </row>
    <row r="31971" spans="6:8" x14ac:dyDescent="0.2">
      <c r="F31971" s="1"/>
    </row>
    <row r="31972" spans="6:8" x14ac:dyDescent="0.2">
      <c r="F31972" s="1"/>
    </row>
    <row r="31973" spans="6:8" x14ac:dyDescent="0.2">
      <c r="F31973" s="1"/>
    </row>
    <row r="31974" spans="6:8" x14ac:dyDescent="0.2">
      <c r="F31974" s="1"/>
    </row>
    <row r="31975" spans="6:8" x14ac:dyDescent="0.2">
      <c r="F31975" s="1"/>
    </row>
    <row r="31976" spans="6:8" x14ac:dyDescent="0.2">
      <c r="F31976" s="1"/>
    </row>
    <row r="31977" spans="6:8" x14ac:dyDescent="0.2">
      <c r="F31977" s="1"/>
    </row>
    <row r="31978" spans="6:8" x14ac:dyDescent="0.2">
      <c r="F31978" s="1"/>
    </row>
    <row r="31979" spans="6:8" x14ac:dyDescent="0.2">
      <c r="F31979" s="1"/>
      <c r="H31979" s="1"/>
    </row>
    <row r="31980" spans="6:8" x14ac:dyDescent="0.2">
      <c r="F31980" s="1"/>
      <c r="H31980" s="1"/>
    </row>
    <row r="31981" spans="6:8" x14ac:dyDescent="0.2">
      <c r="F31981" s="1"/>
      <c r="H31981" s="1"/>
    </row>
    <row r="31982" spans="6:8" x14ac:dyDescent="0.2">
      <c r="F31982" s="1"/>
      <c r="H31982" s="1"/>
    </row>
    <row r="31983" spans="6:8" x14ac:dyDescent="0.2">
      <c r="F31983" s="1"/>
      <c r="H31983" s="1"/>
    </row>
    <row r="31984" spans="6:8" x14ac:dyDescent="0.2">
      <c r="F31984" s="1"/>
      <c r="H31984" s="1"/>
    </row>
    <row r="31985" spans="6:8" x14ac:dyDescent="0.2">
      <c r="F31985" s="1"/>
      <c r="H31985" s="1"/>
    </row>
    <row r="31986" spans="6:8" x14ac:dyDescent="0.2">
      <c r="F31986" s="1"/>
      <c r="H31986" s="1"/>
    </row>
    <row r="31987" spans="6:8" x14ac:dyDescent="0.2">
      <c r="F31987" s="1"/>
      <c r="H31987" s="1"/>
    </row>
    <row r="31988" spans="6:8" x14ac:dyDescent="0.2">
      <c r="F31988" s="1"/>
      <c r="H31988" s="1"/>
    </row>
    <row r="31989" spans="6:8" x14ac:dyDescent="0.2">
      <c r="F31989" s="1"/>
    </row>
    <row r="31990" spans="6:8" x14ac:dyDescent="0.2">
      <c r="F31990" s="1"/>
    </row>
    <row r="31991" spans="6:8" x14ac:dyDescent="0.2">
      <c r="F31991" s="1"/>
    </row>
    <row r="31992" spans="6:8" x14ac:dyDescent="0.2">
      <c r="F31992" s="1"/>
    </row>
    <row r="31993" spans="6:8" x14ac:dyDescent="0.2">
      <c r="F31993" s="1"/>
    </row>
    <row r="31994" spans="6:8" x14ac:dyDescent="0.2">
      <c r="F31994" s="1"/>
    </row>
    <row r="31995" spans="6:8" x14ac:dyDescent="0.2">
      <c r="F31995" s="1"/>
    </row>
    <row r="31996" spans="6:8" x14ac:dyDescent="0.2">
      <c r="F31996" s="1"/>
    </row>
    <row r="31997" spans="6:8" x14ac:dyDescent="0.2">
      <c r="F31997" s="1"/>
    </row>
    <row r="31998" spans="6:8" x14ac:dyDescent="0.2">
      <c r="F31998" s="1"/>
    </row>
    <row r="31999" spans="6:8" x14ac:dyDescent="0.2">
      <c r="F31999" s="1"/>
      <c r="H31999" s="1"/>
    </row>
    <row r="32000" spans="6:8" x14ac:dyDescent="0.2">
      <c r="F32000" s="1"/>
      <c r="H32000" s="1"/>
    </row>
    <row r="32001" spans="6:10" x14ac:dyDescent="0.2">
      <c r="F32001" s="1"/>
      <c r="H32001" s="1"/>
    </row>
    <row r="32002" spans="6:10" x14ac:dyDescent="0.2">
      <c r="F32002" s="1"/>
      <c r="H32002" s="1"/>
    </row>
    <row r="32003" spans="6:10" x14ac:dyDescent="0.2">
      <c r="F32003" s="1"/>
      <c r="H32003" s="1"/>
    </row>
    <row r="32004" spans="6:10" x14ac:dyDescent="0.2">
      <c r="F32004" s="1"/>
      <c r="H32004" s="1"/>
    </row>
    <row r="32005" spans="6:10" x14ac:dyDescent="0.2">
      <c r="F32005" s="1"/>
      <c r="H32005" s="1"/>
    </row>
    <row r="32006" spans="6:10" x14ac:dyDescent="0.2">
      <c r="F32006" s="1"/>
      <c r="H32006" s="1"/>
    </row>
    <row r="32007" spans="6:10" x14ac:dyDescent="0.2">
      <c r="F32007" s="1"/>
      <c r="H32007" s="1"/>
    </row>
    <row r="32008" spans="6:10" x14ac:dyDescent="0.2">
      <c r="F32008" s="1"/>
      <c r="H32008" s="1"/>
    </row>
    <row r="32009" spans="6:10" x14ac:dyDescent="0.2">
      <c r="F32009" s="1"/>
    </row>
    <row r="32010" spans="6:10" x14ac:dyDescent="0.2">
      <c r="F32010" s="1"/>
      <c r="J32010" s="1"/>
    </row>
    <row r="32011" spans="6:10" x14ac:dyDescent="0.2">
      <c r="F32011" s="1"/>
    </row>
    <row r="32012" spans="6:10" x14ac:dyDescent="0.2">
      <c r="F32012" s="1"/>
    </row>
    <row r="32013" spans="6:10" x14ac:dyDescent="0.2">
      <c r="F32013" s="1"/>
    </row>
    <row r="32014" spans="6:10" x14ac:dyDescent="0.2">
      <c r="F32014" s="1"/>
    </row>
    <row r="32015" spans="6:10" x14ac:dyDescent="0.2">
      <c r="F32015" s="1"/>
    </row>
    <row r="32016" spans="6:10" x14ac:dyDescent="0.2">
      <c r="F32016" s="1"/>
    </row>
    <row r="32017" spans="6:8" x14ac:dyDescent="0.2">
      <c r="F32017" s="1"/>
    </row>
    <row r="32018" spans="6:8" x14ac:dyDescent="0.2">
      <c r="F32018" s="1"/>
    </row>
    <row r="32019" spans="6:8" x14ac:dyDescent="0.2">
      <c r="F32019" s="1"/>
      <c r="H32019" s="1"/>
    </row>
    <row r="32020" spans="6:8" x14ac:dyDescent="0.2">
      <c r="F32020" s="1"/>
      <c r="H32020" s="1"/>
    </row>
    <row r="32021" spans="6:8" x14ac:dyDescent="0.2">
      <c r="F32021" s="1"/>
      <c r="H32021" s="1"/>
    </row>
    <row r="32022" spans="6:8" x14ac:dyDescent="0.2">
      <c r="F32022" s="1"/>
      <c r="H32022" s="1"/>
    </row>
    <row r="32023" spans="6:8" x14ac:dyDescent="0.2">
      <c r="F32023" s="1"/>
      <c r="H32023" s="1"/>
    </row>
    <row r="32024" spans="6:8" x14ac:dyDescent="0.2">
      <c r="F32024" s="1"/>
      <c r="H32024" s="1"/>
    </row>
    <row r="32025" spans="6:8" x14ac:dyDescent="0.2">
      <c r="F32025" s="1"/>
      <c r="H32025" s="1"/>
    </row>
    <row r="32026" spans="6:8" x14ac:dyDescent="0.2">
      <c r="F32026" s="1"/>
      <c r="H32026" s="1"/>
    </row>
    <row r="32027" spans="6:8" x14ac:dyDescent="0.2">
      <c r="F32027" s="1"/>
      <c r="H32027" s="1"/>
    </row>
    <row r="32028" spans="6:8" x14ac:dyDescent="0.2">
      <c r="F32028" s="1"/>
      <c r="H32028" s="1"/>
    </row>
    <row r="32029" spans="6:8" x14ac:dyDescent="0.2">
      <c r="F32029" s="1"/>
    </row>
    <row r="32030" spans="6:8" x14ac:dyDescent="0.2">
      <c r="F32030" s="1"/>
    </row>
    <row r="32031" spans="6:8" x14ac:dyDescent="0.2">
      <c r="F32031" s="1"/>
    </row>
    <row r="32032" spans="6:8" x14ac:dyDescent="0.2">
      <c r="F32032" s="1"/>
    </row>
    <row r="32033" spans="6:8" x14ac:dyDescent="0.2">
      <c r="F32033" s="1"/>
    </row>
    <row r="32034" spans="6:8" x14ac:dyDescent="0.2">
      <c r="F32034" s="1"/>
    </row>
    <row r="32035" spans="6:8" x14ac:dyDescent="0.2">
      <c r="F32035" s="1"/>
    </row>
    <row r="32036" spans="6:8" x14ac:dyDescent="0.2">
      <c r="F32036" s="1"/>
    </row>
    <row r="32037" spans="6:8" x14ac:dyDescent="0.2">
      <c r="F32037" s="1"/>
    </row>
    <row r="32038" spans="6:8" x14ac:dyDescent="0.2">
      <c r="F32038" s="1"/>
    </row>
    <row r="32039" spans="6:8" x14ac:dyDescent="0.2">
      <c r="F32039" s="1"/>
      <c r="H32039" s="1"/>
    </row>
    <row r="32040" spans="6:8" x14ac:dyDescent="0.2">
      <c r="F32040" s="1"/>
      <c r="H32040" s="1"/>
    </row>
    <row r="32041" spans="6:8" x14ac:dyDescent="0.2">
      <c r="F32041" s="1"/>
      <c r="H32041" s="1"/>
    </row>
    <row r="32042" spans="6:8" x14ac:dyDescent="0.2">
      <c r="F32042" s="1"/>
      <c r="H32042" s="1"/>
    </row>
    <row r="32043" spans="6:8" x14ac:dyDescent="0.2">
      <c r="F32043" s="1"/>
      <c r="H32043" s="1"/>
    </row>
    <row r="32044" spans="6:8" x14ac:dyDescent="0.2">
      <c r="F32044" s="1"/>
      <c r="H32044" s="1"/>
    </row>
    <row r="32045" spans="6:8" x14ac:dyDescent="0.2">
      <c r="F32045" s="1"/>
      <c r="H32045" s="1"/>
    </row>
    <row r="32046" spans="6:8" x14ac:dyDescent="0.2">
      <c r="F32046" s="1"/>
      <c r="H32046" s="1"/>
    </row>
    <row r="32047" spans="6:8" x14ac:dyDescent="0.2">
      <c r="F32047" s="1"/>
      <c r="H32047" s="1"/>
    </row>
    <row r="32048" spans="6:8" x14ac:dyDescent="0.2">
      <c r="F32048" s="1"/>
      <c r="H32048" s="1"/>
    </row>
    <row r="32049" spans="6:8" x14ac:dyDescent="0.2">
      <c r="F32049" s="1"/>
    </row>
    <row r="32050" spans="6:8" x14ac:dyDescent="0.2">
      <c r="F32050" s="1"/>
    </row>
    <row r="32051" spans="6:8" x14ac:dyDescent="0.2">
      <c r="F32051" s="1"/>
    </row>
    <row r="32052" spans="6:8" x14ac:dyDescent="0.2">
      <c r="F32052" s="1"/>
    </row>
    <row r="32053" spans="6:8" x14ac:dyDescent="0.2">
      <c r="F32053" s="1"/>
    </row>
    <row r="32054" spans="6:8" x14ac:dyDescent="0.2">
      <c r="F32054" s="1"/>
    </row>
    <row r="32055" spans="6:8" x14ac:dyDescent="0.2">
      <c r="F32055" s="1"/>
    </row>
    <row r="32056" spans="6:8" x14ac:dyDescent="0.2">
      <c r="F32056" s="1"/>
    </row>
    <row r="32057" spans="6:8" x14ac:dyDescent="0.2">
      <c r="F32057" s="1"/>
    </row>
    <row r="32058" spans="6:8" x14ac:dyDescent="0.2">
      <c r="F32058" s="1"/>
    </row>
    <row r="32059" spans="6:8" x14ac:dyDescent="0.2">
      <c r="F32059" s="1"/>
      <c r="H32059" s="1"/>
    </row>
    <row r="32060" spans="6:8" x14ac:dyDescent="0.2">
      <c r="F32060" s="1"/>
      <c r="H32060" s="1"/>
    </row>
    <row r="32061" spans="6:8" x14ac:dyDescent="0.2">
      <c r="F32061" s="1"/>
      <c r="H32061" s="1"/>
    </row>
    <row r="32062" spans="6:8" x14ac:dyDescent="0.2">
      <c r="F32062" s="1"/>
      <c r="H32062" s="1"/>
    </row>
    <row r="32063" spans="6:8" x14ac:dyDescent="0.2">
      <c r="F32063" s="1"/>
      <c r="H32063" s="1"/>
    </row>
    <row r="32064" spans="6:8" x14ac:dyDescent="0.2">
      <c r="F32064" s="1"/>
      <c r="H32064" s="1"/>
    </row>
    <row r="32065" spans="6:10" x14ac:dyDescent="0.2">
      <c r="F32065" s="1"/>
      <c r="H32065" s="1"/>
    </row>
    <row r="32066" spans="6:10" x14ac:dyDescent="0.2">
      <c r="F32066" s="1"/>
      <c r="H32066" s="1"/>
    </row>
    <row r="32067" spans="6:10" x14ac:dyDescent="0.2">
      <c r="F32067" s="1"/>
      <c r="H32067" s="1"/>
    </row>
    <row r="32068" spans="6:10" x14ac:dyDescent="0.2">
      <c r="F32068" s="1"/>
      <c r="H32068" s="1"/>
    </row>
    <row r="32069" spans="6:10" x14ac:dyDescent="0.2">
      <c r="F32069" s="1"/>
    </row>
    <row r="32070" spans="6:10" x14ac:dyDescent="0.2">
      <c r="F32070" s="1"/>
    </row>
    <row r="32071" spans="6:10" x14ac:dyDescent="0.2">
      <c r="F32071" s="1"/>
    </row>
    <row r="32072" spans="6:10" x14ac:dyDescent="0.2">
      <c r="F32072" s="1"/>
    </row>
    <row r="32073" spans="6:10" x14ac:dyDescent="0.2">
      <c r="F32073" s="1"/>
    </row>
    <row r="32074" spans="6:10" x14ac:dyDescent="0.2">
      <c r="F32074" s="1"/>
    </row>
    <row r="32075" spans="6:10" x14ac:dyDescent="0.2">
      <c r="F32075" s="1"/>
    </row>
    <row r="32076" spans="6:10" x14ac:dyDescent="0.2">
      <c r="F32076" s="1"/>
      <c r="J32076" s="1"/>
    </row>
    <row r="32077" spans="6:10" x14ac:dyDescent="0.2">
      <c r="F32077" s="1"/>
    </row>
    <row r="32078" spans="6:10" x14ac:dyDescent="0.2">
      <c r="F32078" s="1"/>
    </row>
    <row r="32079" spans="6:10" x14ac:dyDescent="0.2">
      <c r="F32079" s="1"/>
      <c r="H32079" s="1"/>
    </row>
    <row r="32080" spans="6:10" x14ac:dyDescent="0.2">
      <c r="F32080" s="1"/>
      <c r="H32080" s="1"/>
    </row>
    <row r="32081" spans="6:8" x14ac:dyDescent="0.2">
      <c r="F32081" s="1"/>
      <c r="H32081" s="1"/>
    </row>
    <row r="32082" spans="6:8" x14ac:dyDescent="0.2">
      <c r="F32082" s="1"/>
      <c r="H32082" s="1"/>
    </row>
    <row r="32083" spans="6:8" x14ac:dyDescent="0.2">
      <c r="F32083" s="1"/>
      <c r="H32083" s="1"/>
    </row>
    <row r="32084" spans="6:8" x14ac:dyDescent="0.2">
      <c r="F32084" s="1"/>
      <c r="H32084" s="1"/>
    </row>
    <row r="32085" spans="6:8" x14ac:dyDescent="0.2">
      <c r="F32085" s="1"/>
      <c r="H32085" s="1"/>
    </row>
    <row r="32086" spans="6:8" x14ac:dyDescent="0.2">
      <c r="F32086" s="1"/>
      <c r="H32086" s="1"/>
    </row>
    <row r="32087" spans="6:8" x14ac:dyDescent="0.2">
      <c r="F32087" s="1"/>
      <c r="H32087" s="1"/>
    </row>
    <row r="32088" spans="6:8" x14ac:dyDescent="0.2">
      <c r="F32088" s="1"/>
      <c r="H32088" s="1"/>
    </row>
    <row r="32089" spans="6:8" x14ac:dyDescent="0.2">
      <c r="F32089" s="1"/>
    </row>
    <row r="32090" spans="6:8" x14ac:dyDescent="0.2">
      <c r="F32090" s="1"/>
    </row>
    <row r="32091" spans="6:8" x14ac:dyDescent="0.2">
      <c r="F32091" s="1"/>
    </row>
    <row r="32092" spans="6:8" x14ac:dyDescent="0.2">
      <c r="F32092" s="1"/>
    </row>
    <row r="32093" spans="6:8" x14ac:dyDescent="0.2">
      <c r="F32093" s="1"/>
    </row>
    <row r="32094" spans="6:8" x14ac:dyDescent="0.2">
      <c r="F32094" s="1"/>
    </row>
    <row r="32095" spans="6:8" x14ac:dyDescent="0.2">
      <c r="F32095" s="1"/>
    </row>
    <row r="32096" spans="6:8" x14ac:dyDescent="0.2">
      <c r="F32096" s="1"/>
    </row>
    <row r="32097" spans="6:8" x14ac:dyDescent="0.2">
      <c r="F32097" s="1"/>
    </row>
    <row r="32098" spans="6:8" x14ac:dyDescent="0.2">
      <c r="F32098" s="1"/>
    </row>
    <row r="32099" spans="6:8" x14ac:dyDescent="0.2">
      <c r="F32099" s="1"/>
      <c r="H32099" s="1"/>
    </row>
    <row r="32100" spans="6:8" x14ac:dyDescent="0.2">
      <c r="F32100" s="1"/>
      <c r="H32100" s="1"/>
    </row>
    <row r="32101" spans="6:8" x14ac:dyDescent="0.2">
      <c r="F32101" s="1"/>
      <c r="H32101" s="1"/>
    </row>
    <row r="32102" spans="6:8" x14ac:dyDescent="0.2">
      <c r="F32102" s="1"/>
      <c r="H32102" s="1"/>
    </row>
    <row r="32103" spans="6:8" x14ac:dyDescent="0.2">
      <c r="F32103" s="1"/>
      <c r="H32103" s="1"/>
    </row>
    <row r="32104" spans="6:8" x14ac:dyDescent="0.2">
      <c r="F32104" s="1"/>
      <c r="H32104" s="1"/>
    </row>
    <row r="32105" spans="6:8" x14ac:dyDescent="0.2">
      <c r="F32105" s="1"/>
      <c r="H32105" s="1"/>
    </row>
    <row r="32106" spans="6:8" x14ac:dyDescent="0.2">
      <c r="F32106" s="1"/>
      <c r="H32106" s="1"/>
    </row>
    <row r="32107" spans="6:8" x14ac:dyDescent="0.2">
      <c r="F32107" s="1"/>
      <c r="H32107" s="1"/>
    </row>
    <row r="32108" spans="6:8" x14ac:dyDescent="0.2">
      <c r="F32108" s="1"/>
      <c r="H32108" s="1"/>
    </row>
    <row r="32109" spans="6:8" x14ac:dyDescent="0.2">
      <c r="F32109" s="1"/>
    </row>
    <row r="32110" spans="6:8" x14ac:dyDescent="0.2">
      <c r="F32110" s="1"/>
    </row>
    <row r="32111" spans="6:8" x14ac:dyDescent="0.2">
      <c r="F32111" s="1"/>
    </row>
    <row r="32112" spans="6:8" x14ac:dyDescent="0.2">
      <c r="F32112" s="1"/>
    </row>
    <row r="32113" spans="6:8" x14ac:dyDescent="0.2">
      <c r="F32113" s="1"/>
    </row>
    <row r="32114" spans="6:8" x14ac:dyDescent="0.2">
      <c r="F32114" s="1"/>
    </row>
    <row r="32115" spans="6:8" x14ac:dyDescent="0.2">
      <c r="F32115" s="1"/>
    </row>
    <row r="32116" spans="6:8" x14ac:dyDescent="0.2">
      <c r="F32116" s="1"/>
    </row>
    <row r="32117" spans="6:8" x14ac:dyDescent="0.2">
      <c r="F32117" s="1"/>
    </row>
    <row r="32118" spans="6:8" x14ac:dyDescent="0.2">
      <c r="F32118" s="1"/>
    </row>
    <row r="32119" spans="6:8" x14ac:dyDescent="0.2">
      <c r="F32119" s="1"/>
      <c r="H32119" s="1"/>
    </row>
    <row r="32120" spans="6:8" x14ac:dyDescent="0.2">
      <c r="F32120" s="1"/>
      <c r="H32120" s="1"/>
    </row>
    <row r="32121" spans="6:8" x14ac:dyDescent="0.2">
      <c r="F32121" s="1"/>
      <c r="H32121" s="1"/>
    </row>
    <row r="32122" spans="6:8" x14ac:dyDescent="0.2">
      <c r="F32122" s="1"/>
      <c r="H32122" s="1"/>
    </row>
    <row r="32123" spans="6:8" x14ac:dyDescent="0.2">
      <c r="F32123" s="1"/>
      <c r="H32123" s="1"/>
    </row>
    <row r="32124" spans="6:8" x14ac:dyDescent="0.2">
      <c r="F32124" s="1"/>
      <c r="H32124" s="1"/>
    </row>
    <row r="32125" spans="6:8" x14ac:dyDescent="0.2">
      <c r="F32125" s="1"/>
      <c r="H32125" s="1"/>
    </row>
    <row r="32126" spans="6:8" x14ac:dyDescent="0.2">
      <c r="F32126" s="1"/>
      <c r="H32126" s="1"/>
    </row>
    <row r="32127" spans="6:8" x14ac:dyDescent="0.2">
      <c r="F32127" s="1"/>
      <c r="H32127" s="1"/>
    </row>
    <row r="32128" spans="6:8" x14ac:dyDescent="0.2">
      <c r="F32128" s="1"/>
      <c r="H32128" s="1"/>
    </row>
    <row r="32129" spans="6:8" x14ac:dyDescent="0.2">
      <c r="F32129" s="1"/>
    </row>
    <row r="32130" spans="6:8" x14ac:dyDescent="0.2">
      <c r="F32130" s="1"/>
    </row>
    <row r="32131" spans="6:8" x14ac:dyDescent="0.2">
      <c r="F32131" s="1"/>
    </row>
    <row r="32132" spans="6:8" x14ac:dyDescent="0.2">
      <c r="F32132" s="1"/>
    </row>
    <row r="32133" spans="6:8" x14ac:dyDescent="0.2">
      <c r="F32133" s="1"/>
    </row>
    <row r="32134" spans="6:8" x14ac:dyDescent="0.2">
      <c r="F32134" s="1"/>
    </row>
    <row r="32135" spans="6:8" x14ac:dyDescent="0.2">
      <c r="F32135" s="1"/>
    </row>
    <row r="32136" spans="6:8" x14ac:dyDescent="0.2">
      <c r="F32136" s="1"/>
    </row>
    <row r="32137" spans="6:8" x14ac:dyDescent="0.2">
      <c r="F32137" s="1"/>
    </row>
    <row r="32138" spans="6:8" x14ac:dyDescent="0.2">
      <c r="F32138" s="1"/>
    </row>
    <row r="32139" spans="6:8" x14ac:dyDescent="0.2">
      <c r="F32139" s="1"/>
      <c r="H32139" s="1"/>
    </row>
    <row r="32140" spans="6:8" x14ac:dyDescent="0.2">
      <c r="F32140" s="1"/>
      <c r="H32140" s="1"/>
    </row>
    <row r="32141" spans="6:8" x14ac:dyDescent="0.2">
      <c r="F32141" s="1"/>
      <c r="H32141" s="1"/>
    </row>
    <row r="32142" spans="6:8" x14ac:dyDescent="0.2">
      <c r="F32142" s="1"/>
      <c r="H32142" s="1"/>
    </row>
    <row r="32143" spans="6:8" x14ac:dyDescent="0.2">
      <c r="F32143" s="1"/>
      <c r="H32143" s="1"/>
    </row>
    <row r="32144" spans="6:8" x14ac:dyDescent="0.2">
      <c r="F32144" s="1"/>
      <c r="H32144" s="1"/>
    </row>
    <row r="32145" spans="6:8" x14ac:dyDescent="0.2">
      <c r="F32145" s="1"/>
      <c r="H32145" s="1"/>
    </row>
    <row r="32146" spans="6:8" x14ac:dyDescent="0.2">
      <c r="F32146" s="1"/>
      <c r="H32146" s="1"/>
    </row>
    <row r="32147" spans="6:8" x14ac:dyDescent="0.2">
      <c r="F32147" s="1"/>
      <c r="H32147" s="1"/>
    </row>
    <row r="32148" spans="6:8" x14ac:dyDescent="0.2">
      <c r="F32148" s="1"/>
      <c r="H32148" s="1"/>
    </row>
    <row r="32149" spans="6:8" x14ac:dyDescent="0.2">
      <c r="F32149" s="1"/>
    </row>
    <row r="32150" spans="6:8" x14ac:dyDescent="0.2">
      <c r="F32150" s="1"/>
    </row>
    <row r="32151" spans="6:8" x14ac:dyDescent="0.2">
      <c r="F32151" s="1"/>
    </row>
    <row r="32152" spans="6:8" x14ac:dyDescent="0.2">
      <c r="F32152" s="1"/>
    </row>
    <row r="32153" spans="6:8" x14ac:dyDescent="0.2">
      <c r="F32153" s="1"/>
    </row>
    <row r="32154" spans="6:8" x14ac:dyDescent="0.2">
      <c r="F32154" s="1"/>
    </row>
    <row r="32155" spans="6:8" x14ac:dyDescent="0.2">
      <c r="F32155" s="1"/>
    </row>
    <row r="32156" spans="6:8" x14ac:dyDescent="0.2">
      <c r="F32156" s="1"/>
    </row>
    <row r="32157" spans="6:8" x14ac:dyDescent="0.2">
      <c r="F32157" s="1"/>
    </row>
    <row r="32158" spans="6:8" x14ac:dyDescent="0.2">
      <c r="F32158" s="1"/>
    </row>
    <row r="32159" spans="6:8" x14ac:dyDescent="0.2">
      <c r="F32159" s="1"/>
      <c r="H32159" s="1"/>
    </row>
    <row r="32160" spans="6:8" x14ac:dyDescent="0.2">
      <c r="F32160" s="1"/>
      <c r="H32160" s="1"/>
    </row>
    <row r="32161" spans="6:10" x14ac:dyDescent="0.2">
      <c r="F32161" s="1"/>
      <c r="H32161" s="1"/>
    </row>
    <row r="32162" spans="6:10" x14ac:dyDescent="0.2">
      <c r="F32162" s="1"/>
      <c r="H32162" s="1"/>
    </row>
    <row r="32163" spans="6:10" x14ac:dyDescent="0.2">
      <c r="F32163" s="1"/>
      <c r="H32163" s="1"/>
    </row>
    <row r="32164" spans="6:10" x14ac:dyDescent="0.2">
      <c r="F32164" s="1"/>
      <c r="H32164" s="1"/>
    </row>
    <row r="32165" spans="6:10" x14ac:dyDescent="0.2">
      <c r="F32165" s="1"/>
      <c r="H32165" s="1"/>
    </row>
    <row r="32166" spans="6:10" x14ac:dyDescent="0.2">
      <c r="F32166" s="1"/>
      <c r="H32166" s="1"/>
    </row>
    <row r="32167" spans="6:10" x14ac:dyDescent="0.2">
      <c r="F32167" s="1"/>
      <c r="H32167" s="1"/>
    </row>
    <row r="32168" spans="6:10" x14ac:dyDescent="0.2">
      <c r="F32168" s="1"/>
      <c r="H32168" s="1"/>
    </row>
    <row r="32169" spans="6:10" x14ac:dyDescent="0.2">
      <c r="F32169" s="1"/>
    </row>
    <row r="32170" spans="6:10" x14ac:dyDescent="0.2">
      <c r="F32170" s="1"/>
    </row>
    <row r="32171" spans="6:10" x14ac:dyDescent="0.2">
      <c r="F32171" s="1"/>
    </row>
    <row r="32172" spans="6:10" x14ac:dyDescent="0.2">
      <c r="F32172" s="1"/>
    </row>
    <row r="32173" spans="6:10" x14ac:dyDescent="0.2">
      <c r="F32173" s="1"/>
    </row>
    <row r="32174" spans="6:10" x14ac:dyDescent="0.2">
      <c r="F32174" s="1"/>
      <c r="J32174" s="1"/>
    </row>
    <row r="32175" spans="6:10" x14ac:dyDescent="0.2">
      <c r="F32175" s="1"/>
    </row>
    <row r="32176" spans="6:10" x14ac:dyDescent="0.2">
      <c r="F32176" s="1"/>
    </row>
    <row r="32177" spans="6:8" x14ac:dyDescent="0.2">
      <c r="F32177" s="1"/>
    </row>
    <row r="32178" spans="6:8" x14ac:dyDescent="0.2">
      <c r="F32178" s="1"/>
    </row>
    <row r="32179" spans="6:8" x14ac:dyDescent="0.2">
      <c r="F32179" s="1"/>
      <c r="H32179" s="1"/>
    </row>
    <row r="32180" spans="6:8" x14ac:dyDescent="0.2">
      <c r="F32180" s="1"/>
      <c r="H32180" s="1"/>
    </row>
    <row r="32181" spans="6:8" x14ac:dyDescent="0.2">
      <c r="F32181" s="1"/>
      <c r="H32181" s="1"/>
    </row>
    <row r="32182" spans="6:8" x14ac:dyDescent="0.2">
      <c r="F32182" s="1"/>
      <c r="H32182" s="1"/>
    </row>
    <row r="32183" spans="6:8" x14ac:dyDescent="0.2">
      <c r="F32183" s="1"/>
      <c r="H32183" s="1"/>
    </row>
    <row r="32184" spans="6:8" x14ac:dyDescent="0.2">
      <c r="F32184" s="1"/>
      <c r="H32184" s="1"/>
    </row>
    <row r="32185" spans="6:8" x14ac:dyDescent="0.2">
      <c r="F32185" s="1"/>
      <c r="H32185" s="1"/>
    </row>
    <row r="32186" spans="6:8" x14ac:dyDescent="0.2">
      <c r="F32186" s="1"/>
      <c r="H32186" s="1"/>
    </row>
    <row r="32187" spans="6:8" x14ac:dyDescent="0.2">
      <c r="F32187" s="1"/>
      <c r="H32187" s="1"/>
    </row>
    <row r="32188" spans="6:8" x14ac:dyDescent="0.2">
      <c r="F32188" s="1"/>
      <c r="H32188" s="1"/>
    </row>
    <row r="32189" spans="6:8" x14ac:dyDescent="0.2">
      <c r="F32189" s="1"/>
    </row>
    <row r="32190" spans="6:8" x14ac:dyDescent="0.2">
      <c r="F32190" s="1"/>
    </row>
    <row r="32191" spans="6:8" x14ac:dyDescent="0.2">
      <c r="F32191" s="1"/>
    </row>
    <row r="32192" spans="6:8" x14ac:dyDescent="0.2">
      <c r="F32192" s="1"/>
    </row>
    <row r="32193" spans="6:10" x14ac:dyDescent="0.2">
      <c r="F32193" s="1"/>
    </row>
    <row r="32194" spans="6:10" x14ac:dyDescent="0.2">
      <c r="F32194" s="1"/>
    </row>
    <row r="32195" spans="6:10" x14ac:dyDescent="0.2">
      <c r="F32195" s="1"/>
    </row>
    <row r="32196" spans="6:10" x14ac:dyDescent="0.2">
      <c r="F32196" s="1"/>
    </row>
    <row r="32197" spans="6:10" x14ac:dyDescent="0.2">
      <c r="F32197" s="1"/>
      <c r="J32197" s="1"/>
    </row>
    <row r="32198" spans="6:10" x14ac:dyDescent="0.2">
      <c r="F32198" s="1"/>
    </row>
    <row r="32199" spans="6:10" x14ac:dyDescent="0.2">
      <c r="F32199" s="1"/>
      <c r="H32199" s="1"/>
    </row>
    <row r="32200" spans="6:10" x14ac:dyDescent="0.2">
      <c r="F32200" s="1"/>
      <c r="H32200" s="1"/>
    </row>
    <row r="32201" spans="6:10" x14ac:dyDescent="0.2">
      <c r="F32201" s="1"/>
      <c r="H32201" s="1"/>
    </row>
    <row r="32202" spans="6:10" x14ac:dyDescent="0.2">
      <c r="F32202" s="1"/>
      <c r="H32202" s="1"/>
    </row>
    <row r="32203" spans="6:10" x14ac:dyDescent="0.2">
      <c r="F32203" s="1"/>
      <c r="H32203" s="1"/>
    </row>
    <row r="32204" spans="6:10" x14ac:dyDescent="0.2">
      <c r="F32204" s="1"/>
      <c r="H32204" s="1"/>
    </row>
    <row r="32205" spans="6:10" x14ac:dyDescent="0.2">
      <c r="F32205" s="1"/>
      <c r="H32205" s="1"/>
    </row>
    <row r="32206" spans="6:10" x14ac:dyDescent="0.2">
      <c r="F32206" s="1"/>
      <c r="H32206" s="1"/>
    </row>
    <row r="32207" spans="6:10" x14ac:dyDescent="0.2">
      <c r="F32207" s="1"/>
      <c r="H32207" s="1"/>
    </row>
    <row r="32208" spans="6:10" x14ac:dyDescent="0.2">
      <c r="F32208" s="1"/>
      <c r="H32208" s="1"/>
    </row>
    <row r="32209" spans="6:10" x14ac:dyDescent="0.2">
      <c r="F32209" s="1"/>
      <c r="J32209" s="1"/>
    </row>
    <row r="32210" spans="6:10" x14ac:dyDescent="0.2">
      <c r="F32210" s="1"/>
    </row>
    <row r="32211" spans="6:10" x14ac:dyDescent="0.2">
      <c r="F32211" s="1"/>
    </row>
    <row r="32212" spans="6:10" x14ac:dyDescent="0.2">
      <c r="F32212" s="1"/>
    </row>
    <row r="32213" spans="6:10" x14ac:dyDescent="0.2">
      <c r="F32213" s="1"/>
    </row>
    <row r="32214" spans="6:10" x14ac:dyDescent="0.2">
      <c r="F32214" s="1"/>
    </row>
    <row r="32215" spans="6:10" x14ac:dyDescent="0.2">
      <c r="F32215" s="1"/>
    </row>
    <row r="32216" spans="6:10" x14ac:dyDescent="0.2">
      <c r="F32216" s="1"/>
    </row>
    <row r="32217" spans="6:10" x14ac:dyDescent="0.2">
      <c r="F32217" s="1"/>
    </row>
    <row r="32218" spans="6:10" x14ac:dyDescent="0.2">
      <c r="F32218" s="1"/>
    </row>
    <row r="32219" spans="6:10" x14ac:dyDescent="0.2">
      <c r="F32219" s="1"/>
      <c r="H32219" s="1"/>
    </row>
    <row r="32220" spans="6:10" x14ac:dyDescent="0.2">
      <c r="F32220" s="1"/>
      <c r="H32220" s="1"/>
    </row>
    <row r="32221" spans="6:10" x14ac:dyDescent="0.2">
      <c r="F32221" s="1"/>
      <c r="H32221" s="1"/>
    </row>
    <row r="32222" spans="6:10" x14ac:dyDescent="0.2">
      <c r="F32222" s="1"/>
      <c r="H32222" s="1"/>
    </row>
    <row r="32223" spans="6:10" x14ac:dyDescent="0.2">
      <c r="F32223" s="1"/>
      <c r="H32223" s="1"/>
    </row>
    <row r="32224" spans="6:10" x14ac:dyDescent="0.2">
      <c r="F32224" s="1"/>
      <c r="H32224" s="1"/>
    </row>
    <row r="32225" spans="6:10" x14ac:dyDescent="0.2">
      <c r="F32225" s="1"/>
      <c r="H32225" s="1"/>
    </row>
    <row r="32226" spans="6:10" x14ac:dyDescent="0.2">
      <c r="F32226" s="1"/>
      <c r="H32226" s="1"/>
    </row>
    <row r="32227" spans="6:10" x14ac:dyDescent="0.2">
      <c r="F32227" s="1"/>
      <c r="H32227" s="1"/>
    </row>
    <row r="32228" spans="6:10" x14ac:dyDescent="0.2">
      <c r="F32228" s="1"/>
      <c r="H32228" s="1"/>
    </row>
    <row r="32229" spans="6:10" x14ac:dyDescent="0.2">
      <c r="F32229" s="1"/>
    </row>
    <row r="32230" spans="6:10" x14ac:dyDescent="0.2">
      <c r="F32230" s="1"/>
    </row>
    <row r="32231" spans="6:10" x14ac:dyDescent="0.2">
      <c r="F32231" s="1"/>
    </row>
    <row r="32232" spans="6:10" x14ac:dyDescent="0.2">
      <c r="F32232" s="1"/>
    </row>
    <row r="32233" spans="6:10" x14ac:dyDescent="0.2">
      <c r="F32233" s="1"/>
    </row>
    <row r="32234" spans="6:10" x14ac:dyDescent="0.2">
      <c r="F32234" s="1"/>
    </row>
    <row r="32235" spans="6:10" x14ac:dyDescent="0.2">
      <c r="F32235" s="1"/>
      <c r="J32235" s="1"/>
    </row>
    <row r="32236" spans="6:10" x14ac:dyDescent="0.2">
      <c r="F32236" s="1"/>
    </row>
    <row r="32237" spans="6:10" x14ac:dyDescent="0.2">
      <c r="F32237" s="1"/>
    </row>
    <row r="32238" spans="6:10" x14ac:dyDescent="0.2">
      <c r="F32238" s="1"/>
    </row>
    <row r="32239" spans="6:10" x14ac:dyDescent="0.2">
      <c r="F32239" s="1"/>
      <c r="H32239" s="1"/>
    </row>
    <row r="32240" spans="6:10" x14ac:dyDescent="0.2">
      <c r="F32240" s="1"/>
      <c r="H32240" s="1"/>
    </row>
    <row r="32241" spans="6:8" x14ac:dyDescent="0.2">
      <c r="F32241" s="1"/>
      <c r="H32241" s="1"/>
    </row>
    <row r="32242" spans="6:8" x14ac:dyDescent="0.2">
      <c r="F32242" s="1"/>
      <c r="H32242" s="1"/>
    </row>
    <row r="32243" spans="6:8" x14ac:dyDescent="0.2">
      <c r="F32243" s="1"/>
      <c r="H32243" s="1"/>
    </row>
    <row r="32244" spans="6:8" x14ac:dyDescent="0.2">
      <c r="F32244" s="1"/>
      <c r="H32244" s="1"/>
    </row>
    <row r="32245" spans="6:8" x14ac:dyDescent="0.2">
      <c r="F32245" s="1"/>
      <c r="H32245" s="1"/>
    </row>
    <row r="32246" spans="6:8" x14ac:dyDescent="0.2">
      <c r="F32246" s="1"/>
      <c r="H32246" s="1"/>
    </row>
    <row r="32247" spans="6:8" x14ac:dyDescent="0.2">
      <c r="F32247" s="1"/>
      <c r="H32247" s="1"/>
    </row>
    <row r="32248" spans="6:8" x14ac:dyDescent="0.2">
      <c r="F32248" s="1"/>
      <c r="H32248" s="1"/>
    </row>
    <row r="32249" spans="6:8" x14ac:dyDescent="0.2">
      <c r="F32249" s="1"/>
    </row>
    <row r="32250" spans="6:8" x14ac:dyDescent="0.2">
      <c r="F32250" s="1"/>
    </row>
    <row r="32251" spans="6:8" x14ac:dyDescent="0.2">
      <c r="F32251" s="1"/>
    </row>
    <row r="32252" spans="6:8" x14ac:dyDescent="0.2">
      <c r="F32252" s="1"/>
    </row>
    <row r="32253" spans="6:8" x14ac:dyDescent="0.2">
      <c r="F32253" s="1"/>
    </row>
    <row r="32254" spans="6:8" x14ac:dyDescent="0.2">
      <c r="F32254" s="1"/>
    </row>
    <row r="32255" spans="6:8" x14ac:dyDescent="0.2">
      <c r="F32255" s="1"/>
    </row>
    <row r="32256" spans="6:8" x14ac:dyDescent="0.2">
      <c r="F32256" s="1"/>
    </row>
    <row r="32257" spans="6:10" x14ac:dyDescent="0.2">
      <c r="F32257" s="1"/>
    </row>
    <row r="32258" spans="6:10" x14ac:dyDescent="0.2">
      <c r="F32258" s="1"/>
    </row>
    <row r="32259" spans="6:10" x14ac:dyDescent="0.2">
      <c r="F32259" s="1"/>
      <c r="H32259" s="1"/>
    </row>
    <row r="32260" spans="6:10" x14ac:dyDescent="0.2">
      <c r="F32260" s="1"/>
      <c r="H32260" s="1"/>
    </row>
    <row r="32261" spans="6:10" x14ac:dyDescent="0.2">
      <c r="F32261" s="1"/>
      <c r="H32261" s="1"/>
    </row>
    <row r="32262" spans="6:10" x14ac:dyDescent="0.2">
      <c r="F32262" s="1"/>
      <c r="H32262" s="1"/>
    </row>
    <row r="32263" spans="6:10" x14ac:dyDescent="0.2">
      <c r="F32263" s="1"/>
      <c r="H32263" s="1"/>
    </row>
    <row r="32264" spans="6:10" x14ac:dyDescent="0.2">
      <c r="F32264" s="1"/>
      <c r="H32264" s="1"/>
    </row>
    <row r="32265" spans="6:10" x14ac:dyDescent="0.2">
      <c r="F32265" s="1"/>
      <c r="H32265" s="1"/>
    </row>
    <row r="32266" spans="6:10" x14ac:dyDescent="0.2">
      <c r="F32266" s="1"/>
      <c r="H32266" s="1"/>
    </row>
    <row r="32267" spans="6:10" x14ac:dyDescent="0.2">
      <c r="F32267" s="1"/>
      <c r="H32267" s="1"/>
    </row>
    <row r="32268" spans="6:10" x14ac:dyDescent="0.2">
      <c r="F32268" s="1"/>
      <c r="H32268" s="1"/>
    </row>
    <row r="32269" spans="6:10" x14ac:dyDescent="0.2">
      <c r="F32269" s="1"/>
    </row>
    <row r="32270" spans="6:10" x14ac:dyDescent="0.2">
      <c r="F32270" s="1"/>
    </row>
    <row r="32271" spans="6:10" x14ac:dyDescent="0.2">
      <c r="F32271" s="1"/>
    </row>
    <row r="32272" spans="6:10" x14ac:dyDescent="0.2">
      <c r="F32272" s="1"/>
      <c r="J32272" s="1"/>
    </row>
    <row r="32273" spans="6:10" x14ac:dyDescent="0.2">
      <c r="F32273" s="1"/>
    </row>
    <row r="32274" spans="6:10" x14ac:dyDescent="0.2">
      <c r="F32274" s="1"/>
    </row>
    <row r="32275" spans="6:10" x14ac:dyDescent="0.2">
      <c r="F32275" s="1"/>
      <c r="J32275" s="1"/>
    </row>
    <row r="32276" spans="6:10" x14ac:dyDescent="0.2">
      <c r="F32276" s="1"/>
    </row>
    <row r="32277" spans="6:10" x14ac:dyDescent="0.2">
      <c r="F32277" s="1"/>
    </row>
    <row r="32278" spans="6:10" x14ac:dyDescent="0.2">
      <c r="F32278" s="1"/>
    </row>
    <row r="32279" spans="6:10" x14ac:dyDescent="0.2">
      <c r="F32279" s="1"/>
      <c r="H32279" s="1"/>
    </row>
    <row r="32280" spans="6:10" x14ac:dyDescent="0.2">
      <c r="F32280" s="1"/>
      <c r="H32280" s="1"/>
    </row>
    <row r="32281" spans="6:10" x14ac:dyDescent="0.2">
      <c r="F32281" s="1"/>
      <c r="H32281" s="1"/>
    </row>
    <row r="32282" spans="6:10" x14ac:dyDescent="0.2">
      <c r="F32282" s="1"/>
      <c r="H32282" s="1"/>
    </row>
    <row r="32283" spans="6:10" x14ac:dyDescent="0.2">
      <c r="F32283" s="1"/>
      <c r="H32283" s="1"/>
    </row>
    <row r="32284" spans="6:10" x14ac:dyDescent="0.2">
      <c r="F32284" s="1"/>
      <c r="H32284" s="1"/>
    </row>
    <row r="32285" spans="6:10" x14ac:dyDescent="0.2">
      <c r="F32285" s="1"/>
      <c r="H32285" s="1"/>
    </row>
    <row r="32286" spans="6:10" x14ac:dyDescent="0.2">
      <c r="F32286" s="1"/>
      <c r="H32286" s="1"/>
    </row>
    <row r="32287" spans="6:10" x14ac:dyDescent="0.2">
      <c r="F32287" s="1"/>
      <c r="H32287" s="1"/>
    </row>
    <row r="32288" spans="6:10" x14ac:dyDescent="0.2">
      <c r="F32288" s="1"/>
      <c r="H32288" s="1"/>
    </row>
    <row r="32289" spans="6:8" x14ac:dyDescent="0.2">
      <c r="F32289" s="1"/>
    </row>
    <row r="32290" spans="6:8" x14ac:dyDescent="0.2">
      <c r="F32290" s="1"/>
    </row>
    <row r="32291" spans="6:8" x14ac:dyDescent="0.2">
      <c r="F32291" s="1"/>
    </row>
    <row r="32292" spans="6:8" x14ac:dyDescent="0.2">
      <c r="F32292" s="1"/>
    </row>
    <row r="32293" spans="6:8" x14ac:dyDescent="0.2">
      <c r="F32293" s="1"/>
    </row>
    <row r="32294" spans="6:8" x14ac:dyDescent="0.2">
      <c r="F32294" s="1"/>
    </row>
    <row r="32295" spans="6:8" x14ac:dyDescent="0.2">
      <c r="F32295" s="1"/>
    </row>
    <row r="32296" spans="6:8" x14ac:dyDescent="0.2">
      <c r="F32296" s="1"/>
    </row>
    <row r="32297" spans="6:8" x14ac:dyDescent="0.2">
      <c r="F32297" s="1"/>
    </row>
    <row r="32298" spans="6:8" x14ac:dyDescent="0.2">
      <c r="F32298" s="1"/>
    </row>
    <row r="32299" spans="6:8" x14ac:dyDescent="0.2">
      <c r="F32299" s="1"/>
      <c r="H32299" s="1"/>
    </row>
    <row r="32300" spans="6:8" x14ac:dyDescent="0.2">
      <c r="F32300" s="1"/>
      <c r="H32300" s="1"/>
    </row>
    <row r="32301" spans="6:8" x14ac:dyDescent="0.2">
      <c r="F32301" s="1"/>
      <c r="H32301" s="1"/>
    </row>
    <row r="32302" spans="6:8" x14ac:dyDescent="0.2">
      <c r="F32302" s="1"/>
      <c r="H32302" s="1"/>
    </row>
    <row r="32303" spans="6:8" x14ac:dyDescent="0.2">
      <c r="F32303" s="1"/>
      <c r="H32303" s="1"/>
    </row>
    <row r="32304" spans="6:8" x14ac:dyDescent="0.2">
      <c r="F32304" s="1"/>
      <c r="H32304" s="1"/>
    </row>
    <row r="32305" spans="6:10" x14ac:dyDescent="0.2">
      <c r="F32305" s="1"/>
      <c r="H32305" s="1"/>
    </row>
    <row r="32306" spans="6:10" x14ac:dyDescent="0.2">
      <c r="F32306" s="1"/>
      <c r="H32306" s="1"/>
    </row>
    <row r="32307" spans="6:10" x14ac:dyDescent="0.2">
      <c r="F32307" s="1"/>
      <c r="H32307" s="1"/>
    </row>
    <row r="32308" spans="6:10" x14ac:dyDescent="0.2">
      <c r="F32308" s="1"/>
      <c r="H32308" s="1"/>
    </row>
    <row r="32309" spans="6:10" x14ac:dyDescent="0.2">
      <c r="F32309" s="1"/>
    </row>
    <row r="32310" spans="6:10" x14ac:dyDescent="0.2">
      <c r="F32310" s="1"/>
    </row>
    <row r="32311" spans="6:10" x14ac:dyDescent="0.2">
      <c r="F32311" s="1"/>
    </row>
    <row r="32312" spans="6:10" x14ac:dyDescent="0.2">
      <c r="F32312" s="1"/>
    </row>
    <row r="32313" spans="6:10" x14ac:dyDescent="0.2">
      <c r="F32313" s="1"/>
    </row>
    <row r="32314" spans="6:10" x14ac:dyDescent="0.2">
      <c r="F32314" s="1"/>
    </row>
    <row r="32315" spans="6:10" x14ac:dyDescent="0.2">
      <c r="F32315" s="1"/>
    </row>
    <row r="32316" spans="6:10" x14ac:dyDescent="0.2">
      <c r="F32316" s="1"/>
    </row>
    <row r="32317" spans="6:10" x14ac:dyDescent="0.2">
      <c r="F32317" s="1"/>
      <c r="J32317" s="1"/>
    </row>
    <row r="32318" spans="6:10" x14ac:dyDescent="0.2">
      <c r="F32318" s="1"/>
    </row>
    <row r="32319" spans="6:10" x14ac:dyDescent="0.2">
      <c r="F32319" s="1"/>
      <c r="H32319" s="1"/>
    </row>
    <row r="32320" spans="6:10" x14ac:dyDescent="0.2">
      <c r="F32320" s="1"/>
      <c r="H32320" s="1"/>
    </row>
    <row r="32321" spans="6:10" x14ac:dyDescent="0.2">
      <c r="F32321" s="1"/>
      <c r="H32321" s="1"/>
    </row>
    <row r="32322" spans="6:10" x14ac:dyDescent="0.2">
      <c r="F32322" s="1"/>
      <c r="H32322" s="1"/>
    </row>
    <row r="32323" spans="6:10" x14ac:dyDescent="0.2">
      <c r="F32323" s="1"/>
      <c r="H32323" s="1"/>
    </row>
    <row r="32324" spans="6:10" x14ac:dyDescent="0.2">
      <c r="F32324" s="1"/>
      <c r="H32324" s="1"/>
    </row>
    <row r="32325" spans="6:10" x14ac:dyDescent="0.2">
      <c r="F32325" s="1"/>
      <c r="H32325" s="1"/>
    </row>
    <row r="32326" spans="6:10" x14ac:dyDescent="0.2">
      <c r="F32326" s="1"/>
      <c r="H32326" s="1"/>
    </row>
    <row r="32327" spans="6:10" x14ac:dyDescent="0.2">
      <c r="F32327" s="1"/>
      <c r="H32327" s="1"/>
    </row>
    <row r="32328" spans="6:10" x14ac:dyDescent="0.2">
      <c r="F32328" s="1"/>
      <c r="H32328" s="1"/>
    </row>
    <row r="32329" spans="6:10" x14ac:dyDescent="0.2">
      <c r="F32329" s="1"/>
    </row>
    <row r="32330" spans="6:10" x14ac:dyDescent="0.2">
      <c r="F32330" s="1"/>
    </row>
    <row r="32331" spans="6:10" x14ac:dyDescent="0.2">
      <c r="F32331" s="1"/>
    </row>
    <row r="32332" spans="6:10" x14ac:dyDescent="0.2">
      <c r="F32332" s="1"/>
    </row>
    <row r="32333" spans="6:10" x14ac:dyDescent="0.2">
      <c r="F32333" s="1"/>
    </row>
    <row r="32334" spans="6:10" x14ac:dyDescent="0.2">
      <c r="F32334" s="1"/>
    </row>
    <row r="32335" spans="6:10" x14ac:dyDescent="0.2">
      <c r="F32335" s="1"/>
      <c r="J32335" s="1"/>
    </row>
    <row r="32336" spans="6:10" x14ac:dyDescent="0.2">
      <c r="F32336" s="1"/>
    </row>
    <row r="32337" spans="6:8" x14ac:dyDescent="0.2">
      <c r="F32337" s="1"/>
    </row>
    <row r="32338" spans="6:8" x14ac:dyDescent="0.2">
      <c r="F32338" s="1"/>
    </row>
    <row r="32339" spans="6:8" x14ac:dyDescent="0.2">
      <c r="F32339" s="1"/>
      <c r="H32339" s="1"/>
    </row>
    <row r="32340" spans="6:8" x14ac:dyDescent="0.2">
      <c r="F32340" s="1"/>
      <c r="H32340" s="1"/>
    </row>
    <row r="32341" spans="6:8" x14ac:dyDescent="0.2">
      <c r="F32341" s="1"/>
      <c r="H32341" s="1"/>
    </row>
    <row r="32342" spans="6:8" x14ac:dyDescent="0.2">
      <c r="F32342" s="1"/>
      <c r="H32342" s="1"/>
    </row>
    <row r="32343" spans="6:8" x14ac:dyDescent="0.2">
      <c r="F32343" s="1"/>
      <c r="H32343" s="1"/>
    </row>
    <row r="32344" spans="6:8" x14ac:dyDescent="0.2">
      <c r="F32344" s="1"/>
      <c r="H32344" s="1"/>
    </row>
    <row r="32345" spans="6:8" x14ac:dyDescent="0.2">
      <c r="F32345" s="1"/>
      <c r="H32345" s="1"/>
    </row>
    <row r="32346" spans="6:8" x14ac:dyDescent="0.2">
      <c r="F32346" s="1"/>
      <c r="H32346" s="1"/>
    </row>
    <row r="32347" spans="6:8" x14ac:dyDescent="0.2">
      <c r="F32347" s="1"/>
      <c r="H32347" s="1"/>
    </row>
    <row r="32348" spans="6:8" x14ac:dyDescent="0.2">
      <c r="F32348" s="1"/>
      <c r="H32348" s="1"/>
    </row>
    <row r="32349" spans="6:8" x14ac:dyDescent="0.2">
      <c r="F32349" s="1"/>
    </row>
    <row r="32350" spans="6:8" x14ac:dyDescent="0.2">
      <c r="F32350" s="1"/>
    </row>
    <row r="32351" spans="6:8" x14ac:dyDescent="0.2">
      <c r="F32351" s="1"/>
    </row>
    <row r="32352" spans="6:8" x14ac:dyDescent="0.2">
      <c r="F32352" s="1"/>
    </row>
    <row r="32353" spans="6:10" x14ac:dyDescent="0.2">
      <c r="F32353" s="1"/>
    </row>
    <row r="32354" spans="6:10" x14ac:dyDescent="0.2">
      <c r="F32354" s="1"/>
      <c r="J32354" s="1"/>
    </row>
    <row r="32355" spans="6:10" x14ac:dyDescent="0.2">
      <c r="F32355" s="1"/>
    </row>
    <row r="32356" spans="6:10" x14ac:dyDescent="0.2">
      <c r="F32356" s="1"/>
    </row>
    <row r="32357" spans="6:10" x14ac:dyDescent="0.2">
      <c r="F32357" s="1"/>
    </row>
    <row r="32358" spans="6:10" x14ac:dyDescent="0.2">
      <c r="F32358" s="1"/>
    </row>
    <row r="32359" spans="6:10" x14ac:dyDescent="0.2">
      <c r="F32359" s="1"/>
      <c r="H32359" s="1"/>
    </row>
    <row r="32360" spans="6:10" x14ac:dyDescent="0.2">
      <c r="F32360" s="1"/>
      <c r="H32360" s="1"/>
    </row>
    <row r="32361" spans="6:10" x14ac:dyDescent="0.2">
      <c r="F32361" s="1"/>
      <c r="H32361" s="1"/>
    </row>
    <row r="32362" spans="6:10" x14ac:dyDescent="0.2">
      <c r="F32362" s="1"/>
      <c r="H32362" s="1"/>
    </row>
    <row r="32363" spans="6:10" x14ac:dyDescent="0.2">
      <c r="F32363" s="1"/>
      <c r="H32363" s="1"/>
    </row>
    <row r="32364" spans="6:10" x14ac:dyDescent="0.2">
      <c r="F32364" s="1"/>
      <c r="H32364" s="1"/>
    </row>
    <row r="32365" spans="6:10" x14ac:dyDescent="0.2">
      <c r="F32365" s="1"/>
      <c r="H32365" s="1"/>
    </row>
    <row r="32366" spans="6:10" x14ac:dyDescent="0.2">
      <c r="F32366" s="1"/>
      <c r="H32366" s="1"/>
    </row>
    <row r="32367" spans="6:10" x14ac:dyDescent="0.2">
      <c r="F32367" s="1"/>
      <c r="H32367" s="1"/>
    </row>
    <row r="32368" spans="6:10" x14ac:dyDescent="0.2">
      <c r="F32368" s="1"/>
      <c r="H32368" s="1"/>
    </row>
    <row r="32369" spans="6:8" x14ac:dyDescent="0.2">
      <c r="F32369" s="1"/>
    </row>
    <row r="32370" spans="6:8" x14ac:dyDescent="0.2">
      <c r="F32370" s="1"/>
    </row>
    <row r="32371" spans="6:8" x14ac:dyDescent="0.2">
      <c r="F32371" s="1"/>
    </row>
    <row r="32372" spans="6:8" x14ac:dyDescent="0.2">
      <c r="F32372" s="1"/>
    </row>
    <row r="32373" spans="6:8" x14ac:dyDescent="0.2">
      <c r="F32373" s="1"/>
    </row>
    <row r="32374" spans="6:8" x14ac:dyDescent="0.2">
      <c r="F32374" s="1"/>
    </row>
    <row r="32375" spans="6:8" x14ac:dyDescent="0.2">
      <c r="F32375" s="1"/>
    </row>
    <row r="32376" spans="6:8" x14ac:dyDescent="0.2">
      <c r="F32376" s="1"/>
    </row>
    <row r="32377" spans="6:8" x14ac:dyDescent="0.2">
      <c r="F32377" s="1"/>
    </row>
    <row r="32378" spans="6:8" x14ac:dyDescent="0.2">
      <c r="F32378" s="1"/>
    </row>
    <row r="32379" spans="6:8" x14ac:dyDescent="0.2">
      <c r="F32379" s="1"/>
      <c r="H32379" s="1"/>
    </row>
    <row r="32380" spans="6:8" x14ac:dyDescent="0.2">
      <c r="F32380" s="1"/>
      <c r="H32380" s="1"/>
    </row>
    <row r="32381" spans="6:8" x14ac:dyDescent="0.2">
      <c r="F32381" s="1"/>
      <c r="H32381" s="1"/>
    </row>
    <row r="32382" spans="6:8" x14ac:dyDescent="0.2">
      <c r="F32382" s="1"/>
      <c r="H32382" s="1"/>
    </row>
    <row r="32383" spans="6:8" x14ac:dyDescent="0.2">
      <c r="F32383" s="1"/>
      <c r="H32383" s="1"/>
    </row>
    <row r="32384" spans="6:8" x14ac:dyDescent="0.2">
      <c r="F32384" s="1"/>
      <c r="H32384" s="1"/>
    </row>
    <row r="32385" spans="6:10" x14ac:dyDescent="0.2">
      <c r="F32385" s="1"/>
      <c r="H32385" s="1"/>
    </row>
    <row r="32386" spans="6:10" x14ac:dyDescent="0.2">
      <c r="F32386" s="1"/>
      <c r="H32386" s="1"/>
    </row>
    <row r="32387" spans="6:10" x14ac:dyDescent="0.2">
      <c r="F32387" s="1"/>
      <c r="H32387" s="1"/>
    </row>
    <row r="32388" spans="6:10" x14ac:dyDescent="0.2">
      <c r="F32388" s="1"/>
      <c r="H32388" s="1"/>
    </row>
    <row r="32389" spans="6:10" x14ac:dyDescent="0.2">
      <c r="F32389" s="1"/>
    </row>
    <row r="32390" spans="6:10" x14ac:dyDescent="0.2">
      <c r="F32390" s="1"/>
    </row>
    <row r="32391" spans="6:10" x14ac:dyDescent="0.2">
      <c r="F32391" s="1"/>
    </row>
    <row r="32392" spans="6:10" x14ac:dyDescent="0.2">
      <c r="F32392" s="1"/>
      <c r="J32392" s="1"/>
    </row>
    <row r="32393" spans="6:10" x14ac:dyDescent="0.2">
      <c r="F32393" s="1"/>
    </row>
    <row r="32394" spans="6:10" x14ac:dyDescent="0.2">
      <c r="F32394" s="1"/>
    </row>
    <row r="32395" spans="6:10" x14ac:dyDescent="0.2">
      <c r="F32395" s="1"/>
    </row>
    <row r="32396" spans="6:10" x14ac:dyDescent="0.2">
      <c r="F32396" s="1"/>
    </row>
    <row r="32397" spans="6:10" x14ac:dyDescent="0.2">
      <c r="F32397" s="1"/>
      <c r="J32397" s="1"/>
    </row>
    <row r="32398" spans="6:10" x14ac:dyDescent="0.2">
      <c r="F32398" s="1"/>
    </row>
    <row r="32399" spans="6:10" x14ac:dyDescent="0.2">
      <c r="F32399" s="1"/>
      <c r="H32399" s="1"/>
    </row>
    <row r="32400" spans="6:10" x14ac:dyDescent="0.2">
      <c r="F32400" s="1"/>
      <c r="H32400" s="1"/>
    </row>
    <row r="32401" spans="6:10" x14ac:dyDescent="0.2">
      <c r="F32401" s="1"/>
      <c r="H32401" s="1"/>
    </row>
    <row r="32402" spans="6:10" x14ac:dyDescent="0.2">
      <c r="F32402" s="1"/>
      <c r="H32402" s="1"/>
    </row>
    <row r="32403" spans="6:10" x14ac:dyDescent="0.2">
      <c r="F32403" s="1"/>
      <c r="H32403" s="1"/>
    </row>
    <row r="32404" spans="6:10" x14ac:dyDescent="0.2">
      <c r="F32404" s="1"/>
      <c r="H32404" s="1"/>
    </row>
    <row r="32405" spans="6:10" x14ac:dyDescent="0.2">
      <c r="F32405" s="1"/>
      <c r="H32405" s="1"/>
    </row>
    <row r="32406" spans="6:10" x14ac:dyDescent="0.2">
      <c r="F32406" s="1"/>
      <c r="H32406" s="1"/>
    </row>
    <row r="32407" spans="6:10" x14ac:dyDescent="0.2">
      <c r="F32407" s="1"/>
      <c r="H32407" s="1"/>
    </row>
    <row r="32408" spans="6:10" x14ac:dyDescent="0.2">
      <c r="F32408" s="1"/>
      <c r="H32408" s="1"/>
    </row>
    <row r="32409" spans="6:10" x14ac:dyDescent="0.2">
      <c r="F32409" s="1"/>
    </row>
    <row r="32410" spans="6:10" x14ac:dyDescent="0.2">
      <c r="F32410" s="1"/>
    </row>
    <row r="32411" spans="6:10" x14ac:dyDescent="0.2">
      <c r="F32411" s="1"/>
    </row>
    <row r="32412" spans="6:10" x14ac:dyDescent="0.2">
      <c r="F32412" s="1"/>
    </row>
    <row r="32413" spans="6:10" x14ac:dyDescent="0.2">
      <c r="F32413" s="1"/>
    </row>
    <row r="32414" spans="6:10" x14ac:dyDescent="0.2">
      <c r="F32414" s="1"/>
    </row>
    <row r="32415" spans="6:10" x14ac:dyDescent="0.2">
      <c r="F32415" s="1"/>
    </row>
    <row r="32416" spans="6:10" x14ac:dyDescent="0.2">
      <c r="F32416" s="1"/>
      <c r="J32416" s="1"/>
    </row>
    <row r="32417" spans="6:8" x14ac:dyDescent="0.2">
      <c r="F32417" s="1"/>
    </row>
    <row r="32418" spans="6:8" x14ac:dyDescent="0.2">
      <c r="F32418" s="1"/>
    </row>
    <row r="32419" spans="6:8" x14ac:dyDescent="0.2">
      <c r="F32419" s="1"/>
      <c r="H32419" s="1"/>
    </row>
    <row r="32420" spans="6:8" x14ac:dyDescent="0.2">
      <c r="F32420" s="1"/>
      <c r="H32420" s="1"/>
    </row>
    <row r="32421" spans="6:8" x14ac:dyDescent="0.2">
      <c r="F32421" s="1"/>
      <c r="H32421" s="1"/>
    </row>
    <row r="32422" spans="6:8" x14ac:dyDescent="0.2">
      <c r="F32422" s="1"/>
      <c r="H32422" s="1"/>
    </row>
    <row r="32423" spans="6:8" x14ac:dyDescent="0.2">
      <c r="F32423" s="1"/>
      <c r="H32423" s="1"/>
    </row>
    <row r="32424" spans="6:8" x14ac:dyDescent="0.2">
      <c r="F32424" s="1"/>
      <c r="H32424" s="1"/>
    </row>
    <row r="32425" spans="6:8" x14ac:dyDescent="0.2">
      <c r="F32425" s="1"/>
      <c r="H32425" s="1"/>
    </row>
    <row r="32426" spans="6:8" x14ac:dyDescent="0.2">
      <c r="F32426" s="1"/>
      <c r="H32426" s="1"/>
    </row>
    <row r="32427" spans="6:8" x14ac:dyDescent="0.2">
      <c r="F32427" s="1"/>
      <c r="H32427" s="1"/>
    </row>
    <row r="32428" spans="6:8" x14ac:dyDescent="0.2">
      <c r="F32428" s="1"/>
      <c r="H32428" s="1"/>
    </row>
    <row r="32429" spans="6:8" x14ac:dyDescent="0.2">
      <c r="F32429" s="1"/>
    </row>
    <row r="32430" spans="6:8" x14ac:dyDescent="0.2">
      <c r="F32430" s="1"/>
    </row>
    <row r="32431" spans="6:8" x14ac:dyDescent="0.2">
      <c r="F32431" s="1"/>
    </row>
    <row r="32432" spans="6:8" x14ac:dyDescent="0.2">
      <c r="F32432" s="1"/>
    </row>
    <row r="32433" spans="6:8" x14ac:dyDescent="0.2">
      <c r="F32433" s="1"/>
    </row>
    <row r="32434" spans="6:8" x14ac:dyDescent="0.2">
      <c r="F32434" s="1"/>
    </row>
    <row r="32435" spans="6:8" x14ac:dyDescent="0.2">
      <c r="F32435" s="1"/>
    </row>
    <row r="32436" spans="6:8" x14ac:dyDescent="0.2">
      <c r="F32436" s="1"/>
    </row>
    <row r="32437" spans="6:8" x14ac:dyDescent="0.2">
      <c r="F32437" s="1"/>
    </row>
    <row r="32438" spans="6:8" x14ac:dyDescent="0.2">
      <c r="F32438" s="1"/>
    </row>
    <row r="32439" spans="6:8" x14ac:dyDescent="0.2">
      <c r="F32439" s="1"/>
      <c r="H32439" s="1"/>
    </row>
    <row r="32440" spans="6:8" x14ac:dyDescent="0.2">
      <c r="F32440" s="1"/>
      <c r="H32440" s="1"/>
    </row>
    <row r="32441" spans="6:8" x14ac:dyDescent="0.2">
      <c r="F32441" s="1"/>
      <c r="H32441" s="1"/>
    </row>
    <row r="32442" spans="6:8" x14ac:dyDescent="0.2">
      <c r="F32442" s="1"/>
      <c r="H32442" s="1"/>
    </row>
    <row r="32443" spans="6:8" x14ac:dyDescent="0.2">
      <c r="F32443" s="1"/>
      <c r="H32443" s="1"/>
    </row>
    <row r="32444" spans="6:8" x14ac:dyDescent="0.2">
      <c r="F32444" s="1"/>
      <c r="H32444" s="1"/>
    </row>
    <row r="32445" spans="6:8" x14ac:dyDescent="0.2">
      <c r="F32445" s="1"/>
      <c r="H32445" s="1"/>
    </row>
    <row r="32446" spans="6:8" x14ac:dyDescent="0.2">
      <c r="F32446" s="1"/>
      <c r="H32446" s="1"/>
    </row>
    <row r="32447" spans="6:8" x14ac:dyDescent="0.2">
      <c r="F32447" s="1"/>
      <c r="H32447" s="1"/>
    </row>
    <row r="32448" spans="6:8" x14ac:dyDescent="0.2">
      <c r="F32448" s="1"/>
      <c r="H32448" s="1"/>
    </row>
    <row r="32449" spans="6:10" x14ac:dyDescent="0.2">
      <c r="F32449" s="1"/>
    </row>
    <row r="32450" spans="6:10" x14ac:dyDescent="0.2">
      <c r="F32450" s="1"/>
    </row>
    <row r="32451" spans="6:10" x14ac:dyDescent="0.2">
      <c r="F32451" s="1"/>
    </row>
    <row r="32452" spans="6:10" x14ac:dyDescent="0.2">
      <c r="F32452" s="1"/>
    </row>
    <row r="32453" spans="6:10" x14ac:dyDescent="0.2">
      <c r="F32453" s="1"/>
    </row>
    <row r="32454" spans="6:10" x14ac:dyDescent="0.2">
      <c r="F32454" s="1"/>
    </row>
    <row r="32455" spans="6:10" x14ac:dyDescent="0.2">
      <c r="F32455" s="1"/>
    </row>
    <row r="32456" spans="6:10" x14ac:dyDescent="0.2">
      <c r="F32456" s="1"/>
    </row>
    <row r="32457" spans="6:10" x14ac:dyDescent="0.2">
      <c r="F32457" s="1"/>
    </row>
    <row r="32458" spans="6:10" x14ac:dyDescent="0.2">
      <c r="F32458" s="1"/>
      <c r="J32458" s="1"/>
    </row>
    <row r="32459" spans="6:10" x14ac:dyDescent="0.2">
      <c r="F32459" s="1"/>
      <c r="H32459" s="1"/>
    </row>
    <row r="32460" spans="6:10" x14ac:dyDescent="0.2">
      <c r="F32460" s="1"/>
      <c r="H32460" s="1"/>
    </row>
    <row r="32461" spans="6:10" x14ac:dyDescent="0.2">
      <c r="F32461" s="1"/>
      <c r="H32461" s="1"/>
    </row>
    <row r="32462" spans="6:10" x14ac:dyDescent="0.2">
      <c r="F32462" s="1"/>
      <c r="H32462" s="1"/>
    </row>
    <row r="32463" spans="6:10" x14ac:dyDescent="0.2">
      <c r="F32463" s="1"/>
      <c r="H32463" s="1"/>
    </row>
    <row r="32464" spans="6:10" x14ac:dyDescent="0.2">
      <c r="F32464" s="1"/>
      <c r="H32464" s="1"/>
    </row>
    <row r="32465" spans="6:10" x14ac:dyDescent="0.2">
      <c r="F32465" s="1"/>
      <c r="H32465" s="1"/>
    </row>
    <row r="32466" spans="6:10" x14ac:dyDescent="0.2">
      <c r="F32466" s="1"/>
      <c r="H32466" s="1"/>
    </row>
    <row r="32467" spans="6:10" x14ac:dyDescent="0.2">
      <c r="F32467" s="1"/>
      <c r="H32467" s="1"/>
    </row>
    <row r="32468" spans="6:10" x14ac:dyDescent="0.2">
      <c r="F32468" s="1"/>
      <c r="H32468" s="1"/>
    </row>
    <row r="32469" spans="6:10" x14ac:dyDescent="0.2">
      <c r="F32469" s="1"/>
    </row>
    <row r="32470" spans="6:10" x14ac:dyDescent="0.2">
      <c r="F32470" s="1"/>
    </row>
    <row r="32471" spans="6:10" x14ac:dyDescent="0.2">
      <c r="F32471" s="1"/>
      <c r="J32471" s="1"/>
    </row>
    <row r="32472" spans="6:10" x14ac:dyDescent="0.2">
      <c r="F32472" s="1"/>
      <c r="J32472" s="1"/>
    </row>
    <row r="32473" spans="6:10" x14ac:dyDescent="0.2">
      <c r="F32473" s="1"/>
    </row>
    <row r="32474" spans="6:10" x14ac:dyDescent="0.2">
      <c r="F32474" s="1"/>
    </row>
    <row r="32475" spans="6:10" x14ac:dyDescent="0.2">
      <c r="F32475" s="1"/>
    </row>
    <row r="32476" spans="6:10" x14ac:dyDescent="0.2">
      <c r="F32476" s="1"/>
    </row>
    <row r="32477" spans="6:10" x14ac:dyDescent="0.2">
      <c r="F32477" s="1"/>
    </row>
    <row r="32478" spans="6:10" x14ac:dyDescent="0.2">
      <c r="F32478" s="1"/>
      <c r="J32478" s="1"/>
    </row>
    <row r="32479" spans="6:10" x14ac:dyDescent="0.2">
      <c r="F32479" s="1"/>
      <c r="H32479" s="1"/>
    </row>
    <row r="32480" spans="6:10" x14ac:dyDescent="0.2">
      <c r="F32480" s="1"/>
      <c r="H32480" s="1"/>
    </row>
    <row r="32481" spans="6:8" x14ac:dyDescent="0.2">
      <c r="F32481" s="1"/>
      <c r="H32481" s="1"/>
    </row>
    <row r="32482" spans="6:8" x14ac:dyDescent="0.2">
      <c r="F32482" s="1"/>
      <c r="H32482" s="1"/>
    </row>
    <row r="32483" spans="6:8" x14ac:dyDescent="0.2">
      <c r="F32483" s="1"/>
      <c r="H32483" s="1"/>
    </row>
    <row r="32484" spans="6:8" x14ac:dyDescent="0.2">
      <c r="F32484" s="1"/>
      <c r="H32484" s="1"/>
    </row>
    <row r="32485" spans="6:8" x14ac:dyDescent="0.2">
      <c r="F32485" s="1"/>
      <c r="H32485" s="1"/>
    </row>
    <row r="32486" spans="6:8" x14ac:dyDescent="0.2">
      <c r="F32486" s="1"/>
      <c r="H32486" s="1"/>
    </row>
    <row r="32487" spans="6:8" x14ac:dyDescent="0.2">
      <c r="F32487" s="1"/>
      <c r="H32487" s="1"/>
    </row>
    <row r="32488" spans="6:8" x14ac:dyDescent="0.2">
      <c r="F32488" s="1"/>
      <c r="H32488" s="1"/>
    </row>
    <row r="32489" spans="6:8" x14ac:dyDescent="0.2">
      <c r="F32489" s="1"/>
    </row>
    <row r="32490" spans="6:8" x14ac:dyDescent="0.2">
      <c r="F32490" s="1"/>
    </row>
    <row r="32491" spans="6:8" x14ac:dyDescent="0.2">
      <c r="F32491" s="1"/>
    </row>
    <row r="32492" spans="6:8" x14ac:dyDescent="0.2">
      <c r="F32492" s="1"/>
    </row>
    <row r="32493" spans="6:8" x14ac:dyDescent="0.2">
      <c r="F32493" s="1"/>
    </row>
    <row r="32494" spans="6:8" x14ac:dyDescent="0.2">
      <c r="F32494" s="1"/>
    </row>
    <row r="32495" spans="6:8" x14ac:dyDescent="0.2">
      <c r="F32495" s="1"/>
    </row>
    <row r="32496" spans="6:8" x14ac:dyDescent="0.2">
      <c r="F32496" s="1"/>
    </row>
    <row r="32497" spans="6:10" x14ac:dyDescent="0.2">
      <c r="F32497" s="1"/>
    </row>
    <row r="32498" spans="6:10" x14ac:dyDescent="0.2">
      <c r="F32498" s="1"/>
    </row>
    <row r="32499" spans="6:10" x14ac:dyDescent="0.2">
      <c r="F32499" s="1"/>
      <c r="H32499" s="1"/>
    </row>
    <row r="32500" spans="6:10" x14ac:dyDescent="0.2">
      <c r="F32500" s="1"/>
      <c r="H32500" s="1"/>
    </row>
    <row r="32501" spans="6:10" x14ac:dyDescent="0.2">
      <c r="F32501" s="1"/>
      <c r="H32501" s="1"/>
    </row>
    <row r="32502" spans="6:10" x14ac:dyDescent="0.2">
      <c r="F32502" s="1"/>
      <c r="H32502" s="1"/>
    </row>
    <row r="32503" spans="6:10" x14ac:dyDescent="0.2">
      <c r="F32503" s="1"/>
      <c r="H32503" s="1"/>
    </row>
    <row r="32504" spans="6:10" x14ac:dyDescent="0.2">
      <c r="F32504" s="1"/>
      <c r="H32504" s="1"/>
    </row>
    <row r="32505" spans="6:10" x14ac:dyDescent="0.2">
      <c r="F32505" s="1"/>
      <c r="H32505" s="1"/>
    </row>
    <row r="32506" spans="6:10" x14ac:dyDescent="0.2">
      <c r="F32506" s="1"/>
      <c r="H32506" s="1"/>
    </row>
    <row r="32507" spans="6:10" x14ac:dyDescent="0.2">
      <c r="F32507" s="1"/>
      <c r="H32507" s="1"/>
    </row>
    <row r="32508" spans="6:10" x14ac:dyDescent="0.2">
      <c r="F32508" s="1"/>
      <c r="H32508" s="1"/>
    </row>
    <row r="32509" spans="6:10" x14ac:dyDescent="0.2">
      <c r="F32509" s="1"/>
      <c r="J32509" s="1"/>
    </row>
    <row r="32510" spans="6:10" x14ac:dyDescent="0.2">
      <c r="F32510" s="1"/>
    </row>
    <row r="32511" spans="6:10" x14ac:dyDescent="0.2">
      <c r="F32511" s="1"/>
    </row>
    <row r="32512" spans="6:10" x14ac:dyDescent="0.2">
      <c r="F32512" s="1"/>
    </row>
    <row r="32513" spans="6:10" x14ac:dyDescent="0.2">
      <c r="F32513" s="1"/>
    </row>
    <row r="32514" spans="6:10" x14ac:dyDescent="0.2">
      <c r="F32514" s="1"/>
    </row>
    <row r="32515" spans="6:10" x14ac:dyDescent="0.2">
      <c r="F32515" s="1"/>
      <c r="J32515" s="1"/>
    </row>
    <row r="32516" spans="6:10" x14ac:dyDescent="0.2">
      <c r="F32516" s="1"/>
    </row>
    <row r="32517" spans="6:10" x14ac:dyDescent="0.2">
      <c r="F32517" s="1"/>
    </row>
    <row r="32518" spans="6:10" x14ac:dyDescent="0.2">
      <c r="F32518" s="1"/>
    </row>
    <row r="32519" spans="6:10" x14ac:dyDescent="0.2">
      <c r="F32519" s="1"/>
      <c r="H32519" s="1"/>
    </row>
    <row r="32520" spans="6:10" x14ac:dyDescent="0.2">
      <c r="F32520" s="1"/>
      <c r="H32520" s="1"/>
    </row>
    <row r="32521" spans="6:10" x14ac:dyDescent="0.2">
      <c r="F32521" s="1"/>
      <c r="H32521" s="1"/>
    </row>
    <row r="32522" spans="6:10" x14ac:dyDescent="0.2">
      <c r="F32522" s="1"/>
      <c r="H32522" s="1"/>
    </row>
    <row r="32523" spans="6:10" x14ac:dyDescent="0.2">
      <c r="F32523" s="1"/>
      <c r="H32523" s="1"/>
    </row>
    <row r="32524" spans="6:10" x14ac:dyDescent="0.2">
      <c r="F32524" s="1"/>
      <c r="H32524" s="1"/>
    </row>
    <row r="32525" spans="6:10" x14ac:dyDescent="0.2">
      <c r="F32525" s="1"/>
      <c r="H32525" s="1"/>
    </row>
    <row r="32526" spans="6:10" x14ac:dyDescent="0.2">
      <c r="F32526" s="1"/>
      <c r="H32526" s="1"/>
    </row>
    <row r="32527" spans="6:10" x14ac:dyDescent="0.2">
      <c r="F32527" s="1"/>
      <c r="H32527" s="1"/>
    </row>
    <row r="32528" spans="6:10" x14ac:dyDescent="0.2">
      <c r="F32528" s="1"/>
      <c r="H32528" s="1"/>
    </row>
    <row r="32529" spans="6:10" x14ac:dyDescent="0.2">
      <c r="F32529" s="1"/>
    </row>
    <row r="32530" spans="6:10" x14ac:dyDescent="0.2">
      <c r="F32530" s="1"/>
    </row>
    <row r="32531" spans="6:10" x14ac:dyDescent="0.2">
      <c r="F32531" s="1"/>
      <c r="J32531" s="1"/>
    </row>
    <row r="32532" spans="6:10" x14ac:dyDescent="0.2">
      <c r="F32532" s="1"/>
    </row>
    <row r="32533" spans="6:10" x14ac:dyDescent="0.2">
      <c r="F32533" s="1"/>
    </row>
    <row r="32534" spans="6:10" x14ac:dyDescent="0.2">
      <c r="F32534" s="1"/>
    </row>
    <row r="32535" spans="6:10" x14ac:dyDescent="0.2">
      <c r="F32535" s="1"/>
    </row>
    <row r="32536" spans="6:10" x14ac:dyDescent="0.2">
      <c r="F32536" s="1"/>
    </row>
    <row r="32537" spans="6:10" x14ac:dyDescent="0.2">
      <c r="F32537" s="1"/>
    </row>
    <row r="32538" spans="6:10" x14ac:dyDescent="0.2">
      <c r="F32538" s="1"/>
      <c r="J32538" s="1"/>
    </row>
    <row r="32539" spans="6:10" x14ac:dyDescent="0.2">
      <c r="F32539" s="1"/>
      <c r="H32539" s="1"/>
    </row>
    <row r="32540" spans="6:10" x14ac:dyDescent="0.2">
      <c r="F32540" s="1"/>
      <c r="H32540" s="1"/>
    </row>
    <row r="32541" spans="6:10" x14ac:dyDescent="0.2">
      <c r="F32541" s="1"/>
      <c r="H32541" s="1"/>
    </row>
    <row r="32542" spans="6:10" x14ac:dyDescent="0.2">
      <c r="F32542" s="1"/>
      <c r="H32542" s="1"/>
    </row>
    <row r="32543" spans="6:10" x14ac:dyDescent="0.2">
      <c r="F32543" s="1"/>
      <c r="H32543" s="1"/>
    </row>
    <row r="32544" spans="6:10" x14ac:dyDescent="0.2">
      <c r="F32544" s="1"/>
      <c r="H32544" s="1"/>
    </row>
    <row r="32545" spans="6:8" x14ac:dyDescent="0.2">
      <c r="F32545" s="1"/>
      <c r="H32545" s="1"/>
    </row>
    <row r="32546" spans="6:8" x14ac:dyDescent="0.2">
      <c r="F32546" s="1"/>
      <c r="H32546" s="1"/>
    </row>
    <row r="32547" spans="6:8" x14ac:dyDescent="0.2">
      <c r="F32547" s="1"/>
      <c r="H32547" s="1"/>
    </row>
    <row r="32548" spans="6:8" x14ac:dyDescent="0.2">
      <c r="F32548" s="1"/>
      <c r="H32548" s="1"/>
    </row>
    <row r="32549" spans="6:8" x14ac:dyDescent="0.2">
      <c r="F32549" s="1"/>
    </row>
    <row r="32550" spans="6:8" x14ac:dyDescent="0.2">
      <c r="F32550" s="1"/>
    </row>
    <row r="32551" spans="6:8" x14ac:dyDescent="0.2">
      <c r="F32551" s="1"/>
    </row>
    <row r="32552" spans="6:8" x14ac:dyDescent="0.2">
      <c r="F32552" s="1"/>
    </row>
    <row r="32553" spans="6:8" x14ac:dyDescent="0.2">
      <c r="F32553" s="1"/>
    </row>
    <row r="32554" spans="6:8" x14ac:dyDescent="0.2">
      <c r="F32554" s="1"/>
    </row>
    <row r="32555" spans="6:8" x14ac:dyDescent="0.2">
      <c r="F32555" s="1"/>
    </row>
    <row r="32556" spans="6:8" x14ac:dyDescent="0.2">
      <c r="F32556" s="1"/>
    </row>
    <row r="32557" spans="6:8" x14ac:dyDescent="0.2">
      <c r="F32557" s="1"/>
    </row>
    <row r="32558" spans="6:8" x14ac:dyDescent="0.2">
      <c r="F32558" s="1"/>
    </row>
    <row r="32559" spans="6:8" x14ac:dyDescent="0.2">
      <c r="F32559" s="1"/>
      <c r="H32559" s="1"/>
    </row>
    <row r="32560" spans="6:8" x14ac:dyDescent="0.2">
      <c r="F32560" s="1"/>
      <c r="H32560" s="1"/>
    </row>
    <row r="32561" spans="6:10" x14ac:dyDescent="0.2">
      <c r="F32561" s="1"/>
      <c r="H32561" s="1"/>
    </row>
    <row r="32562" spans="6:10" x14ac:dyDescent="0.2">
      <c r="F32562" s="1"/>
      <c r="H32562" s="1"/>
    </row>
    <row r="32563" spans="6:10" x14ac:dyDescent="0.2">
      <c r="F32563" s="1"/>
      <c r="H32563" s="1"/>
    </row>
    <row r="32564" spans="6:10" x14ac:dyDescent="0.2">
      <c r="F32564" s="1"/>
      <c r="H32564" s="1"/>
    </row>
    <row r="32565" spans="6:10" x14ac:dyDescent="0.2">
      <c r="F32565" s="1"/>
      <c r="H32565" s="1"/>
    </row>
    <row r="32566" spans="6:10" x14ac:dyDescent="0.2">
      <c r="F32566" s="1"/>
      <c r="H32566" s="1"/>
    </row>
    <row r="32567" spans="6:10" x14ac:dyDescent="0.2">
      <c r="F32567" s="1"/>
      <c r="H32567" s="1"/>
    </row>
    <row r="32568" spans="6:10" x14ac:dyDescent="0.2">
      <c r="F32568" s="1"/>
      <c r="H32568" s="1"/>
    </row>
    <row r="32569" spans="6:10" x14ac:dyDescent="0.2">
      <c r="F32569" s="1"/>
    </row>
    <row r="32570" spans="6:10" x14ac:dyDescent="0.2">
      <c r="F32570" s="1"/>
    </row>
    <row r="32571" spans="6:10" x14ac:dyDescent="0.2">
      <c r="F32571" s="1"/>
      <c r="J32571" s="1"/>
    </row>
    <row r="32572" spans="6:10" x14ac:dyDescent="0.2">
      <c r="F32572" s="1"/>
    </row>
    <row r="32573" spans="6:10" x14ac:dyDescent="0.2">
      <c r="F32573" s="1"/>
    </row>
    <row r="32574" spans="6:10" x14ac:dyDescent="0.2">
      <c r="F32574" s="1"/>
    </row>
    <row r="32575" spans="6:10" x14ac:dyDescent="0.2">
      <c r="F32575" s="1"/>
    </row>
    <row r="32576" spans="6:10" x14ac:dyDescent="0.2">
      <c r="F32576" s="1"/>
      <c r="J32576" s="1"/>
    </row>
    <row r="32577" spans="6:10" x14ac:dyDescent="0.2">
      <c r="F32577" s="1"/>
    </row>
    <row r="32578" spans="6:10" x14ac:dyDescent="0.2">
      <c r="F32578" s="1"/>
    </row>
    <row r="32579" spans="6:10" x14ac:dyDescent="0.2">
      <c r="F32579" s="1"/>
      <c r="H32579" s="1"/>
    </row>
    <row r="32580" spans="6:10" x14ac:dyDescent="0.2">
      <c r="F32580" s="1"/>
      <c r="H32580" s="1"/>
    </row>
    <row r="32581" spans="6:10" x14ac:dyDescent="0.2">
      <c r="F32581" s="1"/>
      <c r="H32581" s="1"/>
    </row>
    <row r="32582" spans="6:10" x14ac:dyDescent="0.2">
      <c r="F32582" s="1"/>
      <c r="H32582" s="1"/>
    </row>
    <row r="32583" spans="6:10" x14ac:dyDescent="0.2">
      <c r="F32583" s="1"/>
      <c r="H32583" s="1"/>
    </row>
    <row r="32584" spans="6:10" x14ac:dyDescent="0.2">
      <c r="F32584" s="1"/>
      <c r="H32584" s="1"/>
    </row>
    <row r="32585" spans="6:10" x14ac:dyDescent="0.2">
      <c r="F32585" s="1"/>
      <c r="H32585" s="1"/>
    </row>
    <row r="32586" spans="6:10" x14ac:dyDescent="0.2">
      <c r="F32586" s="1"/>
      <c r="H32586" s="1"/>
      <c r="J32586" s="1"/>
    </row>
    <row r="32587" spans="6:10" x14ac:dyDescent="0.2">
      <c r="F32587" s="1"/>
      <c r="H32587" s="1"/>
    </row>
    <row r="32588" spans="6:10" x14ac:dyDescent="0.2">
      <c r="F32588" s="1"/>
      <c r="H32588" s="1"/>
    </row>
    <row r="32589" spans="6:10" x14ac:dyDescent="0.2">
      <c r="F32589" s="1"/>
    </row>
    <row r="32590" spans="6:10" x14ac:dyDescent="0.2">
      <c r="F32590" s="1"/>
    </row>
    <row r="32591" spans="6:10" x14ac:dyDescent="0.2">
      <c r="F32591" s="1"/>
    </row>
    <row r="32592" spans="6:10" x14ac:dyDescent="0.2">
      <c r="F32592" s="1"/>
    </row>
    <row r="32593" spans="6:10" x14ac:dyDescent="0.2">
      <c r="F32593" s="1"/>
    </row>
    <row r="32594" spans="6:10" x14ac:dyDescent="0.2">
      <c r="F32594" s="1"/>
    </row>
    <row r="32595" spans="6:10" x14ac:dyDescent="0.2">
      <c r="F32595" s="1"/>
    </row>
    <row r="32596" spans="6:10" x14ac:dyDescent="0.2">
      <c r="F32596" s="1"/>
      <c r="J32596" s="1"/>
    </row>
    <row r="32597" spans="6:10" x14ac:dyDescent="0.2">
      <c r="F32597" s="1"/>
    </row>
    <row r="32598" spans="6:10" x14ac:dyDescent="0.2">
      <c r="F32598" s="1"/>
      <c r="J32598" s="1"/>
    </row>
    <row r="32599" spans="6:10" x14ac:dyDescent="0.2">
      <c r="F32599" s="1"/>
      <c r="H32599" s="1"/>
    </row>
    <row r="32600" spans="6:10" x14ac:dyDescent="0.2">
      <c r="F32600" s="1"/>
      <c r="H32600" s="1"/>
    </row>
    <row r="32601" spans="6:10" x14ac:dyDescent="0.2">
      <c r="F32601" s="1"/>
      <c r="H32601" s="1"/>
    </row>
    <row r="32602" spans="6:10" x14ac:dyDescent="0.2">
      <c r="F32602" s="1"/>
      <c r="H32602" s="1"/>
    </row>
    <row r="32603" spans="6:10" x14ac:dyDescent="0.2">
      <c r="F32603" s="1"/>
      <c r="H32603" s="1"/>
    </row>
    <row r="32604" spans="6:10" x14ac:dyDescent="0.2">
      <c r="F32604" s="1"/>
      <c r="H32604" s="1"/>
    </row>
    <row r="32605" spans="6:10" x14ac:dyDescent="0.2">
      <c r="F32605" s="1"/>
      <c r="H32605" s="1"/>
    </row>
    <row r="32606" spans="6:10" x14ac:dyDescent="0.2">
      <c r="F32606" s="1"/>
      <c r="H32606" s="1"/>
    </row>
    <row r="32607" spans="6:10" x14ac:dyDescent="0.2">
      <c r="F32607" s="1"/>
      <c r="H32607" s="1"/>
    </row>
    <row r="32608" spans="6:10" x14ac:dyDescent="0.2">
      <c r="F32608" s="1"/>
      <c r="H32608" s="1"/>
    </row>
    <row r="32609" spans="6:10" x14ac:dyDescent="0.2">
      <c r="F32609" s="1"/>
    </row>
    <row r="32610" spans="6:10" x14ac:dyDescent="0.2">
      <c r="F32610" s="1"/>
    </row>
    <row r="32611" spans="6:10" x14ac:dyDescent="0.2">
      <c r="F32611" s="1"/>
    </row>
    <row r="32612" spans="6:10" x14ac:dyDescent="0.2">
      <c r="F32612" s="1"/>
    </row>
    <row r="32613" spans="6:10" x14ac:dyDescent="0.2">
      <c r="F32613" s="1"/>
    </row>
    <row r="32614" spans="6:10" x14ac:dyDescent="0.2">
      <c r="F32614" s="1"/>
    </row>
    <row r="32615" spans="6:10" x14ac:dyDescent="0.2">
      <c r="F32615" s="1"/>
    </row>
    <row r="32616" spans="6:10" x14ac:dyDescent="0.2">
      <c r="F32616" s="1"/>
      <c r="J32616" s="1"/>
    </row>
    <row r="32617" spans="6:10" x14ac:dyDescent="0.2">
      <c r="F32617" s="1"/>
    </row>
    <row r="32618" spans="6:10" x14ac:dyDescent="0.2">
      <c r="F32618" s="1"/>
      <c r="J32618" s="1"/>
    </row>
    <row r="32619" spans="6:10" x14ac:dyDescent="0.2">
      <c r="F32619" s="1"/>
      <c r="H32619" s="1"/>
    </row>
    <row r="32620" spans="6:10" x14ac:dyDescent="0.2">
      <c r="F32620" s="1"/>
      <c r="H32620" s="1"/>
    </row>
    <row r="32621" spans="6:10" x14ac:dyDescent="0.2">
      <c r="F32621" s="1"/>
      <c r="H32621" s="1"/>
    </row>
    <row r="32622" spans="6:10" x14ac:dyDescent="0.2">
      <c r="F32622" s="1"/>
      <c r="H32622" s="1"/>
    </row>
    <row r="32623" spans="6:10" x14ac:dyDescent="0.2">
      <c r="F32623" s="1"/>
      <c r="H32623" s="1"/>
    </row>
    <row r="32624" spans="6:10" x14ac:dyDescent="0.2">
      <c r="F32624" s="1"/>
      <c r="H32624" s="1"/>
    </row>
    <row r="32625" spans="6:10" x14ac:dyDescent="0.2">
      <c r="F32625" s="1"/>
      <c r="H32625" s="1"/>
    </row>
    <row r="32626" spans="6:10" x14ac:dyDescent="0.2">
      <c r="F32626" s="1"/>
      <c r="H32626" s="1"/>
    </row>
    <row r="32627" spans="6:10" x14ac:dyDescent="0.2">
      <c r="F32627" s="1"/>
      <c r="H32627" s="1"/>
    </row>
    <row r="32628" spans="6:10" x14ac:dyDescent="0.2">
      <c r="F32628" s="1"/>
      <c r="H32628" s="1"/>
    </row>
    <row r="32629" spans="6:10" x14ac:dyDescent="0.2">
      <c r="F32629" s="1"/>
    </row>
    <row r="32630" spans="6:10" x14ac:dyDescent="0.2">
      <c r="F32630" s="1"/>
    </row>
    <row r="32631" spans="6:10" x14ac:dyDescent="0.2">
      <c r="F32631" s="1"/>
    </row>
    <row r="32632" spans="6:10" x14ac:dyDescent="0.2">
      <c r="F32632" s="1"/>
      <c r="J32632" s="1"/>
    </row>
    <row r="32633" spans="6:10" x14ac:dyDescent="0.2">
      <c r="F32633" s="1"/>
    </row>
    <row r="32634" spans="6:10" x14ac:dyDescent="0.2">
      <c r="F32634" s="1"/>
    </row>
    <row r="32635" spans="6:10" x14ac:dyDescent="0.2">
      <c r="F32635" s="1"/>
    </row>
    <row r="32636" spans="6:10" x14ac:dyDescent="0.2">
      <c r="F32636" s="1"/>
      <c r="J32636" s="1"/>
    </row>
    <row r="32637" spans="6:10" x14ac:dyDescent="0.2">
      <c r="F32637" s="1"/>
    </row>
    <row r="32638" spans="6:10" x14ac:dyDescent="0.2">
      <c r="F32638" s="1"/>
    </row>
    <row r="32639" spans="6:10" x14ac:dyDescent="0.2">
      <c r="F32639" s="1"/>
      <c r="H32639" s="1"/>
    </row>
    <row r="32640" spans="6:10" x14ac:dyDescent="0.2">
      <c r="F32640" s="1"/>
      <c r="H32640" s="1"/>
    </row>
    <row r="32641" spans="6:10" x14ac:dyDescent="0.2">
      <c r="F32641" s="1"/>
      <c r="H32641" s="1"/>
    </row>
    <row r="32642" spans="6:10" x14ac:dyDescent="0.2">
      <c r="F32642" s="1"/>
      <c r="H32642" s="1"/>
    </row>
    <row r="32643" spans="6:10" x14ac:dyDescent="0.2">
      <c r="F32643" s="1"/>
      <c r="H32643" s="1"/>
    </row>
    <row r="32644" spans="6:10" x14ac:dyDescent="0.2">
      <c r="F32644" s="1"/>
      <c r="H32644" s="1"/>
    </row>
    <row r="32645" spans="6:10" x14ac:dyDescent="0.2">
      <c r="F32645" s="1"/>
      <c r="H32645" s="1"/>
    </row>
    <row r="32646" spans="6:10" x14ac:dyDescent="0.2">
      <c r="F32646" s="1"/>
      <c r="H32646" s="1"/>
    </row>
    <row r="32647" spans="6:10" x14ac:dyDescent="0.2">
      <c r="F32647" s="1"/>
      <c r="H32647" s="1"/>
    </row>
    <row r="32648" spans="6:10" x14ac:dyDescent="0.2">
      <c r="F32648" s="1"/>
      <c r="H32648" s="1"/>
    </row>
    <row r="32649" spans="6:10" x14ac:dyDescent="0.2">
      <c r="F32649" s="1"/>
    </row>
    <row r="32650" spans="6:10" x14ac:dyDescent="0.2">
      <c r="F32650" s="1"/>
    </row>
    <row r="32651" spans="6:10" x14ac:dyDescent="0.2">
      <c r="F32651" s="1"/>
    </row>
    <row r="32652" spans="6:10" x14ac:dyDescent="0.2">
      <c r="F32652" s="1"/>
    </row>
    <row r="32653" spans="6:10" x14ac:dyDescent="0.2">
      <c r="F32653" s="1"/>
    </row>
    <row r="32654" spans="6:10" x14ac:dyDescent="0.2">
      <c r="F32654" s="1"/>
    </row>
    <row r="32655" spans="6:10" x14ac:dyDescent="0.2">
      <c r="F32655" s="1"/>
      <c r="J32655" s="1"/>
    </row>
    <row r="32656" spans="6:10" x14ac:dyDescent="0.2">
      <c r="F32656" s="1"/>
    </row>
    <row r="32657" spans="6:10" x14ac:dyDescent="0.2">
      <c r="F32657" s="1"/>
    </row>
    <row r="32658" spans="6:10" x14ac:dyDescent="0.2">
      <c r="F32658" s="1"/>
      <c r="J32658" s="1"/>
    </row>
    <row r="32659" spans="6:10" x14ac:dyDescent="0.2">
      <c r="F32659" s="1"/>
      <c r="H32659" s="1"/>
    </row>
    <row r="32660" spans="6:10" x14ac:dyDescent="0.2">
      <c r="F32660" s="1"/>
      <c r="H32660" s="1"/>
    </row>
    <row r="32661" spans="6:10" x14ac:dyDescent="0.2">
      <c r="F32661" s="1"/>
      <c r="H32661" s="1"/>
    </row>
    <row r="32662" spans="6:10" x14ac:dyDescent="0.2">
      <c r="F32662" s="1"/>
      <c r="H32662" s="1"/>
    </row>
    <row r="32663" spans="6:10" x14ac:dyDescent="0.2">
      <c r="F32663" s="1"/>
      <c r="H32663" s="1"/>
    </row>
    <row r="32664" spans="6:10" x14ac:dyDescent="0.2">
      <c r="F32664" s="1"/>
      <c r="H32664" s="1"/>
    </row>
    <row r="32665" spans="6:10" x14ac:dyDescent="0.2">
      <c r="F32665" s="1"/>
      <c r="H32665" s="1"/>
    </row>
    <row r="32666" spans="6:10" x14ac:dyDescent="0.2">
      <c r="F32666" s="1"/>
      <c r="H32666" s="1"/>
    </row>
    <row r="32667" spans="6:10" x14ac:dyDescent="0.2">
      <c r="F32667" s="1"/>
      <c r="H32667" s="1"/>
    </row>
    <row r="32668" spans="6:10" x14ac:dyDescent="0.2">
      <c r="F32668" s="1"/>
      <c r="H32668" s="1"/>
    </row>
    <row r="32669" spans="6:10" x14ac:dyDescent="0.2">
      <c r="F32669" s="1"/>
    </row>
    <row r="32670" spans="6:10" x14ac:dyDescent="0.2">
      <c r="F32670" s="1"/>
    </row>
    <row r="32671" spans="6:10" x14ac:dyDescent="0.2">
      <c r="F32671" s="1"/>
      <c r="J32671" s="1"/>
    </row>
    <row r="32672" spans="6:10" x14ac:dyDescent="0.2">
      <c r="F32672" s="1"/>
    </row>
    <row r="32673" spans="6:8" x14ac:dyDescent="0.2">
      <c r="F32673" s="1"/>
    </row>
    <row r="32674" spans="6:8" x14ac:dyDescent="0.2">
      <c r="F32674" s="1"/>
    </row>
    <row r="32675" spans="6:8" x14ac:dyDescent="0.2">
      <c r="F32675" s="1"/>
    </row>
    <row r="32676" spans="6:8" x14ac:dyDescent="0.2">
      <c r="F32676" s="1"/>
    </row>
    <row r="32677" spans="6:8" x14ac:dyDescent="0.2">
      <c r="F32677" s="1"/>
    </row>
    <row r="32678" spans="6:8" x14ac:dyDescent="0.2">
      <c r="F32678" s="1"/>
    </row>
    <row r="32679" spans="6:8" x14ac:dyDescent="0.2">
      <c r="F32679" s="1"/>
      <c r="H32679" s="1"/>
    </row>
    <row r="32680" spans="6:8" x14ac:dyDescent="0.2">
      <c r="F32680" s="1"/>
      <c r="H32680" s="1"/>
    </row>
    <row r="32681" spans="6:8" x14ac:dyDescent="0.2">
      <c r="F32681" s="1"/>
      <c r="H32681" s="1"/>
    </row>
    <row r="32682" spans="6:8" x14ac:dyDescent="0.2">
      <c r="F32682" s="1"/>
      <c r="H32682" s="1"/>
    </row>
    <row r="32683" spans="6:8" x14ac:dyDescent="0.2">
      <c r="F32683" s="1"/>
      <c r="H32683" s="1"/>
    </row>
    <row r="32684" spans="6:8" x14ac:dyDescent="0.2">
      <c r="F32684" s="1"/>
      <c r="H32684" s="1"/>
    </row>
    <row r="32685" spans="6:8" x14ac:dyDescent="0.2">
      <c r="F32685" s="1"/>
      <c r="H32685" s="1"/>
    </row>
    <row r="32686" spans="6:8" x14ac:dyDescent="0.2">
      <c r="F32686" s="1"/>
      <c r="H32686" s="1"/>
    </row>
    <row r="32687" spans="6:8" x14ac:dyDescent="0.2">
      <c r="F32687" s="1"/>
      <c r="H32687" s="1"/>
    </row>
    <row r="32688" spans="6:8" x14ac:dyDescent="0.2">
      <c r="F32688" s="1"/>
      <c r="H32688" s="1"/>
    </row>
    <row r="32689" spans="6:8" x14ac:dyDescent="0.2">
      <c r="F32689" s="1"/>
    </row>
    <row r="32690" spans="6:8" x14ac:dyDescent="0.2">
      <c r="F32690" s="1"/>
    </row>
    <row r="32691" spans="6:8" x14ac:dyDescent="0.2">
      <c r="F32691" s="1"/>
    </row>
    <row r="32692" spans="6:8" x14ac:dyDescent="0.2">
      <c r="F32692" s="1"/>
    </row>
    <row r="32693" spans="6:8" x14ac:dyDescent="0.2">
      <c r="F32693" s="1"/>
    </row>
    <row r="32694" spans="6:8" x14ac:dyDescent="0.2">
      <c r="F32694" s="1"/>
    </row>
    <row r="32695" spans="6:8" x14ac:dyDescent="0.2">
      <c r="F32695" s="1"/>
    </row>
    <row r="32696" spans="6:8" x14ac:dyDescent="0.2">
      <c r="F32696" s="1"/>
    </row>
    <row r="32697" spans="6:8" x14ac:dyDescent="0.2">
      <c r="F32697" s="1"/>
    </row>
    <row r="32698" spans="6:8" x14ac:dyDescent="0.2">
      <c r="F32698" s="1"/>
    </row>
    <row r="32699" spans="6:8" x14ac:dyDescent="0.2">
      <c r="F32699" s="1"/>
      <c r="H32699" s="1"/>
    </row>
    <row r="32700" spans="6:8" x14ac:dyDescent="0.2">
      <c r="F32700" s="1"/>
      <c r="H32700" s="1"/>
    </row>
    <row r="32701" spans="6:8" x14ac:dyDescent="0.2">
      <c r="F32701" s="1"/>
      <c r="H32701" s="1"/>
    </row>
    <row r="32702" spans="6:8" x14ac:dyDescent="0.2">
      <c r="F32702" s="1"/>
      <c r="H32702" s="1"/>
    </row>
    <row r="32703" spans="6:8" x14ac:dyDescent="0.2">
      <c r="F32703" s="1"/>
      <c r="H32703" s="1"/>
    </row>
    <row r="32704" spans="6:8" x14ac:dyDescent="0.2">
      <c r="F32704" s="1"/>
      <c r="H32704" s="1"/>
    </row>
    <row r="32705" spans="6:8" x14ac:dyDescent="0.2">
      <c r="F32705" s="1"/>
      <c r="H32705" s="1"/>
    </row>
    <row r="32706" spans="6:8" x14ac:dyDescent="0.2">
      <c r="F32706" s="1"/>
      <c r="H32706" s="1"/>
    </row>
    <row r="32707" spans="6:8" x14ac:dyDescent="0.2">
      <c r="F32707" s="1"/>
      <c r="H32707" s="1"/>
    </row>
    <row r="32708" spans="6:8" x14ac:dyDescent="0.2">
      <c r="F32708" s="1"/>
      <c r="H32708" s="1"/>
    </row>
    <row r="32709" spans="6:8" x14ac:dyDescent="0.2">
      <c r="F32709" s="1"/>
    </row>
    <row r="32710" spans="6:8" x14ac:dyDescent="0.2">
      <c r="F32710" s="1"/>
    </row>
    <row r="32711" spans="6:8" x14ac:dyDescent="0.2">
      <c r="F32711" s="1"/>
    </row>
    <row r="32712" spans="6:8" x14ac:dyDescent="0.2">
      <c r="F32712" s="1"/>
    </row>
    <row r="32713" spans="6:8" x14ac:dyDescent="0.2">
      <c r="F32713" s="1"/>
    </row>
    <row r="32714" spans="6:8" x14ac:dyDescent="0.2">
      <c r="F32714" s="1"/>
    </row>
    <row r="32715" spans="6:8" x14ac:dyDescent="0.2">
      <c r="F32715" s="1"/>
    </row>
    <row r="32716" spans="6:8" x14ac:dyDescent="0.2">
      <c r="F32716" s="1"/>
    </row>
    <row r="32717" spans="6:8" x14ac:dyDescent="0.2">
      <c r="F32717" s="1"/>
    </row>
    <row r="32718" spans="6:8" x14ac:dyDescent="0.2">
      <c r="F32718" s="1"/>
    </row>
    <row r="32719" spans="6:8" x14ac:dyDescent="0.2">
      <c r="F32719" s="1"/>
      <c r="H32719" s="1"/>
    </row>
    <row r="32720" spans="6:8" x14ac:dyDescent="0.2">
      <c r="F32720" s="1"/>
      <c r="H32720" s="1"/>
    </row>
    <row r="32721" spans="6:10" x14ac:dyDescent="0.2">
      <c r="F32721" s="1"/>
      <c r="H32721" s="1"/>
    </row>
    <row r="32722" spans="6:10" x14ac:dyDescent="0.2">
      <c r="F32722" s="1"/>
      <c r="H32722" s="1"/>
    </row>
    <row r="32723" spans="6:10" x14ac:dyDescent="0.2">
      <c r="F32723" s="1"/>
      <c r="H32723" s="1"/>
    </row>
    <row r="32724" spans="6:10" x14ac:dyDescent="0.2">
      <c r="F32724" s="1"/>
      <c r="H32724" s="1"/>
    </row>
    <row r="32725" spans="6:10" x14ac:dyDescent="0.2">
      <c r="F32725" s="1"/>
      <c r="H32725" s="1"/>
    </row>
    <row r="32726" spans="6:10" x14ac:dyDescent="0.2">
      <c r="F32726" s="1"/>
      <c r="H32726" s="1"/>
    </row>
    <row r="32727" spans="6:10" x14ac:dyDescent="0.2">
      <c r="F32727" s="1"/>
      <c r="H32727" s="1"/>
    </row>
    <row r="32728" spans="6:10" x14ac:dyDescent="0.2">
      <c r="F32728" s="1"/>
      <c r="H32728" s="1"/>
    </row>
    <row r="32729" spans="6:10" x14ac:dyDescent="0.2">
      <c r="F32729" s="1"/>
    </row>
    <row r="32730" spans="6:10" x14ac:dyDescent="0.2">
      <c r="F32730" s="1"/>
    </row>
    <row r="32731" spans="6:10" x14ac:dyDescent="0.2">
      <c r="F32731" s="1"/>
    </row>
    <row r="32732" spans="6:10" x14ac:dyDescent="0.2">
      <c r="F32732" s="1"/>
    </row>
    <row r="32733" spans="6:10" x14ac:dyDescent="0.2">
      <c r="F32733" s="1"/>
    </row>
    <row r="32734" spans="6:10" x14ac:dyDescent="0.2">
      <c r="F32734" s="1"/>
      <c r="J32734" s="1"/>
    </row>
    <row r="32735" spans="6:10" x14ac:dyDescent="0.2">
      <c r="F32735" s="1"/>
      <c r="J32735" s="1"/>
    </row>
    <row r="32736" spans="6:10" x14ac:dyDescent="0.2">
      <c r="F32736" s="1"/>
    </row>
    <row r="32737" spans="6:10" x14ac:dyDescent="0.2">
      <c r="F32737" s="1"/>
      <c r="J32737" s="1"/>
    </row>
    <row r="32738" spans="6:10" x14ac:dyDescent="0.2">
      <c r="F32738" s="1"/>
    </row>
    <row r="32739" spans="6:10" x14ac:dyDescent="0.2">
      <c r="F32739" s="1"/>
      <c r="H32739" s="1"/>
    </row>
    <row r="32740" spans="6:10" x14ac:dyDescent="0.2">
      <c r="F32740" s="1"/>
      <c r="H32740" s="1"/>
    </row>
    <row r="32741" spans="6:10" x14ac:dyDescent="0.2">
      <c r="F32741" s="1"/>
      <c r="H32741" s="1"/>
    </row>
    <row r="32742" spans="6:10" x14ac:dyDescent="0.2">
      <c r="F32742" s="1"/>
      <c r="H32742" s="1"/>
    </row>
    <row r="32743" spans="6:10" x14ac:dyDescent="0.2">
      <c r="F32743" s="1"/>
      <c r="H32743" s="1"/>
    </row>
    <row r="32744" spans="6:10" x14ac:dyDescent="0.2">
      <c r="F32744" s="1"/>
      <c r="H32744" s="1"/>
    </row>
    <row r="32745" spans="6:10" x14ac:dyDescent="0.2">
      <c r="F32745" s="1"/>
      <c r="H32745" s="1"/>
    </row>
    <row r="32746" spans="6:10" x14ac:dyDescent="0.2">
      <c r="F32746" s="1"/>
      <c r="H32746" s="1"/>
    </row>
    <row r="32747" spans="6:10" x14ac:dyDescent="0.2">
      <c r="F32747" s="1"/>
      <c r="H32747" s="1"/>
    </row>
    <row r="32748" spans="6:10" x14ac:dyDescent="0.2">
      <c r="F32748" s="1"/>
      <c r="H32748" s="1"/>
    </row>
    <row r="32749" spans="6:10" x14ac:dyDescent="0.2">
      <c r="F32749" s="1"/>
    </row>
    <row r="32750" spans="6:10" x14ac:dyDescent="0.2">
      <c r="F32750" s="1"/>
    </row>
    <row r="32751" spans="6:10" x14ac:dyDescent="0.2">
      <c r="F32751" s="1"/>
    </row>
    <row r="32752" spans="6:10" x14ac:dyDescent="0.2">
      <c r="F32752" s="1"/>
    </row>
    <row r="32753" spans="6:10" x14ac:dyDescent="0.2">
      <c r="F32753" s="1"/>
    </row>
    <row r="32754" spans="6:10" x14ac:dyDescent="0.2">
      <c r="F32754" s="1"/>
    </row>
    <row r="32755" spans="6:10" x14ac:dyDescent="0.2">
      <c r="F32755" s="1"/>
      <c r="J32755" s="1"/>
    </row>
    <row r="32756" spans="6:10" x14ac:dyDescent="0.2">
      <c r="F32756" s="1"/>
    </row>
    <row r="32757" spans="6:10" x14ac:dyDescent="0.2">
      <c r="F32757" s="1"/>
    </row>
    <row r="32758" spans="6:10" x14ac:dyDescent="0.2">
      <c r="F32758" s="1"/>
    </row>
    <row r="32759" spans="6:10" x14ac:dyDescent="0.2">
      <c r="F32759" s="1"/>
      <c r="H32759" s="1"/>
    </row>
    <row r="32760" spans="6:10" x14ac:dyDescent="0.2">
      <c r="F32760" s="1"/>
      <c r="H32760" s="1"/>
    </row>
    <row r="32761" spans="6:10" x14ac:dyDescent="0.2">
      <c r="F32761" s="1"/>
      <c r="H32761" s="1"/>
    </row>
    <row r="32762" spans="6:10" x14ac:dyDescent="0.2">
      <c r="F32762" s="1"/>
      <c r="H32762" s="1"/>
    </row>
    <row r="32763" spans="6:10" x14ac:dyDescent="0.2">
      <c r="F32763" s="1"/>
      <c r="H32763" s="1"/>
    </row>
    <row r="32764" spans="6:10" x14ac:dyDescent="0.2">
      <c r="F32764" s="1"/>
      <c r="H32764" s="1"/>
    </row>
    <row r="32765" spans="6:10" x14ac:dyDescent="0.2">
      <c r="F32765" s="1"/>
      <c r="H32765" s="1"/>
    </row>
    <row r="32766" spans="6:10" x14ac:dyDescent="0.2">
      <c r="F32766" s="1"/>
      <c r="H32766" s="1"/>
      <c r="J32766" s="1"/>
    </row>
    <row r="32767" spans="6:10" x14ac:dyDescent="0.2">
      <c r="F32767" s="1"/>
      <c r="H32767" s="1"/>
    </row>
    <row r="32768" spans="6:10" x14ac:dyDescent="0.2">
      <c r="F32768" s="1"/>
      <c r="H32768" s="1"/>
    </row>
    <row r="32769" spans="6:8" x14ac:dyDescent="0.2">
      <c r="F32769" s="1"/>
    </row>
    <row r="32770" spans="6:8" x14ac:dyDescent="0.2">
      <c r="F32770" s="1"/>
    </row>
    <row r="32771" spans="6:8" x14ac:dyDescent="0.2">
      <c r="F32771" s="1"/>
    </row>
    <row r="32772" spans="6:8" x14ac:dyDescent="0.2">
      <c r="F32772" s="1"/>
    </row>
    <row r="32773" spans="6:8" x14ac:dyDescent="0.2">
      <c r="F32773" s="1"/>
    </row>
    <row r="32774" spans="6:8" x14ac:dyDescent="0.2">
      <c r="F32774" s="1"/>
    </row>
    <row r="32775" spans="6:8" x14ac:dyDescent="0.2">
      <c r="F32775" s="1"/>
    </row>
    <row r="32776" spans="6:8" x14ac:dyDescent="0.2">
      <c r="F32776" s="1"/>
    </row>
    <row r="32777" spans="6:8" x14ac:dyDescent="0.2">
      <c r="F32777" s="1"/>
    </row>
    <row r="32778" spans="6:8" x14ac:dyDescent="0.2">
      <c r="F32778" s="1"/>
    </row>
    <row r="32779" spans="6:8" x14ac:dyDescent="0.2">
      <c r="F32779" s="1"/>
      <c r="H32779" s="1"/>
    </row>
    <row r="32780" spans="6:8" x14ac:dyDescent="0.2">
      <c r="F32780" s="1"/>
      <c r="H32780" s="1"/>
    </row>
    <row r="32781" spans="6:8" x14ac:dyDescent="0.2">
      <c r="F32781" s="1"/>
      <c r="H32781" s="1"/>
    </row>
    <row r="32782" spans="6:8" x14ac:dyDescent="0.2">
      <c r="F32782" s="1"/>
      <c r="H32782" s="1"/>
    </row>
    <row r="32783" spans="6:8" x14ac:dyDescent="0.2">
      <c r="F32783" s="1"/>
      <c r="H32783" s="1"/>
    </row>
    <row r="32784" spans="6:8" x14ac:dyDescent="0.2">
      <c r="F32784" s="1"/>
      <c r="H32784" s="1"/>
    </row>
    <row r="32785" spans="6:10" x14ac:dyDescent="0.2">
      <c r="F32785" s="1"/>
      <c r="H32785" s="1"/>
    </row>
    <row r="32786" spans="6:10" x14ac:dyDescent="0.2">
      <c r="F32786" s="1"/>
      <c r="H32786" s="1"/>
      <c r="J32786" s="1"/>
    </row>
    <row r="32787" spans="6:10" x14ac:dyDescent="0.2">
      <c r="F32787" s="1"/>
      <c r="H32787" s="1"/>
    </row>
    <row r="32788" spans="6:10" x14ac:dyDescent="0.2">
      <c r="F32788" s="1"/>
      <c r="H32788" s="1"/>
    </row>
    <row r="32789" spans="6:10" x14ac:dyDescent="0.2">
      <c r="F32789" s="1"/>
    </row>
    <row r="32790" spans="6:10" x14ac:dyDescent="0.2">
      <c r="F32790" s="1"/>
      <c r="J32790" s="1"/>
    </row>
    <row r="32791" spans="6:10" x14ac:dyDescent="0.2">
      <c r="F32791" s="1"/>
    </row>
    <row r="32792" spans="6:10" x14ac:dyDescent="0.2">
      <c r="F32792" s="1"/>
    </row>
    <row r="32793" spans="6:10" x14ac:dyDescent="0.2">
      <c r="F32793" s="1"/>
    </row>
    <row r="32794" spans="6:10" x14ac:dyDescent="0.2">
      <c r="F32794" s="1"/>
    </row>
    <row r="32795" spans="6:10" x14ac:dyDescent="0.2">
      <c r="F32795" s="1"/>
      <c r="J32795" s="1"/>
    </row>
    <row r="32796" spans="6:10" x14ac:dyDescent="0.2">
      <c r="F32796" s="1"/>
    </row>
    <row r="32797" spans="6:10" x14ac:dyDescent="0.2">
      <c r="F32797" s="1"/>
      <c r="J32797" s="1"/>
    </row>
    <row r="32798" spans="6:10" x14ac:dyDescent="0.2">
      <c r="F32798" s="1"/>
    </row>
    <row r="32799" spans="6:10" x14ac:dyDescent="0.2">
      <c r="F32799" s="1"/>
      <c r="H32799" s="1"/>
    </row>
    <row r="32800" spans="6:10" x14ac:dyDescent="0.2">
      <c r="F32800" s="1"/>
      <c r="H32800" s="1"/>
    </row>
    <row r="32801" spans="6:10" x14ac:dyDescent="0.2">
      <c r="F32801" s="1"/>
      <c r="H32801" s="1"/>
    </row>
    <row r="32802" spans="6:10" x14ac:dyDescent="0.2">
      <c r="F32802" s="1"/>
      <c r="H32802" s="1"/>
    </row>
    <row r="32803" spans="6:10" x14ac:dyDescent="0.2">
      <c r="F32803" s="1"/>
      <c r="H32803" s="1"/>
    </row>
    <row r="32804" spans="6:10" x14ac:dyDescent="0.2">
      <c r="F32804" s="1"/>
      <c r="H32804" s="1"/>
    </row>
    <row r="32805" spans="6:10" x14ac:dyDescent="0.2">
      <c r="F32805" s="1"/>
      <c r="H32805" s="1"/>
    </row>
    <row r="32806" spans="6:10" x14ac:dyDescent="0.2">
      <c r="F32806" s="1"/>
      <c r="H32806" s="1"/>
    </row>
    <row r="32807" spans="6:10" x14ac:dyDescent="0.2">
      <c r="F32807" s="1"/>
      <c r="H32807" s="1"/>
    </row>
    <row r="32808" spans="6:10" x14ac:dyDescent="0.2">
      <c r="F32808" s="1"/>
      <c r="H32808" s="1"/>
    </row>
    <row r="32809" spans="6:10" x14ac:dyDescent="0.2">
      <c r="F32809" s="1"/>
    </row>
    <row r="32810" spans="6:10" x14ac:dyDescent="0.2">
      <c r="F32810" s="1"/>
    </row>
    <row r="32811" spans="6:10" x14ac:dyDescent="0.2">
      <c r="F32811" s="1"/>
    </row>
    <row r="32812" spans="6:10" x14ac:dyDescent="0.2">
      <c r="F32812" s="1"/>
    </row>
    <row r="32813" spans="6:10" x14ac:dyDescent="0.2">
      <c r="F32813" s="1"/>
    </row>
    <row r="32814" spans="6:10" x14ac:dyDescent="0.2">
      <c r="F32814" s="1"/>
      <c r="J32814" s="1"/>
    </row>
    <row r="32815" spans="6:10" x14ac:dyDescent="0.2">
      <c r="F32815" s="1"/>
    </row>
    <row r="32816" spans="6:10" x14ac:dyDescent="0.2">
      <c r="F32816" s="1"/>
      <c r="J32816" s="1"/>
    </row>
    <row r="32817" spans="6:10" x14ac:dyDescent="0.2">
      <c r="F32817" s="1"/>
      <c r="J32817" s="1"/>
    </row>
    <row r="32818" spans="6:10" x14ac:dyDescent="0.2">
      <c r="F32818" s="1"/>
    </row>
    <row r="32819" spans="6:10" x14ac:dyDescent="0.2">
      <c r="F32819" s="1"/>
      <c r="H32819" s="1"/>
    </row>
    <row r="32820" spans="6:10" x14ac:dyDescent="0.2">
      <c r="F32820" s="1"/>
      <c r="H32820" s="1"/>
    </row>
    <row r="32821" spans="6:10" x14ac:dyDescent="0.2">
      <c r="F32821" s="1"/>
      <c r="H32821" s="1"/>
    </row>
    <row r="32822" spans="6:10" x14ac:dyDescent="0.2">
      <c r="F32822" s="1"/>
      <c r="H32822" s="1"/>
    </row>
    <row r="32823" spans="6:10" x14ac:dyDescent="0.2">
      <c r="F32823" s="1"/>
      <c r="H32823" s="1"/>
    </row>
    <row r="32824" spans="6:10" x14ac:dyDescent="0.2">
      <c r="F32824" s="1"/>
      <c r="H32824" s="1"/>
    </row>
    <row r="32825" spans="6:10" x14ac:dyDescent="0.2">
      <c r="F32825" s="1"/>
      <c r="H32825" s="1"/>
    </row>
    <row r="32826" spans="6:10" x14ac:dyDescent="0.2">
      <c r="F32826" s="1"/>
      <c r="H32826" s="1"/>
    </row>
    <row r="32827" spans="6:10" x14ac:dyDescent="0.2">
      <c r="F32827" s="1"/>
      <c r="H32827" s="1"/>
    </row>
    <row r="32828" spans="6:10" x14ac:dyDescent="0.2">
      <c r="F32828" s="1"/>
      <c r="H32828" s="1"/>
    </row>
    <row r="32829" spans="6:10" x14ac:dyDescent="0.2">
      <c r="F32829" s="1"/>
    </row>
    <row r="32830" spans="6:10" x14ac:dyDescent="0.2">
      <c r="F32830" s="1"/>
    </row>
    <row r="32831" spans="6:10" x14ac:dyDescent="0.2">
      <c r="F32831" s="1"/>
    </row>
    <row r="32832" spans="6:10" x14ac:dyDescent="0.2">
      <c r="F32832" s="1"/>
    </row>
    <row r="32833" spans="6:10" x14ac:dyDescent="0.2">
      <c r="F32833" s="1"/>
    </row>
    <row r="32834" spans="6:10" x14ac:dyDescent="0.2">
      <c r="F32834" s="1"/>
    </row>
    <row r="32835" spans="6:10" x14ac:dyDescent="0.2">
      <c r="F32835" s="1"/>
    </row>
    <row r="32836" spans="6:10" x14ac:dyDescent="0.2">
      <c r="F32836" s="1"/>
    </row>
    <row r="32837" spans="6:10" x14ac:dyDescent="0.2">
      <c r="F32837" s="1"/>
      <c r="J32837" s="1"/>
    </row>
    <row r="32838" spans="6:10" x14ac:dyDescent="0.2">
      <c r="F32838" s="1"/>
      <c r="J32838" s="1"/>
    </row>
    <row r="32839" spans="6:10" x14ac:dyDescent="0.2">
      <c r="F32839" s="1"/>
      <c r="H32839" s="1"/>
    </row>
    <row r="32840" spans="6:10" x14ac:dyDescent="0.2">
      <c r="F32840" s="1"/>
      <c r="H32840" s="1"/>
    </row>
    <row r="32841" spans="6:10" x14ac:dyDescent="0.2">
      <c r="F32841" s="1"/>
      <c r="H32841" s="1"/>
    </row>
    <row r="32842" spans="6:10" x14ac:dyDescent="0.2">
      <c r="F32842" s="1"/>
      <c r="H32842" s="1"/>
    </row>
    <row r="32843" spans="6:10" x14ac:dyDescent="0.2">
      <c r="F32843" s="1"/>
      <c r="H32843" s="1"/>
    </row>
    <row r="32844" spans="6:10" x14ac:dyDescent="0.2">
      <c r="F32844" s="1"/>
      <c r="H32844" s="1"/>
    </row>
    <row r="32845" spans="6:10" x14ac:dyDescent="0.2">
      <c r="F32845" s="1"/>
      <c r="H32845" s="1"/>
    </row>
    <row r="32846" spans="6:10" x14ac:dyDescent="0.2">
      <c r="F32846" s="1"/>
      <c r="H32846" s="1"/>
    </row>
    <row r="32847" spans="6:10" x14ac:dyDescent="0.2">
      <c r="F32847" s="1"/>
      <c r="H32847" s="1"/>
    </row>
    <row r="32848" spans="6:10" x14ac:dyDescent="0.2">
      <c r="F32848" s="1"/>
      <c r="H32848" s="1"/>
    </row>
    <row r="32849" spans="6:10" x14ac:dyDescent="0.2">
      <c r="F32849" s="1"/>
    </row>
    <row r="32850" spans="6:10" x14ac:dyDescent="0.2">
      <c r="F32850" s="1"/>
    </row>
    <row r="32851" spans="6:10" x14ac:dyDescent="0.2">
      <c r="F32851" s="1"/>
    </row>
    <row r="32852" spans="6:10" x14ac:dyDescent="0.2">
      <c r="F32852" s="1"/>
      <c r="J32852" s="1"/>
    </row>
    <row r="32853" spans="6:10" x14ac:dyDescent="0.2">
      <c r="F32853" s="1"/>
      <c r="J32853" s="1"/>
    </row>
    <row r="32854" spans="6:10" x14ac:dyDescent="0.2">
      <c r="F32854" s="1"/>
    </row>
    <row r="32855" spans="6:10" x14ac:dyDescent="0.2">
      <c r="F32855" s="1"/>
    </row>
    <row r="32856" spans="6:10" x14ac:dyDescent="0.2">
      <c r="F32856" s="1"/>
      <c r="J32856" s="1"/>
    </row>
    <row r="32857" spans="6:10" x14ac:dyDescent="0.2">
      <c r="F32857" s="1"/>
    </row>
    <row r="32858" spans="6:10" x14ac:dyDescent="0.2">
      <c r="F32858" s="1"/>
    </row>
    <row r="32859" spans="6:10" x14ac:dyDescent="0.2">
      <c r="F32859" s="1"/>
      <c r="H32859" s="1"/>
    </row>
    <row r="32860" spans="6:10" x14ac:dyDescent="0.2">
      <c r="F32860" s="1"/>
      <c r="H32860" s="1"/>
    </row>
    <row r="32861" spans="6:10" x14ac:dyDescent="0.2">
      <c r="F32861" s="1"/>
      <c r="H32861" s="1"/>
    </row>
    <row r="32862" spans="6:10" x14ac:dyDescent="0.2">
      <c r="F32862" s="1"/>
      <c r="H32862" s="1"/>
    </row>
    <row r="32863" spans="6:10" x14ac:dyDescent="0.2">
      <c r="F32863" s="1"/>
      <c r="H32863" s="1"/>
    </row>
    <row r="32864" spans="6:10" x14ac:dyDescent="0.2">
      <c r="F32864" s="1"/>
      <c r="H32864" s="1"/>
    </row>
    <row r="32865" spans="6:10" x14ac:dyDescent="0.2">
      <c r="F32865" s="1"/>
      <c r="H32865" s="1"/>
    </row>
    <row r="32866" spans="6:10" x14ac:dyDescent="0.2">
      <c r="F32866" s="1"/>
      <c r="H32866" s="1"/>
    </row>
    <row r="32867" spans="6:10" x14ac:dyDescent="0.2">
      <c r="F32867" s="1"/>
      <c r="H32867" s="1"/>
    </row>
    <row r="32868" spans="6:10" x14ac:dyDescent="0.2">
      <c r="F32868" s="1"/>
      <c r="H32868" s="1"/>
    </row>
    <row r="32869" spans="6:10" x14ac:dyDescent="0.2">
      <c r="F32869" s="1"/>
    </row>
    <row r="32870" spans="6:10" x14ac:dyDescent="0.2">
      <c r="F32870" s="1"/>
    </row>
    <row r="32871" spans="6:10" x14ac:dyDescent="0.2">
      <c r="F32871" s="1"/>
    </row>
    <row r="32872" spans="6:10" x14ac:dyDescent="0.2">
      <c r="F32872" s="1"/>
    </row>
    <row r="32873" spans="6:10" x14ac:dyDescent="0.2">
      <c r="F32873" s="1"/>
      <c r="J32873" s="1"/>
    </row>
    <row r="32874" spans="6:10" x14ac:dyDescent="0.2">
      <c r="F32874" s="1"/>
    </row>
    <row r="32875" spans="6:10" x14ac:dyDescent="0.2">
      <c r="F32875" s="1"/>
    </row>
    <row r="32876" spans="6:10" x14ac:dyDescent="0.2">
      <c r="F32876" s="1"/>
    </row>
    <row r="32877" spans="6:10" x14ac:dyDescent="0.2">
      <c r="F32877" s="1"/>
      <c r="J32877" s="1"/>
    </row>
    <row r="32878" spans="6:10" x14ac:dyDescent="0.2">
      <c r="F32878" s="1"/>
      <c r="J32878" s="1"/>
    </row>
    <row r="32879" spans="6:10" x14ac:dyDescent="0.2">
      <c r="F32879" s="1"/>
      <c r="H32879" s="1"/>
    </row>
    <row r="32880" spans="6:10" x14ac:dyDescent="0.2">
      <c r="F32880" s="1"/>
      <c r="H32880" s="1"/>
    </row>
    <row r="32881" spans="6:10" x14ac:dyDescent="0.2">
      <c r="F32881" s="1"/>
      <c r="H32881" s="1"/>
    </row>
    <row r="32882" spans="6:10" x14ac:dyDescent="0.2">
      <c r="F32882" s="1"/>
      <c r="H32882" s="1"/>
    </row>
    <row r="32883" spans="6:10" x14ac:dyDescent="0.2">
      <c r="F32883" s="1"/>
      <c r="H32883" s="1"/>
    </row>
    <row r="32884" spans="6:10" x14ac:dyDescent="0.2">
      <c r="F32884" s="1"/>
      <c r="H32884" s="1"/>
    </row>
    <row r="32885" spans="6:10" x14ac:dyDescent="0.2">
      <c r="F32885" s="1"/>
      <c r="H32885" s="1"/>
    </row>
    <row r="32886" spans="6:10" x14ac:dyDescent="0.2">
      <c r="F32886" s="1"/>
      <c r="H32886" s="1"/>
    </row>
    <row r="32887" spans="6:10" x14ac:dyDescent="0.2">
      <c r="F32887" s="1"/>
      <c r="H32887" s="1"/>
    </row>
    <row r="32888" spans="6:10" x14ac:dyDescent="0.2">
      <c r="F32888" s="1"/>
      <c r="H32888" s="1"/>
    </row>
    <row r="32889" spans="6:10" x14ac:dyDescent="0.2">
      <c r="F32889" s="1"/>
    </row>
    <row r="32890" spans="6:10" x14ac:dyDescent="0.2">
      <c r="F32890" s="1"/>
    </row>
    <row r="32891" spans="6:10" x14ac:dyDescent="0.2">
      <c r="F32891" s="1"/>
    </row>
    <row r="32892" spans="6:10" x14ac:dyDescent="0.2">
      <c r="F32892" s="1"/>
      <c r="J32892" s="1"/>
    </row>
    <row r="32893" spans="6:10" x14ac:dyDescent="0.2">
      <c r="F32893" s="1"/>
    </row>
    <row r="32894" spans="6:10" x14ac:dyDescent="0.2">
      <c r="F32894" s="1"/>
      <c r="J32894" s="1"/>
    </row>
    <row r="32895" spans="6:10" x14ac:dyDescent="0.2">
      <c r="F32895" s="1"/>
      <c r="J32895" s="1"/>
    </row>
    <row r="32896" spans="6:10" x14ac:dyDescent="0.2">
      <c r="F32896" s="1"/>
    </row>
    <row r="32897" spans="6:10" x14ac:dyDescent="0.2">
      <c r="F32897" s="1"/>
      <c r="J32897" s="1"/>
    </row>
    <row r="32898" spans="6:10" x14ac:dyDescent="0.2">
      <c r="F32898" s="1"/>
    </row>
    <row r="32899" spans="6:10" x14ac:dyDescent="0.2">
      <c r="F32899" s="1"/>
      <c r="H32899" s="1"/>
    </row>
    <row r="32900" spans="6:10" x14ac:dyDescent="0.2">
      <c r="F32900" s="1"/>
      <c r="H32900" s="1"/>
    </row>
    <row r="32901" spans="6:10" x14ac:dyDescent="0.2">
      <c r="F32901" s="1"/>
      <c r="H32901" s="1"/>
    </row>
    <row r="32902" spans="6:10" x14ac:dyDescent="0.2">
      <c r="F32902" s="1"/>
      <c r="H32902" s="1"/>
    </row>
    <row r="32903" spans="6:10" x14ac:dyDescent="0.2">
      <c r="F32903" s="1"/>
      <c r="H32903" s="1"/>
    </row>
    <row r="32904" spans="6:10" x14ac:dyDescent="0.2">
      <c r="F32904" s="1"/>
      <c r="H32904" s="1"/>
    </row>
    <row r="32905" spans="6:10" x14ac:dyDescent="0.2">
      <c r="F32905" s="1"/>
      <c r="H32905" s="1"/>
    </row>
    <row r="32906" spans="6:10" x14ac:dyDescent="0.2">
      <c r="F32906" s="1"/>
      <c r="H32906" s="1"/>
    </row>
    <row r="32907" spans="6:10" x14ac:dyDescent="0.2">
      <c r="F32907" s="1"/>
      <c r="H32907" s="1"/>
    </row>
    <row r="32908" spans="6:10" x14ac:dyDescent="0.2">
      <c r="F32908" s="1"/>
      <c r="H32908" s="1"/>
      <c r="J32908" s="1"/>
    </row>
    <row r="32909" spans="6:10" x14ac:dyDescent="0.2">
      <c r="F32909" s="1"/>
      <c r="J32909" s="1"/>
    </row>
    <row r="32910" spans="6:10" x14ac:dyDescent="0.2">
      <c r="F32910" s="1"/>
    </row>
    <row r="32911" spans="6:10" x14ac:dyDescent="0.2">
      <c r="F32911" s="1"/>
    </row>
    <row r="32912" spans="6:10" x14ac:dyDescent="0.2">
      <c r="F32912" s="1"/>
    </row>
    <row r="32913" spans="6:10" x14ac:dyDescent="0.2">
      <c r="F32913" s="1"/>
    </row>
    <row r="32914" spans="6:10" x14ac:dyDescent="0.2">
      <c r="F32914" s="1"/>
    </row>
    <row r="32915" spans="6:10" x14ac:dyDescent="0.2">
      <c r="F32915" s="1"/>
      <c r="J32915" s="1"/>
    </row>
    <row r="32916" spans="6:10" x14ac:dyDescent="0.2">
      <c r="F32916" s="1"/>
      <c r="J32916" s="1"/>
    </row>
    <row r="32917" spans="6:10" x14ac:dyDescent="0.2">
      <c r="F32917" s="1"/>
    </row>
    <row r="32918" spans="6:10" x14ac:dyDescent="0.2">
      <c r="F32918" s="1"/>
    </row>
    <row r="32919" spans="6:10" x14ac:dyDescent="0.2">
      <c r="F32919" s="1"/>
      <c r="H32919" s="1"/>
    </row>
    <row r="32920" spans="6:10" x14ac:dyDescent="0.2">
      <c r="F32920" s="1"/>
      <c r="H32920" s="1"/>
    </row>
    <row r="32921" spans="6:10" x14ac:dyDescent="0.2">
      <c r="F32921" s="1"/>
      <c r="H32921" s="1"/>
    </row>
    <row r="32922" spans="6:10" x14ac:dyDescent="0.2">
      <c r="F32922" s="1"/>
      <c r="H32922" s="1"/>
    </row>
    <row r="32923" spans="6:10" x14ac:dyDescent="0.2">
      <c r="F32923" s="1"/>
      <c r="H32923" s="1"/>
    </row>
    <row r="32924" spans="6:10" x14ac:dyDescent="0.2">
      <c r="F32924" s="1"/>
      <c r="H32924" s="1"/>
    </row>
    <row r="32925" spans="6:10" x14ac:dyDescent="0.2">
      <c r="F32925" s="1"/>
      <c r="H32925" s="1"/>
    </row>
    <row r="32926" spans="6:10" x14ac:dyDescent="0.2">
      <c r="F32926" s="1"/>
      <c r="H32926" s="1"/>
    </row>
    <row r="32927" spans="6:10" x14ac:dyDescent="0.2">
      <c r="F32927" s="1"/>
      <c r="H32927" s="1"/>
    </row>
    <row r="32928" spans="6:10" x14ac:dyDescent="0.2">
      <c r="F32928" s="1"/>
      <c r="H32928" s="1"/>
    </row>
    <row r="32929" spans="6:8" x14ac:dyDescent="0.2">
      <c r="F32929" s="1"/>
    </row>
    <row r="32930" spans="6:8" x14ac:dyDescent="0.2">
      <c r="F32930" s="1"/>
    </row>
    <row r="32931" spans="6:8" x14ac:dyDescent="0.2">
      <c r="F32931" s="1"/>
    </row>
    <row r="32932" spans="6:8" x14ac:dyDescent="0.2">
      <c r="F32932" s="1"/>
    </row>
    <row r="32933" spans="6:8" x14ac:dyDescent="0.2">
      <c r="F32933" s="1"/>
    </row>
    <row r="32934" spans="6:8" x14ac:dyDescent="0.2">
      <c r="F32934" s="1"/>
    </row>
    <row r="32935" spans="6:8" x14ac:dyDescent="0.2">
      <c r="F32935" s="1"/>
    </row>
    <row r="32936" spans="6:8" x14ac:dyDescent="0.2">
      <c r="F32936" s="1"/>
    </row>
    <row r="32937" spans="6:8" x14ac:dyDescent="0.2">
      <c r="F32937" s="1"/>
    </row>
    <row r="32938" spans="6:8" x14ac:dyDescent="0.2">
      <c r="F32938" s="1"/>
    </row>
    <row r="32939" spans="6:8" x14ac:dyDescent="0.2">
      <c r="F32939" s="1"/>
      <c r="H32939" s="1"/>
    </row>
    <row r="32940" spans="6:8" x14ac:dyDescent="0.2">
      <c r="F32940" s="1"/>
      <c r="H32940" s="1"/>
    </row>
    <row r="32941" spans="6:8" x14ac:dyDescent="0.2">
      <c r="F32941" s="1"/>
      <c r="H32941" s="1"/>
    </row>
    <row r="32942" spans="6:8" x14ac:dyDescent="0.2">
      <c r="F32942" s="1"/>
      <c r="H32942" s="1"/>
    </row>
    <row r="32943" spans="6:8" x14ac:dyDescent="0.2">
      <c r="F32943" s="1"/>
      <c r="H32943" s="1"/>
    </row>
    <row r="32944" spans="6:8" x14ac:dyDescent="0.2">
      <c r="F32944" s="1"/>
      <c r="H32944" s="1"/>
    </row>
    <row r="32945" spans="6:8" x14ac:dyDescent="0.2">
      <c r="F32945" s="1"/>
      <c r="H32945" s="1"/>
    </row>
    <row r="32946" spans="6:8" x14ac:dyDescent="0.2">
      <c r="F32946" s="1"/>
      <c r="H32946" s="1"/>
    </row>
    <row r="32947" spans="6:8" x14ac:dyDescent="0.2">
      <c r="F32947" s="1"/>
      <c r="H32947" s="1"/>
    </row>
    <row r="32948" spans="6:8" x14ac:dyDescent="0.2">
      <c r="F32948" s="1"/>
      <c r="H32948" s="1"/>
    </row>
    <row r="32949" spans="6:8" x14ac:dyDescent="0.2">
      <c r="F32949" s="1"/>
    </row>
    <row r="32950" spans="6:8" x14ac:dyDescent="0.2">
      <c r="F32950" s="1"/>
    </row>
    <row r="32951" spans="6:8" x14ac:dyDescent="0.2">
      <c r="F32951" s="1"/>
    </row>
    <row r="32952" spans="6:8" x14ac:dyDescent="0.2">
      <c r="F32952" s="1"/>
    </row>
    <row r="32953" spans="6:8" x14ac:dyDescent="0.2">
      <c r="F32953" s="1"/>
    </row>
    <row r="32954" spans="6:8" x14ac:dyDescent="0.2">
      <c r="F32954" s="1"/>
    </row>
    <row r="32955" spans="6:8" x14ac:dyDescent="0.2">
      <c r="F32955" s="1"/>
    </row>
    <row r="32956" spans="6:8" x14ac:dyDescent="0.2">
      <c r="F32956" s="1"/>
    </row>
    <row r="32957" spans="6:8" x14ac:dyDescent="0.2">
      <c r="F32957" s="1"/>
    </row>
    <row r="32958" spans="6:8" x14ac:dyDescent="0.2">
      <c r="F32958" s="1"/>
    </row>
    <row r="32959" spans="6:8" x14ac:dyDescent="0.2">
      <c r="F32959" s="1"/>
      <c r="H32959" s="1"/>
    </row>
    <row r="32960" spans="6:8" x14ac:dyDescent="0.2">
      <c r="F32960" s="1"/>
      <c r="H32960" s="1"/>
    </row>
    <row r="32961" spans="6:8" x14ac:dyDescent="0.2">
      <c r="F32961" s="1"/>
      <c r="H32961" s="1"/>
    </row>
    <row r="32962" spans="6:8" x14ac:dyDescent="0.2">
      <c r="F32962" s="1"/>
      <c r="H32962" s="1"/>
    </row>
    <row r="32963" spans="6:8" x14ac:dyDescent="0.2">
      <c r="F32963" s="1"/>
      <c r="H32963" s="1"/>
    </row>
    <row r="32964" spans="6:8" x14ac:dyDescent="0.2">
      <c r="F32964" s="1"/>
      <c r="H32964" s="1"/>
    </row>
    <row r="32965" spans="6:8" x14ac:dyDescent="0.2">
      <c r="F32965" s="1"/>
      <c r="H32965" s="1"/>
    </row>
    <row r="32966" spans="6:8" x14ac:dyDescent="0.2">
      <c r="F32966" s="1"/>
      <c r="H32966" s="1"/>
    </row>
    <row r="32967" spans="6:8" x14ac:dyDescent="0.2">
      <c r="F32967" s="1"/>
      <c r="H32967" s="1"/>
    </row>
    <row r="32968" spans="6:8" x14ac:dyDescent="0.2">
      <c r="F32968" s="1"/>
      <c r="H32968" s="1"/>
    </row>
    <row r="32969" spans="6:8" x14ac:dyDescent="0.2">
      <c r="F32969" s="1"/>
    </row>
    <row r="32970" spans="6:8" x14ac:dyDescent="0.2">
      <c r="F32970" s="1"/>
    </row>
    <row r="32971" spans="6:8" x14ac:dyDescent="0.2">
      <c r="F32971" s="1"/>
    </row>
    <row r="32972" spans="6:8" x14ac:dyDescent="0.2">
      <c r="F32972" s="1"/>
    </row>
    <row r="32973" spans="6:8" x14ac:dyDescent="0.2">
      <c r="F32973" s="1"/>
    </row>
    <row r="32974" spans="6:8" x14ac:dyDescent="0.2">
      <c r="F32974" s="1"/>
    </row>
    <row r="32975" spans="6:8" x14ac:dyDescent="0.2">
      <c r="F32975" s="1"/>
    </row>
    <row r="32976" spans="6:8" x14ac:dyDescent="0.2">
      <c r="F32976" s="1"/>
    </row>
    <row r="32977" spans="6:10" x14ac:dyDescent="0.2">
      <c r="F32977" s="1"/>
      <c r="J32977" s="1"/>
    </row>
    <row r="32978" spans="6:10" x14ac:dyDescent="0.2">
      <c r="F32978" s="1"/>
    </row>
    <row r="32979" spans="6:10" x14ac:dyDescent="0.2">
      <c r="F32979" s="1"/>
      <c r="H32979" s="1"/>
    </row>
    <row r="32980" spans="6:10" x14ac:dyDescent="0.2">
      <c r="F32980" s="1"/>
      <c r="H32980" s="1"/>
    </row>
    <row r="32981" spans="6:10" x14ac:dyDescent="0.2">
      <c r="F32981" s="1"/>
      <c r="H32981" s="1"/>
    </row>
    <row r="32982" spans="6:10" x14ac:dyDescent="0.2">
      <c r="F32982" s="1"/>
      <c r="H32982" s="1"/>
    </row>
    <row r="32983" spans="6:10" x14ac:dyDescent="0.2">
      <c r="F32983" s="1"/>
      <c r="H32983" s="1"/>
    </row>
    <row r="32984" spans="6:10" x14ac:dyDescent="0.2">
      <c r="F32984" s="1"/>
      <c r="H32984" s="1"/>
    </row>
    <row r="32985" spans="6:10" x14ac:dyDescent="0.2">
      <c r="F32985" s="1"/>
      <c r="H32985" s="1"/>
    </row>
    <row r="32986" spans="6:10" x14ac:dyDescent="0.2">
      <c r="F32986" s="1"/>
      <c r="H32986" s="1"/>
    </row>
    <row r="32987" spans="6:10" x14ac:dyDescent="0.2">
      <c r="F32987" s="1"/>
      <c r="H32987" s="1"/>
    </row>
    <row r="32988" spans="6:10" x14ac:dyDescent="0.2">
      <c r="F32988" s="1"/>
      <c r="H32988" s="1"/>
    </row>
    <row r="32989" spans="6:10" x14ac:dyDescent="0.2">
      <c r="F32989" s="1"/>
    </row>
    <row r="32990" spans="6:10" x14ac:dyDescent="0.2">
      <c r="F32990" s="1"/>
    </row>
    <row r="32991" spans="6:10" x14ac:dyDescent="0.2">
      <c r="F32991" s="1"/>
    </row>
    <row r="32992" spans="6:10" x14ac:dyDescent="0.2">
      <c r="F32992" s="1"/>
    </row>
    <row r="32993" spans="6:10" x14ac:dyDescent="0.2">
      <c r="F32993" s="1"/>
    </row>
    <row r="32994" spans="6:10" x14ac:dyDescent="0.2">
      <c r="F32994" s="1"/>
    </row>
    <row r="32995" spans="6:10" x14ac:dyDescent="0.2">
      <c r="F32995" s="1"/>
    </row>
    <row r="32996" spans="6:10" x14ac:dyDescent="0.2">
      <c r="F32996" s="1"/>
    </row>
    <row r="32997" spans="6:10" x14ac:dyDescent="0.2">
      <c r="F32997" s="1"/>
    </row>
    <row r="32998" spans="6:10" x14ac:dyDescent="0.2">
      <c r="F32998" s="1"/>
      <c r="J32998" s="1"/>
    </row>
    <row r="32999" spans="6:10" x14ac:dyDescent="0.2">
      <c r="F32999" s="1"/>
      <c r="H32999" s="1"/>
    </row>
    <row r="33000" spans="6:10" x14ac:dyDescent="0.2">
      <c r="F33000" s="1"/>
      <c r="H33000" s="1"/>
    </row>
    <row r="33001" spans="6:10" x14ac:dyDescent="0.2">
      <c r="F33001" s="1"/>
      <c r="H33001" s="1"/>
    </row>
    <row r="33002" spans="6:10" x14ac:dyDescent="0.2">
      <c r="F33002" s="1"/>
      <c r="H33002" s="1"/>
    </row>
    <row r="33003" spans="6:10" x14ac:dyDescent="0.2">
      <c r="F33003" s="1"/>
      <c r="H33003" s="1"/>
    </row>
    <row r="33004" spans="6:10" x14ac:dyDescent="0.2">
      <c r="F33004" s="1"/>
      <c r="H33004" s="1"/>
    </row>
    <row r="33005" spans="6:10" x14ac:dyDescent="0.2">
      <c r="F33005" s="1"/>
      <c r="H33005" s="1"/>
    </row>
    <row r="33006" spans="6:10" x14ac:dyDescent="0.2">
      <c r="F33006" s="1"/>
      <c r="H33006" s="1"/>
    </row>
    <row r="33007" spans="6:10" x14ac:dyDescent="0.2">
      <c r="F33007" s="1"/>
      <c r="H33007" s="1"/>
    </row>
    <row r="33008" spans="6:10" x14ac:dyDescent="0.2">
      <c r="F33008" s="1"/>
      <c r="H33008" s="1"/>
    </row>
    <row r="33009" spans="6:10" x14ac:dyDescent="0.2">
      <c r="F33009" s="1"/>
    </row>
    <row r="33010" spans="6:10" x14ac:dyDescent="0.2">
      <c r="F33010" s="1"/>
    </row>
    <row r="33011" spans="6:10" x14ac:dyDescent="0.2">
      <c r="F33011" s="1"/>
    </row>
    <row r="33012" spans="6:10" x14ac:dyDescent="0.2">
      <c r="F33012" s="1"/>
      <c r="J33012" s="1"/>
    </row>
    <row r="33013" spans="6:10" x14ac:dyDescent="0.2">
      <c r="F33013" s="1"/>
      <c r="J33013" s="1"/>
    </row>
    <row r="33014" spans="6:10" x14ac:dyDescent="0.2">
      <c r="F33014" s="1"/>
    </row>
    <row r="33015" spans="6:10" x14ac:dyDescent="0.2">
      <c r="F33015" s="1"/>
    </row>
    <row r="33016" spans="6:10" x14ac:dyDescent="0.2">
      <c r="F33016" s="1"/>
    </row>
    <row r="33017" spans="6:10" x14ac:dyDescent="0.2">
      <c r="F33017" s="1"/>
    </row>
    <row r="33018" spans="6:10" x14ac:dyDescent="0.2">
      <c r="F33018" s="1"/>
    </row>
    <row r="33019" spans="6:10" x14ac:dyDescent="0.2">
      <c r="F33019" s="1"/>
      <c r="H33019" s="1"/>
    </row>
    <row r="33020" spans="6:10" x14ac:dyDescent="0.2">
      <c r="F33020" s="1"/>
      <c r="H33020" s="1"/>
    </row>
    <row r="33021" spans="6:10" x14ac:dyDescent="0.2">
      <c r="F33021" s="1"/>
      <c r="H33021" s="1"/>
    </row>
    <row r="33022" spans="6:10" x14ac:dyDescent="0.2">
      <c r="F33022" s="1"/>
      <c r="H33022" s="1"/>
    </row>
    <row r="33023" spans="6:10" x14ac:dyDescent="0.2">
      <c r="F33023" s="1"/>
      <c r="H33023" s="1"/>
    </row>
    <row r="33024" spans="6:10" x14ac:dyDescent="0.2">
      <c r="F33024" s="1"/>
      <c r="H33024" s="1"/>
    </row>
    <row r="33025" spans="6:10" x14ac:dyDescent="0.2">
      <c r="F33025" s="1"/>
      <c r="H33025" s="1"/>
    </row>
    <row r="33026" spans="6:10" x14ac:dyDescent="0.2">
      <c r="F33026" s="1"/>
      <c r="H33026" s="1"/>
    </row>
    <row r="33027" spans="6:10" x14ac:dyDescent="0.2">
      <c r="F33027" s="1"/>
      <c r="H33027" s="1"/>
    </row>
    <row r="33028" spans="6:10" x14ac:dyDescent="0.2">
      <c r="F33028" s="1"/>
      <c r="H33028" s="1"/>
    </row>
    <row r="33029" spans="6:10" x14ac:dyDescent="0.2">
      <c r="F33029" s="1"/>
    </row>
    <row r="33030" spans="6:10" x14ac:dyDescent="0.2">
      <c r="F33030" s="1"/>
    </row>
    <row r="33031" spans="6:10" x14ac:dyDescent="0.2">
      <c r="F33031" s="1"/>
    </row>
    <row r="33032" spans="6:10" x14ac:dyDescent="0.2">
      <c r="F33032" s="1"/>
    </row>
    <row r="33033" spans="6:10" x14ac:dyDescent="0.2">
      <c r="F33033" s="1"/>
    </row>
    <row r="33034" spans="6:10" x14ac:dyDescent="0.2">
      <c r="F33034" s="1"/>
    </row>
    <row r="33035" spans="6:10" x14ac:dyDescent="0.2">
      <c r="F33035" s="1"/>
      <c r="J33035" s="1"/>
    </row>
    <row r="33036" spans="6:10" x14ac:dyDescent="0.2">
      <c r="F33036" s="1"/>
    </row>
    <row r="33037" spans="6:10" x14ac:dyDescent="0.2">
      <c r="F33037" s="1"/>
    </row>
    <row r="33038" spans="6:10" x14ac:dyDescent="0.2">
      <c r="F33038" s="1"/>
    </row>
    <row r="33039" spans="6:10" x14ac:dyDescent="0.2">
      <c r="F33039" s="1"/>
      <c r="H33039" s="1"/>
    </row>
    <row r="33040" spans="6:10" x14ac:dyDescent="0.2">
      <c r="F33040" s="1"/>
      <c r="H33040" s="1"/>
    </row>
    <row r="33041" spans="6:8" x14ac:dyDescent="0.2">
      <c r="F33041" s="1"/>
      <c r="H33041" s="1"/>
    </row>
    <row r="33042" spans="6:8" x14ac:dyDescent="0.2">
      <c r="F33042" s="1"/>
      <c r="H33042" s="1"/>
    </row>
    <row r="33043" spans="6:8" x14ac:dyDescent="0.2">
      <c r="F33043" s="1"/>
      <c r="H33043" s="1"/>
    </row>
    <row r="33044" spans="6:8" x14ac:dyDescent="0.2">
      <c r="F33044" s="1"/>
      <c r="H33044" s="1"/>
    </row>
    <row r="33045" spans="6:8" x14ac:dyDescent="0.2">
      <c r="F33045" s="1"/>
      <c r="H33045" s="1"/>
    </row>
    <row r="33046" spans="6:8" x14ac:dyDescent="0.2">
      <c r="F33046" s="1"/>
      <c r="H33046" s="1"/>
    </row>
    <row r="33047" spans="6:8" x14ac:dyDescent="0.2">
      <c r="F33047" s="1"/>
      <c r="H33047" s="1"/>
    </row>
    <row r="33048" spans="6:8" x14ac:dyDescent="0.2">
      <c r="F33048" s="1"/>
      <c r="H33048" s="1"/>
    </row>
    <row r="33049" spans="6:8" x14ac:dyDescent="0.2">
      <c r="F33049" s="1"/>
    </row>
    <row r="33050" spans="6:8" x14ac:dyDescent="0.2">
      <c r="F33050" s="1"/>
    </row>
    <row r="33051" spans="6:8" x14ac:dyDescent="0.2">
      <c r="F33051" s="1"/>
    </row>
    <row r="33052" spans="6:8" x14ac:dyDescent="0.2">
      <c r="F33052" s="1"/>
    </row>
    <row r="33053" spans="6:8" x14ac:dyDescent="0.2">
      <c r="F33053" s="1"/>
    </row>
    <row r="33054" spans="6:8" x14ac:dyDescent="0.2">
      <c r="F33054" s="1"/>
    </row>
    <row r="33055" spans="6:8" x14ac:dyDescent="0.2">
      <c r="F33055" s="1"/>
    </row>
    <row r="33056" spans="6:8" x14ac:dyDescent="0.2">
      <c r="F33056" s="1"/>
    </row>
    <row r="33057" spans="6:10" x14ac:dyDescent="0.2">
      <c r="F33057" s="1"/>
    </row>
    <row r="33058" spans="6:10" x14ac:dyDescent="0.2">
      <c r="F33058" s="1"/>
      <c r="J33058" s="1"/>
    </row>
    <row r="33059" spans="6:10" x14ac:dyDescent="0.2">
      <c r="F33059" s="1"/>
      <c r="H33059" s="1"/>
    </row>
    <row r="33060" spans="6:10" x14ac:dyDescent="0.2">
      <c r="F33060" s="1"/>
      <c r="H33060" s="1"/>
    </row>
    <row r="33061" spans="6:10" x14ac:dyDescent="0.2">
      <c r="F33061" s="1"/>
      <c r="H33061" s="1"/>
    </row>
    <row r="33062" spans="6:10" x14ac:dyDescent="0.2">
      <c r="F33062" s="1"/>
      <c r="H33062" s="1"/>
    </row>
    <row r="33063" spans="6:10" x14ac:dyDescent="0.2">
      <c r="F33063" s="1"/>
      <c r="H33063" s="1"/>
    </row>
    <row r="33064" spans="6:10" x14ac:dyDescent="0.2">
      <c r="F33064" s="1"/>
      <c r="H33064" s="1"/>
    </row>
    <row r="33065" spans="6:10" x14ac:dyDescent="0.2">
      <c r="F33065" s="1"/>
      <c r="H33065" s="1"/>
    </row>
    <row r="33066" spans="6:10" x14ac:dyDescent="0.2">
      <c r="F33066" s="1"/>
      <c r="H33066" s="1"/>
    </row>
    <row r="33067" spans="6:10" x14ac:dyDescent="0.2">
      <c r="F33067" s="1"/>
      <c r="H33067" s="1"/>
    </row>
    <row r="33068" spans="6:10" x14ac:dyDescent="0.2">
      <c r="F33068" s="1"/>
      <c r="H33068" s="1"/>
    </row>
    <row r="33069" spans="6:10" x14ac:dyDescent="0.2">
      <c r="F33069" s="1"/>
    </row>
    <row r="33070" spans="6:10" x14ac:dyDescent="0.2">
      <c r="F33070" s="1"/>
    </row>
    <row r="33071" spans="6:10" x14ac:dyDescent="0.2">
      <c r="F33071" s="1"/>
    </row>
    <row r="33072" spans="6:10" x14ac:dyDescent="0.2">
      <c r="F33072" s="1"/>
    </row>
    <row r="33073" spans="6:10" x14ac:dyDescent="0.2">
      <c r="F33073" s="1"/>
    </row>
    <row r="33074" spans="6:10" x14ac:dyDescent="0.2">
      <c r="F33074" s="1"/>
    </row>
    <row r="33075" spans="6:10" x14ac:dyDescent="0.2">
      <c r="F33075" s="1"/>
    </row>
    <row r="33076" spans="6:10" x14ac:dyDescent="0.2">
      <c r="F33076" s="1"/>
    </row>
    <row r="33077" spans="6:10" x14ac:dyDescent="0.2">
      <c r="F33077" s="1"/>
    </row>
    <row r="33078" spans="6:10" x14ac:dyDescent="0.2">
      <c r="F33078" s="1"/>
      <c r="J33078" s="1"/>
    </row>
    <row r="33079" spans="6:10" x14ac:dyDescent="0.2">
      <c r="F33079" s="1"/>
      <c r="H33079" s="1"/>
    </row>
    <row r="33080" spans="6:10" x14ac:dyDescent="0.2">
      <c r="F33080" s="1"/>
      <c r="H33080" s="1"/>
    </row>
    <row r="33081" spans="6:10" x14ac:dyDescent="0.2">
      <c r="F33081" s="1"/>
      <c r="H33081" s="1"/>
    </row>
    <row r="33082" spans="6:10" x14ac:dyDescent="0.2">
      <c r="F33082" s="1"/>
      <c r="H33082" s="1"/>
    </row>
    <row r="33083" spans="6:10" x14ac:dyDescent="0.2">
      <c r="F33083" s="1"/>
      <c r="H33083" s="1"/>
    </row>
    <row r="33084" spans="6:10" x14ac:dyDescent="0.2">
      <c r="F33084" s="1"/>
      <c r="H33084" s="1"/>
    </row>
    <row r="33085" spans="6:10" x14ac:dyDescent="0.2">
      <c r="F33085" s="1"/>
      <c r="H33085" s="1"/>
    </row>
    <row r="33086" spans="6:10" x14ac:dyDescent="0.2">
      <c r="F33086" s="1"/>
      <c r="H33086" s="1"/>
    </row>
    <row r="33087" spans="6:10" x14ac:dyDescent="0.2">
      <c r="F33087" s="1"/>
      <c r="H33087" s="1"/>
    </row>
    <row r="33088" spans="6:10" x14ac:dyDescent="0.2">
      <c r="F33088" s="1"/>
      <c r="H33088" s="1"/>
    </row>
    <row r="33089" spans="6:10" x14ac:dyDescent="0.2">
      <c r="F33089" s="1"/>
    </row>
    <row r="33090" spans="6:10" x14ac:dyDescent="0.2">
      <c r="F33090" s="1"/>
      <c r="J33090" s="1"/>
    </row>
    <row r="33091" spans="6:10" x14ac:dyDescent="0.2">
      <c r="F33091" s="1"/>
    </row>
    <row r="33092" spans="6:10" x14ac:dyDescent="0.2">
      <c r="F33092" s="1"/>
    </row>
    <row r="33093" spans="6:10" x14ac:dyDescent="0.2">
      <c r="F33093" s="1"/>
    </row>
    <row r="33094" spans="6:10" x14ac:dyDescent="0.2">
      <c r="F33094" s="1"/>
    </row>
    <row r="33095" spans="6:10" x14ac:dyDescent="0.2">
      <c r="F33095" s="1"/>
    </row>
    <row r="33096" spans="6:10" x14ac:dyDescent="0.2">
      <c r="F33096" s="1"/>
    </row>
    <row r="33097" spans="6:10" x14ac:dyDescent="0.2">
      <c r="F33097" s="1"/>
    </row>
    <row r="33098" spans="6:10" x14ac:dyDescent="0.2">
      <c r="F33098" s="1"/>
    </row>
    <row r="33099" spans="6:10" x14ac:dyDescent="0.2">
      <c r="F33099" s="1"/>
      <c r="H33099" s="1"/>
    </row>
    <row r="33100" spans="6:10" x14ac:dyDescent="0.2">
      <c r="F33100" s="1"/>
      <c r="H33100" s="1"/>
    </row>
    <row r="33101" spans="6:10" x14ac:dyDescent="0.2">
      <c r="F33101" s="1"/>
      <c r="H33101" s="1"/>
    </row>
    <row r="33102" spans="6:10" x14ac:dyDescent="0.2">
      <c r="F33102" s="1"/>
      <c r="H33102" s="1"/>
    </row>
    <row r="33103" spans="6:10" x14ac:dyDescent="0.2">
      <c r="F33103" s="1"/>
      <c r="H33103" s="1"/>
    </row>
    <row r="33104" spans="6:10" x14ac:dyDescent="0.2">
      <c r="F33104" s="1"/>
      <c r="H33104" s="1"/>
    </row>
    <row r="33105" spans="6:10" x14ac:dyDescent="0.2">
      <c r="F33105" s="1"/>
      <c r="H33105" s="1"/>
    </row>
    <row r="33106" spans="6:10" x14ac:dyDescent="0.2">
      <c r="F33106" s="1"/>
      <c r="H33106" s="1"/>
    </row>
    <row r="33107" spans="6:10" x14ac:dyDescent="0.2">
      <c r="F33107" s="1"/>
      <c r="H33107" s="1"/>
    </row>
    <row r="33108" spans="6:10" x14ac:dyDescent="0.2">
      <c r="F33108" s="1"/>
      <c r="H33108" s="1"/>
    </row>
    <row r="33109" spans="6:10" x14ac:dyDescent="0.2">
      <c r="F33109" s="1"/>
    </row>
    <row r="33110" spans="6:10" x14ac:dyDescent="0.2">
      <c r="F33110" s="1"/>
    </row>
    <row r="33111" spans="6:10" x14ac:dyDescent="0.2">
      <c r="F33111" s="1"/>
    </row>
    <row r="33112" spans="6:10" x14ac:dyDescent="0.2">
      <c r="F33112" s="1"/>
    </row>
    <row r="33113" spans="6:10" x14ac:dyDescent="0.2">
      <c r="F33113" s="1"/>
    </row>
    <row r="33114" spans="6:10" x14ac:dyDescent="0.2">
      <c r="F33114" s="1"/>
      <c r="J33114" s="1"/>
    </row>
    <row r="33115" spans="6:10" x14ac:dyDescent="0.2">
      <c r="F33115" s="1"/>
    </row>
    <row r="33116" spans="6:10" x14ac:dyDescent="0.2">
      <c r="F33116" s="1"/>
    </row>
    <row r="33117" spans="6:10" x14ac:dyDescent="0.2">
      <c r="F33117" s="1"/>
    </row>
    <row r="33118" spans="6:10" x14ac:dyDescent="0.2">
      <c r="F33118" s="1"/>
    </row>
    <row r="33119" spans="6:10" x14ac:dyDescent="0.2">
      <c r="F33119" s="1"/>
      <c r="H33119" s="1"/>
    </row>
    <row r="33120" spans="6:10" x14ac:dyDescent="0.2">
      <c r="F33120" s="1"/>
      <c r="H33120" s="1"/>
    </row>
    <row r="33121" spans="6:8" x14ac:dyDescent="0.2">
      <c r="F33121" s="1"/>
      <c r="H33121" s="1"/>
    </row>
    <row r="33122" spans="6:8" x14ac:dyDescent="0.2">
      <c r="F33122" s="1"/>
      <c r="H33122" s="1"/>
    </row>
    <row r="33123" spans="6:8" x14ac:dyDescent="0.2">
      <c r="F33123" s="1"/>
      <c r="H33123" s="1"/>
    </row>
    <row r="33124" spans="6:8" x14ac:dyDescent="0.2">
      <c r="F33124" s="1"/>
      <c r="H33124" s="1"/>
    </row>
    <row r="33125" spans="6:8" x14ac:dyDescent="0.2">
      <c r="F33125" s="1"/>
      <c r="H33125" s="1"/>
    </row>
    <row r="33126" spans="6:8" x14ac:dyDescent="0.2">
      <c r="F33126" s="1"/>
      <c r="H33126" s="1"/>
    </row>
    <row r="33127" spans="6:8" x14ac:dyDescent="0.2">
      <c r="F33127" s="1"/>
      <c r="H33127" s="1"/>
    </row>
    <row r="33128" spans="6:8" x14ac:dyDescent="0.2">
      <c r="F33128" s="1"/>
      <c r="H33128" s="1"/>
    </row>
    <row r="33129" spans="6:8" x14ac:dyDescent="0.2">
      <c r="F33129" s="1"/>
    </row>
    <row r="33130" spans="6:8" x14ac:dyDescent="0.2">
      <c r="F33130" s="1"/>
    </row>
    <row r="33131" spans="6:8" x14ac:dyDescent="0.2">
      <c r="F33131" s="1"/>
    </row>
    <row r="33132" spans="6:8" x14ac:dyDescent="0.2">
      <c r="F33132" s="1"/>
    </row>
    <row r="33133" spans="6:8" x14ac:dyDescent="0.2">
      <c r="F33133" s="1"/>
    </row>
    <row r="33134" spans="6:8" x14ac:dyDescent="0.2">
      <c r="F33134" s="1"/>
    </row>
    <row r="33135" spans="6:8" x14ac:dyDescent="0.2">
      <c r="F33135" s="1"/>
    </row>
    <row r="33136" spans="6:8" x14ac:dyDescent="0.2">
      <c r="F33136" s="1"/>
    </row>
    <row r="33137" spans="6:8" x14ac:dyDescent="0.2">
      <c r="F33137" s="1"/>
    </row>
    <row r="33138" spans="6:8" x14ac:dyDescent="0.2">
      <c r="F33138" s="1"/>
    </row>
    <row r="33139" spans="6:8" x14ac:dyDescent="0.2">
      <c r="F33139" s="1"/>
      <c r="H33139" s="1"/>
    </row>
    <row r="33140" spans="6:8" x14ac:dyDescent="0.2">
      <c r="F33140" s="1"/>
      <c r="H33140" s="1"/>
    </row>
    <row r="33141" spans="6:8" x14ac:dyDescent="0.2">
      <c r="F33141" s="1"/>
      <c r="H33141" s="1"/>
    </row>
    <row r="33142" spans="6:8" x14ac:dyDescent="0.2">
      <c r="F33142" s="1"/>
      <c r="H33142" s="1"/>
    </row>
    <row r="33143" spans="6:8" x14ac:dyDescent="0.2">
      <c r="F33143" s="1"/>
      <c r="H33143" s="1"/>
    </row>
    <row r="33144" spans="6:8" x14ac:dyDescent="0.2">
      <c r="F33144" s="1"/>
      <c r="H33144" s="1"/>
    </row>
    <row r="33145" spans="6:8" x14ac:dyDescent="0.2">
      <c r="F33145" s="1"/>
      <c r="H33145" s="1"/>
    </row>
    <row r="33146" spans="6:8" x14ac:dyDescent="0.2">
      <c r="F33146" s="1"/>
      <c r="H33146" s="1"/>
    </row>
    <row r="33147" spans="6:8" x14ac:dyDescent="0.2">
      <c r="F33147" s="1"/>
      <c r="H33147" s="1"/>
    </row>
    <row r="33148" spans="6:8" x14ac:dyDescent="0.2">
      <c r="F33148" s="1"/>
      <c r="H33148" s="1"/>
    </row>
    <row r="33149" spans="6:8" x14ac:dyDescent="0.2">
      <c r="F33149" s="1"/>
    </row>
    <row r="33150" spans="6:8" x14ac:dyDescent="0.2">
      <c r="F33150" s="1"/>
    </row>
    <row r="33151" spans="6:8" x14ac:dyDescent="0.2">
      <c r="F33151" s="1"/>
    </row>
    <row r="33152" spans="6:8" x14ac:dyDescent="0.2">
      <c r="F33152" s="1"/>
    </row>
    <row r="33153" spans="6:8" x14ac:dyDescent="0.2">
      <c r="F33153" s="1"/>
    </row>
    <row r="33154" spans="6:8" x14ac:dyDescent="0.2">
      <c r="F33154" s="1"/>
    </row>
    <row r="33155" spans="6:8" x14ac:dyDescent="0.2">
      <c r="F33155" s="1"/>
    </row>
    <row r="33156" spans="6:8" x14ac:dyDescent="0.2">
      <c r="F33156" s="1"/>
    </row>
    <row r="33157" spans="6:8" x14ac:dyDescent="0.2">
      <c r="F33157" s="1"/>
    </row>
    <row r="33158" spans="6:8" x14ac:dyDescent="0.2">
      <c r="F33158" s="1"/>
    </row>
    <row r="33159" spans="6:8" x14ac:dyDescent="0.2">
      <c r="F33159" s="1"/>
      <c r="H33159" s="1"/>
    </row>
    <row r="33160" spans="6:8" x14ac:dyDescent="0.2">
      <c r="F33160" s="1"/>
      <c r="H33160" s="1"/>
    </row>
    <row r="33161" spans="6:8" x14ac:dyDescent="0.2">
      <c r="F33161" s="1"/>
      <c r="H33161" s="1"/>
    </row>
    <row r="33162" spans="6:8" x14ac:dyDescent="0.2">
      <c r="F33162" s="1"/>
      <c r="H33162" s="1"/>
    </row>
    <row r="33163" spans="6:8" x14ac:dyDescent="0.2">
      <c r="F33163" s="1"/>
      <c r="H33163" s="1"/>
    </row>
    <row r="33164" spans="6:8" x14ac:dyDescent="0.2">
      <c r="F33164" s="1"/>
      <c r="H33164" s="1"/>
    </row>
    <row r="33165" spans="6:8" x14ac:dyDescent="0.2">
      <c r="F33165" s="1"/>
      <c r="H33165" s="1"/>
    </row>
    <row r="33166" spans="6:8" x14ac:dyDescent="0.2">
      <c r="F33166" s="1"/>
      <c r="H33166" s="1"/>
    </row>
    <row r="33167" spans="6:8" x14ac:dyDescent="0.2">
      <c r="F33167" s="1"/>
      <c r="H33167" s="1"/>
    </row>
    <row r="33168" spans="6:8" x14ac:dyDescent="0.2">
      <c r="F33168" s="1"/>
      <c r="H33168" s="1"/>
    </row>
    <row r="33169" spans="6:10" x14ac:dyDescent="0.2">
      <c r="F33169" s="1"/>
    </row>
    <row r="33170" spans="6:10" x14ac:dyDescent="0.2">
      <c r="F33170" s="1"/>
    </row>
    <row r="33171" spans="6:10" x14ac:dyDescent="0.2">
      <c r="F33171" s="1"/>
    </row>
    <row r="33172" spans="6:10" x14ac:dyDescent="0.2">
      <c r="F33172" s="1"/>
    </row>
    <row r="33173" spans="6:10" x14ac:dyDescent="0.2">
      <c r="F33173" s="1"/>
      <c r="J33173" s="1"/>
    </row>
    <row r="33174" spans="6:10" x14ac:dyDescent="0.2">
      <c r="F33174" s="1"/>
    </row>
    <row r="33175" spans="6:10" x14ac:dyDescent="0.2">
      <c r="F33175" s="1"/>
      <c r="J33175" s="1"/>
    </row>
    <row r="33176" spans="6:10" x14ac:dyDescent="0.2">
      <c r="F33176" s="1"/>
    </row>
    <row r="33177" spans="6:10" x14ac:dyDescent="0.2">
      <c r="F33177" s="1"/>
    </row>
    <row r="33178" spans="6:10" x14ac:dyDescent="0.2">
      <c r="F33178" s="1"/>
      <c r="J33178" s="1"/>
    </row>
    <row r="33179" spans="6:10" x14ac:dyDescent="0.2">
      <c r="F33179" s="1"/>
      <c r="H33179" s="1"/>
    </row>
    <row r="33180" spans="6:10" x14ac:dyDescent="0.2">
      <c r="F33180" s="1"/>
      <c r="H33180" s="1"/>
    </row>
    <row r="33181" spans="6:10" x14ac:dyDescent="0.2">
      <c r="F33181" s="1"/>
      <c r="H33181" s="1"/>
    </row>
    <row r="33182" spans="6:10" x14ac:dyDescent="0.2">
      <c r="F33182" s="1"/>
      <c r="H33182" s="1"/>
    </row>
    <row r="33183" spans="6:10" x14ac:dyDescent="0.2">
      <c r="F33183" s="1"/>
      <c r="H33183" s="1"/>
    </row>
    <row r="33184" spans="6:10" x14ac:dyDescent="0.2">
      <c r="F33184" s="1"/>
      <c r="H33184" s="1"/>
    </row>
    <row r="33185" spans="6:8" x14ac:dyDescent="0.2">
      <c r="F33185" s="1"/>
      <c r="H33185" s="1"/>
    </row>
    <row r="33186" spans="6:8" x14ac:dyDescent="0.2">
      <c r="F33186" s="1"/>
      <c r="H33186" s="1"/>
    </row>
    <row r="33187" spans="6:8" x14ac:dyDescent="0.2">
      <c r="F33187" s="1"/>
      <c r="H33187" s="1"/>
    </row>
    <row r="33188" spans="6:8" x14ac:dyDescent="0.2">
      <c r="F33188" s="1"/>
      <c r="H33188" s="1"/>
    </row>
    <row r="33189" spans="6:8" x14ac:dyDescent="0.2">
      <c r="F33189" s="1"/>
    </row>
    <row r="33190" spans="6:8" x14ac:dyDescent="0.2">
      <c r="F33190" s="1"/>
    </row>
    <row r="33191" spans="6:8" x14ac:dyDescent="0.2">
      <c r="F33191" s="1"/>
    </row>
    <row r="33192" spans="6:8" x14ac:dyDescent="0.2">
      <c r="F33192" s="1"/>
    </row>
    <row r="33193" spans="6:8" x14ac:dyDescent="0.2">
      <c r="F33193" s="1"/>
    </row>
    <row r="33194" spans="6:8" x14ac:dyDescent="0.2">
      <c r="F33194" s="1"/>
    </row>
    <row r="33195" spans="6:8" x14ac:dyDescent="0.2">
      <c r="F33195" s="1"/>
    </row>
    <row r="33196" spans="6:8" x14ac:dyDescent="0.2">
      <c r="F33196" s="1"/>
    </row>
    <row r="33197" spans="6:8" x14ac:dyDescent="0.2">
      <c r="F33197" s="1"/>
    </row>
    <row r="33198" spans="6:8" x14ac:dyDescent="0.2">
      <c r="F33198" s="1"/>
    </row>
    <row r="33199" spans="6:8" x14ac:dyDescent="0.2">
      <c r="F33199" s="1"/>
      <c r="H33199" s="1"/>
    </row>
    <row r="33200" spans="6:8" x14ac:dyDescent="0.2">
      <c r="F33200" s="1"/>
      <c r="H33200" s="1"/>
    </row>
    <row r="33201" spans="6:10" x14ac:dyDescent="0.2">
      <c r="F33201" s="1"/>
      <c r="H33201" s="1"/>
    </row>
    <row r="33202" spans="6:10" x14ac:dyDescent="0.2">
      <c r="F33202" s="1"/>
      <c r="H33202" s="1"/>
    </row>
    <row r="33203" spans="6:10" x14ac:dyDescent="0.2">
      <c r="F33203" s="1"/>
      <c r="H33203" s="1"/>
    </row>
    <row r="33204" spans="6:10" x14ac:dyDescent="0.2">
      <c r="F33204" s="1"/>
      <c r="H33204" s="1"/>
    </row>
    <row r="33205" spans="6:10" x14ac:dyDescent="0.2">
      <c r="F33205" s="1"/>
      <c r="H33205" s="1"/>
    </row>
    <row r="33206" spans="6:10" x14ac:dyDescent="0.2">
      <c r="F33206" s="1"/>
      <c r="H33206" s="1"/>
    </row>
    <row r="33207" spans="6:10" x14ac:dyDescent="0.2">
      <c r="F33207" s="1"/>
      <c r="H33207" s="1"/>
    </row>
    <row r="33208" spans="6:10" x14ac:dyDescent="0.2">
      <c r="F33208" s="1"/>
      <c r="H33208" s="1"/>
    </row>
    <row r="33209" spans="6:10" x14ac:dyDescent="0.2">
      <c r="F33209" s="1"/>
    </row>
    <row r="33210" spans="6:10" x14ac:dyDescent="0.2">
      <c r="F33210" s="1"/>
    </row>
    <row r="33211" spans="6:10" x14ac:dyDescent="0.2">
      <c r="F33211" s="1"/>
      <c r="J33211" s="1"/>
    </row>
    <row r="33212" spans="6:10" x14ac:dyDescent="0.2">
      <c r="F33212" s="1"/>
    </row>
    <row r="33213" spans="6:10" x14ac:dyDescent="0.2">
      <c r="F33213" s="1"/>
    </row>
    <row r="33214" spans="6:10" x14ac:dyDescent="0.2">
      <c r="F33214" s="1"/>
    </row>
    <row r="33215" spans="6:10" x14ac:dyDescent="0.2">
      <c r="F33215" s="1"/>
    </row>
    <row r="33216" spans="6:10" x14ac:dyDescent="0.2">
      <c r="F33216" s="1"/>
    </row>
    <row r="33217" spans="6:8" x14ac:dyDescent="0.2">
      <c r="F33217" s="1"/>
    </row>
    <row r="33218" spans="6:8" x14ac:dyDescent="0.2">
      <c r="F33218" s="1"/>
    </row>
    <row r="33219" spans="6:8" x14ac:dyDescent="0.2">
      <c r="F33219" s="1"/>
      <c r="H33219" s="1"/>
    </row>
    <row r="33220" spans="6:8" x14ac:dyDescent="0.2">
      <c r="F33220" s="1"/>
      <c r="H33220" s="1"/>
    </row>
    <row r="33221" spans="6:8" x14ac:dyDescent="0.2">
      <c r="F33221" s="1"/>
      <c r="H33221" s="1"/>
    </row>
    <row r="33222" spans="6:8" x14ac:dyDescent="0.2">
      <c r="F33222" s="1"/>
      <c r="H33222" s="1"/>
    </row>
    <row r="33223" spans="6:8" x14ac:dyDescent="0.2">
      <c r="F33223" s="1"/>
      <c r="H33223" s="1"/>
    </row>
    <row r="33224" spans="6:8" x14ac:dyDescent="0.2">
      <c r="F33224" s="1"/>
      <c r="H33224" s="1"/>
    </row>
    <row r="33225" spans="6:8" x14ac:dyDescent="0.2">
      <c r="F33225" s="1"/>
      <c r="H33225" s="1"/>
    </row>
    <row r="33226" spans="6:8" x14ac:dyDescent="0.2">
      <c r="F33226" s="1"/>
      <c r="H33226" s="1"/>
    </row>
    <row r="33227" spans="6:8" x14ac:dyDescent="0.2">
      <c r="F33227" s="1"/>
      <c r="H33227" s="1"/>
    </row>
    <row r="33228" spans="6:8" x14ac:dyDescent="0.2">
      <c r="F33228" s="1"/>
      <c r="H33228" s="1"/>
    </row>
    <row r="33229" spans="6:8" x14ac:dyDescent="0.2">
      <c r="F33229" s="1"/>
    </row>
    <row r="33230" spans="6:8" x14ac:dyDescent="0.2">
      <c r="F33230" s="1"/>
    </row>
    <row r="33231" spans="6:8" x14ac:dyDescent="0.2">
      <c r="F33231" s="1"/>
    </row>
    <row r="33232" spans="6:8" x14ac:dyDescent="0.2">
      <c r="F33232" s="1"/>
    </row>
    <row r="33233" spans="6:10" x14ac:dyDescent="0.2">
      <c r="F33233" s="1"/>
    </row>
    <row r="33234" spans="6:10" x14ac:dyDescent="0.2">
      <c r="F33234" s="1"/>
    </row>
    <row r="33235" spans="6:10" x14ac:dyDescent="0.2">
      <c r="F33235" s="1"/>
    </row>
    <row r="33236" spans="6:10" x14ac:dyDescent="0.2">
      <c r="F33236" s="1"/>
      <c r="J33236" s="1"/>
    </row>
    <row r="33237" spans="6:10" x14ac:dyDescent="0.2">
      <c r="F33237" s="1"/>
    </row>
    <row r="33238" spans="6:10" x14ac:dyDescent="0.2">
      <c r="F33238" s="1"/>
    </row>
    <row r="33239" spans="6:10" x14ac:dyDescent="0.2">
      <c r="F33239" s="1"/>
      <c r="H33239" s="1"/>
    </row>
    <row r="33240" spans="6:10" x14ac:dyDescent="0.2">
      <c r="F33240" s="1"/>
      <c r="H33240" s="1"/>
    </row>
    <row r="33241" spans="6:10" x14ac:dyDescent="0.2">
      <c r="F33241" s="1"/>
      <c r="H33241" s="1"/>
    </row>
    <row r="33242" spans="6:10" x14ac:dyDescent="0.2">
      <c r="F33242" s="1"/>
      <c r="H33242" s="1"/>
    </row>
    <row r="33243" spans="6:10" x14ac:dyDescent="0.2">
      <c r="F33243" s="1"/>
      <c r="H33243" s="1"/>
    </row>
    <row r="33244" spans="6:10" x14ac:dyDescent="0.2">
      <c r="F33244" s="1"/>
      <c r="H33244" s="1"/>
    </row>
    <row r="33245" spans="6:10" x14ac:dyDescent="0.2">
      <c r="F33245" s="1"/>
      <c r="H33245" s="1"/>
    </row>
    <row r="33246" spans="6:10" x14ac:dyDescent="0.2">
      <c r="F33246" s="1"/>
      <c r="H33246" s="1"/>
    </row>
    <row r="33247" spans="6:10" x14ac:dyDescent="0.2">
      <c r="F33247" s="1"/>
      <c r="H33247" s="1"/>
    </row>
    <row r="33248" spans="6:10" x14ac:dyDescent="0.2">
      <c r="F33248" s="1"/>
      <c r="H33248" s="1"/>
    </row>
    <row r="33249" spans="6:10" x14ac:dyDescent="0.2">
      <c r="F33249" s="1"/>
    </row>
    <row r="33250" spans="6:10" x14ac:dyDescent="0.2">
      <c r="F33250" s="1"/>
    </row>
    <row r="33251" spans="6:10" x14ac:dyDescent="0.2">
      <c r="F33251" s="1"/>
    </row>
    <row r="33252" spans="6:10" x14ac:dyDescent="0.2">
      <c r="F33252" s="1"/>
    </row>
    <row r="33253" spans="6:10" x14ac:dyDescent="0.2">
      <c r="F33253" s="1"/>
    </row>
    <row r="33254" spans="6:10" x14ac:dyDescent="0.2">
      <c r="F33254" s="1"/>
    </row>
    <row r="33255" spans="6:10" x14ac:dyDescent="0.2">
      <c r="F33255" s="1"/>
      <c r="J33255" s="1"/>
    </row>
    <row r="33256" spans="6:10" x14ac:dyDescent="0.2">
      <c r="F33256" s="1"/>
    </row>
    <row r="33257" spans="6:10" x14ac:dyDescent="0.2">
      <c r="F33257" s="1"/>
    </row>
    <row r="33258" spans="6:10" x14ac:dyDescent="0.2">
      <c r="F33258" s="1"/>
    </row>
    <row r="33259" spans="6:10" x14ac:dyDescent="0.2">
      <c r="F33259" s="1"/>
      <c r="H33259" s="1"/>
    </row>
    <row r="33260" spans="6:10" x14ac:dyDescent="0.2">
      <c r="F33260" s="1"/>
      <c r="H33260" s="1"/>
    </row>
    <row r="33261" spans="6:10" x14ac:dyDescent="0.2">
      <c r="F33261" s="1"/>
      <c r="H33261" s="1"/>
    </row>
    <row r="33262" spans="6:10" x14ac:dyDescent="0.2">
      <c r="F33262" s="1"/>
      <c r="H33262" s="1"/>
    </row>
    <row r="33263" spans="6:10" x14ac:dyDescent="0.2">
      <c r="F33263" s="1"/>
      <c r="H33263" s="1"/>
    </row>
    <row r="33264" spans="6:10" x14ac:dyDescent="0.2">
      <c r="F33264" s="1"/>
      <c r="H33264" s="1"/>
    </row>
    <row r="33265" spans="6:8" x14ac:dyDescent="0.2">
      <c r="F33265" s="1"/>
      <c r="H33265" s="1"/>
    </row>
    <row r="33266" spans="6:8" x14ac:dyDescent="0.2">
      <c r="F33266" s="1"/>
      <c r="H33266" s="1"/>
    </row>
    <row r="33267" spans="6:8" x14ac:dyDescent="0.2">
      <c r="F33267" s="1"/>
      <c r="H33267" s="1"/>
    </row>
    <row r="33268" spans="6:8" x14ac:dyDescent="0.2">
      <c r="F33268" s="1"/>
      <c r="H33268" s="1"/>
    </row>
    <row r="33269" spans="6:8" x14ac:dyDescent="0.2">
      <c r="F33269" s="1"/>
    </row>
    <row r="33270" spans="6:8" x14ac:dyDescent="0.2">
      <c r="F33270" s="1"/>
    </row>
    <row r="33271" spans="6:8" x14ac:dyDescent="0.2">
      <c r="F33271" s="1"/>
    </row>
    <row r="33272" spans="6:8" x14ac:dyDescent="0.2">
      <c r="F33272" s="1"/>
    </row>
    <row r="33273" spans="6:8" x14ac:dyDescent="0.2">
      <c r="F33273" s="1"/>
    </row>
    <row r="33274" spans="6:8" x14ac:dyDescent="0.2">
      <c r="F33274" s="1"/>
    </row>
    <row r="33275" spans="6:8" x14ac:dyDescent="0.2">
      <c r="F33275" s="1"/>
    </row>
    <row r="33276" spans="6:8" x14ac:dyDescent="0.2">
      <c r="F33276" s="1"/>
    </row>
    <row r="33277" spans="6:8" x14ac:dyDescent="0.2">
      <c r="F33277" s="1"/>
    </row>
    <row r="33278" spans="6:8" x14ac:dyDescent="0.2">
      <c r="F33278" s="1"/>
    </row>
    <row r="33279" spans="6:8" x14ac:dyDescent="0.2">
      <c r="F33279" s="1"/>
      <c r="H33279" s="1"/>
    </row>
    <row r="33280" spans="6:8" x14ac:dyDescent="0.2">
      <c r="F33280" s="1"/>
      <c r="H33280" s="1"/>
    </row>
    <row r="33281" spans="6:10" x14ac:dyDescent="0.2">
      <c r="F33281" s="1"/>
      <c r="H33281" s="1"/>
    </row>
    <row r="33282" spans="6:10" x14ac:dyDescent="0.2">
      <c r="F33282" s="1"/>
      <c r="H33282" s="1"/>
    </row>
    <row r="33283" spans="6:10" x14ac:dyDescent="0.2">
      <c r="F33283" s="1"/>
      <c r="H33283" s="1"/>
    </row>
    <row r="33284" spans="6:10" x14ac:dyDescent="0.2">
      <c r="F33284" s="1"/>
      <c r="H33284" s="1"/>
    </row>
    <row r="33285" spans="6:10" x14ac:dyDescent="0.2">
      <c r="F33285" s="1"/>
      <c r="H33285" s="1"/>
    </row>
    <row r="33286" spans="6:10" x14ac:dyDescent="0.2">
      <c r="F33286" s="1"/>
      <c r="H33286" s="1"/>
    </row>
    <row r="33287" spans="6:10" x14ac:dyDescent="0.2">
      <c r="F33287" s="1"/>
      <c r="H33287" s="1"/>
    </row>
    <row r="33288" spans="6:10" x14ac:dyDescent="0.2">
      <c r="F33288" s="1"/>
      <c r="H33288" s="1"/>
    </row>
    <row r="33289" spans="6:10" x14ac:dyDescent="0.2">
      <c r="F33289" s="1"/>
    </row>
    <row r="33290" spans="6:10" x14ac:dyDescent="0.2">
      <c r="F33290" s="1"/>
      <c r="J33290" s="1"/>
    </row>
    <row r="33291" spans="6:10" x14ac:dyDescent="0.2">
      <c r="F33291" s="1"/>
    </row>
    <row r="33292" spans="6:10" x14ac:dyDescent="0.2">
      <c r="F33292" s="1"/>
    </row>
    <row r="33293" spans="6:10" x14ac:dyDescent="0.2">
      <c r="F33293" s="1"/>
    </row>
    <row r="33294" spans="6:10" x14ac:dyDescent="0.2">
      <c r="F33294" s="1"/>
    </row>
    <row r="33295" spans="6:10" x14ac:dyDescent="0.2">
      <c r="F33295" s="1"/>
    </row>
    <row r="33296" spans="6:10" x14ac:dyDescent="0.2">
      <c r="F33296" s="1"/>
    </row>
    <row r="33297" spans="6:8" x14ac:dyDescent="0.2">
      <c r="F33297" s="1"/>
    </row>
    <row r="33298" spans="6:8" x14ac:dyDescent="0.2">
      <c r="F33298" s="1"/>
    </row>
    <row r="33299" spans="6:8" x14ac:dyDescent="0.2">
      <c r="F33299" s="1"/>
      <c r="H33299" s="1"/>
    </row>
    <row r="33300" spans="6:8" x14ac:dyDescent="0.2">
      <c r="F33300" s="1"/>
      <c r="H33300" s="1"/>
    </row>
    <row r="33301" spans="6:8" x14ac:dyDescent="0.2">
      <c r="F33301" s="1"/>
      <c r="H33301" s="1"/>
    </row>
    <row r="33302" spans="6:8" x14ac:dyDescent="0.2">
      <c r="F33302" s="1"/>
      <c r="H33302" s="1"/>
    </row>
    <row r="33303" spans="6:8" x14ac:dyDescent="0.2">
      <c r="F33303" s="1"/>
      <c r="H33303" s="1"/>
    </row>
    <row r="33304" spans="6:8" x14ac:dyDescent="0.2">
      <c r="F33304" s="1"/>
      <c r="H33304" s="1"/>
    </row>
    <row r="33305" spans="6:8" x14ac:dyDescent="0.2">
      <c r="F33305" s="1"/>
      <c r="H33305" s="1"/>
    </row>
    <row r="33306" spans="6:8" x14ac:dyDescent="0.2">
      <c r="F33306" s="1"/>
      <c r="H33306" s="1"/>
    </row>
    <row r="33307" spans="6:8" x14ac:dyDescent="0.2">
      <c r="F33307" s="1"/>
      <c r="H33307" s="1"/>
    </row>
    <row r="33308" spans="6:8" x14ac:dyDescent="0.2">
      <c r="F33308" s="1"/>
      <c r="H33308" s="1"/>
    </row>
    <row r="33309" spans="6:8" x14ac:dyDescent="0.2">
      <c r="F33309" s="1"/>
    </row>
    <row r="33310" spans="6:8" x14ac:dyDescent="0.2">
      <c r="F33310" s="1"/>
    </row>
    <row r="33311" spans="6:8" x14ac:dyDescent="0.2">
      <c r="F33311" s="1"/>
    </row>
    <row r="33312" spans="6:8" x14ac:dyDescent="0.2">
      <c r="F33312" s="1"/>
    </row>
    <row r="33313" spans="6:8" x14ac:dyDescent="0.2">
      <c r="F33313" s="1"/>
    </row>
    <row r="33314" spans="6:8" x14ac:dyDescent="0.2">
      <c r="F33314" s="1"/>
    </row>
    <row r="33315" spans="6:8" x14ac:dyDescent="0.2">
      <c r="F33315" s="1"/>
    </row>
    <row r="33316" spans="6:8" x14ac:dyDescent="0.2">
      <c r="F33316" s="1"/>
    </row>
    <row r="33317" spans="6:8" x14ac:dyDescent="0.2">
      <c r="F33317" s="1"/>
    </row>
    <row r="33318" spans="6:8" x14ac:dyDescent="0.2">
      <c r="F33318" s="1"/>
    </row>
    <row r="33319" spans="6:8" x14ac:dyDescent="0.2">
      <c r="F33319" s="1"/>
      <c r="H33319" s="1"/>
    </row>
    <row r="33320" spans="6:8" x14ac:dyDescent="0.2">
      <c r="F33320" s="1"/>
      <c r="H33320" s="1"/>
    </row>
    <row r="33321" spans="6:8" x14ac:dyDescent="0.2">
      <c r="F33321" s="1"/>
      <c r="H33321" s="1"/>
    </row>
    <row r="33322" spans="6:8" x14ac:dyDescent="0.2">
      <c r="F33322" s="1"/>
      <c r="H33322" s="1"/>
    </row>
    <row r="33323" spans="6:8" x14ac:dyDescent="0.2">
      <c r="F33323" s="1"/>
      <c r="H33323" s="1"/>
    </row>
    <row r="33324" spans="6:8" x14ac:dyDescent="0.2">
      <c r="F33324" s="1"/>
      <c r="H33324" s="1"/>
    </row>
    <row r="33325" spans="6:8" x14ac:dyDescent="0.2">
      <c r="F33325" s="1"/>
      <c r="H33325" s="1"/>
    </row>
    <row r="33326" spans="6:8" x14ac:dyDescent="0.2">
      <c r="F33326" s="1"/>
      <c r="H33326" s="1"/>
    </row>
    <row r="33327" spans="6:8" x14ac:dyDescent="0.2">
      <c r="F33327" s="1"/>
      <c r="H33327" s="1"/>
    </row>
    <row r="33328" spans="6:8" x14ac:dyDescent="0.2">
      <c r="F33328" s="1"/>
      <c r="H33328" s="1"/>
    </row>
    <row r="33329" spans="6:8" x14ac:dyDescent="0.2">
      <c r="F33329" s="1"/>
    </row>
    <row r="33330" spans="6:8" x14ac:dyDescent="0.2">
      <c r="F33330" s="1"/>
    </row>
    <row r="33331" spans="6:8" x14ac:dyDescent="0.2">
      <c r="F33331" s="1"/>
    </row>
    <row r="33332" spans="6:8" x14ac:dyDescent="0.2">
      <c r="F33332" s="1"/>
    </row>
    <row r="33333" spans="6:8" x14ac:dyDescent="0.2">
      <c r="F33333" s="1"/>
    </row>
    <row r="33334" spans="6:8" x14ac:dyDescent="0.2">
      <c r="F33334" s="1"/>
    </row>
    <row r="33335" spans="6:8" x14ac:dyDescent="0.2">
      <c r="F33335" s="1"/>
    </row>
    <row r="33336" spans="6:8" x14ac:dyDescent="0.2">
      <c r="F33336" s="1"/>
    </row>
    <row r="33337" spans="6:8" x14ac:dyDescent="0.2">
      <c r="F33337" s="1"/>
    </row>
    <row r="33338" spans="6:8" x14ac:dyDescent="0.2">
      <c r="F33338" s="1"/>
    </row>
    <row r="33339" spans="6:8" x14ac:dyDescent="0.2">
      <c r="F33339" s="1"/>
      <c r="H33339" s="1"/>
    </row>
    <row r="33340" spans="6:8" x14ac:dyDescent="0.2">
      <c r="F33340" s="1"/>
      <c r="H33340" s="1"/>
    </row>
    <row r="33341" spans="6:8" x14ac:dyDescent="0.2">
      <c r="F33341" s="1"/>
      <c r="H33341" s="1"/>
    </row>
    <row r="33342" spans="6:8" x14ac:dyDescent="0.2">
      <c r="F33342" s="1"/>
      <c r="H33342" s="1"/>
    </row>
    <row r="33343" spans="6:8" x14ac:dyDescent="0.2">
      <c r="F33343" s="1"/>
      <c r="H33343" s="1"/>
    </row>
    <row r="33344" spans="6:8" x14ac:dyDescent="0.2">
      <c r="F33344" s="1"/>
      <c r="H33344" s="1"/>
    </row>
    <row r="33345" spans="6:10" x14ac:dyDescent="0.2">
      <c r="F33345" s="1"/>
      <c r="H33345" s="1"/>
    </row>
    <row r="33346" spans="6:10" x14ac:dyDescent="0.2">
      <c r="F33346" s="1"/>
      <c r="H33346" s="1"/>
    </row>
    <row r="33347" spans="6:10" x14ac:dyDescent="0.2">
      <c r="F33347" s="1"/>
      <c r="H33347" s="1"/>
    </row>
    <row r="33348" spans="6:10" x14ac:dyDescent="0.2">
      <c r="F33348" s="1"/>
      <c r="H33348" s="1"/>
    </row>
    <row r="33349" spans="6:10" x14ac:dyDescent="0.2">
      <c r="F33349" s="1"/>
    </row>
    <row r="33350" spans="6:10" x14ac:dyDescent="0.2">
      <c r="F33350" s="1"/>
    </row>
    <row r="33351" spans="6:10" x14ac:dyDescent="0.2">
      <c r="F33351" s="1"/>
      <c r="J33351" s="1"/>
    </row>
    <row r="33352" spans="6:10" x14ac:dyDescent="0.2">
      <c r="F33352" s="1"/>
    </row>
    <row r="33353" spans="6:10" x14ac:dyDescent="0.2">
      <c r="F33353" s="1"/>
    </row>
    <row r="33354" spans="6:10" x14ac:dyDescent="0.2">
      <c r="F33354" s="1"/>
    </row>
    <row r="33355" spans="6:10" x14ac:dyDescent="0.2">
      <c r="F33355" s="1"/>
    </row>
    <row r="33356" spans="6:10" x14ac:dyDescent="0.2">
      <c r="F33356" s="1"/>
    </row>
    <row r="33357" spans="6:10" x14ac:dyDescent="0.2">
      <c r="F33357" s="1"/>
    </row>
    <row r="33358" spans="6:10" x14ac:dyDescent="0.2">
      <c r="F33358" s="1"/>
    </row>
    <row r="33359" spans="6:10" x14ac:dyDescent="0.2">
      <c r="F33359" s="1"/>
      <c r="H33359" s="1"/>
    </row>
    <row r="33360" spans="6:10" x14ac:dyDescent="0.2">
      <c r="F33360" s="1"/>
      <c r="H33360" s="1"/>
    </row>
    <row r="33361" spans="6:8" x14ac:dyDescent="0.2">
      <c r="F33361" s="1"/>
      <c r="H33361" s="1"/>
    </row>
    <row r="33362" spans="6:8" x14ac:dyDescent="0.2">
      <c r="F33362" s="1"/>
      <c r="H33362" s="1"/>
    </row>
    <row r="33363" spans="6:8" x14ac:dyDescent="0.2">
      <c r="F33363" s="1"/>
      <c r="H33363" s="1"/>
    </row>
    <row r="33364" spans="6:8" x14ac:dyDescent="0.2">
      <c r="F33364" s="1"/>
      <c r="H33364" s="1"/>
    </row>
    <row r="33365" spans="6:8" x14ac:dyDescent="0.2">
      <c r="F33365" s="1"/>
      <c r="H33365" s="1"/>
    </row>
    <row r="33366" spans="6:8" x14ac:dyDescent="0.2">
      <c r="F33366" s="1"/>
      <c r="H33366" s="1"/>
    </row>
    <row r="33367" spans="6:8" x14ac:dyDescent="0.2">
      <c r="F33367" s="1"/>
      <c r="H33367" s="1"/>
    </row>
    <row r="33368" spans="6:8" x14ac:dyDescent="0.2">
      <c r="F33368" s="1"/>
      <c r="H33368" s="1"/>
    </row>
    <row r="33369" spans="6:8" x14ac:dyDescent="0.2">
      <c r="F33369" s="1"/>
    </row>
    <row r="33370" spans="6:8" x14ac:dyDescent="0.2">
      <c r="F33370" s="1"/>
    </row>
    <row r="33371" spans="6:8" x14ac:dyDescent="0.2">
      <c r="F33371" s="1"/>
    </row>
    <row r="33372" spans="6:8" x14ac:dyDescent="0.2">
      <c r="F33372" s="1"/>
    </row>
    <row r="33373" spans="6:8" x14ac:dyDescent="0.2">
      <c r="F33373" s="1"/>
    </row>
    <row r="33374" spans="6:8" x14ac:dyDescent="0.2">
      <c r="F33374" s="1"/>
    </row>
    <row r="33375" spans="6:8" x14ac:dyDescent="0.2">
      <c r="F33375" s="1"/>
    </row>
    <row r="33376" spans="6:8" x14ac:dyDescent="0.2">
      <c r="F33376" s="1"/>
    </row>
    <row r="33377" spans="6:10" x14ac:dyDescent="0.2">
      <c r="F33377" s="1"/>
      <c r="J33377" s="1"/>
    </row>
    <row r="33378" spans="6:10" x14ac:dyDescent="0.2">
      <c r="F33378" s="1"/>
    </row>
    <row r="33379" spans="6:10" x14ac:dyDescent="0.2">
      <c r="F33379" s="1"/>
      <c r="H33379" s="1"/>
    </row>
    <row r="33380" spans="6:10" x14ac:dyDescent="0.2">
      <c r="F33380" s="1"/>
      <c r="H33380" s="1"/>
    </row>
    <row r="33381" spans="6:10" x14ac:dyDescent="0.2">
      <c r="F33381" s="1"/>
      <c r="H33381" s="1"/>
    </row>
    <row r="33382" spans="6:10" x14ac:dyDescent="0.2">
      <c r="F33382" s="1"/>
      <c r="H33382" s="1"/>
    </row>
    <row r="33383" spans="6:10" x14ac:dyDescent="0.2">
      <c r="F33383" s="1"/>
      <c r="H33383" s="1"/>
    </row>
    <row r="33384" spans="6:10" x14ac:dyDescent="0.2">
      <c r="F33384" s="1"/>
      <c r="H33384" s="1"/>
    </row>
    <row r="33385" spans="6:10" x14ac:dyDescent="0.2">
      <c r="F33385" s="1"/>
      <c r="H33385" s="1"/>
    </row>
    <row r="33386" spans="6:10" x14ac:dyDescent="0.2">
      <c r="F33386" s="1"/>
      <c r="H33386" s="1"/>
    </row>
    <row r="33387" spans="6:10" x14ac:dyDescent="0.2">
      <c r="F33387" s="1"/>
      <c r="H33387" s="1"/>
    </row>
    <row r="33388" spans="6:10" x14ac:dyDescent="0.2">
      <c r="F33388" s="1"/>
      <c r="H33388" s="1"/>
    </row>
    <row r="33389" spans="6:10" x14ac:dyDescent="0.2">
      <c r="F33389" s="1"/>
    </row>
    <row r="33390" spans="6:10" x14ac:dyDescent="0.2">
      <c r="F33390" s="1"/>
    </row>
    <row r="33391" spans="6:10" x14ac:dyDescent="0.2">
      <c r="F33391" s="1"/>
    </row>
    <row r="33392" spans="6:10" x14ac:dyDescent="0.2">
      <c r="F33392" s="1"/>
    </row>
    <row r="33393" spans="6:8" x14ac:dyDescent="0.2">
      <c r="F33393" s="1"/>
    </row>
    <row r="33394" spans="6:8" x14ac:dyDescent="0.2">
      <c r="F33394" s="1"/>
    </row>
    <row r="33395" spans="6:8" x14ac:dyDescent="0.2">
      <c r="F33395" s="1"/>
    </row>
    <row r="33396" spans="6:8" x14ac:dyDescent="0.2">
      <c r="F33396" s="1"/>
    </row>
    <row r="33397" spans="6:8" x14ac:dyDescent="0.2">
      <c r="F33397" s="1"/>
    </row>
    <row r="33398" spans="6:8" x14ac:dyDescent="0.2">
      <c r="F33398" s="1"/>
    </row>
    <row r="33399" spans="6:8" x14ac:dyDescent="0.2">
      <c r="F33399" s="1"/>
      <c r="H33399" s="1"/>
    </row>
    <row r="33400" spans="6:8" x14ac:dyDescent="0.2">
      <c r="F33400" s="1"/>
      <c r="H33400" s="1"/>
    </row>
    <row r="33401" spans="6:8" x14ac:dyDescent="0.2">
      <c r="F33401" s="1"/>
      <c r="H33401" s="1"/>
    </row>
    <row r="33402" spans="6:8" x14ac:dyDescent="0.2">
      <c r="F33402" s="1"/>
      <c r="H33402" s="1"/>
    </row>
    <row r="33403" spans="6:8" x14ac:dyDescent="0.2">
      <c r="F33403" s="1"/>
      <c r="H33403" s="1"/>
    </row>
    <row r="33404" spans="6:8" x14ac:dyDescent="0.2">
      <c r="F33404" s="1"/>
      <c r="H33404" s="1"/>
    </row>
    <row r="33405" spans="6:8" x14ac:dyDescent="0.2">
      <c r="F33405" s="1"/>
      <c r="H33405" s="1"/>
    </row>
    <row r="33406" spans="6:8" x14ac:dyDescent="0.2">
      <c r="F33406" s="1"/>
      <c r="H33406" s="1"/>
    </row>
    <row r="33407" spans="6:8" x14ac:dyDescent="0.2">
      <c r="F33407" s="1"/>
      <c r="H33407" s="1"/>
    </row>
    <row r="33408" spans="6:8" x14ac:dyDescent="0.2">
      <c r="F33408" s="1"/>
      <c r="H33408" s="1"/>
    </row>
    <row r="33409" spans="6:10" x14ac:dyDescent="0.2">
      <c r="F33409" s="1"/>
    </row>
    <row r="33410" spans="6:10" x14ac:dyDescent="0.2">
      <c r="F33410" s="1"/>
    </row>
    <row r="33411" spans="6:10" x14ac:dyDescent="0.2">
      <c r="F33411" s="1"/>
    </row>
    <row r="33412" spans="6:10" x14ac:dyDescent="0.2">
      <c r="F33412" s="1"/>
      <c r="J33412" s="1"/>
    </row>
    <row r="33413" spans="6:10" x14ac:dyDescent="0.2">
      <c r="F33413" s="1"/>
    </row>
    <row r="33414" spans="6:10" x14ac:dyDescent="0.2">
      <c r="F33414" s="1"/>
    </row>
    <row r="33415" spans="6:10" x14ac:dyDescent="0.2">
      <c r="F33415" s="1"/>
    </row>
    <row r="33416" spans="6:10" x14ac:dyDescent="0.2">
      <c r="F33416" s="1"/>
    </row>
    <row r="33417" spans="6:10" x14ac:dyDescent="0.2">
      <c r="F33417" s="1"/>
    </row>
    <row r="33418" spans="6:10" x14ac:dyDescent="0.2">
      <c r="F33418" s="1"/>
    </row>
    <row r="33419" spans="6:10" x14ac:dyDescent="0.2">
      <c r="F33419" s="1"/>
      <c r="H33419" s="1"/>
    </row>
    <row r="33420" spans="6:10" x14ac:dyDescent="0.2">
      <c r="F33420" s="1"/>
      <c r="H33420" s="1"/>
    </row>
    <row r="33421" spans="6:10" x14ac:dyDescent="0.2">
      <c r="F33421" s="1"/>
      <c r="H33421" s="1"/>
    </row>
    <row r="33422" spans="6:10" x14ac:dyDescent="0.2">
      <c r="F33422" s="1"/>
      <c r="H33422" s="1"/>
    </row>
    <row r="33423" spans="6:10" x14ac:dyDescent="0.2">
      <c r="F33423" s="1"/>
      <c r="H33423" s="1"/>
    </row>
    <row r="33424" spans="6:10" x14ac:dyDescent="0.2">
      <c r="F33424" s="1"/>
      <c r="H33424" s="1"/>
    </row>
    <row r="33425" spans="6:8" x14ac:dyDescent="0.2">
      <c r="F33425" s="1"/>
      <c r="H33425" s="1"/>
    </row>
    <row r="33426" spans="6:8" x14ac:dyDescent="0.2">
      <c r="F33426" s="1"/>
      <c r="H33426" s="1"/>
    </row>
    <row r="33427" spans="6:8" x14ac:dyDescent="0.2">
      <c r="F33427" s="1"/>
      <c r="H33427" s="1"/>
    </row>
    <row r="33428" spans="6:8" x14ac:dyDescent="0.2">
      <c r="F33428" s="1"/>
      <c r="H33428" s="1"/>
    </row>
    <row r="33429" spans="6:8" x14ac:dyDescent="0.2">
      <c r="F33429" s="1"/>
    </row>
    <row r="33430" spans="6:8" x14ac:dyDescent="0.2">
      <c r="F33430" s="1"/>
    </row>
    <row r="33431" spans="6:8" x14ac:dyDescent="0.2">
      <c r="F33431" s="1"/>
    </row>
    <row r="33432" spans="6:8" x14ac:dyDescent="0.2">
      <c r="F33432" s="1"/>
    </row>
    <row r="33433" spans="6:8" x14ac:dyDescent="0.2">
      <c r="F33433" s="1"/>
    </row>
    <row r="33434" spans="6:8" x14ac:dyDescent="0.2">
      <c r="F33434" s="1"/>
    </row>
    <row r="33435" spans="6:8" x14ac:dyDescent="0.2">
      <c r="F33435" s="1"/>
    </row>
    <row r="33436" spans="6:8" x14ac:dyDescent="0.2">
      <c r="F33436" s="1"/>
    </row>
    <row r="33437" spans="6:8" x14ac:dyDescent="0.2">
      <c r="F33437" s="1"/>
    </row>
    <row r="33438" spans="6:8" x14ac:dyDescent="0.2">
      <c r="F33438" s="1"/>
    </row>
    <row r="33439" spans="6:8" x14ac:dyDescent="0.2">
      <c r="F33439" s="1"/>
      <c r="H33439" s="1"/>
    </row>
    <row r="33440" spans="6:8" x14ac:dyDescent="0.2">
      <c r="F33440" s="1"/>
      <c r="H33440" s="1"/>
    </row>
    <row r="33441" spans="6:8" x14ac:dyDescent="0.2">
      <c r="F33441" s="1"/>
      <c r="H33441" s="1"/>
    </row>
    <row r="33442" spans="6:8" x14ac:dyDescent="0.2">
      <c r="F33442" s="1"/>
      <c r="H33442" s="1"/>
    </row>
    <row r="33443" spans="6:8" x14ac:dyDescent="0.2">
      <c r="F33443" s="1"/>
      <c r="H33443" s="1"/>
    </row>
    <row r="33444" spans="6:8" x14ac:dyDescent="0.2">
      <c r="F33444" s="1"/>
      <c r="H33444" s="1"/>
    </row>
    <row r="33445" spans="6:8" x14ac:dyDescent="0.2">
      <c r="F33445" s="1"/>
      <c r="H33445" s="1"/>
    </row>
    <row r="33446" spans="6:8" x14ac:dyDescent="0.2">
      <c r="F33446" s="1"/>
      <c r="H33446" s="1"/>
    </row>
    <row r="33447" spans="6:8" x14ac:dyDescent="0.2">
      <c r="F33447" s="1"/>
      <c r="H33447" s="1"/>
    </row>
    <row r="33448" spans="6:8" x14ac:dyDescent="0.2">
      <c r="F33448" s="1"/>
      <c r="H33448" s="1"/>
    </row>
    <row r="33449" spans="6:8" x14ac:dyDescent="0.2">
      <c r="F33449" s="1"/>
    </row>
    <row r="33450" spans="6:8" x14ac:dyDescent="0.2">
      <c r="F33450" s="1"/>
    </row>
    <row r="33451" spans="6:8" x14ac:dyDescent="0.2">
      <c r="F33451" s="1"/>
    </row>
    <row r="33452" spans="6:8" x14ac:dyDescent="0.2">
      <c r="F33452" s="1"/>
    </row>
    <row r="33453" spans="6:8" x14ac:dyDescent="0.2">
      <c r="F33453" s="1"/>
    </row>
    <row r="33454" spans="6:8" x14ac:dyDescent="0.2">
      <c r="F33454" s="1"/>
    </row>
    <row r="33455" spans="6:8" x14ac:dyDescent="0.2">
      <c r="F33455" s="1"/>
    </row>
    <row r="33456" spans="6:8" x14ac:dyDescent="0.2">
      <c r="F33456" s="1"/>
    </row>
    <row r="33457" spans="6:10" x14ac:dyDescent="0.2">
      <c r="F33457" s="1"/>
    </row>
    <row r="33458" spans="6:10" x14ac:dyDescent="0.2">
      <c r="F33458" s="1"/>
      <c r="J33458" s="1"/>
    </row>
    <row r="33459" spans="6:10" x14ac:dyDescent="0.2">
      <c r="F33459" s="1"/>
      <c r="H33459" s="1"/>
    </row>
    <row r="33460" spans="6:10" x14ac:dyDescent="0.2">
      <c r="F33460" s="1"/>
      <c r="H33460" s="1"/>
    </row>
    <row r="33461" spans="6:10" x14ac:dyDescent="0.2">
      <c r="F33461" s="1"/>
      <c r="H33461" s="1"/>
    </row>
    <row r="33462" spans="6:10" x14ac:dyDescent="0.2">
      <c r="F33462" s="1"/>
      <c r="H33462" s="1"/>
    </row>
    <row r="33463" spans="6:10" x14ac:dyDescent="0.2">
      <c r="F33463" s="1"/>
      <c r="H33463" s="1"/>
    </row>
    <row r="33464" spans="6:10" x14ac:dyDescent="0.2">
      <c r="F33464" s="1"/>
      <c r="H33464" s="1"/>
    </row>
    <row r="33465" spans="6:10" x14ac:dyDescent="0.2">
      <c r="F33465" s="1"/>
      <c r="H33465" s="1"/>
    </row>
    <row r="33466" spans="6:10" x14ac:dyDescent="0.2">
      <c r="F33466" s="1"/>
      <c r="H33466" s="1"/>
    </row>
    <row r="33467" spans="6:10" x14ac:dyDescent="0.2">
      <c r="F33467" s="1"/>
      <c r="H33467" s="1"/>
    </row>
    <row r="33468" spans="6:10" x14ac:dyDescent="0.2">
      <c r="F33468" s="1"/>
      <c r="H33468" s="1"/>
    </row>
    <row r="33469" spans="6:10" x14ac:dyDescent="0.2">
      <c r="F33469" s="1"/>
    </row>
    <row r="33470" spans="6:10" x14ac:dyDescent="0.2">
      <c r="F33470" s="1"/>
    </row>
    <row r="33471" spans="6:10" x14ac:dyDescent="0.2">
      <c r="F33471" s="1"/>
    </row>
    <row r="33472" spans="6:10" x14ac:dyDescent="0.2">
      <c r="F33472" s="1"/>
    </row>
    <row r="33473" spans="6:8" x14ac:dyDescent="0.2">
      <c r="F33473" s="1"/>
    </row>
    <row r="33474" spans="6:8" x14ac:dyDescent="0.2">
      <c r="F33474" s="1"/>
    </row>
    <row r="33475" spans="6:8" x14ac:dyDescent="0.2">
      <c r="F33475" s="1"/>
    </row>
    <row r="33476" spans="6:8" x14ac:dyDescent="0.2">
      <c r="F33476" s="1"/>
    </row>
    <row r="33477" spans="6:8" x14ac:dyDescent="0.2">
      <c r="F33477" s="1"/>
    </row>
    <row r="33478" spans="6:8" x14ac:dyDescent="0.2">
      <c r="F33478" s="1"/>
    </row>
    <row r="33479" spans="6:8" x14ac:dyDescent="0.2">
      <c r="F33479" s="1"/>
      <c r="H33479" s="1"/>
    </row>
    <row r="33480" spans="6:8" x14ac:dyDescent="0.2">
      <c r="F33480" s="1"/>
      <c r="H33480" s="1"/>
    </row>
    <row r="33481" spans="6:8" x14ac:dyDescent="0.2">
      <c r="F33481" s="1"/>
      <c r="H33481" s="1"/>
    </row>
    <row r="33482" spans="6:8" x14ac:dyDescent="0.2">
      <c r="F33482" s="1"/>
      <c r="H33482" s="1"/>
    </row>
    <row r="33483" spans="6:8" x14ac:dyDescent="0.2">
      <c r="F33483" s="1"/>
      <c r="H33483" s="1"/>
    </row>
    <row r="33484" spans="6:8" x14ac:dyDescent="0.2">
      <c r="F33484" s="1"/>
      <c r="H33484" s="1"/>
    </row>
    <row r="33485" spans="6:8" x14ac:dyDescent="0.2">
      <c r="F33485" s="1"/>
      <c r="H33485" s="1"/>
    </row>
    <row r="33486" spans="6:8" x14ac:dyDescent="0.2">
      <c r="F33486" s="1"/>
      <c r="H33486" s="1"/>
    </row>
    <row r="33487" spans="6:8" x14ac:dyDescent="0.2">
      <c r="F33487" s="1"/>
      <c r="H33487" s="1"/>
    </row>
    <row r="33488" spans="6:8" x14ac:dyDescent="0.2">
      <c r="F33488" s="1"/>
      <c r="H33488" s="1"/>
    </row>
    <row r="33489" spans="6:10" x14ac:dyDescent="0.2">
      <c r="F33489" s="1"/>
    </row>
    <row r="33490" spans="6:10" x14ac:dyDescent="0.2">
      <c r="F33490" s="1"/>
    </row>
    <row r="33491" spans="6:10" x14ac:dyDescent="0.2">
      <c r="F33491" s="1"/>
    </row>
    <row r="33492" spans="6:10" x14ac:dyDescent="0.2">
      <c r="F33492" s="1"/>
    </row>
    <row r="33493" spans="6:10" x14ac:dyDescent="0.2">
      <c r="F33493" s="1"/>
    </row>
    <row r="33494" spans="6:10" x14ac:dyDescent="0.2">
      <c r="F33494" s="1"/>
    </row>
    <row r="33495" spans="6:10" x14ac:dyDescent="0.2">
      <c r="F33495" s="1"/>
    </row>
    <row r="33496" spans="6:10" x14ac:dyDescent="0.2">
      <c r="F33496" s="1"/>
    </row>
    <row r="33497" spans="6:10" x14ac:dyDescent="0.2">
      <c r="F33497" s="1"/>
      <c r="J33497" s="1"/>
    </row>
    <row r="33498" spans="6:10" x14ac:dyDescent="0.2">
      <c r="F33498" s="1"/>
    </row>
    <row r="33499" spans="6:10" x14ac:dyDescent="0.2">
      <c r="F33499" s="1"/>
      <c r="H33499" s="1"/>
    </row>
    <row r="33500" spans="6:10" x14ac:dyDescent="0.2">
      <c r="F33500" s="1"/>
      <c r="H33500" s="1"/>
    </row>
    <row r="33501" spans="6:10" x14ac:dyDescent="0.2">
      <c r="F33501" s="1"/>
      <c r="H33501" s="1"/>
    </row>
    <row r="33502" spans="6:10" x14ac:dyDescent="0.2">
      <c r="F33502" s="1"/>
      <c r="H33502" s="1"/>
    </row>
    <row r="33503" spans="6:10" x14ac:dyDescent="0.2">
      <c r="F33503" s="1"/>
      <c r="H33503" s="1"/>
    </row>
    <row r="33504" spans="6:10" x14ac:dyDescent="0.2">
      <c r="F33504" s="1"/>
      <c r="H33504" s="1"/>
    </row>
    <row r="33505" spans="6:8" x14ac:dyDescent="0.2">
      <c r="F33505" s="1"/>
      <c r="H33505" s="1"/>
    </row>
    <row r="33506" spans="6:8" x14ac:dyDescent="0.2">
      <c r="F33506" s="1"/>
      <c r="H33506" s="1"/>
    </row>
    <row r="33507" spans="6:8" x14ac:dyDescent="0.2">
      <c r="F33507" s="1"/>
      <c r="H33507" s="1"/>
    </row>
    <row r="33508" spans="6:8" x14ac:dyDescent="0.2">
      <c r="F33508" s="1"/>
      <c r="H33508" s="1"/>
    </row>
    <row r="33509" spans="6:8" x14ac:dyDescent="0.2">
      <c r="F33509" s="1"/>
    </row>
    <row r="33510" spans="6:8" x14ac:dyDescent="0.2">
      <c r="F33510" s="1"/>
    </row>
    <row r="33511" spans="6:8" x14ac:dyDescent="0.2">
      <c r="F33511" s="1"/>
    </row>
    <row r="33512" spans="6:8" x14ac:dyDescent="0.2">
      <c r="F33512" s="1"/>
    </row>
    <row r="33513" spans="6:8" x14ac:dyDescent="0.2">
      <c r="F33513" s="1"/>
    </row>
    <row r="33514" spans="6:8" x14ac:dyDescent="0.2">
      <c r="F33514" s="1"/>
    </row>
    <row r="33515" spans="6:8" x14ac:dyDescent="0.2">
      <c r="F33515" s="1"/>
    </row>
    <row r="33516" spans="6:8" x14ac:dyDescent="0.2">
      <c r="F33516" s="1"/>
    </row>
    <row r="33517" spans="6:8" x14ac:dyDescent="0.2">
      <c r="F33517" s="1"/>
    </row>
    <row r="33518" spans="6:8" x14ac:dyDescent="0.2">
      <c r="F33518" s="1"/>
    </row>
    <row r="33519" spans="6:8" x14ac:dyDescent="0.2">
      <c r="F33519" s="1"/>
      <c r="H33519" s="1"/>
    </row>
    <row r="33520" spans="6:8" x14ac:dyDescent="0.2">
      <c r="F33520" s="1"/>
      <c r="H33520" s="1"/>
    </row>
    <row r="33521" spans="6:8" x14ac:dyDescent="0.2">
      <c r="F33521" s="1"/>
      <c r="H33521" s="1"/>
    </row>
    <row r="33522" spans="6:8" x14ac:dyDescent="0.2">
      <c r="F33522" s="1"/>
      <c r="H33522" s="1"/>
    </row>
    <row r="33523" spans="6:8" x14ac:dyDescent="0.2">
      <c r="F33523" s="1"/>
      <c r="H33523" s="1"/>
    </row>
    <row r="33524" spans="6:8" x14ac:dyDescent="0.2">
      <c r="F33524" s="1"/>
      <c r="H33524" s="1"/>
    </row>
    <row r="33525" spans="6:8" x14ac:dyDescent="0.2">
      <c r="F33525" s="1"/>
      <c r="H33525" s="1"/>
    </row>
    <row r="33526" spans="6:8" x14ac:dyDescent="0.2">
      <c r="F33526" s="1"/>
      <c r="H33526" s="1"/>
    </row>
    <row r="33527" spans="6:8" x14ac:dyDescent="0.2">
      <c r="F33527" s="1"/>
      <c r="H33527" s="1"/>
    </row>
    <row r="33528" spans="6:8" x14ac:dyDescent="0.2">
      <c r="F33528" s="1"/>
      <c r="H33528" s="1"/>
    </row>
    <row r="33529" spans="6:8" x14ac:dyDescent="0.2">
      <c r="F33529" s="1"/>
    </row>
    <row r="33530" spans="6:8" x14ac:dyDescent="0.2">
      <c r="F33530" s="1"/>
    </row>
    <row r="33531" spans="6:8" x14ac:dyDescent="0.2">
      <c r="F33531" s="1"/>
    </row>
    <row r="33532" spans="6:8" x14ac:dyDescent="0.2">
      <c r="F33532" s="1"/>
    </row>
    <row r="33533" spans="6:8" x14ac:dyDescent="0.2">
      <c r="F33533" s="1"/>
    </row>
    <row r="33534" spans="6:8" x14ac:dyDescent="0.2">
      <c r="F33534" s="1"/>
    </row>
    <row r="33535" spans="6:8" x14ac:dyDescent="0.2">
      <c r="F33535" s="1"/>
    </row>
    <row r="33536" spans="6:8" x14ac:dyDescent="0.2">
      <c r="F33536" s="1"/>
    </row>
    <row r="33537" spans="6:10" x14ac:dyDescent="0.2">
      <c r="F33537" s="1"/>
    </row>
    <row r="33538" spans="6:10" x14ac:dyDescent="0.2">
      <c r="F33538" s="1"/>
      <c r="J33538" s="1"/>
    </row>
    <row r="33539" spans="6:10" x14ac:dyDescent="0.2">
      <c r="F33539" s="1"/>
      <c r="H33539" s="1"/>
    </row>
    <row r="33540" spans="6:10" x14ac:dyDescent="0.2">
      <c r="F33540" s="1"/>
      <c r="H33540" s="1"/>
    </row>
    <row r="33541" spans="6:10" x14ac:dyDescent="0.2">
      <c r="F33541" s="1"/>
      <c r="H33541" s="1"/>
    </row>
    <row r="33542" spans="6:10" x14ac:dyDescent="0.2">
      <c r="F33542" s="1"/>
      <c r="H33542" s="1"/>
    </row>
    <row r="33543" spans="6:10" x14ac:dyDescent="0.2">
      <c r="F33543" s="1"/>
      <c r="H33543" s="1"/>
    </row>
    <row r="33544" spans="6:10" x14ac:dyDescent="0.2">
      <c r="F33544" s="1"/>
      <c r="H33544" s="1"/>
    </row>
    <row r="33545" spans="6:10" x14ac:dyDescent="0.2">
      <c r="F33545" s="1"/>
      <c r="H33545" s="1"/>
    </row>
    <row r="33546" spans="6:10" x14ac:dyDescent="0.2">
      <c r="F33546" s="1"/>
      <c r="H33546" s="1"/>
    </row>
    <row r="33547" spans="6:10" x14ac:dyDescent="0.2">
      <c r="F33547" s="1"/>
      <c r="H33547" s="1"/>
    </row>
    <row r="33548" spans="6:10" x14ac:dyDescent="0.2">
      <c r="F33548" s="1"/>
      <c r="H33548" s="1"/>
    </row>
    <row r="33549" spans="6:10" x14ac:dyDescent="0.2">
      <c r="F33549" s="1"/>
    </row>
    <row r="33550" spans="6:10" x14ac:dyDescent="0.2">
      <c r="F33550" s="1"/>
    </row>
    <row r="33551" spans="6:10" x14ac:dyDescent="0.2">
      <c r="F33551" s="1"/>
    </row>
    <row r="33552" spans="6:10" x14ac:dyDescent="0.2">
      <c r="F33552" s="1"/>
    </row>
    <row r="33553" spans="6:8" x14ac:dyDescent="0.2">
      <c r="F33553" s="1"/>
    </row>
    <row r="33554" spans="6:8" x14ac:dyDescent="0.2">
      <c r="F33554" s="1"/>
    </row>
    <row r="33555" spans="6:8" x14ac:dyDescent="0.2">
      <c r="F33555" s="1"/>
    </row>
    <row r="33556" spans="6:8" x14ac:dyDescent="0.2">
      <c r="F33556" s="1"/>
    </row>
    <row r="33557" spans="6:8" x14ac:dyDescent="0.2">
      <c r="F33557" s="1"/>
    </row>
    <row r="33558" spans="6:8" x14ac:dyDescent="0.2">
      <c r="F33558" s="1"/>
    </row>
    <row r="33559" spans="6:8" x14ac:dyDescent="0.2">
      <c r="F33559" s="1"/>
      <c r="H33559" s="1"/>
    </row>
    <row r="33560" spans="6:8" x14ac:dyDescent="0.2">
      <c r="F33560" s="1"/>
      <c r="H33560" s="1"/>
    </row>
    <row r="33561" spans="6:8" x14ac:dyDescent="0.2">
      <c r="F33561" s="1"/>
      <c r="H33561" s="1"/>
    </row>
    <row r="33562" spans="6:8" x14ac:dyDescent="0.2">
      <c r="F33562" s="1"/>
      <c r="H33562" s="1"/>
    </row>
    <row r="33563" spans="6:8" x14ac:dyDescent="0.2">
      <c r="F33563" s="1"/>
      <c r="H33563" s="1"/>
    </row>
    <row r="33564" spans="6:8" x14ac:dyDescent="0.2">
      <c r="F33564" s="1"/>
      <c r="H33564" s="1"/>
    </row>
    <row r="33565" spans="6:8" x14ac:dyDescent="0.2">
      <c r="F33565" s="1"/>
      <c r="H33565" s="1"/>
    </row>
    <row r="33566" spans="6:8" x14ac:dyDescent="0.2">
      <c r="F33566" s="1"/>
      <c r="H33566" s="1"/>
    </row>
    <row r="33567" spans="6:8" x14ac:dyDescent="0.2">
      <c r="F33567" s="1"/>
      <c r="H33567" s="1"/>
    </row>
    <row r="33568" spans="6:8" x14ac:dyDescent="0.2">
      <c r="F33568" s="1"/>
      <c r="H33568" s="1"/>
    </row>
    <row r="33569" spans="6:8" x14ac:dyDescent="0.2">
      <c r="F33569" s="1"/>
    </row>
    <row r="33570" spans="6:8" x14ac:dyDescent="0.2">
      <c r="F33570" s="1"/>
    </row>
    <row r="33571" spans="6:8" x14ac:dyDescent="0.2">
      <c r="F33571" s="1"/>
    </row>
    <row r="33572" spans="6:8" x14ac:dyDescent="0.2">
      <c r="F33572" s="1"/>
    </row>
    <row r="33573" spans="6:8" x14ac:dyDescent="0.2">
      <c r="F33573" s="1"/>
    </row>
    <row r="33574" spans="6:8" x14ac:dyDescent="0.2">
      <c r="F33574" s="1"/>
    </row>
    <row r="33575" spans="6:8" x14ac:dyDescent="0.2">
      <c r="F33575" s="1"/>
    </row>
    <row r="33576" spans="6:8" x14ac:dyDescent="0.2">
      <c r="F33576" s="1"/>
    </row>
    <row r="33577" spans="6:8" x14ac:dyDescent="0.2">
      <c r="F33577" s="1"/>
    </row>
    <row r="33578" spans="6:8" x14ac:dyDescent="0.2">
      <c r="F33578" s="1"/>
    </row>
    <row r="33579" spans="6:8" x14ac:dyDescent="0.2">
      <c r="F33579" s="1"/>
      <c r="H33579" s="1"/>
    </row>
    <row r="33580" spans="6:8" x14ac:dyDescent="0.2">
      <c r="F33580" s="1"/>
      <c r="H33580" s="1"/>
    </row>
    <row r="33581" spans="6:8" x14ac:dyDescent="0.2">
      <c r="F33581" s="1"/>
      <c r="H33581" s="1"/>
    </row>
    <row r="33582" spans="6:8" x14ac:dyDescent="0.2">
      <c r="F33582" s="1"/>
      <c r="H33582" s="1"/>
    </row>
    <row r="33583" spans="6:8" x14ac:dyDescent="0.2">
      <c r="F33583" s="1"/>
      <c r="H33583" s="1"/>
    </row>
    <row r="33584" spans="6:8" x14ac:dyDescent="0.2">
      <c r="F33584" s="1"/>
      <c r="H33584" s="1"/>
    </row>
    <row r="33585" spans="6:8" x14ac:dyDescent="0.2">
      <c r="F33585" s="1"/>
      <c r="H33585" s="1"/>
    </row>
    <row r="33586" spans="6:8" x14ac:dyDescent="0.2">
      <c r="F33586" s="1"/>
      <c r="H33586" s="1"/>
    </row>
    <row r="33587" spans="6:8" x14ac:dyDescent="0.2">
      <c r="F33587" s="1"/>
      <c r="H33587" s="1"/>
    </row>
    <row r="33588" spans="6:8" x14ac:dyDescent="0.2">
      <c r="F33588" s="1"/>
      <c r="H33588" s="1"/>
    </row>
    <row r="33589" spans="6:8" x14ac:dyDescent="0.2">
      <c r="F33589" s="1"/>
    </row>
    <row r="33590" spans="6:8" x14ac:dyDescent="0.2">
      <c r="F33590" s="1"/>
    </row>
    <row r="33591" spans="6:8" x14ac:dyDescent="0.2">
      <c r="F33591" s="1"/>
    </row>
    <row r="33592" spans="6:8" x14ac:dyDescent="0.2">
      <c r="F33592" s="1"/>
    </row>
    <row r="33593" spans="6:8" x14ac:dyDescent="0.2">
      <c r="F33593" s="1"/>
    </row>
    <row r="33594" spans="6:8" x14ac:dyDescent="0.2">
      <c r="F33594" s="1"/>
    </row>
    <row r="33595" spans="6:8" x14ac:dyDescent="0.2">
      <c r="F33595" s="1"/>
    </row>
    <row r="33596" spans="6:8" x14ac:dyDescent="0.2">
      <c r="F33596" s="1"/>
    </row>
    <row r="33597" spans="6:8" x14ac:dyDescent="0.2">
      <c r="F33597" s="1"/>
    </row>
    <row r="33598" spans="6:8" x14ac:dyDescent="0.2">
      <c r="F33598" s="1"/>
    </row>
    <row r="33599" spans="6:8" x14ac:dyDescent="0.2">
      <c r="F33599" s="1"/>
      <c r="H33599" s="1"/>
    </row>
    <row r="33600" spans="6:8" x14ac:dyDescent="0.2">
      <c r="F33600" s="1"/>
      <c r="H33600" s="1"/>
    </row>
    <row r="33601" spans="6:10" x14ac:dyDescent="0.2">
      <c r="F33601" s="1"/>
      <c r="H33601" s="1"/>
    </row>
    <row r="33602" spans="6:10" x14ac:dyDescent="0.2">
      <c r="F33602" s="1"/>
      <c r="H33602" s="1"/>
    </row>
    <row r="33603" spans="6:10" x14ac:dyDescent="0.2">
      <c r="F33603" s="1"/>
      <c r="H33603" s="1"/>
    </row>
    <row r="33604" spans="6:10" x14ac:dyDescent="0.2">
      <c r="F33604" s="1"/>
      <c r="H33604" s="1"/>
    </row>
    <row r="33605" spans="6:10" x14ac:dyDescent="0.2">
      <c r="F33605" s="1"/>
      <c r="H33605" s="1"/>
    </row>
    <row r="33606" spans="6:10" x14ac:dyDescent="0.2">
      <c r="F33606" s="1"/>
      <c r="H33606" s="1"/>
    </row>
    <row r="33607" spans="6:10" x14ac:dyDescent="0.2">
      <c r="F33607" s="1"/>
      <c r="H33607" s="1"/>
    </row>
    <row r="33608" spans="6:10" x14ac:dyDescent="0.2">
      <c r="F33608" s="1"/>
      <c r="H33608" s="1"/>
    </row>
    <row r="33609" spans="6:10" x14ac:dyDescent="0.2">
      <c r="F33609" s="1"/>
    </row>
    <row r="33610" spans="6:10" x14ac:dyDescent="0.2">
      <c r="F33610" s="1"/>
    </row>
    <row r="33611" spans="6:10" x14ac:dyDescent="0.2">
      <c r="F33611" s="1"/>
    </row>
    <row r="33612" spans="6:10" x14ac:dyDescent="0.2">
      <c r="F33612" s="1"/>
      <c r="J33612" s="1"/>
    </row>
    <row r="33613" spans="6:10" x14ac:dyDescent="0.2">
      <c r="F33613" s="1"/>
    </row>
    <row r="33614" spans="6:10" x14ac:dyDescent="0.2">
      <c r="F33614" s="1"/>
    </row>
    <row r="33615" spans="6:10" x14ac:dyDescent="0.2">
      <c r="F33615" s="1"/>
    </row>
    <row r="33616" spans="6:10" x14ac:dyDescent="0.2">
      <c r="F33616" s="1"/>
    </row>
    <row r="33617" spans="6:8" x14ac:dyDescent="0.2">
      <c r="F33617" s="1"/>
    </row>
    <row r="33618" spans="6:8" x14ac:dyDescent="0.2">
      <c r="F33618" s="1"/>
    </row>
    <row r="33619" spans="6:8" x14ac:dyDescent="0.2">
      <c r="F33619" s="1"/>
      <c r="H33619" s="1"/>
    </row>
    <row r="33620" spans="6:8" x14ac:dyDescent="0.2">
      <c r="F33620" s="1"/>
      <c r="H33620" s="1"/>
    </row>
    <row r="33621" spans="6:8" x14ac:dyDescent="0.2">
      <c r="F33621" s="1"/>
      <c r="H33621" s="1"/>
    </row>
    <row r="33622" spans="6:8" x14ac:dyDescent="0.2">
      <c r="F33622" s="1"/>
      <c r="H33622" s="1"/>
    </row>
    <row r="33623" spans="6:8" x14ac:dyDescent="0.2">
      <c r="F33623" s="1"/>
      <c r="H33623" s="1"/>
    </row>
    <row r="33624" spans="6:8" x14ac:dyDescent="0.2">
      <c r="F33624" s="1"/>
      <c r="H33624" s="1"/>
    </row>
    <row r="33625" spans="6:8" x14ac:dyDescent="0.2">
      <c r="F33625" s="1"/>
      <c r="H33625" s="1"/>
    </row>
    <row r="33626" spans="6:8" x14ac:dyDescent="0.2">
      <c r="F33626" s="1"/>
      <c r="H33626" s="1"/>
    </row>
    <row r="33627" spans="6:8" x14ac:dyDescent="0.2">
      <c r="F33627" s="1"/>
      <c r="H33627" s="1"/>
    </row>
    <row r="33628" spans="6:8" x14ac:dyDescent="0.2">
      <c r="F33628" s="1"/>
      <c r="H33628" s="1"/>
    </row>
    <row r="33629" spans="6:8" x14ac:dyDescent="0.2">
      <c r="F33629" s="1"/>
    </row>
    <row r="33630" spans="6:8" x14ac:dyDescent="0.2">
      <c r="F33630" s="1"/>
    </row>
    <row r="33631" spans="6:8" x14ac:dyDescent="0.2">
      <c r="F33631" s="1"/>
    </row>
    <row r="33632" spans="6:8" x14ac:dyDescent="0.2">
      <c r="F33632" s="1"/>
    </row>
    <row r="33633" spans="6:10" x14ac:dyDescent="0.2">
      <c r="F33633" s="1"/>
    </row>
    <row r="33634" spans="6:10" x14ac:dyDescent="0.2">
      <c r="F33634" s="1"/>
    </row>
    <row r="33635" spans="6:10" x14ac:dyDescent="0.2">
      <c r="F33635" s="1"/>
    </row>
    <row r="33636" spans="6:10" x14ac:dyDescent="0.2">
      <c r="F33636" s="1"/>
    </row>
    <row r="33637" spans="6:10" x14ac:dyDescent="0.2">
      <c r="F33637" s="1"/>
    </row>
    <row r="33638" spans="6:10" x14ac:dyDescent="0.2">
      <c r="F33638" s="1"/>
    </row>
    <row r="33639" spans="6:10" x14ac:dyDescent="0.2">
      <c r="F33639" s="1"/>
      <c r="H33639" s="1"/>
    </row>
    <row r="33640" spans="6:10" x14ac:dyDescent="0.2">
      <c r="F33640" s="1"/>
      <c r="H33640" s="1"/>
    </row>
    <row r="33641" spans="6:10" x14ac:dyDescent="0.2">
      <c r="F33641" s="1"/>
      <c r="H33641" s="1"/>
    </row>
    <row r="33642" spans="6:10" x14ac:dyDescent="0.2">
      <c r="F33642" s="1"/>
      <c r="H33642" s="1"/>
    </row>
    <row r="33643" spans="6:10" x14ac:dyDescent="0.2">
      <c r="F33643" s="1"/>
      <c r="H33643" s="1"/>
    </row>
    <row r="33644" spans="6:10" x14ac:dyDescent="0.2">
      <c r="F33644" s="1"/>
      <c r="H33644" s="1"/>
    </row>
    <row r="33645" spans="6:10" x14ac:dyDescent="0.2">
      <c r="F33645" s="1"/>
      <c r="H33645" s="1"/>
    </row>
    <row r="33646" spans="6:10" x14ac:dyDescent="0.2">
      <c r="F33646" s="1"/>
      <c r="H33646" s="1"/>
    </row>
    <row r="33647" spans="6:10" x14ac:dyDescent="0.2">
      <c r="F33647" s="1"/>
      <c r="H33647" s="1"/>
      <c r="J33647" s="1"/>
    </row>
    <row r="33648" spans="6:10" x14ac:dyDescent="0.2">
      <c r="F33648" s="1"/>
      <c r="H33648" s="1"/>
    </row>
    <row r="33649" spans="6:10" x14ac:dyDescent="0.2">
      <c r="F33649" s="1"/>
    </row>
    <row r="33650" spans="6:10" x14ac:dyDescent="0.2">
      <c r="F33650" s="1"/>
    </row>
    <row r="33651" spans="6:10" x14ac:dyDescent="0.2">
      <c r="F33651" s="1"/>
    </row>
    <row r="33652" spans="6:10" x14ac:dyDescent="0.2">
      <c r="F33652" s="1"/>
    </row>
    <row r="33653" spans="6:10" x14ac:dyDescent="0.2">
      <c r="F33653" s="1"/>
    </row>
    <row r="33654" spans="6:10" x14ac:dyDescent="0.2">
      <c r="F33654" s="1"/>
    </row>
    <row r="33655" spans="6:10" x14ac:dyDescent="0.2">
      <c r="F33655" s="1"/>
      <c r="J33655" s="1"/>
    </row>
    <row r="33656" spans="6:10" x14ac:dyDescent="0.2">
      <c r="F33656" s="1"/>
    </row>
    <row r="33657" spans="6:10" x14ac:dyDescent="0.2">
      <c r="F33657" s="1"/>
    </row>
    <row r="33658" spans="6:10" x14ac:dyDescent="0.2">
      <c r="F33658" s="1"/>
    </row>
    <row r="33659" spans="6:10" x14ac:dyDescent="0.2">
      <c r="F33659" s="1"/>
      <c r="H33659" s="1"/>
    </row>
    <row r="33660" spans="6:10" x14ac:dyDescent="0.2">
      <c r="F33660" s="1"/>
      <c r="H33660" s="1"/>
    </row>
    <row r="33661" spans="6:10" x14ac:dyDescent="0.2">
      <c r="F33661" s="1"/>
      <c r="H33661" s="1"/>
    </row>
    <row r="33662" spans="6:10" x14ac:dyDescent="0.2">
      <c r="F33662" s="1"/>
      <c r="H33662" s="1"/>
    </row>
    <row r="33663" spans="6:10" x14ac:dyDescent="0.2">
      <c r="F33663" s="1"/>
      <c r="H33663" s="1"/>
    </row>
    <row r="33664" spans="6:10" x14ac:dyDescent="0.2">
      <c r="F33664" s="1"/>
      <c r="H33664" s="1"/>
    </row>
    <row r="33665" spans="6:10" x14ac:dyDescent="0.2">
      <c r="F33665" s="1"/>
      <c r="H33665" s="1"/>
    </row>
    <row r="33666" spans="6:10" x14ac:dyDescent="0.2">
      <c r="F33666" s="1"/>
      <c r="H33666" s="1"/>
    </row>
    <row r="33667" spans="6:10" x14ac:dyDescent="0.2">
      <c r="F33667" s="1"/>
      <c r="H33667" s="1"/>
    </row>
    <row r="33668" spans="6:10" x14ac:dyDescent="0.2">
      <c r="F33668" s="1"/>
      <c r="H33668" s="1"/>
    </row>
    <row r="33669" spans="6:10" x14ac:dyDescent="0.2">
      <c r="F33669" s="1"/>
    </row>
    <row r="33670" spans="6:10" x14ac:dyDescent="0.2">
      <c r="F33670" s="1"/>
    </row>
    <row r="33671" spans="6:10" x14ac:dyDescent="0.2">
      <c r="F33671" s="1"/>
    </row>
    <row r="33672" spans="6:10" x14ac:dyDescent="0.2">
      <c r="F33672" s="1"/>
    </row>
    <row r="33673" spans="6:10" x14ac:dyDescent="0.2">
      <c r="F33673" s="1"/>
      <c r="J33673" s="1"/>
    </row>
    <row r="33674" spans="6:10" x14ac:dyDescent="0.2">
      <c r="F33674" s="1"/>
      <c r="J33674" s="1"/>
    </row>
    <row r="33675" spans="6:10" x14ac:dyDescent="0.2">
      <c r="F33675" s="1"/>
    </row>
    <row r="33676" spans="6:10" x14ac:dyDescent="0.2">
      <c r="F33676" s="1"/>
    </row>
    <row r="33677" spans="6:10" x14ac:dyDescent="0.2">
      <c r="F33677" s="1"/>
    </row>
    <row r="33678" spans="6:10" x14ac:dyDescent="0.2">
      <c r="F33678" s="1"/>
    </row>
    <row r="33679" spans="6:10" x14ac:dyDescent="0.2">
      <c r="F33679" s="1"/>
      <c r="H33679" s="1"/>
    </row>
    <row r="33680" spans="6:10" x14ac:dyDescent="0.2">
      <c r="F33680" s="1"/>
      <c r="H33680" s="1"/>
    </row>
    <row r="33681" spans="6:8" x14ac:dyDescent="0.2">
      <c r="F33681" s="1"/>
      <c r="H33681" s="1"/>
    </row>
    <row r="33682" spans="6:8" x14ac:dyDescent="0.2">
      <c r="F33682" s="1"/>
      <c r="H33682" s="1"/>
    </row>
    <row r="33683" spans="6:8" x14ac:dyDescent="0.2">
      <c r="F33683" s="1"/>
      <c r="H33683" s="1"/>
    </row>
    <row r="33684" spans="6:8" x14ac:dyDescent="0.2">
      <c r="F33684" s="1"/>
      <c r="H33684" s="1"/>
    </row>
    <row r="33685" spans="6:8" x14ac:dyDescent="0.2">
      <c r="F33685" s="1"/>
      <c r="H33685" s="1"/>
    </row>
    <row r="33686" spans="6:8" x14ac:dyDescent="0.2">
      <c r="F33686" s="1"/>
      <c r="H33686" s="1"/>
    </row>
    <row r="33687" spans="6:8" x14ac:dyDescent="0.2">
      <c r="F33687" s="1"/>
      <c r="H33687" s="1"/>
    </row>
    <row r="33688" spans="6:8" x14ac:dyDescent="0.2">
      <c r="F33688" s="1"/>
      <c r="H33688" s="1"/>
    </row>
    <row r="33689" spans="6:8" x14ac:dyDescent="0.2">
      <c r="F33689" s="1"/>
    </row>
    <row r="33690" spans="6:8" x14ac:dyDescent="0.2">
      <c r="F33690" s="1"/>
    </row>
    <row r="33691" spans="6:8" x14ac:dyDescent="0.2">
      <c r="F33691" s="1"/>
    </row>
    <row r="33692" spans="6:8" x14ac:dyDescent="0.2">
      <c r="F33692" s="1"/>
    </row>
    <row r="33693" spans="6:8" x14ac:dyDescent="0.2">
      <c r="F33693" s="1"/>
    </row>
    <row r="33694" spans="6:8" x14ac:dyDescent="0.2">
      <c r="F33694" s="1"/>
    </row>
    <row r="33695" spans="6:8" x14ac:dyDescent="0.2">
      <c r="F33695" s="1"/>
    </row>
    <row r="33696" spans="6:8" x14ac:dyDescent="0.2">
      <c r="F33696" s="1"/>
    </row>
    <row r="33697" spans="6:8" x14ac:dyDescent="0.2">
      <c r="F33697" s="1"/>
    </row>
    <row r="33698" spans="6:8" x14ac:dyDescent="0.2">
      <c r="F33698" s="1"/>
    </row>
    <row r="33699" spans="6:8" x14ac:dyDescent="0.2">
      <c r="F33699" s="1"/>
      <c r="H33699" s="1"/>
    </row>
    <row r="33700" spans="6:8" x14ac:dyDescent="0.2">
      <c r="F33700" s="1"/>
      <c r="H33700" s="1"/>
    </row>
    <row r="33701" spans="6:8" x14ac:dyDescent="0.2">
      <c r="F33701" s="1"/>
      <c r="H33701" s="1"/>
    </row>
    <row r="33702" spans="6:8" x14ac:dyDescent="0.2">
      <c r="F33702" s="1"/>
      <c r="H33702" s="1"/>
    </row>
    <row r="33703" spans="6:8" x14ac:dyDescent="0.2">
      <c r="F33703" s="1"/>
      <c r="H33703" s="1"/>
    </row>
    <row r="33704" spans="6:8" x14ac:dyDescent="0.2">
      <c r="F33704" s="1"/>
      <c r="H33704" s="1"/>
    </row>
    <row r="33705" spans="6:8" x14ac:dyDescent="0.2">
      <c r="F33705" s="1"/>
      <c r="H33705" s="1"/>
    </row>
    <row r="33706" spans="6:8" x14ac:dyDescent="0.2">
      <c r="F33706" s="1"/>
      <c r="H33706" s="1"/>
    </row>
    <row r="33707" spans="6:8" x14ac:dyDescent="0.2">
      <c r="F33707" s="1"/>
      <c r="H33707" s="1"/>
    </row>
    <row r="33708" spans="6:8" x14ac:dyDescent="0.2">
      <c r="F33708" s="1"/>
      <c r="H33708" s="1"/>
    </row>
    <row r="33709" spans="6:8" x14ac:dyDescent="0.2">
      <c r="F33709" s="1"/>
    </row>
    <row r="33710" spans="6:8" x14ac:dyDescent="0.2">
      <c r="F33710" s="1"/>
    </row>
    <row r="33711" spans="6:8" x14ac:dyDescent="0.2">
      <c r="F33711" s="1"/>
    </row>
    <row r="33712" spans="6:8" x14ac:dyDescent="0.2">
      <c r="F33712" s="1"/>
    </row>
    <row r="33713" spans="6:8" x14ac:dyDescent="0.2">
      <c r="F33713" s="1"/>
    </row>
    <row r="33714" spans="6:8" x14ac:dyDescent="0.2">
      <c r="F33714" s="1"/>
    </row>
    <row r="33715" spans="6:8" x14ac:dyDescent="0.2">
      <c r="F33715" s="1"/>
    </row>
    <row r="33716" spans="6:8" x14ac:dyDescent="0.2">
      <c r="F33716" s="1"/>
    </row>
    <row r="33717" spans="6:8" x14ac:dyDescent="0.2">
      <c r="F33717" s="1"/>
    </row>
    <row r="33718" spans="6:8" x14ac:dyDescent="0.2">
      <c r="F33718" s="1"/>
    </row>
    <row r="33719" spans="6:8" x14ac:dyDescent="0.2">
      <c r="F33719" s="1"/>
      <c r="H33719" s="1"/>
    </row>
    <row r="33720" spans="6:8" x14ac:dyDescent="0.2">
      <c r="F33720" s="1"/>
      <c r="H33720" s="1"/>
    </row>
    <row r="33721" spans="6:8" x14ac:dyDescent="0.2">
      <c r="F33721" s="1"/>
      <c r="H33721" s="1"/>
    </row>
    <row r="33722" spans="6:8" x14ac:dyDescent="0.2">
      <c r="F33722" s="1"/>
      <c r="H33722" s="1"/>
    </row>
    <row r="33723" spans="6:8" x14ac:dyDescent="0.2">
      <c r="F33723" s="1"/>
      <c r="H33723" s="1"/>
    </row>
    <row r="33724" spans="6:8" x14ac:dyDescent="0.2">
      <c r="F33724" s="1"/>
      <c r="H33724" s="1"/>
    </row>
    <row r="33725" spans="6:8" x14ac:dyDescent="0.2">
      <c r="F33725" s="1"/>
      <c r="H33725" s="1"/>
    </row>
    <row r="33726" spans="6:8" x14ac:dyDescent="0.2">
      <c r="F33726" s="1"/>
      <c r="H33726" s="1"/>
    </row>
    <row r="33727" spans="6:8" x14ac:dyDescent="0.2">
      <c r="F33727" s="1"/>
      <c r="H33727" s="1"/>
    </row>
    <row r="33728" spans="6:8" x14ac:dyDescent="0.2">
      <c r="F33728" s="1"/>
      <c r="H33728" s="1"/>
    </row>
    <row r="33729" spans="6:10" x14ac:dyDescent="0.2">
      <c r="F33729" s="1"/>
    </row>
    <row r="33730" spans="6:10" x14ac:dyDescent="0.2">
      <c r="F33730" s="1"/>
    </row>
    <row r="33731" spans="6:10" x14ac:dyDescent="0.2">
      <c r="F33731" s="1"/>
    </row>
    <row r="33732" spans="6:10" x14ac:dyDescent="0.2">
      <c r="F33732" s="1"/>
    </row>
    <row r="33733" spans="6:10" x14ac:dyDescent="0.2">
      <c r="F33733" s="1"/>
    </row>
    <row r="33734" spans="6:10" x14ac:dyDescent="0.2">
      <c r="F33734" s="1"/>
    </row>
    <row r="33735" spans="6:10" x14ac:dyDescent="0.2">
      <c r="F33735" s="1"/>
    </row>
    <row r="33736" spans="6:10" x14ac:dyDescent="0.2">
      <c r="F33736" s="1"/>
    </row>
    <row r="33737" spans="6:10" x14ac:dyDescent="0.2">
      <c r="F33737" s="1"/>
    </row>
    <row r="33738" spans="6:10" x14ac:dyDescent="0.2">
      <c r="F33738" s="1"/>
      <c r="J33738" s="1"/>
    </row>
    <row r="33739" spans="6:10" x14ac:dyDescent="0.2">
      <c r="F33739" s="1"/>
      <c r="H33739" s="1"/>
    </row>
    <row r="33740" spans="6:10" x14ac:dyDescent="0.2">
      <c r="F33740" s="1"/>
      <c r="H33740" s="1"/>
    </row>
    <row r="33741" spans="6:10" x14ac:dyDescent="0.2">
      <c r="F33741" s="1"/>
      <c r="H33741" s="1"/>
    </row>
    <row r="33742" spans="6:10" x14ac:dyDescent="0.2">
      <c r="F33742" s="1"/>
      <c r="H33742" s="1"/>
    </row>
    <row r="33743" spans="6:10" x14ac:dyDescent="0.2">
      <c r="F33743" s="1"/>
      <c r="H33743" s="1"/>
    </row>
    <row r="33744" spans="6:10" x14ac:dyDescent="0.2">
      <c r="F33744" s="1"/>
      <c r="H33744" s="1"/>
    </row>
    <row r="33745" spans="6:8" x14ac:dyDescent="0.2">
      <c r="F33745" s="1"/>
      <c r="H33745" s="1"/>
    </row>
    <row r="33746" spans="6:8" x14ac:dyDescent="0.2">
      <c r="F33746" s="1"/>
      <c r="H33746" s="1"/>
    </row>
    <row r="33747" spans="6:8" x14ac:dyDescent="0.2">
      <c r="F33747" s="1"/>
      <c r="H33747" s="1"/>
    </row>
    <row r="33748" spans="6:8" x14ac:dyDescent="0.2">
      <c r="F33748" s="1"/>
      <c r="H33748" s="1"/>
    </row>
    <row r="33749" spans="6:8" x14ac:dyDescent="0.2">
      <c r="F33749" s="1"/>
    </row>
    <row r="33750" spans="6:8" x14ac:dyDescent="0.2">
      <c r="F33750" s="1"/>
    </row>
    <row r="33751" spans="6:8" x14ac:dyDescent="0.2">
      <c r="F33751" s="1"/>
    </row>
    <row r="33752" spans="6:8" x14ac:dyDescent="0.2">
      <c r="F33752" s="1"/>
    </row>
    <row r="33753" spans="6:8" x14ac:dyDescent="0.2">
      <c r="F33753" s="1"/>
    </row>
    <row r="33754" spans="6:8" x14ac:dyDescent="0.2">
      <c r="F33754" s="1"/>
    </row>
    <row r="33755" spans="6:8" x14ac:dyDescent="0.2">
      <c r="F33755" s="1"/>
    </row>
    <row r="33756" spans="6:8" x14ac:dyDescent="0.2">
      <c r="F33756" s="1"/>
    </row>
    <row r="33757" spans="6:8" x14ac:dyDescent="0.2">
      <c r="F33757" s="1"/>
    </row>
    <row r="33758" spans="6:8" x14ac:dyDescent="0.2">
      <c r="F33758" s="1"/>
    </row>
    <row r="33759" spans="6:8" x14ac:dyDescent="0.2">
      <c r="F33759" s="1"/>
      <c r="H33759" s="1"/>
    </row>
    <row r="33760" spans="6:8" x14ac:dyDescent="0.2">
      <c r="F33760" s="1"/>
      <c r="H33760" s="1"/>
    </row>
    <row r="33761" spans="6:8" x14ac:dyDescent="0.2">
      <c r="F33761" s="1"/>
      <c r="H33761" s="1"/>
    </row>
    <row r="33762" spans="6:8" x14ac:dyDescent="0.2">
      <c r="F33762" s="1"/>
      <c r="H33762" s="1"/>
    </row>
    <row r="33763" spans="6:8" x14ac:dyDescent="0.2">
      <c r="F33763" s="1"/>
      <c r="H33763" s="1"/>
    </row>
    <row r="33764" spans="6:8" x14ac:dyDescent="0.2">
      <c r="F33764" s="1"/>
      <c r="H33764" s="1"/>
    </row>
    <row r="33765" spans="6:8" x14ac:dyDescent="0.2">
      <c r="F33765" s="1"/>
      <c r="H33765" s="1"/>
    </row>
    <row r="33766" spans="6:8" x14ac:dyDescent="0.2">
      <c r="F33766" s="1"/>
      <c r="H33766" s="1"/>
    </row>
    <row r="33767" spans="6:8" x14ac:dyDescent="0.2">
      <c r="F33767" s="1"/>
      <c r="H33767" s="1"/>
    </row>
    <row r="33768" spans="6:8" x14ac:dyDescent="0.2">
      <c r="F33768" s="1"/>
      <c r="H33768" s="1"/>
    </row>
    <row r="33769" spans="6:8" x14ac:dyDescent="0.2">
      <c r="F33769" s="1"/>
    </row>
    <row r="33770" spans="6:8" x14ac:dyDescent="0.2">
      <c r="F33770" s="1"/>
    </row>
    <row r="33771" spans="6:8" x14ac:dyDescent="0.2">
      <c r="F33771" s="1"/>
    </row>
    <row r="33772" spans="6:8" x14ac:dyDescent="0.2">
      <c r="F33772" s="1"/>
    </row>
    <row r="33773" spans="6:8" x14ac:dyDescent="0.2">
      <c r="F33773" s="1"/>
    </row>
    <row r="33774" spans="6:8" x14ac:dyDescent="0.2">
      <c r="F33774" s="1"/>
    </row>
    <row r="33775" spans="6:8" x14ac:dyDescent="0.2">
      <c r="F33775" s="1"/>
    </row>
    <row r="33776" spans="6:8" x14ac:dyDescent="0.2">
      <c r="F33776" s="1"/>
    </row>
    <row r="33777" spans="6:8" x14ac:dyDescent="0.2">
      <c r="F33777" s="1"/>
    </row>
    <row r="33778" spans="6:8" x14ac:dyDescent="0.2">
      <c r="F33778" s="1"/>
    </row>
    <row r="33779" spans="6:8" x14ac:dyDescent="0.2">
      <c r="F33779" s="1"/>
      <c r="H33779" s="1"/>
    </row>
    <row r="33780" spans="6:8" x14ac:dyDescent="0.2">
      <c r="F33780" s="1"/>
      <c r="H33780" s="1"/>
    </row>
    <row r="33781" spans="6:8" x14ac:dyDescent="0.2">
      <c r="F33781" s="1"/>
      <c r="H33781" s="1"/>
    </row>
    <row r="33782" spans="6:8" x14ac:dyDescent="0.2">
      <c r="F33782" s="1"/>
      <c r="H33782" s="1"/>
    </row>
    <row r="33783" spans="6:8" x14ac:dyDescent="0.2">
      <c r="F33783" s="1"/>
      <c r="H33783" s="1"/>
    </row>
    <row r="33784" spans="6:8" x14ac:dyDescent="0.2">
      <c r="F33784" s="1"/>
      <c r="H33784" s="1"/>
    </row>
    <row r="33785" spans="6:8" x14ac:dyDescent="0.2">
      <c r="F33785" s="1"/>
      <c r="H33785" s="1"/>
    </row>
    <row r="33786" spans="6:8" x14ac:dyDescent="0.2">
      <c r="F33786" s="1"/>
      <c r="H33786" s="1"/>
    </row>
    <row r="33787" spans="6:8" x14ac:dyDescent="0.2">
      <c r="F33787" s="1"/>
      <c r="H33787" s="1"/>
    </row>
    <row r="33788" spans="6:8" x14ac:dyDescent="0.2">
      <c r="F33788" s="1"/>
      <c r="H33788" s="1"/>
    </row>
    <row r="33789" spans="6:8" x14ac:dyDescent="0.2">
      <c r="F33789" s="1"/>
    </row>
    <row r="33790" spans="6:8" x14ac:dyDescent="0.2">
      <c r="F33790" s="1"/>
    </row>
    <row r="33791" spans="6:8" x14ac:dyDescent="0.2">
      <c r="F33791" s="1"/>
    </row>
    <row r="33792" spans="6:8" x14ac:dyDescent="0.2">
      <c r="F33792" s="1"/>
    </row>
    <row r="33793" spans="6:8" x14ac:dyDescent="0.2">
      <c r="F33793" s="1"/>
    </row>
    <row r="33794" spans="6:8" x14ac:dyDescent="0.2">
      <c r="F33794" s="1"/>
    </row>
    <row r="33795" spans="6:8" x14ac:dyDescent="0.2">
      <c r="F33795" s="1"/>
    </row>
    <row r="33796" spans="6:8" x14ac:dyDescent="0.2">
      <c r="F33796" s="1"/>
    </row>
    <row r="33797" spans="6:8" x14ac:dyDescent="0.2">
      <c r="F33797" s="1"/>
    </row>
    <row r="33798" spans="6:8" x14ac:dyDescent="0.2">
      <c r="F33798" s="1"/>
    </row>
    <row r="33799" spans="6:8" x14ac:dyDescent="0.2">
      <c r="F33799" s="1"/>
      <c r="H33799" s="1"/>
    </row>
    <row r="33800" spans="6:8" x14ac:dyDescent="0.2">
      <c r="F33800" s="1"/>
      <c r="H33800" s="1"/>
    </row>
    <row r="33801" spans="6:8" x14ac:dyDescent="0.2">
      <c r="F33801" s="1"/>
      <c r="H33801" s="1"/>
    </row>
    <row r="33802" spans="6:8" x14ac:dyDescent="0.2">
      <c r="F33802" s="1"/>
      <c r="H33802" s="1"/>
    </row>
    <row r="33803" spans="6:8" x14ac:dyDescent="0.2">
      <c r="F33803" s="1"/>
      <c r="H33803" s="1"/>
    </row>
    <row r="33804" spans="6:8" x14ac:dyDescent="0.2">
      <c r="F33804" s="1"/>
      <c r="H33804" s="1"/>
    </row>
    <row r="33805" spans="6:8" x14ac:dyDescent="0.2">
      <c r="F33805" s="1"/>
      <c r="H33805" s="1"/>
    </row>
    <row r="33806" spans="6:8" x14ac:dyDescent="0.2">
      <c r="F33806" s="1"/>
      <c r="H33806" s="1"/>
    </row>
    <row r="33807" spans="6:8" x14ac:dyDescent="0.2">
      <c r="F33807" s="1"/>
      <c r="H33807" s="1"/>
    </row>
    <row r="33808" spans="6:8" x14ac:dyDescent="0.2">
      <c r="F33808" s="1"/>
      <c r="H33808" s="1"/>
    </row>
    <row r="33809" spans="6:8" x14ac:dyDescent="0.2">
      <c r="F33809" s="1"/>
    </row>
    <row r="33810" spans="6:8" x14ac:dyDescent="0.2">
      <c r="F33810" s="1"/>
    </row>
    <row r="33811" spans="6:8" x14ac:dyDescent="0.2">
      <c r="F33811" s="1"/>
    </row>
    <row r="33812" spans="6:8" x14ac:dyDescent="0.2">
      <c r="F33812" s="1"/>
    </row>
    <row r="33813" spans="6:8" x14ac:dyDescent="0.2">
      <c r="F33813" s="1"/>
    </row>
    <row r="33814" spans="6:8" x14ac:dyDescent="0.2">
      <c r="F33814" s="1"/>
    </row>
    <row r="33815" spans="6:8" x14ac:dyDescent="0.2">
      <c r="F33815" s="1"/>
    </row>
    <row r="33816" spans="6:8" x14ac:dyDescent="0.2">
      <c r="F33816" s="1"/>
    </row>
    <row r="33817" spans="6:8" x14ac:dyDescent="0.2">
      <c r="F33817" s="1"/>
    </row>
    <row r="33818" spans="6:8" x14ac:dyDescent="0.2">
      <c r="F33818" s="1"/>
    </row>
    <row r="33819" spans="6:8" x14ac:dyDescent="0.2">
      <c r="F33819" s="1"/>
      <c r="H33819" s="1"/>
    </row>
    <row r="33820" spans="6:8" x14ac:dyDescent="0.2">
      <c r="F33820" s="1"/>
      <c r="H33820" s="1"/>
    </row>
    <row r="33821" spans="6:8" x14ac:dyDescent="0.2">
      <c r="F33821" s="1"/>
      <c r="H33821" s="1"/>
    </row>
    <row r="33822" spans="6:8" x14ac:dyDescent="0.2">
      <c r="F33822" s="1"/>
      <c r="H33822" s="1"/>
    </row>
    <row r="33823" spans="6:8" x14ac:dyDescent="0.2">
      <c r="F33823" s="1"/>
      <c r="H33823" s="1"/>
    </row>
    <row r="33824" spans="6:8" x14ac:dyDescent="0.2">
      <c r="F33824" s="1"/>
      <c r="H33824" s="1"/>
    </row>
    <row r="33825" spans="6:8" x14ac:dyDescent="0.2">
      <c r="F33825" s="1"/>
      <c r="H33825" s="1"/>
    </row>
    <row r="33826" spans="6:8" x14ac:dyDescent="0.2">
      <c r="F33826" s="1"/>
      <c r="H33826" s="1"/>
    </row>
    <row r="33827" spans="6:8" x14ac:dyDescent="0.2">
      <c r="F33827" s="1"/>
      <c r="H33827" s="1"/>
    </row>
    <row r="33828" spans="6:8" x14ac:dyDescent="0.2">
      <c r="F33828" s="1"/>
      <c r="H33828" s="1"/>
    </row>
    <row r="33829" spans="6:8" x14ac:dyDescent="0.2">
      <c r="F33829" s="1"/>
    </row>
    <row r="33830" spans="6:8" x14ac:dyDescent="0.2">
      <c r="F33830" s="1"/>
    </row>
    <row r="33831" spans="6:8" x14ac:dyDescent="0.2">
      <c r="F33831" s="1"/>
    </row>
    <row r="33832" spans="6:8" x14ac:dyDescent="0.2">
      <c r="F33832" s="1"/>
    </row>
    <row r="33833" spans="6:8" x14ac:dyDescent="0.2">
      <c r="F33833" s="1"/>
    </row>
    <row r="33834" spans="6:8" x14ac:dyDescent="0.2">
      <c r="F33834" s="1"/>
    </row>
    <row r="33835" spans="6:8" x14ac:dyDescent="0.2">
      <c r="F33835" s="1"/>
    </row>
    <row r="33836" spans="6:8" x14ac:dyDescent="0.2">
      <c r="F33836" s="1"/>
    </row>
    <row r="33837" spans="6:8" x14ac:dyDescent="0.2">
      <c r="F33837" s="1"/>
    </row>
    <row r="33838" spans="6:8" x14ac:dyDescent="0.2">
      <c r="F33838" s="1"/>
    </row>
    <row r="33839" spans="6:8" x14ac:dyDescent="0.2">
      <c r="F33839" s="1"/>
      <c r="H33839" s="1"/>
    </row>
    <row r="33840" spans="6:8" x14ac:dyDescent="0.2">
      <c r="F33840" s="1"/>
      <c r="H33840" s="1"/>
    </row>
    <row r="33841" spans="6:10" x14ac:dyDescent="0.2">
      <c r="F33841" s="1"/>
      <c r="H33841" s="1"/>
    </row>
    <row r="33842" spans="6:10" x14ac:dyDescent="0.2">
      <c r="F33842" s="1"/>
      <c r="H33842" s="1"/>
    </row>
    <row r="33843" spans="6:10" x14ac:dyDescent="0.2">
      <c r="F33843" s="1"/>
      <c r="H33843" s="1"/>
    </row>
    <row r="33844" spans="6:10" x14ac:dyDescent="0.2">
      <c r="F33844" s="1"/>
      <c r="H33844" s="1"/>
    </row>
    <row r="33845" spans="6:10" x14ac:dyDescent="0.2">
      <c r="F33845" s="1"/>
      <c r="H33845" s="1"/>
    </row>
    <row r="33846" spans="6:10" x14ac:dyDescent="0.2">
      <c r="F33846" s="1"/>
      <c r="H33846" s="1"/>
    </row>
    <row r="33847" spans="6:10" x14ac:dyDescent="0.2">
      <c r="F33847" s="1"/>
      <c r="H33847" s="1"/>
    </row>
    <row r="33848" spans="6:10" x14ac:dyDescent="0.2">
      <c r="F33848" s="1"/>
      <c r="H33848" s="1"/>
      <c r="J33848" s="1"/>
    </row>
    <row r="33849" spans="6:10" x14ac:dyDescent="0.2">
      <c r="F33849" s="1"/>
    </row>
    <row r="33850" spans="6:10" x14ac:dyDescent="0.2">
      <c r="F33850" s="1"/>
    </row>
    <row r="33851" spans="6:10" x14ac:dyDescent="0.2">
      <c r="F33851" s="1"/>
    </row>
    <row r="33852" spans="6:10" x14ac:dyDescent="0.2">
      <c r="F33852" s="1"/>
      <c r="J33852" s="1"/>
    </row>
    <row r="33853" spans="6:10" x14ac:dyDescent="0.2">
      <c r="F33853" s="1"/>
    </row>
    <row r="33854" spans="6:10" x14ac:dyDescent="0.2">
      <c r="F33854" s="1"/>
      <c r="J33854" s="1"/>
    </row>
    <row r="33855" spans="6:10" x14ac:dyDescent="0.2">
      <c r="F33855" s="1"/>
    </row>
    <row r="33856" spans="6:10" x14ac:dyDescent="0.2">
      <c r="F33856" s="1"/>
    </row>
    <row r="33857" spans="6:8" x14ac:dyDescent="0.2">
      <c r="F33857" s="1"/>
    </row>
    <row r="33858" spans="6:8" x14ac:dyDescent="0.2">
      <c r="F33858" s="1"/>
    </row>
    <row r="33859" spans="6:8" x14ac:dyDescent="0.2">
      <c r="F33859" s="1"/>
      <c r="H33859" s="1"/>
    </row>
    <row r="33860" spans="6:8" x14ac:dyDescent="0.2">
      <c r="F33860" s="1"/>
      <c r="H33860" s="1"/>
    </row>
    <row r="33861" spans="6:8" x14ac:dyDescent="0.2">
      <c r="F33861" s="1"/>
      <c r="H33861" s="1"/>
    </row>
    <row r="33862" spans="6:8" x14ac:dyDescent="0.2">
      <c r="F33862" s="1"/>
      <c r="H33862" s="1"/>
    </row>
    <row r="33863" spans="6:8" x14ac:dyDescent="0.2">
      <c r="F33863" s="1"/>
      <c r="H33863" s="1"/>
    </row>
    <row r="33864" spans="6:8" x14ac:dyDescent="0.2">
      <c r="F33864" s="1"/>
      <c r="H33864" s="1"/>
    </row>
    <row r="33865" spans="6:8" x14ac:dyDescent="0.2">
      <c r="F33865" s="1"/>
      <c r="H33865" s="1"/>
    </row>
    <row r="33866" spans="6:8" x14ac:dyDescent="0.2">
      <c r="F33866" s="1"/>
      <c r="H33866" s="1"/>
    </row>
    <row r="33867" spans="6:8" x14ac:dyDescent="0.2">
      <c r="F33867" s="1"/>
      <c r="H33867" s="1"/>
    </row>
    <row r="33868" spans="6:8" x14ac:dyDescent="0.2">
      <c r="F33868" s="1"/>
      <c r="H33868" s="1"/>
    </row>
    <row r="33869" spans="6:8" x14ac:dyDescent="0.2">
      <c r="F33869" s="1"/>
    </row>
    <row r="33870" spans="6:8" x14ac:dyDescent="0.2">
      <c r="F33870" s="1"/>
    </row>
    <row r="33871" spans="6:8" x14ac:dyDescent="0.2">
      <c r="F33871" s="1"/>
    </row>
    <row r="33872" spans="6:8" x14ac:dyDescent="0.2">
      <c r="F33872" s="1"/>
    </row>
    <row r="33873" spans="6:8" x14ac:dyDescent="0.2">
      <c r="F33873" s="1"/>
    </row>
    <row r="33874" spans="6:8" x14ac:dyDescent="0.2">
      <c r="F33874" s="1"/>
    </row>
    <row r="33875" spans="6:8" x14ac:dyDescent="0.2">
      <c r="F33875" s="1"/>
    </row>
    <row r="33876" spans="6:8" x14ac:dyDescent="0.2">
      <c r="F33876" s="1"/>
    </row>
    <row r="33877" spans="6:8" x14ac:dyDescent="0.2">
      <c r="F33877" s="1"/>
    </row>
    <row r="33878" spans="6:8" x14ac:dyDescent="0.2">
      <c r="F33878" s="1"/>
    </row>
    <row r="33879" spans="6:8" x14ac:dyDescent="0.2">
      <c r="F33879" s="1"/>
      <c r="H33879" s="1"/>
    </row>
    <row r="33880" spans="6:8" x14ac:dyDescent="0.2">
      <c r="F33880" s="1"/>
      <c r="H33880" s="1"/>
    </row>
    <row r="33881" spans="6:8" x14ac:dyDescent="0.2">
      <c r="F33881" s="1"/>
      <c r="H33881" s="1"/>
    </row>
    <row r="33882" spans="6:8" x14ac:dyDescent="0.2">
      <c r="F33882" s="1"/>
      <c r="H33882" s="1"/>
    </row>
    <row r="33883" spans="6:8" x14ac:dyDescent="0.2">
      <c r="F33883" s="1"/>
      <c r="H33883" s="1"/>
    </row>
    <row r="33884" spans="6:8" x14ac:dyDescent="0.2">
      <c r="F33884" s="1"/>
      <c r="H33884" s="1"/>
    </row>
    <row r="33885" spans="6:8" x14ac:dyDescent="0.2">
      <c r="F33885" s="1"/>
      <c r="H33885" s="1"/>
    </row>
    <row r="33886" spans="6:8" x14ac:dyDescent="0.2">
      <c r="F33886" s="1"/>
      <c r="H33886" s="1"/>
    </row>
    <row r="33887" spans="6:8" x14ac:dyDescent="0.2">
      <c r="F33887" s="1"/>
      <c r="H33887" s="1"/>
    </row>
    <row r="33888" spans="6:8" x14ac:dyDescent="0.2">
      <c r="F33888" s="1"/>
      <c r="H33888" s="1"/>
    </row>
    <row r="33889" spans="6:8" x14ac:dyDescent="0.2">
      <c r="F33889" s="1"/>
    </row>
    <row r="33890" spans="6:8" x14ac:dyDescent="0.2">
      <c r="F33890" s="1"/>
    </row>
    <row r="33891" spans="6:8" x14ac:dyDescent="0.2">
      <c r="F33891" s="1"/>
    </row>
    <row r="33892" spans="6:8" x14ac:dyDescent="0.2">
      <c r="F33892" s="1"/>
    </row>
    <row r="33893" spans="6:8" x14ac:dyDescent="0.2">
      <c r="F33893" s="1"/>
    </row>
    <row r="33894" spans="6:8" x14ac:dyDescent="0.2">
      <c r="F33894" s="1"/>
    </row>
    <row r="33895" spans="6:8" x14ac:dyDescent="0.2">
      <c r="F33895" s="1"/>
    </row>
    <row r="33896" spans="6:8" x14ac:dyDescent="0.2">
      <c r="F33896" s="1"/>
    </row>
    <row r="33897" spans="6:8" x14ac:dyDescent="0.2">
      <c r="F33897" s="1"/>
    </row>
    <row r="33898" spans="6:8" x14ac:dyDescent="0.2">
      <c r="F33898" s="1"/>
    </row>
    <row r="33899" spans="6:8" x14ac:dyDescent="0.2">
      <c r="F33899" s="1"/>
      <c r="H33899" s="1"/>
    </row>
    <row r="33900" spans="6:8" x14ac:dyDescent="0.2">
      <c r="F33900" s="1"/>
      <c r="H33900" s="1"/>
    </row>
    <row r="33901" spans="6:8" x14ac:dyDescent="0.2">
      <c r="F33901" s="1"/>
      <c r="H33901" s="1"/>
    </row>
    <row r="33902" spans="6:8" x14ac:dyDescent="0.2">
      <c r="F33902" s="1"/>
      <c r="H33902" s="1"/>
    </row>
    <row r="33903" spans="6:8" x14ac:dyDescent="0.2">
      <c r="F33903" s="1"/>
      <c r="H33903" s="1"/>
    </row>
    <row r="33904" spans="6:8" x14ac:dyDescent="0.2">
      <c r="F33904" s="1"/>
      <c r="H33904" s="1"/>
    </row>
    <row r="33905" spans="6:8" x14ac:dyDescent="0.2">
      <c r="F33905" s="1"/>
      <c r="H33905" s="1"/>
    </row>
    <row r="33906" spans="6:8" x14ac:dyDescent="0.2">
      <c r="F33906" s="1"/>
      <c r="H33906" s="1"/>
    </row>
    <row r="33907" spans="6:8" x14ac:dyDescent="0.2">
      <c r="F33907" s="1"/>
      <c r="H33907" s="1"/>
    </row>
    <row r="33908" spans="6:8" x14ac:dyDescent="0.2">
      <c r="F33908" s="1"/>
      <c r="H33908" s="1"/>
    </row>
    <row r="33909" spans="6:8" x14ac:dyDescent="0.2">
      <c r="F33909" s="1"/>
    </row>
    <row r="33910" spans="6:8" x14ac:dyDescent="0.2">
      <c r="F33910" s="1"/>
    </row>
    <row r="33911" spans="6:8" x14ac:dyDescent="0.2">
      <c r="F33911" s="1"/>
    </row>
    <row r="33912" spans="6:8" x14ac:dyDescent="0.2">
      <c r="F33912" s="1"/>
    </row>
    <row r="33913" spans="6:8" x14ac:dyDescent="0.2">
      <c r="F33913" s="1"/>
    </row>
    <row r="33914" spans="6:8" x14ac:dyDescent="0.2">
      <c r="F33914" s="1"/>
    </row>
    <row r="33915" spans="6:8" x14ac:dyDescent="0.2">
      <c r="F33915" s="1"/>
    </row>
    <row r="33916" spans="6:8" x14ac:dyDescent="0.2">
      <c r="F33916" s="1"/>
    </row>
    <row r="33917" spans="6:8" x14ac:dyDescent="0.2">
      <c r="F33917" s="1"/>
    </row>
    <row r="33918" spans="6:8" x14ac:dyDescent="0.2">
      <c r="F33918" s="1"/>
    </row>
    <row r="33919" spans="6:8" x14ac:dyDescent="0.2">
      <c r="F33919" s="1"/>
      <c r="H33919" s="1"/>
    </row>
    <row r="33920" spans="6:8" x14ac:dyDescent="0.2">
      <c r="F33920" s="1"/>
      <c r="H33920" s="1"/>
    </row>
    <row r="33921" spans="6:8" x14ac:dyDescent="0.2">
      <c r="F33921" s="1"/>
      <c r="H33921" s="1"/>
    </row>
    <row r="33922" spans="6:8" x14ac:dyDescent="0.2">
      <c r="F33922" s="1"/>
      <c r="H33922" s="1"/>
    </row>
    <row r="33923" spans="6:8" x14ac:dyDescent="0.2">
      <c r="F33923" s="1"/>
      <c r="H33923" s="1"/>
    </row>
    <row r="33924" spans="6:8" x14ac:dyDescent="0.2">
      <c r="F33924" s="1"/>
      <c r="H33924" s="1"/>
    </row>
    <row r="33925" spans="6:8" x14ac:dyDescent="0.2">
      <c r="F33925" s="1"/>
      <c r="H33925" s="1"/>
    </row>
    <row r="33926" spans="6:8" x14ac:dyDescent="0.2">
      <c r="F33926" s="1"/>
      <c r="H33926" s="1"/>
    </row>
    <row r="33927" spans="6:8" x14ac:dyDescent="0.2">
      <c r="F33927" s="1"/>
      <c r="H33927" s="1"/>
    </row>
    <row r="33928" spans="6:8" x14ac:dyDescent="0.2">
      <c r="F33928" s="1"/>
      <c r="H33928" s="1"/>
    </row>
    <row r="33929" spans="6:8" x14ac:dyDescent="0.2">
      <c r="F33929" s="1"/>
    </row>
    <row r="33930" spans="6:8" x14ac:dyDescent="0.2">
      <c r="F33930" s="1"/>
    </row>
    <row r="33931" spans="6:8" x14ac:dyDescent="0.2">
      <c r="F33931" s="1"/>
    </row>
    <row r="33932" spans="6:8" x14ac:dyDescent="0.2">
      <c r="F33932" s="1"/>
    </row>
    <row r="33933" spans="6:8" x14ac:dyDescent="0.2">
      <c r="F33933" s="1"/>
    </row>
    <row r="33934" spans="6:8" x14ac:dyDescent="0.2">
      <c r="F33934" s="1"/>
    </row>
    <row r="33935" spans="6:8" x14ac:dyDescent="0.2">
      <c r="F33935" s="1"/>
    </row>
    <row r="33936" spans="6:8" x14ac:dyDescent="0.2">
      <c r="F33936" s="1"/>
    </row>
    <row r="33937" spans="6:10" x14ac:dyDescent="0.2">
      <c r="F33937" s="1"/>
    </row>
    <row r="33938" spans="6:10" x14ac:dyDescent="0.2">
      <c r="F33938" s="1"/>
      <c r="J33938" s="1"/>
    </row>
    <row r="33939" spans="6:10" x14ac:dyDescent="0.2">
      <c r="F33939" s="1"/>
      <c r="H33939" s="1"/>
    </row>
    <row r="33940" spans="6:10" x14ac:dyDescent="0.2">
      <c r="F33940" s="1"/>
      <c r="H33940" s="1"/>
    </row>
    <row r="33941" spans="6:10" x14ac:dyDescent="0.2">
      <c r="F33941" s="1"/>
      <c r="H33941" s="1"/>
    </row>
    <row r="33942" spans="6:10" x14ac:dyDescent="0.2">
      <c r="F33942" s="1"/>
      <c r="H33942" s="1"/>
    </row>
    <row r="33943" spans="6:10" x14ac:dyDescent="0.2">
      <c r="F33943" s="1"/>
      <c r="H33943" s="1"/>
    </row>
    <row r="33944" spans="6:10" x14ac:dyDescent="0.2">
      <c r="F33944" s="1"/>
      <c r="H33944" s="1"/>
    </row>
    <row r="33945" spans="6:10" x14ac:dyDescent="0.2">
      <c r="F33945" s="1"/>
      <c r="H33945" s="1"/>
    </row>
    <row r="33946" spans="6:10" x14ac:dyDescent="0.2">
      <c r="F33946" s="1"/>
      <c r="H33946" s="1"/>
    </row>
    <row r="33947" spans="6:10" x14ac:dyDescent="0.2">
      <c r="F33947" s="1"/>
      <c r="H33947" s="1"/>
    </row>
    <row r="33948" spans="6:10" x14ac:dyDescent="0.2">
      <c r="F33948" s="1"/>
      <c r="H33948" s="1"/>
    </row>
    <row r="33949" spans="6:10" x14ac:dyDescent="0.2">
      <c r="F33949" s="1"/>
    </row>
    <row r="33950" spans="6:10" x14ac:dyDescent="0.2">
      <c r="F33950" s="1"/>
    </row>
    <row r="33951" spans="6:10" x14ac:dyDescent="0.2">
      <c r="F33951" s="1"/>
    </row>
    <row r="33952" spans="6:10" x14ac:dyDescent="0.2">
      <c r="F33952" s="1"/>
    </row>
    <row r="33953" spans="6:10" x14ac:dyDescent="0.2">
      <c r="F33953" s="1"/>
    </row>
    <row r="33954" spans="6:10" x14ac:dyDescent="0.2">
      <c r="F33954" s="1"/>
    </row>
    <row r="33955" spans="6:10" x14ac:dyDescent="0.2">
      <c r="F33955" s="1"/>
    </row>
    <row r="33956" spans="6:10" x14ac:dyDescent="0.2">
      <c r="F33956" s="1"/>
    </row>
    <row r="33957" spans="6:10" x14ac:dyDescent="0.2">
      <c r="F33957" s="1"/>
    </row>
    <row r="33958" spans="6:10" x14ac:dyDescent="0.2">
      <c r="F33958" s="1"/>
      <c r="J33958" s="1"/>
    </row>
    <row r="33959" spans="6:10" x14ac:dyDescent="0.2">
      <c r="F33959" s="1"/>
      <c r="H33959" s="1"/>
    </row>
    <row r="33960" spans="6:10" x14ac:dyDescent="0.2">
      <c r="F33960" s="1"/>
      <c r="H33960" s="1"/>
    </row>
    <row r="33961" spans="6:10" x14ac:dyDescent="0.2">
      <c r="F33961" s="1"/>
      <c r="H33961" s="1"/>
    </row>
    <row r="33962" spans="6:10" x14ac:dyDescent="0.2">
      <c r="F33962" s="1"/>
      <c r="H33962" s="1"/>
    </row>
    <row r="33963" spans="6:10" x14ac:dyDescent="0.2">
      <c r="F33963" s="1"/>
      <c r="H33963" s="1"/>
    </row>
    <row r="33964" spans="6:10" x14ac:dyDescent="0.2">
      <c r="F33964" s="1"/>
      <c r="H33964" s="1"/>
    </row>
    <row r="33965" spans="6:10" x14ac:dyDescent="0.2">
      <c r="F33965" s="1"/>
      <c r="H33965" s="1"/>
    </row>
    <row r="33966" spans="6:10" x14ac:dyDescent="0.2">
      <c r="F33966" s="1"/>
      <c r="H33966" s="1"/>
    </row>
    <row r="33967" spans="6:10" x14ac:dyDescent="0.2">
      <c r="F33967" s="1"/>
      <c r="H33967" s="1"/>
    </row>
    <row r="33968" spans="6:10" x14ac:dyDescent="0.2">
      <c r="F33968" s="1"/>
      <c r="H33968" s="1"/>
    </row>
    <row r="33969" spans="6:10" x14ac:dyDescent="0.2">
      <c r="F33969" s="1"/>
    </row>
    <row r="33970" spans="6:10" x14ac:dyDescent="0.2">
      <c r="F33970" s="1"/>
    </row>
    <row r="33971" spans="6:10" x14ac:dyDescent="0.2">
      <c r="F33971" s="1"/>
    </row>
    <row r="33972" spans="6:10" x14ac:dyDescent="0.2">
      <c r="F33972" s="1"/>
    </row>
    <row r="33973" spans="6:10" x14ac:dyDescent="0.2">
      <c r="F33973" s="1"/>
    </row>
    <row r="33974" spans="6:10" x14ac:dyDescent="0.2">
      <c r="F33974" s="1"/>
    </row>
    <row r="33975" spans="6:10" x14ac:dyDescent="0.2">
      <c r="F33975" s="1"/>
    </row>
    <row r="33976" spans="6:10" x14ac:dyDescent="0.2">
      <c r="F33976" s="1"/>
    </row>
    <row r="33977" spans="6:10" x14ac:dyDescent="0.2">
      <c r="F33977" s="1"/>
    </row>
    <row r="33978" spans="6:10" x14ac:dyDescent="0.2">
      <c r="F33978" s="1"/>
      <c r="J33978" s="1"/>
    </row>
    <row r="33979" spans="6:10" x14ac:dyDescent="0.2">
      <c r="F33979" s="1"/>
      <c r="H33979" s="1"/>
    </row>
    <row r="33980" spans="6:10" x14ac:dyDescent="0.2">
      <c r="F33980" s="1"/>
      <c r="H33980" s="1"/>
    </row>
    <row r="33981" spans="6:10" x14ac:dyDescent="0.2">
      <c r="F33981" s="1"/>
      <c r="H33981" s="1"/>
    </row>
    <row r="33982" spans="6:10" x14ac:dyDescent="0.2">
      <c r="F33982" s="1"/>
      <c r="H33982" s="1"/>
    </row>
    <row r="33983" spans="6:10" x14ac:dyDescent="0.2">
      <c r="F33983" s="1"/>
      <c r="H33983" s="1"/>
    </row>
    <row r="33984" spans="6:10" x14ac:dyDescent="0.2">
      <c r="F33984" s="1"/>
      <c r="H33984" s="1"/>
    </row>
    <row r="33985" spans="6:8" x14ac:dyDescent="0.2">
      <c r="F33985" s="1"/>
      <c r="H33985" s="1"/>
    </row>
    <row r="33986" spans="6:8" x14ac:dyDescent="0.2">
      <c r="F33986" s="1"/>
      <c r="H33986" s="1"/>
    </row>
    <row r="33987" spans="6:8" x14ac:dyDescent="0.2">
      <c r="F33987" s="1"/>
      <c r="H33987" s="1"/>
    </row>
    <row r="33988" spans="6:8" x14ac:dyDescent="0.2">
      <c r="F33988" s="1"/>
      <c r="H33988" s="1"/>
    </row>
    <row r="33989" spans="6:8" x14ac:dyDescent="0.2">
      <c r="F33989" s="1"/>
    </row>
    <row r="33990" spans="6:8" x14ac:dyDescent="0.2">
      <c r="F33990" s="1"/>
    </row>
    <row r="33991" spans="6:8" x14ac:dyDescent="0.2">
      <c r="F33991" s="1"/>
    </row>
    <row r="33992" spans="6:8" x14ac:dyDescent="0.2">
      <c r="F33992" s="1"/>
    </row>
    <row r="33993" spans="6:8" x14ac:dyDescent="0.2">
      <c r="F33993" s="1"/>
    </row>
    <row r="33994" spans="6:8" x14ac:dyDescent="0.2">
      <c r="F33994" s="1"/>
    </row>
    <row r="33995" spans="6:8" x14ac:dyDescent="0.2">
      <c r="F33995" s="1"/>
    </row>
    <row r="33996" spans="6:8" x14ac:dyDescent="0.2">
      <c r="F33996" s="1"/>
    </row>
    <row r="33997" spans="6:8" x14ac:dyDescent="0.2">
      <c r="F33997" s="1"/>
    </row>
    <row r="33998" spans="6:8" x14ac:dyDescent="0.2">
      <c r="F33998" s="1"/>
    </row>
    <row r="33999" spans="6:8" x14ac:dyDescent="0.2">
      <c r="F33999" s="1"/>
      <c r="H33999" s="1"/>
    </row>
    <row r="34000" spans="6:8" x14ac:dyDescent="0.2">
      <c r="F34000" s="1"/>
      <c r="H34000" s="1"/>
    </row>
    <row r="34001" spans="6:8" x14ac:dyDescent="0.2">
      <c r="F34001" s="1"/>
      <c r="H34001" s="1"/>
    </row>
    <row r="34002" spans="6:8" x14ac:dyDescent="0.2">
      <c r="F34002" s="1"/>
      <c r="H34002" s="1"/>
    </row>
    <row r="34003" spans="6:8" x14ac:dyDescent="0.2">
      <c r="F34003" s="1"/>
      <c r="H34003" s="1"/>
    </row>
    <row r="34004" spans="6:8" x14ac:dyDescent="0.2">
      <c r="F34004" s="1"/>
      <c r="H34004" s="1"/>
    </row>
    <row r="34005" spans="6:8" x14ac:dyDescent="0.2">
      <c r="F34005" s="1"/>
      <c r="H34005" s="1"/>
    </row>
    <row r="34006" spans="6:8" x14ac:dyDescent="0.2">
      <c r="F34006" s="1"/>
      <c r="H34006" s="1"/>
    </row>
    <row r="34007" spans="6:8" x14ac:dyDescent="0.2">
      <c r="F34007" s="1"/>
      <c r="H34007" s="1"/>
    </row>
    <row r="34008" spans="6:8" x14ac:dyDescent="0.2">
      <c r="F34008" s="1"/>
      <c r="H34008" s="1"/>
    </row>
    <row r="34009" spans="6:8" x14ac:dyDescent="0.2">
      <c r="F34009" s="1"/>
    </row>
    <row r="34010" spans="6:8" x14ac:dyDescent="0.2">
      <c r="F34010" s="1"/>
    </row>
    <row r="34011" spans="6:8" x14ac:dyDescent="0.2">
      <c r="F34011" s="1"/>
    </row>
    <row r="34012" spans="6:8" x14ac:dyDescent="0.2">
      <c r="F34012" s="1"/>
    </row>
    <row r="34013" spans="6:8" x14ac:dyDescent="0.2">
      <c r="F34013" s="1"/>
    </row>
    <row r="34014" spans="6:8" x14ac:dyDescent="0.2">
      <c r="F34014" s="1"/>
    </row>
    <row r="34015" spans="6:8" x14ac:dyDescent="0.2">
      <c r="F34015" s="1"/>
    </row>
    <row r="34016" spans="6:8" x14ac:dyDescent="0.2">
      <c r="F34016" s="1"/>
    </row>
    <row r="34017" spans="6:8" x14ac:dyDescent="0.2">
      <c r="F34017" s="1"/>
    </row>
    <row r="34018" spans="6:8" x14ac:dyDescent="0.2">
      <c r="F34018" s="1"/>
    </row>
    <row r="34019" spans="6:8" x14ac:dyDescent="0.2">
      <c r="F34019" s="1"/>
      <c r="H34019" s="1"/>
    </row>
    <row r="34020" spans="6:8" x14ac:dyDescent="0.2">
      <c r="F34020" s="1"/>
      <c r="H34020" s="1"/>
    </row>
    <row r="34021" spans="6:8" x14ac:dyDescent="0.2">
      <c r="F34021" s="1"/>
      <c r="H34021" s="1"/>
    </row>
    <row r="34022" spans="6:8" x14ac:dyDescent="0.2">
      <c r="F34022" s="1"/>
      <c r="H34022" s="1"/>
    </row>
    <row r="34023" spans="6:8" x14ac:dyDescent="0.2">
      <c r="F34023" s="1"/>
      <c r="H34023" s="1"/>
    </row>
    <row r="34024" spans="6:8" x14ac:dyDescent="0.2">
      <c r="F34024" s="1"/>
      <c r="H34024" s="1"/>
    </row>
    <row r="34025" spans="6:8" x14ac:dyDescent="0.2">
      <c r="F34025" s="1"/>
      <c r="H34025" s="1"/>
    </row>
    <row r="34026" spans="6:8" x14ac:dyDescent="0.2">
      <c r="F34026" s="1"/>
      <c r="H34026" s="1"/>
    </row>
    <row r="34027" spans="6:8" x14ac:dyDescent="0.2">
      <c r="F34027" s="1"/>
      <c r="H34027" s="1"/>
    </row>
    <row r="34028" spans="6:8" x14ac:dyDescent="0.2">
      <c r="F34028" s="1"/>
      <c r="H34028" s="1"/>
    </row>
    <row r="34029" spans="6:8" x14ac:dyDescent="0.2">
      <c r="F34029" s="1"/>
    </row>
    <row r="34030" spans="6:8" x14ac:dyDescent="0.2">
      <c r="F34030" s="1"/>
    </row>
    <row r="34031" spans="6:8" x14ac:dyDescent="0.2">
      <c r="F34031" s="1"/>
    </row>
    <row r="34032" spans="6:8" x14ac:dyDescent="0.2">
      <c r="F34032" s="1"/>
    </row>
    <row r="34033" spans="6:8" x14ac:dyDescent="0.2">
      <c r="F34033" s="1"/>
    </row>
    <row r="34034" spans="6:8" x14ac:dyDescent="0.2">
      <c r="F34034" s="1"/>
    </row>
    <row r="34035" spans="6:8" x14ac:dyDescent="0.2">
      <c r="F34035" s="1"/>
    </row>
    <row r="34036" spans="6:8" x14ac:dyDescent="0.2">
      <c r="F34036" s="1"/>
    </row>
    <row r="34037" spans="6:8" x14ac:dyDescent="0.2">
      <c r="F34037" s="1"/>
    </row>
    <row r="34038" spans="6:8" x14ac:dyDescent="0.2">
      <c r="F34038" s="1"/>
    </row>
    <row r="34039" spans="6:8" x14ac:dyDescent="0.2">
      <c r="F34039" s="1"/>
      <c r="H34039" s="1"/>
    </row>
    <row r="34040" spans="6:8" x14ac:dyDescent="0.2">
      <c r="F34040" s="1"/>
      <c r="H34040" s="1"/>
    </row>
    <row r="34041" spans="6:8" x14ac:dyDescent="0.2">
      <c r="F34041" s="1"/>
      <c r="H34041" s="1"/>
    </row>
    <row r="34042" spans="6:8" x14ac:dyDescent="0.2">
      <c r="F34042" s="1"/>
      <c r="H34042" s="1"/>
    </row>
    <row r="34043" spans="6:8" x14ac:dyDescent="0.2">
      <c r="F34043" s="1"/>
      <c r="H34043" s="1"/>
    </row>
    <row r="34044" spans="6:8" x14ac:dyDescent="0.2">
      <c r="F34044" s="1"/>
      <c r="H34044" s="1"/>
    </row>
    <row r="34045" spans="6:8" x14ac:dyDescent="0.2">
      <c r="F34045" s="1"/>
      <c r="H34045" s="1"/>
    </row>
    <row r="34046" spans="6:8" x14ac:dyDescent="0.2">
      <c r="F34046" s="1"/>
      <c r="H34046" s="1"/>
    </row>
    <row r="34047" spans="6:8" x14ac:dyDescent="0.2">
      <c r="F34047" s="1"/>
      <c r="H34047" s="1"/>
    </row>
    <row r="34048" spans="6:8" x14ac:dyDescent="0.2">
      <c r="F34048" s="1"/>
      <c r="H34048" s="1"/>
    </row>
    <row r="34049" spans="6:10" x14ac:dyDescent="0.2">
      <c r="F34049" s="1"/>
    </row>
    <row r="34050" spans="6:10" x14ac:dyDescent="0.2">
      <c r="F34050" s="1"/>
    </row>
    <row r="34051" spans="6:10" x14ac:dyDescent="0.2">
      <c r="F34051" s="1"/>
    </row>
    <row r="34052" spans="6:10" x14ac:dyDescent="0.2">
      <c r="F34052" s="1"/>
      <c r="J34052" s="1"/>
    </row>
    <row r="34053" spans="6:10" x14ac:dyDescent="0.2">
      <c r="F34053" s="1"/>
      <c r="J34053" s="1"/>
    </row>
    <row r="34054" spans="6:10" x14ac:dyDescent="0.2">
      <c r="F34054" s="1"/>
    </row>
    <row r="34055" spans="6:10" x14ac:dyDescent="0.2">
      <c r="F34055" s="1"/>
    </row>
    <row r="34056" spans="6:10" x14ac:dyDescent="0.2">
      <c r="F34056" s="1"/>
    </row>
    <row r="34057" spans="6:10" x14ac:dyDescent="0.2">
      <c r="F34057" s="1"/>
    </row>
    <row r="34058" spans="6:10" x14ac:dyDescent="0.2">
      <c r="F34058" s="1"/>
    </row>
    <row r="34059" spans="6:10" x14ac:dyDescent="0.2">
      <c r="F34059" s="1"/>
      <c r="H34059" s="1"/>
    </row>
    <row r="34060" spans="6:10" x14ac:dyDescent="0.2">
      <c r="F34060" s="1"/>
      <c r="H34060" s="1"/>
    </row>
    <row r="34061" spans="6:10" x14ac:dyDescent="0.2">
      <c r="F34061" s="1"/>
      <c r="H34061" s="1"/>
    </row>
    <row r="34062" spans="6:10" x14ac:dyDescent="0.2">
      <c r="F34062" s="1"/>
      <c r="H34062" s="1"/>
    </row>
    <row r="34063" spans="6:10" x14ac:dyDescent="0.2">
      <c r="F34063" s="1"/>
      <c r="H34063" s="1"/>
    </row>
    <row r="34064" spans="6:10" x14ac:dyDescent="0.2">
      <c r="F34064" s="1"/>
      <c r="H34064" s="1"/>
    </row>
    <row r="34065" spans="6:8" x14ac:dyDescent="0.2">
      <c r="F34065" s="1"/>
      <c r="H34065" s="1"/>
    </row>
    <row r="34066" spans="6:8" x14ac:dyDescent="0.2">
      <c r="F34066" s="1"/>
      <c r="H34066" s="1"/>
    </row>
    <row r="34067" spans="6:8" x14ac:dyDescent="0.2">
      <c r="F34067" s="1"/>
      <c r="H34067" s="1"/>
    </row>
    <row r="34068" spans="6:8" x14ac:dyDescent="0.2">
      <c r="F34068" s="1"/>
      <c r="H34068" s="1"/>
    </row>
    <row r="34069" spans="6:8" x14ac:dyDescent="0.2">
      <c r="F34069" s="1"/>
    </row>
    <row r="34070" spans="6:8" x14ac:dyDescent="0.2">
      <c r="F34070" s="1"/>
    </row>
    <row r="34071" spans="6:8" x14ac:dyDescent="0.2">
      <c r="F34071" s="1"/>
    </row>
    <row r="34072" spans="6:8" x14ac:dyDescent="0.2">
      <c r="F34072" s="1"/>
    </row>
    <row r="34073" spans="6:8" x14ac:dyDescent="0.2">
      <c r="F34073" s="1"/>
    </row>
    <row r="34074" spans="6:8" x14ac:dyDescent="0.2">
      <c r="F34074" s="1"/>
    </row>
    <row r="34075" spans="6:8" x14ac:dyDescent="0.2">
      <c r="F34075" s="1"/>
    </row>
    <row r="34076" spans="6:8" x14ac:dyDescent="0.2">
      <c r="F34076" s="1"/>
    </row>
    <row r="34077" spans="6:8" x14ac:dyDescent="0.2">
      <c r="F34077" s="1"/>
    </row>
    <row r="34078" spans="6:8" x14ac:dyDescent="0.2">
      <c r="F34078" s="1"/>
    </row>
    <row r="34079" spans="6:8" x14ac:dyDescent="0.2">
      <c r="F34079" s="1"/>
      <c r="H34079" s="1"/>
    </row>
    <row r="34080" spans="6:8" x14ac:dyDescent="0.2">
      <c r="F34080" s="1"/>
      <c r="H34080" s="1"/>
    </row>
    <row r="34081" spans="6:8" x14ac:dyDescent="0.2">
      <c r="F34081" s="1"/>
      <c r="H34081" s="1"/>
    </row>
    <row r="34082" spans="6:8" x14ac:dyDescent="0.2">
      <c r="F34082" s="1"/>
      <c r="H34082" s="1"/>
    </row>
    <row r="34083" spans="6:8" x14ac:dyDescent="0.2">
      <c r="F34083" s="1"/>
      <c r="H34083" s="1"/>
    </row>
    <row r="34084" spans="6:8" x14ac:dyDescent="0.2">
      <c r="F34084" s="1"/>
      <c r="H34084" s="1"/>
    </row>
    <row r="34085" spans="6:8" x14ac:dyDescent="0.2">
      <c r="F34085" s="1"/>
      <c r="H34085" s="1"/>
    </row>
    <row r="34086" spans="6:8" x14ac:dyDescent="0.2">
      <c r="F34086" s="1"/>
      <c r="H34086" s="1"/>
    </row>
    <row r="34087" spans="6:8" x14ac:dyDescent="0.2">
      <c r="F34087" s="1"/>
      <c r="H34087" s="1"/>
    </row>
    <row r="34088" spans="6:8" x14ac:dyDescent="0.2">
      <c r="F34088" s="1"/>
      <c r="H34088" s="1"/>
    </row>
    <row r="34089" spans="6:8" x14ac:dyDescent="0.2">
      <c r="F34089" s="1"/>
    </row>
    <row r="34090" spans="6:8" x14ac:dyDescent="0.2">
      <c r="F34090" s="1"/>
    </row>
    <row r="34091" spans="6:8" x14ac:dyDescent="0.2">
      <c r="F34091" s="1"/>
    </row>
    <row r="34092" spans="6:8" x14ac:dyDescent="0.2">
      <c r="F34092" s="1"/>
    </row>
    <row r="34093" spans="6:8" x14ac:dyDescent="0.2">
      <c r="F34093" s="1"/>
    </row>
    <row r="34094" spans="6:8" x14ac:dyDescent="0.2">
      <c r="F34094" s="1"/>
    </row>
    <row r="34095" spans="6:8" x14ac:dyDescent="0.2">
      <c r="F34095" s="1"/>
    </row>
    <row r="34096" spans="6:8" x14ac:dyDescent="0.2">
      <c r="F34096" s="1"/>
    </row>
    <row r="34097" spans="6:10" x14ac:dyDescent="0.2">
      <c r="F34097" s="1"/>
    </row>
    <row r="34098" spans="6:10" x14ac:dyDescent="0.2">
      <c r="F34098" s="1"/>
      <c r="J34098" s="1"/>
    </row>
    <row r="34099" spans="6:10" x14ac:dyDescent="0.2">
      <c r="F34099" s="1"/>
      <c r="H34099" s="1"/>
    </row>
    <row r="34100" spans="6:10" x14ac:dyDescent="0.2">
      <c r="F34100" s="1"/>
      <c r="H34100" s="1"/>
    </row>
    <row r="34101" spans="6:10" x14ac:dyDescent="0.2">
      <c r="F34101" s="1"/>
      <c r="H34101" s="1"/>
    </row>
    <row r="34102" spans="6:10" x14ac:dyDescent="0.2">
      <c r="F34102" s="1"/>
      <c r="H34102" s="1"/>
    </row>
    <row r="34103" spans="6:10" x14ac:dyDescent="0.2">
      <c r="F34103" s="1"/>
      <c r="H34103" s="1"/>
    </row>
    <row r="34104" spans="6:10" x14ac:dyDescent="0.2">
      <c r="F34104" s="1"/>
      <c r="H34104" s="1"/>
    </row>
    <row r="34105" spans="6:10" x14ac:dyDescent="0.2">
      <c r="F34105" s="1"/>
      <c r="H34105" s="1"/>
    </row>
    <row r="34106" spans="6:10" x14ac:dyDescent="0.2">
      <c r="F34106" s="1"/>
      <c r="H34106" s="1"/>
    </row>
    <row r="34107" spans="6:10" x14ac:dyDescent="0.2">
      <c r="F34107" s="1"/>
      <c r="H34107" s="1"/>
    </row>
    <row r="34108" spans="6:10" x14ac:dyDescent="0.2">
      <c r="F34108" s="1"/>
      <c r="H34108" s="1"/>
    </row>
    <row r="34109" spans="6:10" x14ac:dyDescent="0.2">
      <c r="F34109" s="1"/>
    </row>
    <row r="34110" spans="6:10" x14ac:dyDescent="0.2">
      <c r="F34110" s="1"/>
    </row>
    <row r="34111" spans="6:10" x14ac:dyDescent="0.2">
      <c r="F34111" s="1"/>
    </row>
    <row r="34112" spans="6:10" x14ac:dyDescent="0.2">
      <c r="F34112" s="1"/>
    </row>
    <row r="34113" spans="6:10" x14ac:dyDescent="0.2">
      <c r="F34113" s="1"/>
    </row>
    <row r="34114" spans="6:10" x14ac:dyDescent="0.2">
      <c r="F34114" s="1"/>
    </row>
    <row r="34115" spans="6:10" x14ac:dyDescent="0.2">
      <c r="F34115" s="1"/>
      <c r="J34115" s="1"/>
    </row>
    <row r="34116" spans="6:10" x14ac:dyDescent="0.2">
      <c r="F34116" s="1"/>
      <c r="J34116" s="1"/>
    </row>
    <row r="34117" spans="6:10" x14ac:dyDescent="0.2">
      <c r="F34117" s="1"/>
      <c r="J34117" s="1"/>
    </row>
    <row r="34118" spans="6:10" x14ac:dyDescent="0.2">
      <c r="F34118" s="1"/>
    </row>
    <row r="34119" spans="6:10" x14ac:dyDescent="0.2">
      <c r="F34119" s="1"/>
      <c r="H34119" s="1"/>
    </row>
    <row r="34120" spans="6:10" x14ac:dyDescent="0.2">
      <c r="F34120" s="1"/>
      <c r="H34120" s="1"/>
    </row>
    <row r="34121" spans="6:10" x14ac:dyDescent="0.2">
      <c r="F34121" s="1"/>
      <c r="H34121" s="1"/>
    </row>
    <row r="34122" spans="6:10" x14ac:dyDescent="0.2">
      <c r="F34122" s="1"/>
      <c r="H34122" s="1"/>
    </row>
    <row r="34123" spans="6:10" x14ac:dyDescent="0.2">
      <c r="F34123" s="1"/>
      <c r="H34123" s="1"/>
    </row>
    <row r="34124" spans="6:10" x14ac:dyDescent="0.2">
      <c r="F34124" s="1"/>
      <c r="H34124" s="1"/>
    </row>
    <row r="34125" spans="6:10" x14ac:dyDescent="0.2">
      <c r="F34125" s="1"/>
      <c r="H34125" s="1"/>
    </row>
    <row r="34126" spans="6:10" x14ac:dyDescent="0.2">
      <c r="F34126" s="1"/>
      <c r="H34126" s="1"/>
    </row>
    <row r="34127" spans="6:10" x14ac:dyDescent="0.2">
      <c r="F34127" s="1"/>
      <c r="H34127" s="1"/>
    </row>
    <row r="34128" spans="6:10" x14ac:dyDescent="0.2">
      <c r="F34128" s="1"/>
      <c r="H34128" s="1"/>
    </row>
    <row r="34129" spans="6:10" x14ac:dyDescent="0.2">
      <c r="F34129" s="1"/>
    </row>
    <row r="34130" spans="6:10" x14ac:dyDescent="0.2">
      <c r="F34130" s="1"/>
    </row>
    <row r="34131" spans="6:10" x14ac:dyDescent="0.2">
      <c r="F34131" s="1"/>
    </row>
    <row r="34132" spans="6:10" x14ac:dyDescent="0.2">
      <c r="F34132" s="1"/>
    </row>
    <row r="34133" spans="6:10" x14ac:dyDescent="0.2">
      <c r="F34133" s="1"/>
    </row>
    <row r="34134" spans="6:10" x14ac:dyDescent="0.2">
      <c r="F34134" s="1"/>
    </row>
    <row r="34135" spans="6:10" x14ac:dyDescent="0.2">
      <c r="F34135" s="1"/>
      <c r="J34135" s="1"/>
    </row>
    <row r="34136" spans="6:10" x14ac:dyDescent="0.2">
      <c r="F34136" s="1"/>
    </row>
    <row r="34137" spans="6:10" x14ac:dyDescent="0.2">
      <c r="F34137" s="1"/>
    </row>
    <row r="34138" spans="6:10" x14ac:dyDescent="0.2">
      <c r="F34138" s="1"/>
    </row>
    <row r="34139" spans="6:10" x14ac:dyDescent="0.2">
      <c r="F34139" s="1"/>
      <c r="H34139" s="1"/>
    </row>
    <row r="34140" spans="6:10" x14ac:dyDescent="0.2">
      <c r="F34140" s="1"/>
      <c r="H34140" s="1"/>
    </row>
    <row r="34141" spans="6:10" x14ac:dyDescent="0.2">
      <c r="F34141" s="1"/>
      <c r="H34141" s="1"/>
    </row>
    <row r="34142" spans="6:10" x14ac:dyDescent="0.2">
      <c r="F34142" s="1"/>
      <c r="H34142" s="1"/>
    </row>
    <row r="34143" spans="6:10" x14ac:dyDescent="0.2">
      <c r="F34143" s="1"/>
      <c r="H34143" s="1"/>
    </row>
    <row r="34144" spans="6:10" x14ac:dyDescent="0.2">
      <c r="F34144" s="1"/>
      <c r="H34144" s="1"/>
    </row>
    <row r="34145" spans="6:8" x14ac:dyDescent="0.2">
      <c r="F34145" s="1"/>
      <c r="H34145" s="1"/>
    </row>
    <row r="34146" spans="6:8" x14ac:dyDescent="0.2">
      <c r="F34146" s="1"/>
      <c r="H34146" s="1"/>
    </row>
    <row r="34147" spans="6:8" x14ac:dyDescent="0.2">
      <c r="F34147" s="1"/>
      <c r="H34147" s="1"/>
    </row>
    <row r="34148" spans="6:8" x14ac:dyDescent="0.2">
      <c r="F34148" s="1"/>
      <c r="H34148" s="1"/>
    </row>
    <row r="34149" spans="6:8" x14ac:dyDescent="0.2">
      <c r="F34149" s="1"/>
    </row>
    <row r="34150" spans="6:8" x14ac:dyDescent="0.2">
      <c r="F34150" s="1"/>
    </row>
    <row r="34151" spans="6:8" x14ac:dyDescent="0.2">
      <c r="F34151" s="1"/>
    </row>
    <row r="34152" spans="6:8" x14ac:dyDescent="0.2">
      <c r="F34152" s="1"/>
    </row>
    <row r="34153" spans="6:8" x14ac:dyDescent="0.2">
      <c r="F34153" s="1"/>
    </row>
    <row r="34154" spans="6:8" x14ac:dyDescent="0.2">
      <c r="F34154" s="1"/>
    </row>
    <row r="34155" spans="6:8" x14ac:dyDescent="0.2">
      <c r="F34155" s="1"/>
    </row>
    <row r="34156" spans="6:8" x14ac:dyDescent="0.2">
      <c r="F34156" s="1"/>
    </row>
    <row r="34157" spans="6:8" x14ac:dyDescent="0.2">
      <c r="F34157" s="1"/>
    </row>
    <row r="34158" spans="6:8" x14ac:dyDescent="0.2">
      <c r="F34158" s="1"/>
    </row>
    <row r="34159" spans="6:8" x14ac:dyDescent="0.2">
      <c r="F34159" s="1"/>
      <c r="H34159" s="1"/>
    </row>
    <row r="34160" spans="6:8" x14ac:dyDescent="0.2">
      <c r="F34160" s="1"/>
      <c r="H34160" s="1"/>
    </row>
    <row r="34161" spans="6:8" x14ac:dyDescent="0.2">
      <c r="F34161" s="1"/>
      <c r="H34161" s="1"/>
    </row>
    <row r="34162" spans="6:8" x14ac:dyDescent="0.2">
      <c r="F34162" s="1"/>
      <c r="H34162" s="1"/>
    </row>
    <row r="34163" spans="6:8" x14ac:dyDescent="0.2">
      <c r="F34163" s="1"/>
      <c r="H34163" s="1"/>
    </row>
    <row r="34164" spans="6:8" x14ac:dyDescent="0.2">
      <c r="F34164" s="1"/>
      <c r="H34164" s="1"/>
    </row>
    <row r="34165" spans="6:8" x14ac:dyDescent="0.2">
      <c r="F34165" s="1"/>
      <c r="H34165" s="1"/>
    </row>
    <row r="34166" spans="6:8" x14ac:dyDescent="0.2">
      <c r="F34166" s="1"/>
      <c r="H34166" s="1"/>
    </row>
    <row r="34167" spans="6:8" x14ac:dyDescent="0.2">
      <c r="F34167" s="1"/>
      <c r="H34167" s="1"/>
    </row>
    <row r="34168" spans="6:8" x14ac:dyDescent="0.2">
      <c r="F34168" s="1"/>
      <c r="H34168" s="1"/>
    </row>
    <row r="34169" spans="6:8" x14ac:dyDescent="0.2">
      <c r="F34169" s="1"/>
    </row>
    <row r="34170" spans="6:8" x14ac:dyDescent="0.2">
      <c r="F34170" s="1"/>
    </row>
    <row r="34171" spans="6:8" x14ac:dyDescent="0.2">
      <c r="F34171" s="1"/>
    </row>
    <row r="34172" spans="6:8" x14ac:dyDescent="0.2">
      <c r="F34172" s="1"/>
    </row>
    <row r="34173" spans="6:8" x14ac:dyDescent="0.2">
      <c r="F34173" s="1"/>
    </row>
    <row r="34174" spans="6:8" x14ac:dyDescent="0.2">
      <c r="F34174" s="1"/>
    </row>
    <row r="34175" spans="6:8" x14ac:dyDescent="0.2">
      <c r="F34175" s="1"/>
    </row>
    <row r="34176" spans="6:8" x14ac:dyDescent="0.2">
      <c r="F34176" s="1"/>
    </row>
    <row r="34177" spans="6:10" x14ac:dyDescent="0.2">
      <c r="F34177" s="1"/>
    </row>
    <row r="34178" spans="6:10" x14ac:dyDescent="0.2">
      <c r="F34178" s="1"/>
    </row>
    <row r="34179" spans="6:10" x14ac:dyDescent="0.2">
      <c r="F34179" s="1"/>
      <c r="H34179" s="1"/>
    </row>
    <row r="34180" spans="6:10" x14ac:dyDescent="0.2">
      <c r="F34180" s="1"/>
      <c r="H34180" s="1"/>
    </row>
    <row r="34181" spans="6:10" x14ac:dyDescent="0.2">
      <c r="F34181" s="1"/>
      <c r="H34181" s="1"/>
    </row>
    <row r="34182" spans="6:10" x14ac:dyDescent="0.2">
      <c r="F34182" s="1"/>
      <c r="H34182" s="1"/>
    </row>
    <row r="34183" spans="6:10" x14ac:dyDescent="0.2">
      <c r="F34183" s="1"/>
      <c r="H34183" s="1"/>
    </row>
    <row r="34184" spans="6:10" x14ac:dyDescent="0.2">
      <c r="F34184" s="1"/>
      <c r="H34184" s="1"/>
    </row>
    <row r="34185" spans="6:10" x14ac:dyDescent="0.2">
      <c r="F34185" s="1"/>
      <c r="H34185" s="1"/>
    </row>
    <row r="34186" spans="6:10" x14ac:dyDescent="0.2">
      <c r="F34186" s="1"/>
      <c r="H34186" s="1"/>
    </row>
    <row r="34187" spans="6:10" x14ac:dyDescent="0.2">
      <c r="F34187" s="1"/>
      <c r="H34187" s="1"/>
    </row>
    <row r="34188" spans="6:10" x14ac:dyDescent="0.2">
      <c r="F34188" s="1"/>
      <c r="H34188" s="1"/>
    </row>
    <row r="34189" spans="6:10" x14ac:dyDescent="0.2">
      <c r="F34189" s="1"/>
    </row>
    <row r="34190" spans="6:10" x14ac:dyDescent="0.2">
      <c r="F34190" s="1"/>
    </row>
    <row r="34191" spans="6:10" x14ac:dyDescent="0.2">
      <c r="F34191" s="1"/>
    </row>
    <row r="34192" spans="6:10" x14ac:dyDescent="0.2">
      <c r="F34192" s="1"/>
      <c r="J34192" s="1"/>
    </row>
    <row r="34193" spans="6:8" x14ac:dyDescent="0.2">
      <c r="F34193" s="1"/>
    </row>
    <row r="34194" spans="6:8" x14ac:dyDescent="0.2">
      <c r="F34194" s="1"/>
    </row>
    <row r="34195" spans="6:8" x14ac:dyDescent="0.2">
      <c r="F34195" s="1"/>
    </row>
    <row r="34196" spans="6:8" x14ac:dyDescent="0.2">
      <c r="F34196" s="1"/>
    </row>
    <row r="34197" spans="6:8" x14ac:dyDescent="0.2">
      <c r="F34197" s="1"/>
    </row>
    <row r="34198" spans="6:8" x14ac:dyDescent="0.2">
      <c r="F34198" s="1"/>
    </row>
    <row r="34199" spans="6:8" x14ac:dyDescent="0.2">
      <c r="F34199" s="1"/>
      <c r="H34199" s="1"/>
    </row>
    <row r="34200" spans="6:8" x14ac:dyDescent="0.2">
      <c r="F34200" s="1"/>
      <c r="H34200" s="1"/>
    </row>
    <row r="34201" spans="6:8" x14ac:dyDescent="0.2">
      <c r="F34201" s="1"/>
      <c r="H34201" s="1"/>
    </row>
    <row r="34202" spans="6:8" x14ac:dyDescent="0.2">
      <c r="F34202" s="1"/>
      <c r="H34202" s="1"/>
    </row>
    <row r="34203" spans="6:8" x14ac:dyDescent="0.2">
      <c r="F34203" s="1"/>
      <c r="H34203" s="1"/>
    </row>
    <row r="34204" spans="6:8" x14ac:dyDescent="0.2">
      <c r="F34204" s="1"/>
      <c r="H34204" s="1"/>
    </row>
    <row r="34205" spans="6:8" x14ac:dyDescent="0.2">
      <c r="F34205" s="1"/>
      <c r="H34205" s="1"/>
    </row>
    <row r="34206" spans="6:8" x14ac:dyDescent="0.2">
      <c r="F34206" s="1"/>
      <c r="H34206" s="1"/>
    </row>
    <row r="34207" spans="6:8" x14ac:dyDescent="0.2">
      <c r="F34207" s="1"/>
      <c r="H34207" s="1"/>
    </row>
    <row r="34208" spans="6:8" x14ac:dyDescent="0.2">
      <c r="F34208" s="1"/>
      <c r="H34208" s="1"/>
    </row>
    <row r="34209" spans="6:10" x14ac:dyDescent="0.2">
      <c r="F34209" s="1"/>
    </row>
    <row r="34210" spans="6:10" x14ac:dyDescent="0.2">
      <c r="F34210" s="1"/>
    </row>
    <row r="34211" spans="6:10" x14ac:dyDescent="0.2">
      <c r="F34211" s="1"/>
    </row>
    <row r="34212" spans="6:10" x14ac:dyDescent="0.2">
      <c r="F34212" s="1"/>
    </row>
    <row r="34213" spans="6:10" x14ac:dyDescent="0.2">
      <c r="F34213" s="1"/>
    </row>
    <row r="34214" spans="6:10" x14ac:dyDescent="0.2">
      <c r="F34214" s="1"/>
      <c r="J34214" s="1"/>
    </row>
    <row r="34215" spans="6:10" x14ac:dyDescent="0.2">
      <c r="F34215" s="1"/>
      <c r="J34215" s="1"/>
    </row>
    <row r="34216" spans="6:10" x14ac:dyDescent="0.2">
      <c r="F34216" s="1"/>
    </row>
    <row r="34217" spans="6:10" x14ac:dyDescent="0.2">
      <c r="F34217" s="1"/>
    </row>
    <row r="34218" spans="6:10" x14ac:dyDescent="0.2">
      <c r="F34218" s="1"/>
    </row>
    <row r="34219" spans="6:10" x14ac:dyDescent="0.2">
      <c r="F34219" s="1"/>
      <c r="H34219" s="1"/>
    </row>
    <row r="34220" spans="6:10" x14ac:dyDescent="0.2">
      <c r="F34220" s="1"/>
      <c r="H34220" s="1"/>
    </row>
    <row r="34221" spans="6:10" x14ac:dyDescent="0.2">
      <c r="F34221" s="1"/>
      <c r="H34221" s="1"/>
    </row>
    <row r="34222" spans="6:10" x14ac:dyDescent="0.2">
      <c r="F34222" s="1"/>
      <c r="H34222" s="1"/>
    </row>
    <row r="34223" spans="6:10" x14ac:dyDescent="0.2">
      <c r="F34223" s="1"/>
      <c r="H34223" s="1"/>
    </row>
    <row r="34224" spans="6:10" x14ac:dyDescent="0.2">
      <c r="F34224" s="1"/>
      <c r="H34224" s="1"/>
    </row>
    <row r="34225" spans="6:10" x14ac:dyDescent="0.2">
      <c r="F34225" s="1"/>
      <c r="H34225" s="1"/>
    </row>
    <row r="34226" spans="6:10" x14ac:dyDescent="0.2">
      <c r="F34226" s="1"/>
      <c r="H34226" s="1"/>
    </row>
    <row r="34227" spans="6:10" x14ac:dyDescent="0.2">
      <c r="F34227" s="1"/>
      <c r="H34227" s="1"/>
    </row>
    <row r="34228" spans="6:10" x14ac:dyDescent="0.2">
      <c r="F34228" s="1"/>
      <c r="H34228" s="1"/>
    </row>
    <row r="34229" spans="6:10" x14ac:dyDescent="0.2">
      <c r="F34229" s="1"/>
    </row>
    <row r="34230" spans="6:10" x14ac:dyDescent="0.2">
      <c r="F34230" s="1"/>
    </row>
    <row r="34231" spans="6:10" x14ac:dyDescent="0.2">
      <c r="F34231" s="1"/>
    </row>
    <row r="34232" spans="6:10" x14ac:dyDescent="0.2">
      <c r="F34232" s="1"/>
    </row>
    <row r="34233" spans="6:10" x14ac:dyDescent="0.2">
      <c r="F34233" s="1"/>
    </row>
    <row r="34234" spans="6:10" x14ac:dyDescent="0.2">
      <c r="F34234" s="1"/>
    </row>
    <row r="34235" spans="6:10" x14ac:dyDescent="0.2">
      <c r="F34235" s="1"/>
      <c r="J34235" s="1"/>
    </row>
    <row r="34236" spans="6:10" x14ac:dyDescent="0.2">
      <c r="F34236" s="1"/>
    </row>
    <row r="34237" spans="6:10" x14ac:dyDescent="0.2">
      <c r="F34237" s="1"/>
    </row>
    <row r="34238" spans="6:10" x14ac:dyDescent="0.2">
      <c r="F34238" s="1"/>
    </row>
    <row r="34239" spans="6:10" x14ac:dyDescent="0.2">
      <c r="F34239" s="1"/>
      <c r="H34239" s="1"/>
    </row>
    <row r="34240" spans="6:10" x14ac:dyDescent="0.2">
      <c r="F34240" s="1"/>
      <c r="H34240" s="1"/>
    </row>
    <row r="34241" spans="6:8" x14ac:dyDescent="0.2">
      <c r="F34241" s="1"/>
      <c r="H34241" s="1"/>
    </row>
    <row r="34242" spans="6:8" x14ac:dyDescent="0.2">
      <c r="F34242" s="1"/>
      <c r="H34242" s="1"/>
    </row>
    <row r="34243" spans="6:8" x14ac:dyDescent="0.2">
      <c r="F34243" s="1"/>
      <c r="H34243" s="1"/>
    </row>
    <row r="34244" spans="6:8" x14ac:dyDescent="0.2">
      <c r="F34244" s="1"/>
      <c r="H34244" s="1"/>
    </row>
    <row r="34245" spans="6:8" x14ac:dyDescent="0.2">
      <c r="F34245" s="1"/>
      <c r="H34245" s="1"/>
    </row>
    <row r="34246" spans="6:8" x14ac:dyDescent="0.2">
      <c r="F34246" s="1"/>
      <c r="H34246" s="1"/>
    </row>
    <row r="34247" spans="6:8" x14ac:dyDescent="0.2">
      <c r="F34247" s="1"/>
      <c r="H34247" s="1"/>
    </row>
    <row r="34248" spans="6:8" x14ac:dyDescent="0.2">
      <c r="F34248" s="1"/>
      <c r="H34248" s="1"/>
    </row>
    <row r="34249" spans="6:8" x14ac:dyDescent="0.2">
      <c r="F34249" s="1"/>
    </row>
    <row r="34250" spans="6:8" x14ac:dyDescent="0.2">
      <c r="F34250" s="1"/>
    </row>
    <row r="34251" spans="6:8" x14ac:dyDescent="0.2">
      <c r="F34251" s="1"/>
    </row>
    <row r="34252" spans="6:8" x14ac:dyDescent="0.2">
      <c r="F34252" s="1"/>
    </row>
    <row r="34253" spans="6:8" x14ac:dyDescent="0.2">
      <c r="F34253" s="1"/>
    </row>
    <row r="34254" spans="6:8" x14ac:dyDescent="0.2">
      <c r="F34254" s="1"/>
    </row>
    <row r="34255" spans="6:8" x14ac:dyDescent="0.2">
      <c r="F34255" s="1"/>
    </row>
    <row r="34256" spans="6:8" x14ac:dyDescent="0.2">
      <c r="F34256" s="1"/>
    </row>
    <row r="34257" spans="6:8" x14ac:dyDescent="0.2">
      <c r="F34257" s="1"/>
    </row>
    <row r="34258" spans="6:8" x14ac:dyDescent="0.2">
      <c r="F34258" s="1"/>
    </row>
    <row r="34259" spans="6:8" x14ac:dyDescent="0.2">
      <c r="F34259" s="1"/>
      <c r="H34259" s="1"/>
    </row>
    <row r="34260" spans="6:8" x14ac:dyDescent="0.2">
      <c r="F34260" s="1"/>
      <c r="H34260" s="1"/>
    </row>
    <row r="34261" spans="6:8" x14ac:dyDescent="0.2">
      <c r="F34261" s="1"/>
      <c r="H34261" s="1"/>
    </row>
    <row r="34262" spans="6:8" x14ac:dyDescent="0.2">
      <c r="F34262" s="1"/>
      <c r="H34262" s="1"/>
    </row>
    <row r="34263" spans="6:8" x14ac:dyDescent="0.2">
      <c r="F34263" s="1"/>
      <c r="H34263" s="1"/>
    </row>
    <row r="34264" spans="6:8" x14ac:dyDescent="0.2">
      <c r="F34264" s="1"/>
      <c r="H34264" s="1"/>
    </row>
    <row r="34265" spans="6:8" x14ac:dyDescent="0.2">
      <c r="F34265" s="1"/>
      <c r="H34265" s="1"/>
    </row>
    <row r="34266" spans="6:8" x14ac:dyDescent="0.2">
      <c r="F34266" s="1"/>
      <c r="H34266" s="1"/>
    </row>
    <row r="34267" spans="6:8" x14ac:dyDescent="0.2">
      <c r="F34267" s="1"/>
      <c r="H34267" s="1"/>
    </row>
    <row r="34268" spans="6:8" x14ac:dyDescent="0.2">
      <c r="F34268" s="1"/>
      <c r="H34268" s="1"/>
    </row>
    <row r="34269" spans="6:8" x14ac:dyDescent="0.2">
      <c r="F34269" s="1"/>
    </row>
    <row r="34270" spans="6:8" x14ac:dyDescent="0.2">
      <c r="F34270" s="1"/>
    </row>
    <row r="34271" spans="6:8" x14ac:dyDescent="0.2">
      <c r="F34271" s="1"/>
    </row>
    <row r="34272" spans="6:8" x14ac:dyDescent="0.2">
      <c r="F34272" s="1"/>
    </row>
    <row r="34273" spans="6:10" x14ac:dyDescent="0.2">
      <c r="F34273" s="1"/>
    </row>
    <row r="34274" spans="6:10" x14ac:dyDescent="0.2">
      <c r="F34274" s="1"/>
      <c r="J34274" s="1"/>
    </row>
    <row r="34275" spans="6:10" x14ac:dyDescent="0.2">
      <c r="F34275" s="1"/>
    </row>
    <row r="34276" spans="6:10" x14ac:dyDescent="0.2">
      <c r="F34276" s="1"/>
    </row>
    <row r="34277" spans="6:10" x14ac:dyDescent="0.2">
      <c r="F34277" s="1"/>
      <c r="J34277" s="1"/>
    </row>
    <row r="34278" spans="6:10" x14ac:dyDescent="0.2">
      <c r="F34278" s="1"/>
    </row>
    <row r="34279" spans="6:10" x14ac:dyDescent="0.2">
      <c r="F34279" s="1"/>
      <c r="H34279" s="1"/>
    </row>
    <row r="34280" spans="6:10" x14ac:dyDescent="0.2">
      <c r="F34280" s="1"/>
      <c r="H34280" s="1"/>
    </row>
    <row r="34281" spans="6:10" x14ac:dyDescent="0.2">
      <c r="F34281" s="1"/>
      <c r="H34281" s="1"/>
    </row>
    <row r="34282" spans="6:10" x14ac:dyDescent="0.2">
      <c r="F34282" s="1"/>
      <c r="H34282" s="1"/>
    </row>
    <row r="34283" spans="6:10" x14ac:dyDescent="0.2">
      <c r="F34283" s="1"/>
      <c r="H34283" s="1"/>
    </row>
    <row r="34284" spans="6:10" x14ac:dyDescent="0.2">
      <c r="F34284" s="1"/>
      <c r="H34284" s="1"/>
    </row>
    <row r="34285" spans="6:10" x14ac:dyDescent="0.2">
      <c r="F34285" s="1"/>
      <c r="H34285" s="1"/>
    </row>
    <row r="34286" spans="6:10" x14ac:dyDescent="0.2">
      <c r="F34286" s="1"/>
      <c r="H34286" s="1"/>
    </row>
    <row r="34287" spans="6:10" x14ac:dyDescent="0.2">
      <c r="F34287" s="1"/>
      <c r="H34287" s="1"/>
    </row>
    <row r="34288" spans="6:10" x14ac:dyDescent="0.2">
      <c r="F34288" s="1"/>
      <c r="H34288" s="1"/>
    </row>
    <row r="34289" spans="6:8" x14ac:dyDescent="0.2">
      <c r="F34289" s="1"/>
    </row>
    <row r="34290" spans="6:8" x14ac:dyDescent="0.2">
      <c r="F34290" s="1"/>
    </row>
    <row r="34291" spans="6:8" x14ac:dyDescent="0.2">
      <c r="F34291" s="1"/>
    </row>
    <row r="34292" spans="6:8" x14ac:dyDescent="0.2">
      <c r="F34292" s="1"/>
    </row>
    <row r="34293" spans="6:8" x14ac:dyDescent="0.2">
      <c r="F34293" s="1"/>
    </row>
    <row r="34294" spans="6:8" x14ac:dyDescent="0.2">
      <c r="F34294" s="1"/>
    </row>
    <row r="34295" spans="6:8" x14ac:dyDescent="0.2">
      <c r="F34295" s="1"/>
    </row>
    <row r="34296" spans="6:8" x14ac:dyDescent="0.2">
      <c r="F34296" s="1"/>
    </row>
    <row r="34297" spans="6:8" x14ac:dyDescent="0.2">
      <c r="F34297" s="1"/>
    </row>
    <row r="34298" spans="6:8" x14ac:dyDescent="0.2">
      <c r="F34298" s="1"/>
    </row>
    <row r="34299" spans="6:8" x14ac:dyDescent="0.2">
      <c r="F34299" s="1"/>
      <c r="H34299" s="1"/>
    </row>
    <row r="34300" spans="6:8" x14ac:dyDescent="0.2">
      <c r="F34300" s="1"/>
      <c r="H34300" s="1"/>
    </row>
    <row r="34301" spans="6:8" x14ac:dyDescent="0.2">
      <c r="F34301" s="1"/>
      <c r="H34301" s="1"/>
    </row>
    <row r="34302" spans="6:8" x14ac:dyDescent="0.2">
      <c r="F34302" s="1"/>
      <c r="H34302" s="1"/>
    </row>
    <row r="34303" spans="6:8" x14ac:dyDescent="0.2">
      <c r="F34303" s="1"/>
      <c r="H34303" s="1"/>
    </row>
    <row r="34304" spans="6:8" x14ac:dyDescent="0.2">
      <c r="F34304" s="1"/>
      <c r="H34304" s="1"/>
    </row>
    <row r="34305" spans="6:10" x14ac:dyDescent="0.2">
      <c r="F34305" s="1"/>
      <c r="H34305" s="1"/>
    </row>
    <row r="34306" spans="6:10" x14ac:dyDescent="0.2">
      <c r="F34306" s="1"/>
      <c r="H34306" s="1"/>
    </row>
    <row r="34307" spans="6:10" x14ac:dyDescent="0.2">
      <c r="F34307" s="1"/>
      <c r="H34307" s="1"/>
    </row>
    <row r="34308" spans="6:10" x14ac:dyDescent="0.2">
      <c r="F34308" s="1"/>
      <c r="H34308" s="1"/>
    </row>
    <row r="34309" spans="6:10" x14ac:dyDescent="0.2">
      <c r="F34309" s="1"/>
    </row>
    <row r="34310" spans="6:10" x14ac:dyDescent="0.2">
      <c r="F34310" s="1"/>
    </row>
    <row r="34311" spans="6:10" x14ac:dyDescent="0.2">
      <c r="F34311" s="1"/>
    </row>
    <row r="34312" spans="6:10" x14ac:dyDescent="0.2">
      <c r="F34312" s="1"/>
    </row>
    <row r="34313" spans="6:10" x14ac:dyDescent="0.2">
      <c r="F34313" s="1"/>
    </row>
    <row r="34314" spans="6:10" x14ac:dyDescent="0.2">
      <c r="F34314" s="1"/>
    </row>
    <row r="34315" spans="6:10" x14ac:dyDescent="0.2">
      <c r="F34315" s="1"/>
      <c r="J34315" s="1"/>
    </row>
    <row r="34316" spans="6:10" x14ac:dyDescent="0.2">
      <c r="F34316" s="1"/>
    </row>
    <row r="34317" spans="6:10" x14ac:dyDescent="0.2">
      <c r="F34317" s="1"/>
    </row>
    <row r="34318" spans="6:10" x14ac:dyDescent="0.2">
      <c r="F34318" s="1"/>
    </row>
    <row r="34319" spans="6:10" x14ac:dyDescent="0.2">
      <c r="F34319" s="1"/>
      <c r="H34319" s="1"/>
    </row>
    <row r="34320" spans="6:10" x14ac:dyDescent="0.2">
      <c r="F34320" s="1"/>
      <c r="H34320" s="1"/>
    </row>
    <row r="34321" spans="6:8" x14ac:dyDescent="0.2">
      <c r="F34321" s="1"/>
      <c r="H34321" s="1"/>
    </row>
    <row r="34322" spans="6:8" x14ac:dyDescent="0.2">
      <c r="F34322" s="1"/>
      <c r="H34322" s="1"/>
    </row>
    <row r="34323" spans="6:8" x14ac:dyDescent="0.2">
      <c r="F34323" s="1"/>
      <c r="H34323" s="1"/>
    </row>
    <row r="34324" spans="6:8" x14ac:dyDescent="0.2">
      <c r="F34324" s="1"/>
      <c r="H34324" s="1"/>
    </row>
    <row r="34325" spans="6:8" x14ac:dyDescent="0.2">
      <c r="F34325" s="1"/>
      <c r="H34325" s="1"/>
    </row>
    <row r="34326" spans="6:8" x14ac:dyDescent="0.2">
      <c r="F34326" s="1"/>
      <c r="H34326" s="1"/>
    </row>
    <row r="34327" spans="6:8" x14ac:dyDescent="0.2">
      <c r="F34327" s="1"/>
      <c r="H34327" s="1"/>
    </row>
    <row r="34328" spans="6:8" x14ac:dyDescent="0.2">
      <c r="F34328" s="1"/>
      <c r="H34328" s="1"/>
    </row>
    <row r="34329" spans="6:8" x14ac:dyDescent="0.2">
      <c r="F34329" s="1"/>
    </row>
    <row r="34330" spans="6:8" x14ac:dyDescent="0.2">
      <c r="F34330" s="1"/>
    </row>
    <row r="34331" spans="6:8" x14ac:dyDescent="0.2">
      <c r="F34331" s="1"/>
    </row>
    <row r="34332" spans="6:8" x14ac:dyDescent="0.2">
      <c r="F34332" s="1"/>
    </row>
    <row r="34333" spans="6:8" x14ac:dyDescent="0.2">
      <c r="F34333" s="1"/>
    </row>
    <row r="34334" spans="6:8" x14ac:dyDescent="0.2">
      <c r="F34334" s="1"/>
    </row>
    <row r="34335" spans="6:8" x14ac:dyDescent="0.2">
      <c r="F34335" s="1"/>
    </row>
    <row r="34336" spans="6:8" x14ac:dyDescent="0.2">
      <c r="F34336" s="1"/>
    </row>
    <row r="34337" spans="6:8" x14ac:dyDescent="0.2">
      <c r="F34337" s="1"/>
    </row>
    <row r="34338" spans="6:8" x14ac:dyDescent="0.2">
      <c r="F34338" s="1"/>
    </row>
    <row r="34339" spans="6:8" x14ac:dyDescent="0.2">
      <c r="F34339" s="1"/>
      <c r="H34339" s="1"/>
    </row>
    <row r="34340" spans="6:8" x14ac:dyDescent="0.2">
      <c r="F34340" s="1"/>
      <c r="H34340" s="1"/>
    </row>
    <row r="34341" spans="6:8" x14ac:dyDescent="0.2">
      <c r="F34341" s="1"/>
      <c r="H34341" s="1"/>
    </row>
    <row r="34342" spans="6:8" x14ac:dyDescent="0.2">
      <c r="F34342" s="1"/>
      <c r="H34342" s="1"/>
    </row>
    <row r="34343" spans="6:8" x14ac:dyDescent="0.2">
      <c r="F34343" s="1"/>
      <c r="H34343" s="1"/>
    </row>
    <row r="34344" spans="6:8" x14ac:dyDescent="0.2">
      <c r="F34344" s="1"/>
      <c r="H34344" s="1"/>
    </row>
    <row r="34345" spans="6:8" x14ac:dyDescent="0.2">
      <c r="F34345" s="1"/>
      <c r="H34345" s="1"/>
    </row>
    <row r="34346" spans="6:8" x14ac:dyDescent="0.2">
      <c r="F34346" s="1"/>
      <c r="H34346" s="1"/>
    </row>
    <row r="34347" spans="6:8" x14ac:dyDescent="0.2">
      <c r="F34347" s="1"/>
      <c r="H34347" s="1"/>
    </row>
    <row r="34348" spans="6:8" x14ac:dyDescent="0.2">
      <c r="F34348" s="1"/>
      <c r="H34348" s="1"/>
    </row>
    <row r="34349" spans="6:8" x14ac:dyDescent="0.2">
      <c r="F34349" s="1"/>
    </row>
    <row r="34350" spans="6:8" x14ac:dyDescent="0.2">
      <c r="F34350" s="1"/>
    </row>
    <row r="34351" spans="6:8" x14ac:dyDescent="0.2">
      <c r="F34351" s="1"/>
    </row>
    <row r="34352" spans="6:8" x14ac:dyDescent="0.2">
      <c r="F34352" s="1"/>
    </row>
    <row r="34353" spans="6:10" x14ac:dyDescent="0.2">
      <c r="F34353" s="1"/>
    </row>
    <row r="34354" spans="6:10" x14ac:dyDescent="0.2">
      <c r="F34354" s="1"/>
    </row>
    <row r="34355" spans="6:10" x14ac:dyDescent="0.2">
      <c r="F34355" s="1"/>
    </row>
    <row r="34356" spans="6:10" x14ac:dyDescent="0.2">
      <c r="F34356" s="1"/>
      <c r="J34356" s="1"/>
    </row>
    <row r="34357" spans="6:10" x14ac:dyDescent="0.2">
      <c r="F34357" s="1"/>
      <c r="J34357" s="1"/>
    </row>
    <row r="34358" spans="6:10" x14ac:dyDescent="0.2">
      <c r="F34358" s="1"/>
    </row>
    <row r="34359" spans="6:10" x14ac:dyDescent="0.2">
      <c r="F34359" s="1"/>
      <c r="H34359" s="1"/>
    </row>
    <row r="34360" spans="6:10" x14ac:dyDescent="0.2">
      <c r="F34360" s="1"/>
      <c r="H34360" s="1"/>
    </row>
    <row r="34361" spans="6:10" x14ac:dyDescent="0.2">
      <c r="F34361" s="1"/>
      <c r="H34361" s="1"/>
    </row>
    <row r="34362" spans="6:10" x14ac:dyDescent="0.2">
      <c r="F34362" s="1"/>
      <c r="H34362" s="1"/>
    </row>
    <row r="34363" spans="6:10" x14ac:dyDescent="0.2">
      <c r="F34363" s="1"/>
      <c r="H34363" s="1"/>
    </row>
    <row r="34364" spans="6:10" x14ac:dyDescent="0.2">
      <c r="F34364" s="1"/>
      <c r="H34364" s="1"/>
    </row>
    <row r="34365" spans="6:10" x14ac:dyDescent="0.2">
      <c r="F34365" s="1"/>
      <c r="H34365" s="1"/>
    </row>
    <row r="34366" spans="6:10" x14ac:dyDescent="0.2">
      <c r="F34366" s="1"/>
      <c r="H34366" s="1"/>
    </row>
    <row r="34367" spans="6:10" x14ac:dyDescent="0.2">
      <c r="F34367" s="1"/>
      <c r="H34367" s="1"/>
    </row>
    <row r="34368" spans="6:10" x14ac:dyDescent="0.2">
      <c r="F34368" s="1"/>
      <c r="H34368" s="1"/>
    </row>
    <row r="34369" spans="6:8" x14ac:dyDescent="0.2">
      <c r="F34369" s="1"/>
    </row>
    <row r="34370" spans="6:8" x14ac:dyDescent="0.2">
      <c r="F34370" s="1"/>
    </row>
    <row r="34371" spans="6:8" x14ac:dyDescent="0.2">
      <c r="F34371" s="1"/>
    </row>
    <row r="34372" spans="6:8" x14ac:dyDescent="0.2">
      <c r="F34372" s="1"/>
    </row>
    <row r="34373" spans="6:8" x14ac:dyDescent="0.2">
      <c r="F34373" s="1"/>
    </row>
    <row r="34374" spans="6:8" x14ac:dyDescent="0.2">
      <c r="F34374" s="1"/>
    </row>
    <row r="34375" spans="6:8" x14ac:dyDescent="0.2">
      <c r="F34375" s="1"/>
    </row>
    <row r="34376" spans="6:8" x14ac:dyDescent="0.2">
      <c r="F34376" s="1"/>
    </row>
    <row r="34377" spans="6:8" x14ac:dyDescent="0.2">
      <c r="F34377" s="1"/>
    </row>
    <row r="34378" spans="6:8" x14ac:dyDescent="0.2">
      <c r="F34378" s="1"/>
    </row>
    <row r="34379" spans="6:8" x14ac:dyDescent="0.2">
      <c r="F34379" s="1"/>
      <c r="H34379" s="1"/>
    </row>
    <row r="34380" spans="6:8" x14ac:dyDescent="0.2">
      <c r="F34380" s="1"/>
      <c r="H34380" s="1"/>
    </row>
    <row r="34381" spans="6:8" x14ac:dyDescent="0.2">
      <c r="F34381" s="1"/>
      <c r="H34381" s="1"/>
    </row>
    <row r="34382" spans="6:8" x14ac:dyDescent="0.2">
      <c r="F34382" s="1"/>
      <c r="H34382" s="1"/>
    </row>
    <row r="34383" spans="6:8" x14ac:dyDescent="0.2">
      <c r="F34383" s="1"/>
      <c r="H34383" s="1"/>
    </row>
    <row r="34384" spans="6:8" x14ac:dyDescent="0.2">
      <c r="F34384" s="1"/>
      <c r="H34384" s="1"/>
    </row>
    <row r="34385" spans="6:10" x14ac:dyDescent="0.2">
      <c r="F34385" s="1"/>
      <c r="H34385" s="1"/>
    </row>
    <row r="34386" spans="6:10" x14ac:dyDescent="0.2">
      <c r="F34386" s="1"/>
      <c r="H34386" s="1"/>
    </row>
    <row r="34387" spans="6:10" x14ac:dyDescent="0.2">
      <c r="F34387" s="1"/>
      <c r="H34387" s="1"/>
    </row>
    <row r="34388" spans="6:10" x14ac:dyDescent="0.2">
      <c r="F34388" s="1"/>
      <c r="H34388" s="1"/>
    </row>
    <row r="34389" spans="6:10" x14ac:dyDescent="0.2">
      <c r="F34389" s="1"/>
    </row>
    <row r="34390" spans="6:10" x14ac:dyDescent="0.2">
      <c r="F34390" s="1"/>
    </row>
    <row r="34391" spans="6:10" x14ac:dyDescent="0.2">
      <c r="F34391" s="1"/>
      <c r="J34391" s="1"/>
    </row>
    <row r="34392" spans="6:10" x14ac:dyDescent="0.2">
      <c r="F34392" s="1"/>
    </row>
    <row r="34393" spans="6:10" x14ac:dyDescent="0.2">
      <c r="F34393" s="1"/>
    </row>
    <row r="34394" spans="6:10" x14ac:dyDescent="0.2">
      <c r="F34394" s="1"/>
    </row>
    <row r="34395" spans="6:10" x14ac:dyDescent="0.2">
      <c r="F34395" s="1"/>
    </row>
    <row r="34396" spans="6:10" x14ac:dyDescent="0.2">
      <c r="F34396" s="1"/>
    </row>
    <row r="34397" spans="6:10" x14ac:dyDescent="0.2">
      <c r="F34397" s="1"/>
    </row>
    <row r="34398" spans="6:10" x14ac:dyDescent="0.2">
      <c r="F34398" s="1"/>
    </row>
    <row r="34399" spans="6:10" x14ac:dyDescent="0.2">
      <c r="F34399" s="1"/>
      <c r="H34399" s="1"/>
    </row>
    <row r="34400" spans="6:10" x14ac:dyDescent="0.2">
      <c r="F34400" s="1"/>
      <c r="H34400" s="1"/>
    </row>
    <row r="34401" spans="6:8" x14ac:dyDescent="0.2">
      <c r="F34401" s="1"/>
      <c r="H34401" s="1"/>
    </row>
    <row r="34402" spans="6:8" x14ac:dyDescent="0.2">
      <c r="F34402" s="1"/>
      <c r="H34402" s="1"/>
    </row>
    <row r="34403" spans="6:8" x14ac:dyDescent="0.2">
      <c r="F34403" s="1"/>
      <c r="H34403" s="1"/>
    </row>
    <row r="34404" spans="6:8" x14ac:dyDescent="0.2">
      <c r="F34404" s="1"/>
      <c r="H34404" s="1"/>
    </row>
    <row r="34405" spans="6:8" x14ac:dyDescent="0.2">
      <c r="F34405" s="1"/>
      <c r="H34405" s="1"/>
    </row>
    <row r="34406" spans="6:8" x14ac:dyDescent="0.2">
      <c r="F34406" s="1"/>
      <c r="H34406" s="1"/>
    </row>
    <row r="34407" spans="6:8" x14ac:dyDescent="0.2">
      <c r="F34407" s="1"/>
      <c r="H34407" s="1"/>
    </row>
    <row r="34408" spans="6:8" x14ac:dyDescent="0.2">
      <c r="F34408" s="1"/>
      <c r="H34408" s="1"/>
    </row>
    <row r="34409" spans="6:8" x14ac:dyDescent="0.2">
      <c r="F34409" s="1"/>
    </row>
    <row r="34410" spans="6:8" x14ac:dyDescent="0.2">
      <c r="F34410" s="1"/>
    </row>
    <row r="34411" spans="6:8" x14ac:dyDescent="0.2">
      <c r="F34411" s="1"/>
    </row>
    <row r="34412" spans="6:8" x14ac:dyDescent="0.2">
      <c r="F34412" s="1"/>
    </row>
    <row r="34413" spans="6:8" x14ac:dyDescent="0.2">
      <c r="F34413" s="1"/>
    </row>
    <row r="34414" spans="6:8" x14ac:dyDescent="0.2">
      <c r="F34414" s="1"/>
    </row>
    <row r="34415" spans="6:8" x14ac:dyDescent="0.2">
      <c r="F34415" s="1"/>
    </row>
    <row r="34416" spans="6:8" x14ac:dyDescent="0.2">
      <c r="F34416" s="1"/>
    </row>
    <row r="34417" spans="6:8" x14ac:dyDescent="0.2">
      <c r="F34417" s="1"/>
    </row>
    <row r="34418" spans="6:8" x14ac:dyDescent="0.2">
      <c r="F34418" s="1"/>
    </row>
    <row r="34419" spans="6:8" x14ac:dyDescent="0.2">
      <c r="F34419" s="1"/>
      <c r="H34419" s="1"/>
    </row>
    <row r="34420" spans="6:8" x14ac:dyDescent="0.2">
      <c r="F34420" s="1"/>
      <c r="H34420" s="1"/>
    </row>
    <row r="34421" spans="6:8" x14ac:dyDescent="0.2">
      <c r="F34421" s="1"/>
      <c r="H34421" s="1"/>
    </row>
    <row r="34422" spans="6:8" x14ac:dyDescent="0.2">
      <c r="F34422" s="1"/>
      <c r="H34422" s="1"/>
    </row>
    <row r="34423" spans="6:8" x14ac:dyDescent="0.2">
      <c r="F34423" s="1"/>
      <c r="H34423" s="1"/>
    </row>
    <row r="34424" spans="6:8" x14ac:dyDescent="0.2">
      <c r="F34424" s="1"/>
      <c r="H34424" s="1"/>
    </row>
    <row r="34425" spans="6:8" x14ac:dyDescent="0.2">
      <c r="F34425" s="1"/>
      <c r="H34425" s="1"/>
    </row>
    <row r="34426" spans="6:8" x14ac:dyDescent="0.2">
      <c r="F34426" s="1"/>
      <c r="H34426" s="1"/>
    </row>
    <row r="34427" spans="6:8" x14ac:dyDescent="0.2">
      <c r="F34427" s="1"/>
      <c r="H34427" s="1"/>
    </row>
    <row r="34428" spans="6:8" x14ac:dyDescent="0.2">
      <c r="F34428" s="1"/>
      <c r="H34428" s="1"/>
    </row>
    <row r="34429" spans="6:8" x14ac:dyDescent="0.2">
      <c r="F34429" s="1"/>
    </row>
    <row r="34430" spans="6:8" x14ac:dyDescent="0.2">
      <c r="F34430" s="1"/>
    </row>
    <row r="34431" spans="6:8" x14ac:dyDescent="0.2">
      <c r="F34431" s="1"/>
    </row>
    <row r="34432" spans="6:8" x14ac:dyDescent="0.2">
      <c r="F34432" s="1"/>
    </row>
    <row r="34433" spans="6:8" x14ac:dyDescent="0.2">
      <c r="F34433" s="1"/>
    </row>
    <row r="34434" spans="6:8" x14ac:dyDescent="0.2">
      <c r="F34434" s="1"/>
    </row>
    <row r="34435" spans="6:8" x14ac:dyDescent="0.2">
      <c r="F34435" s="1"/>
    </row>
    <row r="34436" spans="6:8" x14ac:dyDescent="0.2">
      <c r="F34436" s="1"/>
    </row>
    <row r="34437" spans="6:8" x14ac:dyDescent="0.2">
      <c r="F34437" s="1"/>
    </row>
    <row r="34438" spans="6:8" x14ac:dyDescent="0.2">
      <c r="F34438" s="1"/>
    </row>
    <row r="34439" spans="6:8" x14ac:dyDescent="0.2">
      <c r="F34439" s="1"/>
      <c r="H34439" s="1"/>
    </row>
    <row r="34440" spans="6:8" x14ac:dyDescent="0.2">
      <c r="F34440" s="1"/>
      <c r="H34440" s="1"/>
    </row>
    <row r="34441" spans="6:8" x14ac:dyDescent="0.2">
      <c r="F34441" s="1"/>
      <c r="H34441" s="1"/>
    </row>
    <row r="34442" spans="6:8" x14ac:dyDescent="0.2">
      <c r="F34442" s="1"/>
      <c r="H34442" s="1"/>
    </row>
    <row r="34443" spans="6:8" x14ac:dyDescent="0.2">
      <c r="F34443" s="1"/>
      <c r="H34443" s="1"/>
    </row>
    <row r="34444" spans="6:8" x14ac:dyDescent="0.2">
      <c r="F34444" s="1"/>
      <c r="H34444" s="1"/>
    </row>
    <row r="34445" spans="6:8" x14ac:dyDescent="0.2">
      <c r="F34445" s="1"/>
      <c r="H34445" s="1"/>
    </row>
    <row r="34446" spans="6:8" x14ac:dyDescent="0.2">
      <c r="F34446" s="1"/>
      <c r="H34446" s="1"/>
    </row>
    <row r="34447" spans="6:8" x14ac:dyDescent="0.2">
      <c r="F34447" s="1"/>
      <c r="H34447" s="1"/>
    </row>
    <row r="34448" spans="6:8" x14ac:dyDescent="0.2">
      <c r="F34448" s="1"/>
      <c r="H34448" s="1"/>
    </row>
    <row r="34449" spans="6:8" x14ac:dyDescent="0.2">
      <c r="F34449" s="1"/>
    </row>
    <row r="34450" spans="6:8" x14ac:dyDescent="0.2">
      <c r="F34450" s="1"/>
    </row>
    <row r="34451" spans="6:8" x14ac:dyDescent="0.2">
      <c r="F34451" s="1"/>
    </row>
    <row r="34452" spans="6:8" x14ac:dyDescent="0.2">
      <c r="F34452" s="1"/>
    </row>
    <row r="34453" spans="6:8" x14ac:dyDescent="0.2">
      <c r="F34453" s="1"/>
    </row>
    <row r="34454" spans="6:8" x14ac:dyDescent="0.2">
      <c r="F34454" s="1"/>
    </row>
    <row r="34455" spans="6:8" x14ac:dyDescent="0.2">
      <c r="F34455" s="1"/>
    </row>
    <row r="34456" spans="6:8" x14ac:dyDescent="0.2">
      <c r="F34456" s="1"/>
    </row>
    <row r="34457" spans="6:8" x14ac:dyDescent="0.2">
      <c r="F34457" s="1"/>
    </row>
    <row r="34458" spans="6:8" x14ac:dyDescent="0.2">
      <c r="F34458" s="1"/>
    </row>
    <row r="34459" spans="6:8" x14ac:dyDescent="0.2">
      <c r="F34459" s="1"/>
      <c r="H34459" s="1"/>
    </row>
    <row r="34460" spans="6:8" x14ac:dyDescent="0.2">
      <c r="F34460" s="1"/>
      <c r="H34460" s="1"/>
    </row>
    <row r="34461" spans="6:8" x14ac:dyDescent="0.2">
      <c r="F34461" s="1"/>
      <c r="H34461" s="1"/>
    </row>
    <row r="34462" spans="6:8" x14ac:dyDescent="0.2">
      <c r="F34462" s="1"/>
      <c r="H34462" s="1"/>
    </row>
    <row r="34463" spans="6:8" x14ac:dyDescent="0.2">
      <c r="F34463" s="1"/>
      <c r="H34463" s="1"/>
    </row>
    <row r="34464" spans="6:8" x14ac:dyDescent="0.2">
      <c r="F34464" s="1"/>
      <c r="H34464" s="1"/>
    </row>
    <row r="34465" spans="6:10" x14ac:dyDescent="0.2">
      <c r="F34465" s="1"/>
      <c r="H34465" s="1"/>
    </row>
    <row r="34466" spans="6:10" x14ac:dyDescent="0.2">
      <c r="F34466" s="1"/>
      <c r="H34466" s="1"/>
    </row>
    <row r="34467" spans="6:10" x14ac:dyDescent="0.2">
      <c r="F34467" s="1"/>
      <c r="H34467" s="1"/>
    </row>
    <row r="34468" spans="6:10" x14ac:dyDescent="0.2">
      <c r="F34468" s="1"/>
      <c r="H34468" s="1"/>
    </row>
    <row r="34469" spans="6:10" x14ac:dyDescent="0.2">
      <c r="F34469" s="1"/>
    </row>
    <row r="34470" spans="6:10" x14ac:dyDescent="0.2">
      <c r="F34470" s="1"/>
    </row>
    <row r="34471" spans="6:10" x14ac:dyDescent="0.2">
      <c r="F34471" s="1"/>
      <c r="J34471" s="1"/>
    </row>
    <row r="34472" spans="6:10" x14ac:dyDescent="0.2">
      <c r="F34472" s="1"/>
    </row>
    <row r="34473" spans="6:10" x14ac:dyDescent="0.2">
      <c r="F34473" s="1"/>
    </row>
    <row r="34474" spans="6:10" x14ac:dyDescent="0.2">
      <c r="F34474" s="1"/>
    </row>
    <row r="34475" spans="6:10" x14ac:dyDescent="0.2">
      <c r="F34475" s="1"/>
    </row>
    <row r="34476" spans="6:10" x14ac:dyDescent="0.2">
      <c r="F34476" s="1"/>
      <c r="J34476" s="1"/>
    </row>
    <row r="34477" spans="6:10" x14ac:dyDescent="0.2">
      <c r="F34477" s="1"/>
    </row>
    <row r="34478" spans="6:10" x14ac:dyDescent="0.2">
      <c r="F34478" s="1"/>
    </row>
    <row r="34479" spans="6:10" x14ac:dyDescent="0.2">
      <c r="F34479" s="1"/>
      <c r="H34479" s="1"/>
    </row>
    <row r="34480" spans="6:10" x14ac:dyDescent="0.2">
      <c r="F34480" s="1"/>
      <c r="H34480" s="1"/>
    </row>
    <row r="34481" spans="6:10" x14ac:dyDescent="0.2">
      <c r="F34481" s="1"/>
      <c r="H34481" s="1"/>
    </row>
    <row r="34482" spans="6:10" x14ac:dyDescent="0.2">
      <c r="F34482" s="1"/>
      <c r="H34482" s="1"/>
    </row>
    <row r="34483" spans="6:10" x14ac:dyDescent="0.2">
      <c r="F34483" s="1"/>
      <c r="H34483" s="1"/>
    </row>
    <row r="34484" spans="6:10" x14ac:dyDescent="0.2">
      <c r="F34484" s="1"/>
      <c r="H34484" s="1"/>
    </row>
    <row r="34485" spans="6:10" x14ac:dyDescent="0.2">
      <c r="F34485" s="1"/>
      <c r="H34485" s="1"/>
    </row>
    <row r="34486" spans="6:10" x14ac:dyDescent="0.2">
      <c r="F34486" s="1"/>
      <c r="H34486" s="1"/>
    </row>
    <row r="34487" spans="6:10" x14ac:dyDescent="0.2">
      <c r="F34487" s="1"/>
      <c r="H34487" s="1"/>
    </row>
    <row r="34488" spans="6:10" x14ac:dyDescent="0.2">
      <c r="F34488" s="1"/>
      <c r="H34488" s="1"/>
    </row>
    <row r="34489" spans="6:10" x14ac:dyDescent="0.2">
      <c r="F34489" s="1"/>
    </row>
    <row r="34490" spans="6:10" x14ac:dyDescent="0.2">
      <c r="F34490" s="1"/>
    </row>
    <row r="34491" spans="6:10" x14ac:dyDescent="0.2">
      <c r="F34491" s="1"/>
    </row>
    <row r="34492" spans="6:10" x14ac:dyDescent="0.2">
      <c r="F34492" s="1"/>
    </row>
    <row r="34493" spans="6:10" x14ac:dyDescent="0.2">
      <c r="F34493" s="1"/>
    </row>
    <row r="34494" spans="6:10" x14ac:dyDescent="0.2">
      <c r="F34494" s="1"/>
      <c r="J34494" s="1"/>
    </row>
    <row r="34495" spans="6:10" x14ac:dyDescent="0.2">
      <c r="F34495" s="1"/>
    </row>
    <row r="34496" spans="6:10" x14ac:dyDescent="0.2">
      <c r="F34496" s="1"/>
    </row>
    <row r="34497" spans="6:8" x14ac:dyDescent="0.2">
      <c r="F34497" s="1"/>
    </row>
    <row r="34498" spans="6:8" x14ac:dyDescent="0.2">
      <c r="F34498" s="1"/>
    </row>
    <row r="34499" spans="6:8" x14ac:dyDescent="0.2">
      <c r="F34499" s="1"/>
      <c r="H34499" s="1"/>
    </row>
    <row r="34500" spans="6:8" x14ac:dyDescent="0.2">
      <c r="F34500" s="1"/>
      <c r="H34500" s="1"/>
    </row>
    <row r="34501" spans="6:8" x14ac:dyDescent="0.2">
      <c r="F34501" s="1"/>
      <c r="H34501" s="1"/>
    </row>
    <row r="34502" spans="6:8" x14ac:dyDescent="0.2">
      <c r="F34502" s="1"/>
      <c r="H34502" s="1"/>
    </row>
    <row r="34503" spans="6:8" x14ac:dyDescent="0.2">
      <c r="F34503" s="1"/>
      <c r="H34503" s="1"/>
    </row>
    <row r="34504" spans="6:8" x14ac:dyDescent="0.2">
      <c r="F34504" s="1"/>
      <c r="H34504" s="1"/>
    </row>
    <row r="34505" spans="6:8" x14ac:dyDescent="0.2">
      <c r="F34505" s="1"/>
      <c r="H34505" s="1"/>
    </row>
    <row r="34506" spans="6:8" x14ac:dyDescent="0.2">
      <c r="F34506" s="1"/>
      <c r="H34506" s="1"/>
    </row>
    <row r="34507" spans="6:8" x14ac:dyDescent="0.2">
      <c r="F34507" s="1"/>
      <c r="H34507" s="1"/>
    </row>
    <row r="34508" spans="6:8" x14ac:dyDescent="0.2">
      <c r="F34508" s="1"/>
      <c r="H34508" s="1"/>
    </row>
    <row r="34509" spans="6:8" x14ac:dyDescent="0.2">
      <c r="F34509" s="1"/>
    </row>
    <row r="34510" spans="6:8" x14ac:dyDescent="0.2">
      <c r="F34510" s="1"/>
    </row>
    <row r="34511" spans="6:8" x14ac:dyDescent="0.2">
      <c r="F34511" s="1"/>
    </row>
    <row r="34512" spans="6:8" x14ac:dyDescent="0.2">
      <c r="F34512" s="1"/>
    </row>
    <row r="34513" spans="6:8" x14ac:dyDescent="0.2">
      <c r="F34513" s="1"/>
    </row>
    <row r="34514" spans="6:8" x14ac:dyDescent="0.2">
      <c r="F34514" s="1"/>
    </row>
    <row r="34515" spans="6:8" x14ac:dyDescent="0.2">
      <c r="F34515" s="1"/>
    </row>
    <row r="34516" spans="6:8" x14ac:dyDescent="0.2">
      <c r="F34516" s="1"/>
    </row>
    <row r="34517" spans="6:8" x14ac:dyDescent="0.2">
      <c r="F34517" s="1"/>
    </row>
    <row r="34518" spans="6:8" x14ac:dyDescent="0.2">
      <c r="F34518" s="1"/>
    </row>
    <row r="34519" spans="6:8" x14ac:dyDescent="0.2">
      <c r="F34519" s="1"/>
      <c r="H34519" s="1"/>
    </row>
    <row r="34520" spans="6:8" x14ac:dyDescent="0.2">
      <c r="F34520" s="1"/>
      <c r="H34520" s="1"/>
    </row>
    <row r="34521" spans="6:8" x14ac:dyDescent="0.2">
      <c r="F34521" s="1"/>
      <c r="H34521" s="1"/>
    </row>
    <row r="34522" spans="6:8" x14ac:dyDescent="0.2">
      <c r="F34522" s="1"/>
      <c r="H34522" s="1"/>
    </row>
    <row r="34523" spans="6:8" x14ac:dyDescent="0.2">
      <c r="F34523" s="1"/>
      <c r="H34523" s="1"/>
    </row>
    <row r="34524" spans="6:8" x14ac:dyDescent="0.2">
      <c r="F34524" s="1"/>
      <c r="H34524" s="1"/>
    </row>
    <row r="34525" spans="6:8" x14ac:dyDescent="0.2">
      <c r="F34525" s="1"/>
      <c r="H34525" s="1"/>
    </row>
    <row r="34526" spans="6:8" x14ac:dyDescent="0.2">
      <c r="F34526" s="1"/>
      <c r="H34526" s="1"/>
    </row>
    <row r="34527" spans="6:8" x14ac:dyDescent="0.2">
      <c r="F34527" s="1"/>
      <c r="H34527" s="1"/>
    </row>
    <row r="34528" spans="6:8" x14ac:dyDescent="0.2">
      <c r="F34528" s="1"/>
      <c r="H34528" s="1"/>
    </row>
    <row r="34529" spans="6:10" x14ac:dyDescent="0.2">
      <c r="F34529" s="1"/>
    </row>
    <row r="34530" spans="6:10" x14ac:dyDescent="0.2">
      <c r="F34530" s="1"/>
    </row>
    <row r="34531" spans="6:10" x14ac:dyDescent="0.2">
      <c r="F34531" s="1"/>
    </row>
    <row r="34532" spans="6:10" x14ac:dyDescent="0.2">
      <c r="F34532" s="1"/>
    </row>
    <row r="34533" spans="6:10" x14ac:dyDescent="0.2">
      <c r="F34533" s="1"/>
    </row>
    <row r="34534" spans="6:10" x14ac:dyDescent="0.2">
      <c r="F34534" s="1"/>
    </row>
    <row r="34535" spans="6:10" x14ac:dyDescent="0.2">
      <c r="F34535" s="1"/>
    </row>
    <row r="34536" spans="6:10" x14ac:dyDescent="0.2">
      <c r="F34536" s="1"/>
    </row>
    <row r="34537" spans="6:10" x14ac:dyDescent="0.2">
      <c r="F34537" s="1"/>
      <c r="J34537" s="1"/>
    </row>
    <row r="34538" spans="6:10" x14ac:dyDescent="0.2">
      <c r="F34538" s="1"/>
    </row>
    <row r="34539" spans="6:10" x14ac:dyDescent="0.2">
      <c r="F34539" s="1"/>
      <c r="H34539" s="1"/>
    </row>
    <row r="34540" spans="6:10" x14ac:dyDescent="0.2">
      <c r="F34540" s="1"/>
      <c r="H34540" s="1"/>
    </row>
    <row r="34541" spans="6:10" x14ac:dyDescent="0.2">
      <c r="F34541" s="1"/>
      <c r="H34541" s="1"/>
    </row>
    <row r="34542" spans="6:10" x14ac:dyDescent="0.2">
      <c r="F34542" s="1"/>
      <c r="H34542" s="1"/>
    </row>
    <row r="34543" spans="6:10" x14ac:dyDescent="0.2">
      <c r="F34543" s="1"/>
      <c r="H34543" s="1"/>
    </row>
    <row r="34544" spans="6:10" x14ac:dyDescent="0.2">
      <c r="F34544" s="1"/>
      <c r="H34544" s="1"/>
    </row>
    <row r="34545" spans="6:8" x14ac:dyDescent="0.2">
      <c r="F34545" s="1"/>
      <c r="H34545" s="1"/>
    </row>
    <row r="34546" spans="6:8" x14ac:dyDescent="0.2">
      <c r="F34546" s="1"/>
      <c r="H34546" s="1"/>
    </row>
    <row r="34547" spans="6:8" x14ac:dyDescent="0.2">
      <c r="F34547" s="1"/>
      <c r="H34547" s="1"/>
    </row>
    <row r="34548" spans="6:8" x14ac:dyDescent="0.2">
      <c r="F34548" s="1"/>
      <c r="H34548" s="1"/>
    </row>
    <row r="34549" spans="6:8" x14ac:dyDescent="0.2">
      <c r="F34549" s="1"/>
    </row>
    <row r="34550" spans="6:8" x14ac:dyDescent="0.2">
      <c r="F34550" s="1"/>
    </row>
    <row r="34551" spans="6:8" x14ac:dyDescent="0.2">
      <c r="F34551" s="1"/>
    </row>
    <row r="34552" spans="6:8" x14ac:dyDescent="0.2">
      <c r="F34552" s="1"/>
    </row>
    <row r="34553" spans="6:8" x14ac:dyDescent="0.2">
      <c r="F34553" s="1"/>
    </row>
    <row r="34554" spans="6:8" x14ac:dyDescent="0.2">
      <c r="F34554" s="1"/>
    </row>
    <row r="34555" spans="6:8" x14ac:dyDescent="0.2">
      <c r="F34555" s="1"/>
    </row>
    <row r="34556" spans="6:8" x14ac:dyDescent="0.2">
      <c r="F34556" s="1"/>
    </row>
    <row r="34557" spans="6:8" x14ac:dyDescent="0.2">
      <c r="F34557" s="1"/>
    </row>
    <row r="34558" spans="6:8" x14ac:dyDescent="0.2">
      <c r="F34558" s="1"/>
    </row>
    <row r="34559" spans="6:8" x14ac:dyDescent="0.2">
      <c r="F34559" s="1"/>
      <c r="H34559" s="1"/>
    </row>
    <row r="34560" spans="6:8" x14ac:dyDescent="0.2">
      <c r="F34560" s="1"/>
      <c r="H34560" s="1"/>
    </row>
    <row r="34561" spans="6:8" x14ac:dyDescent="0.2">
      <c r="F34561" s="1"/>
      <c r="H34561" s="1"/>
    </row>
    <row r="34562" spans="6:8" x14ac:dyDescent="0.2">
      <c r="F34562" s="1"/>
      <c r="H34562" s="1"/>
    </row>
    <row r="34563" spans="6:8" x14ac:dyDescent="0.2">
      <c r="F34563" s="1"/>
      <c r="H34563" s="1"/>
    </row>
    <row r="34564" spans="6:8" x14ac:dyDescent="0.2">
      <c r="F34564" s="1"/>
      <c r="H34564" s="1"/>
    </row>
    <row r="34565" spans="6:8" x14ac:dyDescent="0.2">
      <c r="F34565" s="1"/>
      <c r="H34565" s="1"/>
    </row>
    <row r="34566" spans="6:8" x14ac:dyDescent="0.2">
      <c r="F34566" s="1"/>
      <c r="H34566" s="1"/>
    </row>
    <row r="34567" spans="6:8" x14ac:dyDescent="0.2">
      <c r="F34567" s="1"/>
      <c r="H34567" s="1"/>
    </row>
    <row r="34568" spans="6:8" x14ac:dyDescent="0.2">
      <c r="F34568" s="1"/>
      <c r="H34568" s="1"/>
    </row>
    <row r="34569" spans="6:8" x14ac:dyDescent="0.2">
      <c r="F34569" s="1"/>
    </row>
    <row r="34570" spans="6:8" x14ac:dyDescent="0.2">
      <c r="F34570" s="1"/>
    </row>
    <row r="34571" spans="6:8" x14ac:dyDescent="0.2">
      <c r="F34571" s="1"/>
    </row>
    <row r="34572" spans="6:8" x14ac:dyDescent="0.2">
      <c r="F34572" s="1"/>
    </row>
    <row r="34573" spans="6:8" x14ac:dyDescent="0.2">
      <c r="F34573" s="1"/>
    </row>
    <row r="34574" spans="6:8" x14ac:dyDescent="0.2">
      <c r="F34574" s="1"/>
    </row>
    <row r="34575" spans="6:8" x14ac:dyDescent="0.2">
      <c r="F34575" s="1"/>
    </row>
    <row r="34576" spans="6:8" x14ac:dyDescent="0.2">
      <c r="F34576" s="1"/>
    </row>
    <row r="34577" spans="6:8" x14ac:dyDescent="0.2">
      <c r="F34577" s="1"/>
    </row>
    <row r="34578" spans="6:8" x14ac:dyDescent="0.2">
      <c r="F34578" s="1"/>
    </row>
    <row r="34579" spans="6:8" x14ac:dyDescent="0.2">
      <c r="F34579" s="1"/>
      <c r="H34579" s="1"/>
    </row>
    <row r="34580" spans="6:8" x14ac:dyDescent="0.2">
      <c r="F34580" s="1"/>
      <c r="H34580" s="1"/>
    </row>
    <row r="34581" spans="6:8" x14ac:dyDescent="0.2">
      <c r="F34581" s="1"/>
      <c r="H34581" s="1"/>
    </row>
    <row r="34582" spans="6:8" x14ac:dyDescent="0.2">
      <c r="F34582" s="1"/>
      <c r="H34582" s="1"/>
    </row>
    <row r="34583" spans="6:8" x14ac:dyDescent="0.2">
      <c r="F34583" s="1"/>
      <c r="H34583" s="1"/>
    </row>
    <row r="34584" spans="6:8" x14ac:dyDescent="0.2">
      <c r="F34584" s="1"/>
      <c r="H34584" s="1"/>
    </row>
    <row r="34585" spans="6:8" x14ac:dyDescent="0.2">
      <c r="F34585" s="1"/>
      <c r="H34585" s="1"/>
    </row>
    <row r="34586" spans="6:8" x14ac:dyDescent="0.2">
      <c r="F34586" s="1"/>
      <c r="H34586" s="1"/>
    </row>
    <row r="34587" spans="6:8" x14ac:dyDescent="0.2">
      <c r="F34587" s="1"/>
      <c r="H34587" s="1"/>
    </row>
    <row r="34588" spans="6:8" x14ac:dyDescent="0.2">
      <c r="F34588" s="1"/>
      <c r="H34588" s="1"/>
    </row>
    <row r="34589" spans="6:8" x14ac:dyDescent="0.2">
      <c r="F34589" s="1"/>
    </row>
    <row r="34590" spans="6:8" x14ac:dyDescent="0.2">
      <c r="F34590" s="1"/>
    </row>
    <row r="34591" spans="6:8" x14ac:dyDescent="0.2">
      <c r="F34591" s="1"/>
    </row>
    <row r="34592" spans="6:8" x14ac:dyDescent="0.2">
      <c r="F34592" s="1"/>
    </row>
    <row r="34593" spans="6:10" x14ac:dyDescent="0.2">
      <c r="F34593" s="1"/>
      <c r="J34593" s="1"/>
    </row>
    <row r="34594" spans="6:10" x14ac:dyDescent="0.2">
      <c r="F34594" s="1"/>
      <c r="J34594" s="1"/>
    </row>
    <row r="34595" spans="6:10" x14ac:dyDescent="0.2">
      <c r="F34595" s="1"/>
    </row>
    <row r="34596" spans="6:10" x14ac:dyDescent="0.2">
      <c r="F34596" s="1"/>
      <c r="J34596" s="1"/>
    </row>
    <row r="34597" spans="6:10" x14ac:dyDescent="0.2">
      <c r="F34597" s="1"/>
    </row>
    <row r="34598" spans="6:10" x14ac:dyDescent="0.2">
      <c r="F34598" s="1"/>
      <c r="J34598" s="1"/>
    </row>
    <row r="34599" spans="6:10" x14ac:dyDescent="0.2">
      <c r="F34599" s="1"/>
      <c r="H34599" s="1"/>
    </row>
    <row r="34600" spans="6:10" x14ac:dyDescent="0.2">
      <c r="F34600" s="1"/>
      <c r="H34600" s="1"/>
    </row>
    <row r="34601" spans="6:10" x14ac:dyDescent="0.2">
      <c r="F34601" s="1"/>
      <c r="H34601" s="1"/>
    </row>
    <row r="34602" spans="6:10" x14ac:dyDescent="0.2">
      <c r="F34602" s="1"/>
      <c r="H34602" s="1"/>
    </row>
    <row r="34603" spans="6:10" x14ac:dyDescent="0.2">
      <c r="F34603" s="1"/>
      <c r="H34603" s="1"/>
    </row>
    <row r="34604" spans="6:10" x14ac:dyDescent="0.2">
      <c r="F34604" s="1"/>
      <c r="H34604" s="1"/>
    </row>
    <row r="34605" spans="6:10" x14ac:dyDescent="0.2">
      <c r="F34605" s="1"/>
      <c r="H34605" s="1"/>
    </row>
    <row r="34606" spans="6:10" x14ac:dyDescent="0.2">
      <c r="F34606" s="1"/>
      <c r="H34606" s="1"/>
    </row>
    <row r="34607" spans="6:10" x14ac:dyDescent="0.2">
      <c r="F34607" s="1"/>
      <c r="H34607" s="1"/>
    </row>
    <row r="34608" spans="6:10" x14ac:dyDescent="0.2">
      <c r="F34608" s="1"/>
      <c r="H34608" s="1"/>
    </row>
    <row r="34609" spans="6:10" x14ac:dyDescent="0.2">
      <c r="F34609" s="1"/>
    </row>
    <row r="34610" spans="6:10" x14ac:dyDescent="0.2">
      <c r="F34610" s="1"/>
    </row>
    <row r="34611" spans="6:10" x14ac:dyDescent="0.2">
      <c r="F34611" s="1"/>
    </row>
    <row r="34612" spans="6:10" x14ac:dyDescent="0.2">
      <c r="F34612" s="1"/>
    </row>
    <row r="34613" spans="6:10" x14ac:dyDescent="0.2">
      <c r="F34613" s="1"/>
    </row>
    <row r="34614" spans="6:10" x14ac:dyDescent="0.2">
      <c r="F34614" s="1"/>
    </row>
    <row r="34615" spans="6:10" x14ac:dyDescent="0.2">
      <c r="F34615" s="1"/>
    </row>
    <row r="34616" spans="6:10" x14ac:dyDescent="0.2">
      <c r="F34616" s="1"/>
    </row>
    <row r="34617" spans="6:10" x14ac:dyDescent="0.2">
      <c r="F34617" s="1"/>
      <c r="J34617" s="1"/>
    </row>
    <row r="34618" spans="6:10" x14ac:dyDescent="0.2">
      <c r="F34618" s="1"/>
    </row>
    <row r="34619" spans="6:10" x14ac:dyDescent="0.2">
      <c r="F34619" s="1"/>
      <c r="H34619" s="1"/>
    </row>
    <row r="34620" spans="6:10" x14ac:dyDescent="0.2">
      <c r="F34620" s="1"/>
      <c r="H34620" s="1"/>
    </row>
    <row r="34621" spans="6:10" x14ac:dyDescent="0.2">
      <c r="F34621" s="1"/>
      <c r="H34621" s="1"/>
    </row>
    <row r="34622" spans="6:10" x14ac:dyDescent="0.2">
      <c r="F34622" s="1"/>
      <c r="H34622" s="1"/>
    </row>
    <row r="34623" spans="6:10" x14ac:dyDescent="0.2">
      <c r="F34623" s="1"/>
      <c r="H34623" s="1"/>
    </row>
    <row r="34624" spans="6:10" x14ac:dyDescent="0.2">
      <c r="F34624" s="1"/>
      <c r="H34624" s="1"/>
    </row>
    <row r="34625" spans="6:10" x14ac:dyDescent="0.2">
      <c r="F34625" s="1"/>
      <c r="H34625" s="1"/>
    </row>
    <row r="34626" spans="6:10" x14ac:dyDescent="0.2">
      <c r="F34626" s="1"/>
      <c r="H34626" s="1"/>
    </row>
    <row r="34627" spans="6:10" x14ac:dyDescent="0.2">
      <c r="F34627" s="1"/>
      <c r="H34627" s="1"/>
    </row>
    <row r="34628" spans="6:10" x14ac:dyDescent="0.2">
      <c r="F34628" s="1"/>
      <c r="H34628" s="1"/>
    </row>
    <row r="34629" spans="6:10" x14ac:dyDescent="0.2">
      <c r="F34629" s="1"/>
    </row>
    <row r="34630" spans="6:10" x14ac:dyDescent="0.2">
      <c r="F34630" s="1"/>
    </row>
    <row r="34631" spans="6:10" x14ac:dyDescent="0.2">
      <c r="F34631" s="1"/>
    </row>
    <row r="34632" spans="6:10" x14ac:dyDescent="0.2">
      <c r="F34632" s="1"/>
    </row>
    <row r="34633" spans="6:10" x14ac:dyDescent="0.2">
      <c r="F34633" s="1"/>
    </row>
    <row r="34634" spans="6:10" x14ac:dyDescent="0.2">
      <c r="F34634" s="1"/>
    </row>
    <row r="34635" spans="6:10" x14ac:dyDescent="0.2">
      <c r="F34635" s="1"/>
    </row>
    <row r="34636" spans="6:10" x14ac:dyDescent="0.2">
      <c r="F34636" s="1"/>
      <c r="J34636" s="1"/>
    </row>
    <row r="34637" spans="6:10" x14ac:dyDescent="0.2">
      <c r="F34637" s="1"/>
    </row>
    <row r="34638" spans="6:10" x14ac:dyDescent="0.2">
      <c r="F34638" s="1"/>
    </row>
    <row r="34639" spans="6:10" x14ac:dyDescent="0.2">
      <c r="F34639" s="1"/>
      <c r="H34639" s="1"/>
    </row>
    <row r="34640" spans="6:10" x14ac:dyDescent="0.2">
      <c r="F34640" s="1"/>
      <c r="H34640" s="1"/>
    </row>
    <row r="34641" spans="6:10" x14ac:dyDescent="0.2">
      <c r="F34641" s="1"/>
      <c r="H34641" s="1"/>
    </row>
    <row r="34642" spans="6:10" x14ac:dyDescent="0.2">
      <c r="F34642" s="1"/>
      <c r="H34642" s="1"/>
    </row>
    <row r="34643" spans="6:10" x14ac:dyDescent="0.2">
      <c r="F34643" s="1"/>
      <c r="H34643" s="1"/>
    </row>
    <row r="34644" spans="6:10" x14ac:dyDescent="0.2">
      <c r="F34644" s="1"/>
      <c r="H34644" s="1"/>
    </row>
    <row r="34645" spans="6:10" x14ac:dyDescent="0.2">
      <c r="F34645" s="1"/>
      <c r="H34645" s="1"/>
    </row>
    <row r="34646" spans="6:10" x14ac:dyDescent="0.2">
      <c r="F34646" s="1"/>
      <c r="H34646" s="1"/>
    </row>
    <row r="34647" spans="6:10" x14ac:dyDescent="0.2">
      <c r="F34647" s="1"/>
      <c r="H34647" s="1"/>
    </row>
    <row r="34648" spans="6:10" x14ac:dyDescent="0.2">
      <c r="F34648" s="1"/>
      <c r="H34648" s="1"/>
    </row>
    <row r="34649" spans="6:10" x14ac:dyDescent="0.2">
      <c r="F34649" s="1"/>
    </row>
    <row r="34650" spans="6:10" x14ac:dyDescent="0.2">
      <c r="F34650" s="1"/>
    </row>
    <row r="34651" spans="6:10" x14ac:dyDescent="0.2">
      <c r="F34651" s="1"/>
    </row>
    <row r="34652" spans="6:10" x14ac:dyDescent="0.2">
      <c r="F34652" s="1"/>
    </row>
    <row r="34653" spans="6:10" x14ac:dyDescent="0.2">
      <c r="F34653" s="1"/>
    </row>
    <row r="34654" spans="6:10" x14ac:dyDescent="0.2">
      <c r="F34654" s="1"/>
    </row>
    <row r="34655" spans="6:10" x14ac:dyDescent="0.2">
      <c r="F34655" s="1"/>
    </row>
    <row r="34656" spans="6:10" x14ac:dyDescent="0.2">
      <c r="F34656" s="1"/>
      <c r="J34656" s="1"/>
    </row>
    <row r="34657" spans="6:8" x14ac:dyDescent="0.2">
      <c r="F34657" s="1"/>
    </row>
    <row r="34658" spans="6:8" x14ac:dyDescent="0.2">
      <c r="F34658" s="1"/>
    </row>
    <row r="34659" spans="6:8" x14ac:dyDescent="0.2">
      <c r="F34659" s="1"/>
      <c r="H34659" s="1"/>
    </row>
    <row r="34660" spans="6:8" x14ac:dyDescent="0.2">
      <c r="F34660" s="1"/>
      <c r="H34660" s="1"/>
    </row>
    <row r="34661" spans="6:8" x14ac:dyDescent="0.2">
      <c r="F34661" s="1"/>
      <c r="H34661" s="1"/>
    </row>
    <row r="34662" spans="6:8" x14ac:dyDescent="0.2">
      <c r="F34662" s="1"/>
      <c r="H34662" s="1"/>
    </row>
    <row r="34663" spans="6:8" x14ac:dyDescent="0.2">
      <c r="F34663" s="1"/>
      <c r="H34663" s="1"/>
    </row>
    <row r="34664" spans="6:8" x14ac:dyDescent="0.2">
      <c r="F34664" s="1"/>
      <c r="H34664" s="1"/>
    </row>
    <row r="34665" spans="6:8" x14ac:dyDescent="0.2">
      <c r="F34665" s="1"/>
      <c r="H34665" s="1"/>
    </row>
    <row r="34666" spans="6:8" x14ac:dyDescent="0.2">
      <c r="F34666" s="1"/>
      <c r="H34666" s="1"/>
    </row>
    <row r="34667" spans="6:8" x14ac:dyDescent="0.2">
      <c r="F34667" s="1"/>
      <c r="H34667" s="1"/>
    </row>
    <row r="34668" spans="6:8" x14ac:dyDescent="0.2">
      <c r="F34668" s="1"/>
      <c r="H34668" s="1"/>
    </row>
    <row r="34669" spans="6:8" x14ac:dyDescent="0.2">
      <c r="F34669" s="1"/>
    </row>
    <row r="34670" spans="6:8" x14ac:dyDescent="0.2">
      <c r="F34670" s="1"/>
    </row>
    <row r="34671" spans="6:8" x14ac:dyDescent="0.2">
      <c r="F34671" s="1"/>
    </row>
    <row r="34672" spans="6:8" x14ac:dyDescent="0.2">
      <c r="F34672" s="1"/>
    </row>
    <row r="34673" spans="6:8" x14ac:dyDescent="0.2">
      <c r="F34673" s="1"/>
    </row>
    <row r="34674" spans="6:8" x14ac:dyDescent="0.2">
      <c r="F34674" s="1"/>
    </row>
    <row r="34675" spans="6:8" x14ac:dyDescent="0.2">
      <c r="F34675" s="1"/>
    </row>
    <row r="34676" spans="6:8" x14ac:dyDescent="0.2">
      <c r="F34676" s="1"/>
    </row>
    <row r="34677" spans="6:8" x14ac:dyDescent="0.2">
      <c r="F34677" s="1"/>
    </row>
    <row r="34678" spans="6:8" x14ac:dyDescent="0.2">
      <c r="F34678" s="1"/>
    </row>
    <row r="34679" spans="6:8" x14ac:dyDescent="0.2">
      <c r="F34679" s="1"/>
      <c r="H34679" s="1"/>
    </row>
    <row r="34680" spans="6:8" x14ac:dyDescent="0.2">
      <c r="F34680" s="1"/>
      <c r="H34680" s="1"/>
    </row>
    <row r="34681" spans="6:8" x14ac:dyDescent="0.2">
      <c r="F34681" s="1"/>
      <c r="H34681" s="1"/>
    </row>
    <row r="34682" spans="6:8" x14ac:dyDescent="0.2">
      <c r="F34682" s="1"/>
      <c r="H34682" s="1"/>
    </row>
    <row r="34683" spans="6:8" x14ac:dyDescent="0.2">
      <c r="F34683" s="1"/>
      <c r="H34683" s="1"/>
    </row>
    <row r="34684" spans="6:8" x14ac:dyDescent="0.2">
      <c r="F34684" s="1"/>
      <c r="H34684" s="1"/>
    </row>
    <row r="34685" spans="6:8" x14ac:dyDescent="0.2">
      <c r="F34685" s="1"/>
      <c r="H34685" s="1"/>
    </row>
    <row r="34686" spans="6:8" x14ac:dyDescent="0.2">
      <c r="F34686" s="1"/>
      <c r="H34686" s="1"/>
    </row>
    <row r="34687" spans="6:8" x14ac:dyDescent="0.2">
      <c r="F34687" s="1"/>
      <c r="H34687" s="1"/>
    </row>
    <row r="34688" spans="6:8" x14ac:dyDescent="0.2">
      <c r="F34688" s="1"/>
      <c r="H34688" s="1"/>
    </row>
    <row r="34689" spans="6:10" x14ac:dyDescent="0.2">
      <c r="F34689" s="1"/>
    </row>
    <row r="34690" spans="6:10" x14ac:dyDescent="0.2">
      <c r="F34690" s="1"/>
    </row>
    <row r="34691" spans="6:10" x14ac:dyDescent="0.2">
      <c r="F34691" s="1"/>
      <c r="J34691" s="1"/>
    </row>
    <row r="34692" spans="6:10" x14ac:dyDescent="0.2">
      <c r="F34692" s="1"/>
      <c r="J34692" s="1"/>
    </row>
    <row r="34693" spans="6:10" x14ac:dyDescent="0.2">
      <c r="F34693" s="1"/>
    </row>
    <row r="34694" spans="6:10" x14ac:dyDescent="0.2">
      <c r="F34694" s="1"/>
    </row>
    <row r="34695" spans="6:10" x14ac:dyDescent="0.2">
      <c r="F34695" s="1"/>
      <c r="J34695" s="1"/>
    </row>
    <row r="34696" spans="6:10" x14ac:dyDescent="0.2">
      <c r="F34696" s="1"/>
      <c r="J34696" s="1"/>
    </row>
    <row r="34697" spans="6:10" x14ac:dyDescent="0.2">
      <c r="F34697" s="1"/>
    </row>
    <row r="34698" spans="6:10" x14ac:dyDescent="0.2">
      <c r="F34698" s="1"/>
      <c r="J34698" s="1"/>
    </row>
    <row r="34699" spans="6:10" x14ac:dyDescent="0.2">
      <c r="F34699" s="1"/>
      <c r="H34699" s="1"/>
    </row>
    <row r="34700" spans="6:10" x14ac:dyDescent="0.2">
      <c r="F34700" s="1"/>
      <c r="H34700" s="1"/>
    </row>
    <row r="34701" spans="6:10" x14ac:dyDescent="0.2">
      <c r="F34701" s="1"/>
      <c r="H34701" s="1"/>
    </row>
    <row r="34702" spans="6:10" x14ac:dyDescent="0.2">
      <c r="F34702" s="1"/>
      <c r="H34702" s="1"/>
    </row>
    <row r="34703" spans="6:10" x14ac:dyDescent="0.2">
      <c r="F34703" s="1"/>
      <c r="H34703" s="1"/>
    </row>
    <row r="34704" spans="6:10" x14ac:dyDescent="0.2">
      <c r="F34704" s="1"/>
      <c r="H34704" s="1"/>
    </row>
    <row r="34705" spans="6:10" x14ac:dyDescent="0.2">
      <c r="F34705" s="1"/>
      <c r="H34705" s="1"/>
    </row>
    <row r="34706" spans="6:10" x14ac:dyDescent="0.2">
      <c r="F34706" s="1"/>
      <c r="H34706" s="1"/>
    </row>
    <row r="34707" spans="6:10" x14ac:dyDescent="0.2">
      <c r="F34707" s="1"/>
      <c r="H34707" s="1"/>
    </row>
    <row r="34708" spans="6:10" x14ac:dyDescent="0.2">
      <c r="F34708" s="1"/>
      <c r="H34708" s="1"/>
    </row>
    <row r="34709" spans="6:10" x14ac:dyDescent="0.2">
      <c r="F34709" s="1"/>
    </row>
    <row r="34710" spans="6:10" x14ac:dyDescent="0.2">
      <c r="F34710" s="1"/>
    </row>
    <row r="34711" spans="6:10" x14ac:dyDescent="0.2">
      <c r="F34711" s="1"/>
    </row>
    <row r="34712" spans="6:10" x14ac:dyDescent="0.2">
      <c r="F34712" s="1"/>
    </row>
    <row r="34713" spans="6:10" x14ac:dyDescent="0.2">
      <c r="F34713" s="1"/>
      <c r="J34713" s="1"/>
    </row>
    <row r="34714" spans="6:10" x14ac:dyDescent="0.2">
      <c r="F34714" s="1"/>
    </row>
    <row r="34715" spans="6:10" x14ac:dyDescent="0.2">
      <c r="F34715" s="1"/>
    </row>
    <row r="34716" spans="6:10" x14ac:dyDescent="0.2">
      <c r="F34716" s="1"/>
    </row>
    <row r="34717" spans="6:10" x14ac:dyDescent="0.2">
      <c r="F34717" s="1"/>
    </row>
    <row r="34718" spans="6:10" x14ac:dyDescent="0.2">
      <c r="F34718" s="1"/>
    </row>
    <row r="34719" spans="6:10" x14ac:dyDescent="0.2">
      <c r="F34719" s="1"/>
      <c r="H34719" s="1"/>
    </row>
    <row r="34720" spans="6:10" x14ac:dyDescent="0.2">
      <c r="F34720" s="1"/>
      <c r="H34720" s="1"/>
    </row>
    <row r="34721" spans="6:10" x14ac:dyDescent="0.2">
      <c r="F34721" s="1"/>
      <c r="H34721" s="1"/>
    </row>
    <row r="34722" spans="6:10" x14ac:dyDescent="0.2">
      <c r="F34722" s="1"/>
      <c r="H34722" s="1"/>
    </row>
    <row r="34723" spans="6:10" x14ac:dyDescent="0.2">
      <c r="F34723" s="1"/>
      <c r="H34723" s="1"/>
    </row>
    <row r="34724" spans="6:10" x14ac:dyDescent="0.2">
      <c r="F34724" s="1"/>
      <c r="H34724" s="1"/>
    </row>
    <row r="34725" spans="6:10" x14ac:dyDescent="0.2">
      <c r="F34725" s="1"/>
      <c r="H34725" s="1"/>
    </row>
    <row r="34726" spans="6:10" x14ac:dyDescent="0.2">
      <c r="F34726" s="1"/>
      <c r="H34726" s="1"/>
    </row>
    <row r="34727" spans="6:10" x14ac:dyDescent="0.2">
      <c r="F34727" s="1"/>
      <c r="H34727" s="1"/>
    </row>
    <row r="34728" spans="6:10" x14ac:dyDescent="0.2">
      <c r="F34728" s="1"/>
      <c r="H34728" s="1"/>
    </row>
    <row r="34729" spans="6:10" x14ac:dyDescent="0.2">
      <c r="F34729" s="1"/>
    </row>
    <row r="34730" spans="6:10" x14ac:dyDescent="0.2">
      <c r="F34730" s="1"/>
    </row>
    <row r="34731" spans="6:10" x14ac:dyDescent="0.2">
      <c r="F34731" s="1"/>
    </row>
    <row r="34732" spans="6:10" x14ac:dyDescent="0.2">
      <c r="F34732" s="1"/>
    </row>
    <row r="34733" spans="6:10" x14ac:dyDescent="0.2">
      <c r="F34733" s="1"/>
    </row>
    <row r="34734" spans="6:10" x14ac:dyDescent="0.2">
      <c r="F34734" s="1"/>
    </row>
    <row r="34735" spans="6:10" x14ac:dyDescent="0.2">
      <c r="F34735" s="1"/>
      <c r="J34735" s="1"/>
    </row>
    <row r="34736" spans="6:10" x14ac:dyDescent="0.2">
      <c r="F34736" s="1"/>
      <c r="J34736" s="1"/>
    </row>
    <row r="34737" spans="6:10" x14ac:dyDescent="0.2">
      <c r="F34737" s="1"/>
    </row>
    <row r="34738" spans="6:10" x14ac:dyDescent="0.2">
      <c r="F34738" s="1"/>
      <c r="J34738" s="1"/>
    </row>
    <row r="34739" spans="6:10" x14ac:dyDescent="0.2">
      <c r="F34739" s="1"/>
      <c r="H34739" s="1"/>
    </row>
    <row r="34740" spans="6:10" x14ac:dyDescent="0.2">
      <c r="F34740" s="1"/>
      <c r="H34740" s="1"/>
    </row>
    <row r="34741" spans="6:10" x14ac:dyDescent="0.2">
      <c r="F34741" s="1"/>
      <c r="H34741" s="1"/>
    </row>
    <row r="34742" spans="6:10" x14ac:dyDescent="0.2">
      <c r="F34742" s="1"/>
      <c r="H34742" s="1"/>
    </row>
    <row r="34743" spans="6:10" x14ac:dyDescent="0.2">
      <c r="F34743" s="1"/>
      <c r="H34743" s="1"/>
    </row>
    <row r="34744" spans="6:10" x14ac:dyDescent="0.2">
      <c r="F34744" s="1"/>
      <c r="H34744" s="1"/>
    </row>
    <row r="34745" spans="6:10" x14ac:dyDescent="0.2">
      <c r="F34745" s="1"/>
      <c r="H34745" s="1"/>
    </row>
    <row r="34746" spans="6:10" x14ac:dyDescent="0.2">
      <c r="F34746" s="1"/>
      <c r="H34746" s="1"/>
    </row>
    <row r="34747" spans="6:10" x14ac:dyDescent="0.2">
      <c r="F34747" s="1"/>
      <c r="H34747" s="1"/>
    </row>
    <row r="34748" spans="6:10" x14ac:dyDescent="0.2">
      <c r="F34748" s="1"/>
      <c r="H34748" s="1"/>
    </row>
    <row r="34749" spans="6:10" x14ac:dyDescent="0.2">
      <c r="F34749" s="1"/>
    </row>
    <row r="34750" spans="6:10" x14ac:dyDescent="0.2">
      <c r="F34750" s="1"/>
    </row>
    <row r="34751" spans="6:10" x14ac:dyDescent="0.2">
      <c r="F34751" s="1"/>
    </row>
    <row r="34752" spans="6:10" x14ac:dyDescent="0.2">
      <c r="F34752" s="1"/>
    </row>
    <row r="34753" spans="6:8" x14ac:dyDescent="0.2">
      <c r="F34753" s="1"/>
    </row>
    <row r="34754" spans="6:8" x14ac:dyDescent="0.2">
      <c r="F34754" s="1"/>
    </row>
    <row r="34755" spans="6:8" x14ac:dyDescent="0.2">
      <c r="F34755" s="1"/>
    </row>
    <row r="34756" spans="6:8" x14ac:dyDescent="0.2">
      <c r="F34756" s="1"/>
    </row>
    <row r="34757" spans="6:8" x14ac:dyDescent="0.2">
      <c r="F34757" s="1"/>
    </row>
    <row r="34758" spans="6:8" x14ac:dyDescent="0.2">
      <c r="F34758" s="1"/>
    </row>
    <row r="34759" spans="6:8" x14ac:dyDescent="0.2">
      <c r="F34759" s="1"/>
      <c r="H34759" s="1"/>
    </row>
    <row r="34760" spans="6:8" x14ac:dyDescent="0.2">
      <c r="F34760" s="1"/>
      <c r="H34760" s="1"/>
    </row>
    <row r="34761" spans="6:8" x14ac:dyDescent="0.2">
      <c r="F34761" s="1"/>
      <c r="H34761" s="1"/>
    </row>
    <row r="34762" spans="6:8" x14ac:dyDescent="0.2">
      <c r="F34762" s="1"/>
      <c r="H34762" s="1"/>
    </row>
    <row r="34763" spans="6:8" x14ac:dyDescent="0.2">
      <c r="F34763" s="1"/>
      <c r="H34763" s="1"/>
    </row>
    <row r="34764" spans="6:8" x14ac:dyDescent="0.2">
      <c r="F34764" s="1"/>
      <c r="H34764" s="1"/>
    </row>
    <row r="34765" spans="6:8" x14ac:dyDescent="0.2">
      <c r="F34765" s="1"/>
      <c r="H34765" s="1"/>
    </row>
    <row r="34766" spans="6:8" x14ac:dyDescent="0.2">
      <c r="F34766" s="1"/>
      <c r="H34766" s="1"/>
    </row>
    <row r="34767" spans="6:8" x14ac:dyDescent="0.2">
      <c r="F34767" s="1"/>
      <c r="H34767" s="1"/>
    </row>
    <row r="34768" spans="6:8" x14ac:dyDescent="0.2">
      <c r="F34768" s="1"/>
      <c r="H34768" s="1"/>
    </row>
    <row r="34769" spans="6:10" x14ac:dyDescent="0.2">
      <c r="F34769" s="1"/>
    </row>
    <row r="34770" spans="6:10" x14ac:dyDescent="0.2">
      <c r="F34770" s="1"/>
    </row>
    <row r="34771" spans="6:10" x14ac:dyDescent="0.2">
      <c r="F34771" s="1"/>
      <c r="J34771" s="1"/>
    </row>
    <row r="34772" spans="6:10" x14ac:dyDescent="0.2">
      <c r="F34772" s="1"/>
    </row>
    <row r="34773" spans="6:10" x14ac:dyDescent="0.2">
      <c r="F34773" s="1"/>
    </row>
    <row r="34774" spans="6:10" x14ac:dyDescent="0.2">
      <c r="F34774" s="1"/>
    </row>
    <row r="34775" spans="6:10" x14ac:dyDescent="0.2">
      <c r="F34775" s="1"/>
    </row>
    <row r="34776" spans="6:10" x14ac:dyDescent="0.2">
      <c r="F34776" s="1"/>
    </row>
    <row r="34777" spans="6:10" x14ac:dyDescent="0.2">
      <c r="F34777" s="1"/>
    </row>
    <row r="34778" spans="6:10" x14ac:dyDescent="0.2">
      <c r="F34778" s="1"/>
    </row>
    <row r="34779" spans="6:10" x14ac:dyDescent="0.2">
      <c r="F34779" s="1"/>
      <c r="H34779" s="1"/>
    </row>
    <row r="34780" spans="6:10" x14ac:dyDescent="0.2">
      <c r="F34780" s="1"/>
      <c r="H34780" s="1"/>
    </row>
    <row r="34781" spans="6:10" x14ac:dyDescent="0.2">
      <c r="F34781" s="1"/>
      <c r="H34781" s="1"/>
    </row>
    <row r="34782" spans="6:10" x14ac:dyDescent="0.2">
      <c r="F34782" s="1"/>
      <c r="H34782" s="1"/>
    </row>
    <row r="34783" spans="6:10" x14ac:dyDescent="0.2">
      <c r="F34783" s="1"/>
      <c r="H34783" s="1"/>
    </row>
    <row r="34784" spans="6:10" x14ac:dyDescent="0.2">
      <c r="F34784" s="1"/>
      <c r="H34784" s="1"/>
    </row>
    <row r="34785" spans="6:10" x14ac:dyDescent="0.2">
      <c r="F34785" s="1"/>
      <c r="H34785" s="1"/>
    </row>
    <row r="34786" spans="6:10" x14ac:dyDescent="0.2">
      <c r="F34786" s="1"/>
      <c r="H34786" s="1"/>
    </row>
    <row r="34787" spans="6:10" x14ac:dyDescent="0.2">
      <c r="F34787" s="1"/>
      <c r="H34787" s="1"/>
    </row>
    <row r="34788" spans="6:10" x14ac:dyDescent="0.2">
      <c r="F34788" s="1"/>
      <c r="H34788" s="1"/>
    </row>
    <row r="34789" spans="6:10" x14ac:dyDescent="0.2">
      <c r="F34789" s="1"/>
    </row>
    <row r="34790" spans="6:10" x14ac:dyDescent="0.2">
      <c r="F34790" s="1"/>
    </row>
    <row r="34791" spans="6:10" x14ac:dyDescent="0.2">
      <c r="F34791" s="1"/>
    </row>
    <row r="34792" spans="6:10" x14ac:dyDescent="0.2">
      <c r="F34792" s="1"/>
    </row>
    <row r="34793" spans="6:10" x14ac:dyDescent="0.2">
      <c r="F34793" s="1"/>
    </row>
    <row r="34794" spans="6:10" x14ac:dyDescent="0.2">
      <c r="F34794" s="1"/>
    </row>
    <row r="34795" spans="6:10" x14ac:dyDescent="0.2">
      <c r="F34795" s="1"/>
      <c r="J34795" s="1"/>
    </row>
    <row r="34796" spans="6:10" x14ac:dyDescent="0.2">
      <c r="F34796" s="1"/>
      <c r="J34796" s="1"/>
    </row>
    <row r="34797" spans="6:10" x14ac:dyDescent="0.2">
      <c r="F34797" s="1"/>
    </row>
    <row r="34798" spans="6:10" x14ac:dyDescent="0.2">
      <c r="F34798" s="1"/>
    </row>
    <row r="34799" spans="6:10" x14ac:dyDescent="0.2">
      <c r="F34799" s="1"/>
      <c r="H34799" s="1"/>
    </row>
    <row r="34800" spans="6:10" x14ac:dyDescent="0.2">
      <c r="F34800" s="1"/>
      <c r="H34800" s="1"/>
    </row>
    <row r="34801" spans="6:10" x14ac:dyDescent="0.2">
      <c r="F34801" s="1"/>
      <c r="H34801" s="1"/>
    </row>
    <row r="34802" spans="6:10" x14ac:dyDescent="0.2">
      <c r="F34802" s="1"/>
      <c r="H34802" s="1"/>
    </row>
    <row r="34803" spans="6:10" x14ac:dyDescent="0.2">
      <c r="F34803" s="1"/>
      <c r="H34803" s="1"/>
    </row>
    <row r="34804" spans="6:10" x14ac:dyDescent="0.2">
      <c r="F34804" s="1"/>
      <c r="H34804" s="1"/>
    </row>
    <row r="34805" spans="6:10" x14ac:dyDescent="0.2">
      <c r="F34805" s="1"/>
      <c r="H34805" s="1"/>
    </row>
    <row r="34806" spans="6:10" x14ac:dyDescent="0.2">
      <c r="F34806" s="1"/>
      <c r="H34806" s="1"/>
    </row>
    <row r="34807" spans="6:10" x14ac:dyDescent="0.2">
      <c r="F34807" s="1"/>
      <c r="H34807" s="1"/>
    </row>
    <row r="34808" spans="6:10" x14ac:dyDescent="0.2">
      <c r="F34808" s="1"/>
      <c r="H34808" s="1"/>
    </row>
    <row r="34809" spans="6:10" x14ac:dyDescent="0.2">
      <c r="F34809" s="1"/>
    </row>
    <row r="34810" spans="6:10" x14ac:dyDescent="0.2">
      <c r="F34810" s="1"/>
    </row>
    <row r="34811" spans="6:10" x14ac:dyDescent="0.2">
      <c r="F34811" s="1"/>
    </row>
    <row r="34812" spans="6:10" x14ac:dyDescent="0.2">
      <c r="F34812" s="1"/>
    </row>
    <row r="34813" spans="6:10" x14ac:dyDescent="0.2">
      <c r="F34813" s="1"/>
    </row>
    <row r="34814" spans="6:10" x14ac:dyDescent="0.2">
      <c r="F34814" s="1"/>
    </row>
    <row r="34815" spans="6:10" x14ac:dyDescent="0.2">
      <c r="F34815" s="1"/>
    </row>
    <row r="34816" spans="6:10" x14ac:dyDescent="0.2">
      <c r="F34816" s="1"/>
      <c r="J34816" s="1"/>
    </row>
    <row r="34817" spans="6:8" x14ac:dyDescent="0.2">
      <c r="F34817" s="1"/>
    </row>
    <row r="34818" spans="6:8" x14ac:dyDescent="0.2">
      <c r="F34818" s="1"/>
    </row>
    <row r="34819" spans="6:8" x14ac:dyDescent="0.2">
      <c r="F34819" s="1"/>
      <c r="H34819" s="1"/>
    </row>
    <row r="34820" spans="6:8" x14ac:dyDescent="0.2">
      <c r="F34820" s="1"/>
      <c r="H34820" s="1"/>
    </row>
    <row r="34821" spans="6:8" x14ac:dyDescent="0.2">
      <c r="F34821" s="1"/>
      <c r="H34821" s="1"/>
    </row>
    <row r="34822" spans="6:8" x14ac:dyDescent="0.2">
      <c r="F34822" s="1"/>
      <c r="H34822" s="1"/>
    </row>
    <row r="34823" spans="6:8" x14ac:dyDescent="0.2">
      <c r="F34823" s="1"/>
      <c r="H34823" s="1"/>
    </row>
    <row r="34824" spans="6:8" x14ac:dyDescent="0.2">
      <c r="F34824" s="1"/>
      <c r="H34824" s="1"/>
    </row>
    <row r="34825" spans="6:8" x14ac:dyDescent="0.2">
      <c r="F34825" s="1"/>
      <c r="H34825" s="1"/>
    </row>
    <row r="34826" spans="6:8" x14ac:dyDescent="0.2">
      <c r="F34826" s="1"/>
      <c r="H34826" s="1"/>
    </row>
    <row r="34827" spans="6:8" x14ac:dyDescent="0.2">
      <c r="F34827" s="1"/>
      <c r="H34827" s="1"/>
    </row>
    <row r="34828" spans="6:8" x14ac:dyDescent="0.2">
      <c r="F34828" s="1"/>
      <c r="H34828" s="1"/>
    </row>
    <row r="34829" spans="6:8" x14ac:dyDescent="0.2">
      <c r="F34829" s="1"/>
    </row>
    <row r="34830" spans="6:8" x14ac:dyDescent="0.2">
      <c r="F34830" s="1"/>
    </row>
    <row r="34831" spans="6:8" x14ac:dyDescent="0.2">
      <c r="F34831" s="1"/>
    </row>
    <row r="34832" spans="6:8" x14ac:dyDescent="0.2">
      <c r="F34832" s="1"/>
    </row>
    <row r="34833" spans="6:8" x14ac:dyDescent="0.2">
      <c r="F34833" s="1"/>
    </row>
    <row r="34834" spans="6:8" x14ac:dyDescent="0.2">
      <c r="F34834" s="1"/>
    </row>
    <row r="34835" spans="6:8" x14ac:dyDescent="0.2">
      <c r="F34835" s="1"/>
    </row>
    <row r="34836" spans="6:8" x14ac:dyDescent="0.2">
      <c r="F34836" s="1"/>
    </row>
    <row r="34837" spans="6:8" x14ac:dyDescent="0.2">
      <c r="F34837" s="1"/>
    </row>
    <row r="34838" spans="6:8" x14ac:dyDescent="0.2">
      <c r="F34838" s="1"/>
    </row>
    <row r="34839" spans="6:8" x14ac:dyDescent="0.2">
      <c r="F34839" s="1"/>
      <c r="H34839" s="1"/>
    </row>
    <row r="34840" spans="6:8" x14ac:dyDescent="0.2">
      <c r="F34840" s="1"/>
      <c r="H34840" s="1"/>
    </row>
    <row r="34841" spans="6:8" x14ac:dyDescent="0.2">
      <c r="F34841" s="1"/>
      <c r="H34841" s="1"/>
    </row>
    <row r="34842" spans="6:8" x14ac:dyDescent="0.2">
      <c r="F34842" s="1"/>
      <c r="H34842" s="1"/>
    </row>
    <row r="34843" spans="6:8" x14ac:dyDescent="0.2">
      <c r="F34843" s="1"/>
      <c r="H34843" s="1"/>
    </row>
    <row r="34844" spans="6:8" x14ac:dyDescent="0.2">
      <c r="F34844" s="1"/>
      <c r="H34844" s="1"/>
    </row>
    <row r="34845" spans="6:8" x14ac:dyDescent="0.2">
      <c r="F34845" s="1"/>
      <c r="H34845" s="1"/>
    </row>
    <row r="34846" spans="6:8" x14ac:dyDescent="0.2">
      <c r="F34846" s="1"/>
      <c r="H34846" s="1"/>
    </row>
    <row r="34847" spans="6:8" x14ac:dyDescent="0.2">
      <c r="F34847" s="1"/>
      <c r="H34847" s="1"/>
    </row>
    <row r="34848" spans="6:8" x14ac:dyDescent="0.2">
      <c r="F34848" s="1"/>
      <c r="H34848" s="1"/>
    </row>
    <row r="34849" spans="6:8" x14ac:dyDescent="0.2">
      <c r="F34849" s="1"/>
    </row>
    <row r="34850" spans="6:8" x14ac:dyDescent="0.2">
      <c r="F34850" s="1"/>
    </row>
    <row r="34851" spans="6:8" x14ac:dyDescent="0.2">
      <c r="F34851" s="1"/>
    </row>
    <row r="34852" spans="6:8" x14ac:dyDescent="0.2">
      <c r="F34852" s="1"/>
    </row>
    <row r="34853" spans="6:8" x14ac:dyDescent="0.2">
      <c r="F34853" s="1"/>
    </row>
    <row r="34854" spans="6:8" x14ac:dyDescent="0.2">
      <c r="F34854" s="1"/>
    </row>
    <row r="34855" spans="6:8" x14ac:dyDescent="0.2">
      <c r="F34855" s="1"/>
    </row>
    <row r="34856" spans="6:8" x14ac:dyDescent="0.2">
      <c r="F34856" s="1"/>
    </row>
    <row r="34857" spans="6:8" x14ac:dyDescent="0.2">
      <c r="F34857" s="1"/>
    </row>
    <row r="34858" spans="6:8" x14ac:dyDescent="0.2">
      <c r="F34858" s="1"/>
    </row>
    <row r="34859" spans="6:8" x14ac:dyDescent="0.2">
      <c r="F34859" s="1"/>
      <c r="H34859" s="1"/>
    </row>
    <row r="34860" spans="6:8" x14ac:dyDescent="0.2">
      <c r="F34860" s="1"/>
      <c r="H34860" s="1"/>
    </row>
    <row r="34861" spans="6:8" x14ac:dyDescent="0.2">
      <c r="F34861" s="1"/>
      <c r="H34861" s="1"/>
    </row>
    <row r="34862" spans="6:8" x14ac:dyDescent="0.2">
      <c r="F34862" s="1"/>
      <c r="H34862" s="1"/>
    </row>
    <row r="34863" spans="6:8" x14ac:dyDescent="0.2">
      <c r="F34863" s="1"/>
      <c r="H34863" s="1"/>
    </row>
    <row r="34864" spans="6:8" x14ac:dyDescent="0.2">
      <c r="F34864" s="1"/>
      <c r="H34864" s="1"/>
    </row>
    <row r="34865" spans="6:10" x14ac:dyDescent="0.2">
      <c r="F34865" s="1"/>
      <c r="H34865" s="1"/>
    </row>
    <row r="34866" spans="6:10" x14ac:dyDescent="0.2">
      <c r="F34866" s="1"/>
      <c r="H34866" s="1"/>
    </row>
    <row r="34867" spans="6:10" x14ac:dyDescent="0.2">
      <c r="F34867" s="1"/>
      <c r="H34867" s="1"/>
    </row>
    <row r="34868" spans="6:10" x14ac:dyDescent="0.2">
      <c r="F34868" s="1"/>
      <c r="H34868" s="1"/>
    </row>
    <row r="34869" spans="6:10" x14ac:dyDescent="0.2">
      <c r="F34869" s="1"/>
    </row>
    <row r="34870" spans="6:10" x14ac:dyDescent="0.2">
      <c r="F34870" s="1"/>
    </row>
    <row r="34871" spans="6:10" x14ac:dyDescent="0.2">
      <c r="F34871" s="1"/>
      <c r="J34871" s="1"/>
    </row>
    <row r="34872" spans="6:10" x14ac:dyDescent="0.2">
      <c r="F34872" s="1"/>
    </row>
    <row r="34873" spans="6:10" x14ac:dyDescent="0.2">
      <c r="F34873" s="1"/>
    </row>
    <row r="34874" spans="6:10" x14ac:dyDescent="0.2">
      <c r="F34874" s="1"/>
    </row>
    <row r="34875" spans="6:10" x14ac:dyDescent="0.2">
      <c r="F34875" s="1"/>
    </row>
    <row r="34876" spans="6:10" x14ac:dyDescent="0.2">
      <c r="F34876" s="1"/>
    </row>
    <row r="34877" spans="6:10" x14ac:dyDescent="0.2">
      <c r="F34877" s="1"/>
    </row>
    <row r="34878" spans="6:10" x14ac:dyDescent="0.2">
      <c r="F34878" s="1"/>
    </row>
    <row r="34879" spans="6:10" x14ac:dyDescent="0.2">
      <c r="F34879" s="1"/>
      <c r="H34879" s="1"/>
    </row>
    <row r="34880" spans="6:10" x14ac:dyDescent="0.2">
      <c r="F34880" s="1"/>
      <c r="H34880" s="1"/>
    </row>
    <row r="34881" spans="6:8" x14ac:dyDescent="0.2">
      <c r="F34881" s="1"/>
      <c r="H34881" s="1"/>
    </row>
    <row r="34882" spans="6:8" x14ac:dyDescent="0.2">
      <c r="F34882" s="1"/>
      <c r="H34882" s="1"/>
    </row>
    <row r="34883" spans="6:8" x14ac:dyDescent="0.2">
      <c r="F34883" s="1"/>
      <c r="H34883" s="1"/>
    </row>
    <row r="34884" spans="6:8" x14ac:dyDescent="0.2">
      <c r="F34884" s="1"/>
      <c r="H34884" s="1"/>
    </row>
    <row r="34885" spans="6:8" x14ac:dyDescent="0.2">
      <c r="F34885" s="1"/>
      <c r="H34885" s="1"/>
    </row>
    <row r="34886" spans="6:8" x14ac:dyDescent="0.2">
      <c r="F34886" s="1"/>
      <c r="H34886" s="1"/>
    </row>
    <row r="34887" spans="6:8" x14ac:dyDescent="0.2">
      <c r="F34887" s="1"/>
      <c r="H34887" s="1"/>
    </row>
    <row r="34888" spans="6:8" x14ac:dyDescent="0.2">
      <c r="F34888" s="1"/>
      <c r="H34888" s="1"/>
    </row>
    <row r="34889" spans="6:8" x14ac:dyDescent="0.2">
      <c r="F34889" s="1"/>
    </row>
    <row r="34890" spans="6:8" x14ac:dyDescent="0.2">
      <c r="F34890" s="1"/>
    </row>
    <row r="34891" spans="6:8" x14ac:dyDescent="0.2">
      <c r="F34891" s="1"/>
    </row>
    <row r="34892" spans="6:8" x14ac:dyDescent="0.2">
      <c r="F34892" s="1"/>
    </row>
    <row r="34893" spans="6:8" x14ac:dyDescent="0.2">
      <c r="F34893" s="1"/>
    </row>
    <row r="34894" spans="6:8" x14ac:dyDescent="0.2">
      <c r="F34894" s="1"/>
    </row>
    <row r="34895" spans="6:8" x14ac:dyDescent="0.2">
      <c r="F34895" s="1"/>
    </row>
    <row r="34896" spans="6:8" x14ac:dyDescent="0.2">
      <c r="F34896" s="1"/>
    </row>
    <row r="34897" spans="6:8" x14ac:dyDescent="0.2">
      <c r="F34897" s="1"/>
    </row>
    <row r="34898" spans="6:8" x14ac:dyDescent="0.2">
      <c r="F34898" s="1"/>
    </row>
    <row r="34899" spans="6:8" x14ac:dyDescent="0.2">
      <c r="F34899" s="1"/>
      <c r="H34899" s="1"/>
    </row>
    <row r="34900" spans="6:8" x14ac:dyDescent="0.2">
      <c r="F34900" s="1"/>
      <c r="H34900" s="1"/>
    </row>
    <row r="34901" spans="6:8" x14ac:dyDescent="0.2">
      <c r="F34901" s="1"/>
      <c r="H34901" s="1"/>
    </row>
    <row r="34902" spans="6:8" x14ac:dyDescent="0.2">
      <c r="F34902" s="1"/>
      <c r="H34902" s="1"/>
    </row>
    <row r="34903" spans="6:8" x14ac:dyDescent="0.2">
      <c r="F34903" s="1"/>
      <c r="H34903" s="1"/>
    </row>
    <row r="34904" spans="6:8" x14ac:dyDescent="0.2">
      <c r="F34904" s="1"/>
      <c r="H34904" s="1"/>
    </row>
    <row r="34905" spans="6:8" x14ac:dyDescent="0.2">
      <c r="F34905" s="1"/>
      <c r="H34905" s="1"/>
    </row>
    <row r="34906" spans="6:8" x14ac:dyDescent="0.2">
      <c r="F34906" s="1"/>
      <c r="H34906" s="1"/>
    </row>
    <row r="34907" spans="6:8" x14ac:dyDescent="0.2">
      <c r="F34907" s="1"/>
      <c r="H34907" s="1"/>
    </row>
    <row r="34908" spans="6:8" x14ac:dyDescent="0.2">
      <c r="F34908" s="1"/>
      <c r="H34908" s="1"/>
    </row>
    <row r="34909" spans="6:8" x14ac:dyDescent="0.2">
      <c r="F34909" s="1"/>
    </row>
    <row r="34910" spans="6:8" x14ac:dyDescent="0.2">
      <c r="F34910" s="1"/>
    </row>
    <row r="34911" spans="6:8" x14ac:dyDescent="0.2">
      <c r="F34911" s="1"/>
    </row>
    <row r="34912" spans="6:8" x14ac:dyDescent="0.2">
      <c r="F34912" s="1"/>
    </row>
    <row r="34913" spans="6:8" x14ac:dyDescent="0.2">
      <c r="F34913" s="1"/>
    </row>
    <row r="34914" spans="6:8" x14ac:dyDescent="0.2">
      <c r="F34914" s="1"/>
    </row>
    <row r="34915" spans="6:8" x14ac:dyDescent="0.2">
      <c r="F34915" s="1"/>
    </row>
    <row r="34916" spans="6:8" x14ac:dyDescent="0.2">
      <c r="F34916" s="1"/>
    </row>
    <row r="34917" spans="6:8" x14ac:dyDescent="0.2">
      <c r="F34917" s="1"/>
    </row>
    <row r="34918" spans="6:8" x14ac:dyDescent="0.2">
      <c r="F34918" s="1"/>
    </row>
    <row r="34919" spans="6:8" x14ac:dyDescent="0.2">
      <c r="F34919" s="1"/>
      <c r="H34919" s="1"/>
    </row>
    <row r="34920" spans="6:8" x14ac:dyDescent="0.2">
      <c r="F34920" s="1"/>
      <c r="H34920" s="1"/>
    </row>
    <row r="34921" spans="6:8" x14ac:dyDescent="0.2">
      <c r="F34921" s="1"/>
      <c r="H34921" s="1"/>
    </row>
    <row r="34922" spans="6:8" x14ac:dyDescent="0.2">
      <c r="F34922" s="1"/>
      <c r="H34922" s="1"/>
    </row>
    <row r="34923" spans="6:8" x14ac:dyDescent="0.2">
      <c r="F34923" s="1"/>
      <c r="H34923" s="1"/>
    </row>
    <row r="34924" spans="6:8" x14ac:dyDescent="0.2">
      <c r="F34924" s="1"/>
      <c r="H34924" s="1"/>
    </row>
    <row r="34925" spans="6:8" x14ac:dyDescent="0.2">
      <c r="F34925" s="1"/>
      <c r="H34925" s="1"/>
    </row>
    <row r="34926" spans="6:8" x14ac:dyDescent="0.2">
      <c r="F34926" s="1"/>
      <c r="H34926" s="1"/>
    </row>
    <row r="34927" spans="6:8" x14ac:dyDescent="0.2">
      <c r="F34927" s="1"/>
      <c r="H34927" s="1"/>
    </row>
    <row r="34928" spans="6:8" x14ac:dyDescent="0.2">
      <c r="F34928" s="1"/>
      <c r="H34928" s="1"/>
    </row>
    <row r="34929" spans="6:8" x14ac:dyDescent="0.2">
      <c r="F34929" s="1"/>
    </row>
    <row r="34930" spans="6:8" x14ac:dyDescent="0.2">
      <c r="F34930" s="1"/>
    </row>
    <row r="34931" spans="6:8" x14ac:dyDescent="0.2">
      <c r="F34931" s="1"/>
    </row>
    <row r="34932" spans="6:8" x14ac:dyDescent="0.2">
      <c r="F34932" s="1"/>
    </row>
    <row r="34933" spans="6:8" x14ac:dyDescent="0.2">
      <c r="F34933" s="1"/>
    </row>
    <row r="34934" spans="6:8" x14ac:dyDescent="0.2">
      <c r="F34934" s="1"/>
    </row>
    <row r="34935" spans="6:8" x14ac:dyDescent="0.2">
      <c r="F34935" s="1"/>
    </row>
    <row r="34936" spans="6:8" x14ac:dyDescent="0.2">
      <c r="F34936" s="1"/>
    </row>
    <row r="34937" spans="6:8" x14ac:dyDescent="0.2">
      <c r="F34937" s="1"/>
    </row>
    <row r="34938" spans="6:8" x14ac:dyDescent="0.2">
      <c r="F34938" s="1"/>
    </row>
    <row r="34939" spans="6:8" x14ac:dyDescent="0.2">
      <c r="F34939" s="1"/>
      <c r="H34939" s="1"/>
    </row>
    <row r="34940" spans="6:8" x14ac:dyDescent="0.2">
      <c r="F34940" s="1"/>
      <c r="H34940" s="1"/>
    </row>
    <row r="34941" spans="6:8" x14ac:dyDescent="0.2">
      <c r="F34941" s="1"/>
      <c r="H34941" s="1"/>
    </row>
    <row r="34942" spans="6:8" x14ac:dyDescent="0.2">
      <c r="F34942" s="1"/>
      <c r="H34942" s="1"/>
    </row>
    <row r="34943" spans="6:8" x14ac:dyDescent="0.2">
      <c r="F34943" s="1"/>
      <c r="H34943" s="1"/>
    </row>
    <row r="34944" spans="6:8" x14ac:dyDescent="0.2">
      <c r="F34944" s="1"/>
      <c r="H34944" s="1"/>
    </row>
    <row r="34945" spans="6:10" x14ac:dyDescent="0.2">
      <c r="F34945" s="1"/>
      <c r="H34945" s="1"/>
    </row>
    <row r="34946" spans="6:10" x14ac:dyDescent="0.2">
      <c r="F34946" s="1"/>
      <c r="H34946" s="1"/>
    </row>
    <row r="34947" spans="6:10" x14ac:dyDescent="0.2">
      <c r="F34947" s="1"/>
      <c r="H34947" s="1"/>
    </row>
    <row r="34948" spans="6:10" x14ac:dyDescent="0.2">
      <c r="F34948" s="1"/>
      <c r="H34948" s="1"/>
    </row>
    <row r="34949" spans="6:10" x14ac:dyDescent="0.2">
      <c r="F34949" s="1"/>
    </row>
    <row r="34950" spans="6:10" x14ac:dyDescent="0.2">
      <c r="F34950" s="1"/>
    </row>
    <row r="34951" spans="6:10" x14ac:dyDescent="0.2">
      <c r="F34951" s="1"/>
    </row>
    <row r="34952" spans="6:10" x14ac:dyDescent="0.2">
      <c r="F34952" s="1"/>
    </row>
    <row r="34953" spans="6:10" x14ac:dyDescent="0.2">
      <c r="F34953" s="1"/>
    </row>
    <row r="34954" spans="6:10" x14ac:dyDescent="0.2">
      <c r="F34954" s="1"/>
    </row>
    <row r="34955" spans="6:10" x14ac:dyDescent="0.2">
      <c r="F34955" s="1"/>
    </row>
    <row r="34956" spans="6:10" x14ac:dyDescent="0.2">
      <c r="F34956" s="1"/>
    </row>
    <row r="34957" spans="6:10" x14ac:dyDescent="0.2">
      <c r="F34957" s="1"/>
      <c r="J34957" s="1"/>
    </row>
    <row r="34958" spans="6:10" x14ac:dyDescent="0.2">
      <c r="F34958" s="1"/>
    </row>
    <row r="34959" spans="6:10" x14ac:dyDescent="0.2">
      <c r="F34959" s="1"/>
      <c r="H34959" s="1"/>
    </row>
    <row r="34960" spans="6:10" x14ac:dyDescent="0.2">
      <c r="F34960" s="1"/>
      <c r="H34960" s="1"/>
    </row>
    <row r="34961" spans="6:8" x14ac:dyDescent="0.2">
      <c r="F34961" s="1"/>
      <c r="H34961" s="1"/>
    </row>
    <row r="34962" spans="6:8" x14ac:dyDescent="0.2">
      <c r="F34962" s="1"/>
      <c r="H34962" s="1"/>
    </row>
    <row r="34963" spans="6:8" x14ac:dyDescent="0.2">
      <c r="F34963" s="1"/>
      <c r="H34963" s="1"/>
    </row>
    <row r="34964" spans="6:8" x14ac:dyDescent="0.2">
      <c r="F34964" s="1"/>
      <c r="H34964" s="1"/>
    </row>
    <row r="34965" spans="6:8" x14ac:dyDescent="0.2">
      <c r="F34965" s="1"/>
      <c r="H34965" s="1"/>
    </row>
    <row r="34966" spans="6:8" x14ac:dyDescent="0.2">
      <c r="F34966" s="1"/>
      <c r="H34966" s="1"/>
    </row>
    <row r="34967" spans="6:8" x14ac:dyDescent="0.2">
      <c r="F34967" s="1"/>
      <c r="H34967" s="1"/>
    </row>
    <row r="34968" spans="6:8" x14ac:dyDescent="0.2">
      <c r="F34968" s="1"/>
      <c r="H34968" s="1"/>
    </row>
    <row r="34969" spans="6:8" x14ac:dyDescent="0.2">
      <c r="F34969" s="1"/>
    </row>
    <row r="34970" spans="6:8" x14ac:dyDescent="0.2">
      <c r="F34970" s="1"/>
    </row>
    <row r="34971" spans="6:8" x14ac:dyDescent="0.2">
      <c r="F34971" s="1"/>
    </row>
    <row r="34972" spans="6:8" x14ac:dyDescent="0.2">
      <c r="F34972" s="1"/>
    </row>
    <row r="34973" spans="6:8" x14ac:dyDescent="0.2">
      <c r="F34973" s="1"/>
    </row>
    <row r="34974" spans="6:8" x14ac:dyDescent="0.2">
      <c r="F34974" s="1"/>
    </row>
    <row r="34975" spans="6:8" x14ac:dyDescent="0.2">
      <c r="F34975" s="1"/>
    </row>
    <row r="34976" spans="6:8" x14ac:dyDescent="0.2">
      <c r="F34976" s="1"/>
    </row>
    <row r="34977" spans="6:8" x14ac:dyDescent="0.2">
      <c r="F34977" s="1"/>
    </row>
    <row r="34978" spans="6:8" x14ac:dyDescent="0.2">
      <c r="F34978" s="1"/>
    </row>
    <row r="34979" spans="6:8" x14ac:dyDescent="0.2">
      <c r="F34979" s="1"/>
      <c r="H34979" s="1"/>
    </row>
    <row r="34980" spans="6:8" x14ac:dyDescent="0.2">
      <c r="F34980" s="1"/>
      <c r="H34980" s="1"/>
    </row>
    <row r="34981" spans="6:8" x14ac:dyDescent="0.2">
      <c r="F34981" s="1"/>
      <c r="H34981" s="1"/>
    </row>
    <row r="34982" spans="6:8" x14ac:dyDescent="0.2">
      <c r="F34982" s="1"/>
      <c r="H34982" s="1"/>
    </row>
    <row r="34983" spans="6:8" x14ac:dyDescent="0.2">
      <c r="F34983" s="1"/>
      <c r="H34983" s="1"/>
    </row>
    <row r="34984" spans="6:8" x14ac:dyDescent="0.2">
      <c r="F34984" s="1"/>
      <c r="H34984" s="1"/>
    </row>
    <row r="34985" spans="6:8" x14ac:dyDescent="0.2">
      <c r="F34985" s="1"/>
      <c r="H34985" s="1"/>
    </row>
    <row r="34986" spans="6:8" x14ac:dyDescent="0.2">
      <c r="F34986" s="1"/>
      <c r="H34986" s="1"/>
    </row>
    <row r="34987" spans="6:8" x14ac:dyDescent="0.2">
      <c r="F34987" s="1"/>
      <c r="H34987" s="1"/>
    </row>
    <row r="34988" spans="6:8" x14ac:dyDescent="0.2">
      <c r="F34988" s="1"/>
      <c r="H34988" s="1"/>
    </row>
    <row r="34989" spans="6:8" x14ac:dyDescent="0.2">
      <c r="F34989" s="1"/>
    </row>
    <row r="34990" spans="6:8" x14ac:dyDescent="0.2">
      <c r="F34990" s="1"/>
    </row>
    <row r="34991" spans="6:8" x14ac:dyDescent="0.2">
      <c r="F34991" s="1"/>
    </row>
    <row r="34992" spans="6:8" x14ac:dyDescent="0.2">
      <c r="F34992" s="1"/>
    </row>
    <row r="34993" spans="6:8" x14ac:dyDescent="0.2">
      <c r="F34993" s="1"/>
    </row>
    <row r="34994" spans="6:8" x14ac:dyDescent="0.2">
      <c r="F34994" s="1"/>
    </row>
    <row r="34995" spans="6:8" x14ac:dyDescent="0.2">
      <c r="F34995" s="1"/>
    </row>
    <row r="34996" spans="6:8" x14ac:dyDescent="0.2">
      <c r="F34996" s="1"/>
    </row>
    <row r="34997" spans="6:8" x14ac:dyDescent="0.2">
      <c r="F34997" s="1"/>
    </row>
    <row r="34998" spans="6:8" x14ac:dyDescent="0.2">
      <c r="F34998" s="1"/>
    </row>
    <row r="34999" spans="6:8" x14ac:dyDescent="0.2">
      <c r="F34999" s="1"/>
      <c r="H34999" s="1"/>
    </row>
    <row r="35000" spans="6:8" x14ac:dyDescent="0.2">
      <c r="F35000" s="1"/>
      <c r="H35000" s="1"/>
    </row>
    <row r="35001" spans="6:8" x14ac:dyDescent="0.2">
      <c r="F35001" s="1"/>
      <c r="H35001" s="1"/>
    </row>
    <row r="35002" spans="6:8" x14ac:dyDescent="0.2">
      <c r="F35002" s="1"/>
      <c r="H35002" s="1"/>
    </row>
    <row r="35003" spans="6:8" x14ac:dyDescent="0.2">
      <c r="F35003" s="1"/>
      <c r="H35003" s="1"/>
    </row>
    <row r="35004" spans="6:8" x14ac:dyDescent="0.2">
      <c r="F35004" s="1"/>
      <c r="H35004" s="1"/>
    </row>
    <row r="35005" spans="6:8" x14ac:dyDescent="0.2">
      <c r="F35005" s="1"/>
      <c r="H35005" s="1"/>
    </row>
    <row r="35006" spans="6:8" x14ac:dyDescent="0.2">
      <c r="F35006" s="1"/>
      <c r="H35006" s="1"/>
    </row>
    <row r="35007" spans="6:8" x14ac:dyDescent="0.2">
      <c r="F35007" s="1"/>
      <c r="H35007" s="1"/>
    </row>
    <row r="35008" spans="6:8" x14ac:dyDescent="0.2">
      <c r="F35008" s="1"/>
      <c r="H35008" s="1"/>
    </row>
    <row r="35009" spans="6:10" x14ac:dyDescent="0.2">
      <c r="F35009" s="1"/>
    </row>
    <row r="35010" spans="6:10" x14ac:dyDescent="0.2">
      <c r="F35010" s="1"/>
    </row>
    <row r="35011" spans="6:10" x14ac:dyDescent="0.2">
      <c r="F35011" s="1"/>
      <c r="J35011" s="1"/>
    </row>
    <row r="35012" spans="6:10" x14ac:dyDescent="0.2">
      <c r="F35012" s="1"/>
    </row>
    <row r="35013" spans="6:10" x14ac:dyDescent="0.2">
      <c r="F35013" s="1"/>
    </row>
    <row r="35014" spans="6:10" x14ac:dyDescent="0.2">
      <c r="F35014" s="1"/>
    </row>
    <row r="35015" spans="6:10" x14ac:dyDescent="0.2">
      <c r="F35015" s="1"/>
    </row>
    <row r="35016" spans="6:10" x14ac:dyDescent="0.2">
      <c r="F35016" s="1"/>
    </row>
    <row r="35017" spans="6:10" x14ac:dyDescent="0.2">
      <c r="F35017" s="1"/>
    </row>
    <row r="35018" spans="6:10" x14ac:dyDescent="0.2">
      <c r="F35018" s="1"/>
    </row>
    <row r="35019" spans="6:10" x14ac:dyDescent="0.2">
      <c r="F35019" s="1"/>
      <c r="H35019" s="1"/>
    </row>
    <row r="35020" spans="6:10" x14ac:dyDescent="0.2">
      <c r="F35020" s="1"/>
      <c r="H35020" s="1"/>
    </row>
    <row r="35021" spans="6:10" x14ac:dyDescent="0.2">
      <c r="F35021" s="1"/>
      <c r="H35021" s="1"/>
    </row>
    <row r="35022" spans="6:10" x14ac:dyDescent="0.2">
      <c r="F35022" s="1"/>
      <c r="H35022" s="1"/>
    </row>
    <row r="35023" spans="6:10" x14ac:dyDescent="0.2">
      <c r="F35023" s="1"/>
      <c r="H35023" s="1"/>
    </row>
    <row r="35024" spans="6:10" x14ac:dyDescent="0.2">
      <c r="F35024" s="1"/>
      <c r="H35024" s="1"/>
    </row>
    <row r="35025" spans="6:8" x14ac:dyDescent="0.2">
      <c r="F35025" s="1"/>
      <c r="H35025" s="1"/>
    </row>
    <row r="35026" spans="6:8" x14ac:dyDescent="0.2">
      <c r="F35026" s="1"/>
      <c r="H35026" s="1"/>
    </row>
    <row r="35027" spans="6:8" x14ac:dyDescent="0.2">
      <c r="F35027" s="1"/>
      <c r="H35027" s="1"/>
    </row>
    <row r="35028" spans="6:8" x14ac:dyDescent="0.2">
      <c r="F35028" s="1"/>
      <c r="H35028" s="1"/>
    </row>
    <row r="35029" spans="6:8" x14ac:dyDescent="0.2">
      <c r="F35029" s="1"/>
    </row>
    <row r="35030" spans="6:8" x14ac:dyDescent="0.2">
      <c r="F35030" s="1"/>
    </row>
    <row r="35031" spans="6:8" x14ac:dyDescent="0.2">
      <c r="F35031" s="1"/>
    </row>
    <row r="35032" spans="6:8" x14ac:dyDescent="0.2">
      <c r="F35032" s="1"/>
    </row>
    <row r="35033" spans="6:8" x14ac:dyDescent="0.2">
      <c r="F35033" s="1"/>
    </row>
    <row r="35034" spans="6:8" x14ac:dyDescent="0.2">
      <c r="F35034" s="1"/>
    </row>
    <row r="35035" spans="6:8" x14ac:dyDescent="0.2">
      <c r="F35035" s="1"/>
    </row>
    <row r="35036" spans="6:8" x14ac:dyDescent="0.2">
      <c r="F35036" s="1"/>
    </row>
    <row r="35037" spans="6:8" x14ac:dyDescent="0.2">
      <c r="F35037" s="1"/>
    </row>
    <row r="35038" spans="6:8" x14ac:dyDescent="0.2">
      <c r="F35038" s="1"/>
    </row>
    <row r="35039" spans="6:8" x14ac:dyDescent="0.2">
      <c r="F35039" s="1"/>
      <c r="H35039" s="1"/>
    </row>
    <row r="35040" spans="6:8" x14ac:dyDescent="0.2">
      <c r="F35040" s="1"/>
      <c r="H35040" s="1"/>
    </row>
    <row r="35041" spans="6:10" x14ac:dyDescent="0.2">
      <c r="F35041" s="1"/>
      <c r="H35041" s="1"/>
    </row>
    <row r="35042" spans="6:10" x14ac:dyDescent="0.2">
      <c r="F35042" s="1"/>
      <c r="H35042" s="1"/>
    </row>
    <row r="35043" spans="6:10" x14ac:dyDescent="0.2">
      <c r="F35043" s="1"/>
      <c r="H35043" s="1"/>
    </row>
    <row r="35044" spans="6:10" x14ac:dyDescent="0.2">
      <c r="F35044" s="1"/>
      <c r="H35044" s="1"/>
    </row>
    <row r="35045" spans="6:10" x14ac:dyDescent="0.2">
      <c r="F35045" s="1"/>
      <c r="H35045" s="1"/>
    </row>
    <row r="35046" spans="6:10" x14ac:dyDescent="0.2">
      <c r="F35046" s="1"/>
      <c r="H35046" s="1"/>
    </row>
    <row r="35047" spans="6:10" x14ac:dyDescent="0.2">
      <c r="F35047" s="1"/>
      <c r="H35047" s="1"/>
    </row>
    <row r="35048" spans="6:10" x14ac:dyDescent="0.2">
      <c r="F35048" s="1"/>
      <c r="H35048" s="1"/>
    </row>
    <row r="35049" spans="6:10" x14ac:dyDescent="0.2">
      <c r="F35049" s="1"/>
    </row>
    <row r="35050" spans="6:10" x14ac:dyDescent="0.2">
      <c r="F35050" s="1"/>
    </row>
    <row r="35051" spans="6:10" x14ac:dyDescent="0.2">
      <c r="F35051" s="1"/>
      <c r="J35051" s="1"/>
    </row>
    <row r="35052" spans="6:10" x14ac:dyDescent="0.2">
      <c r="F35052" s="1"/>
    </row>
    <row r="35053" spans="6:10" x14ac:dyDescent="0.2">
      <c r="F35053" s="1"/>
      <c r="J35053" s="1"/>
    </row>
    <row r="35054" spans="6:10" x14ac:dyDescent="0.2">
      <c r="F35054" s="1"/>
    </row>
    <row r="35055" spans="6:10" x14ac:dyDescent="0.2">
      <c r="F35055" s="1"/>
    </row>
    <row r="35056" spans="6:10" x14ac:dyDescent="0.2">
      <c r="F35056" s="1"/>
    </row>
    <row r="35057" spans="6:10" x14ac:dyDescent="0.2">
      <c r="F35057" s="1"/>
    </row>
    <row r="35058" spans="6:10" x14ac:dyDescent="0.2">
      <c r="F35058" s="1"/>
    </row>
    <row r="35059" spans="6:10" x14ac:dyDescent="0.2">
      <c r="F35059" s="1"/>
      <c r="H35059" s="1"/>
    </row>
    <row r="35060" spans="6:10" x14ac:dyDescent="0.2">
      <c r="F35060" s="1"/>
      <c r="H35060" s="1"/>
    </row>
    <row r="35061" spans="6:10" x14ac:dyDescent="0.2">
      <c r="F35061" s="1"/>
      <c r="H35061" s="1"/>
    </row>
    <row r="35062" spans="6:10" x14ac:dyDescent="0.2">
      <c r="F35062" s="1"/>
      <c r="H35062" s="1"/>
    </row>
    <row r="35063" spans="6:10" x14ac:dyDescent="0.2">
      <c r="F35063" s="1"/>
      <c r="H35063" s="1"/>
    </row>
    <row r="35064" spans="6:10" x14ac:dyDescent="0.2">
      <c r="F35064" s="1"/>
      <c r="H35064" s="1"/>
    </row>
    <row r="35065" spans="6:10" x14ac:dyDescent="0.2">
      <c r="F35065" s="1"/>
      <c r="H35065" s="1"/>
    </row>
    <row r="35066" spans="6:10" x14ac:dyDescent="0.2">
      <c r="F35066" s="1"/>
      <c r="H35066" s="1"/>
    </row>
    <row r="35067" spans="6:10" x14ac:dyDescent="0.2">
      <c r="F35067" s="1"/>
      <c r="H35067" s="1"/>
    </row>
    <row r="35068" spans="6:10" x14ac:dyDescent="0.2">
      <c r="F35068" s="1"/>
      <c r="H35068" s="1"/>
      <c r="J35068" s="1"/>
    </row>
    <row r="35069" spans="6:10" x14ac:dyDescent="0.2">
      <c r="F35069" s="1"/>
    </row>
    <row r="35070" spans="6:10" x14ac:dyDescent="0.2">
      <c r="F35070" s="1"/>
    </row>
    <row r="35071" spans="6:10" x14ac:dyDescent="0.2">
      <c r="F35071" s="1"/>
    </row>
    <row r="35072" spans="6:10" x14ac:dyDescent="0.2">
      <c r="F35072" s="1"/>
    </row>
    <row r="35073" spans="6:8" x14ac:dyDescent="0.2">
      <c r="F35073" s="1"/>
    </row>
    <row r="35074" spans="6:8" x14ac:dyDescent="0.2">
      <c r="F35074" s="1"/>
    </row>
    <row r="35075" spans="6:8" x14ac:dyDescent="0.2">
      <c r="F35075" s="1"/>
    </row>
    <row r="35076" spans="6:8" x14ac:dyDescent="0.2">
      <c r="F35076" s="1"/>
    </row>
    <row r="35077" spans="6:8" x14ac:dyDescent="0.2">
      <c r="F35077" s="1"/>
    </row>
    <row r="35078" spans="6:8" x14ac:dyDescent="0.2">
      <c r="F35078" s="1"/>
    </row>
    <row r="35079" spans="6:8" x14ac:dyDescent="0.2">
      <c r="F35079" s="1"/>
      <c r="H35079" s="1"/>
    </row>
    <row r="35080" spans="6:8" x14ac:dyDescent="0.2">
      <c r="F35080" s="1"/>
      <c r="H35080" s="1"/>
    </row>
    <row r="35081" spans="6:8" x14ac:dyDescent="0.2">
      <c r="F35081" s="1"/>
      <c r="H35081" s="1"/>
    </row>
    <row r="35082" spans="6:8" x14ac:dyDescent="0.2">
      <c r="F35082" s="1"/>
      <c r="H35082" s="1"/>
    </row>
    <row r="35083" spans="6:8" x14ac:dyDescent="0.2">
      <c r="F35083" s="1"/>
      <c r="H35083" s="1"/>
    </row>
    <row r="35084" spans="6:8" x14ac:dyDescent="0.2">
      <c r="F35084" s="1"/>
      <c r="H35084" s="1"/>
    </row>
    <row r="35085" spans="6:8" x14ac:dyDescent="0.2">
      <c r="F35085" s="1"/>
      <c r="H35085" s="1"/>
    </row>
    <row r="35086" spans="6:8" x14ac:dyDescent="0.2">
      <c r="F35086" s="1"/>
      <c r="H35086" s="1"/>
    </row>
    <row r="35087" spans="6:8" x14ac:dyDescent="0.2">
      <c r="F35087" s="1"/>
      <c r="H35087" s="1"/>
    </row>
    <row r="35088" spans="6:8" x14ac:dyDescent="0.2">
      <c r="F35088" s="1"/>
      <c r="H35088" s="1"/>
    </row>
    <row r="35089" spans="6:8" x14ac:dyDescent="0.2">
      <c r="F35089" s="1"/>
    </row>
    <row r="35090" spans="6:8" x14ac:dyDescent="0.2">
      <c r="F35090" s="1"/>
    </row>
    <row r="35091" spans="6:8" x14ac:dyDescent="0.2">
      <c r="F35091" s="1"/>
    </row>
    <row r="35092" spans="6:8" x14ac:dyDescent="0.2">
      <c r="F35092" s="1"/>
    </row>
    <row r="35093" spans="6:8" x14ac:dyDescent="0.2">
      <c r="F35093" s="1"/>
    </row>
    <row r="35094" spans="6:8" x14ac:dyDescent="0.2">
      <c r="F35094" s="1"/>
    </row>
    <row r="35095" spans="6:8" x14ac:dyDescent="0.2">
      <c r="F35095" s="1"/>
    </row>
    <row r="35096" spans="6:8" x14ac:dyDescent="0.2">
      <c r="F35096" s="1"/>
    </row>
    <row r="35097" spans="6:8" x14ac:dyDescent="0.2">
      <c r="F35097" s="1"/>
    </row>
    <row r="35098" spans="6:8" x14ac:dyDescent="0.2">
      <c r="F35098" s="1"/>
    </row>
    <row r="35099" spans="6:8" x14ac:dyDescent="0.2">
      <c r="F35099" s="1"/>
      <c r="H35099" s="1"/>
    </row>
    <row r="35100" spans="6:8" x14ac:dyDescent="0.2">
      <c r="F35100" s="1"/>
      <c r="H35100" s="1"/>
    </row>
    <row r="35101" spans="6:8" x14ac:dyDescent="0.2">
      <c r="F35101" s="1"/>
      <c r="H35101" s="1"/>
    </row>
    <row r="35102" spans="6:8" x14ac:dyDescent="0.2">
      <c r="F35102" s="1"/>
      <c r="H35102" s="1"/>
    </row>
    <row r="35103" spans="6:8" x14ac:dyDescent="0.2">
      <c r="F35103" s="1"/>
      <c r="H35103" s="1"/>
    </row>
    <row r="35104" spans="6:8" x14ac:dyDescent="0.2">
      <c r="F35104" s="1"/>
      <c r="H35104" s="1"/>
    </row>
    <row r="35105" spans="6:8" x14ac:dyDescent="0.2">
      <c r="F35105" s="1"/>
      <c r="H35105" s="1"/>
    </row>
    <row r="35106" spans="6:8" x14ac:dyDescent="0.2">
      <c r="F35106" s="1"/>
      <c r="H35106" s="1"/>
    </row>
    <row r="35107" spans="6:8" x14ac:dyDescent="0.2">
      <c r="F35107" s="1"/>
      <c r="H35107" s="1"/>
    </row>
    <row r="35108" spans="6:8" x14ac:dyDescent="0.2">
      <c r="F35108" s="1"/>
      <c r="H35108" s="1"/>
    </row>
    <row r="35109" spans="6:8" x14ac:dyDescent="0.2">
      <c r="F35109" s="1"/>
    </row>
    <row r="35110" spans="6:8" x14ac:dyDescent="0.2">
      <c r="F35110" s="1"/>
    </row>
    <row r="35111" spans="6:8" x14ac:dyDescent="0.2">
      <c r="F35111" s="1"/>
    </row>
    <row r="35112" spans="6:8" x14ac:dyDescent="0.2">
      <c r="F35112" s="1"/>
    </row>
    <row r="35113" spans="6:8" x14ac:dyDescent="0.2">
      <c r="F35113" s="1"/>
    </row>
    <row r="35114" spans="6:8" x14ac:dyDescent="0.2">
      <c r="F35114" s="1"/>
    </row>
    <row r="35115" spans="6:8" x14ac:dyDescent="0.2">
      <c r="F35115" s="1"/>
    </row>
    <row r="35116" spans="6:8" x14ac:dyDescent="0.2">
      <c r="F35116" s="1"/>
    </row>
    <row r="35117" spans="6:8" x14ac:dyDescent="0.2">
      <c r="F35117" s="1"/>
    </row>
    <row r="35118" spans="6:8" x14ac:dyDescent="0.2">
      <c r="F35118" s="1"/>
    </row>
    <row r="35119" spans="6:8" x14ac:dyDescent="0.2">
      <c r="F35119" s="1"/>
      <c r="H35119" s="1"/>
    </row>
    <row r="35120" spans="6:8" x14ac:dyDescent="0.2">
      <c r="F35120" s="1"/>
      <c r="H35120" s="1"/>
    </row>
    <row r="35121" spans="6:8" x14ac:dyDescent="0.2">
      <c r="F35121" s="1"/>
      <c r="H35121" s="1"/>
    </row>
    <row r="35122" spans="6:8" x14ac:dyDescent="0.2">
      <c r="F35122" s="1"/>
      <c r="H35122" s="1"/>
    </row>
    <row r="35123" spans="6:8" x14ac:dyDescent="0.2">
      <c r="F35123" s="1"/>
      <c r="H35123" s="1"/>
    </row>
    <row r="35124" spans="6:8" x14ac:dyDescent="0.2">
      <c r="F35124" s="1"/>
      <c r="H35124" s="1"/>
    </row>
    <row r="35125" spans="6:8" x14ac:dyDescent="0.2">
      <c r="F35125" s="1"/>
      <c r="H35125" s="1"/>
    </row>
    <row r="35126" spans="6:8" x14ac:dyDescent="0.2">
      <c r="F35126" s="1"/>
      <c r="H35126" s="1"/>
    </row>
    <row r="35127" spans="6:8" x14ac:dyDescent="0.2">
      <c r="F35127" s="1"/>
      <c r="H35127" s="1"/>
    </row>
    <row r="35128" spans="6:8" x14ac:dyDescent="0.2">
      <c r="F35128" s="1"/>
      <c r="H35128" s="1"/>
    </row>
    <row r="35129" spans="6:8" x14ac:dyDescent="0.2">
      <c r="F35129" s="1"/>
    </row>
    <row r="35130" spans="6:8" x14ac:dyDescent="0.2">
      <c r="F35130" s="1"/>
    </row>
    <row r="35131" spans="6:8" x14ac:dyDescent="0.2">
      <c r="F35131" s="1"/>
    </row>
    <row r="35132" spans="6:8" x14ac:dyDescent="0.2">
      <c r="F35132" s="1"/>
    </row>
    <row r="35133" spans="6:8" x14ac:dyDescent="0.2">
      <c r="F35133" s="1"/>
    </row>
    <row r="35134" spans="6:8" x14ac:dyDescent="0.2">
      <c r="F35134" s="1"/>
    </row>
    <row r="35135" spans="6:8" x14ac:dyDescent="0.2">
      <c r="F35135" s="1"/>
    </row>
    <row r="35136" spans="6:8" x14ac:dyDescent="0.2">
      <c r="F35136" s="1"/>
    </row>
    <row r="35137" spans="6:8" x14ac:dyDescent="0.2">
      <c r="F35137" s="1"/>
    </row>
    <row r="35138" spans="6:8" x14ac:dyDescent="0.2">
      <c r="F35138" s="1"/>
    </row>
    <row r="35139" spans="6:8" x14ac:dyDescent="0.2">
      <c r="F35139" s="1"/>
      <c r="H35139" s="1"/>
    </row>
    <row r="35140" spans="6:8" x14ac:dyDescent="0.2">
      <c r="F35140" s="1"/>
      <c r="H35140" s="1"/>
    </row>
    <row r="35141" spans="6:8" x14ac:dyDescent="0.2">
      <c r="F35141" s="1"/>
      <c r="H35141" s="1"/>
    </row>
    <row r="35142" spans="6:8" x14ac:dyDescent="0.2">
      <c r="F35142" s="1"/>
      <c r="H35142" s="1"/>
    </row>
    <row r="35143" spans="6:8" x14ac:dyDescent="0.2">
      <c r="F35143" s="1"/>
      <c r="H35143" s="1"/>
    </row>
    <row r="35144" spans="6:8" x14ac:dyDescent="0.2">
      <c r="F35144" s="1"/>
      <c r="H35144" s="1"/>
    </row>
    <row r="35145" spans="6:8" x14ac:dyDescent="0.2">
      <c r="F35145" s="1"/>
      <c r="H35145" s="1"/>
    </row>
    <row r="35146" spans="6:8" x14ac:dyDescent="0.2">
      <c r="F35146" s="1"/>
      <c r="H35146" s="1"/>
    </row>
    <row r="35147" spans="6:8" x14ac:dyDescent="0.2">
      <c r="F35147" s="1"/>
      <c r="H35147" s="1"/>
    </row>
    <row r="35148" spans="6:8" x14ac:dyDescent="0.2">
      <c r="F35148" s="1"/>
      <c r="H35148" s="1"/>
    </row>
    <row r="35149" spans="6:8" x14ac:dyDescent="0.2">
      <c r="F35149" s="1"/>
    </row>
    <row r="35150" spans="6:8" x14ac:dyDescent="0.2">
      <c r="F35150" s="1"/>
    </row>
    <row r="35151" spans="6:8" x14ac:dyDescent="0.2">
      <c r="F35151" s="1"/>
    </row>
    <row r="35152" spans="6:8" x14ac:dyDescent="0.2">
      <c r="F35152" s="1"/>
    </row>
    <row r="35153" spans="6:8" x14ac:dyDescent="0.2">
      <c r="F35153" s="1"/>
    </row>
    <row r="35154" spans="6:8" x14ac:dyDescent="0.2">
      <c r="F35154" s="1"/>
    </row>
    <row r="35155" spans="6:8" x14ac:dyDescent="0.2">
      <c r="F35155" s="1"/>
    </row>
    <row r="35156" spans="6:8" x14ac:dyDescent="0.2">
      <c r="F35156" s="1"/>
    </row>
    <row r="35157" spans="6:8" x14ac:dyDescent="0.2">
      <c r="F35157" s="1"/>
    </row>
    <row r="35158" spans="6:8" x14ac:dyDescent="0.2">
      <c r="F35158" s="1"/>
    </row>
    <row r="35159" spans="6:8" x14ac:dyDescent="0.2">
      <c r="F35159" s="1"/>
      <c r="H35159" s="1"/>
    </row>
    <row r="35160" spans="6:8" x14ac:dyDescent="0.2">
      <c r="F35160" s="1"/>
      <c r="H35160" s="1"/>
    </row>
    <row r="35161" spans="6:8" x14ac:dyDescent="0.2">
      <c r="F35161" s="1"/>
      <c r="H35161" s="1"/>
    </row>
    <row r="35162" spans="6:8" x14ac:dyDescent="0.2">
      <c r="F35162" s="1"/>
      <c r="H35162" s="1"/>
    </row>
    <row r="35163" spans="6:8" x14ac:dyDescent="0.2">
      <c r="F35163" s="1"/>
      <c r="H35163" s="1"/>
    </row>
    <row r="35164" spans="6:8" x14ac:dyDescent="0.2">
      <c r="F35164" s="1"/>
      <c r="H35164" s="1"/>
    </row>
    <row r="35165" spans="6:8" x14ac:dyDescent="0.2">
      <c r="F35165" s="1"/>
      <c r="H35165" s="1"/>
    </row>
    <row r="35166" spans="6:8" x14ac:dyDescent="0.2">
      <c r="F35166" s="1"/>
      <c r="H35166" s="1"/>
    </row>
    <row r="35167" spans="6:8" x14ac:dyDescent="0.2">
      <c r="F35167" s="1"/>
      <c r="H35167" s="1"/>
    </row>
    <row r="35168" spans="6:8" x14ac:dyDescent="0.2">
      <c r="F35168" s="1"/>
      <c r="H35168" s="1"/>
    </row>
    <row r="35169" spans="6:8" x14ac:dyDescent="0.2">
      <c r="F35169" s="1"/>
    </row>
    <row r="35170" spans="6:8" x14ac:dyDescent="0.2">
      <c r="F35170" s="1"/>
    </row>
    <row r="35171" spans="6:8" x14ac:dyDescent="0.2">
      <c r="F35171" s="1"/>
    </row>
    <row r="35172" spans="6:8" x14ac:dyDescent="0.2">
      <c r="F35172" s="1"/>
    </row>
    <row r="35173" spans="6:8" x14ac:dyDescent="0.2">
      <c r="F35173" s="1"/>
    </row>
    <row r="35174" spans="6:8" x14ac:dyDescent="0.2">
      <c r="F35174" s="1"/>
    </row>
    <row r="35175" spans="6:8" x14ac:dyDescent="0.2">
      <c r="F35175" s="1"/>
    </row>
    <row r="35176" spans="6:8" x14ac:dyDescent="0.2">
      <c r="F35176" s="1"/>
    </row>
    <row r="35177" spans="6:8" x14ac:dyDescent="0.2">
      <c r="F35177" s="1"/>
    </row>
    <row r="35178" spans="6:8" x14ac:dyDescent="0.2">
      <c r="F35178" s="1"/>
    </row>
    <row r="35179" spans="6:8" x14ac:dyDescent="0.2">
      <c r="F35179" s="1"/>
      <c r="H35179" s="1"/>
    </row>
    <row r="35180" spans="6:8" x14ac:dyDescent="0.2">
      <c r="F35180" s="1"/>
      <c r="H35180" s="1"/>
    </row>
    <row r="35181" spans="6:8" x14ac:dyDescent="0.2">
      <c r="F35181" s="1"/>
      <c r="H35181" s="1"/>
    </row>
    <row r="35182" spans="6:8" x14ac:dyDescent="0.2">
      <c r="F35182" s="1"/>
      <c r="H35182" s="1"/>
    </row>
    <row r="35183" spans="6:8" x14ac:dyDescent="0.2">
      <c r="F35183" s="1"/>
      <c r="H35183" s="1"/>
    </row>
    <row r="35184" spans="6:8" x14ac:dyDescent="0.2">
      <c r="F35184" s="1"/>
      <c r="H35184" s="1"/>
    </row>
    <row r="35185" spans="6:8" x14ac:dyDescent="0.2">
      <c r="F35185" s="1"/>
      <c r="H35185" s="1"/>
    </row>
    <row r="35186" spans="6:8" x14ac:dyDescent="0.2">
      <c r="F35186" s="1"/>
      <c r="H35186" s="1"/>
    </row>
    <row r="35187" spans="6:8" x14ac:dyDescent="0.2">
      <c r="F35187" s="1"/>
      <c r="H35187" s="1"/>
    </row>
    <row r="35188" spans="6:8" x14ac:dyDescent="0.2">
      <c r="F35188" s="1"/>
      <c r="H35188" s="1"/>
    </row>
    <row r="35189" spans="6:8" x14ac:dyDescent="0.2">
      <c r="F35189" s="1"/>
    </row>
    <row r="35190" spans="6:8" x14ac:dyDescent="0.2">
      <c r="F35190" s="1"/>
    </row>
    <row r="35191" spans="6:8" x14ac:dyDescent="0.2">
      <c r="F35191" s="1"/>
    </row>
    <row r="35192" spans="6:8" x14ac:dyDescent="0.2">
      <c r="F35192" s="1"/>
    </row>
    <row r="35193" spans="6:8" x14ac:dyDescent="0.2">
      <c r="F35193" s="1"/>
    </row>
    <row r="35194" spans="6:8" x14ac:dyDescent="0.2">
      <c r="F35194" s="1"/>
    </row>
    <row r="35195" spans="6:8" x14ac:dyDescent="0.2">
      <c r="F35195" s="1"/>
    </row>
    <row r="35196" spans="6:8" x14ac:dyDescent="0.2">
      <c r="F35196" s="1"/>
    </row>
    <row r="35197" spans="6:8" x14ac:dyDescent="0.2">
      <c r="F35197" s="1"/>
    </row>
    <row r="35198" spans="6:8" x14ac:dyDescent="0.2">
      <c r="F35198" s="1"/>
    </row>
    <row r="35199" spans="6:8" x14ac:dyDescent="0.2">
      <c r="F35199" s="1"/>
      <c r="H35199" s="1"/>
    </row>
    <row r="35200" spans="6:8" x14ac:dyDescent="0.2">
      <c r="F35200" s="1"/>
      <c r="H35200" s="1"/>
    </row>
    <row r="35201" spans="6:8" x14ac:dyDescent="0.2">
      <c r="F35201" s="1"/>
      <c r="H35201" s="1"/>
    </row>
    <row r="35202" spans="6:8" x14ac:dyDescent="0.2">
      <c r="F35202" s="1"/>
      <c r="H35202" s="1"/>
    </row>
    <row r="35203" spans="6:8" x14ac:dyDescent="0.2">
      <c r="F35203" s="1"/>
      <c r="H35203" s="1"/>
    </row>
    <row r="35204" spans="6:8" x14ac:dyDescent="0.2">
      <c r="F35204" s="1"/>
      <c r="H35204" s="1"/>
    </row>
    <row r="35205" spans="6:8" x14ac:dyDescent="0.2">
      <c r="F35205" s="1"/>
      <c r="H35205" s="1"/>
    </row>
    <row r="35206" spans="6:8" x14ac:dyDescent="0.2">
      <c r="F35206" s="1"/>
      <c r="H35206" s="1"/>
    </row>
    <row r="35207" spans="6:8" x14ac:dyDescent="0.2">
      <c r="F35207" s="1"/>
      <c r="H35207" s="1"/>
    </row>
    <row r="35208" spans="6:8" x14ac:dyDescent="0.2">
      <c r="F35208" s="1"/>
      <c r="H35208" s="1"/>
    </row>
    <row r="35209" spans="6:8" x14ac:dyDescent="0.2">
      <c r="F35209" s="1"/>
    </row>
    <row r="35210" spans="6:8" x14ac:dyDescent="0.2">
      <c r="F35210" s="1"/>
    </row>
    <row r="35211" spans="6:8" x14ac:dyDescent="0.2">
      <c r="F35211" s="1"/>
    </row>
    <row r="35212" spans="6:8" x14ac:dyDescent="0.2">
      <c r="F35212" s="1"/>
    </row>
    <row r="35213" spans="6:8" x14ac:dyDescent="0.2">
      <c r="F35213" s="1"/>
    </row>
    <row r="35214" spans="6:8" x14ac:dyDescent="0.2">
      <c r="F35214" s="1"/>
    </row>
    <row r="35215" spans="6:8" x14ac:dyDescent="0.2">
      <c r="F35215" s="1"/>
    </row>
    <row r="35216" spans="6:8" x14ac:dyDescent="0.2">
      <c r="F35216" s="1"/>
    </row>
    <row r="35217" spans="6:8" x14ac:dyDescent="0.2">
      <c r="F35217" s="1"/>
    </row>
    <row r="35218" spans="6:8" x14ac:dyDescent="0.2">
      <c r="F35218" s="1"/>
    </row>
    <row r="35219" spans="6:8" x14ac:dyDescent="0.2">
      <c r="F35219" s="1"/>
      <c r="H35219" s="1"/>
    </row>
    <row r="35220" spans="6:8" x14ac:dyDescent="0.2">
      <c r="F35220" s="1"/>
      <c r="H35220" s="1"/>
    </row>
    <row r="35221" spans="6:8" x14ac:dyDescent="0.2">
      <c r="F35221" s="1"/>
      <c r="H35221" s="1"/>
    </row>
    <row r="35222" spans="6:8" x14ac:dyDescent="0.2">
      <c r="F35222" s="1"/>
      <c r="H35222" s="1"/>
    </row>
    <row r="35223" spans="6:8" x14ac:dyDescent="0.2">
      <c r="F35223" s="1"/>
      <c r="H35223" s="1"/>
    </row>
    <row r="35224" spans="6:8" x14ac:dyDescent="0.2">
      <c r="F35224" s="1"/>
      <c r="H35224" s="1"/>
    </row>
    <row r="35225" spans="6:8" x14ac:dyDescent="0.2">
      <c r="F35225" s="1"/>
      <c r="H35225" s="1"/>
    </row>
    <row r="35226" spans="6:8" x14ac:dyDescent="0.2">
      <c r="F35226" s="1"/>
      <c r="H35226" s="1"/>
    </row>
    <row r="35227" spans="6:8" x14ac:dyDescent="0.2">
      <c r="F35227" s="1"/>
      <c r="H35227" s="1"/>
    </row>
    <row r="35228" spans="6:8" x14ac:dyDescent="0.2">
      <c r="F35228" s="1"/>
      <c r="H35228" s="1"/>
    </row>
    <row r="35229" spans="6:8" x14ac:dyDescent="0.2">
      <c r="F35229" s="1"/>
    </row>
    <row r="35230" spans="6:8" x14ac:dyDescent="0.2">
      <c r="F35230" s="1"/>
    </row>
    <row r="35231" spans="6:8" x14ac:dyDescent="0.2">
      <c r="F35231" s="1"/>
    </row>
    <row r="35232" spans="6:8" x14ac:dyDescent="0.2">
      <c r="F35232" s="1"/>
    </row>
    <row r="35233" spans="6:10" x14ac:dyDescent="0.2">
      <c r="F35233" s="1"/>
    </row>
    <row r="35234" spans="6:10" x14ac:dyDescent="0.2">
      <c r="F35234" s="1"/>
      <c r="J35234" s="1"/>
    </row>
    <row r="35235" spans="6:10" x14ac:dyDescent="0.2">
      <c r="F35235" s="1"/>
    </row>
    <row r="35236" spans="6:10" x14ac:dyDescent="0.2">
      <c r="F35236" s="1"/>
    </row>
    <row r="35237" spans="6:10" x14ac:dyDescent="0.2">
      <c r="F35237" s="1"/>
    </row>
    <row r="35238" spans="6:10" x14ac:dyDescent="0.2">
      <c r="F35238" s="1"/>
    </row>
    <row r="35239" spans="6:10" x14ac:dyDescent="0.2">
      <c r="F35239" s="1"/>
      <c r="H35239" s="1"/>
    </row>
    <row r="35240" spans="6:10" x14ac:dyDescent="0.2">
      <c r="F35240" s="1"/>
      <c r="H35240" s="1"/>
      <c r="J35240" s="1"/>
    </row>
    <row r="35241" spans="6:10" x14ac:dyDescent="0.2">
      <c r="F35241" s="1"/>
      <c r="H35241" s="1"/>
    </row>
    <row r="35242" spans="6:10" x14ac:dyDescent="0.2">
      <c r="F35242" s="1"/>
      <c r="H35242" s="1"/>
    </row>
    <row r="35243" spans="6:10" x14ac:dyDescent="0.2">
      <c r="F35243" s="1"/>
      <c r="H35243" s="1"/>
    </row>
    <row r="35244" spans="6:10" x14ac:dyDescent="0.2">
      <c r="F35244" s="1"/>
      <c r="H35244" s="1"/>
    </row>
    <row r="35245" spans="6:10" x14ac:dyDescent="0.2">
      <c r="F35245" s="1"/>
      <c r="H35245" s="1"/>
    </row>
    <row r="35246" spans="6:10" x14ac:dyDescent="0.2">
      <c r="F35246" s="1"/>
      <c r="H35246" s="1"/>
    </row>
    <row r="35247" spans="6:10" x14ac:dyDescent="0.2">
      <c r="F35247" s="1"/>
      <c r="H35247" s="1"/>
    </row>
    <row r="35248" spans="6:10" x14ac:dyDescent="0.2">
      <c r="F35248" s="1"/>
      <c r="H35248" s="1"/>
    </row>
    <row r="35249" spans="6:10" x14ac:dyDescent="0.2">
      <c r="F35249" s="1"/>
    </row>
    <row r="35250" spans="6:10" x14ac:dyDescent="0.2">
      <c r="F35250" s="1"/>
    </row>
    <row r="35251" spans="6:10" x14ac:dyDescent="0.2">
      <c r="F35251" s="1"/>
      <c r="J35251" s="1"/>
    </row>
    <row r="35252" spans="6:10" x14ac:dyDescent="0.2">
      <c r="F35252" s="1"/>
      <c r="J35252" s="1"/>
    </row>
    <row r="35253" spans="6:10" x14ac:dyDescent="0.2">
      <c r="F35253" s="1"/>
    </row>
    <row r="35254" spans="6:10" x14ac:dyDescent="0.2">
      <c r="F35254" s="1"/>
    </row>
    <row r="35255" spans="6:10" x14ac:dyDescent="0.2">
      <c r="F35255" s="1"/>
      <c r="J35255" s="1"/>
    </row>
    <row r="35256" spans="6:10" x14ac:dyDescent="0.2">
      <c r="F35256" s="1"/>
      <c r="J35256" s="1"/>
    </row>
    <row r="35257" spans="6:10" x14ac:dyDescent="0.2">
      <c r="F35257" s="1"/>
    </row>
    <row r="35258" spans="6:10" x14ac:dyDescent="0.2">
      <c r="F35258" s="1"/>
    </row>
    <row r="35259" spans="6:10" x14ac:dyDescent="0.2">
      <c r="F35259" s="1"/>
      <c r="H35259" s="1"/>
    </row>
    <row r="35260" spans="6:10" x14ac:dyDescent="0.2">
      <c r="F35260" s="1"/>
      <c r="H35260" s="1"/>
    </row>
    <row r="35261" spans="6:10" x14ac:dyDescent="0.2">
      <c r="F35261" s="1"/>
      <c r="H35261" s="1"/>
    </row>
    <row r="35262" spans="6:10" x14ac:dyDescent="0.2">
      <c r="F35262" s="1"/>
      <c r="H35262" s="1"/>
    </row>
    <row r="35263" spans="6:10" x14ac:dyDescent="0.2">
      <c r="F35263" s="1"/>
      <c r="H35263" s="1"/>
    </row>
    <row r="35264" spans="6:10" x14ac:dyDescent="0.2">
      <c r="F35264" s="1"/>
      <c r="H35264" s="1"/>
    </row>
    <row r="35265" spans="6:8" x14ac:dyDescent="0.2">
      <c r="F35265" s="1"/>
      <c r="H35265" s="1"/>
    </row>
    <row r="35266" spans="6:8" x14ac:dyDescent="0.2">
      <c r="F35266" s="1"/>
      <c r="H35266" s="1"/>
    </row>
    <row r="35267" spans="6:8" x14ac:dyDescent="0.2">
      <c r="F35267" s="1"/>
      <c r="H35267" s="1"/>
    </row>
    <row r="35268" spans="6:8" x14ac:dyDescent="0.2">
      <c r="F35268" s="1"/>
      <c r="H35268" s="1"/>
    </row>
    <row r="35269" spans="6:8" x14ac:dyDescent="0.2">
      <c r="F35269" s="1"/>
    </row>
    <row r="35270" spans="6:8" x14ac:dyDescent="0.2">
      <c r="F35270" s="1"/>
    </row>
    <row r="35271" spans="6:8" x14ac:dyDescent="0.2">
      <c r="F35271" s="1"/>
    </row>
    <row r="35272" spans="6:8" x14ac:dyDescent="0.2">
      <c r="F35272" s="1"/>
    </row>
    <row r="35273" spans="6:8" x14ac:dyDescent="0.2">
      <c r="F35273" s="1"/>
    </row>
    <row r="35274" spans="6:8" x14ac:dyDescent="0.2">
      <c r="F35274" s="1"/>
    </row>
    <row r="35275" spans="6:8" x14ac:dyDescent="0.2">
      <c r="F35275" s="1"/>
    </row>
    <row r="35276" spans="6:8" x14ac:dyDescent="0.2">
      <c r="F35276" s="1"/>
    </row>
    <row r="35277" spans="6:8" x14ac:dyDescent="0.2">
      <c r="F35277" s="1"/>
    </row>
    <row r="35278" spans="6:8" x14ac:dyDescent="0.2">
      <c r="F35278" s="1"/>
    </row>
    <row r="35279" spans="6:8" x14ac:dyDescent="0.2">
      <c r="F35279" s="1"/>
      <c r="H35279" s="1"/>
    </row>
    <row r="35280" spans="6:8" x14ac:dyDescent="0.2">
      <c r="F35280" s="1"/>
      <c r="H35280" s="1"/>
    </row>
    <row r="35281" spans="6:10" x14ac:dyDescent="0.2">
      <c r="F35281" s="1"/>
      <c r="H35281" s="1"/>
    </row>
    <row r="35282" spans="6:10" x14ac:dyDescent="0.2">
      <c r="F35282" s="1"/>
      <c r="H35282" s="1"/>
    </row>
    <row r="35283" spans="6:10" x14ac:dyDescent="0.2">
      <c r="F35283" s="1"/>
      <c r="H35283" s="1"/>
    </row>
    <row r="35284" spans="6:10" x14ac:dyDescent="0.2">
      <c r="F35284" s="1"/>
      <c r="H35284" s="1"/>
    </row>
    <row r="35285" spans="6:10" x14ac:dyDescent="0.2">
      <c r="F35285" s="1"/>
      <c r="H35285" s="1"/>
    </row>
    <row r="35286" spans="6:10" x14ac:dyDescent="0.2">
      <c r="F35286" s="1"/>
      <c r="H35286" s="1"/>
    </row>
    <row r="35287" spans="6:10" x14ac:dyDescent="0.2">
      <c r="F35287" s="1"/>
      <c r="H35287" s="1"/>
    </row>
    <row r="35288" spans="6:10" x14ac:dyDescent="0.2">
      <c r="F35288" s="1"/>
      <c r="H35288" s="1"/>
    </row>
    <row r="35289" spans="6:10" x14ac:dyDescent="0.2">
      <c r="F35289" s="1"/>
    </row>
    <row r="35290" spans="6:10" x14ac:dyDescent="0.2">
      <c r="F35290" s="1"/>
    </row>
    <row r="35291" spans="6:10" x14ac:dyDescent="0.2">
      <c r="F35291" s="1"/>
      <c r="J35291" s="1"/>
    </row>
    <row r="35292" spans="6:10" x14ac:dyDescent="0.2">
      <c r="F35292" s="1"/>
    </row>
    <row r="35293" spans="6:10" x14ac:dyDescent="0.2">
      <c r="F35293" s="1"/>
    </row>
    <row r="35294" spans="6:10" x14ac:dyDescent="0.2">
      <c r="F35294" s="1"/>
    </row>
    <row r="35295" spans="6:10" x14ac:dyDescent="0.2">
      <c r="F35295" s="1"/>
    </row>
    <row r="35296" spans="6:10" x14ac:dyDescent="0.2">
      <c r="F35296" s="1"/>
    </row>
    <row r="35297" spans="6:8" x14ac:dyDescent="0.2">
      <c r="F35297" s="1"/>
    </row>
    <row r="35298" spans="6:8" x14ac:dyDescent="0.2">
      <c r="F35298" s="1"/>
    </row>
    <row r="35299" spans="6:8" x14ac:dyDescent="0.2">
      <c r="F35299" s="1"/>
      <c r="H35299" s="1"/>
    </row>
    <row r="35300" spans="6:8" x14ac:dyDescent="0.2">
      <c r="F35300" s="1"/>
      <c r="H35300" s="1"/>
    </row>
    <row r="35301" spans="6:8" x14ac:dyDescent="0.2">
      <c r="F35301" s="1"/>
      <c r="H35301" s="1"/>
    </row>
    <row r="35302" spans="6:8" x14ac:dyDescent="0.2">
      <c r="F35302" s="1"/>
      <c r="H35302" s="1"/>
    </row>
    <row r="35303" spans="6:8" x14ac:dyDescent="0.2">
      <c r="F35303" s="1"/>
      <c r="H35303" s="1"/>
    </row>
    <row r="35304" spans="6:8" x14ac:dyDescent="0.2">
      <c r="F35304" s="1"/>
      <c r="H35304" s="1"/>
    </row>
    <row r="35305" spans="6:8" x14ac:dyDescent="0.2">
      <c r="F35305" s="1"/>
      <c r="H35305" s="1"/>
    </row>
    <row r="35306" spans="6:8" x14ac:dyDescent="0.2">
      <c r="F35306" s="1"/>
      <c r="H35306" s="1"/>
    </row>
    <row r="35307" spans="6:8" x14ac:dyDescent="0.2">
      <c r="F35307" s="1"/>
      <c r="H35307" s="1"/>
    </row>
    <row r="35308" spans="6:8" x14ac:dyDescent="0.2">
      <c r="F35308" s="1"/>
      <c r="H35308" s="1"/>
    </row>
    <row r="35309" spans="6:8" x14ac:dyDescent="0.2">
      <c r="F35309" s="1"/>
    </row>
    <row r="35310" spans="6:8" x14ac:dyDescent="0.2">
      <c r="F35310" s="1"/>
    </row>
    <row r="35311" spans="6:8" x14ac:dyDescent="0.2">
      <c r="F35311" s="1"/>
    </row>
    <row r="35312" spans="6:8" x14ac:dyDescent="0.2">
      <c r="F35312" s="1"/>
    </row>
    <row r="35313" spans="6:8" x14ac:dyDescent="0.2">
      <c r="F35313" s="1"/>
    </row>
    <row r="35314" spans="6:8" x14ac:dyDescent="0.2">
      <c r="F35314" s="1"/>
    </row>
    <row r="35315" spans="6:8" x14ac:dyDescent="0.2">
      <c r="F35315" s="1"/>
    </row>
    <row r="35316" spans="6:8" x14ac:dyDescent="0.2">
      <c r="F35316" s="1"/>
    </row>
    <row r="35317" spans="6:8" x14ac:dyDescent="0.2">
      <c r="F35317" s="1"/>
    </row>
    <row r="35318" spans="6:8" x14ac:dyDescent="0.2">
      <c r="F35318" s="1"/>
    </row>
    <row r="35319" spans="6:8" x14ac:dyDescent="0.2">
      <c r="F35319" s="1"/>
      <c r="H35319" s="1"/>
    </row>
    <row r="35320" spans="6:8" x14ac:dyDescent="0.2">
      <c r="F35320" s="1"/>
      <c r="H35320" s="1"/>
    </row>
    <row r="35321" spans="6:8" x14ac:dyDescent="0.2">
      <c r="F35321" s="1"/>
      <c r="H35321" s="1"/>
    </row>
    <row r="35322" spans="6:8" x14ac:dyDescent="0.2">
      <c r="F35322" s="1"/>
      <c r="H35322" s="1"/>
    </row>
    <row r="35323" spans="6:8" x14ac:dyDescent="0.2">
      <c r="F35323" s="1"/>
      <c r="H35323" s="1"/>
    </row>
    <row r="35324" spans="6:8" x14ac:dyDescent="0.2">
      <c r="F35324" s="1"/>
      <c r="H35324" s="1"/>
    </row>
    <row r="35325" spans="6:8" x14ac:dyDescent="0.2">
      <c r="F35325" s="1"/>
      <c r="H35325" s="1"/>
    </row>
    <row r="35326" spans="6:8" x14ac:dyDescent="0.2">
      <c r="F35326" s="1"/>
      <c r="H35326" s="1"/>
    </row>
    <row r="35327" spans="6:8" x14ac:dyDescent="0.2">
      <c r="F35327" s="1"/>
      <c r="H35327" s="1"/>
    </row>
    <row r="35328" spans="6:8" x14ac:dyDescent="0.2">
      <c r="F35328" s="1"/>
      <c r="H35328" s="1"/>
    </row>
    <row r="35329" spans="6:8" x14ac:dyDescent="0.2">
      <c r="F35329" s="1"/>
    </row>
    <row r="35330" spans="6:8" x14ac:dyDescent="0.2">
      <c r="F35330" s="1"/>
    </row>
    <row r="35331" spans="6:8" x14ac:dyDescent="0.2">
      <c r="F35331" s="1"/>
    </row>
    <row r="35332" spans="6:8" x14ac:dyDescent="0.2">
      <c r="F35332" s="1"/>
    </row>
    <row r="35333" spans="6:8" x14ac:dyDescent="0.2">
      <c r="F35333" s="1"/>
    </row>
    <row r="35334" spans="6:8" x14ac:dyDescent="0.2">
      <c r="F35334" s="1"/>
    </row>
    <row r="35335" spans="6:8" x14ac:dyDescent="0.2">
      <c r="F35335" s="1"/>
    </row>
    <row r="35336" spans="6:8" x14ac:dyDescent="0.2">
      <c r="F35336" s="1"/>
    </row>
    <row r="35337" spans="6:8" x14ac:dyDescent="0.2">
      <c r="F35337" s="1"/>
    </row>
    <row r="35338" spans="6:8" x14ac:dyDescent="0.2">
      <c r="F35338" s="1"/>
    </row>
    <row r="35339" spans="6:8" x14ac:dyDescent="0.2">
      <c r="F35339" s="1"/>
      <c r="H35339" s="1"/>
    </row>
    <row r="35340" spans="6:8" x14ac:dyDescent="0.2">
      <c r="F35340" s="1"/>
      <c r="H35340" s="1"/>
    </row>
    <row r="35341" spans="6:8" x14ac:dyDescent="0.2">
      <c r="F35341" s="1"/>
      <c r="H35341" s="1"/>
    </row>
    <row r="35342" spans="6:8" x14ac:dyDescent="0.2">
      <c r="F35342" s="1"/>
      <c r="H35342" s="1"/>
    </row>
    <row r="35343" spans="6:8" x14ac:dyDescent="0.2">
      <c r="F35343" s="1"/>
      <c r="H35343" s="1"/>
    </row>
    <row r="35344" spans="6:8" x14ac:dyDescent="0.2">
      <c r="F35344" s="1"/>
      <c r="H35344" s="1"/>
    </row>
    <row r="35345" spans="6:10" x14ac:dyDescent="0.2">
      <c r="F35345" s="1"/>
      <c r="H35345" s="1"/>
    </row>
    <row r="35346" spans="6:10" x14ac:dyDescent="0.2">
      <c r="F35346" s="1"/>
      <c r="H35346" s="1"/>
    </row>
    <row r="35347" spans="6:10" x14ac:dyDescent="0.2">
      <c r="F35347" s="1"/>
      <c r="H35347" s="1"/>
    </row>
    <row r="35348" spans="6:10" x14ac:dyDescent="0.2">
      <c r="F35348" s="1"/>
      <c r="H35348" s="1"/>
    </row>
    <row r="35349" spans="6:10" x14ac:dyDescent="0.2">
      <c r="F35349" s="1"/>
    </row>
    <row r="35350" spans="6:10" x14ac:dyDescent="0.2">
      <c r="F35350" s="1"/>
    </row>
    <row r="35351" spans="6:10" x14ac:dyDescent="0.2">
      <c r="F35351" s="1"/>
      <c r="J35351" s="1"/>
    </row>
    <row r="35352" spans="6:10" x14ac:dyDescent="0.2">
      <c r="F35352" s="1"/>
    </row>
    <row r="35353" spans="6:10" x14ac:dyDescent="0.2">
      <c r="F35353" s="1"/>
    </row>
    <row r="35354" spans="6:10" x14ac:dyDescent="0.2">
      <c r="F35354" s="1"/>
      <c r="J35354" s="1"/>
    </row>
    <row r="35355" spans="6:10" x14ac:dyDescent="0.2">
      <c r="F35355" s="1"/>
    </row>
    <row r="35356" spans="6:10" x14ac:dyDescent="0.2">
      <c r="F35356" s="1"/>
    </row>
    <row r="35357" spans="6:10" x14ac:dyDescent="0.2">
      <c r="F35357" s="1"/>
    </row>
    <row r="35358" spans="6:10" x14ac:dyDescent="0.2">
      <c r="F35358" s="1"/>
    </row>
    <row r="35359" spans="6:10" x14ac:dyDescent="0.2">
      <c r="F35359" s="1"/>
      <c r="H35359" s="1"/>
    </row>
    <row r="35360" spans="6:10" x14ac:dyDescent="0.2">
      <c r="F35360" s="1"/>
      <c r="H35360" s="1"/>
    </row>
    <row r="35361" spans="6:10" x14ac:dyDescent="0.2">
      <c r="F35361" s="1"/>
      <c r="H35361" s="1"/>
    </row>
    <row r="35362" spans="6:10" x14ac:dyDescent="0.2">
      <c r="F35362" s="1"/>
      <c r="H35362" s="1"/>
    </row>
    <row r="35363" spans="6:10" x14ac:dyDescent="0.2">
      <c r="F35363" s="1"/>
      <c r="H35363" s="1"/>
    </row>
    <row r="35364" spans="6:10" x14ac:dyDescent="0.2">
      <c r="F35364" s="1"/>
      <c r="H35364" s="1"/>
    </row>
    <row r="35365" spans="6:10" x14ac:dyDescent="0.2">
      <c r="F35365" s="1"/>
      <c r="H35365" s="1"/>
    </row>
    <row r="35366" spans="6:10" x14ac:dyDescent="0.2">
      <c r="F35366" s="1"/>
      <c r="H35366" s="1"/>
    </row>
    <row r="35367" spans="6:10" x14ac:dyDescent="0.2">
      <c r="F35367" s="1"/>
      <c r="H35367" s="1"/>
    </row>
    <row r="35368" spans="6:10" x14ac:dyDescent="0.2">
      <c r="F35368" s="1"/>
      <c r="H35368" s="1"/>
    </row>
    <row r="35369" spans="6:10" x14ac:dyDescent="0.2">
      <c r="F35369" s="1"/>
    </row>
    <row r="35370" spans="6:10" x14ac:dyDescent="0.2">
      <c r="F35370" s="1"/>
    </row>
    <row r="35371" spans="6:10" x14ac:dyDescent="0.2">
      <c r="F35371" s="1"/>
    </row>
    <row r="35372" spans="6:10" x14ac:dyDescent="0.2">
      <c r="F35372" s="1"/>
      <c r="J35372" s="1"/>
    </row>
    <row r="35373" spans="6:10" x14ac:dyDescent="0.2">
      <c r="F35373" s="1"/>
    </row>
    <row r="35374" spans="6:10" x14ac:dyDescent="0.2">
      <c r="F35374" s="1"/>
    </row>
    <row r="35375" spans="6:10" x14ac:dyDescent="0.2">
      <c r="F35375" s="1"/>
      <c r="J35375" s="1"/>
    </row>
    <row r="35376" spans="6:10" x14ac:dyDescent="0.2">
      <c r="F35376" s="1"/>
    </row>
    <row r="35377" spans="6:8" x14ac:dyDescent="0.2">
      <c r="F35377" s="1"/>
    </row>
    <row r="35378" spans="6:8" x14ac:dyDescent="0.2">
      <c r="F35378" s="1"/>
    </row>
    <row r="35379" spans="6:8" x14ac:dyDescent="0.2">
      <c r="F35379" s="1"/>
      <c r="H35379" s="1"/>
    </row>
    <row r="35380" spans="6:8" x14ac:dyDescent="0.2">
      <c r="F35380" s="1"/>
      <c r="H35380" s="1"/>
    </row>
    <row r="35381" spans="6:8" x14ac:dyDescent="0.2">
      <c r="F35381" s="1"/>
      <c r="H35381" s="1"/>
    </row>
    <row r="35382" spans="6:8" x14ac:dyDescent="0.2">
      <c r="F35382" s="1"/>
      <c r="H35382" s="1"/>
    </row>
    <row r="35383" spans="6:8" x14ac:dyDescent="0.2">
      <c r="F35383" s="1"/>
      <c r="H35383" s="1"/>
    </row>
    <row r="35384" spans="6:8" x14ac:dyDescent="0.2">
      <c r="F35384" s="1"/>
      <c r="H35384" s="1"/>
    </row>
    <row r="35385" spans="6:8" x14ac:dyDescent="0.2">
      <c r="F35385" s="1"/>
      <c r="H35385" s="1"/>
    </row>
    <row r="35386" spans="6:8" x14ac:dyDescent="0.2">
      <c r="F35386" s="1"/>
      <c r="H35386" s="1"/>
    </row>
    <row r="35387" spans="6:8" x14ac:dyDescent="0.2">
      <c r="F35387" s="1"/>
      <c r="H35387" s="1"/>
    </row>
    <row r="35388" spans="6:8" x14ac:dyDescent="0.2">
      <c r="F35388" s="1"/>
      <c r="H35388" s="1"/>
    </row>
    <row r="35389" spans="6:8" x14ac:dyDescent="0.2">
      <c r="F35389" s="1"/>
    </row>
    <row r="35390" spans="6:8" x14ac:dyDescent="0.2">
      <c r="F35390" s="1"/>
    </row>
    <row r="35391" spans="6:8" x14ac:dyDescent="0.2">
      <c r="F35391" s="1"/>
    </row>
    <row r="35392" spans="6:8" x14ac:dyDescent="0.2">
      <c r="F35392" s="1"/>
    </row>
    <row r="35393" spans="6:10" x14ac:dyDescent="0.2">
      <c r="F35393" s="1"/>
    </row>
    <row r="35394" spans="6:10" x14ac:dyDescent="0.2">
      <c r="F35394" s="1"/>
    </row>
    <row r="35395" spans="6:10" x14ac:dyDescent="0.2">
      <c r="F35395" s="1"/>
    </row>
    <row r="35396" spans="6:10" x14ac:dyDescent="0.2">
      <c r="F35396" s="1"/>
    </row>
    <row r="35397" spans="6:10" x14ac:dyDescent="0.2">
      <c r="F35397" s="1"/>
    </row>
    <row r="35398" spans="6:10" x14ac:dyDescent="0.2">
      <c r="F35398" s="1"/>
    </row>
    <row r="35399" spans="6:10" x14ac:dyDescent="0.2">
      <c r="F35399" s="1"/>
      <c r="H35399" s="1"/>
    </row>
    <row r="35400" spans="6:10" x14ac:dyDescent="0.2">
      <c r="F35400" s="1"/>
      <c r="H35400" s="1"/>
    </row>
    <row r="35401" spans="6:10" x14ac:dyDescent="0.2">
      <c r="F35401" s="1"/>
      <c r="H35401" s="1"/>
    </row>
    <row r="35402" spans="6:10" x14ac:dyDescent="0.2">
      <c r="F35402" s="1"/>
      <c r="H35402" s="1"/>
    </row>
    <row r="35403" spans="6:10" x14ac:dyDescent="0.2">
      <c r="F35403" s="1"/>
      <c r="H35403" s="1"/>
    </row>
    <row r="35404" spans="6:10" x14ac:dyDescent="0.2">
      <c r="F35404" s="1"/>
      <c r="H35404" s="1"/>
    </row>
    <row r="35405" spans="6:10" x14ac:dyDescent="0.2">
      <c r="F35405" s="1"/>
      <c r="H35405" s="1"/>
    </row>
    <row r="35406" spans="6:10" x14ac:dyDescent="0.2">
      <c r="F35406" s="1"/>
      <c r="H35406" s="1"/>
    </row>
    <row r="35407" spans="6:10" x14ac:dyDescent="0.2">
      <c r="F35407" s="1"/>
      <c r="H35407" s="1"/>
    </row>
    <row r="35408" spans="6:10" x14ac:dyDescent="0.2">
      <c r="F35408" s="1"/>
      <c r="H35408" s="1"/>
      <c r="J35408" s="1"/>
    </row>
    <row r="35409" spans="6:10" x14ac:dyDescent="0.2">
      <c r="F35409" s="1"/>
    </row>
    <row r="35410" spans="6:10" x14ac:dyDescent="0.2">
      <c r="F35410" s="1"/>
    </row>
    <row r="35411" spans="6:10" x14ac:dyDescent="0.2">
      <c r="F35411" s="1"/>
    </row>
    <row r="35412" spans="6:10" x14ac:dyDescent="0.2">
      <c r="F35412" s="1"/>
    </row>
    <row r="35413" spans="6:10" x14ac:dyDescent="0.2">
      <c r="F35413" s="1"/>
    </row>
    <row r="35414" spans="6:10" x14ac:dyDescent="0.2">
      <c r="F35414" s="1"/>
      <c r="J35414" s="1"/>
    </row>
    <row r="35415" spans="6:10" x14ac:dyDescent="0.2">
      <c r="F35415" s="1"/>
    </row>
    <row r="35416" spans="6:10" x14ac:dyDescent="0.2">
      <c r="F35416" s="1"/>
    </row>
    <row r="35417" spans="6:10" x14ac:dyDescent="0.2">
      <c r="F35417" s="1"/>
    </row>
    <row r="35418" spans="6:10" x14ac:dyDescent="0.2">
      <c r="F35418" s="1"/>
      <c r="J35418" s="1"/>
    </row>
    <row r="35419" spans="6:10" x14ac:dyDescent="0.2">
      <c r="F35419" s="1"/>
      <c r="H35419" s="1"/>
    </row>
    <row r="35420" spans="6:10" x14ac:dyDescent="0.2">
      <c r="F35420" s="1"/>
      <c r="H35420" s="1"/>
    </row>
    <row r="35421" spans="6:10" x14ac:dyDescent="0.2">
      <c r="F35421" s="1"/>
      <c r="H35421" s="1"/>
    </row>
    <row r="35422" spans="6:10" x14ac:dyDescent="0.2">
      <c r="F35422" s="1"/>
      <c r="H35422" s="1"/>
    </row>
    <row r="35423" spans="6:10" x14ac:dyDescent="0.2">
      <c r="F35423" s="1"/>
      <c r="H35423" s="1"/>
    </row>
    <row r="35424" spans="6:10" x14ac:dyDescent="0.2">
      <c r="F35424" s="1"/>
      <c r="H35424" s="1"/>
    </row>
    <row r="35425" spans="6:10" x14ac:dyDescent="0.2">
      <c r="F35425" s="1"/>
      <c r="H35425" s="1"/>
    </row>
    <row r="35426" spans="6:10" x14ac:dyDescent="0.2">
      <c r="F35426" s="1"/>
      <c r="H35426" s="1"/>
    </row>
    <row r="35427" spans="6:10" x14ac:dyDescent="0.2">
      <c r="F35427" s="1"/>
      <c r="H35427" s="1"/>
    </row>
    <row r="35428" spans="6:10" x14ac:dyDescent="0.2">
      <c r="F35428" s="1"/>
      <c r="H35428" s="1"/>
    </row>
    <row r="35429" spans="6:10" x14ac:dyDescent="0.2">
      <c r="F35429" s="1"/>
    </row>
    <row r="35430" spans="6:10" x14ac:dyDescent="0.2">
      <c r="F35430" s="1"/>
    </row>
    <row r="35431" spans="6:10" x14ac:dyDescent="0.2">
      <c r="F35431" s="1"/>
    </row>
    <row r="35432" spans="6:10" x14ac:dyDescent="0.2">
      <c r="F35432" s="1"/>
    </row>
    <row r="35433" spans="6:10" x14ac:dyDescent="0.2">
      <c r="F35433" s="1"/>
    </row>
    <row r="35434" spans="6:10" x14ac:dyDescent="0.2">
      <c r="F35434" s="1"/>
    </row>
    <row r="35435" spans="6:10" x14ac:dyDescent="0.2">
      <c r="F35435" s="1"/>
    </row>
    <row r="35436" spans="6:10" x14ac:dyDescent="0.2">
      <c r="F35436" s="1"/>
    </row>
    <row r="35437" spans="6:10" x14ac:dyDescent="0.2">
      <c r="F35437" s="1"/>
      <c r="J35437" s="1"/>
    </row>
    <row r="35438" spans="6:10" x14ac:dyDescent="0.2">
      <c r="F35438" s="1"/>
      <c r="J35438" s="1"/>
    </row>
    <row r="35439" spans="6:10" x14ac:dyDescent="0.2">
      <c r="F35439" s="1"/>
      <c r="H35439" s="1"/>
    </row>
    <row r="35440" spans="6:10" x14ac:dyDescent="0.2">
      <c r="F35440" s="1"/>
      <c r="H35440" s="1"/>
    </row>
    <row r="35441" spans="6:10" x14ac:dyDescent="0.2">
      <c r="F35441" s="1"/>
      <c r="H35441" s="1"/>
    </row>
    <row r="35442" spans="6:10" x14ac:dyDescent="0.2">
      <c r="F35442" s="1"/>
      <c r="H35442" s="1"/>
    </row>
    <row r="35443" spans="6:10" x14ac:dyDescent="0.2">
      <c r="F35443" s="1"/>
      <c r="H35443" s="1"/>
    </row>
    <row r="35444" spans="6:10" x14ac:dyDescent="0.2">
      <c r="F35444" s="1"/>
      <c r="H35444" s="1"/>
    </row>
    <row r="35445" spans="6:10" x14ac:dyDescent="0.2">
      <c r="F35445" s="1"/>
      <c r="H35445" s="1"/>
    </row>
    <row r="35446" spans="6:10" x14ac:dyDescent="0.2">
      <c r="F35446" s="1"/>
      <c r="H35446" s="1"/>
    </row>
    <row r="35447" spans="6:10" x14ac:dyDescent="0.2">
      <c r="F35447" s="1"/>
      <c r="H35447" s="1"/>
    </row>
    <row r="35448" spans="6:10" x14ac:dyDescent="0.2">
      <c r="F35448" s="1"/>
      <c r="H35448" s="1"/>
    </row>
    <row r="35449" spans="6:10" x14ac:dyDescent="0.2">
      <c r="F35449" s="1"/>
    </row>
    <row r="35450" spans="6:10" x14ac:dyDescent="0.2">
      <c r="F35450" s="1"/>
    </row>
    <row r="35451" spans="6:10" x14ac:dyDescent="0.2">
      <c r="F35451" s="1"/>
    </row>
    <row r="35452" spans="6:10" x14ac:dyDescent="0.2">
      <c r="F35452" s="1"/>
    </row>
    <row r="35453" spans="6:10" x14ac:dyDescent="0.2">
      <c r="F35453" s="1"/>
    </row>
    <row r="35454" spans="6:10" x14ac:dyDescent="0.2">
      <c r="F35454" s="1"/>
    </row>
    <row r="35455" spans="6:10" x14ac:dyDescent="0.2">
      <c r="F35455" s="1"/>
    </row>
    <row r="35456" spans="6:10" x14ac:dyDescent="0.2">
      <c r="F35456" s="1"/>
      <c r="J35456" s="1"/>
    </row>
    <row r="35457" spans="6:8" x14ac:dyDescent="0.2">
      <c r="F35457" s="1"/>
    </row>
    <row r="35458" spans="6:8" x14ac:dyDescent="0.2">
      <c r="F35458" s="1"/>
    </row>
    <row r="35459" spans="6:8" x14ac:dyDescent="0.2">
      <c r="F35459" s="1"/>
      <c r="H35459" s="1"/>
    </row>
    <row r="35460" spans="6:8" x14ac:dyDescent="0.2">
      <c r="F35460" s="1"/>
      <c r="H35460" s="1"/>
    </row>
    <row r="35461" spans="6:8" x14ac:dyDescent="0.2">
      <c r="F35461" s="1"/>
      <c r="H35461" s="1"/>
    </row>
    <row r="35462" spans="6:8" x14ac:dyDescent="0.2">
      <c r="F35462" s="1"/>
      <c r="H35462" s="1"/>
    </row>
    <row r="35463" spans="6:8" x14ac:dyDescent="0.2">
      <c r="F35463" s="1"/>
      <c r="H35463" s="1"/>
    </row>
    <row r="35464" spans="6:8" x14ac:dyDescent="0.2">
      <c r="F35464" s="1"/>
      <c r="H35464" s="1"/>
    </row>
    <row r="35465" spans="6:8" x14ac:dyDescent="0.2">
      <c r="F35465" s="1"/>
      <c r="H35465" s="1"/>
    </row>
    <row r="35466" spans="6:8" x14ac:dyDescent="0.2">
      <c r="F35466" s="1"/>
      <c r="H35466" s="1"/>
    </row>
    <row r="35467" spans="6:8" x14ac:dyDescent="0.2">
      <c r="F35467" s="1"/>
      <c r="H35467" s="1"/>
    </row>
    <row r="35468" spans="6:8" x14ac:dyDescent="0.2">
      <c r="F35468" s="1"/>
      <c r="H35468" s="1"/>
    </row>
    <row r="35469" spans="6:8" x14ac:dyDescent="0.2">
      <c r="F35469" s="1"/>
    </row>
    <row r="35470" spans="6:8" x14ac:dyDescent="0.2">
      <c r="F35470" s="1"/>
    </row>
    <row r="35471" spans="6:8" x14ac:dyDescent="0.2">
      <c r="F35471" s="1"/>
    </row>
    <row r="35472" spans="6:8" x14ac:dyDescent="0.2">
      <c r="F35472" s="1"/>
    </row>
    <row r="35473" spans="6:10" x14ac:dyDescent="0.2">
      <c r="F35473" s="1"/>
    </row>
    <row r="35474" spans="6:10" x14ac:dyDescent="0.2">
      <c r="F35474" s="1"/>
    </row>
    <row r="35475" spans="6:10" x14ac:dyDescent="0.2">
      <c r="F35475" s="1"/>
    </row>
    <row r="35476" spans="6:10" x14ac:dyDescent="0.2">
      <c r="F35476" s="1"/>
      <c r="J35476" s="1"/>
    </row>
    <row r="35477" spans="6:10" x14ac:dyDescent="0.2">
      <c r="F35477" s="1"/>
    </row>
    <row r="35478" spans="6:10" x14ac:dyDescent="0.2">
      <c r="F35478" s="1"/>
    </row>
    <row r="35479" spans="6:10" x14ac:dyDescent="0.2">
      <c r="F35479" s="1"/>
      <c r="H35479" s="1"/>
    </row>
    <row r="35480" spans="6:10" x14ac:dyDescent="0.2">
      <c r="F35480" s="1"/>
      <c r="H35480" s="1"/>
    </row>
    <row r="35481" spans="6:10" x14ac:dyDescent="0.2">
      <c r="F35481" s="1"/>
      <c r="H35481" s="1"/>
    </row>
    <row r="35482" spans="6:10" x14ac:dyDescent="0.2">
      <c r="F35482" s="1"/>
      <c r="H35482" s="1"/>
    </row>
    <row r="35483" spans="6:10" x14ac:dyDescent="0.2">
      <c r="F35483" s="1"/>
      <c r="H35483" s="1"/>
    </row>
    <row r="35484" spans="6:10" x14ac:dyDescent="0.2">
      <c r="F35484" s="1"/>
      <c r="H35484" s="1"/>
    </row>
    <row r="35485" spans="6:10" x14ac:dyDescent="0.2">
      <c r="F35485" s="1"/>
      <c r="H35485" s="1"/>
    </row>
    <row r="35486" spans="6:10" x14ac:dyDescent="0.2">
      <c r="F35486" s="1"/>
      <c r="H35486" s="1"/>
    </row>
    <row r="35487" spans="6:10" x14ac:dyDescent="0.2">
      <c r="F35487" s="1"/>
      <c r="H35487" s="1"/>
    </row>
    <row r="35488" spans="6:10" x14ac:dyDescent="0.2">
      <c r="F35488" s="1"/>
      <c r="H35488" s="1"/>
    </row>
    <row r="35489" spans="6:8" x14ac:dyDescent="0.2">
      <c r="F35489" s="1"/>
    </row>
    <row r="35490" spans="6:8" x14ac:dyDescent="0.2">
      <c r="F35490" s="1"/>
    </row>
    <row r="35491" spans="6:8" x14ac:dyDescent="0.2">
      <c r="F35491" s="1"/>
    </row>
    <row r="35492" spans="6:8" x14ac:dyDescent="0.2">
      <c r="F35492" s="1"/>
    </row>
    <row r="35493" spans="6:8" x14ac:dyDescent="0.2">
      <c r="F35493" s="1"/>
    </row>
    <row r="35494" spans="6:8" x14ac:dyDescent="0.2">
      <c r="F35494" s="1"/>
    </row>
    <row r="35495" spans="6:8" x14ac:dyDescent="0.2">
      <c r="F35495" s="1"/>
    </row>
    <row r="35496" spans="6:8" x14ac:dyDescent="0.2">
      <c r="F35496" s="1"/>
    </row>
    <row r="35497" spans="6:8" x14ac:dyDescent="0.2">
      <c r="F35497" s="1"/>
    </row>
    <row r="35498" spans="6:8" x14ac:dyDescent="0.2">
      <c r="F35498" s="1"/>
    </row>
    <row r="35499" spans="6:8" x14ac:dyDescent="0.2">
      <c r="F35499" s="1"/>
      <c r="H35499" s="1"/>
    </row>
    <row r="35500" spans="6:8" x14ac:dyDescent="0.2">
      <c r="F35500" s="1"/>
      <c r="H35500" s="1"/>
    </row>
    <row r="35501" spans="6:8" x14ac:dyDescent="0.2">
      <c r="F35501" s="1"/>
      <c r="H35501" s="1"/>
    </row>
    <row r="35502" spans="6:8" x14ac:dyDescent="0.2">
      <c r="F35502" s="1"/>
      <c r="H35502" s="1"/>
    </row>
    <row r="35503" spans="6:8" x14ac:dyDescent="0.2">
      <c r="F35503" s="1"/>
      <c r="H35503" s="1"/>
    </row>
    <row r="35504" spans="6:8" x14ac:dyDescent="0.2">
      <c r="F35504" s="1"/>
      <c r="H35504" s="1"/>
    </row>
    <row r="35505" spans="6:8" x14ac:dyDescent="0.2">
      <c r="F35505" s="1"/>
      <c r="H35505" s="1"/>
    </row>
    <row r="35506" spans="6:8" x14ac:dyDescent="0.2">
      <c r="F35506" s="1"/>
      <c r="H35506" s="1"/>
    </row>
    <row r="35507" spans="6:8" x14ac:dyDescent="0.2">
      <c r="F35507" s="1"/>
      <c r="H35507" s="1"/>
    </row>
    <row r="35508" spans="6:8" x14ac:dyDescent="0.2">
      <c r="F35508" s="1"/>
      <c r="H35508" s="1"/>
    </row>
    <row r="35509" spans="6:8" x14ac:dyDescent="0.2">
      <c r="F35509" s="1"/>
    </row>
    <row r="35510" spans="6:8" x14ac:dyDescent="0.2">
      <c r="F35510" s="1"/>
    </row>
    <row r="35511" spans="6:8" x14ac:dyDescent="0.2">
      <c r="F35511" s="1"/>
    </row>
    <row r="35512" spans="6:8" x14ac:dyDescent="0.2">
      <c r="F35512" s="1"/>
    </row>
    <row r="35513" spans="6:8" x14ac:dyDescent="0.2">
      <c r="F35513" s="1"/>
    </row>
    <row r="35514" spans="6:8" x14ac:dyDescent="0.2">
      <c r="F35514" s="1"/>
    </row>
    <row r="35515" spans="6:8" x14ac:dyDescent="0.2">
      <c r="F35515" s="1"/>
    </row>
    <row r="35516" spans="6:8" x14ac:dyDescent="0.2">
      <c r="F35516" s="1"/>
    </row>
    <row r="35517" spans="6:8" x14ac:dyDescent="0.2">
      <c r="F35517" s="1"/>
    </row>
    <row r="35518" spans="6:8" x14ac:dyDescent="0.2">
      <c r="F35518" s="1"/>
    </row>
    <row r="35519" spans="6:8" x14ac:dyDescent="0.2">
      <c r="F35519" s="1"/>
      <c r="H35519" s="1"/>
    </row>
    <row r="35520" spans="6:8" x14ac:dyDescent="0.2">
      <c r="F35520" s="1"/>
      <c r="H35520" s="1"/>
    </row>
    <row r="35521" spans="6:8" x14ac:dyDescent="0.2">
      <c r="F35521" s="1"/>
      <c r="H35521" s="1"/>
    </row>
    <row r="35522" spans="6:8" x14ac:dyDescent="0.2">
      <c r="F35522" s="1"/>
      <c r="H35522" s="1"/>
    </row>
    <row r="35523" spans="6:8" x14ac:dyDescent="0.2">
      <c r="F35523" s="1"/>
      <c r="H35523" s="1"/>
    </row>
    <row r="35524" spans="6:8" x14ac:dyDescent="0.2">
      <c r="F35524" s="1"/>
      <c r="H35524" s="1"/>
    </row>
    <row r="35525" spans="6:8" x14ac:dyDescent="0.2">
      <c r="F35525" s="1"/>
      <c r="H35525" s="1"/>
    </row>
    <row r="35526" spans="6:8" x14ac:dyDescent="0.2">
      <c r="F35526" s="1"/>
      <c r="H35526" s="1"/>
    </row>
    <row r="35527" spans="6:8" x14ac:dyDescent="0.2">
      <c r="F35527" s="1"/>
      <c r="H35527" s="1"/>
    </row>
    <row r="35528" spans="6:8" x14ac:dyDescent="0.2">
      <c r="F35528" s="1"/>
      <c r="H35528" s="1"/>
    </row>
    <row r="35529" spans="6:8" x14ac:dyDescent="0.2">
      <c r="F35529" s="1"/>
    </row>
    <row r="35530" spans="6:8" x14ac:dyDescent="0.2">
      <c r="F35530" s="1"/>
    </row>
    <row r="35531" spans="6:8" x14ac:dyDescent="0.2">
      <c r="F35531" s="1"/>
    </row>
    <row r="35532" spans="6:8" x14ac:dyDescent="0.2">
      <c r="F35532" s="1"/>
    </row>
    <row r="35533" spans="6:8" x14ac:dyDescent="0.2">
      <c r="F35533" s="1"/>
    </row>
    <row r="35534" spans="6:8" x14ac:dyDescent="0.2">
      <c r="F35534" s="1"/>
    </row>
    <row r="35535" spans="6:8" x14ac:dyDescent="0.2">
      <c r="F35535" s="1"/>
    </row>
    <row r="35536" spans="6:8" x14ac:dyDescent="0.2">
      <c r="F35536" s="1"/>
    </row>
    <row r="35537" spans="6:8" x14ac:dyDescent="0.2">
      <c r="F35537" s="1"/>
    </row>
    <row r="35538" spans="6:8" x14ac:dyDescent="0.2">
      <c r="F35538" s="1"/>
    </row>
    <row r="35539" spans="6:8" x14ac:dyDescent="0.2">
      <c r="F35539" s="1"/>
      <c r="H35539" s="1"/>
    </row>
    <row r="35540" spans="6:8" x14ac:dyDescent="0.2">
      <c r="F35540" s="1"/>
      <c r="H35540" s="1"/>
    </row>
    <row r="35541" spans="6:8" x14ac:dyDescent="0.2">
      <c r="F35541" s="1"/>
      <c r="H35541" s="1"/>
    </row>
    <row r="35542" spans="6:8" x14ac:dyDescent="0.2">
      <c r="F35542" s="1"/>
      <c r="H35542" s="1"/>
    </row>
    <row r="35543" spans="6:8" x14ac:dyDescent="0.2">
      <c r="F35543" s="1"/>
      <c r="H35543" s="1"/>
    </row>
    <row r="35544" spans="6:8" x14ac:dyDescent="0.2">
      <c r="F35544" s="1"/>
      <c r="H35544" s="1"/>
    </row>
    <row r="35545" spans="6:8" x14ac:dyDescent="0.2">
      <c r="F35545" s="1"/>
      <c r="H35545" s="1"/>
    </row>
    <row r="35546" spans="6:8" x14ac:dyDescent="0.2">
      <c r="F35546" s="1"/>
      <c r="H35546" s="1"/>
    </row>
    <row r="35547" spans="6:8" x14ac:dyDescent="0.2">
      <c r="F35547" s="1"/>
      <c r="H35547" s="1"/>
    </row>
    <row r="35548" spans="6:8" x14ac:dyDescent="0.2">
      <c r="F35548" s="1"/>
      <c r="H35548" s="1"/>
    </row>
    <row r="35549" spans="6:8" x14ac:dyDescent="0.2">
      <c r="F35549" s="1"/>
    </row>
    <row r="35550" spans="6:8" x14ac:dyDescent="0.2">
      <c r="F35550" s="1"/>
    </row>
    <row r="35551" spans="6:8" x14ac:dyDescent="0.2">
      <c r="F35551" s="1"/>
    </row>
    <row r="35552" spans="6:8" x14ac:dyDescent="0.2">
      <c r="F35552" s="1"/>
    </row>
    <row r="35553" spans="6:8" x14ac:dyDescent="0.2">
      <c r="F35553" s="1"/>
    </row>
    <row r="35554" spans="6:8" x14ac:dyDescent="0.2">
      <c r="F35554" s="1"/>
    </row>
    <row r="35555" spans="6:8" x14ac:dyDescent="0.2">
      <c r="F35555" s="1"/>
    </row>
    <row r="35556" spans="6:8" x14ac:dyDescent="0.2">
      <c r="F35556" s="1"/>
    </row>
    <row r="35557" spans="6:8" x14ac:dyDescent="0.2">
      <c r="F35557" s="1"/>
    </row>
    <row r="35558" spans="6:8" x14ac:dyDescent="0.2">
      <c r="F35558" s="1"/>
    </row>
    <row r="35559" spans="6:8" x14ac:dyDescent="0.2">
      <c r="F35559" s="1"/>
      <c r="H35559" s="1"/>
    </row>
    <row r="35560" spans="6:8" x14ac:dyDescent="0.2">
      <c r="F35560" s="1"/>
      <c r="H35560" s="1"/>
    </row>
    <row r="35561" spans="6:8" x14ac:dyDescent="0.2">
      <c r="F35561" s="1"/>
      <c r="H35561" s="1"/>
    </row>
    <row r="35562" spans="6:8" x14ac:dyDescent="0.2">
      <c r="F35562" s="1"/>
      <c r="H35562" s="1"/>
    </row>
    <row r="35563" spans="6:8" x14ac:dyDescent="0.2">
      <c r="F35563" s="1"/>
      <c r="H35563" s="1"/>
    </row>
    <row r="35564" spans="6:8" x14ac:dyDescent="0.2">
      <c r="F35564" s="1"/>
      <c r="H35564" s="1"/>
    </row>
    <row r="35565" spans="6:8" x14ac:dyDescent="0.2">
      <c r="F35565" s="1"/>
      <c r="H35565" s="1"/>
    </row>
    <row r="35566" spans="6:8" x14ac:dyDescent="0.2">
      <c r="F35566" s="1"/>
      <c r="H35566" s="1"/>
    </row>
    <row r="35567" spans="6:8" x14ac:dyDescent="0.2">
      <c r="F35567" s="1"/>
      <c r="H35567" s="1"/>
    </row>
    <row r="35568" spans="6:8" x14ac:dyDescent="0.2">
      <c r="F35568" s="1"/>
      <c r="H35568" s="1"/>
    </row>
    <row r="35569" spans="6:10" x14ac:dyDescent="0.2">
      <c r="F35569" s="1"/>
    </row>
    <row r="35570" spans="6:10" x14ac:dyDescent="0.2">
      <c r="F35570" s="1"/>
    </row>
    <row r="35571" spans="6:10" x14ac:dyDescent="0.2">
      <c r="F35571" s="1"/>
    </row>
    <row r="35572" spans="6:10" x14ac:dyDescent="0.2">
      <c r="F35572" s="1"/>
    </row>
    <row r="35573" spans="6:10" x14ac:dyDescent="0.2">
      <c r="F35573" s="1"/>
    </row>
    <row r="35574" spans="6:10" x14ac:dyDescent="0.2">
      <c r="F35574" s="1"/>
    </row>
    <row r="35575" spans="6:10" x14ac:dyDescent="0.2">
      <c r="F35575" s="1"/>
    </row>
    <row r="35576" spans="6:10" x14ac:dyDescent="0.2">
      <c r="F35576" s="1"/>
      <c r="J35576" s="1"/>
    </row>
    <row r="35577" spans="6:10" x14ac:dyDescent="0.2">
      <c r="F35577" s="1"/>
    </row>
    <row r="35578" spans="6:10" x14ac:dyDescent="0.2">
      <c r="F35578" s="1"/>
      <c r="J35578" s="1"/>
    </row>
    <row r="35579" spans="6:10" x14ac:dyDescent="0.2">
      <c r="F35579" s="1"/>
      <c r="H35579" s="1"/>
    </row>
    <row r="35580" spans="6:10" x14ac:dyDescent="0.2">
      <c r="F35580" s="1"/>
      <c r="H35580" s="1"/>
    </row>
    <row r="35581" spans="6:10" x14ac:dyDescent="0.2">
      <c r="F35581" s="1"/>
      <c r="H35581" s="1"/>
    </row>
    <row r="35582" spans="6:10" x14ac:dyDescent="0.2">
      <c r="F35582" s="1"/>
      <c r="H35582" s="1"/>
    </row>
    <row r="35583" spans="6:10" x14ac:dyDescent="0.2">
      <c r="F35583" s="1"/>
      <c r="H35583" s="1"/>
    </row>
    <row r="35584" spans="6:10" x14ac:dyDescent="0.2">
      <c r="F35584" s="1"/>
      <c r="H35584" s="1"/>
    </row>
    <row r="35585" spans="6:10" x14ac:dyDescent="0.2">
      <c r="F35585" s="1"/>
      <c r="H35585" s="1"/>
    </row>
    <row r="35586" spans="6:10" x14ac:dyDescent="0.2">
      <c r="F35586" s="1"/>
      <c r="H35586" s="1"/>
    </row>
    <row r="35587" spans="6:10" x14ac:dyDescent="0.2">
      <c r="F35587" s="1"/>
      <c r="H35587" s="1"/>
    </row>
    <row r="35588" spans="6:10" x14ac:dyDescent="0.2">
      <c r="F35588" s="1"/>
      <c r="H35588" s="1"/>
    </row>
    <row r="35589" spans="6:10" x14ac:dyDescent="0.2">
      <c r="F35589" s="1"/>
    </row>
    <row r="35590" spans="6:10" x14ac:dyDescent="0.2">
      <c r="F35590" s="1"/>
    </row>
    <row r="35591" spans="6:10" x14ac:dyDescent="0.2">
      <c r="F35591" s="1"/>
    </row>
    <row r="35592" spans="6:10" x14ac:dyDescent="0.2">
      <c r="F35592" s="1"/>
    </row>
    <row r="35593" spans="6:10" x14ac:dyDescent="0.2">
      <c r="F35593" s="1"/>
    </row>
    <row r="35594" spans="6:10" x14ac:dyDescent="0.2">
      <c r="F35594" s="1"/>
    </row>
    <row r="35595" spans="6:10" x14ac:dyDescent="0.2">
      <c r="F35595" s="1"/>
    </row>
    <row r="35596" spans="6:10" x14ac:dyDescent="0.2">
      <c r="F35596" s="1"/>
    </row>
    <row r="35597" spans="6:10" x14ac:dyDescent="0.2">
      <c r="F35597" s="1"/>
      <c r="J35597" s="1"/>
    </row>
    <row r="35598" spans="6:10" x14ac:dyDescent="0.2">
      <c r="F35598" s="1"/>
    </row>
    <row r="35599" spans="6:10" x14ac:dyDescent="0.2">
      <c r="F35599" s="1"/>
      <c r="H35599" s="1"/>
    </row>
    <row r="35600" spans="6:10" x14ac:dyDescent="0.2">
      <c r="F35600" s="1"/>
      <c r="H35600" s="1"/>
    </row>
    <row r="35601" spans="6:8" x14ac:dyDescent="0.2">
      <c r="F35601" s="1"/>
      <c r="H35601" s="1"/>
    </row>
    <row r="35602" spans="6:8" x14ac:dyDescent="0.2">
      <c r="F35602" s="1"/>
      <c r="H35602" s="1"/>
    </row>
    <row r="35603" spans="6:8" x14ac:dyDescent="0.2">
      <c r="F35603" s="1"/>
      <c r="H35603" s="1"/>
    </row>
    <row r="35604" spans="6:8" x14ac:dyDescent="0.2">
      <c r="F35604" s="1"/>
      <c r="H35604" s="1"/>
    </row>
    <row r="35605" spans="6:8" x14ac:dyDescent="0.2">
      <c r="F35605" s="1"/>
      <c r="H35605" s="1"/>
    </row>
    <row r="35606" spans="6:8" x14ac:dyDescent="0.2">
      <c r="F35606" s="1"/>
      <c r="H35606" s="1"/>
    </row>
    <row r="35607" spans="6:8" x14ac:dyDescent="0.2">
      <c r="F35607" s="1"/>
      <c r="H35607" s="1"/>
    </row>
    <row r="35608" spans="6:8" x14ac:dyDescent="0.2">
      <c r="F35608" s="1"/>
      <c r="H35608" s="1"/>
    </row>
    <row r="35609" spans="6:8" x14ac:dyDescent="0.2">
      <c r="F35609" s="1"/>
    </row>
    <row r="35610" spans="6:8" x14ac:dyDescent="0.2">
      <c r="F35610" s="1"/>
    </row>
    <row r="35611" spans="6:8" x14ac:dyDescent="0.2">
      <c r="F35611" s="1"/>
    </row>
    <row r="35612" spans="6:8" x14ac:dyDescent="0.2">
      <c r="F35612" s="1"/>
    </row>
    <row r="35613" spans="6:8" x14ac:dyDescent="0.2">
      <c r="F35613" s="1"/>
    </row>
    <row r="35614" spans="6:8" x14ac:dyDescent="0.2">
      <c r="F35614" s="1"/>
    </row>
    <row r="35615" spans="6:8" x14ac:dyDescent="0.2">
      <c r="F35615" s="1"/>
    </row>
    <row r="35616" spans="6:8" x14ac:dyDescent="0.2">
      <c r="F35616" s="1"/>
    </row>
    <row r="35617" spans="6:8" x14ac:dyDescent="0.2">
      <c r="F35617" s="1"/>
    </row>
    <row r="35618" spans="6:8" x14ac:dyDescent="0.2">
      <c r="F35618" s="1"/>
    </row>
    <row r="35619" spans="6:8" x14ac:dyDescent="0.2">
      <c r="F35619" s="1"/>
      <c r="H35619" s="1"/>
    </row>
    <row r="35620" spans="6:8" x14ac:dyDescent="0.2">
      <c r="F35620" s="1"/>
      <c r="H35620" s="1"/>
    </row>
    <row r="35621" spans="6:8" x14ac:dyDescent="0.2">
      <c r="F35621" s="1"/>
      <c r="H35621" s="1"/>
    </row>
    <row r="35622" spans="6:8" x14ac:dyDescent="0.2">
      <c r="F35622" s="1"/>
      <c r="H35622" s="1"/>
    </row>
    <row r="35623" spans="6:8" x14ac:dyDescent="0.2">
      <c r="F35623" s="1"/>
      <c r="H35623" s="1"/>
    </row>
    <row r="35624" spans="6:8" x14ac:dyDescent="0.2">
      <c r="F35624" s="1"/>
      <c r="H35624" s="1"/>
    </row>
    <row r="35625" spans="6:8" x14ac:dyDescent="0.2">
      <c r="F35625" s="1"/>
      <c r="H35625" s="1"/>
    </row>
    <row r="35626" spans="6:8" x14ac:dyDescent="0.2">
      <c r="F35626" s="1"/>
      <c r="H35626" s="1"/>
    </row>
    <row r="35627" spans="6:8" x14ac:dyDescent="0.2">
      <c r="F35627" s="1"/>
      <c r="H35627" s="1"/>
    </row>
    <row r="35628" spans="6:8" x14ac:dyDescent="0.2">
      <c r="F35628" s="1"/>
      <c r="H35628" s="1"/>
    </row>
    <row r="35629" spans="6:8" x14ac:dyDescent="0.2">
      <c r="F35629" s="1"/>
    </row>
    <row r="35630" spans="6:8" x14ac:dyDescent="0.2">
      <c r="F35630" s="1"/>
    </row>
    <row r="35631" spans="6:8" x14ac:dyDescent="0.2">
      <c r="F35631" s="1"/>
    </row>
    <row r="35632" spans="6:8" x14ac:dyDescent="0.2">
      <c r="F35632" s="1"/>
    </row>
    <row r="35633" spans="6:8" x14ac:dyDescent="0.2">
      <c r="F35633" s="1"/>
    </row>
    <row r="35634" spans="6:8" x14ac:dyDescent="0.2">
      <c r="F35634" s="1"/>
    </row>
    <row r="35635" spans="6:8" x14ac:dyDescent="0.2">
      <c r="F35635" s="1"/>
    </row>
    <row r="35636" spans="6:8" x14ac:dyDescent="0.2">
      <c r="F35636" s="1"/>
    </row>
    <row r="35637" spans="6:8" x14ac:dyDescent="0.2">
      <c r="F35637" s="1"/>
    </row>
    <row r="35638" spans="6:8" x14ac:dyDescent="0.2">
      <c r="F35638" s="1"/>
    </row>
    <row r="35639" spans="6:8" x14ac:dyDescent="0.2">
      <c r="F35639" s="1"/>
      <c r="H35639" s="1"/>
    </row>
    <row r="35640" spans="6:8" x14ac:dyDescent="0.2">
      <c r="F35640" s="1"/>
      <c r="H35640" s="1"/>
    </row>
    <row r="35641" spans="6:8" x14ac:dyDescent="0.2">
      <c r="F35641" s="1"/>
      <c r="H35641" s="1"/>
    </row>
    <row r="35642" spans="6:8" x14ac:dyDescent="0.2">
      <c r="F35642" s="1"/>
      <c r="H35642" s="1"/>
    </row>
    <row r="35643" spans="6:8" x14ac:dyDescent="0.2">
      <c r="F35643" s="1"/>
      <c r="H35643" s="1"/>
    </row>
    <row r="35644" spans="6:8" x14ac:dyDescent="0.2">
      <c r="F35644" s="1"/>
      <c r="H35644" s="1"/>
    </row>
    <row r="35645" spans="6:8" x14ac:dyDescent="0.2">
      <c r="F35645" s="1"/>
      <c r="H35645" s="1"/>
    </row>
    <row r="35646" spans="6:8" x14ac:dyDescent="0.2">
      <c r="F35646" s="1"/>
      <c r="H35646" s="1"/>
    </row>
    <row r="35647" spans="6:8" x14ac:dyDescent="0.2">
      <c r="F35647" s="1"/>
      <c r="H35647" s="1"/>
    </row>
    <row r="35648" spans="6:8" x14ac:dyDescent="0.2">
      <c r="F35648" s="1"/>
      <c r="H35648" s="1"/>
    </row>
    <row r="35649" spans="6:8" x14ac:dyDescent="0.2">
      <c r="F35649" s="1"/>
    </row>
    <row r="35650" spans="6:8" x14ac:dyDescent="0.2">
      <c r="F35650" s="1"/>
    </row>
    <row r="35651" spans="6:8" x14ac:dyDescent="0.2">
      <c r="F35651" s="1"/>
    </row>
    <row r="35652" spans="6:8" x14ac:dyDescent="0.2">
      <c r="F35652" s="1"/>
    </row>
    <row r="35653" spans="6:8" x14ac:dyDescent="0.2">
      <c r="F35653" s="1"/>
    </row>
    <row r="35654" spans="6:8" x14ac:dyDescent="0.2">
      <c r="F35654" s="1"/>
    </row>
    <row r="35655" spans="6:8" x14ac:dyDescent="0.2">
      <c r="F35655" s="1"/>
    </row>
    <row r="35656" spans="6:8" x14ac:dyDescent="0.2">
      <c r="F35656" s="1"/>
    </row>
    <row r="35657" spans="6:8" x14ac:dyDescent="0.2">
      <c r="F35657" s="1"/>
    </row>
    <row r="35658" spans="6:8" x14ac:dyDescent="0.2">
      <c r="F35658" s="1"/>
    </row>
    <row r="35659" spans="6:8" x14ac:dyDescent="0.2">
      <c r="F35659" s="1"/>
      <c r="H35659" s="1"/>
    </row>
    <row r="35660" spans="6:8" x14ac:dyDescent="0.2">
      <c r="F35660" s="1"/>
      <c r="H35660" s="1"/>
    </row>
    <row r="35661" spans="6:8" x14ac:dyDescent="0.2">
      <c r="F35661" s="1"/>
      <c r="H35661" s="1"/>
    </row>
    <row r="35662" spans="6:8" x14ac:dyDescent="0.2">
      <c r="F35662" s="1"/>
      <c r="H35662" s="1"/>
    </row>
    <row r="35663" spans="6:8" x14ac:dyDescent="0.2">
      <c r="F35663" s="1"/>
      <c r="H35663" s="1"/>
    </row>
    <row r="35664" spans="6:8" x14ac:dyDescent="0.2">
      <c r="F35664" s="1"/>
      <c r="H35664" s="1"/>
    </row>
    <row r="35665" spans="6:8" x14ac:dyDescent="0.2">
      <c r="F35665" s="1"/>
      <c r="H35665" s="1"/>
    </row>
    <row r="35666" spans="6:8" x14ac:dyDescent="0.2">
      <c r="F35666" s="1"/>
      <c r="H35666" s="1"/>
    </row>
    <row r="35667" spans="6:8" x14ac:dyDescent="0.2">
      <c r="F35667" s="1"/>
      <c r="H35667" s="1"/>
    </row>
    <row r="35668" spans="6:8" x14ac:dyDescent="0.2">
      <c r="F35668" s="1"/>
      <c r="H35668" s="1"/>
    </row>
    <row r="35669" spans="6:8" x14ac:dyDescent="0.2">
      <c r="F35669" s="1"/>
    </row>
    <row r="35670" spans="6:8" x14ac:dyDescent="0.2">
      <c r="F35670" s="1"/>
    </row>
    <row r="35671" spans="6:8" x14ac:dyDescent="0.2">
      <c r="F35671" s="1"/>
    </row>
    <row r="35672" spans="6:8" x14ac:dyDescent="0.2">
      <c r="F35672" s="1"/>
    </row>
    <row r="35673" spans="6:8" x14ac:dyDescent="0.2">
      <c r="F35673" s="1"/>
    </row>
    <row r="35674" spans="6:8" x14ac:dyDescent="0.2">
      <c r="F35674" s="1"/>
    </row>
    <row r="35675" spans="6:8" x14ac:dyDescent="0.2">
      <c r="F35675" s="1"/>
    </row>
    <row r="35676" spans="6:8" x14ac:dyDescent="0.2">
      <c r="F35676" s="1"/>
    </row>
    <row r="35677" spans="6:8" x14ac:dyDescent="0.2">
      <c r="F35677" s="1"/>
    </row>
    <row r="35678" spans="6:8" x14ac:dyDescent="0.2">
      <c r="F35678" s="1"/>
    </row>
    <row r="35679" spans="6:8" x14ac:dyDescent="0.2">
      <c r="F35679" s="1"/>
      <c r="H35679" s="1"/>
    </row>
    <row r="35680" spans="6:8" x14ac:dyDescent="0.2">
      <c r="F35680" s="1"/>
      <c r="H35680" s="1"/>
    </row>
    <row r="35681" spans="6:10" x14ac:dyDescent="0.2">
      <c r="F35681" s="1"/>
      <c r="H35681" s="1"/>
    </row>
    <row r="35682" spans="6:10" x14ac:dyDescent="0.2">
      <c r="F35682" s="1"/>
      <c r="H35682" s="1"/>
    </row>
    <row r="35683" spans="6:10" x14ac:dyDescent="0.2">
      <c r="F35683" s="1"/>
      <c r="H35683" s="1"/>
    </row>
    <row r="35684" spans="6:10" x14ac:dyDescent="0.2">
      <c r="F35684" s="1"/>
      <c r="H35684" s="1"/>
    </row>
    <row r="35685" spans="6:10" x14ac:dyDescent="0.2">
      <c r="F35685" s="1"/>
      <c r="H35685" s="1"/>
    </row>
    <row r="35686" spans="6:10" x14ac:dyDescent="0.2">
      <c r="F35686" s="1"/>
      <c r="H35686" s="1"/>
    </row>
    <row r="35687" spans="6:10" x14ac:dyDescent="0.2">
      <c r="F35687" s="1"/>
      <c r="H35687" s="1"/>
    </row>
    <row r="35688" spans="6:10" x14ac:dyDescent="0.2">
      <c r="F35688" s="1"/>
      <c r="H35688" s="1"/>
    </row>
    <row r="35689" spans="6:10" x14ac:dyDescent="0.2">
      <c r="F35689" s="1"/>
    </row>
    <row r="35690" spans="6:10" x14ac:dyDescent="0.2">
      <c r="F35690" s="1"/>
    </row>
    <row r="35691" spans="6:10" x14ac:dyDescent="0.2">
      <c r="F35691" s="1"/>
    </row>
    <row r="35692" spans="6:10" x14ac:dyDescent="0.2">
      <c r="F35692" s="1"/>
    </row>
    <row r="35693" spans="6:10" x14ac:dyDescent="0.2">
      <c r="F35693" s="1"/>
    </row>
    <row r="35694" spans="6:10" x14ac:dyDescent="0.2">
      <c r="F35694" s="1"/>
    </row>
    <row r="35695" spans="6:10" x14ac:dyDescent="0.2">
      <c r="F35695" s="1"/>
    </row>
    <row r="35696" spans="6:10" x14ac:dyDescent="0.2">
      <c r="F35696" s="1"/>
      <c r="J35696" s="1"/>
    </row>
    <row r="35697" spans="6:10" x14ac:dyDescent="0.2">
      <c r="F35697" s="1"/>
    </row>
    <row r="35698" spans="6:10" x14ac:dyDescent="0.2">
      <c r="F35698" s="1"/>
      <c r="J35698" s="1"/>
    </row>
    <row r="35699" spans="6:10" x14ac:dyDescent="0.2">
      <c r="F35699" s="1"/>
      <c r="H35699" s="1"/>
    </row>
    <row r="35700" spans="6:10" x14ac:dyDescent="0.2">
      <c r="F35700" s="1"/>
      <c r="H35700" s="1"/>
    </row>
    <row r="35701" spans="6:10" x14ac:dyDescent="0.2">
      <c r="F35701" s="1"/>
      <c r="H35701" s="1"/>
    </row>
    <row r="35702" spans="6:10" x14ac:dyDescent="0.2">
      <c r="F35702" s="1"/>
      <c r="H35702" s="1"/>
    </row>
    <row r="35703" spans="6:10" x14ac:dyDescent="0.2">
      <c r="F35703" s="1"/>
      <c r="H35703" s="1"/>
    </row>
    <row r="35704" spans="6:10" x14ac:dyDescent="0.2">
      <c r="F35704" s="1"/>
      <c r="H35704" s="1"/>
    </row>
    <row r="35705" spans="6:10" x14ac:dyDescent="0.2">
      <c r="F35705" s="1"/>
      <c r="H35705" s="1"/>
    </row>
    <row r="35706" spans="6:10" x14ac:dyDescent="0.2">
      <c r="F35706" s="1"/>
      <c r="H35706" s="1"/>
    </row>
    <row r="35707" spans="6:10" x14ac:dyDescent="0.2">
      <c r="F35707" s="1"/>
      <c r="H35707" s="1"/>
    </row>
    <row r="35708" spans="6:10" x14ac:dyDescent="0.2">
      <c r="F35708" s="1"/>
      <c r="H35708" s="1"/>
    </row>
    <row r="35709" spans="6:10" x14ac:dyDescent="0.2">
      <c r="F35709" s="1"/>
    </row>
    <row r="35710" spans="6:10" x14ac:dyDescent="0.2">
      <c r="F35710" s="1"/>
    </row>
    <row r="35711" spans="6:10" x14ac:dyDescent="0.2">
      <c r="F35711" s="1"/>
    </row>
    <row r="35712" spans="6:10" x14ac:dyDescent="0.2">
      <c r="F35712" s="1"/>
    </row>
    <row r="35713" spans="6:10" x14ac:dyDescent="0.2">
      <c r="F35713" s="1"/>
    </row>
    <row r="35714" spans="6:10" x14ac:dyDescent="0.2">
      <c r="F35714" s="1"/>
      <c r="J35714" s="1"/>
    </row>
    <row r="35715" spans="6:10" x14ac:dyDescent="0.2">
      <c r="F35715" s="1"/>
    </row>
    <row r="35716" spans="6:10" x14ac:dyDescent="0.2">
      <c r="F35716" s="1"/>
    </row>
    <row r="35717" spans="6:10" x14ac:dyDescent="0.2">
      <c r="F35717" s="1"/>
    </row>
    <row r="35718" spans="6:10" x14ac:dyDescent="0.2">
      <c r="F35718" s="1"/>
    </row>
    <row r="35719" spans="6:10" x14ac:dyDescent="0.2">
      <c r="F35719" s="1"/>
      <c r="H35719" s="1"/>
    </row>
    <row r="35720" spans="6:10" x14ac:dyDescent="0.2">
      <c r="F35720" s="1"/>
      <c r="H35720" s="1"/>
    </row>
    <row r="35721" spans="6:10" x14ac:dyDescent="0.2">
      <c r="F35721" s="1"/>
      <c r="H35721" s="1"/>
    </row>
    <row r="35722" spans="6:10" x14ac:dyDescent="0.2">
      <c r="F35722" s="1"/>
      <c r="H35722" s="1"/>
    </row>
    <row r="35723" spans="6:10" x14ac:dyDescent="0.2">
      <c r="F35723" s="1"/>
      <c r="H35723" s="1"/>
    </row>
    <row r="35724" spans="6:10" x14ac:dyDescent="0.2">
      <c r="F35724" s="1"/>
      <c r="H35724" s="1"/>
    </row>
    <row r="35725" spans="6:10" x14ac:dyDescent="0.2">
      <c r="F35725" s="1"/>
      <c r="H35725" s="1"/>
    </row>
    <row r="35726" spans="6:10" x14ac:dyDescent="0.2">
      <c r="F35726" s="1"/>
      <c r="H35726" s="1"/>
    </row>
    <row r="35727" spans="6:10" x14ac:dyDescent="0.2">
      <c r="F35727" s="1"/>
      <c r="H35727" s="1"/>
    </row>
    <row r="35728" spans="6:10" x14ac:dyDescent="0.2">
      <c r="F35728" s="1"/>
      <c r="H35728" s="1"/>
    </row>
    <row r="35729" spans="6:10" x14ac:dyDescent="0.2">
      <c r="F35729" s="1"/>
      <c r="J35729" s="1"/>
    </row>
    <row r="35730" spans="6:10" x14ac:dyDescent="0.2">
      <c r="F35730" s="1"/>
    </row>
    <row r="35731" spans="6:10" x14ac:dyDescent="0.2">
      <c r="F35731" s="1"/>
    </row>
    <row r="35732" spans="6:10" x14ac:dyDescent="0.2">
      <c r="F35732" s="1"/>
    </row>
    <row r="35733" spans="6:10" x14ac:dyDescent="0.2">
      <c r="F35733" s="1"/>
      <c r="J35733" s="1"/>
    </row>
    <row r="35734" spans="6:10" x14ac:dyDescent="0.2">
      <c r="F35734" s="1"/>
    </row>
    <row r="35735" spans="6:10" x14ac:dyDescent="0.2">
      <c r="F35735" s="1"/>
    </row>
    <row r="35736" spans="6:10" x14ac:dyDescent="0.2">
      <c r="F35736" s="1"/>
    </row>
    <row r="35737" spans="6:10" x14ac:dyDescent="0.2">
      <c r="F35737" s="1"/>
    </row>
    <row r="35738" spans="6:10" x14ac:dyDescent="0.2">
      <c r="F35738" s="1"/>
    </row>
    <row r="35739" spans="6:10" x14ac:dyDescent="0.2">
      <c r="F35739" s="1"/>
      <c r="H35739" s="1"/>
    </row>
    <row r="35740" spans="6:10" x14ac:dyDescent="0.2">
      <c r="F35740" s="1"/>
      <c r="H35740" s="1"/>
    </row>
    <row r="35741" spans="6:10" x14ac:dyDescent="0.2">
      <c r="F35741" s="1"/>
      <c r="H35741" s="1"/>
    </row>
    <row r="35742" spans="6:10" x14ac:dyDescent="0.2">
      <c r="F35742" s="1"/>
      <c r="H35742" s="1"/>
    </row>
    <row r="35743" spans="6:10" x14ac:dyDescent="0.2">
      <c r="F35743" s="1"/>
      <c r="H35743" s="1"/>
    </row>
    <row r="35744" spans="6:10" x14ac:dyDescent="0.2">
      <c r="F35744" s="1"/>
      <c r="H35744" s="1"/>
    </row>
    <row r="35745" spans="6:8" x14ac:dyDescent="0.2">
      <c r="F35745" s="1"/>
      <c r="H35745" s="1"/>
    </row>
    <row r="35746" spans="6:8" x14ac:dyDescent="0.2">
      <c r="F35746" s="1"/>
      <c r="H35746" s="1"/>
    </row>
    <row r="35747" spans="6:8" x14ac:dyDescent="0.2">
      <c r="F35747" s="1"/>
      <c r="H35747" s="1"/>
    </row>
    <row r="35748" spans="6:8" x14ac:dyDescent="0.2">
      <c r="F35748" s="1"/>
      <c r="H35748" s="1"/>
    </row>
    <row r="35749" spans="6:8" x14ac:dyDescent="0.2">
      <c r="F35749" s="1"/>
    </row>
    <row r="35750" spans="6:8" x14ac:dyDescent="0.2">
      <c r="F35750" s="1"/>
    </row>
    <row r="35751" spans="6:8" x14ac:dyDescent="0.2">
      <c r="F35751" s="1"/>
    </row>
    <row r="35752" spans="6:8" x14ac:dyDescent="0.2">
      <c r="F35752" s="1"/>
    </row>
    <row r="35753" spans="6:8" x14ac:dyDescent="0.2">
      <c r="F35753" s="1"/>
    </row>
    <row r="35754" spans="6:8" x14ac:dyDescent="0.2">
      <c r="F35754" s="1"/>
    </row>
    <row r="35755" spans="6:8" x14ac:dyDescent="0.2">
      <c r="F35755" s="1"/>
    </row>
    <row r="35756" spans="6:8" x14ac:dyDescent="0.2">
      <c r="F35756" s="1"/>
    </row>
    <row r="35757" spans="6:8" x14ac:dyDescent="0.2">
      <c r="F35757" s="1"/>
    </row>
    <row r="35758" spans="6:8" x14ac:dyDescent="0.2">
      <c r="F35758" s="1"/>
    </row>
    <row r="35759" spans="6:8" x14ac:dyDescent="0.2">
      <c r="F35759" s="1"/>
      <c r="H35759" s="1"/>
    </row>
    <row r="35760" spans="6:8" x14ac:dyDescent="0.2">
      <c r="F35760" s="1"/>
      <c r="H35760" s="1"/>
    </row>
    <row r="35761" spans="6:8" x14ac:dyDescent="0.2">
      <c r="F35761" s="1"/>
      <c r="H35761" s="1"/>
    </row>
    <row r="35762" spans="6:8" x14ac:dyDescent="0.2">
      <c r="F35762" s="1"/>
      <c r="H35762" s="1"/>
    </row>
    <row r="35763" spans="6:8" x14ac:dyDescent="0.2">
      <c r="F35763" s="1"/>
      <c r="H35763" s="1"/>
    </row>
    <row r="35764" spans="6:8" x14ac:dyDescent="0.2">
      <c r="F35764" s="1"/>
      <c r="H35764" s="1"/>
    </row>
    <row r="35765" spans="6:8" x14ac:dyDescent="0.2">
      <c r="F35765" s="1"/>
      <c r="H35765" s="1"/>
    </row>
    <row r="35766" spans="6:8" x14ac:dyDescent="0.2">
      <c r="F35766" s="1"/>
      <c r="H35766" s="1"/>
    </row>
    <row r="35767" spans="6:8" x14ac:dyDescent="0.2">
      <c r="F35767" s="1"/>
      <c r="H35767" s="1"/>
    </row>
    <row r="35768" spans="6:8" x14ac:dyDescent="0.2">
      <c r="F35768" s="1"/>
      <c r="H35768" s="1"/>
    </row>
    <row r="35769" spans="6:8" x14ac:dyDescent="0.2">
      <c r="F35769" s="1"/>
    </row>
    <row r="35770" spans="6:8" x14ac:dyDescent="0.2">
      <c r="F35770" s="1"/>
    </row>
    <row r="35771" spans="6:8" x14ac:dyDescent="0.2">
      <c r="F35771" s="1"/>
    </row>
    <row r="35772" spans="6:8" x14ac:dyDescent="0.2">
      <c r="F35772" s="1"/>
    </row>
    <row r="35773" spans="6:8" x14ac:dyDescent="0.2">
      <c r="F35773" s="1"/>
    </row>
    <row r="35774" spans="6:8" x14ac:dyDescent="0.2">
      <c r="F35774" s="1"/>
    </row>
    <row r="35775" spans="6:8" x14ac:dyDescent="0.2">
      <c r="F35775" s="1"/>
    </row>
    <row r="35776" spans="6:8" x14ac:dyDescent="0.2">
      <c r="F35776" s="1"/>
    </row>
    <row r="35777" spans="6:10" x14ac:dyDescent="0.2">
      <c r="F35777" s="1"/>
    </row>
    <row r="35778" spans="6:10" x14ac:dyDescent="0.2">
      <c r="F35778" s="1"/>
    </row>
    <row r="35779" spans="6:10" x14ac:dyDescent="0.2">
      <c r="F35779" s="1"/>
      <c r="H35779" s="1"/>
    </row>
    <row r="35780" spans="6:10" x14ac:dyDescent="0.2">
      <c r="F35780" s="1"/>
      <c r="H35780" s="1"/>
    </row>
    <row r="35781" spans="6:10" x14ac:dyDescent="0.2">
      <c r="F35781" s="1"/>
      <c r="H35781" s="1"/>
    </row>
    <row r="35782" spans="6:10" x14ac:dyDescent="0.2">
      <c r="F35782" s="1"/>
      <c r="H35782" s="1"/>
    </row>
    <row r="35783" spans="6:10" x14ac:dyDescent="0.2">
      <c r="F35783" s="1"/>
      <c r="H35783" s="1"/>
    </row>
    <row r="35784" spans="6:10" x14ac:dyDescent="0.2">
      <c r="F35784" s="1"/>
      <c r="H35784" s="1"/>
    </row>
    <row r="35785" spans="6:10" x14ac:dyDescent="0.2">
      <c r="F35785" s="1"/>
      <c r="H35785" s="1"/>
    </row>
    <row r="35786" spans="6:10" x14ac:dyDescent="0.2">
      <c r="F35786" s="1"/>
      <c r="H35786" s="1"/>
    </row>
    <row r="35787" spans="6:10" x14ac:dyDescent="0.2">
      <c r="F35787" s="1"/>
      <c r="H35787" s="1"/>
    </row>
    <row r="35788" spans="6:10" x14ac:dyDescent="0.2">
      <c r="F35788" s="1"/>
      <c r="H35788" s="1"/>
    </row>
    <row r="35789" spans="6:10" x14ac:dyDescent="0.2">
      <c r="F35789" s="1"/>
    </row>
    <row r="35790" spans="6:10" x14ac:dyDescent="0.2">
      <c r="F35790" s="1"/>
    </row>
    <row r="35791" spans="6:10" x14ac:dyDescent="0.2">
      <c r="F35791" s="1"/>
    </row>
    <row r="35792" spans="6:10" x14ac:dyDescent="0.2">
      <c r="F35792" s="1"/>
      <c r="J35792" s="1"/>
    </row>
    <row r="35793" spans="6:10" x14ac:dyDescent="0.2">
      <c r="F35793" s="1"/>
      <c r="J35793" s="1"/>
    </row>
    <row r="35794" spans="6:10" x14ac:dyDescent="0.2">
      <c r="F35794" s="1"/>
    </row>
    <row r="35795" spans="6:10" x14ac:dyDescent="0.2">
      <c r="F35795" s="1"/>
      <c r="J35795" s="1"/>
    </row>
    <row r="35796" spans="6:10" x14ac:dyDescent="0.2">
      <c r="F35796" s="1"/>
    </row>
    <row r="35797" spans="6:10" x14ac:dyDescent="0.2">
      <c r="F35797" s="1"/>
      <c r="J35797" s="1"/>
    </row>
    <row r="35798" spans="6:10" x14ac:dyDescent="0.2">
      <c r="F35798" s="1"/>
    </row>
    <row r="35799" spans="6:10" x14ac:dyDescent="0.2">
      <c r="F35799" s="1"/>
      <c r="H35799" s="1"/>
    </row>
    <row r="35800" spans="6:10" x14ac:dyDescent="0.2">
      <c r="F35800" s="1"/>
      <c r="H35800" s="1"/>
    </row>
    <row r="35801" spans="6:10" x14ac:dyDescent="0.2">
      <c r="F35801" s="1"/>
      <c r="H35801" s="1"/>
    </row>
    <row r="35802" spans="6:10" x14ac:dyDescent="0.2">
      <c r="F35802" s="1"/>
      <c r="H35802" s="1"/>
    </row>
    <row r="35803" spans="6:10" x14ac:dyDescent="0.2">
      <c r="F35803" s="1"/>
      <c r="H35803" s="1"/>
    </row>
    <row r="35804" spans="6:10" x14ac:dyDescent="0.2">
      <c r="F35804" s="1"/>
      <c r="H35804" s="1"/>
    </row>
    <row r="35805" spans="6:10" x14ac:dyDescent="0.2">
      <c r="F35805" s="1"/>
      <c r="H35805" s="1"/>
    </row>
    <row r="35806" spans="6:10" x14ac:dyDescent="0.2">
      <c r="F35806" s="1"/>
      <c r="H35806" s="1"/>
    </row>
    <row r="35807" spans="6:10" x14ac:dyDescent="0.2">
      <c r="F35807" s="1"/>
      <c r="H35807" s="1"/>
    </row>
    <row r="35808" spans="6:10" x14ac:dyDescent="0.2">
      <c r="F35808" s="1"/>
      <c r="H35808" s="1"/>
    </row>
    <row r="35809" spans="6:10" x14ac:dyDescent="0.2">
      <c r="F35809" s="1"/>
    </row>
    <row r="35810" spans="6:10" x14ac:dyDescent="0.2">
      <c r="F35810" s="1"/>
    </row>
    <row r="35811" spans="6:10" x14ac:dyDescent="0.2">
      <c r="F35811" s="1"/>
      <c r="J35811" s="1"/>
    </row>
    <row r="35812" spans="6:10" x14ac:dyDescent="0.2">
      <c r="F35812" s="1"/>
    </row>
    <row r="35813" spans="6:10" x14ac:dyDescent="0.2">
      <c r="F35813" s="1"/>
    </row>
    <row r="35814" spans="6:10" x14ac:dyDescent="0.2">
      <c r="F35814" s="1"/>
    </row>
    <row r="35815" spans="6:10" x14ac:dyDescent="0.2">
      <c r="F35815" s="1"/>
      <c r="J35815" s="1"/>
    </row>
    <row r="35816" spans="6:10" x14ac:dyDescent="0.2">
      <c r="F35816" s="1"/>
    </row>
    <row r="35817" spans="6:10" x14ac:dyDescent="0.2">
      <c r="F35817" s="1"/>
    </row>
    <row r="35818" spans="6:10" x14ac:dyDescent="0.2">
      <c r="F35818" s="1"/>
    </row>
    <row r="35819" spans="6:10" x14ac:dyDescent="0.2">
      <c r="F35819" s="1"/>
      <c r="H35819" s="1"/>
    </row>
    <row r="35820" spans="6:10" x14ac:dyDescent="0.2">
      <c r="F35820" s="1"/>
      <c r="H35820" s="1"/>
    </row>
    <row r="35821" spans="6:10" x14ac:dyDescent="0.2">
      <c r="F35821" s="1"/>
      <c r="H35821" s="1"/>
    </row>
    <row r="35822" spans="6:10" x14ac:dyDescent="0.2">
      <c r="F35822" s="1"/>
      <c r="H35822" s="1"/>
    </row>
    <row r="35823" spans="6:10" x14ac:dyDescent="0.2">
      <c r="F35823" s="1"/>
      <c r="H35823" s="1"/>
    </row>
    <row r="35824" spans="6:10" x14ac:dyDescent="0.2">
      <c r="F35824" s="1"/>
      <c r="H35824" s="1"/>
    </row>
    <row r="35825" spans="6:10" x14ac:dyDescent="0.2">
      <c r="F35825" s="1"/>
      <c r="H35825" s="1"/>
    </row>
    <row r="35826" spans="6:10" x14ac:dyDescent="0.2">
      <c r="F35826" s="1"/>
      <c r="H35826" s="1"/>
    </row>
    <row r="35827" spans="6:10" x14ac:dyDescent="0.2">
      <c r="F35827" s="1"/>
      <c r="H35827" s="1"/>
    </row>
    <row r="35828" spans="6:10" x14ac:dyDescent="0.2">
      <c r="F35828" s="1"/>
      <c r="H35828" s="1"/>
    </row>
    <row r="35829" spans="6:10" x14ac:dyDescent="0.2">
      <c r="F35829" s="1"/>
    </row>
    <row r="35830" spans="6:10" x14ac:dyDescent="0.2">
      <c r="F35830" s="1"/>
    </row>
    <row r="35831" spans="6:10" x14ac:dyDescent="0.2">
      <c r="F35831" s="1"/>
      <c r="J35831" s="1"/>
    </row>
    <row r="35832" spans="6:10" x14ac:dyDescent="0.2">
      <c r="F35832" s="1"/>
    </row>
    <row r="35833" spans="6:10" x14ac:dyDescent="0.2">
      <c r="F35833" s="1"/>
    </row>
    <row r="35834" spans="6:10" x14ac:dyDescent="0.2">
      <c r="F35834" s="1"/>
      <c r="J35834" s="1"/>
    </row>
    <row r="35835" spans="6:10" x14ac:dyDescent="0.2">
      <c r="F35835" s="1"/>
    </row>
    <row r="35836" spans="6:10" x14ac:dyDescent="0.2">
      <c r="F35836" s="1"/>
    </row>
    <row r="35837" spans="6:10" x14ac:dyDescent="0.2">
      <c r="F35837" s="1"/>
    </row>
    <row r="35838" spans="6:10" x14ac:dyDescent="0.2">
      <c r="F35838" s="1"/>
    </row>
    <row r="35839" spans="6:10" x14ac:dyDescent="0.2">
      <c r="F35839" s="1"/>
      <c r="H35839" s="1"/>
    </row>
    <row r="35840" spans="6:10" x14ac:dyDescent="0.2">
      <c r="F35840" s="1"/>
      <c r="H35840" s="1"/>
    </row>
    <row r="35841" spans="6:10" x14ac:dyDescent="0.2">
      <c r="F35841" s="1"/>
      <c r="H35841" s="1"/>
    </row>
    <row r="35842" spans="6:10" x14ac:dyDescent="0.2">
      <c r="F35842" s="1"/>
      <c r="H35842" s="1"/>
    </row>
    <row r="35843" spans="6:10" x14ac:dyDescent="0.2">
      <c r="F35843" s="1"/>
      <c r="H35843" s="1"/>
    </row>
    <row r="35844" spans="6:10" x14ac:dyDescent="0.2">
      <c r="F35844" s="1"/>
      <c r="H35844" s="1"/>
    </row>
    <row r="35845" spans="6:10" x14ac:dyDescent="0.2">
      <c r="F35845" s="1"/>
      <c r="H35845" s="1"/>
    </row>
    <row r="35846" spans="6:10" x14ac:dyDescent="0.2">
      <c r="F35846" s="1"/>
      <c r="H35846" s="1"/>
    </row>
    <row r="35847" spans="6:10" x14ac:dyDescent="0.2">
      <c r="F35847" s="1"/>
      <c r="H35847" s="1"/>
    </row>
    <row r="35848" spans="6:10" x14ac:dyDescent="0.2">
      <c r="F35848" s="1"/>
      <c r="H35848" s="1"/>
    </row>
    <row r="35849" spans="6:10" x14ac:dyDescent="0.2">
      <c r="F35849" s="1"/>
    </row>
    <row r="35850" spans="6:10" x14ac:dyDescent="0.2">
      <c r="F35850" s="1"/>
    </row>
    <row r="35851" spans="6:10" x14ac:dyDescent="0.2">
      <c r="F35851" s="1"/>
    </row>
    <row r="35852" spans="6:10" x14ac:dyDescent="0.2">
      <c r="F35852" s="1"/>
    </row>
    <row r="35853" spans="6:10" x14ac:dyDescent="0.2">
      <c r="F35853" s="1"/>
    </row>
    <row r="35854" spans="6:10" x14ac:dyDescent="0.2">
      <c r="F35854" s="1"/>
      <c r="J35854" s="1"/>
    </row>
    <row r="35855" spans="6:10" x14ac:dyDescent="0.2">
      <c r="F35855" s="1"/>
    </row>
    <row r="35856" spans="6:10" x14ac:dyDescent="0.2">
      <c r="F35856" s="1"/>
      <c r="J35856" s="1"/>
    </row>
    <row r="35857" spans="6:10" x14ac:dyDescent="0.2">
      <c r="F35857" s="1"/>
    </row>
    <row r="35858" spans="6:10" x14ac:dyDescent="0.2">
      <c r="F35858" s="1"/>
      <c r="J35858" s="1"/>
    </row>
    <row r="35859" spans="6:10" x14ac:dyDescent="0.2">
      <c r="F35859" s="1"/>
      <c r="H35859" s="1"/>
    </row>
    <row r="35860" spans="6:10" x14ac:dyDescent="0.2">
      <c r="F35860" s="1"/>
      <c r="H35860" s="1"/>
    </row>
    <row r="35861" spans="6:10" x14ac:dyDescent="0.2">
      <c r="F35861" s="1"/>
      <c r="H35861" s="1"/>
    </row>
    <row r="35862" spans="6:10" x14ac:dyDescent="0.2">
      <c r="F35862" s="1"/>
      <c r="H35862" s="1"/>
    </row>
    <row r="35863" spans="6:10" x14ac:dyDescent="0.2">
      <c r="F35863" s="1"/>
      <c r="H35863" s="1"/>
    </row>
    <row r="35864" spans="6:10" x14ac:dyDescent="0.2">
      <c r="F35864" s="1"/>
      <c r="H35864" s="1"/>
    </row>
    <row r="35865" spans="6:10" x14ac:dyDescent="0.2">
      <c r="F35865" s="1"/>
      <c r="H35865" s="1"/>
    </row>
    <row r="35866" spans="6:10" x14ac:dyDescent="0.2">
      <c r="F35866" s="1"/>
      <c r="H35866" s="1"/>
    </row>
    <row r="35867" spans="6:10" x14ac:dyDescent="0.2">
      <c r="F35867" s="1"/>
      <c r="H35867" s="1"/>
    </row>
    <row r="35868" spans="6:10" x14ac:dyDescent="0.2">
      <c r="F35868" s="1"/>
      <c r="H35868" s="1"/>
    </row>
    <row r="35869" spans="6:10" x14ac:dyDescent="0.2">
      <c r="F35869" s="1"/>
    </row>
    <row r="35870" spans="6:10" x14ac:dyDescent="0.2">
      <c r="F35870" s="1"/>
    </row>
    <row r="35871" spans="6:10" x14ac:dyDescent="0.2">
      <c r="F35871" s="1"/>
      <c r="J35871" s="1"/>
    </row>
    <row r="35872" spans="6:10" x14ac:dyDescent="0.2">
      <c r="F35872" s="1"/>
    </row>
    <row r="35873" spans="6:10" x14ac:dyDescent="0.2">
      <c r="F35873" s="1"/>
    </row>
    <row r="35874" spans="6:10" x14ac:dyDescent="0.2">
      <c r="F35874" s="1"/>
    </row>
    <row r="35875" spans="6:10" x14ac:dyDescent="0.2">
      <c r="F35875" s="1"/>
      <c r="J35875" s="1"/>
    </row>
    <row r="35876" spans="6:10" x14ac:dyDescent="0.2">
      <c r="F35876" s="1"/>
      <c r="J35876" s="1"/>
    </row>
    <row r="35877" spans="6:10" x14ac:dyDescent="0.2">
      <c r="F35877" s="1"/>
    </row>
    <row r="35878" spans="6:10" x14ac:dyDescent="0.2">
      <c r="F35878" s="1"/>
    </row>
    <row r="35879" spans="6:10" x14ac:dyDescent="0.2">
      <c r="F35879" s="1"/>
      <c r="H35879" s="1"/>
    </row>
    <row r="35880" spans="6:10" x14ac:dyDescent="0.2">
      <c r="F35880" s="1"/>
      <c r="H35880" s="1"/>
    </row>
    <row r="35881" spans="6:10" x14ac:dyDescent="0.2">
      <c r="F35881" s="1"/>
      <c r="H35881" s="1"/>
    </row>
    <row r="35882" spans="6:10" x14ac:dyDescent="0.2">
      <c r="F35882" s="1"/>
      <c r="H35882" s="1"/>
    </row>
    <row r="35883" spans="6:10" x14ac:dyDescent="0.2">
      <c r="F35883" s="1"/>
      <c r="H35883" s="1"/>
    </row>
    <row r="35884" spans="6:10" x14ac:dyDescent="0.2">
      <c r="F35884" s="1"/>
      <c r="H35884" s="1"/>
    </row>
    <row r="35885" spans="6:10" x14ac:dyDescent="0.2">
      <c r="F35885" s="1"/>
      <c r="H35885" s="1"/>
    </row>
    <row r="35886" spans="6:10" x14ac:dyDescent="0.2">
      <c r="F35886" s="1"/>
      <c r="H35886" s="1"/>
    </row>
    <row r="35887" spans="6:10" x14ac:dyDescent="0.2">
      <c r="F35887" s="1"/>
      <c r="H35887" s="1"/>
    </row>
    <row r="35888" spans="6:10" x14ac:dyDescent="0.2">
      <c r="F35888" s="1"/>
      <c r="H35888" s="1"/>
    </row>
    <row r="35889" spans="6:10" x14ac:dyDescent="0.2">
      <c r="F35889" s="1"/>
    </row>
    <row r="35890" spans="6:10" x14ac:dyDescent="0.2">
      <c r="F35890" s="1"/>
    </row>
    <row r="35891" spans="6:10" x14ac:dyDescent="0.2">
      <c r="F35891" s="1"/>
      <c r="J35891" s="1"/>
    </row>
    <row r="35892" spans="6:10" x14ac:dyDescent="0.2">
      <c r="F35892" s="1"/>
    </row>
    <row r="35893" spans="6:10" x14ac:dyDescent="0.2">
      <c r="F35893" s="1"/>
    </row>
    <row r="35894" spans="6:10" x14ac:dyDescent="0.2">
      <c r="F35894" s="1"/>
    </row>
    <row r="35895" spans="6:10" x14ac:dyDescent="0.2">
      <c r="F35895" s="1"/>
    </row>
    <row r="35896" spans="6:10" x14ac:dyDescent="0.2">
      <c r="F35896" s="1"/>
    </row>
    <row r="35897" spans="6:10" x14ac:dyDescent="0.2">
      <c r="F35897" s="1"/>
    </row>
    <row r="35898" spans="6:10" x14ac:dyDescent="0.2">
      <c r="F35898" s="1"/>
    </row>
    <row r="35899" spans="6:10" x14ac:dyDescent="0.2">
      <c r="F35899" s="1"/>
      <c r="H35899" s="1"/>
    </row>
    <row r="35900" spans="6:10" x14ac:dyDescent="0.2">
      <c r="F35900" s="1"/>
      <c r="H35900" s="1"/>
    </row>
    <row r="35901" spans="6:10" x14ac:dyDescent="0.2">
      <c r="F35901" s="1"/>
      <c r="H35901" s="1"/>
    </row>
    <row r="35902" spans="6:10" x14ac:dyDescent="0.2">
      <c r="F35902" s="1"/>
      <c r="H35902" s="1"/>
    </row>
    <row r="35903" spans="6:10" x14ac:dyDescent="0.2">
      <c r="F35903" s="1"/>
      <c r="H35903" s="1"/>
    </row>
    <row r="35904" spans="6:10" x14ac:dyDescent="0.2">
      <c r="F35904" s="1"/>
      <c r="H35904" s="1"/>
    </row>
    <row r="35905" spans="6:8" x14ac:dyDescent="0.2">
      <c r="F35905" s="1"/>
      <c r="H35905" s="1"/>
    </row>
    <row r="35906" spans="6:8" x14ac:dyDescent="0.2">
      <c r="F35906" s="1"/>
      <c r="H35906" s="1"/>
    </row>
    <row r="35907" spans="6:8" x14ac:dyDescent="0.2">
      <c r="F35907" s="1"/>
      <c r="H35907" s="1"/>
    </row>
    <row r="35908" spans="6:8" x14ac:dyDescent="0.2">
      <c r="F35908" s="1"/>
      <c r="H35908" s="1"/>
    </row>
    <row r="35909" spans="6:8" x14ac:dyDescent="0.2">
      <c r="F35909" s="1"/>
    </row>
    <row r="35910" spans="6:8" x14ac:dyDescent="0.2">
      <c r="F35910" s="1"/>
    </row>
    <row r="35911" spans="6:8" x14ac:dyDescent="0.2">
      <c r="F35911" s="1"/>
    </row>
    <row r="35912" spans="6:8" x14ac:dyDescent="0.2">
      <c r="F35912" s="1"/>
    </row>
    <row r="35913" spans="6:8" x14ac:dyDescent="0.2">
      <c r="F35913" s="1"/>
    </row>
    <row r="35914" spans="6:8" x14ac:dyDescent="0.2">
      <c r="F35914" s="1"/>
    </row>
    <row r="35915" spans="6:8" x14ac:dyDescent="0.2">
      <c r="F35915" s="1"/>
    </row>
    <row r="35916" spans="6:8" x14ac:dyDescent="0.2">
      <c r="F35916" s="1"/>
    </row>
    <row r="35917" spans="6:8" x14ac:dyDescent="0.2">
      <c r="F35917" s="1"/>
    </row>
    <row r="35918" spans="6:8" x14ac:dyDescent="0.2">
      <c r="F35918" s="1"/>
    </row>
    <row r="35919" spans="6:8" x14ac:dyDescent="0.2">
      <c r="F35919" s="1"/>
      <c r="H35919" s="1"/>
    </row>
    <row r="35920" spans="6:8" x14ac:dyDescent="0.2">
      <c r="F35920" s="1"/>
      <c r="H35920" s="1"/>
    </row>
    <row r="35921" spans="6:10" x14ac:dyDescent="0.2">
      <c r="F35921" s="1"/>
      <c r="H35921" s="1"/>
    </row>
    <row r="35922" spans="6:10" x14ac:dyDescent="0.2">
      <c r="F35922" s="1"/>
      <c r="H35922" s="1"/>
    </row>
    <row r="35923" spans="6:10" x14ac:dyDescent="0.2">
      <c r="F35923" s="1"/>
      <c r="H35923" s="1"/>
    </row>
    <row r="35924" spans="6:10" x14ac:dyDescent="0.2">
      <c r="F35924" s="1"/>
      <c r="H35924" s="1"/>
    </row>
    <row r="35925" spans="6:10" x14ac:dyDescent="0.2">
      <c r="F35925" s="1"/>
      <c r="H35925" s="1"/>
    </row>
    <row r="35926" spans="6:10" x14ac:dyDescent="0.2">
      <c r="F35926" s="1"/>
      <c r="H35926" s="1"/>
    </row>
    <row r="35927" spans="6:10" x14ac:dyDescent="0.2">
      <c r="F35927" s="1"/>
      <c r="H35927" s="1"/>
    </row>
    <row r="35928" spans="6:10" x14ac:dyDescent="0.2">
      <c r="F35928" s="1"/>
      <c r="H35928" s="1"/>
    </row>
    <row r="35929" spans="6:10" x14ac:dyDescent="0.2">
      <c r="F35929" s="1"/>
    </row>
    <row r="35930" spans="6:10" x14ac:dyDescent="0.2">
      <c r="F35930" s="1"/>
    </row>
    <row r="35931" spans="6:10" x14ac:dyDescent="0.2">
      <c r="F35931" s="1"/>
      <c r="J35931" s="1"/>
    </row>
    <row r="35932" spans="6:10" x14ac:dyDescent="0.2">
      <c r="F35932" s="1"/>
    </row>
    <row r="35933" spans="6:10" x14ac:dyDescent="0.2">
      <c r="F35933" s="1"/>
    </row>
    <row r="35934" spans="6:10" x14ac:dyDescent="0.2">
      <c r="F35934" s="1"/>
    </row>
    <row r="35935" spans="6:10" x14ac:dyDescent="0.2">
      <c r="F35935" s="1"/>
    </row>
    <row r="35936" spans="6:10" x14ac:dyDescent="0.2">
      <c r="F35936" s="1"/>
    </row>
    <row r="35937" spans="6:8" x14ac:dyDescent="0.2">
      <c r="F35937" s="1"/>
    </row>
    <row r="35938" spans="6:8" x14ac:dyDescent="0.2">
      <c r="F35938" s="1"/>
    </row>
    <row r="35939" spans="6:8" x14ac:dyDescent="0.2">
      <c r="F35939" s="1"/>
      <c r="H35939" s="1"/>
    </row>
    <row r="35940" spans="6:8" x14ac:dyDescent="0.2">
      <c r="F35940" s="1"/>
      <c r="H35940" s="1"/>
    </row>
    <row r="35941" spans="6:8" x14ac:dyDescent="0.2">
      <c r="F35941" s="1"/>
      <c r="H35941" s="1"/>
    </row>
    <row r="35942" spans="6:8" x14ac:dyDescent="0.2">
      <c r="F35942" s="1"/>
      <c r="H35942" s="1"/>
    </row>
    <row r="35943" spans="6:8" x14ac:dyDescent="0.2">
      <c r="F35943" s="1"/>
      <c r="H35943" s="1"/>
    </row>
    <row r="35944" spans="6:8" x14ac:dyDescent="0.2">
      <c r="F35944" s="1"/>
      <c r="H35944" s="1"/>
    </row>
    <row r="35945" spans="6:8" x14ac:dyDescent="0.2">
      <c r="F35945" s="1"/>
      <c r="H35945" s="1"/>
    </row>
    <row r="35946" spans="6:8" x14ac:dyDescent="0.2">
      <c r="F35946" s="1"/>
      <c r="H35946" s="1"/>
    </row>
    <row r="35947" spans="6:8" x14ac:dyDescent="0.2">
      <c r="F35947" s="1"/>
      <c r="H35947" s="1"/>
    </row>
    <row r="35948" spans="6:8" x14ac:dyDescent="0.2">
      <c r="F35948" s="1"/>
      <c r="H35948" s="1"/>
    </row>
    <row r="35949" spans="6:8" x14ac:dyDescent="0.2">
      <c r="F35949" s="1"/>
    </row>
    <row r="35950" spans="6:8" x14ac:dyDescent="0.2">
      <c r="F35950" s="1"/>
    </row>
    <row r="35951" spans="6:8" x14ac:dyDescent="0.2">
      <c r="F35951" s="1"/>
    </row>
    <row r="35952" spans="6:8" x14ac:dyDescent="0.2">
      <c r="F35952" s="1"/>
    </row>
    <row r="35953" spans="6:10" x14ac:dyDescent="0.2">
      <c r="F35953" s="1"/>
      <c r="J35953" s="1"/>
    </row>
    <row r="35954" spans="6:10" x14ac:dyDescent="0.2">
      <c r="F35954" s="1"/>
    </row>
    <row r="35955" spans="6:10" x14ac:dyDescent="0.2">
      <c r="F35955" s="1"/>
    </row>
    <row r="35956" spans="6:10" x14ac:dyDescent="0.2">
      <c r="F35956" s="1"/>
    </row>
    <row r="35957" spans="6:10" x14ac:dyDescent="0.2">
      <c r="F35957" s="1"/>
    </row>
    <row r="35958" spans="6:10" x14ac:dyDescent="0.2">
      <c r="F35958" s="1"/>
    </row>
    <row r="35959" spans="6:10" x14ac:dyDescent="0.2">
      <c r="F35959" s="1"/>
      <c r="H35959" s="1"/>
    </row>
    <row r="35960" spans="6:10" x14ac:dyDescent="0.2">
      <c r="F35960" s="1"/>
      <c r="H35960" s="1"/>
    </row>
    <row r="35961" spans="6:10" x14ac:dyDescent="0.2">
      <c r="F35961" s="1"/>
      <c r="H35961" s="1"/>
    </row>
    <row r="35962" spans="6:10" x14ac:dyDescent="0.2">
      <c r="F35962" s="1"/>
      <c r="H35962" s="1"/>
    </row>
    <row r="35963" spans="6:10" x14ac:dyDescent="0.2">
      <c r="F35963" s="1"/>
      <c r="H35963" s="1"/>
    </row>
    <row r="35964" spans="6:10" x14ac:dyDescent="0.2">
      <c r="F35964" s="1"/>
      <c r="H35964" s="1"/>
    </row>
    <row r="35965" spans="6:10" x14ac:dyDescent="0.2">
      <c r="F35965" s="1"/>
      <c r="H35965" s="1"/>
    </row>
    <row r="35966" spans="6:10" x14ac:dyDescent="0.2">
      <c r="F35966" s="1"/>
      <c r="H35966" s="1"/>
    </row>
    <row r="35967" spans="6:10" x14ac:dyDescent="0.2">
      <c r="F35967" s="1"/>
      <c r="H35967" s="1"/>
    </row>
    <row r="35968" spans="6:10" x14ac:dyDescent="0.2">
      <c r="F35968" s="1"/>
      <c r="H35968" s="1"/>
    </row>
    <row r="35969" spans="6:10" x14ac:dyDescent="0.2">
      <c r="F35969" s="1"/>
    </row>
    <row r="35970" spans="6:10" x14ac:dyDescent="0.2">
      <c r="F35970" s="1"/>
    </row>
    <row r="35971" spans="6:10" x14ac:dyDescent="0.2">
      <c r="F35971" s="1"/>
    </row>
    <row r="35972" spans="6:10" x14ac:dyDescent="0.2">
      <c r="F35972" s="1"/>
      <c r="J35972" s="1"/>
    </row>
    <row r="35973" spans="6:10" x14ac:dyDescent="0.2">
      <c r="F35973" s="1"/>
    </row>
    <row r="35974" spans="6:10" x14ac:dyDescent="0.2">
      <c r="F35974" s="1"/>
    </row>
    <row r="35975" spans="6:10" x14ac:dyDescent="0.2">
      <c r="F35975" s="1"/>
    </row>
    <row r="35976" spans="6:10" x14ac:dyDescent="0.2">
      <c r="F35976" s="1"/>
    </row>
    <row r="35977" spans="6:10" x14ac:dyDescent="0.2">
      <c r="F35977" s="1"/>
    </row>
    <row r="35978" spans="6:10" x14ac:dyDescent="0.2">
      <c r="F35978" s="1"/>
      <c r="J35978" s="1"/>
    </row>
    <row r="35979" spans="6:10" x14ac:dyDescent="0.2">
      <c r="F35979" s="1"/>
      <c r="H35979" s="1"/>
    </row>
    <row r="35980" spans="6:10" x14ac:dyDescent="0.2">
      <c r="F35980" s="1"/>
      <c r="H35980" s="1"/>
    </row>
    <row r="35981" spans="6:10" x14ac:dyDescent="0.2">
      <c r="F35981" s="1"/>
      <c r="H35981" s="1"/>
    </row>
    <row r="35982" spans="6:10" x14ac:dyDescent="0.2">
      <c r="F35982" s="1"/>
      <c r="H35982" s="1"/>
    </row>
    <row r="35983" spans="6:10" x14ac:dyDescent="0.2">
      <c r="F35983" s="1"/>
      <c r="H35983" s="1"/>
    </row>
    <row r="35984" spans="6:10" x14ac:dyDescent="0.2">
      <c r="F35984" s="1"/>
      <c r="H35984" s="1"/>
    </row>
    <row r="35985" spans="6:8" x14ac:dyDescent="0.2">
      <c r="F35985" s="1"/>
      <c r="H35985" s="1"/>
    </row>
    <row r="35986" spans="6:8" x14ac:dyDescent="0.2">
      <c r="F35986" s="1"/>
      <c r="H35986" s="1"/>
    </row>
    <row r="35987" spans="6:8" x14ac:dyDescent="0.2">
      <c r="F35987" s="1"/>
      <c r="H35987" s="1"/>
    </row>
    <row r="35988" spans="6:8" x14ac:dyDescent="0.2">
      <c r="F35988" s="1"/>
      <c r="H35988" s="1"/>
    </row>
    <row r="35989" spans="6:8" x14ac:dyDescent="0.2">
      <c r="F35989" s="1"/>
    </row>
    <row r="35990" spans="6:8" x14ac:dyDescent="0.2">
      <c r="F35990" s="1"/>
    </row>
    <row r="35991" spans="6:8" x14ac:dyDescent="0.2">
      <c r="F35991" s="1"/>
    </row>
    <row r="35992" spans="6:8" x14ac:dyDescent="0.2">
      <c r="F35992" s="1"/>
    </row>
    <row r="35993" spans="6:8" x14ac:dyDescent="0.2">
      <c r="F35993" s="1"/>
    </row>
    <row r="35994" spans="6:8" x14ac:dyDescent="0.2">
      <c r="F35994" s="1"/>
    </row>
    <row r="35995" spans="6:8" x14ac:dyDescent="0.2">
      <c r="F35995" s="1"/>
    </row>
    <row r="35996" spans="6:8" x14ac:dyDescent="0.2">
      <c r="F35996" s="1"/>
    </row>
    <row r="35997" spans="6:8" x14ac:dyDescent="0.2">
      <c r="F35997" s="1"/>
    </row>
    <row r="35998" spans="6:8" x14ac:dyDescent="0.2">
      <c r="F35998" s="1"/>
    </row>
    <row r="35999" spans="6:8" x14ac:dyDescent="0.2">
      <c r="F35999" s="1"/>
      <c r="H35999" s="1"/>
    </row>
    <row r="36000" spans="6:8" x14ac:dyDescent="0.2">
      <c r="F36000" s="1"/>
      <c r="H36000" s="1"/>
    </row>
    <row r="36001" spans="6:10" x14ac:dyDescent="0.2">
      <c r="F36001" s="1"/>
      <c r="H36001" s="1"/>
    </row>
    <row r="36002" spans="6:10" x14ac:dyDescent="0.2">
      <c r="F36002" s="1"/>
      <c r="H36002" s="1"/>
    </row>
    <row r="36003" spans="6:10" x14ac:dyDescent="0.2">
      <c r="F36003" s="1"/>
      <c r="H36003" s="1"/>
    </row>
    <row r="36004" spans="6:10" x14ac:dyDescent="0.2">
      <c r="F36004" s="1"/>
      <c r="H36004" s="1"/>
    </row>
    <row r="36005" spans="6:10" x14ac:dyDescent="0.2">
      <c r="F36005" s="1"/>
      <c r="H36005" s="1"/>
      <c r="J36005" s="1"/>
    </row>
    <row r="36006" spans="6:10" x14ac:dyDescent="0.2">
      <c r="F36006" s="1"/>
      <c r="H36006" s="1"/>
    </row>
    <row r="36007" spans="6:10" x14ac:dyDescent="0.2">
      <c r="F36007" s="1"/>
      <c r="H36007" s="1"/>
    </row>
    <row r="36008" spans="6:10" x14ac:dyDescent="0.2">
      <c r="F36008" s="1"/>
      <c r="H36008" s="1"/>
    </row>
    <row r="36009" spans="6:10" x14ac:dyDescent="0.2">
      <c r="F36009" s="1"/>
    </row>
    <row r="36010" spans="6:10" x14ac:dyDescent="0.2">
      <c r="F36010" s="1"/>
    </row>
    <row r="36011" spans="6:10" x14ac:dyDescent="0.2">
      <c r="F36011" s="1"/>
    </row>
    <row r="36012" spans="6:10" x14ac:dyDescent="0.2">
      <c r="F36012" s="1"/>
    </row>
    <row r="36013" spans="6:10" x14ac:dyDescent="0.2">
      <c r="F36013" s="1"/>
    </row>
    <row r="36014" spans="6:10" x14ac:dyDescent="0.2">
      <c r="F36014" s="1"/>
    </row>
    <row r="36015" spans="6:10" x14ac:dyDescent="0.2">
      <c r="F36015" s="1"/>
    </row>
    <row r="36016" spans="6:10" x14ac:dyDescent="0.2">
      <c r="F36016" s="1"/>
      <c r="J36016" s="1"/>
    </row>
    <row r="36017" spans="6:8" x14ac:dyDescent="0.2">
      <c r="F36017" s="1"/>
    </row>
    <row r="36018" spans="6:8" x14ac:dyDescent="0.2">
      <c r="F36018" s="1"/>
    </row>
    <row r="36019" spans="6:8" x14ac:dyDescent="0.2">
      <c r="F36019" s="1"/>
      <c r="H36019" s="1"/>
    </row>
    <row r="36020" spans="6:8" x14ac:dyDescent="0.2">
      <c r="F36020" s="1"/>
      <c r="H36020" s="1"/>
    </row>
    <row r="36021" spans="6:8" x14ac:dyDescent="0.2">
      <c r="F36021" s="1"/>
      <c r="H36021" s="1"/>
    </row>
    <row r="36022" spans="6:8" x14ac:dyDescent="0.2">
      <c r="F36022" s="1"/>
      <c r="H36022" s="1"/>
    </row>
    <row r="36023" spans="6:8" x14ac:dyDescent="0.2">
      <c r="F36023" s="1"/>
      <c r="H36023" s="1"/>
    </row>
    <row r="36024" spans="6:8" x14ac:dyDescent="0.2">
      <c r="F36024" s="1"/>
      <c r="H36024" s="1"/>
    </row>
    <row r="36025" spans="6:8" x14ac:dyDescent="0.2">
      <c r="F36025" s="1"/>
      <c r="H36025" s="1"/>
    </row>
    <row r="36026" spans="6:8" x14ac:dyDescent="0.2">
      <c r="F36026" s="1"/>
      <c r="H36026" s="1"/>
    </row>
    <row r="36027" spans="6:8" x14ac:dyDescent="0.2">
      <c r="F36027" s="1"/>
      <c r="H36027" s="1"/>
    </row>
    <row r="36028" spans="6:8" x14ac:dyDescent="0.2">
      <c r="F36028" s="1"/>
      <c r="H36028" s="1"/>
    </row>
    <row r="36029" spans="6:8" x14ac:dyDescent="0.2">
      <c r="F36029" s="1"/>
    </row>
    <row r="36030" spans="6:8" x14ac:dyDescent="0.2">
      <c r="F36030" s="1"/>
    </row>
    <row r="36031" spans="6:8" x14ac:dyDescent="0.2">
      <c r="F36031" s="1"/>
    </row>
    <row r="36032" spans="6:8" x14ac:dyDescent="0.2">
      <c r="F36032" s="1"/>
    </row>
    <row r="36033" spans="6:8" x14ac:dyDescent="0.2">
      <c r="F36033" s="1"/>
    </row>
    <row r="36034" spans="6:8" x14ac:dyDescent="0.2">
      <c r="F36034" s="1"/>
    </row>
    <row r="36035" spans="6:8" x14ac:dyDescent="0.2">
      <c r="F36035" s="1"/>
    </row>
    <row r="36036" spans="6:8" x14ac:dyDescent="0.2">
      <c r="F36036" s="1"/>
    </row>
    <row r="36037" spans="6:8" x14ac:dyDescent="0.2">
      <c r="F36037" s="1"/>
    </row>
    <row r="36038" spans="6:8" x14ac:dyDescent="0.2">
      <c r="F36038" s="1"/>
    </row>
    <row r="36039" spans="6:8" x14ac:dyDescent="0.2">
      <c r="F36039" s="1"/>
      <c r="H36039" s="1"/>
    </row>
    <row r="36040" spans="6:8" x14ac:dyDescent="0.2">
      <c r="F36040" s="1"/>
      <c r="H36040" s="1"/>
    </row>
    <row r="36041" spans="6:8" x14ac:dyDescent="0.2">
      <c r="F36041" s="1"/>
      <c r="H36041" s="1"/>
    </row>
    <row r="36042" spans="6:8" x14ac:dyDescent="0.2">
      <c r="F36042" s="1"/>
      <c r="H36042" s="1"/>
    </row>
    <row r="36043" spans="6:8" x14ac:dyDescent="0.2">
      <c r="F36043" s="1"/>
      <c r="H36043" s="1"/>
    </row>
    <row r="36044" spans="6:8" x14ac:dyDescent="0.2">
      <c r="F36044" s="1"/>
      <c r="H36044" s="1"/>
    </row>
    <row r="36045" spans="6:8" x14ac:dyDescent="0.2">
      <c r="F36045" s="1"/>
      <c r="H36045" s="1"/>
    </row>
    <row r="36046" spans="6:8" x14ac:dyDescent="0.2">
      <c r="F36046" s="1"/>
      <c r="H36046" s="1"/>
    </row>
    <row r="36047" spans="6:8" x14ac:dyDescent="0.2">
      <c r="F36047" s="1"/>
      <c r="H36047" s="1"/>
    </row>
    <row r="36048" spans="6:8" x14ac:dyDescent="0.2">
      <c r="F36048" s="1"/>
      <c r="H36048" s="1"/>
    </row>
    <row r="36049" spans="6:10" x14ac:dyDescent="0.2">
      <c r="F36049" s="1"/>
    </row>
    <row r="36050" spans="6:10" x14ac:dyDescent="0.2">
      <c r="F36050" s="1"/>
    </row>
    <row r="36051" spans="6:10" x14ac:dyDescent="0.2">
      <c r="F36051" s="1"/>
    </row>
    <row r="36052" spans="6:10" x14ac:dyDescent="0.2">
      <c r="F36052" s="1"/>
    </row>
    <row r="36053" spans="6:10" x14ac:dyDescent="0.2">
      <c r="F36053" s="1"/>
    </row>
    <row r="36054" spans="6:10" x14ac:dyDescent="0.2">
      <c r="F36054" s="1"/>
    </row>
    <row r="36055" spans="6:10" x14ac:dyDescent="0.2">
      <c r="F36055" s="1"/>
    </row>
    <row r="36056" spans="6:10" x14ac:dyDescent="0.2">
      <c r="F36056" s="1"/>
      <c r="J36056" s="1"/>
    </row>
    <row r="36057" spans="6:10" x14ac:dyDescent="0.2">
      <c r="F36057" s="1"/>
    </row>
    <row r="36058" spans="6:10" x14ac:dyDescent="0.2">
      <c r="F36058" s="1"/>
      <c r="J36058" s="1"/>
    </row>
    <row r="36059" spans="6:10" x14ac:dyDescent="0.2">
      <c r="F36059" s="1"/>
      <c r="H36059" s="1"/>
    </row>
    <row r="36060" spans="6:10" x14ac:dyDescent="0.2">
      <c r="F36060" s="1"/>
      <c r="H36060" s="1"/>
    </row>
    <row r="36061" spans="6:10" x14ac:dyDescent="0.2">
      <c r="F36061" s="1"/>
      <c r="H36061" s="1"/>
    </row>
    <row r="36062" spans="6:10" x14ac:dyDescent="0.2">
      <c r="F36062" s="1"/>
      <c r="H36062" s="1"/>
    </row>
    <row r="36063" spans="6:10" x14ac:dyDescent="0.2">
      <c r="F36063" s="1"/>
      <c r="H36063" s="1"/>
    </row>
    <row r="36064" spans="6:10" x14ac:dyDescent="0.2">
      <c r="F36064" s="1"/>
      <c r="H36064" s="1"/>
    </row>
    <row r="36065" spans="6:8" x14ac:dyDescent="0.2">
      <c r="F36065" s="1"/>
      <c r="H36065" s="1"/>
    </row>
    <row r="36066" spans="6:8" x14ac:dyDescent="0.2">
      <c r="F36066" s="1"/>
      <c r="H36066" s="1"/>
    </row>
    <row r="36067" spans="6:8" x14ac:dyDescent="0.2">
      <c r="F36067" s="1"/>
      <c r="H36067" s="1"/>
    </row>
    <row r="36068" spans="6:8" x14ac:dyDescent="0.2">
      <c r="F36068" s="1"/>
      <c r="H36068" s="1"/>
    </row>
    <row r="36069" spans="6:8" x14ac:dyDescent="0.2">
      <c r="F36069" s="1"/>
    </row>
    <row r="36070" spans="6:8" x14ac:dyDescent="0.2">
      <c r="F36070" s="1"/>
    </row>
    <row r="36071" spans="6:8" x14ac:dyDescent="0.2">
      <c r="F36071" s="1"/>
    </row>
    <row r="36072" spans="6:8" x14ac:dyDescent="0.2">
      <c r="F36072" s="1"/>
    </row>
    <row r="36073" spans="6:8" x14ac:dyDescent="0.2">
      <c r="F36073" s="1"/>
    </row>
    <row r="36074" spans="6:8" x14ac:dyDescent="0.2">
      <c r="F36074" s="1"/>
    </row>
    <row r="36075" spans="6:8" x14ac:dyDescent="0.2">
      <c r="F36075" s="1"/>
    </row>
    <row r="36076" spans="6:8" x14ac:dyDescent="0.2">
      <c r="F36076" s="1"/>
    </row>
    <row r="36077" spans="6:8" x14ac:dyDescent="0.2">
      <c r="F36077" s="1"/>
    </row>
    <row r="36078" spans="6:8" x14ac:dyDescent="0.2">
      <c r="F36078" s="1"/>
    </row>
    <row r="36079" spans="6:8" x14ac:dyDescent="0.2">
      <c r="F36079" s="1"/>
      <c r="H36079" s="1"/>
    </row>
    <row r="36080" spans="6:8" x14ac:dyDescent="0.2">
      <c r="F36080" s="1"/>
      <c r="H36080" s="1"/>
    </row>
    <row r="36081" spans="6:8" x14ac:dyDescent="0.2">
      <c r="F36081" s="1"/>
      <c r="H36081" s="1"/>
    </row>
    <row r="36082" spans="6:8" x14ac:dyDescent="0.2">
      <c r="F36082" s="1"/>
      <c r="H36082" s="1"/>
    </row>
    <row r="36083" spans="6:8" x14ac:dyDescent="0.2">
      <c r="F36083" s="1"/>
      <c r="H36083" s="1"/>
    </row>
    <row r="36084" spans="6:8" x14ac:dyDescent="0.2">
      <c r="F36084" s="1"/>
      <c r="H36084" s="1"/>
    </row>
    <row r="36085" spans="6:8" x14ac:dyDescent="0.2">
      <c r="F36085" s="1"/>
      <c r="H36085" s="1"/>
    </row>
    <row r="36086" spans="6:8" x14ac:dyDescent="0.2">
      <c r="F36086" s="1"/>
      <c r="H36086" s="1"/>
    </row>
    <row r="36087" spans="6:8" x14ac:dyDescent="0.2">
      <c r="F36087" s="1"/>
      <c r="H36087" s="1"/>
    </row>
    <row r="36088" spans="6:8" x14ac:dyDescent="0.2">
      <c r="F36088" s="1"/>
      <c r="H36088" s="1"/>
    </row>
    <row r="36089" spans="6:8" x14ac:dyDescent="0.2">
      <c r="F36089" s="1"/>
    </row>
    <row r="36090" spans="6:8" x14ac:dyDescent="0.2">
      <c r="F36090" s="1"/>
    </row>
    <row r="36091" spans="6:8" x14ac:dyDescent="0.2">
      <c r="F36091" s="1"/>
    </row>
    <row r="36092" spans="6:8" x14ac:dyDescent="0.2">
      <c r="F36092" s="1"/>
    </row>
    <row r="36093" spans="6:8" x14ac:dyDescent="0.2">
      <c r="F36093" s="1"/>
    </row>
    <row r="36094" spans="6:8" x14ac:dyDescent="0.2">
      <c r="F36094" s="1"/>
    </row>
    <row r="36095" spans="6:8" x14ac:dyDescent="0.2">
      <c r="F36095" s="1"/>
    </row>
    <row r="36096" spans="6:8" x14ac:dyDescent="0.2">
      <c r="F36096" s="1"/>
    </row>
    <row r="36097" spans="6:10" x14ac:dyDescent="0.2">
      <c r="F36097" s="1"/>
    </row>
    <row r="36098" spans="6:10" x14ac:dyDescent="0.2">
      <c r="F36098" s="1"/>
      <c r="J36098" s="1"/>
    </row>
    <row r="36099" spans="6:10" x14ac:dyDescent="0.2">
      <c r="F36099" s="1"/>
      <c r="H36099" s="1"/>
    </row>
    <row r="36100" spans="6:10" x14ac:dyDescent="0.2">
      <c r="F36100" s="1"/>
      <c r="H36100" s="1"/>
    </row>
    <row r="36101" spans="6:10" x14ac:dyDescent="0.2">
      <c r="F36101" s="1"/>
      <c r="H36101" s="1"/>
    </row>
    <row r="36102" spans="6:10" x14ac:dyDescent="0.2">
      <c r="F36102" s="1"/>
      <c r="H36102" s="1"/>
    </row>
    <row r="36103" spans="6:10" x14ac:dyDescent="0.2">
      <c r="F36103" s="1"/>
      <c r="H36103" s="1"/>
    </row>
    <row r="36104" spans="6:10" x14ac:dyDescent="0.2">
      <c r="F36104" s="1"/>
      <c r="H36104" s="1"/>
    </row>
    <row r="36105" spans="6:10" x14ac:dyDescent="0.2">
      <c r="F36105" s="1"/>
      <c r="H36105" s="1"/>
    </row>
    <row r="36106" spans="6:10" x14ac:dyDescent="0.2">
      <c r="F36106" s="1"/>
      <c r="H36106" s="1"/>
    </row>
    <row r="36107" spans="6:10" x14ac:dyDescent="0.2">
      <c r="F36107" s="1"/>
      <c r="H36107" s="1"/>
    </row>
    <row r="36108" spans="6:10" x14ac:dyDescent="0.2">
      <c r="F36108" s="1"/>
      <c r="H36108" s="1"/>
    </row>
    <row r="36109" spans="6:10" x14ac:dyDescent="0.2">
      <c r="F36109" s="1"/>
    </row>
    <row r="36110" spans="6:10" x14ac:dyDescent="0.2">
      <c r="F36110" s="1"/>
    </row>
    <row r="36111" spans="6:10" x14ac:dyDescent="0.2">
      <c r="F36111" s="1"/>
      <c r="J36111" s="1"/>
    </row>
    <row r="36112" spans="6:10" x14ac:dyDescent="0.2">
      <c r="F36112" s="1"/>
    </row>
    <row r="36113" spans="6:10" x14ac:dyDescent="0.2">
      <c r="F36113" s="1"/>
      <c r="J36113" s="1"/>
    </row>
    <row r="36114" spans="6:10" x14ac:dyDescent="0.2">
      <c r="F36114" s="1"/>
    </row>
    <row r="36115" spans="6:10" x14ac:dyDescent="0.2">
      <c r="F36115" s="1"/>
    </row>
    <row r="36116" spans="6:10" x14ac:dyDescent="0.2">
      <c r="F36116" s="1"/>
    </row>
    <row r="36117" spans="6:10" x14ac:dyDescent="0.2">
      <c r="F36117" s="1"/>
    </row>
    <row r="36118" spans="6:10" x14ac:dyDescent="0.2">
      <c r="F36118" s="1"/>
    </row>
    <row r="36119" spans="6:10" x14ac:dyDescent="0.2">
      <c r="F36119" s="1"/>
      <c r="H36119" s="1"/>
    </row>
    <row r="36120" spans="6:10" x14ac:dyDescent="0.2">
      <c r="F36120" s="1"/>
      <c r="H36120" s="1"/>
    </row>
    <row r="36121" spans="6:10" x14ac:dyDescent="0.2">
      <c r="F36121" s="1"/>
      <c r="H36121" s="1"/>
    </row>
    <row r="36122" spans="6:10" x14ac:dyDescent="0.2">
      <c r="F36122" s="1"/>
      <c r="H36122" s="1"/>
    </row>
    <row r="36123" spans="6:10" x14ac:dyDescent="0.2">
      <c r="F36123" s="1"/>
      <c r="H36123" s="1"/>
    </row>
    <row r="36124" spans="6:10" x14ac:dyDescent="0.2">
      <c r="F36124" s="1"/>
      <c r="H36124" s="1"/>
    </row>
    <row r="36125" spans="6:10" x14ac:dyDescent="0.2">
      <c r="F36125" s="1"/>
      <c r="H36125" s="1"/>
    </row>
    <row r="36126" spans="6:10" x14ac:dyDescent="0.2">
      <c r="F36126" s="1"/>
      <c r="H36126" s="1"/>
    </row>
    <row r="36127" spans="6:10" x14ac:dyDescent="0.2">
      <c r="F36127" s="1"/>
      <c r="H36127" s="1"/>
    </row>
    <row r="36128" spans="6:10" x14ac:dyDescent="0.2">
      <c r="F36128" s="1"/>
      <c r="H36128" s="1"/>
    </row>
    <row r="36129" spans="6:8" x14ac:dyDescent="0.2">
      <c r="F36129" s="1"/>
    </row>
    <row r="36130" spans="6:8" x14ac:dyDescent="0.2">
      <c r="F36130" s="1"/>
    </row>
    <row r="36131" spans="6:8" x14ac:dyDescent="0.2">
      <c r="F36131" s="1"/>
    </row>
    <row r="36132" spans="6:8" x14ac:dyDescent="0.2">
      <c r="F36132" s="1"/>
    </row>
    <row r="36133" spans="6:8" x14ac:dyDescent="0.2">
      <c r="F36133" s="1"/>
    </row>
    <row r="36134" spans="6:8" x14ac:dyDescent="0.2">
      <c r="F36134" s="1"/>
    </row>
    <row r="36135" spans="6:8" x14ac:dyDescent="0.2">
      <c r="F36135" s="1"/>
    </row>
    <row r="36136" spans="6:8" x14ac:dyDescent="0.2">
      <c r="F36136" s="1"/>
    </row>
    <row r="36137" spans="6:8" x14ac:dyDescent="0.2">
      <c r="F36137" s="1"/>
    </row>
    <row r="36138" spans="6:8" x14ac:dyDescent="0.2">
      <c r="F36138" s="1"/>
    </row>
    <row r="36139" spans="6:8" x14ac:dyDescent="0.2">
      <c r="F36139" s="1"/>
      <c r="H36139" s="1"/>
    </row>
    <row r="36140" spans="6:8" x14ac:dyDescent="0.2">
      <c r="F36140" s="1"/>
      <c r="H36140" s="1"/>
    </row>
    <row r="36141" spans="6:8" x14ac:dyDescent="0.2">
      <c r="F36141" s="1"/>
      <c r="H36141" s="1"/>
    </row>
    <row r="36142" spans="6:8" x14ac:dyDescent="0.2">
      <c r="F36142" s="1"/>
      <c r="H36142" s="1"/>
    </row>
    <row r="36143" spans="6:8" x14ac:dyDescent="0.2">
      <c r="F36143" s="1"/>
      <c r="H36143" s="1"/>
    </row>
    <row r="36144" spans="6:8" x14ac:dyDescent="0.2">
      <c r="F36144" s="1"/>
      <c r="H36144" s="1"/>
    </row>
    <row r="36145" spans="6:8" x14ac:dyDescent="0.2">
      <c r="F36145" s="1"/>
      <c r="H36145" s="1"/>
    </row>
    <row r="36146" spans="6:8" x14ac:dyDescent="0.2">
      <c r="F36146" s="1"/>
      <c r="H36146" s="1"/>
    </row>
    <row r="36147" spans="6:8" x14ac:dyDescent="0.2">
      <c r="F36147" s="1"/>
      <c r="H36147" s="1"/>
    </row>
    <row r="36148" spans="6:8" x14ac:dyDescent="0.2">
      <c r="F36148" s="1"/>
      <c r="H36148" s="1"/>
    </row>
    <row r="36149" spans="6:8" x14ac:dyDescent="0.2">
      <c r="F36149" s="1"/>
    </row>
    <row r="36150" spans="6:8" x14ac:dyDescent="0.2">
      <c r="F36150" s="1"/>
    </row>
    <row r="36151" spans="6:8" x14ac:dyDescent="0.2">
      <c r="F36151" s="1"/>
    </row>
    <row r="36152" spans="6:8" x14ac:dyDescent="0.2">
      <c r="F36152" s="1"/>
    </row>
    <row r="36153" spans="6:8" x14ac:dyDescent="0.2">
      <c r="F36153" s="1"/>
    </row>
    <row r="36154" spans="6:8" x14ac:dyDescent="0.2">
      <c r="F36154" s="1"/>
    </row>
    <row r="36155" spans="6:8" x14ac:dyDescent="0.2">
      <c r="F36155" s="1"/>
    </row>
    <row r="36156" spans="6:8" x14ac:dyDescent="0.2">
      <c r="F36156" s="1"/>
    </row>
    <row r="36157" spans="6:8" x14ac:dyDescent="0.2">
      <c r="F36157" s="1"/>
    </row>
    <row r="36158" spans="6:8" x14ac:dyDescent="0.2">
      <c r="F36158" s="1"/>
    </row>
    <row r="36159" spans="6:8" x14ac:dyDescent="0.2">
      <c r="F36159" s="1"/>
      <c r="H36159" s="1"/>
    </row>
    <row r="36160" spans="6:8" x14ac:dyDescent="0.2">
      <c r="F36160" s="1"/>
      <c r="H36160" s="1"/>
    </row>
    <row r="36161" spans="6:10" x14ac:dyDescent="0.2">
      <c r="F36161" s="1"/>
      <c r="H36161" s="1"/>
    </row>
    <row r="36162" spans="6:10" x14ac:dyDescent="0.2">
      <c r="F36162" s="1"/>
      <c r="H36162" s="1"/>
    </row>
    <row r="36163" spans="6:10" x14ac:dyDescent="0.2">
      <c r="F36163" s="1"/>
      <c r="H36163" s="1"/>
    </row>
    <row r="36164" spans="6:10" x14ac:dyDescent="0.2">
      <c r="F36164" s="1"/>
      <c r="H36164" s="1"/>
    </row>
    <row r="36165" spans="6:10" x14ac:dyDescent="0.2">
      <c r="F36165" s="1"/>
      <c r="H36165" s="1"/>
    </row>
    <row r="36166" spans="6:10" x14ac:dyDescent="0.2">
      <c r="F36166" s="1"/>
      <c r="H36166" s="1"/>
    </row>
    <row r="36167" spans="6:10" x14ac:dyDescent="0.2">
      <c r="F36167" s="1"/>
      <c r="H36167" s="1"/>
    </row>
    <row r="36168" spans="6:10" x14ac:dyDescent="0.2">
      <c r="F36168" s="1"/>
      <c r="H36168" s="1"/>
    </row>
    <row r="36169" spans="6:10" x14ac:dyDescent="0.2">
      <c r="F36169" s="1"/>
    </row>
    <row r="36170" spans="6:10" x14ac:dyDescent="0.2">
      <c r="F36170" s="1"/>
    </row>
    <row r="36171" spans="6:10" x14ac:dyDescent="0.2">
      <c r="F36171" s="1"/>
    </row>
    <row r="36172" spans="6:10" x14ac:dyDescent="0.2">
      <c r="F36172" s="1"/>
    </row>
    <row r="36173" spans="6:10" x14ac:dyDescent="0.2">
      <c r="F36173" s="1"/>
      <c r="J36173" s="1"/>
    </row>
    <row r="36174" spans="6:10" x14ac:dyDescent="0.2">
      <c r="F36174" s="1"/>
    </row>
    <row r="36175" spans="6:10" x14ac:dyDescent="0.2">
      <c r="F36175" s="1"/>
    </row>
    <row r="36176" spans="6:10" x14ac:dyDescent="0.2">
      <c r="F36176" s="1"/>
    </row>
    <row r="36177" spans="6:10" x14ac:dyDescent="0.2">
      <c r="F36177" s="1"/>
      <c r="J36177" s="1"/>
    </row>
    <row r="36178" spans="6:10" x14ac:dyDescent="0.2">
      <c r="F36178" s="1"/>
      <c r="J36178" s="1"/>
    </row>
    <row r="36179" spans="6:10" x14ac:dyDescent="0.2">
      <c r="F36179" s="1"/>
      <c r="H36179" s="1"/>
    </row>
    <row r="36180" spans="6:10" x14ac:dyDescent="0.2">
      <c r="F36180" s="1"/>
      <c r="H36180" s="1"/>
    </row>
    <row r="36181" spans="6:10" x14ac:dyDescent="0.2">
      <c r="F36181" s="1"/>
      <c r="H36181" s="1"/>
    </row>
    <row r="36182" spans="6:10" x14ac:dyDescent="0.2">
      <c r="F36182" s="1"/>
      <c r="H36182" s="1"/>
    </row>
    <row r="36183" spans="6:10" x14ac:dyDescent="0.2">
      <c r="F36183" s="1"/>
      <c r="H36183" s="1"/>
    </row>
    <row r="36184" spans="6:10" x14ac:dyDescent="0.2">
      <c r="F36184" s="1"/>
      <c r="H36184" s="1"/>
    </row>
    <row r="36185" spans="6:10" x14ac:dyDescent="0.2">
      <c r="F36185" s="1"/>
      <c r="H36185" s="1"/>
    </row>
    <row r="36186" spans="6:10" x14ac:dyDescent="0.2">
      <c r="F36186" s="1"/>
      <c r="H36186" s="1"/>
    </row>
    <row r="36187" spans="6:10" x14ac:dyDescent="0.2">
      <c r="F36187" s="1"/>
      <c r="H36187" s="1"/>
    </row>
    <row r="36188" spans="6:10" x14ac:dyDescent="0.2">
      <c r="F36188" s="1"/>
      <c r="H36188" s="1"/>
    </row>
    <row r="36189" spans="6:10" x14ac:dyDescent="0.2">
      <c r="F36189" s="1"/>
    </row>
    <row r="36190" spans="6:10" x14ac:dyDescent="0.2">
      <c r="F36190" s="1"/>
    </row>
    <row r="36191" spans="6:10" x14ac:dyDescent="0.2">
      <c r="F36191" s="1"/>
    </row>
    <row r="36192" spans="6:10" x14ac:dyDescent="0.2">
      <c r="F36192" s="1"/>
    </row>
    <row r="36193" spans="6:10" x14ac:dyDescent="0.2">
      <c r="F36193" s="1"/>
    </row>
    <row r="36194" spans="6:10" x14ac:dyDescent="0.2">
      <c r="F36194" s="1"/>
    </row>
    <row r="36195" spans="6:10" x14ac:dyDescent="0.2">
      <c r="F36195" s="1"/>
    </row>
    <row r="36196" spans="6:10" x14ac:dyDescent="0.2">
      <c r="F36196" s="1"/>
    </row>
    <row r="36197" spans="6:10" x14ac:dyDescent="0.2">
      <c r="F36197" s="1"/>
    </row>
    <row r="36198" spans="6:10" x14ac:dyDescent="0.2">
      <c r="F36198" s="1"/>
      <c r="J36198" s="1"/>
    </row>
    <row r="36199" spans="6:10" x14ac:dyDescent="0.2">
      <c r="F36199" s="1"/>
      <c r="H36199" s="1"/>
    </row>
    <row r="36200" spans="6:10" x14ac:dyDescent="0.2">
      <c r="F36200" s="1"/>
      <c r="H36200" s="1"/>
    </row>
    <row r="36201" spans="6:10" x14ac:dyDescent="0.2">
      <c r="F36201" s="1"/>
      <c r="H36201" s="1"/>
    </row>
    <row r="36202" spans="6:10" x14ac:dyDescent="0.2">
      <c r="F36202" s="1"/>
      <c r="H36202" s="1"/>
    </row>
    <row r="36203" spans="6:10" x14ac:dyDescent="0.2">
      <c r="F36203" s="1"/>
      <c r="H36203" s="1"/>
    </row>
    <row r="36204" spans="6:10" x14ac:dyDescent="0.2">
      <c r="F36204" s="1"/>
      <c r="H36204" s="1"/>
    </row>
    <row r="36205" spans="6:10" x14ac:dyDescent="0.2">
      <c r="F36205" s="1"/>
      <c r="H36205" s="1"/>
    </row>
    <row r="36206" spans="6:10" x14ac:dyDescent="0.2">
      <c r="F36206" s="1"/>
      <c r="H36206" s="1"/>
    </row>
    <row r="36207" spans="6:10" x14ac:dyDescent="0.2">
      <c r="F36207" s="1"/>
      <c r="H36207" s="1"/>
    </row>
    <row r="36208" spans="6:10" x14ac:dyDescent="0.2">
      <c r="F36208" s="1"/>
      <c r="H36208" s="1"/>
    </row>
    <row r="36209" spans="6:8" x14ac:dyDescent="0.2">
      <c r="F36209" s="1"/>
    </row>
    <row r="36210" spans="6:8" x14ac:dyDescent="0.2">
      <c r="F36210" s="1"/>
    </row>
    <row r="36211" spans="6:8" x14ac:dyDescent="0.2">
      <c r="F36211" s="1"/>
    </row>
    <row r="36212" spans="6:8" x14ac:dyDescent="0.2">
      <c r="F36212" s="1"/>
    </row>
    <row r="36213" spans="6:8" x14ac:dyDescent="0.2">
      <c r="F36213" s="1"/>
    </row>
    <row r="36214" spans="6:8" x14ac:dyDescent="0.2">
      <c r="F36214" s="1"/>
    </row>
    <row r="36215" spans="6:8" x14ac:dyDescent="0.2">
      <c r="F36215" s="1"/>
    </row>
    <row r="36216" spans="6:8" x14ac:dyDescent="0.2">
      <c r="F36216" s="1"/>
    </row>
    <row r="36217" spans="6:8" x14ac:dyDescent="0.2">
      <c r="F36217" s="1"/>
    </row>
    <row r="36218" spans="6:8" x14ac:dyDescent="0.2">
      <c r="F36218" s="1"/>
    </row>
    <row r="36219" spans="6:8" x14ac:dyDescent="0.2">
      <c r="F36219" s="1"/>
      <c r="H36219" s="1"/>
    </row>
    <row r="36220" spans="6:8" x14ac:dyDescent="0.2">
      <c r="F36220" s="1"/>
      <c r="H36220" s="1"/>
    </row>
    <row r="36221" spans="6:8" x14ac:dyDescent="0.2">
      <c r="F36221" s="1"/>
      <c r="H36221" s="1"/>
    </row>
    <row r="36222" spans="6:8" x14ac:dyDescent="0.2">
      <c r="F36222" s="1"/>
      <c r="H36222" s="1"/>
    </row>
    <row r="36223" spans="6:8" x14ac:dyDescent="0.2">
      <c r="F36223" s="1"/>
      <c r="H36223" s="1"/>
    </row>
    <row r="36224" spans="6:8" x14ac:dyDescent="0.2">
      <c r="F36224" s="1"/>
      <c r="H36224" s="1"/>
    </row>
    <row r="36225" spans="6:8" x14ac:dyDescent="0.2">
      <c r="F36225" s="1"/>
      <c r="H36225" s="1"/>
    </row>
    <row r="36226" spans="6:8" x14ac:dyDescent="0.2">
      <c r="F36226" s="1"/>
      <c r="H36226" s="1"/>
    </row>
    <row r="36227" spans="6:8" x14ac:dyDescent="0.2">
      <c r="F36227" s="1"/>
      <c r="H36227" s="1"/>
    </row>
    <row r="36228" spans="6:8" x14ac:dyDescent="0.2">
      <c r="F36228" s="1"/>
      <c r="H36228" s="1"/>
    </row>
    <row r="36229" spans="6:8" x14ac:dyDescent="0.2">
      <c r="F36229" s="1"/>
    </row>
    <row r="36230" spans="6:8" x14ac:dyDescent="0.2">
      <c r="F36230" s="1"/>
    </row>
    <row r="36231" spans="6:8" x14ac:dyDescent="0.2">
      <c r="F36231" s="1"/>
    </row>
    <row r="36232" spans="6:8" x14ac:dyDescent="0.2">
      <c r="F36232" s="1"/>
    </row>
    <row r="36233" spans="6:8" x14ac:dyDescent="0.2">
      <c r="F36233" s="1"/>
    </row>
    <row r="36234" spans="6:8" x14ac:dyDescent="0.2">
      <c r="F36234" s="1"/>
    </row>
    <row r="36235" spans="6:8" x14ac:dyDescent="0.2">
      <c r="F36235" s="1"/>
    </row>
    <row r="36236" spans="6:8" x14ac:dyDescent="0.2">
      <c r="F36236" s="1"/>
    </row>
    <row r="36237" spans="6:8" x14ac:dyDescent="0.2">
      <c r="F36237" s="1"/>
    </row>
    <row r="36238" spans="6:8" x14ac:dyDescent="0.2">
      <c r="F36238" s="1"/>
    </row>
    <row r="36239" spans="6:8" x14ac:dyDescent="0.2">
      <c r="F36239" s="1"/>
      <c r="H36239" s="1"/>
    </row>
    <row r="36240" spans="6:8" x14ac:dyDescent="0.2">
      <c r="F36240" s="1"/>
      <c r="H36240" s="1"/>
    </row>
    <row r="36241" spans="6:8" x14ac:dyDescent="0.2">
      <c r="F36241" s="1"/>
      <c r="H36241" s="1"/>
    </row>
    <row r="36242" spans="6:8" x14ac:dyDescent="0.2">
      <c r="F36242" s="1"/>
      <c r="H36242" s="1"/>
    </row>
    <row r="36243" spans="6:8" x14ac:dyDescent="0.2">
      <c r="F36243" s="1"/>
      <c r="H36243" s="1"/>
    </row>
    <row r="36244" spans="6:8" x14ac:dyDescent="0.2">
      <c r="F36244" s="1"/>
      <c r="H36244" s="1"/>
    </row>
    <row r="36245" spans="6:8" x14ac:dyDescent="0.2">
      <c r="F36245" s="1"/>
      <c r="H36245" s="1"/>
    </row>
    <row r="36246" spans="6:8" x14ac:dyDescent="0.2">
      <c r="F36246" s="1"/>
      <c r="H36246" s="1"/>
    </row>
    <row r="36247" spans="6:8" x14ac:dyDescent="0.2">
      <c r="F36247" s="1"/>
      <c r="H36247" s="1"/>
    </row>
    <row r="36248" spans="6:8" x14ac:dyDescent="0.2">
      <c r="F36248" s="1"/>
      <c r="H36248" s="1"/>
    </row>
    <row r="36249" spans="6:8" x14ac:dyDescent="0.2">
      <c r="F36249" s="1"/>
    </row>
    <row r="36250" spans="6:8" x14ac:dyDescent="0.2">
      <c r="F36250" s="1"/>
    </row>
    <row r="36251" spans="6:8" x14ac:dyDescent="0.2">
      <c r="F36251" s="1"/>
    </row>
    <row r="36252" spans="6:8" x14ac:dyDescent="0.2">
      <c r="F36252" s="1"/>
    </row>
    <row r="36253" spans="6:8" x14ac:dyDescent="0.2">
      <c r="F36253" s="1"/>
    </row>
    <row r="36254" spans="6:8" x14ac:dyDescent="0.2">
      <c r="F36254" s="1"/>
    </row>
    <row r="36255" spans="6:8" x14ac:dyDescent="0.2">
      <c r="F36255" s="1"/>
    </row>
    <row r="36256" spans="6:8" x14ac:dyDescent="0.2">
      <c r="F36256" s="1"/>
    </row>
    <row r="36257" spans="6:10" x14ac:dyDescent="0.2">
      <c r="F36257" s="1"/>
    </row>
    <row r="36258" spans="6:10" x14ac:dyDescent="0.2">
      <c r="F36258" s="1"/>
      <c r="J36258" s="1"/>
    </row>
    <row r="36259" spans="6:10" x14ac:dyDescent="0.2">
      <c r="F36259" s="1"/>
      <c r="H36259" s="1"/>
    </row>
    <row r="36260" spans="6:10" x14ac:dyDescent="0.2">
      <c r="F36260" s="1"/>
      <c r="H36260" s="1"/>
    </row>
    <row r="36261" spans="6:10" x14ac:dyDescent="0.2">
      <c r="F36261" s="1"/>
      <c r="H36261" s="1"/>
    </row>
    <row r="36262" spans="6:10" x14ac:dyDescent="0.2">
      <c r="F36262" s="1"/>
      <c r="H36262" s="1"/>
    </row>
    <row r="36263" spans="6:10" x14ac:dyDescent="0.2">
      <c r="F36263" s="1"/>
      <c r="H36263" s="1"/>
    </row>
    <row r="36264" spans="6:10" x14ac:dyDescent="0.2">
      <c r="F36264" s="1"/>
      <c r="H36264" s="1"/>
    </row>
    <row r="36265" spans="6:10" x14ac:dyDescent="0.2">
      <c r="F36265" s="1"/>
      <c r="H36265" s="1"/>
    </row>
    <row r="36266" spans="6:10" x14ac:dyDescent="0.2">
      <c r="F36266" s="1"/>
      <c r="H36266" s="1"/>
    </row>
    <row r="36267" spans="6:10" x14ac:dyDescent="0.2">
      <c r="F36267" s="1"/>
      <c r="H36267" s="1"/>
    </row>
    <row r="36268" spans="6:10" x14ac:dyDescent="0.2">
      <c r="F36268" s="1"/>
      <c r="H36268" s="1"/>
    </row>
    <row r="36269" spans="6:10" x14ac:dyDescent="0.2">
      <c r="F36269" s="1"/>
    </row>
    <row r="36270" spans="6:10" x14ac:dyDescent="0.2">
      <c r="F36270" s="1"/>
    </row>
    <row r="36271" spans="6:10" x14ac:dyDescent="0.2">
      <c r="F36271" s="1"/>
    </row>
    <row r="36272" spans="6:10" x14ac:dyDescent="0.2">
      <c r="F36272" s="1"/>
    </row>
    <row r="36273" spans="6:10" x14ac:dyDescent="0.2">
      <c r="F36273" s="1"/>
    </row>
    <row r="36274" spans="6:10" x14ac:dyDescent="0.2">
      <c r="F36274" s="1"/>
    </row>
    <row r="36275" spans="6:10" x14ac:dyDescent="0.2">
      <c r="F36275" s="1"/>
    </row>
    <row r="36276" spans="6:10" x14ac:dyDescent="0.2">
      <c r="F36276" s="1"/>
      <c r="J36276" s="1"/>
    </row>
    <row r="36277" spans="6:10" x14ac:dyDescent="0.2">
      <c r="F36277" s="1"/>
    </row>
    <row r="36278" spans="6:10" x14ac:dyDescent="0.2">
      <c r="F36278" s="1"/>
    </row>
    <row r="36279" spans="6:10" x14ac:dyDescent="0.2">
      <c r="F36279" s="1"/>
      <c r="H36279" s="1"/>
    </row>
    <row r="36280" spans="6:10" x14ac:dyDescent="0.2">
      <c r="F36280" s="1"/>
      <c r="H36280" s="1"/>
    </row>
    <row r="36281" spans="6:10" x14ac:dyDescent="0.2">
      <c r="F36281" s="1"/>
      <c r="H36281" s="1"/>
    </row>
    <row r="36282" spans="6:10" x14ac:dyDescent="0.2">
      <c r="F36282" s="1"/>
      <c r="H36282" s="1"/>
    </row>
    <row r="36283" spans="6:10" x14ac:dyDescent="0.2">
      <c r="F36283" s="1"/>
      <c r="H36283" s="1"/>
    </row>
    <row r="36284" spans="6:10" x14ac:dyDescent="0.2">
      <c r="F36284" s="1"/>
      <c r="H36284" s="1"/>
    </row>
    <row r="36285" spans="6:10" x14ac:dyDescent="0.2">
      <c r="F36285" s="1"/>
      <c r="H36285" s="1"/>
    </row>
    <row r="36286" spans="6:10" x14ac:dyDescent="0.2">
      <c r="F36286" s="1"/>
      <c r="H36286" s="1"/>
    </row>
    <row r="36287" spans="6:10" x14ac:dyDescent="0.2">
      <c r="F36287" s="1"/>
      <c r="H36287" s="1"/>
    </row>
    <row r="36288" spans="6:10" x14ac:dyDescent="0.2">
      <c r="F36288" s="1"/>
      <c r="H36288" s="1"/>
    </row>
    <row r="36289" spans="6:10" x14ac:dyDescent="0.2">
      <c r="F36289" s="1"/>
    </row>
    <row r="36290" spans="6:10" x14ac:dyDescent="0.2">
      <c r="F36290" s="1"/>
    </row>
    <row r="36291" spans="6:10" x14ac:dyDescent="0.2">
      <c r="F36291" s="1"/>
    </row>
    <row r="36292" spans="6:10" x14ac:dyDescent="0.2">
      <c r="F36292" s="1"/>
    </row>
    <row r="36293" spans="6:10" x14ac:dyDescent="0.2">
      <c r="F36293" s="1"/>
    </row>
    <row r="36294" spans="6:10" x14ac:dyDescent="0.2">
      <c r="F36294" s="1"/>
    </row>
    <row r="36295" spans="6:10" x14ac:dyDescent="0.2">
      <c r="F36295" s="1"/>
      <c r="J36295" s="1"/>
    </row>
    <row r="36296" spans="6:10" x14ac:dyDescent="0.2">
      <c r="F36296" s="1"/>
    </row>
    <row r="36297" spans="6:10" x14ac:dyDescent="0.2">
      <c r="F36297" s="1"/>
    </row>
    <row r="36298" spans="6:10" x14ac:dyDescent="0.2">
      <c r="F36298" s="1"/>
    </row>
    <row r="36299" spans="6:10" x14ac:dyDescent="0.2">
      <c r="F36299" s="1"/>
      <c r="H36299" s="1"/>
    </row>
    <row r="36300" spans="6:10" x14ac:dyDescent="0.2">
      <c r="F36300" s="1"/>
      <c r="H36300" s="1"/>
    </row>
    <row r="36301" spans="6:10" x14ac:dyDescent="0.2">
      <c r="F36301" s="1"/>
      <c r="H36301" s="1"/>
    </row>
    <row r="36302" spans="6:10" x14ac:dyDescent="0.2">
      <c r="F36302" s="1"/>
      <c r="H36302" s="1"/>
    </row>
    <row r="36303" spans="6:10" x14ac:dyDescent="0.2">
      <c r="F36303" s="1"/>
      <c r="H36303" s="1"/>
    </row>
    <row r="36304" spans="6:10" x14ac:dyDescent="0.2">
      <c r="F36304" s="1"/>
      <c r="H36304" s="1"/>
    </row>
    <row r="36305" spans="6:8" x14ac:dyDescent="0.2">
      <c r="F36305" s="1"/>
      <c r="H36305" s="1"/>
    </row>
    <row r="36306" spans="6:8" x14ac:dyDescent="0.2">
      <c r="F36306" s="1"/>
      <c r="H36306" s="1"/>
    </row>
    <row r="36307" spans="6:8" x14ac:dyDescent="0.2">
      <c r="F36307" s="1"/>
      <c r="H36307" s="1"/>
    </row>
    <row r="36308" spans="6:8" x14ac:dyDescent="0.2">
      <c r="F36308" s="1"/>
      <c r="H36308" s="1"/>
    </row>
    <row r="36309" spans="6:8" x14ac:dyDescent="0.2">
      <c r="F36309" s="1"/>
    </row>
    <row r="36310" spans="6:8" x14ac:dyDescent="0.2">
      <c r="F36310" s="1"/>
    </row>
    <row r="36311" spans="6:8" x14ac:dyDescent="0.2">
      <c r="F36311" s="1"/>
    </row>
    <row r="36312" spans="6:8" x14ac:dyDescent="0.2">
      <c r="F36312" s="1"/>
    </row>
    <row r="36313" spans="6:8" x14ac:dyDescent="0.2">
      <c r="F36313" s="1"/>
    </row>
    <row r="36314" spans="6:8" x14ac:dyDescent="0.2">
      <c r="F36314" s="1"/>
    </row>
    <row r="36315" spans="6:8" x14ac:dyDescent="0.2">
      <c r="F36315" s="1"/>
    </row>
    <row r="36316" spans="6:8" x14ac:dyDescent="0.2">
      <c r="F36316" s="1"/>
    </row>
    <row r="36317" spans="6:8" x14ac:dyDescent="0.2">
      <c r="F36317" s="1"/>
    </row>
    <row r="36318" spans="6:8" x14ac:dyDescent="0.2">
      <c r="F36318" s="1"/>
    </row>
    <row r="36319" spans="6:8" x14ac:dyDescent="0.2">
      <c r="F36319" s="1"/>
      <c r="H36319" s="1"/>
    </row>
    <row r="36320" spans="6:8" x14ac:dyDescent="0.2">
      <c r="F36320" s="1"/>
      <c r="H36320" s="1"/>
    </row>
    <row r="36321" spans="6:8" x14ac:dyDescent="0.2">
      <c r="F36321" s="1"/>
      <c r="H36321" s="1"/>
    </row>
    <row r="36322" spans="6:8" x14ac:dyDescent="0.2">
      <c r="F36322" s="1"/>
      <c r="H36322" s="1"/>
    </row>
    <row r="36323" spans="6:8" x14ac:dyDescent="0.2">
      <c r="F36323" s="1"/>
      <c r="H36323" s="1"/>
    </row>
    <row r="36324" spans="6:8" x14ac:dyDescent="0.2">
      <c r="F36324" s="1"/>
      <c r="H36324" s="1"/>
    </row>
    <row r="36325" spans="6:8" x14ac:dyDescent="0.2">
      <c r="F36325" s="1"/>
      <c r="H36325" s="1"/>
    </row>
    <row r="36326" spans="6:8" x14ac:dyDescent="0.2">
      <c r="F36326" s="1"/>
      <c r="H36326" s="1"/>
    </row>
    <row r="36327" spans="6:8" x14ac:dyDescent="0.2">
      <c r="F36327" s="1"/>
      <c r="H36327" s="1"/>
    </row>
    <row r="36328" spans="6:8" x14ac:dyDescent="0.2">
      <c r="F36328" s="1"/>
      <c r="H36328" s="1"/>
    </row>
    <row r="36329" spans="6:8" x14ac:dyDescent="0.2">
      <c r="F36329" s="1"/>
    </row>
    <row r="36330" spans="6:8" x14ac:dyDescent="0.2">
      <c r="F36330" s="1"/>
    </row>
    <row r="36331" spans="6:8" x14ac:dyDescent="0.2">
      <c r="F36331" s="1"/>
    </row>
    <row r="36332" spans="6:8" x14ac:dyDescent="0.2">
      <c r="F36332" s="1"/>
    </row>
    <row r="36333" spans="6:8" x14ac:dyDescent="0.2">
      <c r="F36333" s="1"/>
    </row>
    <row r="36334" spans="6:8" x14ac:dyDescent="0.2">
      <c r="F36334" s="1"/>
    </row>
    <row r="36335" spans="6:8" x14ac:dyDescent="0.2">
      <c r="F36335" s="1"/>
    </row>
    <row r="36336" spans="6:8" x14ac:dyDescent="0.2">
      <c r="F36336" s="1"/>
    </row>
    <row r="36337" spans="6:8" x14ac:dyDescent="0.2">
      <c r="F36337" s="1"/>
    </row>
    <row r="36338" spans="6:8" x14ac:dyDescent="0.2">
      <c r="F36338" s="1"/>
    </row>
    <row r="36339" spans="6:8" x14ac:dyDescent="0.2">
      <c r="F36339" s="1"/>
      <c r="H36339" s="1"/>
    </row>
    <row r="36340" spans="6:8" x14ac:dyDescent="0.2">
      <c r="F36340" s="1"/>
      <c r="H36340" s="1"/>
    </row>
    <row r="36341" spans="6:8" x14ac:dyDescent="0.2">
      <c r="F36341" s="1"/>
      <c r="H36341" s="1"/>
    </row>
    <row r="36342" spans="6:8" x14ac:dyDescent="0.2">
      <c r="F36342" s="1"/>
      <c r="H36342" s="1"/>
    </row>
    <row r="36343" spans="6:8" x14ac:dyDescent="0.2">
      <c r="F36343" s="1"/>
      <c r="H36343" s="1"/>
    </row>
    <row r="36344" spans="6:8" x14ac:dyDescent="0.2">
      <c r="F36344" s="1"/>
      <c r="H36344" s="1"/>
    </row>
    <row r="36345" spans="6:8" x14ac:dyDescent="0.2">
      <c r="F36345" s="1"/>
      <c r="H36345" s="1"/>
    </row>
    <row r="36346" spans="6:8" x14ac:dyDescent="0.2">
      <c r="F36346" s="1"/>
      <c r="H36346" s="1"/>
    </row>
    <row r="36347" spans="6:8" x14ac:dyDescent="0.2">
      <c r="F36347" s="1"/>
      <c r="H36347" s="1"/>
    </row>
    <row r="36348" spans="6:8" x14ac:dyDescent="0.2">
      <c r="F36348" s="1"/>
      <c r="H36348" s="1"/>
    </row>
    <row r="36349" spans="6:8" x14ac:dyDescent="0.2">
      <c r="F36349" s="1"/>
    </row>
    <row r="36350" spans="6:8" x14ac:dyDescent="0.2">
      <c r="F36350" s="1"/>
    </row>
    <row r="36351" spans="6:8" x14ac:dyDescent="0.2">
      <c r="F36351" s="1"/>
    </row>
    <row r="36352" spans="6:8" x14ac:dyDescent="0.2">
      <c r="F36352" s="1"/>
    </row>
    <row r="36353" spans="6:10" x14ac:dyDescent="0.2">
      <c r="F36353" s="1"/>
    </row>
    <row r="36354" spans="6:10" x14ac:dyDescent="0.2">
      <c r="F36354" s="1"/>
    </row>
    <row r="36355" spans="6:10" x14ac:dyDescent="0.2">
      <c r="F36355" s="1"/>
    </row>
    <row r="36356" spans="6:10" x14ac:dyDescent="0.2">
      <c r="F36356" s="1"/>
    </row>
    <row r="36357" spans="6:10" x14ac:dyDescent="0.2">
      <c r="F36357" s="1"/>
      <c r="J36357" s="1"/>
    </row>
    <row r="36358" spans="6:10" x14ac:dyDescent="0.2">
      <c r="F36358" s="1"/>
    </row>
    <row r="36359" spans="6:10" x14ac:dyDescent="0.2">
      <c r="F36359" s="1"/>
      <c r="H36359" s="1"/>
    </row>
    <row r="36360" spans="6:10" x14ac:dyDescent="0.2">
      <c r="F36360" s="1"/>
      <c r="H36360" s="1"/>
    </row>
    <row r="36361" spans="6:10" x14ac:dyDescent="0.2">
      <c r="F36361" s="1"/>
      <c r="H36361" s="1"/>
    </row>
    <row r="36362" spans="6:10" x14ac:dyDescent="0.2">
      <c r="F36362" s="1"/>
      <c r="H36362" s="1"/>
    </row>
    <row r="36363" spans="6:10" x14ac:dyDescent="0.2">
      <c r="F36363" s="1"/>
      <c r="H36363" s="1"/>
    </row>
    <row r="36364" spans="6:10" x14ac:dyDescent="0.2">
      <c r="F36364" s="1"/>
      <c r="H36364" s="1"/>
    </row>
    <row r="36365" spans="6:10" x14ac:dyDescent="0.2">
      <c r="F36365" s="1"/>
      <c r="H36365" s="1"/>
    </row>
    <row r="36366" spans="6:10" x14ac:dyDescent="0.2">
      <c r="F36366" s="1"/>
      <c r="H36366" s="1"/>
    </row>
    <row r="36367" spans="6:10" x14ac:dyDescent="0.2">
      <c r="F36367" s="1"/>
      <c r="H36367" s="1"/>
    </row>
    <row r="36368" spans="6:10" x14ac:dyDescent="0.2">
      <c r="F36368" s="1"/>
      <c r="H36368" s="1"/>
    </row>
    <row r="36369" spans="6:10" x14ac:dyDescent="0.2">
      <c r="F36369" s="1"/>
    </row>
    <row r="36370" spans="6:10" x14ac:dyDescent="0.2">
      <c r="F36370" s="1"/>
    </row>
    <row r="36371" spans="6:10" x14ac:dyDescent="0.2">
      <c r="F36371" s="1"/>
    </row>
    <row r="36372" spans="6:10" x14ac:dyDescent="0.2">
      <c r="F36372" s="1"/>
    </row>
    <row r="36373" spans="6:10" x14ac:dyDescent="0.2">
      <c r="F36373" s="1"/>
    </row>
    <row r="36374" spans="6:10" x14ac:dyDescent="0.2">
      <c r="F36374" s="1"/>
    </row>
    <row r="36375" spans="6:10" x14ac:dyDescent="0.2">
      <c r="F36375" s="1"/>
      <c r="J36375" s="1"/>
    </row>
    <row r="36376" spans="6:10" x14ac:dyDescent="0.2">
      <c r="F36376" s="1"/>
    </row>
    <row r="36377" spans="6:10" x14ac:dyDescent="0.2">
      <c r="F36377" s="1"/>
    </row>
    <row r="36378" spans="6:10" x14ac:dyDescent="0.2">
      <c r="F36378" s="1"/>
    </row>
    <row r="36379" spans="6:10" x14ac:dyDescent="0.2">
      <c r="F36379" s="1"/>
      <c r="H36379" s="1"/>
    </row>
    <row r="36380" spans="6:10" x14ac:dyDescent="0.2">
      <c r="F36380" s="1"/>
      <c r="H36380" s="1"/>
    </row>
    <row r="36381" spans="6:10" x14ac:dyDescent="0.2">
      <c r="F36381" s="1"/>
      <c r="H36381" s="1"/>
    </row>
    <row r="36382" spans="6:10" x14ac:dyDescent="0.2">
      <c r="F36382" s="1"/>
      <c r="H36382" s="1"/>
    </row>
    <row r="36383" spans="6:10" x14ac:dyDescent="0.2">
      <c r="F36383" s="1"/>
      <c r="H36383" s="1"/>
    </row>
    <row r="36384" spans="6:10" x14ac:dyDescent="0.2">
      <c r="F36384" s="1"/>
      <c r="H36384" s="1"/>
    </row>
    <row r="36385" spans="6:8" x14ac:dyDescent="0.2">
      <c r="F36385" s="1"/>
      <c r="H36385" s="1"/>
    </row>
    <row r="36386" spans="6:8" x14ac:dyDescent="0.2">
      <c r="F36386" s="1"/>
      <c r="H36386" s="1"/>
    </row>
    <row r="36387" spans="6:8" x14ac:dyDescent="0.2">
      <c r="F36387" s="1"/>
      <c r="H36387" s="1"/>
    </row>
    <row r="36388" spans="6:8" x14ac:dyDescent="0.2">
      <c r="F36388" s="1"/>
      <c r="H36388" s="1"/>
    </row>
    <row r="36389" spans="6:8" x14ac:dyDescent="0.2">
      <c r="F36389" s="1"/>
    </row>
    <row r="36390" spans="6:8" x14ac:dyDescent="0.2">
      <c r="F36390" s="1"/>
    </row>
    <row r="36391" spans="6:8" x14ac:dyDescent="0.2">
      <c r="F36391" s="1"/>
    </row>
    <row r="36392" spans="6:8" x14ac:dyDescent="0.2">
      <c r="F36392" s="1"/>
    </row>
    <row r="36393" spans="6:8" x14ac:dyDescent="0.2">
      <c r="F36393" s="1"/>
    </row>
    <row r="36394" spans="6:8" x14ac:dyDescent="0.2">
      <c r="F36394" s="1"/>
    </row>
    <row r="36395" spans="6:8" x14ac:dyDescent="0.2">
      <c r="F36395" s="1"/>
    </row>
    <row r="36396" spans="6:8" x14ac:dyDescent="0.2">
      <c r="F36396" s="1"/>
    </row>
    <row r="36397" spans="6:8" x14ac:dyDescent="0.2">
      <c r="F36397" s="1"/>
    </row>
    <row r="36398" spans="6:8" x14ac:dyDescent="0.2">
      <c r="F36398" s="1"/>
    </row>
    <row r="36399" spans="6:8" x14ac:dyDescent="0.2">
      <c r="F36399" s="1"/>
      <c r="H36399" s="1"/>
    </row>
    <row r="36400" spans="6:8" x14ac:dyDescent="0.2">
      <c r="F36400" s="1"/>
      <c r="H36400" s="1"/>
    </row>
    <row r="36401" spans="6:8" x14ac:dyDescent="0.2">
      <c r="F36401" s="1"/>
      <c r="H36401" s="1"/>
    </row>
    <row r="36402" spans="6:8" x14ac:dyDescent="0.2">
      <c r="F36402" s="1"/>
      <c r="H36402" s="1"/>
    </row>
    <row r="36403" spans="6:8" x14ac:dyDescent="0.2">
      <c r="F36403" s="1"/>
      <c r="H36403" s="1"/>
    </row>
    <row r="36404" spans="6:8" x14ac:dyDescent="0.2">
      <c r="F36404" s="1"/>
      <c r="H36404" s="1"/>
    </row>
    <row r="36405" spans="6:8" x14ac:dyDescent="0.2">
      <c r="F36405" s="1"/>
      <c r="H36405" s="1"/>
    </row>
    <row r="36406" spans="6:8" x14ac:dyDescent="0.2">
      <c r="F36406" s="1"/>
      <c r="H36406" s="1"/>
    </row>
    <row r="36407" spans="6:8" x14ac:dyDescent="0.2">
      <c r="F36407" s="1"/>
      <c r="H36407" s="1"/>
    </row>
    <row r="36408" spans="6:8" x14ac:dyDescent="0.2">
      <c r="F36408" s="1"/>
      <c r="H36408" s="1"/>
    </row>
    <row r="36409" spans="6:8" x14ac:dyDescent="0.2">
      <c r="F36409" s="1"/>
    </row>
    <row r="36410" spans="6:8" x14ac:dyDescent="0.2">
      <c r="F36410" s="1"/>
    </row>
    <row r="36411" spans="6:8" x14ac:dyDescent="0.2">
      <c r="F36411" s="1"/>
    </row>
    <row r="36412" spans="6:8" x14ac:dyDescent="0.2">
      <c r="F36412" s="1"/>
    </row>
    <row r="36413" spans="6:8" x14ac:dyDescent="0.2">
      <c r="F36413" s="1"/>
    </row>
    <row r="36414" spans="6:8" x14ac:dyDescent="0.2">
      <c r="F36414" s="1"/>
    </row>
    <row r="36415" spans="6:8" x14ac:dyDescent="0.2">
      <c r="F36415" s="1"/>
    </row>
    <row r="36416" spans="6:8" x14ac:dyDescent="0.2">
      <c r="F36416" s="1"/>
    </row>
    <row r="36417" spans="6:8" x14ac:dyDescent="0.2">
      <c r="F36417" s="1"/>
    </row>
    <row r="36418" spans="6:8" x14ac:dyDescent="0.2">
      <c r="F36418" s="1"/>
    </row>
    <row r="36419" spans="6:8" x14ac:dyDescent="0.2">
      <c r="F36419" s="1"/>
      <c r="H36419" s="1"/>
    </row>
    <row r="36420" spans="6:8" x14ac:dyDescent="0.2">
      <c r="F36420" s="1"/>
      <c r="H36420" s="1"/>
    </row>
    <row r="36421" spans="6:8" x14ac:dyDescent="0.2">
      <c r="F36421" s="1"/>
      <c r="H36421" s="1"/>
    </row>
    <row r="36422" spans="6:8" x14ac:dyDescent="0.2">
      <c r="F36422" s="1"/>
      <c r="H36422" s="1"/>
    </row>
    <row r="36423" spans="6:8" x14ac:dyDescent="0.2">
      <c r="F36423" s="1"/>
      <c r="H36423" s="1"/>
    </row>
    <row r="36424" spans="6:8" x14ac:dyDescent="0.2">
      <c r="F36424" s="1"/>
      <c r="H36424" s="1"/>
    </row>
    <row r="36425" spans="6:8" x14ac:dyDescent="0.2">
      <c r="F36425" s="1"/>
      <c r="H36425" s="1"/>
    </row>
    <row r="36426" spans="6:8" x14ac:dyDescent="0.2">
      <c r="F36426" s="1"/>
      <c r="H36426" s="1"/>
    </row>
    <row r="36427" spans="6:8" x14ac:dyDescent="0.2">
      <c r="F36427" s="1"/>
      <c r="H36427" s="1"/>
    </row>
    <row r="36428" spans="6:8" x14ac:dyDescent="0.2">
      <c r="F36428" s="1"/>
      <c r="H36428" s="1"/>
    </row>
    <row r="36429" spans="6:8" x14ac:dyDescent="0.2">
      <c r="F36429" s="1"/>
    </row>
    <row r="36430" spans="6:8" x14ac:dyDescent="0.2">
      <c r="F36430" s="1"/>
    </row>
    <row r="36431" spans="6:8" x14ac:dyDescent="0.2">
      <c r="F36431" s="1"/>
    </row>
    <row r="36432" spans="6:8" x14ac:dyDescent="0.2">
      <c r="F36432" s="1"/>
    </row>
    <row r="36433" spans="6:8" x14ac:dyDescent="0.2">
      <c r="F36433" s="1"/>
    </row>
    <row r="36434" spans="6:8" x14ac:dyDescent="0.2">
      <c r="F36434" s="1"/>
    </row>
    <row r="36435" spans="6:8" x14ac:dyDescent="0.2">
      <c r="F36435" s="1"/>
    </row>
    <row r="36436" spans="6:8" x14ac:dyDescent="0.2">
      <c r="F36436" s="1"/>
    </row>
    <row r="36437" spans="6:8" x14ac:dyDescent="0.2">
      <c r="F36437" s="1"/>
    </row>
    <row r="36438" spans="6:8" x14ac:dyDescent="0.2">
      <c r="F36438" s="1"/>
    </row>
    <row r="36439" spans="6:8" x14ac:dyDescent="0.2">
      <c r="F36439" s="1"/>
      <c r="H36439" s="1"/>
    </row>
    <row r="36440" spans="6:8" x14ac:dyDescent="0.2">
      <c r="F36440" s="1"/>
      <c r="H36440" s="1"/>
    </row>
    <row r="36441" spans="6:8" x14ac:dyDescent="0.2">
      <c r="F36441" s="1"/>
      <c r="H36441" s="1"/>
    </row>
    <row r="36442" spans="6:8" x14ac:dyDescent="0.2">
      <c r="F36442" s="1"/>
      <c r="H36442" s="1"/>
    </row>
    <row r="36443" spans="6:8" x14ac:dyDescent="0.2">
      <c r="F36443" s="1"/>
      <c r="H36443" s="1"/>
    </row>
    <row r="36444" spans="6:8" x14ac:dyDescent="0.2">
      <c r="F36444" s="1"/>
      <c r="H36444" s="1"/>
    </row>
    <row r="36445" spans="6:8" x14ac:dyDescent="0.2">
      <c r="F36445" s="1"/>
      <c r="H36445" s="1"/>
    </row>
    <row r="36446" spans="6:8" x14ac:dyDescent="0.2">
      <c r="F36446" s="1"/>
      <c r="H36446" s="1"/>
    </row>
    <row r="36447" spans="6:8" x14ac:dyDescent="0.2">
      <c r="F36447" s="1"/>
      <c r="H36447" s="1"/>
    </row>
    <row r="36448" spans="6:8" x14ac:dyDescent="0.2">
      <c r="F36448" s="1"/>
      <c r="H36448" s="1"/>
    </row>
    <row r="36449" spans="6:8" x14ac:dyDescent="0.2">
      <c r="F36449" s="1"/>
    </row>
    <row r="36450" spans="6:8" x14ac:dyDescent="0.2">
      <c r="F36450" s="1"/>
    </row>
    <row r="36451" spans="6:8" x14ac:dyDescent="0.2">
      <c r="F36451" s="1"/>
    </row>
    <row r="36452" spans="6:8" x14ac:dyDescent="0.2">
      <c r="F36452" s="1"/>
    </row>
    <row r="36453" spans="6:8" x14ac:dyDescent="0.2">
      <c r="F36453" s="1"/>
    </row>
    <row r="36454" spans="6:8" x14ac:dyDescent="0.2">
      <c r="F36454" s="1"/>
    </row>
    <row r="36455" spans="6:8" x14ac:dyDescent="0.2">
      <c r="F36455" s="1"/>
    </row>
    <row r="36456" spans="6:8" x14ac:dyDescent="0.2">
      <c r="F36456" s="1"/>
    </row>
    <row r="36457" spans="6:8" x14ac:dyDescent="0.2">
      <c r="F36457" s="1"/>
    </row>
    <row r="36458" spans="6:8" x14ac:dyDescent="0.2">
      <c r="F36458" s="1"/>
    </row>
    <row r="36459" spans="6:8" x14ac:dyDescent="0.2">
      <c r="F36459" s="1"/>
      <c r="H36459" s="1"/>
    </row>
    <row r="36460" spans="6:8" x14ac:dyDescent="0.2">
      <c r="F36460" s="1"/>
      <c r="H36460" s="1"/>
    </row>
    <row r="36461" spans="6:8" x14ac:dyDescent="0.2">
      <c r="F36461" s="1"/>
      <c r="H36461" s="1"/>
    </row>
    <row r="36462" spans="6:8" x14ac:dyDescent="0.2">
      <c r="F36462" s="1"/>
      <c r="H36462" s="1"/>
    </row>
    <row r="36463" spans="6:8" x14ac:dyDescent="0.2">
      <c r="F36463" s="1"/>
      <c r="H36463" s="1"/>
    </row>
    <row r="36464" spans="6:8" x14ac:dyDescent="0.2">
      <c r="F36464" s="1"/>
      <c r="H36464" s="1"/>
    </row>
    <row r="36465" spans="6:8" x14ac:dyDescent="0.2">
      <c r="F36465" s="1"/>
      <c r="H36465" s="1"/>
    </row>
    <row r="36466" spans="6:8" x14ac:dyDescent="0.2">
      <c r="F36466" s="1"/>
      <c r="H36466" s="1"/>
    </row>
    <row r="36467" spans="6:8" x14ac:dyDescent="0.2">
      <c r="F36467" s="1"/>
      <c r="H36467" s="1"/>
    </row>
    <row r="36468" spans="6:8" x14ac:dyDescent="0.2">
      <c r="F36468" s="1"/>
      <c r="H36468" s="1"/>
    </row>
    <row r="36469" spans="6:8" x14ac:dyDescent="0.2">
      <c r="F36469" s="1"/>
    </row>
    <row r="36470" spans="6:8" x14ac:dyDescent="0.2">
      <c r="F36470" s="1"/>
    </row>
    <row r="36471" spans="6:8" x14ac:dyDescent="0.2">
      <c r="F36471" s="1"/>
    </row>
    <row r="36472" spans="6:8" x14ac:dyDescent="0.2">
      <c r="F36472" s="1"/>
    </row>
    <row r="36473" spans="6:8" x14ac:dyDescent="0.2">
      <c r="F36473" s="1"/>
    </row>
    <row r="36474" spans="6:8" x14ac:dyDescent="0.2">
      <c r="F36474" s="1"/>
    </row>
    <row r="36475" spans="6:8" x14ac:dyDescent="0.2">
      <c r="F36475" s="1"/>
    </row>
    <row r="36476" spans="6:8" x14ac:dyDescent="0.2">
      <c r="F36476" s="1"/>
    </row>
    <row r="36477" spans="6:8" x14ac:dyDescent="0.2">
      <c r="F36477" s="1"/>
    </row>
    <row r="36478" spans="6:8" x14ac:dyDescent="0.2">
      <c r="F36478" s="1"/>
    </row>
    <row r="36479" spans="6:8" x14ac:dyDescent="0.2">
      <c r="F36479" s="1"/>
      <c r="H36479" s="1"/>
    </row>
    <row r="36480" spans="6:8" x14ac:dyDescent="0.2">
      <c r="F36480" s="1"/>
      <c r="H36480" s="1"/>
    </row>
    <row r="36481" spans="6:8" x14ac:dyDescent="0.2">
      <c r="F36481" s="1"/>
      <c r="H36481" s="1"/>
    </row>
    <row r="36482" spans="6:8" x14ac:dyDescent="0.2">
      <c r="F36482" s="1"/>
      <c r="H36482" s="1"/>
    </row>
    <row r="36483" spans="6:8" x14ac:dyDescent="0.2">
      <c r="F36483" s="1"/>
      <c r="H36483" s="1"/>
    </row>
    <row r="36484" spans="6:8" x14ac:dyDescent="0.2">
      <c r="F36484" s="1"/>
      <c r="H36484" s="1"/>
    </row>
    <row r="36485" spans="6:8" x14ac:dyDescent="0.2">
      <c r="F36485" s="1"/>
      <c r="H36485" s="1"/>
    </row>
    <row r="36486" spans="6:8" x14ac:dyDescent="0.2">
      <c r="F36486" s="1"/>
      <c r="H36486" s="1"/>
    </row>
    <row r="36487" spans="6:8" x14ac:dyDescent="0.2">
      <c r="F36487" s="1"/>
      <c r="H36487" s="1"/>
    </row>
    <row r="36488" spans="6:8" x14ac:dyDescent="0.2">
      <c r="F36488" s="1"/>
      <c r="H36488" s="1"/>
    </row>
    <row r="36489" spans="6:8" x14ac:dyDescent="0.2">
      <c r="F36489" s="1"/>
    </row>
    <row r="36490" spans="6:8" x14ac:dyDescent="0.2">
      <c r="F36490" s="1"/>
    </row>
    <row r="36491" spans="6:8" x14ac:dyDescent="0.2">
      <c r="F36491" s="1"/>
    </row>
    <row r="36492" spans="6:8" x14ac:dyDescent="0.2">
      <c r="F36492" s="1"/>
    </row>
    <row r="36493" spans="6:8" x14ac:dyDescent="0.2">
      <c r="F36493" s="1"/>
    </row>
    <row r="36494" spans="6:8" x14ac:dyDescent="0.2">
      <c r="F36494" s="1"/>
    </row>
    <row r="36495" spans="6:8" x14ac:dyDescent="0.2">
      <c r="F36495" s="1"/>
    </row>
    <row r="36496" spans="6:8" x14ac:dyDescent="0.2">
      <c r="F36496" s="1"/>
    </row>
    <row r="36497" spans="6:8" x14ac:dyDescent="0.2">
      <c r="F36497" s="1"/>
    </row>
    <row r="36498" spans="6:8" x14ac:dyDescent="0.2">
      <c r="F36498" s="1"/>
    </row>
    <row r="36499" spans="6:8" x14ac:dyDescent="0.2">
      <c r="F36499" s="1"/>
      <c r="H36499" s="1"/>
    </row>
    <row r="36500" spans="6:8" x14ac:dyDescent="0.2">
      <c r="F36500" s="1"/>
      <c r="H36500" s="1"/>
    </row>
    <row r="36501" spans="6:8" x14ac:dyDescent="0.2">
      <c r="F36501" s="1"/>
      <c r="H36501" s="1"/>
    </row>
    <row r="36502" spans="6:8" x14ac:dyDescent="0.2">
      <c r="F36502" s="1"/>
      <c r="H36502" s="1"/>
    </row>
    <row r="36503" spans="6:8" x14ac:dyDescent="0.2">
      <c r="F36503" s="1"/>
      <c r="H36503" s="1"/>
    </row>
    <row r="36504" spans="6:8" x14ac:dyDescent="0.2">
      <c r="F36504" s="1"/>
      <c r="H36504" s="1"/>
    </row>
    <row r="36505" spans="6:8" x14ac:dyDescent="0.2">
      <c r="F36505" s="1"/>
      <c r="H36505" s="1"/>
    </row>
    <row r="36506" spans="6:8" x14ac:dyDescent="0.2">
      <c r="F36506" s="1"/>
      <c r="H36506" s="1"/>
    </row>
    <row r="36507" spans="6:8" x14ac:dyDescent="0.2">
      <c r="F36507" s="1"/>
      <c r="H36507" s="1"/>
    </row>
    <row r="36508" spans="6:8" x14ac:dyDescent="0.2">
      <c r="F36508" s="1"/>
      <c r="H36508" s="1"/>
    </row>
    <row r="36509" spans="6:8" x14ac:dyDescent="0.2">
      <c r="F36509" s="1"/>
    </row>
    <row r="36510" spans="6:8" x14ac:dyDescent="0.2">
      <c r="F36510" s="1"/>
    </row>
    <row r="36511" spans="6:8" x14ac:dyDescent="0.2">
      <c r="F36511" s="1"/>
    </row>
    <row r="36512" spans="6:8" x14ac:dyDescent="0.2">
      <c r="F36512" s="1"/>
    </row>
    <row r="36513" spans="6:8" x14ac:dyDescent="0.2">
      <c r="F36513" s="1"/>
    </row>
    <row r="36514" spans="6:8" x14ac:dyDescent="0.2">
      <c r="F36514" s="1"/>
    </row>
    <row r="36515" spans="6:8" x14ac:dyDescent="0.2">
      <c r="F36515" s="1"/>
    </row>
    <row r="36516" spans="6:8" x14ac:dyDescent="0.2">
      <c r="F36516" s="1"/>
    </row>
    <row r="36517" spans="6:8" x14ac:dyDescent="0.2">
      <c r="F36517" s="1"/>
    </row>
    <row r="36518" spans="6:8" x14ac:dyDescent="0.2">
      <c r="F36518" s="1"/>
    </row>
    <row r="36519" spans="6:8" x14ac:dyDescent="0.2">
      <c r="F36519" s="1"/>
      <c r="H36519" s="1"/>
    </row>
    <row r="36520" spans="6:8" x14ac:dyDescent="0.2">
      <c r="F36520" s="1"/>
      <c r="H36520" s="1"/>
    </row>
    <row r="36521" spans="6:8" x14ac:dyDescent="0.2">
      <c r="F36521" s="1"/>
      <c r="H36521" s="1"/>
    </row>
    <row r="36522" spans="6:8" x14ac:dyDescent="0.2">
      <c r="F36522" s="1"/>
      <c r="H36522" s="1"/>
    </row>
    <row r="36523" spans="6:8" x14ac:dyDescent="0.2">
      <c r="F36523" s="1"/>
      <c r="H36523" s="1"/>
    </row>
    <row r="36524" spans="6:8" x14ac:dyDescent="0.2">
      <c r="F36524" s="1"/>
      <c r="H36524" s="1"/>
    </row>
    <row r="36525" spans="6:8" x14ac:dyDescent="0.2">
      <c r="F36525" s="1"/>
      <c r="H36525" s="1"/>
    </row>
    <row r="36526" spans="6:8" x14ac:dyDescent="0.2">
      <c r="F36526" s="1"/>
      <c r="H36526" s="1"/>
    </row>
    <row r="36527" spans="6:8" x14ac:dyDescent="0.2">
      <c r="F36527" s="1"/>
      <c r="H36527" s="1"/>
    </row>
    <row r="36528" spans="6:8" x14ac:dyDescent="0.2">
      <c r="F36528" s="1"/>
      <c r="H36528" s="1"/>
    </row>
    <row r="36529" spans="6:8" x14ac:dyDescent="0.2">
      <c r="F36529" s="1"/>
    </row>
    <row r="36530" spans="6:8" x14ac:dyDescent="0.2">
      <c r="F36530" s="1"/>
    </row>
    <row r="36531" spans="6:8" x14ac:dyDescent="0.2">
      <c r="F36531" s="1"/>
    </row>
    <row r="36532" spans="6:8" x14ac:dyDescent="0.2">
      <c r="F36532" s="1"/>
    </row>
    <row r="36533" spans="6:8" x14ac:dyDescent="0.2">
      <c r="F36533" s="1"/>
    </row>
    <row r="36534" spans="6:8" x14ac:dyDescent="0.2">
      <c r="F36534" s="1"/>
    </row>
    <row r="36535" spans="6:8" x14ac:dyDescent="0.2">
      <c r="F36535" s="1"/>
    </row>
    <row r="36536" spans="6:8" x14ac:dyDescent="0.2">
      <c r="F36536" s="1"/>
    </row>
    <row r="36537" spans="6:8" x14ac:dyDescent="0.2">
      <c r="F36537" s="1"/>
    </row>
    <row r="36538" spans="6:8" x14ac:dyDescent="0.2">
      <c r="F36538" s="1"/>
    </row>
    <row r="36539" spans="6:8" x14ac:dyDescent="0.2">
      <c r="F36539" s="1"/>
      <c r="H36539" s="1"/>
    </row>
    <row r="36540" spans="6:8" x14ac:dyDescent="0.2">
      <c r="F36540" s="1"/>
      <c r="H36540" s="1"/>
    </row>
    <row r="36541" spans="6:8" x14ac:dyDescent="0.2">
      <c r="F36541" s="1"/>
      <c r="H36541" s="1"/>
    </row>
    <row r="36542" spans="6:8" x14ac:dyDescent="0.2">
      <c r="F36542" s="1"/>
      <c r="H36542" s="1"/>
    </row>
    <row r="36543" spans="6:8" x14ac:dyDescent="0.2">
      <c r="F36543" s="1"/>
      <c r="H36543" s="1"/>
    </row>
    <row r="36544" spans="6:8" x14ac:dyDescent="0.2">
      <c r="F36544" s="1"/>
      <c r="H36544" s="1"/>
    </row>
    <row r="36545" spans="6:10" x14ac:dyDescent="0.2">
      <c r="F36545" s="1"/>
      <c r="H36545" s="1"/>
    </row>
    <row r="36546" spans="6:10" x14ac:dyDescent="0.2">
      <c r="F36546" s="1"/>
      <c r="H36546" s="1"/>
    </row>
    <row r="36547" spans="6:10" x14ac:dyDescent="0.2">
      <c r="F36547" s="1"/>
      <c r="H36547" s="1"/>
    </row>
    <row r="36548" spans="6:10" x14ac:dyDescent="0.2">
      <c r="F36548" s="1"/>
      <c r="H36548" s="1"/>
    </row>
    <row r="36549" spans="6:10" x14ac:dyDescent="0.2">
      <c r="F36549" s="1"/>
    </row>
    <row r="36550" spans="6:10" x14ac:dyDescent="0.2">
      <c r="F36550" s="1"/>
    </row>
    <row r="36551" spans="6:10" x14ac:dyDescent="0.2">
      <c r="F36551" s="1"/>
    </row>
    <row r="36552" spans="6:10" x14ac:dyDescent="0.2">
      <c r="F36552" s="1"/>
    </row>
    <row r="36553" spans="6:10" x14ac:dyDescent="0.2">
      <c r="F36553" s="1"/>
    </row>
    <row r="36554" spans="6:10" x14ac:dyDescent="0.2">
      <c r="F36554" s="1"/>
      <c r="J36554" s="1"/>
    </row>
    <row r="36555" spans="6:10" x14ac:dyDescent="0.2">
      <c r="F36555" s="1"/>
    </row>
    <row r="36556" spans="6:10" x14ac:dyDescent="0.2">
      <c r="F36556" s="1"/>
    </row>
    <row r="36557" spans="6:10" x14ac:dyDescent="0.2">
      <c r="F36557" s="1"/>
      <c r="J36557" s="1"/>
    </row>
    <row r="36558" spans="6:10" x14ac:dyDescent="0.2">
      <c r="F36558" s="1"/>
    </row>
    <row r="36559" spans="6:10" x14ac:dyDescent="0.2">
      <c r="F36559" s="1"/>
      <c r="H36559" s="1"/>
    </row>
    <row r="36560" spans="6:10" x14ac:dyDescent="0.2">
      <c r="F36560" s="1"/>
      <c r="H36560" s="1"/>
    </row>
    <row r="36561" spans="6:8" x14ac:dyDescent="0.2">
      <c r="F36561" s="1"/>
      <c r="H36561" s="1"/>
    </row>
    <row r="36562" spans="6:8" x14ac:dyDescent="0.2">
      <c r="F36562" s="1"/>
      <c r="H36562" s="1"/>
    </row>
    <row r="36563" spans="6:8" x14ac:dyDescent="0.2">
      <c r="F36563" s="1"/>
      <c r="H36563" s="1"/>
    </row>
    <row r="36564" spans="6:8" x14ac:dyDescent="0.2">
      <c r="F36564" s="1"/>
      <c r="H36564" s="1"/>
    </row>
    <row r="36565" spans="6:8" x14ac:dyDescent="0.2">
      <c r="F36565" s="1"/>
      <c r="H36565" s="1"/>
    </row>
    <row r="36566" spans="6:8" x14ac:dyDescent="0.2">
      <c r="F36566" s="1"/>
      <c r="H36566" s="1"/>
    </row>
    <row r="36567" spans="6:8" x14ac:dyDescent="0.2">
      <c r="F36567" s="1"/>
      <c r="H36567" s="1"/>
    </row>
    <row r="36568" spans="6:8" x14ac:dyDescent="0.2">
      <c r="F36568" s="1"/>
      <c r="H36568" s="1"/>
    </row>
    <row r="36569" spans="6:8" x14ac:dyDescent="0.2">
      <c r="F36569" s="1"/>
    </row>
    <row r="36570" spans="6:8" x14ac:dyDescent="0.2">
      <c r="F36570" s="1"/>
    </row>
    <row r="36571" spans="6:8" x14ac:dyDescent="0.2">
      <c r="F36571" s="1"/>
    </row>
    <row r="36572" spans="6:8" x14ac:dyDescent="0.2">
      <c r="F36572" s="1"/>
    </row>
    <row r="36573" spans="6:8" x14ac:dyDescent="0.2">
      <c r="F36573" s="1"/>
    </row>
    <row r="36574" spans="6:8" x14ac:dyDescent="0.2">
      <c r="F36574" s="1"/>
    </row>
    <row r="36575" spans="6:8" x14ac:dyDescent="0.2">
      <c r="F36575" s="1"/>
    </row>
    <row r="36576" spans="6:8" x14ac:dyDescent="0.2">
      <c r="F36576" s="1"/>
    </row>
    <row r="36577" spans="6:10" x14ac:dyDescent="0.2">
      <c r="F36577" s="1"/>
    </row>
    <row r="36578" spans="6:10" x14ac:dyDescent="0.2">
      <c r="F36578" s="1"/>
      <c r="J36578" s="1"/>
    </row>
    <row r="36579" spans="6:10" x14ac:dyDescent="0.2">
      <c r="F36579" s="1"/>
      <c r="H36579" s="1"/>
    </row>
    <row r="36580" spans="6:10" x14ac:dyDescent="0.2">
      <c r="F36580" s="1"/>
      <c r="H36580" s="1"/>
    </row>
    <row r="36581" spans="6:10" x14ac:dyDescent="0.2">
      <c r="F36581" s="1"/>
      <c r="H36581" s="1"/>
    </row>
    <row r="36582" spans="6:10" x14ac:dyDescent="0.2">
      <c r="F36582" s="1"/>
      <c r="H36582" s="1"/>
    </row>
    <row r="36583" spans="6:10" x14ac:dyDescent="0.2">
      <c r="F36583" s="1"/>
      <c r="H36583" s="1"/>
    </row>
    <row r="36584" spans="6:10" x14ac:dyDescent="0.2">
      <c r="F36584" s="1"/>
      <c r="H36584" s="1"/>
    </row>
    <row r="36585" spans="6:10" x14ac:dyDescent="0.2">
      <c r="F36585" s="1"/>
      <c r="H36585" s="1"/>
    </row>
    <row r="36586" spans="6:10" x14ac:dyDescent="0.2">
      <c r="F36586" s="1"/>
      <c r="H36586" s="1"/>
    </row>
    <row r="36587" spans="6:10" x14ac:dyDescent="0.2">
      <c r="F36587" s="1"/>
      <c r="H36587" s="1"/>
    </row>
    <row r="36588" spans="6:10" x14ac:dyDescent="0.2">
      <c r="F36588" s="1"/>
      <c r="H36588" s="1"/>
    </row>
    <row r="36589" spans="6:10" x14ac:dyDescent="0.2">
      <c r="F36589" s="1"/>
    </row>
    <row r="36590" spans="6:10" x14ac:dyDescent="0.2">
      <c r="F36590" s="1"/>
    </row>
    <row r="36591" spans="6:10" x14ac:dyDescent="0.2">
      <c r="F36591" s="1"/>
    </row>
    <row r="36592" spans="6:10" x14ac:dyDescent="0.2">
      <c r="F36592" s="1"/>
    </row>
    <row r="36593" spans="6:8" x14ac:dyDescent="0.2">
      <c r="F36593" s="1"/>
    </row>
    <row r="36594" spans="6:8" x14ac:dyDescent="0.2">
      <c r="F36594" s="1"/>
    </row>
    <row r="36595" spans="6:8" x14ac:dyDescent="0.2">
      <c r="F36595" s="1"/>
    </row>
    <row r="36596" spans="6:8" x14ac:dyDescent="0.2">
      <c r="F36596" s="1"/>
    </row>
    <row r="36597" spans="6:8" x14ac:dyDescent="0.2">
      <c r="F36597" s="1"/>
    </row>
    <row r="36598" spans="6:8" x14ac:dyDescent="0.2">
      <c r="F36598" s="1"/>
    </row>
    <row r="36599" spans="6:8" x14ac:dyDescent="0.2">
      <c r="F36599" s="1"/>
      <c r="H36599" s="1"/>
    </row>
    <row r="36600" spans="6:8" x14ac:dyDescent="0.2">
      <c r="F36600" s="1"/>
      <c r="H36600" s="1"/>
    </row>
    <row r="36601" spans="6:8" x14ac:dyDescent="0.2">
      <c r="F36601" s="1"/>
      <c r="H36601" s="1"/>
    </row>
    <row r="36602" spans="6:8" x14ac:dyDescent="0.2">
      <c r="F36602" s="1"/>
      <c r="H36602" s="1"/>
    </row>
    <row r="36603" spans="6:8" x14ac:dyDescent="0.2">
      <c r="F36603" s="1"/>
      <c r="H36603" s="1"/>
    </row>
    <row r="36604" spans="6:8" x14ac:dyDescent="0.2">
      <c r="F36604" s="1"/>
      <c r="H36604" s="1"/>
    </row>
    <row r="36605" spans="6:8" x14ac:dyDescent="0.2">
      <c r="F36605" s="1"/>
      <c r="H36605" s="1"/>
    </row>
    <row r="36606" spans="6:8" x14ac:dyDescent="0.2">
      <c r="F36606" s="1"/>
      <c r="H36606" s="1"/>
    </row>
    <row r="36607" spans="6:8" x14ac:dyDescent="0.2">
      <c r="F36607" s="1"/>
      <c r="H36607" s="1"/>
    </row>
    <row r="36608" spans="6:8" x14ac:dyDescent="0.2">
      <c r="F36608" s="1"/>
      <c r="H36608" s="1"/>
    </row>
    <row r="36609" spans="6:8" x14ac:dyDescent="0.2">
      <c r="F36609" s="1"/>
    </row>
    <row r="36610" spans="6:8" x14ac:dyDescent="0.2">
      <c r="F36610" s="1"/>
    </row>
    <row r="36611" spans="6:8" x14ac:dyDescent="0.2">
      <c r="F36611" s="1"/>
    </row>
    <row r="36612" spans="6:8" x14ac:dyDescent="0.2">
      <c r="F36612" s="1"/>
    </row>
    <row r="36613" spans="6:8" x14ac:dyDescent="0.2">
      <c r="F36613" s="1"/>
    </row>
    <row r="36614" spans="6:8" x14ac:dyDescent="0.2">
      <c r="F36614" s="1"/>
    </row>
    <row r="36615" spans="6:8" x14ac:dyDescent="0.2">
      <c r="F36615" s="1"/>
    </row>
    <row r="36616" spans="6:8" x14ac:dyDescent="0.2">
      <c r="F36616" s="1"/>
    </row>
    <row r="36617" spans="6:8" x14ac:dyDescent="0.2">
      <c r="F36617" s="1"/>
    </row>
    <row r="36618" spans="6:8" x14ac:dyDescent="0.2">
      <c r="F36618" s="1"/>
    </row>
    <row r="36619" spans="6:8" x14ac:dyDescent="0.2">
      <c r="F36619" s="1"/>
      <c r="H36619" s="1"/>
    </row>
    <row r="36620" spans="6:8" x14ac:dyDescent="0.2">
      <c r="F36620" s="1"/>
      <c r="H36620" s="1"/>
    </row>
    <row r="36621" spans="6:8" x14ac:dyDescent="0.2">
      <c r="F36621" s="1"/>
      <c r="H36621" s="1"/>
    </row>
    <row r="36622" spans="6:8" x14ac:dyDescent="0.2">
      <c r="F36622" s="1"/>
      <c r="H36622" s="1"/>
    </row>
    <row r="36623" spans="6:8" x14ac:dyDescent="0.2">
      <c r="F36623" s="1"/>
      <c r="H36623" s="1"/>
    </row>
    <row r="36624" spans="6:8" x14ac:dyDescent="0.2">
      <c r="F36624" s="1"/>
      <c r="H36624" s="1"/>
    </row>
    <row r="36625" spans="6:10" x14ac:dyDescent="0.2">
      <c r="F36625" s="1"/>
      <c r="H36625" s="1"/>
    </row>
    <row r="36626" spans="6:10" x14ac:dyDescent="0.2">
      <c r="F36626" s="1"/>
      <c r="H36626" s="1"/>
    </row>
    <row r="36627" spans="6:10" x14ac:dyDescent="0.2">
      <c r="F36627" s="1"/>
      <c r="H36627" s="1"/>
    </row>
    <row r="36628" spans="6:10" x14ac:dyDescent="0.2">
      <c r="F36628" s="1"/>
      <c r="H36628" s="1"/>
    </row>
    <row r="36629" spans="6:10" x14ac:dyDescent="0.2">
      <c r="F36629" s="1"/>
    </row>
    <row r="36630" spans="6:10" x14ac:dyDescent="0.2">
      <c r="F36630" s="1"/>
    </row>
    <row r="36631" spans="6:10" x14ac:dyDescent="0.2">
      <c r="F36631" s="1"/>
      <c r="J36631" s="1"/>
    </row>
    <row r="36632" spans="6:10" x14ac:dyDescent="0.2">
      <c r="F36632" s="1"/>
    </row>
    <row r="36633" spans="6:10" x14ac:dyDescent="0.2">
      <c r="F36633" s="1"/>
    </row>
    <row r="36634" spans="6:10" x14ac:dyDescent="0.2">
      <c r="F36634" s="1"/>
    </row>
    <row r="36635" spans="6:10" x14ac:dyDescent="0.2">
      <c r="F36635" s="1"/>
    </row>
    <row r="36636" spans="6:10" x14ac:dyDescent="0.2">
      <c r="F36636" s="1"/>
      <c r="J36636" s="1"/>
    </row>
    <row r="36637" spans="6:10" x14ac:dyDescent="0.2">
      <c r="F36637" s="1"/>
    </row>
    <row r="36638" spans="6:10" x14ac:dyDescent="0.2">
      <c r="F36638" s="1"/>
    </row>
    <row r="36639" spans="6:10" x14ac:dyDescent="0.2">
      <c r="F36639" s="1"/>
      <c r="H36639" s="1"/>
    </row>
    <row r="36640" spans="6:10" x14ac:dyDescent="0.2">
      <c r="F36640" s="1"/>
      <c r="H36640" s="1"/>
    </row>
    <row r="36641" spans="6:8" x14ac:dyDescent="0.2">
      <c r="F36641" s="1"/>
      <c r="H36641" s="1"/>
    </row>
    <row r="36642" spans="6:8" x14ac:dyDescent="0.2">
      <c r="F36642" s="1"/>
      <c r="H36642" s="1"/>
    </row>
    <row r="36643" spans="6:8" x14ac:dyDescent="0.2">
      <c r="F36643" s="1"/>
      <c r="H36643" s="1"/>
    </row>
    <row r="36644" spans="6:8" x14ac:dyDescent="0.2">
      <c r="F36644" s="1"/>
      <c r="H36644" s="1"/>
    </row>
    <row r="36645" spans="6:8" x14ac:dyDescent="0.2">
      <c r="F36645" s="1"/>
      <c r="H36645" s="1"/>
    </row>
    <row r="36646" spans="6:8" x14ac:dyDescent="0.2">
      <c r="F36646" s="1"/>
      <c r="H36646" s="1"/>
    </row>
    <row r="36647" spans="6:8" x14ac:dyDescent="0.2">
      <c r="F36647" s="1"/>
      <c r="H36647" s="1"/>
    </row>
    <row r="36648" spans="6:8" x14ac:dyDescent="0.2">
      <c r="F36648" s="1"/>
      <c r="H36648" s="1"/>
    </row>
    <row r="36649" spans="6:8" x14ac:dyDescent="0.2">
      <c r="F36649" s="1"/>
    </row>
    <row r="36650" spans="6:8" x14ac:dyDescent="0.2">
      <c r="F36650" s="1"/>
    </row>
    <row r="36651" spans="6:8" x14ac:dyDescent="0.2">
      <c r="F36651" s="1"/>
    </row>
    <row r="36652" spans="6:8" x14ac:dyDescent="0.2">
      <c r="F36652" s="1"/>
    </row>
    <row r="36653" spans="6:8" x14ac:dyDescent="0.2">
      <c r="F36653" s="1"/>
    </row>
    <row r="36654" spans="6:8" x14ac:dyDescent="0.2">
      <c r="F36654" s="1"/>
    </row>
    <row r="36655" spans="6:8" x14ac:dyDescent="0.2">
      <c r="F36655" s="1"/>
    </row>
    <row r="36656" spans="6:8" x14ac:dyDescent="0.2">
      <c r="F36656" s="1"/>
    </row>
    <row r="36657" spans="6:8" x14ac:dyDescent="0.2">
      <c r="F36657" s="1"/>
    </row>
    <row r="36658" spans="6:8" x14ac:dyDescent="0.2">
      <c r="F36658" s="1"/>
    </row>
    <row r="36659" spans="6:8" x14ac:dyDescent="0.2">
      <c r="F36659" s="1"/>
      <c r="H36659" s="1"/>
    </row>
    <row r="36660" spans="6:8" x14ac:dyDescent="0.2">
      <c r="F36660" s="1"/>
      <c r="H36660" s="1"/>
    </row>
    <row r="36661" spans="6:8" x14ac:dyDescent="0.2">
      <c r="F36661" s="1"/>
      <c r="H36661" s="1"/>
    </row>
    <row r="36662" spans="6:8" x14ac:dyDescent="0.2">
      <c r="F36662" s="1"/>
      <c r="H36662" s="1"/>
    </row>
    <row r="36663" spans="6:8" x14ac:dyDescent="0.2">
      <c r="F36663" s="1"/>
      <c r="H36663" s="1"/>
    </row>
    <row r="36664" spans="6:8" x14ac:dyDescent="0.2">
      <c r="F36664" s="1"/>
      <c r="H36664" s="1"/>
    </row>
    <row r="36665" spans="6:8" x14ac:dyDescent="0.2">
      <c r="F36665" s="1"/>
      <c r="H36665" s="1"/>
    </row>
    <row r="36666" spans="6:8" x14ac:dyDescent="0.2">
      <c r="F36666" s="1"/>
      <c r="H36666" s="1"/>
    </row>
    <row r="36667" spans="6:8" x14ac:dyDescent="0.2">
      <c r="F36667" s="1"/>
      <c r="H36667" s="1"/>
    </row>
    <row r="36668" spans="6:8" x14ac:dyDescent="0.2">
      <c r="F36668" s="1"/>
      <c r="H36668" s="1"/>
    </row>
    <row r="36669" spans="6:8" x14ac:dyDescent="0.2">
      <c r="F36669" s="1"/>
    </row>
    <row r="36670" spans="6:8" x14ac:dyDescent="0.2">
      <c r="F36670" s="1"/>
    </row>
    <row r="36671" spans="6:8" x14ac:dyDescent="0.2">
      <c r="F36671" s="1"/>
    </row>
    <row r="36672" spans="6:8" x14ac:dyDescent="0.2">
      <c r="F36672" s="1"/>
    </row>
    <row r="36673" spans="6:10" x14ac:dyDescent="0.2">
      <c r="F36673" s="1"/>
    </row>
    <row r="36674" spans="6:10" x14ac:dyDescent="0.2">
      <c r="F36674" s="1"/>
    </row>
    <row r="36675" spans="6:10" x14ac:dyDescent="0.2">
      <c r="F36675" s="1"/>
    </row>
    <row r="36676" spans="6:10" x14ac:dyDescent="0.2">
      <c r="F36676" s="1"/>
      <c r="J36676" s="1"/>
    </row>
    <row r="36677" spans="6:10" x14ac:dyDescent="0.2">
      <c r="F36677" s="1"/>
    </row>
    <row r="36678" spans="6:10" x14ac:dyDescent="0.2">
      <c r="F36678" s="1"/>
    </row>
    <row r="36679" spans="6:10" x14ac:dyDescent="0.2">
      <c r="F36679" s="1"/>
      <c r="H36679" s="1"/>
    </row>
    <row r="36680" spans="6:10" x14ac:dyDescent="0.2">
      <c r="F36680" s="1"/>
      <c r="H36680" s="1"/>
    </row>
    <row r="36681" spans="6:10" x14ac:dyDescent="0.2">
      <c r="F36681" s="1"/>
      <c r="H36681" s="1"/>
    </row>
    <row r="36682" spans="6:10" x14ac:dyDescent="0.2">
      <c r="F36682" s="1"/>
      <c r="H36682" s="1"/>
    </row>
    <row r="36683" spans="6:10" x14ac:dyDescent="0.2">
      <c r="F36683" s="1"/>
      <c r="H36683" s="1"/>
    </row>
    <row r="36684" spans="6:10" x14ac:dyDescent="0.2">
      <c r="F36684" s="1"/>
      <c r="H36684" s="1"/>
    </row>
    <row r="36685" spans="6:10" x14ac:dyDescent="0.2">
      <c r="F36685" s="1"/>
      <c r="H36685" s="1"/>
    </row>
    <row r="36686" spans="6:10" x14ac:dyDescent="0.2">
      <c r="F36686" s="1"/>
      <c r="H36686" s="1"/>
    </row>
    <row r="36687" spans="6:10" x14ac:dyDescent="0.2">
      <c r="F36687" s="1"/>
      <c r="H36687" s="1"/>
    </row>
    <row r="36688" spans="6:10" x14ac:dyDescent="0.2">
      <c r="F36688" s="1"/>
      <c r="H36688" s="1"/>
    </row>
    <row r="36689" spans="6:8" x14ac:dyDescent="0.2">
      <c r="F36689" s="1"/>
    </row>
    <row r="36690" spans="6:8" x14ac:dyDescent="0.2">
      <c r="F36690" s="1"/>
    </row>
    <row r="36691" spans="6:8" x14ac:dyDescent="0.2">
      <c r="F36691" s="1"/>
    </row>
    <row r="36692" spans="6:8" x14ac:dyDescent="0.2">
      <c r="F36692" s="1"/>
    </row>
    <row r="36693" spans="6:8" x14ac:dyDescent="0.2">
      <c r="F36693" s="1"/>
    </row>
    <row r="36694" spans="6:8" x14ac:dyDescent="0.2">
      <c r="F36694" s="1"/>
    </row>
    <row r="36695" spans="6:8" x14ac:dyDescent="0.2">
      <c r="F36695" s="1"/>
    </row>
    <row r="36696" spans="6:8" x14ac:dyDescent="0.2">
      <c r="F36696" s="1"/>
    </row>
    <row r="36697" spans="6:8" x14ac:dyDescent="0.2">
      <c r="F36697" s="1"/>
    </row>
    <row r="36698" spans="6:8" x14ac:dyDescent="0.2">
      <c r="F36698" s="1"/>
    </row>
    <row r="36699" spans="6:8" x14ac:dyDescent="0.2">
      <c r="F36699" s="1"/>
      <c r="H36699" s="1"/>
    </row>
    <row r="36700" spans="6:8" x14ac:dyDescent="0.2">
      <c r="F36700" s="1"/>
      <c r="H36700" s="1"/>
    </row>
    <row r="36701" spans="6:8" x14ac:dyDescent="0.2">
      <c r="F36701" s="1"/>
      <c r="H36701" s="1"/>
    </row>
    <row r="36702" spans="6:8" x14ac:dyDescent="0.2">
      <c r="F36702" s="1"/>
      <c r="H36702" s="1"/>
    </row>
    <row r="36703" spans="6:8" x14ac:dyDescent="0.2">
      <c r="F36703" s="1"/>
      <c r="H36703" s="1"/>
    </row>
    <row r="36704" spans="6:8" x14ac:dyDescent="0.2">
      <c r="F36704" s="1"/>
      <c r="H36704" s="1"/>
    </row>
    <row r="36705" spans="6:8" x14ac:dyDescent="0.2">
      <c r="F36705" s="1"/>
      <c r="H36705" s="1"/>
    </row>
    <row r="36706" spans="6:8" x14ac:dyDescent="0.2">
      <c r="F36706" s="1"/>
      <c r="H36706" s="1"/>
    </row>
    <row r="36707" spans="6:8" x14ac:dyDescent="0.2">
      <c r="F36707" s="1"/>
      <c r="H36707" s="1"/>
    </row>
    <row r="36708" spans="6:8" x14ac:dyDescent="0.2">
      <c r="F36708" s="1"/>
      <c r="H36708" s="1"/>
    </row>
    <row r="36709" spans="6:8" x14ac:dyDescent="0.2">
      <c r="F36709" s="1"/>
    </row>
    <row r="36710" spans="6:8" x14ac:dyDescent="0.2">
      <c r="F36710" s="1"/>
    </row>
    <row r="36711" spans="6:8" x14ac:dyDescent="0.2">
      <c r="F36711" s="1"/>
    </row>
    <row r="36712" spans="6:8" x14ac:dyDescent="0.2">
      <c r="F36712" s="1"/>
    </row>
    <row r="36713" spans="6:8" x14ac:dyDescent="0.2">
      <c r="F36713" s="1"/>
    </row>
    <row r="36714" spans="6:8" x14ac:dyDescent="0.2">
      <c r="F36714" s="1"/>
    </row>
    <row r="36715" spans="6:8" x14ac:dyDescent="0.2">
      <c r="F36715" s="1"/>
    </row>
    <row r="36716" spans="6:8" x14ac:dyDescent="0.2">
      <c r="F36716" s="1"/>
    </row>
    <row r="36717" spans="6:8" x14ac:dyDescent="0.2">
      <c r="F36717" s="1"/>
    </row>
    <row r="36718" spans="6:8" x14ac:dyDescent="0.2">
      <c r="F36718" s="1"/>
    </row>
    <row r="36719" spans="6:8" x14ac:dyDescent="0.2">
      <c r="F36719" s="1"/>
      <c r="H36719" s="1"/>
    </row>
    <row r="36720" spans="6:8" x14ac:dyDescent="0.2">
      <c r="F36720" s="1"/>
      <c r="H36720" s="1"/>
    </row>
    <row r="36721" spans="6:10" x14ac:dyDescent="0.2">
      <c r="F36721" s="1"/>
      <c r="H36721" s="1"/>
    </row>
    <row r="36722" spans="6:10" x14ac:dyDescent="0.2">
      <c r="F36722" s="1"/>
      <c r="H36722" s="1"/>
    </row>
    <row r="36723" spans="6:10" x14ac:dyDescent="0.2">
      <c r="F36723" s="1"/>
      <c r="H36723" s="1"/>
    </row>
    <row r="36724" spans="6:10" x14ac:dyDescent="0.2">
      <c r="F36724" s="1"/>
      <c r="H36724" s="1"/>
    </row>
    <row r="36725" spans="6:10" x14ac:dyDescent="0.2">
      <c r="F36725" s="1"/>
      <c r="H36725" s="1"/>
    </row>
    <row r="36726" spans="6:10" x14ac:dyDescent="0.2">
      <c r="F36726" s="1"/>
      <c r="H36726" s="1"/>
    </row>
    <row r="36727" spans="6:10" x14ac:dyDescent="0.2">
      <c r="F36727" s="1"/>
      <c r="H36727" s="1"/>
    </row>
    <row r="36728" spans="6:10" x14ac:dyDescent="0.2">
      <c r="F36728" s="1"/>
      <c r="H36728" s="1"/>
    </row>
    <row r="36729" spans="6:10" x14ac:dyDescent="0.2">
      <c r="F36729" s="1"/>
    </row>
    <row r="36730" spans="6:10" x14ac:dyDescent="0.2">
      <c r="F36730" s="1"/>
    </row>
    <row r="36731" spans="6:10" x14ac:dyDescent="0.2">
      <c r="F36731" s="1"/>
    </row>
    <row r="36732" spans="6:10" x14ac:dyDescent="0.2">
      <c r="F36732" s="1"/>
      <c r="J36732" s="1"/>
    </row>
    <row r="36733" spans="6:10" x14ac:dyDescent="0.2">
      <c r="F36733" s="1"/>
    </row>
    <row r="36734" spans="6:10" x14ac:dyDescent="0.2">
      <c r="F36734" s="1"/>
    </row>
    <row r="36735" spans="6:10" x14ac:dyDescent="0.2">
      <c r="F36735" s="1"/>
    </row>
    <row r="36736" spans="6:10" x14ac:dyDescent="0.2">
      <c r="F36736" s="1"/>
      <c r="J36736" s="1"/>
    </row>
    <row r="36737" spans="6:8" x14ac:dyDescent="0.2">
      <c r="F36737" s="1"/>
    </row>
    <row r="36738" spans="6:8" x14ac:dyDescent="0.2">
      <c r="F36738" s="1"/>
    </row>
    <row r="36739" spans="6:8" x14ac:dyDescent="0.2">
      <c r="F36739" s="1"/>
      <c r="H36739" s="1"/>
    </row>
    <row r="36740" spans="6:8" x14ac:dyDescent="0.2">
      <c r="F36740" s="1"/>
      <c r="H36740" s="1"/>
    </row>
    <row r="36741" spans="6:8" x14ac:dyDescent="0.2">
      <c r="F36741" s="1"/>
      <c r="H36741" s="1"/>
    </row>
    <row r="36742" spans="6:8" x14ac:dyDescent="0.2">
      <c r="F36742" s="1"/>
      <c r="H36742" s="1"/>
    </row>
    <row r="36743" spans="6:8" x14ac:dyDescent="0.2">
      <c r="F36743" s="1"/>
      <c r="H36743" s="1"/>
    </row>
    <row r="36744" spans="6:8" x14ac:dyDescent="0.2">
      <c r="F36744" s="1"/>
      <c r="H36744" s="1"/>
    </row>
    <row r="36745" spans="6:8" x14ac:dyDescent="0.2">
      <c r="F36745" s="1"/>
      <c r="H36745" s="1"/>
    </row>
    <row r="36746" spans="6:8" x14ac:dyDescent="0.2">
      <c r="F36746" s="1"/>
      <c r="H36746" s="1"/>
    </row>
    <row r="36747" spans="6:8" x14ac:dyDescent="0.2">
      <c r="F36747" s="1"/>
      <c r="H36747" s="1"/>
    </row>
    <row r="36748" spans="6:8" x14ac:dyDescent="0.2">
      <c r="F36748" s="1"/>
      <c r="H36748" s="1"/>
    </row>
    <row r="36749" spans="6:8" x14ac:dyDescent="0.2">
      <c r="F36749" s="1"/>
    </row>
    <row r="36750" spans="6:8" x14ac:dyDescent="0.2">
      <c r="F36750" s="1"/>
    </row>
    <row r="36751" spans="6:8" x14ac:dyDescent="0.2">
      <c r="F36751" s="1"/>
    </row>
    <row r="36752" spans="6:8" x14ac:dyDescent="0.2">
      <c r="F36752" s="1"/>
    </row>
    <row r="36753" spans="6:10" x14ac:dyDescent="0.2">
      <c r="F36753" s="1"/>
    </row>
    <row r="36754" spans="6:10" x14ac:dyDescent="0.2">
      <c r="F36754" s="1"/>
    </row>
    <row r="36755" spans="6:10" x14ac:dyDescent="0.2">
      <c r="F36755" s="1"/>
    </row>
    <row r="36756" spans="6:10" x14ac:dyDescent="0.2">
      <c r="F36756" s="1"/>
    </row>
    <row r="36757" spans="6:10" x14ac:dyDescent="0.2">
      <c r="F36757" s="1"/>
      <c r="J36757" s="1"/>
    </row>
    <row r="36758" spans="6:10" x14ac:dyDescent="0.2">
      <c r="F36758" s="1"/>
    </row>
    <row r="36759" spans="6:10" x14ac:dyDescent="0.2">
      <c r="F36759" s="1"/>
      <c r="H36759" s="1"/>
    </row>
    <row r="36760" spans="6:10" x14ac:dyDescent="0.2">
      <c r="F36760" s="1"/>
      <c r="H36760" s="1"/>
    </row>
    <row r="36761" spans="6:10" x14ac:dyDescent="0.2">
      <c r="F36761" s="1"/>
      <c r="H36761" s="1"/>
    </row>
    <row r="36762" spans="6:10" x14ac:dyDescent="0.2">
      <c r="F36762" s="1"/>
      <c r="H36762" s="1"/>
    </row>
    <row r="36763" spans="6:10" x14ac:dyDescent="0.2">
      <c r="F36763" s="1"/>
      <c r="H36763" s="1"/>
    </row>
    <row r="36764" spans="6:10" x14ac:dyDescent="0.2">
      <c r="F36764" s="1"/>
      <c r="H36764" s="1"/>
    </row>
    <row r="36765" spans="6:10" x14ac:dyDescent="0.2">
      <c r="F36765" s="1"/>
      <c r="H36765" s="1"/>
    </row>
    <row r="36766" spans="6:10" x14ac:dyDescent="0.2">
      <c r="F36766" s="1"/>
      <c r="H36766" s="1"/>
    </row>
    <row r="36767" spans="6:10" x14ac:dyDescent="0.2">
      <c r="F36767" s="1"/>
      <c r="H36767" s="1"/>
    </row>
    <row r="36768" spans="6:10" x14ac:dyDescent="0.2">
      <c r="F36768" s="1"/>
      <c r="H36768" s="1"/>
    </row>
    <row r="36769" spans="6:10" x14ac:dyDescent="0.2">
      <c r="F36769" s="1"/>
    </row>
    <row r="36770" spans="6:10" x14ac:dyDescent="0.2">
      <c r="F36770" s="1"/>
    </row>
    <row r="36771" spans="6:10" x14ac:dyDescent="0.2">
      <c r="F36771" s="1"/>
      <c r="J36771" s="1"/>
    </row>
    <row r="36772" spans="6:10" x14ac:dyDescent="0.2">
      <c r="F36772" s="1"/>
    </row>
    <row r="36773" spans="6:10" x14ac:dyDescent="0.2">
      <c r="F36773" s="1"/>
    </row>
    <row r="36774" spans="6:10" x14ac:dyDescent="0.2">
      <c r="F36774" s="1"/>
    </row>
    <row r="36775" spans="6:10" x14ac:dyDescent="0.2">
      <c r="F36775" s="1"/>
    </row>
    <row r="36776" spans="6:10" x14ac:dyDescent="0.2">
      <c r="F36776" s="1"/>
    </row>
    <row r="36777" spans="6:10" x14ac:dyDescent="0.2">
      <c r="F36777" s="1"/>
    </row>
    <row r="36778" spans="6:10" x14ac:dyDescent="0.2">
      <c r="F36778" s="1"/>
    </row>
    <row r="36779" spans="6:10" x14ac:dyDescent="0.2">
      <c r="F36779" s="1"/>
      <c r="H36779" s="1"/>
    </row>
    <row r="36780" spans="6:10" x14ac:dyDescent="0.2">
      <c r="F36780" s="1"/>
      <c r="H36780" s="1"/>
    </row>
    <row r="36781" spans="6:10" x14ac:dyDescent="0.2">
      <c r="F36781" s="1"/>
      <c r="H36781" s="1"/>
    </row>
    <row r="36782" spans="6:10" x14ac:dyDescent="0.2">
      <c r="F36782" s="1"/>
      <c r="H36782" s="1"/>
    </row>
    <row r="36783" spans="6:10" x14ac:dyDescent="0.2">
      <c r="F36783" s="1"/>
      <c r="H36783" s="1"/>
    </row>
    <row r="36784" spans="6:10" x14ac:dyDescent="0.2">
      <c r="F36784" s="1"/>
      <c r="H36784" s="1"/>
    </row>
    <row r="36785" spans="6:8" x14ac:dyDescent="0.2">
      <c r="F36785" s="1"/>
      <c r="H36785" s="1"/>
    </row>
    <row r="36786" spans="6:8" x14ac:dyDescent="0.2">
      <c r="F36786" s="1"/>
      <c r="H36786" s="1"/>
    </row>
    <row r="36787" spans="6:8" x14ac:dyDescent="0.2">
      <c r="F36787" s="1"/>
      <c r="H36787" s="1"/>
    </row>
    <row r="36788" spans="6:8" x14ac:dyDescent="0.2">
      <c r="F36788" s="1"/>
      <c r="H36788" s="1"/>
    </row>
    <row r="36789" spans="6:8" x14ac:dyDescent="0.2">
      <c r="F36789" s="1"/>
    </row>
    <row r="36790" spans="6:8" x14ac:dyDescent="0.2">
      <c r="F36790" s="1"/>
    </row>
    <row r="36791" spans="6:8" x14ac:dyDescent="0.2">
      <c r="F36791" s="1"/>
    </row>
    <row r="36792" spans="6:8" x14ac:dyDescent="0.2">
      <c r="F36792" s="1"/>
    </row>
    <row r="36793" spans="6:8" x14ac:dyDescent="0.2">
      <c r="F36793" s="1"/>
    </row>
    <row r="36794" spans="6:8" x14ac:dyDescent="0.2">
      <c r="F36794" s="1"/>
    </row>
    <row r="36795" spans="6:8" x14ac:dyDescent="0.2">
      <c r="F36795" s="1"/>
    </row>
    <row r="36796" spans="6:8" x14ac:dyDescent="0.2">
      <c r="F36796" s="1"/>
    </row>
    <row r="36797" spans="6:8" x14ac:dyDescent="0.2">
      <c r="F36797" s="1"/>
    </row>
    <row r="36798" spans="6:8" x14ac:dyDescent="0.2">
      <c r="F36798" s="1"/>
    </row>
    <row r="36799" spans="6:8" x14ac:dyDescent="0.2">
      <c r="F36799" s="1"/>
      <c r="H36799" s="1"/>
    </row>
    <row r="36800" spans="6:8" x14ac:dyDescent="0.2">
      <c r="F36800" s="1"/>
      <c r="H36800" s="1"/>
    </row>
    <row r="36801" spans="6:8" x14ac:dyDescent="0.2">
      <c r="F36801" s="1"/>
      <c r="H36801" s="1"/>
    </row>
    <row r="36802" spans="6:8" x14ac:dyDescent="0.2">
      <c r="F36802" s="1"/>
      <c r="H36802" s="1"/>
    </row>
    <row r="36803" spans="6:8" x14ac:dyDescent="0.2">
      <c r="F36803" s="1"/>
      <c r="H36803" s="1"/>
    </row>
    <row r="36804" spans="6:8" x14ac:dyDescent="0.2">
      <c r="F36804" s="1"/>
      <c r="H36804" s="1"/>
    </row>
    <row r="36805" spans="6:8" x14ac:dyDescent="0.2">
      <c r="F36805" s="1"/>
      <c r="H36805" s="1"/>
    </row>
    <row r="36806" spans="6:8" x14ac:dyDescent="0.2">
      <c r="F36806" s="1"/>
      <c r="H36806" s="1"/>
    </row>
    <row r="36807" spans="6:8" x14ac:dyDescent="0.2">
      <c r="F36807" s="1"/>
      <c r="H36807" s="1"/>
    </row>
    <row r="36808" spans="6:8" x14ac:dyDescent="0.2">
      <c r="F36808" s="1"/>
      <c r="H36808" s="1"/>
    </row>
    <row r="36809" spans="6:8" x14ac:dyDescent="0.2">
      <c r="F36809" s="1"/>
    </row>
    <row r="36810" spans="6:8" x14ac:dyDescent="0.2">
      <c r="F36810" s="1"/>
    </row>
    <row r="36811" spans="6:8" x14ac:dyDescent="0.2">
      <c r="F36811" s="1"/>
    </row>
    <row r="36812" spans="6:8" x14ac:dyDescent="0.2">
      <c r="F36812" s="1"/>
    </row>
    <row r="36813" spans="6:8" x14ac:dyDescent="0.2">
      <c r="F36813" s="1"/>
    </row>
    <row r="36814" spans="6:8" x14ac:dyDescent="0.2">
      <c r="F36814" s="1"/>
    </row>
    <row r="36815" spans="6:8" x14ac:dyDescent="0.2">
      <c r="F36815" s="1"/>
    </row>
    <row r="36816" spans="6:8" x14ac:dyDescent="0.2">
      <c r="F36816" s="1"/>
    </row>
    <row r="36817" spans="6:10" x14ac:dyDescent="0.2">
      <c r="F36817" s="1"/>
    </row>
    <row r="36818" spans="6:10" x14ac:dyDescent="0.2">
      <c r="F36818" s="1"/>
    </row>
    <row r="36819" spans="6:10" x14ac:dyDescent="0.2">
      <c r="F36819" s="1"/>
      <c r="H36819" s="1"/>
    </row>
    <row r="36820" spans="6:10" x14ac:dyDescent="0.2">
      <c r="F36820" s="1"/>
      <c r="H36820" s="1"/>
    </row>
    <row r="36821" spans="6:10" x14ac:dyDescent="0.2">
      <c r="F36821" s="1"/>
      <c r="H36821" s="1"/>
    </row>
    <row r="36822" spans="6:10" x14ac:dyDescent="0.2">
      <c r="F36822" s="1"/>
      <c r="H36822" s="1"/>
    </row>
    <row r="36823" spans="6:10" x14ac:dyDescent="0.2">
      <c r="F36823" s="1"/>
      <c r="H36823" s="1"/>
    </row>
    <row r="36824" spans="6:10" x14ac:dyDescent="0.2">
      <c r="F36824" s="1"/>
      <c r="H36824" s="1"/>
    </row>
    <row r="36825" spans="6:10" x14ac:dyDescent="0.2">
      <c r="F36825" s="1"/>
      <c r="H36825" s="1"/>
    </row>
    <row r="36826" spans="6:10" x14ac:dyDescent="0.2">
      <c r="F36826" s="1"/>
      <c r="H36826" s="1"/>
    </row>
    <row r="36827" spans="6:10" x14ac:dyDescent="0.2">
      <c r="F36827" s="1"/>
      <c r="H36827" s="1"/>
    </row>
    <row r="36828" spans="6:10" x14ac:dyDescent="0.2">
      <c r="F36828" s="1"/>
      <c r="H36828" s="1"/>
    </row>
    <row r="36829" spans="6:10" x14ac:dyDescent="0.2">
      <c r="F36829" s="1"/>
    </row>
    <row r="36830" spans="6:10" x14ac:dyDescent="0.2">
      <c r="F36830" s="1"/>
    </row>
    <row r="36831" spans="6:10" x14ac:dyDescent="0.2">
      <c r="F36831" s="1"/>
    </row>
    <row r="36832" spans="6:10" x14ac:dyDescent="0.2">
      <c r="F36832" s="1"/>
      <c r="J36832" s="1"/>
    </row>
    <row r="36833" spans="6:10" x14ac:dyDescent="0.2">
      <c r="F36833" s="1"/>
    </row>
    <row r="36834" spans="6:10" x14ac:dyDescent="0.2">
      <c r="F36834" s="1"/>
    </row>
    <row r="36835" spans="6:10" x14ac:dyDescent="0.2">
      <c r="F36835" s="1"/>
    </row>
    <row r="36836" spans="6:10" x14ac:dyDescent="0.2">
      <c r="F36836" s="1"/>
    </row>
    <row r="36837" spans="6:10" x14ac:dyDescent="0.2">
      <c r="F36837" s="1"/>
      <c r="J36837" s="1"/>
    </row>
    <row r="36838" spans="6:10" x14ac:dyDescent="0.2">
      <c r="F36838" s="1"/>
    </row>
    <row r="36839" spans="6:10" x14ac:dyDescent="0.2">
      <c r="F36839" s="1"/>
      <c r="H36839" s="1"/>
    </row>
    <row r="36840" spans="6:10" x14ac:dyDescent="0.2">
      <c r="F36840" s="1"/>
      <c r="H36840" s="1"/>
    </row>
    <row r="36841" spans="6:10" x14ac:dyDescent="0.2">
      <c r="F36841" s="1"/>
      <c r="H36841" s="1"/>
    </row>
    <row r="36842" spans="6:10" x14ac:dyDescent="0.2">
      <c r="F36842" s="1"/>
      <c r="H36842" s="1"/>
    </row>
    <row r="36843" spans="6:10" x14ac:dyDescent="0.2">
      <c r="F36843" s="1"/>
      <c r="H36843" s="1"/>
    </row>
    <row r="36844" spans="6:10" x14ac:dyDescent="0.2">
      <c r="F36844" s="1"/>
      <c r="H36844" s="1"/>
    </row>
    <row r="36845" spans="6:10" x14ac:dyDescent="0.2">
      <c r="F36845" s="1"/>
      <c r="H36845" s="1"/>
    </row>
    <row r="36846" spans="6:10" x14ac:dyDescent="0.2">
      <c r="F36846" s="1"/>
      <c r="H36846" s="1"/>
    </row>
    <row r="36847" spans="6:10" x14ac:dyDescent="0.2">
      <c r="F36847" s="1"/>
      <c r="H36847" s="1"/>
    </row>
    <row r="36848" spans="6:10" x14ac:dyDescent="0.2">
      <c r="F36848" s="1"/>
      <c r="H36848" s="1"/>
    </row>
    <row r="36849" spans="6:8" x14ac:dyDescent="0.2">
      <c r="F36849" s="1"/>
    </row>
    <row r="36850" spans="6:8" x14ac:dyDescent="0.2">
      <c r="F36850" s="1"/>
    </row>
    <row r="36851" spans="6:8" x14ac:dyDescent="0.2">
      <c r="F36851" s="1"/>
    </row>
    <row r="36852" spans="6:8" x14ac:dyDescent="0.2">
      <c r="F36852" s="1"/>
    </row>
    <row r="36853" spans="6:8" x14ac:dyDescent="0.2">
      <c r="F36853" s="1"/>
    </row>
    <row r="36854" spans="6:8" x14ac:dyDescent="0.2">
      <c r="F36854" s="1"/>
    </row>
    <row r="36855" spans="6:8" x14ac:dyDescent="0.2">
      <c r="F36855" s="1"/>
    </row>
    <row r="36856" spans="6:8" x14ac:dyDescent="0.2">
      <c r="F36856" s="1"/>
    </row>
    <row r="36857" spans="6:8" x14ac:dyDescent="0.2">
      <c r="F36857" s="1"/>
    </row>
    <row r="36858" spans="6:8" x14ac:dyDescent="0.2">
      <c r="F36858" s="1"/>
    </row>
    <row r="36859" spans="6:8" x14ac:dyDescent="0.2">
      <c r="F36859" s="1"/>
      <c r="H36859" s="1"/>
    </row>
    <row r="36860" spans="6:8" x14ac:dyDescent="0.2">
      <c r="F36860" s="1"/>
      <c r="H36860" s="1"/>
    </row>
    <row r="36861" spans="6:8" x14ac:dyDescent="0.2">
      <c r="F36861" s="1"/>
      <c r="H36861" s="1"/>
    </row>
    <row r="36862" spans="6:8" x14ac:dyDescent="0.2">
      <c r="F36862" s="1"/>
      <c r="H36862" s="1"/>
    </row>
    <row r="36863" spans="6:8" x14ac:dyDescent="0.2">
      <c r="F36863" s="1"/>
      <c r="H36863" s="1"/>
    </row>
    <row r="36864" spans="6:8" x14ac:dyDescent="0.2">
      <c r="F36864" s="1"/>
      <c r="H36864" s="1"/>
    </row>
    <row r="36865" spans="6:10" x14ac:dyDescent="0.2">
      <c r="F36865" s="1"/>
      <c r="H36865" s="1"/>
    </row>
    <row r="36866" spans="6:10" x14ac:dyDescent="0.2">
      <c r="F36866" s="1"/>
      <c r="H36866" s="1"/>
    </row>
    <row r="36867" spans="6:10" x14ac:dyDescent="0.2">
      <c r="F36867" s="1"/>
      <c r="H36867" s="1"/>
    </row>
    <row r="36868" spans="6:10" x14ac:dyDescent="0.2">
      <c r="F36868" s="1"/>
      <c r="H36868" s="1"/>
    </row>
    <row r="36869" spans="6:10" x14ac:dyDescent="0.2">
      <c r="F36869" s="1"/>
    </row>
    <row r="36870" spans="6:10" x14ac:dyDescent="0.2">
      <c r="F36870" s="1"/>
    </row>
    <row r="36871" spans="6:10" x14ac:dyDescent="0.2">
      <c r="F36871" s="1"/>
    </row>
    <row r="36872" spans="6:10" x14ac:dyDescent="0.2">
      <c r="F36872" s="1"/>
    </row>
    <row r="36873" spans="6:10" x14ac:dyDescent="0.2">
      <c r="F36873" s="1"/>
    </row>
    <row r="36874" spans="6:10" x14ac:dyDescent="0.2">
      <c r="F36874" s="1"/>
    </row>
    <row r="36875" spans="6:10" x14ac:dyDescent="0.2">
      <c r="F36875" s="1"/>
    </row>
    <row r="36876" spans="6:10" x14ac:dyDescent="0.2">
      <c r="F36876" s="1"/>
    </row>
    <row r="36877" spans="6:10" x14ac:dyDescent="0.2">
      <c r="F36877" s="1"/>
    </row>
    <row r="36878" spans="6:10" x14ac:dyDescent="0.2">
      <c r="F36878" s="1"/>
      <c r="J36878" s="1"/>
    </row>
    <row r="36879" spans="6:10" x14ac:dyDescent="0.2">
      <c r="F36879" s="1"/>
      <c r="H36879" s="1"/>
    </row>
    <row r="36880" spans="6:10" x14ac:dyDescent="0.2">
      <c r="F36880" s="1"/>
      <c r="H36880" s="1"/>
    </row>
    <row r="36881" spans="6:10" x14ac:dyDescent="0.2">
      <c r="F36881" s="1"/>
      <c r="H36881" s="1"/>
    </row>
    <row r="36882" spans="6:10" x14ac:dyDescent="0.2">
      <c r="F36882" s="1"/>
      <c r="H36882" s="1"/>
    </row>
    <row r="36883" spans="6:10" x14ac:dyDescent="0.2">
      <c r="F36883" s="1"/>
      <c r="H36883" s="1"/>
    </row>
    <row r="36884" spans="6:10" x14ac:dyDescent="0.2">
      <c r="F36884" s="1"/>
      <c r="H36884" s="1"/>
    </row>
    <row r="36885" spans="6:10" x14ac:dyDescent="0.2">
      <c r="F36885" s="1"/>
      <c r="H36885" s="1"/>
    </row>
    <row r="36886" spans="6:10" x14ac:dyDescent="0.2">
      <c r="F36886" s="1"/>
      <c r="H36886" s="1"/>
    </row>
    <row r="36887" spans="6:10" x14ac:dyDescent="0.2">
      <c r="F36887" s="1"/>
      <c r="H36887" s="1"/>
    </row>
    <row r="36888" spans="6:10" x14ac:dyDescent="0.2">
      <c r="F36888" s="1"/>
      <c r="H36888" s="1"/>
    </row>
    <row r="36889" spans="6:10" x14ac:dyDescent="0.2">
      <c r="F36889" s="1"/>
    </row>
    <row r="36890" spans="6:10" x14ac:dyDescent="0.2">
      <c r="F36890" s="1"/>
    </row>
    <row r="36891" spans="6:10" x14ac:dyDescent="0.2">
      <c r="F36891" s="1"/>
    </row>
    <row r="36892" spans="6:10" x14ac:dyDescent="0.2">
      <c r="F36892" s="1"/>
    </row>
    <row r="36893" spans="6:10" x14ac:dyDescent="0.2">
      <c r="F36893" s="1"/>
    </row>
    <row r="36894" spans="6:10" x14ac:dyDescent="0.2">
      <c r="F36894" s="1"/>
    </row>
    <row r="36895" spans="6:10" x14ac:dyDescent="0.2">
      <c r="F36895" s="1"/>
    </row>
    <row r="36896" spans="6:10" x14ac:dyDescent="0.2">
      <c r="F36896" s="1"/>
      <c r="J36896" s="1"/>
    </row>
    <row r="36897" spans="6:8" x14ac:dyDescent="0.2">
      <c r="F36897" s="1"/>
    </row>
    <row r="36898" spans="6:8" x14ac:dyDescent="0.2">
      <c r="F36898" s="1"/>
    </row>
    <row r="36899" spans="6:8" x14ac:dyDescent="0.2">
      <c r="F36899" s="1"/>
      <c r="H36899" s="1"/>
    </row>
    <row r="36900" spans="6:8" x14ac:dyDescent="0.2">
      <c r="F36900" s="1"/>
      <c r="H36900" s="1"/>
    </row>
    <row r="36901" spans="6:8" x14ac:dyDescent="0.2">
      <c r="F36901" s="1"/>
      <c r="H36901" s="1"/>
    </row>
    <row r="36902" spans="6:8" x14ac:dyDescent="0.2">
      <c r="F36902" s="1"/>
      <c r="H36902" s="1"/>
    </row>
    <row r="36903" spans="6:8" x14ac:dyDescent="0.2">
      <c r="F36903" s="1"/>
      <c r="H36903" s="1"/>
    </row>
    <row r="36904" spans="6:8" x14ac:dyDescent="0.2">
      <c r="F36904" s="1"/>
      <c r="H36904" s="1"/>
    </row>
    <row r="36905" spans="6:8" x14ac:dyDescent="0.2">
      <c r="F36905" s="1"/>
      <c r="H36905" s="1"/>
    </row>
    <row r="36906" spans="6:8" x14ac:dyDescent="0.2">
      <c r="F36906" s="1"/>
      <c r="H36906" s="1"/>
    </row>
    <row r="36907" spans="6:8" x14ac:dyDescent="0.2">
      <c r="F36907" s="1"/>
      <c r="H36907" s="1"/>
    </row>
    <row r="36908" spans="6:8" x14ac:dyDescent="0.2">
      <c r="F36908" s="1"/>
      <c r="H36908" s="1"/>
    </row>
    <row r="36909" spans="6:8" x14ac:dyDescent="0.2">
      <c r="F36909" s="1"/>
    </row>
    <row r="36910" spans="6:8" x14ac:dyDescent="0.2">
      <c r="F36910" s="1"/>
    </row>
    <row r="36911" spans="6:8" x14ac:dyDescent="0.2">
      <c r="F36911" s="1"/>
    </row>
    <row r="36912" spans="6:8" x14ac:dyDescent="0.2">
      <c r="F36912" s="1"/>
    </row>
    <row r="36913" spans="6:10" x14ac:dyDescent="0.2">
      <c r="F36913" s="1"/>
    </row>
    <row r="36914" spans="6:10" x14ac:dyDescent="0.2">
      <c r="F36914" s="1"/>
    </row>
    <row r="36915" spans="6:10" x14ac:dyDescent="0.2">
      <c r="F36915" s="1"/>
    </row>
    <row r="36916" spans="6:10" x14ac:dyDescent="0.2">
      <c r="F36916" s="1"/>
    </row>
    <row r="36917" spans="6:10" x14ac:dyDescent="0.2">
      <c r="F36917" s="1"/>
      <c r="J36917" s="1"/>
    </row>
    <row r="36918" spans="6:10" x14ac:dyDescent="0.2">
      <c r="F36918" s="1"/>
      <c r="J36918" s="1"/>
    </row>
    <row r="36919" spans="6:10" x14ac:dyDescent="0.2">
      <c r="F36919" s="1"/>
      <c r="H36919" s="1"/>
    </row>
    <row r="36920" spans="6:10" x14ac:dyDescent="0.2">
      <c r="F36920" s="1"/>
      <c r="H36920" s="1"/>
    </row>
    <row r="36921" spans="6:10" x14ac:dyDescent="0.2">
      <c r="F36921" s="1"/>
      <c r="H36921" s="1"/>
    </row>
    <row r="36922" spans="6:10" x14ac:dyDescent="0.2">
      <c r="F36922" s="1"/>
      <c r="H36922" s="1"/>
    </row>
    <row r="36923" spans="6:10" x14ac:dyDescent="0.2">
      <c r="F36923" s="1"/>
      <c r="H36923" s="1"/>
    </row>
    <row r="36924" spans="6:10" x14ac:dyDescent="0.2">
      <c r="F36924" s="1"/>
      <c r="H36924" s="1"/>
    </row>
    <row r="36925" spans="6:10" x14ac:dyDescent="0.2">
      <c r="F36925" s="1"/>
      <c r="H36925" s="1"/>
    </row>
    <row r="36926" spans="6:10" x14ac:dyDescent="0.2">
      <c r="F36926" s="1"/>
      <c r="H36926" s="1"/>
    </row>
    <row r="36927" spans="6:10" x14ac:dyDescent="0.2">
      <c r="F36927" s="1"/>
      <c r="H36927" s="1"/>
    </row>
    <row r="36928" spans="6:10" x14ac:dyDescent="0.2">
      <c r="F36928" s="1"/>
      <c r="H36928" s="1"/>
    </row>
    <row r="36929" spans="6:10" x14ac:dyDescent="0.2">
      <c r="F36929" s="1"/>
      <c r="J36929" s="1"/>
    </row>
    <row r="36930" spans="6:10" x14ac:dyDescent="0.2">
      <c r="F36930" s="1"/>
    </row>
    <row r="36931" spans="6:10" x14ac:dyDescent="0.2">
      <c r="F36931" s="1"/>
    </row>
    <row r="36932" spans="6:10" x14ac:dyDescent="0.2">
      <c r="F36932" s="1"/>
    </row>
    <row r="36933" spans="6:10" x14ac:dyDescent="0.2">
      <c r="F36933" s="1"/>
    </row>
    <row r="36934" spans="6:10" x14ac:dyDescent="0.2">
      <c r="F36934" s="1"/>
    </row>
    <row r="36935" spans="6:10" x14ac:dyDescent="0.2">
      <c r="F36935" s="1"/>
      <c r="J36935" s="1"/>
    </row>
    <row r="36936" spans="6:10" x14ac:dyDescent="0.2">
      <c r="F36936" s="1"/>
      <c r="J36936" s="1"/>
    </row>
    <row r="36937" spans="6:10" x14ac:dyDescent="0.2">
      <c r="F36937" s="1"/>
    </row>
    <row r="36938" spans="6:10" x14ac:dyDescent="0.2">
      <c r="F36938" s="1"/>
    </row>
    <row r="36939" spans="6:10" x14ac:dyDescent="0.2">
      <c r="F36939" s="1"/>
      <c r="H36939" s="1"/>
    </row>
    <row r="36940" spans="6:10" x14ac:dyDescent="0.2">
      <c r="F36940" s="1"/>
      <c r="H36940" s="1"/>
    </row>
    <row r="36941" spans="6:10" x14ac:dyDescent="0.2">
      <c r="F36941" s="1"/>
      <c r="H36941" s="1"/>
    </row>
    <row r="36942" spans="6:10" x14ac:dyDescent="0.2">
      <c r="F36942" s="1"/>
      <c r="H36942" s="1"/>
    </row>
    <row r="36943" spans="6:10" x14ac:dyDescent="0.2">
      <c r="F36943" s="1"/>
      <c r="H36943" s="1"/>
    </row>
    <row r="36944" spans="6:10" x14ac:dyDescent="0.2">
      <c r="F36944" s="1"/>
      <c r="H36944" s="1"/>
    </row>
    <row r="36945" spans="6:10" x14ac:dyDescent="0.2">
      <c r="F36945" s="1"/>
      <c r="H36945" s="1"/>
    </row>
    <row r="36946" spans="6:10" x14ac:dyDescent="0.2">
      <c r="F36946" s="1"/>
      <c r="H36946" s="1"/>
    </row>
    <row r="36947" spans="6:10" x14ac:dyDescent="0.2">
      <c r="F36947" s="1"/>
      <c r="H36947" s="1"/>
      <c r="J36947" s="1"/>
    </row>
    <row r="36948" spans="6:10" x14ac:dyDescent="0.2">
      <c r="F36948" s="1"/>
      <c r="H36948" s="1"/>
    </row>
    <row r="36949" spans="6:10" x14ac:dyDescent="0.2">
      <c r="F36949" s="1"/>
    </row>
    <row r="36950" spans="6:10" x14ac:dyDescent="0.2">
      <c r="F36950" s="1"/>
    </row>
    <row r="36951" spans="6:10" x14ac:dyDescent="0.2">
      <c r="F36951" s="1"/>
    </row>
    <row r="36952" spans="6:10" x14ac:dyDescent="0.2">
      <c r="F36952" s="1"/>
    </row>
    <row r="36953" spans="6:10" x14ac:dyDescent="0.2">
      <c r="F36953" s="1"/>
    </row>
    <row r="36954" spans="6:10" x14ac:dyDescent="0.2">
      <c r="F36954" s="1"/>
    </row>
    <row r="36955" spans="6:10" x14ac:dyDescent="0.2">
      <c r="F36955" s="1"/>
      <c r="J36955" s="1"/>
    </row>
    <row r="36956" spans="6:10" x14ac:dyDescent="0.2">
      <c r="F36956" s="1"/>
    </row>
    <row r="36957" spans="6:10" x14ac:dyDescent="0.2">
      <c r="F36957" s="1"/>
      <c r="J36957" s="1"/>
    </row>
    <row r="36958" spans="6:10" x14ac:dyDescent="0.2">
      <c r="F36958" s="1"/>
    </row>
    <row r="36959" spans="6:10" x14ac:dyDescent="0.2">
      <c r="F36959" s="1"/>
      <c r="H36959" s="1"/>
    </row>
    <row r="36960" spans="6:10" x14ac:dyDescent="0.2">
      <c r="F36960" s="1"/>
      <c r="H36960" s="1"/>
    </row>
    <row r="36961" spans="6:8" x14ac:dyDescent="0.2">
      <c r="F36961" s="1"/>
      <c r="H36961" s="1"/>
    </row>
    <row r="36962" spans="6:8" x14ac:dyDescent="0.2">
      <c r="F36962" s="1"/>
      <c r="H36962" s="1"/>
    </row>
    <row r="36963" spans="6:8" x14ac:dyDescent="0.2">
      <c r="F36963" s="1"/>
      <c r="H36963" s="1"/>
    </row>
    <row r="36964" spans="6:8" x14ac:dyDescent="0.2">
      <c r="F36964" s="1"/>
      <c r="H36964" s="1"/>
    </row>
    <row r="36965" spans="6:8" x14ac:dyDescent="0.2">
      <c r="F36965" s="1"/>
      <c r="H36965" s="1"/>
    </row>
    <row r="36966" spans="6:8" x14ac:dyDescent="0.2">
      <c r="F36966" s="1"/>
      <c r="H36966" s="1"/>
    </row>
    <row r="36967" spans="6:8" x14ac:dyDescent="0.2">
      <c r="F36967" s="1"/>
      <c r="H36967" s="1"/>
    </row>
    <row r="36968" spans="6:8" x14ac:dyDescent="0.2">
      <c r="F36968" s="1"/>
      <c r="H36968" s="1"/>
    </row>
    <row r="36969" spans="6:8" x14ac:dyDescent="0.2">
      <c r="F36969" s="1"/>
    </row>
    <row r="36970" spans="6:8" x14ac:dyDescent="0.2">
      <c r="F36970" s="1"/>
    </row>
    <row r="36971" spans="6:8" x14ac:dyDescent="0.2">
      <c r="F36971" s="1"/>
    </row>
    <row r="36972" spans="6:8" x14ac:dyDescent="0.2">
      <c r="F36972" s="1"/>
    </row>
    <row r="36973" spans="6:8" x14ac:dyDescent="0.2">
      <c r="F36973" s="1"/>
    </row>
    <row r="36974" spans="6:8" x14ac:dyDescent="0.2">
      <c r="F36974" s="1"/>
    </row>
    <row r="36975" spans="6:8" x14ac:dyDescent="0.2">
      <c r="F36975" s="1"/>
    </row>
    <row r="36976" spans="6:8" x14ac:dyDescent="0.2">
      <c r="F36976" s="1"/>
    </row>
    <row r="36977" spans="6:10" x14ac:dyDescent="0.2">
      <c r="F36977" s="1"/>
    </row>
    <row r="36978" spans="6:10" x14ac:dyDescent="0.2">
      <c r="F36978" s="1"/>
    </row>
    <row r="36979" spans="6:10" x14ac:dyDescent="0.2">
      <c r="F36979" s="1"/>
      <c r="H36979" s="1"/>
    </row>
    <row r="36980" spans="6:10" x14ac:dyDescent="0.2">
      <c r="F36980" s="1"/>
      <c r="H36980" s="1"/>
    </row>
    <row r="36981" spans="6:10" x14ac:dyDescent="0.2">
      <c r="F36981" s="1"/>
      <c r="H36981" s="1"/>
    </row>
    <row r="36982" spans="6:10" x14ac:dyDescent="0.2">
      <c r="F36982" s="1"/>
      <c r="H36982" s="1"/>
    </row>
    <row r="36983" spans="6:10" x14ac:dyDescent="0.2">
      <c r="F36983" s="1"/>
      <c r="H36983" s="1"/>
    </row>
    <row r="36984" spans="6:10" x14ac:dyDescent="0.2">
      <c r="F36984" s="1"/>
      <c r="H36984" s="1"/>
    </row>
    <row r="36985" spans="6:10" x14ac:dyDescent="0.2">
      <c r="F36985" s="1"/>
      <c r="H36985" s="1"/>
    </row>
    <row r="36986" spans="6:10" x14ac:dyDescent="0.2">
      <c r="F36986" s="1"/>
      <c r="H36986" s="1"/>
    </row>
    <row r="36987" spans="6:10" x14ac:dyDescent="0.2">
      <c r="F36987" s="1"/>
      <c r="H36987" s="1"/>
    </row>
    <row r="36988" spans="6:10" x14ac:dyDescent="0.2">
      <c r="F36988" s="1"/>
      <c r="H36988" s="1"/>
      <c r="J36988" s="1"/>
    </row>
    <row r="36989" spans="6:10" x14ac:dyDescent="0.2">
      <c r="F36989" s="1"/>
    </row>
    <row r="36990" spans="6:10" x14ac:dyDescent="0.2">
      <c r="F36990" s="1"/>
    </row>
    <row r="36991" spans="6:10" x14ac:dyDescent="0.2">
      <c r="F36991" s="1"/>
    </row>
    <row r="36992" spans="6:10" x14ac:dyDescent="0.2">
      <c r="F36992" s="1"/>
    </row>
    <row r="36993" spans="6:8" x14ac:dyDescent="0.2">
      <c r="F36993" s="1"/>
    </row>
    <row r="36994" spans="6:8" x14ac:dyDescent="0.2">
      <c r="F36994" s="1"/>
    </row>
    <row r="36995" spans="6:8" x14ac:dyDescent="0.2">
      <c r="F36995" s="1"/>
    </row>
    <row r="36996" spans="6:8" x14ac:dyDescent="0.2">
      <c r="F36996" s="1"/>
    </row>
    <row r="36997" spans="6:8" x14ac:dyDescent="0.2">
      <c r="F36997" s="1"/>
    </row>
    <row r="36998" spans="6:8" x14ac:dyDescent="0.2">
      <c r="F36998" s="1"/>
    </row>
    <row r="36999" spans="6:8" x14ac:dyDescent="0.2">
      <c r="F36999" s="1"/>
      <c r="H36999" s="1"/>
    </row>
    <row r="37000" spans="6:8" x14ac:dyDescent="0.2">
      <c r="F37000" s="1"/>
      <c r="H37000" s="1"/>
    </row>
    <row r="37001" spans="6:8" x14ac:dyDescent="0.2">
      <c r="F37001" s="1"/>
      <c r="H37001" s="1"/>
    </row>
    <row r="37002" spans="6:8" x14ac:dyDescent="0.2">
      <c r="F37002" s="1"/>
      <c r="H37002" s="1"/>
    </row>
    <row r="37003" spans="6:8" x14ac:dyDescent="0.2">
      <c r="F37003" s="1"/>
      <c r="H37003" s="1"/>
    </row>
    <row r="37004" spans="6:8" x14ac:dyDescent="0.2">
      <c r="F37004" s="1"/>
      <c r="H37004" s="1"/>
    </row>
    <row r="37005" spans="6:8" x14ac:dyDescent="0.2">
      <c r="F37005" s="1"/>
      <c r="H37005" s="1"/>
    </row>
    <row r="37006" spans="6:8" x14ac:dyDescent="0.2">
      <c r="F37006" s="1"/>
      <c r="H37006" s="1"/>
    </row>
    <row r="37007" spans="6:8" x14ac:dyDescent="0.2">
      <c r="F37007" s="1"/>
      <c r="H37007" s="1"/>
    </row>
    <row r="37008" spans="6:8" x14ac:dyDescent="0.2">
      <c r="F37008" s="1"/>
      <c r="H37008" s="1"/>
    </row>
    <row r="37009" spans="6:8" x14ac:dyDescent="0.2">
      <c r="F37009" s="1"/>
    </row>
    <row r="37010" spans="6:8" x14ac:dyDescent="0.2">
      <c r="F37010" s="1"/>
    </row>
    <row r="37011" spans="6:8" x14ac:dyDescent="0.2">
      <c r="F37011" s="1"/>
    </row>
    <row r="37012" spans="6:8" x14ac:dyDescent="0.2">
      <c r="F37012" s="1"/>
    </row>
    <row r="37013" spans="6:8" x14ac:dyDescent="0.2">
      <c r="F37013" s="1"/>
    </row>
    <row r="37014" spans="6:8" x14ac:dyDescent="0.2">
      <c r="F37014" s="1"/>
    </row>
    <row r="37015" spans="6:8" x14ac:dyDescent="0.2">
      <c r="F37015" s="1"/>
    </row>
    <row r="37016" spans="6:8" x14ac:dyDescent="0.2">
      <c r="F37016" s="1"/>
    </row>
    <row r="37017" spans="6:8" x14ac:dyDescent="0.2">
      <c r="F37017" s="1"/>
    </row>
    <row r="37018" spans="6:8" x14ac:dyDescent="0.2">
      <c r="F37018" s="1"/>
    </row>
    <row r="37019" spans="6:8" x14ac:dyDescent="0.2">
      <c r="F37019" s="1"/>
      <c r="H37019" s="1"/>
    </row>
    <row r="37020" spans="6:8" x14ac:dyDescent="0.2">
      <c r="F37020" s="1"/>
      <c r="H37020" s="1"/>
    </row>
    <row r="37021" spans="6:8" x14ac:dyDescent="0.2">
      <c r="F37021" s="1"/>
      <c r="H37021" s="1"/>
    </row>
    <row r="37022" spans="6:8" x14ac:dyDescent="0.2">
      <c r="F37022" s="1"/>
      <c r="H37022" s="1"/>
    </row>
    <row r="37023" spans="6:8" x14ac:dyDescent="0.2">
      <c r="F37023" s="1"/>
      <c r="H37023" s="1"/>
    </row>
    <row r="37024" spans="6:8" x14ac:dyDescent="0.2">
      <c r="F37024" s="1"/>
      <c r="H37024" s="1"/>
    </row>
    <row r="37025" spans="6:10" x14ac:dyDescent="0.2">
      <c r="F37025" s="1"/>
      <c r="H37025" s="1"/>
    </row>
    <row r="37026" spans="6:10" x14ac:dyDescent="0.2">
      <c r="F37026" s="1"/>
      <c r="H37026" s="1"/>
    </row>
    <row r="37027" spans="6:10" x14ac:dyDescent="0.2">
      <c r="F37027" s="1"/>
      <c r="H37027" s="1"/>
    </row>
    <row r="37028" spans="6:10" x14ac:dyDescent="0.2">
      <c r="F37028" s="1"/>
      <c r="H37028" s="1"/>
    </row>
    <row r="37029" spans="6:10" x14ac:dyDescent="0.2">
      <c r="F37029" s="1"/>
    </row>
    <row r="37030" spans="6:10" x14ac:dyDescent="0.2">
      <c r="F37030" s="1"/>
    </row>
    <row r="37031" spans="6:10" x14ac:dyDescent="0.2">
      <c r="F37031" s="1"/>
    </row>
    <row r="37032" spans="6:10" x14ac:dyDescent="0.2">
      <c r="F37032" s="1"/>
    </row>
    <row r="37033" spans="6:10" x14ac:dyDescent="0.2">
      <c r="F37033" s="1"/>
    </row>
    <row r="37034" spans="6:10" x14ac:dyDescent="0.2">
      <c r="F37034" s="1"/>
    </row>
    <row r="37035" spans="6:10" x14ac:dyDescent="0.2">
      <c r="F37035" s="1"/>
    </row>
    <row r="37036" spans="6:10" x14ac:dyDescent="0.2">
      <c r="F37036" s="1"/>
      <c r="J37036" s="1"/>
    </row>
    <row r="37037" spans="6:10" x14ac:dyDescent="0.2">
      <c r="F37037" s="1"/>
    </row>
    <row r="37038" spans="6:10" x14ac:dyDescent="0.2">
      <c r="F37038" s="1"/>
    </row>
    <row r="37039" spans="6:10" x14ac:dyDescent="0.2">
      <c r="F37039" s="1"/>
      <c r="H37039" s="1"/>
    </row>
    <row r="37040" spans="6:10" x14ac:dyDescent="0.2">
      <c r="F37040" s="1"/>
      <c r="H37040" s="1"/>
    </row>
    <row r="37041" spans="6:8" x14ac:dyDescent="0.2">
      <c r="F37041" s="1"/>
      <c r="H37041" s="1"/>
    </row>
    <row r="37042" spans="6:8" x14ac:dyDescent="0.2">
      <c r="F37042" s="1"/>
      <c r="H37042" s="1"/>
    </row>
    <row r="37043" spans="6:8" x14ac:dyDescent="0.2">
      <c r="F37043" s="1"/>
      <c r="H37043" s="1"/>
    </row>
    <row r="37044" spans="6:8" x14ac:dyDescent="0.2">
      <c r="F37044" s="1"/>
      <c r="H37044" s="1"/>
    </row>
    <row r="37045" spans="6:8" x14ac:dyDescent="0.2">
      <c r="F37045" s="1"/>
      <c r="H37045" s="1"/>
    </row>
    <row r="37046" spans="6:8" x14ac:dyDescent="0.2">
      <c r="F37046" s="1"/>
      <c r="H37046" s="1"/>
    </row>
    <row r="37047" spans="6:8" x14ac:dyDescent="0.2">
      <c r="F37047" s="1"/>
      <c r="H37047" s="1"/>
    </row>
    <row r="37048" spans="6:8" x14ac:dyDescent="0.2">
      <c r="F37048" s="1"/>
      <c r="H37048" s="1"/>
    </row>
    <row r="37049" spans="6:8" x14ac:dyDescent="0.2">
      <c r="F37049" s="1"/>
    </row>
    <row r="37050" spans="6:8" x14ac:dyDescent="0.2">
      <c r="F37050" s="1"/>
    </row>
    <row r="37051" spans="6:8" x14ac:dyDescent="0.2">
      <c r="F37051" s="1"/>
    </row>
    <row r="37052" spans="6:8" x14ac:dyDescent="0.2">
      <c r="F37052" s="1"/>
    </row>
    <row r="37053" spans="6:8" x14ac:dyDescent="0.2">
      <c r="F37053" s="1"/>
    </row>
    <row r="37054" spans="6:8" x14ac:dyDescent="0.2">
      <c r="F37054" s="1"/>
    </row>
    <row r="37055" spans="6:8" x14ac:dyDescent="0.2">
      <c r="F37055" s="1"/>
    </row>
    <row r="37056" spans="6:8" x14ac:dyDescent="0.2">
      <c r="F37056" s="1"/>
    </row>
    <row r="37057" spans="6:10" x14ac:dyDescent="0.2">
      <c r="F37057" s="1"/>
    </row>
    <row r="37058" spans="6:10" x14ac:dyDescent="0.2">
      <c r="F37058" s="1"/>
    </row>
    <row r="37059" spans="6:10" x14ac:dyDescent="0.2">
      <c r="F37059" s="1"/>
      <c r="H37059" s="1"/>
    </row>
    <row r="37060" spans="6:10" x14ac:dyDescent="0.2">
      <c r="F37060" s="1"/>
      <c r="H37060" s="1"/>
    </row>
    <row r="37061" spans="6:10" x14ac:dyDescent="0.2">
      <c r="F37061" s="1"/>
      <c r="H37061" s="1"/>
    </row>
    <row r="37062" spans="6:10" x14ac:dyDescent="0.2">
      <c r="F37062" s="1"/>
      <c r="H37062" s="1"/>
    </row>
    <row r="37063" spans="6:10" x14ac:dyDescent="0.2">
      <c r="F37063" s="1"/>
      <c r="H37063" s="1"/>
    </row>
    <row r="37064" spans="6:10" x14ac:dyDescent="0.2">
      <c r="F37064" s="1"/>
      <c r="H37064" s="1"/>
    </row>
    <row r="37065" spans="6:10" x14ac:dyDescent="0.2">
      <c r="F37065" s="1"/>
      <c r="H37065" s="1"/>
    </row>
    <row r="37066" spans="6:10" x14ac:dyDescent="0.2">
      <c r="F37066" s="1"/>
      <c r="H37066" s="1"/>
    </row>
    <row r="37067" spans="6:10" x14ac:dyDescent="0.2">
      <c r="F37067" s="1"/>
      <c r="H37067" s="1"/>
    </row>
    <row r="37068" spans="6:10" x14ac:dyDescent="0.2">
      <c r="F37068" s="1"/>
      <c r="H37068" s="1"/>
    </row>
    <row r="37069" spans="6:10" x14ac:dyDescent="0.2">
      <c r="F37069" s="1"/>
    </row>
    <row r="37070" spans="6:10" x14ac:dyDescent="0.2">
      <c r="F37070" s="1"/>
    </row>
    <row r="37071" spans="6:10" x14ac:dyDescent="0.2">
      <c r="F37071" s="1"/>
      <c r="J37071" s="1"/>
    </row>
    <row r="37072" spans="6:10" x14ac:dyDescent="0.2">
      <c r="F37072" s="1"/>
    </row>
    <row r="37073" spans="6:8" x14ac:dyDescent="0.2">
      <c r="F37073" s="1"/>
    </row>
    <row r="37074" spans="6:8" x14ac:dyDescent="0.2">
      <c r="F37074" s="1"/>
    </row>
    <row r="37075" spans="6:8" x14ac:dyDescent="0.2">
      <c r="F37075" s="1"/>
    </row>
    <row r="37076" spans="6:8" x14ac:dyDescent="0.2">
      <c r="F37076" s="1"/>
    </row>
    <row r="37077" spans="6:8" x14ac:dyDescent="0.2">
      <c r="F37077" s="1"/>
    </row>
    <row r="37078" spans="6:8" x14ac:dyDescent="0.2">
      <c r="F37078" s="1"/>
    </row>
    <row r="37079" spans="6:8" x14ac:dyDescent="0.2">
      <c r="F37079" s="1"/>
      <c r="H37079" s="1"/>
    </row>
    <row r="37080" spans="6:8" x14ac:dyDescent="0.2">
      <c r="F37080" s="1"/>
      <c r="H37080" s="1"/>
    </row>
    <row r="37081" spans="6:8" x14ac:dyDescent="0.2">
      <c r="F37081" s="1"/>
      <c r="H37081" s="1"/>
    </row>
    <row r="37082" spans="6:8" x14ac:dyDescent="0.2">
      <c r="F37082" s="1"/>
      <c r="H37082" s="1"/>
    </row>
    <row r="37083" spans="6:8" x14ac:dyDescent="0.2">
      <c r="F37083" s="1"/>
      <c r="H37083" s="1"/>
    </row>
    <row r="37084" spans="6:8" x14ac:dyDescent="0.2">
      <c r="F37084" s="1"/>
      <c r="H37084" s="1"/>
    </row>
    <row r="37085" spans="6:8" x14ac:dyDescent="0.2">
      <c r="F37085" s="1"/>
      <c r="H37085" s="1"/>
    </row>
    <row r="37086" spans="6:8" x14ac:dyDescent="0.2">
      <c r="F37086" s="1"/>
      <c r="H37086" s="1"/>
    </row>
    <row r="37087" spans="6:8" x14ac:dyDescent="0.2">
      <c r="F37087" s="1"/>
      <c r="H37087" s="1"/>
    </row>
    <row r="37088" spans="6:8" x14ac:dyDescent="0.2">
      <c r="F37088" s="1"/>
      <c r="H37088" s="1"/>
    </row>
    <row r="37089" spans="6:10" x14ac:dyDescent="0.2">
      <c r="F37089" s="1"/>
    </row>
    <row r="37090" spans="6:10" x14ac:dyDescent="0.2">
      <c r="F37090" s="1"/>
    </row>
    <row r="37091" spans="6:10" x14ac:dyDescent="0.2">
      <c r="F37091" s="1"/>
    </row>
    <row r="37092" spans="6:10" x14ac:dyDescent="0.2">
      <c r="F37092" s="1"/>
      <c r="J37092" s="1"/>
    </row>
    <row r="37093" spans="6:10" x14ac:dyDescent="0.2">
      <c r="F37093" s="1"/>
    </row>
    <row r="37094" spans="6:10" x14ac:dyDescent="0.2">
      <c r="F37094" s="1"/>
      <c r="J37094" s="1"/>
    </row>
    <row r="37095" spans="6:10" x14ac:dyDescent="0.2">
      <c r="F37095" s="1"/>
    </row>
    <row r="37096" spans="6:10" x14ac:dyDescent="0.2">
      <c r="F37096" s="1"/>
    </row>
    <row r="37097" spans="6:10" x14ac:dyDescent="0.2">
      <c r="F37097" s="1"/>
    </row>
    <row r="37098" spans="6:10" x14ac:dyDescent="0.2">
      <c r="F37098" s="1"/>
    </row>
    <row r="37099" spans="6:10" x14ac:dyDescent="0.2">
      <c r="F37099" s="1"/>
      <c r="H37099" s="1"/>
    </row>
    <row r="37100" spans="6:10" x14ac:dyDescent="0.2">
      <c r="F37100" s="1"/>
      <c r="H37100" s="1"/>
    </row>
    <row r="37101" spans="6:10" x14ac:dyDescent="0.2">
      <c r="F37101" s="1"/>
      <c r="H37101" s="1"/>
    </row>
    <row r="37102" spans="6:10" x14ac:dyDescent="0.2">
      <c r="F37102" s="1"/>
      <c r="H37102" s="1"/>
    </row>
    <row r="37103" spans="6:10" x14ac:dyDescent="0.2">
      <c r="F37103" s="1"/>
      <c r="H37103" s="1"/>
    </row>
    <row r="37104" spans="6:10" x14ac:dyDescent="0.2">
      <c r="F37104" s="1"/>
      <c r="H37104" s="1"/>
    </row>
    <row r="37105" spans="6:8" x14ac:dyDescent="0.2">
      <c r="F37105" s="1"/>
      <c r="H37105" s="1"/>
    </row>
    <row r="37106" spans="6:8" x14ac:dyDescent="0.2">
      <c r="F37106" s="1"/>
      <c r="H37106" s="1"/>
    </row>
    <row r="37107" spans="6:8" x14ac:dyDescent="0.2">
      <c r="F37107" s="1"/>
      <c r="H37107" s="1"/>
    </row>
    <row r="37108" spans="6:8" x14ac:dyDescent="0.2">
      <c r="F37108" s="1"/>
      <c r="H37108" s="1"/>
    </row>
    <row r="37109" spans="6:8" x14ac:dyDescent="0.2">
      <c r="F37109" s="1"/>
    </row>
    <row r="37110" spans="6:8" x14ac:dyDescent="0.2">
      <c r="F37110" s="1"/>
    </row>
    <row r="37111" spans="6:8" x14ac:dyDescent="0.2">
      <c r="F37111" s="1"/>
    </row>
    <row r="37112" spans="6:8" x14ac:dyDescent="0.2">
      <c r="F37112" s="1"/>
    </row>
    <row r="37113" spans="6:8" x14ac:dyDescent="0.2">
      <c r="F37113" s="1"/>
    </row>
    <row r="37114" spans="6:8" x14ac:dyDescent="0.2">
      <c r="F37114" s="1"/>
    </row>
    <row r="37115" spans="6:8" x14ac:dyDescent="0.2">
      <c r="F37115" s="1"/>
    </row>
    <row r="37116" spans="6:8" x14ac:dyDescent="0.2">
      <c r="F37116" s="1"/>
    </row>
    <row r="37117" spans="6:8" x14ac:dyDescent="0.2">
      <c r="F37117" s="1"/>
    </row>
    <row r="37118" spans="6:8" x14ac:dyDescent="0.2">
      <c r="F37118" s="1"/>
    </row>
    <row r="37119" spans="6:8" x14ac:dyDescent="0.2">
      <c r="F37119" s="1"/>
      <c r="H37119" s="1"/>
    </row>
    <row r="37120" spans="6:8" x14ac:dyDescent="0.2">
      <c r="F37120" s="1"/>
      <c r="H37120" s="1"/>
    </row>
    <row r="37121" spans="6:10" x14ac:dyDescent="0.2">
      <c r="F37121" s="1"/>
      <c r="H37121" s="1"/>
    </row>
    <row r="37122" spans="6:10" x14ac:dyDescent="0.2">
      <c r="F37122" s="1"/>
      <c r="H37122" s="1"/>
    </row>
    <row r="37123" spans="6:10" x14ac:dyDescent="0.2">
      <c r="F37123" s="1"/>
      <c r="H37123" s="1"/>
    </row>
    <row r="37124" spans="6:10" x14ac:dyDescent="0.2">
      <c r="F37124" s="1"/>
      <c r="H37124" s="1"/>
    </row>
    <row r="37125" spans="6:10" x14ac:dyDescent="0.2">
      <c r="F37125" s="1"/>
      <c r="H37125" s="1"/>
    </row>
    <row r="37126" spans="6:10" x14ac:dyDescent="0.2">
      <c r="F37126" s="1"/>
      <c r="H37126" s="1"/>
    </row>
    <row r="37127" spans="6:10" x14ac:dyDescent="0.2">
      <c r="F37127" s="1"/>
      <c r="H37127" s="1"/>
    </row>
    <row r="37128" spans="6:10" x14ac:dyDescent="0.2">
      <c r="F37128" s="1"/>
      <c r="H37128" s="1"/>
    </row>
    <row r="37129" spans="6:10" x14ac:dyDescent="0.2">
      <c r="F37129" s="1"/>
    </row>
    <row r="37130" spans="6:10" x14ac:dyDescent="0.2">
      <c r="F37130" s="1"/>
    </row>
    <row r="37131" spans="6:10" x14ac:dyDescent="0.2">
      <c r="F37131" s="1"/>
    </row>
    <row r="37132" spans="6:10" x14ac:dyDescent="0.2">
      <c r="F37132" s="1"/>
    </row>
    <row r="37133" spans="6:10" x14ac:dyDescent="0.2">
      <c r="F37133" s="1"/>
      <c r="J37133" s="1"/>
    </row>
    <row r="37134" spans="6:10" x14ac:dyDescent="0.2">
      <c r="F37134" s="1"/>
    </row>
    <row r="37135" spans="6:10" x14ac:dyDescent="0.2">
      <c r="F37135" s="1"/>
    </row>
    <row r="37136" spans="6:10" x14ac:dyDescent="0.2">
      <c r="F37136" s="1"/>
    </row>
    <row r="37137" spans="6:8" x14ac:dyDescent="0.2">
      <c r="F37137" s="1"/>
    </row>
    <row r="37138" spans="6:8" x14ac:dyDescent="0.2">
      <c r="F37138" s="1"/>
    </row>
    <row r="37139" spans="6:8" x14ac:dyDescent="0.2">
      <c r="F37139" s="1"/>
      <c r="H37139" s="1"/>
    </row>
    <row r="37140" spans="6:8" x14ac:dyDescent="0.2">
      <c r="F37140" s="1"/>
      <c r="H37140" s="1"/>
    </row>
    <row r="37141" spans="6:8" x14ac:dyDescent="0.2">
      <c r="F37141" s="1"/>
      <c r="H37141" s="1"/>
    </row>
    <row r="37142" spans="6:8" x14ac:dyDescent="0.2">
      <c r="F37142" s="1"/>
      <c r="H37142" s="1"/>
    </row>
    <row r="37143" spans="6:8" x14ac:dyDescent="0.2">
      <c r="F37143" s="1"/>
      <c r="H37143" s="1"/>
    </row>
    <row r="37144" spans="6:8" x14ac:dyDescent="0.2">
      <c r="F37144" s="1"/>
      <c r="H37144" s="1"/>
    </row>
    <row r="37145" spans="6:8" x14ac:dyDescent="0.2">
      <c r="F37145" s="1"/>
      <c r="H37145" s="1"/>
    </row>
    <row r="37146" spans="6:8" x14ac:dyDescent="0.2">
      <c r="F37146" s="1"/>
      <c r="H37146" s="1"/>
    </row>
    <row r="37147" spans="6:8" x14ac:dyDescent="0.2">
      <c r="F37147" s="1"/>
      <c r="H37147" s="1"/>
    </row>
    <row r="37148" spans="6:8" x14ac:dyDescent="0.2">
      <c r="F37148" s="1"/>
      <c r="H37148" s="1"/>
    </row>
    <row r="37149" spans="6:8" x14ac:dyDescent="0.2">
      <c r="F37149" s="1"/>
    </row>
    <row r="37150" spans="6:8" x14ac:dyDescent="0.2">
      <c r="F37150" s="1"/>
    </row>
    <row r="37151" spans="6:8" x14ac:dyDescent="0.2">
      <c r="F37151" s="1"/>
    </row>
    <row r="37152" spans="6:8" x14ac:dyDescent="0.2">
      <c r="F37152" s="1"/>
    </row>
    <row r="37153" spans="6:10" x14ac:dyDescent="0.2">
      <c r="F37153" s="1"/>
    </row>
    <row r="37154" spans="6:10" x14ac:dyDescent="0.2">
      <c r="F37154" s="1"/>
    </row>
    <row r="37155" spans="6:10" x14ac:dyDescent="0.2">
      <c r="F37155" s="1"/>
    </row>
    <row r="37156" spans="6:10" x14ac:dyDescent="0.2">
      <c r="F37156" s="1"/>
    </row>
    <row r="37157" spans="6:10" x14ac:dyDescent="0.2">
      <c r="F37157" s="1"/>
    </row>
    <row r="37158" spans="6:10" x14ac:dyDescent="0.2">
      <c r="F37158" s="1"/>
      <c r="J37158" s="1"/>
    </row>
    <row r="37159" spans="6:10" x14ac:dyDescent="0.2">
      <c r="F37159" s="1"/>
      <c r="H37159" s="1"/>
    </row>
    <row r="37160" spans="6:10" x14ac:dyDescent="0.2">
      <c r="F37160" s="1"/>
      <c r="H37160" s="1"/>
    </row>
    <row r="37161" spans="6:10" x14ac:dyDescent="0.2">
      <c r="F37161" s="1"/>
      <c r="H37161" s="1"/>
    </row>
    <row r="37162" spans="6:10" x14ac:dyDescent="0.2">
      <c r="F37162" s="1"/>
      <c r="H37162" s="1"/>
    </row>
    <row r="37163" spans="6:10" x14ac:dyDescent="0.2">
      <c r="F37163" s="1"/>
      <c r="H37163" s="1"/>
    </row>
    <row r="37164" spans="6:10" x14ac:dyDescent="0.2">
      <c r="F37164" s="1"/>
      <c r="H37164" s="1"/>
    </row>
    <row r="37165" spans="6:10" x14ac:dyDescent="0.2">
      <c r="F37165" s="1"/>
      <c r="H37165" s="1"/>
    </row>
    <row r="37166" spans="6:10" x14ac:dyDescent="0.2">
      <c r="F37166" s="1"/>
      <c r="H37166" s="1"/>
    </row>
    <row r="37167" spans="6:10" x14ac:dyDescent="0.2">
      <c r="F37167" s="1"/>
      <c r="H37167" s="1"/>
    </row>
    <row r="37168" spans="6:10" x14ac:dyDescent="0.2">
      <c r="F37168" s="1"/>
      <c r="H37168" s="1"/>
    </row>
    <row r="37169" spans="6:10" x14ac:dyDescent="0.2">
      <c r="F37169" s="1"/>
    </row>
    <row r="37170" spans="6:10" x14ac:dyDescent="0.2">
      <c r="F37170" s="1"/>
    </row>
    <row r="37171" spans="6:10" x14ac:dyDescent="0.2">
      <c r="F37171" s="1"/>
      <c r="J37171" s="1"/>
    </row>
    <row r="37172" spans="6:10" x14ac:dyDescent="0.2">
      <c r="F37172" s="1"/>
    </row>
    <row r="37173" spans="6:10" x14ac:dyDescent="0.2">
      <c r="F37173" s="1"/>
      <c r="J37173" s="1"/>
    </row>
    <row r="37174" spans="6:10" x14ac:dyDescent="0.2">
      <c r="F37174" s="1"/>
    </row>
    <row r="37175" spans="6:10" x14ac:dyDescent="0.2">
      <c r="F37175" s="1"/>
    </row>
    <row r="37176" spans="6:10" x14ac:dyDescent="0.2">
      <c r="F37176" s="1"/>
    </row>
    <row r="37177" spans="6:10" x14ac:dyDescent="0.2">
      <c r="F37177" s="1"/>
    </row>
    <row r="37178" spans="6:10" x14ac:dyDescent="0.2">
      <c r="F37178" s="1"/>
    </row>
    <row r="37179" spans="6:10" x14ac:dyDescent="0.2">
      <c r="F37179" s="1"/>
      <c r="H37179" s="1"/>
    </row>
    <row r="37180" spans="6:10" x14ac:dyDescent="0.2">
      <c r="F37180" s="1"/>
      <c r="H37180" s="1"/>
    </row>
    <row r="37181" spans="6:10" x14ac:dyDescent="0.2">
      <c r="F37181" s="1"/>
      <c r="H37181" s="1"/>
    </row>
    <row r="37182" spans="6:10" x14ac:dyDescent="0.2">
      <c r="F37182" s="1"/>
      <c r="H37182" s="1"/>
    </row>
    <row r="37183" spans="6:10" x14ac:dyDescent="0.2">
      <c r="F37183" s="1"/>
      <c r="H37183" s="1"/>
    </row>
    <row r="37184" spans="6:10" x14ac:dyDescent="0.2">
      <c r="F37184" s="1"/>
      <c r="H37184" s="1"/>
    </row>
    <row r="37185" spans="6:10" x14ac:dyDescent="0.2">
      <c r="F37185" s="1"/>
      <c r="H37185" s="1"/>
    </row>
    <row r="37186" spans="6:10" x14ac:dyDescent="0.2">
      <c r="F37186" s="1"/>
      <c r="H37186" s="1"/>
    </row>
    <row r="37187" spans="6:10" x14ac:dyDescent="0.2">
      <c r="F37187" s="1"/>
      <c r="H37187" s="1"/>
    </row>
    <row r="37188" spans="6:10" x14ac:dyDescent="0.2">
      <c r="F37188" s="1"/>
      <c r="H37188" s="1"/>
    </row>
    <row r="37189" spans="6:10" x14ac:dyDescent="0.2">
      <c r="F37189" s="1"/>
    </row>
    <row r="37190" spans="6:10" x14ac:dyDescent="0.2">
      <c r="F37190" s="1"/>
    </row>
    <row r="37191" spans="6:10" x14ac:dyDescent="0.2">
      <c r="F37191" s="1"/>
    </row>
    <row r="37192" spans="6:10" x14ac:dyDescent="0.2">
      <c r="F37192" s="1"/>
    </row>
    <row r="37193" spans="6:10" x14ac:dyDescent="0.2">
      <c r="F37193" s="1"/>
    </row>
    <row r="37194" spans="6:10" x14ac:dyDescent="0.2">
      <c r="F37194" s="1"/>
      <c r="J37194" s="1"/>
    </row>
    <row r="37195" spans="6:10" x14ac:dyDescent="0.2">
      <c r="F37195" s="1"/>
      <c r="J37195" s="1"/>
    </row>
    <row r="37196" spans="6:10" x14ac:dyDescent="0.2">
      <c r="F37196" s="1"/>
      <c r="J37196" s="1"/>
    </row>
    <row r="37197" spans="6:10" x14ac:dyDescent="0.2">
      <c r="F37197" s="1"/>
    </row>
    <row r="37198" spans="6:10" x14ac:dyDescent="0.2">
      <c r="F37198" s="1"/>
    </row>
    <row r="37199" spans="6:10" x14ac:dyDescent="0.2">
      <c r="F37199" s="1"/>
      <c r="H37199" s="1"/>
    </row>
    <row r="37200" spans="6:10" x14ac:dyDescent="0.2">
      <c r="F37200" s="1"/>
      <c r="H37200" s="1"/>
    </row>
    <row r="37201" spans="6:8" x14ac:dyDescent="0.2">
      <c r="F37201" s="1"/>
      <c r="H37201" s="1"/>
    </row>
    <row r="37202" spans="6:8" x14ac:dyDescent="0.2">
      <c r="F37202" s="1"/>
      <c r="H37202" s="1"/>
    </row>
    <row r="37203" spans="6:8" x14ac:dyDescent="0.2">
      <c r="F37203" s="1"/>
      <c r="H37203" s="1"/>
    </row>
    <row r="37204" spans="6:8" x14ac:dyDescent="0.2">
      <c r="F37204" s="1"/>
      <c r="H37204" s="1"/>
    </row>
    <row r="37205" spans="6:8" x14ac:dyDescent="0.2">
      <c r="F37205" s="1"/>
      <c r="H37205" s="1"/>
    </row>
    <row r="37206" spans="6:8" x14ac:dyDescent="0.2">
      <c r="F37206" s="1"/>
      <c r="H37206" s="1"/>
    </row>
    <row r="37207" spans="6:8" x14ac:dyDescent="0.2">
      <c r="F37207" s="1"/>
      <c r="H37207" s="1"/>
    </row>
    <row r="37208" spans="6:8" x14ac:dyDescent="0.2">
      <c r="F37208" s="1"/>
      <c r="H37208" s="1"/>
    </row>
    <row r="37209" spans="6:8" x14ac:dyDescent="0.2">
      <c r="F37209" s="1"/>
    </row>
    <row r="37210" spans="6:8" x14ac:dyDescent="0.2">
      <c r="F37210" s="1"/>
    </row>
    <row r="37211" spans="6:8" x14ac:dyDescent="0.2">
      <c r="F37211" s="1"/>
    </row>
    <row r="37212" spans="6:8" x14ac:dyDescent="0.2">
      <c r="F37212" s="1"/>
    </row>
    <row r="37213" spans="6:8" x14ac:dyDescent="0.2">
      <c r="F37213" s="1"/>
    </row>
    <row r="37214" spans="6:8" x14ac:dyDescent="0.2">
      <c r="F37214" s="1"/>
    </row>
    <row r="37215" spans="6:8" x14ac:dyDescent="0.2">
      <c r="F37215" s="1"/>
    </row>
    <row r="37216" spans="6:8" x14ac:dyDescent="0.2">
      <c r="F37216" s="1"/>
    </row>
    <row r="37217" spans="6:8" x14ac:dyDescent="0.2">
      <c r="F37217" s="1"/>
    </row>
    <row r="37218" spans="6:8" x14ac:dyDescent="0.2">
      <c r="F37218" s="1"/>
    </row>
    <row r="37219" spans="6:8" x14ac:dyDescent="0.2">
      <c r="F37219" s="1"/>
      <c r="H37219" s="1"/>
    </row>
    <row r="37220" spans="6:8" x14ac:dyDescent="0.2">
      <c r="F37220" s="1"/>
      <c r="H37220" s="1"/>
    </row>
    <row r="37221" spans="6:8" x14ac:dyDescent="0.2">
      <c r="F37221" s="1"/>
      <c r="H37221" s="1"/>
    </row>
    <row r="37222" spans="6:8" x14ac:dyDescent="0.2">
      <c r="F37222" s="1"/>
      <c r="H37222" s="1"/>
    </row>
    <row r="37223" spans="6:8" x14ac:dyDescent="0.2">
      <c r="F37223" s="1"/>
      <c r="H37223" s="1"/>
    </row>
    <row r="37224" spans="6:8" x14ac:dyDescent="0.2">
      <c r="F37224" s="1"/>
      <c r="H37224" s="1"/>
    </row>
    <row r="37225" spans="6:8" x14ac:dyDescent="0.2">
      <c r="F37225" s="1"/>
      <c r="H37225" s="1"/>
    </row>
    <row r="37226" spans="6:8" x14ac:dyDescent="0.2">
      <c r="F37226" s="1"/>
      <c r="H37226" s="1"/>
    </row>
    <row r="37227" spans="6:8" x14ac:dyDescent="0.2">
      <c r="F37227" s="1"/>
      <c r="H37227" s="1"/>
    </row>
    <row r="37228" spans="6:8" x14ac:dyDescent="0.2">
      <c r="F37228" s="1"/>
      <c r="H37228" s="1"/>
    </row>
    <row r="37229" spans="6:8" x14ac:dyDescent="0.2">
      <c r="F37229" s="1"/>
    </row>
    <row r="37230" spans="6:8" x14ac:dyDescent="0.2">
      <c r="F37230" s="1"/>
    </row>
    <row r="37231" spans="6:8" x14ac:dyDescent="0.2">
      <c r="F37231" s="1"/>
    </row>
    <row r="37232" spans="6:8" x14ac:dyDescent="0.2">
      <c r="F37232" s="1"/>
    </row>
    <row r="37233" spans="6:10" x14ac:dyDescent="0.2">
      <c r="F37233" s="1"/>
    </row>
    <row r="37234" spans="6:10" x14ac:dyDescent="0.2">
      <c r="F37234" s="1"/>
    </row>
    <row r="37235" spans="6:10" x14ac:dyDescent="0.2">
      <c r="F37235" s="1"/>
    </row>
    <row r="37236" spans="6:10" x14ac:dyDescent="0.2">
      <c r="F37236" s="1"/>
    </row>
    <row r="37237" spans="6:10" x14ac:dyDescent="0.2">
      <c r="F37237" s="1"/>
    </row>
    <row r="37238" spans="6:10" x14ac:dyDescent="0.2">
      <c r="F37238" s="1"/>
      <c r="J37238" s="1"/>
    </row>
    <row r="37239" spans="6:10" x14ac:dyDescent="0.2">
      <c r="F37239" s="1"/>
      <c r="H37239" s="1"/>
    </row>
    <row r="37240" spans="6:10" x14ac:dyDescent="0.2">
      <c r="F37240" s="1"/>
      <c r="H37240" s="1"/>
    </row>
    <row r="37241" spans="6:10" x14ac:dyDescent="0.2">
      <c r="F37241" s="1"/>
      <c r="H37241" s="1"/>
    </row>
    <row r="37242" spans="6:10" x14ac:dyDescent="0.2">
      <c r="F37242" s="1"/>
      <c r="H37242" s="1"/>
    </row>
    <row r="37243" spans="6:10" x14ac:dyDescent="0.2">
      <c r="F37243" s="1"/>
      <c r="H37243" s="1"/>
    </row>
    <row r="37244" spans="6:10" x14ac:dyDescent="0.2">
      <c r="F37244" s="1"/>
      <c r="H37244" s="1"/>
    </row>
    <row r="37245" spans="6:10" x14ac:dyDescent="0.2">
      <c r="F37245" s="1"/>
      <c r="H37245" s="1"/>
    </row>
    <row r="37246" spans="6:10" x14ac:dyDescent="0.2">
      <c r="F37246" s="1"/>
      <c r="H37246" s="1"/>
    </row>
    <row r="37247" spans="6:10" x14ac:dyDescent="0.2">
      <c r="F37247" s="1"/>
      <c r="H37247" s="1"/>
    </row>
    <row r="37248" spans="6:10" x14ac:dyDescent="0.2">
      <c r="F37248" s="1"/>
      <c r="H37248" s="1"/>
    </row>
    <row r="37249" spans="6:10" x14ac:dyDescent="0.2">
      <c r="F37249" s="1"/>
    </row>
    <row r="37250" spans="6:10" x14ac:dyDescent="0.2">
      <c r="F37250" s="1"/>
    </row>
    <row r="37251" spans="6:10" x14ac:dyDescent="0.2">
      <c r="F37251" s="1"/>
    </row>
    <row r="37252" spans="6:10" x14ac:dyDescent="0.2">
      <c r="F37252" s="1"/>
    </row>
    <row r="37253" spans="6:10" x14ac:dyDescent="0.2">
      <c r="F37253" s="1"/>
    </row>
    <row r="37254" spans="6:10" x14ac:dyDescent="0.2">
      <c r="F37254" s="1"/>
    </row>
    <row r="37255" spans="6:10" x14ac:dyDescent="0.2">
      <c r="F37255" s="1"/>
    </row>
    <row r="37256" spans="6:10" x14ac:dyDescent="0.2">
      <c r="F37256" s="1"/>
    </row>
    <row r="37257" spans="6:10" x14ac:dyDescent="0.2">
      <c r="F37257" s="1"/>
    </row>
    <row r="37258" spans="6:10" x14ac:dyDescent="0.2">
      <c r="F37258" s="1"/>
      <c r="J37258" s="1"/>
    </row>
    <row r="37259" spans="6:10" x14ac:dyDescent="0.2">
      <c r="F37259" s="1"/>
      <c r="H37259" s="1"/>
    </row>
    <row r="37260" spans="6:10" x14ac:dyDescent="0.2">
      <c r="F37260" s="1"/>
      <c r="H37260" s="1"/>
    </row>
    <row r="37261" spans="6:10" x14ac:dyDescent="0.2">
      <c r="F37261" s="1"/>
      <c r="H37261" s="1"/>
    </row>
    <row r="37262" spans="6:10" x14ac:dyDescent="0.2">
      <c r="F37262" s="1"/>
      <c r="H37262" s="1"/>
    </row>
    <row r="37263" spans="6:10" x14ac:dyDescent="0.2">
      <c r="F37263" s="1"/>
      <c r="H37263" s="1"/>
    </row>
    <row r="37264" spans="6:10" x14ac:dyDescent="0.2">
      <c r="F37264" s="1"/>
      <c r="H37264" s="1"/>
    </row>
    <row r="37265" spans="6:10" x14ac:dyDescent="0.2">
      <c r="F37265" s="1"/>
      <c r="H37265" s="1"/>
    </row>
    <row r="37266" spans="6:10" x14ac:dyDescent="0.2">
      <c r="F37266" s="1"/>
      <c r="H37266" s="1"/>
    </row>
    <row r="37267" spans="6:10" x14ac:dyDescent="0.2">
      <c r="F37267" s="1"/>
      <c r="H37267" s="1"/>
    </row>
    <row r="37268" spans="6:10" x14ac:dyDescent="0.2">
      <c r="F37268" s="1"/>
      <c r="H37268" s="1"/>
    </row>
    <row r="37269" spans="6:10" x14ac:dyDescent="0.2">
      <c r="F37269" s="1"/>
    </row>
    <row r="37270" spans="6:10" x14ac:dyDescent="0.2">
      <c r="F37270" s="1"/>
      <c r="J37270" s="1"/>
    </row>
    <row r="37271" spans="6:10" x14ac:dyDescent="0.2">
      <c r="F37271" s="1"/>
    </row>
    <row r="37272" spans="6:10" x14ac:dyDescent="0.2">
      <c r="F37272" s="1"/>
    </row>
    <row r="37273" spans="6:10" x14ac:dyDescent="0.2">
      <c r="F37273" s="1"/>
    </row>
    <row r="37274" spans="6:10" x14ac:dyDescent="0.2">
      <c r="F37274" s="1"/>
    </row>
    <row r="37275" spans="6:10" x14ac:dyDescent="0.2">
      <c r="F37275" s="1"/>
    </row>
    <row r="37276" spans="6:10" x14ac:dyDescent="0.2">
      <c r="F37276" s="1"/>
    </row>
    <row r="37277" spans="6:10" x14ac:dyDescent="0.2">
      <c r="F37277" s="1"/>
    </row>
    <row r="37278" spans="6:10" x14ac:dyDescent="0.2">
      <c r="F37278" s="1"/>
    </row>
    <row r="37279" spans="6:10" x14ac:dyDescent="0.2">
      <c r="F37279" s="1"/>
      <c r="H37279" s="1"/>
    </row>
    <row r="37280" spans="6:10" x14ac:dyDescent="0.2">
      <c r="F37280" s="1"/>
      <c r="H37280" s="1"/>
    </row>
    <row r="37281" spans="6:10" x14ac:dyDescent="0.2">
      <c r="F37281" s="1"/>
      <c r="H37281" s="1"/>
    </row>
    <row r="37282" spans="6:10" x14ac:dyDescent="0.2">
      <c r="F37282" s="1"/>
      <c r="H37282" s="1"/>
    </row>
    <row r="37283" spans="6:10" x14ac:dyDescent="0.2">
      <c r="F37283" s="1"/>
      <c r="H37283" s="1"/>
    </row>
    <row r="37284" spans="6:10" x14ac:dyDescent="0.2">
      <c r="F37284" s="1"/>
      <c r="H37284" s="1"/>
    </row>
    <row r="37285" spans="6:10" x14ac:dyDescent="0.2">
      <c r="F37285" s="1"/>
      <c r="H37285" s="1"/>
    </row>
    <row r="37286" spans="6:10" x14ac:dyDescent="0.2">
      <c r="F37286" s="1"/>
      <c r="H37286" s="1"/>
    </row>
    <row r="37287" spans="6:10" x14ac:dyDescent="0.2">
      <c r="F37287" s="1"/>
      <c r="H37287" s="1"/>
    </row>
    <row r="37288" spans="6:10" x14ac:dyDescent="0.2">
      <c r="F37288" s="1"/>
      <c r="H37288" s="1"/>
    </row>
    <row r="37289" spans="6:10" x14ac:dyDescent="0.2">
      <c r="F37289" s="1"/>
    </row>
    <row r="37290" spans="6:10" x14ac:dyDescent="0.2">
      <c r="F37290" s="1"/>
    </row>
    <row r="37291" spans="6:10" x14ac:dyDescent="0.2">
      <c r="F37291" s="1"/>
      <c r="J37291" s="1"/>
    </row>
    <row r="37292" spans="6:10" x14ac:dyDescent="0.2">
      <c r="F37292" s="1"/>
    </row>
    <row r="37293" spans="6:10" x14ac:dyDescent="0.2">
      <c r="F37293" s="1"/>
    </row>
    <row r="37294" spans="6:10" x14ac:dyDescent="0.2">
      <c r="F37294" s="1"/>
    </row>
    <row r="37295" spans="6:10" x14ac:dyDescent="0.2">
      <c r="F37295" s="1"/>
    </row>
    <row r="37296" spans="6:10" x14ac:dyDescent="0.2">
      <c r="F37296" s="1"/>
    </row>
    <row r="37297" spans="6:8" x14ac:dyDescent="0.2">
      <c r="F37297" s="1"/>
    </row>
    <row r="37298" spans="6:8" x14ac:dyDescent="0.2">
      <c r="F37298" s="1"/>
    </row>
    <row r="37299" spans="6:8" x14ac:dyDescent="0.2">
      <c r="F37299" s="1"/>
      <c r="H37299" s="1"/>
    </row>
    <row r="37300" spans="6:8" x14ac:dyDescent="0.2">
      <c r="F37300" s="1"/>
      <c r="H37300" s="1"/>
    </row>
    <row r="37301" spans="6:8" x14ac:dyDescent="0.2">
      <c r="F37301" s="1"/>
      <c r="H37301" s="1"/>
    </row>
    <row r="37302" spans="6:8" x14ac:dyDescent="0.2">
      <c r="F37302" s="1"/>
      <c r="H37302" s="1"/>
    </row>
    <row r="37303" spans="6:8" x14ac:dyDescent="0.2">
      <c r="F37303" s="1"/>
      <c r="H37303" s="1"/>
    </row>
    <row r="37304" spans="6:8" x14ac:dyDescent="0.2">
      <c r="F37304" s="1"/>
      <c r="H37304" s="1"/>
    </row>
    <row r="37305" spans="6:8" x14ac:dyDescent="0.2">
      <c r="F37305" s="1"/>
      <c r="H37305" s="1"/>
    </row>
    <row r="37306" spans="6:8" x14ac:dyDescent="0.2">
      <c r="F37306" s="1"/>
      <c r="H37306" s="1"/>
    </row>
    <row r="37307" spans="6:8" x14ac:dyDescent="0.2">
      <c r="F37307" s="1"/>
      <c r="H37307" s="1"/>
    </row>
    <row r="37308" spans="6:8" x14ac:dyDescent="0.2">
      <c r="F37308" s="1"/>
      <c r="H37308" s="1"/>
    </row>
    <row r="37309" spans="6:8" x14ac:dyDescent="0.2">
      <c r="F37309" s="1"/>
    </row>
    <row r="37310" spans="6:8" x14ac:dyDescent="0.2">
      <c r="F37310" s="1"/>
    </row>
    <row r="37311" spans="6:8" x14ac:dyDescent="0.2">
      <c r="F37311" s="1"/>
    </row>
    <row r="37312" spans="6:8" x14ac:dyDescent="0.2">
      <c r="F37312" s="1"/>
    </row>
    <row r="37313" spans="6:10" x14ac:dyDescent="0.2">
      <c r="F37313" s="1"/>
    </row>
    <row r="37314" spans="6:10" x14ac:dyDescent="0.2">
      <c r="F37314" s="1"/>
    </row>
    <row r="37315" spans="6:10" x14ac:dyDescent="0.2">
      <c r="F37315" s="1"/>
      <c r="J37315" s="1"/>
    </row>
    <row r="37316" spans="6:10" x14ac:dyDescent="0.2">
      <c r="F37316" s="1"/>
    </row>
    <row r="37317" spans="6:10" x14ac:dyDescent="0.2">
      <c r="F37317" s="1"/>
      <c r="J37317" s="1"/>
    </row>
    <row r="37318" spans="6:10" x14ac:dyDescent="0.2">
      <c r="F37318" s="1"/>
    </row>
    <row r="37319" spans="6:10" x14ac:dyDescent="0.2">
      <c r="F37319" s="1"/>
      <c r="H37319" s="1"/>
    </row>
    <row r="37320" spans="6:10" x14ac:dyDescent="0.2">
      <c r="F37320" s="1"/>
      <c r="H37320" s="1"/>
    </row>
    <row r="37321" spans="6:10" x14ac:dyDescent="0.2">
      <c r="F37321" s="1"/>
      <c r="H37321" s="1"/>
    </row>
    <row r="37322" spans="6:10" x14ac:dyDescent="0.2">
      <c r="F37322" s="1"/>
      <c r="H37322" s="1"/>
    </row>
    <row r="37323" spans="6:10" x14ac:dyDescent="0.2">
      <c r="F37323" s="1"/>
      <c r="H37323" s="1"/>
    </row>
    <row r="37324" spans="6:10" x14ac:dyDescent="0.2">
      <c r="F37324" s="1"/>
      <c r="H37324" s="1"/>
    </row>
    <row r="37325" spans="6:10" x14ac:dyDescent="0.2">
      <c r="F37325" s="1"/>
      <c r="H37325" s="1"/>
    </row>
    <row r="37326" spans="6:10" x14ac:dyDescent="0.2">
      <c r="F37326" s="1"/>
      <c r="H37326" s="1"/>
    </row>
    <row r="37327" spans="6:10" x14ac:dyDescent="0.2">
      <c r="F37327" s="1"/>
      <c r="H37327" s="1"/>
    </row>
    <row r="37328" spans="6:10" x14ac:dyDescent="0.2">
      <c r="F37328" s="1"/>
      <c r="H37328" s="1"/>
    </row>
    <row r="37329" spans="6:8" x14ac:dyDescent="0.2">
      <c r="F37329" s="1"/>
    </row>
    <row r="37330" spans="6:8" x14ac:dyDescent="0.2">
      <c r="F37330" s="1"/>
    </row>
    <row r="37331" spans="6:8" x14ac:dyDescent="0.2">
      <c r="F37331" s="1"/>
    </row>
    <row r="37332" spans="6:8" x14ac:dyDescent="0.2">
      <c r="F37332" s="1"/>
    </row>
    <row r="37333" spans="6:8" x14ac:dyDescent="0.2">
      <c r="F37333" s="1"/>
    </row>
    <row r="37334" spans="6:8" x14ac:dyDescent="0.2">
      <c r="F37334" s="1"/>
    </row>
    <row r="37335" spans="6:8" x14ac:dyDescent="0.2">
      <c r="F37335" s="1"/>
    </row>
    <row r="37336" spans="6:8" x14ac:dyDescent="0.2">
      <c r="F37336" s="1"/>
    </row>
    <row r="37337" spans="6:8" x14ac:dyDescent="0.2">
      <c r="F37337" s="1"/>
    </row>
    <row r="37338" spans="6:8" x14ac:dyDescent="0.2">
      <c r="F37338" s="1"/>
    </row>
    <row r="37339" spans="6:8" x14ac:dyDescent="0.2">
      <c r="F37339" s="1"/>
      <c r="H37339" s="1"/>
    </row>
    <row r="37340" spans="6:8" x14ac:dyDescent="0.2">
      <c r="F37340" s="1"/>
      <c r="H37340" s="1"/>
    </row>
    <row r="37341" spans="6:8" x14ac:dyDescent="0.2">
      <c r="F37341" s="1"/>
      <c r="H37341" s="1"/>
    </row>
    <row r="37342" spans="6:8" x14ac:dyDescent="0.2">
      <c r="F37342" s="1"/>
      <c r="H37342" s="1"/>
    </row>
    <row r="37343" spans="6:8" x14ac:dyDescent="0.2">
      <c r="F37343" s="1"/>
      <c r="H37343" s="1"/>
    </row>
    <row r="37344" spans="6:8" x14ac:dyDescent="0.2">
      <c r="F37344" s="1"/>
      <c r="H37344" s="1"/>
    </row>
    <row r="37345" spans="6:10" x14ac:dyDescent="0.2">
      <c r="F37345" s="1"/>
      <c r="H37345" s="1"/>
    </row>
    <row r="37346" spans="6:10" x14ac:dyDescent="0.2">
      <c r="F37346" s="1"/>
      <c r="H37346" s="1"/>
    </row>
    <row r="37347" spans="6:10" x14ac:dyDescent="0.2">
      <c r="F37347" s="1"/>
      <c r="H37347" s="1"/>
    </row>
    <row r="37348" spans="6:10" x14ac:dyDescent="0.2">
      <c r="F37348" s="1"/>
      <c r="H37348" s="1"/>
    </row>
    <row r="37349" spans="6:10" x14ac:dyDescent="0.2">
      <c r="F37349" s="1"/>
    </row>
    <row r="37350" spans="6:10" x14ac:dyDescent="0.2">
      <c r="F37350" s="1"/>
    </row>
    <row r="37351" spans="6:10" x14ac:dyDescent="0.2">
      <c r="F37351" s="1"/>
    </row>
    <row r="37352" spans="6:10" x14ac:dyDescent="0.2">
      <c r="F37352" s="1"/>
    </row>
    <row r="37353" spans="6:10" x14ac:dyDescent="0.2">
      <c r="F37353" s="1"/>
    </row>
    <row r="37354" spans="6:10" x14ac:dyDescent="0.2">
      <c r="F37354" s="1"/>
      <c r="J37354" s="1"/>
    </row>
    <row r="37355" spans="6:10" x14ac:dyDescent="0.2">
      <c r="F37355" s="1"/>
    </row>
    <row r="37356" spans="6:10" x14ac:dyDescent="0.2">
      <c r="F37356" s="1"/>
    </row>
    <row r="37357" spans="6:10" x14ac:dyDescent="0.2">
      <c r="F37357" s="1"/>
    </row>
    <row r="37358" spans="6:10" x14ac:dyDescent="0.2">
      <c r="F37358" s="1"/>
    </row>
    <row r="37359" spans="6:10" x14ac:dyDescent="0.2">
      <c r="F37359" s="1"/>
      <c r="H37359" s="1"/>
    </row>
    <row r="37360" spans="6:10" x14ac:dyDescent="0.2">
      <c r="F37360" s="1"/>
      <c r="H37360" s="1"/>
    </row>
    <row r="37361" spans="6:10" x14ac:dyDescent="0.2">
      <c r="F37361" s="1"/>
      <c r="H37361" s="1"/>
    </row>
    <row r="37362" spans="6:10" x14ac:dyDescent="0.2">
      <c r="F37362" s="1"/>
      <c r="H37362" s="1"/>
    </row>
    <row r="37363" spans="6:10" x14ac:dyDescent="0.2">
      <c r="F37363" s="1"/>
      <c r="H37363" s="1"/>
    </row>
    <row r="37364" spans="6:10" x14ac:dyDescent="0.2">
      <c r="F37364" s="1"/>
      <c r="H37364" s="1"/>
    </row>
    <row r="37365" spans="6:10" x14ac:dyDescent="0.2">
      <c r="F37365" s="1"/>
      <c r="H37365" s="1"/>
    </row>
    <row r="37366" spans="6:10" x14ac:dyDescent="0.2">
      <c r="F37366" s="1"/>
      <c r="H37366" s="1"/>
    </row>
    <row r="37367" spans="6:10" x14ac:dyDescent="0.2">
      <c r="F37367" s="1"/>
      <c r="H37367" s="1"/>
    </row>
    <row r="37368" spans="6:10" x14ac:dyDescent="0.2">
      <c r="F37368" s="1"/>
      <c r="H37368" s="1"/>
    </row>
    <row r="37369" spans="6:10" x14ac:dyDescent="0.2">
      <c r="F37369" s="1"/>
    </row>
    <row r="37370" spans="6:10" x14ac:dyDescent="0.2">
      <c r="F37370" s="1"/>
    </row>
    <row r="37371" spans="6:10" x14ac:dyDescent="0.2">
      <c r="F37371" s="1"/>
    </row>
    <row r="37372" spans="6:10" x14ac:dyDescent="0.2">
      <c r="F37372" s="1"/>
    </row>
    <row r="37373" spans="6:10" x14ac:dyDescent="0.2">
      <c r="F37373" s="1"/>
    </row>
    <row r="37374" spans="6:10" x14ac:dyDescent="0.2">
      <c r="F37374" s="1"/>
      <c r="J37374" s="1"/>
    </row>
    <row r="37375" spans="6:10" x14ac:dyDescent="0.2">
      <c r="F37375" s="1"/>
    </row>
    <row r="37376" spans="6:10" x14ac:dyDescent="0.2">
      <c r="F37376" s="1"/>
    </row>
    <row r="37377" spans="6:8" x14ac:dyDescent="0.2">
      <c r="F37377" s="1"/>
    </row>
    <row r="37378" spans="6:8" x14ac:dyDescent="0.2">
      <c r="F37378" s="1"/>
    </row>
    <row r="37379" spans="6:8" x14ac:dyDescent="0.2">
      <c r="F37379" s="1"/>
      <c r="H37379" s="1"/>
    </row>
    <row r="37380" spans="6:8" x14ac:dyDescent="0.2">
      <c r="F37380" s="1"/>
      <c r="H37380" s="1"/>
    </row>
    <row r="37381" spans="6:8" x14ac:dyDescent="0.2">
      <c r="F37381" s="1"/>
      <c r="H37381" s="1"/>
    </row>
    <row r="37382" spans="6:8" x14ac:dyDescent="0.2">
      <c r="F37382" s="1"/>
      <c r="H37382" s="1"/>
    </row>
    <row r="37383" spans="6:8" x14ac:dyDescent="0.2">
      <c r="F37383" s="1"/>
      <c r="H37383" s="1"/>
    </row>
    <row r="37384" spans="6:8" x14ac:dyDescent="0.2">
      <c r="F37384" s="1"/>
      <c r="H37384" s="1"/>
    </row>
    <row r="37385" spans="6:8" x14ac:dyDescent="0.2">
      <c r="F37385" s="1"/>
      <c r="H37385" s="1"/>
    </row>
    <row r="37386" spans="6:8" x14ac:dyDescent="0.2">
      <c r="F37386" s="1"/>
      <c r="H37386" s="1"/>
    </row>
    <row r="37387" spans="6:8" x14ac:dyDescent="0.2">
      <c r="F37387" s="1"/>
      <c r="H37387" s="1"/>
    </row>
    <row r="37388" spans="6:8" x14ac:dyDescent="0.2">
      <c r="F37388" s="1"/>
      <c r="H37388" s="1"/>
    </row>
    <row r="37389" spans="6:8" x14ac:dyDescent="0.2">
      <c r="F37389" s="1"/>
    </row>
    <row r="37390" spans="6:8" x14ac:dyDescent="0.2">
      <c r="F37390" s="1"/>
    </row>
    <row r="37391" spans="6:8" x14ac:dyDescent="0.2">
      <c r="F37391" s="1"/>
    </row>
    <row r="37392" spans="6:8" x14ac:dyDescent="0.2">
      <c r="F37392" s="1"/>
    </row>
    <row r="37393" spans="6:10" x14ac:dyDescent="0.2">
      <c r="F37393" s="1"/>
    </row>
    <row r="37394" spans="6:10" x14ac:dyDescent="0.2">
      <c r="F37394" s="1"/>
    </row>
    <row r="37395" spans="6:10" x14ac:dyDescent="0.2">
      <c r="F37395" s="1"/>
    </row>
    <row r="37396" spans="6:10" x14ac:dyDescent="0.2">
      <c r="F37396" s="1"/>
    </row>
    <row r="37397" spans="6:10" x14ac:dyDescent="0.2">
      <c r="F37397" s="1"/>
    </row>
    <row r="37398" spans="6:10" x14ac:dyDescent="0.2">
      <c r="F37398" s="1"/>
      <c r="J37398" s="1"/>
    </row>
    <row r="37399" spans="6:10" x14ac:dyDescent="0.2">
      <c r="F37399" s="1"/>
      <c r="H37399" s="1"/>
    </row>
    <row r="37400" spans="6:10" x14ac:dyDescent="0.2">
      <c r="F37400" s="1"/>
      <c r="H37400" s="1"/>
    </row>
    <row r="37401" spans="6:10" x14ac:dyDescent="0.2">
      <c r="F37401" s="1"/>
      <c r="H37401" s="1"/>
    </row>
    <row r="37402" spans="6:10" x14ac:dyDescent="0.2">
      <c r="F37402" s="1"/>
      <c r="H37402" s="1"/>
    </row>
    <row r="37403" spans="6:10" x14ac:dyDescent="0.2">
      <c r="F37403" s="1"/>
      <c r="H37403" s="1"/>
    </row>
    <row r="37404" spans="6:10" x14ac:dyDescent="0.2">
      <c r="F37404" s="1"/>
      <c r="H37404" s="1"/>
    </row>
    <row r="37405" spans="6:10" x14ac:dyDescent="0.2">
      <c r="F37405" s="1"/>
      <c r="H37405" s="1"/>
    </row>
    <row r="37406" spans="6:10" x14ac:dyDescent="0.2">
      <c r="F37406" s="1"/>
      <c r="H37406" s="1"/>
    </row>
    <row r="37407" spans="6:10" x14ac:dyDescent="0.2">
      <c r="F37407" s="1"/>
      <c r="H37407" s="1"/>
    </row>
    <row r="37408" spans="6:10" x14ac:dyDescent="0.2">
      <c r="F37408" s="1"/>
      <c r="H37408" s="1"/>
    </row>
    <row r="37409" spans="6:10" x14ac:dyDescent="0.2">
      <c r="F37409" s="1"/>
    </row>
    <row r="37410" spans="6:10" x14ac:dyDescent="0.2">
      <c r="F37410" s="1"/>
    </row>
    <row r="37411" spans="6:10" x14ac:dyDescent="0.2">
      <c r="F37411" s="1"/>
      <c r="J37411" s="1"/>
    </row>
    <row r="37412" spans="6:10" x14ac:dyDescent="0.2">
      <c r="F37412" s="1"/>
    </row>
    <row r="37413" spans="6:10" x14ac:dyDescent="0.2">
      <c r="F37413" s="1"/>
    </row>
    <row r="37414" spans="6:10" x14ac:dyDescent="0.2">
      <c r="F37414" s="1"/>
      <c r="J37414" s="1"/>
    </row>
    <row r="37415" spans="6:10" x14ac:dyDescent="0.2">
      <c r="F37415" s="1"/>
      <c r="J37415" s="1"/>
    </row>
    <row r="37416" spans="6:10" x14ac:dyDescent="0.2">
      <c r="F37416" s="1"/>
    </row>
    <row r="37417" spans="6:10" x14ac:dyDescent="0.2">
      <c r="F37417" s="1"/>
    </row>
    <row r="37418" spans="6:10" x14ac:dyDescent="0.2">
      <c r="F37418" s="1"/>
    </row>
    <row r="37419" spans="6:10" x14ac:dyDescent="0.2">
      <c r="F37419" s="1"/>
      <c r="H37419" s="1"/>
    </row>
    <row r="37420" spans="6:10" x14ac:dyDescent="0.2">
      <c r="F37420" s="1"/>
      <c r="H37420" s="1"/>
    </row>
    <row r="37421" spans="6:10" x14ac:dyDescent="0.2">
      <c r="F37421" s="1"/>
      <c r="H37421" s="1"/>
    </row>
    <row r="37422" spans="6:10" x14ac:dyDescent="0.2">
      <c r="F37422" s="1"/>
      <c r="H37422" s="1"/>
    </row>
    <row r="37423" spans="6:10" x14ac:dyDescent="0.2">
      <c r="F37423" s="1"/>
      <c r="H37423" s="1"/>
    </row>
    <row r="37424" spans="6:10" x14ac:dyDescent="0.2">
      <c r="F37424" s="1"/>
      <c r="H37424" s="1"/>
    </row>
    <row r="37425" spans="6:10" x14ac:dyDescent="0.2">
      <c r="F37425" s="1"/>
      <c r="H37425" s="1"/>
    </row>
    <row r="37426" spans="6:10" x14ac:dyDescent="0.2">
      <c r="F37426" s="1"/>
      <c r="H37426" s="1"/>
    </row>
    <row r="37427" spans="6:10" x14ac:dyDescent="0.2">
      <c r="F37427" s="1"/>
      <c r="H37427" s="1"/>
    </row>
    <row r="37428" spans="6:10" x14ac:dyDescent="0.2">
      <c r="F37428" s="1"/>
      <c r="H37428" s="1"/>
    </row>
    <row r="37429" spans="6:10" x14ac:dyDescent="0.2">
      <c r="F37429" s="1"/>
    </row>
    <row r="37430" spans="6:10" x14ac:dyDescent="0.2">
      <c r="F37430" s="1"/>
    </row>
    <row r="37431" spans="6:10" x14ac:dyDescent="0.2">
      <c r="F37431" s="1"/>
    </row>
    <row r="37432" spans="6:10" x14ac:dyDescent="0.2">
      <c r="F37432" s="1"/>
      <c r="J37432" s="1"/>
    </row>
    <row r="37433" spans="6:10" x14ac:dyDescent="0.2">
      <c r="F37433" s="1"/>
      <c r="J37433" s="1"/>
    </row>
    <row r="37434" spans="6:10" x14ac:dyDescent="0.2">
      <c r="F37434" s="1"/>
    </row>
    <row r="37435" spans="6:10" x14ac:dyDescent="0.2">
      <c r="F37435" s="1"/>
    </row>
    <row r="37436" spans="6:10" x14ac:dyDescent="0.2">
      <c r="F37436" s="1"/>
    </row>
    <row r="37437" spans="6:10" x14ac:dyDescent="0.2">
      <c r="F37437" s="1"/>
    </row>
    <row r="37438" spans="6:10" x14ac:dyDescent="0.2">
      <c r="F37438" s="1"/>
    </row>
    <row r="37439" spans="6:10" x14ac:dyDescent="0.2">
      <c r="F37439" s="1"/>
      <c r="H37439" s="1"/>
    </row>
    <row r="37440" spans="6:10" x14ac:dyDescent="0.2">
      <c r="F37440" s="1"/>
      <c r="H37440" s="1"/>
    </row>
    <row r="37441" spans="6:8" x14ac:dyDescent="0.2">
      <c r="F37441" s="1"/>
      <c r="H37441" s="1"/>
    </row>
    <row r="37442" spans="6:8" x14ac:dyDescent="0.2">
      <c r="F37442" s="1"/>
      <c r="H37442" s="1"/>
    </row>
    <row r="37443" spans="6:8" x14ac:dyDescent="0.2">
      <c r="F37443" s="1"/>
      <c r="H37443" s="1"/>
    </row>
    <row r="37444" spans="6:8" x14ac:dyDescent="0.2">
      <c r="F37444" s="1"/>
      <c r="H37444" s="1"/>
    </row>
    <row r="37445" spans="6:8" x14ac:dyDescent="0.2">
      <c r="F37445" s="1"/>
      <c r="H37445" s="1"/>
    </row>
    <row r="37446" spans="6:8" x14ac:dyDescent="0.2">
      <c r="F37446" s="1"/>
      <c r="H37446" s="1"/>
    </row>
    <row r="37447" spans="6:8" x14ac:dyDescent="0.2">
      <c r="F37447" s="1"/>
      <c r="H37447" s="1"/>
    </row>
    <row r="37448" spans="6:8" x14ac:dyDescent="0.2">
      <c r="F37448" s="1"/>
      <c r="H37448" s="1"/>
    </row>
    <row r="37449" spans="6:8" x14ac:dyDescent="0.2">
      <c r="F37449" s="1"/>
    </row>
    <row r="37450" spans="6:8" x14ac:dyDescent="0.2">
      <c r="F37450" s="1"/>
    </row>
    <row r="37451" spans="6:8" x14ac:dyDescent="0.2">
      <c r="F37451" s="1"/>
    </row>
    <row r="37452" spans="6:8" x14ac:dyDescent="0.2">
      <c r="F37452" s="1"/>
    </row>
    <row r="37453" spans="6:8" x14ac:dyDescent="0.2">
      <c r="F37453" s="1"/>
    </row>
    <row r="37454" spans="6:8" x14ac:dyDescent="0.2">
      <c r="F37454" s="1"/>
    </row>
    <row r="37455" spans="6:8" x14ac:dyDescent="0.2">
      <c r="F37455" s="1"/>
    </row>
    <row r="37456" spans="6:8" x14ac:dyDescent="0.2">
      <c r="F37456" s="1"/>
    </row>
    <row r="37457" spans="6:10" x14ac:dyDescent="0.2">
      <c r="F37457" s="1"/>
    </row>
    <row r="37458" spans="6:10" x14ac:dyDescent="0.2">
      <c r="F37458" s="1"/>
      <c r="J37458" s="1"/>
    </row>
    <row r="37459" spans="6:10" x14ac:dyDescent="0.2">
      <c r="F37459" s="1"/>
      <c r="H37459" s="1"/>
    </row>
    <row r="37460" spans="6:10" x14ac:dyDescent="0.2">
      <c r="F37460" s="1"/>
      <c r="H37460" s="1"/>
    </row>
    <row r="37461" spans="6:10" x14ac:dyDescent="0.2">
      <c r="F37461" s="1"/>
      <c r="H37461" s="1"/>
    </row>
    <row r="37462" spans="6:10" x14ac:dyDescent="0.2">
      <c r="F37462" s="1"/>
      <c r="H37462" s="1"/>
    </row>
    <row r="37463" spans="6:10" x14ac:dyDescent="0.2">
      <c r="F37463" s="1"/>
      <c r="H37463" s="1"/>
    </row>
    <row r="37464" spans="6:10" x14ac:dyDescent="0.2">
      <c r="F37464" s="1"/>
      <c r="H37464" s="1"/>
    </row>
    <row r="37465" spans="6:10" x14ac:dyDescent="0.2">
      <c r="F37465" s="1"/>
      <c r="H37465" s="1"/>
    </row>
    <row r="37466" spans="6:10" x14ac:dyDescent="0.2">
      <c r="F37466" s="1"/>
      <c r="H37466" s="1"/>
    </row>
    <row r="37467" spans="6:10" x14ac:dyDescent="0.2">
      <c r="F37467" s="1"/>
      <c r="H37467" s="1"/>
    </row>
    <row r="37468" spans="6:10" x14ac:dyDescent="0.2">
      <c r="F37468" s="1"/>
      <c r="H37468" s="1"/>
    </row>
    <row r="37469" spans="6:10" x14ac:dyDescent="0.2">
      <c r="F37469" s="1"/>
    </row>
    <row r="37470" spans="6:10" x14ac:dyDescent="0.2">
      <c r="F37470" s="1"/>
    </row>
    <row r="37471" spans="6:10" x14ac:dyDescent="0.2">
      <c r="F37471" s="1"/>
    </row>
    <row r="37472" spans="6:10" x14ac:dyDescent="0.2">
      <c r="F37472" s="1"/>
    </row>
    <row r="37473" spans="6:8" x14ac:dyDescent="0.2">
      <c r="F37473" s="1"/>
    </row>
    <row r="37474" spans="6:8" x14ac:dyDescent="0.2">
      <c r="F37474" s="1"/>
    </row>
    <row r="37475" spans="6:8" x14ac:dyDescent="0.2">
      <c r="F37475" s="1"/>
    </row>
    <row r="37476" spans="6:8" x14ac:dyDescent="0.2">
      <c r="F37476" s="1"/>
    </row>
    <row r="37477" spans="6:8" x14ac:dyDescent="0.2">
      <c r="F37477" s="1"/>
    </row>
    <row r="37478" spans="6:8" x14ac:dyDescent="0.2">
      <c r="F37478" s="1"/>
    </row>
    <row r="37479" spans="6:8" x14ac:dyDescent="0.2">
      <c r="F37479" s="1"/>
      <c r="H37479" s="1"/>
    </row>
    <row r="37480" spans="6:8" x14ac:dyDescent="0.2">
      <c r="F37480" s="1"/>
      <c r="H37480" s="1"/>
    </row>
    <row r="37481" spans="6:8" x14ac:dyDescent="0.2">
      <c r="F37481" s="1"/>
      <c r="H37481" s="1"/>
    </row>
    <row r="37482" spans="6:8" x14ac:dyDescent="0.2">
      <c r="F37482" s="1"/>
      <c r="H37482" s="1"/>
    </row>
    <row r="37483" spans="6:8" x14ac:dyDescent="0.2">
      <c r="F37483" s="1"/>
      <c r="H37483" s="1"/>
    </row>
    <row r="37484" spans="6:8" x14ac:dyDescent="0.2">
      <c r="F37484" s="1"/>
      <c r="H37484" s="1"/>
    </row>
    <row r="37485" spans="6:8" x14ac:dyDescent="0.2">
      <c r="F37485" s="1"/>
      <c r="H37485" s="1"/>
    </row>
    <row r="37486" spans="6:8" x14ac:dyDescent="0.2">
      <c r="F37486" s="1"/>
      <c r="H37486" s="1"/>
    </row>
    <row r="37487" spans="6:8" x14ac:dyDescent="0.2">
      <c r="F37487" s="1"/>
      <c r="H37487" s="1"/>
    </row>
    <row r="37488" spans="6:8" x14ac:dyDescent="0.2">
      <c r="F37488" s="1"/>
      <c r="H37488" s="1"/>
    </row>
    <row r="37489" spans="6:10" x14ac:dyDescent="0.2">
      <c r="F37489" s="1"/>
    </row>
    <row r="37490" spans="6:10" x14ac:dyDescent="0.2">
      <c r="F37490" s="1"/>
    </row>
    <row r="37491" spans="6:10" x14ac:dyDescent="0.2">
      <c r="F37491" s="1"/>
    </row>
    <row r="37492" spans="6:10" x14ac:dyDescent="0.2">
      <c r="F37492" s="1"/>
    </row>
    <row r="37493" spans="6:10" x14ac:dyDescent="0.2">
      <c r="F37493" s="1"/>
    </row>
    <row r="37494" spans="6:10" x14ac:dyDescent="0.2">
      <c r="F37494" s="1"/>
    </row>
    <row r="37495" spans="6:10" x14ac:dyDescent="0.2">
      <c r="F37495" s="1"/>
    </row>
    <row r="37496" spans="6:10" x14ac:dyDescent="0.2">
      <c r="F37496" s="1"/>
    </row>
    <row r="37497" spans="6:10" x14ac:dyDescent="0.2">
      <c r="F37497" s="1"/>
    </row>
    <row r="37498" spans="6:10" x14ac:dyDescent="0.2">
      <c r="F37498" s="1"/>
      <c r="J37498" s="1"/>
    </row>
    <row r="37499" spans="6:10" x14ac:dyDescent="0.2">
      <c r="F37499" s="1"/>
      <c r="H37499" s="1"/>
    </row>
    <row r="37500" spans="6:10" x14ac:dyDescent="0.2">
      <c r="F37500" s="1"/>
      <c r="H37500" s="1"/>
    </row>
    <row r="37501" spans="6:10" x14ac:dyDescent="0.2">
      <c r="F37501" s="1"/>
      <c r="H37501" s="1"/>
    </row>
    <row r="37502" spans="6:10" x14ac:dyDescent="0.2">
      <c r="F37502" s="1"/>
      <c r="H37502" s="1"/>
    </row>
    <row r="37503" spans="6:10" x14ac:dyDescent="0.2">
      <c r="F37503" s="1"/>
      <c r="H37503" s="1"/>
    </row>
    <row r="37504" spans="6:10" x14ac:dyDescent="0.2">
      <c r="F37504" s="1"/>
      <c r="H37504" s="1"/>
    </row>
    <row r="37505" spans="6:8" x14ac:dyDescent="0.2">
      <c r="F37505" s="1"/>
      <c r="H37505" s="1"/>
    </row>
    <row r="37506" spans="6:8" x14ac:dyDescent="0.2">
      <c r="F37506" s="1"/>
      <c r="H37506" s="1"/>
    </row>
    <row r="37507" spans="6:8" x14ac:dyDescent="0.2">
      <c r="F37507" s="1"/>
      <c r="H37507" s="1"/>
    </row>
    <row r="37508" spans="6:8" x14ac:dyDescent="0.2">
      <c r="F37508" s="1"/>
      <c r="H37508" s="1"/>
    </row>
    <row r="37509" spans="6:8" x14ac:dyDescent="0.2">
      <c r="F37509" s="1"/>
    </row>
    <row r="37510" spans="6:8" x14ac:dyDescent="0.2">
      <c r="F37510" s="1"/>
    </row>
    <row r="37511" spans="6:8" x14ac:dyDescent="0.2">
      <c r="F37511" s="1"/>
    </row>
    <row r="37512" spans="6:8" x14ac:dyDescent="0.2">
      <c r="F37512" s="1"/>
    </row>
    <row r="37513" spans="6:8" x14ac:dyDescent="0.2">
      <c r="F37513" s="1"/>
    </row>
    <row r="37514" spans="6:8" x14ac:dyDescent="0.2">
      <c r="F37514" s="1"/>
    </row>
    <row r="37515" spans="6:8" x14ac:dyDescent="0.2">
      <c r="F37515" s="1"/>
    </row>
    <row r="37516" spans="6:8" x14ac:dyDescent="0.2">
      <c r="F37516" s="1"/>
    </row>
    <row r="37517" spans="6:8" x14ac:dyDescent="0.2">
      <c r="F37517" s="1"/>
    </row>
    <row r="37518" spans="6:8" x14ac:dyDescent="0.2">
      <c r="F37518" s="1"/>
    </row>
    <row r="37519" spans="6:8" x14ac:dyDescent="0.2">
      <c r="F37519" s="1"/>
      <c r="H37519" s="1"/>
    </row>
    <row r="37520" spans="6:8" x14ac:dyDescent="0.2">
      <c r="F37520" s="1"/>
      <c r="H37520" s="1"/>
    </row>
    <row r="37521" spans="6:8" x14ac:dyDescent="0.2">
      <c r="F37521" s="1"/>
      <c r="H37521" s="1"/>
    </row>
    <row r="37522" spans="6:8" x14ac:dyDescent="0.2">
      <c r="F37522" s="1"/>
      <c r="H37522" s="1"/>
    </row>
    <row r="37523" spans="6:8" x14ac:dyDescent="0.2">
      <c r="F37523" s="1"/>
      <c r="H37523" s="1"/>
    </row>
    <row r="37524" spans="6:8" x14ac:dyDescent="0.2">
      <c r="F37524" s="1"/>
      <c r="H37524" s="1"/>
    </row>
    <row r="37525" spans="6:8" x14ac:dyDescent="0.2">
      <c r="F37525" s="1"/>
      <c r="H37525" s="1"/>
    </row>
    <row r="37526" spans="6:8" x14ac:dyDescent="0.2">
      <c r="F37526" s="1"/>
      <c r="H37526" s="1"/>
    </row>
    <row r="37527" spans="6:8" x14ac:dyDescent="0.2">
      <c r="F37527" s="1"/>
      <c r="H37527" s="1"/>
    </row>
    <row r="37528" spans="6:8" x14ac:dyDescent="0.2">
      <c r="F37528" s="1"/>
      <c r="H37528" s="1"/>
    </row>
    <row r="37529" spans="6:8" x14ac:dyDescent="0.2">
      <c r="F37529" s="1"/>
    </row>
    <row r="37530" spans="6:8" x14ac:dyDescent="0.2">
      <c r="F37530" s="1"/>
    </row>
    <row r="37531" spans="6:8" x14ac:dyDescent="0.2">
      <c r="F37531" s="1"/>
    </row>
    <row r="37532" spans="6:8" x14ac:dyDescent="0.2">
      <c r="F37532" s="1"/>
    </row>
    <row r="37533" spans="6:8" x14ac:dyDescent="0.2">
      <c r="F37533" s="1"/>
    </row>
    <row r="37534" spans="6:8" x14ac:dyDescent="0.2">
      <c r="F37534" s="1"/>
    </row>
    <row r="37535" spans="6:8" x14ac:dyDescent="0.2">
      <c r="F37535" s="1"/>
    </row>
    <row r="37536" spans="6:8" x14ac:dyDescent="0.2">
      <c r="F37536" s="1"/>
    </row>
    <row r="37537" spans="6:10" x14ac:dyDescent="0.2">
      <c r="F37537" s="1"/>
      <c r="J37537" s="1"/>
    </row>
    <row r="37538" spans="6:10" x14ac:dyDescent="0.2">
      <c r="F37538" s="1"/>
    </row>
    <row r="37539" spans="6:10" x14ac:dyDescent="0.2">
      <c r="F37539" s="1"/>
      <c r="H37539" s="1"/>
    </row>
    <row r="37540" spans="6:10" x14ac:dyDescent="0.2">
      <c r="F37540" s="1"/>
      <c r="H37540" s="1"/>
    </row>
    <row r="37541" spans="6:10" x14ac:dyDescent="0.2">
      <c r="F37541" s="1"/>
      <c r="H37541" s="1"/>
    </row>
    <row r="37542" spans="6:10" x14ac:dyDescent="0.2">
      <c r="F37542" s="1"/>
      <c r="H37542" s="1"/>
    </row>
    <row r="37543" spans="6:10" x14ac:dyDescent="0.2">
      <c r="F37543" s="1"/>
      <c r="H37543" s="1"/>
    </row>
    <row r="37544" spans="6:10" x14ac:dyDescent="0.2">
      <c r="F37544" s="1"/>
      <c r="H37544" s="1"/>
    </row>
    <row r="37545" spans="6:10" x14ac:dyDescent="0.2">
      <c r="F37545" s="1"/>
      <c r="H37545" s="1"/>
    </row>
    <row r="37546" spans="6:10" x14ac:dyDescent="0.2">
      <c r="F37546" s="1"/>
      <c r="H37546" s="1"/>
    </row>
    <row r="37547" spans="6:10" x14ac:dyDescent="0.2">
      <c r="F37547" s="1"/>
      <c r="H37547" s="1"/>
    </row>
    <row r="37548" spans="6:10" x14ac:dyDescent="0.2">
      <c r="F37548" s="1"/>
      <c r="H37548" s="1"/>
    </row>
    <row r="37549" spans="6:10" x14ac:dyDescent="0.2">
      <c r="F37549" s="1"/>
    </row>
    <row r="37550" spans="6:10" x14ac:dyDescent="0.2">
      <c r="F37550" s="1"/>
    </row>
    <row r="37551" spans="6:10" x14ac:dyDescent="0.2">
      <c r="F37551" s="1"/>
    </row>
    <row r="37552" spans="6:10" x14ac:dyDescent="0.2">
      <c r="F37552" s="1"/>
    </row>
    <row r="37553" spans="6:10" x14ac:dyDescent="0.2">
      <c r="F37553" s="1"/>
    </row>
    <row r="37554" spans="6:10" x14ac:dyDescent="0.2">
      <c r="F37554" s="1"/>
      <c r="J37554" s="1"/>
    </row>
    <row r="37555" spans="6:10" x14ac:dyDescent="0.2">
      <c r="F37555" s="1"/>
    </row>
    <row r="37556" spans="6:10" x14ac:dyDescent="0.2">
      <c r="F37556" s="1"/>
      <c r="J37556" s="1"/>
    </row>
    <row r="37557" spans="6:10" x14ac:dyDescent="0.2">
      <c r="F37557" s="1"/>
    </row>
    <row r="37558" spans="6:10" x14ac:dyDescent="0.2">
      <c r="F37558" s="1"/>
    </row>
    <row r="37559" spans="6:10" x14ac:dyDescent="0.2">
      <c r="F37559" s="1"/>
      <c r="H37559" s="1"/>
    </row>
    <row r="37560" spans="6:10" x14ac:dyDescent="0.2">
      <c r="F37560" s="1"/>
      <c r="H37560" s="1"/>
    </row>
    <row r="37561" spans="6:10" x14ac:dyDescent="0.2">
      <c r="F37561" s="1"/>
      <c r="H37561" s="1"/>
    </row>
    <row r="37562" spans="6:10" x14ac:dyDescent="0.2">
      <c r="F37562" s="1"/>
      <c r="H37562" s="1"/>
    </row>
    <row r="37563" spans="6:10" x14ac:dyDescent="0.2">
      <c r="F37563" s="1"/>
      <c r="H37563" s="1"/>
    </row>
    <row r="37564" spans="6:10" x14ac:dyDescent="0.2">
      <c r="F37564" s="1"/>
      <c r="H37564" s="1"/>
    </row>
    <row r="37565" spans="6:10" x14ac:dyDescent="0.2">
      <c r="F37565" s="1"/>
      <c r="H37565" s="1"/>
    </row>
    <row r="37566" spans="6:10" x14ac:dyDescent="0.2">
      <c r="F37566" s="1"/>
      <c r="H37566" s="1"/>
    </row>
    <row r="37567" spans="6:10" x14ac:dyDescent="0.2">
      <c r="F37567" s="1"/>
      <c r="H37567" s="1"/>
    </row>
    <row r="37568" spans="6:10" x14ac:dyDescent="0.2">
      <c r="F37568" s="1"/>
      <c r="H37568" s="1"/>
    </row>
    <row r="37569" spans="6:10" x14ac:dyDescent="0.2">
      <c r="F37569" s="1"/>
    </row>
    <row r="37570" spans="6:10" x14ac:dyDescent="0.2">
      <c r="F37570" s="1"/>
    </row>
    <row r="37571" spans="6:10" x14ac:dyDescent="0.2">
      <c r="F37571" s="1"/>
    </row>
    <row r="37572" spans="6:10" x14ac:dyDescent="0.2">
      <c r="F37572" s="1"/>
    </row>
    <row r="37573" spans="6:10" x14ac:dyDescent="0.2">
      <c r="F37573" s="1"/>
      <c r="J37573" s="1"/>
    </row>
    <row r="37574" spans="6:10" x14ac:dyDescent="0.2">
      <c r="F37574" s="1"/>
    </row>
    <row r="37575" spans="6:10" x14ac:dyDescent="0.2">
      <c r="F37575" s="1"/>
    </row>
    <row r="37576" spans="6:10" x14ac:dyDescent="0.2">
      <c r="F37576" s="1"/>
    </row>
    <row r="37577" spans="6:10" x14ac:dyDescent="0.2">
      <c r="F37577" s="1"/>
    </row>
    <row r="37578" spans="6:10" x14ac:dyDescent="0.2">
      <c r="F37578" s="1"/>
    </row>
    <row r="37579" spans="6:10" x14ac:dyDescent="0.2">
      <c r="F37579" s="1"/>
      <c r="H37579" s="1"/>
    </row>
    <row r="37580" spans="6:10" x14ac:dyDescent="0.2">
      <c r="F37580" s="1"/>
      <c r="H37580" s="1"/>
    </row>
    <row r="37581" spans="6:10" x14ac:dyDescent="0.2">
      <c r="F37581" s="1"/>
      <c r="H37581" s="1"/>
    </row>
    <row r="37582" spans="6:10" x14ac:dyDescent="0.2">
      <c r="F37582" s="1"/>
      <c r="H37582" s="1"/>
    </row>
    <row r="37583" spans="6:10" x14ac:dyDescent="0.2">
      <c r="F37583" s="1"/>
      <c r="H37583" s="1"/>
    </row>
    <row r="37584" spans="6:10" x14ac:dyDescent="0.2">
      <c r="F37584" s="1"/>
      <c r="H37584" s="1"/>
    </row>
    <row r="37585" spans="6:10" x14ac:dyDescent="0.2">
      <c r="F37585" s="1"/>
      <c r="H37585" s="1"/>
    </row>
    <row r="37586" spans="6:10" x14ac:dyDescent="0.2">
      <c r="F37586" s="1"/>
      <c r="H37586" s="1"/>
    </row>
    <row r="37587" spans="6:10" x14ac:dyDescent="0.2">
      <c r="F37587" s="1"/>
      <c r="H37587" s="1"/>
    </row>
    <row r="37588" spans="6:10" x14ac:dyDescent="0.2">
      <c r="F37588" s="1"/>
      <c r="H37588" s="1"/>
      <c r="J37588" s="1"/>
    </row>
    <row r="37589" spans="6:10" x14ac:dyDescent="0.2">
      <c r="F37589" s="1"/>
    </row>
    <row r="37590" spans="6:10" x14ac:dyDescent="0.2">
      <c r="F37590" s="1"/>
    </row>
    <row r="37591" spans="6:10" x14ac:dyDescent="0.2">
      <c r="F37591" s="1"/>
      <c r="J37591" s="1"/>
    </row>
    <row r="37592" spans="6:10" x14ac:dyDescent="0.2">
      <c r="F37592" s="1"/>
    </row>
    <row r="37593" spans="6:10" x14ac:dyDescent="0.2">
      <c r="F37593" s="1"/>
    </row>
    <row r="37594" spans="6:10" x14ac:dyDescent="0.2">
      <c r="F37594" s="1"/>
    </row>
    <row r="37595" spans="6:10" x14ac:dyDescent="0.2">
      <c r="F37595" s="1"/>
      <c r="J37595" s="1"/>
    </row>
    <row r="37596" spans="6:10" x14ac:dyDescent="0.2">
      <c r="F37596" s="1"/>
    </row>
    <row r="37597" spans="6:10" x14ac:dyDescent="0.2">
      <c r="F37597" s="1"/>
    </row>
    <row r="37598" spans="6:10" x14ac:dyDescent="0.2">
      <c r="F37598" s="1"/>
    </row>
    <row r="37599" spans="6:10" x14ac:dyDescent="0.2">
      <c r="F37599" s="1"/>
      <c r="H37599" s="1"/>
    </row>
    <row r="37600" spans="6:10" x14ac:dyDescent="0.2">
      <c r="F37600" s="1"/>
      <c r="H37600" s="1"/>
    </row>
    <row r="37601" spans="6:10" x14ac:dyDescent="0.2">
      <c r="F37601" s="1"/>
      <c r="H37601" s="1"/>
    </row>
    <row r="37602" spans="6:10" x14ac:dyDescent="0.2">
      <c r="F37602" s="1"/>
      <c r="H37602" s="1"/>
    </row>
    <row r="37603" spans="6:10" x14ac:dyDescent="0.2">
      <c r="F37603" s="1"/>
      <c r="H37603" s="1"/>
    </row>
    <row r="37604" spans="6:10" x14ac:dyDescent="0.2">
      <c r="F37604" s="1"/>
      <c r="H37604" s="1"/>
    </row>
    <row r="37605" spans="6:10" x14ac:dyDescent="0.2">
      <c r="F37605" s="1"/>
      <c r="H37605" s="1"/>
    </row>
    <row r="37606" spans="6:10" x14ac:dyDescent="0.2">
      <c r="F37606" s="1"/>
      <c r="H37606" s="1"/>
    </row>
    <row r="37607" spans="6:10" x14ac:dyDescent="0.2">
      <c r="F37607" s="1"/>
      <c r="H37607" s="1"/>
    </row>
    <row r="37608" spans="6:10" x14ac:dyDescent="0.2">
      <c r="F37608" s="1"/>
      <c r="H37608" s="1"/>
      <c r="J37608" s="1"/>
    </row>
    <row r="37609" spans="6:10" x14ac:dyDescent="0.2">
      <c r="F37609" s="1"/>
    </row>
    <row r="37610" spans="6:10" x14ac:dyDescent="0.2">
      <c r="F37610" s="1"/>
      <c r="J37610" s="1"/>
    </row>
    <row r="37611" spans="6:10" x14ac:dyDescent="0.2">
      <c r="F37611" s="1"/>
    </row>
    <row r="37612" spans="6:10" x14ac:dyDescent="0.2">
      <c r="F37612" s="1"/>
      <c r="J37612" s="1"/>
    </row>
    <row r="37613" spans="6:10" x14ac:dyDescent="0.2">
      <c r="F37613" s="1"/>
    </row>
    <row r="37614" spans="6:10" x14ac:dyDescent="0.2">
      <c r="F37614" s="1"/>
    </row>
    <row r="37615" spans="6:10" x14ac:dyDescent="0.2">
      <c r="F37615" s="1"/>
    </row>
    <row r="37616" spans="6:10" x14ac:dyDescent="0.2">
      <c r="F37616" s="1"/>
    </row>
    <row r="37617" spans="6:8" x14ac:dyDescent="0.2">
      <c r="F37617" s="1"/>
    </row>
    <row r="37618" spans="6:8" x14ac:dyDescent="0.2">
      <c r="F37618" s="1"/>
    </row>
    <row r="37619" spans="6:8" x14ac:dyDescent="0.2">
      <c r="F37619" s="1"/>
      <c r="H37619" s="1"/>
    </row>
    <row r="37620" spans="6:8" x14ac:dyDescent="0.2">
      <c r="F37620" s="1"/>
      <c r="H37620" s="1"/>
    </row>
    <row r="37621" spans="6:8" x14ac:dyDescent="0.2">
      <c r="F37621" s="1"/>
      <c r="H37621" s="1"/>
    </row>
    <row r="37622" spans="6:8" x14ac:dyDescent="0.2">
      <c r="F37622" s="1"/>
      <c r="H37622" s="1"/>
    </row>
    <row r="37623" spans="6:8" x14ac:dyDescent="0.2">
      <c r="F37623" s="1"/>
      <c r="H37623" s="1"/>
    </row>
    <row r="37624" spans="6:8" x14ac:dyDescent="0.2">
      <c r="F37624" s="1"/>
      <c r="H37624" s="1"/>
    </row>
    <row r="37625" spans="6:8" x14ac:dyDescent="0.2">
      <c r="F37625" s="1"/>
      <c r="H37625" s="1"/>
    </row>
    <row r="37626" spans="6:8" x14ac:dyDescent="0.2">
      <c r="F37626" s="1"/>
      <c r="H37626" s="1"/>
    </row>
    <row r="37627" spans="6:8" x14ac:dyDescent="0.2">
      <c r="F37627" s="1"/>
      <c r="H37627" s="1"/>
    </row>
    <row r="37628" spans="6:8" x14ac:dyDescent="0.2">
      <c r="F37628" s="1"/>
      <c r="H37628" s="1"/>
    </row>
    <row r="37629" spans="6:8" x14ac:dyDescent="0.2">
      <c r="F37629" s="1"/>
    </row>
    <row r="37630" spans="6:8" x14ac:dyDescent="0.2">
      <c r="F37630" s="1"/>
    </row>
    <row r="37631" spans="6:8" x14ac:dyDescent="0.2">
      <c r="F37631" s="1"/>
    </row>
    <row r="37632" spans="6:8" x14ac:dyDescent="0.2">
      <c r="F37632" s="1"/>
    </row>
    <row r="37633" spans="6:10" x14ac:dyDescent="0.2">
      <c r="F37633" s="1"/>
    </row>
    <row r="37634" spans="6:10" x14ac:dyDescent="0.2">
      <c r="F37634" s="1"/>
    </row>
    <row r="37635" spans="6:10" x14ac:dyDescent="0.2">
      <c r="F37635" s="1"/>
    </row>
    <row r="37636" spans="6:10" x14ac:dyDescent="0.2">
      <c r="F37636" s="1"/>
    </row>
    <row r="37637" spans="6:10" x14ac:dyDescent="0.2">
      <c r="F37637" s="1"/>
    </row>
    <row r="37638" spans="6:10" x14ac:dyDescent="0.2">
      <c r="F37638" s="1"/>
      <c r="J37638" s="1"/>
    </row>
    <row r="37639" spans="6:10" x14ac:dyDescent="0.2">
      <c r="F37639" s="1"/>
      <c r="H37639" s="1"/>
    </row>
    <row r="37640" spans="6:10" x14ac:dyDescent="0.2">
      <c r="F37640" s="1"/>
      <c r="H37640" s="1"/>
    </row>
    <row r="37641" spans="6:10" x14ac:dyDescent="0.2">
      <c r="F37641" s="1"/>
      <c r="H37641" s="1"/>
    </row>
    <row r="37642" spans="6:10" x14ac:dyDescent="0.2">
      <c r="F37642" s="1"/>
      <c r="H37642" s="1"/>
    </row>
    <row r="37643" spans="6:10" x14ac:dyDescent="0.2">
      <c r="F37643" s="1"/>
      <c r="H37643" s="1"/>
    </row>
    <row r="37644" spans="6:10" x14ac:dyDescent="0.2">
      <c r="F37644" s="1"/>
      <c r="H37644" s="1"/>
    </row>
    <row r="37645" spans="6:10" x14ac:dyDescent="0.2">
      <c r="F37645" s="1"/>
      <c r="H37645" s="1"/>
    </row>
    <row r="37646" spans="6:10" x14ac:dyDescent="0.2">
      <c r="F37646" s="1"/>
      <c r="H37646" s="1"/>
    </row>
    <row r="37647" spans="6:10" x14ac:dyDescent="0.2">
      <c r="F37647" s="1"/>
      <c r="H37647" s="1"/>
    </row>
    <row r="37648" spans="6:10" x14ac:dyDescent="0.2">
      <c r="F37648" s="1"/>
      <c r="H37648" s="1"/>
    </row>
    <row r="37649" spans="6:10" x14ac:dyDescent="0.2">
      <c r="F37649" s="1"/>
    </row>
    <row r="37650" spans="6:10" x14ac:dyDescent="0.2">
      <c r="F37650" s="1"/>
    </row>
    <row r="37651" spans="6:10" x14ac:dyDescent="0.2">
      <c r="F37651" s="1"/>
    </row>
    <row r="37652" spans="6:10" x14ac:dyDescent="0.2">
      <c r="F37652" s="1"/>
    </row>
    <row r="37653" spans="6:10" x14ac:dyDescent="0.2">
      <c r="F37653" s="1"/>
    </row>
    <row r="37654" spans="6:10" x14ac:dyDescent="0.2">
      <c r="F37654" s="1"/>
    </row>
    <row r="37655" spans="6:10" x14ac:dyDescent="0.2">
      <c r="F37655" s="1"/>
    </row>
    <row r="37656" spans="6:10" x14ac:dyDescent="0.2">
      <c r="F37656" s="1"/>
    </row>
    <row r="37657" spans="6:10" x14ac:dyDescent="0.2">
      <c r="F37657" s="1"/>
      <c r="J37657" s="1"/>
    </row>
    <row r="37658" spans="6:10" x14ac:dyDescent="0.2">
      <c r="F37658" s="1"/>
    </row>
    <row r="37659" spans="6:10" x14ac:dyDescent="0.2">
      <c r="F37659" s="1"/>
      <c r="H37659" s="1"/>
    </row>
    <row r="37660" spans="6:10" x14ac:dyDescent="0.2">
      <c r="F37660" s="1"/>
      <c r="H37660" s="1"/>
    </row>
    <row r="37661" spans="6:10" x14ac:dyDescent="0.2">
      <c r="F37661" s="1"/>
      <c r="H37661" s="1"/>
    </row>
    <row r="37662" spans="6:10" x14ac:dyDescent="0.2">
      <c r="F37662" s="1"/>
      <c r="H37662" s="1"/>
    </row>
    <row r="37663" spans="6:10" x14ac:dyDescent="0.2">
      <c r="F37663" s="1"/>
      <c r="H37663" s="1"/>
    </row>
    <row r="37664" spans="6:10" x14ac:dyDescent="0.2">
      <c r="F37664" s="1"/>
      <c r="H37664" s="1"/>
    </row>
    <row r="37665" spans="6:10" x14ac:dyDescent="0.2">
      <c r="F37665" s="1"/>
      <c r="H37665" s="1"/>
    </row>
    <row r="37666" spans="6:10" x14ac:dyDescent="0.2">
      <c r="F37666" s="1"/>
      <c r="H37666" s="1"/>
    </row>
    <row r="37667" spans="6:10" x14ac:dyDescent="0.2">
      <c r="F37667" s="1"/>
      <c r="H37667" s="1"/>
    </row>
    <row r="37668" spans="6:10" x14ac:dyDescent="0.2">
      <c r="F37668" s="1"/>
      <c r="H37668" s="1"/>
    </row>
    <row r="37669" spans="6:10" x14ac:dyDescent="0.2">
      <c r="F37669" s="1"/>
    </row>
    <row r="37670" spans="6:10" x14ac:dyDescent="0.2">
      <c r="F37670" s="1"/>
    </row>
    <row r="37671" spans="6:10" x14ac:dyDescent="0.2">
      <c r="F37671" s="1"/>
    </row>
    <row r="37672" spans="6:10" x14ac:dyDescent="0.2">
      <c r="F37672" s="1"/>
    </row>
    <row r="37673" spans="6:10" x14ac:dyDescent="0.2">
      <c r="F37673" s="1"/>
    </row>
    <row r="37674" spans="6:10" x14ac:dyDescent="0.2">
      <c r="F37674" s="1"/>
    </row>
    <row r="37675" spans="6:10" x14ac:dyDescent="0.2">
      <c r="F37675" s="1"/>
    </row>
    <row r="37676" spans="6:10" x14ac:dyDescent="0.2">
      <c r="F37676" s="1"/>
    </row>
    <row r="37677" spans="6:10" x14ac:dyDescent="0.2">
      <c r="F37677" s="1"/>
    </row>
    <row r="37678" spans="6:10" x14ac:dyDescent="0.2">
      <c r="F37678" s="1"/>
      <c r="J37678" s="1"/>
    </row>
    <row r="37679" spans="6:10" x14ac:dyDescent="0.2">
      <c r="F37679" s="1"/>
      <c r="H37679" s="1"/>
    </row>
    <row r="37680" spans="6:10" x14ac:dyDescent="0.2">
      <c r="F37680" s="1"/>
      <c r="H37680" s="1"/>
    </row>
    <row r="37681" spans="6:8" x14ac:dyDescent="0.2">
      <c r="F37681" s="1"/>
      <c r="H37681" s="1"/>
    </row>
    <row r="37682" spans="6:8" x14ac:dyDescent="0.2">
      <c r="F37682" s="1"/>
      <c r="H37682" s="1"/>
    </row>
    <row r="37683" spans="6:8" x14ac:dyDescent="0.2">
      <c r="F37683" s="1"/>
      <c r="H37683" s="1"/>
    </row>
    <row r="37684" spans="6:8" x14ac:dyDescent="0.2">
      <c r="F37684" s="1"/>
      <c r="H37684" s="1"/>
    </row>
    <row r="37685" spans="6:8" x14ac:dyDescent="0.2">
      <c r="F37685" s="1"/>
      <c r="H37685" s="1"/>
    </row>
    <row r="37686" spans="6:8" x14ac:dyDescent="0.2">
      <c r="F37686" s="1"/>
      <c r="H37686" s="1"/>
    </row>
    <row r="37687" spans="6:8" x14ac:dyDescent="0.2">
      <c r="F37687" s="1"/>
      <c r="H37687" s="1"/>
    </row>
    <row r="37688" spans="6:8" x14ac:dyDescent="0.2">
      <c r="F37688" s="1"/>
      <c r="H37688" s="1"/>
    </row>
    <row r="37689" spans="6:8" x14ac:dyDescent="0.2">
      <c r="F37689" s="1"/>
    </row>
    <row r="37690" spans="6:8" x14ac:dyDescent="0.2">
      <c r="F37690" s="1"/>
    </row>
    <row r="37691" spans="6:8" x14ac:dyDescent="0.2">
      <c r="F37691" s="1"/>
    </row>
    <row r="37692" spans="6:8" x14ac:dyDescent="0.2">
      <c r="F37692" s="1"/>
    </row>
    <row r="37693" spans="6:8" x14ac:dyDescent="0.2">
      <c r="F37693" s="1"/>
    </row>
    <row r="37694" spans="6:8" x14ac:dyDescent="0.2">
      <c r="F37694" s="1"/>
    </row>
    <row r="37695" spans="6:8" x14ac:dyDescent="0.2">
      <c r="F37695" s="1"/>
    </row>
    <row r="37696" spans="6:8" x14ac:dyDescent="0.2">
      <c r="F37696" s="1"/>
    </row>
    <row r="37697" spans="6:10" x14ac:dyDescent="0.2">
      <c r="F37697" s="1"/>
    </row>
    <row r="37698" spans="6:10" x14ac:dyDescent="0.2">
      <c r="F37698" s="1"/>
    </row>
    <row r="37699" spans="6:10" x14ac:dyDescent="0.2">
      <c r="F37699" s="1"/>
      <c r="H37699" s="1"/>
    </row>
    <row r="37700" spans="6:10" x14ac:dyDescent="0.2">
      <c r="F37700" s="1"/>
      <c r="H37700" s="1"/>
    </row>
    <row r="37701" spans="6:10" x14ac:dyDescent="0.2">
      <c r="F37701" s="1"/>
      <c r="H37701" s="1"/>
    </row>
    <row r="37702" spans="6:10" x14ac:dyDescent="0.2">
      <c r="F37702" s="1"/>
      <c r="H37702" s="1"/>
    </row>
    <row r="37703" spans="6:10" x14ac:dyDescent="0.2">
      <c r="F37703" s="1"/>
      <c r="H37703" s="1"/>
    </row>
    <row r="37704" spans="6:10" x14ac:dyDescent="0.2">
      <c r="F37704" s="1"/>
      <c r="H37704" s="1"/>
    </row>
    <row r="37705" spans="6:10" x14ac:dyDescent="0.2">
      <c r="F37705" s="1"/>
      <c r="H37705" s="1"/>
    </row>
    <row r="37706" spans="6:10" x14ac:dyDescent="0.2">
      <c r="F37706" s="1"/>
      <c r="H37706" s="1"/>
    </row>
    <row r="37707" spans="6:10" x14ac:dyDescent="0.2">
      <c r="F37707" s="1"/>
      <c r="H37707" s="1"/>
    </row>
    <row r="37708" spans="6:10" x14ac:dyDescent="0.2">
      <c r="F37708" s="1"/>
      <c r="H37708" s="1"/>
    </row>
    <row r="37709" spans="6:10" x14ac:dyDescent="0.2">
      <c r="F37709" s="1"/>
    </row>
    <row r="37710" spans="6:10" x14ac:dyDescent="0.2">
      <c r="F37710" s="1"/>
    </row>
    <row r="37711" spans="6:10" x14ac:dyDescent="0.2">
      <c r="F37711" s="1"/>
      <c r="J37711" s="1"/>
    </row>
    <row r="37712" spans="6:10" x14ac:dyDescent="0.2">
      <c r="F37712" s="1"/>
    </row>
    <row r="37713" spans="6:10" x14ac:dyDescent="0.2">
      <c r="F37713" s="1"/>
    </row>
    <row r="37714" spans="6:10" x14ac:dyDescent="0.2">
      <c r="F37714" s="1"/>
    </row>
    <row r="37715" spans="6:10" x14ac:dyDescent="0.2">
      <c r="F37715" s="1"/>
    </row>
    <row r="37716" spans="6:10" x14ac:dyDescent="0.2">
      <c r="F37716" s="1"/>
      <c r="J37716" s="1"/>
    </row>
    <row r="37717" spans="6:10" x14ac:dyDescent="0.2">
      <c r="F37717" s="1"/>
    </row>
    <row r="37718" spans="6:10" x14ac:dyDescent="0.2">
      <c r="F37718" s="1"/>
    </row>
    <row r="37719" spans="6:10" x14ac:dyDescent="0.2">
      <c r="F37719" s="1"/>
      <c r="H37719" s="1"/>
    </row>
    <row r="37720" spans="6:10" x14ac:dyDescent="0.2">
      <c r="F37720" s="1"/>
      <c r="H37720" s="1"/>
    </row>
    <row r="37721" spans="6:10" x14ac:dyDescent="0.2">
      <c r="F37721" s="1"/>
      <c r="H37721" s="1"/>
    </row>
    <row r="37722" spans="6:10" x14ac:dyDescent="0.2">
      <c r="F37722" s="1"/>
      <c r="H37722" s="1"/>
    </row>
    <row r="37723" spans="6:10" x14ac:dyDescent="0.2">
      <c r="F37723" s="1"/>
      <c r="H37723" s="1"/>
    </row>
    <row r="37724" spans="6:10" x14ac:dyDescent="0.2">
      <c r="F37724" s="1"/>
      <c r="H37724" s="1"/>
    </row>
    <row r="37725" spans="6:10" x14ac:dyDescent="0.2">
      <c r="F37725" s="1"/>
      <c r="H37725" s="1"/>
    </row>
    <row r="37726" spans="6:10" x14ac:dyDescent="0.2">
      <c r="F37726" s="1"/>
      <c r="H37726" s="1"/>
    </row>
    <row r="37727" spans="6:10" x14ac:dyDescent="0.2">
      <c r="F37727" s="1"/>
      <c r="H37727" s="1"/>
    </row>
    <row r="37728" spans="6:10" x14ac:dyDescent="0.2">
      <c r="F37728" s="1"/>
      <c r="H37728" s="1"/>
    </row>
    <row r="37729" spans="6:8" x14ac:dyDescent="0.2">
      <c r="F37729" s="1"/>
    </row>
    <row r="37730" spans="6:8" x14ac:dyDescent="0.2">
      <c r="F37730" s="1"/>
    </row>
    <row r="37731" spans="6:8" x14ac:dyDescent="0.2">
      <c r="F37731" s="1"/>
    </row>
    <row r="37732" spans="6:8" x14ac:dyDescent="0.2">
      <c r="F37732" s="1"/>
    </row>
    <row r="37733" spans="6:8" x14ac:dyDescent="0.2">
      <c r="F37733" s="1"/>
    </row>
    <row r="37734" spans="6:8" x14ac:dyDescent="0.2">
      <c r="F37734" s="1"/>
    </row>
    <row r="37735" spans="6:8" x14ac:dyDescent="0.2">
      <c r="F37735" s="1"/>
    </row>
    <row r="37736" spans="6:8" x14ac:dyDescent="0.2">
      <c r="F37736" s="1"/>
    </row>
    <row r="37737" spans="6:8" x14ac:dyDescent="0.2">
      <c r="F37737" s="1"/>
    </row>
    <row r="37738" spans="6:8" x14ac:dyDescent="0.2">
      <c r="F37738" s="1"/>
    </row>
    <row r="37739" spans="6:8" x14ac:dyDescent="0.2">
      <c r="F37739" s="1"/>
      <c r="H37739" s="1"/>
    </row>
    <row r="37740" spans="6:8" x14ac:dyDescent="0.2">
      <c r="F37740" s="1"/>
      <c r="H37740" s="1"/>
    </row>
    <row r="37741" spans="6:8" x14ac:dyDescent="0.2">
      <c r="F37741" s="1"/>
      <c r="H37741" s="1"/>
    </row>
    <row r="37742" spans="6:8" x14ac:dyDescent="0.2">
      <c r="F37742" s="1"/>
      <c r="H37742" s="1"/>
    </row>
    <row r="37743" spans="6:8" x14ac:dyDescent="0.2">
      <c r="F37743" s="1"/>
      <c r="H37743" s="1"/>
    </row>
    <row r="37744" spans="6:8" x14ac:dyDescent="0.2">
      <c r="F37744" s="1"/>
      <c r="H37744" s="1"/>
    </row>
    <row r="37745" spans="6:10" x14ac:dyDescent="0.2">
      <c r="F37745" s="1"/>
      <c r="H37745" s="1"/>
    </row>
    <row r="37746" spans="6:10" x14ac:dyDescent="0.2">
      <c r="F37746" s="1"/>
      <c r="H37746" s="1"/>
    </row>
    <row r="37747" spans="6:10" x14ac:dyDescent="0.2">
      <c r="F37747" s="1"/>
      <c r="H37747" s="1"/>
    </row>
    <row r="37748" spans="6:10" x14ac:dyDescent="0.2">
      <c r="F37748" s="1"/>
      <c r="H37748" s="1"/>
    </row>
    <row r="37749" spans="6:10" x14ac:dyDescent="0.2">
      <c r="F37749" s="1"/>
    </row>
    <row r="37750" spans="6:10" x14ac:dyDescent="0.2">
      <c r="F37750" s="1"/>
    </row>
    <row r="37751" spans="6:10" x14ac:dyDescent="0.2">
      <c r="F37751" s="1"/>
    </row>
    <row r="37752" spans="6:10" x14ac:dyDescent="0.2">
      <c r="F37752" s="1"/>
    </row>
    <row r="37753" spans="6:10" x14ac:dyDescent="0.2">
      <c r="F37753" s="1"/>
    </row>
    <row r="37754" spans="6:10" x14ac:dyDescent="0.2">
      <c r="F37754" s="1"/>
    </row>
    <row r="37755" spans="6:10" x14ac:dyDescent="0.2">
      <c r="F37755" s="1"/>
    </row>
    <row r="37756" spans="6:10" x14ac:dyDescent="0.2">
      <c r="F37756" s="1"/>
    </row>
    <row r="37757" spans="6:10" x14ac:dyDescent="0.2">
      <c r="F37757" s="1"/>
    </row>
    <row r="37758" spans="6:10" x14ac:dyDescent="0.2">
      <c r="F37758" s="1"/>
      <c r="J37758" s="1"/>
    </row>
    <row r="37759" spans="6:10" x14ac:dyDescent="0.2">
      <c r="F37759" s="1"/>
      <c r="H37759" s="1"/>
    </row>
    <row r="37760" spans="6:10" x14ac:dyDescent="0.2">
      <c r="F37760" s="1"/>
      <c r="H37760" s="1"/>
    </row>
    <row r="37761" spans="6:8" x14ac:dyDescent="0.2">
      <c r="F37761" s="1"/>
      <c r="H37761" s="1"/>
    </row>
    <row r="37762" spans="6:8" x14ac:dyDescent="0.2">
      <c r="F37762" s="1"/>
      <c r="H37762" s="1"/>
    </row>
    <row r="37763" spans="6:8" x14ac:dyDescent="0.2">
      <c r="F37763" s="1"/>
      <c r="H37763" s="1"/>
    </row>
    <row r="37764" spans="6:8" x14ac:dyDescent="0.2">
      <c r="F37764" s="1"/>
      <c r="H37764" s="1"/>
    </row>
    <row r="37765" spans="6:8" x14ac:dyDescent="0.2">
      <c r="F37765" s="1"/>
      <c r="H37765" s="1"/>
    </row>
    <row r="37766" spans="6:8" x14ac:dyDescent="0.2">
      <c r="F37766" s="1"/>
      <c r="H37766" s="1"/>
    </row>
    <row r="37767" spans="6:8" x14ac:dyDescent="0.2">
      <c r="F37767" s="1"/>
      <c r="H37767" s="1"/>
    </row>
    <row r="37768" spans="6:8" x14ac:dyDescent="0.2">
      <c r="F37768" s="1"/>
      <c r="H37768" s="1"/>
    </row>
    <row r="37769" spans="6:8" x14ac:dyDescent="0.2">
      <c r="F37769" s="1"/>
    </row>
    <row r="37770" spans="6:8" x14ac:dyDescent="0.2">
      <c r="F37770" s="1"/>
    </row>
    <row r="37771" spans="6:8" x14ac:dyDescent="0.2">
      <c r="F37771" s="1"/>
    </row>
    <row r="37772" spans="6:8" x14ac:dyDescent="0.2">
      <c r="F37772" s="1"/>
    </row>
    <row r="37773" spans="6:8" x14ac:dyDescent="0.2">
      <c r="F37773" s="1"/>
    </row>
    <row r="37774" spans="6:8" x14ac:dyDescent="0.2">
      <c r="F37774" s="1"/>
    </row>
    <row r="37775" spans="6:8" x14ac:dyDescent="0.2">
      <c r="F37775" s="1"/>
    </row>
    <row r="37776" spans="6:8" x14ac:dyDescent="0.2">
      <c r="F37776" s="1"/>
    </row>
    <row r="37777" spans="6:8" x14ac:dyDescent="0.2">
      <c r="F37777" s="1"/>
    </row>
    <row r="37778" spans="6:8" x14ac:dyDescent="0.2">
      <c r="F37778" s="1"/>
    </row>
    <row r="37779" spans="6:8" x14ac:dyDescent="0.2">
      <c r="F37779" s="1"/>
      <c r="H37779" s="1"/>
    </row>
    <row r="37780" spans="6:8" x14ac:dyDescent="0.2">
      <c r="F37780" s="1"/>
      <c r="H37780" s="1"/>
    </row>
    <row r="37781" spans="6:8" x14ac:dyDescent="0.2">
      <c r="F37781" s="1"/>
      <c r="H37781" s="1"/>
    </row>
    <row r="37782" spans="6:8" x14ac:dyDescent="0.2">
      <c r="F37782" s="1"/>
      <c r="H37782" s="1"/>
    </row>
    <row r="37783" spans="6:8" x14ac:dyDescent="0.2">
      <c r="F37783" s="1"/>
      <c r="H37783" s="1"/>
    </row>
    <row r="37784" spans="6:8" x14ac:dyDescent="0.2">
      <c r="F37784" s="1"/>
      <c r="H37784" s="1"/>
    </row>
    <row r="37785" spans="6:8" x14ac:dyDescent="0.2">
      <c r="F37785" s="1"/>
      <c r="H37785" s="1"/>
    </row>
    <row r="37786" spans="6:8" x14ac:dyDescent="0.2">
      <c r="F37786" s="1"/>
      <c r="H37786" s="1"/>
    </row>
    <row r="37787" spans="6:8" x14ac:dyDescent="0.2">
      <c r="F37787" s="1"/>
      <c r="H37787" s="1"/>
    </row>
    <row r="37788" spans="6:8" x14ac:dyDescent="0.2">
      <c r="F37788" s="1"/>
      <c r="H37788" s="1"/>
    </row>
    <row r="37789" spans="6:8" x14ac:dyDescent="0.2">
      <c r="F37789" s="1"/>
    </row>
    <row r="37790" spans="6:8" x14ac:dyDescent="0.2">
      <c r="F37790" s="1"/>
    </row>
    <row r="37791" spans="6:8" x14ac:dyDescent="0.2">
      <c r="F37791" s="1"/>
    </row>
    <row r="37792" spans="6:8" x14ac:dyDescent="0.2">
      <c r="F37792" s="1"/>
    </row>
    <row r="37793" spans="6:8" x14ac:dyDescent="0.2">
      <c r="F37793" s="1"/>
    </row>
    <row r="37794" spans="6:8" x14ac:dyDescent="0.2">
      <c r="F37794" s="1"/>
    </row>
    <row r="37795" spans="6:8" x14ac:dyDescent="0.2">
      <c r="F37795" s="1"/>
    </row>
    <row r="37796" spans="6:8" x14ac:dyDescent="0.2">
      <c r="F37796" s="1"/>
    </row>
    <row r="37797" spans="6:8" x14ac:dyDescent="0.2">
      <c r="F37797" s="1"/>
    </row>
    <row r="37798" spans="6:8" x14ac:dyDescent="0.2">
      <c r="F37798" s="1"/>
    </row>
    <row r="37799" spans="6:8" x14ac:dyDescent="0.2">
      <c r="F37799" s="1"/>
      <c r="H37799" s="1"/>
    </row>
    <row r="37800" spans="6:8" x14ac:dyDescent="0.2">
      <c r="F37800" s="1"/>
      <c r="H37800" s="1"/>
    </row>
    <row r="37801" spans="6:8" x14ac:dyDescent="0.2">
      <c r="F37801" s="1"/>
      <c r="H37801" s="1"/>
    </row>
    <row r="37802" spans="6:8" x14ac:dyDescent="0.2">
      <c r="F37802" s="1"/>
      <c r="H37802" s="1"/>
    </row>
    <row r="37803" spans="6:8" x14ac:dyDescent="0.2">
      <c r="F37803" s="1"/>
      <c r="H37803" s="1"/>
    </row>
    <row r="37804" spans="6:8" x14ac:dyDescent="0.2">
      <c r="F37804" s="1"/>
      <c r="H37804" s="1"/>
    </row>
    <row r="37805" spans="6:8" x14ac:dyDescent="0.2">
      <c r="F37805" s="1"/>
      <c r="H37805" s="1"/>
    </row>
    <row r="37806" spans="6:8" x14ac:dyDescent="0.2">
      <c r="F37806" s="1"/>
      <c r="H37806" s="1"/>
    </row>
    <row r="37807" spans="6:8" x14ac:dyDescent="0.2">
      <c r="F37807" s="1"/>
      <c r="H37807" s="1"/>
    </row>
    <row r="37808" spans="6:8" x14ac:dyDescent="0.2">
      <c r="F37808" s="1"/>
      <c r="H37808" s="1"/>
    </row>
    <row r="37809" spans="6:10" x14ac:dyDescent="0.2">
      <c r="F37809" s="1"/>
    </row>
    <row r="37810" spans="6:10" x14ac:dyDescent="0.2">
      <c r="F37810" s="1"/>
    </row>
    <row r="37811" spans="6:10" x14ac:dyDescent="0.2">
      <c r="F37811" s="1"/>
    </row>
    <row r="37812" spans="6:10" x14ac:dyDescent="0.2">
      <c r="F37812" s="1"/>
    </row>
    <row r="37813" spans="6:10" x14ac:dyDescent="0.2">
      <c r="F37813" s="1"/>
    </row>
    <row r="37814" spans="6:10" x14ac:dyDescent="0.2">
      <c r="F37814" s="1"/>
    </row>
    <row r="37815" spans="6:10" x14ac:dyDescent="0.2">
      <c r="F37815" s="1"/>
      <c r="J37815" s="1"/>
    </row>
    <row r="37816" spans="6:10" x14ac:dyDescent="0.2">
      <c r="F37816" s="1"/>
      <c r="J37816" s="1"/>
    </row>
    <row r="37817" spans="6:10" x14ac:dyDescent="0.2">
      <c r="F37817" s="1"/>
    </row>
    <row r="37818" spans="6:10" x14ac:dyDescent="0.2">
      <c r="F37818" s="1"/>
    </row>
    <row r="37819" spans="6:10" x14ac:dyDescent="0.2">
      <c r="F37819" s="1"/>
      <c r="H37819" s="1"/>
    </row>
    <row r="37820" spans="6:10" x14ac:dyDescent="0.2">
      <c r="F37820" s="1"/>
      <c r="H37820" s="1"/>
    </row>
    <row r="37821" spans="6:10" x14ac:dyDescent="0.2">
      <c r="F37821" s="1"/>
      <c r="H37821" s="1"/>
    </row>
    <row r="37822" spans="6:10" x14ac:dyDescent="0.2">
      <c r="F37822" s="1"/>
      <c r="H37822" s="1"/>
    </row>
    <row r="37823" spans="6:10" x14ac:dyDescent="0.2">
      <c r="F37823" s="1"/>
      <c r="H37823" s="1"/>
    </row>
    <row r="37824" spans="6:10" x14ac:dyDescent="0.2">
      <c r="F37824" s="1"/>
      <c r="H37824" s="1"/>
    </row>
    <row r="37825" spans="6:10" x14ac:dyDescent="0.2">
      <c r="F37825" s="1"/>
      <c r="H37825" s="1"/>
    </row>
    <row r="37826" spans="6:10" x14ac:dyDescent="0.2">
      <c r="F37826" s="1"/>
      <c r="H37826" s="1"/>
    </row>
    <row r="37827" spans="6:10" x14ac:dyDescent="0.2">
      <c r="F37827" s="1"/>
      <c r="H37827" s="1"/>
    </row>
    <row r="37828" spans="6:10" x14ac:dyDescent="0.2">
      <c r="F37828" s="1"/>
      <c r="H37828" s="1"/>
    </row>
    <row r="37829" spans="6:10" x14ac:dyDescent="0.2">
      <c r="F37829" s="1"/>
    </row>
    <row r="37830" spans="6:10" x14ac:dyDescent="0.2">
      <c r="F37830" s="1"/>
    </row>
    <row r="37831" spans="6:10" x14ac:dyDescent="0.2">
      <c r="F37831" s="1"/>
    </row>
    <row r="37832" spans="6:10" x14ac:dyDescent="0.2">
      <c r="F37832" s="1"/>
    </row>
    <row r="37833" spans="6:10" x14ac:dyDescent="0.2">
      <c r="F37833" s="1"/>
    </row>
    <row r="37834" spans="6:10" x14ac:dyDescent="0.2">
      <c r="F37834" s="1"/>
    </row>
    <row r="37835" spans="6:10" x14ac:dyDescent="0.2">
      <c r="F37835" s="1"/>
      <c r="J37835" s="1"/>
    </row>
    <row r="37836" spans="6:10" x14ac:dyDescent="0.2">
      <c r="F37836" s="1"/>
    </row>
    <row r="37837" spans="6:10" x14ac:dyDescent="0.2">
      <c r="F37837" s="1"/>
    </row>
    <row r="37838" spans="6:10" x14ac:dyDescent="0.2">
      <c r="F37838" s="1"/>
    </row>
    <row r="37839" spans="6:10" x14ac:dyDescent="0.2">
      <c r="F37839" s="1"/>
      <c r="H37839" s="1"/>
    </row>
    <row r="37840" spans="6:10" x14ac:dyDescent="0.2">
      <c r="F37840" s="1"/>
      <c r="H37840" s="1"/>
    </row>
    <row r="37841" spans="6:10" x14ac:dyDescent="0.2">
      <c r="F37841" s="1"/>
      <c r="H37841" s="1"/>
    </row>
    <row r="37842" spans="6:10" x14ac:dyDescent="0.2">
      <c r="F37842" s="1"/>
      <c r="H37842" s="1"/>
    </row>
    <row r="37843" spans="6:10" x14ac:dyDescent="0.2">
      <c r="F37843" s="1"/>
      <c r="H37843" s="1"/>
    </row>
    <row r="37844" spans="6:10" x14ac:dyDescent="0.2">
      <c r="F37844" s="1"/>
      <c r="H37844" s="1"/>
    </row>
    <row r="37845" spans="6:10" x14ac:dyDescent="0.2">
      <c r="F37845" s="1"/>
      <c r="H37845" s="1"/>
    </row>
    <row r="37846" spans="6:10" x14ac:dyDescent="0.2">
      <c r="F37846" s="1"/>
      <c r="H37846" s="1"/>
    </row>
    <row r="37847" spans="6:10" x14ac:dyDescent="0.2">
      <c r="F37847" s="1"/>
      <c r="H37847" s="1"/>
    </row>
    <row r="37848" spans="6:10" x14ac:dyDescent="0.2">
      <c r="F37848" s="1"/>
      <c r="H37848" s="1"/>
    </row>
    <row r="37849" spans="6:10" x14ac:dyDescent="0.2">
      <c r="F37849" s="1"/>
    </row>
    <row r="37850" spans="6:10" x14ac:dyDescent="0.2">
      <c r="F37850" s="1"/>
    </row>
    <row r="37851" spans="6:10" x14ac:dyDescent="0.2">
      <c r="F37851" s="1"/>
    </row>
    <row r="37852" spans="6:10" x14ac:dyDescent="0.2">
      <c r="F37852" s="1"/>
    </row>
    <row r="37853" spans="6:10" x14ac:dyDescent="0.2">
      <c r="F37853" s="1"/>
    </row>
    <row r="37854" spans="6:10" x14ac:dyDescent="0.2">
      <c r="F37854" s="1"/>
    </row>
    <row r="37855" spans="6:10" x14ac:dyDescent="0.2">
      <c r="F37855" s="1"/>
    </row>
    <row r="37856" spans="6:10" x14ac:dyDescent="0.2">
      <c r="F37856" s="1"/>
      <c r="J37856" s="1"/>
    </row>
    <row r="37857" spans="6:8" x14ac:dyDescent="0.2">
      <c r="F37857" s="1"/>
    </row>
    <row r="37858" spans="6:8" x14ac:dyDescent="0.2">
      <c r="F37858" s="1"/>
    </row>
    <row r="37859" spans="6:8" x14ac:dyDescent="0.2">
      <c r="F37859" s="1"/>
      <c r="H37859" s="1"/>
    </row>
    <row r="37860" spans="6:8" x14ac:dyDescent="0.2">
      <c r="F37860" s="1"/>
      <c r="H37860" s="1"/>
    </row>
    <row r="37861" spans="6:8" x14ac:dyDescent="0.2">
      <c r="F37861" s="1"/>
      <c r="H37861" s="1"/>
    </row>
    <row r="37862" spans="6:8" x14ac:dyDescent="0.2">
      <c r="F37862" s="1"/>
      <c r="H37862" s="1"/>
    </row>
    <row r="37863" spans="6:8" x14ac:dyDescent="0.2">
      <c r="F37863" s="1"/>
      <c r="H37863" s="1"/>
    </row>
    <row r="37864" spans="6:8" x14ac:dyDescent="0.2">
      <c r="F37864" s="1"/>
      <c r="H37864" s="1"/>
    </row>
    <row r="37865" spans="6:8" x14ac:dyDescent="0.2">
      <c r="F37865" s="1"/>
      <c r="H37865" s="1"/>
    </row>
    <row r="37866" spans="6:8" x14ac:dyDescent="0.2">
      <c r="F37866" s="1"/>
      <c r="H37866" s="1"/>
    </row>
    <row r="37867" spans="6:8" x14ac:dyDescent="0.2">
      <c r="F37867" s="1"/>
      <c r="H37867" s="1"/>
    </row>
    <row r="37868" spans="6:8" x14ac:dyDescent="0.2">
      <c r="F37868" s="1"/>
      <c r="H37868" s="1"/>
    </row>
    <row r="37869" spans="6:8" x14ac:dyDescent="0.2">
      <c r="F37869" s="1"/>
    </row>
    <row r="37870" spans="6:8" x14ac:dyDescent="0.2">
      <c r="F37870" s="1"/>
    </row>
    <row r="37871" spans="6:8" x14ac:dyDescent="0.2">
      <c r="F37871" s="1"/>
    </row>
    <row r="37872" spans="6:8" x14ac:dyDescent="0.2">
      <c r="F37872" s="1"/>
    </row>
    <row r="37873" spans="6:10" x14ac:dyDescent="0.2">
      <c r="F37873" s="1"/>
    </row>
    <row r="37874" spans="6:10" x14ac:dyDescent="0.2">
      <c r="F37874" s="1"/>
    </row>
    <row r="37875" spans="6:10" x14ac:dyDescent="0.2">
      <c r="F37875" s="1"/>
      <c r="J37875" s="1"/>
    </row>
    <row r="37876" spans="6:10" x14ac:dyDescent="0.2">
      <c r="F37876" s="1"/>
    </row>
    <row r="37877" spans="6:10" x14ac:dyDescent="0.2">
      <c r="F37877" s="1"/>
    </row>
    <row r="37878" spans="6:10" x14ac:dyDescent="0.2">
      <c r="F37878" s="1"/>
    </row>
    <row r="37879" spans="6:10" x14ac:dyDescent="0.2">
      <c r="F37879" s="1"/>
      <c r="H37879" s="1"/>
    </row>
    <row r="37880" spans="6:10" x14ac:dyDescent="0.2">
      <c r="F37880" s="1"/>
      <c r="H37880" s="1"/>
    </row>
    <row r="37881" spans="6:10" x14ac:dyDescent="0.2">
      <c r="F37881" s="1"/>
      <c r="H37881" s="1"/>
    </row>
    <row r="37882" spans="6:10" x14ac:dyDescent="0.2">
      <c r="F37882" s="1"/>
      <c r="H37882" s="1"/>
    </row>
    <row r="37883" spans="6:10" x14ac:dyDescent="0.2">
      <c r="F37883" s="1"/>
      <c r="H37883" s="1"/>
    </row>
    <row r="37884" spans="6:10" x14ac:dyDescent="0.2">
      <c r="F37884" s="1"/>
      <c r="H37884" s="1"/>
    </row>
    <row r="37885" spans="6:10" x14ac:dyDescent="0.2">
      <c r="F37885" s="1"/>
      <c r="H37885" s="1"/>
    </row>
    <row r="37886" spans="6:10" x14ac:dyDescent="0.2">
      <c r="F37886" s="1"/>
      <c r="H37886" s="1"/>
    </row>
    <row r="37887" spans="6:10" x14ac:dyDescent="0.2">
      <c r="F37887" s="1"/>
      <c r="H37887" s="1"/>
    </row>
    <row r="37888" spans="6:10" x14ac:dyDescent="0.2">
      <c r="F37888" s="1"/>
      <c r="H37888" s="1"/>
    </row>
    <row r="37889" spans="6:8" x14ac:dyDescent="0.2">
      <c r="F37889" s="1"/>
    </row>
    <row r="37890" spans="6:8" x14ac:dyDescent="0.2">
      <c r="F37890" s="1"/>
    </row>
    <row r="37891" spans="6:8" x14ac:dyDescent="0.2">
      <c r="F37891" s="1"/>
    </row>
    <row r="37892" spans="6:8" x14ac:dyDescent="0.2">
      <c r="F37892" s="1"/>
    </row>
    <row r="37893" spans="6:8" x14ac:dyDescent="0.2">
      <c r="F37893" s="1"/>
    </row>
    <row r="37894" spans="6:8" x14ac:dyDescent="0.2">
      <c r="F37894" s="1"/>
    </row>
    <row r="37895" spans="6:8" x14ac:dyDescent="0.2">
      <c r="F37895" s="1"/>
    </row>
    <row r="37896" spans="6:8" x14ac:dyDescent="0.2">
      <c r="F37896" s="1"/>
    </row>
    <row r="37897" spans="6:8" x14ac:dyDescent="0.2">
      <c r="F37897" s="1"/>
    </row>
    <row r="37898" spans="6:8" x14ac:dyDescent="0.2">
      <c r="F37898" s="1"/>
    </row>
    <row r="37899" spans="6:8" x14ac:dyDescent="0.2">
      <c r="F37899" s="1"/>
      <c r="H37899" s="1"/>
    </row>
    <row r="37900" spans="6:8" x14ac:dyDescent="0.2">
      <c r="F37900" s="1"/>
      <c r="H37900" s="1"/>
    </row>
    <row r="37901" spans="6:8" x14ac:dyDescent="0.2">
      <c r="F37901" s="1"/>
      <c r="H37901" s="1"/>
    </row>
    <row r="37902" spans="6:8" x14ac:dyDescent="0.2">
      <c r="F37902" s="1"/>
      <c r="H37902" s="1"/>
    </row>
    <row r="37903" spans="6:8" x14ac:dyDescent="0.2">
      <c r="F37903" s="1"/>
      <c r="H37903" s="1"/>
    </row>
    <row r="37904" spans="6:8" x14ac:dyDescent="0.2">
      <c r="F37904" s="1"/>
      <c r="H37904" s="1"/>
    </row>
    <row r="37905" spans="6:8" x14ac:dyDescent="0.2">
      <c r="F37905" s="1"/>
      <c r="H37905" s="1"/>
    </row>
    <row r="37906" spans="6:8" x14ac:dyDescent="0.2">
      <c r="F37906" s="1"/>
      <c r="H37906" s="1"/>
    </row>
    <row r="37907" spans="6:8" x14ac:dyDescent="0.2">
      <c r="F37907" s="1"/>
      <c r="H37907" s="1"/>
    </row>
    <row r="37908" spans="6:8" x14ac:dyDescent="0.2">
      <c r="F37908" s="1"/>
      <c r="H37908" s="1"/>
    </row>
    <row r="37909" spans="6:8" x14ac:dyDescent="0.2">
      <c r="F37909" s="1"/>
    </row>
    <row r="37910" spans="6:8" x14ac:dyDescent="0.2">
      <c r="F37910" s="1"/>
    </row>
    <row r="37911" spans="6:8" x14ac:dyDescent="0.2">
      <c r="F37911" s="1"/>
    </row>
    <row r="37912" spans="6:8" x14ac:dyDescent="0.2">
      <c r="F37912" s="1"/>
    </row>
    <row r="37913" spans="6:8" x14ac:dyDescent="0.2">
      <c r="F37913" s="1"/>
    </row>
    <row r="37914" spans="6:8" x14ac:dyDescent="0.2">
      <c r="F37914" s="1"/>
    </row>
    <row r="37915" spans="6:8" x14ac:dyDescent="0.2">
      <c r="F37915" s="1"/>
    </row>
    <row r="37916" spans="6:8" x14ac:dyDescent="0.2">
      <c r="F37916" s="1"/>
    </row>
    <row r="37917" spans="6:8" x14ac:dyDescent="0.2">
      <c r="F37917" s="1"/>
    </row>
    <row r="37918" spans="6:8" x14ac:dyDescent="0.2">
      <c r="F37918" s="1"/>
    </row>
    <row r="37919" spans="6:8" x14ac:dyDescent="0.2">
      <c r="F37919" s="1"/>
      <c r="H37919" s="1"/>
    </row>
    <row r="37920" spans="6:8" x14ac:dyDescent="0.2">
      <c r="F37920" s="1"/>
      <c r="H37920" s="1"/>
    </row>
    <row r="37921" spans="6:8" x14ac:dyDescent="0.2">
      <c r="F37921" s="1"/>
      <c r="H37921" s="1"/>
    </row>
    <row r="37922" spans="6:8" x14ac:dyDescent="0.2">
      <c r="F37922" s="1"/>
      <c r="H37922" s="1"/>
    </row>
    <row r="37923" spans="6:8" x14ac:dyDescent="0.2">
      <c r="F37923" s="1"/>
      <c r="H37923" s="1"/>
    </row>
    <row r="37924" spans="6:8" x14ac:dyDescent="0.2">
      <c r="F37924" s="1"/>
      <c r="H37924" s="1"/>
    </row>
    <row r="37925" spans="6:8" x14ac:dyDescent="0.2">
      <c r="F37925" s="1"/>
      <c r="H37925" s="1"/>
    </row>
    <row r="37926" spans="6:8" x14ac:dyDescent="0.2">
      <c r="F37926" s="1"/>
      <c r="H37926" s="1"/>
    </row>
    <row r="37927" spans="6:8" x14ac:dyDescent="0.2">
      <c r="F37927" s="1"/>
      <c r="H37927" s="1"/>
    </row>
    <row r="37928" spans="6:8" x14ac:dyDescent="0.2">
      <c r="F37928" s="1"/>
      <c r="H37928" s="1"/>
    </row>
    <row r="37929" spans="6:8" x14ac:dyDescent="0.2">
      <c r="F37929" s="1"/>
    </row>
    <row r="37930" spans="6:8" x14ac:dyDescent="0.2">
      <c r="F37930" s="1"/>
    </row>
    <row r="37931" spans="6:8" x14ac:dyDescent="0.2">
      <c r="F37931" s="1"/>
    </row>
    <row r="37932" spans="6:8" x14ac:dyDescent="0.2">
      <c r="F37932" s="1"/>
    </row>
    <row r="37933" spans="6:8" x14ac:dyDescent="0.2">
      <c r="F37933" s="1"/>
    </row>
    <row r="37934" spans="6:8" x14ac:dyDescent="0.2">
      <c r="F37934" s="1"/>
    </row>
    <row r="37935" spans="6:8" x14ac:dyDescent="0.2">
      <c r="F37935" s="1"/>
    </row>
    <row r="37936" spans="6:8" x14ac:dyDescent="0.2">
      <c r="F37936" s="1"/>
    </row>
    <row r="37937" spans="6:8" x14ac:dyDescent="0.2">
      <c r="F37937" s="1"/>
    </row>
    <row r="37938" spans="6:8" x14ac:dyDescent="0.2">
      <c r="F37938" s="1"/>
    </row>
    <row r="37939" spans="6:8" x14ac:dyDescent="0.2">
      <c r="F37939" s="1"/>
      <c r="H37939" s="1"/>
    </row>
    <row r="37940" spans="6:8" x14ac:dyDescent="0.2">
      <c r="F37940" s="1"/>
      <c r="H37940" s="1"/>
    </row>
    <row r="37941" spans="6:8" x14ac:dyDescent="0.2">
      <c r="F37941" s="1"/>
      <c r="H37941" s="1"/>
    </row>
    <row r="37942" spans="6:8" x14ac:dyDescent="0.2">
      <c r="F37942" s="1"/>
      <c r="H37942" s="1"/>
    </row>
    <row r="37943" spans="6:8" x14ac:dyDescent="0.2">
      <c r="F37943" s="1"/>
      <c r="H37943" s="1"/>
    </row>
    <row r="37944" spans="6:8" x14ac:dyDescent="0.2">
      <c r="F37944" s="1"/>
      <c r="H37944" s="1"/>
    </row>
    <row r="37945" spans="6:8" x14ac:dyDescent="0.2">
      <c r="F37945" s="1"/>
      <c r="H37945" s="1"/>
    </row>
    <row r="37946" spans="6:8" x14ac:dyDescent="0.2">
      <c r="F37946" s="1"/>
      <c r="H37946" s="1"/>
    </row>
    <row r="37947" spans="6:8" x14ac:dyDescent="0.2">
      <c r="F37947" s="1"/>
      <c r="H37947" s="1"/>
    </row>
    <row r="37948" spans="6:8" x14ac:dyDescent="0.2">
      <c r="F37948" s="1"/>
      <c r="H37948" s="1"/>
    </row>
    <row r="37949" spans="6:8" x14ac:dyDescent="0.2">
      <c r="F37949" s="1"/>
    </row>
    <row r="37950" spans="6:8" x14ac:dyDescent="0.2">
      <c r="F37950" s="1"/>
    </row>
    <row r="37951" spans="6:8" x14ac:dyDescent="0.2">
      <c r="F37951" s="1"/>
    </row>
    <row r="37952" spans="6:8" x14ac:dyDescent="0.2">
      <c r="F37952" s="1"/>
    </row>
    <row r="37953" spans="6:8" x14ac:dyDescent="0.2">
      <c r="F37953" s="1"/>
    </row>
    <row r="37954" spans="6:8" x14ac:dyDescent="0.2">
      <c r="F37954" s="1"/>
    </row>
    <row r="37955" spans="6:8" x14ac:dyDescent="0.2">
      <c r="F37955" s="1"/>
    </row>
    <row r="37956" spans="6:8" x14ac:dyDescent="0.2">
      <c r="F37956" s="1"/>
    </row>
    <row r="37957" spans="6:8" x14ac:dyDescent="0.2">
      <c r="F37957" s="1"/>
    </row>
    <row r="37958" spans="6:8" x14ac:dyDescent="0.2">
      <c r="F37958" s="1"/>
    </row>
    <row r="37959" spans="6:8" x14ac:dyDescent="0.2">
      <c r="F37959" s="1"/>
      <c r="H37959" s="1"/>
    </row>
    <row r="37960" spans="6:8" x14ac:dyDescent="0.2">
      <c r="F37960" s="1"/>
      <c r="H37960" s="1"/>
    </row>
    <row r="37961" spans="6:8" x14ac:dyDescent="0.2">
      <c r="F37961" s="1"/>
      <c r="H37961" s="1"/>
    </row>
    <row r="37962" spans="6:8" x14ac:dyDescent="0.2">
      <c r="F37962" s="1"/>
      <c r="H37962" s="1"/>
    </row>
    <row r="37963" spans="6:8" x14ac:dyDescent="0.2">
      <c r="F37963" s="1"/>
      <c r="H37963" s="1"/>
    </row>
    <row r="37964" spans="6:8" x14ac:dyDescent="0.2">
      <c r="F37964" s="1"/>
      <c r="H37964" s="1"/>
    </row>
    <row r="37965" spans="6:8" x14ac:dyDescent="0.2">
      <c r="F37965" s="1"/>
      <c r="H37965" s="1"/>
    </row>
    <row r="37966" spans="6:8" x14ac:dyDescent="0.2">
      <c r="F37966" s="1"/>
      <c r="H37966" s="1"/>
    </row>
    <row r="37967" spans="6:8" x14ac:dyDescent="0.2">
      <c r="F37967" s="1"/>
      <c r="H37967" s="1"/>
    </row>
    <row r="37968" spans="6:8" x14ac:dyDescent="0.2">
      <c r="F37968" s="1"/>
      <c r="H37968" s="1"/>
    </row>
    <row r="37969" spans="6:10" x14ac:dyDescent="0.2">
      <c r="F37969" s="1"/>
    </row>
    <row r="37970" spans="6:10" x14ac:dyDescent="0.2">
      <c r="F37970" s="1"/>
      <c r="J37970" s="1"/>
    </row>
    <row r="37971" spans="6:10" x14ac:dyDescent="0.2">
      <c r="F37971" s="1"/>
    </row>
    <row r="37972" spans="6:10" x14ac:dyDescent="0.2">
      <c r="F37972" s="1"/>
    </row>
    <row r="37973" spans="6:10" x14ac:dyDescent="0.2">
      <c r="F37973" s="1"/>
    </row>
    <row r="37974" spans="6:10" x14ac:dyDescent="0.2">
      <c r="F37974" s="1"/>
      <c r="J37974" s="1"/>
    </row>
    <row r="37975" spans="6:10" x14ac:dyDescent="0.2">
      <c r="F37975" s="1"/>
      <c r="J37975" s="1"/>
    </row>
    <row r="37976" spans="6:10" x14ac:dyDescent="0.2">
      <c r="F37976" s="1"/>
    </row>
    <row r="37977" spans="6:10" x14ac:dyDescent="0.2">
      <c r="F37977" s="1"/>
    </row>
    <row r="37978" spans="6:10" x14ac:dyDescent="0.2">
      <c r="F37978" s="1"/>
    </row>
    <row r="37979" spans="6:10" x14ac:dyDescent="0.2">
      <c r="F37979" s="1"/>
      <c r="H37979" s="1"/>
    </row>
    <row r="37980" spans="6:10" x14ac:dyDescent="0.2">
      <c r="F37980" s="1"/>
      <c r="H37980" s="1"/>
    </row>
    <row r="37981" spans="6:10" x14ac:dyDescent="0.2">
      <c r="F37981" s="1"/>
      <c r="H37981" s="1"/>
    </row>
    <row r="37982" spans="6:10" x14ac:dyDescent="0.2">
      <c r="F37982" s="1"/>
      <c r="H37982" s="1"/>
    </row>
    <row r="37983" spans="6:10" x14ac:dyDescent="0.2">
      <c r="F37983" s="1"/>
      <c r="H37983" s="1"/>
    </row>
    <row r="37984" spans="6:10" x14ac:dyDescent="0.2">
      <c r="F37984" s="1"/>
      <c r="H37984" s="1"/>
    </row>
    <row r="37985" spans="6:10" x14ac:dyDescent="0.2">
      <c r="F37985" s="1"/>
      <c r="H37985" s="1"/>
    </row>
    <row r="37986" spans="6:10" x14ac:dyDescent="0.2">
      <c r="F37986" s="1"/>
      <c r="H37986" s="1"/>
    </row>
    <row r="37987" spans="6:10" x14ac:dyDescent="0.2">
      <c r="F37987" s="1"/>
      <c r="H37987" s="1"/>
    </row>
    <row r="37988" spans="6:10" x14ac:dyDescent="0.2">
      <c r="F37988" s="1"/>
      <c r="H37988" s="1"/>
    </row>
    <row r="37989" spans="6:10" x14ac:dyDescent="0.2">
      <c r="F37989" s="1"/>
    </row>
    <row r="37990" spans="6:10" x14ac:dyDescent="0.2">
      <c r="F37990" s="1"/>
    </row>
    <row r="37991" spans="6:10" x14ac:dyDescent="0.2">
      <c r="F37991" s="1"/>
    </row>
    <row r="37992" spans="6:10" x14ac:dyDescent="0.2">
      <c r="F37992" s="1"/>
    </row>
    <row r="37993" spans="6:10" x14ac:dyDescent="0.2">
      <c r="F37993" s="1"/>
    </row>
    <row r="37994" spans="6:10" x14ac:dyDescent="0.2">
      <c r="F37994" s="1"/>
    </row>
    <row r="37995" spans="6:10" x14ac:dyDescent="0.2">
      <c r="F37995" s="1"/>
    </row>
    <row r="37996" spans="6:10" x14ac:dyDescent="0.2">
      <c r="F37996" s="1"/>
    </row>
    <row r="37997" spans="6:10" x14ac:dyDescent="0.2">
      <c r="F37997" s="1"/>
    </row>
    <row r="37998" spans="6:10" x14ac:dyDescent="0.2">
      <c r="F37998" s="1"/>
      <c r="J37998" s="1"/>
    </row>
    <row r="37999" spans="6:10" x14ac:dyDescent="0.2">
      <c r="F37999" s="1"/>
      <c r="H37999" s="1"/>
    </row>
    <row r="38000" spans="6:10" x14ac:dyDescent="0.2">
      <c r="F38000" s="1"/>
      <c r="H38000" s="1"/>
    </row>
    <row r="38001" spans="6:10" x14ac:dyDescent="0.2">
      <c r="F38001" s="1"/>
      <c r="H38001" s="1"/>
    </row>
    <row r="38002" spans="6:10" x14ac:dyDescent="0.2">
      <c r="F38002" s="1"/>
      <c r="H38002" s="1"/>
    </row>
    <row r="38003" spans="6:10" x14ac:dyDescent="0.2">
      <c r="F38003" s="1"/>
      <c r="H38003" s="1"/>
    </row>
    <row r="38004" spans="6:10" x14ac:dyDescent="0.2">
      <c r="F38004" s="1"/>
      <c r="H38004" s="1"/>
    </row>
    <row r="38005" spans="6:10" x14ac:dyDescent="0.2">
      <c r="F38005" s="1"/>
      <c r="H38005" s="1"/>
    </row>
    <row r="38006" spans="6:10" x14ac:dyDescent="0.2">
      <c r="F38006" s="1"/>
      <c r="H38006" s="1"/>
    </row>
    <row r="38007" spans="6:10" x14ac:dyDescent="0.2">
      <c r="F38007" s="1"/>
      <c r="H38007" s="1"/>
    </row>
    <row r="38008" spans="6:10" x14ac:dyDescent="0.2">
      <c r="F38008" s="1"/>
      <c r="H38008" s="1"/>
    </row>
    <row r="38009" spans="6:10" x14ac:dyDescent="0.2">
      <c r="F38009" s="1"/>
    </row>
    <row r="38010" spans="6:10" x14ac:dyDescent="0.2">
      <c r="F38010" s="1"/>
    </row>
    <row r="38011" spans="6:10" x14ac:dyDescent="0.2">
      <c r="F38011" s="1"/>
    </row>
    <row r="38012" spans="6:10" x14ac:dyDescent="0.2">
      <c r="F38012" s="1"/>
    </row>
    <row r="38013" spans="6:10" x14ac:dyDescent="0.2">
      <c r="F38013" s="1"/>
    </row>
    <row r="38014" spans="6:10" x14ac:dyDescent="0.2">
      <c r="F38014" s="1"/>
      <c r="J38014" s="1"/>
    </row>
    <row r="38015" spans="6:10" x14ac:dyDescent="0.2">
      <c r="F38015" s="1"/>
    </row>
    <row r="38016" spans="6:10" x14ac:dyDescent="0.2">
      <c r="F38016" s="1"/>
      <c r="J38016" s="1"/>
    </row>
    <row r="38017" spans="6:8" x14ac:dyDescent="0.2">
      <c r="F38017" s="1"/>
    </row>
    <row r="38018" spans="6:8" x14ac:dyDescent="0.2">
      <c r="F38018" s="1"/>
    </row>
    <row r="38019" spans="6:8" x14ac:dyDescent="0.2">
      <c r="F38019" s="1"/>
      <c r="H38019" s="1"/>
    </row>
    <row r="38020" spans="6:8" x14ac:dyDescent="0.2">
      <c r="F38020" s="1"/>
      <c r="H38020" s="1"/>
    </row>
    <row r="38021" spans="6:8" x14ac:dyDescent="0.2">
      <c r="F38021" s="1"/>
      <c r="H38021" s="1"/>
    </row>
    <row r="38022" spans="6:8" x14ac:dyDescent="0.2">
      <c r="F38022" s="1"/>
      <c r="H38022" s="1"/>
    </row>
    <row r="38023" spans="6:8" x14ac:dyDescent="0.2">
      <c r="F38023" s="1"/>
      <c r="H38023" s="1"/>
    </row>
    <row r="38024" spans="6:8" x14ac:dyDescent="0.2">
      <c r="F38024" s="1"/>
      <c r="H38024" s="1"/>
    </row>
    <row r="38025" spans="6:8" x14ac:dyDescent="0.2">
      <c r="F38025" s="1"/>
      <c r="H38025" s="1"/>
    </row>
    <row r="38026" spans="6:8" x14ac:dyDescent="0.2">
      <c r="F38026" s="1"/>
      <c r="H38026" s="1"/>
    </row>
    <row r="38027" spans="6:8" x14ac:dyDescent="0.2">
      <c r="F38027" s="1"/>
      <c r="H38027" s="1"/>
    </row>
    <row r="38028" spans="6:8" x14ac:dyDescent="0.2">
      <c r="F38028" s="1"/>
      <c r="H38028" s="1"/>
    </row>
    <row r="38029" spans="6:8" x14ac:dyDescent="0.2">
      <c r="F38029" s="1"/>
    </row>
    <row r="38030" spans="6:8" x14ac:dyDescent="0.2">
      <c r="F38030" s="1"/>
    </row>
    <row r="38031" spans="6:8" x14ac:dyDescent="0.2">
      <c r="F38031" s="1"/>
    </row>
    <row r="38032" spans="6:8" x14ac:dyDescent="0.2">
      <c r="F38032" s="1"/>
    </row>
    <row r="38033" spans="6:8" x14ac:dyDescent="0.2">
      <c r="F38033" s="1"/>
    </row>
    <row r="38034" spans="6:8" x14ac:dyDescent="0.2">
      <c r="F38034" s="1"/>
    </row>
    <row r="38035" spans="6:8" x14ac:dyDescent="0.2">
      <c r="F38035" s="1"/>
    </row>
    <row r="38036" spans="6:8" x14ac:dyDescent="0.2">
      <c r="F38036" s="1"/>
    </row>
    <row r="38037" spans="6:8" x14ac:dyDescent="0.2">
      <c r="F38037" s="1"/>
    </row>
    <row r="38038" spans="6:8" x14ac:dyDescent="0.2">
      <c r="F38038" s="1"/>
    </row>
    <row r="38039" spans="6:8" x14ac:dyDescent="0.2">
      <c r="F38039" s="1"/>
      <c r="H38039" s="1"/>
    </row>
    <row r="38040" spans="6:8" x14ac:dyDescent="0.2">
      <c r="F38040" s="1"/>
      <c r="H38040" s="1"/>
    </row>
    <row r="38041" spans="6:8" x14ac:dyDescent="0.2">
      <c r="F38041" s="1"/>
      <c r="H38041" s="1"/>
    </row>
    <row r="38042" spans="6:8" x14ac:dyDescent="0.2">
      <c r="F38042" s="1"/>
      <c r="H38042" s="1"/>
    </row>
    <row r="38043" spans="6:8" x14ac:dyDescent="0.2">
      <c r="F38043" s="1"/>
      <c r="H38043" s="1"/>
    </row>
    <row r="38044" spans="6:8" x14ac:dyDescent="0.2">
      <c r="F38044" s="1"/>
      <c r="H38044" s="1"/>
    </row>
    <row r="38045" spans="6:8" x14ac:dyDescent="0.2">
      <c r="F38045" s="1"/>
      <c r="H38045" s="1"/>
    </row>
    <row r="38046" spans="6:8" x14ac:dyDescent="0.2">
      <c r="F38046" s="1"/>
      <c r="H38046" s="1"/>
    </row>
    <row r="38047" spans="6:8" x14ac:dyDescent="0.2">
      <c r="F38047" s="1"/>
      <c r="H38047" s="1"/>
    </row>
    <row r="38048" spans="6:8" x14ac:dyDescent="0.2">
      <c r="F38048" s="1"/>
      <c r="H38048" s="1"/>
    </row>
    <row r="38049" spans="6:10" x14ac:dyDescent="0.2">
      <c r="F38049" s="1"/>
    </row>
    <row r="38050" spans="6:10" x14ac:dyDescent="0.2">
      <c r="F38050" s="1"/>
    </row>
    <row r="38051" spans="6:10" x14ac:dyDescent="0.2">
      <c r="F38051" s="1"/>
    </row>
    <row r="38052" spans="6:10" x14ac:dyDescent="0.2">
      <c r="F38052" s="1"/>
    </row>
    <row r="38053" spans="6:10" x14ac:dyDescent="0.2">
      <c r="F38053" s="1"/>
    </row>
    <row r="38054" spans="6:10" x14ac:dyDescent="0.2">
      <c r="F38054" s="1"/>
    </row>
    <row r="38055" spans="6:10" x14ac:dyDescent="0.2">
      <c r="F38055" s="1"/>
      <c r="J38055" s="1"/>
    </row>
    <row r="38056" spans="6:10" x14ac:dyDescent="0.2">
      <c r="F38056" s="1"/>
    </row>
    <row r="38057" spans="6:10" x14ac:dyDescent="0.2">
      <c r="F38057" s="1"/>
    </row>
    <row r="38058" spans="6:10" x14ac:dyDescent="0.2">
      <c r="F38058" s="1"/>
    </row>
    <row r="38059" spans="6:10" x14ac:dyDescent="0.2">
      <c r="F38059" s="1"/>
      <c r="H38059" s="1"/>
    </row>
    <row r="38060" spans="6:10" x14ac:dyDescent="0.2">
      <c r="F38060" s="1"/>
      <c r="H38060" s="1"/>
    </row>
    <row r="38061" spans="6:10" x14ac:dyDescent="0.2">
      <c r="F38061" s="1"/>
      <c r="H38061" s="1"/>
    </row>
    <row r="38062" spans="6:10" x14ac:dyDescent="0.2">
      <c r="F38062" s="1"/>
      <c r="H38062" s="1"/>
    </row>
    <row r="38063" spans="6:10" x14ac:dyDescent="0.2">
      <c r="F38063" s="1"/>
      <c r="H38063" s="1"/>
    </row>
    <row r="38064" spans="6:10" x14ac:dyDescent="0.2">
      <c r="F38064" s="1"/>
      <c r="H38064" s="1"/>
    </row>
    <row r="38065" spans="6:10" x14ac:dyDescent="0.2">
      <c r="F38065" s="1"/>
      <c r="H38065" s="1"/>
    </row>
    <row r="38066" spans="6:10" x14ac:dyDescent="0.2">
      <c r="F38066" s="1"/>
      <c r="H38066" s="1"/>
    </row>
    <row r="38067" spans="6:10" x14ac:dyDescent="0.2">
      <c r="F38067" s="1"/>
      <c r="H38067" s="1"/>
    </row>
    <row r="38068" spans="6:10" x14ac:dyDescent="0.2">
      <c r="F38068" s="1"/>
      <c r="H38068" s="1"/>
    </row>
    <row r="38069" spans="6:10" x14ac:dyDescent="0.2">
      <c r="F38069" s="1"/>
    </row>
    <row r="38070" spans="6:10" x14ac:dyDescent="0.2">
      <c r="F38070" s="1"/>
    </row>
    <row r="38071" spans="6:10" x14ac:dyDescent="0.2">
      <c r="F38071" s="1"/>
    </row>
    <row r="38072" spans="6:10" x14ac:dyDescent="0.2">
      <c r="F38072" s="1"/>
      <c r="J38072" s="1"/>
    </row>
    <row r="38073" spans="6:10" x14ac:dyDescent="0.2">
      <c r="F38073" s="1"/>
    </row>
    <row r="38074" spans="6:10" x14ac:dyDescent="0.2">
      <c r="F38074" s="1"/>
    </row>
    <row r="38075" spans="6:10" x14ac:dyDescent="0.2">
      <c r="F38075" s="1"/>
    </row>
    <row r="38076" spans="6:10" x14ac:dyDescent="0.2">
      <c r="F38076" s="1"/>
    </row>
    <row r="38077" spans="6:10" x14ac:dyDescent="0.2">
      <c r="F38077" s="1"/>
    </row>
    <row r="38078" spans="6:10" x14ac:dyDescent="0.2">
      <c r="F38078" s="1"/>
      <c r="J38078" s="1"/>
    </row>
    <row r="38079" spans="6:10" x14ac:dyDescent="0.2">
      <c r="F38079" s="1"/>
      <c r="H38079" s="1"/>
    </row>
    <row r="38080" spans="6:10" x14ac:dyDescent="0.2">
      <c r="F38080" s="1"/>
      <c r="H38080" s="1"/>
    </row>
    <row r="38081" spans="6:8" x14ac:dyDescent="0.2">
      <c r="F38081" s="1"/>
      <c r="H38081" s="1"/>
    </row>
    <row r="38082" spans="6:8" x14ac:dyDescent="0.2">
      <c r="F38082" s="1"/>
      <c r="H38082" s="1"/>
    </row>
    <row r="38083" spans="6:8" x14ac:dyDescent="0.2">
      <c r="F38083" s="1"/>
      <c r="H38083" s="1"/>
    </row>
    <row r="38084" spans="6:8" x14ac:dyDescent="0.2">
      <c r="F38084" s="1"/>
      <c r="H38084" s="1"/>
    </row>
    <row r="38085" spans="6:8" x14ac:dyDescent="0.2">
      <c r="F38085" s="1"/>
      <c r="H38085" s="1"/>
    </row>
    <row r="38086" spans="6:8" x14ac:dyDescent="0.2">
      <c r="F38086" s="1"/>
      <c r="H38086" s="1"/>
    </row>
    <row r="38087" spans="6:8" x14ac:dyDescent="0.2">
      <c r="F38087" s="1"/>
      <c r="H38087" s="1"/>
    </row>
    <row r="38088" spans="6:8" x14ac:dyDescent="0.2">
      <c r="F38088" s="1"/>
      <c r="H38088" s="1"/>
    </row>
    <row r="38089" spans="6:8" x14ac:dyDescent="0.2">
      <c r="F38089" s="1"/>
    </row>
    <row r="38090" spans="6:8" x14ac:dyDescent="0.2">
      <c r="F38090" s="1"/>
    </row>
    <row r="38091" spans="6:8" x14ac:dyDescent="0.2">
      <c r="F38091" s="1"/>
    </row>
    <row r="38092" spans="6:8" x14ac:dyDescent="0.2">
      <c r="F38092" s="1"/>
    </row>
    <row r="38093" spans="6:8" x14ac:dyDescent="0.2">
      <c r="F38093" s="1"/>
    </row>
    <row r="38094" spans="6:8" x14ac:dyDescent="0.2">
      <c r="F38094" s="1"/>
    </row>
    <row r="38095" spans="6:8" x14ac:dyDescent="0.2">
      <c r="F38095" s="1"/>
    </row>
    <row r="38096" spans="6:8" x14ac:dyDescent="0.2">
      <c r="F38096" s="1"/>
    </row>
    <row r="38097" spans="6:10" x14ac:dyDescent="0.2">
      <c r="F38097" s="1"/>
      <c r="J38097" s="1"/>
    </row>
    <row r="38098" spans="6:10" x14ac:dyDescent="0.2">
      <c r="F38098" s="1"/>
    </row>
    <row r="38099" spans="6:10" x14ac:dyDescent="0.2">
      <c r="F38099" s="1"/>
      <c r="H38099" s="1"/>
    </row>
    <row r="38100" spans="6:10" x14ac:dyDescent="0.2">
      <c r="F38100" s="1"/>
      <c r="H38100" s="1"/>
    </row>
    <row r="38101" spans="6:10" x14ac:dyDescent="0.2">
      <c r="F38101" s="1"/>
      <c r="H38101" s="1"/>
    </row>
    <row r="38102" spans="6:10" x14ac:dyDescent="0.2">
      <c r="F38102" s="1"/>
      <c r="H38102" s="1"/>
    </row>
    <row r="38103" spans="6:10" x14ac:dyDescent="0.2">
      <c r="F38103" s="1"/>
      <c r="H38103" s="1"/>
    </row>
    <row r="38104" spans="6:10" x14ac:dyDescent="0.2">
      <c r="F38104" s="1"/>
      <c r="H38104" s="1"/>
    </row>
    <row r="38105" spans="6:10" x14ac:dyDescent="0.2">
      <c r="F38105" s="1"/>
      <c r="H38105" s="1"/>
    </row>
    <row r="38106" spans="6:10" x14ac:dyDescent="0.2">
      <c r="F38106" s="1"/>
      <c r="H38106" s="1"/>
    </row>
    <row r="38107" spans="6:10" x14ac:dyDescent="0.2">
      <c r="F38107" s="1"/>
      <c r="H38107" s="1"/>
    </row>
    <row r="38108" spans="6:10" x14ac:dyDescent="0.2">
      <c r="F38108" s="1"/>
      <c r="H38108" s="1"/>
    </row>
    <row r="38109" spans="6:10" x14ac:dyDescent="0.2">
      <c r="F38109" s="1"/>
    </row>
    <row r="38110" spans="6:10" x14ac:dyDescent="0.2">
      <c r="F38110" s="1"/>
    </row>
    <row r="38111" spans="6:10" x14ac:dyDescent="0.2">
      <c r="F38111" s="1"/>
      <c r="J38111" s="1"/>
    </row>
    <row r="38112" spans="6:10" x14ac:dyDescent="0.2">
      <c r="F38112" s="1"/>
    </row>
    <row r="38113" spans="6:8" x14ac:dyDescent="0.2">
      <c r="F38113" s="1"/>
    </row>
    <row r="38114" spans="6:8" x14ac:dyDescent="0.2">
      <c r="F38114" s="1"/>
    </row>
    <row r="38115" spans="6:8" x14ac:dyDescent="0.2">
      <c r="F38115" s="1"/>
    </row>
    <row r="38116" spans="6:8" x14ac:dyDescent="0.2">
      <c r="F38116" s="1"/>
    </row>
    <row r="38117" spans="6:8" x14ac:dyDescent="0.2">
      <c r="F38117" s="1"/>
    </row>
    <row r="38118" spans="6:8" x14ac:dyDescent="0.2">
      <c r="F38118" s="1"/>
    </row>
    <row r="38119" spans="6:8" x14ac:dyDescent="0.2">
      <c r="F38119" s="1"/>
      <c r="H38119" s="1"/>
    </row>
    <row r="38120" spans="6:8" x14ac:dyDescent="0.2">
      <c r="F38120" s="1"/>
      <c r="H38120" s="1"/>
    </row>
    <row r="38121" spans="6:8" x14ac:dyDescent="0.2">
      <c r="F38121" s="1"/>
      <c r="H38121" s="1"/>
    </row>
    <row r="38122" spans="6:8" x14ac:dyDescent="0.2">
      <c r="F38122" s="1"/>
      <c r="H38122" s="1"/>
    </row>
    <row r="38123" spans="6:8" x14ac:dyDescent="0.2">
      <c r="F38123" s="1"/>
      <c r="H38123" s="1"/>
    </row>
    <row r="38124" spans="6:8" x14ac:dyDescent="0.2">
      <c r="F38124" s="1"/>
      <c r="H38124" s="1"/>
    </row>
    <row r="38125" spans="6:8" x14ac:dyDescent="0.2">
      <c r="F38125" s="1"/>
      <c r="H38125" s="1"/>
    </row>
    <row r="38126" spans="6:8" x14ac:dyDescent="0.2">
      <c r="F38126" s="1"/>
      <c r="H38126" s="1"/>
    </row>
    <row r="38127" spans="6:8" x14ac:dyDescent="0.2">
      <c r="F38127" s="1"/>
      <c r="H38127" s="1"/>
    </row>
    <row r="38128" spans="6:8" x14ac:dyDescent="0.2">
      <c r="F38128" s="1"/>
      <c r="H38128" s="1"/>
    </row>
    <row r="38129" spans="6:8" x14ac:dyDescent="0.2">
      <c r="F38129" s="1"/>
    </row>
    <row r="38130" spans="6:8" x14ac:dyDescent="0.2">
      <c r="F38130" s="1"/>
    </row>
    <row r="38131" spans="6:8" x14ac:dyDescent="0.2">
      <c r="F38131" s="1"/>
    </row>
    <row r="38132" spans="6:8" x14ac:dyDescent="0.2">
      <c r="F38132" s="1"/>
    </row>
    <row r="38133" spans="6:8" x14ac:dyDescent="0.2">
      <c r="F38133" s="1"/>
    </row>
    <row r="38134" spans="6:8" x14ac:dyDescent="0.2">
      <c r="F38134" s="1"/>
    </row>
    <row r="38135" spans="6:8" x14ac:dyDescent="0.2">
      <c r="F38135" s="1"/>
    </row>
    <row r="38136" spans="6:8" x14ac:dyDescent="0.2">
      <c r="F38136" s="1"/>
    </row>
    <row r="38137" spans="6:8" x14ac:dyDescent="0.2">
      <c r="F38137" s="1"/>
    </row>
    <row r="38138" spans="6:8" x14ac:dyDescent="0.2">
      <c r="F38138" s="1"/>
    </row>
    <row r="38139" spans="6:8" x14ac:dyDescent="0.2">
      <c r="F38139" s="1"/>
      <c r="H38139" s="1"/>
    </row>
    <row r="38140" spans="6:8" x14ac:dyDescent="0.2">
      <c r="F38140" s="1"/>
      <c r="H38140" s="1"/>
    </row>
    <row r="38141" spans="6:8" x14ac:dyDescent="0.2">
      <c r="F38141" s="1"/>
      <c r="H38141" s="1"/>
    </row>
    <row r="38142" spans="6:8" x14ac:dyDescent="0.2">
      <c r="F38142" s="1"/>
      <c r="H38142" s="1"/>
    </row>
    <row r="38143" spans="6:8" x14ac:dyDescent="0.2">
      <c r="F38143" s="1"/>
      <c r="H38143" s="1"/>
    </row>
    <row r="38144" spans="6:8" x14ac:dyDescent="0.2">
      <c r="F38144" s="1"/>
      <c r="H38144" s="1"/>
    </row>
    <row r="38145" spans="6:10" x14ac:dyDescent="0.2">
      <c r="F38145" s="1"/>
      <c r="H38145" s="1"/>
    </row>
    <row r="38146" spans="6:10" x14ac:dyDescent="0.2">
      <c r="F38146" s="1"/>
      <c r="H38146" s="1"/>
    </row>
    <row r="38147" spans="6:10" x14ac:dyDescent="0.2">
      <c r="F38147" s="1"/>
      <c r="H38147" s="1"/>
    </row>
    <row r="38148" spans="6:10" x14ac:dyDescent="0.2">
      <c r="F38148" s="1"/>
      <c r="H38148" s="1"/>
    </row>
    <row r="38149" spans="6:10" x14ac:dyDescent="0.2">
      <c r="F38149" s="1"/>
    </row>
    <row r="38150" spans="6:10" x14ac:dyDescent="0.2">
      <c r="F38150" s="1"/>
    </row>
    <row r="38151" spans="6:10" x14ac:dyDescent="0.2">
      <c r="F38151" s="1"/>
      <c r="J38151" s="1"/>
    </row>
    <row r="38152" spans="6:10" x14ac:dyDescent="0.2">
      <c r="F38152" s="1"/>
    </row>
    <row r="38153" spans="6:10" x14ac:dyDescent="0.2">
      <c r="F38153" s="1"/>
    </row>
    <row r="38154" spans="6:10" x14ac:dyDescent="0.2">
      <c r="F38154" s="1"/>
    </row>
    <row r="38155" spans="6:10" x14ac:dyDescent="0.2">
      <c r="F38155" s="1"/>
      <c r="J38155" s="1"/>
    </row>
    <row r="38156" spans="6:10" x14ac:dyDescent="0.2">
      <c r="F38156" s="1"/>
    </row>
    <row r="38157" spans="6:10" x14ac:dyDescent="0.2">
      <c r="F38157" s="1"/>
    </row>
    <row r="38158" spans="6:10" x14ac:dyDescent="0.2">
      <c r="F38158" s="1"/>
      <c r="J38158" s="1"/>
    </row>
    <row r="38159" spans="6:10" x14ac:dyDescent="0.2">
      <c r="F38159" s="1"/>
      <c r="H38159" s="1"/>
    </row>
    <row r="38160" spans="6:10" x14ac:dyDescent="0.2">
      <c r="F38160" s="1"/>
      <c r="H38160" s="1"/>
    </row>
    <row r="38161" spans="6:8" x14ac:dyDescent="0.2">
      <c r="F38161" s="1"/>
      <c r="H38161" s="1"/>
    </row>
    <row r="38162" spans="6:8" x14ac:dyDescent="0.2">
      <c r="F38162" s="1"/>
      <c r="H38162" s="1"/>
    </row>
    <row r="38163" spans="6:8" x14ac:dyDescent="0.2">
      <c r="F38163" s="1"/>
      <c r="H38163" s="1"/>
    </row>
    <row r="38164" spans="6:8" x14ac:dyDescent="0.2">
      <c r="F38164" s="1"/>
      <c r="H38164" s="1"/>
    </row>
    <row r="38165" spans="6:8" x14ac:dyDescent="0.2">
      <c r="F38165" s="1"/>
      <c r="H38165" s="1"/>
    </row>
    <row r="38166" spans="6:8" x14ac:dyDescent="0.2">
      <c r="F38166" s="1"/>
      <c r="H38166" s="1"/>
    </row>
    <row r="38167" spans="6:8" x14ac:dyDescent="0.2">
      <c r="F38167" s="1"/>
      <c r="H38167" s="1"/>
    </row>
    <row r="38168" spans="6:8" x14ac:dyDescent="0.2">
      <c r="F38168" s="1"/>
      <c r="H38168" s="1"/>
    </row>
    <row r="38169" spans="6:8" x14ac:dyDescent="0.2">
      <c r="F38169" s="1"/>
    </row>
    <row r="38170" spans="6:8" x14ac:dyDescent="0.2">
      <c r="F38170" s="1"/>
    </row>
    <row r="38171" spans="6:8" x14ac:dyDescent="0.2">
      <c r="F38171" s="1"/>
    </row>
    <row r="38172" spans="6:8" x14ac:dyDescent="0.2">
      <c r="F38172" s="1"/>
    </row>
    <row r="38173" spans="6:8" x14ac:dyDescent="0.2">
      <c r="F38173" s="1"/>
    </row>
    <row r="38174" spans="6:8" x14ac:dyDescent="0.2">
      <c r="F38174" s="1"/>
    </row>
    <row r="38175" spans="6:8" x14ac:dyDescent="0.2">
      <c r="F38175" s="1"/>
    </row>
    <row r="38176" spans="6:8" x14ac:dyDescent="0.2">
      <c r="F38176" s="1"/>
    </row>
    <row r="38177" spans="6:8" x14ac:dyDescent="0.2">
      <c r="F38177" s="1"/>
    </row>
    <row r="38178" spans="6:8" x14ac:dyDescent="0.2">
      <c r="F38178" s="1"/>
    </row>
    <row r="38179" spans="6:8" x14ac:dyDescent="0.2">
      <c r="F38179" s="1"/>
      <c r="H38179" s="1"/>
    </row>
    <row r="38180" spans="6:8" x14ac:dyDescent="0.2">
      <c r="F38180" s="1"/>
      <c r="H38180" s="1"/>
    </row>
    <row r="38181" spans="6:8" x14ac:dyDescent="0.2">
      <c r="F38181" s="1"/>
      <c r="H38181" s="1"/>
    </row>
    <row r="38182" spans="6:8" x14ac:dyDescent="0.2">
      <c r="F38182" s="1"/>
      <c r="H38182" s="1"/>
    </row>
    <row r="38183" spans="6:8" x14ac:dyDescent="0.2">
      <c r="F38183" s="1"/>
      <c r="H38183" s="1"/>
    </row>
    <row r="38184" spans="6:8" x14ac:dyDescent="0.2">
      <c r="F38184" s="1"/>
      <c r="H38184" s="1"/>
    </row>
    <row r="38185" spans="6:8" x14ac:dyDescent="0.2">
      <c r="F38185" s="1"/>
      <c r="H38185" s="1"/>
    </row>
    <row r="38186" spans="6:8" x14ac:dyDescent="0.2">
      <c r="F38186" s="1"/>
      <c r="H38186" s="1"/>
    </row>
    <row r="38187" spans="6:8" x14ac:dyDescent="0.2">
      <c r="F38187" s="1"/>
      <c r="H38187" s="1"/>
    </row>
    <row r="38188" spans="6:8" x14ac:dyDescent="0.2">
      <c r="F38188" s="1"/>
      <c r="H38188" s="1"/>
    </row>
    <row r="38189" spans="6:8" x14ac:dyDescent="0.2">
      <c r="F38189" s="1"/>
    </row>
    <row r="38190" spans="6:8" x14ac:dyDescent="0.2">
      <c r="F38190" s="1"/>
    </row>
    <row r="38191" spans="6:8" x14ac:dyDescent="0.2">
      <c r="F38191" s="1"/>
    </row>
    <row r="38192" spans="6:8" x14ac:dyDescent="0.2">
      <c r="F38192" s="1"/>
    </row>
    <row r="38193" spans="6:10" x14ac:dyDescent="0.2">
      <c r="F38193" s="1"/>
    </row>
    <row r="38194" spans="6:10" x14ac:dyDescent="0.2">
      <c r="F38194" s="1"/>
    </row>
    <row r="38195" spans="6:10" x14ac:dyDescent="0.2">
      <c r="F38195" s="1"/>
    </row>
    <row r="38196" spans="6:10" x14ac:dyDescent="0.2">
      <c r="F38196" s="1"/>
    </row>
    <row r="38197" spans="6:10" x14ac:dyDescent="0.2">
      <c r="F38197" s="1"/>
      <c r="J38197" s="1"/>
    </row>
    <row r="38198" spans="6:10" x14ac:dyDescent="0.2">
      <c r="F38198" s="1"/>
    </row>
    <row r="38199" spans="6:10" x14ac:dyDescent="0.2">
      <c r="F38199" s="1"/>
      <c r="H38199" s="1"/>
    </row>
    <row r="38200" spans="6:10" x14ac:dyDescent="0.2">
      <c r="F38200" s="1"/>
      <c r="H38200" s="1"/>
    </row>
    <row r="38201" spans="6:10" x14ac:dyDescent="0.2">
      <c r="F38201" s="1"/>
      <c r="H38201" s="1"/>
    </row>
    <row r="38202" spans="6:10" x14ac:dyDescent="0.2">
      <c r="F38202" s="1"/>
      <c r="H38202" s="1"/>
    </row>
    <row r="38203" spans="6:10" x14ac:dyDescent="0.2">
      <c r="F38203" s="1"/>
      <c r="H38203" s="1"/>
    </row>
    <row r="38204" spans="6:10" x14ac:dyDescent="0.2">
      <c r="F38204" s="1"/>
      <c r="H38204" s="1"/>
    </row>
    <row r="38205" spans="6:10" x14ac:dyDescent="0.2">
      <c r="F38205" s="1"/>
      <c r="H38205" s="1"/>
    </row>
    <row r="38206" spans="6:10" x14ac:dyDescent="0.2">
      <c r="F38206" s="1"/>
      <c r="H38206" s="1"/>
    </row>
    <row r="38207" spans="6:10" x14ac:dyDescent="0.2">
      <c r="F38207" s="1"/>
      <c r="H38207" s="1"/>
    </row>
    <row r="38208" spans="6:10" x14ac:dyDescent="0.2">
      <c r="F38208" s="1"/>
      <c r="H38208" s="1"/>
    </row>
    <row r="38209" spans="6:10" x14ac:dyDescent="0.2">
      <c r="F38209" s="1"/>
    </row>
    <row r="38210" spans="6:10" x14ac:dyDescent="0.2">
      <c r="F38210" s="1"/>
    </row>
    <row r="38211" spans="6:10" x14ac:dyDescent="0.2">
      <c r="F38211" s="1"/>
    </row>
    <row r="38212" spans="6:10" x14ac:dyDescent="0.2">
      <c r="F38212" s="1"/>
      <c r="J38212" s="1"/>
    </row>
    <row r="38213" spans="6:10" x14ac:dyDescent="0.2">
      <c r="F38213" s="1"/>
    </row>
    <row r="38214" spans="6:10" x14ac:dyDescent="0.2">
      <c r="F38214" s="1"/>
    </row>
    <row r="38215" spans="6:10" x14ac:dyDescent="0.2">
      <c r="F38215" s="1"/>
    </row>
    <row r="38216" spans="6:10" x14ac:dyDescent="0.2">
      <c r="F38216" s="1"/>
      <c r="J38216" s="1"/>
    </row>
    <row r="38217" spans="6:10" x14ac:dyDescent="0.2">
      <c r="F38217" s="1"/>
    </row>
    <row r="38218" spans="6:10" x14ac:dyDescent="0.2">
      <c r="F38218" s="1"/>
    </row>
    <row r="38219" spans="6:10" x14ac:dyDescent="0.2">
      <c r="F38219" s="1"/>
      <c r="H38219" s="1"/>
    </row>
    <row r="38220" spans="6:10" x14ac:dyDescent="0.2">
      <c r="F38220" s="1"/>
      <c r="H38220" s="1"/>
    </row>
    <row r="38221" spans="6:10" x14ac:dyDescent="0.2">
      <c r="F38221" s="1"/>
      <c r="H38221" s="1"/>
    </row>
    <row r="38222" spans="6:10" x14ac:dyDescent="0.2">
      <c r="F38222" s="1"/>
      <c r="H38222" s="1"/>
    </row>
    <row r="38223" spans="6:10" x14ac:dyDescent="0.2">
      <c r="F38223" s="1"/>
      <c r="H38223" s="1"/>
    </row>
    <row r="38224" spans="6:10" x14ac:dyDescent="0.2">
      <c r="F38224" s="1"/>
      <c r="H38224" s="1"/>
    </row>
    <row r="38225" spans="6:8" x14ac:dyDescent="0.2">
      <c r="F38225" s="1"/>
      <c r="H38225" s="1"/>
    </row>
    <row r="38226" spans="6:8" x14ac:dyDescent="0.2">
      <c r="F38226" s="1"/>
      <c r="H38226" s="1"/>
    </row>
    <row r="38227" spans="6:8" x14ac:dyDescent="0.2">
      <c r="F38227" s="1"/>
      <c r="H38227" s="1"/>
    </row>
    <row r="38228" spans="6:8" x14ac:dyDescent="0.2">
      <c r="F38228" s="1"/>
      <c r="H38228" s="1"/>
    </row>
    <row r="38229" spans="6:8" x14ac:dyDescent="0.2">
      <c r="F38229" s="1"/>
    </row>
    <row r="38230" spans="6:8" x14ac:dyDescent="0.2">
      <c r="F38230" s="1"/>
    </row>
    <row r="38231" spans="6:8" x14ac:dyDescent="0.2">
      <c r="F38231" s="1"/>
    </row>
    <row r="38232" spans="6:8" x14ac:dyDescent="0.2">
      <c r="F38232" s="1"/>
    </row>
    <row r="38233" spans="6:8" x14ac:dyDescent="0.2">
      <c r="F38233" s="1"/>
    </row>
    <row r="38234" spans="6:8" x14ac:dyDescent="0.2">
      <c r="F38234" s="1"/>
    </row>
    <row r="38235" spans="6:8" x14ac:dyDescent="0.2">
      <c r="F38235" s="1"/>
    </row>
    <row r="38236" spans="6:8" x14ac:dyDescent="0.2">
      <c r="F38236" s="1"/>
    </row>
    <row r="38237" spans="6:8" x14ac:dyDescent="0.2">
      <c r="F38237" s="1"/>
    </row>
    <row r="38238" spans="6:8" x14ac:dyDescent="0.2">
      <c r="F38238" s="1"/>
    </row>
    <row r="38239" spans="6:8" x14ac:dyDescent="0.2">
      <c r="F38239" s="1"/>
      <c r="H38239" s="1"/>
    </row>
    <row r="38240" spans="6:8" x14ac:dyDescent="0.2">
      <c r="F38240" s="1"/>
      <c r="H38240" s="1"/>
    </row>
    <row r="38241" spans="6:10" x14ac:dyDescent="0.2">
      <c r="F38241" s="1"/>
      <c r="H38241" s="1"/>
    </row>
    <row r="38242" spans="6:10" x14ac:dyDescent="0.2">
      <c r="F38242" s="1"/>
      <c r="H38242" s="1"/>
    </row>
    <row r="38243" spans="6:10" x14ac:dyDescent="0.2">
      <c r="F38243" s="1"/>
      <c r="H38243" s="1"/>
    </row>
    <row r="38244" spans="6:10" x14ac:dyDescent="0.2">
      <c r="F38244" s="1"/>
      <c r="H38244" s="1"/>
    </row>
    <row r="38245" spans="6:10" x14ac:dyDescent="0.2">
      <c r="F38245" s="1"/>
      <c r="H38245" s="1"/>
    </row>
    <row r="38246" spans="6:10" x14ac:dyDescent="0.2">
      <c r="F38246" s="1"/>
      <c r="H38246" s="1"/>
    </row>
    <row r="38247" spans="6:10" x14ac:dyDescent="0.2">
      <c r="F38247" s="1"/>
      <c r="H38247" s="1"/>
    </row>
    <row r="38248" spans="6:10" x14ac:dyDescent="0.2">
      <c r="F38248" s="1"/>
      <c r="H38248" s="1"/>
    </row>
    <row r="38249" spans="6:10" x14ac:dyDescent="0.2">
      <c r="F38249" s="1"/>
    </row>
    <row r="38250" spans="6:10" x14ac:dyDescent="0.2">
      <c r="F38250" s="1"/>
    </row>
    <row r="38251" spans="6:10" x14ac:dyDescent="0.2">
      <c r="F38251" s="1"/>
      <c r="J38251" s="1"/>
    </row>
    <row r="38252" spans="6:10" x14ac:dyDescent="0.2">
      <c r="F38252" s="1"/>
    </row>
    <row r="38253" spans="6:10" x14ac:dyDescent="0.2">
      <c r="F38253" s="1"/>
      <c r="J38253" s="1"/>
    </row>
    <row r="38254" spans="6:10" x14ac:dyDescent="0.2">
      <c r="F38254" s="1"/>
    </row>
    <row r="38255" spans="6:10" x14ac:dyDescent="0.2">
      <c r="F38255" s="1"/>
    </row>
    <row r="38256" spans="6:10" x14ac:dyDescent="0.2">
      <c r="F38256" s="1"/>
    </row>
    <row r="38257" spans="6:10" x14ac:dyDescent="0.2">
      <c r="F38257" s="1"/>
    </row>
    <row r="38258" spans="6:10" x14ac:dyDescent="0.2">
      <c r="F38258" s="1"/>
      <c r="J38258" s="1"/>
    </row>
    <row r="38259" spans="6:10" x14ac:dyDescent="0.2">
      <c r="F38259" s="1"/>
      <c r="H38259" s="1"/>
    </row>
    <row r="38260" spans="6:10" x14ac:dyDescent="0.2">
      <c r="F38260" s="1"/>
      <c r="H38260" s="1"/>
    </row>
    <row r="38261" spans="6:10" x14ac:dyDescent="0.2">
      <c r="F38261" s="1"/>
      <c r="H38261" s="1"/>
    </row>
    <row r="38262" spans="6:10" x14ac:dyDescent="0.2">
      <c r="F38262" s="1"/>
      <c r="H38262" s="1"/>
    </row>
    <row r="38263" spans="6:10" x14ac:dyDescent="0.2">
      <c r="F38263" s="1"/>
      <c r="H38263" s="1"/>
    </row>
    <row r="38264" spans="6:10" x14ac:dyDescent="0.2">
      <c r="F38264" s="1"/>
      <c r="H38264" s="1"/>
    </row>
    <row r="38265" spans="6:10" x14ac:dyDescent="0.2">
      <c r="F38265" s="1"/>
      <c r="H38265" s="1"/>
    </row>
    <row r="38266" spans="6:10" x14ac:dyDescent="0.2">
      <c r="F38266" s="1"/>
      <c r="H38266" s="1"/>
    </row>
    <row r="38267" spans="6:10" x14ac:dyDescent="0.2">
      <c r="F38267" s="1"/>
      <c r="H38267" s="1"/>
    </row>
    <row r="38268" spans="6:10" x14ac:dyDescent="0.2">
      <c r="F38268" s="1"/>
      <c r="H38268" s="1"/>
    </row>
    <row r="38269" spans="6:10" x14ac:dyDescent="0.2">
      <c r="F38269" s="1"/>
    </row>
    <row r="38270" spans="6:10" x14ac:dyDescent="0.2">
      <c r="F38270" s="1"/>
    </row>
    <row r="38271" spans="6:10" x14ac:dyDescent="0.2">
      <c r="F38271" s="1"/>
    </row>
    <row r="38272" spans="6:10" x14ac:dyDescent="0.2">
      <c r="F38272" s="1"/>
    </row>
    <row r="38273" spans="6:10" x14ac:dyDescent="0.2">
      <c r="F38273" s="1"/>
    </row>
    <row r="38274" spans="6:10" x14ac:dyDescent="0.2">
      <c r="F38274" s="1"/>
    </row>
    <row r="38275" spans="6:10" x14ac:dyDescent="0.2">
      <c r="F38275" s="1"/>
    </row>
    <row r="38276" spans="6:10" x14ac:dyDescent="0.2">
      <c r="F38276" s="1"/>
    </row>
    <row r="38277" spans="6:10" x14ac:dyDescent="0.2">
      <c r="F38277" s="1"/>
    </row>
    <row r="38278" spans="6:10" x14ac:dyDescent="0.2">
      <c r="F38278" s="1"/>
      <c r="J38278" s="1"/>
    </row>
    <row r="38279" spans="6:10" x14ac:dyDescent="0.2">
      <c r="F38279" s="1"/>
      <c r="H38279" s="1"/>
    </row>
    <row r="38280" spans="6:10" x14ac:dyDescent="0.2">
      <c r="F38280" s="1"/>
      <c r="H38280" s="1"/>
    </row>
    <row r="38281" spans="6:10" x14ac:dyDescent="0.2">
      <c r="F38281" s="1"/>
      <c r="H38281" s="1"/>
    </row>
    <row r="38282" spans="6:10" x14ac:dyDescent="0.2">
      <c r="F38282" s="1"/>
      <c r="H38282" s="1"/>
    </row>
    <row r="38283" spans="6:10" x14ac:dyDescent="0.2">
      <c r="F38283" s="1"/>
      <c r="H38283" s="1"/>
    </row>
    <row r="38284" spans="6:10" x14ac:dyDescent="0.2">
      <c r="F38284" s="1"/>
      <c r="H38284" s="1"/>
    </row>
    <row r="38285" spans="6:10" x14ac:dyDescent="0.2">
      <c r="F38285" s="1"/>
      <c r="H38285" s="1"/>
    </row>
    <row r="38286" spans="6:10" x14ac:dyDescent="0.2">
      <c r="F38286" s="1"/>
      <c r="H38286" s="1"/>
    </row>
    <row r="38287" spans="6:10" x14ac:dyDescent="0.2">
      <c r="F38287" s="1"/>
      <c r="H38287" s="1"/>
    </row>
    <row r="38288" spans="6:10" x14ac:dyDescent="0.2">
      <c r="F38288" s="1"/>
      <c r="H38288" s="1"/>
    </row>
    <row r="38289" spans="6:10" x14ac:dyDescent="0.2">
      <c r="F38289" s="1"/>
    </row>
    <row r="38290" spans="6:10" x14ac:dyDescent="0.2">
      <c r="F38290" s="1"/>
    </row>
    <row r="38291" spans="6:10" x14ac:dyDescent="0.2">
      <c r="F38291" s="1"/>
      <c r="J38291" s="1"/>
    </row>
    <row r="38292" spans="6:10" x14ac:dyDescent="0.2">
      <c r="F38292" s="1"/>
    </row>
    <row r="38293" spans="6:10" x14ac:dyDescent="0.2">
      <c r="F38293" s="1"/>
    </row>
    <row r="38294" spans="6:10" x14ac:dyDescent="0.2">
      <c r="F38294" s="1"/>
    </row>
    <row r="38295" spans="6:10" x14ac:dyDescent="0.2">
      <c r="F38295" s="1"/>
    </row>
    <row r="38296" spans="6:10" x14ac:dyDescent="0.2">
      <c r="F38296" s="1"/>
    </row>
    <row r="38297" spans="6:10" x14ac:dyDescent="0.2">
      <c r="F38297" s="1"/>
    </row>
    <row r="38298" spans="6:10" x14ac:dyDescent="0.2">
      <c r="F38298" s="1"/>
    </row>
    <row r="38299" spans="6:10" x14ac:dyDescent="0.2">
      <c r="F38299" s="1"/>
      <c r="H38299" s="1"/>
    </row>
    <row r="38300" spans="6:10" x14ac:dyDescent="0.2">
      <c r="F38300" s="1"/>
      <c r="H38300" s="1"/>
    </row>
    <row r="38301" spans="6:10" x14ac:dyDescent="0.2">
      <c r="F38301" s="1"/>
      <c r="H38301" s="1"/>
    </row>
    <row r="38302" spans="6:10" x14ac:dyDescent="0.2">
      <c r="F38302" s="1"/>
      <c r="H38302" s="1"/>
    </row>
    <row r="38303" spans="6:10" x14ac:dyDescent="0.2">
      <c r="F38303" s="1"/>
      <c r="H38303" s="1"/>
    </row>
    <row r="38304" spans="6:10" x14ac:dyDescent="0.2">
      <c r="F38304" s="1"/>
      <c r="H38304" s="1"/>
    </row>
    <row r="38305" spans="6:10" x14ac:dyDescent="0.2">
      <c r="F38305" s="1"/>
      <c r="H38305" s="1"/>
    </row>
    <row r="38306" spans="6:10" x14ac:dyDescent="0.2">
      <c r="F38306" s="1"/>
      <c r="H38306" s="1"/>
    </row>
    <row r="38307" spans="6:10" x14ac:dyDescent="0.2">
      <c r="F38307" s="1"/>
      <c r="H38307" s="1"/>
    </row>
    <row r="38308" spans="6:10" x14ac:dyDescent="0.2">
      <c r="F38308" s="1"/>
      <c r="H38308" s="1"/>
    </row>
    <row r="38309" spans="6:10" x14ac:dyDescent="0.2">
      <c r="F38309" s="1"/>
    </row>
    <row r="38310" spans="6:10" x14ac:dyDescent="0.2">
      <c r="F38310" s="1"/>
    </row>
    <row r="38311" spans="6:10" x14ac:dyDescent="0.2">
      <c r="F38311" s="1"/>
    </row>
    <row r="38312" spans="6:10" x14ac:dyDescent="0.2">
      <c r="F38312" s="1"/>
    </row>
    <row r="38313" spans="6:10" x14ac:dyDescent="0.2">
      <c r="F38313" s="1"/>
    </row>
    <row r="38314" spans="6:10" x14ac:dyDescent="0.2">
      <c r="F38314" s="1"/>
      <c r="J38314" s="1"/>
    </row>
    <row r="38315" spans="6:10" x14ac:dyDescent="0.2">
      <c r="F38315" s="1"/>
      <c r="J38315" s="1"/>
    </row>
    <row r="38316" spans="6:10" x14ac:dyDescent="0.2">
      <c r="F38316" s="1"/>
    </row>
    <row r="38317" spans="6:10" x14ac:dyDescent="0.2">
      <c r="F38317" s="1"/>
    </row>
    <row r="38318" spans="6:10" x14ac:dyDescent="0.2">
      <c r="F38318" s="1"/>
      <c r="J38318" s="1"/>
    </row>
    <row r="38319" spans="6:10" x14ac:dyDescent="0.2">
      <c r="F38319" s="1"/>
      <c r="H38319" s="1"/>
    </row>
    <row r="38320" spans="6:10" x14ac:dyDescent="0.2">
      <c r="F38320" s="1"/>
      <c r="H38320" s="1"/>
    </row>
    <row r="38321" spans="6:10" x14ac:dyDescent="0.2">
      <c r="F38321" s="1"/>
      <c r="H38321" s="1"/>
    </row>
    <row r="38322" spans="6:10" x14ac:dyDescent="0.2">
      <c r="F38322" s="1"/>
      <c r="H38322" s="1"/>
    </row>
    <row r="38323" spans="6:10" x14ac:dyDescent="0.2">
      <c r="F38323" s="1"/>
      <c r="H38323" s="1"/>
    </row>
    <row r="38324" spans="6:10" x14ac:dyDescent="0.2">
      <c r="F38324" s="1"/>
      <c r="H38324" s="1"/>
    </row>
    <row r="38325" spans="6:10" x14ac:dyDescent="0.2">
      <c r="F38325" s="1"/>
      <c r="H38325" s="1"/>
    </row>
    <row r="38326" spans="6:10" x14ac:dyDescent="0.2">
      <c r="F38326" s="1"/>
      <c r="H38326" s="1"/>
    </row>
    <row r="38327" spans="6:10" x14ac:dyDescent="0.2">
      <c r="F38327" s="1"/>
      <c r="H38327" s="1"/>
    </row>
    <row r="38328" spans="6:10" x14ac:dyDescent="0.2">
      <c r="F38328" s="1"/>
      <c r="H38328" s="1"/>
    </row>
    <row r="38329" spans="6:10" x14ac:dyDescent="0.2">
      <c r="F38329" s="1"/>
    </row>
    <row r="38330" spans="6:10" x14ac:dyDescent="0.2">
      <c r="F38330" s="1"/>
    </row>
    <row r="38331" spans="6:10" x14ac:dyDescent="0.2">
      <c r="F38331" s="1"/>
    </row>
    <row r="38332" spans="6:10" x14ac:dyDescent="0.2">
      <c r="F38332" s="1"/>
    </row>
    <row r="38333" spans="6:10" x14ac:dyDescent="0.2">
      <c r="F38333" s="1"/>
    </row>
    <row r="38334" spans="6:10" x14ac:dyDescent="0.2">
      <c r="F38334" s="1"/>
    </row>
    <row r="38335" spans="6:10" x14ac:dyDescent="0.2">
      <c r="F38335" s="1"/>
      <c r="J38335" s="1"/>
    </row>
    <row r="38336" spans="6:10" x14ac:dyDescent="0.2">
      <c r="F38336" s="1"/>
    </row>
    <row r="38337" spans="6:10" x14ac:dyDescent="0.2">
      <c r="F38337" s="1"/>
    </row>
    <row r="38338" spans="6:10" x14ac:dyDescent="0.2">
      <c r="F38338" s="1"/>
      <c r="J38338" s="1"/>
    </row>
    <row r="38339" spans="6:10" x14ac:dyDescent="0.2">
      <c r="F38339" s="1"/>
      <c r="H38339" s="1"/>
    </row>
    <row r="38340" spans="6:10" x14ac:dyDescent="0.2">
      <c r="F38340" s="1"/>
      <c r="H38340" s="1"/>
    </row>
    <row r="38341" spans="6:10" x14ac:dyDescent="0.2">
      <c r="F38341" s="1"/>
      <c r="H38341" s="1"/>
    </row>
    <row r="38342" spans="6:10" x14ac:dyDescent="0.2">
      <c r="F38342" s="1"/>
      <c r="H38342" s="1"/>
    </row>
    <row r="38343" spans="6:10" x14ac:dyDescent="0.2">
      <c r="F38343" s="1"/>
      <c r="H38343" s="1"/>
    </row>
    <row r="38344" spans="6:10" x14ac:dyDescent="0.2">
      <c r="F38344" s="1"/>
      <c r="H38344" s="1"/>
    </row>
    <row r="38345" spans="6:10" x14ac:dyDescent="0.2">
      <c r="F38345" s="1"/>
      <c r="H38345" s="1"/>
    </row>
    <row r="38346" spans="6:10" x14ac:dyDescent="0.2">
      <c r="F38346" s="1"/>
      <c r="H38346" s="1"/>
    </row>
    <row r="38347" spans="6:10" x14ac:dyDescent="0.2">
      <c r="F38347" s="1"/>
      <c r="H38347" s="1"/>
    </row>
    <row r="38348" spans="6:10" x14ac:dyDescent="0.2">
      <c r="F38348" s="1"/>
      <c r="H38348" s="1"/>
    </row>
    <row r="38349" spans="6:10" x14ac:dyDescent="0.2">
      <c r="F38349" s="1"/>
    </row>
    <row r="38350" spans="6:10" x14ac:dyDescent="0.2">
      <c r="F38350" s="1"/>
    </row>
    <row r="38351" spans="6:10" x14ac:dyDescent="0.2">
      <c r="F38351" s="1"/>
    </row>
    <row r="38352" spans="6:10" x14ac:dyDescent="0.2">
      <c r="F38352" s="1"/>
    </row>
    <row r="38353" spans="6:10" x14ac:dyDescent="0.2">
      <c r="F38353" s="1"/>
    </row>
    <row r="38354" spans="6:10" x14ac:dyDescent="0.2">
      <c r="F38354" s="1"/>
    </row>
    <row r="38355" spans="6:10" x14ac:dyDescent="0.2">
      <c r="F38355" s="1"/>
    </row>
    <row r="38356" spans="6:10" x14ac:dyDescent="0.2">
      <c r="F38356" s="1"/>
    </row>
    <row r="38357" spans="6:10" x14ac:dyDescent="0.2">
      <c r="F38357" s="1"/>
    </row>
    <row r="38358" spans="6:10" x14ac:dyDescent="0.2">
      <c r="F38358" s="1"/>
    </row>
    <row r="38359" spans="6:10" x14ac:dyDescent="0.2">
      <c r="F38359" s="1"/>
      <c r="H38359" s="1"/>
    </row>
    <row r="38360" spans="6:10" x14ac:dyDescent="0.2">
      <c r="F38360" s="1"/>
      <c r="H38360" s="1"/>
    </row>
    <row r="38361" spans="6:10" x14ac:dyDescent="0.2">
      <c r="F38361" s="1"/>
      <c r="H38361" s="1"/>
    </row>
    <row r="38362" spans="6:10" x14ac:dyDescent="0.2">
      <c r="F38362" s="1"/>
      <c r="H38362" s="1"/>
    </row>
    <row r="38363" spans="6:10" x14ac:dyDescent="0.2">
      <c r="F38363" s="1"/>
      <c r="H38363" s="1"/>
    </row>
    <row r="38364" spans="6:10" x14ac:dyDescent="0.2">
      <c r="F38364" s="1"/>
      <c r="H38364" s="1"/>
    </row>
    <row r="38365" spans="6:10" x14ac:dyDescent="0.2">
      <c r="F38365" s="1"/>
      <c r="H38365" s="1"/>
    </row>
    <row r="38366" spans="6:10" x14ac:dyDescent="0.2">
      <c r="F38366" s="1"/>
      <c r="H38366" s="1"/>
    </row>
    <row r="38367" spans="6:10" x14ac:dyDescent="0.2">
      <c r="F38367" s="1"/>
      <c r="H38367" s="1"/>
    </row>
    <row r="38368" spans="6:10" x14ac:dyDescent="0.2">
      <c r="F38368" s="1"/>
      <c r="H38368" s="1"/>
      <c r="J38368" s="1"/>
    </row>
    <row r="38369" spans="6:10" x14ac:dyDescent="0.2">
      <c r="F38369" s="1"/>
    </row>
    <row r="38370" spans="6:10" x14ac:dyDescent="0.2">
      <c r="F38370" s="1"/>
    </row>
    <row r="38371" spans="6:10" x14ac:dyDescent="0.2">
      <c r="F38371" s="1"/>
      <c r="J38371" s="1"/>
    </row>
    <row r="38372" spans="6:10" x14ac:dyDescent="0.2">
      <c r="F38372" s="1"/>
    </row>
    <row r="38373" spans="6:10" x14ac:dyDescent="0.2">
      <c r="F38373" s="1"/>
    </row>
    <row r="38374" spans="6:10" x14ac:dyDescent="0.2">
      <c r="F38374" s="1"/>
    </row>
    <row r="38375" spans="6:10" x14ac:dyDescent="0.2">
      <c r="F38375" s="1"/>
    </row>
    <row r="38376" spans="6:10" x14ac:dyDescent="0.2">
      <c r="F38376" s="1"/>
    </row>
    <row r="38377" spans="6:10" x14ac:dyDescent="0.2">
      <c r="F38377" s="1"/>
      <c r="J38377" s="1"/>
    </row>
    <row r="38378" spans="6:10" x14ac:dyDescent="0.2">
      <c r="F38378" s="1"/>
    </row>
    <row r="38379" spans="6:10" x14ac:dyDescent="0.2">
      <c r="F38379" s="1"/>
      <c r="H38379" s="1"/>
    </row>
    <row r="38380" spans="6:10" x14ac:dyDescent="0.2">
      <c r="F38380" s="1"/>
      <c r="H38380" s="1"/>
    </row>
    <row r="38381" spans="6:10" x14ac:dyDescent="0.2">
      <c r="F38381" s="1"/>
      <c r="H38381" s="1"/>
    </row>
    <row r="38382" spans="6:10" x14ac:dyDescent="0.2">
      <c r="F38382" s="1"/>
      <c r="H38382" s="1"/>
    </row>
    <row r="38383" spans="6:10" x14ac:dyDescent="0.2">
      <c r="F38383" s="1"/>
      <c r="H38383" s="1"/>
    </row>
    <row r="38384" spans="6:10" x14ac:dyDescent="0.2">
      <c r="F38384" s="1"/>
      <c r="H38384" s="1"/>
    </row>
    <row r="38385" spans="6:10" x14ac:dyDescent="0.2">
      <c r="F38385" s="1"/>
      <c r="H38385" s="1"/>
    </row>
    <row r="38386" spans="6:10" x14ac:dyDescent="0.2">
      <c r="F38386" s="1"/>
      <c r="H38386" s="1"/>
    </row>
    <row r="38387" spans="6:10" x14ac:dyDescent="0.2">
      <c r="F38387" s="1"/>
      <c r="H38387" s="1"/>
    </row>
    <row r="38388" spans="6:10" x14ac:dyDescent="0.2">
      <c r="F38388" s="1"/>
      <c r="H38388" s="1"/>
    </row>
    <row r="38389" spans="6:10" x14ac:dyDescent="0.2">
      <c r="F38389" s="1"/>
    </row>
    <row r="38390" spans="6:10" x14ac:dyDescent="0.2">
      <c r="F38390" s="1"/>
    </row>
    <row r="38391" spans="6:10" x14ac:dyDescent="0.2">
      <c r="F38391" s="1"/>
      <c r="J38391" s="1"/>
    </row>
    <row r="38392" spans="6:10" x14ac:dyDescent="0.2">
      <c r="F38392" s="1"/>
    </row>
    <row r="38393" spans="6:10" x14ac:dyDescent="0.2">
      <c r="F38393" s="1"/>
    </row>
    <row r="38394" spans="6:10" x14ac:dyDescent="0.2">
      <c r="F38394" s="1"/>
    </row>
    <row r="38395" spans="6:10" x14ac:dyDescent="0.2">
      <c r="F38395" s="1"/>
      <c r="J38395" s="1"/>
    </row>
    <row r="38396" spans="6:10" x14ac:dyDescent="0.2">
      <c r="F38396" s="1"/>
      <c r="J38396" s="1"/>
    </row>
    <row r="38397" spans="6:10" x14ac:dyDescent="0.2">
      <c r="F38397" s="1"/>
    </row>
    <row r="38398" spans="6:10" x14ac:dyDescent="0.2">
      <c r="F38398" s="1"/>
      <c r="J38398" s="1"/>
    </row>
    <row r="38399" spans="6:10" x14ac:dyDescent="0.2">
      <c r="F38399" s="1"/>
      <c r="H38399" s="1"/>
    </row>
    <row r="38400" spans="6:10" x14ac:dyDescent="0.2">
      <c r="F38400" s="1"/>
      <c r="H38400" s="1"/>
    </row>
    <row r="38401" spans="6:10" x14ac:dyDescent="0.2">
      <c r="F38401" s="1"/>
      <c r="H38401" s="1"/>
    </row>
    <row r="38402" spans="6:10" x14ac:dyDescent="0.2">
      <c r="F38402" s="1"/>
      <c r="H38402" s="1"/>
    </row>
    <row r="38403" spans="6:10" x14ac:dyDescent="0.2">
      <c r="F38403" s="1"/>
      <c r="H38403" s="1"/>
    </row>
    <row r="38404" spans="6:10" x14ac:dyDescent="0.2">
      <c r="F38404" s="1"/>
      <c r="H38404" s="1"/>
    </row>
    <row r="38405" spans="6:10" x14ac:dyDescent="0.2">
      <c r="F38405" s="1"/>
      <c r="H38405" s="1"/>
    </row>
    <row r="38406" spans="6:10" x14ac:dyDescent="0.2">
      <c r="F38406" s="1"/>
      <c r="H38406" s="1"/>
    </row>
    <row r="38407" spans="6:10" x14ac:dyDescent="0.2">
      <c r="F38407" s="1"/>
      <c r="H38407" s="1"/>
    </row>
    <row r="38408" spans="6:10" x14ac:dyDescent="0.2">
      <c r="F38408" s="1"/>
      <c r="H38408" s="1"/>
    </row>
    <row r="38409" spans="6:10" x14ac:dyDescent="0.2">
      <c r="F38409" s="1"/>
      <c r="J38409" s="1"/>
    </row>
    <row r="38410" spans="6:10" x14ac:dyDescent="0.2">
      <c r="F38410" s="1"/>
    </row>
    <row r="38411" spans="6:10" x14ac:dyDescent="0.2">
      <c r="F38411" s="1"/>
    </row>
    <row r="38412" spans="6:10" x14ac:dyDescent="0.2">
      <c r="F38412" s="1"/>
    </row>
    <row r="38413" spans="6:10" x14ac:dyDescent="0.2">
      <c r="F38413" s="1"/>
      <c r="J38413" s="1"/>
    </row>
    <row r="38414" spans="6:10" x14ac:dyDescent="0.2">
      <c r="F38414" s="1"/>
    </row>
    <row r="38415" spans="6:10" x14ac:dyDescent="0.2">
      <c r="F38415" s="1"/>
      <c r="J38415" s="1"/>
    </row>
    <row r="38416" spans="6:10" x14ac:dyDescent="0.2">
      <c r="F38416" s="1"/>
    </row>
    <row r="38417" spans="6:8" x14ac:dyDescent="0.2">
      <c r="F38417" s="1"/>
    </row>
    <row r="38418" spans="6:8" x14ac:dyDescent="0.2">
      <c r="F38418" s="1"/>
    </row>
    <row r="38419" spans="6:8" x14ac:dyDescent="0.2">
      <c r="F38419" s="1"/>
      <c r="H38419" s="1"/>
    </row>
    <row r="38420" spans="6:8" x14ac:dyDescent="0.2">
      <c r="F38420" s="1"/>
      <c r="H38420" s="1"/>
    </row>
    <row r="38421" spans="6:8" x14ac:dyDescent="0.2">
      <c r="F38421" s="1"/>
      <c r="H38421" s="1"/>
    </row>
    <row r="38422" spans="6:8" x14ac:dyDescent="0.2">
      <c r="F38422" s="1"/>
      <c r="H38422" s="1"/>
    </row>
    <row r="38423" spans="6:8" x14ac:dyDescent="0.2">
      <c r="F38423" s="1"/>
      <c r="H38423" s="1"/>
    </row>
    <row r="38424" spans="6:8" x14ac:dyDescent="0.2">
      <c r="F38424" s="1"/>
      <c r="H38424" s="1"/>
    </row>
    <row r="38425" spans="6:8" x14ac:dyDescent="0.2">
      <c r="F38425" s="1"/>
      <c r="H38425" s="1"/>
    </row>
    <row r="38426" spans="6:8" x14ac:dyDescent="0.2">
      <c r="F38426" s="1"/>
      <c r="H38426" s="1"/>
    </row>
    <row r="38427" spans="6:8" x14ac:dyDescent="0.2">
      <c r="F38427" s="1"/>
      <c r="H38427" s="1"/>
    </row>
    <row r="38428" spans="6:8" x14ac:dyDescent="0.2">
      <c r="F38428" s="1"/>
      <c r="H38428" s="1"/>
    </row>
    <row r="38429" spans="6:8" x14ac:dyDescent="0.2">
      <c r="F38429" s="1"/>
    </row>
    <row r="38430" spans="6:8" x14ac:dyDescent="0.2">
      <c r="F38430" s="1"/>
    </row>
    <row r="38431" spans="6:8" x14ac:dyDescent="0.2">
      <c r="F38431" s="1"/>
    </row>
    <row r="38432" spans="6:8" x14ac:dyDescent="0.2">
      <c r="F38432" s="1"/>
    </row>
    <row r="38433" spans="6:8" x14ac:dyDescent="0.2">
      <c r="F38433" s="1"/>
    </row>
    <row r="38434" spans="6:8" x14ac:dyDescent="0.2">
      <c r="F38434" s="1"/>
    </row>
    <row r="38435" spans="6:8" x14ac:dyDescent="0.2">
      <c r="F38435" s="1"/>
    </row>
    <row r="38436" spans="6:8" x14ac:dyDescent="0.2">
      <c r="F38436" s="1"/>
    </row>
    <row r="38437" spans="6:8" x14ac:dyDescent="0.2">
      <c r="F38437" s="1"/>
    </row>
    <row r="38438" spans="6:8" x14ac:dyDescent="0.2">
      <c r="F38438" s="1"/>
    </row>
    <row r="38439" spans="6:8" x14ac:dyDescent="0.2">
      <c r="F38439" s="1"/>
      <c r="H38439" s="1"/>
    </row>
    <row r="38440" spans="6:8" x14ac:dyDescent="0.2">
      <c r="F38440" s="1"/>
      <c r="H38440" s="1"/>
    </row>
    <row r="38441" spans="6:8" x14ac:dyDescent="0.2">
      <c r="F38441" s="1"/>
      <c r="H38441" s="1"/>
    </row>
    <row r="38442" spans="6:8" x14ac:dyDescent="0.2">
      <c r="F38442" s="1"/>
      <c r="H38442" s="1"/>
    </row>
    <row r="38443" spans="6:8" x14ac:dyDescent="0.2">
      <c r="F38443" s="1"/>
      <c r="H38443" s="1"/>
    </row>
    <row r="38444" spans="6:8" x14ac:dyDescent="0.2">
      <c r="F38444" s="1"/>
      <c r="H38444" s="1"/>
    </row>
    <row r="38445" spans="6:8" x14ac:dyDescent="0.2">
      <c r="F38445" s="1"/>
      <c r="H38445" s="1"/>
    </row>
    <row r="38446" spans="6:8" x14ac:dyDescent="0.2">
      <c r="F38446" s="1"/>
      <c r="H38446" s="1"/>
    </row>
    <row r="38447" spans="6:8" x14ac:dyDescent="0.2">
      <c r="F38447" s="1"/>
      <c r="H38447" s="1"/>
    </row>
    <row r="38448" spans="6:8" x14ac:dyDescent="0.2">
      <c r="F38448" s="1"/>
      <c r="H38448" s="1"/>
    </row>
    <row r="38449" spans="6:8" x14ac:dyDescent="0.2">
      <c r="F38449" s="1"/>
    </row>
    <row r="38450" spans="6:8" x14ac:dyDescent="0.2">
      <c r="F38450" s="1"/>
    </row>
    <row r="38451" spans="6:8" x14ac:dyDescent="0.2">
      <c r="F38451" s="1"/>
    </row>
    <row r="38452" spans="6:8" x14ac:dyDescent="0.2">
      <c r="F38452" s="1"/>
    </row>
    <row r="38453" spans="6:8" x14ac:dyDescent="0.2">
      <c r="F38453" s="1"/>
    </row>
    <row r="38454" spans="6:8" x14ac:dyDescent="0.2">
      <c r="F38454" s="1"/>
    </row>
    <row r="38455" spans="6:8" x14ac:dyDescent="0.2">
      <c r="F38455" s="1"/>
    </row>
    <row r="38456" spans="6:8" x14ac:dyDescent="0.2">
      <c r="F38456" s="1"/>
    </row>
    <row r="38457" spans="6:8" x14ac:dyDescent="0.2">
      <c r="F38457" s="1"/>
    </row>
    <row r="38458" spans="6:8" x14ac:dyDescent="0.2">
      <c r="F38458" s="1"/>
    </row>
    <row r="38459" spans="6:8" x14ac:dyDescent="0.2">
      <c r="F38459" s="1"/>
      <c r="H38459" s="1"/>
    </row>
    <row r="38460" spans="6:8" x14ac:dyDescent="0.2">
      <c r="F38460" s="1"/>
      <c r="H38460" s="1"/>
    </row>
    <row r="38461" spans="6:8" x14ac:dyDescent="0.2">
      <c r="F38461" s="1"/>
      <c r="H38461" s="1"/>
    </row>
    <row r="38462" spans="6:8" x14ac:dyDescent="0.2">
      <c r="F38462" s="1"/>
      <c r="H38462" s="1"/>
    </row>
    <row r="38463" spans="6:8" x14ac:dyDescent="0.2">
      <c r="F38463" s="1"/>
      <c r="H38463" s="1"/>
    </row>
    <row r="38464" spans="6:8" x14ac:dyDescent="0.2">
      <c r="F38464" s="1"/>
      <c r="H38464" s="1"/>
    </row>
    <row r="38465" spans="6:8" x14ac:dyDescent="0.2">
      <c r="F38465" s="1"/>
      <c r="H38465" s="1"/>
    </row>
    <row r="38466" spans="6:8" x14ac:dyDescent="0.2">
      <c r="F38466" s="1"/>
      <c r="H38466" s="1"/>
    </row>
    <row r="38467" spans="6:8" x14ac:dyDescent="0.2">
      <c r="F38467" s="1"/>
      <c r="H38467" s="1"/>
    </row>
    <row r="38468" spans="6:8" x14ac:dyDescent="0.2">
      <c r="F38468" s="1"/>
      <c r="H38468" s="1"/>
    </row>
    <row r="38469" spans="6:8" x14ac:dyDescent="0.2">
      <c r="F38469" s="1"/>
    </row>
    <row r="38470" spans="6:8" x14ac:dyDescent="0.2">
      <c r="F38470" s="1"/>
    </row>
    <row r="38471" spans="6:8" x14ac:dyDescent="0.2">
      <c r="F38471" s="1"/>
    </row>
    <row r="38472" spans="6:8" x14ac:dyDescent="0.2">
      <c r="F38472" s="1"/>
    </row>
    <row r="38473" spans="6:8" x14ac:dyDescent="0.2">
      <c r="F38473" s="1"/>
    </row>
    <row r="38474" spans="6:8" x14ac:dyDescent="0.2">
      <c r="F38474" s="1"/>
    </row>
    <row r="38475" spans="6:8" x14ac:dyDescent="0.2">
      <c r="F38475" s="1"/>
    </row>
    <row r="38476" spans="6:8" x14ac:dyDescent="0.2">
      <c r="F38476" s="1"/>
    </row>
    <row r="38477" spans="6:8" x14ac:dyDescent="0.2">
      <c r="F38477" s="1"/>
    </row>
    <row r="38478" spans="6:8" x14ac:dyDescent="0.2">
      <c r="F38478" s="1"/>
    </row>
    <row r="38479" spans="6:8" x14ac:dyDescent="0.2">
      <c r="F38479" s="1"/>
      <c r="H38479" s="1"/>
    </row>
    <row r="38480" spans="6:8" x14ac:dyDescent="0.2">
      <c r="F38480" s="1"/>
      <c r="H38480" s="1"/>
    </row>
    <row r="38481" spans="6:10" x14ac:dyDescent="0.2">
      <c r="F38481" s="1"/>
      <c r="H38481" s="1"/>
    </row>
    <row r="38482" spans="6:10" x14ac:dyDescent="0.2">
      <c r="F38482" s="1"/>
      <c r="H38482" s="1"/>
    </row>
    <row r="38483" spans="6:10" x14ac:dyDescent="0.2">
      <c r="F38483" s="1"/>
      <c r="H38483" s="1"/>
    </row>
    <row r="38484" spans="6:10" x14ac:dyDescent="0.2">
      <c r="F38484" s="1"/>
      <c r="H38484" s="1"/>
    </row>
    <row r="38485" spans="6:10" x14ac:dyDescent="0.2">
      <c r="F38485" s="1"/>
      <c r="H38485" s="1"/>
    </row>
    <row r="38486" spans="6:10" x14ac:dyDescent="0.2">
      <c r="F38486" s="1"/>
      <c r="H38486" s="1"/>
    </row>
    <row r="38487" spans="6:10" x14ac:dyDescent="0.2">
      <c r="F38487" s="1"/>
      <c r="H38487" s="1"/>
    </row>
    <row r="38488" spans="6:10" x14ac:dyDescent="0.2">
      <c r="F38488" s="1"/>
      <c r="H38488" s="1"/>
    </row>
    <row r="38489" spans="6:10" x14ac:dyDescent="0.2">
      <c r="F38489" s="1"/>
    </row>
    <row r="38490" spans="6:10" x14ac:dyDescent="0.2">
      <c r="F38490" s="1"/>
    </row>
    <row r="38491" spans="6:10" x14ac:dyDescent="0.2">
      <c r="F38491" s="1"/>
    </row>
    <row r="38492" spans="6:10" x14ac:dyDescent="0.2">
      <c r="F38492" s="1"/>
      <c r="J38492" s="1"/>
    </row>
    <row r="38493" spans="6:10" x14ac:dyDescent="0.2">
      <c r="F38493" s="1"/>
    </row>
    <row r="38494" spans="6:10" x14ac:dyDescent="0.2">
      <c r="F38494" s="1"/>
    </row>
    <row r="38495" spans="6:10" x14ac:dyDescent="0.2">
      <c r="F38495" s="1"/>
    </row>
    <row r="38496" spans="6:10" x14ac:dyDescent="0.2">
      <c r="F38496" s="1"/>
    </row>
    <row r="38497" spans="6:8" x14ac:dyDescent="0.2">
      <c r="F38497" s="1"/>
    </row>
    <row r="38498" spans="6:8" x14ac:dyDescent="0.2">
      <c r="F38498" s="1"/>
    </row>
    <row r="38499" spans="6:8" x14ac:dyDescent="0.2">
      <c r="F38499" s="1"/>
      <c r="H38499" s="1"/>
    </row>
    <row r="38500" spans="6:8" x14ac:dyDescent="0.2">
      <c r="F38500" s="1"/>
      <c r="H38500" s="1"/>
    </row>
    <row r="38501" spans="6:8" x14ac:dyDescent="0.2">
      <c r="F38501" s="1"/>
      <c r="H38501" s="1"/>
    </row>
    <row r="38502" spans="6:8" x14ac:dyDescent="0.2">
      <c r="F38502" s="1"/>
      <c r="H38502" s="1"/>
    </row>
    <row r="38503" spans="6:8" x14ac:dyDescent="0.2">
      <c r="F38503" s="1"/>
      <c r="H38503" s="1"/>
    </row>
    <row r="38504" spans="6:8" x14ac:dyDescent="0.2">
      <c r="F38504" s="1"/>
      <c r="H38504" s="1"/>
    </row>
    <row r="38505" spans="6:8" x14ac:dyDescent="0.2">
      <c r="F38505" s="1"/>
      <c r="H38505" s="1"/>
    </row>
    <row r="38506" spans="6:8" x14ac:dyDescent="0.2">
      <c r="F38506" s="1"/>
      <c r="H38506" s="1"/>
    </row>
    <row r="38507" spans="6:8" x14ac:dyDescent="0.2">
      <c r="F38507" s="1"/>
      <c r="H38507" s="1"/>
    </row>
    <row r="38508" spans="6:8" x14ac:dyDescent="0.2">
      <c r="F38508" s="1"/>
      <c r="H38508" s="1"/>
    </row>
    <row r="38509" spans="6:8" x14ac:dyDescent="0.2">
      <c r="F38509" s="1"/>
    </row>
    <row r="38510" spans="6:8" x14ac:dyDescent="0.2">
      <c r="F38510" s="1"/>
    </row>
    <row r="38511" spans="6:8" x14ac:dyDescent="0.2">
      <c r="F38511" s="1"/>
    </row>
    <row r="38512" spans="6:8" x14ac:dyDescent="0.2">
      <c r="F38512" s="1"/>
    </row>
    <row r="38513" spans="6:10" x14ac:dyDescent="0.2">
      <c r="F38513" s="1"/>
    </row>
    <row r="38514" spans="6:10" x14ac:dyDescent="0.2">
      <c r="F38514" s="1"/>
    </row>
    <row r="38515" spans="6:10" x14ac:dyDescent="0.2">
      <c r="F38515" s="1"/>
      <c r="J38515" s="1"/>
    </row>
    <row r="38516" spans="6:10" x14ac:dyDescent="0.2">
      <c r="F38516" s="1"/>
    </row>
    <row r="38517" spans="6:10" x14ac:dyDescent="0.2">
      <c r="F38517" s="1"/>
    </row>
    <row r="38518" spans="6:10" x14ac:dyDescent="0.2">
      <c r="F38518" s="1"/>
    </row>
    <row r="38519" spans="6:10" x14ac:dyDescent="0.2">
      <c r="F38519" s="1"/>
      <c r="H38519" s="1"/>
    </row>
    <row r="38520" spans="6:10" x14ac:dyDescent="0.2">
      <c r="F38520" s="1"/>
      <c r="H38520" s="1"/>
    </row>
    <row r="38521" spans="6:10" x14ac:dyDescent="0.2">
      <c r="F38521" s="1"/>
      <c r="H38521" s="1"/>
    </row>
    <row r="38522" spans="6:10" x14ac:dyDescent="0.2">
      <c r="F38522" s="1"/>
      <c r="H38522" s="1"/>
    </row>
    <row r="38523" spans="6:10" x14ac:dyDescent="0.2">
      <c r="F38523" s="1"/>
      <c r="H38523" s="1"/>
    </row>
    <row r="38524" spans="6:10" x14ac:dyDescent="0.2">
      <c r="F38524" s="1"/>
      <c r="H38524" s="1"/>
    </row>
    <row r="38525" spans="6:10" x14ac:dyDescent="0.2">
      <c r="F38525" s="1"/>
      <c r="H38525" s="1"/>
    </row>
    <row r="38526" spans="6:10" x14ac:dyDescent="0.2">
      <c r="F38526" s="1"/>
      <c r="H38526" s="1"/>
    </row>
    <row r="38527" spans="6:10" x14ac:dyDescent="0.2">
      <c r="F38527" s="1"/>
      <c r="H38527" s="1"/>
    </row>
    <row r="38528" spans="6:10" x14ac:dyDescent="0.2">
      <c r="F38528" s="1"/>
      <c r="H38528" s="1"/>
    </row>
    <row r="38529" spans="6:8" x14ac:dyDescent="0.2">
      <c r="F38529" s="1"/>
    </row>
    <row r="38530" spans="6:8" x14ac:dyDescent="0.2">
      <c r="F38530" s="1"/>
    </row>
    <row r="38531" spans="6:8" x14ac:dyDescent="0.2">
      <c r="F38531" s="1"/>
    </row>
    <row r="38532" spans="6:8" x14ac:dyDescent="0.2">
      <c r="F38532" s="1"/>
    </row>
    <row r="38533" spans="6:8" x14ac:dyDescent="0.2">
      <c r="F38533" s="1"/>
    </row>
    <row r="38534" spans="6:8" x14ac:dyDescent="0.2">
      <c r="F38534" s="1"/>
    </row>
    <row r="38535" spans="6:8" x14ac:dyDescent="0.2">
      <c r="F38535" s="1"/>
    </row>
    <row r="38536" spans="6:8" x14ac:dyDescent="0.2">
      <c r="F38536" s="1"/>
    </row>
    <row r="38537" spans="6:8" x14ac:dyDescent="0.2">
      <c r="F38537" s="1"/>
    </row>
    <row r="38538" spans="6:8" x14ac:dyDescent="0.2">
      <c r="F38538" s="1"/>
    </row>
    <row r="38539" spans="6:8" x14ac:dyDescent="0.2">
      <c r="F38539" s="1"/>
      <c r="H38539" s="1"/>
    </row>
    <row r="38540" spans="6:8" x14ac:dyDescent="0.2">
      <c r="F38540" s="1"/>
      <c r="H38540" s="1"/>
    </row>
    <row r="38541" spans="6:8" x14ac:dyDescent="0.2">
      <c r="F38541" s="1"/>
      <c r="H38541" s="1"/>
    </row>
    <row r="38542" spans="6:8" x14ac:dyDescent="0.2">
      <c r="F38542" s="1"/>
      <c r="H38542" s="1"/>
    </row>
    <row r="38543" spans="6:8" x14ac:dyDescent="0.2">
      <c r="F38543" s="1"/>
      <c r="H38543" s="1"/>
    </row>
    <row r="38544" spans="6:8" x14ac:dyDescent="0.2">
      <c r="F38544" s="1"/>
      <c r="H38544" s="1"/>
    </row>
    <row r="38545" spans="6:10" x14ac:dyDescent="0.2">
      <c r="F38545" s="1"/>
      <c r="H38545" s="1"/>
    </row>
    <row r="38546" spans="6:10" x14ac:dyDescent="0.2">
      <c r="F38546" s="1"/>
      <c r="H38546" s="1"/>
    </row>
    <row r="38547" spans="6:10" x14ac:dyDescent="0.2">
      <c r="F38547" s="1"/>
      <c r="H38547" s="1"/>
    </row>
    <row r="38548" spans="6:10" x14ac:dyDescent="0.2">
      <c r="F38548" s="1"/>
      <c r="H38548" s="1"/>
    </row>
    <row r="38549" spans="6:10" x14ac:dyDescent="0.2">
      <c r="F38549" s="1"/>
    </row>
    <row r="38550" spans="6:10" x14ac:dyDescent="0.2">
      <c r="F38550" s="1"/>
    </row>
    <row r="38551" spans="6:10" x14ac:dyDescent="0.2">
      <c r="F38551" s="1"/>
    </row>
    <row r="38552" spans="6:10" x14ac:dyDescent="0.2">
      <c r="F38552" s="1"/>
    </row>
    <row r="38553" spans="6:10" x14ac:dyDescent="0.2">
      <c r="F38553" s="1"/>
    </row>
    <row r="38554" spans="6:10" x14ac:dyDescent="0.2">
      <c r="F38554" s="1"/>
    </row>
    <row r="38555" spans="6:10" x14ac:dyDescent="0.2">
      <c r="F38555" s="1"/>
    </row>
    <row r="38556" spans="6:10" x14ac:dyDescent="0.2">
      <c r="F38556" s="1"/>
    </row>
    <row r="38557" spans="6:10" x14ac:dyDescent="0.2">
      <c r="F38557" s="1"/>
      <c r="J38557" s="1"/>
    </row>
    <row r="38558" spans="6:10" x14ac:dyDescent="0.2">
      <c r="F38558" s="1"/>
    </row>
    <row r="38559" spans="6:10" x14ac:dyDescent="0.2">
      <c r="F38559" s="1"/>
      <c r="H38559" s="1"/>
    </row>
    <row r="38560" spans="6:10" x14ac:dyDescent="0.2">
      <c r="F38560" s="1"/>
      <c r="H38560" s="1"/>
    </row>
    <row r="38561" spans="6:8" x14ac:dyDescent="0.2">
      <c r="F38561" s="1"/>
      <c r="H38561" s="1"/>
    </row>
    <row r="38562" spans="6:8" x14ac:dyDescent="0.2">
      <c r="F38562" s="1"/>
      <c r="H38562" s="1"/>
    </row>
    <row r="38563" spans="6:8" x14ac:dyDescent="0.2">
      <c r="F38563" s="1"/>
      <c r="H38563" s="1"/>
    </row>
    <row r="38564" spans="6:8" x14ac:dyDescent="0.2">
      <c r="F38564" s="1"/>
      <c r="H38564" s="1"/>
    </row>
    <row r="38565" spans="6:8" x14ac:dyDescent="0.2">
      <c r="F38565" s="1"/>
      <c r="H38565" s="1"/>
    </row>
    <row r="38566" spans="6:8" x14ac:dyDescent="0.2">
      <c r="F38566" s="1"/>
      <c r="H38566" s="1"/>
    </row>
    <row r="38567" spans="6:8" x14ac:dyDescent="0.2">
      <c r="F38567" s="1"/>
      <c r="H38567" s="1"/>
    </row>
    <row r="38568" spans="6:8" x14ac:dyDescent="0.2">
      <c r="F38568" s="1"/>
      <c r="H38568" s="1"/>
    </row>
    <row r="38569" spans="6:8" x14ac:dyDescent="0.2">
      <c r="F38569" s="1"/>
    </row>
    <row r="38570" spans="6:8" x14ac:dyDescent="0.2">
      <c r="F38570" s="1"/>
    </row>
    <row r="38571" spans="6:8" x14ac:dyDescent="0.2">
      <c r="F38571" s="1"/>
    </row>
    <row r="38572" spans="6:8" x14ac:dyDescent="0.2">
      <c r="F38572" s="1"/>
    </row>
    <row r="38573" spans="6:8" x14ac:dyDescent="0.2">
      <c r="F38573" s="1"/>
    </row>
    <row r="38574" spans="6:8" x14ac:dyDescent="0.2">
      <c r="F38574" s="1"/>
    </row>
    <row r="38575" spans="6:8" x14ac:dyDescent="0.2">
      <c r="F38575" s="1"/>
    </row>
    <row r="38576" spans="6:8" x14ac:dyDescent="0.2">
      <c r="F38576" s="1"/>
    </row>
    <row r="38577" spans="6:10" x14ac:dyDescent="0.2">
      <c r="F38577" s="1"/>
    </row>
    <row r="38578" spans="6:10" x14ac:dyDescent="0.2">
      <c r="F38578" s="1"/>
    </row>
    <row r="38579" spans="6:10" x14ac:dyDescent="0.2">
      <c r="F38579" s="1"/>
      <c r="H38579" s="1"/>
    </row>
    <row r="38580" spans="6:10" x14ac:dyDescent="0.2">
      <c r="F38580" s="1"/>
      <c r="H38580" s="1"/>
    </row>
    <row r="38581" spans="6:10" x14ac:dyDescent="0.2">
      <c r="F38581" s="1"/>
      <c r="H38581" s="1"/>
    </row>
    <row r="38582" spans="6:10" x14ac:dyDescent="0.2">
      <c r="F38582" s="1"/>
      <c r="H38582" s="1"/>
    </row>
    <row r="38583" spans="6:10" x14ac:dyDescent="0.2">
      <c r="F38583" s="1"/>
      <c r="H38583" s="1"/>
    </row>
    <row r="38584" spans="6:10" x14ac:dyDescent="0.2">
      <c r="F38584" s="1"/>
      <c r="H38584" s="1"/>
    </row>
    <row r="38585" spans="6:10" x14ac:dyDescent="0.2">
      <c r="F38585" s="1"/>
      <c r="H38585" s="1"/>
    </row>
    <row r="38586" spans="6:10" x14ac:dyDescent="0.2">
      <c r="F38586" s="1"/>
      <c r="H38586" s="1"/>
    </row>
    <row r="38587" spans="6:10" x14ac:dyDescent="0.2">
      <c r="F38587" s="1"/>
      <c r="H38587" s="1"/>
      <c r="J38587" s="1"/>
    </row>
    <row r="38588" spans="6:10" x14ac:dyDescent="0.2">
      <c r="F38588" s="1"/>
      <c r="H38588" s="1"/>
    </row>
    <row r="38589" spans="6:10" x14ac:dyDescent="0.2">
      <c r="F38589" s="1"/>
    </row>
    <row r="38590" spans="6:10" x14ac:dyDescent="0.2">
      <c r="F38590" s="1"/>
    </row>
    <row r="38591" spans="6:10" x14ac:dyDescent="0.2">
      <c r="F38591" s="1"/>
    </row>
    <row r="38592" spans="6:10" x14ac:dyDescent="0.2">
      <c r="F38592" s="1"/>
    </row>
    <row r="38593" spans="6:8" x14ac:dyDescent="0.2">
      <c r="F38593" s="1"/>
    </row>
    <row r="38594" spans="6:8" x14ac:dyDescent="0.2">
      <c r="F38594" s="1"/>
    </row>
    <row r="38595" spans="6:8" x14ac:dyDescent="0.2">
      <c r="F38595" s="1"/>
    </row>
    <row r="38596" spans="6:8" x14ac:dyDescent="0.2">
      <c r="F38596" s="1"/>
    </row>
    <row r="38597" spans="6:8" x14ac:dyDescent="0.2">
      <c r="F38597" s="1"/>
    </row>
    <row r="38598" spans="6:8" x14ac:dyDescent="0.2">
      <c r="F38598" s="1"/>
    </row>
    <row r="38599" spans="6:8" x14ac:dyDescent="0.2">
      <c r="F38599" s="1"/>
      <c r="H38599" s="1"/>
    </row>
    <row r="38600" spans="6:8" x14ac:dyDescent="0.2">
      <c r="F38600" s="1"/>
      <c r="H38600" s="1"/>
    </row>
    <row r="38601" spans="6:8" x14ac:dyDescent="0.2">
      <c r="F38601" s="1"/>
      <c r="H38601" s="1"/>
    </row>
    <row r="38602" spans="6:8" x14ac:dyDescent="0.2">
      <c r="F38602" s="1"/>
      <c r="H38602" s="1"/>
    </row>
    <row r="38603" spans="6:8" x14ac:dyDescent="0.2">
      <c r="F38603" s="1"/>
      <c r="H38603" s="1"/>
    </row>
    <row r="38604" spans="6:8" x14ac:dyDescent="0.2">
      <c r="F38604" s="1"/>
      <c r="H38604" s="1"/>
    </row>
    <row r="38605" spans="6:8" x14ac:dyDescent="0.2">
      <c r="F38605" s="1"/>
      <c r="H38605" s="1"/>
    </row>
    <row r="38606" spans="6:8" x14ac:dyDescent="0.2">
      <c r="F38606" s="1"/>
      <c r="H38606" s="1"/>
    </row>
    <row r="38607" spans="6:8" x14ac:dyDescent="0.2">
      <c r="F38607" s="1"/>
      <c r="H38607" s="1"/>
    </row>
    <row r="38608" spans="6:8" x14ac:dyDescent="0.2">
      <c r="F38608" s="1"/>
      <c r="H38608" s="1"/>
    </row>
    <row r="38609" spans="6:8" x14ac:dyDescent="0.2">
      <c r="F38609" s="1"/>
    </row>
    <row r="38610" spans="6:8" x14ac:dyDescent="0.2">
      <c r="F38610" s="1"/>
    </row>
    <row r="38611" spans="6:8" x14ac:dyDescent="0.2">
      <c r="F38611" s="1"/>
    </row>
    <row r="38612" spans="6:8" x14ac:dyDescent="0.2">
      <c r="F38612" s="1"/>
    </row>
    <row r="38613" spans="6:8" x14ac:dyDescent="0.2">
      <c r="F38613" s="1"/>
    </row>
    <row r="38614" spans="6:8" x14ac:dyDescent="0.2">
      <c r="F38614" s="1"/>
    </row>
    <row r="38615" spans="6:8" x14ac:dyDescent="0.2">
      <c r="F38615" s="1"/>
    </row>
    <row r="38616" spans="6:8" x14ac:dyDescent="0.2">
      <c r="F38616" s="1"/>
    </row>
    <row r="38617" spans="6:8" x14ac:dyDescent="0.2">
      <c r="F38617" s="1"/>
    </row>
    <row r="38618" spans="6:8" x14ac:dyDescent="0.2">
      <c r="F38618" s="1"/>
    </row>
    <row r="38619" spans="6:8" x14ac:dyDescent="0.2">
      <c r="F38619" s="1"/>
      <c r="H38619" s="1"/>
    </row>
    <row r="38620" spans="6:8" x14ac:dyDescent="0.2">
      <c r="F38620" s="1"/>
      <c r="H38620" s="1"/>
    </row>
    <row r="38621" spans="6:8" x14ac:dyDescent="0.2">
      <c r="F38621" s="1"/>
      <c r="H38621" s="1"/>
    </row>
    <row r="38622" spans="6:8" x14ac:dyDescent="0.2">
      <c r="F38622" s="1"/>
      <c r="H38622" s="1"/>
    </row>
    <row r="38623" spans="6:8" x14ac:dyDescent="0.2">
      <c r="F38623" s="1"/>
      <c r="H38623" s="1"/>
    </row>
    <row r="38624" spans="6:8" x14ac:dyDescent="0.2">
      <c r="F38624" s="1"/>
      <c r="H38624" s="1"/>
    </row>
    <row r="38625" spans="6:10" x14ac:dyDescent="0.2">
      <c r="F38625" s="1"/>
      <c r="H38625" s="1"/>
    </row>
    <row r="38626" spans="6:10" x14ac:dyDescent="0.2">
      <c r="F38626" s="1"/>
      <c r="H38626" s="1"/>
    </row>
    <row r="38627" spans="6:10" x14ac:dyDescent="0.2">
      <c r="F38627" s="1"/>
      <c r="H38627" s="1"/>
    </row>
    <row r="38628" spans="6:10" x14ac:dyDescent="0.2">
      <c r="F38628" s="1"/>
      <c r="H38628" s="1"/>
    </row>
    <row r="38629" spans="6:10" x14ac:dyDescent="0.2">
      <c r="F38629" s="1"/>
    </row>
    <row r="38630" spans="6:10" x14ac:dyDescent="0.2">
      <c r="F38630" s="1"/>
    </row>
    <row r="38631" spans="6:10" x14ac:dyDescent="0.2">
      <c r="F38631" s="1"/>
    </row>
    <row r="38632" spans="6:10" x14ac:dyDescent="0.2">
      <c r="F38632" s="1"/>
      <c r="J38632" s="1"/>
    </row>
    <row r="38633" spans="6:10" x14ac:dyDescent="0.2">
      <c r="F38633" s="1"/>
    </row>
    <row r="38634" spans="6:10" x14ac:dyDescent="0.2">
      <c r="F38634" s="1"/>
    </row>
    <row r="38635" spans="6:10" x14ac:dyDescent="0.2">
      <c r="F38635" s="1"/>
    </row>
    <row r="38636" spans="6:10" x14ac:dyDescent="0.2">
      <c r="F38636" s="1"/>
    </row>
    <row r="38637" spans="6:10" x14ac:dyDescent="0.2">
      <c r="F38637" s="1"/>
      <c r="J38637" s="1"/>
    </row>
    <row r="38638" spans="6:10" x14ac:dyDescent="0.2">
      <c r="F38638" s="1"/>
    </row>
    <row r="38639" spans="6:10" x14ac:dyDescent="0.2">
      <c r="F38639" s="1"/>
      <c r="H38639" s="1"/>
    </row>
    <row r="38640" spans="6:10" x14ac:dyDescent="0.2">
      <c r="F38640" s="1"/>
      <c r="H38640" s="1"/>
    </row>
    <row r="38641" spans="6:10" x14ac:dyDescent="0.2">
      <c r="F38641" s="1"/>
      <c r="H38641" s="1"/>
    </row>
    <row r="38642" spans="6:10" x14ac:dyDescent="0.2">
      <c r="F38642" s="1"/>
      <c r="H38642" s="1"/>
    </row>
    <row r="38643" spans="6:10" x14ac:dyDescent="0.2">
      <c r="F38643" s="1"/>
      <c r="H38643" s="1"/>
    </row>
    <row r="38644" spans="6:10" x14ac:dyDescent="0.2">
      <c r="F38644" s="1"/>
      <c r="H38644" s="1"/>
    </row>
    <row r="38645" spans="6:10" x14ac:dyDescent="0.2">
      <c r="F38645" s="1"/>
      <c r="H38645" s="1"/>
    </row>
    <row r="38646" spans="6:10" x14ac:dyDescent="0.2">
      <c r="F38646" s="1"/>
      <c r="H38646" s="1"/>
    </row>
    <row r="38647" spans="6:10" x14ac:dyDescent="0.2">
      <c r="F38647" s="1"/>
      <c r="H38647" s="1"/>
    </row>
    <row r="38648" spans="6:10" x14ac:dyDescent="0.2">
      <c r="F38648" s="1"/>
      <c r="H38648" s="1"/>
    </row>
    <row r="38649" spans="6:10" x14ac:dyDescent="0.2">
      <c r="F38649" s="1"/>
    </row>
    <row r="38650" spans="6:10" x14ac:dyDescent="0.2">
      <c r="F38650" s="1"/>
    </row>
    <row r="38651" spans="6:10" x14ac:dyDescent="0.2">
      <c r="F38651" s="1"/>
    </row>
    <row r="38652" spans="6:10" x14ac:dyDescent="0.2">
      <c r="F38652" s="1"/>
    </row>
    <row r="38653" spans="6:10" x14ac:dyDescent="0.2">
      <c r="F38653" s="1"/>
    </row>
    <row r="38654" spans="6:10" x14ac:dyDescent="0.2">
      <c r="F38654" s="1"/>
      <c r="J38654" s="1"/>
    </row>
    <row r="38655" spans="6:10" x14ac:dyDescent="0.2">
      <c r="F38655" s="1"/>
    </row>
    <row r="38656" spans="6:10" x14ac:dyDescent="0.2">
      <c r="F38656" s="1"/>
      <c r="J38656" s="1"/>
    </row>
    <row r="38657" spans="6:8" x14ac:dyDescent="0.2">
      <c r="F38657" s="1"/>
    </row>
    <row r="38658" spans="6:8" x14ac:dyDescent="0.2">
      <c r="F38658" s="1"/>
    </row>
    <row r="38659" spans="6:8" x14ac:dyDescent="0.2">
      <c r="F38659" s="1"/>
      <c r="H38659" s="1"/>
    </row>
    <row r="38660" spans="6:8" x14ac:dyDescent="0.2">
      <c r="F38660" s="1"/>
      <c r="H38660" s="1"/>
    </row>
    <row r="38661" spans="6:8" x14ac:dyDescent="0.2">
      <c r="F38661" s="1"/>
      <c r="H38661" s="1"/>
    </row>
    <row r="38662" spans="6:8" x14ac:dyDescent="0.2">
      <c r="F38662" s="1"/>
      <c r="H38662" s="1"/>
    </row>
    <row r="38663" spans="6:8" x14ac:dyDescent="0.2">
      <c r="F38663" s="1"/>
      <c r="H38663" s="1"/>
    </row>
    <row r="38664" spans="6:8" x14ac:dyDescent="0.2">
      <c r="F38664" s="1"/>
      <c r="H38664" s="1"/>
    </row>
    <row r="38665" spans="6:8" x14ac:dyDescent="0.2">
      <c r="F38665" s="1"/>
      <c r="H38665" s="1"/>
    </row>
    <row r="38666" spans="6:8" x14ac:dyDescent="0.2">
      <c r="F38666" s="1"/>
      <c r="H38666" s="1"/>
    </row>
    <row r="38667" spans="6:8" x14ac:dyDescent="0.2">
      <c r="F38667" s="1"/>
      <c r="H38667" s="1"/>
    </row>
    <row r="38668" spans="6:8" x14ac:dyDescent="0.2">
      <c r="F38668" s="1"/>
      <c r="H38668" s="1"/>
    </row>
    <row r="38669" spans="6:8" x14ac:dyDescent="0.2">
      <c r="F38669" s="1"/>
    </row>
    <row r="38670" spans="6:8" x14ac:dyDescent="0.2">
      <c r="F38670" s="1"/>
    </row>
    <row r="38671" spans="6:8" x14ac:dyDescent="0.2">
      <c r="F38671" s="1"/>
    </row>
    <row r="38672" spans="6:8" x14ac:dyDescent="0.2">
      <c r="F38672" s="1"/>
    </row>
    <row r="38673" spans="6:8" x14ac:dyDescent="0.2">
      <c r="F38673" s="1"/>
    </row>
    <row r="38674" spans="6:8" x14ac:dyDescent="0.2">
      <c r="F38674" s="1"/>
    </row>
    <row r="38675" spans="6:8" x14ac:dyDescent="0.2">
      <c r="F38675" s="1"/>
    </row>
    <row r="38676" spans="6:8" x14ac:dyDescent="0.2">
      <c r="F38676" s="1"/>
    </row>
    <row r="38677" spans="6:8" x14ac:dyDescent="0.2">
      <c r="F38677" s="1"/>
    </row>
    <row r="38678" spans="6:8" x14ac:dyDescent="0.2">
      <c r="F38678" s="1"/>
    </row>
    <row r="38679" spans="6:8" x14ac:dyDescent="0.2">
      <c r="F38679" s="1"/>
      <c r="H38679" s="1"/>
    </row>
    <row r="38680" spans="6:8" x14ac:dyDescent="0.2">
      <c r="F38680" s="1"/>
      <c r="H38680" s="1"/>
    </row>
    <row r="38681" spans="6:8" x14ac:dyDescent="0.2">
      <c r="F38681" s="1"/>
      <c r="H38681" s="1"/>
    </row>
    <row r="38682" spans="6:8" x14ac:dyDescent="0.2">
      <c r="F38682" s="1"/>
      <c r="H38682" s="1"/>
    </row>
    <row r="38683" spans="6:8" x14ac:dyDescent="0.2">
      <c r="F38683" s="1"/>
      <c r="H38683" s="1"/>
    </row>
    <row r="38684" spans="6:8" x14ac:dyDescent="0.2">
      <c r="F38684" s="1"/>
      <c r="H38684" s="1"/>
    </row>
    <row r="38685" spans="6:8" x14ac:dyDescent="0.2">
      <c r="F38685" s="1"/>
      <c r="H38685" s="1"/>
    </row>
    <row r="38686" spans="6:8" x14ac:dyDescent="0.2">
      <c r="F38686" s="1"/>
      <c r="H38686" s="1"/>
    </row>
    <row r="38687" spans="6:8" x14ac:dyDescent="0.2">
      <c r="F38687" s="1"/>
      <c r="H38687" s="1"/>
    </row>
    <row r="38688" spans="6:8" x14ac:dyDescent="0.2">
      <c r="F38688" s="1"/>
      <c r="H38688" s="1"/>
    </row>
    <row r="38689" spans="6:8" x14ac:dyDescent="0.2">
      <c r="F38689" s="1"/>
    </row>
    <row r="38690" spans="6:8" x14ac:dyDescent="0.2">
      <c r="F38690" s="1"/>
    </row>
    <row r="38691" spans="6:8" x14ac:dyDescent="0.2">
      <c r="F38691" s="1"/>
    </row>
    <row r="38692" spans="6:8" x14ac:dyDescent="0.2">
      <c r="F38692" s="1"/>
    </row>
    <row r="38693" spans="6:8" x14ac:dyDescent="0.2">
      <c r="F38693" s="1"/>
    </row>
    <row r="38694" spans="6:8" x14ac:dyDescent="0.2">
      <c r="F38694" s="1"/>
    </row>
    <row r="38695" spans="6:8" x14ac:dyDescent="0.2">
      <c r="F38695" s="1"/>
    </row>
    <row r="38696" spans="6:8" x14ac:dyDescent="0.2">
      <c r="F38696" s="1"/>
    </row>
    <row r="38697" spans="6:8" x14ac:dyDescent="0.2">
      <c r="F38697" s="1"/>
    </row>
    <row r="38698" spans="6:8" x14ac:dyDescent="0.2">
      <c r="F38698" s="1"/>
    </row>
    <row r="38699" spans="6:8" x14ac:dyDescent="0.2">
      <c r="F38699" s="1"/>
      <c r="H38699" s="1"/>
    </row>
    <row r="38700" spans="6:8" x14ac:dyDescent="0.2">
      <c r="F38700" s="1"/>
      <c r="H38700" s="1"/>
    </row>
    <row r="38701" spans="6:8" x14ac:dyDescent="0.2">
      <c r="F38701" s="1"/>
      <c r="H38701" s="1"/>
    </row>
    <row r="38702" spans="6:8" x14ac:dyDescent="0.2">
      <c r="F38702" s="1"/>
      <c r="H38702" s="1"/>
    </row>
    <row r="38703" spans="6:8" x14ac:dyDescent="0.2">
      <c r="F38703" s="1"/>
      <c r="H38703" s="1"/>
    </row>
    <row r="38704" spans="6:8" x14ac:dyDescent="0.2">
      <c r="F38704" s="1"/>
      <c r="H38704" s="1"/>
    </row>
    <row r="38705" spans="6:10" x14ac:dyDescent="0.2">
      <c r="F38705" s="1"/>
      <c r="H38705" s="1"/>
    </row>
    <row r="38706" spans="6:10" x14ac:dyDescent="0.2">
      <c r="F38706" s="1"/>
      <c r="H38706" s="1"/>
    </row>
    <row r="38707" spans="6:10" x14ac:dyDescent="0.2">
      <c r="F38707" s="1"/>
      <c r="H38707" s="1"/>
    </row>
    <row r="38708" spans="6:10" x14ac:dyDescent="0.2">
      <c r="F38708" s="1"/>
      <c r="H38708" s="1"/>
    </row>
    <row r="38709" spans="6:10" x14ac:dyDescent="0.2">
      <c r="F38709" s="1"/>
    </row>
    <row r="38710" spans="6:10" x14ac:dyDescent="0.2">
      <c r="F38710" s="1"/>
      <c r="J38710" s="1"/>
    </row>
    <row r="38711" spans="6:10" x14ac:dyDescent="0.2">
      <c r="F38711" s="1"/>
    </row>
    <row r="38712" spans="6:10" x14ac:dyDescent="0.2">
      <c r="F38712" s="1"/>
    </row>
    <row r="38713" spans="6:10" x14ac:dyDescent="0.2">
      <c r="F38713" s="1"/>
    </row>
    <row r="38714" spans="6:10" x14ac:dyDescent="0.2">
      <c r="F38714" s="1"/>
    </row>
    <row r="38715" spans="6:10" x14ac:dyDescent="0.2">
      <c r="F38715" s="1"/>
    </row>
    <row r="38716" spans="6:10" x14ac:dyDescent="0.2">
      <c r="F38716" s="1"/>
    </row>
    <row r="38717" spans="6:10" x14ac:dyDescent="0.2">
      <c r="F38717" s="1"/>
    </row>
    <row r="38718" spans="6:10" x14ac:dyDescent="0.2">
      <c r="F38718" s="1"/>
    </row>
    <row r="38719" spans="6:10" x14ac:dyDescent="0.2">
      <c r="F38719" s="1"/>
      <c r="H38719" s="1"/>
    </row>
    <row r="38720" spans="6:10" x14ac:dyDescent="0.2">
      <c r="F38720" s="1"/>
      <c r="H38720" s="1"/>
    </row>
    <row r="38721" spans="6:10" x14ac:dyDescent="0.2">
      <c r="F38721" s="1"/>
      <c r="H38721" s="1"/>
    </row>
    <row r="38722" spans="6:10" x14ac:dyDescent="0.2">
      <c r="F38722" s="1"/>
      <c r="H38722" s="1"/>
    </row>
    <row r="38723" spans="6:10" x14ac:dyDescent="0.2">
      <c r="F38723" s="1"/>
      <c r="H38723" s="1"/>
    </row>
    <row r="38724" spans="6:10" x14ac:dyDescent="0.2">
      <c r="F38724" s="1"/>
      <c r="H38724" s="1"/>
    </row>
    <row r="38725" spans="6:10" x14ac:dyDescent="0.2">
      <c r="F38725" s="1"/>
      <c r="H38725" s="1"/>
    </row>
    <row r="38726" spans="6:10" x14ac:dyDescent="0.2">
      <c r="F38726" s="1"/>
      <c r="H38726" s="1"/>
    </row>
    <row r="38727" spans="6:10" x14ac:dyDescent="0.2">
      <c r="F38727" s="1"/>
      <c r="H38727" s="1"/>
    </row>
    <row r="38728" spans="6:10" x14ac:dyDescent="0.2">
      <c r="F38728" s="1"/>
      <c r="H38728" s="1"/>
    </row>
    <row r="38729" spans="6:10" x14ac:dyDescent="0.2">
      <c r="F38729" s="1"/>
    </row>
    <row r="38730" spans="6:10" x14ac:dyDescent="0.2">
      <c r="F38730" s="1"/>
    </row>
    <row r="38731" spans="6:10" x14ac:dyDescent="0.2">
      <c r="F38731" s="1"/>
    </row>
    <row r="38732" spans="6:10" x14ac:dyDescent="0.2">
      <c r="F38732" s="1"/>
    </row>
    <row r="38733" spans="6:10" x14ac:dyDescent="0.2">
      <c r="F38733" s="1"/>
    </row>
    <row r="38734" spans="6:10" x14ac:dyDescent="0.2">
      <c r="F38734" s="1"/>
    </row>
    <row r="38735" spans="6:10" x14ac:dyDescent="0.2">
      <c r="F38735" s="1"/>
      <c r="J38735" s="1"/>
    </row>
    <row r="38736" spans="6:10" x14ac:dyDescent="0.2">
      <c r="F38736" s="1"/>
    </row>
    <row r="38737" spans="6:8" x14ac:dyDescent="0.2">
      <c r="F38737" s="1"/>
    </row>
    <row r="38738" spans="6:8" x14ac:dyDescent="0.2">
      <c r="F38738" s="1"/>
    </row>
    <row r="38739" spans="6:8" x14ac:dyDescent="0.2">
      <c r="F38739" s="1"/>
      <c r="H38739" s="1"/>
    </row>
    <row r="38740" spans="6:8" x14ac:dyDescent="0.2">
      <c r="F38740" s="1"/>
      <c r="H38740" s="1"/>
    </row>
    <row r="38741" spans="6:8" x14ac:dyDescent="0.2">
      <c r="F38741" s="1"/>
      <c r="H38741" s="1"/>
    </row>
    <row r="38742" spans="6:8" x14ac:dyDescent="0.2">
      <c r="F38742" s="1"/>
      <c r="H38742" s="1"/>
    </row>
    <row r="38743" spans="6:8" x14ac:dyDescent="0.2">
      <c r="F38743" s="1"/>
      <c r="H38743" s="1"/>
    </row>
    <row r="38744" spans="6:8" x14ac:dyDescent="0.2">
      <c r="F38744" s="1"/>
      <c r="H38744" s="1"/>
    </row>
    <row r="38745" spans="6:8" x14ac:dyDescent="0.2">
      <c r="F38745" s="1"/>
      <c r="H38745" s="1"/>
    </row>
    <row r="38746" spans="6:8" x14ac:dyDescent="0.2">
      <c r="F38746" s="1"/>
      <c r="H38746" s="1"/>
    </row>
    <row r="38747" spans="6:8" x14ac:dyDescent="0.2">
      <c r="F38747" s="1"/>
      <c r="H38747" s="1"/>
    </row>
    <row r="38748" spans="6:8" x14ac:dyDescent="0.2">
      <c r="F38748" s="1"/>
      <c r="H38748" s="1"/>
    </row>
    <row r="38749" spans="6:8" x14ac:dyDescent="0.2">
      <c r="F38749" s="1"/>
    </row>
    <row r="38750" spans="6:8" x14ac:dyDescent="0.2">
      <c r="F38750" s="1"/>
    </row>
    <row r="38751" spans="6:8" x14ac:dyDescent="0.2">
      <c r="F38751" s="1"/>
    </row>
    <row r="38752" spans="6:8" x14ac:dyDescent="0.2">
      <c r="F38752" s="1"/>
    </row>
    <row r="38753" spans="6:10" x14ac:dyDescent="0.2">
      <c r="F38753" s="1"/>
    </row>
    <row r="38754" spans="6:10" x14ac:dyDescent="0.2">
      <c r="F38754" s="1"/>
      <c r="J38754" s="1"/>
    </row>
    <row r="38755" spans="6:10" x14ac:dyDescent="0.2">
      <c r="F38755" s="1"/>
    </row>
    <row r="38756" spans="6:10" x14ac:dyDescent="0.2">
      <c r="F38756" s="1"/>
      <c r="J38756" s="1"/>
    </row>
    <row r="38757" spans="6:10" x14ac:dyDescent="0.2">
      <c r="F38757" s="1"/>
    </row>
    <row r="38758" spans="6:10" x14ac:dyDescent="0.2">
      <c r="F38758" s="1"/>
      <c r="J38758" s="1"/>
    </row>
    <row r="38759" spans="6:10" x14ac:dyDescent="0.2">
      <c r="F38759" s="1"/>
      <c r="H38759" s="1"/>
    </row>
    <row r="38760" spans="6:10" x14ac:dyDescent="0.2">
      <c r="F38760" s="1"/>
      <c r="H38760" s="1"/>
    </row>
    <row r="38761" spans="6:10" x14ac:dyDescent="0.2">
      <c r="F38761" s="1"/>
      <c r="H38761" s="1"/>
    </row>
    <row r="38762" spans="6:10" x14ac:dyDescent="0.2">
      <c r="F38762" s="1"/>
      <c r="H38762" s="1"/>
    </row>
    <row r="38763" spans="6:10" x14ac:dyDescent="0.2">
      <c r="F38763" s="1"/>
      <c r="H38763" s="1"/>
    </row>
    <row r="38764" spans="6:10" x14ac:dyDescent="0.2">
      <c r="F38764" s="1"/>
      <c r="H38764" s="1"/>
    </row>
    <row r="38765" spans="6:10" x14ac:dyDescent="0.2">
      <c r="F38765" s="1"/>
      <c r="H38765" s="1"/>
    </row>
    <row r="38766" spans="6:10" x14ac:dyDescent="0.2">
      <c r="F38766" s="1"/>
      <c r="H38766" s="1"/>
    </row>
    <row r="38767" spans="6:10" x14ac:dyDescent="0.2">
      <c r="F38767" s="1"/>
      <c r="H38767" s="1"/>
      <c r="J38767" s="1"/>
    </row>
    <row r="38768" spans="6:10" x14ac:dyDescent="0.2">
      <c r="F38768" s="1"/>
      <c r="H38768" s="1"/>
    </row>
    <row r="38769" spans="6:10" x14ac:dyDescent="0.2">
      <c r="F38769" s="1"/>
    </row>
    <row r="38770" spans="6:10" x14ac:dyDescent="0.2">
      <c r="F38770" s="1"/>
    </row>
    <row r="38771" spans="6:10" x14ac:dyDescent="0.2">
      <c r="F38771" s="1"/>
    </row>
    <row r="38772" spans="6:10" x14ac:dyDescent="0.2">
      <c r="F38772" s="1"/>
    </row>
    <row r="38773" spans="6:10" x14ac:dyDescent="0.2">
      <c r="F38773" s="1"/>
      <c r="J38773" s="1"/>
    </row>
    <row r="38774" spans="6:10" x14ac:dyDescent="0.2">
      <c r="F38774" s="1"/>
    </row>
    <row r="38775" spans="6:10" x14ac:dyDescent="0.2">
      <c r="F38775" s="1"/>
    </row>
    <row r="38776" spans="6:10" x14ac:dyDescent="0.2">
      <c r="F38776" s="1"/>
    </row>
    <row r="38777" spans="6:10" x14ac:dyDescent="0.2">
      <c r="F38777" s="1"/>
    </row>
    <row r="38778" spans="6:10" x14ac:dyDescent="0.2">
      <c r="F38778" s="1"/>
    </row>
    <row r="38779" spans="6:10" x14ac:dyDescent="0.2">
      <c r="F38779" s="1"/>
      <c r="H38779" s="1"/>
    </row>
    <row r="38780" spans="6:10" x14ac:dyDescent="0.2">
      <c r="F38780" s="1"/>
      <c r="H38780" s="1"/>
    </row>
    <row r="38781" spans="6:10" x14ac:dyDescent="0.2">
      <c r="F38781" s="1"/>
      <c r="H38781" s="1"/>
    </row>
    <row r="38782" spans="6:10" x14ac:dyDescent="0.2">
      <c r="F38782" s="1"/>
      <c r="H38782" s="1"/>
    </row>
    <row r="38783" spans="6:10" x14ac:dyDescent="0.2">
      <c r="F38783" s="1"/>
      <c r="H38783" s="1"/>
    </row>
    <row r="38784" spans="6:10" x14ac:dyDescent="0.2">
      <c r="F38784" s="1"/>
      <c r="H38784" s="1"/>
    </row>
    <row r="38785" spans="6:10" x14ac:dyDescent="0.2">
      <c r="F38785" s="1"/>
      <c r="H38785" s="1"/>
    </row>
    <row r="38786" spans="6:10" x14ac:dyDescent="0.2">
      <c r="F38786" s="1"/>
      <c r="H38786" s="1"/>
    </row>
    <row r="38787" spans="6:10" x14ac:dyDescent="0.2">
      <c r="F38787" s="1"/>
      <c r="H38787" s="1"/>
    </row>
    <row r="38788" spans="6:10" x14ac:dyDescent="0.2">
      <c r="F38788" s="1"/>
      <c r="H38788" s="1"/>
    </row>
    <row r="38789" spans="6:10" x14ac:dyDescent="0.2">
      <c r="F38789" s="1"/>
    </row>
    <row r="38790" spans="6:10" x14ac:dyDescent="0.2">
      <c r="F38790" s="1"/>
    </row>
    <row r="38791" spans="6:10" x14ac:dyDescent="0.2">
      <c r="F38791" s="1"/>
      <c r="J38791" s="1"/>
    </row>
    <row r="38792" spans="6:10" x14ac:dyDescent="0.2">
      <c r="F38792" s="1"/>
    </row>
    <row r="38793" spans="6:10" x14ac:dyDescent="0.2">
      <c r="F38793" s="1"/>
    </row>
    <row r="38794" spans="6:10" x14ac:dyDescent="0.2">
      <c r="F38794" s="1"/>
    </row>
    <row r="38795" spans="6:10" x14ac:dyDescent="0.2">
      <c r="F38795" s="1"/>
    </row>
    <row r="38796" spans="6:10" x14ac:dyDescent="0.2">
      <c r="F38796" s="1"/>
    </row>
    <row r="38797" spans="6:10" x14ac:dyDescent="0.2">
      <c r="F38797" s="1"/>
    </row>
    <row r="38798" spans="6:10" x14ac:dyDescent="0.2">
      <c r="F38798" s="1"/>
    </row>
    <row r="38799" spans="6:10" x14ac:dyDescent="0.2">
      <c r="F38799" s="1"/>
      <c r="H38799" s="1"/>
    </row>
    <row r="38800" spans="6:10" x14ac:dyDescent="0.2">
      <c r="F38800" s="1"/>
      <c r="H38800" s="1"/>
    </row>
    <row r="38801" spans="6:10" x14ac:dyDescent="0.2">
      <c r="F38801" s="1"/>
      <c r="H38801" s="1"/>
    </row>
    <row r="38802" spans="6:10" x14ac:dyDescent="0.2">
      <c r="F38802" s="1"/>
      <c r="H38802" s="1"/>
    </row>
    <row r="38803" spans="6:10" x14ac:dyDescent="0.2">
      <c r="F38803" s="1"/>
      <c r="H38803" s="1"/>
    </row>
    <row r="38804" spans="6:10" x14ac:dyDescent="0.2">
      <c r="F38804" s="1"/>
      <c r="H38804" s="1"/>
    </row>
    <row r="38805" spans="6:10" x14ac:dyDescent="0.2">
      <c r="F38805" s="1"/>
      <c r="H38805" s="1"/>
    </row>
    <row r="38806" spans="6:10" x14ac:dyDescent="0.2">
      <c r="F38806" s="1"/>
      <c r="H38806" s="1"/>
    </row>
    <row r="38807" spans="6:10" x14ac:dyDescent="0.2">
      <c r="F38807" s="1"/>
      <c r="H38807" s="1"/>
    </row>
    <row r="38808" spans="6:10" x14ac:dyDescent="0.2">
      <c r="F38808" s="1"/>
      <c r="H38808" s="1"/>
    </row>
    <row r="38809" spans="6:10" x14ac:dyDescent="0.2">
      <c r="F38809" s="1"/>
    </row>
    <row r="38810" spans="6:10" x14ac:dyDescent="0.2">
      <c r="F38810" s="1"/>
    </row>
    <row r="38811" spans="6:10" x14ac:dyDescent="0.2">
      <c r="F38811" s="1"/>
    </row>
    <row r="38812" spans="6:10" x14ac:dyDescent="0.2">
      <c r="F38812" s="1"/>
    </row>
    <row r="38813" spans="6:10" x14ac:dyDescent="0.2">
      <c r="F38813" s="1"/>
    </row>
    <row r="38814" spans="6:10" x14ac:dyDescent="0.2">
      <c r="F38814" s="1"/>
    </row>
    <row r="38815" spans="6:10" x14ac:dyDescent="0.2">
      <c r="F38815" s="1"/>
    </row>
    <row r="38816" spans="6:10" x14ac:dyDescent="0.2">
      <c r="F38816" s="1"/>
      <c r="J38816" s="1"/>
    </row>
    <row r="38817" spans="6:10" x14ac:dyDescent="0.2">
      <c r="F38817" s="1"/>
    </row>
    <row r="38818" spans="6:10" x14ac:dyDescent="0.2">
      <c r="F38818" s="1"/>
      <c r="J38818" s="1"/>
    </row>
    <row r="38819" spans="6:10" x14ac:dyDescent="0.2">
      <c r="F38819" s="1"/>
      <c r="H38819" s="1"/>
    </row>
    <row r="38820" spans="6:10" x14ac:dyDescent="0.2">
      <c r="F38820" s="1"/>
      <c r="H38820" s="1"/>
    </row>
    <row r="38821" spans="6:10" x14ac:dyDescent="0.2">
      <c r="F38821" s="1"/>
      <c r="H38821" s="1"/>
    </row>
    <row r="38822" spans="6:10" x14ac:dyDescent="0.2">
      <c r="F38822" s="1"/>
      <c r="H38822" s="1"/>
    </row>
    <row r="38823" spans="6:10" x14ac:dyDescent="0.2">
      <c r="F38823" s="1"/>
      <c r="H38823" s="1"/>
    </row>
    <row r="38824" spans="6:10" x14ac:dyDescent="0.2">
      <c r="F38824" s="1"/>
      <c r="H38824" s="1"/>
    </row>
    <row r="38825" spans="6:10" x14ac:dyDescent="0.2">
      <c r="F38825" s="1"/>
      <c r="H38825" s="1"/>
    </row>
    <row r="38826" spans="6:10" x14ac:dyDescent="0.2">
      <c r="F38826" s="1"/>
      <c r="H38826" s="1"/>
    </row>
    <row r="38827" spans="6:10" x14ac:dyDescent="0.2">
      <c r="F38827" s="1"/>
      <c r="H38827" s="1"/>
    </row>
    <row r="38828" spans="6:10" x14ac:dyDescent="0.2">
      <c r="F38828" s="1"/>
      <c r="H38828" s="1"/>
    </row>
    <row r="38829" spans="6:10" x14ac:dyDescent="0.2">
      <c r="F38829" s="1"/>
    </row>
    <row r="38830" spans="6:10" x14ac:dyDescent="0.2">
      <c r="F38830" s="1"/>
    </row>
    <row r="38831" spans="6:10" x14ac:dyDescent="0.2">
      <c r="F38831" s="1"/>
    </row>
    <row r="38832" spans="6:10" x14ac:dyDescent="0.2">
      <c r="F38832" s="1"/>
    </row>
    <row r="38833" spans="6:8" x14ac:dyDescent="0.2">
      <c r="F38833" s="1"/>
    </row>
    <row r="38834" spans="6:8" x14ac:dyDescent="0.2">
      <c r="F38834" s="1"/>
    </row>
    <row r="38835" spans="6:8" x14ac:dyDescent="0.2">
      <c r="F38835" s="1"/>
    </row>
    <row r="38836" spans="6:8" x14ac:dyDescent="0.2">
      <c r="F38836" s="1"/>
    </row>
    <row r="38837" spans="6:8" x14ac:dyDescent="0.2">
      <c r="F38837" s="1"/>
    </row>
    <row r="38838" spans="6:8" x14ac:dyDescent="0.2">
      <c r="F38838" s="1"/>
    </row>
    <row r="38839" spans="6:8" x14ac:dyDescent="0.2">
      <c r="F38839" s="1"/>
      <c r="H38839" s="1"/>
    </row>
    <row r="38840" spans="6:8" x14ac:dyDescent="0.2">
      <c r="F38840" s="1"/>
      <c r="H38840" s="1"/>
    </row>
    <row r="38841" spans="6:8" x14ac:dyDescent="0.2">
      <c r="F38841" s="1"/>
      <c r="H38841" s="1"/>
    </row>
    <row r="38842" spans="6:8" x14ac:dyDescent="0.2">
      <c r="F38842" s="1"/>
      <c r="H38842" s="1"/>
    </row>
    <row r="38843" spans="6:8" x14ac:dyDescent="0.2">
      <c r="F38843" s="1"/>
      <c r="H38843" s="1"/>
    </row>
    <row r="38844" spans="6:8" x14ac:dyDescent="0.2">
      <c r="F38844" s="1"/>
      <c r="H38844" s="1"/>
    </row>
    <row r="38845" spans="6:8" x14ac:dyDescent="0.2">
      <c r="F38845" s="1"/>
      <c r="H38845" s="1"/>
    </row>
    <row r="38846" spans="6:8" x14ac:dyDescent="0.2">
      <c r="F38846" s="1"/>
      <c r="H38846" s="1"/>
    </row>
    <row r="38847" spans="6:8" x14ac:dyDescent="0.2">
      <c r="F38847" s="1"/>
      <c r="H38847" s="1"/>
    </row>
    <row r="38848" spans="6:8" x14ac:dyDescent="0.2">
      <c r="F38848" s="1"/>
      <c r="H38848" s="1"/>
    </row>
    <row r="38849" spans="6:10" x14ac:dyDescent="0.2">
      <c r="F38849" s="1"/>
    </row>
    <row r="38850" spans="6:10" x14ac:dyDescent="0.2">
      <c r="F38850" s="1"/>
    </row>
    <row r="38851" spans="6:10" x14ac:dyDescent="0.2">
      <c r="F38851" s="1"/>
    </row>
    <row r="38852" spans="6:10" x14ac:dyDescent="0.2">
      <c r="F38852" s="1"/>
    </row>
    <row r="38853" spans="6:10" x14ac:dyDescent="0.2">
      <c r="F38853" s="1"/>
    </row>
    <row r="38854" spans="6:10" x14ac:dyDescent="0.2">
      <c r="F38854" s="1"/>
    </row>
    <row r="38855" spans="6:10" x14ac:dyDescent="0.2">
      <c r="F38855" s="1"/>
    </row>
    <row r="38856" spans="6:10" x14ac:dyDescent="0.2">
      <c r="F38856" s="1"/>
    </row>
    <row r="38857" spans="6:10" x14ac:dyDescent="0.2">
      <c r="F38857" s="1"/>
      <c r="J38857" s="1"/>
    </row>
    <row r="38858" spans="6:10" x14ac:dyDescent="0.2">
      <c r="F38858" s="1"/>
    </row>
    <row r="38859" spans="6:10" x14ac:dyDescent="0.2">
      <c r="F38859" s="1"/>
      <c r="H38859" s="1"/>
    </row>
    <row r="38860" spans="6:10" x14ac:dyDescent="0.2">
      <c r="F38860" s="1"/>
      <c r="H38860" s="1"/>
    </row>
    <row r="38861" spans="6:10" x14ac:dyDescent="0.2">
      <c r="F38861" s="1"/>
      <c r="H38861" s="1"/>
    </row>
    <row r="38862" spans="6:10" x14ac:dyDescent="0.2">
      <c r="F38862" s="1"/>
      <c r="H38862" s="1"/>
    </row>
    <row r="38863" spans="6:10" x14ac:dyDescent="0.2">
      <c r="F38863" s="1"/>
      <c r="H38863" s="1"/>
    </row>
    <row r="38864" spans="6:10" x14ac:dyDescent="0.2">
      <c r="F38864" s="1"/>
      <c r="H38864" s="1"/>
    </row>
    <row r="38865" spans="6:8" x14ac:dyDescent="0.2">
      <c r="F38865" s="1"/>
      <c r="H38865" s="1"/>
    </row>
    <row r="38866" spans="6:8" x14ac:dyDescent="0.2">
      <c r="F38866" s="1"/>
      <c r="H38866" s="1"/>
    </row>
    <row r="38867" spans="6:8" x14ac:dyDescent="0.2">
      <c r="F38867" s="1"/>
      <c r="H38867" s="1"/>
    </row>
    <row r="38868" spans="6:8" x14ac:dyDescent="0.2">
      <c r="F38868" s="1"/>
      <c r="H38868" s="1"/>
    </row>
    <row r="38869" spans="6:8" x14ac:dyDescent="0.2">
      <c r="F38869" s="1"/>
    </row>
    <row r="38870" spans="6:8" x14ac:dyDescent="0.2">
      <c r="F38870" s="1"/>
    </row>
    <row r="38871" spans="6:8" x14ac:dyDescent="0.2">
      <c r="F38871" s="1"/>
    </row>
    <row r="38872" spans="6:8" x14ac:dyDescent="0.2">
      <c r="F38872" s="1"/>
    </row>
    <row r="38873" spans="6:8" x14ac:dyDescent="0.2">
      <c r="F38873" s="1"/>
    </row>
    <row r="38874" spans="6:8" x14ac:dyDescent="0.2">
      <c r="F38874" s="1"/>
    </row>
    <row r="38875" spans="6:8" x14ac:dyDescent="0.2">
      <c r="F38875" s="1"/>
    </row>
    <row r="38876" spans="6:8" x14ac:dyDescent="0.2">
      <c r="F38876" s="1"/>
    </row>
    <row r="38877" spans="6:8" x14ac:dyDescent="0.2">
      <c r="F38877" s="1"/>
    </row>
    <row r="38878" spans="6:8" x14ac:dyDescent="0.2">
      <c r="F38878" s="1"/>
    </row>
    <row r="38879" spans="6:8" x14ac:dyDescent="0.2">
      <c r="F38879" s="1"/>
      <c r="H38879" s="1"/>
    </row>
    <row r="38880" spans="6:8" x14ac:dyDescent="0.2">
      <c r="F38880" s="1"/>
      <c r="H38880" s="1"/>
    </row>
    <row r="38881" spans="6:10" x14ac:dyDescent="0.2">
      <c r="F38881" s="1"/>
      <c r="H38881" s="1"/>
    </row>
    <row r="38882" spans="6:10" x14ac:dyDescent="0.2">
      <c r="F38882" s="1"/>
      <c r="H38882" s="1"/>
    </row>
    <row r="38883" spans="6:10" x14ac:dyDescent="0.2">
      <c r="F38883" s="1"/>
      <c r="H38883" s="1"/>
    </row>
    <row r="38884" spans="6:10" x14ac:dyDescent="0.2">
      <c r="F38884" s="1"/>
      <c r="H38884" s="1"/>
    </row>
    <row r="38885" spans="6:10" x14ac:dyDescent="0.2">
      <c r="F38885" s="1"/>
      <c r="H38885" s="1"/>
    </row>
    <row r="38886" spans="6:10" x14ac:dyDescent="0.2">
      <c r="F38886" s="1"/>
      <c r="H38886" s="1"/>
    </row>
    <row r="38887" spans="6:10" x14ac:dyDescent="0.2">
      <c r="F38887" s="1"/>
      <c r="H38887" s="1"/>
    </row>
    <row r="38888" spans="6:10" x14ac:dyDescent="0.2">
      <c r="F38888" s="1"/>
      <c r="H38888" s="1"/>
    </row>
    <row r="38889" spans="6:10" x14ac:dyDescent="0.2">
      <c r="F38889" s="1"/>
    </row>
    <row r="38890" spans="6:10" x14ac:dyDescent="0.2">
      <c r="F38890" s="1"/>
    </row>
    <row r="38891" spans="6:10" x14ac:dyDescent="0.2">
      <c r="F38891" s="1"/>
    </row>
    <row r="38892" spans="6:10" x14ac:dyDescent="0.2">
      <c r="F38892" s="1"/>
    </row>
    <row r="38893" spans="6:10" x14ac:dyDescent="0.2">
      <c r="F38893" s="1"/>
    </row>
    <row r="38894" spans="6:10" x14ac:dyDescent="0.2">
      <c r="F38894" s="1"/>
    </row>
    <row r="38895" spans="6:10" x14ac:dyDescent="0.2">
      <c r="F38895" s="1"/>
      <c r="J38895" s="1"/>
    </row>
    <row r="38896" spans="6:10" x14ac:dyDescent="0.2">
      <c r="F38896" s="1"/>
    </row>
    <row r="38897" spans="6:8" x14ac:dyDescent="0.2">
      <c r="F38897" s="1"/>
    </row>
    <row r="38898" spans="6:8" x14ac:dyDescent="0.2">
      <c r="F38898" s="1"/>
    </row>
    <row r="38899" spans="6:8" x14ac:dyDescent="0.2">
      <c r="F38899" s="1"/>
      <c r="H38899" s="1"/>
    </row>
    <row r="38900" spans="6:8" x14ac:dyDescent="0.2">
      <c r="F38900" s="1"/>
      <c r="H38900" s="1"/>
    </row>
    <row r="38901" spans="6:8" x14ac:dyDescent="0.2">
      <c r="F38901" s="1"/>
      <c r="H38901" s="1"/>
    </row>
    <row r="38902" spans="6:8" x14ac:dyDescent="0.2">
      <c r="F38902" s="1"/>
      <c r="H38902" s="1"/>
    </row>
    <row r="38903" spans="6:8" x14ac:dyDescent="0.2">
      <c r="F38903" s="1"/>
      <c r="H38903" s="1"/>
    </row>
    <row r="38904" spans="6:8" x14ac:dyDescent="0.2">
      <c r="F38904" s="1"/>
      <c r="H38904" s="1"/>
    </row>
    <row r="38905" spans="6:8" x14ac:dyDescent="0.2">
      <c r="F38905" s="1"/>
      <c r="H38905" s="1"/>
    </row>
    <row r="38906" spans="6:8" x14ac:dyDescent="0.2">
      <c r="F38906" s="1"/>
      <c r="H38906" s="1"/>
    </row>
    <row r="38907" spans="6:8" x14ac:dyDescent="0.2">
      <c r="F38907" s="1"/>
      <c r="H38907" s="1"/>
    </row>
    <row r="38908" spans="6:8" x14ac:dyDescent="0.2">
      <c r="F38908" s="1"/>
      <c r="H38908" s="1"/>
    </row>
    <row r="38909" spans="6:8" x14ac:dyDescent="0.2">
      <c r="F38909" s="1"/>
    </row>
    <row r="38910" spans="6:8" x14ac:dyDescent="0.2">
      <c r="F38910" s="1"/>
    </row>
    <row r="38911" spans="6:8" x14ac:dyDescent="0.2">
      <c r="F38911" s="1"/>
    </row>
    <row r="38912" spans="6:8" x14ac:dyDescent="0.2">
      <c r="F38912" s="1"/>
    </row>
    <row r="38913" spans="6:10" x14ac:dyDescent="0.2">
      <c r="F38913" s="1"/>
    </row>
    <row r="38914" spans="6:10" x14ac:dyDescent="0.2">
      <c r="F38914" s="1"/>
    </row>
    <row r="38915" spans="6:10" x14ac:dyDescent="0.2">
      <c r="F38915" s="1"/>
    </row>
    <row r="38916" spans="6:10" x14ac:dyDescent="0.2">
      <c r="F38916" s="1"/>
    </row>
    <row r="38917" spans="6:10" x14ac:dyDescent="0.2">
      <c r="F38917" s="1"/>
    </row>
    <row r="38918" spans="6:10" x14ac:dyDescent="0.2">
      <c r="F38918" s="1"/>
      <c r="J38918" s="1"/>
    </row>
    <row r="38919" spans="6:10" x14ac:dyDescent="0.2">
      <c r="F38919" s="1"/>
      <c r="H38919" s="1"/>
    </row>
    <row r="38920" spans="6:10" x14ac:dyDescent="0.2">
      <c r="F38920" s="1"/>
      <c r="H38920" s="1"/>
    </row>
    <row r="38921" spans="6:10" x14ac:dyDescent="0.2">
      <c r="F38921" s="1"/>
      <c r="H38921" s="1"/>
    </row>
    <row r="38922" spans="6:10" x14ac:dyDescent="0.2">
      <c r="F38922" s="1"/>
      <c r="H38922" s="1"/>
    </row>
    <row r="38923" spans="6:10" x14ac:dyDescent="0.2">
      <c r="F38923" s="1"/>
      <c r="H38923" s="1"/>
    </row>
    <row r="38924" spans="6:10" x14ac:dyDescent="0.2">
      <c r="F38924" s="1"/>
      <c r="H38924" s="1"/>
    </row>
    <row r="38925" spans="6:10" x14ac:dyDescent="0.2">
      <c r="F38925" s="1"/>
      <c r="H38925" s="1"/>
    </row>
    <row r="38926" spans="6:10" x14ac:dyDescent="0.2">
      <c r="F38926" s="1"/>
      <c r="H38926" s="1"/>
    </row>
    <row r="38927" spans="6:10" x14ac:dyDescent="0.2">
      <c r="F38927" s="1"/>
      <c r="H38927" s="1"/>
    </row>
    <row r="38928" spans="6:10" x14ac:dyDescent="0.2">
      <c r="F38928" s="1"/>
      <c r="H38928" s="1"/>
    </row>
    <row r="38929" spans="6:8" x14ac:dyDescent="0.2">
      <c r="F38929" s="1"/>
    </row>
    <row r="38930" spans="6:8" x14ac:dyDescent="0.2">
      <c r="F38930" s="1"/>
    </row>
    <row r="38931" spans="6:8" x14ac:dyDescent="0.2">
      <c r="F38931" s="1"/>
    </row>
    <row r="38932" spans="6:8" x14ac:dyDescent="0.2">
      <c r="F38932" s="1"/>
    </row>
    <row r="38933" spans="6:8" x14ac:dyDescent="0.2">
      <c r="F38933" s="1"/>
    </row>
    <row r="38934" spans="6:8" x14ac:dyDescent="0.2">
      <c r="F38934" s="1"/>
    </row>
    <row r="38935" spans="6:8" x14ac:dyDescent="0.2">
      <c r="F38935" s="1"/>
    </row>
    <row r="38936" spans="6:8" x14ac:dyDescent="0.2">
      <c r="F38936" s="1"/>
    </row>
    <row r="38937" spans="6:8" x14ac:dyDescent="0.2">
      <c r="F38937" s="1"/>
    </row>
    <row r="38938" spans="6:8" x14ac:dyDescent="0.2">
      <c r="F38938" s="1"/>
    </row>
    <row r="38939" spans="6:8" x14ac:dyDescent="0.2">
      <c r="F38939" s="1"/>
      <c r="H38939" s="1"/>
    </row>
    <row r="38940" spans="6:8" x14ac:dyDescent="0.2">
      <c r="F38940" s="1"/>
      <c r="H38940" s="1"/>
    </row>
    <row r="38941" spans="6:8" x14ac:dyDescent="0.2">
      <c r="F38941" s="1"/>
      <c r="H38941" s="1"/>
    </row>
    <row r="38942" spans="6:8" x14ac:dyDescent="0.2">
      <c r="F38942" s="1"/>
      <c r="H38942" s="1"/>
    </row>
    <row r="38943" spans="6:8" x14ac:dyDescent="0.2">
      <c r="F38943" s="1"/>
      <c r="H38943" s="1"/>
    </row>
    <row r="38944" spans="6:8" x14ac:dyDescent="0.2">
      <c r="F38944" s="1"/>
      <c r="H38944" s="1"/>
    </row>
    <row r="38945" spans="6:8" x14ac:dyDescent="0.2">
      <c r="F38945" s="1"/>
      <c r="H38945" s="1"/>
    </row>
    <row r="38946" spans="6:8" x14ac:dyDescent="0.2">
      <c r="F38946" s="1"/>
      <c r="H38946" s="1"/>
    </row>
    <row r="38947" spans="6:8" x14ac:dyDescent="0.2">
      <c r="F38947" s="1"/>
      <c r="H38947" s="1"/>
    </row>
    <row r="38948" spans="6:8" x14ac:dyDescent="0.2">
      <c r="F38948" s="1"/>
      <c r="H38948" s="1"/>
    </row>
    <row r="38949" spans="6:8" x14ac:dyDescent="0.2">
      <c r="F38949" s="1"/>
    </row>
    <row r="38950" spans="6:8" x14ac:dyDescent="0.2">
      <c r="F38950" s="1"/>
    </row>
    <row r="38951" spans="6:8" x14ac:dyDescent="0.2">
      <c r="F38951" s="1"/>
    </row>
    <row r="38952" spans="6:8" x14ac:dyDescent="0.2">
      <c r="F38952" s="1"/>
    </row>
    <row r="38953" spans="6:8" x14ac:dyDescent="0.2">
      <c r="F38953" s="1"/>
    </row>
    <row r="38954" spans="6:8" x14ac:dyDescent="0.2">
      <c r="F38954" s="1"/>
    </row>
    <row r="38955" spans="6:8" x14ac:dyDescent="0.2">
      <c r="F38955" s="1"/>
    </row>
    <row r="38956" spans="6:8" x14ac:dyDescent="0.2">
      <c r="F38956" s="1"/>
    </row>
    <row r="38957" spans="6:8" x14ac:dyDescent="0.2">
      <c r="F38957" s="1"/>
    </row>
    <row r="38958" spans="6:8" x14ac:dyDescent="0.2">
      <c r="F38958" s="1"/>
    </row>
    <row r="38959" spans="6:8" x14ac:dyDescent="0.2">
      <c r="F38959" s="1"/>
      <c r="H38959" s="1"/>
    </row>
    <row r="38960" spans="6:8" x14ac:dyDescent="0.2">
      <c r="F38960" s="1"/>
      <c r="H38960" s="1"/>
    </row>
    <row r="38961" spans="6:10" x14ac:dyDescent="0.2">
      <c r="F38961" s="1"/>
      <c r="H38961" s="1"/>
    </row>
    <row r="38962" spans="6:10" x14ac:dyDescent="0.2">
      <c r="F38962" s="1"/>
      <c r="H38962" s="1"/>
    </row>
    <row r="38963" spans="6:10" x14ac:dyDescent="0.2">
      <c r="F38963" s="1"/>
      <c r="H38963" s="1"/>
    </row>
    <row r="38964" spans="6:10" x14ac:dyDescent="0.2">
      <c r="F38964" s="1"/>
      <c r="H38964" s="1"/>
    </row>
    <row r="38965" spans="6:10" x14ac:dyDescent="0.2">
      <c r="F38965" s="1"/>
      <c r="H38965" s="1"/>
    </row>
    <row r="38966" spans="6:10" x14ac:dyDescent="0.2">
      <c r="F38966" s="1"/>
      <c r="H38966" s="1"/>
    </row>
    <row r="38967" spans="6:10" x14ac:dyDescent="0.2">
      <c r="F38967" s="1"/>
      <c r="H38967" s="1"/>
    </row>
    <row r="38968" spans="6:10" x14ac:dyDescent="0.2">
      <c r="F38968" s="1"/>
      <c r="H38968" s="1"/>
    </row>
    <row r="38969" spans="6:10" x14ac:dyDescent="0.2">
      <c r="F38969" s="1"/>
    </row>
    <row r="38970" spans="6:10" x14ac:dyDescent="0.2">
      <c r="F38970" s="1"/>
    </row>
    <row r="38971" spans="6:10" x14ac:dyDescent="0.2">
      <c r="F38971" s="1"/>
    </row>
    <row r="38972" spans="6:10" x14ac:dyDescent="0.2">
      <c r="F38972" s="1"/>
    </row>
    <row r="38973" spans="6:10" x14ac:dyDescent="0.2">
      <c r="F38973" s="1"/>
    </row>
    <row r="38974" spans="6:10" x14ac:dyDescent="0.2">
      <c r="F38974" s="1"/>
    </row>
    <row r="38975" spans="6:10" x14ac:dyDescent="0.2">
      <c r="F38975" s="1"/>
      <c r="J38975" s="1"/>
    </row>
    <row r="38976" spans="6:10" x14ac:dyDescent="0.2">
      <c r="F38976" s="1"/>
    </row>
    <row r="38977" spans="6:8" x14ac:dyDescent="0.2">
      <c r="F38977" s="1"/>
    </row>
    <row r="38978" spans="6:8" x14ac:dyDescent="0.2">
      <c r="F38978" s="1"/>
    </row>
    <row r="38979" spans="6:8" x14ac:dyDescent="0.2">
      <c r="F38979" s="1"/>
      <c r="H38979" s="1"/>
    </row>
    <row r="38980" spans="6:8" x14ac:dyDescent="0.2">
      <c r="F38980" s="1"/>
      <c r="H38980" s="1"/>
    </row>
    <row r="38981" spans="6:8" x14ac:dyDescent="0.2">
      <c r="F38981" s="1"/>
      <c r="H38981" s="1"/>
    </row>
    <row r="38982" spans="6:8" x14ac:dyDescent="0.2">
      <c r="F38982" s="1"/>
      <c r="H38982" s="1"/>
    </row>
    <row r="38983" spans="6:8" x14ac:dyDescent="0.2">
      <c r="F38983" s="1"/>
      <c r="H38983" s="1"/>
    </row>
    <row r="38984" spans="6:8" x14ac:dyDescent="0.2">
      <c r="F38984" s="1"/>
      <c r="H38984" s="1"/>
    </row>
    <row r="38985" spans="6:8" x14ac:dyDescent="0.2">
      <c r="F38985" s="1"/>
      <c r="H38985" s="1"/>
    </row>
    <row r="38986" spans="6:8" x14ac:dyDescent="0.2">
      <c r="F38986" s="1"/>
      <c r="H38986" s="1"/>
    </row>
    <row r="38987" spans="6:8" x14ac:dyDescent="0.2">
      <c r="F38987" s="1"/>
      <c r="H38987" s="1"/>
    </row>
    <row r="38988" spans="6:8" x14ac:dyDescent="0.2">
      <c r="F38988" s="1"/>
      <c r="H38988" s="1"/>
    </row>
    <row r="38989" spans="6:8" x14ac:dyDescent="0.2">
      <c r="F38989" s="1"/>
    </row>
    <row r="38990" spans="6:8" x14ac:dyDescent="0.2">
      <c r="F38990" s="1"/>
    </row>
    <row r="38991" spans="6:8" x14ac:dyDescent="0.2">
      <c r="F38991" s="1"/>
    </row>
    <row r="38992" spans="6:8" x14ac:dyDescent="0.2">
      <c r="F38992" s="1"/>
    </row>
    <row r="38993" spans="6:8" x14ac:dyDescent="0.2">
      <c r="F38993" s="1"/>
    </row>
    <row r="38994" spans="6:8" x14ac:dyDescent="0.2">
      <c r="F38994" s="1"/>
    </row>
    <row r="38995" spans="6:8" x14ac:dyDescent="0.2">
      <c r="F38995" s="1"/>
    </row>
    <row r="38996" spans="6:8" x14ac:dyDescent="0.2">
      <c r="F38996" s="1"/>
    </row>
    <row r="38997" spans="6:8" x14ac:dyDescent="0.2">
      <c r="F38997" s="1"/>
    </row>
    <row r="38998" spans="6:8" x14ac:dyDescent="0.2">
      <c r="F38998" s="1"/>
    </row>
    <row r="38999" spans="6:8" x14ac:dyDescent="0.2">
      <c r="F38999" s="1"/>
      <c r="H38999" s="1"/>
    </row>
    <row r="39000" spans="6:8" x14ac:dyDescent="0.2">
      <c r="F39000" s="1"/>
      <c r="H39000" s="1"/>
    </row>
    <row r="39001" spans="6:8" x14ac:dyDescent="0.2">
      <c r="F39001" s="1"/>
      <c r="H39001" s="1"/>
    </row>
    <row r="39002" spans="6:8" x14ac:dyDescent="0.2">
      <c r="F39002" s="1"/>
      <c r="H39002" s="1"/>
    </row>
    <row r="39003" spans="6:8" x14ac:dyDescent="0.2">
      <c r="F39003" s="1"/>
      <c r="H39003" s="1"/>
    </row>
    <row r="39004" spans="6:8" x14ac:dyDescent="0.2">
      <c r="F39004" s="1"/>
      <c r="H39004" s="1"/>
    </row>
    <row r="39005" spans="6:8" x14ac:dyDescent="0.2">
      <c r="F39005" s="1"/>
      <c r="H39005" s="1"/>
    </row>
    <row r="39006" spans="6:8" x14ac:dyDescent="0.2">
      <c r="F39006" s="1"/>
      <c r="H39006" s="1"/>
    </row>
    <row r="39007" spans="6:8" x14ac:dyDescent="0.2">
      <c r="F39007" s="1"/>
      <c r="H39007" s="1"/>
    </row>
    <row r="39008" spans="6:8" x14ac:dyDescent="0.2">
      <c r="F39008" s="1"/>
      <c r="H39008" s="1"/>
    </row>
    <row r="39009" spans="6:10" x14ac:dyDescent="0.2">
      <c r="F39009" s="1"/>
    </row>
    <row r="39010" spans="6:10" x14ac:dyDescent="0.2">
      <c r="F39010" s="1"/>
    </row>
    <row r="39011" spans="6:10" x14ac:dyDescent="0.2">
      <c r="F39011" s="1"/>
    </row>
    <row r="39012" spans="6:10" x14ac:dyDescent="0.2">
      <c r="F39012" s="1"/>
    </row>
    <row r="39013" spans="6:10" x14ac:dyDescent="0.2">
      <c r="F39013" s="1"/>
    </row>
    <row r="39014" spans="6:10" x14ac:dyDescent="0.2">
      <c r="F39014" s="1"/>
    </row>
    <row r="39015" spans="6:10" x14ac:dyDescent="0.2">
      <c r="F39015" s="1"/>
    </row>
    <row r="39016" spans="6:10" x14ac:dyDescent="0.2">
      <c r="F39016" s="1"/>
      <c r="J39016" s="1"/>
    </row>
    <row r="39017" spans="6:10" x14ac:dyDescent="0.2">
      <c r="F39017" s="1"/>
    </row>
    <row r="39018" spans="6:10" x14ac:dyDescent="0.2">
      <c r="F39018" s="1"/>
      <c r="J39018" s="1"/>
    </row>
    <row r="39019" spans="6:10" x14ac:dyDescent="0.2">
      <c r="F39019" s="1"/>
      <c r="H39019" s="1"/>
    </row>
    <row r="39020" spans="6:10" x14ac:dyDescent="0.2">
      <c r="F39020" s="1"/>
      <c r="H39020" s="1"/>
    </row>
    <row r="39021" spans="6:10" x14ac:dyDescent="0.2">
      <c r="F39021" s="1"/>
      <c r="H39021" s="1"/>
    </row>
    <row r="39022" spans="6:10" x14ac:dyDescent="0.2">
      <c r="F39022" s="1"/>
      <c r="H39022" s="1"/>
    </row>
    <row r="39023" spans="6:10" x14ac:dyDescent="0.2">
      <c r="F39023" s="1"/>
      <c r="H39023" s="1"/>
    </row>
    <row r="39024" spans="6:10" x14ac:dyDescent="0.2">
      <c r="F39024" s="1"/>
      <c r="H39024" s="1"/>
    </row>
    <row r="39025" spans="6:10" x14ac:dyDescent="0.2">
      <c r="F39025" s="1"/>
      <c r="H39025" s="1"/>
    </row>
    <row r="39026" spans="6:10" x14ac:dyDescent="0.2">
      <c r="F39026" s="1"/>
      <c r="H39026" s="1"/>
    </row>
    <row r="39027" spans="6:10" x14ac:dyDescent="0.2">
      <c r="F39027" s="1"/>
      <c r="H39027" s="1"/>
    </row>
    <row r="39028" spans="6:10" x14ac:dyDescent="0.2">
      <c r="F39028" s="1"/>
      <c r="H39028" s="1"/>
    </row>
    <row r="39029" spans="6:10" x14ac:dyDescent="0.2">
      <c r="F39029" s="1"/>
    </row>
    <row r="39030" spans="6:10" x14ac:dyDescent="0.2">
      <c r="F39030" s="1"/>
    </row>
    <row r="39031" spans="6:10" x14ac:dyDescent="0.2">
      <c r="F39031" s="1"/>
    </row>
    <row r="39032" spans="6:10" x14ac:dyDescent="0.2">
      <c r="F39032" s="1"/>
    </row>
    <row r="39033" spans="6:10" x14ac:dyDescent="0.2">
      <c r="F39033" s="1"/>
    </row>
    <row r="39034" spans="6:10" x14ac:dyDescent="0.2">
      <c r="F39034" s="1"/>
    </row>
    <row r="39035" spans="6:10" x14ac:dyDescent="0.2">
      <c r="F39035" s="1"/>
    </row>
    <row r="39036" spans="6:10" x14ac:dyDescent="0.2">
      <c r="F39036" s="1"/>
    </row>
    <row r="39037" spans="6:10" x14ac:dyDescent="0.2">
      <c r="F39037" s="1"/>
      <c r="J39037" s="1"/>
    </row>
    <row r="39038" spans="6:10" x14ac:dyDescent="0.2">
      <c r="F39038" s="1"/>
    </row>
    <row r="39039" spans="6:10" x14ac:dyDescent="0.2">
      <c r="F39039" s="1"/>
      <c r="H39039" s="1"/>
    </row>
    <row r="39040" spans="6:10" x14ac:dyDescent="0.2">
      <c r="F39040" s="1"/>
      <c r="H39040" s="1"/>
    </row>
    <row r="39041" spans="6:8" x14ac:dyDescent="0.2">
      <c r="F39041" s="1"/>
      <c r="H39041" s="1"/>
    </row>
    <row r="39042" spans="6:8" x14ac:dyDescent="0.2">
      <c r="F39042" s="1"/>
      <c r="H39042" s="1"/>
    </row>
    <row r="39043" spans="6:8" x14ac:dyDescent="0.2">
      <c r="F39043" s="1"/>
      <c r="H39043" s="1"/>
    </row>
    <row r="39044" spans="6:8" x14ac:dyDescent="0.2">
      <c r="F39044" s="1"/>
      <c r="H39044" s="1"/>
    </row>
    <row r="39045" spans="6:8" x14ac:dyDescent="0.2">
      <c r="F39045" s="1"/>
      <c r="H39045" s="1"/>
    </row>
    <row r="39046" spans="6:8" x14ac:dyDescent="0.2">
      <c r="F39046" s="1"/>
      <c r="H39046" s="1"/>
    </row>
    <row r="39047" spans="6:8" x14ac:dyDescent="0.2">
      <c r="F39047" s="1"/>
      <c r="H39047" s="1"/>
    </row>
    <row r="39048" spans="6:8" x14ac:dyDescent="0.2">
      <c r="F39048" s="1"/>
      <c r="H39048" s="1"/>
    </row>
    <row r="39049" spans="6:8" x14ac:dyDescent="0.2">
      <c r="F39049" s="1"/>
    </row>
    <row r="39050" spans="6:8" x14ac:dyDescent="0.2">
      <c r="F39050" s="1"/>
    </row>
    <row r="39051" spans="6:8" x14ac:dyDescent="0.2">
      <c r="F39051" s="1"/>
    </row>
    <row r="39052" spans="6:8" x14ac:dyDescent="0.2">
      <c r="F39052" s="1"/>
    </row>
    <row r="39053" spans="6:8" x14ac:dyDescent="0.2">
      <c r="F39053" s="1"/>
    </row>
    <row r="39054" spans="6:8" x14ac:dyDescent="0.2">
      <c r="F39054" s="1"/>
    </row>
    <row r="39055" spans="6:8" x14ac:dyDescent="0.2">
      <c r="F39055" s="1"/>
    </row>
    <row r="39056" spans="6:8" x14ac:dyDescent="0.2">
      <c r="F39056" s="1"/>
    </row>
    <row r="39057" spans="6:8" x14ac:dyDescent="0.2">
      <c r="F39057" s="1"/>
    </row>
    <row r="39058" spans="6:8" x14ac:dyDescent="0.2">
      <c r="F39058" s="1"/>
    </row>
    <row r="39059" spans="6:8" x14ac:dyDescent="0.2">
      <c r="F39059" s="1"/>
      <c r="H39059" s="1"/>
    </row>
    <row r="39060" spans="6:8" x14ac:dyDescent="0.2">
      <c r="F39060" s="1"/>
      <c r="H39060" s="1"/>
    </row>
    <row r="39061" spans="6:8" x14ac:dyDescent="0.2">
      <c r="F39061" s="1"/>
      <c r="H39061" s="1"/>
    </row>
    <row r="39062" spans="6:8" x14ac:dyDescent="0.2">
      <c r="F39062" s="1"/>
      <c r="H39062" s="1"/>
    </row>
    <row r="39063" spans="6:8" x14ac:dyDescent="0.2">
      <c r="F39063" s="1"/>
      <c r="H39063" s="1"/>
    </row>
    <row r="39064" spans="6:8" x14ac:dyDescent="0.2">
      <c r="F39064" s="1"/>
      <c r="H39064" s="1"/>
    </row>
    <row r="39065" spans="6:8" x14ac:dyDescent="0.2">
      <c r="F39065" s="1"/>
      <c r="H39065" s="1"/>
    </row>
    <row r="39066" spans="6:8" x14ac:dyDescent="0.2">
      <c r="F39066" s="1"/>
      <c r="H39066" s="1"/>
    </row>
    <row r="39067" spans="6:8" x14ac:dyDescent="0.2">
      <c r="F39067" s="1"/>
      <c r="H39067" s="1"/>
    </row>
    <row r="39068" spans="6:8" x14ac:dyDescent="0.2">
      <c r="F39068" s="1"/>
      <c r="H39068" s="1"/>
    </row>
    <row r="39069" spans="6:8" x14ac:dyDescent="0.2">
      <c r="F39069" s="1"/>
    </row>
    <row r="39070" spans="6:8" x14ac:dyDescent="0.2">
      <c r="F39070" s="1"/>
    </row>
    <row r="39071" spans="6:8" x14ac:dyDescent="0.2">
      <c r="F39071" s="1"/>
    </row>
    <row r="39072" spans="6:8" x14ac:dyDescent="0.2">
      <c r="F39072" s="1"/>
    </row>
    <row r="39073" spans="6:8" x14ac:dyDescent="0.2">
      <c r="F39073" s="1"/>
    </row>
    <row r="39074" spans="6:8" x14ac:dyDescent="0.2">
      <c r="F39074" s="1"/>
    </row>
    <row r="39075" spans="6:8" x14ac:dyDescent="0.2">
      <c r="F39075" s="1"/>
    </row>
    <row r="39076" spans="6:8" x14ac:dyDescent="0.2">
      <c r="F39076" s="1"/>
    </row>
    <row r="39077" spans="6:8" x14ac:dyDescent="0.2">
      <c r="F39077" s="1"/>
    </row>
    <row r="39078" spans="6:8" x14ac:dyDescent="0.2">
      <c r="F39078" s="1"/>
    </row>
    <row r="39079" spans="6:8" x14ac:dyDescent="0.2">
      <c r="F39079" s="1"/>
      <c r="H39079" s="1"/>
    </row>
    <row r="39080" spans="6:8" x14ac:dyDescent="0.2">
      <c r="F39080" s="1"/>
      <c r="H39080" s="1"/>
    </row>
    <row r="39081" spans="6:8" x14ac:dyDescent="0.2">
      <c r="F39081" s="1"/>
      <c r="H39081" s="1"/>
    </row>
    <row r="39082" spans="6:8" x14ac:dyDescent="0.2">
      <c r="F39082" s="1"/>
      <c r="H39082" s="1"/>
    </row>
    <row r="39083" spans="6:8" x14ac:dyDescent="0.2">
      <c r="F39083" s="1"/>
      <c r="H39083" s="1"/>
    </row>
    <row r="39084" spans="6:8" x14ac:dyDescent="0.2">
      <c r="F39084" s="1"/>
      <c r="H39084" s="1"/>
    </row>
    <row r="39085" spans="6:8" x14ac:dyDescent="0.2">
      <c r="F39085" s="1"/>
      <c r="H39085" s="1"/>
    </row>
    <row r="39086" spans="6:8" x14ac:dyDescent="0.2">
      <c r="F39086" s="1"/>
      <c r="H39086" s="1"/>
    </row>
    <row r="39087" spans="6:8" x14ac:dyDescent="0.2">
      <c r="F39087" s="1"/>
      <c r="H39087" s="1"/>
    </row>
    <row r="39088" spans="6:8" x14ac:dyDescent="0.2">
      <c r="F39088" s="1"/>
      <c r="H39088" s="1"/>
    </row>
    <row r="39089" spans="6:10" x14ac:dyDescent="0.2">
      <c r="F39089" s="1"/>
    </row>
    <row r="39090" spans="6:10" x14ac:dyDescent="0.2">
      <c r="F39090" s="1"/>
    </row>
    <row r="39091" spans="6:10" x14ac:dyDescent="0.2">
      <c r="F39091" s="1"/>
    </row>
    <row r="39092" spans="6:10" x14ac:dyDescent="0.2">
      <c r="F39092" s="1"/>
    </row>
    <row r="39093" spans="6:10" x14ac:dyDescent="0.2">
      <c r="F39093" s="1"/>
    </row>
    <row r="39094" spans="6:10" x14ac:dyDescent="0.2">
      <c r="F39094" s="1"/>
    </row>
    <row r="39095" spans="6:10" x14ac:dyDescent="0.2">
      <c r="F39095" s="1"/>
    </row>
    <row r="39096" spans="6:10" x14ac:dyDescent="0.2">
      <c r="F39096" s="1"/>
      <c r="J39096" s="1"/>
    </row>
    <row r="39097" spans="6:10" x14ac:dyDescent="0.2">
      <c r="F39097" s="1"/>
    </row>
    <row r="39098" spans="6:10" x14ac:dyDescent="0.2">
      <c r="F39098" s="1"/>
    </row>
    <row r="39099" spans="6:10" x14ac:dyDescent="0.2">
      <c r="F39099" s="1"/>
      <c r="H39099" s="1"/>
    </row>
    <row r="39100" spans="6:10" x14ac:dyDescent="0.2">
      <c r="F39100" s="1"/>
      <c r="H39100" s="1"/>
    </row>
    <row r="39101" spans="6:10" x14ac:dyDescent="0.2">
      <c r="F39101" s="1"/>
      <c r="H39101" s="1"/>
    </row>
    <row r="39102" spans="6:10" x14ac:dyDescent="0.2">
      <c r="F39102" s="1"/>
      <c r="H39102" s="1"/>
    </row>
    <row r="39103" spans="6:10" x14ac:dyDescent="0.2">
      <c r="F39103" s="1"/>
      <c r="H39103" s="1"/>
    </row>
    <row r="39104" spans="6:10" x14ac:dyDescent="0.2">
      <c r="F39104" s="1"/>
      <c r="H39104" s="1"/>
    </row>
    <row r="39105" spans="6:8" x14ac:dyDescent="0.2">
      <c r="F39105" s="1"/>
      <c r="H39105" s="1"/>
    </row>
    <row r="39106" spans="6:8" x14ac:dyDescent="0.2">
      <c r="F39106" s="1"/>
      <c r="H39106" s="1"/>
    </row>
    <row r="39107" spans="6:8" x14ac:dyDescent="0.2">
      <c r="F39107" s="1"/>
      <c r="H39107" s="1"/>
    </row>
    <row r="39108" spans="6:8" x14ac:dyDescent="0.2">
      <c r="F39108" s="1"/>
      <c r="H39108" s="1"/>
    </row>
    <row r="39109" spans="6:8" x14ac:dyDescent="0.2">
      <c r="F39109" s="1"/>
    </row>
    <row r="39110" spans="6:8" x14ac:dyDescent="0.2">
      <c r="F39110" s="1"/>
    </row>
    <row r="39111" spans="6:8" x14ac:dyDescent="0.2">
      <c r="F39111" s="1"/>
    </row>
    <row r="39112" spans="6:8" x14ac:dyDescent="0.2">
      <c r="F39112" s="1"/>
    </row>
    <row r="39113" spans="6:8" x14ac:dyDescent="0.2">
      <c r="F39113" s="1"/>
    </row>
    <row r="39114" spans="6:8" x14ac:dyDescent="0.2">
      <c r="F39114" s="1"/>
    </row>
    <row r="39115" spans="6:8" x14ac:dyDescent="0.2">
      <c r="F39115" s="1"/>
    </row>
    <row r="39116" spans="6:8" x14ac:dyDescent="0.2">
      <c r="F39116" s="1"/>
    </row>
    <row r="39117" spans="6:8" x14ac:dyDescent="0.2">
      <c r="F39117" s="1"/>
    </row>
    <row r="39118" spans="6:8" x14ac:dyDescent="0.2">
      <c r="F39118" s="1"/>
    </row>
    <row r="39119" spans="6:8" x14ac:dyDescent="0.2">
      <c r="F39119" s="1"/>
      <c r="H39119" s="1"/>
    </row>
    <row r="39120" spans="6:8" x14ac:dyDescent="0.2">
      <c r="F39120" s="1"/>
      <c r="H39120" s="1"/>
    </row>
    <row r="39121" spans="6:8" x14ac:dyDescent="0.2">
      <c r="F39121" s="1"/>
      <c r="H39121" s="1"/>
    </row>
    <row r="39122" spans="6:8" x14ac:dyDescent="0.2">
      <c r="F39122" s="1"/>
      <c r="H39122" s="1"/>
    </row>
    <row r="39123" spans="6:8" x14ac:dyDescent="0.2">
      <c r="F39123" s="1"/>
      <c r="H39123" s="1"/>
    </row>
    <row r="39124" spans="6:8" x14ac:dyDescent="0.2">
      <c r="F39124" s="1"/>
      <c r="H39124" s="1"/>
    </row>
    <row r="39125" spans="6:8" x14ac:dyDescent="0.2">
      <c r="F39125" s="1"/>
      <c r="H39125" s="1"/>
    </row>
    <row r="39126" spans="6:8" x14ac:dyDescent="0.2">
      <c r="F39126" s="1"/>
      <c r="H39126" s="1"/>
    </row>
    <row r="39127" spans="6:8" x14ac:dyDescent="0.2">
      <c r="F39127" s="1"/>
      <c r="H39127" s="1"/>
    </row>
    <row r="39128" spans="6:8" x14ac:dyDescent="0.2">
      <c r="F39128" s="1"/>
      <c r="H39128" s="1"/>
    </row>
    <row r="39129" spans="6:8" x14ac:dyDescent="0.2">
      <c r="F39129" s="1"/>
    </row>
    <row r="39130" spans="6:8" x14ac:dyDescent="0.2">
      <c r="F39130" s="1"/>
    </row>
    <row r="39131" spans="6:8" x14ac:dyDescent="0.2">
      <c r="F39131" s="1"/>
    </row>
    <row r="39132" spans="6:8" x14ac:dyDescent="0.2">
      <c r="F39132" s="1"/>
    </row>
    <row r="39133" spans="6:8" x14ac:dyDescent="0.2">
      <c r="F39133" s="1"/>
    </row>
    <row r="39134" spans="6:8" x14ac:dyDescent="0.2">
      <c r="F39134" s="1"/>
    </row>
    <row r="39135" spans="6:8" x14ac:dyDescent="0.2">
      <c r="F39135" s="1"/>
    </row>
    <row r="39136" spans="6:8" x14ac:dyDescent="0.2">
      <c r="F39136" s="1"/>
    </row>
    <row r="39137" spans="6:8" x14ac:dyDescent="0.2">
      <c r="F39137" s="1"/>
    </row>
    <row r="39138" spans="6:8" x14ac:dyDescent="0.2">
      <c r="F39138" s="1"/>
    </row>
    <row r="39139" spans="6:8" x14ac:dyDescent="0.2">
      <c r="F39139" s="1"/>
      <c r="H39139" s="1"/>
    </row>
    <row r="39140" spans="6:8" x14ac:dyDescent="0.2">
      <c r="F39140" s="1"/>
      <c r="H39140" s="1"/>
    </row>
    <row r="39141" spans="6:8" x14ac:dyDescent="0.2">
      <c r="F39141" s="1"/>
      <c r="H39141" s="1"/>
    </row>
    <row r="39142" spans="6:8" x14ac:dyDescent="0.2">
      <c r="F39142" s="1"/>
      <c r="H39142" s="1"/>
    </row>
    <row r="39143" spans="6:8" x14ac:dyDescent="0.2">
      <c r="F39143" s="1"/>
      <c r="H39143" s="1"/>
    </row>
    <row r="39144" spans="6:8" x14ac:dyDescent="0.2">
      <c r="F39144" s="1"/>
      <c r="H39144" s="1"/>
    </row>
    <row r="39145" spans="6:8" x14ac:dyDescent="0.2">
      <c r="F39145" s="1"/>
      <c r="H39145" s="1"/>
    </row>
    <row r="39146" spans="6:8" x14ac:dyDescent="0.2">
      <c r="F39146" s="1"/>
      <c r="H39146" s="1"/>
    </row>
    <row r="39147" spans="6:8" x14ac:dyDescent="0.2">
      <c r="F39147" s="1"/>
      <c r="H39147" s="1"/>
    </row>
    <row r="39148" spans="6:8" x14ac:dyDescent="0.2">
      <c r="F39148" s="1"/>
      <c r="H39148" s="1"/>
    </row>
    <row r="39149" spans="6:8" x14ac:dyDescent="0.2">
      <c r="F39149" s="1"/>
    </row>
    <row r="39150" spans="6:8" x14ac:dyDescent="0.2">
      <c r="F39150" s="1"/>
    </row>
    <row r="39151" spans="6:8" x14ac:dyDescent="0.2">
      <c r="F39151" s="1"/>
    </row>
    <row r="39152" spans="6:8" x14ac:dyDescent="0.2">
      <c r="F39152" s="1"/>
    </row>
    <row r="39153" spans="6:10" x14ac:dyDescent="0.2">
      <c r="F39153" s="1"/>
    </row>
    <row r="39154" spans="6:10" x14ac:dyDescent="0.2">
      <c r="F39154" s="1"/>
      <c r="J39154" s="1"/>
    </row>
    <row r="39155" spans="6:10" x14ac:dyDescent="0.2">
      <c r="F39155" s="1"/>
    </row>
    <row r="39156" spans="6:10" x14ac:dyDescent="0.2">
      <c r="F39156" s="1"/>
    </row>
    <row r="39157" spans="6:10" x14ac:dyDescent="0.2">
      <c r="F39157" s="1"/>
    </row>
    <row r="39158" spans="6:10" x14ac:dyDescent="0.2">
      <c r="F39158" s="1"/>
    </row>
    <row r="39159" spans="6:10" x14ac:dyDescent="0.2">
      <c r="F39159" s="1"/>
      <c r="H39159" s="1"/>
    </row>
    <row r="39160" spans="6:10" x14ac:dyDescent="0.2">
      <c r="F39160" s="1"/>
      <c r="H39160" s="1"/>
    </row>
    <row r="39161" spans="6:10" x14ac:dyDescent="0.2">
      <c r="F39161" s="1"/>
      <c r="H39161" s="1"/>
    </row>
    <row r="39162" spans="6:10" x14ac:dyDescent="0.2">
      <c r="F39162" s="1"/>
      <c r="H39162" s="1"/>
    </row>
    <row r="39163" spans="6:10" x14ac:dyDescent="0.2">
      <c r="F39163" s="1"/>
      <c r="H39163" s="1"/>
    </row>
    <row r="39164" spans="6:10" x14ac:dyDescent="0.2">
      <c r="F39164" s="1"/>
      <c r="H39164" s="1"/>
    </row>
    <row r="39165" spans="6:10" x14ac:dyDescent="0.2">
      <c r="F39165" s="1"/>
      <c r="H39165" s="1"/>
    </row>
    <row r="39166" spans="6:10" x14ac:dyDescent="0.2">
      <c r="F39166" s="1"/>
      <c r="H39166" s="1"/>
    </row>
    <row r="39167" spans="6:10" x14ac:dyDescent="0.2">
      <c r="F39167" s="1"/>
      <c r="H39167" s="1"/>
    </row>
    <row r="39168" spans="6:10" x14ac:dyDescent="0.2">
      <c r="F39168" s="1"/>
      <c r="H39168" s="1"/>
    </row>
    <row r="39169" spans="6:8" x14ac:dyDescent="0.2">
      <c r="F39169" s="1"/>
    </row>
    <row r="39170" spans="6:8" x14ac:dyDescent="0.2">
      <c r="F39170" s="1"/>
    </row>
    <row r="39171" spans="6:8" x14ac:dyDescent="0.2">
      <c r="F39171" s="1"/>
    </row>
    <row r="39172" spans="6:8" x14ac:dyDescent="0.2">
      <c r="F39172" s="1"/>
    </row>
    <row r="39173" spans="6:8" x14ac:dyDescent="0.2">
      <c r="F39173" s="1"/>
    </row>
    <row r="39174" spans="6:8" x14ac:dyDescent="0.2">
      <c r="F39174" s="1"/>
    </row>
    <row r="39175" spans="6:8" x14ac:dyDescent="0.2">
      <c r="F39175" s="1"/>
    </row>
    <row r="39176" spans="6:8" x14ac:dyDescent="0.2">
      <c r="F39176" s="1"/>
    </row>
    <row r="39177" spans="6:8" x14ac:dyDescent="0.2">
      <c r="F39177" s="1"/>
    </row>
    <row r="39178" spans="6:8" x14ac:dyDescent="0.2">
      <c r="F39178" s="1"/>
    </row>
    <row r="39179" spans="6:8" x14ac:dyDescent="0.2">
      <c r="F39179" s="1"/>
      <c r="H39179" s="1"/>
    </row>
    <row r="39180" spans="6:8" x14ac:dyDescent="0.2">
      <c r="F39180" s="1"/>
      <c r="H39180" s="1"/>
    </row>
    <row r="39181" spans="6:8" x14ac:dyDescent="0.2">
      <c r="F39181" s="1"/>
      <c r="H39181" s="1"/>
    </row>
    <row r="39182" spans="6:8" x14ac:dyDescent="0.2">
      <c r="F39182" s="1"/>
      <c r="H39182" s="1"/>
    </row>
    <row r="39183" spans="6:8" x14ac:dyDescent="0.2">
      <c r="F39183" s="1"/>
      <c r="H39183" s="1"/>
    </row>
    <row r="39184" spans="6:8" x14ac:dyDescent="0.2">
      <c r="F39184" s="1"/>
      <c r="H39184" s="1"/>
    </row>
    <row r="39185" spans="6:8" x14ac:dyDescent="0.2">
      <c r="F39185" s="1"/>
      <c r="H39185" s="1"/>
    </row>
    <row r="39186" spans="6:8" x14ac:dyDescent="0.2">
      <c r="F39186" s="1"/>
      <c r="H39186" s="1"/>
    </row>
    <row r="39187" spans="6:8" x14ac:dyDescent="0.2">
      <c r="F39187" s="1"/>
      <c r="H39187" s="1"/>
    </row>
    <row r="39188" spans="6:8" x14ac:dyDescent="0.2">
      <c r="F39188" s="1"/>
      <c r="H39188" s="1"/>
    </row>
    <row r="39189" spans="6:8" x14ac:dyDescent="0.2">
      <c r="F39189" s="1"/>
    </row>
    <row r="39190" spans="6:8" x14ac:dyDescent="0.2">
      <c r="F39190" s="1"/>
    </row>
    <row r="39191" spans="6:8" x14ac:dyDescent="0.2">
      <c r="F39191" s="1"/>
    </row>
    <row r="39192" spans="6:8" x14ac:dyDescent="0.2">
      <c r="F39192" s="1"/>
    </row>
    <row r="39193" spans="6:8" x14ac:dyDescent="0.2">
      <c r="F39193" s="1"/>
    </row>
    <row r="39194" spans="6:8" x14ac:dyDescent="0.2">
      <c r="F39194" s="1"/>
    </row>
    <row r="39195" spans="6:8" x14ac:dyDescent="0.2">
      <c r="F39195" s="1"/>
    </row>
    <row r="39196" spans="6:8" x14ac:dyDescent="0.2">
      <c r="F39196" s="1"/>
    </row>
    <row r="39197" spans="6:8" x14ac:dyDescent="0.2">
      <c r="F39197" s="1"/>
    </row>
    <row r="39198" spans="6:8" x14ac:dyDescent="0.2">
      <c r="F39198" s="1"/>
    </row>
    <row r="39199" spans="6:8" x14ac:dyDescent="0.2">
      <c r="F39199" s="1"/>
      <c r="H39199" s="1"/>
    </row>
    <row r="39200" spans="6:8" x14ac:dyDescent="0.2">
      <c r="F39200" s="1"/>
      <c r="H39200" s="1"/>
    </row>
    <row r="39201" spans="6:8" x14ac:dyDescent="0.2">
      <c r="F39201" s="1"/>
      <c r="H39201" s="1"/>
    </row>
    <row r="39202" spans="6:8" x14ac:dyDescent="0.2">
      <c r="F39202" s="1"/>
      <c r="H39202" s="1"/>
    </row>
    <row r="39203" spans="6:8" x14ac:dyDescent="0.2">
      <c r="F39203" s="1"/>
      <c r="H39203" s="1"/>
    </row>
    <row r="39204" spans="6:8" x14ac:dyDescent="0.2">
      <c r="F39204" s="1"/>
      <c r="H39204" s="1"/>
    </row>
    <row r="39205" spans="6:8" x14ac:dyDescent="0.2">
      <c r="F39205" s="1"/>
      <c r="H39205" s="1"/>
    </row>
    <row r="39206" spans="6:8" x14ac:dyDescent="0.2">
      <c r="F39206" s="1"/>
      <c r="H39206" s="1"/>
    </row>
    <row r="39207" spans="6:8" x14ac:dyDescent="0.2">
      <c r="F39207" s="1"/>
      <c r="H39207" s="1"/>
    </row>
    <row r="39208" spans="6:8" x14ac:dyDescent="0.2">
      <c r="F39208" s="1"/>
      <c r="H39208" s="1"/>
    </row>
    <row r="39209" spans="6:8" x14ac:dyDescent="0.2">
      <c r="F39209" s="1"/>
    </row>
    <row r="39210" spans="6:8" x14ac:dyDescent="0.2">
      <c r="F39210" s="1"/>
    </row>
    <row r="39211" spans="6:8" x14ac:dyDescent="0.2">
      <c r="F39211" s="1"/>
    </row>
    <row r="39212" spans="6:8" x14ac:dyDescent="0.2">
      <c r="F39212" s="1"/>
    </row>
    <row r="39213" spans="6:8" x14ac:dyDescent="0.2">
      <c r="F39213" s="1"/>
    </row>
    <row r="39214" spans="6:8" x14ac:dyDescent="0.2">
      <c r="F39214" s="1"/>
    </row>
    <row r="39215" spans="6:8" x14ac:dyDescent="0.2">
      <c r="F39215" s="1"/>
    </row>
    <row r="39216" spans="6:8" x14ac:dyDescent="0.2">
      <c r="F39216" s="1"/>
    </row>
    <row r="39217" spans="6:10" x14ac:dyDescent="0.2">
      <c r="F39217" s="1"/>
    </row>
    <row r="39218" spans="6:10" x14ac:dyDescent="0.2">
      <c r="F39218" s="1"/>
      <c r="J39218" s="1"/>
    </row>
    <row r="39219" spans="6:10" x14ac:dyDescent="0.2">
      <c r="F39219" s="1"/>
      <c r="H39219" s="1"/>
    </row>
    <row r="39220" spans="6:10" x14ac:dyDescent="0.2">
      <c r="F39220" s="1"/>
      <c r="H39220" s="1"/>
    </row>
    <row r="39221" spans="6:10" x14ac:dyDescent="0.2">
      <c r="F39221" s="1"/>
      <c r="H39221" s="1"/>
    </row>
    <row r="39222" spans="6:10" x14ac:dyDescent="0.2">
      <c r="F39222" s="1"/>
      <c r="H39222" s="1"/>
    </row>
    <row r="39223" spans="6:10" x14ac:dyDescent="0.2">
      <c r="F39223" s="1"/>
      <c r="H39223" s="1"/>
    </row>
    <row r="39224" spans="6:10" x14ac:dyDescent="0.2">
      <c r="F39224" s="1"/>
      <c r="H39224" s="1"/>
    </row>
    <row r="39225" spans="6:10" x14ac:dyDescent="0.2">
      <c r="F39225" s="1"/>
      <c r="H39225" s="1"/>
    </row>
    <row r="39226" spans="6:10" x14ac:dyDescent="0.2">
      <c r="F39226" s="1"/>
      <c r="H39226" s="1"/>
    </row>
    <row r="39227" spans="6:10" x14ac:dyDescent="0.2">
      <c r="F39227" s="1"/>
      <c r="H39227" s="1"/>
    </row>
    <row r="39228" spans="6:10" x14ac:dyDescent="0.2">
      <c r="F39228" s="1"/>
      <c r="H39228" s="1"/>
    </row>
    <row r="39229" spans="6:10" x14ac:dyDescent="0.2">
      <c r="F39229" s="1"/>
    </row>
    <row r="39230" spans="6:10" x14ac:dyDescent="0.2">
      <c r="F39230" s="1"/>
    </row>
    <row r="39231" spans="6:10" x14ac:dyDescent="0.2">
      <c r="F39231" s="1"/>
    </row>
    <row r="39232" spans="6:10" x14ac:dyDescent="0.2">
      <c r="F39232" s="1"/>
    </row>
    <row r="39233" spans="6:10" x14ac:dyDescent="0.2">
      <c r="F39233" s="1"/>
    </row>
    <row r="39234" spans="6:10" x14ac:dyDescent="0.2">
      <c r="F39234" s="1"/>
    </row>
    <row r="39235" spans="6:10" x14ac:dyDescent="0.2">
      <c r="F39235" s="1"/>
    </row>
    <row r="39236" spans="6:10" x14ac:dyDescent="0.2">
      <c r="F39236" s="1"/>
      <c r="J39236" s="1"/>
    </row>
    <row r="39237" spans="6:10" x14ac:dyDescent="0.2">
      <c r="F39237" s="1"/>
    </row>
    <row r="39238" spans="6:10" x14ac:dyDescent="0.2">
      <c r="F39238" s="1"/>
    </row>
    <row r="39239" spans="6:10" x14ac:dyDescent="0.2">
      <c r="F39239" s="1"/>
      <c r="H39239" s="1"/>
    </row>
    <row r="39240" spans="6:10" x14ac:dyDescent="0.2">
      <c r="F39240" s="1"/>
      <c r="H39240" s="1"/>
    </row>
    <row r="39241" spans="6:10" x14ac:dyDescent="0.2">
      <c r="F39241" s="1"/>
      <c r="H39241" s="1"/>
    </row>
    <row r="39242" spans="6:10" x14ac:dyDescent="0.2">
      <c r="F39242" s="1"/>
      <c r="H39242" s="1"/>
    </row>
    <row r="39243" spans="6:10" x14ac:dyDescent="0.2">
      <c r="F39243" s="1"/>
      <c r="H39243" s="1"/>
    </row>
    <row r="39244" spans="6:10" x14ac:dyDescent="0.2">
      <c r="F39244" s="1"/>
      <c r="H39244" s="1"/>
    </row>
    <row r="39245" spans="6:10" x14ac:dyDescent="0.2">
      <c r="F39245" s="1"/>
      <c r="H39245" s="1"/>
    </row>
    <row r="39246" spans="6:10" x14ac:dyDescent="0.2">
      <c r="F39246" s="1"/>
      <c r="H39246" s="1"/>
    </row>
    <row r="39247" spans="6:10" x14ac:dyDescent="0.2">
      <c r="F39247" s="1"/>
      <c r="H39247" s="1"/>
    </row>
    <row r="39248" spans="6:10" x14ac:dyDescent="0.2">
      <c r="F39248" s="1"/>
      <c r="H39248" s="1"/>
    </row>
    <row r="39249" spans="6:8" x14ac:dyDescent="0.2">
      <c r="F39249" s="1"/>
    </row>
    <row r="39250" spans="6:8" x14ac:dyDescent="0.2">
      <c r="F39250" s="1"/>
    </row>
    <row r="39251" spans="6:8" x14ac:dyDescent="0.2">
      <c r="F39251" s="1"/>
    </row>
    <row r="39252" spans="6:8" x14ac:dyDescent="0.2">
      <c r="F39252" s="1"/>
    </row>
    <row r="39253" spans="6:8" x14ac:dyDescent="0.2">
      <c r="F39253" s="1"/>
    </row>
    <row r="39254" spans="6:8" x14ac:dyDescent="0.2">
      <c r="F39254" s="1"/>
    </row>
    <row r="39255" spans="6:8" x14ac:dyDescent="0.2">
      <c r="F39255" s="1"/>
    </row>
    <row r="39256" spans="6:8" x14ac:dyDescent="0.2">
      <c r="F39256" s="1"/>
    </row>
    <row r="39257" spans="6:8" x14ac:dyDescent="0.2">
      <c r="F39257" s="1"/>
    </row>
    <row r="39258" spans="6:8" x14ac:dyDescent="0.2">
      <c r="F39258" s="1"/>
    </row>
    <row r="39259" spans="6:8" x14ac:dyDescent="0.2">
      <c r="F39259" s="1"/>
      <c r="H39259" s="1"/>
    </row>
    <row r="39260" spans="6:8" x14ac:dyDescent="0.2">
      <c r="F39260" s="1"/>
      <c r="H39260" s="1"/>
    </row>
    <row r="39261" spans="6:8" x14ac:dyDescent="0.2">
      <c r="F39261" s="1"/>
      <c r="H39261" s="1"/>
    </row>
    <row r="39262" spans="6:8" x14ac:dyDescent="0.2">
      <c r="F39262" s="1"/>
      <c r="H39262" s="1"/>
    </row>
    <row r="39263" spans="6:8" x14ac:dyDescent="0.2">
      <c r="F39263" s="1"/>
      <c r="H39263" s="1"/>
    </row>
    <row r="39264" spans="6:8" x14ac:dyDescent="0.2">
      <c r="F39264" s="1"/>
      <c r="H39264" s="1"/>
    </row>
    <row r="39265" spans="6:10" x14ac:dyDescent="0.2">
      <c r="F39265" s="1"/>
      <c r="H39265" s="1"/>
    </row>
    <row r="39266" spans="6:10" x14ac:dyDescent="0.2">
      <c r="F39266" s="1"/>
      <c r="H39266" s="1"/>
    </row>
    <row r="39267" spans="6:10" x14ac:dyDescent="0.2">
      <c r="F39267" s="1"/>
      <c r="H39267" s="1"/>
    </row>
    <row r="39268" spans="6:10" x14ac:dyDescent="0.2">
      <c r="F39268" s="1"/>
      <c r="H39268" s="1"/>
    </row>
    <row r="39269" spans="6:10" x14ac:dyDescent="0.2">
      <c r="F39269" s="1"/>
    </row>
    <row r="39270" spans="6:10" x14ac:dyDescent="0.2">
      <c r="F39270" s="1"/>
    </row>
    <row r="39271" spans="6:10" x14ac:dyDescent="0.2">
      <c r="F39271" s="1"/>
    </row>
    <row r="39272" spans="6:10" x14ac:dyDescent="0.2">
      <c r="F39272" s="1"/>
      <c r="J39272" s="1"/>
    </row>
    <row r="39273" spans="6:10" x14ac:dyDescent="0.2">
      <c r="F39273" s="1"/>
    </row>
    <row r="39274" spans="6:10" x14ac:dyDescent="0.2">
      <c r="F39274" s="1"/>
    </row>
    <row r="39275" spans="6:10" x14ac:dyDescent="0.2">
      <c r="F39275" s="1"/>
    </row>
    <row r="39276" spans="6:10" x14ac:dyDescent="0.2">
      <c r="F39276" s="1"/>
    </row>
    <row r="39277" spans="6:10" x14ac:dyDescent="0.2">
      <c r="F39277" s="1"/>
    </row>
    <row r="39278" spans="6:10" x14ac:dyDescent="0.2">
      <c r="F39278" s="1"/>
    </row>
    <row r="39279" spans="6:10" x14ac:dyDescent="0.2">
      <c r="F39279" s="1"/>
      <c r="H39279" s="1"/>
    </row>
    <row r="39280" spans="6:10" x14ac:dyDescent="0.2">
      <c r="F39280" s="1"/>
      <c r="H39280" s="1"/>
    </row>
    <row r="39281" spans="6:10" x14ac:dyDescent="0.2">
      <c r="F39281" s="1"/>
      <c r="H39281" s="1"/>
    </row>
    <row r="39282" spans="6:10" x14ac:dyDescent="0.2">
      <c r="F39282" s="1"/>
      <c r="H39282" s="1"/>
    </row>
    <row r="39283" spans="6:10" x14ac:dyDescent="0.2">
      <c r="F39283" s="1"/>
      <c r="H39283" s="1"/>
    </row>
    <row r="39284" spans="6:10" x14ac:dyDescent="0.2">
      <c r="F39284" s="1"/>
      <c r="H39284" s="1"/>
    </row>
    <row r="39285" spans="6:10" x14ac:dyDescent="0.2">
      <c r="F39285" s="1"/>
      <c r="H39285" s="1"/>
    </row>
    <row r="39286" spans="6:10" x14ac:dyDescent="0.2">
      <c r="F39286" s="1"/>
      <c r="H39286" s="1"/>
    </row>
    <row r="39287" spans="6:10" x14ac:dyDescent="0.2">
      <c r="F39287" s="1"/>
      <c r="H39287" s="1"/>
    </row>
    <row r="39288" spans="6:10" x14ac:dyDescent="0.2">
      <c r="F39288" s="1"/>
      <c r="H39288" s="1"/>
    </row>
    <row r="39289" spans="6:10" x14ac:dyDescent="0.2">
      <c r="F39289" s="1"/>
    </row>
    <row r="39290" spans="6:10" x14ac:dyDescent="0.2">
      <c r="F39290" s="1"/>
    </row>
    <row r="39291" spans="6:10" x14ac:dyDescent="0.2">
      <c r="F39291" s="1"/>
    </row>
    <row r="39292" spans="6:10" x14ac:dyDescent="0.2">
      <c r="F39292" s="1"/>
    </row>
    <row r="39293" spans="6:10" x14ac:dyDescent="0.2">
      <c r="F39293" s="1"/>
    </row>
    <row r="39294" spans="6:10" x14ac:dyDescent="0.2">
      <c r="F39294" s="1"/>
    </row>
    <row r="39295" spans="6:10" x14ac:dyDescent="0.2">
      <c r="F39295" s="1"/>
      <c r="J39295" s="1"/>
    </row>
    <row r="39296" spans="6:10" x14ac:dyDescent="0.2">
      <c r="F39296" s="1"/>
    </row>
    <row r="39297" spans="6:10" x14ac:dyDescent="0.2">
      <c r="F39297" s="1"/>
      <c r="J39297" s="1"/>
    </row>
    <row r="39298" spans="6:10" x14ac:dyDescent="0.2">
      <c r="F39298" s="1"/>
    </row>
    <row r="39299" spans="6:10" x14ac:dyDescent="0.2">
      <c r="F39299" s="1"/>
      <c r="H39299" s="1"/>
    </row>
    <row r="39300" spans="6:10" x14ac:dyDescent="0.2">
      <c r="F39300" s="1"/>
      <c r="H39300" s="1"/>
    </row>
    <row r="39301" spans="6:10" x14ac:dyDescent="0.2">
      <c r="F39301" s="1"/>
      <c r="H39301" s="1"/>
    </row>
    <row r="39302" spans="6:10" x14ac:dyDescent="0.2">
      <c r="F39302" s="1"/>
      <c r="H39302" s="1"/>
    </row>
    <row r="39303" spans="6:10" x14ac:dyDescent="0.2">
      <c r="F39303" s="1"/>
      <c r="H39303" s="1"/>
    </row>
    <row r="39304" spans="6:10" x14ac:dyDescent="0.2">
      <c r="F39304" s="1"/>
      <c r="H39304" s="1"/>
    </row>
    <row r="39305" spans="6:10" x14ac:dyDescent="0.2">
      <c r="F39305" s="1"/>
      <c r="H39305" s="1"/>
    </row>
    <row r="39306" spans="6:10" x14ac:dyDescent="0.2">
      <c r="F39306" s="1"/>
      <c r="H39306" s="1"/>
    </row>
    <row r="39307" spans="6:10" x14ac:dyDescent="0.2">
      <c r="F39307" s="1"/>
      <c r="H39307" s="1"/>
    </row>
    <row r="39308" spans="6:10" x14ac:dyDescent="0.2">
      <c r="F39308" s="1"/>
      <c r="H39308" s="1"/>
    </row>
    <row r="39309" spans="6:10" x14ac:dyDescent="0.2">
      <c r="F39309" s="1"/>
    </row>
    <row r="39310" spans="6:10" x14ac:dyDescent="0.2">
      <c r="F39310" s="1"/>
    </row>
    <row r="39311" spans="6:10" x14ac:dyDescent="0.2">
      <c r="F39311" s="1"/>
    </row>
    <row r="39312" spans="6:10" x14ac:dyDescent="0.2">
      <c r="F39312" s="1"/>
    </row>
    <row r="39313" spans="6:8" x14ac:dyDescent="0.2">
      <c r="F39313" s="1"/>
    </row>
    <row r="39314" spans="6:8" x14ac:dyDescent="0.2">
      <c r="F39314" s="1"/>
    </row>
    <row r="39315" spans="6:8" x14ac:dyDescent="0.2">
      <c r="F39315" s="1"/>
    </row>
    <row r="39316" spans="6:8" x14ac:dyDescent="0.2">
      <c r="F39316" s="1"/>
    </row>
    <row r="39317" spans="6:8" x14ac:dyDescent="0.2">
      <c r="F39317" s="1"/>
    </row>
    <row r="39318" spans="6:8" x14ac:dyDescent="0.2">
      <c r="F39318" s="1"/>
    </row>
    <row r="39319" spans="6:8" x14ac:dyDescent="0.2">
      <c r="F39319" s="1"/>
      <c r="H39319" s="1"/>
    </row>
    <row r="39320" spans="6:8" x14ac:dyDescent="0.2">
      <c r="F39320" s="1"/>
      <c r="H39320" s="1"/>
    </row>
    <row r="39321" spans="6:8" x14ac:dyDescent="0.2">
      <c r="F39321" s="1"/>
      <c r="H39321" s="1"/>
    </row>
    <row r="39322" spans="6:8" x14ac:dyDescent="0.2">
      <c r="F39322" s="1"/>
      <c r="H39322" s="1"/>
    </row>
    <row r="39323" spans="6:8" x14ac:dyDescent="0.2">
      <c r="F39323" s="1"/>
      <c r="H39323" s="1"/>
    </row>
    <row r="39324" spans="6:8" x14ac:dyDescent="0.2">
      <c r="F39324" s="1"/>
      <c r="H39324" s="1"/>
    </row>
    <row r="39325" spans="6:8" x14ac:dyDescent="0.2">
      <c r="F39325" s="1"/>
      <c r="H39325" s="1"/>
    </row>
    <row r="39326" spans="6:8" x14ac:dyDescent="0.2">
      <c r="F39326" s="1"/>
      <c r="H39326" s="1"/>
    </row>
    <row r="39327" spans="6:8" x14ac:dyDescent="0.2">
      <c r="F39327" s="1"/>
      <c r="H39327" s="1"/>
    </row>
    <row r="39328" spans="6:8" x14ac:dyDescent="0.2">
      <c r="F39328" s="1"/>
      <c r="H39328" s="1"/>
    </row>
    <row r="39329" spans="6:8" x14ac:dyDescent="0.2">
      <c r="F39329" s="1"/>
    </row>
    <row r="39330" spans="6:8" x14ac:dyDescent="0.2">
      <c r="F39330" s="1"/>
    </row>
    <row r="39331" spans="6:8" x14ac:dyDescent="0.2">
      <c r="F39331" s="1"/>
    </row>
    <row r="39332" spans="6:8" x14ac:dyDescent="0.2">
      <c r="F39332" s="1"/>
    </row>
    <row r="39333" spans="6:8" x14ac:dyDescent="0.2">
      <c r="F39333" s="1"/>
    </row>
    <row r="39334" spans="6:8" x14ac:dyDescent="0.2">
      <c r="F39334" s="1"/>
    </row>
    <row r="39335" spans="6:8" x14ac:dyDescent="0.2">
      <c r="F39335" s="1"/>
    </row>
    <row r="39336" spans="6:8" x14ac:dyDescent="0.2">
      <c r="F39336" s="1"/>
    </row>
    <row r="39337" spans="6:8" x14ac:dyDescent="0.2">
      <c r="F39337" s="1"/>
    </row>
    <row r="39338" spans="6:8" x14ac:dyDescent="0.2">
      <c r="F39338" s="1"/>
    </row>
    <row r="39339" spans="6:8" x14ac:dyDescent="0.2">
      <c r="F39339" s="1"/>
      <c r="H39339" s="1"/>
    </row>
    <row r="39340" spans="6:8" x14ac:dyDescent="0.2">
      <c r="F39340" s="1"/>
      <c r="H39340" s="1"/>
    </row>
    <row r="39341" spans="6:8" x14ac:dyDescent="0.2">
      <c r="F39341" s="1"/>
      <c r="H39341" s="1"/>
    </row>
    <row r="39342" spans="6:8" x14ac:dyDescent="0.2">
      <c r="F39342" s="1"/>
      <c r="H39342" s="1"/>
    </row>
    <row r="39343" spans="6:8" x14ac:dyDescent="0.2">
      <c r="F39343" s="1"/>
      <c r="H39343" s="1"/>
    </row>
    <row r="39344" spans="6:8" x14ac:dyDescent="0.2">
      <c r="F39344" s="1"/>
      <c r="H39344" s="1"/>
    </row>
    <row r="39345" spans="6:10" x14ac:dyDescent="0.2">
      <c r="F39345" s="1"/>
      <c r="H39345" s="1"/>
    </row>
    <row r="39346" spans="6:10" x14ac:dyDescent="0.2">
      <c r="F39346" s="1"/>
      <c r="H39346" s="1"/>
    </row>
    <row r="39347" spans="6:10" x14ac:dyDescent="0.2">
      <c r="F39347" s="1"/>
      <c r="H39347" s="1"/>
    </row>
    <row r="39348" spans="6:10" x14ac:dyDescent="0.2">
      <c r="F39348" s="1"/>
      <c r="H39348" s="1"/>
    </row>
    <row r="39349" spans="6:10" x14ac:dyDescent="0.2">
      <c r="F39349" s="1"/>
    </row>
    <row r="39350" spans="6:10" x14ac:dyDescent="0.2">
      <c r="F39350" s="1"/>
    </row>
    <row r="39351" spans="6:10" x14ac:dyDescent="0.2">
      <c r="F39351" s="1"/>
    </row>
    <row r="39352" spans="6:10" x14ac:dyDescent="0.2">
      <c r="F39352" s="1"/>
    </row>
    <row r="39353" spans="6:10" x14ac:dyDescent="0.2">
      <c r="F39353" s="1"/>
    </row>
    <row r="39354" spans="6:10" x14ac:dyDescent="0.2">
      <c r="F39354" s="1"/>
      <c r="J39354" s="1"/>
    </row>
    <row r="39355" spans="6:10" x14ac:dyDescent="0.2">
      <c r="F39355" s="1"/>
    </row>
    <row r="39356" spans="6:10" x14ac:dyDescent="0.2">
      <c r="F39356" s="1"/>
    </row>
    <row r="39357" spans="6:10" x14ac:dyDescent="0.2">
      <c r="F39357" s="1"/>
      <c r="J39357" s="1"/>
    </row>
    <row r="39358" spans="6:10" x14ac:dyDescent="0.2">
      <c r="F39358" s="1"/>
      <c r="J39358" s="1"/>
    </row>
    <row r="39359" spans="6:10" x14ac:dyDescent="0.2">
      <c r="F39359" s="1"/>
      <c r="H39359" s="1"/>
    </row>
    <row r="39360" spans="6:10" x14ac:dyDescent="0.2">
      <c r="F39360" s="1"/>
      <c r="H39360" s="1"/>
    </row>
    <row r="39361" spans="6:8" x14ac:dyDescent="0.2">
      <c r="F39361" s="1"/>
      <c r="H39361" s="1"/>
    </row>
    <row r="39362" spans="6:8" x14ac:dyDescent="0.2">
      <c r="F39362" s="1"/>
      <c r="H39362" s="1"/>
    </row>
    <row r="39363" spans="6:8" x14ac:dyDescent="0.2">
      <c r="F39363" s="1"/>
      <c r="H39363" s="1"/>
    </row>
    <row r="39364" spans="6:8" x14ac:dyDescent="0.2">
      <c r="F39364" s="1"/>
      <c r="H39364" s="1"/>
    </row>
    <row r="39365" spans="6:8" x14ac:dyDescent="0.2">
      <c r="F39365" s="1"/>
      <c r="H39365" s="1"/>
    </row>
    <row r="39366" spans="6:8" x14ac:dyDescent="0.2">
      <c r="F39366" s="1"/>
      <c r="H39366" s="1"/>
    </row>
    <row r="39367" spans="6:8" x14ac:dyDescent="0.2">
      <c r="F39367" s="1"/>
      <c r="H39367" s="1"/>
    </row>
    <row r="39368" spans="6:8" x14ac:dyDescent="0.2">
      <c r="F39368" s="1"/>
      <c r="H39368" s="1"/>
    </row>
    <row r="39369" spans="6:8" x14ac:dyDescent="0.2">
      <c r="F39369" s="1"/>
    </row>
    <row r="39370" spans="6:8" x14ac:dyDescent="0.2">
      <c r="F39370" s="1"/>
    </row>
    <row r="39371" spans="6:8" x14ac:dyDescent="0.2">
      <c r="F39371" s="1"/>
    </row>
    <row r="39372" spans="6:8" x14ac:dyDescent="0.2">
      <c r="F39372" s="1"/>
    </row>
    <row r="39373" spans="6:8" x14ac:dyDescent="0.2">
      <c r="F39373" s="1"/>
    </row>
    <row r="39374" spans="6:8" x14ac:dyDescent="0.2">
      <c r="F39374" s="1"/>
    </row>
    <row r="39375" spans="6:8" x14ac:dyDescent="0.2">
      <c r="F39375" s="1"/>
    </row>
    <row r="39376" spans="6:8" x14ac:dyDescent="0.2">
      <c r="F39376" s="1"/>
    </row>
    <row r="39377" spans="6:8" x14ac:dyDescent="0.2">
      <c r="F39377" s="1"/>
    </row>
    <row r="39378" spans="6:8" x14ac:dyDescent="0.2">
      <c r="F39378" s="1"/>
    </row>
    <row r="39379" spans="6:8" x14ac:dyDescent="0.2">
      <c r="F39379" s="1"/>
      <c r="H39379" s="1"/>
    </row>
    <row r="39380" spans="6:8" x14ac:dyDescent="0.2">
      <c r="F39380" s="1"/>
      <c r="H39380" s="1"/>
    </row>
    <row r="39381" spans="6:8" x14ac:dyDescent="0.2">
      <c r="F39381" s="1"/>
      <c r="H39381" s="1"/>
    </row>
    <row r="39382" spans="6:8" x14ac:dyDescent="0.2">
      <c r="F39382" s="1"/>
      <c r="H39382" s="1"/>
    </row>
    <row r="39383" spans="6:8" x14ac:dyDescent="0.2">
      <c r="F39383" s="1"/>
      <c r="H39383" s="1"/>
    </row>
    <row r="39384" spans="6:8" x14ac:dyDescent="0.2">
      <c r="F39384" s="1"/>
      <c r="H39384" s="1"/>
    </row>
    <row r="39385" spans="6:8" x14ac:dyDescent="0.2">
      <c r="F39385" s="1"/>
      <c r="H39385" s="1"/>
    </row>
    <row r="39386" spans="6:8" x14ac:dyDescent="0.2">
      <c r="F39386" s="1"/>
      <c r="H39386" s="1"/>
    </row>
    <row r="39387" spans="6:8" x14ac:dyDescent="0.2">
      <c r="F39387" s="1"/>
      <c r="H39387" s="1"/>
    </row>
    <row r="39388" spans="6:8" x14ac:dyDescent="0.2">
      <c r="F39388" s="1"/>
      <c r="H39388" s="1"/>
    </row>
    <row r="39389" spans="6:8" x14ac:dyDescent="0.2">
      <c r="F39389" s="1"/>
    </row>
    <row r="39390" spans="6:8" x14ac:dyDescent="0.2">
      <c r="F39390" s="1"/>
    </row>
    <row r="39391" spans="6:8" x14ac:dyDescent="0.2">
      <c r="F39391" s="1"/>
    </row>
    <row r="39392" spans="6:8" x14ac:dyDescent="0.2">
      <c r="F39392" s="1"/>
    </row>
    <row r="39393" spans="6:8" x14ac:dyDescent="0.2">
      <c r="F39393" s="1"/>
    </row>
    <row r="39394" spans="6:8" x14ac:dyDescent="0.2">
      <c r="F39394" s="1"/>
    </row>
    <row r="39395" spans="6:8" x14ac:dyDescent="0.2">
      <c r="F39395" s="1"/>
    </row>
    <row r="39396" spans="6:8" x14ac:dyDescent="0.2">
      <c r="F39396" s="1"/>
    </row>
    <row r="39397" spans="6:8" x14ac:dyDescent="0.2">
      <c r="F39397" s="1"/>
    </row>
    <row r="39398" spans="6:8" x14ac:dyDescent="0.2">
      <c r="F39398" s="1"/>
    </row>
    <row r="39399" spans="6:8" x14ac:dyDescent="0.2">
      <c r="F39399" s="1"/>
      <c r="H39399" s="1"/>
    </row>
    <row r="39400" spans="6:8" x14ac:dyDescent="0.2">
      <c r="F39400" s="1"/>
      <c r="H39400" s="1"/>
    </row>
    <row r="39401" spans="6:8" x14ac:dyDescent="0.2">
      <c r="F39401" s="1"/>
      <c r="H39401" s="1"/>
    </row>
    <row r="39402" spans="6:8" x14ac:dyDescent="0.2">
      <c r="F39402" s="1"/>
      <c r="H39402" s="1"/>
    </row>
    <row r="39403" spans="6:8" x14ac:dyDescent="0.2">
      <c r="F39403" s="1"/>
      <c r="H39403" s="1"/>
    </row>
    <row r="39404" spans="6:8" x14ac:dyDescent="0.2">
      <c r="F39404" s="1"/>
      <c r="H39404" s="1"/>
    </row>
    <row r="39405" spans="6:8" x14ac:dyDescent="0.2">
      <c r="F39405" s="1"/>
      <c r="H39405" s="1"/>
    </row>
    <row r="39406" spans="6:8" x14ac:dyDescent="0.2">
      <c r="F39406" s="1"/>
      <c r="H39406" s="1"/>
    </row>
    <row r="39407" spans="6:8" x14ac:dyDescent="0.2">
      <c r="F39407" s="1"/>
      <c r="H39407" s="1"/>
    </row>
    <row r="39408" spans="6:8" x14ac:dyDescent="0.2">
      <c r="F39408" s="1"/>
      <c r="H39408" s="1"/>
    </row>
    <row r="39409" spans="6:8" x14ac:dyDescent="0.2">
      <c r="F39409" s="1"/>
    </row>
    <row r="39410" spans="6:8" x14ac:dyDescent="0.2">
      <c r="F39410" s="1"/>
    </row>
    <row r="39411" spans="6:8" x14ac:dyDescent="0.2">
      <c r="F39411" s="1"/>
    </row>
    <row r="39412" spans="6:8" x14ac:dyDescent="0.2">
      <c r="F39412" s="1"/>
    </row>
    <row r="39413" spans="6:8" x14ac:dyDescent="0.2">
      <c r="F39413" s="1"/>
    </row>
    <row r="39414" spans="6:8" x14ac:dyDescent="0.2">
      <c r="F39414" s="1"/>
    </row>
    <row r="39415" spans="6:8" x14ac:dyDescent="0.2">
      <c r="F39415" s="1"/>
    </row>
    <row r="39416" spans="6:8" x14ac:dyDescent="0.2">
      <c r="F39416" s="1"/>
    </row>
    <row r="39417" spans="6:8" x14ac:dyDescent="0.2">
      <c r="F39417" s="1"/>
    </row>
    <row r="39418" spans="6:8" x14ac:dyDescent="0.2">
      <c r="F39418" s="1"/>
    </row>
    <row r="39419" spans="6:8" x14ac:dyDescent="0.2">
      <c r="F39419" s="1"/>
      <c r="H39419" s="1"/>
    </row>
    <row r="39420" spans="6:8" x14ac:dyDescent="0.2">
      <c r="F39420" s="1"/>
      <c r="H39420" s="1"/>
    </row>
    <row r="39421" spans="6:8" x14ac:dyDescent="0.2">
      <c r="F39421" s="1"/>
      <c r="H39421" s="1"/>
    </row>
    <row r="39422" spans="6:8" x14ac:dyDescent="0.2">
      <c r="F39422" s="1"/>
      <c r="H39422" s="1"/>
    </row>
    <row r="39423" spans="6:8" x14ac:dyDescent="0.2">
      <c r="F39423" s="1"/>
      <c r="H39423" s="1"/>
    </row>
    <row r="39424" spans="6:8" x14ac:dyDescent="0.2">
      <c r="F39424" s="1"/>
      <c r="H39424" s="1"/>
    </row>
    <row r="39425" spans="6:10" x14ac:dyDescent="0.2">
      <c r="F39425" s="1"/>
      <c r="H39425" s="1"/>
    </row>
    <row r="39426" spans="6:10" x14ac:dyDescent="0.2">
      <c r="F39426" s="1"/>
      <c r="H39426" s="1"/>
    </row>
    <row r="39427" spans="6:10" x14ac:dyDescent="0.2">
      <c r="F39427" s="1"/>
      <c r="H39427" s="1"/>
    </row>
    <row r="39428" spans="6:10" x14ac:dyDescent="0.2">
      <c r="F39428" s="1"/>
      <c r="H39428" s="1"/>
    </row>
    <row r="39429" spans="6:10" x14ac:dyDescent="0.2">
      <c r="F39429" s="1"/>
    </row>
    <row r="39430" spans="6:10" x14ac:dyDescent="0.2">
      <c r="F39430" s="1"/>
    </row>
    <row r="39431" spans="6:10" x14ac:dyDescent="0.2">
      <c r="F39431" s="1"/>
    </row>
    <row r="39432" spans="6:10" x14ac:dyDescent="0.2">
      <c r="F39432" s="1"/>
    </row>
    <row r="39433" spans="6:10" x14ac:dyDescent="0.2">
      <c r="F39433" s="1"/>
    </row>
    <row r="39434" spans="6:10" x14ac:dyDescent="0.2">
      <c r="F39434" s="1"/>
      <c r="J39434" s="1"/>
    </row>
    <row r="39435" spans="6:10" x14ac:dyDescent="0.2">
      <c r="F39435" s="1"/>
    </row>
    <row r="39436" spans="6:10" x14ac:dyDescent="0.2">
      <c r="F39436" s="1"/>
    </row>
    <row r="39437" spans="6:10" x14ac:dyDescent="0.2">
      <c r="F39437" s="1"/>
    </row>
    <row r="39438" spans="6:10" x14ac:dyDescent="0.2">
      <c r="F39438" s="1"/>
    </row>
    <row r="39439" spans="6:10" x14ac:dyDescent="0.2">
      <c r="F39439" s="1"/>
      <c r="H39439" s="1"/>
    </row>
    <row r="39440" spans="6:10" x14ac:dyDescent="0.2">
      <c r="F39440" s="1"/>
      <c r="H39440" s="1"/>
    </row>
    <row r="39441" spans="6:10" x14ac:dyDescent="0.2">
      <c r="F39441" s="1"/>
      <c r="H39441" s="1"/>
    </row>
    <row r="39442" spans="6:10" x14ac:dyDescent="0.2">
      <c r="F39442" s="1"/>
      <c r="H39442" s="1"/>
    </row>
    <row r="39443" spans="6:10" x14ac:dyDescent="0.2">
      <c r="F39443" s="1"/>
      <c r="H39443" s="1"/>
    </row>
    <row r="39444" spans="6:10" x14ac:dyDescent="0.2">
      <c r="F39444" s="1"/>
      <c r="H39444" s="1"/>
    </row>
    <row r="39445" spans="6:10" x14ac:dyDescent="0.2">
      <c r="F39445" s="1"/>
      <c r="H39445" s="1"/>
    </row>
    <row r="39446" spans="6:10" x14ac:dyDescent="0.2">
      <c r="F39446" s="1"/>
      <c r="H39446" s="1"/>
    </row>
    <row r="39447" spans="6:10" x14ac:dyDescent="0.2">
      <c r="F39447" s="1"/>
      <c r="H39447" s="1"/>
    </row>
    <row r="39448" spans="6:10" x14ac:dyDescent="0.2">
      <c r="F39448" s="1"/>
      <c r="H39448" s="1"/>
    </row>
    <row r="39449" spans="6:10" x14ac:dyDescent="0.2">
      <c r="F39449" s="1"/>
    </row>
    <row r="39450" spans="6:10" x14ac:dyDescent="0.2">
      <c r="F39450" s="1"/>
    </row>
    <row r="39451" spans="6:10" x14ac:dyDescent="0.2">
      <c r="F39451" s="1"/>
    </row>
    <row r="39452" spans="6:10" x14ac:dyDescent="0.2">
      <c r="F39452" s="1"/>
    </row>
    <row r="39453" spans="6:10" x14ac:dyDescent="0.2">
      <c r="F39453" s="1"/>
    </row>
    <row r="39454" spans="6:10" x14ac:dyDescent="0.2">
      <c r="F39454" s="1"/>
      <c r="J39454" s="1"/>
    </row>
    <row r="39455" spans="6:10" x14ac:dyDescent="0.2">
      <c r="F39455" s="1"/>
    </row>
    <row r="39456" spans="6:10" x14ac:dyDescent="0.2">
      <c r="F39456" s="1"/>
    </row>
    <row r="39457" spans="6:8" x14ac:dyDescent="0.2">
      <c r="F39457" s="1"/>
    </row>
    <row r="39458" spans="6:8" x14ac:dyDescent="0.2">
      <c r="F39458" s="1"/>
    </row>
    <row r="39459" spans="6:8" x14ac:dyDescent="0.2">
      <c r="F39459" s="1"/>
      <c r="H39459" s="1"/>
    </row>
    <row r="39460" spans="6:8" x14ac:dyDescent="0.2">
      <c r="F39460" s="1"/>
      <c r="H39460" s="1"/>
    </row>
    <row r="39461" spans="6:8" x14ac:dyDescent="0.2">
      <c r="F39461" s="1"/>
      <c r="H39461" s="1"/>
    </row>
    <row r="39462" spans="6:8" x14ac:dyDescent="0.2">
      <c r="F39462" s="1"/>
      <c r="H39462" s="1"/>
    </row>
    <row r="39463" spans="6:8" x14ac:dyDescent="0.2">
      <c r="F39463" s="1"/>
      <c r="H39463" s="1"/>
    </row>
    <row r="39464" spans="6:8" x14ac:dyDescent="0.2">
      <c r="F39464" s="1"/>
      <c r="H39464" s="1"/>
    </row>
    <row r="39465" spans="6:8" x14ac:dyDescent="0.2">
      <c r="F39465" s="1"/>
      <c r="H39465" s="1"/>
    </row>
    <row r="39466" spans="6:8" x14ac:dyDescent="0.2">
      <c r="F39466" s="1"/>
      <c r="H39466" s="1"/>
    </row>
    <row r="39467" spans="6:8" x14ac:dyDescent="0.2">
      <c r="F39467" s="1"/>
      <c r="H39467" s="1"/>
    </row>
    <row r="39468" spans="6:8" x14ac:dyDescent="0.2">
      <c r="F39468" s="1"/>
      <c r="H39468" s="1"/>
    </row>
    <row r="39469" spans="6:8" x14ac:dyDescent="0.2">
      <c r="F39469" s="1"/>
    </row>
    <row r="39470" spans="6:8" x14ac:dyDescent="0.2">
      <c r="F39470" s="1"/>
    </row>
    <row r="39471" spans="6:8" x14ac:dyDescent="0.2">
      <c r="F39471" s="1"/>
    </row>
    <row r="39472" spans="6:8" x14ac:dyDescent="0.2">
      <c r="F39472" s="1"/>
    </row>
    <row r="39473" spans="6:8" x14ac:dyDescent="0.2">
      <c r="F39473" s="1"/>
    </row>
    <row r="39474" spans="6:8" x14ac:dyDescent="0.2">
      <c r="F39474" s="1"/>
    </row>
    <row r="39475" spans="6:8" x14ac:dyDescent="0.2">
      <c r="F39475" s="1"/>
    </row>
    <row r="39476" spans="6:8" x14ac:dyDescent="0.2">
      <c r="F39476" s="1"/>
    </row>
    <row r="39477" spans="6:8" x14ac:dyDescent="0.2">
      <c r="F39477" s="1"/>
    </row>
    <row r="39478" spans="6:8" x14ac:dyDescent="0.2">
      <c r="F39478" s="1"/>
    </row>
    <row r="39479" spans="6:8" x14ac:dyDescent="0.2">
      <c r="F39479" s="1"/>
      <c r="H39479" s="1"/>
    </row>
    <row r="39480" spans="6:8" x14ac:dyDescent="0.2">
      <c r="F39480" s="1"/>
      <c r="H39480" s="1"/>
    </row>
    <row r="39481" spans="6:8" x14ac:dyDescent="0.2">
      <c r="F39481" s="1"/>
      <c r="H39481" s="1"/>
    </row>
    <row r="39482" spans="6:8" x14ac:dyDescent="0.2">
      <c r="F39482" s="1"/>
      <c r="H39482" s="1"/>
    </row>
    <row r="39483" spans="6:8" x14ac:dyDescent="0.2">
      <c r="F39483" s="1"/>
      <c r="H39483" s="1"/>
    </row>
    <row r="39484" spans="6:8" x14ac:dyDescent="0.2">
      <c r="F39484" s="1"/>
      <c r="H39484" s="1"/>
    </row>
    <row r="39485" spans="6:8" x14ac:dyDescent="0.2">
      <c r="F39485" s="1"/>
      <c r="H39485" s="1"/>
    </row>
    <row r="39486" spans="6:8" x14ac:dyDescent="0.2">
      <c r="F39486" s="1"/>
      <c r="H39486" s="1"/>
    </row>
    <row r="39487" spans="6:8" x14ac:dyDescent="0.2">
      <c r="F39487" s="1"/>
      <c r="H39487" s="1"/>
    </row>
    <row r="39488" spans="6:8" x14ac:dyDescent="0.2">
      <c r="F39488" s="1"/>
      <c r="H39488" s="1"/>
    </row>
    <row r="39489" spans="6:8" x14ac:dyDescent="0.2">
      <c r="F39489" s="1"/>
    </row>
    <row r="39490" spans="6:8" x14ac:dyDescent="0.2">
      <c r="F39490" s="1"/>
    </row>
    <row r="39491" spans="6:8" x14ac:dyDescent="0.2">
      <c r="F39491" s="1"/>
    </row>
    <row r="39492" spans="6:8" x14ac:dyDescent="0.2">
      <c r="F39492" s="1"/>
    </row>
    <row r="39493" spans="6:8" x14ac:dyDescent="0.2">
      <c r="F39493" s="1"/>
    </row>
    <row r="39494" spans="6:8" x14ac:dyDescent="0.2">
      <c r="F39494" s="1"/>
    </row>
    <row r="39495" spans="6:8" x14ac:dyDescent="0.2">
      <c r="F39495" s="1"/>
    </row>
    <row r="39496" spans="6:8" x14ac:dyDescent="0.2">
      <c r="F39496" s="1"/>
    </row>
    <row r="39497" spans="6:8" x14ac:dyDescent="0.2">
      <c r="F39497" s="1"/>
    </row>
    <row r="39498" spans="6:8" x14ac:dyDescent="0.2">
      <c r="F39498" s="1"/>
    </row>
    <row r="39499" spans="6:8" x14ac:dyDescent="0.2">
      <c r="F39499" s="1"/>
      <c r="H39499" s="1"/>
    </row>
    <row r="39500" spans="6:8" x14ac:dyDescent="0.2">
      <c r="F39500" s="1"/>
      <c r="H39500" s="1"/>
    </row>
    <row r="39501" spans="6:8" x14ac:dyDescent="0.2">
      <c r="F39501" s="1"/>
      <c r="H39501" s="1"/>
    </row>
    <row r="39502" spans="6:8" x14ac:dyDescent="0.2">
      <c r="F39502" s="1"/>
      <c r="H39502" s="1"/>
    </row>
    <row r="39503" spans="6:8" x14ac:dyDescent="0.2">
      <c r="F39503" s="1"/>
      <c r="H39503" s="1"/>
    </row>
    <row r="39504" spans="6:8" x14ac:dyDescent="0.2">
      <c r="F39504" s="1"/>
      <c r="H39504" s="1"/>
    </row>
    <row r="39505" spans="6:8" x14ac:dyDescent="0.2">
      <c r="F39505" s="1"/>
      <c r="H39505" s="1"/>
    </row>
    <row r="39506" spans="6:8" x14ac:dyDescent="0.2">
      <c r="F39506" s="1"/>
      <c r="H39506" s="1"/>
    </row>
    <row r="39507" spans="6:8" x14ac:dyDescent="0.2">
      <c r="F39507" s="1"/>
      <c r="H39507" s="1"/>
    </row>
    <row r="39508" spans="6:8" x14ac:dyDescent="0.2">
      <c r="F39508" s="1"/>
      <c r="H39508" s="1"/>
    </row>
    <row r="39509" spans="6:8" x14ac:dyDescent="0.2">
      <c r="F39509" s="1"/>
    </row>
    <row r="39510" spans="6:8" x14ac:dyDescent="0.2">
      <c r="F39510" s="1"/>
    </row>
    <row r="39511" spans="6:8" x14ac:dyDescent="0.2">
      <c r="F39511" s="1"/>
    </row>
    <row r="39512" spans="6:8" x14ac:dyDescent="0.2">
      <c r="F39512" s="1"/>
    </row>
    <row r="39513" spans="6:8" x14ac:dyDescent="0.2">
      <c r="F39513" s="1"/>
    </row>
    <row r="39514" spans="6:8" x14ac:dyDescent="0.2">
      <c r="F39514" s="1"/>
    </row>
    <row r="39515" spans="6:8" x14ac:dyDescent="0.2">
      <c r="F39515" s="1"/>
    </row>
    <row r="39516" spans="6:8" x14ac:dyDescent="0.2">
      <c r="F39516" s="1"/>
    </row>
    <row r="39517" spans="6:8" x14ac:dyDescent="0.2">
      <c r="F39517" s="1"/>
    </row>
    <row r="39518" spans="6:8" x14ac:dyDescent="0.2">
      <c r="F39518" s="1"/>
    </row>
    <row r="39519" spans="6:8" x14ac:dyDescent="0.2">
      <c r="F39519" s="1"/>
      <c r="H39519" s="1"/>
    </row>
    <row r="39520" spans="6:8" x14ac:dyDescent="0.2">
      <c r="F39520" s="1"/>
      <c r="H39520" s="1"/>
    </row>
    <row r="39521" spans="6:10" x14ac:dyDescent="0.2">
      <c r="F39521" s="1"/>
      <c r="H39521" s="1"/>
    </row>
    <row r="39522" spans="6:10" x14ac:dyDescent="0.2">
      <c r="F39522" s="1"/>
      <c r="H39522" s="1"/>
    </row>
    <row r="39523" spans="6:10" x14ac:dyDescent="0.2">
      <c r="F39523" s="1"/>
      <c r="H39523" s="1"/>
    </row>
    <row r="39524" spans="6:10" x14ac:dyDescent="0.2">
      <c r="F39524" s="1"/>
      <c r="H39524" s="1"/>
    </row>
    <row r="39525" spans="6:10" x14ac:dyDescent="0.2">
      <c r="F39525" s="1"/>
      <c r="H39525" s="1"/>
    </row>
    <row r="39526" spans="6:10" x14ac:dyDescent="0.2">
      <c r="F39526" s="1"/>
      <c r="H39526" s="1"/>
    </row>
    <row r="39527" spans="6:10" x14ac:dyDescent="0.2">
      <c r="F39527" s="1"/>
      <c r="H39527" s="1"/>
    </row>
    <row r="39528" spans="6:10" x14ac:dyDescent="0.2">
      <c r="F39528" s="1"/>
      <c r="H39528" s="1"/>
      <c r="J39528" s="1"/>
    </row>
    <row r="39529" spans="6:10" x14ac:dyDescent="0.2">
      <c r="F39529" s="1"/>
    </row>
    <row r="39530" spans="6:10" x14ac:dyDescent="0.2">
      <c r="F39530" s="1"/>
    </row>
    <row r="39531" spans="6:10" x14ac:dyDescent="0.2">
      <c r="F39531" s="1"/>
    </row>
    <row r="39532" spans="6:10" x14ac:dyDescent="0.2">
      <c r="F39532" s="1"/>
    </row>
    <row r="39533" spans="6:10" x14ac:dyDescent="0.2">
      <c r="F39533" s="1"/>
    </row>
    <row r="39534" spans="6:10" x14ac:dyDescent="0.2">
      <c r="F39534" s="1"/>
    </row>
    <row r="39535" spans="6:10" x14ac:dyDescent="0.2">
      <c r="F39535" s="1"/>
    </row>
    <row r="39536" spans="6:10" x14ac:dyDescent="0.2">
      <c r="F39536" s="1"/>
      <c r="J39536" s="1"/>
    </row>
    <row r="39537" spans="6:10" x14ac:dyDescent="0.2">
      <c r="F39537" s="1"/>
    </row>
    <row r="39538" spans="6:10" x14ac:dyDescent="0.2">
      <c r="F39538" s="1"/>
    </row>
    <row r="39539" spans="6:10" x14ac:dyDescent="0.2">
      <c r="F39539" s="1"/>
      <c r="H39539" s="1"/>
    </row>
    <row r="39540" spans="6:10" x14ac:dyDescent="0.2">
      <c r="F39540" s="1"/>
      <c r="H39540" s="1"/>
    </row>
    <row r="39541" spans="6:10" x14ac:dyDescent="0.2">
      <c r="F39541" s="1"/>
      <c r="H39541" s="1"/>
    </row>
    <row r="39542" spans="6:10" x14ac:dyDescent="0.2">
      <c r="F39542" s="1"/>
      <c r="H39542" s="1"/>
    </row>
    <row r="39543" spans="6:10" x14ac:dyDescent="0.2">
      <c r="F39543" s="1"/>
      <c r="H39543" s="1"/>
    </row>
    <row r="39544" spans="6:10" x14ac:dyDescent="0.2">
      <c r="F39544" s="1"/>
      <c r="H39544" s="1"/>
    </row>
    <row r="39545" spans="6:10" x14ac:dyDescent="0.2">
      <c r="F39545" s="1"/>
      <c r="H39545" s="1"/>
    </row>
    <row r="39546" spans="6:10" x14ac:dyDescent="0.2">
      <c r="F39546" s="1"/>
      <c r="H39546" s="1"/>
    </row>
    <row r="39547" spans="6:10" x14ac:dyDescent="0.2">
      <c r="F39547" s="1"/>
      <c r="H39547" s="1"/>
    </row>
    <row r="39548" spans="6:10" x14ac:dyDescent="0.2">
      <c r="F39548" s="1"/>
      <c r="H39548" s="1"/>
    </row>
    <row r="39549" spans="6:10" x14ac:dyDescent="0.2">
      <c r="F39549" s="1"/>
    </row>
    <row r="39550" spans="6:10" x14ac:dyDescent="0.2">
      <c r="F39550" s="1"/>
    </row>
    <row r="39551" spans="6:10" x14ac:dyDescent="0.2">
      <c r="F39551" s="1"/>
      <c r="J39551" s="1"/>
    </row>
    <row r="39552" spans="6:10" x14ac:dyDescent="0.2">
      <c r="F39552" s="1"/>
    </row>
    <row r="39553" spans="6:10" x14ac:dyDescent="0.2">
      <c r="F39553" s="1"/>
    </row>
    <row r="39554" spans="6:10" x14ac:dyDescent="0.2">
      <c r="F39554" s="1"/>
      <c r="J39554" s="1"/>
    </row>
    <row r="39555" spans="6:10" x14ac:dyDescent="0.2">
      <c r="F39555" s="1"/>
    </row>
    <row r="39556" spans="6:10" x14ac:dyDescent="0.2">
      <c r="F39556" s="1"/>
      <c r="J39556" s="1"/>
    </row>
    <row r="39557" spans="6:10" x14ac:dyDescent="0.2">
      <c r="F39557" s="1"/>
    </row>
    <row r="39558" spans="6:10" x14ac:dyDescent="0.2">
      <c r="F39558" s="1"/>
    </row>
    <row r="39559" spans="6:10" x14ac:dyDescent="0.2">
      <c r="F39559" s="1"/>
      <c r="H39559" s="1"/>
    </row>
    <row r="39560" spans="6:10" x14ac:dyDescent="0.2">
      <c r="F39560" s="1"/>
      <c r="H39560" s="1"/>
    </row>
    <row r="39561" spans="6:10" x14ac:dyDescent="0.2">
      <c r="F39561" s="1"/>
      <c r="H39561" s="1"/>
    </row>
    <row r="39562" spans="6:10" x14ac:dyDescent="0.2">
      <c r="F39562" s="1"/>
      <c r="H39562" s="1"/>
    </row>
    <row r="39563" spans="6:10" x14ac:dyDescent="0.2">
      <c r="F39563" s="1"/>
      <c r="H39563" s="1"/>
    </row>
    <row r="39564" spans="6:10" x14ac:dyDescent="0.2">
      <c r="F39564" s="1"/>
      <c r="H39564" s="1"/>
    </row>
    <row r="39565" spans="6:10" x14ac:dyDescent="0.2">
      <c r="F39565" s="1"/>
      <c r="H39565" s="1"/>
    </row>
    <row r="39566" spans="6:10" x14ac:dyDescent="0.2">
      <c r="F39566" s="1"/>
      <c r="H39566" s="1"/>
    </row>
    <row r="39567" spans="6:10" x14ac:dyDescent="0.2">
      <c r="F39567" s="1"/>
      <c r="H39567" s="1"/>
    </row>
    <row r="39568" spans="6:10" x14ac:dyDescent="0.2">
      <c r="F39568" s="1"/>
      <c r="H39568" s="1"/>
    </row>
    <row r="39569" spans="6:8" x14ac:dyDescent="0.2">
      <c r="F39569" s="1"/>
    </row>
    <row r="39570" spans="6:8" x14ac:dyDescent="0.2">
      <c r="F39570" s="1"/>
    </row>
    <row r="39571" spans="6:8" x14ac:dyDescent="0.2">
      <c r="F39571" s="1"/>
    </row>
    <row r="39572" spans="6:8" x14ac:dyDescent="0.2">
      <c r="F39572" s="1"/>
    </row>
    <row r="39573" spans="6:8" x14ac:dyDescent="0.2">
      <c r="F39573" s="1"/>
    </row>
    <row r="39574" spans="6:8" x14ac:dyDescent="0.2">
      <c r="F39574" s="1"/>
    </row>
    <row r="39575" spans="6:8" x14ac:dyDescent="0.2">
      <c r="F39575" s="1"/>
    </row>
    <row r="39576" spans="6:8" x14ac:dyDescent="0.2">
      <c r="F39576" s="1"/>
    </row>
    <row r="39577" spans="6:8" x14ac:dyDescent="0.2">
      <c r="F39577" s="1"/>
    </row>
    <row r="39578" spans="6:8" x14ac:dyDescent="0.2">
      <c r="F39578" s="1"/>
    </row>
    <row r="39579" spans="6:8" x14ac:dyDescent="0.2">
      <c r="F39579" s="1"/>
      <c r="H39579" s="1"/>
    </row>
    <row r="39580" spans="6:8" x14ac:dyDescent="0.2">
      <c r="F39580" s="1"/>
      <c r="H39580" s="1"/>
    </row>
    <row r="39581" spans="6:8" x14ac:dyDescent="0.2">
      <c r="F39581" s="1"/>
      <c r="H39581" s="1"/>
    </row>
    <row r="39582" spans="6:8" x14ac:dyDescent="0.2">
      <c r="F39582" s="1"/>
      <c r="H39582" s="1"/>
    </row>
    <row r="39583" spans="6:8" x14ac:dyDescent="0.2">
      <c r="F39583" s="1"/>
      <c r="H39583" s="1"/>
    </row>
    <row r="39584" spans="6:8" x14ac:dyDescent="0.2">
      <c r="F39584" s="1"/>
      <c r="H39584" s="1"/>
    </row>
    <row r="39585" spans="6:10" x14ac:dyDescent="0.2">
      <c r="F39585" s="1"/>
      <c r="H39585" s="1"/>
    </row>
    <row r="39586" spans="6:10" x14ac:dyDescent="0.2">
      <c r="F39586" s="1"/>
      <c r="H39586" s="1"/>
    </row>
    <row r="39587" spans="6:10" x14ac:dyDescent="0.2">
      <c r="F39587" s="1"/>
      <c r="H39587" s="1"/>
    </row>
    <row r="39588" spans="6:10" x14ac:dyDescent="0.2">
      <c r="F39588" s="1"/>
      <c r="H39588" s="1"/>
    </row>
    <row r="39589" spans="6:10" x14ac:dyDescent="0.2">
      <c r="F39589" s="1"/>
    </row>
    <row r="39590" spans="6:10" x14ac:dyDescent="0.2">
      <c r="F39590" s="1"/>
    </row>
    <row r="39591" spans="6:10" x14ac:dyDescent="0.2">
      <c r="F39591" s="1"/>
      <c r="J39591" s="1"/>
    </row>
    <row r="39592" spans="6:10" x14ac:dyDescent="0.2">
      <c r="F39592" s="1"/>
    </row>
    <row r="39593" spans="6:10" x14ac:dyDescent="0.2">
      <c r="F39593" s="1"/>
    </row>
    <row r="39594" spans="6:10" x14ac:dyDescent="0.2">
      <c r="F39594" s="1"/>
    </row>
    <row r="39595" spans="6:10" x14ac:dyDescent="0.2">
      <c r="F39595" s="1"/>
    </row>
    <row r="39596" spans="6:10" x14ac:dyDescent="0.2">
      <c r="F39596" s="1"/>
    </row>
    <row r="39597" spans="6:10" x14ac:dyDescent="0.2">
      <c r="F39597" s="1"/>
      <c r="J39597" s="1"/>
    </row>
    <row r="39598" spans="6:10" x14ac:dyDescent="0.2">
      <c r="F39598" s="1"/>
    </row>
    <row r="39599" spans="6:10" x14ac:dyDescent="0.2">
      <c r="F39599" s="1"/>
      <c r="H39599" s="1"/>
    </row>
    <row r="39600" spans="6:10" x14ac:dyDescent="0.2">
      <c r="F39600" s="1"/>
      <c r="H39600" s="1"/>
    </row>
    <row r="39601" spans="6:10" x14ac:dyDescent="0.2">
      <c r="F39601" s="1"/>
      <c r="H39601" s="1"/>
    </row>
    <row r="39602" spans="6:10" x14ac:dyDescent="0.2">
      <c r="F39602" s="1"/>
      <c r="H39602" s="1"/>
    </row>
    <row r="39603" spans="6:10" x14ac:dyDescent="0.2">
      <c r="F39603" s="1"/>
      <c r="H39603" s="1"/>
    </row>
    <row r="39604" spans="6:10" x14ac:dyDescent="0.2">
      <c r="F39604" s="1"/>
      <c r="H39604" s="1"/>
    </row>
    <row r="39605" spans="6:10" x14ac:dyDescent="0.2">
      <c r="F39605" s="1"/>
      <c r="H39605" s="1"/>
    </row>
    <row r="39606" spans="6:10" x14ac:dyDescent="0.2">
      <c r="F39606" s="1"/>
      <c r="H39606" s="1"/>
    </row>
    <row r="39607" spans="6:10" x14ac:dyDescent="0.2">
      <c r="F39607" s="1"/>
      <c r="H39607" s="1"/>
    </row>
    <row r="39608" spans="6:10" x14ac:dyDescent="0.2">
      <c r="F39608" s="1"/>
      <c r="H39608" s="1"/>
    </row>
    <row r="39609" spans="6:10" x14ac:dyDescent="0.2">
      <c r="F39609" s="1"/>
    </row>
    <row r="39610" spans="6:10" x14ac:dyDescent="0.2">
      <c r="F39610" s="1"/>
    </row>
    <row r="39611" spans="6:10" x14ac:dyDescent="0.2">
      <c r="F39611" s="1"/>
      <c r="J39611" s="1"/>
    </row>
    <row r="39612" spans="6:10" x14ac:dyDescent="0.2">
      <c r="F39612" s="1"/>
    </row>
    <row r="39613" spans="6:10" x14ac:dyDescent="0.2">
      <c r="F39613" s="1"/>
    </row>
    <row r="39614" spans="6:10" x14ac:dyDescent="0.2">
      <c r="F39614" s="1"/>
      <c r="J39614" s="1"/>
    </row>
    <row r="39615" spans="6:10" x14ac:dyDescent="0.2">
      <c r="F39615" s="1"/>
    </row>
    <row r="39616" spans="6:10" x14ac:dyDescent="0.2">
      <c r="F39616" s="1"/>
    </row>
    <row r="39617" spans="6:10" x14ac:dyDescent="0.2">
      <c r="F39617" s="1"/>
      <c r="J39617" s="1"/>
    </row>
    <row r="39618" spans="6:10" x14ac:dyDescent="0.2">
      <c r="F39618" s="1"/>
    </row>
    <row r="39619" spans="6:10" x14ac:dyDescent="0.2">
      <c r="F39619" s="1"/>
      <c r="H39619" s="1"/>
    </row>
    <row r="39620" spans="6:10" x14ac:dyDescent="0.2">
      <c r="F39620" s="1"/>
      <c r="H39620" s="1"/>
    </row>
    <row r="39621" spans="6:10" x14ac:dyDescent="0.2">
      <c r="F39621" s="1"/>
      <c r="H39621" s="1"/>
    </row>
    <row r="39622" spans="6:10" x14ac:dyDescent="0.2">
      <c r="F39622" s="1"/>
      <c r="H39622" s="1"/>
    </row>
    <row r="39623" spans="6:10" x14ac:dyDescent="0.2">
      <c r="F39623" s="1"/>
      <c r="H39623" s="1"/>
    </row>
    <row r="39624" spans="6:10" x14ac:dyDescent="0.2">
      <c r="F39624" s="1"/>
      <c r="H39624" s="1"/>
    </row>
    <row r="39625" spans="6:10" x14ac:dyDescent="0.2">
      <c r="F39625" s="1"/>
      <c r="H39625" s="1"/>
    </row>
    <row r="39626" spans="6:10" x14ac:dyDescent="0.2">
      <c r="F39626" s="1"/>
      <c r="H39626" s="1"/>
    </row>
    <row r="39627" spans="6:10" x14ac:dyDescent="0.2">
      <c r="F39627" s="1"/>
      <c r="H39627" s="1"/>
    </row>
    <row r="39628" spans="6:10" x14ac:dyDescent="0.2">
      <c r="F39628" s="1"/>
      <c r="H39628" s="1"/>
    </row>
    <row r="39629" spans="6:10" x14ac:dyDescent="0.2">
      <c r="F39629" s="1"/>
    </row>
    <row r="39630" spans="6:10" x14ac:dyDescent="0.2">
      <c r="F39630" s="1"/>
    </row>
    <row r="39631" spans="6:10" x14ac:dyDescent="0.2">
      <c r="F39631" s="1"/>
    </row>
    <row r="39632" spans="6:10" x14ac:dyDescent="0.2">
      <c r="F39632" s="1"/>
    </row>
    <row r="39633" spans="6:10" x14ac:dyDescent="0.2">
      <c r="F39633" s="1"/>
    </row>
    <row r="39634" spans="6:10" x14ac:dyDescent="0.2">
      <c r="F39634" s="1"/>
    </row>
    <row r="39635" spans="6:10" x14ac:dyDescent="0.2">
      <c r="F39635" s="1"/>
    </row>
    <row r="39636" spans="6:10" x14ac:dyDescent="0.2">
      <c r="F39636" s="1"/>
    </row>
    <row r="39637" spans="6:10" x14ac:dyDescent="0.2">
      <c r="F39637" s="1"/>
    </row>
    <row r="39638" spans="6:10" x14ac:dyDescent="0.2">
      <c r="F39638" s="1"/>
      <c r="J39638" s="1"/>
    </row>
  </sheetData>
  <sortState xmlns:xlrd2="http://schemas.microsoft.com/office/spreadsheetml/2017/richdata2" ref="A2:U674">
    <sortCondition ref="E2:E674"/>
    <sortCondition ref="A2:A67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D5963-2B69-224D-AAE1-59981DCBB0BB}">
  <dimension ref="A1:Y39683"/>
  <sheetViews>
    <sheetView tabSelected="1" zoomScaleNormal="100" workbookViewId="0">
      <selection activeCell="R17" sqref="R17"/>
    </sheetView>
  </sheetViews>
  <sheetFormatPr baseColWidth="10" defaultRowHeight="16" x14ac:dyDescent="0.2"/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17</v>
      </c>
      <c r="J1" t="s">
        <v>18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32</v>
      </c>
      <c r="U1" t="s">
        <v>23</v>
      </c>
      <c r="V1" t="s">
        <v>22</v>
      </c>
    </row>
    <row r="2" spans="1:25" x14ac:dyDescent="0.2">
      <c r="A2">
        <v>10</v>
      </c>
      <c r="B2">
        <v>10</v>
      </c>
      <c r="C2">
        <v>10</v>
      </c>
      <c r="D2">
        <v>10</v>
      </c>
      <c r="E2">
        <v>1</v>
      </c>
      <c r="F2" s="1">
        <v>1000000</v>
      </c>
      <c r="G2">
        <v>1</v>
      </c>
      <c r="H2">
        <v>1</v>
      </c>
      <c r="I2">
        <v>-1</v>
      </c>
      <c r="J2">
        <v>-1</v>
      </c>
      <c r="K2">
        <v>-1</v>
      </c>
      <c r="L2">
        <v>-1</v>
      </c>
      <c r="M2">
        <v>19.417532257000001</v>
      </c>
      <c r="N2">
        <v>-1</v>
      </c>
      <c r="O2">
        <v>-1</v>
      </c>
      <c r="P2">
        <v>3.76370094508751E-2</v>
      </c>
      <c r="Q2">
        <v>-1</v>
      </c>
      <c r="R2">
        <v>-1</v>
      </c>
      <c r="S2">
        <v>8</v>
      </c>
      <c r="U2" s="4"/>
      <c r="V2">
        <v>275160</v>
      </c>
      <c r="W2" s="4"/>
      <c r="X2" s="4"/>
      <c r="Y2" s="4"/>
    </row>
    <row r="3" spans="1:25" x14ac:dyDescent="0.2">
      <c r="A3">
        <v>20</v>
      </c>
      <c r="B3">
        <v>20</v>
      </c>
      <c r="C3">
        <v>20</v>
      </c>
      <c r="D3">
        <v>10</v>
      </c>
      <c r="E3">
        <v>1</v>
      </c>
      <c r="F3" s="1">
        <v>1000000</v>
      </c>
      <c r="G3">
        <v>1</v>
      </c>
      <c r="H3">
        <v>1</v>
      </c>
      <c r="I3">
        <v>-1</v>
      </c>
      <c r="J3">
        <v>-1</v>
      </c>
      <c r="K3">
        <v>-1</v>
      </c>
      <c r="L3">
        <v>-1</v>
      </c>
      <c r="M3">
        <v>19.689389773999999</v>
      </c>
      <c r="N3">
        <v>-1</v>
      </c>
      <c r="O3">
        <v>-1</v>
      </c>
      <c r="P3">
        <v>2.66514876709163E-2</v>
      </c>
      <c r="Q3">
        <v>-1</v>
      </c>
      <c r="R3">
        <v>-1</v>
      </c>
      <c r="S3">
        <v>16</v>
      </c>
      <c r="U3" s="4"/>
      <c r="V3">
        <v>138030</v>
      </c>
      <c r="W3" s="4"/>
    </row>
    <row r="4" spans="1:25" x14ac:dyDescent="0.2">
      <c r="A4">
        <v>30</v>
      </c>
      <c r="B4">
        <v>30</v>
      </c>
      <c r="C4">
        <v>30</v>
      </c>
      <c r="D4">
        <v>10</v>
      </c>
      <c r="E4">
        <v>1</v>
      </c>
      <c r="F4" s="1">
        <v>1000000</v>
      </c>
      <c r="G4">
        <v>1</v>
      </c>
      <c r="H4">
        <v>1</v>
      </c>
      <c r="I4">
        <v>-1</v>
      </c>
      <c r="J4">
        <v>-1</v>
      </c>
      <c r="K4">
        <v>-1</v>
      </c>
      <c r="L4">
        <v>-1</v>
      </c>
      <c r="M4">
        <v>20.589018768999999</v>
      </c>
      <c r="N4">
        <v>-1</v>
      </c>
      <c r="O4">
        <v>-1</v>
      </c>
      <c r="P4">
        <v>6.4854547863228598E-2</v>
      </c>
      <c r="Q4">
        <v>-1</v>
      </c>
      <c r="R4">
        <v>-1</v>
      </c>
      <c r="S4">
        <v>22</v>
      </c>
      <c r="U4" s="4"/>
      <c r="V4">
        <v>276960</v>
      </c>
    </row>
    <row r="5" spans="1:25" x14ac:dyDescent="0.2">
      <c r="A5">
        <v>40</v>
      </c>
      <c r="B5">
        <v>40</v>
      </c>
      <c r="C5">
        <v>40</v>
      </c>
      <c r="D5">
        <v>10</v>
      </c>
      <c r="E5">
        <v>1</v>
      </c>
      <c r="F5" s="1">
        <v>1000000</v>
      </c>
      <c r="G5">
        <v>1</v>
      </c>
      <c r="H5">
        <v>1</v>
      </c>
      <c r="I5">
        <v>-1</v>
      </c>
      <c r="J5">
        <v>-1</v>
      </c>
      <c r="K5">
        <v>-1</v>
      </c>
      <c r="L5">
        <v>-1</v>
      </c>
      <c r="M5">
        <v>25.526768054000001</v>
      </c>
      <c r="N5">
        <v>-1</v>
      </c>
      <c r="O5">
        <v>-1</v>
      </c>
      <c r="P5">
        <v>2.59384918711189E-2</v>
      </c>
      <c r="Q5">
        <v>-1</v>
      </c>
      <c r="R5">
        <v>-1</v>
      </c>
      <c r="S5">
        <v>30</v>
      </c>
      <c r="U5" s="4"/>
      <c r="V5">
        <v>278164</v>
      </c>
    </row>
    <row r="6" spans="1:25" x14ac:dyDescent="0.2">
      <c r="A6">
        <v>50</v>
      </c>
      <c r="B6">
        <v>50</v>
      </c>
      <c r="C6">
        <v>50</v>
      </c>
      <c r="D6">
        <v>10</v>
      </c>
      <c r="E6">
        <v>1</v>
      </c>
      <c r="F6" s="1">
        <v>1000000</v>
      </c>
      <c r="G6">
        <v>1</v>
      </c>
      <c r="H6">
        <v>1</v>
      </c>
      <c r="I6">
        <v>-1</v>
      </c>
      <c r="J6">
        <v>-1</v>
      </c>
      <c r="K6">
        <v>-1</v>
      </c>
      <c r="L6">
        <v>-1</v>
      </c>
      <c r="M6">
        <v>39.711480512000001</v>
      </c>
      <c r="N6">
        <v>-1</v>
      </c>
      <c r="O6">
        <v>-1</v>
      </c>
      <c r="P6">
        <v>1.8791613472765301E-2</v>
      </c>
      <c r="Q6">
        <v>-1</v>
      </c>
      <c r="R6">
        <v>-1</v>
      </c>
      <c r="S6">
        <v>37</v>
      </c>
      <c r="U6" s="4"/>
      <c r="V6">
        <v>293656</v>
      </c>
    </row>
    <row r="7" spans="1:25" x14ac:dyDescent="0.2">
      <c r="A7">
        <v>60</v>
      </c>
      <c r="B7">
        <v>60</v>
      </c>
      <c r="C7">
        <v>60</v>
      </c>
      <c r="D7">
        <v>10</v>
      </c>
      <c r="E7">
        <v>1</v>
      </c>
      <c r="F7" s="1">
        <v>1000000</v>
      </c>
      <c r="G7">
        <v>1</v>
      </c>
      <c r="H7">
        <v>1</v>
      </c>
      <c r="I7">
        <v>-1</v>
      </c>
      <c r="J7">
        <v>-1</v>
      </c>
      <c r="K7">
        <v>-1</v>
      </c>
      <c r="L7">
        <v>-1</v>
      </c>
      <c r="M7">
        <v>77.402498464000004</v>
      </c>
      <c r="N7">
        <v>-1</v>
      </c>
      <c r="O7">
        <v>-1</v>
      </c>
      <c r="P7">
        <v>2.0978293699481801E-2</v>
      </c>
      <c r="Q7">
        <v>-1</v>
      </c>
      <c r="R7">
        <v>-1</v>
      </c>
      <c r="S7">
        <v>43</v>
      </c>
      <c r="U7" s="4"/>
      <c r="V7">
        <v>489306</v>
      </c>
    </row>
    <row r="8" spans="1:25" x14ac:dyDescent="0.2">
      <c r="A8">
        <v>70</v>
      </c>
      <c r="B8">
        <v>70</v>
      </c>
      <c r="C8">
        <v>70</v>
      </c>
      <c r="D8">
        <v>10</v>
      </c>
      <c r="E8">
        <v>1</v>
      </c>
      <c r="F8" s="1">
        <v>1000000</v>
      </c>
      <c r="G8">
        <v>1</v>
      </c>
      <c r="H8">
        <v>1</v>
      </c>
      <c r="I8">
        <v>-1</v>
      </c>
      <c r="J8">
        <v>-1</v>
      </c>
      <c r="K8">
        <v>-1</v>
      </c>
      <c r="L8">
        <v>-1</v>
      </c>
      <c r="M8">
        <v>139.81536276200001</v>
      </c>
      <c r="N8">
        <v>-1</v>
      </c>
      <c r="O8">
        <v>-1</v>
      </c>
      <c r="P8">
        <v>1.6704268581696199E-2</v>
      </c>
      <c r="Q8">
        <v>-1</v>
      </c>
      <c r="R8">
        <v>-1</v>
      </c>
      <c r="S8">
        <v>51</v>
      </c>
      <c r="U8" s="4"/>
      <c r="V8">
        <v>779046</v>
      </c>
    </row>
    <row r="9" spans="1:25" x14ac:dyDescent="0.2">
      <c r="A9">
        <v>80</v>
      </c>
      <c r="B9">
        <v>80</v>
      </c>
      <c r="C9">
        <v>80</v>
      </c>
      <c r="D9">
        <v>10</v>
      </c>
      <c r="E9">
        <v>1</v>
      </c>
      <c r="F9" s="1">
        <v>1000000</v>
      </c>
      <c r="G9">
        <v>1</v>
      </c>
      <c r="H9">
        <v>1</v>
      </c>
      <c r="I9">
        <v>-1</v>
      </c>
      <c r="J9">
        <v>-1</v>
      </c>
      <c r="K9">
        <v>-1</v>
      </c>
      <c r="L9">
        <v>-1</v>
      </c>
      <c r="M9">
        <v>265.244907662</v>
      </c>
      <c r="N9">
        <v>-1</v>
      </c>
      <c r="O9">
        <v>-1</v>
      </c>
      <c r="P9">
        <v>3.8316885918180499E-2</v>
      </c>
      <c r="Q9">
        <v>-1</v>
      </c>
      <c r="R9">
        <v>-1</v>
      </c>
      <c r="S9">
        <v>59</v>
      </c>
      <c r="U9" s="4"/>
      <c r="V9">
        <v>1186244</v>
      </c>
    </row>
    <row r="10" spans="1:25" x14ac:dyDescent="0.2">
      <c r="A10">
        <v>90</v>
      </c>
      <c r="B10">
        <v>90</v>
      </c>
      <c r="C10">
        <v>90</v>
      </c>
      <c r="D10">
        <v>10</v>
      </c>
      <c r="E10">
        <v>1</v>
      </c>
      <c r="F10" s="1">
        <v>1000000</v>
      </c>
      <c r="G10">
        <v>1</v>
      </c>
      <c r="H10">
        <v>1</v>
      </c>
      <c r="I10">
        <v>-1</v>
      </c>
      <c r="J10">
        <v>-1</v>
      </c>
      <c r="K10">
        <v>-1</v>
      </c>
      <c r="L10">
        <v>-1</v>
      </c>
      <c r="M10">
        <v>442.26823767600001</v>
      </c>
      <c r="N10">
        <v>-1</v>
      </c>
      <c r="O10">
        <v>-1</v>
      </c>
      <c r="P10">
        <v>1.4414226033317599E-2</v>
      </c>
      <c r="Q10">
        <v>-1</v>
      </c>
      <c r="R10">
        <v>-1</v>
      </c>
      <c r="S10">
        <v>71</v>
      </c>
      <c r="U10" s="4"/>
      <c r="V10">
        <v>1810122</v>
      </c>
    </row>
    <row r="11" spans="1:25" x14ac:dyDescent="0.2">
      <c r="A11">
        <v>100</v>
      </c>
      <c r="B11">
        <v>100</v>
      </c>
      <c r="C11">
        <v>100</v>
      </c>
      <c r="D11">
        <v>10</v>
      </c>
      <c r="E11">
        <v>1</v>
      </c>
      <c r="F11" s="1">
        <v>1000000</v>
      </c>
      <c r="G11">
        <v>1</v>
      </c>
      <c r="H11">
        <v>1</v>
      </c>
      <c r="I11">
        <v>-1</v>
      </c>
      <c r="J11">
        <v>-1</v>
      </c>
      <c r="K11">
        <v>-1</v>
      </c>
      <c r="L11">
        <v>-1</v>
      </c>
      <c r="M11">
        <v>854.09907547099999</v>
      </c>
      <c r="N11">
        <v>-1</v>
      </c>
      <c r="O11">
        <v>-1</v>
      </c>
      <c r="P11">
        <v>1.7465807086170699E-2</v>
      </c>
      <c r="Q11">
        <v>-1</v>
      </c>
      <c r="R11">
        <v>-1</v>
      </c>
      <c r="S11">
        <v>75</v>
      </c>
      <c r="U11" s="4"/>
      <c r="V11">
        <v>2644992</v>
      </c>
    </row>
    <row r="12" spans="1:25" x14ac:dyDescent="0.2">
      <c r="A12">
        <v>110</v>
      </c>
      <c r="B12">
        <v>110</v>
      </c>
      <c r="C12">
        <v>110</v>
      </c>
      <c r="D12">
        <v>10</v>
      </c>
      <c r="E12">
        <v>1</v>
      </c>
      <c r="F12" s="1">
        <v>1000000</v>
      </c>
      <c r="G12">
        <v>1</v>
      </c>
      <c r="H12">
        <v>1</v>
      </c>
      <c r="I12">
        <v>-1</v>
      </c>
      <c r="J12">
        <v>-1</v>
      </c>
      <c r="K12">
        <v>-1</v>
      </c>
      <c r="L12">
        <v>-1</v>
      </c>
      <c r="M12">
        <v>1450.6143072550001</v>
      </c>
      <c r="N12">
        <v>-1</v>
      </c>
      <c r="O12">
        <v>-1</v>
      </c>
      <c r="P12">
        <v>1.5791638641847801E-2</v>
      </c>
      <c r="Q12">
        <v>-1</v>
      </c>
      <c r="R12">
        <v>-1</v>
      </c>
      <c r="S12">
        <v>80</v>
      </c>
      <c r="U12" s="4"/>
      <c r="V12">
        <v>3766082</v>
      </c>
    </row>
    <row r="13" spans="1:25" x14ac:dyDescent="0.2">
      <c r="A13">
        <v>120</v>
      </c>
      <c r="B13">
        <v>120</v>
      </c>
      <c r="C13">
        <v>120</v>
      </c>
      <c r="D13">
        <v>10</v>
      </c>
      <c r="E13">
        <v>1</v>
      </c>
      <c r="F13" s="1">
        <v>1000000</v>
      </c>
      <c r="G13">
        <v>1</v>
      </c>
      <c r="H13">
        <v>1</v>
      </c>
      <c r="I13">
        <v>-1</v>
      </c>
      <c r="J13">
        <v>-1</v>
      </c>
      <c r="K13">
        <v>-1</v>
      </c>
      <c r="L13">
        <v>-1</v>
      </c>
      <c r="M13">
        <v>2344.012278357</v>
      </c>
      <c r="N13">
        <v>-1</v>
      </c>
      <c r="O13">
        <v>-1</v>
      </c>
      <c r="P13">
        <v>1.8057660896995401E-2</v>
      </c>
      <c r="Q13">
        <v>-1</v>
      </c>
      <c r="R13">
        <v>-1</v>
      </c>
      <c r="S13">
        <v>87</v>
      </c>
      <c r="U13" s="4"/>
      <c r="V13">
        <v>10461312</v>
      </c>
    </row>
    <row r="14" spans="1:25" x14ac:dyDescent="0.2">
      <c r="A14">
        <v>130</v>
      </c>
      <c r="B14">
        <v>130</v>
      </c>
      <c r="C14">
        <v>130</v>
      </c>
      <c r="D14">
        <v>10</v>
      </c>
      <c r="E14">
        <v>1</v>
      </c>
      <c r="F14" s="1">
        <v>1000000</v>
      </c>
      <c r="G14">
        <v>1</v>
      </c>
      <c r="H14">
        <v>1</v>
      </c>
      <c r="I14">
        <v>-1</v>
      </c>
      <c r="J14">
        <v>-1</v>
      </c>
      <c r="K14">
        <v>-1</v>
      </c>
      <c r="L14">
        <v>-1</v>
      </c>
      <c r="M14">
        <v>3718.418947141</v>
      </c>
      <c r="N14">
        <v>-1</v>
      </c>
      <c r="O14">
        <v>-1</v>
      </c>
      <c r="P14">
        <v>1.6793026859522098E-2</v>
      </c>
      <c r="Q14">
        <v>-1</v>
      </c>
      <c r="R14">
        <v>-1</v>
      </c>
      <c r="S14">
        <v>96</v>
      </c>
      <c r="U14" s="4"/>
      <c r="V14">
        <v>7140250</v>
      </c>
    </row>
    <row r="15" spans="1:25" x14ac:dyDescent="0.2">
      <c r="A15">
        <v>140</v>
      </c>
      <c r="B15">
        <v>140</v>
      </c>
      <c r="C15">
        <v>140</v>
      </c>
      <c r="D15">
        <v>10</v>
      </c>
      <c r="E15">
        <v>1</v>
      </c>
      <c r="F15" s="1">
        <v>1000000</v>
      </c>
      <c r="G15">
        <v>1</v>
      </c>
      <c r="H15">
        <v>1</v>
      </c>
      <c r="I15">
        <v>-1</v>
      </c>
      <c r="J15">
        <v>-1</v>
      </c>
      <c r="K15">
        <v>-1</v>
      </c>
      <c r="L15">
        <v>-1</v>
      </c>
      <c r="M15">
        <v>6205.1594161720004</v>
      </c>
      <c r="N15">
        <v>-1</v>
      </c>
      <c r="O15">
        <v>-1</v>
      </c>
      <c r="P15">
        <v>2.1492054862550802E-2</v>
      </c>
      <c r="Q15">
        <v>-1</v>
      </c>
      <c r="R15">
        <v>-1</v>
      </c>
      <c r="S15">
        <v>108</v>
      </c>
      <c r="U15" s="4"/>
      <c r="V15">
        <v>18989180</v>
      </c>
    </row>
    <row r="16" spans="1:25" x14ac:dyDescent="0.2">
      <c r="A16">
        <v>150</v>
      </c>
      <c r="B16">
        <v>150</v>
      </c>
      <c r="C16">
        <v>150</v>
      </c>
      <c r="D16">
        <v>10</v>
      </c>
      <c r="E16">
        <v>1</v>
      </c>
      <c r="F16" s="1">
        <v>1000000</v>
      </c>
      <c r="G16">
        <v>1</v>
      </c>
      <c r="H16">
        <v>1</v>
      </c>
      <c r="I16">
        <v>-1</v>
      </c>
      <c r="J16">
        <v>-1</v>
      </c>
      <c r="K16">
        <v>-1</v>
      </c>
      <c r="L16">
        <v>-1</v>
      </c>
      <c r="M16">
        <v>8423.9666363420001</v>
      </c>
      <c r="N16">
        <v>-1</v>
      </c>
      <c r="O16">
        <v>-1</v>
      </c>
      <c r="P16">
        <v>1.5140273635058E-2</v>
      </c>
      <c r="Q16">
        <v>-1</v>
      </c>
      <c r="R16">
        <v>-1</v>
      </c>
      <c r="S16">
        <v>113</v>
      </c>
      <c r="U16" s="4"/>
      <c r="V16">
        <v>24922876</v>
      </c>
    </row>
    <row r="17" spans="1:22" x14ac:dyDescent="0.2">
      <c r="A17">
        <v>160</v>
      </c>
      <c r="B17">
        <v>160</v>
      </c>
      <c r="C17">
        <v>160</v>
      </c>
      <c r="D17">
        <v>10</v>
      </c>
      <c r="E17">
        <v>1</v>
      </c>
      <c r="F17" s="1">
        <v>1000000</v>
      </c>
      <c r="G17">
        <v>1</v>
      </c>
      <c r="H17">
        <v>1</v>
      </c>
      <c r="I17">
        <v>-1</v>
      </c>
      <c r="J17">
        <v>-1</v>
      </c>
      <c r="K17">
        <v>-1</v>
      </c>
      <c r="L17">
        <v>-1</v>
      </c>
      <c r="M17">
        <v>13402.248805423</v>
      </c>
      <c r="N17">
        <v>-1</v>
      </c>
      <c r="O17">
        <v>-1</v>
      </c>
      <c r="P17">
        <v>1.63691484058004E-2</v>
      </c>
      <c r="Q17">
        <v>-1</v>
      </c>
      <c r="R17">
        <v>-1</v>
      </c>
      <c r="S17">
        <v>118</v>
      </c>
      <c r="U17" s="4"/>
      <c r="V17">
        <v>32187284</v>
      </c>
    </row>
    <row r="18" spans="1:22" x14ac:dyDescent="0.2">
      <c r="A18">
        <v>170</v>
      </c>
      <c r="B18">
        <v>170</v>
      </c>
      <c r="C18">
        <v>170</v>
      </c>
      <c r="D18">
        <v>10</v>
      </c>
      <c r="E18">
        <v>1</v>
      </c>
      <c r="F18" s="1">
        <v>1000000</v>
      </c>
      <c r="G18">
        <v>1</v>
      </c>
      <c r="H18">
        <v>1</v>
      </c>
      <c r="I18">
        <v>-1</v>
      </c>
      <c r="J18">
        <v>-1</v>
      </c>
      <c r="K18">
        <v>-1</v>
      </c>
      <c r="L18">
        <v>-1</v>
      </c>
      <c r="M18">
        <v>17353.910979693999</v>
      </c>
      <c r="N18">
        <v>-1</v>
      </c>
      <c r="O18">
        <v>-1</v>
      </c>
      <c r="P18">
        <v>2.0545196636561201E-2</v>
      </c>
      <c r="Q18">
        <v>-1</v>
      </c>
      <c r="R18">
        <v>-1</v>
      </c>
      <c r="S18">
        <v>134</v>
      </c>
      <c r="U18" s="4"/>
      <c r="V18">
        <v>40851500</v>
      </c>
    </row>
    <row r="19" spans="1:22" x14ac:dyDescent="0.2">
      <c r="A19">
        <v>180</v>
      </c>
      <c r="B19">
        <v>180</v>
      </c>
      <c r="C19">
        <v>180</v>
      </c>
      <c r="D19">
        <v>10</v>
      </c>
      <c r="E19">
        <v>1</v>
      </c>
      <c r="F19" s="1">
        <v>1000000</v>
      </c>
      <c r="G19">
        <v>1</v>
      </c>
      <c r="H19">
        <v>1</v>
      </c>
      <c r="I19">
        <v>-1</v>
      </c>
      <c r="J19">
        <v>-1</v>
      </c>
      <c r="K19">
        <v>-1</v>
      </c>
      <c r="L19">
        <v>-1</v>
      </c>
      <c r="M19">
        <v>28882.772584931001</v>
      </c>
      <c r="N19">
        <v>-1</v>
      </c>
      <c r="O19">
        <v>-1</v>
      </c>
      <c r="P19">
        <v>1.8174315949056101E-2</v>
      </c>
      <c r="Q19">
        <v>-1</v>
      </c>
      <c r="R19">
        <v>-1</v>
      </c>
      <c r="S19">
        <v>136</v>
      </c>
      <c r="U19" s="4"/>
      <c r="V19">
        <v>25543960</v>
      </c>
    </row>
    <row r="20" spans="1:22" x14ac:dyDescent="0.2">
      <c r="A20">
        <v>10</v>
      </c>
      <c r="B20">
        <v>10</v>
      </c>
      <c r="C20">
        <v>10</v>
      </c>
      <c r="D20">
        <v>10</v>
      </c>
      <c r="E20">
        <v>2</v>
      </c>
      <c r="F20" s="1">
        <v>1000000</v>
      </c>
      <c r="G20">
        <v>1</v>
      </c>
      <c r="H20">
        <v>1</v>
      </c>
      <c r="I20">
        <v>-1</v>
      </c>
      <c r="J20">
        <v>-1</v>
      </c>
      <c r="K20">
        <v>-1</v>
      </c>
      <c r="L20">
        <v>-1</v>
      </c>
      <c r="M20">
        <v>19.527245697000001</v>
      </c>
      <c r="N20">
        <v>-1</v>
      </c>
      <c r="O20">
        <v>-1</v>
      </c>
      <c r="P20">
        <v>1.54951008900195E-2</v>
      </c>
      <c r="Q20">
        <v>-1</v>
      </c>
      <c r="R20">
        <v>-1</v>
      </c>
      <c r="S20">
        <v>9</v>
      </c>
      <c r="U20" s="4"/>
      <c r="V20">
        <v>275960</v>
      </c>
    </row>
    <row r="21" spans="1:22" x14ac:dyDescent="0.2">
      <c r="A21">
        <v>20</v>
      </c>
      <c r="B21">
        <v>20</v>
      </c>
      <c r="C21">
        <v>20</v>
      </c>
      <c r="D21">
        <v>10</v>
      </c>
      <c r="E21">
        <v>2</v>
      </c>
      <c r="F21" s="1">
        <v>1000000</v>
      </c>
      <c r="G21">
        <v>1</v>
      </c>
      <c r="H21">
        <v>1</v>
      </c>
      <c r="I21">
        <v>-1</v>
      </c>
      <c r="J21">
        <v>-1</v>
      </c>
      <c r="K21">
        <v>-1</v>
      </c>
      <c r="L21">
        <v>-1</v>
      </c>
      <c r="M21">
        <v>20.022153148000001</v>
      </c>
      <c r="N21">
        <v>-1</v>
      </c>
      <c r="O21">
        <v>-1</v>
      </c>
      <c r="P21">
        <v>2.300446213678E-2</v>
      </c>
      <c r="Q21">
        <v>-1</v>
      </c>
      <c r="R21">
        <v>-1</v>
      </c>
      <c r="S21">
        <v>16</v>
      </c>
      <c r="U21" s="4"/>
      <c r="V21">
        <v>275720</v>
      </c>
    </row>
    <row r="22" spans="1:22" x14ac:dyDescent="0.2">
      <c r="A22">
        <v>30</v>
      </c>
      <c r="B22">
        <v>30</v>
      </c>
      <c r="C22">
        <v>30</v>
      </c>
      <c r="D22">
        <v>10</v>
      </c>
      <c r="E22">
        <v>2</v>
      </c>
      <c r="F22" s="1">
        <v>1000000</v>
      </c>
      <c r="G22">
        <v>1</v>
      </c>
      <c r="H22">
        <v>1</v>
      </c>
      <c r="I22">
        <v>-1</v>
      </c>
      <c r="J22">
        <v>-1</v>
      </c>
      <c r="K22">
        <v>-1</v>
      </c>
      <c r="L22">
        <v>-1</v>
      </c>
      <c r="M22">
        <v>20.623375590999999</v>
      </c>
      <c r="N22">
        <v>-1</v>
      </c>
      <c r="O22">
        <v>-1</v>
      </c>
      <c r="P22">
        <v>1.9377985996674299E-2</v>
      </c>
      <c r="Q22">
        <v>-1</v>
      </c>
      <c r="R22">
        <v>-1</v>
      </c>
      <c r="S22">
        <v>24</v>
      </c>
      <c r="U22" s="4"/>
      <c r="V22">
        <v>138544</v>
      </c>
    </row>
    <row r="23" spans="1:22" x14ac:dyDescent="0.2">
      <c r="A23">
        <v>40</v>
      </c>
      <c r="B23">
        <v>40</v>
      </c>
      <c r="C23">
        <v>40</v>
      </c>
      <c r="D23">
        <v>10</v>
      </c>
      <c r="E23">
        <v>2</v>
      </c>
      <c r="F23" s="1">
        <v>1000000</v>
      </c>
      <c r="G23">
        <v>1</v>
      </c>
      <c r="H23">
        <v>1</v>
      </c>
      <c r="I23">
        <v>-1</v>
      </c>
      <c r="J23">
        <v>-1</v>
      </c>
      <c r="K23">
        <v>-1</v>
      </c>
      <c r="L23">
        <v>-1</v>
      </c>
      <c r="M23">
        <v>25.491235490000001</v>
      </c>
      <c r="N23">
        <v>-1</v>
      </c>
      <c r="O23">
        <v>-1</v>
      </c>
      <c r="P23">
        <v>1.4315169907402E-2</v>
      </c>
      <c r="Q23">
        <v>-1</v>
      </c>
      <c r="R23">
        <v>-1</v>
      </c>
      <c r="S23">
        <v>29</v>
      </c>
      <c r="U23" s="4"/>
      <c r="V23">
        <v>138284</v>
      </c>
    </row>
    <row r="24" spans="1:22" x14ac:dyDescent="0.2">
      <c r="A24">
        <v>50</v>
      </c>
      <c r="B24">
        <v>50</v>
      </c>
      <c r="C24">
        <v>50</v>
      </c>
      <c r="D24">
        <v>10</v>
      </c>
      <c r="E24">
        <v>2</v>
      </c>
      <c r="F24" s="1">
        <v>1000000</v>
      </c>
      <c r="G24">
        <v>1</v>
      </c>
      <c r="H24">
        <v>1</v>
      </c>
      <c r="I24">
        <v>-1</v>
      </c>
      <c r="J24">
        <v>-1</v>
      </c>
      <c r="K24">
        <v>-1</v>
      </c>
      <c r="L24">
        <v>-1</v>
      </c>
      <c r="M24">
        <v>44.008522757999998</v>
      </c>
      <c r="N24">
        <v>-1</v>
      </c>
      <c r="O24">
        <v>-1</v>
      </c>
      <c r="P24">
        <v>9.7794828516228807E-3</v>
      </c>
      <c r="Q24">
        <v>-1</v>
      </c>
      <c r="R24">
        <v>-1</v>
      </c>
      <c r="S24">
        <v>37</v>
      </c>
      <c r="U24" s="4"/>
      <c r="V24">
        <v>690372</v>
      </c>
    </row>
    <row r="25" spans="1:22" x14ac:dyDescent="0.2">
      <c r="A25">
        <v>60</v>
      </c>
      <c r="B25">
        <v>60</v>
      </c>
      <c r="C25">
        <v>60</v>
      </c>
      <c r="D25">
        <v>10</v>
      </c>
      <c r="E25">
        <v>2</v>
      </c>
      <c r="F25" s="1">
        <v>1000000</v>
      </c>
      <c r="G25">
        <v>1</v>
      </c>
      <c r="H25">
        <v>1</v>
      </c>
      <c r="I25">
        <v>-1</v>
      </c>
      <c r="J25">
        <v>-1</v>
      </c>
      <c r="K25">
        <v>-1</v>
      </c>
      <c r="L25">
        <v>-1</v>
      </c>
      <c r="M25">
        <v>76.501844594999994</v>
      </c>
      <c r="N25">
        <v>-1</v>
      </c>
      <c r="O25">
        <v>-1</v>
      </c>
      <c r="P25">
        <v>1.8963943032947E-2</v>
      </c>
      <c r="Q25">
        <v>-1</v>
      </c>
      <c r="R25">
        <v>-1</v>
      </c>
      <c r="S25">
        <v>44</v>
      </c>
      <c r="U25" s="4"/>
      <c r="V25">
        <v>489396</v>
      </c>
    </row>
    <row r="26" spans="1:22" x14ac:dyDescent="0.2">
      <c r="A26">
        <v>70</v>
      </c>
      <c r="B26">
        <v>70</v>
      </c>
      <c r="C26">
        <v>70</v>
      </c>
      <c r="D26">
        <v>10</v>
      </c>
      <c r="E26">
        <v>2</v>
      </c>
      <c r="F26" s="1">
        <v>1000000</v>
      </c>
      <c r="G26">
        <v>1</v>
      </c>
      <c r="H26">
        <v>1</v>
      </c>
      <c r="I26">
        <v>-1</v>
      </c>
      <c r="J26">
        <v>-1</v>
      </c>
      <c r="K26">
        <v>-1</v>
      </c>
      <c r="L26">
        <v>-1</v>
      </c>
      <c r="M26">
        <v>140.202103462</v>
      </c>
      <c r="N26">
        <v>-1</v>
      </c>
      <c r="O26">
        <v>-1</v>
      </c>
      <c r="P26">
        <v>1.4089180842682601E-2</v>
      </c>
      <c r="Q26">
        <v>-1</v>
      </c>
      <c r="R26">
        <v>-1</v>
      </c>
      <c r="S26">
        <v>52</v>
      </c>
      <c r="U26" s="4"/>
      <c r="V26">
        <v>774510</v>
      </c>
    </row>
    <row r="27" spans="1:22" x14ac:dyDescent="0.2">
      <c r="A27">
        <v>80</v>
      </c>
      <c r="B27">
        <v>80</v>
      </c>
      <c r="C27">
        <v>80</v>
      </c>
      <c r="D27">
        <v>10</v>
      </c>
      <c r="E27">
        <v>2</v>
      </c>
      <c r="F27" s="1">
        <v>1000000</v>
      </c>
      <c r="G27">
        <v>1</v>
      </c>
      <c r="H27">
        <v>1</v>
      </c>
      <c r="I27">
        <v>-1</v>
      </c>
      <c r="J27">
        <v>-1</v>
      </c>
      <c r="K27">
        <v>-1</v>
      </c>
      <c r="L27">
        <v>-1</v>
      </c>
      <c r="M27">
        <v>288.10912290700003</v>
      </c>
      <c r="N27">
        <v>-1</v>
      </c>
      <c r="O27">
        <v>-1</v>
      </c>
      <c r="P27">
        <v>2.7922136599258102E-2</v>
      </c>
      <c r="Q27">
        <v>-1</v>
      </c>
      <c r="R27">
        <v>-1</v>
      </c>
      <c r="S27">
        <v>59</v>
      </c>
      <c r="U27" s="4"/>
      <c r="V27">
        <v>2372476</v>
      </c>
    </row>
    <row r="28" spans="1:22" x14ac:dyDescent="0.2">
      <c r="A28">
        <v>90</v>
      </c>
      <c r="B28">
        <v>90</v>
      </c>
      <c r="C28">
        <v>90</v>
      </c>
      <c r="D28">
        <v>10</v>
      </c>
      <c r="E28">
        <v>2</v>
      </c>
      <c r="F28" s="1">
        <v>1000000</v>
      </c>
      <c r="G28">
        <v>1</v>
      </c>
      <c r="H28">
        <v>1</v>
      </c>
      <c r="I28">
        <v>-1</v>
      </c>
      <c r="J28">
        <v>-1</v>
      </c>
      <c r="K28">
        <v>-1</v>
      </c>
      <c r="L28">
        <v>-1</v>
      </c>
      <c r="M28">
        <v>527.83064246599997</v>
      </c>
      <c r="N28">
        <v>-1</v>
      </c>
      <c r="O28">
        <v>-1</v>
      </c>
      <c r="P28">
        <v>5.0709424613126802E-2</v>
      </c>
      <c r="Q28">
        <v>-1</v>
      </c>
      <c r="R28">
        <v>-1</v>
      </c>
      <c r="S28">
        <v>68</v>
      </c>
      <c r="U28" s="4"/>
      <c r="V28">
        <v>3647668</v>
      </c>
    </row>
    <row r="29" spans="1:22" x14ac:dyDescent="0.2">
      <c r="A29">
        <v>100</v>
      </c>
      <c r="B29">
        <v>100</v>
      </c>
      <c r="C29">
        <v>100</v>
      </c>
      <c r="D29">
        <v>10</v>
      </c>
      <c r="E29">
        <v>2</v>
      </c>
      <c r="F29" s="1">
        <v>1000000</v>
      </c>
      <c r="G29">
        <v>1</v>
      </c>
      <c r="H29">
        <v>1</v>
      </c>
      <c r="I29">
        <v>-1</v>
      </c>
      <c r="J29">
        <v>-1</v>
      </c>
      <c r="K29">
        <v>-1</v>
      </c>
      <c r="L29">
        <v>-1</v>
      </c>
      <c r="M29">
        <v>855.62156524600005</v>
      </c>
      <c r="N29">
        <v>-1</v>
      </c>
      <c r="O29">
        <v>-1</v>
      </c>
      <c r="P29">
        <v>2.3249995151447302E-2</v>
      </c>
      <c r="Q29">
        <v>-1</v>
      </c>
      <c r="R29">
        <v>-1</v>
      </c>
      <c r="S29">
        <v>76</v>
      </c>
      <c r="U29" s="4"/>
      <c r="V29">
        <v>2650848</v>
      </c>
    </row>
    <row r="30" spans="1:22" x14ac:dyDescent="0.2">
      <c r="A30">
        <v>110</v>
      </c>
      <c r="B30">
        <v>110</v>
      </c>
      <c r="C30">
        <v>110</v>
      </c>
      <c r="D30">
        <v>10</v>
      </c>
      <c r="E30">
        <v>2</v>
      </c>
      <c r="F30" s="1">
        <v>1000000</v>
      </c>
      <c r="G30">
        <v>1</v>
      </c>
      <c r="H30">
        <v>1</v>
      </c>
      <c r="I30">
        <v>-1</v>
      </c>
      <c r="J30">
        <v>-1</v>
      </c>
      <c r="K30">
        <v>-1</v>
      </c>
      <c r="L30">
        <v>-1</v>
      </c>
      <c r="M30">
        <v>1445.2742302050001</v>
      </c>
      <c r="N30">
        <v>-1</v>
      </c>
      <c r="O30">
        <v>-1</v>
      </c>
      <c r="P30">
        <v>2.4076297641239398E-2</v>
      </c>
      <c r="Q30">
        <v>-1</v>
      </c>
      <c r="R30">
        <v>-1</v>
      </c>
      <c r="S30">
        <v>80</v>
      </c>
      <c r="U30" s="4"/>
      <c r="V30">
        <v>3766080</v>
      </c>
    </row>
    <row r="31" spans="1:22" x14ac:dyDescent="0.2">
      <c r="A31">
        <v>120</v>
      </c>
      <c r="B31">
        <v>120</v>
      </c>
      <c r="C31">
        <v>120</v>
      </c>
      <c r="D31">
        <v>10</v>
      </c>
      <c r="E31">
        <v>2</v>
      </c>
      <c r="F31" s="1">
        <v>1000000</v>
      </c>
      <c r="G31">
        <v>1</v>
      </c>
      <c r="H31">
        <v>1</v>
      </c>
      <c r="I31">
        <v>-1</v>
      </c>
      <c r="J31">
        <v>-1</v>
      </c>
      <c r="K31">
        <v>-1</v>
      </c>
      <c r="L31">
        <v>-1</v>
      </c>
      <c r="M31">
        <v>2342.8183643769999</v>
      </c>
      <c r="N31">
        <v>-1</v>
      </c>
      <c r="O31">
        <v>-1</v>
      </c>
      <c r="P31">
        <v>1.47882370020454E-2</v>
      </c>
      <c r="Q31">
        <v>-1</v>
      </c>
      <c r="R31">
        <v>-1</v>
      </c>
      <c r="S31">
        <v>87</v>
      </c>
      <c r="U31" s="4"/>
      <c r="V31">
        <v>5230698</v>
      </c>
    </row>
    <row r="32" spans="1:22" x14ac:dyDescent="0.2">
      <c r="A32">
        <v>130</v>
      </c>
      <c r="B32">
        <v>130</v>
      </c>
      <c r="C32">
        <v>130</v>
      </c>
      <c r="D32">
        <v>10</v>
      </c>
      <c r="E32">
        <v>2</v>
      </c>
      <c r="F32" s="1">
        <v>1000000</v>
      </c>
      <c r="G32">
        <v>1</v>
      </c>
      <c r="H32">
        <v>1</v>
      </c>
      <c r="I32">
        <v>-1</v>
      </c>
      <c r="J32">
        <v>-1</v>
      </c>
      <c r="K32">
        <v>-1</v>
      </c>
      <c r="L32">
        <v>-1</v>
      </c>
      <c r="M32">
        <v>3712.956065502</v>
      </c>
      <c r="N32">
        <v>-1</v>
      </c>
      <c r="O32">
        <v>-1</v>
      </c>
      <c r="P32">
        <v>1.5362996763412301E-2</v>
      </c>
      <c r="Q32">
        <v>-1</v>
      </c>
      <c r="R32">
        <v>-1</v>
      </c>
      <c r="S32">
        <v>94</v>
      </c>
      <c r="U32" s="4"/>
      <c r="V32">
        <v>14280416</v>
      </c>
    </row>
    <row r="33" spans="1:22" x14ac:dyDescent="0.2">
      <c r="A33">
        <v>140</v>
      </c>
      <c r="B33">
        <v>140</v>
      </c>
      <c r="C33">
        <v>140</v>
      </c>
      <c r="D33">
        <v>10</v>
      </c>
      <c r="E33">
        <v>2</v>
      </c>
      <c r="F33" s="1">
        <v>1000000</v>
      </c>
      <c r="G33">
        <v>1</v>
      </c>
      <c r="H33">
        <v>1</v>
      </c>
      <c r="I33">
        <v>-1</v>
      </c>
      <c r="J33">
        <v>-1</v>
      </c>
      <c r="K33">
        <v>-1</v>
      </c>
      <c r="L33">
        <v>-1</v>
      </c>
      <c r="M33">
        <v>5660.5775837560004</v>
      </c>
      <c r="N33">
        <v>-1</v>
      </c>
      <c r="O33">
        <v>-1</v>
      </c>
      <c r="P33">
        <v>2.1264558251737401E-2</v>
      </c>
      <c r="Q33">
        <v>-1</v>
      </c>
      <c r="R33">
        <v>-1</v>
      </c>
      <c r="S33">
        <v>106</v>
      </c>
      <c r="U33" s="4"/>
      <c r="V33">
        <v>19000724</v>
      </c>
    </row>
    <row r="34" spans="1:22" x14ac:dyDescent="0.2">
      <c r="A34">
        <v>150</v>
      </c>
      <c r="B34">
        <v>150</v>
      </c>
      <c r="C34">
        <v>150</v>
      </c>
      <c r="D34">
        <v>10</v>
      </c>
      <c r="E34">
        <v>2</v>
      </c>
      <c r="F34" s="1">
        <v>1000000</v>
      </c>
      <c r="G34">
        <v>1</v>
      </c>
      <c r="H34">
        <v>1</v>
      </c>
      <c r="I34">
        <v>-1</v>
      </c>
      <c r="J34">
        <v>-1</v>
      </c>
      <c r="K34">
        <v>-1</v>
      </c>
      <c r="L34">
        <v>-1</v>
      </c>
      <c r="M34">
        <v>9183.1392705809994</v>
      </c>
      <c r="N34">
        <v>-1</v>
      </c>
      <c r="O34">
        <v>-1</v>
      </c>
      <c r="P34">
        <v>2.6567791945454999E-2</v>
      </c>
      <c r="Q34">
        <v>-1</v>
      </c>
      <c r="R34">
        <v>-1</v>
      </c>
      <c r="S34">
        <v>111</v>
      </c>
      <c r="U34" s="4"/>
      <c r="V34">
        <v>24906852</v>
      </c>
    </row>
    <row r="35" spans="1:22" x14ac:dyDescent="0.2">
      <c r="A35">
        <v>160</v>
      </c>
      <c r="B35">
        <v>160</v>
      </c>
      <c r="C35">
        <v>160</v>
      </c>
      <c r="D35">
        <v>10</v>
      </c>
      <c r="E35">
        <v>2</v>
      </c>
      <c r="F35" s="1">
        <v>1000000</v>
      </c>
      <c r="G35">
        <v>1</v>
      </c>
      <c r="H35">
        <v>1</v>
      </c>
      <c r="I35">
        <v>-1</v>
      </c>
      <c r="J35">
        <v>-1</v>
      </c>
      <c r="K35">
        <v>-1</v>
      </c>
      <c r="L35">
        <v>-1</v>
      </c>
      <c r="M35">
        <v>13403.035007023</v>
      </c>
      <c r="N35">
        <v>-1</v>
      </c>
      <c r="O35">
        <v>-1</v>
      </c>
      <c r="P35">
        <v>1.47912914538049E-2</v>
      </c>
      <c r="Q35">
        <v>-1</v>
      </c>
      <c r="R35">
        <v>-1</v>
      </c>
      <c r="S35">
        <v>119</v>
      </c>
      <c r="U35" s="4"/>
      <c r="V35">
        <v>32187284</v>
      </c>
    </row>
    <row r="36" spans="1:22" x14ac:dyDescent="0.2">
      <c r="A36">
        <v>170</v>
      </c>
      <c r="B36">
        <v>170</v>
      </c>
      <c r="C36">
        <v>170</v>
      </c>
      <c r="D36">
        <v>10</v>
      </c>
      <c r="E36">
        <v>2</v>
      </c>
      <c r="F36" s="1">
        <v>1000000</v>
      </c>
      <c r="G36">
        <v>1</v>
      </c>
      <c r="H36">
        <v>1</v>
      </c>
      <c r="I36">
        <v>-1</v>
      </c>
      <c r="J36">
        <v>-1</v>
      </c>
      <c r="K36">
        <v>-1</v>
      </c>
      <c r="L36">
        <v>-1</v>
      </c>
      <c r="M36">
        <v>17422.465912691001</v>
      </c>
      <c r="N36">
        <v>-1</v>
      </c>
      <c r="O36">
        <v>-1</v>
      </c>
      <c r="P36">
        <v>1.28985497829316E-2</v>
      </c>
      <c r="Q36">
        <v>-1</v>
      </c>
      <c r="R36">
        <v>-1</v>
      </c>
      <c r="S36">
        <v>132</v>
      </c>
      <c r="U36" s="4"/>
      <c r="V36">
        <v>20425812</v>
      </c>
    </row>
    <row r="37" spans="1:22" x14ac:dyDescent="0.2">
      <c r="A37">
        <v>180</v>
      </c>
      <c r="B37">
        <v>180</v>
      </c>
      <c r="C37">
        <v>180</v>
      </c>
      <c r="D37">
        <v>10</v>
      </c>
      <c r="E37">
        <v>2</v>
      </c>
      <c r="F37" s="1">
        <v>1000000</v>
      </c>
      <c r="G37">
        <v>1</v>
      </c>
      <c r="H37">
        <v>1</v>
      </c>
      <c r="I37">
        <v>-1</v>
      </c>
      <c r="J37">
        <v>-1</v>
      </c>
      <c r="K37">
        <v>-1</v>
      </c>
      <c r="L37">
        <v>-1</v>
      </c>
      <c r="M37">
        <v>33680.099797262003</v>
      </c>
      <c r="N37">
        <v>-1</v>
      </c>
      <c r="O37">
        <v>-1</v>
      </c>
      <c r="P37">
        <v>1.86823324165446E-2</v>
      </c>
      <c r="Q37">
        <v>-1</v>
      </c>
      <c r="R37">
        <v>-1</v>
      </c>
      <c r="S37">
        <v>129</v>
      </c>
      <c r="U37" s="4"/>
      <c r="V37">
        <v>51087796</v>
      </c>
    </row>
    <row r="38" spans="1:22" x14ac:dyDescent="0.2">
      <c r="A38">
        <v>10</v>
      </c>
      <c r="B38">
        <v>10</v>
      </c>
      <c r="C38">
        <v>10</v>
      </c>
      <c r="D38">
        <v>10</v>
      </c>
      <c r="E38">
        <v>3</v>
      </c>
      <c r="F38" s="1">
        <v>1000000</v>
      </c>
      <c r="G38">
        <v>1</v>
      </c>
      <c r="H38">
        <v>1</v>
      </c>
      <c r="I38">
        <v>-1</v>
      </c>
      <c r="J38">
        <v>-1</v>
      </c>
      <c r="K38">
        <v>-1</v>
      </c>
      <c r="L38">
        <v>-1</v>
      </c>
      <c r="M38">
        <v>19.497737333</v>
      </c>
      <c r="N38">
        <v>-1</v>
      </c>
      <c r="O38">
        <v>-1</v>
      </c>
      <c r="P38">
        <v>3.9427748636681602E-2</v>
      </c>
      <c r="Q38">
        <v>-1</v>
      </c>
      <c r="R38">
        <v>-1</v>
      </c>
      <c r="S38">
        <v>9</v>
      </c>
      <c r="U38" s="4"/>
      <c r="V38">
        <v>276232</v>
      </c>
    </row>
    <row r="39" spans="1:22" x14ac:dyDescent="0.2">
      <c r="A39">
        <v>20</v>
      </c>
      <c r="B39">
        <v>20</v>
      </c>
      <c r="C39">
        <v>20</v>
      </c>
      <c r="D39">
        <v>10</v>
      </c>
      <c r="E39">
        <v>3</v>
      </c>
      <c r="F39" s="1">
        <v>1000000</v>
      </c>
      <c r="G39">
        <v>1</v>
      </c>
      <c r="H39">
        <v>1</v>
      </c>
      <c r="I39">
        <v>-1</v>
      </c>
      <c r="J39">
        <v>-1</v>
      </c>
      <c r="K39">
        <v>-1</v>
      </c>
      <c r="L39">
        <v>-1</v>
      </c>
      <c r="M39">
        <v>19.432062643999998</v>
      </c>
      <c r="N39">
        <v>-1</v>
      </c>
      <c r="O39">
        <v>-1</v>
      </c>
      <c r="P39">
        <v>3.18297903870789E-2</v>
      </c>
      <c r="Q39">
        <v>-1</v>
      </c>
      <c r="R39">
        <v>-1</v>
      </c>
      <c r="S39">
        <v>16</v>
      </c>
      <c r="U39" s="4"/>
      <c r="V39">
        <v>276060</v>
      </c>
    </row>
    <row r="40" spans="1:22" x14ac:dyDescent="0.2">
      <c r="A40">
        <v>30</v>
      </c>
      <c r="B40">
        <v>30</v>
      </c>
      <c r="C40">
        <v>30</v>
      </c>
      <c r="D40">
        <v>10</v>
      </c>
      <c r="E40">
        <v>3</v>
      </c>
      <c r="F40" s="1">
        <v>1000000</v>
      </c>
      <c r="G40">
        <v>1</v>
      </c>
      <c r="H40">
        <v>1</v>
      </c>
      <c r="I40">
        <v>-1</v>
      </c>
      <c r="J40">
        <v>-1</v>
      </c>
      <c r="K40">
        <v>-1</v>
      </c>
      <c r="L40">
        <v>-1</v>
      </c>
      <c r="M40">
        <v>20.722593367000002</v>
      </c>
      <c r="N40">
        <v>-1</v>
      </c>
      <c r="O40">
        <v>-1</v>
      </c>
      <c r="P40">
        <v>2.4957922395863499E-2</v>
      </c>
      <c r="Q40">
        <v>-1</v>
      </c>
      <c r="R40">
        <v>-1</v>
      </c>
      <c r="S40">
        <v>24</v>
      </c>
      <c r="U40" s="4"/>
      <c r="V40">
        <v>276752</v>
      </c>
    </row>
    <row r="41" spans="1:22" x14ac:dyDescent="0.2">
      <c r="A41">
        <v>40</v>
      </c>
      <c r="B41">
        <v>40</v>
      </c>
      <c r="C41">
        <v>40</v>
      </c>
      <c r="D41">
        <v>10</v>
      </c>
      <c r="E41">
        <v>3</v>
      </c>
      <c r="F41" s="1">
        <v>1000000</v>
      </c>
      <c r="G41">
        <v>1</v>
      </c>
      <c r="H41">
        <v>1</v>
      </c>
      <c r="I41">
        <v>-1</v>
      </c>
      <c r="J41">
        <v>-1</v>
      </c>
      <c r="K41">
        <v>-1</v>
      </c>
      <c r="L41">
        <v>-1</v>
      </c>
      <c r="M41">
        <v>26.089039445000001</v>
      </c>
      <c r="N41">
        <v>-1</v>
      </c>
      <c r="O41">
        <v>-1</v>
      </c>
      <c r="P41">
        <v>1.90255626030548E-2</v>
      </c>
      <c r="Q41">
        <v>-1</v>
      </c>
      <c r="R41">
        <v>-1</v>
      </c>
      <c r="S41">
        <v>29</v>
      </c>
      <c r="U41" s="4"/>
      <c r="V41">
        <v>276992</v>
      </c>
    </row>
    <row r="42" spans="1:22" x14ac:dyDescent="0.2">
      <c r="A42">
        <v>50</v>
      </c>
      <c r="B42">
        <v>50</v>
      </c>
      <c r="C42">
        <v>50</v>
      </c>
      <c r="D42">
        <v>10</v>
      </c>
      <c r="E42">
        <v>3</v>
      </c>
      <c r="F42" s="1">
        <v>1000000</v>
      </c>
      <c r="G42">
        <v>1</v>
      </c>
      <c r="H42">
        <v>1</v>
      </c>
      <c r="I42">
        <v>-1</v>
      </c>
      <c r="J42">
        <v>-1</v>
      </c>
      <c r="K42">
        <v>-1</v>
      </c>
      <c r="L42">
        <v>-1</v>
      </c>
      <c r="M42">
        <v>41.682118649000003</v>
      </c>
      <c r="N42">
        <v>-1</v>
      </c>
      <c r="O42">
        <v>-1</v>
      </c>
      <c r="P42">
        <v>1.8075136051601898E-2</v>
      </c>
      <c r="Q42">
        <v>-1</v>
      </c>
      <c r="R42">
        <v>-1</v>
      </c>
      <c r="S42">
        <v>38</v>
      </c>
      <c r="U42" s="4"/>
      <c r="V42">
        <v>345030</v>
      </c>
    </row>
    <row r="43" spans="1:22" x14ac:dyDescent="0.2">
      <c r="A43">
        <v>60</v>
      </c>
      <c r="B43">
        <v>60</v>
      </c>
      <c r="C43">
        <v>60</v>
      </c>
      <c r="D43">
        <v>10</v>
      </c>
      <c r="E43">
        <v>3</v>
      </c>
      <c r="F43" s="1">
        <v>1000000</v>
      </c>
      <c r="G43">
        <v>1</v>
      </c>
      <c r="H43">
        <v>1</v>
      </c>
      <c r="I43">
        <v>-1</v>
      </c>
      <c r="J43">
        <v>-1</v>
      </c>
      <c r="K43">
        <v>-1</v>
      </c>
      <c r="L43">
        <v>-1</v>
      </c>
      <c r="M43">
        <v>72.058647221000001</v>
      </c>
      <c r="N43">
        <v>-1</v>
      </c>
      <c r="O43">
        <v>-1</v>
      </c>
      <c r="P43">
        <v>1.8222943191963398E-2</v>
      </c>
      <c r="Q43">
        <v>-1</v>
      </c>
      <c r="R43">
        <v>-1</v>
      </c>
      <c r="S43">
        <v>44</v>
      </c>
      <c r="U43" s="4"/>
      <c r="V43">
        <v>978528</v>
      </c>
    </row>
    <row r="44" spans="1:22" x14ac:dyDescent="0.2">
      <c r="A44">
        <v>70</v>
      </c>
      <c r="B44">
        <v>70</v>
      </c>
      <c r="C44">
        <v>70</v>
      </c>
      <c r="D44">
        <v>10</v>
      </c>
      <c r="E44">
        <v>3</v>
      </c>
      <c r="F44" s="1">
        <v>1000000</v>
      </c>
      <c r="G44">
        <v>1</v>
      </c>
      <c r="H44">
        <v>1</v>
      </c>
      <c r="I44">
        <v>-1</v>
      </c>
      <c r="J44">
        <v>-1</v>
      </c>
      <c r="K44">
        <v>-1</v>
      </c>
      <c r="L44">
        <v>-1</v>
      </c>
      <c r="M44">
        <v>141.55146701800001</v>
      </c>
      <c r="N44">
        <v>-1</v>
      </c>
      <c r="O44">
        <v>-1</v>
      </c>
      <c r="P44">
        <v>2.8047483368261E-2</v>
      </c>
      <c r="Q44">
        <v>-1</v>
      </c>
      <c r="R44">
        <v>-1</v>
      </c>
      <c r="S44">
        <v>52</v>
      </c>
      <c r="U44" s="4"/>
      <c r="V44">
        <v>774330</v>
      </c>
    </row>
    <row r="45" spans="1:22" x14ac:dyDescent="0.2">
      <c r="A45">
        <v>80</v>
      </c>
      <c r="B45">
        <v>80</v>
      </c>
      <c r="C45">
        <v>80</v>
      </c>
      <c r="D45">
        <v>10</v>
      </c>
      <c r="E45">
        <v>3</v>
      </c>
      <c r="F45" s="1">
        <v>1000000</v>
      </c>
      <c r="G45">
        <v>1</v>
      </c>
      <c r="H45">
        <v>1</v>
      </c>
      <c r="I45">
        <v>-1</v>
      </c>
      <c r="J45">
        <v>-1</v>
      </c>
      <c r="K45">
        <v>-1</v>
      </c>
      <c r="L45">
        <v>-1</v>
      </c>
      <c r="M45">
        <v>264.84902181899997</v>
      </c>
      <c r="N45">
        <v>-1</v>
      </c>
      <c r="O45">
        <v>-1</v>
      </c>
      <c r="P45">
        <v>1.7496810201061402E-2</v>
      </c>
      <c r="Q45">
        <v>-1</v>
      </c>
      <c r="R45">
        <v>-1</v>
      </c>
      <c r="S45">
        <v>59</v>
      </c>
      <c r="U45" s="4"/>
      <c r="V45">
        <v>2372476</v>
      </c>
    </row>
    <row r="46" spans="1:22" x14ac:dyDescent="0.2">
      <c r="A46">
        <v>90</v>
      </c>
      <c r="B46">
        <v>90</v>
      </c>
      <c r="C46">
        <v>90</v>
      </c>
      <c r="D46">
        <v>10</v>
      </c>
      <c r="E46">
        <v>3</v>
      </c>
      <c r="F46" s="1">
        <v>1000000</v>
      </c>
      <c r="G46">
        <v>1</v>
      </c>
      <c r="H46">
        <v>1</v>
      </c>
      <c r="I46">
        <v>-1</v>
      </c>
      <c r="J46">
        <v>-1</v>
      </c>
      <c r="K46">
        <v>-1</v>
      </c>
      <c r="L46">
        <v>-1</v>
      </c>
      <c r="M46">
        <v>484.90270703200002</v>
      </c>
      <c r="N46">
        <v>-1</v>
      </c>
      <c r="O46">
        <v>-1</v>
      </c>
      <c r="P46">
        <v>1.2018314243012499E-2</v>
      </c>
      <c r="Q46">
        <v>-1</v>
      </c>
      <c r="R46">
        <v>-1</v>
      </c>
      <c r="S46">
        <v>67</v>
      </c>
      <c r="U46" s="4"/>
      <c r="V46">
        <v>3647632</v>
      </c>
    </row>
    <row r="47" spans="1:22" x14ac:dyDescent="0.2">
      <c r="A47">
        <v>100</v>
      </c>
      <c r="B47">
        <v>100</v>
      </c>
      <c r="C47">
        <v>100</v>
      </c>
      <c r="D47">
        <v>10</v>
      </c>
      <c r="E47">
        <v>3</v>
      </c>
      <c r="F47" s="1">
        <v>1000000</v>
      </c>
      <c r="G47">
        <v>1</v>
      </c>
      <c r="H47">
        <v>1</v>
      </c>
      <c r="I47">
        <v>-1</v>
      </c>
      <c r="J47">
        <v>-1</v>
      </c>
      <c r="K47">
        <v>-1</v>
      </c>
      <c r="L47">
        <v>-1</v>
      </c>
      <c r="M47">
        <v>854.35567290500001</v>
      </c>
      <c r="N47">
        <v>-1</v>
      </c>
      <c r="O47">
        <v>-1</v>
      </c>
      <c r="P47">
        <v>1.40905192783093E-2</v>
      </c>
      <c r="Q47">
        <v>-1</v>
      </c>
      <c r="R47">
        <v>-1</v>
      </c>
      <c r="S47">
        <v>74</v>
      </c>
      <c r="U47" s="4"/>
      <c r="V47">
        <v>2650848</v>
      </c>
    </row>
    <row r="48" spans="1:22" x14ac:dyDescent="0.2">
      <c r="A48">
        <v>110</v>
      </c>
      <c r="B48">
        <v>110</v>
      </c>
      <c r="C48">
        <v>110</v>
      </c>
      <c r="D48">
        <v>10</v>
      </c>
      <c r="E48">
        <v>3</v>
      </c>
      <c r="F48" s="1">
        <v>1000000</v>
      </c>
      <c r="G48">
        <v>1</v>
      </c>
      <c r="H48">
        <v>1</v>
      </c>
      <c r="I48">
        <v>-1</v>
      </c>
      <c r="J48">
        <v>-1</v>
      </c>
      <c r="K48">
        <v>-1</v>
      </c>
      <c r="L48">
        <v>-1</v>
      </c>
      <c r="M48">
        <v>1448.49793873</v>
      </c>
      <c r="N48">
        <v>-1</v>
      </c>
      <c r="O48">
        <v>-1</v>
      </c>
      <c r="P48">
        <v>1.76941112226318E-2</v>
      </c>
      <c r="Q48">
        <v>-1</v>
      </c>
      <c r="R48">
        <v>-1</v>
      </c>
      <c r="S48">
        <v>79</v>
      </c>
      <c r="U48" s="4"/>
      <c r="V48">
        <v>3766104</v>
      </c>
    </row>
    <row r="49" spans="1:22" x14ac:dyDescent="0.2">
      <c r="A49">
        <v>120</v>
      </c>
      <c r="B49">
        <v>120</v>
      </c>
      <c r="C49">
        <v>120</v>
      </c>
      <c r="D49">
        <v>10</v>
      </c>
      <c r="E49">
        <v>3</v>
      </c>
      <c r="F49" s="1">
        <v>1000000</v>
      </c>
      <c r="G49">
        <v>1</v>
      </c>
      <c r="H49">
        <v>1</v>
      </c>
      <c r="I49">
        <v>-1</v>
      </c>
      <c r="J49">
        <v>-1</v>
      </c>
      <c r="K49">
        <v>-1</v>
      </c>
      <c r="L49">
        <v>-1</v>
      </c>
      <c r="M49">
        <v>2118.4938579230002</v>
      </c>
      <c r="N49">
        <v>-1</v>
      </c>
      <c r="O49">
        <v>-1</v>
      </c>
      <c r="P49">
        <v>1.5477503582117901E-2</v>
      </c>
      <c r="Q49">
        <v>-1</v>
      </c>
      <c r="R49">
        <v>-1</v>
      </c>
      <c r="S49">
        <v>91</v>
      </c>
      <c r="U49" s="4"/>
      <c r="V49">
        <v>5230892</v>
      </c>
    </row>
    <row r="50" spans="1:22" x14ac:dyDescent="0.2">
      <c r="A50">
        <v>130</v>
      </c>
      <c r="B50">
        <v>130</v>
      </c>
      <c r="C50">
        <v>130</v>
      </c>
      <c r="D50">
        <v>10</v>
      </c>
      <c r="E50">
        <v>3</v>
      </c>
      <c r="F50" s="1">
        <v>1000000</v>
      </c>
      <c r="G50">
        <v>1</v>
      </c>
      <c r="H50">
        <v>1</v>
      </c>
      <c r="I50">
        <v>-1</v>
      </c>
      <c r="J50">
        <v>-1</v>
      </c>
      <c r="K50">
        <v>-1</v>
      </c>
      <c r="L50">
        <v>-1</v>
      </c>
      <c r="M50">
        <v>3352.8737184319998</v>
      </c>
      <c r="N50">
        <v>-1</v>
      </c>
      <c r="O50">
        <v>-1</v>
      </c>
      <c r="P50">
        <v>1.05896624518466E-2</v>
      </c>
      <c r="Q50">
        <v>-1</v>
      </c>
      <c r="R50">
        <v>-1</v>
      </c>
      <c r="S50">
        <v>96</v>
      </c>
      <c r="U50" s="4"/>
      <c r="V50">
        <v>14292220</v>
      </c>
    </row>
    <row r="51" spans="1:22" x14ac:dyDescent="0.2">
      <c r="A51">
        <v>140</v>
      </c>
      <c r="B51">
        <v>140</v>
      </c>
      <c r="C51">
        <v>140</v>
      </c>
      <c r="D51">
        <v>10</v>
      </c>
      <c r="E51">
        <v>3</v>
      </c>
      <c r="F51" s="1">
        <v>1000000</v>
      </c>
      <c r="G51">
        <v>1</v>
      </c>
      <c r="H51">
        <v>1</v>
      </c>
      <c r="I51">
        <v>-1</v>
      </c>
      <c r="J51">
        <v>-1</v>
      </c>
      <c r="K51">
        <v>-1</v>
      </c>
      <c r="L51">
        <v>-1</v>
      </c>
      <c r="M51">
        <v>5661.2154067479996</v>
      </c>
      <c r="N51">
        <v>-1</v>
      </c>
      <c r="O51">
        <v>-1</v>
      </c>
      <c r="P51">
        <v>2.11957434806401E-2</v>
      </c>
      <c r="Q51">
        <v>-1</v>
      </c>
      <c r="R51">
        <v>-1</v>
      </c>
      <c r="S51">
        <v>104</v>
      </c>
      <c r="U51" s="4"/>
      <c r="V51">
        <v>9500406</v>
      </c>
    </row>
    <row r="52" spans="1:22" x14ac:dyDescent="0.2">
      <c r="A52">
        <v>150</v>
      </c>
      <c r="B52">
        <v>150</v>
      </c>
      <c r="C52">
        <v>150</v>
      </c>
      <c r="D52">
        <v>10</v>
      </c>
      <c r="E52">
        <v>3</v>
      </c>
      <c r="F52" s="1">
        <v>1000000</v>
      </c>
      <c r="G52">
        <v>1</v>
      </c>
      <c r="H52">
        <v>1</v>
      </c>
      <c r="I52">
        <v>-1</v>
      </c>
      <c r="J52">
        <v>-1</v>
      </c>
      <c r="K52">
        <v>-1</v>
      </c>
      <c r="L52">
        <v>-1</v>
      </c>
      <c r="M52">
        <v>8418.9202399130008</v>
      </c>
      <c r="N52">
        <v>-1</v>
      </c>
      <c r="O52">
        <v>-1</v>
      </c>
      <c r="P52">
        <v>1.7538579889218101E-2</v>
      </c>
      <c r="Q52">
        <v>-1</v>
      </c>
      <c r="R52">
        <v>-1</v>
      </c>
      <c r="S52">
        <v>110</v>
      </c>
      <c r="U52" s="4"/>
      <c r="V52">
        <v>12453468</v>
      </c>
    </row>
    <row r="53" spans="1:22" x14ac:dyDescent="0.2">
      <c r="A53">
        <v>160</v>
      </c>
      <c r="B53">
        <v>160</v>
      </c>
      <c r="C53">
        <v>160</v>
      </c>
      <c r="D53">
        <v>10</v>
      </c>
      <c r="E53">
        <v>3</v>
      </c>
      <c r="F53" s="1">
        <v>1000000</v>
      </c>
      <c r="G53">
        <v>1</v>
      </c>
      <c r="H53">
        <v>1</v>
      </c>
      <c r="I53">
        <v>-1</v>
      </c>
      <c r="J53">
        <v>-1</v>
      </c>
      <c r="K53">
        <v>-1</v>
      </c>
      <c r="L53">
        <v>-1</v>
      </c>
      <c r="M53">
        <v>13348.610704647999</v>
      </c>
      <c r="N53">
        <v>-1</v>
      </c>
      <c r="O53">
        <v>-1</v>
      </c>
      <c r="P53">
        <v>1.36536264899521E-2</v>
      </c>
      <c r="Q53">
        <v>-1</v>
      </c>
      <c r="R53">
        <v>-1</v>
      </c>
      <c r="S53">
        <v>120</v>
      </c>
      <c r="U53" s="4"/>
      <c r="V53">
        <v>32174368</v>
      </c>
    </row>
    <row r="54" spans="1:22" x14ac:dyDescent="0.2">
      <c r="A54">
        <v>170</v>
      </c>
      <c r="B54">
        <v>170</v>
      </c>
      <c r="C54">
        <v>170</v>
      </c>
      <c r="D54">
        <v>10</v>
      </c>
      <c r="E54">
        <v>3</v>
      </c>
      <c r="F54" s="1">
        <v>1000000</v>
      </c>
      <c r="G54">
        <v>1</v>
      </c>
      <c r="H54">
        <v>1</v>
      </c>
      <c r="I54">
        <v>-1</v>
      </c>
      <c r="J54">
        <v>-1</v>
      </c>
      <c r="K54">
        <v>-1</v>
      </c>
      <c r="L54">
        <v>-1</v>
      </c>
      <c r="M54">
        <v>17341.298216084</v>
      </c>
      <c r="N54">
        <v>-1</v>
      </c>
      <c r="O54">
        <v>-1</v>
      </c>
      <c r="P54">
        <v>1.3918692975287601E-2</v>
      </c>
      <c r="Q54">
        <v>-1</v>
      </c>
      <c r="R54">
        <v>-1</v>
      </c>
      <c r="S54">
        <v>128</v>
      </c>
      <c r="U54" s="4"/>
      <c r="V54">
        <v>40859972</v>
      </c>
    </row>
    <row r="55" spans="1:22" x14ac:dyDescent="0.2">
      <c r="A55">
        <v>180</v>
      </c>
      <c r="B55">
        <v>180</v>
      </c>
      <c r="C55">
        <v>180</v>
      </c>
      <c r="D55">
        <v>10</v>
      </c>
      <c r="E55">
        <v>3</v>
      </c>
      <c r="F55" s="1">
        <v>1000000</v>
      </c>
      <c r="G55">
        <v>1</v>
      </c>
      <c r="H55">
        <v>1</v>
      </c>
      <c r="I55">
        <v>-1</v>
      </c>
      <c r="J55">
        <v>-1</v>
      </c>
      <c r="K55">
        <v>-1</v>
      </c>
      <c r="L55">
        <v>-1</v>
      </c>
      <c r="M55">
        <v>26630.164075586999</v>
      </c>
      <c r="N55">
        <v>-1</v>
      </c>
      <c r="O55">
        <v>-1</v>
      </c>
      <c r="P55">
        <v>1.4066156860590999E-2</v>
      </c>
      <c r="Q55">
        <v>-1</v>
      </c>
      <c r="R55">
        <v>-1</v>
      </c>
      <c r="S55">
        <v>135</v>
      </c>
      <c r="U55" s="4"/>
      <c r="V55">
        <v>25547596</v>
      </c>
    </row>
    <row r="56" spans="1:22" x14ac:dyDescent="0.2">
      <c r="A56">
        <v>10</v>
      </c>
      <c r="B56">
        <v>10</v>
      </c>
      <c r="C56">
        <v>10</v>
      </c>
      <c r="D56">
        <v>10</v>
      </c>
      <c r="E56">
        <v>4</v>
      </c>
      <c r="F56" s="1">
        <v>1000000</v>
      </c>
      <c r="G56">
        <v>1</v>
      </c>
      <c r="H56">
        <v>1</v>
      </c>
      <c r="I56">
        <v>-1</v>
      </c>
      <c r="J56">
        <v>-1</v>
      </c>
      <c r="K56">
        <v>-1</v>
      </c>
      <c r="L56">
        <v>-1</v>
      </c>
      <c r="M56">
        <v>19.420912324</v>
      </c>
      <c r="N56">
        <v>-1</v>
      </c>
      <c r="O56">
        <v>-1</v>
      </c>
      <c r="P56">
        <v>2.5716317739252401E-2</v>
      </c>
      <c r="Q56">
        <v>-1</v>
      </c>
      <c r="R56">
        <v>-1</v>
      </c>
      <c r="S56">
        <v>9</v>
      </c>
      <c r="U56" s="4"/>
      <c r="V56">
        <v>275940</v>
      </c>
    </row>
    <row r="57" spans="1:22" x14ac:dyDescent="0.2">
      <c r="A57">
        <v>20</v>
      </c>
      <c r="B57">
        <v>20</v>
      </c>
      <c r="C57">
        <v>20</v>
      </c>
      <c r="D57">
        <v>10</v>
      </c>
      <c r="E57">
        <v>4</v>
      </c>
      <c r="F57" s="1">
        <v>1000000</v>
      </c>
      <c r="G57">
        <v>1</v>
      </c>
      <c r="H57">
        <v>1</v>
      </c>
      <c r="I57">
        <v>-1</v>
      </c>
      <c r="J57">
        <v>-1</v>
      </c>
      <c r="K57">
        <v>-1</v>
      </c>
      <c r="L57">
        <v>-1</v>
      </c>
      <c r="M57">
        <v>19.737119380999999</v>
      </c>
      <c r="N57">
        <v>-1</v>
      </c>
      <c r="O57">
        <v>-1</v>
      </c>
      <c r="P57">
        <v>2.3801314278368301E-2</v>
      </c>
      <c r="Q57">
        <v>-1</v>
      </c>
      <c r="R57">
        <v>-1</v>
      </c>
      <c r="S57">
        <v>15</v>
      </c>
      <c r="U57" s="4"/>
      <c r="V57">
        <v>138022</v>
      </c>
    </row>
    <row r="58" spans="1:22" x14ac:dyDescent="0.2">
      <c r="A58">
        <v>30</v>
      </c>
      <c r="B58">
        <v>30</v>
      </c>
      <c r="C58">
        <v>30</v>
      </c>
      <c r="D58">
        <v>10</v>
      </c>
      <c r="E58">
        <v>4</v>
      </c>
      <c r="F58" s="1">
        <v>1000000</v>
      </c>
      <c r="G58">
        <v>1</v>
      </c>
      <c r="H58">
        <v>1</v>
      </c>
      <c r="I58">
        <v>-1</v>
      </c>
      <c r="J58">
        <v>-1</v>
      </c>
      <c r="K58">
        <v>-1</v>
      </c>
      <c r="L58">
        <v>-1</v>
      </c>
      <c r="M58">
        <v>21.131027556999999</v>
      </c>
      <c r="N58">
        <v>-1</v>
      </c>
      <c r="O58">
        <v>-1</v>
      </c>
      <c r="P58">
        <v>1.6288520933779301E-2</v>
      </c>
      <c r="Q58">
        <v>-1</v>
      </c>
      <c r="R58">
        <v>-1</v>
      </c>
      <c r="S58">
        <v>24</v>
      </c>
      <c r="U58" s="4"/>
      <c r="V58">
        <v>138414</v>
      </c>
    </row>
    <row r="59" spans="1:22" x14ac:dyDescent="0.2">
      <c r="A59">
        <v>40</v>
      </c>
      <c r="B59">
        <v>40</v>
      </c>
      <c r="C59">
        <v>40</v>
      </c>
      <c r="D59">
        <v>10</v>
      </c>
      <c r="E59">
        <v>4</v>
      </c>
      <c r="F59" s="1">
        <v>1000000</v>
      </c>
      <c r="G59">
        <v>1</v>
      </c>
      <c r="H59">
        <v>1</v>
      </c>
      <c r="I59">
        <v>-1</v>
      </c>
      <c r="J59">
        <v>-1</v>
      </c>
      <c r="K59">
        <v>-1</v>
      </c>
      <c r="L59">
        <v>-1</v>
      </c>
      <c r="M59">
        <v>25.497119231999999</v>
      </c>
      <c r="N59">
        <v>-1</v>
      </c>
      <c r="O59">
        <v>-1</v>
      </c>
      <c r="P59">
        <v>2.0108663144984398E-2</v>
      </c>
      <c r="Q59">
        <v>-1</v>
      </c>
      <c r="R59">
        <v>-1</v>
      </c>
      <c r="S59">
        <v>30</v>
      </c>
      <c r="U59" s="4"/>
      <c r="V59">
        <v>138846</v>
      </c>
    </row>
    <row r="60" spans="1:22" x14ac:dyDescent="0.2">
      <c r="A60">
        <v>50</v>
      </c>
      <c r="B60">
        <v>50</v>
      </c>
      <c r="C60">
        <v>50</v>
      </c>
      <c r="D60">
        <v>10</v>
      </c>
      <c r="E60">
        <v>4</v>
      </c>
      <c r="F60" s="1">
        <v>1000000</v>
      </c>
      <c r="G60">
        <v>1</v>
      </c>
      <c r="H60">
        <v>1</v>
      </c>
      <c r="I60">
        <v>-1</v>
      </c>
      <c r="J60">
        <v>-1</v>
      </c>
      <c r="K60">
        <v>-1</v>
      </c>
      <c r="L60">
        <v>-1</v>
      </c>
      <c r="M60">
        <v>41.746974663000003</v>
      </c>
      <c r="N60">
        <v>-1</v>
      </c>
      <c r="O60">
        <v>-1</v>
      </c>
      <c r="P60">
        <v>1.5104408839600601E-2</v>
      </c>
      <c r="Q60">
        <v>-1</v>
      </c>
      <c r="R60">
        <v>-1</v>
      </c>
      <c r="S60">
        <v>37</v>
      </c>
      <c r="U60" s="4"/>
      <c r="V60">
        <v>345230</v>
      </c>
    </row>
    <row r="61" spans="1:22" x14ac:dyDescent="0.2">
      <c r="A61">
        <v>60</v>
      </c>
      <c r="B61">
        <v>60</v>
      </c>
      <c r="C61">
        <v>60</v>
      </c>
      <c r="D61">
        <v>10</v>
      </c>
      <c r="E61">
        <v>4</v>
      </c>
      <c r="F61" s="1">
        <v>1000000</v>
      </c>
      <c r="G61">
        <v>1</v>
      </c>
      <c r="H61">
        <v>1</v>
      </c>
      <c r="I61">
        <v>-1</v>
      </c>
      <c r="J61">
        <v>-1</v>
      </c>
      <c r="K61">
        <v>-1</v>
      </c>
      <c r="L61">
        <v>-1</v>
      </c>
      <c r="M61">
        <v>67.089796581000002</v>
      </c>
      <c r="N61">
        <v>-1</v>
      </c>
      <c r="O61">
        <v>-1</v>
      </c>
      <c r="P61">
        <v>1.79877403168111E-2</v>
      </c>
      <c r="Q61">
        <v>-1</v>
      </c>
      <c r="R61">
        <v>-1</v>
      </c>
      <c r="S61">
        <v>48</v>
      </c>
      <c r="U61" s="4"/>
      <c r="V61">
        <v>978528</v>
      </c>
    </row>
    <row r="62" spans="1:22" x14ac:dyDescent="0.2">
      <c r="A62">
        <v>70</v>
      </c>
      <c r="B62">
        <v>70</v>
      </c>
      <c r="C62">
        <v>70</v>
      </c>
      <c r="D62">
        <v>10</v>
      </c>
      <c r="E62">
        <v>4</v>
      </c>
      <c r="F62" s="1">
        <v>1000000</v>
      </c>
      <c r="G62">
        <v>1</v>
      </c>
      <c r="H62">
        <v>1</v>
      </c>
      <c r="I62">
        <v>-1</v>
      </c>
      <c r="J62">
        <v>-1</v>
      </c>
      <c r="K62">
        <v>-1</v>
      </c>
      <c r="L62">
        <v>-1</v>
      </c>
      <c r="M62">
        <v>141.07180233599999</v>
      </c>
      <c r="N62">
        <v>-1</v>
      </c>
      <c r="O62">
        <v>-1</v>
      </c>
      <c r="P62">
        <v>1.41708121116723E-2</v>
      </c>
      <c r="Q62">
        <v>-1</v>
      </c>
      <c r="R62">
        <v>-1</v>
      </c>
      <c r="S62">
        <v>51</v>
      </c>
      <c r="U62" s="4"/>
      <c r="V62">
        <v>778028</v>
      </c>
    </row>
    <row r="63" spans="1:22" x14ac:dyDescent="0.2">
      <c r="A63">
        <v>80</v>
      </c>
      <c r="B63">
        <v>80</v>
      </c>
      <c r="C63">
        <v>80</v>
      </c>
      <c r="D63">
        <v>10</v>
      </c>
      <c r="E63">
        <v>4</v>
      </c>
      <c r="F63" s="1">
        <v>1000000</v>
      </c>
      <c r="G63">
        <v>1</v>
      </c>
      <c r="H63">
        <v>1</v>
      </c>
      <c r="I63">
        <v>-1</v>
      </c>
      <c r="J63">
        <v>-1</v>
      </c>
      <c r="K63">
        <v>-1</v>
      </c>
      <c r="L63">
        <v>-1</v>
      </c>
      <c r="M63">
        <v>264.81537092999997</v>
      </c>
      <c r="N63">
        <v>-1</v>
      </c>
      <c r="O63">
        <v>-1</v>
      </c>
      <c r="P63">
        <v>1.6930579691913802E-2</v>
      </c>
      <c r="Q63">
        <v>-1</v>
      </c>
      <c r="R63">
        <v>-1</v>
      </c>
      <c r="S63">
        <v>62</v>
      </c>
      <c r="U63" s="4"/>
      <c r="V63">
        <v>2372404</v>
      </c>
    </row>
    <row r="64" spans="1:22" x14ac:dyDescent="0.2">
      <c r="A64">
        <v>90</v>
      </c>
      <c r="B64">
        <v>90</v>
      </c>
      <c r="C64">
        <v>90</v>
      </c>
      <c r="D64">
        <v>10</v>
      </c>
      <c r="E64">
        <v>4</v>
      </c>
      <c r="F64" s="1">
        <v>1000000</v>
      </c>
      <c r="G64">
        <v>1</v>
      </c>
      <c r="H64">
        <v>1</v>
      </c>
      <c r="I64">
        <v>-1</v>
      </c>
      <c r="J64">
        <v>-1</v>
      </c>
      <c r="K64">
        <v>-1</v>
      </c>
      <c r="L64">
        <v>-1</v>
      </c>
      <c r="M64">
        <v>488.948026105</v>
      </c>
      <c r="N64">
        <v>-1</v>
      </c>
      <c r="O64">
        <v>-1</v>
      </c>
      <c r="P64">
        <v>1.31997833600088E-2</v>
      </c>
      <c r="Q64">
        <v>-1</v>
      </c>
      <c r="R64">
        <v>-1</v>
      </c>
      <c r="S64">
        <v>66</v>
      </c>
      <c r="U64" s="4"/>
      <c r="V64">
        <v>3628872</v>
      </c>
    </row>
    <row r="65" spans="1:22" x14ac:dyDescent="0.2">
      <c r="A65">
        <v>100</v>
      </c>
      <c r="B65">
        <v>100</v>
      </c>
      <c r="C65">
        <v>100</v>
      </c>
      <c r="D65">
        <v>10</v>
      </c>
      <c r="E65">
        <v>4</v>
      </c>
      <c r="F65" s="1">
        <v>1000000</v>
      </c>
      <c r="G65">
        <v>1</v>
      </c>
      <c r="H65">
        <v>1</v>
      </c>
      <c r="I65">
        <v>-1</v>
      </c>
      <c r="J65">
        <v>-1</v>
      </c>
      <c r="K65">
        <v>-1</v>
      </c>
      <c r="L65">
        <v>-1</v>
      </c>
      <c r="M65">
        <v>939.09044532999997</v>
      </c>
      <c r="N65">
        <v>-1</v>
      </c>
      <c r="O65">
        <v>-1</v>
      </c>
      <c r="P65">
        <v>1.6570283830913701E-2</v>
      </c>
      <c r="Q65">
        <v>-1</v>
      </c>
      <c r="R65">
        <v>-1</v>
      </c>
      <c r="S65">
        <v>74</v>
      </c>
      <c r="U65" s="4"/>
      <c r="V65">
        <v>5301612</v>
      </c>
    </row>
    <row r="66" spans="1:22" x14ac:dyDescent="0.2">
      <c r="A66">
        <v>110</v>
      </c>
      <c r="B66">
        <v>110</v>
      </c>
      <c r="C66">
        <v>110</v>
      </c>
      <c r="D66">
        <v>10</v>
      </c>
      <c r="E66">
        <v>4</v>
      </c>
      <c r="F66" s="1">
        <v>1000000</v>
      </c>
      <c r="G66">
        <v>1</v>
      </c>
      <c r="H66">
        <v>1</v>
      </c>
      <c r="I66">
        <v>-1</v>
      </c>
      <c r="J66">
        <v>-1</v>
      </c>
      <c r="K66">
        <v>-1</v>
      </c>
      <c r="L66">
        <v>-1</v>
      </c>
      <c r="M66">
        <v>1445.1182628890001</v>
      </c>
      <c r="N66">
        <v>-1</v>
      </c>
      <c r="O66">
        <v>-1</v>
      </c>
      <c r="P66">
        <v>1.18729958924452E-2</v>
      </c>
      <c r="Q66">
        <v>-1</v>
      </c>
      <c r="R66">
        <v>-1</v>
      </c>
      <c r="S66">
        <v>82</v>
      </c>
      <c r="U66" s="4"/>
      <c r="V66">
        <v>7539428</v>
      </c>
    </row>
    <row r="67" spans="1:22" x14ac:dyDescent="0.2">
      <c r="A67">
        <v>120</v>
      </c>
      <c r="B67">
        <v>120</v>
      </c>
      <c r="C67">
        <v>120</v>
      </c>
      <c r="D67">
        <v>10</v>
      </c>
      <c r="E67">
        <v>4</v>
      </c>
      <c r="F67" s="1">
        <v>1000000</v>
      </c>
      <c r="G67">
        <v>1</v>
      </c>
      <c r="H67">
        <v>1</v>
      </c>
      <c r="I67">
        <v>-1</v>
      </c>
      <c r="J67">
        <v>-1</v>
      </c>
      <c r="K67">
        <v>-1</v>
      </c>
      <c r="L67">
        <v>-1</v>
      </c>
      <c r="M67">
        <v>2119.276978074</v>
      </c>
      <c r="N67">
        <v>-1</v>
      </c>
      <c r="O67">
        <v>-1</v>
      </c>
      <c r="P67">
        <v>2.6942078629494801E-2</v>
      </c>
      <c r="Q67">
        <v>-1</v>
      </c>
      <c r="R67">
        <v>-1</v>
      </c>
      <c r="S67">
        <v>92</v>
      </c>
      <c r="U67" s="4"/>
      <c r="V67">
        <v>5230698</v>
      </c>
    </row>
    <row r="68" spans="1:22" x14ac:dyDescent="0.2">
      <c r="A68">
        <v>130</v>
      </c>
      <c r="B68">
        <v>130</v>
      </c>
      <c r="C68">
        <v>130</v>
      </c>
      <c r="D68">
        <v>10</v>
      </c>
      <c r="E68">
        <v>4</v>
      </c>
      <c r="F68" s="1">
        <v>1000000</v>
      </c>
      <c r="G68">
        <v>1</v>
      </c>
      <c r="H68">
        <v>1</v>
      </c>
      <c r="I68">
        <v>-1</v>
      </c>
      <c r="J68">
        <v>-1</v>
      </c>
      <c r="K68">
        <v>-1</v>
      </c>
      <c r="L68">
        <v>-1</v>
      </c>
      <c r="M68">
        <v>3365.2923337259999</v>
      </c>
      <c r="N68">
        <v>-1</v>
      </c>
      <c r="O68">
        <v>-1</v>
      </c>
      <c r="P68">
        <v>1.8563660652629401E-2</v>
      </c>
      <c r="Q68">
        <v>-1</v>
      </c>
      <c r="R68">
        <v>-1</v>
      </c>
      <c r="S68">
        <v>97</v>
      </c>
      <c r="U68" s="4"/>
      <c r="V68">
        <v>14279056</v>
      </c>
    </row>
    <row r="69" spans="1:22" x14ac:dyDescent="0.2">
      <c r="A69">
        <v>140</v>
      </c>
      <c r="B69">
        <v>140</v>
      </c>
      <c r="C69">
        <v>140</v>
      </c>
      <c r="D69">
        <v>10</v>
      </c>
      <c r="E69">
        <v>4</v>
      </c>
      <c r="F69" s="1">
        <v>1000000</v>
      </c>
      <c r="G69">
        <v>1</v>
      </c>
      <c r="H69">
        <v>1</v>
      </c>
      <c r="I69">
        <v>-1</v>
      </c>
      <c r="J69">
        <v>-1</v>
      </c>
      <c r="K69">
        <v>-1</v>
      </c>
      <c r="L69">
        <v>-1</v>
      </c>
      <c r="M69">
        <v>6198.2975009029997</v>
      </c>
      <c r="N69">
        <v>-1</v>
      </c>
      <c r="O69">
        <v>-1</v>
      </c>
      <c r="P69">
        <v>3.4736939823454702E-2</v>
      </c>
      <c r="Q69">
        <v>-1</v>
      </c>
      <c r="R69">
        <v>-1</v>
      </c>
      <c r="S69">
        <v>103</v>
      </c>
      <c r="U69" s="4"/>
      <c r="V69">
        <v>18989180</v>
      </c>
    </row>
    <row r="70" spans="1:22" x14ac:dyDescent="0.2">
      <c r="A70">
        <v>150</v>
      </c>
      <c r="B70">
        <v>150</v>
      </c>
      <c r="C70">
        <v>150</v>
      </c>
      <c r="D70">
        <v>10</v>
      </c>
      <c r="E70">
        <v>4</v>
      </c>
      <c r="F70" s="1">
        <v>1000000</v>
      </c>
      <c r="G70">
        <v>1</v>
      </c>
      <c r="H70">
        <v>1</v>
      </c>
      <c r="I70">
        <v>-1</v>
      </c>
      <c r="J70">
        <v>-1</v>
      </c>
      <c r="K70">
        <v>-1</v>
      </c>
      <c r="L70">
        <v>-1</v>
      </c>
      <c r="M70">
        <v>9234.6446345549994</v>
      </c>
      <c r="N70">
        <v>-1</v>
      </c>
      <c r="O70">
        <v>-1</v>
      </c>
      <c r="P70">
        <v>2.3267801664488101E-2</v>
      </c>
      <c r="Q70">
        <v>-1</v>
      </c>
      <c r="R70">
        <v>-1</v>
      </c>
      <c r="S70">
        <v>113</v>
      </c>
      <c r="U70" s="4"/>
      <c r="V70">
        <v>24906852</v>
      </c>
    </row>
    <row r="71" spans="1:22" x14ac:dyDescent="0.2">
      <c r="A71">
        <v>160</v>
      </c>
      <c r="B71">
        <v>160</v>
      </c>
      <c r="C71">
        <v>160</v>
      </c>
      <c r="D71">
        <v>10</v>
      </c>
      <c r="E71">
        <v>4</v>
      </c>
      <c r="F71" s="1">
        <v>1000000</v>
      </c>
      <c r="G71">
        <v>1</v>
      </c>
      <c r="H71">
        <v>1</v>
      </c>
      <c r="I71">
        <v>-1</v>
      </c>
      <c r="J71">
        <v>-1</v>
      </c>
      <c r="K71">
        <v>-1</v>
      </c>
      <c r="L71">
        <v>-1</v>
      </c>
      <c r="M71">
        <v>14618.630985522999</v>
      </c>
      <c r="N71">
        <v>-1</v>
      </c>
      <c r="O71">
        <v>-1</v>
      </c>
      <c r="P71">
        <v>1.51757407469989E-2</v>
      </c>
      <c r="Q71">
        <v>-1</v>
      </c>
      <c r="R71">
        <v>-1</v>
      </c>
      <c r="S71">
        <v>115</v>
      </c>
      <c r="U71" s="4"/>
      <c r="V71">
        <v>32187284</v>
      </c>
    </row>
    <row r="72" spans="1:22" x14ac:dyDescent="0.2">
      <c r="A72">
        <v>170</v>
      </c>
      <c r="B72">
        <v>170</v>
      </c>
      <c r="C72">
        <v>170</v>
      </c>
      <c r="D72">
        <v>10</v>
      </c>
      <c r="E72">
        <v>4</v>
      </c>
      <c r="F72" s="1">
        <v>1000000</v>
      </c>
      <c r="G72">
        <v>1</v>
      </c>
      <c r="H72">
        <v>1</v>
      </c>
      <c r="I72">
        <v>-1</v>
      </c>
      <c r="J72">
        <v>-1</v>
      </c>
      <c r="K72">
        <v>-1</v>
      </c>
      <c r="L72">
        <v>-1</v>
      </c>
      <c r="M72">
        <v>19111.957263545999</v>
      </c>
      <c r="N72">
        <v>-1</v>
      </c>
      <c r="O72">
        <v>-1</v>
      </c>
      <c r="P72">
        <v>1.3884743041809301E-2</v>
      </c>
      <c r="Q72">
        <v>-1</v>
      </c>
      <c r="R72">
        <v>-1</v>
      </c>
      <c r="S72">
        <v>128</v>
      </c>
      <c r="U72" s="4"/>
      <c r="V72">
        <v>40851540</v>
      </c>
    </row>
    <row r="73" spans="1:22" x14ac:dyDescent="0.2">
      <c r="A73">
        <v>180</v>
      </c>
      <c r="B73">
        <v>180</v>
      </c>
      <c r="C73">
        <v>180</v>
      </c>
      <c r="D73">
        <v>10</v>
      </c>
      <c r="E73">
        <v>4</v>
      </c>
      <c r="F73" s="1">
        <v>1000000</v>
      </c>
      <c r="G73">
        <v>1</v>
      </c>
      <c r="H73">
        <v>1</v>
      </c>
      <c r="I73">
        <v>-1</v>
      </c>
      <c r="J73">
        <v>-1</v>
      </c>
      <c r="K73">
        <v>-1</v>
      </c>
      <c r="L73">
        <v>-1</v>
      </c>
      <c r="M73">
        <v>28854.154470590998</v>
      </c>
      <c r="N73">
        <v>-1</v>
      </c>
      <c r="O73">
        <v>-1</v>
      </c>
      <c r="P73">
        <v>1.4149452174437799E-2</v>
      </c>
      <c r="Q73">
        <v>-1</v>
      </c>
      <c r="R73">
        <v>-1</v>
      </c>
      <c r="S73">
        <v>132</v>
      </c>
      <c r="U73" s="4"/>
      <c r="V73">
        <v>51097716</v>
      </c>
    </row>
    <row r="74" spans="1:22" x14ac:dyDescent="0.2">
      <c r="A74">
        <v>10</v>
      </c>
      <c r="B74">
        <v>10</v>
      </c>
      <c r="C74">
        <v>10</v>
      </c>
      <c r="D74">
        <v>10</v>
      </c>
      <c r="E74">
        <v>5</v>
      </c>
      <c r="F74" s="1">
        <v>1000000</v>
      </c>
      <c r="G74">
        <v>1</v>
      </c>
      <c r="H74">
        <v>1</v>
      </c>
      <c r="I74">
        <v>-1</v>
      </c>
      <c r="J74">
        <v>-1</v>
      </c>
      <c r="K74">
        <v>-1</v>
      </c>
      <c r="L74">
        <v>-1</v>
      </c>
      <c r="M74">
        <v>19.247424591000001</v>
      </c>
      <c r="N74">
        <v>-1</v>
      </c>
      <c r="O74">
        <v>-1</v>
      </c>
      <c r="P74">
        <v>5.3877689298352002E-2</v>
      </c>
      <c r="Q74">
        <v>-1</v>
      </c>
      <c r="R74">
        <v>-1</v>
      </c>
      <c r="S74">
        <v>8</v>
      </c>
      <c r="U74" s="4"/>
      <c r="V74">
        <v>138036</v>
      </c>
    </row>
    <row r="75" spans="1:22" x14ac:dyDescent="0.2">
      <c r="A75">
        <v>20</v>
      </c>
      <c r="B75">
        <v>20</v>
      </c>
      <c r="C75">
        <v>20</v>
      </c>
      <c r="D75">
        <v>10</v>
      </c>
      <c r="E75">
        <v>5</v>
      </c>
      <c r="F75" s="1">
        <v>1000000</v>
      </c>
      <c r="G75">
        <v>1</v>
      </c>
      <c r="H75">
        <v>1</v>
      </c>
      <c r="I75">
        <v>-1</v>
      </c>
      <c r="J75">
        <v>-1</v>
      </c>
      <c r="K75">
        <v>-1</v>
      </c>
      <c r="L75">
        <v>-1</v>
      </c>
      <c r="M75">
        <v>19.457382795000001</v>
      </c>
      <c r="N75">
        <v>-1</v>
      </c>
      <c r="O75">
        <v>-1</v>
      </c>
      <c r="P75">
        <v>2.74659036996368E-2</v>
      </c>
      <c r="Q75">
        <v>-1</v>
      </c>
      <c r="R75">
        <v>-1</v>
      </c>
      <c r="S75">
        <v>16</v>
      </c>
      <c r="U75" s="4"/>
      <c r="V75">
        <v>138388</v>
      </c>
    </row>
    <row r="76" spans="1:22" x14ac:dyDescent="0.2">
      <c r="A76">
        <v>30</v>
      </c>
      <c r="B76">
        <v>30</v>
      </c>
      <c r="C76">
        <v>30</v>
      </c>
      <c r="D76">
        <v>10</v>
      </c>
      <c r="E76">
        <v>5</v>
      </c>
      <c r="F76" s="1">
        <v>1000000</v>
      </c>
      <c r="G76">
        <v>1</v>
      </c>
      <c r="H76">
        <v>1</v>
      </c>
      <c r="I76">
        <v>-1</v>
      </c>
      <c r="J76">
        <v>-1</v>
      </c>
      <c r="K76">
        <v>-1</v>
      </c>
      <c r="L76">
        <v>-1</v>
      </c>
      <c r="M76">
        <v>20.674928225999999</v>
      </c>
      <c r="N76">
        <v>-1</v>
      </c>
      <c r="O76">
        <v>-1</v>
      </c>
      <c r="P76">
        <v>1.99752523593534E-2</v>
      </c>
      <c r="Q76">
        <v>-1</v>
      </c>
      <c r="R76">
        <v>-1</v>
      </c>
      <c r="S76">
        <v>23</v>
      </c>
      <c r="U76" s="4"/>
      <c r="V76">
        <v>277024</v>
      </c>
    </row>
    <row r="77" spans="1:22" x14ac:dyDescent="0.2">
      <c r="A77">
        <v>40</v>
      </c>
      <c r="B77">
        <v>40</v>
      </c>
      <c r="C77">
        <v>40</v>
      </c>
      <c r="D77">
        <v>10</v>
      </c>
      <c r="E77">
        <v>5</v>
      </c>
      <c r="F77" s="1">
        <v>1000000</v>
      </c>
      <c r="G77">
        <v>1</v>
      </c>
      <c r="H77">
        <v>1</v>
      </c>
      <c r="I77">
        <v>-1</v>
      </c>
      <c r="J77">
        <v>-1</v>
      </c>
      <c r="K77">
        <v>-1</v>
      </c>
      <c r="L77">
        <v>-1</v>
      </c>
      <c r="M77">
        <v>26.237724901</v>
      </c>
      <c r="N77">
        <v>-1</v>
      </c>
      <c r="O77">
        <v>-1</v>
      </c>
      <c r="P77">
        <v>2.0913903737056198E-2</v>
      </c>
      <c r="Q77">
        <v>-1</v>
      </c>
      <c r="R77">
        <v>-1</v>
      </c>
      <c r="S77">
        <v>30</v>
      </c>
      <c r="U77" s="4"/>
      <c r="V77">
        <v>274952</v>
      </c>
    </row>
    <row r="78" spans="1:22" x14ac:dyDescent="0.2">
      <c r="A78">
        <v>50</v>
      </c>
      <c r="B78">
        <v>50</v>
      </c>
      <c r="C78">
        <v>50</v>
      </c>
      <c r="D78">
        <v>10</v>
      </c>
      <c r="E78">
        <v>5</v>
      </c>
      <c r="F78" s="1">
        <v>1000000</v>
      </c>
      <c r="G78">
        <v>1</v>
      </c>
      <c r="H78">
        <v>1</v>
      </c>
      <c r="I78">
        <v>-1</v>
      </c>
      <c r="J78">
        <v>-1</v>
      </c>
      <c r="K78">
        <v>-1</v>
      </c>
      <c r="L78">
        <v>-1</v>
      </c>
      <c r="M78">
        <v>39.437757869000002</v>
      </c>
      <c r="N78">
        <v>-1</v>
      </c>
      <c r="O78">
        <v>-1</v>
      </c>
      <c r="P78">
        <v>1.8964388649934601E-2</v>
      </c>
      <c r="Q78">
        <v>-1</v>
      </c>
      <c r="R78">
        <v>-1</v>
      </c>
      <c r="S78">
        <v>37</v>
      </c>
      <c r="U78" s="4"/>
      <c r="V78">
        <v>588300</v>
      </c>
    </row>
    <row r="79" spans="1:22" x14ac:dyDescent="0.2">
      <c r="A79">
        <v>60</v>
      </c>
      <c r="B79">
        <v>60</v>
      </c>
      <c r="C79">
        <v>60</v>
      </c>
      <c r="D79">
        <v>10</v>
      </c>
      <c r="E79">
        <v>5</v>
      </c>
      <c r="F79" s="1">
        <v>1000000</v>
      </c>
      <c r="G79">
        <v>1</v>
      </c>
      <c r="H79">
        <v>1</v>
      </c>
      <c r="I79">
        <v>-1</v>
      </c>
      <c r="J79">
        <v>-1</v>
      </c>
      <c r="K79">
        <v>-1</v>
      </c>
      <c r="L79">
        <v>-1</v>
      </c>
      <c r="M79">
        <v>77.020354553999994</v>
      </c>
      <c r="N79">
        <v>-1</v>
      </c>
      <c r="O79">
        <v>-1</v>
      </c>
      <c r="P79">
        <v>1.4833666525346701E-2</v>
      </c>
      <c r="Q79">
        <v>-1</v>
      </c>
      <c r="R79">
        <v>-1</v>
      </c>
      <c r="S79">
        <v>46</v>
      </c>
      <c r="U79" s="4"/>
      <c r="V79">
        <v>493470</v>
      </c>
    </row>
    <row r="80" spans="1:22" x14ac:dyDescent="0.2">
      <c r="A80">
        <v>70</v>
      </c>
      <c r="B80">
        <v>70</v>
      </c>
      <c r="C80">
        <v>70</v>
      </c>
      <c r="D80">
        <v>10</v>
      </c>
      <c r="E80">
        <v>5</v>
      </c>
      <c r="F80" s="1">
        <v>1000000</v>
      </c>
      <c r="G80">
        <v>1</v>
      </c>
      <c r="H80">
        <v>1</v>
      </c>
      <c r="I80">
        <v>-1</v>
      </c>
      <c r="J80">
        <v>-1</v>
      </c>
      <c r="K80">
        <v>-1</v>
      </c>
      <c r="L80">
        <v>-1</v>
      </c>
      <c r="M80">
        <v>140.160120186</v>
      </c>
      <c r="N80">
        <v>-1</v>
      </c>
      <c r="O80">
        <v>-1</v>
      </c>
      <c r="P80">
        <v>2.3543952849840701E-2</v>
      </c>
      <c r="Q80">
        <v>-1</v>
      </c>
      <c r="R80">
        <v>-1</v>
      </c>
      <c r="S80">
        <v>51</v>
      </c>
      <c r="U80" s="4"/>
      <c r="V80">
        <v>776006</v>
      </c>
    </row>
    <row r="81" spans="1:22" x14ac:dyDescent="0.2">
      <c r="A81">
        <v>80</v>
      </c>
      <c r="B81">
        <v>80</v>
      </c>
      <c r="C81">
        <v>80</v>
      </c>
      <c r="D81">
        <v>10</v>
      </c>
      <c r="E81">
        <v>5</v>
      </c>
      <c r="F81" s="1">
        <v>1000000</v>
      </c>
      <c r="G81">
        <v>1</v>
      </c>
      <c r="H81">
        <v>1</v>
      </c>
      <c r="I81">
        <v>-1</v>
      </c>
      <c r="J81">
        <v>-1</v>
      </c>
      <c r="K81">
        <v>-1</v>
      </c>
      <c r="L81">
        <v>-1</v>
      </c>
      <c r="M81">
        <v>242.44372617600001</v>
      </c>
      <c r="N81">
        <v>-1</v>
      </c>
      <c r="O81">
        <v>-1</v>
      </c>
      <c r="P81">
        <v>1.48009559505697E-2</v>
      </c>
      <c r="Q81">
        <v>-1</v>
      </c>
      <c r="R81">
        <v>-1</v>
      </c>
      <c r="S81">
        <v>63</v>
      </c>
      <c r="U81" s="4"/>
      <c r="V81">
        <v>1180694</v>
      </c>
    </row>
    <row r="82" spans="1:22" x14ac:dyDescent="0.2">
      <c r="A82">
        <v>90</v>
      </c>
      <c r="B82">
        <v>90</v>
      </c>
      <c r="C82">
        <v>90</v>
      </c>
      <c r="D82">
        <v>10</v>
      </c>
      <c r="E82">
        <v>5</v>
      </c>
      <c r="F82" s="1">
        <v>1000000</v>
      </c>
      <c r="G82">
        <v>1</v>
      </c>
      <c r="H82">
        <v>1</v>
      </c>
      <c r="I82">
        <v>-1</v>
      </c>
      <c r="J82">
        <v>-1</v>
      </c>
      <c r="K82">
        <v>-1</v>
      </c>
      <c r="L82">
        <v>-1</v>
      </c>
      <c r="M82">
        <v>486.14759375300002</v>
      </c>
      <c r="N82">
        <v>-1</v>
      </c>
      <c r="O82">
        <v>-1</v>
      </c>
      <c r="P82">
        <v>1.3488991111402299E-2</v>
      </c>
      <c r="Q82">
        <v>-1</v>
      </c>
      <c r="R82">
        <v>-1</v>
      </c>
      <c r="S82">
        <v>66</v>
      </c>
      <c r="U82" s="4"/>
      <c r="V82">
        <v>1814516</v>
      </c>
    </row>
    <row r="83" spans="1:22" x14ac:dyDescent="0.2">
      <c r="A83">
        <v>100</v>
      </c>
      <c r="B83">
        <v>100</v>
      </c>
      <c r="C83">
        <v>100</v>
      </c>
      <c r="D83">
        <v>10</v>
      </c>
      <c r="E83">
        <v>5</v>
      </c>
      <c r="F83" s="1">
        <v>1000000</v>
      </c>
      <c r="G83">
        <v>1</v>
      </c>
      <c r="H83">
        <v>1</v>
      </c>
      <c r="I83">
        <v>-1</v>
      </c>
      <c r="J83">
        <v>-1</v>
      </c>
      <c r="K83">
        <v>-1</v>
      </c>
      <c r="L83">
        <v>-1</v>
      </c>
      <c r="M83">
        <v>932.08077072599997</v>
      </c>
      <c r="N83">
        <v>-1</v>
      </c>
      <c r="O83">
        <v>-1</v>
      </c>
      <c r="P83">
        <v>1.7007574683013501E-2</v>
      </c>
      <c r="Q83">
        <v>-1</v>
      </c>
      <c r="R83">
        <v>-1</v>
      </c>
      <c r="S83">
        <v>73</v>
      </c>
      <c r="U83" s="4"/>
      <c r="V83">
        <v>2644994</v>
      </c>
    </row>
    <row r="84" spans="1:22" x14ac:dyDescent="0.2">
      <c r="A84">
        <v>110</v>
      </c>
      <c r="B84">
        <v>110</v>
      </c>
      <c r="C84">
        <v>110</v>
      </c>
      <c r="D84">
        <v>10</v>
      </c>
      <c r="E84">
        <v>5</v>
      </c>
      <c r="F84" s="1">
        <v>1000000</v>
      </c>
      <c r="G84">
        <v>1</v>
      </c>
      <c r="H84">
        <v>1</v>
      </c>
      <c r="I84">
        <v>-1</v>
      </c>
      <c r="J84">
        <v>-1</v>
      </c>
      <c r="K84">
        <v>-1</v>
      </c>
      <c r="L84">
        <v>-1</v>
      </c>
      <c r="M84">
        <v>1444.4719142829999</v>
      </c>
      <c r="N84">
        <v>-1</v>
      </c>
      <c r="O84">
        <v>-1</v>
      </c>
      <c r="P84">
        <v>2.6486867496276899E-2</v>
      </c>
      <c r="Q84">
        <v>-1</v>
      </c>
      <c r="R84">
        <v>-1</v>
      </c>
      <c r="S84">
        <v>81</v>
      </c>
      <c r="U84" s="4"/>
      <c r="V84">
        <v>3769756</v>
      </c>
    </row>
    <row r="85" spans="1:22" x14ac:dyDescent="0.2">
      <c r="A85">
        <v>120</v>
      </c>
      <c r="B85">
        <v>120</v>
      </c>
      <c r="C85">
        <v>120</v>
      </c>
      <c r="D85">
        <v>10</v>
      </c>
      <c r="E85">
        <v>5</v>
      </c>
      <c r="F85" s="1">
        <v>1000000</v>
      </c>
      <c r="G85">
        <v>1</v>
      </c>
      <c r="H85">
        <v>1</v>
      </c>
      <c r="I85">
        <v>-1</v>
      </c>
      <c r="J85">
        <v>-1</v>
      </c>
      <c r="K85">
        <v>-1</v>
      </c>
      <c r="L85">
        <v>-1</v>
      </c>
      <c r="M85">
        <v>2128.0461138549999</v>
      </c>
      <c r="N85">
        <v>-1</v>
      </c>
      <c r="O85">
        <v>-1</v>
      </c>
      <c r="P85">
        <v>1.65930778641495E-2</v>
      </c>
      <c r="Q85">
        <v>-1</v>
      </c>
      <c r="R85">
        <v>-1</v>
      </c>
      <c r="S85">
        <v>92</v>
      </c>
      <c r="U85" s="4"/>
      <c r="V85">
        <v>10461700</v>
      </c>
    </row>
    <row r="86" spans="1:22" x14ac:dyDescent="0.2">
      <c r="A86">
        <v>130</v>
      </c>
      <c r="B86">
        <v>130</v>
      </c>
      <c r="C86">
        <v>130</v>
      </c>
      <c r="D86">
        <v>10</v>
      </c>
      <c r="E86">
        <v>5</v>
      </c>
      <c r="F86" s="1">
        <v>1000000</v>
      </c>
      <c r="G86">
        <v>1</v>
      </c>
      <c r="H86">
        <v>1</v>
      </c>
      <c r="I86">
        <v>-1</v>
      </c>
      <c r="J86">
        <v>-1</v>
      </c>
      <c r="K86">
        <v>-1</v>
      </c>
      <c r="L86">
        <v>-1</v>
      </c>
      <c r="M86">
        <v>3348.7709778409999</v>
      </c>
      <c r="N86">
        <v>-1</v>
      </c>
      <c r="O86">
        <v>-1</v>
      </c>
      <c r="P86">
        <v>1.6272740079444899E-2</v>
      </c>
      <c r="Q86">
        <v>-1</v>
      </c>
      <c r="R86">
        <v>-1</v>
      </c>
      <c r="S86">
        <v>97</v>
      </c>
      <c r="U86" s="4"/>
      <c r="V86">
        <v>14293904</v>
      </c>
    </row>
    <row r="87" spans="1:22" x14ac:dyDescent="0.2">
      <c r="A87">
        <v>140</v>
      </c>
      <c r="B87">
        <v>140</v>
      </c>
      <c r="C87">
        <v>140</v>
      </c>
      <c r="D87">
        <v>10</v>
      </c>
      <c r="E87">
        <v>5</v>
      </c>
      <c r="F87" s="1">
        <v>1000000</v>
      </c>
      <c r="G87">
        <v>1</v>
      </c>
      <c r="H87">
        <v>1</v>
      </c>
      <c r="I87">
        <v>-1</v>
      </c>
      <c r="J87">
        <v>-1</v>
      </c>
      <c r="K87">
        <v>-1</v>
      </c>
      <c r="L87">
        <v>-1</v>
      </c>
      <c r="M87">
        <v>5666.9204241159996</v>
      </c>
      <c r="N87">
        <v>-1</v>
      </c>
      <c r="O87">
        <v>-1</v>
      </c>
      <c r="P87">
        <v>2.0629999493790699E-2</v>
      </c>
      <c r="Q87">
        <v>-1</v>
      </c>
      <c r="R87">
        <v>-1</v>
      </c>
      <c r="S87">
        <v>109</v>
      </c>
      <c r="U87" s="4"/>
      <c r="V87">
        <v>19000724</v>
      </c>
    </row>
    <row r="88" spans="1:22" x14ac:dyDescent="0.2">
      <c r="A88">
        <v>150</v>
      </c>
      <c r="B88">
        <v>150</v>
      </c>
      <c r="C88">
        <v>150</v>
      </c>
      <c r="D88">
        <v>10</v>
      </c>
      <c r="E88">
        <v>5</v>
      </c>
      <c r="F88" s="1">
        <v>1000000</v>
      </c>
      <c r="G88">
        <v>1</v>
      </c>
      <c r="H88">
        <v>1</v>
      </c>
      <c r="I88">
        <v>-1</v>
      </c>
      <c r="J88">
        <v>-1</v>
      </c>
      <c r="K88">
        <v>-1</v>
      </c>
      <c r="L88">
        <v>-1</v>
      </c>
      <c r="M88">
        <v>10894.779006954001</v>
      </c>
      <c r="N88">
        <v>-1</v>
      </c>
      <c r="O88">
        <v>-1</v>
      </c>
      <c r="P88">
        <v>3.3877106801313298E-2</v>
      </c>
      <c r="Q88">
        <v>-1</v>
      </c>
      <c r="R88">
        <v>-1</v>
      </c>
      <c r="S88">
        <v>107</v>
      </c>
      <c r="U88" s="4"/>
      <c r="V88">
        <v>24922876</v>
      </c>
    </row>
    <row r="89" spans="1:22" x14ac:dyDescent="0.2">
      <c r="A89">
        <v>160</v>
      </c>
      <c r="B89">
        <v>160</v>
      </c>
      <c r="C89">
        <v>160</v>
      </c>
      <c r="D89">
        <v>10</v>
      </c>
      <c r="E89">
        <v>5</v>
      </c>
      <c r="F89" s="1">
        <v>1000000</v>
      </c>
      <c r="G89">
        <v>1</v>
      </c>
      <c r="H89">
        <v>1</v>
      </c>
      <c r="I89">
        <v>-1</v>
      </c>
      <c r="J89">
        <v>-1</v>
      </c>
      <c r="K89">
        <v>-1</v>
      </c>
      <c r="L89">
        <v>-1</v>
      </c>
      <c r="M89">
        <v>13430.778485769</v>
      </c>
      <c r="N89">
        <v>-1</v>
      </c>
      <c r="O89">
        <v>-1</v>
      </c>
      <c r="P89">
        <v>1.1453938896251801E-2</v>
      </c>
      <c r="Q89">
        <v>-1</v>
      </c>
      <c r="R89">
        <v>-1</v>
      </c>
      <c r="S89">
        <v>119</v>
      </c>
      <c r="U89" s="4"/>
      <c r="V89">
        <v>16093684</v>
      </c>
    </row>
    <row r="90" spans="1:22" x14ac:dyDescent="0.2">
      <c r="A90">
        <v>170</v>
      </c>
      <c r="B90">
        <v>170</v>
      </c>
      <c r="C90">
        <v>170</v>
      </c>
      <c r="D90">
        <v>10</v>
      </c>
      <c r="E90">
        <v>5</v>
      </c>
      <c r="F90" s="1">
        <v>1000000</v>
      </c>
      <c r="G90">
        <v>1</v>
      </c>
      <c r="H90">
        <v>1</v>
      </c>
      <c r="I90">
        <v>-1</v>
      </c>
      <c r="J90">
        <v>-1</v>
      </c>
      <c r="K90">
        <v>-1</v>
      </c>
      <c r="L90">
        <v>-1</v>
      </c>
      <c r="M90">
        <v>17478.032813837999</v>
      </c>
      <c r="N90">
        <v>-1</v>
      </c>
      <c r="O90">
        <v>-1</v>
      </c>
      <c r="P90">
        <v>1.3938078948745001E-2</v>
      </c>
      <c r="Q90">
        <v>-1</v>
      </c>
      <c r="R90">
        <v>-1</v>
      </c>
      <c r="S90">
        <v>124</v>
      </c>
      <c r="U90" s="4"/>
      <c r="V90">
        <v>20430028</v>
      </c>
    </row>
    <row r="91" spans="1:22" x14ac:dyDescent="0.2">
      <c r="A91">
        <v>180</v>
      </c>
      <c r="B91">
        <v>180</v>
      </c>
      <c r="C91">
        <v>180</v>
      </c>
      <c r="D91">
        <v>10</v>
      </c>
      <c r="E91">
        <v>5</v>
      </c>
      <c r="F91" s="1">
        <v>1000000</v>
      </c>
      <c r="G91">
        <v>1</v>
      </c>
      <c r="H91">
        <v>1</v>
      </c>
      <c r="I91">
        <v>-1</v>
      </c>
      <c r="J91">
        <v>-1</v>
      </c>
      <c r="K91">
        <v>-1</v>
      </c>
      <c r="L91">
        <v>-1</v>
      </c>
      <c r="M91">
        <v>24238.837245474999</v>
      </c>
      <c r="N91">
        <v>-1</v>
      </c>
      <c r="O91">
        <v>-1</v>
      </c>
      <c r="P91">
        <v>1.40378032396075E-2</v>
      </c>
      <c r="Q91">
        <v>-1</v>
      </c>
      <c r="R91">
        <v>-1</v>
      </c>
      <c r="S91">
        <v>138</v>
      </c>
      <c r="U91" s="4"/>
      <c r="V91">
        <v>51094884</v>
      </c>
    </row>
    <row r="92" spans="1:22" x14ac:dyDescent="0.2">
      <c r="A92">
        <v>10</v>
      </c>
      <c r="B92">
        <v>10</v>
      </c>
      <c r="C92">
        <v>10</v>
      </c>
      <c r="D92">
        <v>10</v>
      </c>
      <c r="E92">
        <v>6</v>
      </c>
      <c r="F92" s="1">
        <v>1000000</v>
      </c>
      <c r="G92">
        <v>1</v>
      </c>
      <c r="H92">
        <v>1</v>
      </c>
      <c r="I92">
        <v>-1</v>
      </c>
      <c r="J92">
        <v>-1</v>
      </c>
      <c r="K92">
        <v>-1</v>
      </c>
      <c r="L92">
        <v>-1</v>
      </c>
      <c r="M92">
        <v>19.624554718999999</v>
      </c>
      <c r="N92">
        <v>-1</v>
      </c>
      <c r="O92">
        <v>-1</v>
      </c>
      <c r="P92">
        <v>8.38164631214873E-2</v>
      </c>
      <c r="Q92">
        <v>-1</v>
      </c>
      <c r="R92">
        <v>-1</v>
      </c>
      <c r="S92">
        <v>8</v>
      </c>
      <c r="U92" s="4"/>
      <c r="V92">
        <v>275816</v>
      </c>
    </row>
    <row r="93" spans="1:22" x14ac:dyDescent="0.2">
      <c r="A93">
        <v>20</v>
      </c>
      <c r="B93">
        <v>20</v>
      </c>
      <c r="C93">
        <v>20</v>
      </c>
      <c r="D93">
        <v>10</v>
      </c>
      <c r="E93">
        <v>6</v>
      </c>
      <c r="F93" s="1">
        <v>1000000</v>
      </c>
      <c r="G93">
        <v>1</v>
      </c>
      <c r="H93">
        <v>1</v>
      </c>
      <c r="I93">
        <v>-1</v>
      </c>
      <c r="J93">
        <v>-1</v>
      </c>
      <c r="K93">
        <v>-1</v>
      </c>
      <c r="L93">
        <v>-1</v>
      </c>
      <c r="M93">
        <v>19.741972289</v>
      </c>
      <c r="N93">
        <v>-1</v>
      </c>
      <c r="O93">
        <v>-1</v>
      </c>
      <c r="P93">
        <v>2.1028994948260001E-2</v>
      </c>
      <c r="Q93">
        <v>-1</v>
      </c>
      <c r="R93">
        <v>-1</v>
      </c>
      <c r="S93">
        <v>16</v>
      </c>
      <c r="U93" s="4"/>
      <c r="V93">
        <v>275888</v>
      </c>
    </row>
    <row r="94" spans="1:22" x14ac:dyDescent="0.2">
      <c r="A94">
        <v>30</v>
      </c>
      <c r="B94">
        <v>30</v>
      </c>
      <c r="C94">
        <v>30</v>
      </c>
      <c r="D94">
        <v>10</v>
      </c>
      <c r="E94">
        <v>6</v>
      </c>
      <c r="F94" s="1">
        <v>1000000</v>
      </c>
      <c r="G94">
        <v>1</v>
      </c>
      <c r="H94">
        <v>1</v>
      </c>
      <c r="I94">
        <v>-1</v>
      </c>
      <c r="J94">
        <v>-1</v>
      </c>
      <c r="K94">
        <v>-1</v>
      </c>
      <c r="L94">
        <v>-1</v>
      </c>
      <c r="M94">
        <v>21.110322577000002</v>
      </c>
      <c r="N94">
        <v>-1</v>
      </c>
      <c r="O94">
        <v>-1</v>
      </c>
      <c r="P94">
        <v>2.1494784476544501E-2</v>
      </c>
      <c r="Q94">
        <v>-1</v>
      </c>
      <c r="R94">
        <v>-1</v>
      </c>
      <c r="S94">
        <v>24</v>
      </c>
      <c r="U94" s="4"/>
      <c r="V94">
        <v>276772</v>
      </c>
    </row>
    <row r="95" spans="1:22" x14ac:dyDescent="0.2">
      <c r="A95">
        <v>40</v>
      </c>
      <c r="B95">
        <v>40</v>
      </c>
      <c r="C95">
        <v>40</v>
      </c>
      <c r="D95">
        <v>10</v>
      </c>
      <c r="E95">
        <v>6</v>
      </c>
      <c r="F95" s="1">
        <v>1000000</v>
      </c>
      <c r="G95">
        <v>1</v>
      </c>
      <c r="H95">
        <v>1</v>
      </c>
      <c r="I95">
        <v>-1</v>
      </c>
      <c r="J95">
        <v>-1</v>
      </c>
      <c r="K95">
        <v>-1</v>
      </c>
      <c r="L95">
        <v>-1</v>
      </c>
      <c r="M95">
        <v>25.834569489</v>
      </c>
      <c r="N95">
        <v>-1</v>
      </c>
      <c r="O95">
        <v>-1</v>
      </c>
      <c r="P95">
        <v>3.39817390779657E-2</v>
      </c>
      <c r="Q95">
        <v>-1</v>
      </c>
      <c r="R95">
        <v>-1</v>
      </c>
      <c r="S95">
        <v>29</v>
      </c>
      <c r="U95" s="4"/>
      <c r="V95">
        <v>137744</v>
      </c>
    </row>
    <row r="96" spans="1:22" x14ac:dyDescent="0.2">
      <c r="A96">
        <v>50</v>
      </c>
      <c r="B96">
        <v>50</v>
      </c>
      <c r="C96">
        <v>50</v>
      </c>
      <c r="D96">
        <v>10</v>
      </c>
      <c r="E96">
        <v>6</v>
      </c>
      <c r="F96" s="1">
        <v>1000000</v>
      </c>
      <c r="G96">
        <v>1</v>
      </c>
      <c r="H96">
        <v>1</v>
      </c>
      <c r="I96">
        <v>-1</v>
      </c>
      <c r="J96">
        <v>-1</v>
      </c>
      <c r="K96">
        <v>-1</v>
      </c>
      <c r="L96">
        <v>-1</v>
      </c>
      <c r="M96">
        <v>40.647386879999999</v>
      </c>
      <c r="N96">
        <v>-1</v>
      </c>
      <c r="O96">
        <v>-1</v>
      </c>
      <c r="P96">
        <v>3.2942143049201698E-2</v>
      </c>
      <c r="Q96">
        <v>-1</v>
      </c>
      <c r="R96">
        <v>-1</v>
      </c>
      <c r="S96">
        <v>37</v>
      </c>
      <c r="U96" s="4"/>
      <c r="V96">
        <v>689976</v>
      </c>
    </row>
    <row r="97" spans="1:22" x14ac:dyDescent="0.2">
      <c r="A97">
        <v>60</v>
      </c>
      <c r="B97">
        <v>60</v>
      </c>
      <c r="C97">
        <v>60</v>
      </c>
      <c r="D97">
        <v>10</v>
      </c>
      <c r="E97">
        <v>6</v>
      </c>
      <c r="F97" s="1">
        <v>1000000</v>
      </c>
      <c r="G97">
        <v>1</v>
      </c>
      <c r="H97">
        <v>1</v>
      </c>
      <c r="I97">
        <v>-1</v>
      </c>
      <c r="J97">
        <v>-1</v>
      </c>
      <c r="K97">
        <v>-1</v>
      </c>
      <c r="L97">
        <v>-1</v>
      </c>
      <c r="M97">
        <v>77.276044393999996</v>
      </c>
      <c r="N97">
        <v>-1</v>
      </c>
      <c r="O97">
        <v>-1</v>
      </c>
      <c r="P97">
        <v>1.9647706378439499E-2</v>
      </c>
      <c r="Q97">
        <v>-1</v>
      </c>
      <c r="R97">
        <v>-1</v>
      </c>
      <c r="S97">
        <v>45</v>
      </c>
      <c r="U97" s="4"/>
      <c r="V97">
        <v>489284</v>
      </c>
    </row>
    <row r="98" spans="1:22" x14ac:dyDescent="0.2">
      <c r="A98">
        <v>70</v>
      </c>
      <c r="B98">
        <v>70</v>
      </c>
      <c r="C98">
        <v>70</v>
      </c>
      <c r="D98">
        <v>10</v>
      </c>
      <c r="E98">
        <v>6</v>
      </c>
      <c r="F98" s="1">
        <v>1000000</v>
      </c>
      <c r="G98">
        <v>1</v>
      </c>
      <c r="H98">
        <v>1</v>
      </c>
      <c r="I98">
        <v>-1</v>
      </c>
      <c r="J98">
        <v>-1</v>
      </c>
      <c r="K98">
        <v>-1</v>
      </c>
      <c r="L98">
        <v>-1</v>
      </c>
      <c r="M98">
        <v>140.88488985999999</v>
      </c>
      <c r="N98">
        <v>-1</v>
      </c>
      <c r="O98">
        <v>-1</v>
      </c>
      <c r="P98">
        <v>3.2858588211446299E-2</v>
      </c>
      <c r="Q98">
        <v>-1</v>
      </c>
      <c r="R98">
        <v>-1</v>
      </c>
      <c r="S98">
        <v>51</v>
      </c>
      <c r="U98" s="4"/>
      <c r="V98">
        <v>781442</v>
      </c>
    </row>
    <row r="99" spans="1:22" x14ac:dyDescent="0.2">
      <c r="A99">
        <v>80</v>
      </c>
      <c r="B99">
        <v>80</v>
      </c>
      <c r="C99">
        <v>80</v>
      </c>
      <c r="D99">
        <v>10</v>
      </c>
      <c r="E99">
        <v>6</v>
      </c>
      <c r="F99" s="1">
        <v>1000000</v>
      </c>
      <c r="G99">
        <v>1</v>
      </c>
      <c r="H99">
        <v>1</v>
      </c>
      <c r="I99">
        <v>-1</v>
      </c>
      <c r="J99">
        <v>-1</v>
      </c>
      <c r="K99">
        <v>-1</v>
      </c>
      <c r="L99">
        <v>-1</v>
      </c>
      <c r="M99">
        <v>266.72382199600003</v>
      </c>
      <c r="N99">
        <v>-1</v>
      </c>
      <c r="O99">
        <v>-1</v>
      </c>
      <c r="P99">
        <v>1.6638827582447099E-2</v>
      </c>
      <c r="Q99">
        <v>-1</v>
      </c>
      <c r="R99">
        <v>-1</v>
      </c>
      <c r="S99">
        <v>59</v>
      </c>
      <c r="U99" s="4"/>
      <c r="V99">
        <v>1181012</v>
      </c>
    </row>
    <row r="100" spans="1:22" x14ac:dyDescent="0.2">
      <c r="A100">
        <v>90</v>
      </c>
      <c r="B100">
        <v>90</v>
      </c>
      <c r="C100">
        <v>90</v>
      </c>
      <c r="D100">
        <v>10</v>
      </c>
      <c r="E100">
        <v>6</v>
      </c>
      <c r="F100" s="1">
        <v>1000000</v>
      </c>
      <c r="G100">
        <v>1</v>
      </c>
      <c r="H100">
        <v>1</v>
      </c>
      <c r="I100">
        <v>-1</v>
      </c>
      <c r="J100">
        <v>-1</v>
      </c>
      <c r="K100">
        <v>-1</v>
      </c>
      <c r="L100">
        <v>-1</v>
      </c>
      <c r="M100">
        <v>487.21379461399999</v>
      </c>
      <c r="N100">
        <v>-1</v>
      </c>
      <c r="O100">
        <v>-1</v>
      </c>
      <c r="P100">
        <v>1.2968264704774199E-2</v>
      </c>
      <c r="Q100">
        <v>-1</v>
      </c>
      <c r="R100">
        <v>-1</v>
      </c>
      <c r="S100">
        <v>72</v>
      </c>
      <c r="U100" s="4"/>
      <c r="V100">
        <v>3622260</v>
      </c>
    </row>
    <row r="101" spans="1:22" x14ac:dyDescent="0.2">
      <c r="A101">
        <v>100</v>
      </c>
      <c r="B101">
        <v>100</v>
      </c>
      <c r="C101">
        <v>100</v>
      </c>
      <c r="D101">
        <v>10</v>
      </c>
      <c r="E101">
        <v>6</v>
      </c>
      <c r="F101" s="1">
        <v>1000000</v>
      </c>
      <c r="G101">
        <v>1</v>
      </c>
      <c r="H101">
        <v>1</v>
      </c>
      <c r="I101">
        <v>-1</v>
      </c>
      <c r="J101">
        <v>-1</v>
      </c>
      <c r="K101">
        <v>-1</v>
      </c>
      <c r="L101">
        <v>-1</v>
      </c>
      <c r="M101">
        <v>856.51402163199998</v>
      </c>
      <c r="N101">
        <v>-1</v>
      </c>
      <c r="O101">
        <v>-1</v>
      </c>
      <c r="P101">
        <v>2.3177887635128E-2</v>
      </c>
      <c r="Q101">
        <v>-1</v>
      </c>
      <c r="R101">
        <v>-1</v>
      </c>
      <c r="S101">
        <v>73</v>
      </c>
      <c r="U101" s="4"/>
      <c r="V101">
        <v>2650848</v>
      </c>
    </row>
    <row r="102" spans="1:22" x14ac:dyDescent="0.2">
      <c r="A102">
        <v>110</v>
      </c>
      <c r="B102">
        <v>110</v>
      </c>
      <c r="C102">
        <v>110</v>
      </c>
      <c r="D102">
        <v>10</v>
      </c>
      <c r="E102">
        <v>6</v>
      </c>
      <c r="F102" s="1">
        <v>1000000</v>
      </c>
      <c r="G102">
        <v>1</v>
      </c>
      <c r="H102">
        <v>1</v>
      </c>
      <c r="I102">
        <v>-1</v>
      </c>
      <c r="J102">
        <v>-1</v>
      </c>
      <c r="K102">
        <v>-1</v>
      </c>
      <c r="L102">
        <v>-1</v>
      </c>
      <c r="M102">
        <v>1446.8802458929999</v>
      </c>
      <c r="N102">
        <v>-1</v>
      </c>
      <c r="O102">
        <v>-1</v>
      </c>
      <c r="P102">
        <v>1.5662907389526502E-2</v>
      </c>
      <c r="Q102">
        <v>-1</v>
      </c>
      <c r="R102">
        <v>-1</v>
      </c>
      <c r="S102">
        <v>83</v>
      </c>
      <c r="U102" s="4"/>
      <c r="V102">
        <v>3769756</v>
      </c>
    </row>
    <row r="103" spans="1:22" x14ac:dyDescent="0.2">
      <c r="A103">
        <v>120</v>
      </c>
      <c r="B103">
        <v>120</v>
      </c>
      <c r="C103">
        <v>120</v>
      </c>
      <c r="D103">
        <v>10</v>
      </c>
      <c r="E103">
        <v>6</v>
      </c>
      <c r="F103" s="1">
        <v>1000000</v>
      </c>
      <c r="G103">
        <v>1</v>
      </c>
      <c r="H103">
        <v>1</v>
      </c>
      <c r="I103">
        <v>-1</v>
      </c>
      <c r="J103">
        <v>-1</v>
      </c>
      <c r="K103">
        <v>-1</v>
      </c>
      <c r="L103">
        <v>-1</v>
      </c>
      <c r="M103">
        <v>2120.1532583190001</v>
      </c>
      <c r="N103">
        <v>-1</v>
      </c>
      <c r="O103">
        <v>-1</v>
      </c>
      <c r="P103">
        <v>1.3214891859411401E-2</v>
      </c>
      <c r="Q103">
        <v>-1</v>
      </c>
      <c r="R103">
        <v>-1</v>
      </c>
      <c r="S103">
        <v>94</v>
      </c>
      <c r="U103" s="4"/>
      <c r="V103">
        <v>5234366</v>
      </c>
    </row>
    <row r="104" spans="1:22" x14ac:dyDescent="0.2">
      <c r="A104">
        <v>130</v>
      </c>
      <c r="B104">
        <v>130</v>
      </c>
      <c r="C104">
        <v>130</v>
      </c>
      <c r="D104">
        <v>10</v>
      </c>
      <c r="E104">
        <v>6</v>
      </c>
      <c r="F104" s="1">
        <v>1000000</v>
      </c>
      <c r="G104">
        <v>1</v>
      </c>
      <c r="H104">
        <v>1</v>
      </c>
      <c r="I104">
        <v>-1</v>
      </c>
      <c r="J104">
        <v>-1</v>
      </c>
      <c r="K104">
        <v>-1</v>
      </c>
      <c r="L104">
        <v>-1</v>
      </c>
      <c r="M104">
        <v>3377.0106023100002</v>
      </c>
      <c r="N104">
        <v>-1</v>
      </c>
      <c r="O104">
        <v>-1</v>
      </c>
      <c r="P104">
        <v>1.4509778006189199E-2</v>
      </c>
      <c r="Q104">
        <v>-1</v>
      </c>
      <c r="R104">
        <v>-1</v>
      </c>
      <c r="S104">
        <v>96</v>
      </c>
      <c r="U104" s="4"/>
      <c r="V104">
        <v>7146152</v>
      </c>
    </row>
    <row r="105" spans="1:22" x14ac:dyDescent="0.2">
      <c r="A105">
        <v>140</v>
      </c>
      <c r="B105">
        <v>140</v>
      </c>
      <c r="C105">
        <v>140</v>
      </c>
      <c r="D105">
        <v>10</v>
      </c>
      <c r="E105">
        <v>6</v>
      </c>
      <c r="F105" s="1">
        <v>1000000</v>
      </c>
      <c r="G105">
        <v>1</v>
      </c>
      <c r="H105">
        <v>1</v>
      </c>
      <c r="I105">
        <v>-1</v>
      </c>
      <c r="J105">
        <v>-1</v>
      </c>
      <c r="K105">
        <v>-1</v>
      </c>
      <c r="L105">
        <v>-1</v>
      </c>
      <c r="M105">
        <v>6190.937837124</v>
      </c>
      <c r="N105">
        <v>-1</v>
      </c>
      <c r="O105">
        <v>-1</v>
      </c>
      <c r="P105">
        <v>1.17759058008982E-2</v>
      </c>
      <c r="Q105">
        <v>-1</v>
      </c>
      <c r="R105">
        <v>-1</v>
      </c>
      <c r="S105">
        <v>107</v>
      </c>
      <c r="U105" s="4"/>
      <c r="V105">
        <v>9500404</v>
      </c>
    </row>
    <row r="106" spans="1:22" x14ac:dyDescent="0.2">
      <c r="A106">
        <v>150</v>
      </c>
      <c r="B106">
        <v>150</v>
      </c>
      <c r="C106">
        <v>150</v>
      </c>
      <c r="D106">
        <v>10</v>
      </c>
      <c r="E106">
        <v>6</v>
      </c>
      <c r="F106" s="1">
        <v>1000000</v>
      </c>
      <c r="G106">
        <v>1</v>
      </c>
      <c r="H106">
        <v>1</v>
      </c>
      <c r="I106">
        <v>-1</v>
      </c>
      <c r="J106">
        <v>-1</v>
      </c>
      <c r="K106">
        <v>-1</v>
      </c>
      <c r="L106">
        <v>-1</v>
      </c>
      <c r="M106">
        <v>10072.135595226</v>
      </c>
      <c r="N106">
        <v>-1</v>
      </c>
      <c r="O106">
        <v>-1</v>
      </c>
      <c r="P106">
        <v>1.4300828482806401E-2</v>
      </c>
      <c r="Q106">
        <v>-1</v>
      </c>
      <c r="R106">
        <v>-1</v>
      </c>
      <c r="S106">
        <v>107</v>
      </c>
      <c r="U106" s="4"/>
      <c r="V106">
        <v>12461480</v>
      </c>
    </row>
    <row r="107" spans="1:22" x14ac:dyDescent="0.2">
      <c r="A107">
        <v>160</v>
      </c>
      <c r="B107">
        <v>160</v>
      </c>
      <c r="C107">
        <v>160</v>
      </c>
      <c r="D107">
        <v>10</v>
      </c>
      <c r="E107">
        <v>6</v>
      </c>
      <c r="F107" s="1">
        <v>1000000</v>
      </c>
      <c r="G107">
        <v>1</v>
      </c>
      <c r="H107">
        <v>1</v>
      </c>
      <c r="I107">
        <v>-1</v>
      </c>
      <c r="J107">
        <v>-1</v>
      </c>
      <c r="K107">
        <v>-1</v>
      </c>
      <c r="L107">
        <v>-1</v>
      </c>
      <c r="M107">
        <v>14603.400812373</v>
      </c>
      <c r="N107">
        <v>-1</v>
      </c>
      <c r="O107">
        <v>-1</v>
      </c>
      <c r="P107">
        <v>1.53985527173836E-2</v>
      </c>
      <c r="Q107">
        <v>-1</v>
      </c>
      <c r="R107">
        <v>-1</v>
      </c>
      <c r="S107">
        <v>114</v>
      </c>
      <c r="U107" s="4"/>
      <c r="V107">
        <v>16094688</v>
      </c>
    </row>
    <row r="108" spans="1:22" x14ac:dyDescent="0.2">
      <c r="A108">
        <v>170</v>
      </c>
      <c r="B108">
        <v>170</v>
      </c>
      <c r="C108">
        <v>170</v>
      </c>
      <c r="D108">
        <v>10</v>
      </c>
      <c r="E108">
        <v>6</v>
      </c>
      <c r="F108" s="1">
        <v>1000000</v>
      </c>
      <c r="G108">
        <v>1</v>
      </c>
      <c r="H108">
        <v>1</v>
      </c>
      <c r="I108">
        <v>-1</v>
      </c>
      <c r="J108">
        <v>-1</v>
      </c>
      <c r="K108">
        <v>-1</v>
      </c>
      <c r="L108">
        <v>-1</v>
      </c>
      <c r="M108">
        <v>20825.142234824001</v>
      </c>
      <c r="N108">
        <v>-1</v>
      </c>
      <c r="O108">
        <v>-1</v>
      </c>
      <c r="P108">
        <v>1.4062013247414001E-2</v>
      </c>
      <c r="Q108">
        <v>-1</v>
      </c>
      <c r="R108">
        <v>-1</v>
      </c>
      <c r="S108">
        <v>124</v>
      </c>
      <c r="U108" s="4"/>
      <c r="V108">
        <v>40859972</v>
      </c>
    </row>
    <row r="109" spans="1:22" x14ac:dyDescent="0.2">
      <c r="A109">
        <v>180</v>
      </c>
      <c r="B109">
        <v>180</v>
      </c>
      <c r="C109">
        <v>180</v>
      </c>
      <c r="D109">
        <v>10</v>
      </c>
      <c r="E109">
        <v>6</v>
      </c>
      <c r="F109" s="1">
        <v>1000000</v>
      </c>
      <c r="G109">
        <v>1</v>
      </c>
      <c r="H109">
        <v>1</v>
      </c>
      <c r="I109">
        <v>-1</v>
      </c>
      <c r="J109">
        <v>-1</v>
      </c>
      <c r="K109">
        <v>-1</v>
      </c>
      <c r="L109">
        <v>-1</v>
      </c>
      <c r="M109">
        <v>24260.021114002</v>
      </c>
      <c r="N109">
        <v>-1</v>
      </c>
      <c r="O109">
        <v>-1</v>
      </c>
      <c r="P109">
        <v>1.74199983897943E-2</v>
      </c>
      <c r="Q109">
        <v>-1</v>
      </c>
      <c r="R109">
        <v>-1</v>
      </c>
      <c r="S109">
        <v>141</v>
      </c>
      <c r="U109" s="4"/>
      <c r="V109">
        <v>51097716</v>
      </c>
    </row>
    <row r="110" spans="1:22" x14ac:dyDescent="0.2">
      <c r="A110">
        <v>10</v>
      </c>
      <c r="B110">
        <v>10</v>
      </c>
      <c r="C110">
        <v>10</v>
      </c>
      <c r="D110">
        <v>10</v>
      </c>
      <c r="E110">
        <v>7</v>
      </c>
      <c r="F110" s="1">
        <v>1000000</v>
      </c>
      <c r="G110">
        <v>1</v>
      </c>
      <c r="H110">
        <v>1</v>
      </c>
      <c r="I110">
        <v>-1</v>
      </c>
      <c r="J110">
        <v>-1</v>
      </c>
      <c r="K110">
        <v>-1</v>
      </c>
      <c r="L110">
        <v>-1</v>
      </c>
      <c r="M110">
        <v>19.336043468</v>
      </c>
      <c r="N110">
        <v>-1</v>
      </c>
      <c r="O110">
        <v>-1</v>
      </c>
      <c r="P110">
        <v>2.5162953392813901E-2</v>
      </c>
      <c r="Q110">
        <v>-1</v>
      </c>
      <c r="R110">
        <v>-1</v>
      </c>
      <c r="S110">
        <v>8</v>
      </c>
      <c r="U110" s="4"/>
      <c r="V110">
        <v>138006</v>
      </c>
    </row>
    <row r="111" spans="1:22" x14ac:dyDescent="0.2">
      <c r="A111">
        <v>20</v>
      </c>
      <c r="B111">
        <v>20</v>
      </c>
      <c r="C111">
        <v>20</v>
      </c>
      <c r="D111">
        <v>10</v>
      </c>
      <c r="E111">
        <v>7</v>
      </c>
      <c r="F111" s="1">
        <v>1000000</v>
      </c>
      <c r="G111">
        <v>1</v>
      </c>
      <c r="H111">
        <v>1</v>
      </c>
      <c r="I111">
        <v>-1</v>
      </c>
      <c r="J111">
        <v>-1</v>
      </c>
      <c r="K111">
        <v>-1</v>
      </c>
      <c r="L111">
        <v>-1</v>
      </c>
      <c r="M111">
        <v>19.590396676000001</v>
      </c>
      <c r="N111">
        <v>-1</v>
      </c>
      <c r="O111">
        <v>-1</v>
      </c>
      <c r="P111">
        <v>3.7421378346335202E-2</v>
      </c>
      <c r="Q111">
        <v>-1</v>
      </c>
      <c r="R111">
        <v>-1</v>
      </c>
      <c r="S111">
        <v>15</v>
      </c>
      <c r="U111" s="4"/>
      <c r="V111">
        <v>276288</v>
      </c>
    </row>
    <row r="112" spans="1:22" x14ac:dyDescent="0.2">
      <c r="A112">
        <v>30</v>
      </c>
      <c r="B112">
        <v>30</v>
      </c>
      <c r="C112">
        <v>30</v>
      </c>
      <c r="D112">
        <v>10</v>
      </c>
      <c r="E112">
        <v>7</v>
      </c>
      <c r="F112" s="1">
        <v>1000000</v>
      </c>
      <c r="G112">
        <v>1</v>
      </c>
      <c r="H112">
        <v>1</v>
      </c>
      <c r="I112">
        <v>-1</v>
      </c>
      <c r="J112">
        <v>-1</v>
      </c>
      <c r="K112">
        <v>-1</v>
      </c>
      <c r="L112">
        <v>-1</v>
      </c>
      <c r="M112">
        <v>20.972272272000001</v>
      </c>
      <c r="N112">
        <v>-1</v>
      </c>
      <c r="O112">
        <v>-1</v>
      </c>
      <c r="P112">
        <v>2.1931778988856801E-2</v>
      </c>
      <c r="Q112">
        <v>-1</v>
      </c>
      <c r="R112">
        <v>-1</v>
      </c>
      <c r="S112">
        <v>23</v>
      </c>
      <c r="U112" s="4"/>
      <c r="V112">
        <v>276800</v>
      </c>
    </row>
    <row r="113" spans="1:22" x14ac:dyDescent="0.2">
      <c r="A113">
        <v>40</v>
      </c>
      <c r="B113">
        <v>40</v>
      </c>
      <c r="C113">
        <v>40</v>
      </c>
      <c r="D113">
        <v>10</v>
      </c>
      <c r="E113">
        <v>7</v>
      </c>
      <c r="F113" s="1">
        <v>1000000</v>
      </c>
      <c r="G113">
        <v>1</v>
      </c>
      <c r="H113">
        <v>1</v>
      </c>
      <c r="I113">
        <v>-1</v>
      </c>
      <c r="J113">
        <v>-1</v>
      </c>
      <c r="K113">
        <v>-1</v>
      </c>
      <c r="L113">
        <v>-1</v>
      </c>
      <c r="M113">
        <v>25.565523195000001</v>
      </c>
      <c r="N113">
        <v>-1</v>
      </c>
      <c r="O113">
        <v>-1</v>
      </c>
      <c r="P113">
        <v>2.5096912789241199E-2</v>
      </c>
      <c r="Q113">
        <v>-1</v>
      </c>
      <c r="R113">
        <v>-1</v>
      </c>
      <c r="S113">
        <v>32</v>
      </c>
      <c r="U113" s="4"/>
      <c r="V113">
        <v>277608</v>
      </c>
    </row>
    <row r="114" spans="1:22" x14ac:dyDescent="0.2">
      <c r="A114">
        <v>50</v>
      </c>
      <c r="B114">
        <v>50</v>
      </c>
      <c r="C114">
        <v>50</v>
      </c>
      <c r="D114">
        <v>10</v>
      </c>
      <c r="E114">
        <v>7</v>
      </c>
      <c r="F114" s="1">
        <v>1000000</v>
      </c>
      <c r="G114">
        <v>1</v>
      </c>
      <c r="H114">
        <v>1</v>
      </c>
      <c r="I114">
        <v>-1</v>
      </c>
      <c r="J114">
        <v>-1</v>
      </c>
      <c r="K114">
        <v>-1</v>
      </c>
      <c r="L114">
        <v>-1</v>
      </c>
      <c r="M114">
        <v>39.915212773</v>
      </c>
      <c r="N114">
        <v>-1</v>
      </c>
      <c r="O114">
        <v>-1</v>
      </c>
      <c r="P114">
        <v>1.77862844154647E-2</v>
      </c>
      <c r="Q114">
        <v>-1</v>
      </c>
      <c r="R114">
        <v>-1</v>
      </c>
      <c r="S114">
        <v>37</v>
      </c>
      <c r="U114" s="4"/>
      <c r="V114">
        <v>293634</v>
      </c>
    </row>
    <row r="115" spans="1:22" x14ac:dyDescent="0.2">
      <c r="A115">
        <v>60</v>
      </c>
      <c r="B115">
        <v>60</v>
      </c>
      <c r="C115">
        <v>60</v>
      </c>
      <c r="D115">
        <v>10</v>
      </c>
      <c r="E115">
        <v>7</v>
      </c>
      <c r="F115" s="1">
        <v>1000000</v>
      </c>
      <c r="G115">
        <v>1</v>
      </c>
      <c r="H115">
        <v>1</v>
      </c>
      <c r="I115">
        <v>-1</v>
      </c>
      <c r="J115">
        <v>-1</v>
      </c>
      <c r="K115">
        <v>-1</v>
      </c>
      <c r="L115">
        <v>-1</v>
      </c>
      <c r="M115">
        <v>71.360265139999996</v>
      </c>
      <c r="N115">
        <v>-1</v>
      </c>
      <c r="O115">
        <v>-1</v>
      </c>
      <c r="P115">
        <v>2.1516016753384899E-2</v>
      </c>
      <c r="Q115">
        <v>-1</v>
      </c>
      <c r="R115">
        <v>-1</v>
      </c>
      <c r="S115">
        <v>47</v>
      </c>
      <c r="U115" s="4"/>
      <c r="V115">
        <v>987936</v>
      </c>
    </row>
    <row r="116" spans="1:22" x14ac:dyDescent="0.2">
      <c r="A116">
        <v>70</v>
      </c>
      <c r="B116">
        <v>70</v>
      </c>
      <c r="C116">
        <v>70</v>
      </c>
      <c r="D116">
        <v>10</v>
      </c>
      <c r="E116">
        <v>7</v>
      </c>
      <c r="F116" s="1">
        <v>1000000</v>
      </c>
      <c r="G116">
        <v>1</v>
      </c>
      <c r="H116">
        <v>1</v>
      </c>
      <c r="I116">
        <v>-1</v>
      </c>
      <c r="J116">
        <v>-1</v>
      </c>
      <c r="K116">
        <v>-1</v>
      </c>
      <c r="L116">
        <v>-1</v>
      </c>
      <c r="M116">
        <v>142.08565592599999</v>
      </c>
      <c r="N116">
        <v>-1</v>
      </c>
      <c r="O116">
        <v>-1</v>
      </c>
      <c r="P116">
        <v>2.4859766252256301E-2</v>
      </c>
      <c r="Q116">
        <v>-1</v>
      </c>
      <c r="R116">
        <v>-1</v>
      </c>
      <c r="S116">
        <v>52</v>
      </c>
      <c r="U116" s="4"/>
      <c r="V116">
        <v>781442</v>
      </c>
    </row>
    <row r="117" spans="1:22" x14ac:dyDescent="0.2">
      <c r="A117">
        <v>80</v>
      </c>
      <c r="B117">
        <v>80</v>
      </c>
      <c r="C117">
        <v>80</v>
      </c>
      <c r="D117">
        <v>10</v>
      </c>
      <c r="E117">
        <v>7</v>
      </c>
      <c r="F117" s="1">
        <v>1000000</v>
      </c>
      <c r="G117">
        <v>1</v>
      </c>
      <c r="H117">
        <v>1</v>
      </c>
      <c r="I117">
        <v>-1</v>
      </c>
      <c r="J117">
        <v>-1</v>
      </c>
      <c r="K117">
        <v>-1</v>
      </c>
      <c r="L117">
        <v>-1</v>
      </c>
      <c r="M117">
        <v>264.46034280100002</v>
      </c>
      <c r="N117">
        <v>-1</v>
      </c>
      <c r="O117">
        <v>-1</v>
      </c>
      <c r="P117">
        <v>1.66240056321196E-2</v>
      </c>
      <c r="Q117">
        <v>-1</v>
      </c>
      <c r="R117">
        <v>-1</v>
      </c>
      <c r="S117">
        <v>61</v>
      </c>
      <c r="U117" s="4"/>
      <c r="V117">
        <v>1186280</v>
      </c>
    </row>
    <row r="118" spans="1:22" x14ac:dyDescent="0.2">
      <c r="A118">
        <v>90</v>
      </c>
      <c r="B118">
        <v>90</v>
      </c>
      <c r="C118">
        <v>90</v>
      </c>
      <c r="D118">
        <v>10</v>
      </c>
      <c r="E118">
        <v>7</v>
      </c>
      <c r="F118" s="1">
        <v>1000000</v>
      </c>
      <c r="G118">
        <v>1</v>
      </c>
      <c r="H118">
        <v>1</v>
      </c>
      <c r="I118">
        <v>-1</v>
      </c>
      <c r="J118">
        <v>-1</v>
      </c>
      <c r="K118">
        <v>-1</v>
      </c>
      <c r="L118">
        <v>-1</v>
      </c>
      <c r="M118">
        <v>535.24092243699999</v>
      </c>
      <c r="N118">
        <v>-1</v>
      </c>
      <c r="O118">
        <v>-1</v>
      </c>
      <c r="P118">
        <v>1.84460912982717E-2</v>
      </c>
      <c r="Q118">
        <v>-1</v>
      </c>
      <c r="R118">
        <v>-1</v>
      </c>
      <c r="S118">
        <v>64</v>
      </c>
      <c r="U118" s="4"/>
      <c r="V118">
        <v>1809804</v>
      </c>
    </row>
    <row r="119" spans="1:22" x14ac:dyDescent="0.2">
      <c r="A119">
        <v>100</v>
      </c>
      <c r="B119">
        <v>100</v>
      </c>
      <c r="C119">
        <v>100</v>
      </c>
      <c r="D119">
        <v>10</v>
      </c>
      <c r="E119">
        <v>7</v>
      </c>
      <c r="F119" s="1">
        <v>1000000</v>
      </c>
      <c r="G119">
        <v>1</v>
      </c>
      <c r="H119">
        <v>1</v>
      </c>
      <c r="I119">
        <v>-1</v>
      </c>
      <c r="J119">
        <v>-1</v>
      </c>
      <c r="K119">
        <v>-1</v>
      </c>
      <c r="L119">
        <v>-1</v>
      </c>
      <c r="M119">
        <v>862.27122274800001</v>
      </c>
      <c r="N119">
        <v>-1</v>
      </c>
      <c r="O119">
        <v>-1</v>
      </c>
      <c r="P119">
        <v>1.8692549785488E-2</v>
      </c>
      <c r="Q119">
        <v>-1</v>
      </c>
      <c r="R119">
        <v>-1</v>
      </c>
      <c r="S119">
        <v>74</v>
      </c>
      <c r="U119" s="4"/>
      <c r="V119">
        <v>5303628</v>
      </c>
    </row>
    <row r="120" spans="1:22" x14ac:dyDescent="0.2">
      <c r="A120">
        <v>110</v>
      </c>
      <c r="B120">
        <v>110</v>
      </c>
      <c r="C120">
        <v>110</v>
      </c>
      <c r="D120">
        <v>10</v>
      </c>
      <c r="E120">
        <v>7</v>
      </c>
      <c r="F120" s="1">
        <v>1000000</v>
      </c>
      <c r="G120">
        <v>1</v>
      </c>
      <c r="H120">
        <v>1</v>
      </c>
      <c r="I120">
        <v>-1</v>
      </c>
      <c r="J120">
        <v>-1</v>
      </c>
      <c r="K120">
        <v>-1</v>
      </c>
      <c r="L120">
        <v>-1</v>
      </c>
      <c r="M120">
        <v>1441.6866550899999</v>
      </c>
      <c r="N120">
        <v>-1</v>
      </c>
      <c r="O120">
        <v>-1</v>
      </c>
      <c r="P120">
        <v>1.5785202818682401E-2</v>
      </c>
      <c r="Q120">
        <v>-1</v>
      </c>
      <c r="R120">
        <v>-1</v>
      </c>
      <c r="S120">
        <v>81</v>
      </c>
      <c r="U120" s="4"/>
      <c r="V120">
        <v>3769756</v>
      </c>
    </row>
    <row r="121" spans="1:22" x14ac:dyDescent="0.2">
      <c r="A121">
        <v>120</v>
      </c>
      <c r="B121">
        <v>120</v>
      </c>
      <c r="C121">
        <v>120</v>
      </c>
      <c r="D121">
        <v>10</v>
      </c>
      <c r="E121">
        <v>7</v>
      </c>
      <c r="F121" s="1">
        <v>1000000</v>
      </c>
      <c r="G121">
        <v>1</v>
      </c>
      <c r="H121">
        <v>1</v>
      </c>
      <c r="I121">
        <v>-1</v>
      </c>
      <c r="J121">
        <v>-1</v>
      </c>
      <c r="K121">
        <v>-1</v>
      </c>
      <c r="L121">
        <v>-1</v>
      </c>
      <c r="M121">
        <v>2349.8437008840001</v>
      </c>
      <c r="N121">
        <v>-1</v>
      </c>
      <c r="O121">
        <v>-1</v>
      </c>
      <c r="P121">
        <v>1.4681400584727101E-2</v>
      </c>
      <c r="Q121">
        <v>-1</v>
      </c>
      <c r="R121">
        <v>-1</v>
      </c>
      <c r="S121">
        <v>86</v>
      </c>
      <c r="U121" s="4"/>
      <c r="V121">
        <v>10468648</v>
      </c>
    </row>
    <row r="122" spans="1:22" x14ac:dyDescent="0.2">
      <c r="A122">
        <v>130</v>
      </c>
      <c r="B122">
        <v>130</v>
      </c>
      <c r="C122">
        <v>130</v>
      </c>
      <c r="D122">
        <v>10</v>
      </c>
      <c r="E122">
        <v>7</v>
      </c>
      <c r="F122" s="1">
        <v>1000000</v>
      </c>
      <c r="G122">
        <v>1</v>
      </c>
      <c r="H122">
        <v>1</v>
      </c>
      <c r="I122">
        <v>-1</v>
      </c>
      <c r="J122">
        <v>-1</v>
      </c>
      <c r="K122">
        <v>-1</v>
      </c>
      <c r="L122">
        <v>-1</v>
      </c>
      <c r="M122">
        <v>3710.7883736540002</v>
      </c>
      <c r="N122">
        <v>-1</v>
      </c>
      <c r="O122">
        <v>-1</v>
      </c>
      <c r="P122">
        <v>2.04398956421546E-2</v>
      </c>
      <c r="Q122">
        <v>-1</v>
      </c>
      <c r="R122">
        <v>-1</v>
      </c>
      <c r="S122">
        <v>99</v>
      </c>
      <c r="U122" s="4"/>
      <c r="V122">
        <v>7146994</v>
      </c>
    </row>
    <row r="123" spans="1:22" x14ac:dyDescent="0.2">
      <c r="A123">
        <v>140</v>
      </c>
      <c r="B123">
        <v>140</v>
      </c>
      <c r="C123">
        <v>140</v>
      </c>
      <c r="D123">
        <v>10</v>
      </c>
      <c r="E123">
        <v>7</v>
      </c>
      <c r="F123" s="1">
        <v>1000000</v>
      </c>
      <c r="G123">
        <v>1</v>
      </c>
      <c r="H123">
        <v>1</v>
      </c>
      <c r="I123">
        <v>-1</v>
      </c>
      <c r="J123">
        <v>-1</v>
      </c>
      <c r="K123">
        <v>-1</v>
      </c>
      <c r="L123">
        <v>-1</v>
      </c>
      <c r="M123">
        <v>5663.2761386510001</v>
      </c>
      <c r="N123">
        <v>-1</v>
      </c>
      <c r="O123">
        <v>-1</v>
      </c>
      <c r="P123">
        <v>1.5701392767953602E-2</v>
      </c>
      <c r="Q123">
        <v>-1</v>
      </c>
      <c r="R123">
        <v>-1</v>
      </c>
      <c r="S123">
        <v>103</v>
      </c>
      <c r="U123" s="4"/>
      <c r="V123">
        <v>9499552</v>
      </c>
    </row>
    <row r="124" spans="1:22" x14ac:dyDescent="0.2">
      <c r="A124">
        <v>150</v>
      </c>
      <c r="B124">
        <v>150</v>
      </c>
      <c r="C124">
        <v>150</v>
      </c>
      <c r="D124">
        <v>10</v>
      </c>
      <c r="E124">
        <v>7</v>
      </c>
      <c r="F124" s="1">
        <v>1000000</v>
      </c>
      <c r="G124">
        <v>1</v>
      </c>
      <c r="H124">
        <v>1</v>
      </c>
      <c r="I124">
        <v>-1</v>
      </c>
      <c r="J124">
        <v>-1</v>
      </c>
      <c r="K124">
        <v>-1</v>
      </c>
      <c r="L124">
        <v>-1</v>
      </c>
      <c r="M124">
        <v>9194.6732824800001</v>
      </c>
      <c r="N124">
        <v>-1</v>
      </c>
      <c r="O124">
        <v>-1</v>
      </c>
      <c r="P124">
        <v>1.4883465004547101E-2</v>
      </c>
      <c r="Q124">
        <v>-1</v>
      </c>
      <c r="R124">
        <v>-1</v>
      </c>
      <c r="S124">
        <v>111</v>
      </c>
      <c r="U124" s="4"/>
      <c r="V124">
        <v>24921964</v>
      </c>
    </row>
    <row r="125" spans="1:22" x14ac:dyDescent="0.2">
      <c r="A125">
        <v>160</v>
      </c>
      <c r="B125">
        <v>160</v>
      </c>
      <c r="C125">
        <v>160</v>
      </c>
      <c r="D125">
        <v>10</v>
      </c>
      <c r="E125">
        <v>7</v>
      </c>
      <c r="F125" s="1">
        <v>1000000</v>
      </c>
      <c r="G125">
        <v>1</v>
      </c>
      <c r="H125">
        <v>1</v>
      </c>
      <c r="I125">
        <v>-1</v>
      </c>
      <c r="J125">
        <v>-1</v>
      </c>
      <c r="K125">
        <v>-1</v>
      </c>
      <c r="L125">
        <v>-1</v>
      </c>
      <c r="M125">
        <v>13370.696935759001</v>
      </c>
      <c r="N125">
        <v>-1</v>
      </c>
      <c r="O125">
        <v>-1</v>
      </c>
      <c r="P125">
        <v>1.8959456112139499E-2</v>
      </c>
      <c r="Q125">
        <v>-1</v>
      </c>
      <c r="R125">
        <v>-1</v>
      </c>
      <c r="S125">
        <v>120</v>
      </c>
      <c r="U125" s="4"/>
      <c r="V125">
        <v>32187284</v>
      </c>
    </row>
    <row r="126" spans="1:22" x14ac:dyDescent="0.2">
      <c r="A126">
        <v>170</v>
      </c>
      <c r="B126">
        <v>170</v>
      </c>
      <c r="C126">
        <v>170</v>
      </c>
      <c r="D126">
        <v>10</v>
      </c>
      <c r="E126">
        <v>7</v>
      </c>
      <c r="F126" s="1">
        <v>1000000</v>
      </c>
      <c r="G126">
        <v>1</v>
      </c>
      <c r="H126">
        <v>1</v>
      </c>
      <c r="I126">
        <v>-1</v>
      </c>
      <c r="J126">
        <v>-1</v>
      </c>
      <c r="K126">
        <v>-1</v>
      </c>
      <c r="L126">
        <v>-1</v>
      </c>
      <c r="M126">
        <v>17317.788578901</v>
      </c>
      <c r="N126">
        <v>-1</v>
      </c>
      <c r="O126">
        <v>-1</v>
      </c>
      <c r="P126">
        <v>1.45906936135479E-2</v>
      </c>
      <c r="Q126">
        <v>-1</v>
      </c>
      <c r="R126">
        <v>-1</v>
      </c>
      <c r="S126">
        <v>131</v>
      </c>
      <c r="U126" s="4"/>
      <c r="V126">
        <v>40859972</v>
      </c>
    </row>
    <row r="127" spans="1:22" x14ac:dyDescent="0.2">
      <c r="A127">
        <v>180</v>
      </c>
      <c r="B127">
        <v>180</v>
      </c>
      <c r="C127">
        <v>180</v>
      </c>
      <c r="D127">
        <v>10</v>
      </c>
      <c r="E127">
        <v>7</v>
      </c>
      <c r="F127" s="1">
        <v>1000000</v>
      </c>
      <c r="G127">
        <v>1</v>
      </c>
      <c r="H127">
        <v>1</v>
      </c>
      <c r="I127">
        <v>-1</v>
      </c>
      <c r="J127">
        <v>-1</v>
      </c>
      <c r="K127">
        <v>-1</v>
      </c>
      <c r="L127">
        <v>-1</v>
      </c>
      <c r="M127">
        <v>24169.328726158001</v>
      </c>
      <c r="N127">
        <v>-1</v>
      </c>
      <c r="O127">
        <v>-1</v>
      </c>
      <c r="P127">
        <v>1.1120051720698999E-2</v>
      </c>
      <c r="Q127">
        <v>-1</v>
      </c>
      <c r="R127">
        <v>-1</v>
      </c>
      <c r="S127">
        <v>138</v>
      </c>
      <c r="U127" s="4"/>
      <c r="V127">
        <v>25547482</v>
      </c>
    </row>
    <row r="128" spans="1:22" x14ac:dyDescent="0.2">
      <c r="A128">
        <v>10</v>
      </c>
      <c r="B128">
        <v>10</v>
      </c>
      <c r="C128">
        <v>10</v>
      </c>
      <c r="D128">
        <v>10</v>
      </c>
      <c r="E128">
        <v>8</v>
      </c>
      <c r="F128" s="1">
        <v>1000000</v>
      </c>
      <c r="G128">
        <v>1</v>
      </c>
      <c r="H128">
        <v>1</v>
      </c>
      <c r="I128">
        <v>-1</v>
      </c>
      <c r="J128">
        <v>-1</v>
      </c>
      <c r="K128">
        <v>-1</v>
      </c>
      <c r="L128">
        <v>-1</v>
      </c>
      <c r="M128">
        <v>19.378028826000001</v>
      </c>
      <c r="N128">
        <v>-1</v>
      </c>
      <c r="O128">
        <v>-1</v>
      </c>
      <c r="P128">
        <v>1.7667277324184098E-2</v>
      </c>
      <c r="Q128">
        <v>-1</v>
      </c>
      <c r="R128">
        <v>-1</v>
      </c>
      <c r="S128">
        <v>9</v>
      </c>
      <c r="U128" s="4"/>
      <c r="V128">
        <v>138010</v>
      </c>
    </row>
    <row r="129" spans="1:22" x14ac:dyDescent="0.2">
      <c r="A129">
        <v>20</v>
      </c>
      <c r="B129">
        <v>20</v>
      </c>
      <c r="C129">
        <v>20</v>
      </c>
      <c r="D129">
        <v>10</v>
      </c>
      <c r="E129">
        <v>8</v>
      </c>
      <c r="F129" s="1">
        <v>1000000</v>
      </c>
      <c r="G129">
        <v>1</v>
      </c>
      <c r="H129">
        <v>1</v>
      </c>
      <c r="I129">
        <v>-1</v>
      </c>
      <c r="J129">
        <v>-1</v>
      </c>
      <c r="K129">
        <v>-1</v>
      </c>
      <c r="L129">
        <v>-1</v>
      </c>
      <c r="M129">
        <v>19.594528974999999</v>
      </c>
      <c r="N129">
        <v>-1</v>
      </c>
      <c r="O129">
        <v>-1</v>
      </c>
      <c r="P129">
        <v>4.6262266939513103E-2</v>
      </c>
      <c r="Q129">
        <v>-1</v>
      </c>
      <c r="R129">
        <v>-1</v>
      </c>
      <c r="S129">
        <v>15</v>
      </c>
      <c r="U129" s="4"/>
      <c r="V129">
        <v>275980</v>
      </c>
    </row>
    <row r="130" spans="1:22" x14ac:dyDescent="0.2">
      <c r="A130">
        <v>30</v>
      </c>
      <c r="B130">
        <v>30</v>
      </c>
      <c r="C130">
        <v>30</v>
      </c>
      <c r="D130">
        <v>10</v>
      </c>
      <c r="E130">
        <v>8</v>
      </c>
      <c r="F130" s="1">
        <v>1000000</v>
      </c>
      <c r="G130">
        <v>1</v>
      </c>
      <c r="H130">
        <v>1</v>
      </c>
      <c r="I130">
        <v>-1</v>
      </c>
      <c r="J130">
        <v>-1</v>
      </c>
      <c r="K130">
        <v>-1</v>
      </c>
      <c r="L130">
        <v>-1</v>
      </c>
      <c r="M130">
        <v>20.690818496999999</v>
      </c>
      <c r="N130">
        <v>-1</v>
      </c>
      <c r="O130">
        <v>-1</v>
      </c>
      <c r="P130">
        <v>2.70979645884236E-2</v>
      </c>
      <c r="Q130">
        <v>-1</v>
      </c>
      <c r="R130">
        <v>-1</v>
      </c>
      <c r="S130">
        <v>24</v>
      </c>
      <c r="U130" s="4"/>
      <c r="V130">
        <v>137922</v>
      </c>
    </row>
    <row r="131" spans="1:22" x14ac:dyDescent="0.2">
      <c r="A131">
        <v>40</v>
      </c>
      <c r="B131">
        <v>40</v>
      </c>
      <c r="C131">
        <v>40</v>
      </c>
      <c r="D131">
        <v>10</v>
      </c>
      <c r="E131">
        <v>8</v>
      </c>
      <c r="F131" s="1">
        <v>1000000</v>
      </c>
      <c r="G131">
        <v>1</v>
      </c>
      <c r="H131">
        <v>1</v>
      </c>
      <c r="I131">
        <v>-1</v>
      </c>
      <c r="J131">
        <v>-1</v>
      </c>
      <c r="K131">
        <v>-1</v>
      </c>
      <c r="L131">
        <v>-1</v>
      </c>
      <c r="M131">
        <v>25.459945148999999</v>
      </c>
      <c r="N131">
        <v>-1</v>
      </c>
      <c r="O131">
        <v>-1</v>
      </c>
      <c r="P131">
        <v>1.47017483641589E-2</v>
      </c>
      <c r="Q131">
        <v>-1</v>
      </c>
      <c r="R131">
        <v>-1</v>
      </c>
      <c r="S131">
        <v>31</v>
      </c>
      <c r="U131" s="4"/>
      <c r="V131">
        <v>138260</v>
      </c>
    </row>
    <row r="132" spans="1:22" x14ac:dyDescent="0.2">
      <c r="A132">
        <v>50</v>
      </c>
      <c r="B132">
        <v>50</v>
      </c>
      <c r="C132">
        <v>50</v>
      </c>
      <c r="D132">
        <v>10</v>
      </c>
      <c r="E132">
        <v>8</v>
      </c>
      <c r="F132" s="1">
        <v>1000000</v>
      </c>
      <c r="G132">
        <v>1</v>
      </c>
      <c r="H132">
        <v>1</v>
      </c>
      <c r="I132">
        <v>-1</v>
      </c>
      <c r="J132">
        <v>-1</v>
      </c>
      <c r="K132">
        <v>-1</v>
      </c>
      <c r="L132">
        <v>-1</v>
      </c>
      <c r="M132">
        <v>42.604665855</v>
      </c>
      <c r="N132">
        <v>-1</v>
      </c>
      <c r="O132">
        <v>-1</v>
      </c>
      <c r="P132">
        <v>4.0680085070556399E-2</v>
      </c>
      <c r="Q132">
        <v>-1</v>
      </c>
      <c r="R132">
        <v>-1</v>
      </c>
      <c r="S132">
        <v>37</v>
      </c>
      <c r="U132" s="4"/>
      <c r="V132">
        <v>345030</v>
      </c>
    </row>
    <row r="133" spans="1:22" x14ac:dyDescent="0.2">
      <c r="A133">
        <v>60</v>
      </c>
      <c r="B133">
        <v>60</v>
      </c>
      <c r="C133">
        <v>60</v>
      </c>
      <c r="D133">
        <v>10</v>
      </c>
      <c r="E133">
        <v>8</v>
      </c>
      <c r="F133" s="1">
        <v>1000000</v>
      </c>
      <c r="G133">
        <v>1</v>
      </c>
      <c r="H133">
        <v>1</v>
      </c>
      <c r="I133">
        <v>-1</v>
      </c>
      <c r="J133">
        <v>-1</v>
      </c>
      <c r="K133">
        <v>-1</v>
      </c>
      <c r="L133">
        <v>-1</v>
      </c>
      <c r="M133">
        <v>71.498010085000004</v>
      </c>
      <c r="N133">
        <v>-1</v>
      </c>
      <c r="O133">
        <v>-1</v>
      </c>
      <c r="P133">
        <v>2.1116107231044901E-2</v>
      </c>
      <c r="Q133">
        <v>-1</v>
      </c>
      <c r="R133">
        <v>-1</v>
      </c>
      <c r="S133">
        <v>48</v>
      </c>
      <c r="U133" s="4"/>
      <c r="V133">
        <v>490782</v>
      </c>
    </row>
    <row r="134" spans="1:22" x14ac:dyDescent="0.2">
      <c r="A134">
        <v>70</v>
      </c>
      <c r="B134">
        <v>70</v>
      </c>
      <c r="C134">
        <v>70</v>
      </c>
      <c r="D134">
        <v>10</v>
      </c>
      <c r="E134">
        <v>8</v>
      </c>
      <c r="F134" s="1">
        <v>1000000</v>
      </c>
      <c r="G134">
        <v>1</v>
      </c>
      <c r="H134">
        <v>1</v>
      </c>
      <c r="I134">
        <v>-1</v>
      </c>
      <c r="J134">
        <v>-1</v>
      </c>
      <c r="K134">
        <v>-1</v>
      </c>
      <c r="L134">
        <v>-1</v>
      </c>
      <c r="M134">
        <v>140.02319678999999</v>
      </c>
      <c r="N134">
        <v>-1</v>
      </c>
      <c r="O134">
        <v>-1</v>
      </c>
      <c r="P134">
        <v>1.8988345494489901E-2</v>
      </c>
      <c r="Q134">
        <v>-1</v>
      </c>
      <c r="R134">
        <v>-1</v>
      </c>
      <c r="S134">
        <v>52</v>
      </c>
      <c r="U134" s="4"/>
      <c r="V134">
        <v>1562800</v>
      </c>
    </row>
    <row r="135" spans="1:22" x14ac:dyDescent="0.2">
      <c r="A135">
        <v>80</v>
      </c>
      <c r="B135">
        <v>80</v>
      </c>
      <c r="C135">
        <v>80</v>
      </c>
      <c r="D135">
        <v>10</v>
      </c>
      <c r="E135">
        <v>8</v>
      </c>
      <c r="F135" s="1">
        <v>1000000</v>
      </c>
      <c r="G135">
        <v>1</v>
      </c>
      <c r="H135">
        <v>1</v>
      </c>
      <c r="I135">
        <v>-1</v>
      </c>
      <c r="J135">
        <v>-1</v>
      </c>
      <c r="K135">
        <v>-1</v>
      </c>
      <c r="L135">
        <v>-1</v>
      </c>
      <c r="M135">
        <v>287.63066072999999</v>
      </c>
      <c r="N135">
        <v>-1</v>
      </c>
      <c r="O135">
        <v>-1</v>
      </c>
      <c r="P135">
        <v>2.1521160204796101E-2</v>
      </c>
      <c r="Q135">
        <v>-1</v>
      </c>
      <c r="R135">
        <v>-1</v>
      </c>
      <c r="S135">
        <v>58</v>
      </c>
      <c r="U135" s="4"/>
      <c r="V135">
        <v>2372476</v>
      </c>
    </row>
    <row r="136" spans="1:22" x14ac:dyDescent="0.2">
      <c r="A136">
        <v>90</v>
      </c>
      <c r="B136">
        <v>90</v>
      </c>
      <c r="C136">
        <v>90</v>
      </c>
      <c r="D136">
        <v>10</v>
      </c>
      <c r="E136">
        <v>8</v>
      </c>
      <c r="F136" s="1">
        <v>1000000</v>
      </c>
      <c r="G136">
        <v>1</v>
      </c>
      <c r="H136">
        <v>1</v>
      </c>
      <c r="I136">
        <v>-1</v>
      </c>
      <c r="J136">
        <v>-1</v>
      </c>
      <c r="K136">
        <v>-1</v>
      </c>
      <c r="L136">
        <v>-1</v>
      </c>
      <c r="M136">
        <v>444.24206600600002</v>
      </c>
      <c r="N136">
        <v>-1</v>
      </c>
      <c r="O136">
        <v>-1</v>
      </c>
      <c r="P136">
        <v>2.06309074481019E-2</v>
      </c>
      <c r="Q136">
        <v>-1</v>
      </c>
      <c r="R136">
        <v>-1</v>
      </c>
      <c r="S136">
        <v>69</v>
      </c>
      <c r="U136" s="4"/>
      <c r="V136">
        <v>1823876</v>
      </c>
    </row>
    <row r="137" spans="1:22" x14ac:dyDescent="0.2">
      <c r="A137">
        <v>100</v>
      </c>
      <c r="B137">
        <v>100</v>
      </c>
      <c r="C137">
        <v>100</v>
      </c>
      <c r="D137">
        <v>10</v>
      </c>
      <c r="E137">
        <v>8</v>
      </c>
      <c r="F137" s="1">
        <v>1000000</v>
      </c>
      <c r="G137">
        <v>1</v>
      </c>
      <c r="H137">
        <v>1</v>
      </c>
      <c r="I137">
        <v>-1</v>
      </c>
      <c r="J137">
        <v>-1</v>
      </c>
      <c r="K137">
        <v>-1</v>
      </c>
      <c r="L137">
        <v>-1</v>
      </c>
      <c r="M137">
        <v>935.18802396299998</v>
      </c>
      <c r="N137">
        <v>-1</v>
      </c>
      <c r="O137">
        <v>-1</v>
      </c>
      <c r="P137">
        <v>2.9955161459821099E-2</v>
      </c>
      <c r="Q137">
        <v>-1</v>
      </c>
      <c r="R137">
        <v>-1</v>
      </c>
      <c r="S137">
        <v>73</v>
      </c>
      <c r="U137" s="4"/>
      <c r="V137">
        <v>5301612</v>
      </c>
    </row>
    <row r="138" spans="1:22" x14ac:dyDescent="0.2">
      <c r="A138">
        <v>110</v>
      </c>
      <c r="B138">
        <v>110</v>
      </c>
      <c r="C138">
        <v>110</v>
      </c>
      <c r="D138">
        <v>10</v>
      </c>
      <c r="E138">
        <v>8</v>
      </c>
      <c r="F138" s="1">
        <v>1000000</v>
      </c>
      <c r="G138">
        <v>1</v>
      </c>
      <c r="H138">
        <v>1</v>
      </c>
      <c r="I138">
        <v>-1</v>
      </c>
      <c r="J138">
        <v>-1</v>
      </c>
      <c r="K138">
        <v>-1</v>
      </c>
      <c r="L138">
        <v>-1</v>
      </c>
      <c r="M138">
        <v>1444.742689276</v>
      </c>
      <c r="N138">
        <v>-1</v>
      </c>
      <c r="O138">
        <v>-1</v>
      </c>
      <c r="P138">
        <v>1.41008662857367E-2</v>
      </c>
      <c r="Q138">
        <v>-1</v>
      </c>
      <c r="R138">
        <v>-1</v>
      </c>
      <c r="S138">
        <v>80</v>
      </c>
      <c r="U138" s="4"/>
      <c r="V138">
        <v>3769756</v>
      </c>
    </row>
    <row r="139" spans="1:22" x14ac:dyDescent="0.2">
      <c r="A139">
        <v>120</v>
      </c>
      <c r="B139">
        <v>120</v>
      </c>
      <c r="C139">
        <v>120</v>
      </c>
      <c r="D139">
        <v>10</v>
      </c>
      <c r="E139">
        <v>8</v>
      </c>
      <c r="F139" s="1">
        <v>1000000</v>
      </c>
      <c r="G139">
        <v>1</v>
      </c>
      <c r="H139">
        <v>1</v>
      </c>
      <c r="I139">
        <v>-1</v>
      </c>
      <c r="J139">
        <v>-1</v>
      </c>
      <c r="K139">
        <v>-1</v>
      </c>
      <c r="L139">
        <v>-1</v>
      </c>
      <c r="M139">
        <v>2357.9535699339999</v>
      </c>
      <c r="N139">
        <v>-1</v>
      </c>
      <c r="O139">
        <v>-1</v>
      </c>
      <c r="P139">
        <v>3.02082999521694E-2</v>
      </c>
      <c r="Q139">
        <v>-1</v>
      </c>
      <c r="R139">
        <v>-1</v>
      </c>
      <c r="S139">
        <v>87</v>
      </c>
      <c r="U139" s="4"/>
      <c r="V139">
        <v>5234366</v>
      </c>
    </row>
    <row r="140" spans="1:22" x14ac:dyDescent="0.2">
      <c r="A140">
        <v>130</v>
      </c>
      <c r="B140">
        <v>130</v>
      </c>
      <c r="C140">
        <v>130</v>
      </c>
      <c r="D140">
        <v>10</v>
      </c>
      <c r="E140">
        <v>8</v>
      </c>
      <c r="F140" s="1">
        <v>1000000</v>
      </c>
      <c r="G140">
        <v>1</v>
      </c>
      <c r="H140">
        <v>1</v>
      </c>
      <c r="I140">
        <v>-1</v>
      </c>
      <c r="J140">
        <v>-1</v>
      </c>
      <c r="K140">
        <v>-1</v>
      </c>
      <c r="L140">
        <v>-1</v>
      </c>
      <c r="M140">
        <v>3686.0002609789999</v>
      </c>
      <c r="N140">
        <v>-1</v>
      </c>
      <c r="O140">
        <v>-1</v>
      </c>
      <c r="P140">
        <v>4.68054772932609E-2</v>
      </c>
      <c r="Q140">
        <v>-1</v>
      </c>
      <c r="R140">
        <v>-1</v>
      </c>
      <c r="S140">
        <v>96</v>
      </c>
      <c r="U140" s="4"/>
      <c r="V140">
        <v>14293904</v>
      </c>
    </row>
    <row r="141" spans="1:22" x14ac:dyDescent="0.2">
      <c r="A141">
        <v>140</v>
      </c>
      <c r="B141">
        <v>140</v>
      </c>
      <c r="C141">
        <v>140</v>
      </c>
      <c r="D141">
        <v>10</v>
      </c>
      <c r="E141">
        <v>8</v>
      </c>
      <c r="F141" s="1">
        <v>1000000</v>
      </c>
      <c r="G141">
        <v>1</v>
      </c>
      <c r="H141">
        <v>1</v>
      </c>
      <c r="I141">
        <v>-1</v>
      </c>
      <c r="J141">
        <v>-1</v>
      </c>
      <c r="K141">
        <v>-1</v>
      </c>
      <c r="L141">
        <v>-1</v>
      </c>
      <c r="M141">
        <v>5676.1919827330003</v>
      </c>
      <c r="N141">
        <v>-1</v>
      </c>
      <c r="O141">
        <v>-1</v>
      </c>
      <c r="P141">
        <v>1.48866075008851E-2</v>
      </c>
      <c r="Q141">
        <v>-1</v>
      </c>
      <c r="R141">
        <v>-1</v>
      </c>
      <c r="S141">
        <v>102</v>
      </c>
      <c r="U141" s="4"/>
      <c r="V141">
        <v>9500404</v>
      </c>
    </row>
    <row r="142" spans="1:22" x14ac:dyDescent="0.2">
      <c r="A142">
        <v>150</v>
      </c>
      <c r="B142">
        <v>150</v>
      </c>
      <c r="C142">
        <v>150</v>
      </c>
      <c r="D142">
        <v>10</v>
      </c>
      <c r="E142">
        <v>8</v>
      </c>
      <c r="F142" s="1">
        <v>1000000</v>
      </c>
      <c r="G142">
        <v>1</v>
      </c>
      <c r="H142">
        <v>1</v>
      </c>
      <c r="I142">
        <v>-1</v>
      </c>
      <c r="J142">
        <v>-1</v>
      </c>
      <c r="K142">
        <v>-1</v>
      </c>
      <c r="L142">
        <v>-1</v>
      </c>
      <c r="M142">
        <v>9208.6475618029999</v>
      </c>
      <c r="N142">
        <v>-1</v>
      </c>
      <c r="O142">
        <v>-1</v>
      </c>
      <c r="P142">
        <v>1.8250812997578601E-2</v>
      </c>
      <c r="Q142">
        <v>-1</v>
      </c>
      <c r="R142">
        <v>-1</v>
      </c>
      <c r="S142">
        <v>111</v>
      </c>
      <c r="U142" s="4"/>
      <c r="V142">
        <v>24920016</v>
      </c>
    </row>
    <row r="143" spans="1:22" x14ac:dyDescent="0.2">
      <c r="A143">
        <v>160</v>
      </c>
      <c r="B143">
        <v>160</v>
      </c>
      <c r="C143">
        <v>160</v>
      </c>
      <c r="D143">
        <v>10</v>
      </c>
      <c r="E143">
        <v>8</v>
      </c>
      <c r="F143" s="1">
        <v>1000000</v>
      </c>
      <c r="G143">
        <v>1</v>
      </c>
      <c r="H143">
        <v>1</v>
      </c>
      <c r="I143">
        <v>-1</v>
      </c>
      <c r="J143">
        <v>-1</v>
      </c>
      <c r="K143">
        <v>-1</v>
      </c>
      <c r="L143">
        <v>-1</v>
      </c>
      <c r="M143">
        <v>12284.200901902999</v>
      </c>
      <c r="N143">
        <v>-1</v>
      </c>
      <c r="O143">
        <v>-1</v>
      </c>
      <c r="P143">
        <v>1.69755854000408E-2</v>
      </c>
      <c r="Q143">
        <v>-1</v>
      </c>
      <c r="R143">
        <v>-1</v>
      </c>
      <c r="S143">
        <v>121</v>
      </c>
      <c r="U143" s="4"/>
      <c r="V143">
        <v>16094658</v>
      </c>
    </row>
    <row r="144" spans="1:22" x14ac:dyDescent="0.2">
      <c r="A144">
        <v>170</v>
      </c>
      <c r="B144">
        <v>170</v>
      </c>
      <c r="C144">
        <v>170</v>
      </c>
      <c r="D144">
        <v>10</v>
      </c>
      <c r="E144">
        <v>8</v>
      </c>
      <c r="F144" s="1">
        <v>1000000</v>
      </c>
      <c r="G144">
        <v>1</v>
      </c>
      <c r="H144">
        <v>1</v>
      </c>
      <c r="I144">
        <v>-1</v>
      </c>
      <c r="J144">
        <v>-1</v>
      </c>
      <c r="K144">
        <v>-1</v>
      </c>
      <c r="L144">
        <v>-1</v>
      </c>
      <c r="M144">
        <v>19107.021350948999</v>
      </c>
      <c r="N144">
        <v>-1</v>
      </c>
      <c r="O144">
        <v>-1</v>
      </c>
      <c r="P144">
        <v>1.7657381805476501E-2</v>
      </c>
      <c r="Q144">
        <v>-1</v>
      </c>
      <c r="R144">
        <v>-1</v>
      </c>
      <c r="S144">
        <v>126</v>
      </c>
      <c r="U144" s="4"/>
      <c r="V144">
        <v>40859972</v>
      </c>
    </row>
    <row r="145" spans="1:22" x14ac:dyDescent="0.2">
      <c r="A145">
        <v>180</v>
      </c>
      <c r="B145">
        <v>180</v>
      </c>
      <c r="C145">
        <v>180</v>
      </c>
      <c r="D145">
        <v>10</v>
      </c>
      <c r="E145">
        <v>8</v>
      </c>
      <c r="F145" s="1">
        <v>1000000</v>
      </c>
      <c r="G145">
        <v>1</v>
      </c>
      <c r="H145">
        <v>1</v>
      </c>
      <c r="I145">
        <v>-1</v>
      </c>
      <c r="J145">
        <v>-1</v>
      </c>
      <c r="K145">
        <v>-1</v>
      </c>
      <c r="L145">
        <v>-1</v>
      </c>
      <c r="M145">
        <v>26535.153418853999</v>
      </c>
      <c r="N145">
        <v>-1</v>
      </c>
      <c r="O145">
        <v>-1</v>
      </c>
      <c r="P145">
        <v>1.03747846954538E-2</v>
      </c>
      <c r="Q145">
        <v>-1</v>
      </c>
      <c r="R145">
        <v>-1</v>
      </c>
      <c r="S145">
        <v>133</v>
      </c>
      <c r="U145" s="4"/>
      <c r="V145">
        <v>25547482</v>
      </c>
    </row>
    <row r="146" spans="1:22" x14ac:dyDescent="0.2">
      <c r="A146">
        <v>10</v>
      </c>
      <c r="B146">
        <v>10</v>
      </c>
      <c r="C146">
        <v>10</v>
      </c>
      <c r="D146">
        <v>10</v>
      </c>
      <c r="E146">
        <v>9</v>
      </c>
      <c r="F146" s="1">
        <v>1000000</v>
      </c>
      <c r="G146">
        <v>1</v>
      </c>
      <c r="H146">
        <v>1</v>
      </c>
      <c r="I146">
        <v>-1</v>
      </c>
      <c r="J146">
        <v>-1</v>
      </c>
      <c r="K146">
        <v>-1</v>
      </c>
      <c r="L146">
        <v>-1</v>
      </c>
      <c r="M146">
        <v>19.299717673</v>
      </c>
      <c r="N146">
        <v>-1</v>
      </c>
      <c r="O146">
        <v>-1</v>
      </c>
      <c r="P146">
        <v>2.2290615771547E-2</v>
      </c>
      <c r="Q146">
        <v>-1</v>
      </c>
      <c r="R146">
        <v>-1</v>
      </c>
      <c r="S146">
        <v>8</v>
      </c>
      <c r="U146" s="4"/>
      <c r="V146">
        <v>275952</v>
      </c>
    </row>
    <row r="147" spans="1:22" x14ac:dyDescent="0.2">
      <c r="A147">
        <v>20</v>
      </c>
      <c r="B147">
        <v>20</v>
      </c>
      <c r="C147">
        <v>20</v>
      </c>
      <c r="D147">
        <v>10</v>
      </c>
      <c r="E147">
        <v>9</v>
      </c>
      <c r="F147" s="1">
        <v>1000000</v>
      </c>
      <c r="G147">
        <v>1</v>
      </c>
      <c r="H147">
        <v>1</v>
      </c>
      <c r="I147">
        <v>-1</v>
      </c>
      <c r="J147">
        <v>-1</v>
      </c>
      <c r="K147">
        <v>-1</v>
      </c>
      <c r="L147">
        <v>-1</v>
      </c>
      <c r="M147">
        <v>19.628347732000002</v>
      </c>
      <c r="N147">
        <v>-1</v>
      </c>
      <c r="O147">
        <v>-1</v>
      </c>
      <c r="P147">
        <v>2.78975315359343E-2</v>
      </c>
      <c r="Q147">
        <v>-1</v>
      </c>
      <c r="R147">
        <v>-1</v>
      </c>
      <c r="S147">
        <v>16</v>
      </c>
      <c r="U147" s="4"/>
      <c r="V147">
        <v>138134</v>
      </c>
    </row>
    <row r="148" spans="1:22" x14ac:dyDescent="0.2">
      <c r="A148">
        <v>30</v>
      </c>
      <c r="B148">
        <v>30</v>
      </c>
      <c r="C148">
        <v>30</v>
      </c>
      <c r="D148">
        <v>10</v>
      </c>
      <c r="E148">
        <v>9</v>
      </c>
      <c r="F148" s="1">
        <v>1000000</v>
      </c>
      <c r="G148">
        <v>1</v>
      </c>
      <c r="H148">
        <v>1</v>
      </c>
      <c r="I148">
        <v>-1</v>
      </c>
      <c r="J148">
        <v>-1</v>
      </c>
      <c r="K148">
        <v>-1</v>
      </c>
      <c r="L148">
        <v>-1</v>
      </c>
      <c r="M148">
        <v>20.824181831000001</v>
      </c>
      <c r="N148">
        <v>-1</v>
      </c>
      <c r="O148">
        <v>-1</v>
      </c>
      <c r="P148">
        <v>1.23571947904891E-2</v>
      </c>
      <c r="Q148">
        <v>-1</v>
      </c>
      <c r="R148">
        <v>-1</v>
      </c>
      <c r="S148">
        <v>23</v>
      </c>
      <c r="U148" s="4"/>
      <c r="V148">
        <v>138450</v>
      </c>
    </row>
    <row r="149" spans="1:22" x14ac:dyDescent="0.2">
      <c r="A149">
        <v>40</v>
      </c>
      <c r="B149">
        <v>40</v>
      </c>
      <c r="C149">
        <v>40</v>
      </c>
      <c r="D149">
        <v>10</v>
      </c>
      <c r="E149">
        <v>9</v>
      </c>
      <c r="F149" s="1">
        <v>1000000</v>
      </c>
      <c r="G149">
        <v>1</v>
      </c>
      <c r="H149">
        <v>1</v>
      </c>
      <c r="I149">
        <v>-1</v>
      </c>
      <c r="J149">
        <v>-1</v>
      </c>
      <c r="K149">
        <v>-1</v>
      </c>
      <c r="L149">
        <v>-1</v>
      </c>
      <c r="M149">
        <v>25.439485442999999</v>
      </c>
      <c r="N149">
        <v>-1</v>
      </c>
      <c r="O149">
        <v>-1</v>
      </c>
      <c r="P149">
        <v>6.8475062550371502E-2</v>
      </c>
      <c r="Q149">
        <v>-1</v>
      </c>
      <c r="R149">
        <v>-1</v>
      </c>
      <c r="S149">
        <v>30</v>
      </c>
      <c r="U149" s="4"/>
      <c r="V149">
        <v>138656</v>
      </c>
    </row>
    <row r="150" spans="1:22" x14ac:dyDescent="0.2">
      <c r="A150">
        <v>50</v>
      </c>
      <c r="B150">
        <v>50</v>
      </c>
      <c r="C150">
        <v>50</v>
      </c>
      <c r="D150">
        <v>10</v>
      </c>
      <c r="E150">
        <v>9</v>
      </c>
      <c r="F150" s="1">
        <v>1000000</v>
      </c>
      <c r="G150">
        <v>1</v>
      </c>
      <c r="H150">
        <v>1</v>
      </c>
      <c r="I150">
        <v>-1</v>
      </c>
      <c r="J150">
        <v>-1</v>
      </c>
      <c r="K150">
        <v>-1</v>
      </c>
      <c r="L150">
        <v>-1</v>
      </c>
      <c r="M150">
        <v>41.421930959999997</v>
      </c>
      <c r="N150">
        <v>-1</v>
      </c>
      <c r="O150">
        <v>-1</v>
      </c>
      <c r="P150">
        <v>1.9590895579766902E-2</v>
      </c>
      <c r="Q150">
        <v>-1</v>
      </c>
      <c r="R150">
        <v>-1</v>
      </c>
      <c r="S150">
        <v>39</v>
      </c>
      <c r="U150" s="4"/>
      <c r="V150">
        <v>345030</v>
      </c>
    </row>
    <row r="151" spans="1:22" x14ac:dyDescent="0.2">
      <c r="A151">
        <v>60</v>
      </c>
      <c r="B151">
        <v>60</v>
      </c>
      <c r="C151">
        <v>60</v>
      </c>
      <c r="D151">
        <v>10</v>
      </c>
      <c r="E151">
        <v>9</v>
      </c>
      <c r="F151" s="1">
        <v>1000000</v>
      </c>
      <c r="G151">
        <v>1</v>
      </c>
      <c r="H151">
        <v>1</v>
      </c>
      <c r="I151">
        <v>-1</v>
      </c>
      <c r="J151">
        <v>-1</v>
      </c>
      <c r="K151">
        <v>-1</v>
      </c>
      <c r="L151">
        <v>-1</v>
      </c>
      <c r="M151">
        <v>67.073273415000003</v>
      </c>
      <c r="N151">
        <v>-1</v>
      </c>
      <c r="O151">
        <v>-1</v>
      </c>
      <c r="P151">
        <v>1.6843510700500299E-2</v>
      </c>
      <c r="Q151">
        <v>-1</v>
      </c>
      <c r="R151">
        <v>-1</v>
      </c>
      <c r="S151">
        <v>46</v>
      </c>
      <c r="U151" s="4"/>
      <c r="V151">
        <v>489396</v>
      </c>
    </row>
    <row r="152" spans="1:22" x14ac:dyDescent="0.2">
      <c r="A152">
        <v>70</v>
      </c>
      <c r="B152">
        <v>70</v>
      </c>
      <c r="C152">
        <v>70</v>
      </c>
      <c r="D152">
        <v>10</v>
      </c>
      <c r="E152">
        <v>9</v>
      </c>
      <c r="F152" s="1">
        <v>1000000</v>
      </c>
      <c r="G152">
        <v>1</v>
      </c>
      <c r="H152">
        <v>1</v>
      </c>
      <c r="I152">
        <v>-1</v>
      </c>
      <c r="J152">
        <v>-1</v>
      </c>
      <c r="K152">
        <v>-1</v>
      </c>
      <c r="L152">
        <v>-1</v>
      </c>
      <c r="M152">
        <v>140.98024982000001</v>
      </c>
      <c r="N152">
        <v>-1</v>
      </c>
      <c r="O152">
        <v>-1</v>
      </c>
      <c r="P152">
        <v>1.6882551411536301E-2</v>
      </c>
      <c r="Q152">
        <v>-1</v>
      </c>
      <c r="R152">
        <v>-1</v>
      </c>
      <c r="S152">
        <v>53</v>
      </c>
      <c r="U152" s="4"/>
      <c r="V152">
        <v>1562800</v>
      </c>
    </row>
    <row r="153" spans="1:22" x14ac:dyDescent="0.2">
      <c r="A153">
        <v>80</v>
      </c>
      <c r="B153">
        <v>80</v>
      </c>
      <c r="C153">
        <v>80</v>
      </c>
      <c r="D153">
        <v>10</v>
      </c>
      <c r="E153">
        <v>9</v>
      </c>
      <c r="F153" s="1">
        <v>1000000</v>
      </c>
      <c r="G153">
        <v>1</v>
      </c>
      <c r="H153">
        <v>1</v>
      </c>
      <c r="I153">
        <v>-1</v>
      </c>
      <c r="J153">
        <v>-1</v>
      </c>
      <c r="K153">
        <v>-1</v>
      </c>
      <c r="L153">
        <v>-1</v>
      </c>
      <c r="M153">
        <v>265.75363493600003</v>
      </c>
      <c r="N153">
        <v>-1</v>
      </c>
      <c r="O153">
        <v>-1</v>
      </c>
      <c r="P153">
        <v>2.2241626933372401E-2</v>
      </c>
      <c r="Q153">
        <v>-1</v>
      </c>
      <c r="R153">
        <v>-1</v>
      </c>
      <c r="S153">
        <v>59</v>
      </c>
      <c r="U153" s="4"/>
      <c r="V153">
        <v>1186280</v>
      </c>
    </row>
    <row r="154" spans="1:22" x14ac:dyDescent="0.2">
      <c r="A154">
        <v>90</v>
      </c>
      <c r="B154">
        <v>90</v>
      </c>
      <c r="C154">
        <v>90</v>
      </c>
      <c r="D154">
        <v>10</v>
      </c>
      <c r="E154">
        <v>9</v>
      </c>
      <c r="F154" s="1">
        <v>1000000</v>
      </c>
      <c r="G154">
        <v>1</v>
      </c>
      <c r="H154">
        <v>1</v>
      </c>
      <c r="I154">
        <v>-1</v>
      </c>
      <c r="J154">
        <v>-1</v>
      </c>
      <c r="K154">
        <v>-1</v>
      </c>
      <c r="L154">
        <v>-1</v>
      </c>
      <c r="M154">
        <v>572.96324799499996</v>
      </c>
      <c r="N154">
        <v>-1</v>
      </c>
      <c r="O154">
        <v>-1</v>
      </c>
      <c r="P154">
        <v>1.6910160361708899E-2</v>
      </c>
      <c r="Q154">
        <v>-1</v>
      </c>
      <c r="R154">
        <v>-1</v>
      </c>
      <c r="S154">
        <v>65</v>
      </c>
      <c r="U154" s="4"/>
      <c r="V154">
        <v>3647668</v>
      </c>
    </row>
    <row r="155" spans="1:22" x14ac:dyDescent="0.2">
      <c r="A155">
        <v>100</v>
      </c>
      <c r="B155">
        <v>100</v>
      </c>
      <c r="C155">
        <v>100</v>
      </c>
      <c r="D155">
        <v>10</v>
      </c>
      <c r="E155">
        <v>9</v>
      </c>
      <c r="F155" s="1">
        <v>1000000</v>
      </c>
      <c r="G155">
        <v>1</v>
      </c>
      <c r="H155">
        <v>1</v>
      </c>
      <c r="I155">
        <v>-1</v>
      </c>
      <c r="J155">
        <v>-1</v>
      </c>
      <c r="K155">
        <v>-1</v>
      </c>
      <c r="L155">
        <v>-1</v>
      </c>
      <c r="M155">
        <v>857.42633497099996</v>
      </c>
      <c r="N155">
        <v>-1</v>
      </c>
      <c r="O155">
        <v>-1</v>
      </c>
      <c r="P155">
        <v>1.8283187496254402E-2</v>
      </c>
      <c r="Q155">
        <v>-1</v>
      </c>
      <c r="R155">
        <v>-1</v>
      </c>
      <c r="S155">
        <v>74</v>
      </c>
      <c r="U155" s="4"/>
      <c r="V155">
        <v>5301612</v>
      </c>
    </row>
    <row r="156" spans="1:22" x14ac:dyDescent="0.2">
      <c r="A156">
        <v>110</v>
      </c>
      <c r="B156">
        <v>110</v>
      </c>
      <c r="C156">
        <v>110</v>
      </c>
      <c r="D156">
        <v>10</v>
      </c>
      <c r="E156">
        <v>9</v>
      </c>
      <c r="F156" s="1">
        <v>1000000</v>
      </c>
      <c r="G156">
        <v>1</v>
      </c>
      <c r="H156">
        <v>1</v>
      </c>
      <c r="I156">
        <v>-1</v>
      </c>
      <c r="J156">
        <v>-1</v>
      </c>
      <c r="K156">
        <v>-1</v>
      </c>
      <c r="L156">
        <v>-1</v>
      </c>
      <c r="M156">
        <v>1438.522505568</v>
      </c>
      <c r="N156">
        <v>-1</v>
      </c>
      <c r="O156">
        <v>-1</v>
      </c>
      <c r="P156">
        <v>1.24368465824349E-2</v>
      </c>
      <c r="Q156">
        <v>-1</v>
      </c>
      <c r="R156">
        <v>-1</v>
      </c>
      <c r="S156">
        <v>84</v>
      </c>
      <c r="U156" s="4"/>
      <c r="V156">
        <v>7539428</v>
      </c>
    </row>
    <row r="157" spans="1:22" x14ac:dyDescent="0.2">
      <c r="A157">
        <v>120</v>
      </c>
      <c r="B157">
        <v>120</v>
      </c>
      <c r="C157">
        <v>120</v>
      </c>
      <c r="D157">
        <v>10</v>
      </c>
      <c r="E157">
        <v>9</v>
      </c>
      <c r="F157" s="1">
        <v>1000000</v>
      </c>
      <c r="G157">
        <v>1</v>
      </c>
      <c r="H157">
        <v>1</v>
      </c>
      <c r="I157">
        <v>-1</v>
      </c>
      <c r="J157">
        <v>-1</v>
      </c>
      <c r="K157">
        <v>-1</v>
      </c>
      <c r="L157">
        <v>-1</v>
      </c>
      <c r="M157">
        <v>2351.3274175810002</v>
      </c>
      <c r="N157">
        <v>-1</v>
      </c>
      <c r="O157">
        <v>-1</v>
      </c>
      <c r="P157">
        <v>1.6394968577911801E-2</v>
      </c>
      <c r="Q157">
        <v>-1</v>
      </c>
      <c r="R157">
        <v>-1</v>
      </c>
      <c r="S157">
        <v>87</v>
      </c>
      <c r="U157" s="4"/>
      <c r="V157">
        <v>10468648</v>
      </c>
    </row>
    <row r="158" spans="1:22" x14ac:dyDescent="0.2">
      <c r="A158">
        <v>130</v>
      </c>
      <c r="B158">
        <v>130</v>
      </c>
      <c r="C158">
        <v>130</v>
      </c>
      <c r="D158">
        <v>10</v>
      </c>
      <c r="E158">
        <v>9</v>
      </c>
      <c r="F158" s="1">
        <v>1000000</v>
      </c>
      <c r="G158">
        <v>1</v>
      </c>
      <c r="H158">
        <v>1</v>
      </c>
      <c r="I158">
        <v>-1</v>
      </c>
      <c r="J158">
        <v>-1</v>
      </c>
      <c r="K158">
        <v>-1</v>
      </c>
      <c r="L158">
        <v>-1</v>
      </c>
      <c r="M158">
        <v>3726.6755596590001</v>
      </c>
      <c r="N158">
        <v>-1</v>
      </c>
      <c r="O158">
        <v>-1</v>
      </c>
      <c r="P158">
        <v>1.48112047286007E-2</v>
      </c>
      <c r="Q158">
        <v>-1</v>
      </c>
      <c r="R158">
        <v>-1</v>
      </c>
      <c r="S158">
        <v>96</v>
      </c>
      <c r="U158" s="4"/>
      <c r="V158">
        <v>7146994</v>
      </c>
    </row>
    <row r="159" spans="1:22" x14ac:dyDescent="0.2">
      <c r="A159">
        <v>140</v>
      </c>
      <c r="B159">
        <v>140</v>
      </c>
      <c r="C159">
        <v>140</v>
      </c>
      <c r="D159">
        <v>10</v>
      </c>
      <c r="E159">
        <v>9</v>
      </c>
      <c r="F159" s="1">
        <v>1000000</v>
      </c>
      <c r="G159">
        <v>1</v>
      </c>
      <c r="H159">
        <v>1</v>
      </c>
      <c r="I159">
        <v>-1</v>
      </c>
      <c r="J159">
        <v>-1</v>
      </c>
      <c r="K159">
        <v>-1</v>
      </c>
      <c r="L159">
        <v>-1</v>
      </c>
      <c r="M159">
        <v>5655.6786138099997</v>
      </c>
      <c r="N159">
        <v>-1</v>
      </c>
      <c r="O159">
        <v>-1</v>
      </c>
      <c r="P159">
        <v>3.01680278874881E-2</v>
      </c>
      <c r="Q159">
        <v>-1</v>
      </c>
      <c r="R159">
        <v>-1</v>
      </c>
      <c r="S159">
        <v>107</v>
      </c>
      <c r="U159" s="4"/>
      <c r="V159">
        <v>9500406</v>
      </c>
    </row>
    <row r="160" spans="1:22" x14ac:dyDescent="0.2">
      <c r="A160">
        <v>150</v>
      </c>
      <c r="B160">
        <v>150</v>
      </c>
      <c r="C160">
        <v>150</v>
      </c>
      <c r="D160">
        <v>10</v>
      </c>
      <c r="E160">
        <v>9</v>
      </c>
      <c r="F160" s="1">
        <v>1000000</v>
      </c>
      <c r="G160">
        <v>1</v>
      </c>
      <c r="H160">
        <v>1</v>
      </c>
      <c r="I160">
        <v>-1</v>
      </c>
      <c r="J160">
        <v>-1</v>
      </c>
      <c r="K160">
        <v>-1</v>
      </c>
      <c r="L160">
        <v>-1</v>
      </c>
      <c r="M160">
        <v>8393.9851513070007</v>
      </c>
      <c r="N160">
        <v>-1</v>
      </c>
      <c r="O160">
        <v>-1</v>
      </c>
      <c r="P160">
        <v>1.41210396610699E-2</v>
      </c>
      <c r="Q160">
        <v>-1</v>
      </c>
      <c r="R160">
        <v>-1</v>
      </c>
      <c r="S160">
        <v>117</v>
      </c>
      <c r="U160" s="4"/>
      <c r="V160">
        <v>12461480</v>
      </c>
    </row>
    <row r="161" spans="1:22" x14ac:dyDescent="0.2">
      <c r="A161">
        <v>160</v>
      </c>
      <c r="B161">
        <v>160</v>
      </c>
      <c r="C161">
        <v>160</v>
      </c>
      <c r="D161">
        <v>10</v>
      </c>
      <c r="E161">
        <v>9</v>
      </c>
      <c r="F161" s="1">
        <v>1000000</v>
      </c>
      <c r="G161">
        <v>1</v>
      </c>
      <c r="H161">
        <v>1</v>
      </c>
      <c r="I161">
        <v>-1</v>
      </c>
      <c r="J161">
        <v>-1</v>
      </c>
      <c r="K161">
        <v>-1</v>
      </c>
      <c r="L161">
        <v>-1</v>
      </c>
      <c r="M161">
        <v>13333.94928054</v>
      </c>
      <c r="N161">
        <v>-1</v>
      </c>
      <c r="O161">
        <v>-1</v>
      </c>
      <c r="P161">
        <v>2.6384626285030899E-2</v>
      </c>
      <c r="Q161">
        <v>-1</v>
      </c>
      <c r="R161">
        <v>-1</v>
      </c>
      <c r="S161">
        <v>119</v>
      </c>
      <c r="U161" s="4"/>
      <c r="V161">
        <v>32174368</v>
      </c>
    </row>
    <row r="162" spans="1:22" x14ac:dyDescent="0.2">
      <c r="A162">
        <v>170</v>
      </c>
      <c r="B162">
        <v>170</v>
      </c>
      <c r="C162">
        <v>170</v>
      </c>
      <c r="D162">
        <v>10</v>
      </c>
      <c r="E162">
        <v>9</v>
      </c>
      <c r="F162" s="1">
        <v>1000000</v>
      </c>
      <c r="G162">
        <v>1</v>
      </c>
      <c r="H162">
        <v>1</v>
      </c>
      <c r="I162">
        <v>-1</v>
      </c>
      <c r="J162">
        <v>-1</v>
      </c>
      <c r="K162">
        <v>-1</v>
      </c>
      <c r="L162">
        <v>-1</v>
      </c>
      <c r="M162">
        <v>19020.390456426001</v>
      </c>
      <c r="N162">
        <v>-1</v>
      </c>
      <c r="O162">
        <v>-1</v>
      </c>
      <c r="P162">
        <v>1.4903624993167899E-2</v>
      </c>
      <c r="Q162">
        <v>-1</v>
      </c>
      <c r="R162">
        <v>-1</v>
      </c>
      <c r="S162">
        <v>126</v>
      </c>
      <c r="U162" s="4"/>
      <c r="V162">
        <v>20430028</v>
      </c>
    </row>
    <row r="163" spans="1:22" x14ac:dyDescent="0.2">
      <c r="A163">
        <v>180</v>
      </c>
      <c r="B163">
        <v>180</v>
      </c>
      <c r="C163">
        <v>180</v>
      </c>
      <c r="D163">
        <v>10</v>
      </c>
      <c r="E163">
        <v>9</v>
      </c>
      <c r="F163" s="1">
        <v>1000000</v>
      </c>
      <c r="G163">
        <v>1</v>
      </c>
      <c r="H163">
        <v>1</v>
      </c>
      <c r="I163">
        <v>-1</v>
      </c>
      <c r="J163">
        <v>-1</v>
      </c>
      <c r="K163">
        <v>-1</v>
      </c>
      <c r="L163">
        <v>-1</v>
      </c>
      <c r="M163">
        <v>29038.465807109998</v>
      </c>
      <c r="N163">
        <v>-1</v>
      </c>
      <c r="O163">
        <v>-1</v>
      </c>
      <c r="P163">
        <v>1.4309848010157399E-2</v>
      </c>
      <c r="Q163">
        <v>-1</v>
      </c>
      <c r="R163">
        <v>-1</v>
      </c>
      <c r="S163">
        <v>137</v>
      </c>
      <c r="U163" s="4"/>
      <c r="V163">
        <v>25547482</v>
      </c>
    </row>
    <row r="164" spans="1:22" x14ac:dyDescent="0.2">
      <c r="A164">
        <v>10</v>
      </c>
      <c r="B164">
        <v>10</v>
      </c>
      <c r="C164">
        <v>10</v>
      </c>
      <c r="D164">
        <v>10</v>
      </c>
      <c r="E164">
        <v>10</v>
      </c>
      <c r="F164" s="1">
        <v>1000000</v>
      </c>
      <c r="G164">
        <v>1</v>
      </c>
      <c r="H164">
        <v>1</v>
      </c>
      <c r="I164">
        <v>-1</v>
      </c>
      <c r="J164">
        <v>-1</v>
      </c>
      <c r="K164">
        <v>-1</v>
      </c>
      <c r="L164">
        <v>-1</v>
      </c>
      <c r="M164">
        <v>19.431134872000001</v>
      </c>
      <c r="N164">
        <v>-1</v>
      </c>
      <c r="O164">
        <v>-1</v>
      </c>
      <c r="P164">
        <v>3.4165360280665698E-2</v>
      </c>
      <c r="Q164">
        <v>-1</v>
      </c>
      <c r="R164">
        <v>-1</v>
      </c>
      <c r="S164">
        <v>8</v>
      </c>
      <c r="U164" s="4"/>
      <c r="V164">
        <v>275952</v>
      </c>
    </row>
    <row r="165" spans="1:22" x14ac:dyDescent="0.2">
      <c r="A165">
        <v>20</v>
      </c>
      <c r="B165">
        <v>20</v>
      </c>
      <c r="C165">
        <v>20</v>
      </c>
      <c r="D165">
        <v>10</v>
      </c>
      <c r="E165">
        <v>10</v>
      </c>
      <c r="F165" s="1">
        <v>1000000</v>
      </c>
      <c r="G165">
        <v>1</v>
      </c>
      <c r="H165">
        <v>1</v>
      </c>
      <c r="I165">
        <v>-1</v>
      </c>
      <c r="J165">
        <v>-1</v>
      </c>
      <c r="K165">
        <v>-1</v>
      </c>
      <c r="L165">
        <v>-1</v>
      </c>
      <c r="M165">
        <v>19.553039551000001</v>
      </c>
      <c r="N165">
        <v>-1</v>
      </c>
      <c r="O165">
        <v>-1</v>
      </c>
      <c r="P165">
        <v>5.3468981584640501E-2</v>
      </c>
      <c r="Q165">
        <v>-1</v>
      </c>
      <c r="R165">
        <v>-1</v>
      </c>
      <c r="S165">
        <v>16</v>
      </c>
      <c r="U165" s="4"/>
      <c r="V165">
        <v>276124</v>
      </c>
    </row>
    <row r="166" spans="1:22" x14ac:dyDescent="0.2">
      <c r="A166">
        <v>30</v>
      </c>
      <c r="B166">
        <v>30</v>
      </c>
      <c r="C166">
        <v>30</v>
      </c>
      <c r="D166">
        <v>10</v>
      </c>
      <c r="E166">
        <v>10</v>
      </c>
      <c r="F166" s="1">
        <v>1000000</v>
      </c>
      <c r="G166">
        <v>1</v>
      </c>
      <c r="H166">
        <v>1</v>
      </c>
      <c r="I166">
        <v>-1</v>
      </c>
      <c r="J166">
        <v>-1</v>
      </c>
      <c r="K166">
        <v>-1</v>
      </c>
      <c r="L166">
        <v>-1</v>
      </c>
      <c r="M166">
        <v>20.707557015999999</v>
      </c>
      <c r="N166">
        <v>-1</v>
      </c>
      <c r="O166">
        <v>-1</v>
      </c>
      <c r="P166">
        <v>1.88123059702364E-2</v>
      </c>
      <c r="Q166">
        <v>-1</v>
      </c>
      <c r="R166">
        <v>-1</v>
      </c>
      <c r="S166">
        <v>24</v>
      </c>
      <c r="U166" s="4"/>
      <c r="V166">
        <v>138464</v>
      </c>
    </row>
    <row r="167" spans="1:22" x14ac:dyDescent="0.2">
      <c r="A167">
        <v>40</v>
      </c>
      <c r="B167">
        <v>40</v>
      </c>
      <c r="C167">
        <v>40</v>
      </c>
      <c r="D167">
        <v>10</v>
      </c>
      <c r="E167">
        <v>10</v>
      </c>
      <c r="F167" s="1">
        <v>1000000</v>
      </c>
      <c r="G167">
        <v>1</v>
      </c>
      <c r="H167">
        <v>1</v>
      </c>
      <c r="I167">
        <v>-1</v>
      </c>
      <c r="J167">
        <v>-1</v>
      </c>
      <c r="K167">
        <v>-1</v>
      </c>
      <c r="L167">
        <v>-1</v>
      </c>
      <c r="M167">
        <v>25.767032992000001</v>
      </c>
      <c r="N167">
        <v>-1</v>
      </c>
      <c r="O167">
        <v>-1</v>
      </c>
      <c r="P167">
        <v>2.8862910952747001E-2</v>
      </c>
      <c r="Q167">
        <v>-1</v>
      </c>
      <c r="R167">
        <v>-1</v>
      </c>
      <c r="S167">
        <v>31</v>
      </c>
      <c r="U167" s="4"/>
      <c r="V167">
        <v>137266</v>
      </c>
    </row>
    <row r="168" spans="1:22" x14ac:dyDescent="0.2">
      <c r="A168">
        <v>50</v>
      </c>
      <c r="B168">
        <v>50</v>
      </c>
      <c r="C168">
        <v>50</v>
      </c>
      <c r="D168">
        <v>10</v>
      </c>
      <c r="E168">
        <v>10</v>
      </c>
      <c r="F168" s="1">
        <v>1000000</v>
      </c>
      <c r="G168">
        <v>1</v>
      </c>
      <c r="H168">
        <v>1</v>
      </c>
      <c r="I168">
        <v>-1</v>
      </c>
      <c r="J168">
        <v>-1</v>
      </c>
      <c r="K168">
        <v>-1</v>
      </c>
      <c r="L168">
        <v>-1</v>
      </c>
      <c r="M168">
        <v>40.727274207000001</v>
      </c>
      <c r="N168">
        <v>-1</v>
      </c>
      <c r="O168">
        <v>-1</v>
      </c>
      <c r="P168">
        <v>1.93384532896234E-2</v>
      </c>
      <c r="Q168">
        <v>-1</v>
      </c>
      <c r="R168">
        <v>-1</v>
      </c>
      <c r="S168">
        <v>37</v>
      </c>
      <c r="U168" s="4"/>
      <c r="V168">
        <v>689976</v>
      </c>
    </row>
    <row r="169" spans="1:22" x14ac:dyDescent="0.2">
      <c r="A169">
        <v>60</v>
      </c>
      <c r="B169">
        <v>60</v>
      </c>
      <c r="C169">
        <v>60</v>
      </c>
      <c r="D169">
        <v>10</v>
      </c>
      <c r="E169">
        <v>10</v>
      </c>
      <c r="F169" s="1">
        <v>1000000</v>
      </c>
      <c r="G169">
        <v>1</v>
      </c>
      <c r="H169">
        <v>1</v>
      </c>
      <c r="I169">
        <v>-1</v>
      </c>
      <c r="J169">
        <v>-1</v>
      </c>
      <c r="K169">
        <v>-1</v>
      </c>
      <c r="L169">
        <v>-1</v>
      </c>
      <c r="M169">
        <v>76.168555390999998</v>
      </c>
      <c r="N169">
        <v>-1</v>
      </c>
      <c r="O169">
        <v>-1</v>
      </c>
      <c r="P169">
        <v>3.3585969780575202E-2</v>
      </c>
      <c r="Q169">
        <v>-1</v>
      </c>
      <c r="R169">
        <v>-1</v>
      </c>
      <c r="S169">
        <v>47</v>
      </c>
      <c r="U169" s="4"/>
      <c r="V169">
        <v>489716</v>
      </c>
    </row>
    <row r="170" spans="1:22" x14ac:dyDescent="0.2">
      <c r="A170">
        <v>70</v>
      </c>
      <c r="B170">
        <v>70</v>
      </c>
      <c r="C170">
        <v>70</v>
      </c>
      <c r="D170">
        <v>10</v>
      </c>
      <c r="E170">
        <v>10</v>
      </c>
      <c r="F170" s="1">
        <v>1000000</v>
      </c>
      <c r="G170">
        <v>1</v>
      </c>
      <c r="H170">
        <v>1</v>
      </c>
      <c r="I170">
        <v>-1</v>
      </c>
      <c r="J170">
        <v>-1</v>
      </c>
      <c r="K170">
        <v>-1</v>
      </c>
      <c r="L170">
        <v>-1</v>
      </c>
      <c r="M170">
        <v>141.16292358199999</v>
      </c>
      <c r="N170">
        <v>-1</v>
      </c>
      <c r="O170">
        <v>-1</v>
      </c>
      <c r="P170">
        <v>2.0076897682630799E-2</v>
      </c>
      <c r="Q170">
        <v>-1</v>
      </c>
      <c r="R170">
        <v>-1</v>
      </c>
      <c r="S170">
        <v>53</v>
      </c>
      <c r="U170" s="4"/>
      <c r="V170">
        <v>781442</v>
      </c>
    </row>
    <row r="171" spans="1:22" x14ac:dyDescent="0.2">
      <c r="A171">
        <v>80</v>
      </c>
      <c r="B171">
        <v>80</v>
      </c>
      <c r="C171">
        <v>80</v>
      </c>
      <c r="D171">
        <v>10</v>
      </c>
      <c r="E171">
        <v>10</v>
      </c>
      <c r="F171" s="1">
        <v>1000000</v>
      </c>
      <c r="G171">
        <v>1</v>
      </c>
      <c r="H171">
        <v>1</v>
      </c>
      <c r="I171">
        <v>-1</v>
      </c>
      <c r="J171">
        <v>-1</v>
      </c>
      <c r="K171">
        <v>-1</v>
      </c>
      <c r="L171">
        <v>-1</v>
      </c>
      <c r="M171">
        <v>311.19485704700003</v>
      </c>
      <c r="N171">
        <v>-1</v>
      </c>
      <c r="O171">
        <v>-1</v>
      </c>
      <c r="P171">
        <v>2.0361015944085601E-2</v>
      </c>
      <c r="Q171">
        <v>-1</v>
      </c>
      <c r="R171">
        <v>-1</v>
      </c>
      <c r="S171">
        <v>60</v>
      </c>
      <c r="U171" s="4"/>
      <c r="V171">
        <v>1186280</v>
      </c>
    </row>
    <row r="172" spans="1:22" x14ac:dyDescent="0.2">
      <c r="A172">
        <v>90</v>
      </c>
      <c r="B172">
        <v>90</v>
      </c>
      <c r="C172">
        <v>90</v>
      </c>
      <c r="D172">
        <v>10</v>
      </c>
      <c r="E172">
        <v>10</v>
      </c>
      <c r="F172" s="1">
        <v>1000000</v>
      </c>
      <c r="G172">
        <v>1</v>
      </c>
      <c r="H172">
        <v>1</v>
      </c>
      <c r="I172">
        <v>-1</v>
      </c>
      <c r="J172">
        <v>-1</v>
      </c>
      <c r="K172">
        <v>-1</v>
      </c>
      <c r="L172">
        <v>-1</v>
      </c>
      <c r="M172">
        <v>446.787355601</v>
      </c>
      <c r="N172">
        <v>-1</v>
      </c>
      <c r="O172">
        <v>-1</v>
      </c>
      <c r="P172">
        <v>4.9493625336188E-2</v>
      </c>
      <c r="Q172">
        <v>-1</v>
      </c>
      <c r="R172">
        <v>-1</v>
      </c>
      <c r="S172">
        <v>68</v>
      </c>
      <c r="U172" s="4"/>
      <c r="V172">
        <v>1809804</v>
      </c>
    </row>
    <row r="173" spans="1:22" x14ac:dyDescent="0.2">
      <c r="A173">
        <v>100</v>
      </c>
      <c r="B173">
        <v>100</v>
      </c>
      <c r="C173">
        <v>100</v>
      </c>
      <c r="D173">
        <v>10</v>
      </c>
      <c r="E173">
        <v>10</v>
      </c>
      <c r="F173" s="1">
        <v>1000000</v>
      </c>
      <c r="G173">
        <v>1</v>
      </c>
      <c r="H173">
        <v>1</v>
      </c>
      <c r="I173">
        <v>-1</v>
      </c>
      <c r="J173">
        <v>-1</v>
      </c>
      <c r="K173">
        <v>-1</v>
      </c>
      <c r="L173">
        <v>-1</v>
      </c>
      <c r="M173">
        <v>858.87687381600006</v>
      </c>
      <c r="N173">
        <v>-1</v>
      </c>
      <c r="O173">
        <v>-1</v>
      </c>
      <c r="P173">
        <v>2.4578750337048899E-2</v>
      </c>
      <c r="Q173">
        <v>-1</v>
      </c>
      <c r="R173">
        <v>-1</v>
      </c>
      <c r="S173">
        <v>74</v>
      </c>
      <c r="U173" s="4"/>
      <c r="V173">
        <v>2650848</v>
      </c>
    </row>
    <row r="174" spans="1:22" x14ac:dyDescent="0.2">
      <c r="A174">
        <v>110</v>
      </c>
      <c r="B174">
        <v>110</v>
      </c>
      <c r="C174">
        <v>110</v>
      </c>
      <c r="D174">
        <v>10</v>
      </c>
      <c r="E174">
        <v>10</v>
      </c>
      <c r="F174" s="1">
        <v>1000000</v>
      </c>
      <c r="G174">
        <v>1</v>
      </c>
      <c r="H174">
        <v>1</v>
      </c>
      <c r="I174">
        <v>-1</v>
      </c>
      <c r="J174">
        <v>-1</v>
      </c>
      <c r="K174">
        <v>-1</v>
      </c>
      <c r="L174">
        <v>-1</v>
      </c>
      <c r="M174">
        <v>1443.554090591</v>
      </c>
      <c r="N174">
        <v>-1</v>
      </c>
      <c r="O174">
        <v>-1</v>
      </c>
      <c r="P174">
        <v>2.0905881974553599E-2</v>
      </c>
      <c r="Q174">
        <v>-1</v>
      </c>
      <c r="R174">
        <v>-1</v>
      </c>
      <c r="S174">
        <v>85</v>
      </c>
      <c r="U174" s="4"/>
      <c r="V174">
        <v>7539428</v>
      </c>
    </row>
    <row r="175" spans="1:22" x14ac:dyDescent="0.2">
      <c r="A175">
        <v>120</v>
      </c>
      <c r="B175">
        <v>120</v>
      </c>
      <c r="C175">
        <v>120</v>
      </c>
      <c r="D175">
        <v>10</v>
      </c>
      <c r="E175">
        <v>10</v>
      </c>
      <c r="F175" s="1">
        <v>1000000</v>
      </c>
      <c r="G175">
        <v>1</v>
      </c>
      <c r="H175">
        <v>1</v>
      </c>
      <c r="I175">
        <v>-1</v>
      </c>
      <c r="J175">
        <v>-1</v>
      </c>
      <c r="K175">
        <v>-1</v>
      </c>
      <c r="L175">
        <v>-1</v>
      </c>
      <c r="M175">
        <v>2356.834991233</v>
      </c>
      <c r="N175">
        <v>-1</v>
      </c>
      <c r="O175">
        <v>-1</v>
      </c>
      <c r="P175">
        <v>1.6350523551455699E-2</v>
      </c>
      <c r="Q175">
        <v>-1</v>
      </c>
      <c r="R175">
        <v>-1</v>
      </c>
      <c r="S175">
        <v>87</v>
      </c>
      <c r="U175" s="4"/>
      <c r="V175">
        <v>10468648</v>
      </c>
    </row>
    <row r="176" spans="1:22" x14ac:dyDescent="0.2">
      <c r="A176">
        <v>130</v>
      </c>
      <c r="B176">
        <v>130</v>
      </c>
      <c r="C176">
        <v>130</v>
      </c>
      <c r="D176">
        <v>10</v>
      </c>
      <c r="E176">
        <v>10</v>
      </c>
      <c r="F176" s="1">
        <v>1000000</v>
      </c>
      <c r="G176">
        <v>1</v>
      </c>
      <c r="H176">
        <v>1</v>
      </c>
      <c r="I176">
        <v>-1</v>
      </c>
      <c r="J176">
        <v>-1</v>
      </c>
      <c r="K176">
        <v>-1</v>
      </c>
      <c r="L176">
        <v>-1</v>
      </c>
      <c r="M176">
        <v>3731.5446759900001</v>
      </c>
      <c r="N176">
        <v>-1</v>
      </c>
      <c r="O176">
        <v>-1</v>
      </c>
      <c r="P176">
        <v>1.2430227688578099E-2</v>
      </c>
      <c r="Q176">
        <v>-1</v>
      </c>
      <c r="R176">
        <v>-1</v>
      </c>
      <c r="S176">
        <v>96</v>
      </c>
      <c r="U176" s="4"/>
      <c r="V176">
        <v>14293904</v>
      </c>
    </row>
    <row r="177" spans="1:22" x14ac:dyDescent="0.2">
      <c r="A177">
        <v>140</v>
      </c>
      <c r="B177">
        <v>140</v>
      </c>
      <c r="C177">
        <v>140</v>
      </c>
      <c r="D177">
        <v>10</v>
      </c>
      <c r="E177">
        <v>10</v>
      </c>
      <c r="F177" s="1">
        <v>1000000</v>
      </c>
      <c r="G177">
        <v>1</v>
      </c>
      <c r="H177">
        <v>1</v>
      </c>
      <c r="I177">
        <v>-1</v>
      </c>
      <c r="J177">
        <v>-1</v>
      </c>
      <c r="K177">
        <v>-1</v>
      </c>
      <c r="L177">
        <v>-1</v>
      </c>
      <c r="M177">
        <v>6219.5138912789998</v>
      </c>
      <c r="N177">
        <v>-1</v>
      </c>
      <c r="O177">
        <v>-1</v>
      </c>
      <c r="P177">
        <v>1.40468996551509E-2</v>
      </c>
      <c r="Q177">
        <v>-1</v>
      </c>
      <c r="R177">
        <v>-1</v>
      </c>
      <c r="S177">
        <v>103</v>
      </c>
      <c r="U177" s="4"/>
      <c r="V177">
        <v>9500404</v>
      </c>
    </row>
    <row r="178" spans="1:22" x14ac:dyDescent="0.2">
      <c r="A178">
        <v>150</v>
      </c>
      <c r="B178">
        <v>150</v>
      </c>
      <c r="C178">
        <v>150</v>
      </c>
      <c r="D178">
        <v>10</v>
      </c>
      <c r="E178">
        <v>10</v>
      </c>
      <c r="F178" s="1">
        <v>1000000</v>
      </c>
      <c r="G178">
        <v>1</v>
      </c>
      <c r="H178">
        <v>1</v>
      </c>
      <c r="I178">
        <v>-1</v>
      </c>
      <c r="J178">
        <v>-1</v>
      </c>
      <c r="K178">
        <v>-1</v>
      </c>
      <c r="L178">
        <v>-1</v>
      </c>
      <c r="M178">
        <v>9215.0102644750004</v>
      </c>
      <c r="N178">
        <v>-1</v>
      </c>
      <c r="O178">
        <v>-1</v>
      </c>
      <c r="P178">
        <v>1.3196575084443401E-2</v>
      </c>
      <c r="Q178">
        <v>-1</v>
      </c>
      <c r="R178">
        <v>-1</v>
      </c>
      <c r="S178">
        <v>113</v>
      </c>
      <c r="U178" s="4"/>
      <c r="V178">
        <v>12461480</v>
      </c>
    </row>
    <row r="179" spans="1:22" x14ac:dyDescent="0.2">
      <c r="A179">
        <v>160</v>
      </c>
      <c r="B179">
        <v>160</v>
      </c>
      <c r="C179">
        <v>160</v>
      </c>
      <c r="D179">
        <v>10</v>
      </c>
      <c r="E179">
        <v>10</v>
      </c>
      <c r="F179" s="1">
        <v>1000000</v>
      </c>
      <c r="G179">
        <v>1</v>
      </c>
      <c r="H179">
        <v>1</v>
      </c>
      <c r="I179">
        <v>-1</v>
      </c>
      <c r="J179">
        <v>-1</v>
      </c>
      <c r="K179">
        <v>-1</v>
      </c>
      <c r="L179">
        <v>-1</v>
      </c>
      <c r="M179">
        <v>12193.400212316999</v>
      </c>
      <c r="N179">
        <v>-1</v>
      </c>
      <c r="O179">
        <v>-1</v>
      </c>
      <c r="P179">
        <v>2.7801650644628698E-2</v>
      </c>
      <c r="Q179">
        <v>-1</v>
      </c>
      <c r="R179">
        <v>-1</v>
      </c>
      <c r="S179">
        <v>121</v>
      </c>
      <c r="U179" s="4"/>
      <c r="V179">
        <v>32187284</v>
      </c>
    </row>
    <row r="180" spans="1:22" x14ac:dyDescent="0.2">
      <c r="A180">
        <v>170</v>
      </c>
      <c r="B180">
        <v>170</v>
      </c>
      <c r="C180">
        <v>170</v>
      </c>
      <c r="D180">
        <v>10</v>
      </c>
      <c r="E180">
        <v>10</v>
      </c>
      <c r="F180" s="1">
        <v>1000000</v>
      </c>
      <c r="G180">
        <v>1</v>
      </c>
      <c r="H180">
        <v>1</v>
      </c>
      <c r="I180">
        <v>-1</v>
      </c>
      <c r="J180">
        <v>-1</v>
      </c>
      <c r="K180">
        <v>-1</v>
      </c>
      <c r="L180">
        <v>-1</v>
      </c>
      <c r="M180">
        <v>19147.773812233001</v>
      </c>
      <c r="N180">
        <v>-1</v>
      </c>
      <c r="O180">
        <v>-1</v>
      </c>
      <c r="P180">
        <v>1.6760146155102299E-2</v>
      </c>
      <c r="Q180">
        <v>-1</v>
      </c>
      <c r="R180">
        <v>-1</v>
      </c>
      <c r="S180">
        <v>129</v>
      </c>
      <c r="U180" s="4"/>
      <c r="V180">
        <v>40859972</v>
      </c>
    </row>
    <row r="181" spans="1:22" x14ac:dyDescent="0.2">
      <c r="A181">
        <v>180</v>
      </c>
      <c r="B181">
        <v>180</v>
      </c>
      <c r="C181">
        <v>180</v>
      </c>
      <c r="D181">
        <v>10</v>
      </c>
      <c r="E181">
        <v>10</v>
      </c>
      <c r="F181" s="1">
        <v>1000000</v>
      </c>
      <c r="G181">
        <v>1</v>
      </c>
      <c r="H181">
        <v>1</v>
      </c>
      <c r="I181">
        <v>-1</v>
      </c>
      <c r="J181">
        <v>-1</v>
      </c>
      <c r="K181">
        <v>-1</v>
      </c>
      <c r="L181">
        <v>-1</v>
      </c>
      <c r="M181">
        <v>26739.51678858</v>
      </c>
      <c r="N181">
        <v>-1</v>
      </c>
      <c r="O181">
        <v>-1</v>
      </c>
      <c r="P181">
        <v>2.4515023079065501E-2</v>
      </c>
      <c r="Q181">
        <v>-1</v>
      </c>
      <c r="R181">
        <v>-1</v>
      </c>
      <c r="S181">
        <v>139</v>
      </c>
      <c r="U181" s="4"/>
      <c r="V181">
        <v>25547482</v>
      </c>
    </row>
    <row r="182" spans="1:22" x14ac:dyDescent="0.2">
      <c r="A182">
        <v>10</v>
      </c>
      <c r="B182">
        <v>10</v>
      </c>
      <c r="C182">
        <v>10</v>
      </c>
      <c r="D182">
        <v>10</v>
      </c>
      <c r="E182">
        <v>11</v>
      </c>
      <c r="F182" s="1">
        <v>1000000</v>
      </c>
      <c r="G182">
        <v>1</v>
      </c>
      <c r="H182">
        <v>1</v>
      </c>
      <c r="I182">
        <v>-1</v>
      </c>
      <c r="J182">
        <v>-1</v>
      </c>
      <c r="K182">
        <v>-1</v>
      </c>
      <c r="L182">
        <v>-1</v>
      </c>
      <c r="M182">
        <v>19.416409724000001</v>
      </c>
      <c r="N182">
        <v>-1</v>
      </c>
      <c r="O182">
        <v>-1</v>
      </c>
      <c r="P182">
        <v>5.6198647757963301E-2</v>
      </c>
      <c r="Q182">
        <v>-1</v>
      </c>
      <c r="R182">
        <v>-1</v>
      </c>
      <c r="S182">
        <v>8</v>
      </c>
      <c r="U182" s="4"/>
      <c r="V182">
        <v>276840</v>
      </c>
    </row>
    <row r="183" spans="1:22" x14ac:dyDescent="0.2">
      <c r="A183">
        <v>20</v>
      </c>
      <c r="B183">
        <v>20</v>
      </c>
      <c r="C183">
        <v>20</v>
      </c>
      <c r="D183">
        <v>10</v>
      </c>
      <c r="E183">
        <v>11</v>
      </c>
      <c r="F183" s="1">
        <v>1000000</v>
      </c>
      <c r="G183">
        <v>1</v>
      </c>
      <c r="H183">
        <v>1</v>
      </c>
      <c r="I183">
        <v>-1</v>
      </c>
      <c r="J183">
        <v>-1</v>
      </c>
      <c r="K183">
        <v>-1</v>
      </c>
      <c r="L183">
        <v>-1</v>
      </c>
      <c r="M183">
        <v>19.544309074000001</v>
      </c>
      <c r="N183">
        <v>-1</v>
      </c>
      <c r="O183">
        <v>-1</v>
      </c>
      <c r="P183">
        <v>2.63519384305047E-2</v>
      </c>
      <c r="Q183">
        <v>-1</v>
      </c>
      <c r="R183">
        <v>-1</v>
      </c>
      <c r="S183">
        <v>15</v>
      </c>
      <c r="U183" s="4"/>
      <c r="V183">
        <v>137726</v>
      </c>
    </row>
    <row r="184" spans="1:22" x14ac:dyDescent="0.2">
      <c r="A184">
        <v>30</v>
      </c>
      <c r="B184">
        <v>30</v>
      </c>
      <c r="C184">
        <v>30</v>
      </c>
      <c r="D184">
        <v>10</v>
      </c>
      <c r="E184">
        <v>11</v>
      </c>
      <c r="F184" s="1">
        <v>1000000</v>
      </c>
      <c r="G184">
        <v>1</v>
      </c>
      <c r="H184">
        <v>1</v>
      </c>
      <c r="I184">
        <v>-1</v>
      </c>
      <c r="J184">
        <v>-1</v>
      </c>
      <c r="K184">
        <v>-1</v>
      </c>
      <c r="L184">
        <v>-1</v>
      </c>
      <c r="M184">
        <v>20.653060713999999</v>
      </c>
      <c r="N184">
        <v>-1</v>
      </c>
      <c r="O184">
        <v>-1</v>
      </c>
      <c r="P184">
        <v>1.75633859914591E-2</v>
      </c>
      <c r="Q184">
        <v>-1</v>
      </c>
      <c r="R184">
        <v>-1</v>
      </c>
      <c r="S184">
        <v>23</v>
      </c>
      <c r="U184" s="4"/>
      <c r="V184">
        <v>275924</v>
      </c>
    </row>
    <row r="185" spans="1:22" x14ac:dyDescent="0.2">
      <c r="A185">
        <v>40</v>
      </c>
      <c r="B185">
        <v>40</v>
      </c>
      <c r="C185">
        <v>40</v>
      </c>
      <c r="D185">
        <v>10</v>
      </c>
      <c r="E185">
        <v>11</v>
      </c>
      <c r="F185" s="1">
        <v>1000000</v>
      </c>
      <c r="G185">
        <v>1</v>
      </c>
      <c r="H185">
        <v>1</v>
      </c>
      <c r="I185">
        <v>-1</v>
      </c>
      <c r="J185">
        <v>-1</v>
      </c>
      <c r="K185">
        <v>-1</v>
      </c>
      <c r="L185">
        <v>-1</v>
      </c>
      <c r="M185">
        <v>25.472767047000001</v>
      </c>
      <c r="N185">
        <v>-1</v>
      </c>
      <c r="O185">
        <v>-1</v>
      </c>
      <c r="P185">
        <v>2.4955819759238301E-2</v>
      </c>
      <c r="Q185">
        <v>-1</v>
      </c>
      <c r="R185">
        <v>-1</v>
      </c>
      <c r="S185">
        <v>31</v>
      </c>
      <c r="U185" s="4"/>
      <c r="V185">
        <v>276360</v>
      </c>
    </row>
    <row r="186" spans="1:22" x14ac:dyDescent="0.2">
      <c r="A186">
        <v>50</v>
      </c>
      <c r="B186">
        <v>50</v>
      </c>
      <c r="C186">
        <v>50</v>
      </c>
      <c r="D186">
        <v>10</v>
      </c>
      <c r="E186">
        <v>11</v>
      </c>
      <c r="F186" s="1">
        <v>1000000</v>
      </c>
      <c r="G186">
        <v>1</v>
      </c>
      <c r="H186">
        <v>1</v>
      </c>
      <c r="I186">
        <v>-1</v>
      </c>
      <c r="J186">
        <v>-1</v>
      </c>
      <c r="K186">
        <v>-1</v>
      </c>
      <c r="L186">
        <v>-1</v>
      </c>
      <c r="M186">
        <v>42.029543691999997</v>
      </c>
      <c r="N186">
        <v>-1</v>
      </c>
      <c r="O186">
        <v>-1</v>
      </c>
      <c r="P186">
        <v>2.1193132707561398E-2</v>
      </c>
      <c r="Q186">
        <v>-1</v>
      </c>
      <c r="R186">
        <v>-1</v>
      </c>
      <c r="S186">
        <v>37</v>
      </c>
      <c r="U186" s="4"/>
      <c r="V186">
        <v>689976</v>
      </c>
    </row>
    <row r="187" spans="1:22" x14ac:dyDescent="0.2">
      <c r="A187">
        <v>60</v>
      </c>
      <c r="B187">
        <v>60</v>
      </c>
      <c r="C187">
        <v>60</v>
      </c>
      <c r="D187">
        <v>10</v>
      </c>
      <c r="E187">
        <v>11</v>
      </c>
      <c r="F187" s="1">
        <v>1000000</v>
      </c>
      <c r="G187">
        <v>1</v>
      </c>
      <c r="H187">
        <v>1</v>
      </c>
      <c r="I187">
        <v>-1</v>
      </c>
      <c r="J187">
        <v>-1</v>
      </c>
      <c r="K187">
        <v>-1</v>
      </c>
      <c r="L187">
        <v>-1</v>
      </c>
      <c r="M187">
        <v>76.672849631999995</v>
      </c>
      <c r="N187">
        <v>-1</v>
      </c>
      <c r="O187">
        <v>-1</v>
      </c>
      <c r="P187">
        <v>1.8474671028864E-2</v>
      </c>
      <c r="Q187">
        <v>-1</v>
      </c>
      <c r="R187">
        <v>-1</v>
      </c>
      <c r="S187">
        <v>47</v>
      </c>
      <c r="U187" s="4"/>
      <c r="V187">
        <v>978580</v>
      </c>
    </row>
    <row r="188" spans="1:22" x14ac:dyDescent="0.2">
      <c r="A188">
        <v>70</v>
      </c>
      <c r="B188">
        <v>70</v>
      </c>
      <c r="C188">
        <v>70</v>
      </c>
      <c r="D188">
        <v>10</v>
      </c>
      <c r="E188">
        <v>11</v>
      </c>
      <c r="F188" s="1">
        <v>1000000</v>
      </c>
      <c r="G188">
        <v>1</v>
      </c>
      <c r="H188">
        <v>1</v>
      </c>
      <c r="I188">
        <v>-1</v>
      </c>
      <c r="J188">
        <v>-1</v>
      </c>
      <c r="K188">
        <v>-1</v>
      </c>
      <c r="L188">
        <v>-1</v>
      </c>
      <c r="M188">
        <v>144.51725339399999</v>
      </c>
      <c r="N188">
        <v>-1</v>
      </c>
      <c r="O188">
        <v>-1</v>
      </c>
      <c r="P188">
        <v>2.0315628876244898E-2</v>
      </c>
      <c r="Q188">
        <v>-1</v>
      </c>
      <c r="R188">
        <v>-1</v>
      </c>
      <c r="S188">
        <v>51</v>
      </c>
      <c r="U188" s="4"/>
      <c r="V188">
        <v>782446</v>
      </c>
    </row>
    <row r="189" spans="1:22" x14ac:dyDescent="0.2">
      <c r="A189">
        <v>80</v>
      </c>
      <c r="B189">
        <v>80</v>
      </c>
      <c r="C189">
        <v>80</v>
      </c>
      <c r="D189">
        <v>10</v>
      </c>
      <c r="E189">
        <v>11</v>
      </c>
      <c r="F189" s="1">
        <v>1000000</v>
      </c>
      <c r="G189">
        <v>1</v>
      </c>
      <c r="H189">
        <v>1</v>
      </c>
      <c r="I189">
        <v>-1</v>
      </c>
      <c r="J189">
        <v>-1</v>
      </c>
      <c r="K189">
        <v>-1</v>
      </c>
      <c r="L189">
        <v>-1</v>
      </c>
      <c r="M189">
        <v>293.122038551</v>
      </c>
      <c r="N189">
        <v>-1</v>
      </c>
      <c r="O189">
        <v>-1</v>
      </c>
      <c r="P189">
        <v>3.0912366796374099E-2</v>
      </c>
      <c r="Q189">
        <v>-1</v>
      </c>
      <c r="R189">
        <v>-1</v>
      </c>
      <c r="S189">
        <v>62</v>
      </c>
      <c r="U189" s="4"/>
      <c r="V189">
        <v>2372476</v>
      </c>
    </row>
    <row r="190" spans="1:22" x14ac:dyDescent="0.2">
      <c r="A190">
        <v>90</v>
      </c>
      <c r="B190">
        <v>90</v>
      </c>
      <c r="C190">
        <v>90</v>
      </c>
      <c r="D190">
        <v>10</v>
      </c>
      <c r="E190">
        <v>11</v>
      </c>
      <c r="F190" s="1">
        <v>1000000</v>
      </c>
      <c r="G190">
        <v>1</v>
      </c>
      <c r="H190">
        <v>1</v>
      </c>
      <c r="I190">
        <v>-1</v>
      </c>
      <c r="J190">
        <v>-1</v>
      </c>
      <c r="K190">
        <v>-1</v>
      </c>
      <c r="L190">
        <v>-1</v>
      </c>
      <c r="M190">
        <v>530.372030107</v>
      </c>
      <c r="N190">
        <v>-1</v>
      </c>
      <c r="O190">
        <v>-1</v>
      </c>
      <c r="P190">
        <v>1.13558047560679E-2</v>
      </c>
      <c r="Q190">
        <v>-1</v>
      </c>
      <c r="R190">
        <v>-1</v>
      </c>
      <c r="S190">
        <v>66</v>
      </c>
      <c r="U190" s="4"/>
      <c r="V190">
        <v>3647668</v>
      </c>
    </row>
    <row r="191" spans="1:22" x14ac:dyDescent="0.2">
      <c r="A191">
        <v>100</v>
      </c>
      <c r="B191">
        <v>100</v>
      </c>
      <c r="C191">
        <v>100</v>
      </c>
      <c r="D191">
        <v>10</v>
      </c>
      <c r="E191">
        <v>11</v>
      </c>
      <c r="F191" s="1">
        <v>1000000</v>
      </c>
      <c r="G191">
        <v>1</v>
      </c>
      <c r="H191">
        <v>1</v>
      </c>
      <c r="I191">
        <v>-1</v>
      </c>
      <c r="J191">
        <v>-1</v>
      </c>
      <c r="K191">
        <v>-1</v>
      </c>
      <c r="L191">
        <v>-1</v>
      </c>
      <c r="M191">
        <v>948.75506128899997</v>
      </c>
      <c r="N191">
        <v>-1</v>
      </c>
      <c r="O191">
        <v>-1</v>
      </c>
      <c r="P191">
        <v>1.95247468356336E-2</v>
      </c>
      <c r="Q191">
        <v>-1</v>
      </c>
      <c r="R191">
        <v>-1</v>
      </c>
      <c r="S191">
        <v>76</v>
      </c>
      <c r="U191" s="4"/>
      <c r="V191">
        <v>2651840</v>
      </c>
    </row>
    <row r="192" spans="1:22" x14ac:dyDescent="0.2">
      <c r="A192">
        <v>110</v>
      </c>
      <c r="B192">
        <v>110</v>
      </c>
      <c r="C192">
        <v>110</v>
      </c>
      <c r="D192">
        <v>10</v>
      </c>
      <c r="E192">
        <v>11</v>
      </c>
      <c r="F192" s="1">
        <v>1000000</v>
      </c>
      <c r="G192">
        <v>1</v>
      </c>
      <c r="H192">
        <v>1</v>
      </c>
      <c r="I192">
        <v>-1</v>
      </c>
      <c r="J192">
        <v>-1</v>
      </c>
      <c r="K192">
        <v>-1</v>
      </c>
      <c r="L192">
        <v>-1</v>
      </c>
      <c r="M192">
        <v>1447.574246033</v>
      </c>
      <c r="N192">
        <v>-1</v>
      </c>
      <c r="O192">
        <v>-1</v>
      </c>
      <c r="P192">
        <v>1.49299439887317E-2</v>
      </c>
      <c r="Q192">
        <v>-1</v>
      </c>
      <c r="R192">
        <v>-1</v>
      </c>
      <c r="S192">
        <v>80</v>
      </c>
      <c r="U192" s="4"/>
      <c r="V192">
        <v>7539428</v>
      </c>
    </row>
    <row r="193" spans="1:22" x14ac:dyDescent="0.2">
      <c r="A193">
        <v>120</v>
      </c>
      <c r="B193">
        <v>120</v>
      </c>
      <c r="C193">
        <v>120</v>
      </c>
      <c r="D193">
        <v>10</v>
      </c>
      <c r="E193">
        <v>11</v>
      </c>
      <c r="F193" s="1">
        <v>1000000</v>
      </c>
      <c r="G193">
        <v>1</v>
      </c>
      <c r="H193">
        <v>1</v>
      </c>
      <c r="I193">
        <v>-1</v>
      </c>
      <c r="J193">
        <v>-1</v>
      </c>
      <c r="K193">
        <v>-1</v>
      </c>
      <c r="L193">
        <v>-1</v>
      </c>
      <c r="M193">
        <v>2355.8492658219998</v>
      </c>
      <c r="N193">
        <v>-1</v>
      </c>
      <c r="O193">
        <v>-1</v>
      </c>
      <c r="P193">
        <v>2.3715231740222002E-2</v>
      </c>
      <c r="Q193">
        <v>-1</v>
      </c>
      <c r="R193">
        <v>-1</v>
      </c>
      <c r="S193">
        <v>85</v>
      </c>
      <c r="U193" s="4"/>
      <c r="V193">
        <v>10468648</v>
      </c>
    </row>
    <row r="194" spans="1:22" x14ac:dyDescent="0.2">
      <c r="A194">
        <v>130</v>
      </c>
      <c r="B194">
        <v>130</v>
      </c>
      <c r="C194">
        <v>130</v>
      </c>
      <c r="D194">
        <v>10</v>
      </c>
      <c r="E194">
        <v>11</v>
      </c>
      <c r="F194" s="1">
        <v>1000000</v>
      </c>
      <c r="G194">
        <v>1</v>
      </c>
      <c r="H194">
        <v>1</v>
      </c>
      <c r="I194">
        <v>-1</v>
      </c>
      <c r="J194">
        <v>-1</v>
      </c>
      <c r="K194">
        <v>-1</v>
      </c>
      <c r="L194">
        <v>-1</v>
      </c>
      <c r="M194">
        <v>3700.9102668820001</v>
      </c>
      <c r="N194">
        <v>-1</v>
      </c>
      <c r="O194">
        <v>-1</v>
      </c>
      <c r="P194">
        <v>4.0828957345365798E-2</v>
      </c>
      <c r="Q194">
        <v>-1</v>
      </c>
      <c r="R194">
        <v>-1</v>
      </c>
      <c r="S194">
        <v>98</v>
      </c>
      <c r="U194" s="4"/>
      <c r="V194">
        <v>14293900</v>
      </c>
    </row>
    <row r="195" spans="1:22" x14ac:dyDescent="0.2">
      <c r="A195">
        <v>140</v>
      </c>
      <c r="B195">
        <v>140</v>
      </c>
      <c r="C195">
        <v>140</v>
      </c>
      <c r="D195">
        <v>10</v>
      </c>
      <c r="E195">
        <v>11</v>
      </c>
      <c r="F195" s="1">
        <v>1000000</v>
      </c>
      <c r="G195">
        <v>1</v>
      </c>
      <c r="H195">
        <v>1</v>
      </c>
      <c r="I195">
        <v>-1</v>
      </c>
      <c r="J195">
        <v>-1</v>
      </c>
      <c r="K195">
        <v>-1</v>
      </c>
      <c r="L195">
        <v>-1</v>
      </c>
      <c r="M195">
        <v>5714.7304616290003</v>
      </c>
      <c r="N195">
        <v>-1</v>
      </c>
      <c r="O195">
        <v>-1</v>
      </c>
      <c r="P195">
        <v>1.37656940390857E-2</v>
      </c>
      <c r="Q195">
        <v>-1</v>
      </c>
      <c r="R195">
        <v>-1</v>
      </c>
      <c r="S195">
        <v>109</v>
      </c>
      <c r="U195" s="4"/>
      <c r="V195">
        <v>19003040</v>
      </c>
    </row>
    <row r="196" spans="1:22" x14ac:dyDescent="0.2">
      <c r="A196">
        <v>150</v>
      </c>
      <c r="B196">
        <v>150</v>
      </c>
      <c r="C196">
        <v>150</v>
      </c>
      <c r="D196">
        <v>10</v>
      </c>
      <c r="E196">
        <v>11</v>
      </c>
      <c r="F196" s="1">
        <v>1000000</v>
      </c>
      <c r="G196">
        <v>1</v>
      </c>
      <c r="H196">
        <v>1</v>
      </c>
      <c r="I196">
        <v>-1</v>
      </c>
      <c r="J196">
        <v>-1</v>
      </c>
      <c r="K196">
        <v>-1</v>
      </c>
      <c r="L196">
        <v>-1</v>
      </c>
      <c r="M196">
        <v>9218.4371519550004</v>
      </c>
      <c r="N196">
        <v>-1</v>
      </c>
      <c r="O196">
        <v>-1</v>
      </c>
      <c r="P196">
        <v>4.4607000400443603E-2</v>
      </c>
      <c r="Q196">
        <v>-1</v>
      </c>
      <c r="R196">
        <v>-1</v>
      </c>
      <c r="S196">
        <v>113</v>
      </c>
      <c r="U196" s="4"/>
      <c r="V196">
        <v>24922876</v>
      </c>
    </row>
    <row r="197" spans="1:22" x14ac:dyDescent="0.2">
      <c r="A197">
        <v>160</v>
      </c>
      <c r="B197">
        <v>160</v>
      </c>
      <c r="C197">
        <v>160</v>
      </c>
      <c r="D197">
        <v>10</v>
      </c>
      <c r="E197">
        <v>11</v>
      </c>
      <c r="F197" s="1">
        <v>1000000</v>
      </c>
      <c r="G197">
        <v>1</v>
      </c>
      <c r="H197">
        <v>1</v>
      </c>
      <c r="I197">
        <v>-1</v>
      </c>
      <c r="J197">
        <v>-1</v>
      </c>
      <c r="K197">
        <v>-1</v>
      </c>
      <c r="L197">
        <v>-1</v>
      </c>
      <c r="M197">
        <v>13505.761234231</v>
      </c>
      <c r="N197">
        <v>-1</v>
      </c>
      <c r="O197">
        <v>-1</v>
      </c>
      <c r="P197">
        <v>2.7037285153758299E-2</v>
      </c>
      <c r="Q197">
        <v>-1</v>
      </c>
      <c r="R197">
        <v>-1</v>
      </c>
      <c r="S197">
        <v>121</v>
      </c>
      <c r="U197" s="4"/>
      <c r="V197">
        <v>32187284</v>
      </c>
    </row>
    <row r="198" spans="1:22" x14ac:dyDescent="0.2">
      <c r="A198">
        <v>170</v>
      </c>
      <c r="B198">
        <v>170</v>
      </c>
      <c r="C198">
        <v>170</v>
      </c>
      <c r="D198">
        <v>10</v>
      </c>
      <c r="E198">
        <v>11</v>
      </c>
      <c r="F198" s="1">
        <v>1000000</v>
      </c>
      <c r="G198">
        <v>1</v>
      </c>
      <c r="H198">
        <v>1</v>
      </c>
      <c r="I198">
        <v>-1</v>
      </c>
      <c r="J198">
        <v>-1</v>
      </c>
      <c r="K198">
        <v>-1</v>
      </c>
      <c r="L198">
        <v>-1</v>
      </c>
      <c r="M198">
        <v>17446.782368284999</v>
      </c>
      <c r="N198">
        <v>-1</v>
      </c>
      <c r="O198">
        <v>-1</v>
      </c>
      <c r="P198">
        <v>1.23097894572063E-2</v>
      </c>
      <c r="Q198">
        <v>-1</v>
      </c>
      <c r="R198">
        <v>-1</v>
      </c>
      <c r="S198">
        <v>125</v>
      </c>
      <c r="U198" s="4"/>
      <c r="V198">
        <v>20430028</v>
      </c>
    </row>
    <row r="199" spans="1:22" x14ac:dyDescent="0.2">
      <c r="A199">
        <v>180</v>
      </c>
      <c r="B199">
        <v>180</v>
      </c>
      <c r="C199">
        <v>180</v>
      </c>
      <c r="D199">
        <v>10</v>
      </c>
      <c r="E199">
        <v>11</v>
      </c>
      <c r="F199" s="1">
        <v>1000000</v>
      </c>
      <c r="G199">
        <v>1</v>
      </c>
      <c r="H199">
        <v>1</v>
      </c>
      <c r="I199">
        <v>-1</v>
      </c>
      <c r="J199">
        <v>-1</v>
      </c>
      <c r="K199">
        <v>-1</v>
      </c>
      <c r="L199">
        <v>-1</v>
      </c>
      <c r="M199">
        <v>26737.299732742002</v>
      </c>
      <c r="N199">
        <v>-1</v>
      </c>
      <c r="O199">
        <v>-1</v>
      </c>
      <c r="P199">
        <v>1.5892527946269899E-2</v>
      </c>
      <c r="Q199">
        <v>-1</v>
      </c>
      <c r="R199">
        <v>-1</v>
      </c>
      <c r="S199">
        <v>134</v>
      </c>
      <c r="U199" s="4"/>
      <c r="V199">
        <v>51094880</v>
      </c>
    </row>
    <row r="200" spans="1:22" x14ac:dyDescent="0.2">
      <c r="A200">
        <v>10</v>
      </c>
      <c r="B200">
        <v>10</v>
      </c>
      <c r="C200">
        <v>10</v>
      </c>
      <c r="D200">
        <v>10</v>
      </c>
      <c r="E200">
        <v>12</v>
      </c>
      <c r="F200" s="1">
        <v>1000000</v>
      </c>
      <c r="G200">
        <v>1</v>
      </c>
      <c r="H200">
        <v>1</v>
      </c>
      <c r="I200">
        <v>-1</v>
      </c>
      <c r="J200">
        <v>-1</v>
      </c>
      <c r="K200">
        <v>-1</v>
      </c>
      <c r="L200">
        <v>-1</v>
      </c>
      <c r="M200">
        <v>19.450402559</v>
      </c>
      <c r="N200">
        <v>-1</v>
      </c>
      <c r="O200">
        <v>-1</v>
      </c>
      <c r="P200">
        <v>1.7535243158296299E-2</v>
      </c>
      <c r="Q200">
        <v>-1</v>
      </c>
      <c r="R200">
        <v>-1</v>
      </c>
      <c r="S200">
        <v>8</v>
      </c>
      <c r="U200" s="4"/>
      <c r="V200">
        <v>275264</v>
      </c>
    </row>
    <row r="201" spans="1:22" x14ac:dyDescent="0.2">
      <c r="A201">
        <v>20</v>
      </c>
      <c r="B201">
        <v>20</v>
      </c>
      <c r="C201">
        <v>20</v>
      </c>
      <c r="D201">
        <v>10</v>
      </c>
      <c r="E201">
        <v>12</v>
      </c>
      <c r="F201" s="1">
        <v>1000000</v>
      </c>
      <c r="G201">
        <v>1</v>
      </c>
      <c r="H201">
        <v>1</v>
      </c>
      <c r="I201">
        <v>-1</v>
      </c>
      <c r="J201">
        <v>-1</v>
      </c>
      <c r="K201">
        <v>-1</v>
      </c>
      <c r="L201">
        <v>-1</v>
      </c>
      <c r="M201">
        <v>19.439676816999999</v>
      </c>
      <c r="N201">
        <v>-1</v>
      </c>
      <c r="O201">
        <v>-1</v>
      </c>
      <c r="P201">
        <v>2.8217564115651399E-2</v>
      </c>
      <c r="Q201">
        <v>-1</v>
      </c>
      <c r="R201">
        <v>-1</v>
      </c>
      <c r="S201">
        <v>16</v>
      </c>
      <c r="U201" s="4"/>
      <c r="V201">
        <v>138190</v>
      </c>
    </row>
    <row r="202" spans="1:22" x14ac:dyDescent="0.2">
      <c r="A202">
        <v>30</v>
      </c>
      <c r="B202">
        <v>30</v>
      </c>
      <c r="C202">
        <v>30</v>
      </c>
      <c r="D202">
        <v>10</v>
      </c>
      <c r="E202">
        <v>12</v>
      </c>
      <c r="F202" s="1">
        <v>1000000</v>
      </c>
      <c r="G202">
        <v>1</v>
      </c>
      <c r="H202">
        <v>1</v>
      </c>
      <c r="I202">
        <v>-1</v>
      </c>
      <c r="J202">
        <v>-1</v>
      </c>
      <c r="K202">
        <v>-1</v>
      </c>
      <c r="L202">
        <v>-1</v>
      </c>
      <c r="M202">
        <v>20.856796415000002</v>
      </c>
      <c r="N202">
        <v>-1</v>
      </c>
      <c r="O202">
        <v>-1</v>
      </c>
      <c r="P202">
        <v>3.3096271631975802E-2</v>
      </c>
      <c r="Q202">
        <v>-1</v>
      </c>
      <c r="R202">
        <v>-1</v>
      </c>
      <c r="S202">
        <v>21</v>
      </c>
      <c r="U202" s="4"/>
      <c r="V202">
        <v>138420</v>
      </c>
    </row>
    <row r="203" spans="1:22" x14ac:dyDescent="0.2">
      <c r="A203">
        <v>40</v>
      </c>
      <c r="B203">
        <v>40</v>
      </c>
      <c r="C203">
        <v>40</v>
      </c>
      <c r="D203">
        <v>10</v>
      </c>
      <c r="E203">
        <v>12</v>
      </c>
      <c r="F203" s="1">
        <v>1000000</v>
      </c>
      <c r="G203">
        <v>1</v>
      </c>
      <c r="H203">
        <v>1</v>
      </c>
      <c r="I203">
        <v>-1</v>
      </c>
      <c r="J203">
        <v>-1</v>
      </c>
      <c r="K203">
        <v>-1</v>
      </c>
      <c r="L203">
        <v>-1</v>
      </c>
      <c r="M203">
        <v>25.503441137999999</v>
      </c>
      <c r="N203">
        <v>-1</v>
      </c>
      <c r="O203">
        <v>-1</v>
      </c>
      <c r="P203">
        <v>4.9762078178081898E-2</v>
      </c>
      <c r="Q203">
        <v>-1</v>
      </c>
      <c r="R203">
        <v>-1</v>
      </c>
      <c r="S203">
        <v>30</v>
      </c>
      <c r="U203" s="4"/>
      <c r="V203">
        <v>276840</v>
      </c>
    </row>
    <row r="204" spans="1:22" x14ac:dyDescent="0.2">
      <c r="A204">
        <v>50</v>
      </c>
      <c r="B204">
        <v>50</v>
      </c>
      <c r="C204">
        <v>50</v>
      </c>
      <c r="D204">
        <v>10</v>
      </c>
      <c r="E204">
        <v>12</v>
      </c>
      <c r="F204" s="1">
        <v>1000000</v>
      </c>
      <c r="G204">
        <v>1</v>
      </c>
      <c r="H204">
        <v>1</v>
      </c>
      <c r="I204">
        <v>-1</v>
      </c>
      <c r="J204">
        <v>-1</v>
      </c>
      <c r="K204">
        <v>-1</v>
      </c>
      <c r="L204">
        <v>-1</v>
      </c>
      <c r="M204">
        <v>39.583066420000002</v>
      </c>
      <c r="N204">
        <v>-1</v>
      </c>
      <c r="O204">
        <v>-1</v>
      </c>
      <c r="P204">
        <v>4.3847245505675599E-2</v>
      </c>
      <c r="Q204">
        <v>-1</v>
      </c>
      <c r="R204">
        <v>-1</v>
      </c>
      <c r="S204">
        <v>38</v>
      </c>
      <c r="U204" s="4"/>
      <c r="V204">
        <v>293836</v>
      </c>
    </row>
    <row r="205" spans="1:22" x14ac:dyDescent="0.2">
      <c r="A205">
        <v>60</v>
      </c>
      <c r="B205">
        <v>60</v>
      </c>
      <c r="C205">
        <v>60</v>
      </c>
      <c r="D205">
        <v>10</v>
      </c>
      <c r="E205">
        <v>12</v>
      </c>
      <c r="F205" s="1">
        <v>1000000</v>
      </c>
      <c r="G205">
        <v>1</v>
      </c>
      <c r="H205">
        <v>1</v>
      </c>
      <c r="I205">
        <v>-1</v>
      </c>
      <c r="J205">
        <v>-1</v>
      </c>
      <c r="K205">
        <v>-1</v>
      </c>
      <c r="L205">
        <v>-1</v>
      </c>
      <c r="M205">
        <v>72.071073957999999</v>
      </c>
      <c r="N205">
        <v>-1</v>
      </c>
      <c r="O205">
        <v>-1</v>
      </c>
      <c r="P205">
        <v>1.7920977973804202E-2</v>
      </c>
      <c r="Q205">
        <v>-1</v>
      </c>
      <c r="R205">
        <v>-1</v>
      </c>
      <c r="S205">
        <v>45</v>
      </c>
      <c r="U205" s="4"/>
      <c r="V205">
        <v>978708</v>
      </c>
    </row>
    <row r="206" spans="1:22" x14ac:dyDescent="0.2">
      <c r="A206">
        <v>70</v>
      </c>
      <c r="B206">
        <v>70</v>
      </c>
      <c r="C206">
        <v>70</v>
      </c>
      <c r="D206">
        <v>10</v>
      </c>
      <c r="E206">
        <v>12</v>
      </c>
      <c r="F206" s="1">
        <v>1000000</v>
      </c>
      <c r="G206">
        <v>1</v>
      </c>
      <c r="H206">
        <v>1</v>
      </c>
      <c r="I206">
        <v>-1</v>
      </c>
      <c r="J206">
        <v>-1</v>
      </c>
      <c r="K206">
        <v>-1</v>
      </c>
      <c r="L206">
        <v>-1</v>
      </c>
      <c r="M206">
        <v>141.028217506</v>
      </c>
      <c r="N206">
        <v>-1</v>
      </c>
      <c r="O206">
        <v>-1</v>
      </c>
      <c r="P206">
        <v>2.7527082316768699E-2</v>
      </c>
      <c r="Q206">
        <v>-1</v>
      </c>
      <c r="R206">
        <v>-1</v>
      </c>
      <c r="S206">
        <v>52</v>
      </c>
      <c r="U206" s="4"/>
      <c r="V206">
        <v>780778</v>
      </c>
    </row>
    <row r="207" spans="1:22" x14ac:dyDescent="0.2">
      <c r="A207">
        <v>80</v>
      </c>
      <c r="B207">
        <v>80</v>
      </c>
      <c r="C207">
        <v>80</v>
      </c>
      <c r="D207">
        <v>10</v>
      </c>
      <c r="E207">
        <v>12</v>
      </c>
      <c r="F207" s="1">
        <v>1000000</v>
      </c>
      <c r="G207">
        <v>1</v>
      </c>
      <c r="H207">
        <v>1</v>
      </c>
      <c r="I207">
        <v>-1</v>
      </c>
      <c r="J207">
        <v>-1</v>
      </c>
      <c r="K207">
        <v>-1</v>
      </c>
      <c r="L207">
        <v>-1</v>
      </c>
      <c r="M207">
        <v>288.86225173299999</v>
      </c>
      <c r="N207">
        <v>-1</v>
      </c>
      <c r="O207">
        <v>-1</v>
      </c>
      <c r="P207">
        <v>1.286242175015E-2</v>
      </c>
      <c r="Q207">
        <v>-1</v>
      </c>
      <c r="R207">
        <v>-1</v>
      </c>
      <c r="S207">
        <v>58</v>
      </c>
      <c r="U207" s="4"/>
      <c r="V207">
        <v>1186280</v>
      </c>
    </row>
    <row r="208" spans="1:22" x14ac:dyDescent="0.2">
      <c r="A208">
        <v>90</v>
      </c>
      <c r="B208">
        <v>90</v>
      </c>
      <c r="C208">
        <v>90</v>
      </c>
      <c r="D208">
        <v>10</v>
      </c>
      <c r="E208">
        <v>12</v>
      </c>
      <c r="F208" s="1">
        <v>1000000</v>
      </c>
      <c r="G208">
        <v>1</v>
      </c>
      <c r="H208">
        <v>1</v>
      </c>
      <c r="I208">
        <v>-1</v>
      </c>
      <c r="J208">
        <v>-1</v>
      </c>
      <c r="K208">
        <v>-1</v>
      </c>
      <c r="L208">
        <v>-1</v>
      </c>
      <c r="M208">
        <v>486.35457540200002</v>
      </c>
      <c r="N208">
        <v>-1</v>
      </c>
      <c r="O208">
        <v>-1</v>
      </c>
      <c r="P208">
        <v>1.6654373988637498E-2</v>
      </c>
      <c r="Q208">
        <v>-1</v>
      </c>
      <c r="R208">
        <v>-1</v>
      </c>
      <c r="S208">
        <v>70</v>
      </c>
      <c r="U208" s="4"/>
      <c r="V208">
        <v>3647668</v>
      </c>
    </row>
    <row r="209" spans="1:22" x14ac:dyDescent="0.2">
      <c r="A209">
        <v>100</v>
      </c>
      <c r="B209">
        <v>100</v>
      </c>
      <c r="C209">
        <v>100</v>
      </c>
      <c r="D209">
        <v>10</v>
      </c>
      <c r="E209">
        <v>12</v>
      </c>
      <c r="F209" s="1">
        <v>1000000</v>
      </c>
      <c r="G209">
        <v>1</v>
      </c>
      <c r="H209">
        <v>1</v>
      </c>
      <c r="I209">
        <v>-1</v>
      </c>
      <c r="J209">
        <v>-1</v>
      </c>
      <c r="K209">
        <v>-1</v>
      </c>
      <c r="L209">
        <v>-1</v>
      </c>
      <c r="M209">
        <v>852.20327609499998</v>
      </c>
      <c r="N209">
        <v>-1</v>
      </c>
      <c r="O209">
        <v>-1</v>
      </c>
      <c r="P209">
        <v>1.7464422585960499E-2</v>
      </c>
      <c r="Q209">
        <v>-1</v>
      </c>
      <c r="R209">
        <v>-1</v>
      </c>
      <c r="S209">
        <v>76</v>
      </c>
      <c r="U209" s="4"/>
      <c r="V209">
        <v>2650848</v>
      </c>
    </row>
    <row r="210" spans="1:22" x14ac:dyDescent="0.2">
      <c r="A210">
        <v>110</v>
      </c>
      <c r="B210">
        <v>110</v>
      </c>
      <c r="C210">
        <v>110</v>
      </c>
      <c r="D210">
        <v>10</v>
      </c>
      <c r="E210">
        <v>12</v>
      </c>
      <c r="F210" s="1">
        <v>1000000</v>
      </c>
      <c r="G210">
        <v>1</v>
      </c>
      <c r="H210">
        <v>1</v>
      </c>
      <c r="I210">
        <v>-1</v>
      </c>
      <c r="J210">
        <v>-1</v>
      </c>
      <c r="K210">
        <v>-1</v>
      </c>
      <c r="L210">
        <v>-1</v>
      </c>
      <c r="M210">
        <v>1444.576300492</v>
      </c>
      <c r="N210">
        <v>-1</v>
      </c>
      <c r="O210">
        <v>-1</v>
      </c>
      <c r="P210">
        <v>1.6287079506311201E-2</v>
      </c>
      <c r="Q210">
        <v>-1</v>
      </c>
      <c r="R210">
        <v>-1</v>
      </c>
      <c r="S210">
        <v>82</v>
      </c>
      <c r="U210" s="4"/>
      <c r="V210">
        <v>7539428</v>
      </c>
    </row>
    <row r="211" spans="1:22" x14ac:dyDescent="0.2">
      <c r="A211">
        <v>120</v>
      </c>
      <c r="B211">
        <v>120</v>
      </c>
      <c r="C211">
        <v>120</v>
      </c>
      <c r="D211">
        <v>10</v>
      </c>
      <c r="E211">
        <v>12</v>
      </c>
      <c r="F211" s="1">
        <v>1000000</v>
      </c>
      <c r="G211">
        <v>1</v>
      </c>
      <c r="H211">
        <v>1</v>
      </c>
      <c r="I211">
        <v>-1</v>
      </c>
      <c r="J211">
        <v>-1</v>
      </c>
      <c r="K211">
        <v>-1</v>
      </c>
      <c r="L211">
        <v>-1</v>
      </c>
      <c r="M211">
        <v>2128.4715622140002</v>
      </c>
      <c r="N211">
        <v>-1</v>
      </c>
      <c r="O211">
        <v>-1</v>
      </c>
      <c r="P211">
        <v>3.9708356112569003E-2</v>
      </c>
      <c r="Q211">
        <v>-1</v>
      </c>
      <c r="R211">
        <v>-1</v>
      </c>
      <c r="S211">
        <v>92</v>
      </c>
      <c r="U211" s="4"/>
      <c r="V211">
        <v>10468648</v>
      </c>
    </row>
    <row r="212" spans="1:22" x14ac:dyDescent="0.2">
      <c r="A212">
        <v>130</v>
      </c>
      <c r="B212">
        <v>130</v>
      </c>
      <c r="C212">
        <v>130</v>
      </c>
      <c r="D212">
        <v>10</v>
      </c>
      <c r="E212">
        <v>12</v>
      </c>
      <c r="F212" s="1">
        <v>1000000</v>
      </c>
      <c r="G212">
        <v>1</v>
      </c>
      <c r="H212">
        <v>1</v>
      </c>
      <c r="I212">
        <v>-1</v>
      </c>
      <c r="J212">
        <v>-1</v>
      </c>
      <c r="K212">
        <v>-1</v>
      </c>
      <c r="L212">
        <v>-1</v>
      </c>
      <c r="M212">
        <v>4059.1306905900001</v>
      </c>
      <c r="N212">
        <v>-1</v>
      </c>
      <c r="O212">
        <v>-1</v>
      </c>
      <c r="P212">
        <v>1.8049027688307101E-2</v>
      </c>
      <c r="Q212">
        <v>-1</v>
      </c>
      <c r="R212">
        <v>-1</v>
      </c>
      <c r="S212">
        <v>97</v>
      </c>
      <c r="U212" s="4"/>
      <c r="V212">
        <v>7146994</v>
      </c>
    </row>
    <row r="213" spans="1:22" x14ac:dyDescent="0.2">
      <c r="A213">
        <v>140</v>
      </c>
      <c r="B213">
        <v>140</v>
      </c>
      <c r="C213">
        <v>140</v>
      </c>
      <c r="D213">
        <v>10</v>
      </c>
      <c r="E213">
        <v>12</v>
      </c>
      <c r="F213" s="1">
        <v>1000000</v>
      </c>
      <c r="G213">
        <v>1</v>
      </c>
      <c r="H213">
        <v>1</v>
      </c>
      <c r="I213">
        <v>-1</v>
      </c>
      <c r="J213">
        <v>-1</v>
      </c>
      <c r="K213">
        <v>-1</v>
      </c>
      <c r="L213">
        <v>-1</v>
      </c>
      <c r="M213">
        <v>5741.2894576970002</v>
      </c>
      <c r="N213">
        <v>-1</v>
      </c>
      <c r="O213">
        <v>-1</v>
      </c>
      <c r="P213">
        <v>1.5490654318970299E-2</v>
      </c>
      <c r="Q213">
        <v>-1</v>
      </c>
      <c r="R213">
        <v>-1</v>
      </c>
      <c r="S213">
        <v>108</v>
      </c>
      <c r="U213" s="4"/>
      <c r="V213">
        <v>19000724</v>
      </c>
    </row>
    <row r="214" spans="1:22" x14ac:dyDescent="0.2">
      <c r="A214">
        <v>150</v>
      </c>
      <c r="B214">
        <v>150</v>
      </c>
      <c r="C214">
        <v>150</v>
      </c>
      <c r="D214">
        <v>10</v>
      </c>
      <c r="E214">
        <v>12</v>
      </c>
      <c r="F214" s="1">
        <v>1000000</v>
      </c>
      <c r="G214">
        <v>1</v>
      </c>
      <c r="H214">
        <v>1</v>
      </c>
      <c r="I214">
        <v>-1</v>
      </c>
      <c r="J214">
        <v>-1</v>
      </c>
      <c r="K214">
        <v>-1</v>
      </c>
      <c r="L214">
        <v>-1</v>
      </c>
      <c r="M214">
        <v>10149.298864978</v>
      </c>
      <c r="N214">
        <v>-1</v>
      </c>
      <c r="O214">
        <v>-1</v>
      </c>
      <c r="P214">
        <v>2.42809365354997E-2</v>
      </c>
      <c r="Q214">
        <v>-1</v>
      </c>
      <c r="R214">
        <v>-1</v>
      </c>
      <c r="S214">
        <v>116</v>
      </c>
      <c r="U214" s="4"/>
      <c r="V214">
        <v>24921964</v>
      </c>
    </row>
    <row r="215" spans="1:22" x14ac:dyDescent="0.2">
      <c r="A215">
        <v>160</v>
      </c>
      <c r="B215">
        <v>160</v>
      </c>
      <c r="C215">
        <v>160</v>
      </c>
      <c r="D215">
        <v>10</v>
      </c>
      <c r="E215">
        <v>12</v>
      </c>
      <c r="F215" s="1">
        <v>1000000</v>
      </c>
      <c r="G215">
        <v>1</v>
      </c>
      <c r="H215">
        <v>1</v>
      </c>
      <c r="I215">
        <v>-1</v>
      </c>
      <c r="J215">
        <v>-1</v>
      </c>
      <c r="K215">
        <v>-1</v>
      </c>
      <c r="L215">
        <v>-1</v>
      </c>
      <c r="M215">
        <v>12350.504031224</v>
      </c>
      <c r="N215">
        <v>-1</v>
      </c>
      <c r="O215">
        <v>-1</v>
      </c>
      <c r="P215">
        <v>1.6358897842158299E-2</v>
      </c>
      <c r="Q215">
        <v>-1</v>
      </c>
      <c r="R215">
        <v>-1</v>
      </c>
      <c r="S215">
        <v>127</v>
      </c>
      <c r="U215" s="4"/>
      <c r="V215">
        <v>16093684</v>
      </c>
    </row>
    <row r="216" spans="1:22" x14ac:dyDescent="0.2">
      <c r="A216">
        <v>170</v>
      </c>
      <c r="B216">
        <v>170</v>
      </c>
      <c r="C216">
        <v>170</v>
      </c>
      <c r="D216">
        <v>10</v>
      </c>
      <c r="E216">
        <v>12</v>
      </c>
      <c r="F216" s="1">
        <v>1000000</v>
      </c>
      <c r="G216">
        <v>1</v>
      </c>
      <c r="H216">
        <v>1</v>
      </c>
      <c r="I216">
        <v>-1</v>
      </c>
      <c r="J216">
        <v>-1</v>
      </c>
      <c r="K216">
        <v>-1</v>
      </c>
      <c r="L216">
        <v>-1</v>
      </c>
      <c r="M216">
        <v>17505.286310062002</v>
      </c>
      <c r="N216">
        <v>-1</v>
      </c>
      <c r="O216">
        <v>-1</v>
      </c>
      <c r="P216">
        <v>1.1988961213227499E-2</v>
      </c>
      <c r="Q216">
        <v>-1</v>
      </c>
      <c r="R216">
        <v>-1</v>
      </c>
      <c r="S216">
        <v>129</v>
      </c>
      <c r="U216" s="4"/>
      <c r="V216">
        <v>40851500</v>
      </c>
    </row>
    <row r="217" spans="1:22" x14ac:dyDescent="0.2">
      <c r="A217">
        <v>180</v>
      </c>
      <c r="B217">
        <v>180</v>
      </c>
      <c r="C217">
        <v>180</v>
      </c>
      <c r="D217">
        <v>10</v>
      </c>
      <c r="E217">
        <v>12</v>
      </c>
      <c r="F217" s="1">
        <v>1000000</v>
      </c>
      <c r="G217">
        <v>1</v>
      </c>
      <c r="H217">
        <v>1</v>
      </c>
      <c r="I217">
        <v>-1</v>
      </c>
      <c r="J217">
        <v>-1</v>
      </c>
      <c r="K217">
        <v>-1</v>
      </c>
      <c r="L217">
        <v>-1</v>
      </c>
      <c r="M217">
        <v>26574.129074378001</v>
      </c>
      <c r="N217">
        <v>-1</v>
      </c>
      <c r="O217">
        <v>-1</v>
      </c>
      <c r="P217">
        <v>1.69046622628512E-2</v>
      </c>
      <c r="Q217">
        <v>-1</v>
      </c>
      <c r="R217">
        <v>-1</v>
      </c>
      <c r="S217">
        <v>136</v>
      </c>
      <c r="U217" s="4"/>
      <c r="V217">
        <v>51094880</v>
      </c>
    </row>
    <row r="218" spans="1:22" x14ac:dyDescent="0.2">
      <c r="A218">
        <v>10</v>
      </c>
      <c r="B218">
        <v>10</v>
      </c>
      <c r="C218">
        <v>10</v>
      </c>
      <c r="D218">
        <v>10</v>
      </c>
      <c r="E218">
        <v>13</v>
      </c>
      <c r="F218" s="1">
        <v>1000000</v>
      </c>
      <c r="G218">
        <v>1</v>
      </c>
      <c r="H218">
        <v>1</v>
      </c>
      <c r="I218">
        <v>-1</v>
      </c>
      <c r="J218">
        <v>-1</v>
      </c>
      <c r="K218">
        <v>-1</v>
      </c>
      <c r="L218">
        <v>-1</v>
      </c>
      <c r="M218">
        <v>20.436534673000001</v>
      </c>
      <c r="N218">
        <v>-1</v>
      </c>
      <c r="O218">
        <v>-1</v>
      </c>
      <c r="P218">
        <v>3.0953584238257101E-2</v>
      </c>
      <c r="Q218">
        <v>-1</v>
      </c>
      <c r="R218">
        <v>-1</v>
      </c>
      <c r="S218">
        <v>9</v>
      </c>
      <c r="U218" s="4"/>
      <c r="V218">
        <v>137694</v>
      </c>
    </row>
    <row r="219" spans="1:22" x14ac:dyDescent="0.2">
      <c r="A219">
        <v>20</v>
      </c>
      <c r="B219">
        <v>20</v>
      </c>
      <c r="C219">
        <v>20</v>
      </c>
      <c r="D219">
        <v>10</v>
      </c>
      <c r="E219">
        <v>13</v>
      </c>
      <c r="F219" s="1">
        <v>1000000</v>
      </c>
      <c r="G219">
        <v>1</v>
      </c>
      <c r="H219">
        <v>1</v>
      </c>
      <c r="I219">
        <v>-1</v>
      </c>
      <c r="J219">
        <v>-1</v>
      </c>
      <c r="K219">
        <v>-1</v>
      </c>
      <c r="L219">
        <v>-1</v>
      </c>
      <c r="M219">
        <v>19.642080377999999</v>
      </c>
      <c r="N219">
        <v>-1</v>
      </c>
      <c r="O219">
        <v>-1</v>
      </c>
      <c r="P219">
        <v>4.7316525226272999E-2</v>
      </c>
      <c r="Q219">
        <v>-1</v>
      </c>
      <c r="R219">
        <v>-1</v>
      </c>
      <c r="S219">
        <v>15</v>
      </c>
      <c r="U219" s="4"/>
      <c r="V219">
        <v>137982</v>
      </c>
    </row>
    <row r="220" spans="1:22" x14ac:dyDescent="0.2">
      <c r="A220">
        <v>30</v>
      </c>
      <c r="B220">
        <v>30</v>
      </c>
      <c r="C220">
        <v>30</v>
      </c>
      <c r="D220">
        <v>10</v>
      </c>
      <c r="E220">
        <v>13</v>
      </c>
      <c r="F220" s="1">
        <v>1000000</v>
      </c>
      <c r="G220">
        <v>1</v>
      </c>
      <c r="H220">
        <v>1</v>
      </c>
      <c r="I220">
        <v>-1</v>
      </c>
      <c r="J220">
        <v>-1</v>
      </c>
      <c r="K220">
        <v>-1</v>
      </c>
      <c r="L220">
        <v>-1</v>
      </c>
      <c r="M220">
        <v>21.714962791000001</v>
      </c>
      <c r="N220">
        <v>-1</v>
      </c>
      <c r="O220">
        <v>-1</v>
      </c>
      <c r="P220">
        <v>2.1815732600618101E-2</v>
      </c>
      <c r="Q220">
        <v>-1</v>
      </c>
      <c r="R220">
        <v>-1</v>
      </c>
      <c r="S220">
        <v>23</v>
      </c>
      <c r="U220" s="4"/>
      <c r="V220">
        <v>275556</v>
      </c>
    </row>
    <row r="221" spans="1:22" x14ac:dyDescent="0.2">
      <c r="A221">
        <v>40</v>
      </c>
      <c r="B221">
        <v>40</v>
      </c>
      <c r="C221">
        <v>40</v>
      </c>
      <c r="D221">
        <v>10</v>
      </c>
      <c r="E221">
        <v>13</v>
      </c>
      <c r="F221" s="1">
        <v>1000000</v>
      </c>
      <c r="G221">
        <v>1</v>
      </c>
      <c r="H221">
        <v>1</v>
      </c>
      <c r="I221">
        <v>-1</v>
      </c>
      <c r="J221">
        <v>-1</v>
      </c>
      <c r="K221">
        <v>-1</v>
      </c>
      <c r="L221">
        <v>-1</v>
      </c>
      <c r="M221">
        <v>25.528500685000001</v>
      </c>
      <c r="N221">
        <v>-1</v>
      </c>
      <c r="O221">
        <v>-1</v>
      </c>
      <c r="P221">
        <v>1.42746375794087E-2</v>
      </c>
      <c r="Q221">
        <v>-1</v>
      </c>
      <c r="R221">
        <v>-1</v>
      </c>
      <c r="S221">
        <v>30</v>
      </c>
      <c r="U221" s="4"/>
      <c r="V221">
        <v>138448</v>
      </c>
    </row>
    <row r="222" spans="1:22" x14ac:dyDescent="0.2">
      <c r="A222">
        <v>50</v>
      </c>
      <c r="B222">
        <v>50</v>
      </c>
      <c r="C222">
        <v>50</v>
      </c>
      <c r="D222">
        <v>10</v>
      </c>
      <c r="E222">
        <v>13</v>
      </c>
      <c r="F222" s="1">
        <v>1000000</v>
      </c>
      <c r="G222">
        <v>1</v>
      </c>
      <c r="H222">
        <v>1</v>
      </c>
      <c r="I222">
        <v>-1</v>
      </c>
      <c r="J222">
        <v>-1</v>
      </c>
      <c r="K222">
        <v>-1</v>
      </c>
      <c r="L222">
        <v>-1</v>
      </c>
      <c r="M222">
        <v>41.404507809999998</v>
      </c>
      <c r="N222">
        <v>-1</v>
      </c>
      <c r="O222">
        <v>-1</v>
      </c>
      <c r="P222">
        <v>2.08835923553259E-2</v>
      </c>
      <c r="Q222">
        <v>-1</v>
      </c>
      <c r="R222">
        <v>-1</v>
      </c>
      <c r="S222">
        <v>39</v>
      </c>
      <c r="U222" s="4"/>
      <c r="V222">
        <v>689976</v>
      </c>
    </row>
    <row r="223" spans="1:22" x14ac:dyDescent="0.2">
      <c r="A223">
        <v>60</v>
      </c>
      <c r="B223">
        <v>60</v>
      </c>
      <c r="C223">
        <v>60</v>
      </c>
      <c r="D223">
        <v>10</v>
      </c>
      <c r="E223">
        <v>13</v>
      </c>
      <c r="F223" s="1">
        <v>1000000</v>
      </c>
      <c r="G223">
        <v>1</v>
      </c>
      <c r="H223">
        <v>1</v>
      </c>
      <c r="I223">
        <v>-1</v>
      </c>
      <c r="J223">
        <v>-1</v>
      </c>
      <c r="K223">
        <v>-1</v>
      </c>
      <c r="L223">
        <v>-1</v>
      </c>
      <c r="M223">
        <v>73.302966830000003</v>
      </c>
      <c r="N223">
        <v>-1</v>
      </c>
      <c r="O223">
        <v>-1</v>
      </c>
      <c r="P223">
        <v>2.6043691927488E-2</v>
      </c>
      <c r="Q223">
        <v>-1</v>
      </c>
      <c r="R223">
        <v>-1</v>
      </c>
      <c r="S223">
        <v>48</v>
      </c>
      <c r="U223" s="4"/>
      <c r="V223">
        <v>978532</v>
      </c>
    </row>
    <row r="224" spans="1:22" x14ac:dyDescent="0.2">
      <c r="A224">
        <v>70</v>
      </c>
      <c r="B224">
        <v>70</v>
      </c>
      <c r="C224">
        <v>70</v>
      </c>
      <c r="D224">
        <v>10</v>
      </c>
      <c r="E224">
        <v>13</v>
      </c>
      <c r="F224" s="1">
        <v>1000000</v>
      </c>
      <c r="G224">
        <v>1</v>
      </c>
      <c r="H224">
        <v>1</v>
      </c>
      <c r="I224">
        <v>-1</v>
      </c>
      <c r="J224">
        <v>-1</v>
      </c>
      <c r="K224">
        <v>-1</v>
      </c>
      <c r="L224">
        <v>-1</v>
      </c>
      <c r="M224">
        <v>142.099553238</v>
      </c>
      <c r="N224">
        <v>-1</v>
      </c>
      <c r="O224">
        <v>-1</v>
      </c>
      <c r="P224">
        <v>1.75906212730319E-2</v>
      </c>
      <c r="Q224">
        <v>-1</v>
      </c>
      <c r="R224">
        <v>-1</v>
      </c>
      <c r="S224">
        <v>53</v>
      </c>
      <c r="U224" s="4"/>
      <c r="V224">
        <v>775060</v>
      </c>
    </row>
    <row r="225" spans="1:22" x14ac:dyDescent="0.2">
      <c r="A225">
        <v>80</v>
      </c>
      <c r="B225">
        <v>80</v>
      </c>
      <c r="C225">
        <v>80</v>
      </c>
      <c r="D225">
        <v>10</v>
      </c>
      <c r="E225">
        <v>13</v>
      </c>
      <c r="F225" s="1">
        <v>1000000</v>
      </c>
      <c r="G225">
        <v>1</v>
      </c>
      <c r="H225">
        <v>1</v>
      </c>
      <c r="I225">
        <v>-1</v>
      </c>
      <c r="J225">
        <v>-1</v>
      </c>
      <c r="K225">
        <v>-1</v>
      </c>
      <c r="L225">
        <v>-1</v>
      </c>
      <c r="M225">
        <v>293.36207593300003</v>
      </c>
      <c r="N225">
        <v>-1</v>
      </c>
      <c r="O225">
        <v>-1</v>
      </c>
      <c r="P225">
        <v>2.2987633578410001E-2</v>
      </c>
      <c r="Q225">
        <v>-1</v>
      </c>
      <c r="R225">
        <v>-1</v>
      </c>
      <c r="S225">
        <v>58</v>
      </c>
      <c r="U225" s="4"/>
      <c r="V225">
        <v>1186280</v>
      </c>
    </row>
    <row r="226" spans="1:22" x14ac:dyDescent="0.2">
      <c r="A226">
        <v>90</v>
      </c>
      <c r="B226">
        <v>90</v>
      </c>
      <c r="C226">
        <v>90</v>
      </c>
      <c r="D226">
        <v>10</v>
      </c>
      <c r="E226">
        <v>13</v>
      </c>
      <c r="F226" s="1">
        <v>1000000</v>
      </c>
      <c r="G226">
        <v>1</v>
      </c>
      <c r="H226">
        <v>1</v>
      </c>
      <c r="I226">
        <v>-1</v>
      </c>
      <c r="J226">
        <v>-1</v>
      </c>
      <c r="K226">
        <v>-1</v>
      </c>
      <c r="L226">
        <v>-1</v>
      </c>
      <c r="M226">
        <v>537.58365405400002</v>
      </c>
      <c r="N226">
        <v>-1</v>
      </c>
      <c r="O226">
        <v>-1</v>
      </c>
      <c r="P226">
        <v>1.2549539043546099E-2</v>
      </c>
      <c r="Q226">
        <v>-1</v>
      </c>
      <c r="R226">
        <v>-1</v>
      </c>
      <c r="S226">
        <v>71</v>
      </c>
      <c r="U226" s="4"/>
      <c r="V226">
        <v>3619508</v>
      </c>
    </row>
    <row r="227" spans="1:22" x14ac:dyDescent="0.2">
      <c r="A227">
        <v>100</v>
      </c>
      <c r="B227">
        <v>100</v>
      </c>
      <c r="C227">
        <v>100</v>
      </c>
      <c r="D227">
        <v>10</v>
      </c>
      <c r="E227">
        <v>13</v>
      </c>
      <c r="F227" s="1">
        <v>1000000</v>
      </c>
      <c r="G227">
        <v>1</v>
      </c>
      <c r="H227">
        <v>1</v>
      </c>
      <c r="I227">
        <v>-1</v>
      </c>
      <c r="J227">
        <v>-1</v>
      </c>
      <c r="K227">
        <v>-1</v>
      </c>
      <c r="L227">
        <v>-1</v>
      </c>
      <c r="M227">
        <v>864.47509840400005</v>
      </c>
      <c r="N227">
        <v>-1</v>
      </c>
      <c r="O227">
        <v>-1</v>
      </c>
      <c r="P227">
        <v>1.6816743414694201E-2</v>
      </c>
      <c r="Q227">
        <v>-1</v>
      </c>
      <c r="R227">
        <v>-1</v>
      </c>
      <c r="S227">
        <v>74</v>
      </c>
      <c r="U227" s="4"/>
      <c r="V227">
        <v>2650848</v>
      </c>
    </row>
    <row r="228" spans="1:22" x14ac:dyDescent="0.2">
      <c r="A228">
        <v>110</v>
      </c>
      <c r="B228">
        <v>110</v>
      </c>
      <c r="C228">
        <v>110</v>
      </c>
      <c r="D228">
        <v>10</v>
      </c>
      <c r="E228">
        <v>13</v>
      </c>
      <c r="F228" s="1">
        <v>1000000</v>
      </c>
      <c r="G228">
        <v>1</v>
      </c>
      <c r="H228">
        <v>1</v>
      </c>
      <c r="I228">
        <v>-1</v>
      </c>
      <c r="J228">
        <v>-1</v>
      </c>
      <c r="K228">
        <v>-1</v>
      </c>
      <c r="L228">
        <v>-1</v>
      </c>
      <c r="M228">
        <v>1591.03848956</v>
      </c>
      <c r="N228">
        <v>-1</v>
      </c>
      <c r="O228">
        <v>-1</v>
      </c>
      <c r="P228">
        <v>1.9370527131323201E-2</v>
      </c>
      <c r="Q228">
        <v>-1</v>
      </c>
      <c r="R228">
        <v>-1</v>
      </c>
      <c r="S228">
        <v>82</v>
      </c>
      <c r="U228" s="4"/>
      <c r="V228">
        <v>7539428</v>
      </c>
    </row>
    <row r="229" spans="1:22" x14ac:dyDescent="0.2">
      <c r="A229">
        <v>120</v>
      </c>
      <c r="B229">
        <v>120</v>
      </c>
      <c r="C229">
        <v>120</v>
      </c>
      <c r="D229">
        <v>10</v>
      </c>
      <c r="E229">
        <v>13</v>
      </c>
      <c r="F229" s="1">
        <v>1000000</v>
      </c>
      <c r="G229">
        <v>1</v>
      </c>
      <c r="H229">
        <v>1</v>
      </c>
      <c r="I229">
        <v>-1</v>
      </c>
      <c r="J229">
        <v>-1</v>
      </c>
      <c r="K229">
        <v>-1</v>
      </c>
      <c r="L229">
        <v>-1</v>
      </c>
      <c r="M229">
        <v>2143.3813530080001</v>
      </c>
      <c r="N229">
        <v>-1</v>
      </c>
      <c r="O229">
        <v>-1</v>
      </c>
      <c r="P229">
        <v>1.46460792792137E-2</v>
      </c>
      <c r="Q229">
        <v>-1</v>
      </c>
      <c r="R229">
        <v>-1</v>
      </c>
      <c r="S229">
        <v>93</v>
      </c>
      <c r="U229" s="4"/>
      <c r="V229">
        <v>5235196</v>
      </c>
    </row>
    <row r="230" spans="1:22" x14ac:dyDescent="0.2">
      <c r="A230">
        <v>130</v>
      </c>
      <c r="B230">
        <v>130</v>
      </c>
      <c r="C230">
        <v>130</v>
      </c>
      <c r="D230">
        <v>10</v>
      </c>
      <c r="E230">
        <v>13</v>
      </c>
      <c r="F230" s="1">
        <v>1000000</v>
      </c>
      <c r="G230">
        <v>1</v>
      </c>
      <c r="H230">
        <v>1</v>
      </c>
      <c r="I230">
        <v>-1</v>
      </c>
      <c r="J230">
        <v>-1</v>
      </c>
      <c r="K230">
        <v>-1</v>
      </c>
      <c r="L230">
        <v>-1</v>
      </c>
      <c r="M230">
        <v>3774.2334121499998</v>
      </c>
      <c r="N230">
        <v>-1</v>
      </c>
      <c r="O230">
        <v>-1</v>
      </c>
      <c r="P230">
        <v>1.7963842144765801E-2</v>
      </c>
      <c r="Q230">
        <v>-1</v>
      </c>
      <c r="R230">
        <v>-1</v>
      </c>
      <c r="S230">
        <v>96</v>
      </c>
      <c r="U230" s="4"/>
      <c r="V230">
        <v>14293904</v>
      </c>
    </row>
    <row r="231" spans="1:22" x14ac:dyDescent="0.2">
      <c r="A231">
        <v>140</v>
      </c>
      <c r="B231">
        <v>140</v>
      </c>
      <c r="C231">
        <v>140</v>
      </c>
      <c r="D231">
        <v>10</v>
      </c>
      <c r="E231">
        <v>13</v>
      </c>
      <c r="F231" s="1">
        <v>1000000</v>
      </c>
      <c r="G231">
        <v>1</v>
      </c>
      <c r="H231">
        <v>1</v>
      </c>
      <c r="I231">
        <v>-1</v>
      </c>
      <c r="J231">
        <v>-1</v>
      </c>
      <c r="K231">
        <v>-1</v>
      </c>
      <c r="L231">
        <v>-1</v>
      </c>
      <c r="M231">
        <v>6860.1403406299996</v>
      </c>
      <c r="N231">
        <v>-1</v>
      </c>
      <c r="O231">
        <v>-1</v>
      </c>
      <c r="P231">
        <v>1.5980137770960801E-2</v>
      </c>
      <c r="Q231">
        <v>-1</v>
      </c>
      <c r="R231">
        <v>-1</v>
      </c>
      <c r="S231">
        <v>106</v>
      </c>
      <c r="U231" s="4"/>
      <c r="V231">
        <v>19002256</v>
      </c>
    </row>
    <row r="232" spans="1:22" x14ac:dyDescent="0.2">
      <c r="A232">
        <v>150</v>
      </c>
      <c r="B232">
        <v>150</v>
      </c>
      <c r="C232">
        <v>150</v>
      </c>
      <c r="D232">
        <v>10</v>
      </c>
      <c r="E232">
        <v>13</v>
      </c>
      <c r="F232" s="1">
        <v>1000000</v>
      </c>
      <c r="G232">
        <v>1</v>
      </c>
      <c r="H232">
        <v>1</v>
      </c>
      <c r="I232">
        <v>-1</v>
      </c>
      <c r="J232">
        <v>-1</v>
      </c>
      <c r="K232">
        <v>-1</v>
      </c>
      <c r="L232">
        <v>-1</v>
      </c>
      <c r="M232">
        <v>10281.272944625</v>
      </c>
      <c r="N232">
        <v>-1</v>
      </c>
      <c r="O232">
        <v>-1</v>
      </c>
      <c r="P232">
        <v>1.24998072041632E-2</v>
      </c>
      <c r="Q232">
        <v>-1</v>
      </c>
      <c r="R232">
        <v>-1</v>
      </c>
      <c r="S232">
        <v>109</v>
      </c>
      <c r="U232" s="4"/>
      <c r="V232">
        <v>12461480</v>
      </c>
    </row>
    <row r="233" spans="1:22" x14ac:dyDescent="0.2">
      <c r="A233">
        <v>160</v>
      </c>
      <c r="B233">
        <v>160</v>
      </c>
      <c r="C233">
        <v>160</v>
      </c>
      <c r="D233">
        <v>10</v>
      </c>
      <c r="E233">
        <v>13</v>
      </c>
      <c r="F233" s="1">
        <v>1000000</v>
      </c>
      <c r="G233">
        <v>1</v>
      </c>
      <c r="H233">
        <v>1</v>
      </c>
      <c r="I233">
        <v>-1</v>
      </c>
      <c r="J233">
        <v>-1</v>
      </c>
      <c r="K233">
        <v>-1</v>
      </c>
      <c r="L233">
        <v>-1</v>
      </c>
      <c r="M233">
        <v>12292.896208684</v>
      </c>
      <c r="N233">
        <v>-1</v>
      </c>
      <c r="O233">
        <v>-1</v>
      </c>
      <c r="P233">
        <v>1.4504232561556399E-2</v>
      </c>
      <c r="Q233">
        <v>-1</v>
      </c>
      <c r="R233">
        <v>-1</v>
      </c>
      <c r="S233">
        <v>127</v>
      </c>
      <c r="U233" s="4"/>
      <c r="V233">
        <v>16095234</v>
      </c>
    </row>
    <row r="234" spans="1:22" x14ac:dyDescent="0.2">
      <c r="A234">
        <v>170</v>
      </c>
      <c r="B234">
        <v>170</v>
      </c>
      <c r="C234">
        <v>170</v>
      </c>
      <c r="D234">
        <v>10</v>
      </c>
      <c r="E234">
        <v>13</v>
      </c>
      <c r="F234" s="1">
        <v>1000000</v>
      </c>
      <c r="G234">
        <v>1</v>
      </c>
      <c r="H234">
        <v>1</v>
      </c>
      <c r="I234">
        <v>-1</v>
      </c>
      <c r="J234">
        <v>-1</v>
      </c>
      <c r="K234">
        <v>-1</v>
      </c>
      <c r="L234">
        <v>-1</v>
      </c>
      <c r="M234">
        <v>17458.809235110999</v>
      </c>
      <c r="N234">
        <v>-1</v>
      </c>
      <c r="O234">
        <v>-1</v>
      </c>
      <c r="P234">
        <v>2.5820867253665801E-2</v>
      </c>
      <c r="Q234">
        <v>-1</v>
      </c>
      <c r="R234">
        <v>-1</v>
      </c>
      <c r="S234">
        <v>135</v>
      </c>
      <c r="U234" s="4"/>
      <c r="V234">
        <v>20430608</v>
      </c>
    </row>
    <row r="235" spans="1:22" x14ac:dyDescent="0.2">
      <c r="A235">
        <v>180</v>
      </c>
      <c r="B235">
        <v>180</v>
      </c>
      <c r="C235">
        <v>180</v>
      </c>
      <c r="D235">
        <v>10</v>
      </c>
      <c r="E235">
        <v>13</v>
      </c>
      <c r="F235" s="1">
        <v>1000000</v>
      </c>
      <c r="G235">
        <v>1</v>
      </c>
      <c r="H235">
        <v>1</v>
      </c>
      <c r="I235">
        <v>-1</v>
      </c>
      <c r="J235">
        <v>-1</v>
      </c>
      <c r="K235">
        <v>-1</v>
      </c>
      <c r="L235">
        <v>-1</v>
      </c>
      <c r="M235">
        <v>28885.241147367</v>
      </c>
      <c r="N235">
        <v>-1</v>
      </c>
      <c r="O235">
        <v>-1</v>
      </c>
      <c r="P235">
        <v>2.34002043849687E-2</v>
      </c>
      <c r="Q235">
        <v>-1</v>
      </c>
      <c r="R235">
        <v>-1</v>
      </c>
      <c r="S235">
        <v>140</v>
      </c>
      <c r="U235" s="4"/>
      <c r="V235">
        <v>25548900</v>
      </c>
    </row>
    <row r="236" spans="1:22" x14ac:dyDescent="0.2">
      <c r="A236">
        <v>10</v>
      </c>
      <c r="B236">
        <v>10</v>
      </c>
      <c r="C236">
        <v>10</v>
      </c>
      <c r="D236">
        <v>10</v>
      </c>
      <c r="E236">
        <v>14</v>
      </c>
      <c r="F236" s="1">
        <v>1000000</v>
      </c>
      <c r="G236">
        <v>1</v>
      </c>
      <c r="H236">
        <v>1</v>
      </c>
      <c r="I236">
        <v>-1</v>
      </c>
      <c r="J236">
        <v>-1</v>
      </c>
      <c r="K236">
        <v>-1</v>
      </c>
      <c r="L236">
        <v>-1</v>
      </c>
      <c r="M236">
        <v>20.338727713000001</v>
      </c>
      <c r="N236">
        <v>-1</v>
      </c>
      <c r="O236">
        <v>-1</v>
      </c>
      <c r="P236">
        <v>1.29665451913034E-2</v>
      </c>
      <c r="Q236">
        <v>-1</v>
      </c>
      <c r="R236">
        <v>-1</v>
      </c>
      <c r="S236">
        <v>9</v>
      </c>
      <c r="U236" s="4"/>
      <c r="V236">
        <v>275268</v>
      </c>
    </row>
    <row r="237" spans="1:22" x14ac:dyDescent="0.2">
      <c r="A237">
        <v>20</v>
      </c>
      <c r="B237">
        <v>20</v>
      </c>
      <c r="C237">
        <v>20</v>
      </c>
      <c r="D237">
        <v>10</v>
      </c>
      <c r="E237">
        <v>14</v>
      </c>
      <c r="F237" s="1">
        <v>1000000</v>
      </c>
      <c r="G237">
        <v>1</v>
      </c>
      <c r="H237">
        <v>1</v>
      </c>
      <c r="I237">
        <v>-1</v>
      </c>
      <c r="J237">
        <v>-1</v>
      </c>
      <c r="K237">
        <v>-1</v>
      </c>
      <c r="L237">
        <v>-1</v>
      </c>
      <c r="M237">
        <v>20.460540572999999</v>
      </c>
      <c r="N237">
        <v>-1</v>
      </c>
      <c r="O237">
        <v>-1</v>
      </c>
      <c r="P237">
        <v>2.17742269238623E-2</v>
      </c>
      <c r="Q237">
        <v>-1</v>
      </c>
      <c r="R237">
        <v>-1</v>
      </c>
      <c r="S237">
        <v>16</v>
      </c>
      <c r="U237" s="4"/>
      <c r="V237">
        <v>275312</v>
      </c>
    </row>
    <row r="238" spans="1:22" x14ac:dyDescent="0.2">
      <c r="A238">
        <v>30</v>
      </c>
      <c r="B238">
        <v>30</v>
      </c>
      <c r="C238">
        <v>30</v>
      </c>
      <c r="D238">
        <v>10</v>
      </c>
      <c r="E238">
        <v>14</v>
      </c>
      <c r="F238" s="1">
        <v>1000000</v>
      </c>
      <c r="G238">
        <v>1</v>
      </c>
      <c r="H238">
        <v>1</v>
      </c>
      <c r="I238">
        <v>-1</v>
      </c>
      <c r="J238">
        <v>-1</v>
      </c>
      <c r="K238">
        <v>-1</v>
      </c>
      <c r="L238">
        <v>-1</v>
      </c>
      <c r="M238">
        <v>21.805529742000001</v>
      </c>
      <c r="N238">
        <v>-1</v>
      </c>
      <c r="O238">
        <v>-1</v>
      </c>
      <c r="P238">
        <v>1.7761782497018701E-2</v>
      </c>
      <c r="Q238">
        <v>-1</v>
      </c>
      <c r="R238">
        <v>-1</v>
      </c>
      <c r="S238">
        <v>23</v>
      </c>
      <c r="U238" s="4"/>
      <c r="V238">
        <v>275676</v>
      </c>
    </row>
    <row r="239" spans="1:22" x14ac:dyDescent="0.2">
      <c r="A239">
        <v>40</v>
      </c>
      <c r="B239">
        <v>40</v>
      </c>
      <c r="C239">
        <v>40</v>
      </c>
      <c r="D239">
        <v>10</v>
      </c>
      <c r="E239">
        <v>14</v>
      </c>
      <c r="F239" s="1">
        <v>1000000</v>
      </c>
      <c r="G239">
        <v>1</v>
      </c>
      <c r="H239">
        <v>1</v>
      </c>
      <c r="I239">
        <v>-1</v>
      </c>
      <c r="J239">
        <v>-1</v>
      </c>
      <c r="K239">
        <v>-1</v>
      </c>
      <c r="L239">
        <v>-1</v>
      </c>
      <c r="M239">
        <v>27.165788742</v>
      </c>
      <c r="N239">
        <v>-1</v>
      </c>
      <c r="O239">
        <v>-1</v>
      </c>
      <c r="P239">
        <v>1.91099400555809E-2</v>
      </c>
      <c r="Q239">
        <v>-1</v>
      </c>
      <c r="R239">
        <v>-1</v>
      </c>
      <c r="S239">
        <v>30</v>
      </c>
      <c r="U239" s="4"/>
      <c r="V239">
        <v>273932</v>
      </c>
    </row>
    <row r="240" spans="1:22" x14ac:dyDescent="0.2">
      <c r="A240">
        <v>50</v>
      </c>
      <c r="B240">
        <v>50</v>
      </c>
      <c r="C240">
        <v>50</v>
      </c>
      <c r="D240">
        <v>10</v>
      </c>
      <c r="E240">
        <v>14</v>
      </c>
      <c r="F240" s="1">
        <v>1000000</v>
      </c>
      <c r="G240">
        <v>1</v>
      </c>
      <c r="H240">
        <v>1</v>
      </c>
      <c r="I240">
        <v>-1</v>
      </c>
      <c r="J240">
        <v>-1</v>
      </c>
      <c r="K240">
        <v>-1</v>
      </c>
      <c r="L240">
        <v>-1</v>
      </c>
      <c r="M240">
        <v>38.939633039999997</v>
      </c>
      <c r="N240">
        <v>-1</v>
      </c>
      <c r="O240">
        <v>-1</v>
      </c>
      <c r="P240">
        <v>3.1483113878353598E-2</v>
      </c>
      <c r="Q240">
        <v>-1</v>
      </c>
      <c r="R240">
        <v>-1</v>
      </c>
      <c r="S240">
        <v>41</v>
      </c>
      <c r="U240" s="4"/>
      <c r="V240">
        <v>293658</v>
      </c>
    </row>
    <row r="241" spans="1:22" x14ac:dyDescent="0.2">
      <c r="A241">
        <v>60</v>
      </c>
      <c r="B241">
        <v>60</v>
      </c>
      <c r="C241">
        <v>60</v>
      </c>
      <c r="D241">
        <v>10</v>
      </c>
      <c r="E241">
        <v>14</v>
      </c>
      <c r="F241" s="1">
        <v>1000000</v>
      </c>
      <c r="G241">
        <v>1</v>
      </c>
      <c r="H241">
        <v>1</v>
      </c>
      <c r="I241">
        <v>-1</v>
      </c>
      <c r="J241">
        <v>-1</v>
      </c>
      <c r="K241">
        <v>-1</v>
      </c>
      <c r="L241">
        <v>-1</v>
      </c>
      <c r="M241">
        <v>74.012830273000006</v>
      </c>
      <c r="N241">
        <v>-1</v>
      </c>
      <c r="O241">
        <v>-1</v>
      </c>
      <c r="P241">
        <v>2.1966669039158299E-2</v>
      </c>
      <c r="Q241">
        <v>-1</v>
      </c>
      <c r="R241">
        <v>-1</v>
      </c>
      <c r="S241">
        <v>45</v>
      </c>
      <c r="U241" s="4"/>
      <c r="V241">
        <v>489284</v>
      </c>
    </row>
    <row r="242" spans="1:22" x14ac:dyDescent="0.2">
      <c r="A242">
        <v>70</v>
      </c>
      <c r="B242">
        <v>70</v>
      </c>
      <c r="C242">
        <v>70</v>
      </c>
      <c r="D242">
        <v>10</v>
      </c>
      <c r="E242">
        <v>14</v>
      </c>
      <c r="F242" s="1">
        <v>1000000</v>
      </c>
      <c r="G242">
        <v>1</v>
      </c>
      <c r="H242">
        <v>1</v>
      </c>
      <c r="I242">
        <v>-1</v>
      </c>
      <c r="J242">
        <v>-1</v>
      </c>
      <c r="K242">
        <v>-1</v>
      </c>
      <c r="L242">
        <v>-1</v>
      </c>
      <c r="M242">
        <v>131.35573252899999</v>
      </c>
      <c r="N242">
        <v>-1</v>
      </c>
      <c r="O242">
        <v>-1</v>
      </c>
      <c r="P242">
        <v>3.8274046878790401E-2</v>
      </c>
      <c r="Q242">
        <v>-1</v>
      </c>
      <c r="R242">
        <v>-1</v>
      </c>
      <c r="S242">
        <v>54</v>
      </c>
      <c r="U242" s="4"/>
      <c r="V242">
        <v>774306</v>
      </c>
    </row>
    <row r="243" spans="1:22" x14ac:dyDescent="0.2">
      <c r="A243">
        <v>80</v>
      </c>
      <c r="B243">
        <v>80</v>
      </c>
      <c r="C243">
        <v>80</v>
      </c>
      <c r="D243">
        <v>10</v>
      </c>
      <c r="E243">
        <v>14</v>
      </c>
      <c r="F243" s="1">
        <v>1000000</v>
      </c>
      <c r="G243">
        <v>1</v>
      </c>
      <c r="H243">
        <v>1</v>
      </c>
      <c r="I243">
        <v>-1</v>
      </c>
      <c r="J243">
        <v>-1</v>
      </c>
      <c r="K243">
        <v>-1</v>
      </c>
      <c r="L243">
        <v>-1</v>
      </c>
      <c r="M243">
        <v>271.43716261200001</v>
      </c>
      <c r="N243">
        <v>-1</v>
      </c>
      <c r="O243">
        <v>-1</v>
      </c>
      <c r="P243">
        <v>1.8540877655366401E-2</v>
      </c>
      <c r="Q243">
        <v>-1</v>
      </c>
      <c r="R243">
        <v>-1</v>
      </c>
      <c r="S243">
        <v>63</v>
      </c>
      <c r="U243" s="4"/>
      <c r="V243">
        <v>1186280</v>
      </c>
    </row>
    <row r="244" spans="1:22" x14ac:dyDescent="0.2">
      <c r="A244">
        <v>90</v>
      </c>
      <c r="B244">
        <v>90</v>
      </c>
      <c r="C244">
        <v>90</v>
      </c>
      <c r="D244">
        <v>10</v>
      </c>
      <c r="E244">
        <v>14</v>
      </c>
      <c r="F244" s="1">
        <v>1000000</v>
      </c>
      <c r="G244">
        <v>1</v>
      </c>
      <c r="H244">
        <v>1</v>
      </c>
      <c r="I244">
        <v>-1</v>
      </c>
      <c r="J244">
        <v>-1</v>
      </c>
      <c r="K244">
        <v>-1</v>
      </c>
      <c r="L244">
        <v>-1</v>
      </c>
      <c r="M244">
        <v>495.13413070899998</v>
      </c>
      <c r="N244">
        <v>-1</v>
      </c>
      <c r="O244">
        <v>-1</v>
      </c>
      <c r="P244">
        <v>2.3408030400028201E-2</v>
      </c>
      <c r="Q244">
        <v>-1</v>
      </c>
      <c r="R244">
        <v>-1</v>
      </c>
      <c r="S244">
        <v>68</v>
      </c>
      <c r="U244" s="4"/>
      <c r="V244">
        <v>3642212</v>
      </c>
    </row>
    <row r="245" spans="1:22" x14ac:dyDescent="0.2">
      <c r="A245">
        <v>100</v>
      </c>
      <c r="B245">
        <v>100</v>
      </c>
      <c r="C245">
        <v>100</v>
      </c>
      <c r="D245">
        <v>10</v>
      </c>
      <c r="E245">
        <v>14</v>
      </c>
      <c r="F245" s="1">
        <v>1000000</v>
      </c>
      <c r="G245">
        <v>1</v>
      </c>
      <c r="H245">
        <v>1</v>
      </c>
      <c r="I245">
        <v>-1</v>
      </c>
      <c r="J245">
        <v>-1</v>
      </c>
      <c r="K245">
        <v>-1</v>
      </c>
      <c r="L245">
        <v>-1</v>
      </c>
      <c r="M245">
        <v>866.47413876200005</v>
      </c>
      <c r="N245">
        <v>-1</v>
      </c>
      <c r="O245">
        <v>-1</v>
      </c>
      <c r="P245">
        <v>2.4122678671854199E-2</v>
      </c>
      <c r="Q245">
        <v>-1</v>
      </c>
      <c r="R245">
        <v>-1</v>
      </c>
      <c r="S245">
        <v>73</v>
      </c>
      <c r="U245" s="4"/>
      <c r="V245">
        <v>2651856</v>
      </c>
    </row>
    <row r="246" spans="1:22" x14ac:dyDescent="0.2">
      <c r="A246">
        <v>110</v>
      </c>
      <c r="B246">
        <v>110</v>
      </c>
      <c r="C246">
        <v>110</v>
      </c>
      <c r="D246">
        <v>10</v>
      </c>
      <c r="E246">
        <v>14</v>
      </c>
      <c r="F246" s="1">
        <v>1000000</v>
      </c>
      <c r="G246">
        <v>1</v>
      </c>
      <c r="H246">
        <v>1</v>
      </c>
      <c r="I246">
        <v>-1</v>
      </c>
      <c r="J246">
        <v>-1</v>
      </c>
      <c r="K246">
        <v>-1</v>
      </c>
      <c r="L246">
        <v>-1</v>
      </c>
      <c r="M246">
        <v>1469.4257556810001</v>
      </c>
      <c r="N246">
        <v>-1</v>
      </c>
      <c r="O246">
        <v>-1</v>
      </c>
      <c r="P246">
        <v>1.42099193339936E-2</v>
      </c>
      <c r="Q246">
        <v>-1</v>
      </c>
      <c r="R246">
        <v>-1</v>
      </c>
      <c r="S246">
        <v>80</v>
      </c>
      <c r="U246" s="4"/>
      <c r="V246">
        <v>7541444</v>
      </c>
    </row>
    <row r="247" spans="1:22" x14ac:dyDescent="0.2">
      <c r="A247">
        <v>120</v>
      </c>
      <c r="B247">
        <v>120</v>
      </c>
      <c r="C247">
        <v>120</v>
      </c>
      <c r="D247">
        <v>10</v>
      </c>
      <c r="E247">
        <v>14</v>
      </c>
      <c r="F247" s="1">
        <v>1000000</v>
      </c>
      <c r="G247">
        <v>1</v>
      </c>
      <c r="H247">
        <v>1</v>
      </c>
      <c r="I247">
        <v>-1</v>
      </c>
      <c r="J247">
        <v>-1</v>
      </c>
      <c r="K247">
        <v>-1</v>
      </c>
      <c r="L247">
        <v>-1</v>
      </c>
      <c r="M247">
        <v>2392.9890793059999</v>
      </c>
      <c r="N247">
        <v>-1</v>
      </c>
      <c r="O247">
        <v>-1</v>
      </c>
      <c r="P247">
        <v>1.4849642706558299E-2</v>
      </c>
      <c r="Q247">
        <v>-1</v>
      </c>
      <c r="R247">
        <v>-1</v>
      </c>
      <c r="S247">
        <v>86</v>
      </c>
      <c r="U247" s="4"/>
      <c r="V247">
        <v>10468648</v>
      </c>
    </row>
    <row r="248" spans="1:22" x14ac:dyDescent="0.2">
      <c r="A248">
        <v>130</v>
      </c>
      <c r="B248">
        <v>130</v>
      </c>
      <c r="C248">
        <v>130</v>
      </c>
      <c r="D248">
        <v>10</v>
      </c>
      <c r="E248">
        <v>14</v>
      </c>
      <c r="F248" s="1">
        <v>1000000</v>
      </c>
      <c r="G248">
        <v>1</v>
      </c>
      <c r="H248">
        <v>1</v>
      </c>
      <c r="I248">
        <v>-1</v>
      </c>
      <c r="J248">
        <v>-1</v>
      </c>
      <c r="K248">
        <v>-1</v>
      </c>
      <c r="L248">
        <v>-1</v>
      </c>
      <c r="M248">
        <v>3404.3646579410001</v>
      </c>
      <c r="N248">
        <v>-1</v>
      </c>
      <c r="O248">
        <v>-1</v>
      </c>
      <c r="P248">
        <v>3.26559730353548E-2</v>
      </c>
      <c r="Q248">
        <v>-1</v>
      </c>
      <c r="R248">
        <v>-1</v>
      </c>
      <c r="S248">
        <v>98</v>
      </c>
      <c r="U248" s="4"/>
      <c r="V248">
        <v>14293904</v>
      </c>
    </row>
    <row r="249" spans="1:22" x14ac:dyDescent="0.2">
      <c r="A249">
        <v>140</v>
      </c>
      <c r="B249">
        <v>140</v>
      </c>
      <c r="C249">
        <v>140</v>
      </c>
      <c r="D249">
        <v>10</v>
      </c>
      <c r="E249">
        <v>14</v>
      </c>
      <c r="F249" s="1">
        <v>1000000</v>
      </c>
      <c r="G249">
        <v>1</v>
      </c>
      <c r="H249">
        <v>1</v>
      </c>
      <c r="I249">
        <v>-1</v>
      </c>
      <c r="J249">
        <v>-1</v>
      </c>
      <c r="K249">
        <v>-1</v>
      </c>
      <c r="L249">
        <v>-1</v>
      </c>
      <c r="M249">
        <v>6306.3102559830004</v>
      </c>
      <c r="N249">
        <v>-1</v>
      </c>
      <c r="O249">
        <v>-1</v>
      </c>
      <c r="P249">
        <v>1.5829952200149499E-2</v>
      </c>
      <c r="Q249">
        <v>-1</v>
      </c>
      <c r="R249">
        <v>-1</v>
      </c>
      <c r="S249">
        <v>103</v>
      </c>
      <c r="U249" s="4"/>
      <c r="V249">
        <v>19000724</v>
      </c>
    </row>
    <row r="250" spans="1:22" x14ac:dyDescent="0.2">
      <c r="A250">
        <v>150</v>
      </c>
      <c r="B250">
        <v>150</v>
      </c>
      <c r="C250">
        <v>150</v>
      </c>
      <c r="D250">
        <v>10</v>
      </c>
      <c r="E250">
        <v>14</v>
      </c>
      <c r="F250" s="1">
        <v>1000000</v>
      </c>
      <c r="G250">
        <v>1</v>
      </c>
      <c r="H250">
        <v>1</v>
      </c>
      <c r="I250">
        <v>-1</v>
      </c>
      <c r="J250">
        <v>-1</v>
      </c>
      <c r="K250">
        <v>-1</v>
      </c>
      <c r="L250">
        <v>-1</v>
      </c>
      <c r="M250">
        <v>10070.214389375</v>
      </c>
      <c r="N250">
        <v>-1</v>
      </c>
      <c r="O250">
        <v>-1</v>
      </c>
      <c r="P250">
        <v>1.63083230358806E-2</v>
      </c>
      <c r="Q250">
        <v>-1</v>
      </c>
      <c r="R250">
        <v>-1</v>
      </c>
      <c r="S250">
        <v>114</v>
      </c>
      <c r="U250" s="4"/>
      <c r="V250">
        <v>12461482</v>
      </c>
    </row>
    <row r="251" spans="1:22" x14ac:dyDescent="0.2">
      <c r="A251">
        <v>160</v>
      </c>
      <c r="B251">
        <v>160</v>
      </c>
      <c r="C251">
        <v>160</v>
      </c>
      <c r="D251">
        <v>10</v>
      </c>
      <c r="E251">
        <v>14</v>
      </c>
      <c r="F251" s="1">
        <v>1000000</v>
      </c>
      <c r="G251">
        <v>1</v>
      </c>
      <c r="H251">
        <v>1</v>
      </c>
      <c r="I251">
        <v>-1</v>
      </c>
      <c r="J251">
        <v>-1</v>
      </c>
      <c r="K251">
        <v>-1</v>
      </c>
      <c r="L251">
        <v>-1</v>
      </c>
      <c r="M251">
        <v>13436.261983468001</v>
      </c>
      <c r="N251">
        <v>-1</v>
      </c>
      <c r="O251">
        <v>-1</v>
      </c>
      <c r="P251">
        <v>1.45379713023882E-2</v>
      </c>
      <c r="Q251">
        <v>-1</v>
      </c>
      <c r="R251">
        <v>-1</v>
      </c>
      <c r="S251">
        <v>119</v>
      </c>
      <c r="U251" s="4"/>
      <c r="V251">
        <v>32190384</v>
      </c>
    </row>
    <row r="252" spans="1:22" x14ac:dyDescent="0.2">
      <c r="A252">
        <v>170</v>
      </c>
      <c r="B252">
        <v>170</v>
      </c>
      <c r="C252">
        <v>170</v>
      </c>
      <c r="D252">
        <v>10</v>
      </c>
      <c r="E252">
        <v>14</v>
      </c>
      <c r="F252" s="1">
        <v>1000000</v>
      </c>
      <c r="G252">
        <v>1</v>
      </c>
      <c r="H252">
        <v>1</v>
      </c>
      <c r="I252">
        <v>-1</v>
      </c>
      <c r="J252">
        <v>-1</v>
      </c>
      <c r="K252">
        <v>-1</v>
      </c>
      <c r="L252">
        <v>-1</v>
      </c>
      <c r="M252">
        <v>19111.939332022001</v>
      </c>
      <c r="N252">
        <v>-1</v>
      </c>
      <c r="O252">
        <v>-1</v>
      </c>
      <c r="P252">
        <v>1.44358896145593E-2</v>
      </c>
      <c r="Q252">
        <v>-1</v>
      </c>
      <c r="R252">
        <v>-1</v>
      </c>
      <c r="S252">
        <v>124</v>
      </c>
      <c r="U252" s="4"/>
      <c r="V252">
        <v>40861132</v>
      </c>
    </row>
    <row r="253" spans="1:22" x14ac:dyDescent="0.2">
      <c r="A253">
        <v>180</v>
      </c>
      <c r="B253">
        <v>180</v>
      </c>
      <c r="C253">
        <v>180</v>
      </c>
      <c r="D253">
        <v>10</v>
      </c>
      <c r="E253">
        <v>14</v>
      </c>
      <c r="F253" s="1">
        <v>1000000</v>
      </c>
      <c r="G253">
        <v>1</v>
      </c>
      <c r="H253">
        <v>1</v>
      </c>
      <c r="I253">
        <v>-1</v>
      </c>
      <c r="J253">
        <v>-1</v>
      </c>
      <c r="K253">
        <v>-1</v>
      </c>
      <c r="L253">
        <v>-1</v>
      </c>
      <c r="M253">
        <v>26761.716967894001</v>
      </c>
      <c r="N253">
        <v>-1</v>
      </c>
      <c r="O253">
        <v>-1</v>
      </c>
      <c r="P253">
        <v>1.54717443661774E-2</v>
      </c>
      <c r="Q253">
        <v>-1</v>
      </c>
      <c r="R253">
        <v>-1</v>
      </c>
      <c r="S253">
        <v>137</v>
      </c>
      <c r="V253">
        <v>51097604</v>
      </c>
    </row>
    <row r="254" spans="1:22" x14ac:dyDescent="0.2">
      <c r="A254">
        <v>10</v>
      </c>
      <c r="B254">
        <v>10</v>
      </c>
      <c r="C254">
        <v>10</v>
      </c>
      <c r="D254">
        <v>10</v>
      </c>
      <c r="E254">
        <v>15</v>
      </c>
      <c r="F254" s="1">
        <v>1000000</v>
      </c>
      <c r="G254">
        <v>1</v>
      </c>
      <c r="H254">
        <v>1</v>
      </c>
      <c r="I254">
        <v>-1</v>
      </c>
      <c r="J254">
        <v>-1</v>
      </c>
      <c r="K254">
        <v>-1</v>
      </c>
      <c r="L254">
        <v>-1</v>
      </c>
      <c r="M254">
        <v>20.554221855000002</v>
      </c>
      <c r="N254">
        <v>-1</v>
      </c>
      <c r="O254">
        <v>-1</v>
      </c>
      <c r="P254">
        <v>2.4825095412700102E-2</v>
      </c>
      <c r="Q254">
        <v>-1</v>
      </c>
      <c r="R254">
        <v>-1</v>
      </c>
      <c r="S254">
        <v>9</v>
      </c>
      <c r="U254" s="4"/>
      <c r="V254">
        <v>275296</v>
      </c>
    </row>
    <row r="255" spans="1:22" x14ac:dyDescent="0.2">
      <c r="A255">
        <v>20</v>
      </c>
      <c r="B255">
        <v>20</v>
      </c>
      <c r="C255">
        <v>20</v>
      </c>
      <c r="D255">
        <v>10</v>
      </c>
      <c r="E255">
        <v>15</v>
      </c>
      <c r="F255" s="1">
        <v>1000000</v>
      </c>
      <c r="G255">
        <v>1</v>
      </c>
      <c r="H255">
        <v>1</v>
      </c>
      <c r="I255">
        <v>-1</v>
      </c>
      <c r="J255">
        <v>-1</v>
      </c>
      <c r="K255">
        <v>-1</v>
      </c>
      <c r="L255">
        <v>-1</v>
      </c>
      <c r="M255">
        <v>20.87467131</v>
      </c>
      <c r="N255">
        <v>-1</v>
      </c>
      <c r="O255">
        <v>-1</v>
      </c>
      <c r="P255">
        <v>1.9664159017705601E-2</v>
      </c>
      <c r="Q255">
        <v>-1</v>
      </c>
      <c r="R255">
        <v>-1</v>
      </c>
      <c r="S255">
        <v>15</v>
      </c>
      <c r="U255" s="4"/>
      <c r="V255">
        <v>275244</v>
      </c>
    </row>
    <row r="256" spans="1:22" x14ac:dyDescent="0.2">
      <c r="A256">
        <v>30</v>
      </c>
      <c r="B256">
        <v>30</v>
      </c>
      <c r="C256">
        <v>30</v>
      </c>
      <c r="D256">
        <v>10</v>
      </c>
      <c r="E256">
        <v>15</v>
      </c>
      <c r="F256" s="1">
        <v>1000000</v>
      </c>
      <c r="G256">
        <v>1</v>
      </c>
      <c r="H256">
        <v>1</v>
      </c>
      <c r="I256">
        <v>-1</v>
      </c>
      <c r="J256">
        <v>-1</v>
      </c>
      <c r="K256">
        <v>-1</v>
      </c>
      <c r="L256">
        <v>-1</v>
      </c>
      <c r="M256">
        <v>21.795460626000001</v>
      </c>
      <c r="N256">
        <v>-1</v>
      </c>
      <c r="O256">
        <v>-1</v>
      </c>
      <c r="P256">
        <v>2.6681656198465201E-2</v>
      </c>
      <c r="Q256">
        <v>-1</v>
      </c>
      <c r="R256">
        <v>-1</v>
      </c>
      <c r="S256">
        <v>23</v>
      </c>
      <c r="U256" s="4"/>
      <c r="V256">
        <v>137820</v>
      </c>
    </row>
    <row r="257" spans="1:22" x14ac:dyDescent="0.2">
      <c r="A257">
        <v>40</v>
      </c>
      <c r="B257">
        <v>40</v>
      </c>
      <c r="C257">
        <v>40</v>
      </c>
      <c r="D257">
        <v>10</v>
      </c>
      <c r="E257">
        <v>15</v>
      </c>
      <c r="F257" s="1">
        <v>1000000</v>
      </c>
      <c r="G257">
        <v>1</v>
      </c>
      <c r="H257">
        <v>1</v>
      </c>
      <c r="I257">
        <v>-1</v>
      </c>
      <c r="J257">
        <v>-1</v>
      </c>
      <c r="K257">
        <v>-1</v>
      </c>
      <c r="L257">
        <v>-1</v>
      </c>
      <c r="M257">
        <v>26.613484026999998</v>
      </c>
      <c r="N257">
        <v>-1</v>
      </c>
      <c r="O257">
        <v>-1</v>
      </c>
      <c r="P257">
        <v>2.3579010442087801E-2</v>
      </c>
      <c r="Q257">
        <v>-1</v>
      </c>
      <c r="R257">
        <v>-1</v>
      </c>
      <c r="S257">
        <v>30</v>
      </c>
      <c r="U257" s="4"/>
      <c r="V257">
        <v>136800</v>
      </c>
    </row>
    <row r="258" spans="1:22" x14ac:dyDescent="0.2">
      <c r="A258">
        <v>50</v>
      </c>
      <c r="B258">
        <v>50</v>
      </c>
      <c r="C258">
        <v>50</v>
      </c>
      <c r="D258">
        <v>10</v>
      </c>
      <c r="E258">
        <v>15</v>
      </c>
      <c r="F258" s="1">
        <v>1000000</v>
      </c>
      <c r="G258">
        <v>1</v>
      </c>
      <c r="H258">
        <v>1</v>
      </c>
      <c r="I258">
        <v>-1</v>
      </c>
      <c r="J258">
        <v>-1</v>
      </c>
      <c r="K258">
        <v>-1</v>
      </c>
      <c r="L258">
        <v>-1</v>
      </c>
      <c r="M258">
        <v>40.766332542999997</v>
      </c>
      <c r="N258">
        <v>-1</v>
      </c>
      <c r="O258">
        <v>-1</v>
      </c>
      <c r="P258">
        <v>3.8887851154623503E-2</v>
      </c>
      <c r="Q258">
        <v>-1</v>
      </c>
      <c r="R258">
        <v>-1</v>
      </c>
      <c r="S258">
        <v>40</v>
      </c>
      <c r="U258" s="4"/>
      <c r="V258">
        <v>345220</v>
      </c>
    </row>
    <row r="259" spans="1:22" x14ac:dyDescent="0.2">
      <c r="A259">
        <v>60</v>
      </c>
      <c r="B259">
        <v>60</v>
      </c>
      <c r="C259">
        <v>60</v>
      </c>
      <c r="D259">
        <v>10</v>
      </c>
      <c r="E259">
        <v>15</v>
      </c>
      <c r="F259" s="1">
        <v>1000000</v>
      </c>
      <c r="G259">
        <v>1</v>
      </c>
      <c r="H259">
        <v>1</v>
      </c>
      <c r="I259">
        <v>-1</v>
      </c>
      <c r="J259">
        <v>-1</v>
      </c>
      <c r="K259">
        <v>-1</v>
      </c>
      <c r="L259">
        <v>-1</v>
      </c>
      <c r="M259">
        <v>74.126366148000002</v>
      </c>
      <c r="N259">
        <v>-1</v>
      </c>
      <c r="O259">
        <v>-1</v>
      </c>
      <c r="P259">
        <v>3.4093219722003201E-2</v>
      </c>
      <c r="Q259">
        <v>-1</v>
      </c>
      <c r="R259">
        <v>-1</v>
      </c>
      <c r="S259">
        <v>42</v>
      </c>
      <c r="U259" s="4"/>
      <c r="V259">
        <v>489480</v>
      </c>
    </row>
    <row r="260" spans="1:22" x14ac:dyDescent="0.2">
      <c r="A260">
        <v>70</v>
      </c>
      <c r="B260">
        <v>70</v>
      </c>
      <c r="C260">
        <v>70</v>
      </c>
      <c r="D260">
        <v>10</v>
      </c>
      <c r="E260">
        <v>15</v>
      </c>
      <c r="F260" s="1">
        <v>1000000</v>
      </c>
      <c r="G260">
        <v>1</v>
      </c>
      <c r="H260">
        <v>1</v>
      </c>
      <c r="I260">
        <v>-1</v>
      </c>
      <c r="J260">
        <v>-1</v>
      </c>
      <c r="K260">
        <v>-1</v>
      </c>
      <c r="L260">
        <v>-1</v>
      </c>
      <c r="M260">
        <v>143.47085215600001</v>
      </c>
      <c r="N260">
        <v>-1</v>
      </c>
      <c r="O260">
        <v>-1</v>
      </c>
      <c r="P260">
        <v>2.8319919431090201E-2</v>
      </c>
      <c r="Q260">
        <v>-1</v>
      </c>
      <c r="R260">
        <v>-1</v>
      </c>
      <c r="S260">
        <v>54</v>
      </c>
      <c r="U260" s="4"/>
      <c r="V260">
        <v>1548528</v>
      </c>
    </row>
    <row r="261" spans="1:22" x14ac:dyDescent="0.2">
      <c r="A261">
        <v>80</v>
      </c>
      <c r="B261">
        <v>80</v>
      </c>
      <c r="C261">
        <v>80</v>
      </c>
      <c r="D261">
        <v>10</v>
      </c>
      <c r="E261">
        <v>15</v>
      </c>
      <c r="F261" s="1">
        <v>1000000</v>
      </c>
      <c r="G261">
        <v>1</v>
      </c>
      <c r="H261">
        <v>1</v>
      </c>
      <c r="I261">
        <v>-1</v>
      </c>
      <c r="J261">
        <v>-1</v>
      </c>
      <c r="K261">
        <v>-1</v>
      </c>
      <c r="L261">
        <v>-1</v>
      </c>
      <c r="M261">
        <v>268.35132359099998</v>
      </c>
      <c r="N261">
        <v>-1</v>
      </c>
      <c r="O261">
        <v>-1</v>
      </c>
      <c r="P261">
        <v>1.46316635231746E-2</v>
      </c>
      <c r="Q261">
        <v>-1</v>
      </c>
      <c r="R261">
        <v>-1</v>
      </c>
      <c r="S261">
        <v>63</v>
      </c>
      <c r="U261" s="4"/>
      <c r="V261">
        <v>2361676</v>
      </c>
    </row>
    <row r="262" spans="1:22" x14ac:dyDescent="0.2">
      <c r="A262">
        <v>90</v>
      </c>
      <c r="B262">
        <v>90</v>
      </c>
      <c r="C262">
        <v>90</v>
      </c>
      <c r="D262">
        <v>10</v>
      </c>
      <c r="E262">
        <v>15</v>
      </c>
      <c r="F262" s="1">
        <v>1000000</v>
      </c>
      <c r="G262">
        <v>1</v>
      </c>
      <c r="H262">
        <v>1</v>
      </c>
      <c r="I262">
        <v>-1</v>
      </c>
      <c r="J262">
        <v>-1</v>
      </c>
      <c r="K262">
        <v>-1</v>
      </c>
      <c r="L262">
        <v>-1</v>
      </c>
      <c r="M262">
        <v>496.68163985799998</v>
      </c>
      <c r="N262">
        <v>-1</v>
      </c>
      <c r="O262">
        <v>-1</v>
      </c>
      <c r="P262">
        <v>1.5443898933953299E-2</v>
      </c>
      <c r="Q262">
        <v>-1</v>
      </c>
      <c r="R262">
        <v>-1</v>
      </c>
      <c r="S262">
        <v>66</v>
      </c>
      <c r="U262" s="4"/>
      <c r="V262">
        <v>1809796</v>
      </c>
    </row>
    <row r="263" spans="1:22" x14ac:dyDescent="0.2">
      <c r="A263">
        <v>100</v>
      </c>
      <c r="B263">
        <v>100</v>
      </c>
      <c r="C263">
        <v>100</v>
      </c>
      <c r="D263">
        <v>10</v>
      </c>
      <c r="E263">
        <v>15</v>
      </c>
      <c r="F263" s="1">
        <v>1000000</v>
      </c>
      <c r="G263">
        <v>1</v>
      </c>
      <c r="H263">
        <v>1</v>
      </c>
      <c r="I263">
        <v>-1</v>
      </c>
      <c r="J263">
        <v>-1</v>
      </c>
      <c r="K263">
        <v>-1</v>
      </c>
      <c r="L263">
        <v>-1</v>
      </c>
      <c r="M263">
        <v>951.02146132200005</v>
      </c>
      <c r="N263">
        <v>-1</v>
      </c>
      <c r="O263">
        <v>-1</v>
      </c>
      <c r="P263">
        <v>2.4595860736341301E-2</v>
      </c>
      <c r="Q263">
        <v>-1</v>
      </c>
      <c r="R263">
        <v>-1</v>
      </c>
      <c r="S263">
        <v>73</v>
      </c>
      <c r="U263" s="4"/>
      <c r="V263">
        <v>5303628</v>
      </c>
    </row>
    <row r="264" spans="1:22" x14ac:dyDescent="0.2">
      <c r="A264">
        <v>110</v>
      </c>
      <c r="B264">
        <v>110</v>
      </c>
      <c r="C264">
        <v>110</v>
      </c>
      <c r="D264">
        <v>10</v>
      </c>
      <c r="E264">
        <v>15</v>
      </c>
      <c r="F264" s="1">
        <v>1000000</v>
      </c>
      <c r="G264">
        <v>1</v>
      </c>
      <c r="H264">
        <v>1</v>
      </c>
      <c r="I264">
        <v>-1</v>
      </c>
      <c r="J264">
        <v>-1</v>
      </c>
      <c r="K264">
        <v>-1</v>
      </c>
      <c r="L264">
        <v>-1</v>
      </c>
      <c r="M264">
        <v>1457.7498337980001</v>
      </c>
      <c r="N264">
        <v>-1</v>
      </c>
      <c r="O264">
        <v>-1</v>
      </c>
      <c r="P264">
        <v>1.94511151480617E-2</v>
      </c>
      <c r="Q264">
        <v>-1</v>
      </c>
      <c r="R264">
        <v>-1</v>
      </c>
      <c r="S264">
        <v>81</v>
      </c>
      <c r="U264" s="4"/>
      <c r="V264">
        <v>3769756</v>
      </c>
    </row>
    <row r="265" spans="1:22" x14ac:dyDescent="0.2">
      <c r="A265">
        <v>120</v>
      </c>
      <c r="B265">
        <v>120</v>
      </c>
      <c r="C265">
        <v>120</v>
      </c>
      <c r="D265">
        <v>10</v>
      </c>
      <c r="E265">
        <v>15</v>
      </c>
      <c r="F265" s="1">
        <v>1000000</v>
      </c>
      <c r="G265">
        <v>1</v>
      </c>
      <c r="H265">
        <v>1</v>
      </c>
      <c r="I265">
        <v>-1</v>
      </c>
      <c r="J265">
        <v>-1</v>
      </c>
      <c r="K265">
        <v>-1</v>
      </c>
      <c r="L265">
        <v>-1</v>
      </c>
      <c r="M265">
        <v>2163.0278100770001</v>
      </c>
      <c r="N265">
        <v>-1</v>
      </c>
      <c r="O265">
        <v>-1</v>
      </c>
      <c r="P265">
        <v>1.7862794053556601E-2</v>
      </c>
      <c r="Q265">
        <v>-1</v>
      </c>
      <c r="R265">
        <v>-1</v>
      </c>
      <c r="S265">
        <v>93</v>
      </c>
      <c r="U265" s="4"/>
      <c r="V265">
        <v>10470304</v>
      </c>
    </row>
    <row r="266" spans="1:22" x14ac:dyDescent="0.2">
      <c r="A266">
        <v>130</v>
      </c>
      <c r="B266">
        <v>130</v>
      </c>
      <c r="C266">
        <v>130</v>
      </c>
      <c r="D266">
        <v>10</v>
      </c>
      <c r="E266">
        <v>15</v>
      </c>
      <c r="F266" s="1">
        <v>1000000</v>
      </c>
      <c r="G266">
        <v>1</v>
      </c>
      <c r="H266">
        <v>1</v>
      </c>
      <c r="I266">
        <v>-1</v>
      </c>
      <c r="J266">
        <v>-1</v>
      </c>
      <c r="K266">
        <v>-1</v>
      </c>
      <c r="L266">
        <v>-1</v>
      </c>
      <c r="M266">
        <v>3742.8644201000002</v>
      </c>
      <c r="N266">
        <v>-1</v>
      </c>
      <c r="O266">
        <v>-1</v>
      </c>
      <c r="P266">
        <v>1.36426430486143E-2</v>
      </c>
      <c r="Q266">
        <v>-1</v>
      </c>
      <c r="R266">
        <v>-1</v>
      </c>
      <c r="S266">
        <v>101</v>
      </c>
      <c r="U266" s="4"/>
      <c r="V266">
        <v>7146992</v>
      </c>
    </row>
    <row r="267" spans="1:22" x14ac:dyDescent="0.2">
      <c r="A267">
        <v>140</v>
      </c>
      <c r="B267">
        <v>140</v>
      </c>
      <c r="C267">
        <v>140</v>
      </c>
      <c r="D267">
        <v>10</v>
      </c>
      <c r="E267">
        <v>15</v>
      </c>
      <c r="F267" s="1">
        <v>1000000</v>
      </c>
      <c r="G267">
        <v>1</v>
      </c>
      <c r="H267">
        <v>1</v>
      </c>
      <c r="I267">
        <v>-1</v>
      </c>
      <c r="J267">
        <v>-1</v>
      </c>
      <c r="K267">
        <v>-1</v>
      </c>
      <c r="L267">
        <v>-1</v>
      </c>
      <c r="M267">
        <v>6243.1425745079996</v>
      </c>
      <c r="N267">
        <v>-1</v>
      </c>
      <c r="O267">
        <v>-1</v>
      </c>
      <c r="P267">
        <v>1.50218148783167E-2</v>
      </c>
      <c r="Q267">
        <v>-1</v>
      </c>
      <c r="R267">
        <v>-1</v>
      </c>
      <c r="S267">
        <v>107</v>
      </c>
      <c r="U267" s="4"/>
      <c r="V267">
        <v>9500404</v>
      </c>
    </row>
    <row r="268" spans="1:22" x14ac:dyDescent="0.2">
      <c r="A268">
        <v>150</v>
      </c>
      <c r="B268">
        <v>150</v>
      </c>
      <c r="C268">
        <v>150</v>
      </c>
      <c r="D268">
        <v>10</v>
      </c>
      <c r="E268">
        <v>15</v>
      </c>
      <c r="F268" s="1">
        <v>1000000</v>
      </c>
      <c r="G268">
        <v>1</v>
      </c>
      <c r="H268">
        <v>1</v>
      </c>
      <c r="I268">
        <v>-1</v>
      </c>
      <c r="J268">
        <v>-1</v>
      </c>
      <c r="K268">
        <v>-1</v>
      </c>
      <c r="L268">
        <v>-1</v>
      </c>
      <c r="M268">
        <v>9222.9007657349994</v>
      </c>
      <c r="N268">
        <v>-1</v>
      </c>
      <c r="O268">
        <v>-1</v>
      </c>
      <c r="P268">
        <v>3.1954514104854698E-2</v>
      </c>
      <c r="Q268">
        <v>-1</v>
      </c>
      <c r="R268">
        <v>-1</v>
      </c>
      <c r="S268">
        <v>108</v>
      </c>
      <c r="U268" s="4"/>
      <c r="V268">
        <v>24926268</v>
      </c>
    </row>
    <row r="269" spans="1:22" x14ac:dyDescent="0.2">
      <c r="A269">
        <v>160</v>
      </c>
      <c r="B269">
        <v>160</v>
      </c>
      <c r="C269">
        <v>160</v>
      </c>
      <c r="D269">
        <v>10</v>
      </c>
      <c r="E269">
        <v>15</v>
      </c>
      <c r="F269" s="1">
        <v>1000000</v>
      </c>
      <c r="G269">
        <v>1</v>
      </c>
      <c r="H269">
        <v>1</v>
      </c>
      <c r="I269">
        <v>-1</v>
      </c>
      <c r="J269">
        <v>-1</v>
      </c>
      <c r="K269">
        <v>-1</v>
      </c>
      <c r="L269">
        <v>-1</v>
      </c>
      <c r="M269">
        <v>12321.463053881</v>
      </c>
      <c r="N269">
        <v>-1</v>
      </c>
      <c r="O269">
        <v>-1</v>
      </c>
      <c r="P269">
        <v>1.49211623106271E-2</v>
      </c>
      <c r="Q269">
        <v>-1</v>
      </c>
      <c r="R269">
        <v>-1</v>
      </c>
      <c r="S269">
        <v>129</v>
      </c>
      <c r="U269" s="4"/>
      <c r="V269">
        <v>16096238</v>
      </c>
    </row>
    <row r="270" spans="1:22" x14ac:dyDescent="0.2">
      <c r="A270">
        <v>170</v>
      </c>
      <c r="B270">
        <v>170</v>
      </c>
      <c r="C270">
        <v>170</v>
      </c>
      <c r="D270">
        <v>10</v>
      </c>
      <c r="E270">
        <v>15</v>
      </c>
      <c r="F270" s="1">
        <v>1000000</v>
      </c>
      <c r="G270">
        <v>1</v>
      </c>
      <c r="H270">
        <v>1</v>
      </c>
      <c r="I270">
        <v>-1</v>
      </c>
      <c r="J270">
        <v>-1</v>
      </c>
      <c r="K270">
        <v>-1</v>
      </c>
      <c r="L270">
        <v>-1</v>
      </c>
      <c r="M270">
        <v>20751.198776279001</v>
      </c>
      <c r="N270">
        <v>-1</v>
      </c>
      <c r="O270">
        <v>-1</v>
      </c>
      <c r="P270">
        <v>2.48879470872914E-2</v>
      </c>
      <c r="Q270">
        <v>-1</v>
      </c>
      <c r="R270">
        <v>-1</v>
      </c>
      <c r="S270">
        <v>123</v>
      </c>
      <c r="U270" s="4"/>
      <c r="V270">
        <v>40861132</v>
      </c>
    </row>
    <row r="271" spans="1:22" x14ac:dyDescent="0.2">
      <c r="A271">
        <v>10</v>
      </c>
      <c r="B271">
        <v>10</v>
      </c>
      <c r="C271">
        <v>10</v>
      </c>
      <c r="D271">
        <v>10</v>
      </c>
      <c r="E271">
        <v>16</v>
      </c>
      <c r="F271" s="1">
        <v>1000000</v>
      </c>
      <c r="G271">
        <v>1</v>
      </c>
      <c r="H271">
        <v>1</v>
      </c>
      <c r="I271">
        <v>-1</v>
      </c>
      <c r="J271">
        <v>-1</v>
      </c>
      <c r="K271">
        <v>-1</v>
      </c>
      <c r="L271">
        <v>-1</v>
      </c>
      <c r="M271">
        <v>20.427577119999999</v>
      </c>
      <c r="N271">
        <v>-1</v>
      </c>
      <c r="O271">
        <v>-1</v>
      </c>
      <c r="P271">
        <v>3.9421891378678402E-2</v>
      </c>
      <c r="Q271">
        <v>-1</v>
      </c>
      <c r="R271">
        <v>-1</v>
      </c>
      <c r="S271">
        <v>9</v>
      </c>
      <c r="U271" s="4"/>
      <c r="V271">
        <v>137854</v>
      </c>
    </row>
    <row r="272" spans="1:22" x14ac:dyDescent="0.2">
      <c r="A272">
        <v>20</v>
      </c>
      <c r="B272">
        <v>20</v>
      </c>
      <c r="C272">
        <v>20</v>
      </c>
      <c r="D272">
        <v>10</v>
      </c>
      <c r="E272">
        <v>16</v>
      </c>
      <c r="F272" s="1">
        <v>1000000</v>
      </c>
      <c r="G272">
        <v>1</v>
      </c>
      <c r="H272">
        <v>1</v>
      </c>
      <c r="I272">
        <v>-1</v>
      </c>
      <c r="J272">
        <v>-1</v>
      </c>
      <c r="K272">
        <v>-1</v>
      </c>
      <c r="L272">
        <v>-1</v>
      </c>
      <c r="M272">
        <v>19.822130294000001</v>
      </c>
      <c r="N272">
        <v>-1</v>
      </c>
      <c r="O272">
        <v>-1</v>
      </c>
      <c r="P272">
        <v>2.7268923207999899E-2</v>
      </c>
      <c r="Q272">
        <v>-1</v>
      </c>
      <c r="R272">
        <v>-1</v>
      </c>
      <c r="S272">
        <v>16</v>
      </c>
      <c r="U272" s="4"/>
      <c r="V272">
        <v>276152</v>
      </c>
    </row>
    <row r="273" spans="1:22" x14ac:dyDescent="0.2">
      <c r="A273">
        <v>30</v>
      </c>
      <c r="B273">
        <v>30</v>
      </c>
      <c r="C273">
        <v>30</v>
      </c>
      <c r="D273">
        <v>10</v>
      </c>
      <c r="E273">
        <v>16</v>
      </c>
      <c r="F273" s="1">
        <v>1000000</v>
      </c>
      <c r="G273">
        <v>1</v>
      </c>
      <c r="H273">
        <v>1</v>
      </c>
      <c r="I273">
        <v>-1</v>
      </c>
      <c r="J273">
        <v>-1</v>
      </c>
      <c r="K273">
        <v>-1</v>
      </c>
      <c r="L273">
        <v>-1</v>
      </c>
      <c r="M273">
        <v>20.832846156999999</v>
      </c>
      <c r="N273">
        <v>-1</v>
      </c>
      <c r="O273">
        <v>-1</v>
      </c>
      <c r="P273">
        <v>2.7882129941031199E-2</v>
      </c>
      <c r="Q273">
        <v>-1</v>
      </c>
      <c r="R273">
        <v>-1</v>
      </c>
      <c r="S273">
        <v>24</v>
      </c>
      <c r="U273" s="4"/>
      <c r="V273">
        <v>138460</v>
      </c>
    </row>
    <row r="274" spans="1:22" x14ac:dyDescent="0.2">
      <c r="A274">
        <v>40</v>
      </c>
      <c r="B274">
        <v>40</v>
      </c>
      <c r="C274">
        <v>40</v>
      </c>
      <c r="D274">
        <v>10</v>
      </c>
      <c r="E274">
        <v>16</v>
      </c>
      <c r="F274" s="1">
        <v>1000000</v>
      </c>
      <c r="G274">
        <v>1</v>
      </c>
      <c r="H274">
        <v>1</v>
      </c>
      <c r="I274">
        <v>-1</v>
      </c>
      <c r="J274">
        <v>-1</v>
      </c>
      <c r="K274">
        <v>-1</v>
      </c>
      <c r="L274">
        <v>-1</v>
      </c>
      <c r="M274">
        <v>25.447494372000001</v>
      </c>
      <c r="N274">
        <v>-1</v>
      </c>
      <c r="O274">
        <v>-1</v>
      </c>
      <c r="P274">
        <v>2.54978622496491E-2</v>
      </c>
      <c r="Q274">
        <v>-1</v>
      </c>
      <c r="R274">
        <v>-1</v>
      </c>
      <c r="S274">
        <v>30</v>
      </c>
      <c r="U274" s="4"/>
      <c r="V274">
        <v>136826</v>
      </c>
    </row>
    <row r="275" spans="1:22" x14ac:dyDescent="0.2">
      <c r="A275">
        <v>50</v>
      </c>
      <c r="B275">
        <v>50</v>
      </c>
      <c r="C275">
        <v>50</v>
      </c>
      <c r="D275">
        <v>10</v>
      </c>
      <c r="E275">
        <v>16</v>
      </c>
      <c r="F275" s="1">
        <v>1000000</v>
      </c>
      <c r="G275">
        <v>1</v>
      </c>
      <c r="H275">
        <v>1</v>
      </c>
      <c r="I275">
        <v>-1</v>
      </c>
      <c r="J275">
        <v>-1</v>
      </c>
      <c r="K275">
        <v>-1</v>
      </c>
      <c r="L275">
        <v>-1</v>
      </c>
      <c r="M275">
        <v>40.087804599000002</v>
      </c>
      <c r="N275">
        <v>-1</v>
      </c>
      <c r="O275">
        <v>-1</v>
      </c>
      <c r="P275">
        <v>2.3270417941596701E-2</v>
      </c>
      <c r="Q275">
        <v>-1</v>
      </c>
      <c r="R275">
        <v>-1</v>
      </c>
      <c r="S275">
        <v>39</v>
      </c>
      <c r="U275" s="4"/>
      <c r="V275">
        <v>345030</v>
      </c>
    </row>
    <row r="276" spans="1:22" x14ac:dyDescent="0.2">
      <c r="A276">
        <v>60</v>
      </c>
      <c r="B276">
        <v>60</v>
      </c>
      <c r="C276">
        <v>60</v>
      </c>
      <c r="D276">
        <v>10</v>
      </c>
      <c r="E276">
        <v>16</v>
      </c>
      <c r="F276" s="1">
        <v>1000000</v>
      </c>
      <c r="G276">
        <v>1</v>
      </c>
      <c r="H276">
        <v>1</v>
      </c>
      <c r="I276">
        <v>-1</v>
      </c>
      <c r="J276">
        <v>-1</v>
      </c>
      <c r="K276">
        <v>-1</v>
      </c>
      <c r="L276">
        <v>-1</v>
      </c>
      <c r="M276">
        <v>71.714253424999995</v>
      </c>
      <c r="N276">
        <v>-1</v>
      </c>
      <c r="O276">
        <v>-1</v>
      </c>
      <c r="P276">
        <v>3.7004394577629898E-2</v>
      </c>
      <c r="Q276">
        <v>-1</v>
      </c>
      <c r="R276">
        <v>-1</v>
      </c>
      <c r="S276">
        <v>46</v>
      </c>
      <c r="U276" s="4"/>
      <c r="V276">
        <v>489306</v>
      </c>
    </row>
    <row r="277" spans="1:22" x14ac:dyDescent="0.2">
      <c r="A277">
        <v>70</v>
      </c>
      <c r="B277">
        <v>70</v>
      </c>
      <c r="C277">
        <v>70</v>
      </c>
      <c r="D277">
        <v>10</v>
      </c>
      <c r="E277">
        <v>16</v>
      </c>
      <c r="F277" s="1">
        <v>1000000</v>
      </c>
      <c r="G277">
        <v>1</v>
      </c>
      <c r="H277">
        <v>1</v>
      </c>
      <c r="I277">
        <v>-1</v>
      </c>
      <c r="J277">
        <v>-1</v>
      </c>
      <c r="K277">
        <v>-1</v>
      </c>
      <c r="L277">
        <v>-1</v>
      </c>
      <c r="M277">
        <v>140.69416865700001</v>
      </c>
      <c r="N277">
        <v>-1</v>
      </c>
      <c r="O277">
        <v>-1</v>
      </c>
      <c r="P277">
        <v>1.70576892858578E-2</v>
      </c>
      <c r="Q277">
        <v>-1</v>
      </c>
      <c r="R277">
        <v>-1</v>
      </c>
      <c r="S277">
        <v>52</v>
      </c>
      <c r="U277" s="4"/>
      <c r="V277">
        <v>1555972</v>
      </c>
    </row>
    <row r="278" spans="1:22" x14ac:dyDescent="0.2">
      <c r="A278">
        <v>80</v>
      </c>
      <c r="B278">
        <v>80</v>
      </c>
      <c r="C278">
        <v>80</v>
      </c>
      <c r="D278">
        <v>10</v>
      </c>
      <c r="E278">
        <v>16</v>
      </c>
      <c r="F278" s="1">
        <v>1000000</v>
      </c>
      <c r="G278">
        <v>1</v>
      </c>
      <c r="H278">
        <v>1</v>
      </c>
      <c r="I278">
        <v>-1</v>
      </c>
      <c r="J278">
        <v>-1</v>
      </c>
      <c r="K278">
        <v>-1</v>
      </c>
      <c r="L278">
        <v>-1</v>
      </c>
      <c r="M278">
        <v>288.53822138599998</v>
      </c>
      <c r="N278">
        <v>-1</v>
      </c>
      <c r="O278">
        <v>-1</v>
      </c>
      <c r="P278">
        <v>1.7440406891775301E-2</v>
      </c>
      <c r="Q278">
        <v>-1</v>
      </c>
      <c r="R278">
        <v>-1</v>
      </c>
      <c r="S278">
        <v>61</v>
      </c>
      <c r="U278" s="4"/>
      <c r="V278">
        <v>2372476</v>
      </c>
    </row>
    <row r="279" spans="1:22" x14ac:dyDescent="0.2">
      <c r="A279">
        <v>90</v>
      </c>
      <c r="B279">
        <v>90</v>
      </c>
      <c r="C279">
        <v>90</v>
      </c>
      <c r="D279">
        <v>10</v>
      </c>
      <c r="E279">
        <v>16</v>
      </c>
      <c r="F279" s="1">
        <v>1000000</v>
      </c>
      <c r="G279">
        <v>1</v>
      </c>
      <c r="H279">
        <v>1</v>
      </c>
      <c r="I279">
        <v>-1</v>
      </c>
      <c r="J279">
        <v>-1</v>
      </c>
      <c r="K279">
        <v>-1</v>
      </c>
      <c r="L279">
        <v>-1</v>
      </c>
      <c r="M279">
        <v>487.20139961299998</v>
      </c>
      <c r="N279">
        <v>-1</v>
      </c>
      <c r="O279">
        <v>-1</v>
      </c>
      <c r="P279">
        <v>1.6596099940013799E-2</v>
      </c>
      <c r="Q279">
        <v>-1</v>
      </c>
      <c r="R279">
        <v>-1</v>
      </c>
      <c r="S279">
        <v>67</v>
      </c>
      <c r="U279" s="4"/>
      <c r="V279">
        <v>1822094</v>
      </c>
    </row>
    <row r="280" spans="1:22" x14ac:dyDescent="0.2">
      <c r="A280">
        <v>100</v>
      </c>
      <c r="B280">
        <v>100</v>
      </c>
      <c r="C280">
        <v>100</v>
      </c>
      <c r="D280">
        <v>10</v>
      </c>
      <c r="E280">
        <v>16</v>
      </c>
      <c r="F280" s="1">
        <v>1000000</v>
      </c>
      <c r="G280">
        <v>1</v>
      </c>
      <c r="H280">
        <v>1</v>
      </c>
      <c r="I280">
        <v>-1</v>
      </c>
      <c r="J280">
        <v>-1</v>
      </c>
      <c r="K280">
        <v>-1</v>
      </c>
      <c r="L280">
        <v>-1</v>
      </c>
      <c r="M280">
        <v>940.392839514</v>
      </c>
      <c r="N280">
        <v>-1</v>
      </c>
      <c r="O280">
        <v>-1</v>
      </c>
      <c r="P280">
        <v>4.6745208959584103E-2</v>
      </c>
      <c r="Q280">
        <v>-1</v>
      </c>
      <c r="R280">
        <v>-1</v>
      </c>
      <c r="S280">
        <v>73</v>
      </c>
      <c r="U280" s="4"/>
      <c r="V280">
        <v>2650848</v>
      </c>
    </row>
    <row r="281" spans="1:22" x14ac:dyDescent="0.2">
      <c r="A281">
        <v>110</v>
      </c>
      <c r="B281">
        <v>110</v>
      </c>
      <c r="C281">
        <v>110</v>
      </c>
      <c r="D281">
        <v>10</v>
      </c>
      <c r="E281">
        <v>16</v>
      </c>
      <c r="F281" s="1">
        <v>1000000</v>
      </c>
      <c r="G281">
        <v>1</v>
      </c>
      <c r="H281">
        <v>1</v>
      </c>
      <c r="I281">
        <v>-1</v>
      </c>
      <c r="J281">
        <v>-1</v>
      </c>
      <c r="K281">
        <v>-1</v>
      </c>
      <c r="L281">
        <v>-1</v>
      </c>
      <c r="M281">
        <v>1455.0901933499999</v>
      </c>
      <c r="N281">
        <v>-1</v>
      </c>
      <c r="O281">
        <v>-1</v>
      </c>
      <c r="P281">
        <v>2.9483853403147801E-2</v>
      </c>
      <c r="Q281">
        <v>-1</v>
      </c>
      <c r="R281">
        <v>-1</v>
      </c>
      <c r="S281">
        <v>81</v>
      </c>
      <c r="U281" s="4"/>
      <c r="V281">
        <v>7539428</v>
      </c>
    </row>
    <row r="282" spans="1:22" x14ac:dyDescent="0.2">
      <c r="A282">
        <v>120</v>
      </c>
      <c r="B282">
        <v>120</v>
      </c>
      <c r="C282">
        <v>120</v>
      </c>
      <c r="D282">
        <v>10</v>
      </c>
      <c r="E282">
        <v>16</v>
      </c>
      <c r="F282" s="1">
        <v>1000000</v>
      </c>
      <c r="G282">
        <v>1</v>
      </c>
      <c r="H282">
        <v>1</v>
      </c>
      <c r="I282">
        <v>-1</v>
      </c>
      <c r="J282">
        <v>-1</v>
      </c>
      <c r="K282">
        <v>-1</v>
      </c>
      <c r="L282">
        <v>-1</v>
      </c>
      <c r="M282">
        <v>2347.5467300649998</v>
      </c>
      <c r="N282">
        <v>-1</v>
      </c>
      <c r="O282">
        <v>-1</v>
      </c>
      <c r="P282">
        <v>2.86960789525782E-2</v>
      </c>
      <c r="Q282">
        <v>-1</v>
      </c>
      <c r="R282">
        <v>-1</v>
      </c>
      <c r="S282">
        <v>87</v>
      </c>
      <c r="U282" s="4"/>
      <c r="V282">
        <v>10468648</v>
      </c>
    </row>
    <row r="283" spans="1:22" x14ac:dyDescent="0.2">
      <c r="A283">
        <v>130</v>
      </c>
      <c r="B283">
        <v>130</v>
      </c>
      <c r="C283">
        <v>130</v>
      </c>
      <c r="D283">
        <v>10</v>
      </c>
      <c r="E283">
        <v>16</v>
      </c>
      <c r="F283" s="1">
        <v>1000000</v>
      </c>
      <c r="G283">
        <v>1</v>
      </c>
      <c r="H283">
        <v>1</v>
      </c>
      <c r="I283">
        <v>-1</v>
      </c>
      <c r="J283">
        <v>-1</v>
      </c>
      <c r="K283">
        <v>-1</v>
      </c>
      <c r="L283">
        <v>-1</v>
      </c>
      <c r="M283">
        <v>4070.4717786249998</v>
      </c>
      <c r="N283">
        <v>-1</v>
      </c>
      <c r="O283">
        <v>-1</v>
      </c>
      <c r="P283">
        <v>4.5801756759288298E-2</v>
      </c>
      <c r="Q283">
        <v>-1</v>
      </c>
      <c r="R283">
        <v>-1</v>
      </c>
      <c r="S283">
        <v>100</v>
      </c>
      <c r="U283" s="4"/>
      <c r="V283">
        <v>14293908</v>
      </c>
    </row>
    <row r="284" spans="1:22" x14ac:dyDescent="0.2">
      <c r="A284">
        <v>140</v>
      </c>
      <c r="B284">
        <v>140</v>
      </c>
      <c r="C284">
        <v>140</v>
      </c>
      <c r="D284">
        <v>10</v>
      </c>
      <c r="E284">
        <v>16</v>
      </c>
      <c r="F284" s="1">
        <v>1000000</v>
      </c>
      <c r="G284">
        <v>1</v>
      </c>
      <c r="H284">
        <v>1</v>
      </c>
      <c r="I284">
        <v>-1</v>
      </c>
      <c r="J284">
        <v>-1</v>
      </c>
      <c r="K284">
        <v>-1</v>
      </c>
      <c r="L284">
        <v>-1</v>
      </c>
      <c r="M284">
        <v>5672.852428663</v>
      </c>
      <c r="N284">
        <v>-1</v>
      </c>
      <c r="O284">
        <v>-1</v>
      </c>
      <c r="P284">
        <v>1.46176220137114E-2</v>
      </c>
      <c r="Q284">
        <v>-1</v>
      </c>
      <c r="R284">
        <v>-1</v>
      </c>
      <c r="S284">
        <v>105</v>
      </c>
      <c r="U284" s="4"/>
      <c r="V284">
        <v>19000724</v>
      </c>
    </row>
    <row r="285" spans="1:22" x14ac:dyDescent="0.2">
      <c r="A285">
        <v>150</v>
      </c>
      <c r="B285">
        <v>150</v>
      </c>
      <c r="C285">
        <v>150</v>
      </c>
      <c r="D285">
        <v>10</v>
      </c>
      <c r="E285">
        <v>16</v>
      </c>
      <c r="F285" s="1">
        <v>1000000</v>
      </c>
      <c r="G285">
        <v>1</v>
      </c>
      <c r="H285">
        <v>1</v>
      </c>
      <c r="I285">
        <v>-1</v>
      </c>
      <c r="J285">
        <v>-1</v>
      </c>
      <c r="K285">
        <v>-1</v>
      </c>
      <c r="L285">
        <v>-1</v>
      </c>
      <c r="M285">
        <v>9205.0710512909991</v>
      </c>
      <c r="N285">
        <v>-1</v>
      </c>
      <c r="O285">
        <v>-1</v>
      </c>
      <c r="P285">
        <v>1.7566872356222101E-2</v>
      </c>
      <c r="Q285">
        <v>-1</v>
      </c>
      <c r="R285">
        <v>-1</v>
      </c>
      <c r="S285">
        <v>112</v>
      </c>
      <c r="U285" s="4"/>
      <c r="V285">
        <v>24920016</v>
      </c>
    </row>
    <row r="286" spans="1:22" x14ac:dyDescent="0.2">
      <c r="A286">
        <v>160</v>
      </c>
      <c r="B286">
        <v>160</v>
      </c>
      <c r="C286">
        <v>160</v>
      </c>
      <c r="D286">
        <v>10</v>
      </c>
      <c r="E286">
        <v>16</v>
      </c>
      <c r="F286" s="1">
        <v>1000000</v>
      </c>
      <c r="G286">
        <v>1</v>
      </c>
      <c r="H286">
        <v>1</v>
      </c>
      <c r="I286">
        <v>-1</v>
      </c>
      <c r="J286">
        <v>-1</v>
      </c>
      <c r="K286">
        <v>-1</v>
      </c>
      <c r="L286">
        <v>-1</v>
      </c>
      <c r="M286">
        <v>14653.179952159</v>
      </c>
      <c r="N286">
        <v>-1</v>
      </c>
      <c r="O286">
        <v>-1</v>
      </c>
      <c r="P286">
        <v>1.7760596214279101E-2</v>
      </c>
      <c r="Q286">
        <v>-1</v>
      </c>
      <c r="R286">
        <v>-1</v>
      </c>
      <c r="S286">
        <v>130</v>
      </c>
      <c r="U286" s="4"/>
      <c r="V286">
        <v>16093684</v>
      </c>
    </row>
    <row r="287" spans="1:22" x14ac:dyDescent="0.2">
      <c r="A287">
        <v>170</v>
      </c>
      <c r="B287">
        <v>170</v>
      </c>
      <c r="C287">
        <v>170</v>
      </c>
      <c r="D287">
        <v>10</v>
      </c>
      <c r="E287">
        <v>16</v>
      </c>
      <c r="F287" s="1">
        <v>1000000</v>
      </c>
      <c r="G287">
        <v>1</v>
      </c>
      <c r="H287">
        <v>1</v>
      </c>
      <c r="I287">
        <v>-1</v>
      </c>
      <c r="J287">
        <v>-1</v>
      </c>
      <c r="K287">
        <v>-1</v>
      </c>
      <c r="L287">
        <v>-1</v>
      </c>
      <c r="M287">
        <v>17380.329859494999</v>
      </c>
      <c r="N287">
        <v>-1</v>
      </c>
      <c r="O287">
        <v>-1</v>
      </c>
      <c r="P287">
        <v>2.09772480107581E-2</v>
      </c>
      <c r="Q287">
        <v>-1</v>
      </c>
      <c r="R287">
        <v>-1</v>
      </c>
      <c r="S287">
        <v>128</v>
      </c>
      <c r="U287" s="4"/>
      <c r="V287">
        <v>40859972</v>
      </c>
    </row>
    <row r="288" spans="1:22" x14ac:dyDescent="0.2">
      <c r="A288">
        <v>10</v>
      </c>
      <c r="B288">
        <v>10</v>
      </c>
      <c r="C288">
        <v>10</v>
      </c>
      <c r="D288">
        <v>10</v>
      </c>
      <c r="E288">
        <v>17</v>
      </c>
      <c r="F288" s="1">
        <v>1000000</v>
      </c>
      <c r="G288">
        <v>1</v>
      </c>
      <c r="H288">
        <v>1</v>
      </c>
      <c r="I288">
        <v>-1</v>
      </c>
      <c r="J288">
        <v>-1</v>
      </c>
      <c r="K288">
        <v>-1</v>
      </c>
      <c r="L288">
        <v>-1</v>
      </c>
      <c r="M288">
        <v>19.313540712999998</v>
      </c>
      <c r="N288">
        <v>-1</v>
      </c>
      <c r="O288">
        <v>-1</v>
      </c>
      <c r="P288">
        <v>3.6538425301857497E-2</v>
      </c>
      <c r="Q288">
        <v>-1</v>
      </c>
      <c r="R288">
        <v>-1</v>
      </c>
      <c r="S288">
        <v>8</v>
      </c>
      <c r="U288" s="4"/>
      <c r="V288">
        <v>275928</v>
      </c>
    </row>
    <row r="289" spans="1:22" x14ac:dyDescent="0.2">
      <c r="A289">
        <v>20</v>
      </c>
      <c r="B289">
        <v>20</v>
      </c>
      <c r="C289">
        <v>20</v>
      </c>
      <c r="D289">
        <v>10</v>
      </c>
      <c r="E289">
        <v>17</v>
      </c>
      <c r="F289" s="1">
        <v>1000000</v>
      </c>
      <c r="G289">
        <v>1</v>
      </c>
      <c r="H289">
        <v>1</v>
      </c>
      <c r="I289">
        <v>-1</v>
      </c>
      <c r="J289">
        <v>-1</v>
      </c>
      <c r="K289">
        <v>-1</v>
      </c>
      <c r="L289">
        <v>-1</v>
      </c>
      <c r="M289">
        <v>19.576636053000001</v>
      </c>
      <c r="N289">
        <v>-1</v>
      </c>
      <c r="O289">
        <v>-1</v>
      </c>
      <c r="P289">
        <v>1.84736932802206E-2</v>
      </c>
      <c r="Q289">
        <v>-1</v>
      </c>
      <c r="R289">
        <v>-1</v>
      </c>
      <c r="S289">
        <v>14</v>
      </c>
      <c r="U289" s="4"/>
      <c r="V289">
        <v>275880</v>
      </c>
    </row>
    <row r="290" spans="1:22" x14ac:dyDescent="0.2">
      <c r="A290">
        <v>30</v>
      </c>
      <c r="B290">
        <v>30</v>
      </c>
      <c r="C290">
        <v>30</v>
      </c>
      <c r="D290">
        <v>10</v>
      </c>
      <c r="E290">
        <v>17</v>
      </c>
      <c r="F290" s="1">
        <v>1000000</v>
      </c>
      <c r="G290">
        <v>1</v>
      </c>
      <c r="H290">
        <v>1</v>
      </c>
      <c r="I290">
        <v>-1</v>
      </c>
      <c r="J290">
        <v>-1</v>
      </c>
      <c r="K290">
        <v>-1</v>
      </c>
      <c r="L290">
        <v>-1</v>
      </c>
      <c r="M290">
        <v>21.055856783999999</v>
      </c>
      <c r="N290">
        <v>-1</v>
      </c>
      <c r="O290">
        <v>-1</v>
      </c>
      <c r="P290">
        <v>1.10817864415905E-2</v>
      </c>
      <c r="Q290">
        <v>-1</v>
      </c>
      <c r="R290">
        <v>-1</v>
      </c>
      <c r="S290">
        <v>23</v>
      </c>
      <c r="U290" s="4"/>
      <c r="V290">
        <v>138656</v>
      </c>
    </row>
    <row r="291" spans="1:22" x14ac:dyDescent="0.2">
      <c r="A291">
        <v>40</v>
      </c>
      <c r="B291">
        <v>40</v>
      </c>
      <c r="C291">
        <v>40</v>
      </c>
      <c r="D291">
        <v>10</v>
      </c>
      <c r="E291">
        <v>17</v>
      </c>
      <c r="F291" s="1">
        <v>1000000</v>
      </c>
      <c r="G291">
        <v>1</v>
      </c>
      <c r="H291">
        <v>1</v>
      </c>
      <c r="I291">
        <v>-1</v>
      </c>
      <c r="J291">
        <v>-1</v>
      </c>
      <c r="K291">
        <v>-1</v>
      </c>
      <c r="L291">
        <v>-1</v>
      </c>
      <c r="M291">
        <v>25.016235081000001</v>
      </c>
      <c r="N291">
        <v>-1</v>
      </c>
      <c r="O291">
        <v>-1</v>
      </c>
      <c r="P291">
        <v>1.97024069265575E-2</v>
      </c>
      <c r="Q291">
        <v>-1</v>
      </c>
      <c r="R291">
        <v>-1</v>
      </c>
      <c r="S291">
        <v>32</v>
      </c>
      <c r="U291" s="4"/>
      <c r="V291">
        <v>274048</v>
      </c>
    </row>
    <row r="292" spans="1:22" x14ac:dyDescent="0.2">
      <c r="A292">
        <v>50</v>
      </c>
      <c r="B292">
        <v>50</v>
      </c>
      <c r="C292">
        <v>50</v>
      </c>
      <c r="D292">
        <v>10</v>
      </c>
      <c r="E292">
        <v>17</v>
      </c>
      <c r="F292" s="1">
        <v>1000000</v>
      </c>
      <c r="G292">
        <v>1</v>
      </c>
      <c r="H292">
        <v>1</v>
      </c>
      <c r="I292">
        <v>-1</v>
      </c>
      <c r="J292">
        <v>-1</v>
      </c>
      <c r="K292">
        <v>-1</v>
      </c>
      <c r="L292">
        <v>-1</v>
      </c>
      <c r="M292">
        <v>43.281521011999999</v>
      </c>
      <c r="N292">
        <v>-1</v>
      </c>
      <c r="O292">
        <v>-1</v>
      </c>
      <c r="P292">
        <v>2.3691582381417199E-2</v>
      </c>
      <c r="Q292">
        <v>-1</v>
      </c>
      <c r="R292">
        <v>-1</v>
      </c>
      <c r="S292">
        <v>37</v>
      </c>
      <c r="U292" s="4"/>
      <c r="V292">
        <v>689976</v>
      </c>
    </row>
    <row r="293" spans="1:22" x14ac:dyDescent="0.2">
      <c r="A293">
        <v>60</v>
      </c>
      <c r="B293">
        <v>60</v>
      </c>
      <c r="C293">
        <v>60</v>
      </c>
      <c r="D293">
        <v>10</v>
      </c>
      <c r="E293">
        <v>17</v>
      </c>
      <c r="F293" s="1">
        <v>1000000</v>
      </c>
      <c r="G293">
        <v>1</v>
      </c>
      <c r="H293">
        <v>1</v>
      </c>
      <c r="I293">
        <v>-1</v>
      </c>
      <c r="J293">
        <v>-1</v>
      </c>
      <c r="K293">
        <v>-1</v>
      </c>
      <c r="L293">
        <v>-1</v>
      </c>
      <c r="M293">
        <v>71.582496043999996</v>
      </c>
      <c r="N293">
        <v>-1</v>
      </c>
      <c r="O293">
        <v>-1</v>
      </c>
      <c r="P293">
        <v>2.27320809343735E-2</v>
      </c>
      <c r="Q293">
        <v>-1</v>
      </c>
      <c r="R293">
        <v>-1</v>
      </c>
      <c r="S293">
        <v>45</v>
      </c>
      <c r="U293" s="4"/>
      <c r="V293">
        <v>494010</v>
      </c>
    </row>
    <row r="294" spans="1:22" x14ac:dyDescent="0.2">
      <c r="A294">
        <v>70</v>
      </c>
      <c r="B294">
        <v>70</v>
      </c>
      <c r="C294">
        <v>70</v>
      </c>
      <c r="D294">
        <v>10</v>
      </c>
      <c r="E294">
        <v>17</v>
      </c>
      <c r="F294" s="1">
        <v>1000000</v>
      </c>
      <c r="G294">
        <v>1</v>
      </c>
      <c r="H294">
        <v>1</v>
      </c>
      <c r="I294">
        <v>-1</v>
      </c>
      <c r="J294">
        <v>-1</v>
      </c>
      <c r="K294">
        <v>-1</v>
      </c>
      <c r="L294">
        <v>-1</v>
      </c>
      <c r="M294">
        <v>141.04971413600001</v>
      </c>
      <c r="N294">
        <v>-1</v>
      </c>
      <c r="O294">
        <v>-1</v>
      </c>
      <c r="P294">
        <v>1.5771186424132399E-2</v>
      </c>
      <c r="Q294">
        <v>-1</v>
      </c>
      <c r="R294">
        <v>-1</v>
      </c>
      <c r="S294">
        <v>52</v>
      </c>
      <c r="U294" s="4"/>
      <c r="V294">
        <v>781442</v>
      </c>
    </row>
    <row r="295" spans="1:22" x14ac:dyDescent="0.2">
      <c r="A295">
        <v>80</v>
      </c>
      <c r="B295">
        <v>80</v>
      </c>
      <c r="C295">
        <v>80</v>
      </c>
      <c r="D295">
        <v>10</v>
      </c>
      <c r="E295">
        <v>17</v>
      </c>
      <c r="F295" s="1">
        <v>1000000</v>
      </c>
      <c r="G295">
        <v>1</v>
      </c>
      <c r="H295">
        <v>1</v>
      </c>
      <c r="I295">
        <v>-1</v>
      </c>
      <c r="J295">
        <v>-1</v>
      </c>
      <c r="K295">
        <v>-1</v>
      </c>
      <c r="L295">
        <v>-1</v>
      </c>
      <c r="M295">
        <v>264.64419889099997</v>
      </c>
      <c r="N295">
        <v>-1</v>
      </c>
      <c r="O295">
        <v>-1</v>
      </c>
      <c r="P295">
        <v>2.1505530167458899E-2</v>
      </c>
      <c r="Q295">
        <v>-1</v>
      </c>
      <c r="R295">
        <v>-1</v>
      </c>
      <c r="S295">
        <v>65</v>
      </c>
      <c r="U295" s="4"/>
      <c r="V295">
        <v>2372476</v>
      </c>
    </row>
    <row r="296" spans="1:22" x14ac:dyDescent="0.2">
      <c r="A296">
        <v>90</v>
      </c>
      <c r="B296">
        <v>90</v>
      </c>
      <c r="C296">
        <v>90</v>
      </c>
      <c r="D296">
        <v>10</v>
      </c>
      <c r="E296">
        <v>17</v>
      </c>
      <c r="F296" s="1">
        <v>1000000</v>
      </c>
      <c r="G296">
        <v>1</v>
      </c>
      <c r="H296">
        <v>1</v>
      </c>
      <c r="I296">
        <v>-1</v>
      </c>
      <c r="J296">
        <v>-1</v>
      </c>
      <c r="K296">
        <v>-1</v>
      </c>
      <c r="L296">
        <v>-1</v>
      </c>
      <c r="M296">
        <v>487.120591848</v>
      </c>
      <c r="N296">
        <v>-1</v>
      </c>
      <c r="O296">
        <v>-1</v>
      </c>
      <c r="P296">
        <v>1.93200369626059E-2</v>
      </c>
      <c r="Q296">
        <v>-1</v>
      </c>
      <c r="R296">
        <v>-1</v>
      </c>
      <c r="S296">
        <v>66</v>
      </c>
      <c r="U296" s="4"/>
      <c r="V296">
        <v>1823876</v>
      </c>
    </row>
    <row r="297" spans="1:22" x14ac:dyDescent="0.2">
      <c r="A297">
        <v>100</v>
      </c>
      <c r="B297">
        <v>100</v>
      </c>
      <c r="C297">
        <v>100</v>
      </c>
      <c r="D297">
        <v>10</v>
      </c>
      <c r="E297">
        <v>17</v>
      </c>
      <c r="F297" s="1">
        <v>1000000</v>
      </c>
      <c r="G297">
        <v>1</v>
      </c>
      <c r="H297">
        <v>1</v>
      </c>
      <c r="I297">
        <v>-1</v>
      </c>
      <c r="J297">
        <v>-1</v>
      </c>
      <c r="K297">
        <v>-1</v>
      </c>
      <c r="L297">
        <v>-1</v>
      </c>
      <c r="M297">
        <v>936.04719868899997</v>
      </c>
      <c r="N297">
        <v>-1</v>
      </c>
      <c r="O297">
        <v>-1</v>
      </c>
      <c r="P297">
        <v>1.2839174730012001E-2</v>
      </c>
      <c r="Q297">
        <v>-1</v>
      </c>
      <c r="R297">
        <v>-1</v>
      </c>
      <c r="S297">
        <v>72</v>
      </c>
      <c r="U297" s="4"/>
      <c r="V297">
        <v>2650848</v>
      </c>
    </row>
    <row r="298" spans="1:22" x14ac:dyDescent="0.2">
      <c r="A298">
        <v>110</v>
      </c>
      <c r="B298">
        <v>110</v>
      </c>
      <c r="C298">
        <v>110</v>
      </c>
      <c r="D298">
        <v>10</v>
      </c>
      <c r="E298">
        <v>17</v>
      </c>
      <c r="F298" s="1">
        <v>1000000</v>
      </c>
      <c r="G298">
        <v>1</v>
      </c>
      <c r="H298">
        <v>1</v>
      </c>
      <c r="I298">
        <v>-1</v>
      </c>
      <c r="J298">
        <v>-1</v>
      </c>
      <c r="K298">
        <v>-1</v>
      </c>
      <c r="L298">
        <v>-1</v>
      </c>
      <c r="M298">
        <v>1439.490739226</v>
      </c>
      <c r="N298">
        <v>-1</v>
      </c>
      <c r="O298">
        <v>-1</v>
      </c>
      <c r="P298">
        <v>1.0243196245349299E-2</v>
      </c>
      <c r="Q298">
        <v>-1</v>
      </c>
      <c r="R298">
        <v>-1</v>
      </c>
      <c r="S298">
        <v>80</v>
      </c>
      <c r="U298" s="4"/>
      <c r="V298">
        <v>3769756</v>
      </c>
    </row>
    <row r="299" spans="1:22" x14ac:dyDescent="0.2">
      <c r="A299">
        <v>120</v>
      </c>
      <c r="B299">
        <v>120</v>
      </c>
      <c r="C299">
        <v>120</v>
      </c>
      <c r="D299">
        <v>10</v>
      </c>
      <c r="E299">
        <v>17</v>
      </c>
      <c r="F299" s="1">
        <v>1000000</v>
      </c>
      <c r="G299">
        <v>1</v>
      </c>
      <c r="H299">
        <v>1</v>
      </c>
      <c r="I299">
        <v>-1</v>
      </c>
      <c r="J299">
        <v>-1</v>
      </c>
      <c r="K299">
        <v>-1</v>
      </c>
      <c r="L299">
        <v>-1</v>
      </c>
      <c r="M299">
        <v>2117.7967407430001</v>
      </c>
      <c r="N299">
        <v>-1</v>
      </c>
      <c r="O299">
        <v>-1</v>
      </c>
      <c r="P299">
        <v>2.1781361962843599E-2</v>
      </c>
      <c r="Q299">
        <v>-1</v>
      </c>
      <c r="R299">
        <v>-1</v>
      </c>
      <c r="S299">
        <v>93</v>
      </c>
      <c r="U299" s="4"/>
      <c r="V299">
        <v>5234366</v>
      </c>
    </row>
    <row r="300" spans="1:22" x14ac:dyDescent="0.2">
      <c r="A300">
        <v>130</v>
      </c>
      <c r="B300">
        <v>130</v>
      </c>
      <c r="C300">
        <v>130</v>
      </c>
      <c r="D300">
        <v>10</v>
      </c>
      <c r="E300">
        <v>17</v>
      </c>
      <c r="F300" s="1">
        <v>1000000</v>
      </c>
      <c r="G300">
        <v>1</v>
      </c>
      <c r="H300">
        <v>1</v>
      </c>
      <c r="I300">
        <v>-1</v>
      </c>
      <c r="J300">
        <v>-1</v>
      </c>
      <c r="K300">
        <v>-1</v>
      </c>
      <c r="L300">
        <v>-1</v>
      </c>
      <c r="M300">
        <v>3334.9556456569999</v>
      </c>
      <c r="N300">
        <v>-1</v>
      </c>
      <c r="O300">
        <v>-1</v>
      </c>
      <c r="P300">
        <v>1.2816523892522899E-2</v>
      </c>
      <c r="Q300">
        <v>-1</v>
      </c>
      <c r="R300">
        <v>-1</v>
      </c>
      <c r="S300">
        <v>101</v>
      </c>
      <c r="U300" s="4"/>
      <c r="V300">
        <v>7146152</v>
      </c>
    </row>
    <row r="301" spans="1:22" x14ac:dyDescent="0.2">
      <c r="A301">
        <v>140</v>
      </c>
      <c r="B301">
        <v>140</v>
      </c>
      <c r="C301">
        <v>140</v>
      </c>
      <c r="D301">
        <v>10</v>
      </c>
      <c r="E301">
        <v>17</v>
      </c>
      <c r="F301" s="1">
        <v>1000000</v>
      </c>
      <c r="G301">
        <v>1</v>
      </c>
      <c r="H301">
        <v>1</v>
      </c>
      <c r="I301">
        <v>-1</v>
      </c>
      <c r="J301">
        <v>-1</v>
      </c>
      <c r="K301">
        <v>-1</v>
      </c>
      <c r="L301">
        <v>-1</v>
      </c>
      <c r="M301">
        <v>6229.6477227559999</v>
      </c>
      <c r="N301">
        <v>-1</v>
      </c>
      <c r="O301">
        <v>-1</v>
      </c>
      <c r="P301">
        <v>1.6917354428167702E-2</v>
      </c>
      <c r="Q301">
        <v>-1</v>
      </c>
      <c r="R301">
        <v>-1</v>
      </c>
      <c r="S301">
        <v>103</v>
      </c>
      <c r="U301" s="4"/>
      <c r="V301">
        <v>18989136</v>
      </c>
    </row>
    <row r="302" spans="1:22" x14ac:dyDescent="0.2">
      <c r="A302">
        <v>150</v>
      </c>
      <c r="B302">
        <v>150</v>
      </c>
      <c r="C302">
        <v>150</v>
      </c>
      <c r="D302">
        <v>10</v>
      </c>
      <c r="E302">
        <v>17</v>
      </c>
      <c r="F302" s="1">
        <v>1000000</v>
      </c>
      <c r="G302">
        <v>1</v>
      </c>
      <c r="H302">
        <v>1</v>
      </c>
      <c r="I302">
        <v>-1</v>
      </c>
      <c r="J302">
        <v>-1</v>
      </c>
      <c r="K302">
        <v>-1</v>
      </c>
      <c r="L302">
        <v>-1</v>
      </c>
      <c r="M302">
        <v>9235.8562147690009</v>
      </c>
      <c r="N302">
        <v>-1</v>
      </c>
      <c r="O302">
        <v>-1</v>
      </c>
      <c r="P302">
        <v>1.9072978087495699E-2</v>
      </c>
      <c r="Q302">
        <v>-1</v>
      </c>
      <c r="R302">
        <v>-1</v>
      </c>
      <c r="S302">
        <v>111</v>
      </c>
      <c r="U302" s="4"/>
      <c r="V302">
        <v>24920016</v>
      </c>
    </row>
    <row r="303" spans="1:22" x14ac:dyDescent="0.2">
      <c r="A303">
        <v>160</v>
      </c>
      <c r="B303">
        <v>160</v>
      </c>
      <c r="C303">
        <v>160</v>
      </c>
      <c r="D303">
        <v>10</v>
      </c>
      <c r="E303">
        <v>17</v>
      </c>
      <c r="F303" s="1">
        <v>1000000</v>
      </c>
      <c r="G303">
        <v>1</v>
      </c>
      <c r="H303">
        <v>1</v>
      </c>
      <c r="I303">
        <v>-1</v>
      </c>
      <c r="J303">
        <v>-1</v>
      </c>
      <c r="K303">
        <v>-1</v>
      </c>
      <c r="L303">
        <v>-1</v>
      </c>
      <c r="M303">
        <v>15723.125506965</v>
      </c>
      <c r="N303">
        <v>-1</v>
      </c>
      <c r="O303">
        <v>-1</v>
      </c>
      <c r="P303">
        <v>2.4039933839076499E-2</v>
      </c>
      <c r="Q303">
        <v>-1</v>
      </c>
      <c r="R303">
        <v>-1</v>
      </c>
      <c r="S303">
        <v>116</v>
      </c>
      <c r="U303" s="4"/>
      <c r="V303">
        <v>32187284</v>
      </c>
    </row>
    <row r="304" spans="1:22" x14ac:dyDescent="0.2">
      <c r="A304">
        <v>10</v>
      </c>
      <c r="B304">
        <v>10</v>
      </c>
      <c r="C304">
        <v>10</v>
      </c>
      <c r="D304">
        <v>10</v>
      </c>
      <c r="E304">
        <v>18</v>
      </c>
      <c r="F304" s="1">
        <v>1000000</v>
      </c>
      <c r="G304">
        <v>1</v>
      </c>
      <c r="H304">
        <v>1</v>
      </c>
      <c r="I304">
        <v>-1</v>
      </c>
      <c r="J304">
        <v>-1</v>
      </c>
      <c r="K304">
        <v>-1</v>
      </c>
      <c r="L304">
        <v>-1</v>
      </c>
      <c r="M304">
        <v>19.766438134000001</v>
      </c>
      <c r="N304">
        <v>-1</v>
      </c>
      <c r="O304">
        <v>-1</v>
      </c>
      <c r="P304">
        <v>2.13741470974869E-2</v>
      </c>
      <c r="Q304">
        <v>-1</v>
      </c>
      <c r="R304">
        <v>-1</v>
      </c>
      <c r="S304">
        <v>8</v>
      </c>
      <c r="U304" s="4"/>
      <c r="V304">
        <v>137990</v>
      </c>
    </row>
    <row r="305" spans="1:22" x14ac:dyDescent="0.2">
      <c r="A305">
        <v>20</v>
      </c>
      <c r="B305">
        <v>20</v>
      </c>
      <c r="C305">
        <v>20</v>
      </c>
      <c r="D305">
        <v>10</v>
      </c>
      <c r="E305">
        <v>18</v>
      </c>
      <c r="F305" s="1">
        <v>1000000</v>
      </c>
      <c r="G305">
        <v>1</v>
      </c>
      <c r="H305">
        <v>1</v>
      </c>
      <c r="I305">
        <v>-1</v>
      </c>
      <c r="J305">
        <v>-1</v>
      </c>
      <c r="K305">
        <v>-1</v>
      </c>
      <c r="L305">
        <v>-1</v>
      </c>
      <c r="M305">
        <v>19.594378793000001</v>
      </c>
      <c r="N305">
        <v>-1</v>
      </c>
      <c r="O305">
        <v>-1</v>
      </c>
      <c r="P305">
        <v>8.0070163777220399E-2</v>
      </c>
      <c r="Q305">
        <v>-1</v>
      </c>
      <c r="R305">
        <v>-1</v>
      </c>
      <c r="S305">
        <v>16</v>
      </c>
      <c r="U305" s="4"/>
      <c r="V305">
        <v>275880</v>
      </c>
    </row>
    <row r="306" spans="1:22" x14ac:dyDescent="0.2">
      <c r="A306">
        <v>30</v>
      </c>
      <c r="B306">
        <v>30</v>
      </c>
      <c r="C306">
        <v>30</v>
      </c>
      <c r="D306">
        <v>10</v>
      </c>
      <c r="E306">
        <v>18</v>
      </c>
      <c r="F306" s="1">
        <v>1000000</v>
      </c>
      <c r="G306">
        <v>1</v>
      </c>
      <c r="H306">
        <v>1</v>
      </c>
      <c r="I306">
        <v>-1</v>
      </c>
      <c r="J306">
        <v>-1</v>
      </c>
      <c r="K306">
        <v>-1</v>
      </c>
      <c r="L306">
        <v>-1</v>
      </c>
      <c r="M306">
        <v>20.576511901</v>
      </c>
      <c r="N306">
        <v>-1</v>
      </c>
      <c r="O306">
        <v>-1</v>
      </c>
      <c r="P306">
        <v>2.6074822747691798E-2</v>
      </c>
      <c r="Q306">
        <v>-1</v>
      </c>
      <c r="R306">
        <v>-1</v>
      </c>
      <c r="S306">
        <v>25</v>
      </c>
      <c r="U306" s="4"/>
      <c r="V306">
        <v>138646</v>
      </c>
    </row>
    <row r="307" spans="1:22" x14ac:dyDescent="0.2">
      <c r="A307">
        <v>40</v>
      </c>
      <c r="B307">
        <v>40</v>
      </c>
      <c r="C307">
        <v>40</v>
      </c>
      <c r="D307">
        <v>10</v>
      </c>
      <c r="E307">
        <v>18</v>
      </c>
      <c r="F307" s="1">
        <v>1000000</v>
      </c>
      <c r="G307">
        <v>1</v>
      </c>
      <c r="H307">
        <v>1</v>
      </c>
      <c r="I307">
        <v>-1</v>
      </c>
      <c r="J307">
        <v>-1</v>
      </c>
      <c r="K307">
        <v>-1</v>
      </c>
      <c r="L307">
        <v>-1</v>
      </c>
      <c r="M307">
        <v>25.413497977999999</v>
      </c>
      <c r="N307">
        <v>-1</v>
      </c>
      <c r="O307">
        <v>-1</v>
      </c>
      <c r="P307">
        <v>2.94889533106928E-2</v>
      </c>
      <c r="Q307">
        <v>-1</v>
      </c>
      <c r="R307">
        <v>-1</v>
      </c>
      <c r="S307">
        <v>31</v>
      </c>
      <c r="U307" s="4"/>
      <c r="V307">
        <v>277608</v>
      </c>
    </row>
    <row r="308" spans="1:22" x14ac:dyDescent="0.2">
      <c r="A308">
        <v>50</v>
      </c>
      <c r="B308">
        <v>50</v>
      </c>
      <c r="C308">
        <v>50</v>
      </c>
      <c r="D308">
        <v>10</v>
      </c>
      <c r="E308">
        <v>18</v>
      </c>
      <c r="F308" s="1">
        <v>1000000</v>
      </c>
      <c r="G308">
        <v>1</v>
      </c>
      <c r="H308">
        <v>1</v>
      </c>
      <c r="I308">
        <v>-1</v>
      </c>
      <c r="J308">
        <v>-1</v>
      </c>
      <c r="K308">
        <v>-1</v>
      </c>
      <c r="L308">
        <v>-1</v>
      </c>
      <c r="M308">
        <v>39.75251411</v>
      </c>
      <c r="N308">
        <v>-1</v>
      </c>
      <c r="O308">
        <v>-1</v>
      </c>
      <c r="P308">
        <v>2.68845931886726E-2</v>
      </c>
      <c r="Q308">
        <v>-1</v>
      </c>
      <c r="R308">
        <v>-1</v>
      </c>
      <c r="S308">
        <v>39</v>
      </c>
      <c r="U308" s="4"/>
      <c r="V308">
        <v>293634</v>
      </c>
    </row>
    <row r="309" spans="1:22" x14ac:dyDescent="0.2">
      <c r="A309">
        <v>60</v>
      </c>
      <c r="B309">
        <v>60</v>
      </c>
      <c r="C309">
        <v>60</v>
      </c>
      <c r="D309">
        <v>10</v>
      </c>
      <c r="E309">
        <v>18</v>
      </c>
      <c r="F309" s="1">
        <v>1000000</v>
      </c>
      <c r="G309">
        <v>1</v>
      </c>
      <c r="H309">
        <v>1</v>
      </c>
      <c r="I309">
        <v>-1</v>
      </c>
      <c r="J309">
        <v>-1</v>
      </c>
      <c r="K309">
        <v>-1</v>
      </c>
      <c r="L309">
        <v>-1</v>
      </c>
      <c r="M309">
        <v>76.198973875999997</v>
      </c>
      <c r="N309">
        <v>-1</v>
      </c>
      <c r="O309">
        <v>-1</v>
      </c>
      <c r="P309">
        <v>2.4289469447203199E-2</v>
      </c>
      <c r="Q309">
        <v>-1</v>
      </c>
      <c r="R309">
        <v>-1</v>
      </c>
      <c r="S309">
        <v>43</v>
      </c>
      <c r="U309" s="4"/>
      <c r="V309">
        <v>489398</v>
      </c>
    </row>
    <row r="310" spans="1:22" x14ac:dyDescent="0.2">
      <c r="A310">
        <v>70</v>
      </c>
      <c r="B310">
        <v>70</v>
      </c>
      <c r="C310">
        <v>70</v>
      </c>
      <c r="D310">
        <v>10</v>
      </c>
      <c r="E310">
        <v>18</v>
      </c>
      <c r="F310" s="1">
        <v>1000000</v>
      </c>
      <c r="G310">
        <v>1</v>
      </c>
      <c r="H310">
        <v>1</v>
      </c>
      <c r="I310">
        <v>-1</v>
      </c>
      <c r="J310">
        <v>-1</v>
      </c>
      <c r="K310">
        <v>-1</v>
      </c>
      <c r="L310">
        <v>-1</v>
      </c>
      <c r="M310">
        <v>139.78182289099999</v>
      </c>
      <c r="N310">
        <v>-1</v>
      </c>
      <c r="O310">
        <v>-1</v>
      </c>
      <c r="P310">
        <v>1.77433032057966E-2</v>
      </c>
      <c r="Q310">
        <v>-1</v>
      </c>
      <c r="R310">
        <v>-1</v>
      </c>
      <c r="S310">
        <v>53</v>
      </c>
      <c r="U310" s="4"/>
      <c r="V310">
        <v>1562800</v>
      </c>
    </row>
    <row r="311" spans="1:22" x14ac:dyDescent="0.2">
      <c r="A311">
        <v>80</v>
      </c>
      <c r="B311">
        <v>80</v>
      </c>
      <c r="C311">
        <v>80</v>
      </c>
      <c r="D311">
        <v>10</v>
      </c>
      <c r="E311">
        <v>18</v>
      </c>
      <c r="F311" s="1">
        <v>1000000</v>
      </c>
      <c r="G311">
        <v>1</v>
      </c>
      <c r="H311">
        <v>1</v>
      </c>
      <c r="I311">
        <v>-1</v>
      </c>
      <c r="J311">
        <v>-1</v>
      </c>
      <c r="K311">
        <v>-1</v>
      </c>
      <c r="L311">
        <v>-1</v>
      </c>
      <c r="M311">
        <v>265.33694744799999</v>
      </c>
      <c r="N311">
        <v>-1</v>
      </c>
      <c r="O311">
        <v>-1</v>
      </c>
      <c r="P311">
        <v>2.3353350072325901E-2</v>
      </c>
      <c r="Q311">
        <v>-1</v>
      </c>
      <c r="R311">
        <v>-1</v>
      </c>
      <c r="S311">
        <v>59</v>
      </c>
      <c r="U311" s="4"/>
      <c r="V311">
        <v>2372476</v>
      </c>
    </row>
    <row r="312" spans="1:22" x14ac:dyDescent="0.2">
      <c r="A312">
        <v>90</v>
      </c>
      <c r="B312">
        <v>90</v>
      </c>
      <c r="C312">
        <v>90</v>
      </c>
      <c r="D312">
        <v>10</v>
      </c>
      <c r="E312">
        <v>18</v>
      </c>
      <c r="F312" s="1">
        <v>1000000</v>
      </c>
      <c r="G312">
        <v>1</v>
      </c>
      <c r="H312">
        <v>1</v>
      </c>
      <c r="I312">
        <v>-1</v>
      </c>
      <c r="J312">
        <v>-1</v>
      </c>
      <c r="K312">
        <v>-1</v>
      </c>
      <c r="L312">
        <v>-1</v>
      </c>
      <c r="M312">
        <v>443.03055433600002</v>
      </c>
      <c r="N312">
        <v>-1</v>
      </c>
      <c r="O312">
        <v>-1</v>
      </c>
      <c r="P312">
        <v>1.4013914653622299E-2</v>
      </c>
      <c r="Q312">
        <v>-1</v>
      </c>
      <c r="R312">
        <v>-1</v>
      </c>
      <c r="S312">
        <v>70</v>
      </c>
      <c r="U312" s="4"/>
      <c r="V312">
        <v>3634244</v>
      </c>
    </row>
    <row r="313" spans="1:22" x14ac:dyDescent="0.2">
      <c r="A313">
        <v>100</v>
      </c>
      <c r="B313">
        <v>100</v>
      </c>
      <c r="C313">
        <v>100</v>
      </c>
      <c r="D313">
        <v>10</v>
      </c>
      <c r="E313">
        <v>18</v>
      </c>
      <c r="F313" s="1">
        <v>1000000</v>
      </c>
      <c r="G313">
        <v>1</v>
      </c>
      <c r="H313">
        <v>1</v>
      </c>
      <c r="I313">
        <v>-1</v>
      </c>
      <c r="J313">
        <v>-1</v>
      </c>
      <c r="K313">
        <v>-1</v>
      </c>
      <c r="L313">
        <v>-1</v>
      </c>
      <c r="M313">
        <v>859.70783688999995</v>
      </c>
      <c r="N313">
        <v>-1</v>
      </c>
      <c r="O313">
        <v>-1</v>
      </c>
      <c r="P313">
        <v>2.3786337164254899E-2</v>
      </c>
      <c r="Q313">
        <v>-1</v>
      </c>
      <c r="R313">
        <v>-1</v>
      </c>
      <c r="S313">
        <v>73</v>
      </c>
      <c r="U313" s="4"/>
      <c r="V313">
        <v>2650848</v>
      </c>
    </row>
    <row r="314" spans="1:22" x14ac:dyDescent="0.2">
      <c r="A314">
        <v>110</v>
      </c>
      <c r="B314">
        <v>110</v>
      </c>
      <c r="C314">
        <v>110</v>
      </c>
      <c r="D314">
        <v>10</v>
      </c>
      <c r="E314">
        <v>18</v>
      </c>
      <c r="F314" s="1">
        <v>1000000</v>
      </c>
      <c r="G314">
        <v>1</v>
      </c>
      <c r="H314">
        <v>1</v>
      </c>
      <c r="I314">
        <v>-1</v>
      </c>
      <c r="J314">
        <v>-1</v>
      </c>
      <c r="K314">
        <v>-1</v>
      </c>
      <c r="L314">
        <v>-1</v>
      </c>
      <c r="M314">
        <v>1572.480671454</v>
      </c>
      <c r="N314">
        <v>-1</v>
      </c>
      <c r="O314">
        <v>-1</v>
      </c>
      <c r="P314">
        <v>1.73319740818518E-2</v>
      </c>
      <c r="Q314">
        <v>-1</v>
      </c>
      <c r="R314">
        <v>-1</v>
      </c>
      <c r="S314">
        <v>81</v>
      </c>
      <c r="U314" s="4"/>
      <c r="V314">
        <v>3769756</v>
      </c>
    </row>
    <row r="315" spans="1:22" x14ac:dyDescent="0.2">
      <c r="A315">
        <v>120</v>
      </c>
      <c r="B315">
        <v>120</v>
      </c>
      <c r="C315">
        <v>120</v>
      </c>
      <c r="D315">
        <v>10</v>
      </c>
      <c r="E315">
        <v>18</v>
      </c>
      <c r="F315" s="1">
        <v>1000000</v>
      </c>
      <c r="G315">
        <v>1</v>
      </c>
      <c r="H315">
        <v>1</v>
      </c>
      <c r="I315">
        <v>-1</v>
      </c>
      <c r="J315">
        <v>-1</v>
      </c>
      <c r="K315">
        <v>-1</v>
      </c>
      <c r="L315">
        <v>-1</v>
      </c>
      <c r="M315">
        <v>2345.7839855460002</v>
      </c>
      <c r="N315">
        <v>-1</v>
      </c>
      <c r="O315">
        <v>-1</v>
      </c>
      <c r="P315">
        <v>1.36436877363215E-2</v>
      </c>
      <c r="Q315">
        <v>-1</v>
      </c>
      <c r="R315">
        <v>-1</v>
      </c>
      <c r="S315">
        <v>86</v>
      </c>
      <c r="U315" s="4"/>
      <c r="V315">
        <v>5234366</v>
      </c>
    </row>
    <row r="316" spans="1:22" x14ac:dyDescent="0.2">
      <c r="A316">
        <v>130</v>
      </c>
      <c r="B316">
        <v>130</v>
      </c>
      <c r="C316">
        <v>130</v>
      </c>
      <c r="D316">
        <v>10</v>
      </c>
      <c r="E316">
        <v>18</v>
      </c>
      <c r="F316" s="1">
        <v>1000000</v>
      </c>
      <c r="G316">
        <v>1</v>
      </c>
      <c r="H316">
        <v>1</v>
      </c>
      <c r="I316">
        <v>-1</v>
      </c>
      <c r="J316">
        <v>-1</v>
      </c>
      <c r="K316">
        <v>-1</v>
      </c>
      <c r="L316">
        <v>-1</v>
      </c>
      <c r="M316">
        <v>3712.5041548200002</v>
      </c>
      <c r="N316">
        <v>-1</v>
      </c>
      <c r="O316">
        <v>-1</v>
      </c>
      <c r="P316">
        <v>1.28576320281533E-2</v>
      </c>
      <c r="Q316">
        <v>-1</v>
      </c>
      <c r="R316">
        <v>-1</v>
      </c>
      <c r="S316">
        <v>96</v>
      </c>
      <c r="U316" s="4"/>
      <c r="V316">
        <v>7146994</v>
      </c>
    </row>
    <row r="317" spans="1:22" x14ac:dyDescent="0.2">
      <c r="A317">
        <v>140</v>
      </c>
      <c r="B317">
        <v>140</v>
      </c>
      <c r="C317">
        <v>140</v>
      </c>
      <c r="D317">
        <v>10</v>
      </c>
      <c r="E317">
        <v>18</v>
      </c>
      <c r="F317" s="1">
        <v>1000000</v>
      </c>
      <c r="G317">
        <v>1</v>
      </c>
      <c r="H317">
        <v>1</v>
      </c>
      <c r="I317">
        <v>-1</v>
      </c>
      <c r="J317">
        <v>-1</v>
      </c>
      <c r="K317">
        <v>-1</v>
      </c>
      <c r="L317">
        <v>-1</v>
      </c>
      <c r="M317">
        <v>5648.7371712909999</v>
      </c>
      <c r="N317">
        <v>-1</v>
      </c>
      <c r="O317">
        <v>-1</v>
      </c>
      <c r="P317">
        <v>2.9854878805256301E-2</v>
      </c>
      <c r="Q317">
        <v>-1</v>
      </c>
      <c r="R317">
        <v>-1</v>
      </c>
      <c r="S317">
        <v>106</v>
      </c>
      <c r="U317" s="4"/>
      <c r="V317">
        <v>19000724</v>
      </c>
    </row>
    <row r="318" spans="1:22" x14ac:dyDescent="0.2">
      <c r="A318">
        <v>150</v>
      </c>
      <c r="B318">
        <v>150</v>
      </c>
      <c r="C318">
        <v>150</v>
      </c>
      <c r="D318">
        <v>10</v>
      </c>
      <c r="E318">
        <v>18</v>
      </c>
      <c r="F318" s="1">
        <v>1000000</v>
      </c>
      <c r="G318">
        <v>1</v>
      </c>
      <c r="H318">
        <v>1</v>
      </c>
      <c r="I318">
        <v>-1</v>
      </c>
      <c r="J318">
        <v>-1</v>
      </c>
      <c r="K318">
        <v>-1</v>
      </c>
      <c r="L318">
        <v>-1</v>
      </c>
      <c r="M318">
        <v>9221.9427228250006</v>
      </c>
      <c r="N318">
        <v>-1</v>
      </c>
      <c r="O318">
        <v>-1</v>
      </c>
      <c r="P318">
        <v>1.7440693781792801E-2</v>
      </c>
      <c r="Q318">
        <v>-1</v>
      </c>
      <c r="R318">
        <v>-1</v>
      </c>
      <c r="S318">
        <v>111</v>
      </c>
      <c r="U318" s="4"/>
      <c r="V318">
        <v>12460050</v>
      </c>
    </row>
    <row r="319" spans="1:22" x14ac:dyDescent="0.2">
      <c r="A319">
        <v>160</v>
      </c>
      <c r="B319">
        <v>160</v>
      </c>
      <c r="C319">
        <v>160</v>
      </c>
      <c r="D319">
        <v>10</v>
      </c>
      <c r="E319">
        <v>18</v>
      </c>
      <c r="F319" s="1">
        <v>1000000</v>
      </c>
      <c r="G319">
        <v>1</v>
      </c>
      <c r="H319">
        <v>1</v>
      </c>
      <c r="I319">
        <v>-1</v>
      </c>
      <c r="J319">
        <v>-1</v>
      </c>
      <c r="K319">
        <v>-1</v>
      </c>
      <c r="L319">
        <v>-1</v>
      </c>
      <c r="M319">
        <v>13421.227345465</v>
      </c>
      <c r="N319">
        <v>-1</v>
      </c>
      <c r="O319">
        <v>-1</v>
      </c>
      <c r="P319">
        <v>2.01648406149414E-2</v>
      </c>
      <c r="Q319">
        <v>-1</v>
      </c>
      <c r="R319">
        <v>-1</v>
      </c>
      <c r="S319">
        <v>127</v>
      </c>
      <c r="V319">
        <v>32187284</v>
      </c>
    </row>
    <row r="320" spans="1:22" x14ac:dyDescent="0.2">
      <c r="A320">
        <v>10</v>
      </c>
      <c r="B320">
        <v>10</v>
      </c>
      <c r="C320">
        <v>10</v>
      </c>
      <c r="D320">
        <v>10</v>
      </c>
      <c r="E320">
        <v>19</v>
      </c>
      <c r="F320" s="1">
        <v>1000000</v>
      </c>
      <c r="G320">
        <v>1</v>
      </c>
      <c r="H320">
        <v>1</v>
      </c>
      <c r="I320">
        <v>-1</v>
      </c>
      <c r="J320">
        <v>-1</v>
      </c>
      <c r="K320">
        <v>-1</v>
      </c>
      <c r="L320">
        <v>-1</v>
      </c>
      <c r="M320">
        <v>19.333814905000001</v>
      </c>
      <c r="N320">
        <v>-1</v>
      </c>
      <c r="O320">
        <v>-1</v>
      </c>
      <c r="P320">
        <v>3.2777932770352798E-2</v>
      </c>
      <c r="Q320">
        <v>-1</v>
      </c>
      <c r="R320">
        <v>-1</v>
      </c>
      <c r="S320">
        <v>9</v>
      </c>
      <c r="U320" s="4"/>
      <c r="V320">
        <v>275928</v>
      </c>
    </row>
    <row r="321" spans="1:22" x14ac:dyDescent="0.2">
      <c r="A321">
        <v>20</v>
      </c>
      <c r="B321">
        <v>20</v>
      </c>
      <c r="C321">
        <v>20</v>
      </c>
      <c r="D321">
        <v>10</v>
      </c>
      <c r="E321">
        <v>19</v>
      </c>
      <c r="F321" s="1">
        <v>1000000</v>
      </c>
      <c r="G321">
        <v>1</v>
      </c>
      <c r="H321">
        <v>1</v>
      </c>
      <c r="I321">
        <v>-1</v>
      </c>
      <c r="J321">
        <v>-1</v>
      </c>
      <c r="K321">
        <v>-1</v>
      </c>
      <c r="L321">
        <v>-1</v>
      </c>
      <c r="M321">
        <v>19.507914802999998</v>
      </c>
      <c r="N321">
        <v>-1</v>
      </c>
      <c r="O321">
        <v>-1</v>
      </c>
      <c r="P321">
        <v>2.5511774004772399E-2</v>
      </c>
      <c r="Q321">
        <v>-1</v>
      </c>
      <c r="R321">
        <v>-1</v>
      </c>
      <c r="S321">
        <v>16</v>
      </c>
      <c r="U321" s="4"/>
      <c r="V321">
        <v>138026</v>
      </c>
    </row>
    <row r="322" spans="1:22" x14ac:dyDescent="0.2">
      <c r="A322">
        <v>30</v>
      </c>
      <c r="B322">
        <v>30</v>
      </c>
      <c r="C322">
        <v>30</v>
      </c>
      <c r="D322">
        <v>10</v>
      </c>
      <c r="E322">
        <v>19</v>
      </c>
      <c r="F322" s="1">
        <v>1000000</v>
      </c>
      <c r="G322">
        <v>1</v>
      </c>
      <c r="H322">
        <v>1</v>
      </c>
      <c r="I322">
        <v>-1</v>
      </c>
      <c r="J322">
        <v>-1</v>
      </c>
      <c r="K322">
        <v>-1</v>
      </c>
      <c r="L322">
        <v>-1</v>
      </c>
      <c r="M322">
        <v>20.959801046999999</v>
      </c>
      <c r="N322">
        <v>-1</v>
      </c>
      <c r="O322">
        <v>-1</v>
      </c>
      <c r="P322">
        <v>2.5286198677250901E-2</v>
      </c>
      <c r="Q322">
        <v>-1</v>
      </c>
      <c r="R322">
        <v>-1</v>
      </c>
      <c r="S322">
        <v>22</v>
      </c>
      <c r="U322" s="4"/>
      <c r="V322">
        <v>276916</v>
      </c>
    </row>
    <row r="323" spans="1:22" x14ac:dyDescent="0.2">
      <c r="A323">
        <v>40</v>
      </c>
      <c r="B323">
        <v>40</v>
      </c>
      <c r="C323">
        <v>40</v>
      </c>
      <c r="D323">
        <v>10</v>
      </c>
      <c r="E323">
        <v>19</v>
      </c>
      <c r="F323" s="1">
        <v>1000000</v>
      </c>
      <c r="G323">
        <v>1</v>
      </c>
      <c r="H323">
        <v>1</v>
      </c>
      <c r="I323">
        <v>-1</v>
      </c>
      <c r="J323">
        <v>-1</v>
      </c>
      <c r="K323">
        <v>-1</v>
      </c>
      <c r="L323">
        <v>-1</v>
      </c>
      <c r="M323">
        <v>25.038494173</v>
      </c>
      <c r="N323">
        <v>-1</v>
      </c>
      <c r="O323">
        <v>-1</v>
      </c>
      <c r="P323">
        <v>2.3051333552428901E-2</v>
      </c>
      <c r="Q323">
        <v>-1</v>
      </c>
      <c r="R323">
        <v>-1</v>
      </c>
      <c r="S323">
        <v>31</v>
      </c>
      <c r="U323" s="4"/>
      <c r="V323">
        <v>138868</v>
      </c>
    </row>
    <row r="324" spans="1:22" x14ac:dyDescent="0.2">
      <c r="A324">
        <v>50</v>
      </c>
      <c r="B324">
        <v>50</v>
      </c>
      <c r="C324">
        <v>50</v>
      </c>
      <c r="D324">
        <v>10</v>
      </c>
      <c r="E324">
        <v>19</v>
      </c>
      <c r="F324" s="1">
        <v>1000000</v>
      </c>
      <c r="G324">
        <v>1</v>
      </c>
      <c r="H324">
        <v>1</v>
      </c>
      <c r="I324">
        <v>-1</v>
      </c>
      <c r="J324">
        <v>-1</v>
      </c>
      <c r="K324">
        <v>-1</v>
      </c>
      <c r="L324">
        <v>-1</v>
      </c>
      <c r="M324">
        <v>37.845628402999999</v>
      </c>
      <c r="N324">
        <v>-1</v>
      </c>
      <c r="O324">
        <v>-1</v>
      </c>
      <c r="P324">
        <v>1.5255112433479099E-2</v>
      </c>
      <c r="Q324">
        <v>-1</v>
      </c>
      <c r="R324">
        <v>-1</v>
      </c>
      <c r="S324">
        <v>39</v>
      </c>
      <c r="U324" s="4"/>
      <c r="V324">
        <v>598056</v>
      </c>
    </row>
    <row r="325" spans="1:22" x14ac:dyDescent="0.2">
      <c r="A325">
        <v>60</v>
      </c>
      <c r="B325">
        <v>60</v>
      </c>
      <c r="C325">
        <v>60</v>
      </c>
      <c r="D325">
        <v>10</v>
      </c>
      <c r="E325">
        <v>19</v>
      </c>
      <c r="F325" s="1">
        <v>1000000</v>
      </c>
      <c r="G325">
        <v>1</v>
      </c>
      <c r="H325">
        <v>1</v>
      </c>
      <c r="I325">
        <v>-1</v>
      </c>
      <c r="J325">
        <v>-1</v>
      </c>
      <c r="K325">
        <v>-1</v>
      </c>
      <c r="L325">
        <v>-1</v>
      </c>
      <c r="M325">
        <v>71.891690948000004</v>
      </c>
      <c r="N325">
        <v>-1</v>
      </c>
      <c r="O325">
        <v>-1</v>
      </c>
      <c r="P325">
        <v>1.27541854590754E-2</v>
      </c>
      <c r="Q325">
        <v>-1</v>
      </c>
      <c r="R325">
        <v>-1</v>
      </c>
      <c r="S325">
        <v>44</v>
      </c>
      <c r="U325" s="4"/>
      <c r="V325">
        <v>489396</v>
      </c>
    </row>
    <row r="326" spans="1:22" x14ac:dyDescent="0.2">
      <c r="A326">
        <v>70</v>
      </c>
      <c r="B326">
        <v>70</v>
      </c>
      <c r="C326">
        <v>70</v>
      </c>
      <c r="D326">
        <v>10</v>
      </c>
      <c r="E326">
        <v>19</v>
      </c>
      <c r="F326" s="1">
        <v>1000000</v>
      </c>
      <c r="G326">
        <v>1</v>
      </c>
      <c r="H326">
        <v>1</v>
      </c>
      <c r="I326">
        <v>-1</v>
      </c>
      <c r="J326">
        <v>-1</v>
      </c>
      <c r="K326">
        <v>-1</v>
      </c>
      <c r="L326">
        <v>-1</v>
      </c>
      <c r="M326">
        <v>140.2856817</v>
      </c>
      <c r="N326">
        <v>-1</v>
      </c>
      <c r="O326">
        <v>-1</v>
      </c>
      <c r="P326">
        <v>2.1858881604360999E-2</v>
      </c>
      <c r="Q326">
        <v>-1</v>
      </c>
      <c r="R326">
        <v>-1</v>
      </c>
      <c r="S326">
        <v>52</v>
      </c>
      <c r="U326" s="4"/>
      <c r="V326">
        <v>781442</v>
      </c>
    </row>
    <row r="327" spans="1:22" x14ac:dyDescent="0.2">
      <c r="A327">
        <v>80</v>
      </c>
      <c r="B327">
        <v>80</v>
      </c>
      <c r="C327">
        <v>80</v>
      </c>
      <c r="D327">
        <v>10</v>
      </c>
      <c r="E327">
        <v>19</v>
      </c>
      <c r="F327" s="1">
        <v>1000000</v>
      </c>
      <c r="G327">
        <v>1</v>
      </c>
      <c r="H327">
        <v>1</v>
      </c>
      <c r="I327">
        <v>-1</v>
      </c>
      <c r="J327">
        <v>-1</v>
      </c>
      <c r="K327">
        <v>-1</v>
      </c>
      <c r="L327">
        <v>-1</v>
      </c>
      <c r="M327">
        <v>265.117140044</v>
      </c>
      <c r="N327">
        <v>-1</v>
      </c>
      <c r="O327">
        <v>-1</v>
      </c>
      <c r="P327">
        <v>1.6839892083877098E-2</v>
      </c>
      <c r="Q327">
        <v>-1</v>
      </c>
      <c r="R327">
        <v>-1</v>
      </c>
      <c r="S327">
        <v>61</v>
      </c>
      <c r="U327" s="4"/>
      <c r="V327">
        <v>1186280</v>
      </c>
    </row>
    <row r="328" spans="1:22" x14ac:dyDescent="0.2">
      <c r="A328">
        <v>90</v>
      </c>
      <c r="B328">
        <v>90</v>
      </c>
      <c r="C328">
        <v>90</v>
      </c>
      <c r="D328">
        <v>10</v>
      </c>
      <c r="E328">
        <v>19</v>
      </c>
      <c r="F328" s="1">
        <v>1000000</v>
      </c>
      <c r="G328">
        <v>1</v>
      </c>
      <c r="H328">
        <v>1</v>
      </c>
      <c r="I328">
        <v>-1</v>
      </c>
      <c r="J328">
        <v>-1</v>
      </c>
      <c r="K328">
        <v>-1</v>
      </c>
      <c r="L328">
        <v>-1</v>
      </c>
      <c r="M328">
        <v>486.926808741</v>
      </c>
      <c r="N328">
        <v>-1</v>
      </c>
      <c r="O328">
        <v>-1</v>
      </c>
      <c r="P328">
        <v>1.8956937674319999E-2</v>
      </c>
      <c r="Q328">
        <v>-1</v>
      </c>
      <c r="R328">
        <v>-1</v>
      </c>
      <c r="S328">
        <v>66</v>
      </c>
      <c r="U328" s="4"/>
      <c r="V328">
        <v>1820140</v>
      </c>
    </row>
    <row r="329" spans="1:22" x14ac:dyDescent="0.2">
      <c r="A329">
        <v>100</v>
      </c>
      <c r="B329">
        <v>100</v>
      </c>
      <c r="C329">
        <v>100</v>
      </c>
      <c r="D329">
        <v>10</v>
      </c>
      <c r="E329">
        <v>19</v>
      </c>
      <c r="F329" s="1">
        <v>1000000</v>
      </c>
      <c r="G329">
        <v>1</v>
      </c>
      <c r="H329">
        <v>1</v>
      </c>
      <c r="I329">
        <v>-1</v>
      </c>
      <c r="J329">
        <v>-1</v>
      </c>
      <c r="K329">
        <v>-1</v>
      </c>
      <c r="L329">
        <v>-1</v>
      </c>
      <c r="M329">
        <v>857.39176684300003</v>
      </c>
      <c r="N329">
        <v>-1</v>
      </c>
      <c r="O329">
        <v>-1</v>
      </c>
      <c r="P329">
        <v>1.0859327813299201E-2</v>
      </c>
      <c r="Q329">
        <v>-1</v>
      </c>
      <c r="R329">
        <v>-1</v>
      </c>
      <c r="S329">
        <v>77</v>
      </c>
      <c r="U329" s="4"/>
      <c r="V329">
        <v>5301612</v>
      </c>
    </row>
    <row r="330" spans="1:22" x14ac:dyDescent="0.2">
      <c r="A330">
        <v>110</v>
      </c>
      <c r="B330">
        <v>110</v>
      </c>
      <c r="C330">
        <v>110</v>
      </c>
      <c r="D330">
        <v>10</v>
      </c>
      <c r="E330">
        <v>19</v>
      </c>
      <c r="F330" s="1">
        <v>1000000</v>
      </c>
      <c r="G330">
        <v>1</v>
      </c>
      <c r="H330">
        <v>1</v>
      </c>
      <c r="I330">
        <v>-1</v>
      </c>
      <c r="J330">
        <v>-1</v>
      </c>
      <c r="K330">
        <v>-1</v>
      </c>
      <c r="L330">
        <v>-1</v>
      </c>
      <c r="M330">
        <v>1450.8518646380001</v>
      </c>
      <c r="N330">
        <v>-1</v>
      </c>
      <c r="O330">
        <v>-1</v>
      </c>
      <c r="P330">
        <v>1.97895118052232E-2</v>
      </c>
      <c r="Q330">
        <v>-1</v>
      </c>
      <c r="R330">
        <v>-1</v>
      </c>
      <c r="S330">
        <v>80</v>
      </c>
      <c r="U330" s="4"/>
      <c r="V330">
        <v>3769756</v>
      </c>
    </row>
    <row r="331" spans="1:22" x14ac:dyDescent="0.2">
      <c r="A331">
        <v>120</v>
      </c>
      <c r="B331">
        <v>120</v>
      </c>
      <c r="C331">
        <v>120</v>
      </c>
      <c r="D331">
        <v>10</v>
      </c>
      <c r="E331">
        <v>19</v>
      </c>
      <c r="F331" s="1">
        <v>1000000</v>
      </c>
      <c r="G331">
        <v>1</v>
      </c>
      <c r="H331">
        <v>1</v>
      </c>
      <c r="I331">
        <v>-1</v>
      </c>
      <c r="J331">
        <v>-1</v>
      </c>
      <c r="K331">
        <v>-1</v>
      </c>
      <c r="L331">
        <v>-1</v>
      </c>
      <c r="M331">
        <v>2120.6517313089998</v>
      </c>
      <c r="N331">
        <v>-1</v>
      </c>
      <c r="O331">
        <v>-1</v>
      </c>
      <c r="P331">
        <v>1.78025090907745E-2</v>
      </c>
      <c r="Q331">
        <v>-1</v>
      </c>
      <c r="R331">
        <v>-1</v>
      </c>
      <c r="S331">
        <v>95</v>
      </c>
      <c r="U331" s="4"/>
      <c r="V331">
        <v>5234162</v>
      </c>
    </row>
    <row r="332" spans="1:22" x14ac:dyDescent="0.2">
      <c r="A332">
        <v>130</v>
      </c>
      <c r="B332">
        <v>130</v>
      </c>
      <c r="C332">
        <v>130</v>
      </c>
      <c r="D332">
        <v>10</v>
      </c>
      <c r="E332">
        <v>19</v>
      </c>
      <c r="F332" s="1">
        <v>1000000</v>
      </c>
      <c r="G332">
        <v>1</v>
      </c>
      <c r="H332">
        <v>1</v>
      </c>
      <c r="I332">
        <v>-1</v>
      </c>
      <c r="J332">
        <v>-1</v>
      </c>
      <c r="K332">
        <v>-1</v>
      </c>
      <c r="L332">
        <v>-1</v>
      </c>
      <c r="M332">
        <v>3692.0130993369999</v>
      </c>
      <c r="N332">
        <v>-1</v>
      </c>
      <c r="O332">
        <v>-1</v>
      </c>
      <c r="P332">
        <v>1.1244892388053099E-2</v>
      </c>
      <c r="Q332">
        <v>-1</v>
      </c>
      <c r="R332">
        <v>-1</v>
      </c>
      <c r="S332">
        <v>97</v>
      </c>
      <c r="U332" s="4"/>
      <c r="V332">
        <v>14293900</v>
      </c>
    </row>
    <row r="333" spans="1:22" x14ac:dyDescent="0.2">
      <c r="A333">
        <v>140</v>
      </c>
      <c r="B333">
        <v>140</v>
      </c>
      <c r="C333">
        <v>140</v>
      </c>
      <c r="D333">
        <v>10</v>
      </c>
      <c r="E333">
        <v>19</v>
      </c>
      <c r="F333" s="1">
        <v>1000000</v>
      </c>
      <c r="G333">
        <v>1</v>
      </c>
      <c r="H333">
        <v>1</v>
      </c>
      <c r="I333">
        <v>-1</v>
      </c>
      <c r="J333">
        <v>-1</v>
      </c>
      <c r="K333">
        <v>-1</v>
      </c>
      <c r="L333">
        <v>-1</v>
      </c>
      <c r="M333">
        <v>6201.8787629950002</v>
      </c>
      <c r="N333">
        <v>-1</v>
      </c>
      <c r="O333">
        <v>-1</v>
      </c>
      <c r="P333">
        <v>2.3313442173192998E-2</v>
      </c>
      <c r="Q333">
        <v>-1</v>
      </c>
      <c r="R333">
        <v>-1</v>
      </c>
      <c r="S333">
        <v>103</v>
      </c>
      <c r="U333" s="4"/>
      <c r="V333">
        <v>19000724</v>
      </c>
    </row>
    <row r="334" spans="1:22" x14ac:dyDescent="0.2">
      <c r="A334">
        <v>150</v>
      </c>
      <c r="B334">
        <v>150</v>
      </c>
      <c r="C334">
        <v>150</v>
      </c>
      <c r="D334">
        <v>10</v>
      </c>
      <c r="E334">
        <v>19</v>
      </c>
      <c r="F334" s="1">
        <v>1000000</v>
      </c>
      <c r="G334">
        <v>1</v>
      </c>
      <c r="H334">
        <v>1</v>
      </c>
      <c r="I334">
        <v>-1</v>
      </c>
      <c r="J334">
        <v>-1</v>
      </c>
      <c r="K334">
        <v>-1</v>
      </c>
      <c r="L334">
        <v>-1</v>
      </c>
      <c r="M334">
        <v>9214.775902849</v>
      </c>
      <c r="N334">
        <v>-1</v>
      </c>
      <c r="O334">
        <v>-1</v>
      </c>
      <c r="P334">
        <v>2.1280872898498501E-2</v>
      </c>
      <c r="Q334">
        <v>-1</v>
      </c>
      <c r="R334">
        <v>-1</v>
      </c>
      <c r="S334">
        <v>116</v>
      </c>
      <c r="V334">
        <v>24920016</v>
      </c>
    </row>
    <row r="335" spans="1:22" x14ac:dyDescent="0.2">
      <c r="A335">
        <v>10</v>
      </c>
      <c r="B335">
        <v>10</v>
      </c>
      <c r="C335">
        <v>10</v>
      </c>
      <c r="D335">
        <v>10</v>
      </c>
      <c r="E335">
        <v>20</v>
      </c>
      <c r="F335" s="1">
        <v>1000000</v>
      </c>
      <c r="G335">
        <v>1</v>
      </c>
      <c r="H335">
        <v>1</v>
      </c>
      <c r="I335">
        <v>-1</v>
      </c>
      <c r="J335">
        <v>-1</v>
      </c>
      <c r="K335">
        <v>-1</v>
      </c>
      <c r="L335">
        <v>-1</v>
      </c>
      <c r="M335">
        <v>19.557409951</v>
      </c>
      <c r="N335">
        <v>-1</v>
      </c>
      <c r="O335">
        <v>-1</v>
      </c>
      <c r="P335">
        <v>2.2848872499363501E-2</v>
      </c>
      <c r="Q335">
        <v>-1</v>
      </c>
      <c r="R335">
        <v>-1</v>
      </c>
      <c r="S335">
        <v>9</v>
      </c>
      <c r="U335" s="4"/>
      <c r="V335">
        <v>137598</v>
      </c>
    </row>
    <row r="336" spans="1:22" x14ac:dyDescent="0.2">
      <c r="A336">
        <v>20</v>
      </c>
      <c r="B336">
        <v>20</v>
      </c>
      <c r="C336">
        <v>20</v>
      </c>
      <c r="D336">
        <v>10</v>
      </c>
      <c r="E336">
        <v>20</v>
      </c>
      <c r="F336" s="1">
        <v>1000000</v>
      </c>
      <c r="G336">
        <v>1</v>
      </c>
      <c r="H336">
        <v>1</v>
      </c>
      <c r="I336">
        <v>-1</v>
      </c>
      <c r="J336">
        <v>-1</v>
      </c>
      <c r="K336">
        <v>-1</v>
      </c>
      <c r="L336">
        <v>-1</v>
      </c>
      <c r="M336">
        <v>19.426967476000002</v>
      </c>
      <c r="N336">
        <v>-1</v>
      </c>
      <c r="O336">
        <v>-1</v>
      </c>
      <c r="P336">
        <v>2.0593876965297499E-2</v>
      </c>
      <c r="Q336">
        <v>-1</v>
      </c>
      <c r="R336">
        <v>-1</v>
      </c>
      <c r="S336">
        <v>16</v>
      </c>
      <c r="U336" s="4"/>
      <c r="V336">
        <v>138218</v>
      </c>
    </row>
    <row r="337" spans="1:22" x14ac:dyDescent="0.2">
      <c r="A337">
        <v>30</v>
      </c>
      <c r="B337">
        <v>30</v>
      </c>
      <c r="C337">
        <v>30</v>
      </c>
      <c r="D337">
        <v>10</v>
      </c>
      <c r="E337">
        <v>20</v>
      </c>
      <c r="F337" s="1">
        <v>1000000</v>
      </c>
      <c r="G337">
        <v>1</v>
      </c>
      <c r="H337">
        <v>1</v>
      </c>
      <c r="I337">
        <v>-1</v>
      </c>
      <c r="J337">
        <v>-1</v>
      </c>
      <c r="K337">
        <v>-1</v>
      </c>
      <c r="L337">
        <v>-1</v>
      </c>
      <c r="M337">
        <v>20.642286369000001</v>
      </c>
      <c r="N337">
        <v>-1</v>
      </c>
      <c r="O337">
        <v>-1</v>
      </c>
      <c r="P337">
        <v>2.7901829456913999E-2</v>
      </c>
      <c r="Q337">
        <v>-1</v>
      </c>
      <c r="R337">
        <v>-1</v>
      </c>
      <c r="S337">
        <v>23</v>
      </c>
      <c r="U337" s="4"/>
      <c r="V337">
        <v>275764</v>
      </c>
    </row>
    <row r="338" spans="1:22" x14ac:dyDescent="0.2">
      <c r="A338">
        <v>40</v>
      </c>
      <c r="B338">
        <v>40</v>
      </c>
      <c r="C338">
        <v>40</v>
      </c>
      <c r="D338">
        <v>10</v>
      </c>
      <c r="E338">
        <v>20</v>
      </c>
      <c r="F338" s="1">
        <v>1000000</v>
      </c>
      <c r="G338">
        <v>1</v>
      </c>
      <c r="H338">
        <v>1</v>
      </c>
      <c r="I338">
        <v>-1</v>
      </c>
      <c r="J338">
        <v>-1</v>
      </c>
      <c r="K338">
        <v>-1</v>
      </c>
      <c r="L338">
        <v>-1</v>
      </c>
      <c r="M338">
        <v>25.380168640000001</v>
      </c>
      <c r="N338">
        <v>-1</v>
      </c>
      <c r="O338">
        <v>-1</v>
      </c>
      <c r="P338">
        <v>1.9766978402310099E-2</v>
      </c>
      <c r="Q338">
        <v>-1</v>
      </c>
      <c r="R338">
        <v>-1</v>
      </c>
      <c r="S338">
        <v>30</v>
      </c>
      <c r="U338" s="4"/>
      <c r="V338">
        <v>139596</v>
      </c>
    </row>
    <row r="339" spans="1:22" x14ac:dyDescent="0.2">
      <c r="A339">
        <v>50</v>
      </c>
      <c r="B339">
        <v>50</v>
      </c>
      <c r="C339">
        <v>50</v>
      </c>
      <c r="D339">
        <v>10</v>
      </c>
      <c r="E339">
        <v>20</v>
      </c>
      <c r="F339" s="1">
        <v>1000000</v>
      </c>
      <c r="G339">
        <v>1</v>
      </c>
      <c r="H339">
        <v>1</v>
      </c>
      <c r="I339">
        <v>-1</v>
      </c>
      <c r="J339">
        <v>-1</v>
      </c>
      <c r="K339">
        <v>-1</v>
      </c>
      <c r="L339">
        <v>-1</v>
      </c>
      <c r="M339">
        <v>39.949429594000001</v>
      </c>
      <c r="N339">
        <v>-1</v>
      </c>
      <c r="O339">
        <v>-1</v>
      </c>
      <c r="P339">
        <v>3.8426721937230998E-2</v>
      </c>
      <c r="Q339">
        <v>-1</v>
      </c>
      <c r="R339">
        <v>-1</v>
      </c>
      <c r="S339">
        <v>38</v>
      </c>
      <c r="U339" s="4"/>
      <c r="V339">
        <v>345030</v>
      </c>
    </row>
    <row r="340" spans="1:22" x14ac:dyDescent="0.2">
      <c r="A340">
        <v>60</v>
      </c>
      <c r="B340">
        <v>60</v>
      </c>
      <c r="C340">
        <v>60</v>
      </c>
      <c r="D340">
        <v>10</v>
      </c>
      <c r="E340">
        <v>20</v>
      </c>
      <c r="F340" s="1">
        <v>1000000</v>
      </c>
      <c r="G340">
        <v>1</v>
      </c>
      <c r="H340">
        <v>1</v>
      </c>
      <c r="I340">
        <v>-1</v>
      </c>
      <c r="J340">
        <v>-1</v>
      </c>
      <c r="K340">
        <v>-1</v>
      </c>
      <c r="L340">
        <v>-1</v>
      </c>
      <c r="M340">
        <v>77.137890955000003</v>
      </c>
      <c r="N340">
        <v>-1</v>
      </c>
      <c r="O340">
        <v>-1</v>
      </c>
      <c r="P340">
        <v>1.35094411460741E-2</v>
      </c>
      <c r="Q340">
        <v>-1</v>
      </c>
      <c r="R340">
        <v>-1</v>
      </c>
      <c r="S340">
        <v>44</v>
      </c>
      <c r="U340" s="4"/>
      <c r="V340">
        <v>489396</v>
      </c>
    </row>
    <row r="341" spans="1:22" x14ac:dyDescent="0.2">
      <c r="A341">
        <v>70</v>
      </c>
      <c r="B341">
        <v>70</v>
      </c>
      <c r="C341">
        <v>70</v>
      </c>
      <c r="D341">
        <v>10</v>
      </c>
      <c r="E341">
        <v>20</v>
      </c>
      <c r="F341" s="1">
        <v>1000000</v>
      </c>
      <c r="G341">
        <v>1</v>
      </c>
      <c r="H341">
        <v>1</v>
      </c>
      <c r="I341">
        <v>-1</v>
      </c>
      <c r="J341">
        <v>-1</v>
      </c>
      <c r="K341">
        <v>-1</v>
      </c>
      <c r="L341">
        <v>-1</v>
      </c>
      <c r="M341">
        <v>140.709320359</v>
      </c>
      <c r="N341">
        <v>-1</v>
      </c>
      <c r="O341">
        <v>-1</v>
      </c>
      <c r="P341">
        <v>1.2671869963685E-2</v>
      </c>
      <c r="Q341">
        <v>-1</v>
      </c>
      <c r="R341">
        <v>-1</v>
      </c>
      <c r="S341">
        <v>51</v>
      </c>
      <c r="U341" s="4"/>
      <c r="V341">
        <v>1562800</v>
      </c>
    </row>
    <row r="342" spans="1:22" x14ac:dyDescent="0.2">
      <c r="A342">
        <v>80</v>
      </c>
      <c r="B342">
        <v>80</v>
      </c>
      <c r="C342">
        <v>80</v>
      </c>
      <c r="D342">
        <v>10</v>
      </c>
      <c r="E342">
        <v>20</v>
      </c>
      <c r="F342" s="1">
        <v>1000000</v>
      </c>
      <c r="G342">
        <v>1</v>
      </c>
      <c r="H342">
        <v>1</v>
      </c>
      <c r="I342">
        <v>-1</v>
      </c>
      <c r="J342">
        <v>-1</v>
      </c>
      <c r="K342">
        <v>-1</v>
      </c>
      <c r="L342">
        <v>-1</v>
      </c>
      <c r="M342">
        <v>266.11808425700002</v>
      </c>
      <c r="N342">
        <v>-1</v>
      </c>
      <c r="O342">
        <v>-1</v>
      </c>
      <c r="P342">
        <v>1.7388201070952701E-2</v>
      </c>
      <c r="Q342">
        <v>-1</v>
      </c>
      <c r="R342">
        <v>-1</v>
      </c>
      <c r="S342">
        <v>62</v>
      </c>
      <c r="U342" s="4"/>
      <c r="V342">
        <v>2372476</v>
      </c>
    </row>
    <row r="343" spans="1:22" x14ac:dyDescent="0.2">
      <c r="A343">
        <v>90</v>
      </c>
      <c r="B343">
        <v>90</v>
      </c>
      <c r="C343">
        <v>90</v>
      </c>
      <c r="D343">
        <v>10</v>
      </c>
      <c r="E343">
        <v>20</v>
      </c>
      <c r="F343" s="1">
        <v>1000000</v>
      </c>
      <c r="G343">
        <v>1</v>
      </c>
      <c r="H343">
        <v>1</v>
      </c>
      <c r="I343">
        <v>-1</v>
      </c>
      <c r="J343">
        <v>-1</v>
      </c>
      <c r="K343">
        <v>-1</v>
      </c>
      <c r="L343">
        <v>-1</v>
      </c>
      <c r="M343">
        <v>487.86787911900001</v>
      </c>
      <c r="N343">
        <v>-1</v>
      </c>
      <c r="O343">
        <v>-1</v>
      </c>
      <c r="P343">
        <v>1.6988268515508598E-2</v>
      </c>
      <c r="Q343">
        <v>-1</v>
      </c>
      <c r="R343">
        <v>-1</v>
      </c>
      <c r="S343">
        <v>69</v>
      </c>
      <c r="U343" s="4"/>
      <c r="V343">
        <v>1823876</v>
      </c>
    </row>
    <row r="344" spans="1:22" x14ac:dyDescent="0.2">
      <c r="A344">
        <v>100</v>
      </c>
      <c r="B344">
        <v>100</v>
      </c>
      <c r="C344">
        <v>100</v>
      </c>
      <c r="D344">
        <v>10</v>
      </c>
      <c r="E344">
        <v>20</v>
      </c>
      <c r="F344" s="1">
        <v>1000000</v>
      </c>
      <c r="G344">
        <v>1</v>
      </c>
      <c r="H344">
        <v>1</v>
      </c>
      <c r="I344">
        <v>-1</v>
      </c>
      <c r="J344">
        <v>-1</v>
      </c>
      <c r="K344">
        <v>-1</v>
      </c>
      <c r="L344">
        <v>-1</v>
      </c>
      <c r="M344">
        <v>860.27628025700005</v>
      </c>
      <c r="N344">
        <v>-1</v>
      </c>
      <c r="O344">
        <v>-1</v>
      </c>
      <c r="P344">
        <v>1.7217784424054701E-2</v>
      </c>
      <c r="Q344">
        <v>-1</v>
      </c>
      <c r="R344">
        <v>-1</v>
      </c>
      <c r="S344">
        <v>74</v>
      </c>
      <c r="U344" s="4"/>
      <c r="V344">
        <v>2650848</v>
      </c>
    </row>
    <row r="345" spans="1:22" x14ac:dyDescent="0.2">
      <c r="A345">
        <v>110</v>
      </c>
      <c r="B345">
        <v>110</v>
      </c>
      <c r="C345">
        <v>110</v>
      </c>
      <c r="D345">
        <v>10</v>
      </c>
      <c r="E345">
        <v>20</v>
      </c>
      <c r="F345" s="1">
        <v>1000000</v>
      </c>
      <c r="G345">
        <v>1</v>
      </c>
      <c r="H345">
        <v>1</v>
      </c>
      <c r="I345">
        <v>-1</v>
      </c>
      <c r="J345">
        <v>-1</v>
      </c>
      <c r="K345">
        <v>-1</v>
      </c>
      <c r="L345">
        <v>-1</v>
      </c>
      <c r="M345">
        <v>1443.088779206</v>
      </c>
      <c r="N345">
        <v>-1</v>
      </c>
      <c r="O345">
        <v>-1</v>
      </c>
      <c r="P345">
        <v>2.5856542326701201E-2</v>
      </c>
      <c r="Q345">
        <v>-1</v>
      </c>
      <c r="R345">
        <v>-1</v>
      </c>
      <c r="S345">
        <v>80</v>
      </c>
      <c r="U345" s="4"/>
      <c r="V345">
        <v>3769756</v>
      </c>
    </row>
    <row r="346" spans="1:22" x14ac:dyDescent="0.2">
      <c r="A346">
        <v>120</v>
      </c>
      <c r="B346">
        <v>120</v>
      </c>
      <c r="C346">
        <v>120</v>
      </c>
      <c r="D346">
        <v>10</v>
      </c>
      <c r="E346">
        <v>20</v>
      </c>
      <c r="F346" s="1">
        <v>1000000</v>
      </c>
      <c r="G346">
        <v>1</v>
      </c>
      <c r="H346">
        <v>1</v>
      </c>
      <c r="I346">
        <v>-1</v>
      </c>
      <c r="J346">
        <v>-1</v>
      </c>
      <c r="K346">
        <v>-1</v>
      </c>
      <c r="L346">
        <v>-1</v>
      </c>
      <c r="M346">
        <v>2343.807459436</v>
      </c>
      <c r="N346">
        <v>-1</v>
      </c>
      <c r="O346">
        <v>-1</v>
      </c>
      <c r="P346">
        <v>1.3545785498629099E-2</v>
      </c>
      <c r="Q346">
        <v>-1</v>
      </c>
      <c r="R346">
        <v>-1</v>
      </c>
      <c r="S346">
        <v>87</v>
      </c>
      <c r="U346" s="4"/>
      <c r="V346">
        <v>10468648</v>
      </c>
    </row>
    <row r="347" spans="1:22" x14ac:dyDescent="0.2">
      <c r="A347">
        <v>130</v>
      </c>
      <c r="B347">
        <v>130</v>
      </c>
      <c r="C347">
        <v>130</v>
      </c>
      <c r="D347">
        <v>10</v>
      </c>
      <c r="E347">
        <v>20</v>
      </c>
      <c r="F347" s="1">
        <v>1000000</v>
      </c>
      <c r="G347">
        <v>1</v>
      </c>
      <c r="H347">
        <v>1</v>
      </c>
      <c r="I347">
        <v>-1</v>
      </c>
      <c r="J347">
        <v>-1</v>
      </c>
      <c r="K347">
        <v>-1</v>
      </c>
      <c r="L347">
        <v>-1</v>
      </c>
      <c r="M347">
        <v>3715.7654241229998</v>
      </c>
      <c r="N347">
        <v>-1</v>
      </c>
      <c r="O347">
        <v>-1</v>
      </c>
      <c r="P347">
        <v>2.6690780787926801E-2</v>
      </c>
      <c r="Q347">
        <v>-1</v>
      </c>
      <c r="R347">
        <v>-1</v>
      </c>
      <c r="S347">
        <v>96</v>
      </c>
      <c r="U347" s="4"/>
      <c r="V347">
        <v>7146994</v>
      </c>
    </row>
    <row r="348" spans="1:22" x14ac:dyDescent="0.2">
      <c r="A348">
        <v>140</v>
      </c>
      <c r="B348">
        <v>140</v>
      </c>
      <c r="C348">
        <v>140</v>
      </c>
      <c r="D348">
        <v>10</v>
      </c>
      <c r="E348">
        <v>20</v>
      </c>
      <c r="F348" s="1">
        <v>1000000</v>
      </c>
      <c r="G348">
        <v>1</v>
      </c>
      <c r="H348">
        <v>1</v>
      </c>
      <c r="I348">
        <v>-1</v>
      </c>
      <c r="J348">
        <v>-1</v>
      </c>
      <c r="K348">
        <v>-1</v>
      </c>
      <c r="L348">
        <v>-1</v>
      </c>
      <c r="M348">
        <v>6811.4174362920003</v>
      </c>
      <c r="N348">
        <v>-1</v>
      </c>
      <c r="O348">
        <v>-1</v>
      </c>
      <c r="P348">
        <v>1.2379688694855E-2</v>
      </c>
      <c r="Q348">
        <v>-1</v>
      </c>
      <c r="R348">
        <v>-1</v>
      </c>
      <c r="S348">
        <v>103</v>
      </c>
      <c r="V348">
        <v>19000724</v>
      </c>
    </row>
    <row r="388" spans="1:10" x14ac:dyDescent="0.2">
      <c r="F388" s="1"/>
    </row>
    <row r="389" spans="1:10" x14ac:dyDescent="0.2">
      <c r="F389" s="1"/>
    </row>
    <row r="390" spans="1:10" x14ac:dyDescent="0.2">
      <c r="F390" s="1"/>
    </row>
    <row r="391" spans="1:10" x14ac:dyDescent="0.2">
      <c r="F391" s="1"/>
      <c r="J391" s="1"/>
    </row>
    <row r="392" spans="1:10" x14ac:dyDescent="0.2">
      <c r="F392" s="1"/>
    </row>
    <row r="393" spans="1:10" x14ac:dyDescent="0.2">
      <c r="F393" s="1"/>
    </row>
    <row r="394" spans="1:10" x14ac:dyDescent="0.2">
      <c r="A394" s="8"/>
      <c r="F394" s="1"/>
    </row>
    <row r="395" spans="1:10" x14ac:dyDescent="0.2">
      <c r="A395" s="8"/>
      <c r="F395" s="1"/>
    </row>
    <row r="396" spans="1:10" x14ac:dyDescent="0.2">
      <c r="A396" s="8"/>
      <c r="F396" s="1"/>
    </row>
    <row r="397" spans="1:10" x14ac:dyDescent="0.2">
      <c r="A397" s="8"/>
      <c r="F397" s="1"/>
    </row>
    <row r="398" spans="1:10" x14ac:dyDescent="0.2">
      <c r="A398" s="8"/>
      <c r="F398" s="1"/>
    </row>
    <row r="399" spans="1:10" x14ac:dyDescent="0.2">
      <c r="A399" s="8"/>
      <c r="F399" s="1"/>
    </row>
    <row r="400" spans="1:10" x14ac:dyDescent="0.2">
      <c r="A400" s="8"/>
      <c r="F400" s="1"/>
    </row>
    <row r="401" spans="1:6" x14ac:dyDescent="0.2">
      <c r="A401" s="8"/>
      <c r="F401" s="1"/>
    </row>
    <row r="402" spans="1:6" x14ac:dyDescent="0.2">
      <c r="A402" s="8"/>
      <c r="F402" s="1"/>
    </row>
    <row r="403" spans="1:6" x14ac:dyDescent="0.2">
      <c r="A403" s="8"/>
      <c r="F403" s="1"/>
    </row>
    <row r="404" spans="1:6" x14ac:dyDescent="0.2">
      <c r="A404" s="8"/>
      <c r="F404" s="1"/>
    </row>
    <row r="405" spans="1:6" x14ac:dyDescent="0.2">
      <c r="A405" s="8"/>
      <c r="F405" s="1"/>
    </row>
    <row r="406" spans="1:6" x14ac:dyDescent="0.2">
      <c r="A406" s="8"/>
      <c r="F406" s="1"/>
    </row>
    <row r="407" spans="1:6" x14ac:dyDescent="0.2">
      <c r="A407" s="8"/>
      <c r="F407" s="1"/>
    </row>
    <row r="408" spans="1:6" x14ac:dyDescent="0.2">
      <c r="A408" s="8"/>
      <c r="F408" s="1"/>
    </row>
    <row r="409" spans="1:6" x14ac:dyDescent="0.2">
      <c r="A409" s="8"/>
      <c r="F409" s="1"/>
    </row>
    <row r="410" spans="1:6" x14ac:dyDescent="0.2">
      <c r="A410" s="8"/>
      <c r="F410" s="1"/>
    </row>
    <row r="411" spans="1:6" x14ac:dyDescent="0.2">
      <c r="A411" s="8"/>
      <c r="F411" s="1"/>
    </row>
    <row r="412" spans="1:6" x14ac:dyDescent="0.2">
      <c r="A412" s="8"/>
      <c r="F412" s="1"/>
    </row>
    <row r="413" spans="1:6" x14ac:dyDescent="0.2">
      <c r="A413" s="8"/>
      <c r="F413" s="1"/>
    </row>
    <row r="414" spans="1:6" x14ac:dyDescent="0.2">
      <c r="A414" s="8"/>
      <c r="F414" s="1"/>
    </row>
    <row r="415" spans="1:6" x14ac:dyDescent="0.2">
      <c r="A415" s="8"/>
      <c r="F415" s="1"/>
    </row>
    <row r="416" spans="1:6" x14ac:dyDescent="0.2">
      <c r="A416" s="8"/>
      <c r="F416" s="1"/>
    </row>
    <row r="417" spans="1:6" x14ac:dyDescent="0.2">
      <c r="A417" s="8"/>
      <c r="F417" s="1"/>
    </row>
    <row r="418" spans="1:6" x14ac:dyDescent="0.2">
      <c r="A418" s="8"/>
      <c r="F418" s="1"/>
    </row>
    <row r="419" spans="1:6" x14ac:dyDescent="0.2">
      <c r="A419" s="8"/>
      <c r="F419" s="1"/>
    </row>
    <row r="420" spans="1:6" x14ac:dyDescent="0.2">
      <c r="A420" s="8"/>
      <c r="F420" s="1"/>
    </row>
    <row r="421" spans="1:6" x14ac:dyDescent="0.2">
      <c r="A421" s="8"/>
      <c r="F421" s="1"/>
    </row>
    <row r="422" spans="1:6" x14ac:dyDescent="0.2">
      <c r="A422" s="8"/>
      <c r="F422" s="1"/>
    </row>
    <row r="423" spans="1:6" x14ac:dyDescent="0.2">
      <c r="A423" s="8"/>
      <c r="F423" s="1"/>
    </row>
    <row r="424" spans="1:6" x14ac:dyDescent="0.2">
      <c r="A424" s="8"/>
      <c r="F424" s="1"/>
    </row>
    <row r="425" spans="1:6" x14ac:dyDescent="0.2">
      <c r="A425" s="8"/>
      <c r="F425" s="1"/>
    </row>
    <row r="426" spans="1:6" x14ac:dyDescent="0.2">
      <c r="A426" s="8"/>
      <c r="F426" s="1"/>
    </row>
    <row r="427" spans="1:6" x14ac:dyDescent="0.2">
      <c r="A427" s="8"/>
      <c r="F427" s="1"/>
    </row>
    <row r="428" spans="1:6" x14ac:dyDescent="0.2">
      <c r="A428" s="8"/>
      <c r="F428" s="1"/>
    </row>
    <row r="429" spans="1:6" x14ac:dyDescent="0.2">
      <c r="A429" s="8"/>
      <c r="F429" s="1"/>
    </row>
    <row r="430" spans="1:6" x14ac:dyDescent="0.2">
      <c r="A430" s="8"/>
      <c r="F430" s="1"/>
    </row>
    <row r="431" spans="1:6" x14ac:dyDescent="0.2">
      <c r="A431" s="8"/>
      <c r="F431" s="1"/>
    </row>
    <row r="432" spans="1:6" x14ac:dyDescent="0.2">
      <c r="A432" s="8"/>
      <c r="F432" s="1"/>
    </row>
    <row r="433" spans="1:6" x14ac:dyDescent="0.2">
      <c r="A433" s="8"/>
      <c r="F433" s="1"/>
    </row>
    <row r="434" spans="1:6" x14ac:dyDescent="0.2">
      <c r="A434" s="8"/>
      <c r="F434" s="1"/>
    </row>
    <row r="435" spans="1:6" x14ac:dyDescent="0.2">
      <c r="A435" s="8"/>
      <c r="F435" s="1"/>
    </row>
    <row r="436" spans="1:6" x14ac:dyDescent="0.2">
      <c r="A436" s="8"/>
      <c r="F436" s="1"/>
    </row>
    <row r="437" spans="1:6" x14ac:dyDescent="0.2">
      <c r="A437" s="8"/>
      <c r="F437" s="1"/>
    </row>
    <row r="438" spans="1:6" x14ac:dyDescent="0.2">
      <c r="A438" s="8"/>
      <c r="F438" s="1"/>
    </row>
    <row r="439" spans="1:6" x14ac:dyDescent="0.2">
      <c r="A439" s="8"/>
      <c r="F439" s="1"/>
    </row>
    <row r="440" spans="1:6" x14ac:dyDescent="0.2">
      <c r="A440" s="8"/>
      <c r="F440" s="1"/>
    </row>
    <row r="441" spans="1:6" x14ac:dyDescent="0.2">
      <c r="A441" s="8"/>
      <c r="F441" s="1"/>
    </row>
    <row r="442" spans="1:6" x14ac:dyDescent="0.2">
      <c r="A442" s="8"/>
      <c r="F442" s="1"/>
    </row>
    <row r="443" spans="1:6" x14ac:dyDescent="0.2">
      <c r="A443" s="8"/>
      <c r="F443" s="1"/>
    </row>
    <row r="444" spans="1:6" x14ac:dyDescent="0.2">
      <c r="A444" s="8"/>
      <c r="F444" s="1"/>
    </row>
    <row r="445" spans="1:6" x14ac:dyDescent="0.2">
      <c r="A445" s="8"/>
      <c r="F445" s="1"/>
    </row>
    <row r="446" spans="1:6" x14ac:dyDescent="0.2">
      <c r="A446" s="8"/>
      <c r="F446" s="1"/>
    </row>
    <row r="447" spans="1:6" x14ac:dyDescent="0.2">
      <c r="A447" s="8"/>
      <c r="F447" s="1"/>
    </row>
    <row r="448" spans="1:6" x14ac:dyDescent="0.2">
      <c r="A448" s="8"/>
      <c r="F448" s="1"/>
    </row>
    <row r="449" spans="1:6" x14ac:dyDescent="0.2">
      <c r="A449" s="8"/>
      <c r="F449" s="1"/>
    </row>
    <row r="450" spans="1:6" x14ac:dyDescent="0.2">
      <c r="A450" s="8"/>
      <c r="F450" s="1"/>
    </row>
    <row r="451" spans="1:6" x14ac:dyDescent="0.2">
      <c r="A451" s="8"/>
      <c r="F451" s="1"/>
    </row>
    <row r="452" spans="1:6" x14ac:dyDescent="0.2">
      <c r="A452" s="8"/>
      <c r="F452" s="1"/>
    </row>
    <row r="453" spans="1:6" x14ac:dyDescent="0.2">
      <c r="A453" s="8"/>
      <c r="F453" s="1"/>
    </row>
    <row r="454" spans="1:6" x14ac:dyDescent="0.2">
      <c r="A454" s="8"/>
      <c r="F454" s="1"/>
    </row>
    <row r="455" spans="1:6" x14ac:dyDescent="0.2">
      <c r="A455" s="8"/>
      <c r="F455" s="1"/>
    </row>
    <row r="456" spans="1:6" x14ac:dyDescent="0.2">
      <c r="A456" s="8"/>
      <c r="F456" s="1"/>
    </row>
    <row r="457" spans="1:6" x14ac:dyDescent="0.2">
      <c r="A457" s="8"/>
      <c r="F457" s="1"/>
    </row>
    <row r="458" spans="1:6" x14ac:dyDescent="0.2">
      <c r="A458" s="8"/>
      <c r="F458" s="1"/>
    </row>
    <row r="459" spans="1:6" x14ac:dyDescent="0.2">
      <c r="A459" s="8"/>
      <c r="F459" s="1"/>
    </row>
    <row r="460" spans="1:6" x14ac:dyDescent="0.2">
      <c r="A460" s="8"/>
      <c r="F460" s="1"/>
    </row>
    <row r="461" spans="1:6" x14ac:dyDescent="0.2">
      <c r="A461" s="8"/>
      <c r="F461" s="1"/>
    </row>
    <row r="462" spans="1:6" x14ac:dyDescent="0.2">
      <c r="A462" s="8"/>
      <c r="F462" s="1"/>
    </row>
    <row r="463" spans="1:6" x14ac:dyDescent="0.2">
      <c r="A463" s="8"/>
      <c r="F463" s="1"/>
    </row>
    <row r="464" spans="1:6" x14ac:dyDescent="0.2">
      <c r="A464" s="8"/>
      <c r="F464" s="1"/>
    </row>
    <row r="465" spans="1:6" x14ac:dyDescent="0.2">
      <c r="A465" s="8"/>
      <c r="F465" s="1"/>
    </row>
    <row r="466" spans="1:6" x14ac:dyDescent="0.2">
      <c r="A466" s="8"/>
      <c r="F466" s="1"/>
    </row>
    <row r="467" spans="1:6" x14ac:dyDescent="0.2">
      <c r="A467" s="8"/>
      <c r="F467" s="1"/>
    </row>
    <row r="468" spans="1:6" x14ac:dyDescent="0.2">
      <c r="A468" s="8"/>
      <c r="F468" s="1"/>
    </row>
    <row r="469" spans="1:6" x14ac:dyDescent="0.2">
      <c r="A469" s="8"/>
      <c r="F469" s="1"/>
    </row>
    <row r="470" spans="1:6" x14ac:dyDescent="0.2">
      <c r="A470" s="8"/>
      <c r="F470" s="1"/>
    </row>
    <row r="471" spans="1:6" x14ac:dyDescent="0.2">
      <c r="A471" s="8"/>
      <c r="F471" s="1"/>
    </row>
    <row r="472" spans="1:6" x14ac:dyDescent="0.2">
      <c r="A472" s="8"/>
      <c r="F472" s="1"/>
    </row>
    <row r="473" spans="1:6" x14ac:dyDescent="0.2">
      <c r="A473" s="8"/>
      <c r="F473" s="1"/>
    </row>
    <row r="474" spans="1:6" x14ac:dyDescent="0.2">
      <c r="A474" s="8"/>
      <c r="F474" s="1"/>
    </row>
    <row r="475" spans="1:6" x14ac:dyDescent="0.2">
      <c r="A475" s="8"/>
      <c r="F475" s="1"/>
    </row>
    <row r="476" spans="1:6" x14ac:dyDescent="0.2">
      <c r="A476" s="8"/>
      <c r="F476" s="1"/>
    </row>
    <row r="477" spans="1:6" x14ac:dyDescent="0.2">
      <c r="A477" s="8"/>
      <c r="F477" s="1"/>
    </row>
    <row r="478" spans="1:6" x14ac:dyDescent="0.2">
      <c r="A478" s="8"/>
      <c r="F478" s="1"/>
    </row>
    <row r="479" spans="1:6" x14ac:dyDescent="0.2">
      <c r="A479" s="8"/>
      <c r="F479" s="1"/>
    </row>
    <row r="480" spans="1:6" x14ac:dyDescent="0.2">
      <c r="A480" s="8"/>
      <c r="F480" s="1"/>
    </row>
    <row r="481" spans="1:6" x14ac:dyDescent="0.2">
      <c r="A481" s="8"/>
      <c r="F481" s="1"/>
    </row>
    <row r="482" spans="1:6" x14ac:dyDescent="0.2">
      <c r="A482" s="8"/>
      <c r="F482" s="1"/>
    </row>
    <row r="483" spans="1:6" x14ac:dyDescent="0.2">
      <c r="A483" s="8"/>
      <c r="F483" s="1"/>
    </row>
    <row r="484" spans="1:6" x14ac:dyDescent="0.2">
      <c r="A484" s="8"/>
      <c r="F484" s="1"/>
    </row>
    <row r="485" spans="1:6" x14ac:dyDescent="0.2">
      <c r="A485" s="8"/>
      <c r="F485" s="1"/>
    </row>
    <row r="486" spans="1:6" x14ac:dyDescent="0.2">
      <c r="A486" s="8"/>
      <c r="F486" s="1"/>
    </row>
    <row r="487" spans="1:6" x14ac:dyDescent="0.2">
      <c r="A487" s="8"/>
      <c r="F487" s="1"/>
    </row>
    <row r="488" spans="1:6" x14ac:dyDescent="0.2">
      <c r="A488" s="8"/>
      <c r="F488" s="1"/>
    </row>
    <row r="489" spans="1:6" x14ac:dyDescent="0.2">
      <c r="A489" s="8"/>
      <c r="F489" s="1"/>
    </row>
    <row r="490" spans="1:6" x14ac:dyDescent="0.2">
      <c r="A490" s="8"/>
      <c r="F490" s="1"/>
    </row>
    <row r="491" spans="1:6" x14ac:dyDescent="0.2">
      <c r="A491" s="8"/>
      <c r="F491" s="1"/>
    </row>
    <row r="492" spans="1:6" x14ac:dyDescent="0.2">
      <c r="A492" s="8"/>
      <c r="F492" s="1"/>
    </row>
    <row r="493" spans="1:6" x14ac:dyDescent="0.2">
      <c r="A493" s="8"/>
      <c r="F493" s="1"/>
    </row>
    <row r="494" spans="1:6" x14ac:dyDescent="0.2">
      <c r="A494" s="8"/>
      <c r="F494" s="1"/>
    </row>
    <row r="495" spans="1:6" x14ac:dyDescent="0.2">
      <c r="A495" s="8"/>
      <c r="F495" s="1"/>
    </row>
    <row r="496" spans="1:6" x14ac:dyDescent="0.2">
      <c r="A496" s="8"/>
      <c r="F496" s="1"/>
    </row>
    <row r="497" spans="1:6" x14ac:dyDescent="0.2">
      <c r="A497" s="8"/>
      <c r="F497" s="1"/>
    </row>
    <row r="498" spans="1:6" x14ac:dyDescent="0.2">
      <c r="A498" s="8"/>
      <c r="F498" s="1"/>
    </row>
    <row r="499" spans="1:6" x14ac:dyDescent="0.2">
      <c r="A499" s="8"/>
      <c r="F499" s="1"/>
    </row>
    <row r="500" spans="1:6" x14ac:dyDescent="0.2">
      <c r="A500" s="8"/>
      <c r="F500" s="1"/>
    </row>
    <row r="501" spans="1:6" x14ac:dyDescent="0.2">
      <c r="A501" s="8"/>
      <c r="F501" s="1"/>
    </row>
    <row r="502" spans="1:6" x14ac:dyDescent="0.2">
      <c r="A502" s="8"/>
      <c r="F502" s="1"/>
    </row>
    <row r="503" spans="1:6" x14ac:dyDescent="0.2">
      <c r="A503" s="8"/>
      <c r="F503" s="1"/>
    </row>
    <row r="504" spans="1:6" x14ac:dyDescent="0.2">
      <c r="A504" s="8"/>
      <c r="F504" s="1"/>
    </row>
    <row r="505" spans="1:6" x14ac:dyDescent="0.2">
      <c r="A505" s="8"/>
      <c r="F505" s="1"/>
    </row>
    <row r="506" spans="1:6" x14ac:dyDescent="0.2">
      <c r="A506" s="8"/>
      <c r="F506" s="1"/>
    </row>
    <row r="507" spans="1:6" x14ac:dyDescent="0.2">
      <c r="A507" s="8"/>
      <c r="F507" s="1"/>
    </row>
    <row r="508" spans="1:6" x14ac:dyDescent="0.2">
      <c r="A508" s="8"/>
      <c r="F508" s="1"/>
    </row>
    <row r="509" spans="1:6" x14ac:dyDescent="0.2">
      <c r="A509" s="8"/>
      <c r="F509" s="1"/>
    </row>
    <row r="510" spans="1:6" x14ac:dyDescent="0.2">
      <c r="A510" s="8"/>
      <c r="F510" s="1"/>
    </row>
    <row r="511" spans="1:6" x14ac:dyDescent="0.2">
      <c r="A511" s="8"/>
      <c r="F511" s="1"/>
    </row>
    <row r="512" spans="1:6" x14ac:dyDescent="0.2">
      <c r="A512" s="8"/>
      <c r="F512" s="1"/>
    </row>
    <row r="513" spans="1:6" x14ac:dyDescent="0.2">
      <c r="A513" s="8"/>
      <c r="F513" s="1"/>
    </row>
    <row r="514" spans="1:6" x14ac:dyDescent="0.2">
      <c r="A514" s="8"/>
      <c r="F514" s="1"/>
    </row>
    <row r="515" spans="1:6" x14ac:dyDescent="0.2">
      <c r="A515" s="8"/>
      <c r="F515" s="1"/>
    </row>
    <row r="516" spans="1:6" x14ac:dyDescent="0.2">
      <c r="A516" s="8"/>
      <c r="F516" s="1"/>
    </row>
    <row r="517" spans="1:6" x14ac:dyDescent="0.2">
      <c r="A517" s="8"/>
      <c r="F517" s="1"/>
    </row>
    <row r="518" spans="1:6" x14ac:dyDescent="0.2">
      <c r="A518" s="8"/>
      <c r="F518" s="1"/>
    </row>
    <row r="519" spans="1:6" x14ac:dyDescent="0.2">
      <c r="A519" s="8"/>
      <c r="F519" s="1"/>
    </row>
    <row r="520" spans="1:6" x14ac:dyDescent="0.2">
      <c r="A520" s="8"/>
      <c r="F520" s="1"/>
    </row>
    <row r="521" spans="1:6" x14ac:dyDescent="0.2">
      <c r="A521" s="8"/>
      <c r="F521" s="1"/>
    </row>
    <row r="522" spans="1:6" x14ac:dyDescent="0.2">
      <c r="A522" s="8"/>
      <c r="F522" s="1"/>
    </row>
    <row r="523" spans="1:6" x14ac:dyDescent="0.2">
      <c r="A523" s="8"/>
      <c r="F523" s="1"/>
    </row>
    <row r="524" spans="1:6" x14ac:dyDescent="0.2">
      <c r="A524" s="8"/>
      <c r="F524" s="1"/>
    </row>
    <row r="525" spans="1:6" x14ac:dyDescent="0.2">
      <c r="A525" s="8"/>
      <c r="F525" s="1"/>
    </row>
    <row r="526" spans="1:6" x14ac:dyDescent="0.2">
      <c r="A526" s="8"/>
      <c r="F526" s="1"/>
    </row>
    <row r="527" spans="1:6" x14ac:dyDescent="0.2">
      <c r="A527" s="8"/>
      <c r="F527" s="1"/>
    </row>
    <row r="528" spans="1:6" x14ac:dyDescent="0.2">
      <c r="A528" s="8"/>
      <c r="F528" s="1"/>
    </row>
    <row r="529" spans="1:6" x14ac:dyDescent="0.2">
      <c r="A529" s="8"/>
      <c r="F529" s="1"/>
    </row>
    <row r="530" spans="1:6" x14ac:dyDescent="0.2">
      <c r="A530" s="8"/>
      <c r="F530" s="1"/>
    </row>
    <row r="531" spans="1:6" x14ac:dyDescent="0.2">
      <c r="A531" s="8"/>
      <c r="F531" s="1"/>
    </row>
    <row r="532" spans="1:6" x14ac:dyDescent="0.2">
      <c r="A532" s="8"/>
      <c r="F532" s="1"/>
    </row>
    <row r="533" spans="1:6" x14ac:dyDescent="0.2">
      <c r="A533" s="8"/>
      <c r="F533" s="1"/>
    </row>
    <row r="534" spans="1:6" x14ac:dyDescent="0.2">
      <c r="A534" s="8"/>
      <c r="F534" s="1"/>
    </row>
    <row r="535" spans="1:6" x14ac:dyDescent="0.2">
      <c r="A535" s="8"/>
      <c r="F535" s="1"/>
    </row>
    <row r="536" spans="1:6" x14ac:dyDescent="0.2">
      <c r="A536" s="8"/>
      <c r="F536" s="1"/>
    </row>
    <row r="537" spans="1:6" x14ac:dyDescent="0.2">
      <c r="A537" s="8"/>
      <c r="F537" s="1"/>
    </row>
    <row r="538" spans="1:6" x14ac:dyDescent="0.2">
      <c r="A538" s="8"/>
      <c r="F538" s="1"/>
    </row>
    <row r="539" spans="1:6" x14ac:dyDescent="0.2">
      <c r="A539" s="8"/>
      <c r="F539" s="1"/>
    </row>
    <row r="540" spans="1:6" x14ac:dyDescent="0.2">
      <c r="A540" s="8"/>
      <c r="F540" s="1"/>
    </row>
    <row r="541" spans="1:6" x14ac:dyDescent="0.2">
      <c r="A541" s="8"/>
      <c r="F541" s="1"/>
    </row>
    <row r="542" spans="1:6" x14ac:dyDescent="0.2">
      <c r="A542" s="8"/>
      <c r="F542" s="1"/>
    </row>
    <row r="543" spans="1:6" x14ac:dyDescent="0.2">
      <c r="A543" s="8"/>
      <c r="F543" s="1"/>
    </row>
    <row r="544" spans="1:6" x14ac:dyDescent="0.2">
      <c r="A544" s="8"/>
      <c r="F544" s="1"/>
    </row>
    <row r="545" spans="1:6" x14ac:dyDescent="0.2">
      <c r="A545" s="8"/>
      <c r="F545" s="1"/>
    </row>
    <row r="546" spans="1:6" x14ac:dyDescent="0.2">
      <c r="A546" s="8"/>
      <c r="F546" s="1"/>
    </row>
    <row r="547" spans="1:6" x14ac:dyDescent="0.2">
      <c r="A547" s="8"/>
      <c r="F547" s="1"/>
    </row>
    <row r="548" spans="1:6" x14ac:dyDescent="0.2">
      <c r="A548" s="8"/>
      <c r="F548" s="1"/>
    </row>
    <row r="549" spans="1:6" x14ac:dyDescent="0.2">
      <c r="A549" s="8"/>
      <c r="F549" s="1"/>
    </row>
    <row r="550" spans="1:6" x14ac:dyDescent="0.2">
      <c r="A550" s="8"/>
      <c r="F550" s="1"/>
    </row>
    <row r="551" spans="1:6" x14ac:dyDescent="0.2">
      <c r="A551" s="8"/>
      <c r="F551" s="1"/>
    </row>
    <row r="552" spans="1:6" x14ac:dyDescent="0.2">
      <c r="A552" s="8"/>
      <c r="F552" s="1"/>
    </row>
    <row r="553" spans="1:6" x14ac:dyDescent="0.2">
      <c r="A553" s="8"/>
      <c r="F553" s="1"/>
    </row>
    <row r="554" spans="1:6" x14ac:dyDescent="0.2">
      <c r="A554" s="8"/>
      <c r="F554" s="1"/>
    </row>
    <row r="555" spans="1:6" x14ac:dyDescent="0.2">
      <c r="A555" s="8"/>
      <c r="F555" s="1"/>
    </row>
    <row r="556" spans="1:6" x14ac:dyDescent="0.2">
      <c r="A556" s="8"/>
      <c r="F556" s="1"/>
    </row>
    <row r="557" spans="1:6" x14ac:dyDescent="0.2">
      <c r="A557" s="8"/>
      <c r="F557" s="1"/>
    </row>
    <row r="558" spans="1:6" x14ac:dyDescent="0.2">
      <c r="A558" s="8"/>
      <c r="F558" s="1"/>
    </row>
    <row r="559" spans="1:6" x14ac:dyDescent="0.2">
      <c r="A559" s="8"/>
      <c r="F559" s="1"/>
    </row>
    <row r="560" spans="1:6" x14ac:dyDescent="0.2">
      <c r="A560" s="8"/>
      <c r="F560" s="1"/>
    </row>
    <row r="561" spans="1:6" x14ac:dyDescent="0.2">
      <c r="A561" s="8"/>
      <c r="F561" s="1"/>
    </row>
    <row r="562" spans="1:6" x14ac:dyDescent="0.2">
      <c r="A562" s="8"/>
      <c r="F562" s="1"/>
    </row>
    <row r="563" spans="1:6" x14ac:dyDescent="0.2">
      <c r="A563" s="8"/>
      <c r="F563" s="1"/>
    </row>
    <row r="564" spans="1:6" x14ac:dyDescent="0.2">
      <c r="A564" s="8"/>
      <c r="F564" s="1"/>
    </row>
    <row r="565" spans="1:6" x14ac:dyDescent="0.2">
      <c r="A565" s="8"/>
      <c r="F565" s="1"/>
    </row>
    <row r="566" spans="1:6" x14ac:dyDescent="0.2">
      <c r="A566" s="8"/>
      <c r="F566" s="1"/>
    </row>
    <row r="567" spans="1:6" x14ac:dyDescent="0.2">
      <c r="A567" s="8"/>
      <c r="F567" s="1"/>
    </row>
    <row r="568" spans="1:6" x14ac:dyDescent="0.2">
      <c r="A568" s="8"/>
      <c r="F568" s="1"/>
    </row>
    <row r="569" spans="1:6" x14ac:dyDescent="0.2">
      <c r="A569" s="8"/>
      <c r="F569" s="1"/>
    </row>
    <row r="570" spans="1:6" x14ac:dyDescent="0.2">
      <c r="A570" s="8"/>
      <c r="F570" s="1"/>
    </row>
    <row r="571" spans="1:6" x14ac:dyDescent="0.2">
      <c r="A571" s="8"/>
      <c r="F571" s="1"/>
    </row>
    <row r="572" spans="1:6" x14ac:dyDescent="0.2">
      <c r="A572" s="8"/>
      <c r="F572" s="1"/>
    </row>
    <row r="573" spans="1:6" x14ac:dyDescent="0.2">
      <c r="A573" s="8"/>
      <c r="F573" s="1"/>
    </row>
    <row r="777" spans="6:8" x14ac:dyDescent="0.2">
      <c r="F777" s="1"/>
    </row>
    <row r="778" spans="6:8" x14ac:dyDescent="0.2">
      <c r="F778" s="1"/>
    </row>
    <row r="779" spans="6:8" x14ac:dyDescent="0.2">
      <c r="F779" s="1"/>
    </row>
    <row r="780" spans="6:8" x14ac:dyDescent="0.2">
      <c r="F780" s="1"/>
    </row>
    <row r="781" spans="6:8" x14ac:dyDescent="0.2">
      <c r="F781" s="1"/>
    </row>
    <row r="782" spans="6:8" x14ac:dyDescent="0.2">
      <c r="F782" s="1"/>
    </row>
    <row r="783" spans="6:8" x14ac:dyDescent="0.2">
      <c r="F783" s="1"/>
    </row>
    <row r="784" spans="6:8" x14ac:dyDescent="0.2">
      <c r="F784" s="1"/>
      <c r="H784" s="1"/>
    </row>
    <row r="785" spans="6:8" x14ac:dyDescent="0.2">
      <c r="F785" s="1"/>
      <c r="H785" s="1"/>
    </row>
    <row r="786" spans="6:8" x14ac:dyDescent="0.2">
      <c r="F786" s="1"/>
      <c r="H786" s="1"/>
    </row>
    <row r="787" spans="6:8" x14ac:dyDescent="0.2">
      <c r="F787" s="1"/>
      <c r="H787" s="1"/>
    </row>
    <row r="788" spans="6:8" x14ac:dyDescent="0.2">
      <c r="F788" s="1"/>
      <c r="H788" s="1"/>
    </row>
    <row r="789" spans="6:8" x14ac:dyDescent="0.2">
      <c r="F789" s="1"/>
      <c r="H789" s="1"/>
    </row>
    <row r="790" spans="6:8" x14ac:dyDescent="0.2">
      <c r="F790" s="1"/>
      <c r="H790" s="1"/>
    </row>
    <row r="791" spans="6:8" x14ac:dyDescent="0.2">
      <c r="F791" s="1"/>
      <c r="H791" s="1"/>
    </row>
    <row r="792" spans="6:8" x14ac:dyDescent="0.2">
      <c r="F792" s="1"/>
      <c r="H792" s="1"/>
    </row>
    <row r="793" spans="6:8" x14ac:dyDescent="0.2">
      <c r="F793" s="1"/>
      <c r="H793" s="1"/>
    </row>
    <row r="794" spans="6:8" x14ac:dyDescent="0.2">
      <c r="F794" s="1"/>
    </row>
    <row r="795" spans="6:8" x14ac:dyDescent="0.2">
      <c r="F795" s="1"/>
    </row>
    <row r="796" spans="6:8" x14ac:dyDescent="0.2">
      <c r="F796" s="1"/>
    </row>
    <row r="797" spans="6:8" x14ac:dyDescent="0.2">
      <c r="F797" s="1"/>
    </row>
    <row r="798" spans="6:8" x14ac:dyDescent="0.2">
      <c r="F798" s="1"/>
    </row>
    <row r="799" spans="6:8" x14ac:dyDescent="0.2">
      <c r="F799" s="1"/>
    </row>
    <row r="800" spans="6:8" x14ac:dyDescent="0.2">
      <c r="F800" s="1"/>
    </row>
    <row r="801" spans="6:10" x14ac:dyDescent="0.2">
      <c r="F801" s="1"/>
      <c r="J801" s="1"/>
    </row>
    <row r="802" spans="6:10" x14ac:dyDescent="0.2">
      <c r="F802" s="1"/>
    </row>
    <row r="803" spans="6:10" x14ac:dyDescent="0.2">
      <c r="F803" s="1"/>
      <c r="J803" s="1"/>
    </row>
    <row r="804" spans="6:10" x14ac:dyDescent="0.2">
      <c r="F804" s="1"/>
      <c r="H804" s="1"/>
    </row>
    <row r="805" spans="6:10" x14ac:dyDescent="0.2">
      <c r="F805" s="1"/>
      <c r="H805" s="1"/>
    </row>
    <row r="806" spans="6:10" x14ac:dyDescent="0.2">
      <c r="F806" s="1"/>
      <c r="H806" s="1"/>
    </row>
    <row r="807" spans="6:10" x14ac:dyDescent="0.2">
      <c r="F807" s="1"/>
      <c r="H807" s="1"/>
    </row>
    <row r="808" spans="6:10" x14ac:dyDescent="0.2">
      <c r="F808" s="1"/>
      <c r="H808" s="1"/>
    </row>
    <row r="809" spans="6:10" x14ac:dyDescent="0.2">
      <c r="F809" s="1"/>
      <c r="H809" s="1"/>
    </row>
    <row r="810" spans="6:10" x14ac:dyDescent="0.2">
      <c r="F810" s="1"/>
      <c r="H810" s="1"/>
    </row>
    <row r="811" spans="6:10" x14ac:dyDescent="0.2">
      <c r="F811" s="1"/>
      <c r="H811" s="1"/>
    </row>
    <row r="812" spans="6:10" x14ac:dyDescent="0.2">
      <c r="F812" s="1"/>
      <c r="H812" s="1"/>
    </row>
    <row r="813" spans="6:10" x14ac:dyDescent="0.2">
      <c r="F813" s="1"/>
      <c r="H813" s="1"/>
    </row>
    <row r="814" spans="6:10" x14ac:dyDescent="0.2">
      <c r="F814" s="1"/>
    </row>
    <row r="815" spans="6:10" x14ac:dyDescent="0.2">
      <c r="F815" s="1"/>
    </row>
    <row r="816" spans="6:10" x14ac:dyDescent="0.2">
      <c r="F816" s="1"/>
    </row>
    <row r="817" spans="6:10" x14ac:dyDescent="0.2">
      <c r="F817" s="1"/>
    </row>
    <row r="818" spans="6:10" x14ac:dyDescent="0.2">
      <c r="F818" s="1"/>
    </row>
    <row r="819" spans="6:10" x14ac:dyDescent="0.2">
      <c r="F819" s="1"/>
    </row>
    <row r="820" spans="6:10" x14ac:dyDescent="0.2">
      <c r="F820" s="1"/>
    </row>
    <row r="821" spans="6:10" x14ac:dyDescent="0.2">
      <c r="F821" s="1"/>
      <c r="J821" s="1"/>
    </row>
    <row r="822" spans="6:10" x14ac:dyDescent="0.2">
      <c r="F822" s="1"/>
    </row>
    <row r="823" spans="6:10" x14ac:dyDescent="0.2">
      <c r="F823" s="1"/>
    </row>
    <row r="824" spans="6:10" x14ac:dyDescent="0.2">
      <c r="F824" s="1"/>
      <c r="H824" s="1"/>
    </row>
    <row r="825" spans="6:10" x14ac:dyDescent="0.2">
      <c r="F825" s="1"/>
      <c r="H825" s="1"/>
    </row>
    <row r="826" spans="6:10" x14ac:dyDescent="0.2">
      <c r="F826" s="1"/>
      <c r="H826" s="1"/>
    </row>
    <row r="827" spans="6:10" x14ac:dyDescent="0.2">
      <c r="F827" s="1"/>
      <c r="H827" s="1"/>
    </row>
    <row r="828" spans="6:10" x14ac:dyDescent="0.2">
      <c r="F828" s="1"/>
      <c r="H828" s="1"/>
    </row>
    <row r="829" spans="6:10" x14ac:dyDescent="0.2">
      <c r="F829" s="1"/>
      <c r="H829" s="1"/>
    </row>
    <row r="830" spans="6:10" x14ac:dyDescent="0.2">
      <c r="F830" s="1"/>
      <c r="H830" s="1"/>
    </row>
    <row r="831" spans="6:10" x14ac:dyDescent="0.2">
      <c r="F831" s="1"/>
      <c r="H831" s="1"/>
    </row>
    <row r="832" spans="6:10" x14ac:dyDescent="0.2">
      <c r="F832" s="1"/>
      <c r="H832" s="1"/>
    </row>
    <row r="833" spans="6:10" x14ac:dyDescent="0.2">
      <c r="F833" s="1"/>
      <c r="H833" s="1"/>
    </row>
    <row r="834" spans="6:10" x14ac:dyDescent="0.2">
      <c r="F834" s="1"/>
    </row>
    <row r="835" spans="6:10" x14ac:dyDescent="0.2">
      <c r="F835" s="1"/>
    </row>
    <row r="836" spans="6:10" x14ac:dyDescent="0.2">
      <c r="F836" s="1"/>
    </row>
    <row r="837" spans="6:10" x14ac:dyDescent="0.2">
      <c r="F837" s="1"/>
    </row>
    <row r="838" spans="6:10" x14ac:dyDescent="0.2">
      <c r="F838" s="1"/>
      <c r="J838" s="1"/>
    </row>
    <row r="839" spans="6:10" x14ac:dyDescent="0.2">
      <c r="F839" s="1"/>
    </row>
    <row r="840" spans="6:10" x14ac:dyDescent="0.2">
      <c r="F840" s="1"/>
      <c r="J840" s="1"/>
    </row>
    <row r="841" spans="6:10" x14ac:dyDescent="0.2">
      <c r="F841" s="1"/>
    </row>
    <row r="842" spans="6:10" x14ac:dyDescent="0.2">
      <c r="F842" s="1"/>
    </row>
    <row r="843" spans="6:10" x14ac:dyDescent="0.2">
      <c r="F843" s="1"/>
    </row>
    <row r="844" spans="6:10" x14ac:dyDescent="0.2">
      <c r="F844" s="1"/>
      <c r="H844" s="1"/>
    </row>
    <row r="845" spans="6:10" x14ac:dyDescent="0.2">
      <c r="F845" s="1"/>
      <c r="H845" s="1"/>
    </row>
    <row r="846" spans="6:10" x14ac:dyDescent="0.2">
      <c r="F846" s="1"/>
      <c r="H846" s="1"/>
    </row>
    <row r="847" spans="6:10" x14ac:dyDescent="0.2">
      <c r="F847" s="1"/>
      <c r="H847" s="1"/>
    </row>
    <row r="848" spans="6:10" x14ac:dyDescent="0.2">
      <c r="F848" s="1"/>
      <c r="H848" s="1"/>
    </row>
    <row r="849" spans="6:10" x14ac:dyDescent="0.2">
      <c r="F849" s="1"/>
      <c r="H849" s="1"/>
    </row>
    <row r="850" spans="6:10" x14ac:dyDescent="0.2">
      <c r="F850" s="1"/>
      <c r="H850" s="1"/>
    </row>
    <row r="851" spans="6:10" x14ac:dyDescent="0.2">
      <c r="F851" s="1"/>
      <c r="H851" s="1"/>
    </row>
    <row r="852" spans="6:10" x14ac:dyDescent="0.2">
      <c r="F852" s="1"/>
      <c r="H852" s="1"/>
    </row>
    <row r="853" spans="6:10" x14ac:dyDescent="0.2">
      <c r="F853" s="1"/>
      <c r="H853" s="1"/>
    </row>
    <row r="854" spans="6:10" x14ac:dyDescent="0.2">
      <c r="F854" s="1"/>
    </row>
    <row r="855" spans="6:10" x14ac:dyDescent="0.2">
      <c r="F855" s="1"/>
    </row>
    <row r="856" spans="6:10" x14ac:dyDescent="0.2">
      <c r="F856" s="1"/>
    </row>
    <row r="857" spans="6:10" x14ac:dyDescent="0.2">
      <c r="F857" s="1"/>
    </row>
    <row r="858" spans="6:10" x14ac:dyDescent="0.2">
      <c r="F858" s="1"/>
    </row>
    <row r="859" spans="6:10" x14ac:dyDescent="0.2">
      <c r="F859" s="1"/>
    </row>
    <row r="860" spans="6:10" x14ac:dyDescent="0.2">
      <c r="F860" s="1"/>
    </row>
    <row r="861" spans="6:10" x14ac:dyDescent="0.2">
      <c r="F861" s="1"/>
    </row>
    <row r="862" spans="6:10" x14ac:dyDescent="0.2">
      <c r="F862" s="1"/>
      <c r="J862" s="1"/>
    </row>
    <row r="863" spans="6:10" x14ac:dyDescent="0.2">
      <c r="F863" s="1"/>
      <c r="J863" s="1"/>
    </row>
    <row r="864" spans="6:10" x14ac:dyDescent="0.2">
      <c r="F864" s="1"/>
      <c r="H864" s="1"/>
    </row>
    <row r="865" spans="6:8" x14ac:dyDescent="0.2">
      <c r="F865" s="1"/>
      <c r="H865" s="1"/>
    </row>
    <row r="866" spans="6:8" x14ac:dyDescent="0.2">
      <c r="F866" s="1"/>
      <c r="H866" s="1"/>
    </row>
    <row r="867" spans="6:8" x14ac:dyDescent="0.2">
      <c r="F867" s="1"/>
      <c r="H867" s="1"/>
    </row>
    <row r="868" spans="6:8" x14ac:dyDescent="0.2">
      <c r="F868" s="1"/>
      <c r="H868" s="1"/>
    </row>
    <row r="869" spans="6:8" x14ac:dyDescent="0.2">
      <c r="F869" s="1"/>
      <c r="H869" s="1"/>
    </row>
    <row r="870" spans="6:8" x14ac:dyDescent="0.2">
      <c r="F870" s="1"/>
      <c r="H870" s="1"/>
    </row>
    <row r="871" spans="6:8" x14ac:dyDescent="0.2">
      <c r="F871" s="1"/>
      <c r="H871" s="1"/>
    </row>
    <row r="872" spans="6:8" x14ac:dyDescent="0.2">
      <c r="F872" s="1"/>
      <c r="H872" s="1"/>
    </row>
    <row r="873" spans="6:8" x14ac:dyDescent="0.2">
      <c r="F873" s="1"/>
      <c r="H873" s="1"/>
    </row>
    <row r="874" spans="6:8" x14ac:dyDescent="0.2">
      <c r="F874" s="1"/>
    </row>
    <row r="875" spans="6:8" x14ac:dyDescent="0.2">
      <c r="F875" s="1"/>
    </row>
    <row r="876" spans="6:8" x14ac:dyDescent="0.2">
      <c r="F876" s="1"/>
    </row>
    <row r="877" spans="6:8" x14ac:dyDescent="0.2">
      <c r="F877" s="1"/>
    </row>
    <row r="878" spans="6:8" x14ac:dyDescent="0.2">
      <c r="F878" s="1"/>
    </row>
    <row r="879" spans="6:8" x14ac:dyDescent="0.2">
      <c r="F879" s="1"/>
    </row>
    <row r="880" spans="6:8" x14ac:dyDescent="0.2">
      <c r="F880" s="1"/>
    </row>
    <row r="881" spans="6:8" x14ac:dyDescent="0.2">
      <c r="F881" s="1"/>
    </row>
    <row r="882" spans="6:8" x14ac:dyDescent="0.2">
      <c r="F882" s="1"/>
    </row>
    <row r="883" spans="6:8" x14ac:dyDescent="0.2">
      <c r="F883" s="1"/>
    </row>
    <row r="884" spans="6:8" x14ac:dyDescent="0.2">
      <c r="F884" s="1"/>
      <c r="H884" s="1"/>
    </row>
    <row r="885" spans="6:8" x14ac:dyDescent="0.2">
      <c r="F885" s="1"/>
      <c r="H885" s="1"/>
    </row>
    <row r="886" spans="6:8" x14ac:dyDescent="0.2">
      <c r="F886" s="1"/>
      <c r="H886" s="1"/>
    </row>
    <row r="887" spans="6:8" x14ac:dyDescent="0.2">
      <c r="F887" s="1"/>
      <c r="H887" s="1"/>
    </row>
    <row r="888" spans="6:8" x14ac:dyDescent="0.2">
      <c r="F888" s="1"/>
      <c r="H888" s="1"/>
    </row>
    <row r="889" spans="6:8" x14ac:dyDescent="0.2">
      <c r="F889" s="1"/>
      <c r="H889" s="1"/>
    </row>
    <row r="890" spans="6:8" x14ac:dyDescent="0.2">
      <c r="F890" s="1"/>
      <c r="H890" s="1"/>
    </row>
    <row r="891" spans="6:8" x14ac:dyDescent="0.2">
      <c r="F891" s="1"/>
      <c r="H891" s="1"/>
    </row>
    <row r="892" spans="6:8" x14ac:dyDescent="0.2">
      <c r="F892" s="1"/>
      <c r="H892" s="1"/>
    </row>
    <row r="893" spans="6:8" x14ac:dyDescent="0.2">
      <c r="F893" s="1"/>
      <c r="H893" s="1"/>
    </row>
    <row r="894" spans="6:8" x14ac:dyDescent="0.2">
      <c r="F894" s="1"/>
    </row>
    <row r="895" spans="6:8" x14ac:dyDescent="0.2">
      <c r="F895" s="1"/>
    </row>
    <row r="896" spans="6:8" x14ac:dyDescent="0.2">
      <c r="F896" s="1"/>
    </row>
    <row r="897" spans="6:8" x14ac:dyDescent="0.2">
      <c r="F897" s="1"/>
    </row>
    <row r="898" spans="6:8" x14ac:dyDescent="0.2">
      <c r="F898" s="1"/>
    </row>
    <row r="899" spans="6:8" x14ac:dyDescent="0.2">
      <c r="F899" s="1"/>
    </row>
    <row r="900" spans="6:8" x14ac:dyDescent="0.2">
      <c r="F900" s="1"/>
    </row>
    <row r="901" spans="6:8" x14ac:dyDescent="0.2">
      <c r="F901" s="1"/>
    </row>
    <row r="902" spans="6:8" x14ac:dyDescent="0.2">
      <c r="F902" s="1"/>
    </row>
    <row r="903" spans="6:8" x14ac:dyDescent="0.2">
      <c r="F903" s="1"/>
    </row>
    <row r="904" spans="6:8" x14ac:dyDescent="0.2">
      <c r="F904" s="1"/>
      <c r="H904" s="1"/>
    </row>
    <row r="905" spans="6:8" x14ac:dyDescent="0.2">
      <c r="F905" s="1"/>
      <c r="H905" s="1"/>
    </row>
    <row r="906" spans="6:8" x14ac:dyDescent="0.2">
      <c r="F906" s="1"/>
      <c r="H906" s="1"/>
    </row>
    <row r="907" spans="6:8" x14ac:dyDescent="0.2">
      <c r="F907" s="1"/>
      <c r="H907" s="1"/>
    </row>
    <row r="908" spans="6:8" x14ac:dyDescent="0.2">
      <c r="F908" s="1"/>
      <c r="H908" s="1"/>
    </row>
    <row r="909" spans="6:8" x14ac:dyDescent="0.2">
      <c r="F909" s="1"/>
      <c r="H909" s="1"/>
    </row>
    <row r="910" spans="6:8" x14ac:dyDescent="0.2">
      <c r="F910" s="1"/>
      <c r="H910" s="1"/>
    </row>
    <row r="911" spans="6:8" x14ac:dyDescent="0.2">
      <c r="F911" s="1"/>
      <c r="H911" s="1"/>
    </row>
    <row r="912" spans="6:8" x14ac:dyDescent="0.2">
      <c r="F912" s="1"/>
      <c r="H912" s="1"/>
    </row>
    <row r="913" spans="6:8" x14ac:dyDescent="0.2">
      <c r="F913" s="1"/>
      <c r="H913" s="1"/>
    </row>
    <row r="914" spans="6:8" x14ac:dyDescent="0.2">
      <c r="F914" s="1"/>
    </row>
    <row r="915" spans="6:8" x14ac:dyDescent="0.2">
      <c r="F915" s="1"/>
    </row>
    <row r="916" spans="6:8" x14ac:dyDescent="0.2">
      <c r="F916" s="1"/>
    </row>
    <row r="917" spans="6:8" x14ac:dyDescent="0.2">
      <c r="F917" s="1"/>
    </row>
    <row r="918" spans="6:8" x14ac:dyDescent="0.2">
      <c r="F918" s="1"/>
    </row>
    <row r="919" spans="6:8" x14ac:dyDescent="0.2">
      <c r="F919" s="1"/>
    </row>
    <row r="920" spans="6:8" x14ac:dyDescent="0.2">
      <c r="F920" s="1"/>
    </row>
    <row r="921" spans="6:8" x14ac:dyDescent="0.2">
      <c r="F921" s="1"/>
    </row>
    <row r="922" spans="6:8" x14ac:dyDescent="0.2">
      <c r="F922" s="1"/>
    </row>
    <row r="923" spans="6:8" x14ac:dyDescent="0.2">
      <c r="F923" s="1"/>
    </row>
    <row r="924" spans="6:8" x14ac:dyDescent="0.2">
      <c r="F924" s="1"/>
      <c r="H924" s="1"/>
    </row>
    <row r="925" spans="6:8" x14ac:dyDescent="0.2">
      <c r="F925" s="1"/>
      <c r="H925" s="1"/>
    </row>
    <row r="926" spans="6:8" x14ac:dyDescent="0.2">
      <c r="F926" s="1"/>
      <c r="H926" s="1"/>
    </row>
    <row r="927" spans="6:8" x14ac:dyDescent="0.2">
      <c r="F927" s="1"/>
      <c r="H927" s="1"/>
    </row>
    <row r="928" spans="6:8" x14ac:dyDescent="0.2">
      <c r="F928" s="1"/>
      <c r="H928" s="1"/>
    </row>
    <row r="929" spans="6:10" x14ac:dyDescent="0.2">
      <c r="F929" s="1"/>
      <c r="H929" s="1"/>
    </row>
    <row r="930" spans="6:10" x14ac:dyDescent="0.2">
      <c r="F930" s="1"/>
      <c r="H930" s="1"/>
    </row>
    <row r="931" spans="6:10" x14ac:dyDescent="0.2">
      <c r="F931" s="1"/>
      <c r="H931" s="1"/>
    </row>
    <row r="932" spans="6:10" x14ac:dyDescent="0.2">
      <c r="F932" s="1"/>
      <c r="H932" s="1"/>
    </row>
    <row r="933" spans="6:10" x14ac:dyDescent="0.2">
      <c r="F933" s="1"/>
      <c r="H933" s="1"/>
    </row>
    <row r="934" spans="6:10" x14ac:dyDescent="0.2">
      <c r="F934" s="1"/>
    </row>
    <row r="935" spans="6:10" x14ac:dyDescent="0.2">
      <c r="F935" s="1"/>
    </row>
    <row r="936" spans="6:10" x14ac:dyDescent="0.2">
      <c r="F936" s="1"/>
    </row>
    <row r="937" spans="6:10" x14ac:dyDescent="0.2">
      <c r="F937" s="1"/>
    </row>
    <row r="938" spans="6:10" x14ac:dyDescent="0.2">
      <c r="F938" s="1"/>
    </row>
    <row r="939" spans="6:10" x14ac:dyDescent="0.2">
      <c r="F939" s="1"/>
    </row>
    <row r="940" spans="6:10" x14ac:dyDescent="0.2">
      <c r="F940" s="1"/>
      <c r="J940" s="1"/>
    </row>
    <row r="941" spans="6:10" x14ac:dyDescent="0.2">
      <c r="F941" s="1"/>
    </row>
    <row r="942" spans="6:10" x14ac:dyDescent="0.2">
      <c r="F942" s="1"/>
    </row>
    <row r="943" spans="6:10" x14ac:dyDescent="0.2">
      <c r="F943" s="1"/>
    </row>
    <row r="944" spans="6:10" x14ac:dyDescent="0.2">
      <c r="F944" s="1"/>
      <c r="H944" s="1"/>
    </row>
    <row r="945" spans="6:8" x14ac:dyDescent="0.2">
      <c r="F945" s="1"/>
      <c r="H945" s="1"/>
    </row>
    <row r="946" spans="6:8" x14ac:dyDescent="0.2">
      <c r="F946" s="1"/>
      <c r="H946" s="1"/>
    </row>
    <row r="947" spans="6:8" x14ac:dyDescent="0.2">
      <c r="F947" s="1"/>
      <c r="H947" s="1"/>
    </row>
    <row r="948" spans="6:8" x14ac:dyDescent="0.2">
      <c r="F948" s="1"/>
      <c r="H948" s="1"/>
    </row>
    <row r="949" spans="6:8" x14ac:dyDescent="0.2">
      <c r="F949" s="1"/>
      <c r="H949" s="1"/>
    </row>
    <row r="950" spans="6:8" x14ac:dyDescent="0.2">
      <c r="F950" s="1"/>
      <c r="H950" s="1"/>
    </row>
    <row r="951" spans="6:8" x14ac:dyDescent="0.2">
      <c r="F951" s="1"/>
      <c r="H951" s="1"/>
    </row>
    <row r="952" spans="6:8" x14ac:dyDescent="0.2">
      <c r="F952" s="1"/>
      <c r="H952" s="1"/>
    </row>
    <row r="953" spans="6:8" x14ac:dyDescent="0.2">
      <c r="F953" s="1"/>
      <c r="H953" s="1"/>
    </row>
    <row r="954" spans="6:8" x14ac:dyDescent="0.2">
      <c r="F954" s="1"/>
    </row>
    <row r="955" spans="6:8" x14ac:dyDescent="0.2">
      <c r="F955" s="1"/>
    </row>
    <row r="956" spans="6:8" x14ac:dyDescent="0.2">
      <c r="F956" s="1"/>
    </row>
    <row r="957" spans="6:8" x14ac:dyDescent="0.2">
      <c r="F957" s="1"/>
    </row>
    <row r="958" spans="6:8" x14ac:dyDescent="0.2">
      <c r="F958" s="1"/>
    </row>
    <row r="959" spans="6:8" x14ac:dyDescent="0.2">
      <c r="F959" s="1"/>
    </row>
    <row r="960" spans="6:8" x14ac:dyDescent="0.2">
      <c r="F960" s="1"/>
    </row>
    <row r="961" spans="6:8" x14ac:dyDescent="0.2">
      <c r="F961" s="1"/>
    </row>
    <row r="962" spans="6:8" x14ac:dyDescent="0.2">
      <c r="F962" s="1"/>
    </row>
    <row r="963" spans="6:8" x14ac:dyDescent="0.2">
      <c r="F963" s="1"/>
    </row>
    <row r="964" spans="6:8" x14ac:dyDescent="0.2">
      <c r="F964" s="1"/>
      <c r="H964" s="1"/>
    </row>
    <row r="965" spans="6:8" x14ac:dyDescent="0.2">
      <c r="F965" s="1"/>
      <c r="H965" s="1"/>
    </row>
    <row r="966" spans="6:8" x14ac:dyDescent="0.2">
      <c r="F966" s="1"/>
      <c r="H966" s="1"/>
    </row>
    <row r="967" spans="6:8" x14ac:dyDescent="0.2">
      <c r="F967" s="1"/>
      <c r="H967" s="1"/>
    </row>
    <row r="968" spans="6:8" x14ac:dyDescent="0.2">
      <c r="F968" s="1"/>
      <c r="H968" s="1"/>
    </row>
    <row r="969" spans="6:8" x14ac:dyDescent="0.2">
      <c r="F969" s="1"/>
      <c r="H969" s="1"/>
    </row>
    <row r="970" spans="6:8" x14ac:dyDescent="0.2">
      <c r="F970" s="1"/>
      <c r="H970" s="1"/>
    </row>
    <row r="971" spans="6:8" x14ac:dyDescent="0.2">
      <c r="F971" s="1"/>
      <c r="H971" s="1"/>
    </row>
    <row r="972" spans="6:8" x14ac:dyDescent="0.2">
      <c r="F972" s="1"/>
      <c r="H972" s="1"/>
    </row>
    <row r="973" spans="6:8" x14ac:dyDescent="0.2">
      <c r="F973" s="1"/>
      <c r="H973" s="1"/>
    </row>
    <row r="974" spans="6:8" x14ac:dyDescent="0.2">
      <c r="F974" s="1"/>
    </row>
    <row r="975" spans="6:8" x14ac:dyDescent="0.2">
      <c r="F975" s="1"/>
    </row>
    <row r="976" spans="6:8" x14ac:dyDescent="0.2">
      <c r="F976" s="1"/>
    </row>
    <row r="977" spans="6:10" x14ac:dyDescent="0.2">
      <c r="F977" s="1"/>
    </row>
    <row r="978" spans="6:10" x14ac:dyDescent="0.2">
      <c r="F978" s="1"/>
    </row>
    <row r="979" spans="6:10" x14ac:dyDescent="0.2">
      <c r="F979" s="1"/>
    </row>
    <row r="980" spans="6:10" x14ac:dyDescent="0.2">
      <c r="F980" s="1"/>
    </row>
    <row r="981" spans="6:10" x14ac:dyDescent="0.2">
      <c r="F981" s="1"/>
    </row>
    <row r="982" spans="6:10" x14ac:dyDescent="0.2">
      <c r="F982" s="1"/>
      <c r="J982" s="1"/>
    </row>
    <row r="983" spans="6:10" x14ac:dyDescent="0.2">
      <c r="F983" s="1"/>
    </row>
    <row r="984" spans="6:10" x14ac:dyDescent="0.2">
      <c r="F984" s="1"/>
      <c r="H984" s="1"/>
    </row>
    <row r="985" spans="6:10" x14ac:dyDescent="0.2">
      <c r="F985" s="1"/>
      <c r="H985" s="1"/>
    </row>
    <row r="986" spans="6:10" x14ac:dyDescent="0.2">
      <c r="F986" s="1"/>
      <c r="H986" s="1"/>
    </row>
    <row r="987" spans="6:10" x14ac:dyDescent="0.2">
      <c r="F987" s="1"/>
      <c r="H987" s="1"/>
    </row>
    <row r="988" spans="6:10" x14ac:dyDescent="0.2">
      <c r="F988" s="1"/>
      <c r="H988" s="1"/>
    </row>
    <row r="989" spans="6:10" x14ac:dyDescent="0.2">
      <c r="F989" s="1"/>
      <c r="H989" s="1"/>
    </row>
    <row r="990" spans="6:10" x14ac:dyDescent="0.2">
      <c r="F990" s="1"/>
      <c r="H990" s="1"/>
    </row>
    <row r="991" spans="6:10" x14ac:dyDescent="0.2">
      <c r="F991" s="1"/>
      <c r="H991" s="1"/>
    </row>
    <row r="992" spans="6:10" x14ac:dyDescent="0.2">
      <c r="F992" s="1"/>
      <c r="H992" s="1"/>
    </row>
    <row r="993" spans="6:10" x14ac:dyDescent="0.2">
      <c r="F993" s="1"/>
      <c r="H993" s="1"/>
    </row>
    <row r="994" spans="6:10" x14ac:dyDescent="0.2">
      <c r="F994" s="1"/>
    </row>
    <row r="995" spans="6:10" x14ac:dyDescent="0.2">
      <c r="F995" s="1"/>
    </row>
    <row r="996" spans="6:10" x14ac:dyDescent="0.2">
      <c r="F996" s="1"/>
    </row>
    <row r="997" spans="6:10" x14ac:dyDescent="0.2">
      <c r="F997" s="1"/>
    </row>
    <row r="998" spans="6:10" x14ac:dyDescent="0.2">
      <c r="F998" s="1"/>
    </row>
    <row r="999" spans="6:10" x14ac:dyDescent="0.2">
      <c r="F999" s="1"/>
    </row>
    <row r="1000" spans="6:10" x14ac:dyDescent="0.2">
      <c r="F1000" s="1"/>
    </row>
    <row r="1001" spans="6:10" x14ac:dyDescent="0.2">
      <c r="F1001" s="1"/>
      <c r="J1001" s="1"/>
    </row>
    <row r="1002" spans="6:10" x14ac:dyDescent="0.2">
      <c r="F1002" s="1"/>
    </row>
    <row r="1003" spans="6:10" x14ac:dyDescent="0.2">
      <c r="F1003" s="1"/>
    </row>
    <row r="1004" spans="6:10" x14ac:dyDescent="0.2">
      <c r="F1004" s="1"/>
      <c r="H1004" s="1"/>
    </row>
    <row r="1005" spans="6:10" x14ac:dyDescent="0.2">
      <c r="F1005" s="1"/>
      <c r="H1005" s="1"/>
    </row>
    <row r="1006" spans="6:10" x14ac:dyDescent="0.2">
      <c r="F1006" s="1"/>
      <c r="H1006" s="1"/>
    </row>
    <row r="1007" spans="6:10" x14ac:dyDescent="0.2">
      <c r="F1007" s="1"/>
      <c r="H1007" s="1"/>
    </row>
    <row r="1008" spans="6:10" x14ac:dyDescent="0.2">
      <c r="F1008" s="1"/>
      <c r="H1008" s="1"/>
    </row>
    <row r="1009" spans="6:10" x14ac:dyDescent="0.2">
      <c r="F1009" s="1"/>
      <c r="H1009" s="1"/>
    </row>
    <row r="1010" spans="6:10" x14ac:dyDescent="0.2">
      <c r="F1010" s="1"/>
      <c r="H1010" s="1"/>
    </row>
    <row r="1011" spans="6:10" x14ac:dyDescent="0.2">
      <c r="F1011" s="1"/>
      <c r="H1011" s="1"/>
    </row>
    <row r="1012" spans="6:10" x14ac:dyDescent="0.2">
      <c r="F1012" s="1"/>
      <c r="H1012" s="1"/>
    </row>
    <row r="1013" spans="6:10" x14ac:dyDescent="0.2">
      <c r="F1013" s="1"/>
      <c r="H1013" s="1"/>
    </row>
    <row r="1014" spans="6:10" x14ac:dyDescent="0.2">
      <c r="F1014" s="1"/>
    </row>
    <row r="1015" spans="6:10" x14ac:dyDescent="0.2">
      <c r="F1015" s="1"/>
    </row>
    <row r="1016" spans="6:10" x14ac:dyDescent="0.2">
      <c r="F1016" s="1"/>
    </row>
    <row r="1017" spans="6:10" x14ac:dyDescent="0.2">
      <c r="F1017" s="1"/>
    </row>
    <row r="1018" spans="6:10" x14ac:dyDescent="0.2">
      <c r="F1018" s="1"/>
    </row>
    <row r="1019" spans="6:10" x14ac:dyDescent="0.2">
      <c r="F1019" s="1"/>
    </row>
    <row r="1020" spans="6:10" x14ac:dyDescent="0.2">
      <c r="F1020" s="1"/>
    </row>
    <row r="1021" spans="6:10" x14ac:dyDescent="0.2">
      <c r="F1021" s="1"/>
    </row>
    <row r="1022" spans="6:10" x14ac:dyDescent="0.2">
      <c r="F1022" s="1"/>
    </row>
    <row r="1023" spans="6:10" x14ac:dyDescent="0.2">
      <c r="F1023" s="1"/>
      <c r="J1023" s="1"/>
    </row>
    <row r="1024" spans="6:10" x14ac:dyDescent="0.2">
      <c r="F1024" s="1"/>
      <c r="H1024" s="1"/>
    </row>
    <row r="1025" spans="6:8" x14ac:dyDescent="0.2">
      <c r="F1025" s="1"/>
      <c r="H1025" s="1"/>
    </row>
    <row r="1026" spans="6:8" x14ac:dyDescent="0.2">
      <c r="F1026" s="1"/>
      <c r="H1026" s="1"/>
    </row>
    <row r="1027" spans="6:8" x14ac:dyDescent="0.2">
      <c r="F1027" s="1"/>
      <c r="H1027" s="1"/>
    </row>
    <row r="1028" spans="6:8" x14ac:dyDescent="0.2">
      <c r="F1028" s="1"/>
      <c r="H1028" s="1"/>
    </row>
    <row r="1029" spans="6:8" x14ac:dyDescent="0.2">
      <c r="F1029" s="1"/>
      <c r="H1029" s="1"/>
    </row>
    <row r="1030" spans="6:8" x14ac:dyDescent="0.2">
      <c r="F1030" s="1"/>
      <c r="H1030" s="1"/>
    </row>
    <row r="1031" spans="6:8" x14ac:dyDescent="0.2">
      <c r="F1031" s="1"/>
      <c r="H1031" s="1"/>
    </row>
    <row r="1032" spans="6:8" x14ac:dyDescent="0.2">
      <c r="F1032" s="1"/>
      <c r="H1032" s="1"/>
    </row>
    <row r="1033" spans="6:8" x14ac:dyDescent="0.2">
      <c r="F1033" s="1"/>
      <c r="H1033" s="1"/>
    </row>
    <row r="1034" spans="6:8" x14ac:dyDescent="0.2">
      <c r="F1034" s="1"/>
    </row>
    <row r="1035" spans="6:8" x14ac:dyDescent="0.2">
      <c r="F1035" s="1"/>
    </row>
    <row r="1036" spans="6:8" x14ac:dyDescent="0.2">
      <c r="F1036" s="1"/>
    </row>
    <row r="1037" spans="6:8" x14ac:dyDescent="0.2">
      <c r="F1037" s="1"/>
    </row>
    <row r="1038" spans="6:8" x14ac:dyDescent="0.2">
      <c r="F1038" s="1"/>
    </row>
    <row r="1039" spans="6:8" x14ac:dyDescent="0.2">
      <c r="F1039" s="1"/>
    </row>
    <row r="1040" spans="6:8" x14ac:dyDescent="0.2">
      <c r="F1040" s="1"/>
    </row>
    <row r="1041" spans="6:8" x14ac:dyDescent="0.2">
      <c r="F1041" s="1"/>
    </row>
    <row r="1042" spans="6:8" x14ac:dyDescent="0.2">
      <c r="F1042" s="1"/>
    </row>
    <row r="1043" spans="6:8" x14ac:dyDescent="0.2">
      <c r="F1043" s="1"/>
    </row>
    <row r="1044" spans="6:8" x14ac:dyDescent="0.2">
      <c r="F1044" s="1"/>
      <c r="H1044" s="1"/>
    </row>
    <row r="1045" spans="6:8" x14ac:dyDescent="0.2">
      <c r="F1045" s="1"/>
      <c r="H1045" s="1"/>
    </row>
    <row r="1046" spans="6:8" x14ac:dyDescent="0.2">
      <c r="F1046" s="1"/>
      <c r="H1046" s="1"/>
    </row>
    <row r="1047" spans="6:8" x14ac:dyDescent="0.2">
      <c r="F1047" s="1"/>
      <c r="H1047" s="1"/>
    </row>
    <row r="1048" spans="6:8" x14ac:dyDescent="0.2">
      <c r="F1048" s="1"/>
      <c r="H1048" s="1"/>
    </row>
    <row r="1049" spans="6:8" x14ac:dyDescent="0.2">
      <c r="F1049" s="1"/>
      <c r="H1049" s="1"/>
    </row>
    <row r="1050" spans="6:8" x14ac:dyDescent="0.2">
      <c r="F1050" s="1"/>
      <c r="H1050" s="1"/>
    </row>
    <row r="1051" spans="6:8" x14ac:dyDescent="0.2">
      <c r="F1051" s="1"/>
      <c r="H1051" s="1"/>
    </row>
    <row r="1052" spans="6:8" x14ac:dyDescent="0.2">
      <c r="F1052" s="1"/>
      <c r="H1052" s="1"/>
    </row>
    <row r="1053" spans="6:8" x14ac:dyDescent="0.2">
      <c r="F1053" s="1"/>
      <c r="H1053" s="1"/>
    </row>
    <row r="1054" spans="6:8" x14ac:dyDescent="0.2">
      <c r="F1054" s="1"/>
    </row>
    <row r="1055" spans="6:8" x14ac:dyDescent="0.2">
      <c r="F1055" s="1"/>
    </row>
    <row r="1056" spans="6:8" x14ac:dyDescent="0.2">
      <c r="F1056" s="1"/>
    </row>
    <row r="1057" spans="6:10" x14ac:dyDescent="0.2">
      <c r="F1057" s="1"/>
      <c r="J1057" s="1"/>
    </row>
    <row r="1058" spans="6:10" x14ac:dyDescent="0.2">
      <c r="F1058" s="1"/>
    </row>
    <row r="1059" spans="6:10" x14ac:dyDescent="0.2">
      <c r="F1059" s="1"/>
    </row>
    <row r="1060" spans="6:10" x14ac:dyDescent="0.2">
      <c r="F1060" s="1"/>
      <c r="J1060" s="1"/>
    </row>
    <row r="1061" spans="6:10" x14ac:dyDescent="0.2">
      <c r="F1061" s="1"/>
    </row>
    <row r="1062" spans="6:10" x14ac:dyDescent="0.2">
      <c r="F1062" s="1"/>
      <c r="J1062" s="1"/>
    </row>
    <row r="1063" spans="6:10" x14ac:dyDescent="0.2">
      <c r="F1063" s="1"/>
    </row>
    <row r="1064" spans="6:10" x14ac:dyDescent="0.2">
      <c r="F1064" s="1"/>
      <c r="H1064" s="1"/>
    </row>
    <row r="1065" spans="6:10" x14ac:dyDescent="0.2">
      <c r="F1065" s="1"/>
      <c r="H1065" s="1"/>
    </row>
    <row r="1066" spans="6:10" x14ac:dyDescent="0.2">
      <c r="F1066" s="1"/>
      <c r="H1066" s="1"/>
    </row>
    <row r="1067" spans="6:10" x14ac:dyDescent="0.2">
      <c r="F1067" s="1"/>
      <c r="H1067" s="1"/>
    </row>
    <row r="1068" spans="6:10" x14ac:dyDescent="0.2">
      <c r="F1068" s="1"/>
      <c r="H1068" s="1"/>
    </row>
    <row r="1069" spans="6:10" x14ac:dyDescent="0.2">
      <c r="F1069" s="1"/>
      <c r="H1069" s="1"/>
    </row>
    <row r="1070" spans="6:10" x14ac:dyDescent="0.2">
      <c r="F1070" s="1"/>
      <c r="H1070" s="1"/>
    </row>
    <row r="1071" spans="6:10" x14ac:dyDescent="0.2">
      <c r="F1071" s="1"/>
      <c r="H1071" s="1"/>
    </row>
    <row r="1072" spans="6:10" x14ac:dyDescent="0.2">
      <c r="F1072" s="1"/>
      <c r="H1072" s="1"/>
    </row>
    <row r="1073" spans="6:8" x14ac:dyDescent="0.2">
      <c r="F1073" s="1"/>
      <c r="H1073" s="1"/>
    </row>
    <row r="1074" spans="6:8" x14ac:dyDescent="0.2">
      <c r="F1074" s="1"/>
    </row>
    <row r="1075" spans="6:8" x14ac:dyDescent="0.2">
      <c r="F1075" s="1"/>
    </row>
    <row r="1076" spans="6:8" x14ac:dyDescent="0.2">
      <c r="F1076" s="1"/>
    </row>
    <row r="1077" spans="6:8" x14ac:dyDescent="0.2">
      <c r="F1077" s="1"/>
    </row>
    <row r="1078" spans="6:8" x14ac:dyDescent="0.2">
      <c r="F1078" s="1"/>
    </row>
    <row r="1079" spans="6:8" x14ac:dyDescent="0.2">
      <c r="F1079" s="1"/>
    </row>
    <row r="1080" spans="6:8" x14ac:dyDescent="0.2">
      <c r="F1080" s="1"/>
    </row>
    <row r="1081" spans="6:8" x14ac:dyDescent="0.2">
      <c r="F1081" s="1"/>
    </row>
    <row r="1082" spans="6:8" x14ac:dyDescent="0.2">
      <c r="F1082" s="1"/>
    </row>
    <row r="1083" spans="6:8" x14ac:dyDescent="0.2">
      <c r="F1083" s="1"/>
    </row>
    <row r="1084" spans="6:8" x14ac:dyDescent="0.2">
      <c r="F1084" s="1"/>
      <c r="H1084" s="1"/>
    </row>
    <row r="1085" spans="6:8" x14ac:dyDescent="0.2">
      <c r="F1085" s="1"/>
      <c r="H1085" s="1"/>
    </row>
    <row r="1086" spans="6:8" x14ac:dyDescent="0.2">
      <c r="F1086" s="1"/>
      <c r="H1086" s="1"/>
    </row>
    <row r="1087" spans="6:8" x14ac:dyDescent="0.2">
      <c r="F1087" s="1"/>
      <c r="H1087" s="1"/>
    </row>
    <row r="1088" spans="6:8" x14ac:dyDescent="0.2">
      <c r="F1088" s="1"/>
      <c r="H1088" s="1"/>
    </row>
    <row r="1089" spans="6:10" x14ac:dyDescent="0.2">
      <c r="F1089" s="1"/>
      <c r="H1089" s="1"/>
    </row>
    <row r="1090" spans="6:10" x14ac:dyDescent="0.2">
      <c r="F1090" s="1"/>
      <c r="H1090" s="1"/>
    </row>
    <row r="1091" spans="6:10" x14ac:dyDescent="0.2">
      <c r="F1091" s="1"/>
      <c r="H1091" s="1"/>
    </row>
    <row r="1092" spans="6:10" x14ac:dyDescent="0.2">
      <c r="F1092" s="1"/>
      <c r="H1092" s="1"/>
    </row>
    <row r="1093" spans="6:10" x14ac:dyDescent="0.2">
      <c r="F1093" s="1"/>
      <c r="H1093" s="1"/>
    </row>
    <row r="1094" spans="6:10" x14ac:dyDescent="0.2">
      <c r="F1094" s="1"/>
    </row>
    <row r="1095" spans="6:10" x14ac:dyDescent="0.2">
      <c r="F1095" s="1"/>
    </row>
    <row r="1096" spans="6:10" x14ac:dyDescent="0.2">
      <c r="F1096" s="1"/>
    </row>
    <row r="1097" spans="6:10" x14ac:dyDescent="0.2">
      <c r="F1097" s="1"/>
      <c r="J1097" s="1"/>
    </row>
    <row r="1098" spans="6:10" x14ac:dyDescent="0.2">
      <c r="F1098" s="1"/>
    </row>
    <row r="1099" spans="6:10" x14ac:dyDescent="0.2">
      <c r="F1099" s="1"/>
    </row>
    <row r="1100" spans="6:10" x14ac:dyDescent="0.2">
      <c r="F1100" s="1"/>
    </row>
    <row r="1101" spans="6:10" x14ac:dyDescent="0.2">
      <c r="F1101" s="1"/>
    </row>
    <row r="1102" spans="6:10" x14ac:dyDescent="0.2">
      <c r="F1102" s="1"/>
    </row>
    <row r="1103" spans="6:10" x14ac:dyDescent="0.2">
      <c r="F1103" s="1"/>
    </row>
    <row r="1104" spans="6:10" x14ac:dyDescent="0.2">
      <c r="F1104" s="1"/>
      <c r="H1104" s="1"/>
    </row>
    <row r="1105" spans="6:10" x14ac:dyDescent="0.2">
      <c r="F1105" s="1"/>
      <c r="H1105" s="1"/>
    </row>
    <row r="1106" spans="6:10" x14ac:dyDescent="0.2">
      <c r="F1106" s="1"/>
      <c r="H1106" s="1"/>
    </row>
    <row r="1107" spans="6:10" x14ac:dyDescent="0.2">
      <c r="F1107" s="1"/>
      <c r="H1107" s="1"/>
    </row>
    <row r="1108" spans="6:10" x14ac:dyDescent="0.2">
      <c r="F1108" s="1"/>
      <c r="H1108" s="1"/>
    </row>
    <row r="1109" spans="6:10" x14ac:dyDescent="0.2">
      <c r="F1109" s="1"/>
      <c r="H1109" s="1"/>
    </row>
    <row r="1110" spans="6:10" x14ac:dyDescent="0.2">
      <c r="F1110" s="1"/>
      <c r="H1110" s="1"/>
    </row>
    <row r="1111" spans="6:10" x14ac:dyDescent="0.2">
      <c r="F1111" s="1"/>
      <c r="H1111" s="1"/>
    </row>
    <row r="1112" spans="6:10" x14ac:dyDescent="0.2">
      <c r="F1112" s="1"/>
      <c r="H1112" s="1"/>
    </row>
    <row r="1113" spans="6:10" x14ac:dyDescent="0.2">
      <c r="F1113" s="1"/>
      <c r="H1113" s="1"/>
    </row>
    <row r="1114" spans="6:10" x14ac:dyDescent="0.2">
      <c r="F1114" s="1"/>
    </row>
    <row r="1115" spans="6:10" x14ac:dyDescent="0.2">
      <c r="F1115" s="1"/>
    </row>
    <row r="1116" spans="6:10" x14ac:dyDescent="0.2">
      <c r="F1116" s="1"/>
      <c r="J1116" s="1"/>
    </row>
    <row r="1117" spans="6:10" x14ac:dyDescent="0.2">
      <c r="F1117" s="1"/>
    </row>
    <row r="1118" spans="6:10" x14ac:dyDescent="0.2">
      <c r="F1118" s="1"/>
    </row>
    <row r="1119" spans="6:10" x14ac:dyDescent="0.2">
      <c r="F1119" s="1"/>
    </row>
    <row r="1120" spans="6:10" x14ac:dyDescent="0.2">
      <c r="F1120" s="1"/>
      <c r="J1120" s="1"/>
    </row>
    <row r="1121" spans="6:8" x14ac:dyDescent="0.2">
      <c r="F1121" s="1"/>
    </row>
    <row r="1122" spans="6:8" x14ac:dyDescent="0.2">
      <c r="F1122" s="1"/>
    </row>
    <row r="1123" spans="6:8" x14ac:dyDescent="0.2">
      <c r="F1123" s="1"/>
    </row>
    <row r="1124" spans="6:8" x14ac:dyDescent="0.2">
      <c r="F1124" s="1"/>
      <c r="H1124" s="1"/>
    </row>
    <row r="1125" spans="6:8" x14ac:dyDescent="0.2">
      <c r="F1125" s="1"/>
      <c r="H1125" s="1"/>
    </row>
    <row r="1126" spans="6:8" x14ac:dyDescent="0.2">
      <c r="F1126" s="1"/>
      <c r="H1126" s="1"/>
    </row>
    <row r="1127" spans="6:8" x14ac:dyDescent="0.2">
      <c r="F1127" s="1"/>
      <c r="H1127" s="1"/>
    </row>
    <row r="1128" spans="6:8" x14ac:dyDescent="0.2">
      <c r="F1128" s="1"/>
      <c r="H1128" s="1"/>
    </row>
    <row r="1129" spans="6:8" x14ac:dyDescent="0.2">
      <c r="F1129" s="1"/>
      <c r="H1129" s="1"/>
    </row>
    <row r="1130" spans="6:8" x14ac:dyDescent="0.2">
      <c r="F1130" s="1"/>
      <c r="H1130" s="1"/>
    </row>
    <row r="1131" spans="6:8" x14ac:dyDescent="0.2">
      <c r="F1131" s="1"/>
      <c r="H1131" s="1"/>
    </row>
    <row r="1132" spans="6:8" x14ac:dyDescent="0.2">
      <c r="F1132" s="1"/>
      <c r="H1132" s="1"/>
    </row>
    <row r="1133" spans="6:8" x14ac:dyDescent="0.2">
      <c r="F1133" s="1"/>
      <c r="H1133" s="1"/>
    </row>
    <row r="1134" spans="6:8" x14ac:dyDescent="0.2">
      <c r="F1134" s="1"/>
    </row>
    <row r="1135" spans="6:8" x14ac:dyDescent="0.2">
      <c r="F1135" s="1"/>
    </row>
    <row r="1136" spans="6:8" x14ac:dyDescent="0.2">
      <c r="F1136" s="1"/>
    </row>
    <row r="1137" spans="6:10" x14ac:dyDescent="0.2">
      <c r="F1137" s="1"/>
    </row>
    <row r="1138" spans="6:10" x14ac:dyDescent="0.2">
      <c r="F1138" s="1"/>
    </row>
    <row r="1139" spans="6:10" x14ac:dyDescent="0.2">
      <c r="F1139" s="1"/>
      <c r="J1139" s="1"/>
    </row>
    <row r="1140" spans="6:10" x14ac:dyDescent="0.2">
      <c r="F1140" s="1"/>
    </row>
    <row r="1141" spans="6:10" x14ac:dyDescent="0.2">
      <c r="F1141" s="1"/>
    </row>
    <row r="1142" spans="6:10" x14ac:dyDescent="0.2">
      <c r="F1142" s="1"/>
      <c r="J1142" s="1"/>
    </row>
    <row r="1143" spans="6:10" x14ac:dyDescent="0.2">
      <c r="F1143" s="1"/>
    </row>
    <row r="1144" spans="6:10" x14ac:dyDescent="0.2">
      <c r="F1144" s="1"/>
      <c r="H1144" s="1"/>
    </row>
    <row r="1145" spans="6:10" x14ac:dyDescent="0.2">
      <c r="F1145" s="1"/>
      <c r="H1145" s="1"/>
    </row>
    <row r="1146" spans="6:10" x14ac:dyDescent="0.2">
      <c r="F1146" s="1"/>
      <c r="H1146" s="1"/>
    </row>
    <row r="1147" spans="6:10" x14ac:dyDescent="0.2">
      <c r="F1147" s="1"/>
      <c r="H1147" s="1"/>
    </row>
    <row r="1148" spans="6:10" x14ac:dyDescent="0.2">
      <c r="F1148" s="1"/>
      <c r="H1148" s="1"/>
    </row>
    <row r="1149" spans="6:10" x14ac:dyDescent="0.2">
      <c r="F1149" s="1"/>
      <c r="H1149" s="1"/>
    </row>
    <row r="1150" spans="6:10" x14ac:dyDescent="0.2">
      <c r="F1150" s="1"/>
      <c r="H1150" s="1"/>
    </row>
    <row r="1151" spans="6:10" x14ac:dyDescent="0.2">
      <c r="F1151" s="1"/>
      <c r="H1151" s="1"/>
    </row>
    <row r="1152" spans="6:10" x14ac:dyDescent="0.2">
      <c r="F1152" s="1"/>
      <c r="H1152" s="1"/>
    </row>
    <row r="1153" spans="6:10" x14ac:dyDescent="0.2">
      <c r="F1153" s="1"/>
      <c r="H1153" s="1"/>
    </row>
    <row r="1154" spans="6:10" x14ac:dyDescent="0.2">
      <c r="F1154" s="1"/>
    </row>
    <row r="1155" spans="6:10" x14ac:dyDescent="0.2">
      <c r="F1155" s="1"/>
    </row>
    <row r="1156" spans="6:10" x14ac:dyDescent="0.2">
      <c r="F1156" s="1"/>
      <c r="J1156" s="1"/>
    </row>
    <row r="1157" spans="6:10" x14ac:dyDescent="0.2">
      <c r="F1157" s="1"/>
    </row>
    <row r="1158" spans="6:10" x14ac:dyDescent="0.2">
      <c r="F1158" s="1"/>
    </row>
    <row r="1159" spans="6:10" x14ac:dyDescent="0.2">
      <c r="F1159" s="1"/>
    </row>
    <row r="1160" spans="6:10" x14ac:dyDescent="0.2">
      <c r="F1160" s="1"/>
    </row>
    <row r="1161" spans="6:10" x14ac:dyDescent="0.2">
      <c r="F1161" s="1"/>
    </row>
    <row r="1162" spans="6:10" x14ac:dyDescent="0.2">
      <c r="F1162" s="1"/>
      <c r="J1162" s="1"/>
    </row>
    <row r="1163" spans="6:10" x14ac:dyDescent="0.2">
      <c r="F1163" s="1"/>
    </row>
    <row r="1164" spans="6:10" x14ac:dyDescent="0.2">
      <c r="F1164" s="1"/>
      <c r="H1164" s="1"/>
    </row>
    <row r="1165" spans="6:10" x14ac:dyDescent="0.2">
      <c r="F1165" s="1"/>
      <c r="H1165" s="1"/>
    </row>
    <row r="1166" spans="6:10" x14ac:dyDescent="0.2">
      <c r="F1166" s="1"/>
      <c r="H1166" s="1"/>
    </row>
    <row r="1167" spans="6:10" x14ac:dyDescent="0.2">
      <c r="F1167" s="1"/>
      <c r="H1167" s="1"/>
    </row>
    <row r="1168" spans="6:10" x14ac:dyDescent="0.2">
      <c r="F1168" s="1"/>
      <c r="H1168" s="1"/>
    </row>
    <row r="1169" spans="6:10" x14ac:dyDescent="0.2">
      <c r="F1169" s="1"/>
      <c r="H1169" s="1"/>
    </row>
    <row r="1170" spans="6:10" x14ac:dyDescent="0.2">
      <c r="F1170" s="1"/>
      <c r="H1170" s="1"/>
    </row>
    <row r="1171" spans="6:10" x14ac:dyDescent="0.2">
      <c r="F1171" s="1"/>
      <c r="H1171" s="1"/>
    </row>
    <row r="1172" spans="6:10" x14ac:dyDescent="0.2">
      <c r="F1172" s="1"/>
      <c r="H1172" s="1"/>
      <c r="J1172" s="1"/>
    </row>
    <row r="1173" spans="6:10" x14ac:dyDescent="0.2">
      <c r="F1173" s="1"/>
      <c r="H1173" s="1"/>
    </row>
    <row r="1174" spans="6:10" x14ac:dyDescent="0.2">
      <c r="F1174" s="1"/>
    </row>
    <row r="1175" spans="6:10" x14ac:dyDescent="0.2">
      <c r="F1175" s="1"/>
    </row>
    <row r="1176" spans="6:10" x14ac:dyDescent="0.2">
      <c r="F1176" s="1"/>
    </row>
    <row r="1177" spans="6:10" x14ac:dyDescent="0.2">
      <c r="F1177" s="1"/>
    </row>
    <row r="1178" spans="6:10" x14ac:dyDescent="0.2">
      <c r="F1178" s="1"/>
    </row>
    <row r="1179" spans="6:10" x14ac:dyDescent="0.2">
      <c r="F1179" s="1"/>
    </row>
    <row r="1180" spans="6:10" x14ac:dyDescent="0.2">
      <c r="F1180" s="1"/>
    </row>
    <row r="1181" spans="6:10" x14ac:dyDescent="0.2">
      <c r="F1181" s="1"/>
      <c r="J1181" s="1"/>
    </row>
    <row r="1182" spans="6:10" x14ac:dyDescent="0.2">
      <c r="F1182" s="1"/>
    </row>
    <row r="1183" spans="6:10" x14ac:dyDescent="0.2">
      <c r="F1183" s="1"/>
    </row>
    <row r="1184" spans="6:10" x14ac:dyDescent="0.2">
      <c r="F1184" s="1"/>
      <c r="H1184" s="1"/>
    </row>
    <row r="1185" spans="6:10" x14ac:dyDescent="0.2">
      <c r="F1185" s="1"/>
      <c r="H1185" s="1"/>
    </row>
    <row r="1186" spans="6:10" x14ac:dyDescent="0.2">
      <c r="F1186" s="1"/>
      <c r="H1186" s="1"/>
    </row>
    <row r="1187" spans="6:10" x14ac:dyDescent="0.2">
      <c r="F1187" s="1"/>
      <c r="H1187" s="1"/>
    </row>
    <row r="1188" spans="6:10" x14ac:dyDescent="0.2">
      <c r="F1188" s="1"/>
      <c r="H1188" s="1"/>
    </row>
    <row r="1189" spans="6:10" x14ac:dyDescent="0.2">
      <c r="F1189" s="1"/>
      <c r="H1189" s="1"/>
    </row>
    <row r="1190" spans="6:10" x14ac:dyDescent="0.2">
      <c r="F1190" s="1"/>
      <c r="H1190" s="1"/>
    </row>
    <row r="1191" spans="6:10" x14ac:dyDescent="0.2">
      <c r="F1191" s="1"/>
      <c r="H1191" s="1"/>
    </row>
    <row r="1192" spans="6:10" x14ac:dyDescent="0.2">
      <c r="F1192" s="1"/>
      <c r="H1192" s="1"/>
    </row>
    <row r="1193" spans="6:10" x14ac:dyDescent="0.2">
      <c r="F1193" s="1"/>
      <c r="H1193" s="1"/>
    </row>
    <row r="1194" spans="6:10" x14ac:dyDescent="0.2">
      <c r="F1194" s="1"/>
    </row>
    <row r="1195" spans="6:10" x14ac:dyDescent="0.2">
      <c r="F1195" s="1"/>
    </row>
    <row r="1196" spans="6:10" x14ac:dyDescent="0.2">
      <c r="F1196" s="1"/>
    </row>
    <row r="1197" spans="6:10" x14ac:dyDescent="0.2">
      <c r="F1197" s="1"/>
    </row>
    <row r="1198" spans="6:10" x14ac:dyDescent="0.2">
      <c r="F1198" s="1"/>
    </row>
    <row r="1199" spans="6:10" x14ac:dyDescent="0.2">
      <c r="F1199" s="1"/>
      <c r="J1199" s="1"/>
    </row>
    <row r="1200" spans="6:10" x14ac:dyDescent="0.2">
      <c r="F1200" s="1"/>
    </row>
    <row r="1201" spans="6:10" x14ac:dyDescent="0.2">
      <c r="F1201" s="1"/>
    </row>
    <row r="1202" spans="6:10" x14ac:dyDescent="0.2">
      <c r="F1202" s="1"/>
      <c r="J1202" s="1"/>
    </row>
    <row r="1203" spans="6:10" x14ac:dyDescent="0.2">
      <c r="F1203" s="1"/>
      <c r="J1203" s="1"/>
    </row>
    <row r="1204" spans="6:10" x14ac:dyDescent="0.2">
      <c r="F1204" s="1"/>
      <c r="H1204" s="1"/>
    </row>
    <row r="1205" spans="6:10" x14ac:dyDescent="0.2">
      <c r="F1205" s="1"/>
      <c r="H1205" s="1"/>
    </row>
    <row r="1206" spans="6:10" x14ac:dyDescent="0.2">
      <c r="F1206" s="1"/>
      <c r="H1206" s="1"/>
    </row>
    <row r="1207" spans="6:10" x14ac:dyDescent="0.2">
      <c r="F1207" s="1"/>
      <c r="H1207" s="1"/>
    </row>
    <row r="1208" spans="6:10" x14ac:dyDescent="0.2">
      <c r="F1208" s="1"/>
      <c r="H1208" s="1"/>
    </row>
    <row r="1209" spans="6:10" x14ac:dyDescent="0.2">
      <c r="F1209" s="1"/>
      <c r="H1209" s="1"/>
    </row>
    <row r="1210" spans="6:10" x14ac:dyDescent="0.2">
      <c r="F1210" s="1"/>
      <c r="H1210" s="1"/>
    </row>
    <row r="1211" spans="6:10" x14ac:dyDescent="0.2">
      <c r="F1211" s="1"/>
      <c r="H1211" s="1"/>
    </row>
    <row r="1212" spans="6:10" x14ac:dyDescent="0.2">
      <c r="F1212" s="1"/>
      <c r="H1212" s="1"/>
    </row>
    <row r="1213" spans="6:10" x14ac:dyDescent="0.2">
      <c r="F1213" s="1"/>
      <c r="H1213" s="1"/>
    </row>
    <row r="1214" spans="6:10" x14ac:dyDescent="0.2">
      <c r="F1214" s="1"/>
    </row>
    <row r="1215" spans="6:10" x14ac:dyDescent="0.2">
      <c r="F1215" s="1"/>
    </row>
    <row r="1216" spans="6:10" x14ac:dyDescent="0.2">
      <c r="F1216" s="1"/>
      <c r="J1216" s="1"/>
    </row>
    <row r="1217" spans="6:8" x14ac:dyDescent="0.2">
      <c r="F1217" s="1"/>
    </row>
    <row r="1218" spans="6:8" x14ac:dyDescent="0.2">
      <c r="F1218" s="1"/>
    </row>
    <row r="1219" spans="6:8" x14ac:dyDescent="0.2">
      <c r="F1219" s="1"/>
    </row>
    <row r="1220" spans="6:8" x14ac:dyDescent="0.2">
      <c r="F1220" s="1"/>
    </row>
    <row r="1221" spans="6:8" x14ac:dyDescent="0.2">
      <c r="F1221" s="1"/>
    </row>
    <row r="1222" spans="6:8" x14ac:dyDescent="0.2">
      <c r="F1222" s="1"/>
    </row>
    <row r="1223" spans="6:8" x14ac:dyDescent="0.2">
      <c r="F1223" s="1"/>
    </row>
    <row r="1224" spans="6:8" x14ac:dyDescent="0.2">
      <c r="F1224" s="1"/>
      <c r="H1224" s="1"/>
    </row>
    <row r="1225" spans="6:8" x14ac:dyDescent="0.2">
      <c r="F1225" s="1"/>
      <c r="H1225" s="1"/>
    </row>
    <row r="1226" spans="6:8" x14ac:dyDescent="0.2">
      <c r="F1226" s="1"/>
      <c r="H1226" s="1"/>
    </row>
    <row r="1227" spans="6:8" x14ac:dyDescent="0.2">
      <c r="F1227" s="1"/>
      <c r="H1227" s="1"/>
    </row>
    <row r="1228" spans="6:8" x14ac:dyDescent="0.2">
      <c r="F1228" s="1"/>
      <c r="H1228" s="1"/>
    </row>
    <row r="1229" spans="6:8" x14ac:dyDescent="0.2">
      <c r="F1229" s="1"/>
      <c r="H1229" s="1"/>
    </row>
    <row r="1230" spans="6:8" x14ac:dyDescent="0.2">
      <c r="F1230" s="1"/>
      <c r="H1230" s="1"/>
    </row>
    <row r="1231" spans="6:8" x14ac:dyDescent="0.2">
      <c r="F1231" s="1"/>
      <c r="H1231" s="1"/>
    </row>
    <row r="1232" spans="6:8" x14ac:dyDescent="0.2">
      <c r="F1232" s="1"/>
      <c r="H1232" s="1"/>
    </row>
    <row r="1233" spans="6:10" x14ac:dyDescent="0.2">
      <c r="F1233" s="1"/>
      <c r="H1233" s="1"/>
    </row>
    <row r="1234" spans="6:10" x14ac:dyDescent="0.2">
      <c r="F1234" s="1"/>
    </row>
    <row r="1235" spans="6:10" x14ac:dyDescent="0.2">
      <c r="F1235" s="1"/>
    </row>
    <row r="1236" spans="6:10" x14ac:dyDescent="0.2">
      <c r="F1236" s="1"/>
    </row>
    <row r="1237" spans="6:10" x14ac:dyDescent="0.2">
      <c r="F1237" s="1"/>
    </row>
    <row r="1238" spans="6:10" x14ac:dyDescent="0.2">
      <c r="F1238" s="1"/>
    </row>
    <row r="1239" spans="6:10" x14ac:dyDescent="0.2">
      <c r="F1239" s="1"/>
    </row>
    <row r="1240" spans="6:10" x14ac:dyDescent="0.2">
      <c r="F1240" s="1"/>
    </row>
    <row r="1241" spans="6:10" x14ac:dyDescent="0.2">
      <c r="F1241" s="1"/>
    </row>
    <row r="1242" spans="6:10" x14ac:dyDescent="0.2">
      <c r="F1242" s="1"/>
    </row>
    <row r="1243" spans="6:10" x14ac:dyDescent="0.2">
      <c r="F1243" s="1"/>
      <c r="J1243" s="1"/>
    </row>
    <row r="1244" spans="6:10" x14ac:dyDescent="0.2">
      <c r="F1244" s="1"/>
      <c r="H1244" s="1"/>
    </row>
    <row r="1245" spans="6:10" x14ac:dyDescent="0.2">
      <c r="F1245" s="1"/>
      <c r="H1245" s="1"/>
    </row>
    <row r="1246" spans="6:10" x14ac:dyDescent="0.2">
      <c r="F1246" s="1"/>
      <c r="H1246" s="1"/>
    </row>
    <row r="1247" spans="6:10" x14ac:dyDescent="0.2">
      <c r="F1247" s="1"/>
      <c r="H1247" s="1"/>
    </row>
    <row r="1248" spans="6:10" x14ac:dyDescent="0.2">
      <c r="F1248" s="1"/>
      <c r="H1248" s="1"/>
    </row>
    <row r="1249" spans="6:10" x14ac:dyDescent="0.2">
      <c r="F1249" s="1"/>
      <c r="H1249" s="1"/>
    </row>
    <row r="1250" spans="6:10" x14ac:dyDescent="0.2">
      <c r="F1250" s="1"/>
      <c r="H1250" s="1"/>
    </row>
    <row r="1251" spans="6:10" x14ac:dyDescent="0.2">
      <c r="F1251" s="1"/>
      <c r="H1251" s="1"/>
    </row>
    <row r="1252" spans="6:10" x14ac:dyDescent="0.2">
      <c r="F1252" s="1"/>
      <c r="H1252" s="1"/>
    </row>
    <row r="1253" spans="6:10" x14ac:dyDescent="0.2">
      <c r="F1253" s="1"/>
      <c r="H1253" s="1"/>
    </row>
    <row r="1254" spans="6:10" x14ac:dyDescent="0.2">
      <c r="F1254" s="1"/>
    </row>
    <row r="1255" spans="6:10" x14ac:dyDescent="0.2">
      <c r="F1255" s="1"/>
    </row>
    <row r="1256" spans="6:10" x14ac:dyDescent="0.2">
      <c r="F1256" s="1"/>
    </row>
    <row r="1257" spans="6:10" x14ac:dyDescent="0.2">
      <c r="F1257" s="1"/>
    </row>
    <row r="1258" spans="6:10" x14ac:dyDescent="0.2">
      <c r="F1258" s="1"/>
    </row>
    <row r="1259" spans="6:10" x14ac:dyDescent="0.2">
      <c r="F1259" s="1"/>
    </row>
    <row r="1260" spans="6:10" x14ac:dyDescent="0.2">
      <c r="F1260" s="1"/>
    </row>
    <row r="1261" spans="6:10" x14ac:dyDescent="0.2">
      <c r="F1261" s="1"/>
      <c r="J1261" s="1"/>
    </row>
    <row r="1262" spans="6:10" x14ac:dyDescent="0.2">
      <c r="F1262" s="1"/>
    </row>
    <row r="1263" spans="6:10" x14ac:dyDescent="0.2">
      <c r="F1263" s="1"/>
    </row>
    <row r="1264" spans="6:10" x14ac:dyDescent="0.2">
      <c r="F1264" s="1"/>
      <c r="H1264" s="1"/>
    </row>
    <row r="1265" spans="6:8" x14ac:dyDescent="0.2">
      <c r="F1265" s="1"/>
      <c r="H1265" s="1"/>
    </row>
    <row r="1266" spans="6:8" x14ac:dyDescent="0.2">
      <c r="F1266" s="1"/>
      <c r="H1266" s="1"/>
    </row>
    <row r="1267" spans="6:8" x14ac:dyDescent="0.2">
      <c r="F1267" s="1"/>
      <c r="H1267" s="1"/>
    </row>
    <row r="1268" spans="6:8" x14ac:dyDescent="0.2">
      <c r="F1268" s="1"/>
      <c r="H1268" s="1"/>
    </row>
    <row r="1269" spans="6:8" x14ac:dyDescent="0.2">
      <c r="F1269" s="1"/>
      <c r="H1269" s="1"/>
    </row>
    <row r="1270" spans="6:8" x14ac:dyDescent="0.2">
      <c r="F1270" s="1"/>
      <c r="H1270" s="1"/>
    </row>
    <row r="1271" spans="6:8" x14ac:dyDescent="0.2">
      <c r="F1271" s="1"/>
      <c r="H1271" s="1"/>
    </row>
    <row r="1272" spans="6:8" x14ac:dyDescent="0.2">
      <c r="F1272" s="1"/>
      <c r="H1272" s="1"/>
    </row>
    <row r="1273" spans="6:8" x14ac:dyDescent="0.2">
      <c r="F1273" s="1"/>
      <c r="H1273" s="1"/>
    </row>
    <row r="1274" spans="6:8" x14ac:dyDescent="0.2">
      <c r="F1274" s="1"/>
    </row>
    <row r="1275" spans="6:8" x14ac:dyDescent="0.2">
      <c r="F1275" s="1"/>
    </row>
    <row r="1276" spans="6:8" x14ac:dyDescent="0.2">
      <c r="F1276" s="1"/>
    </row>
    <row r="1277" spans="6:8" x14ac:dyDescent="0.2">
      <c r="F1277" s="1"/>
    </row>
    <row r="1278" spans="6:8" x14ac:dyDescent="0.2">
      <c r="F1278" s="1"/>
    </row>
    <row r="1279" spans="6:8" x14ac:dyDescent="0.2">
      <c r="F1279" s="1"/>
    </row>
    <row r="1280" spans="6:8" x14ac:dyDescent="0.2">
      <c r="F1280" s="1"/>
    </row>
    <row r="1281" spans="6:8" x14ac:dyDescent="0.2">
      <c r="F1281" s="1"/>
    </row>
    <row r="1282" spans="6:8" x14ac:dyDescent="0.2">
      <c r="F1282" s="1"/>
    </row>
    <row r="1283" spans="6:8" x14ac:dyDescent="0.2">
      <c r="F1283" s="1"/>
    </row>
    <row r="1284" spans="6:8" x14ac:dyDescent="0.2">
      <c r="F1284" s="1"/>
      <c r="H1284" s="1"/>
    </row>
    <row r="1285" spans="6:8" x14ac:dyDescent="0.2">
      <c r="F1285" s="1"/>
      <c r="H1285" s="1"/>
    </row>
    <row r="1286" spans="6:8" x14ac:dyDescent="0.2">
      <c r="F1286" s="1"/>
      <c r="H1286" s="1"/>
    </row>
    <row r="1287" spans="6:8" x14ac:dyDescent="0.2">
      <c r="F1287" s="1"/>
      <c r="H1287" s="1"/>
    </row>
    <row r="1288" spans="6:8" x14ac:dyDescent="0.2">
      <c r="F1288" s="1"/>
      <c r="H1288" s="1"/>
    </row>
    <row r="1289" spans="6:8" x14ac:dyDescent="0.2">
      <c r="F1289" s="1"/>
      <c r="H1289" s="1"/>
    </row>
    <row r="1290" spans="6:8" x14ac:dyDescent="0.2">
      <c r="F1290" s="1"/>
      <c r="H1290" s="1"/>
    </row>
    <row r="1291" spans="6:8" x14ac:dyDescent="0.2">
      <c r="F1291" s="1"/>
      <c r="H1291" s="1"/>
    </row>
    <row r="1292" spans="6:8" x14ac:dyDescent="0.2">
      <c r="F1292" s="1"/>
      <c r="H1292" s="1"/>
    </row>
    <row r="1293" spans="6:8" x14ac:dyDescent="0.2">
      <c r="F1293" s="1"/>
      <c r="H1293" s="1"/>
    </row>
    <row r="1294" spans="6:8" x14ac:dyDescent="0.2">
      <c r="F1294" s="1"/>
    </row>
    <row r="1295" spans="6:8" x14ac:dyDescent="0.2">
      <c r="F1295" s="1"/>
    </row>
    <row r="1296" spans="6:8" x14ac:dyDescent="0.2">
      <c r="F1296" s="1"/>
    </row>
    <row r="1297" spans="6:8" x14ac:dyDescent="0.2">
      <c r="F1297" s="1"/>
    </row>
    <row r="1298" spans="6:8" x14ac:dyDescent="0.2">
      <c r="F1298" s="1"/>
    </row>
    <row r="1299" spans="6:8" x14ac:dyDescent="0.2">
      <c r="F1299" s="1"/>
    </row>
    <row r="1300" spans="6:8" x14ac:dyDescent="0.2">
      <c r="F1300" s="1"/>
    </row>
    <row r="1301" spans="6:8" x14ac:dyDescent="0.2">
      <c r="F1301" s="1"/>
    </row>
    <row r="1302" spans="6:8" x14ac:dyDescent="0.2">
      <c r="F1302" s="1"/>
    </row>
    <row r="1303" spans="6:8" x14ac:dyDescent="0.2">
      <c r="F1303" s="1"/>
    </row>
    <row r="1304" spans="6:8" x14ac:dyDescent="0.2">
      <c r="F1304" s="1"/>
      <c r="H1304" s="1"/>
    </row>
    <row r="1305" spans="6:8" x14ac:dyDescent="0.2">
      <c r="F1305" s="1"/>
      <c r="H1305" s="1"/>
    </row>
    <row r="1306" spans="6:8" x14ac:dyDescent="0.2">
      <c r="F1306" s="1"/>
      <c r="H1306" s="1"/>
    </row>
    <row r="1307" spans="6:8" x14ac:dyDescent="0.2">
      <c r="F1307" s="1"/>
      <c r="H1307" s="1"/>
    </row>
    <row r="1308" spans="6:8" x14ac:dyDescent="0.2">
      <c r="F1308" s="1"/>
      <c r="H1308" s="1"/>
    </row>
    <row r="1309" spans="6:8" x14ac:dyDescent="0.2">
      <c r="F1309" s="1"/>
      <c r="H1309" s="1"/>
    </row>
    <row r="1310" spans="6:8" x14ac:dyDescent="0.2">
      <c r="F1310" s="1"/>
      <c r="H1310" s="1"/>
    </row>
    <row r="1311" spans="6:8" x14ac:dyDescent="0.2">
      <c r="F1311" s="1"/>
      <c r="H1311" s="1"/>
    </row>
    <row r="1312" spans="6:8" x14ac:dyDescent="0.2">
      <c r="F1312" s="1"/>
      <c r="H1312" s="1"/>
    </row>
    <row r="1313" spans="6:8" x14ac:dyDescent="0.2">
      <c r="F1313" s="1"/>
      <c r="H1313" s="1"/>
    </row>
    <row r="1314" spans="6:8" x14ac:dyDescent="0.2">
      <c r="F1314" s="1"/>
    </row>
    <row r="1315" spans="6:8" x14ac:dyDescent="0.2">
      <c r="F1315" s="1"/>
    </row>
    <row r="1316" spans="6:8" x14ac:dyDescent="0.2">
      <c r="F1316" s="1"/>
    </row>
    <row r="1317" spans="6:8" x14ac:dyDescent="0.2">
      <c r="F1317" s="1"/>
    </row>
    <row r="1318" spans="6:8" x14ac:dyDescent="0.2">
      <c r="F1318" s="1"/>
    </row>
    <row r="1319" spans="6:8" x14ac:dyDescent="0.2">
      <c r="F1319" s="1"/>
    </row>
    <row r="1320" spans="6:8" x14ac:dyDescent="0.2">
      <c r="F1320" s="1"/>
    </row>
    <row r="1321" spans="6:8" x14ac:dyDescent="0.2">
      <c r="F1321" s="1"/>
    </row>
    <row r="1322" spans="6:8" x14ac:dyDescent="0.2">
      <c r="F1322" s="1"/>
    </row>
    <row r="1323" spans="6:8" x14ac:dyDescent="0.2">
      <c r="F1323" s="1"/>
    </row>
    <row r="1324" spans="6:8" x14ac:dyDescent="0.2">
      <c r="F1324" s="1"/>
      <c r="H1324" s="1"/>
    </row>
    <row r="1325" spans="6:8" x14ac:dyDescent="0.2">
      <c r="F1325" s="1"/>
      <c r="H1325" s="1"/>
    </row>
    <row r="1326" spans="6:8" x14ac:dyDescent="0.2">
      <c r="F1326" s="1"/>
      <c r="H1326" s="1"/>
    </row>
    <row r="1327" spans="6:8" x14ac:dyDescent="0.2">
      <c r="F1327" s="1"/>
      <c r="H1327" s="1"/>
    </row>
    <row r="1328" spans="6:8" x14ac:dyDescent="0.2">
      <c r="F1328" s="1"/>
      <c r="H1328" s="1"/>
    </row>
    <row r="1329" spans="6:8" x14ac:dyDescent="0.2">
      <c r="F1329" s="1"/>
      <c r="H1329" s="1"/>
    </row>
    <row r="1330" spans="6:8" x14ac:dyDescent="0.2">
      <c r="F1330" s="1"/>
      <c r="H1330" s="1"/>
    </row>
    <row r="1331" spans="6:8" x14ac:dyDescent="0.2">
      <c r="F1331" s="1"/>
      <c r="H1331" s="1"/>
    </row>
    <row r="1332" spans="6:8" x14ac:dyDescent="0.2">
      <c r="F1332" s="1"/>
      <c r="H1332" s="1"/>
    </row>
    <row r="1333" spans="6:8" x14ac:dyDescent="0.2">
      <c r="F1333" s="1"/>
      <c r="H1333" s="1"/>
    </row>
    <row r="1334" spans="6:8" x14ac:dyDescent="0.2">
      <c r="F1334" s="1"/>
    </row>
    <row r="1335" spans="6:8" x14ac:dyDescent="0.2">
      <c r="F1335" s="1"/>
    </row>
    <row r="1336" spans="6:8" x14ac:dyDescent="0.2">
      <c r="F1336" s="1"/>
    </row>
    <row r="1337" spans="6:8" x14ac:dyDescent="0.2">
      <c r="F1337" s="1"/>
    </row>
    <row r="1338" spans="6:8" x14ac:dyDescent="0.2">
      <c r="F1338" s="1"/>
    </row>
    <row r="1339" spans="6:8" x14ac:dyDescent="0.2">
      <c r="F1339" s="1"/>
    </row>
    <row r="1340" spans="6:8" x14ac:dyDescent="0.2">
      <c r="F1340" s="1"/>
    </row>
    <row r="1341" spans="6:8" x14ac:dyDescent="0.2">
      <c r="F1341" s="1"/>
    </row>
    <row r="1342" spans="6:8" x14ac:dyDescent="0.2">
      <c r="F1342" s="1"/>
    </row>
    <row r="1343" spans="6:8" x14ac:dyDescent="0.2">
      <c r="F1343" s="1"/>
    </row>
    <row r="1344" spans="6:8" x14ac:dyDescent="0.2">
      <c r="F1344" s="1"/>
      <c r="H1344" s="1"/>
    </row>
    <row r="1345" spans="6:8" x14ac:dyDescent="0.2">
      <c r="F1345" s="1"/>
      <c r="H1345" s="1"/>
    </row>
    <row r="1346" spans="6:8" x14ac:dyDescent="0.2">
      <c r="F1346" s="1"/>
      <c r="H1346" s="1"/>
    </row>
    <row r="1347" spans="6:8" x14ac:dyDescent="0.2">
      <c r="F1347" s="1"/>
      <c r="H1347" s="1"/>
    </row>
    <row r="1348" spans="6:8" x14ac:dyDescent="0.2">
      <c r="F1348" s="1"/>
      <c r="H1348" s="1"/>
    </row>
    <row r="1349" spans="6:8" x14ac:dyDescent="0.2">
      <c r="F1349" s="1"/>
      <c r="H1349" s="1"/>
    </row>
    <row r="1350" spans="6:8" x14ac:dyDescent="0.2">
      <c r="F1350" s="1"/>
      <c r="H1350" s="1"/>
    </row>
    <row r="1351" spans="6:8" x14ac:dyDescent="0.2">
      <c r="F1351" s="1"/>
      <c r="H1351" s="1"/>
    </row>
    <row r="1352" spans="6:8" x14ac:dyDescent="0.2">
      <c r="F1352" s="1"/>
      <c r="H1352" s="1"/>
    </row>
    <row r="1353" spans="6:8" x14ac:dyDescent="0.2">
      <c r="F1353" s="1"/>
      <c r="H1353" s="1"/>
    </row>
    <row r="1354" spans="6:8" x14ac:dyDescent="0.2">
      <c r="F1354" s="1"/>
    </row>
    <row r="1355" spans="6:8" x14ac:dyDescent="0.2">
      <c r="F1355" s="1"/>
    </row>
    <row r="1356" spans="6:8" x14ac:dyDescent="0.2">
      <c r="F1356" s="1"/>
    </row>
    <row r="1357" spans="6:8" x14ac:dyDescent="0.2">
      <c r="F1357" s="1"/>
    </row>
    <row r="1358" spans="6:8" x14ac:dyDescent="0.2">
      <c r="F1358" s="1"/>
    </row>
    <row r="1359" spans="6:8" x14ac:dyDescent="0.2">
      <c r="F1359" s="1"/>
    </row>
    <row r="1360" spans="6:8" x14ac:dyDescent="0.2">
      <c r="F1360" s="1"/>
    </row>
    <row r="1361" spans="6:8" x14ac:dyDescent="0.2">
      <c r="F1361" s="1"/>
    </row>
    <row r="1362" spans="6:8" x14ac:dyDescent="0.2">
      <c r="F1362" s="1"/>
    </row>
    <row r="1363" spans="6:8" x14ac:dyDescent="0.2">
      <c r="F1363" s="1"/>
    </row>
    <row r="1364" spans="6:8" x14ac:dyDescent="0.2">
      <c r="F1364" s="1"/>
      <c r="H1364" s="1"/>
    </row>
    <row r="1365" spans="6:8" x14ac:dyDescent="0.2">
      <c r="F1365" s="1"/>
      <c r="H1365" s="1"/>
    </row>
    <row r="1366" spans="6:8" x14ac:dyDescent="0.2">
      <c r="F1366" s="1"/>
      <c r="H1366" s="1"/>
    </row>
    <row r="1367" spans="6:8" x14ac:dyDescent="0.2">
      <c r="F1367" s="1"/>
      <c r="H1367" s="1"/>
    </row>
    <row r="1368" spans="6:8" x14ac:dyDescent="0.2">
      <c r="F1368" s="1"/>
      <c r="H1368" s="1"/>
    </row>
    <row r="1369" spans="6:8" x14ac:dyDescent="0.2">
      <c r="F1369" s="1"/>
      <c r="H1369" s="1"/>
    </row>
    <row r="1370" spans="6:8" x14ac:dyDescent="0.2">
      <c r="F1370" s="1"/>
      <c r="H1370" s="1"/>
    </row>
    <row r="1371" spans="6:8" x14ac:dyDescent="0.2">
      <c r="F1371" s="1"/>
      <c r="H1371" s="1"/>
    </row>
    <row r="1372" spans="6:8" x14ac:dyDescent="0.2">
      <c r="F1372" s="1"/>
      <c r="H1372" s="1"/>
    </row>
    <row r="1373" spans="6:8" x14ac:dyDescent="0.2">
      <c r="F1373" s="1"/>
      <c r="H1373" s="1"/>
    </row>
    <row r="1374" spans="6:8" x14ac:dyDescent="0.2">
      <c r="F1374" s="1"/>
    </row>
    <row r="1375" spans="6:8" x14ac:dyDescent="0.2">
      <c r="F1375" s="1"/>
    </row>
    <row r="1376" spans="6:8" x14ac:dyDescent="0.2">
      <c r="F1376" s="1"/>
    </row>
    <row r="1377" spans="6:8" x14ac:dyDescent="0.2">
      <c r="F1377" s="1"/>
    </row>
    <row r="1378" spans="6:8" x14ac:dyDescent="0.2">
      <c r="F1378" s="1"/>
    </row>
    <row r="1379" spans="6:8" x14ac:dyDescent="0.2">
      <c r="F1379" s="1"/>
    </row>
    <row r="1380" spans="6:8" x14ac:dyDescent="0.2">
      <c r="F1380" s="1"/>
    </row>
    <row r="1381" spans="6:8" x14ac:dyDescent="0.2">
      <c r="F1381" s="1"/>
    </row>
    <row r="1382" spans="6:8" x14ac:dyDescent="0.2">
      <c r="F1382" s="1"/>
    </row>
    <row r="1383" spans="6:8" x14ac:dyDescent="0.2">
      <c r="F1383" s="1"/>
    </row>
    <row r="1384" spans="6:8" x14ac:dyDescent="0.2">
      <c r="F1384" s="1"/>
      <c r="H1384" s="1"/>
    </row>
    <row r="1385" spans="6:8" x14ac:dyDescent="0.2">
      <c r="F1385" s="1"/>
      <c r="H1385" s="1"/>
    </row>
    <row r="1386" spans="6:8" x14ac:dyDescent="0.2">
      <c r="F1386" s="1"/>
      <c r="H1386" s="1"/>
    </row>
    <row r="1387" spans="6:8" x14ac:dyDescent="0.2">
      <c r="F1387" s="1"/>
      <c r="H1387" s="1"/>
    </row>
    <row r="1388" spans="6:8" x14ac:dyDescent="0.2">
      <c r="F1388" s="1"/>
      <c r="H1388" s="1"/>
    </row>
    <row r="1389" spans="6:8" x14ac:dyDescent="0.2">
      <c r="F1389" s="1"/>
      <c r="H1389" s="1"/>
    </row>
    <row r="1390" spans="6:8" x14ac:dyDescent="0.2">
      <c r="F1390" s="1"/>
      <c r="H1390" s="1"/>
    </row>
    <row r="1391" spans="6:8" x14ac:dyDescent="0.2">
      <c r="F1391" s="1"/>
      <c r="H1391" s="1"/>
    </row>
    <row r="1392" spans="6:8" x14ac:dyDescent="0.2">
      <c r="F1392" s="1"/>
      <c r="H1392" s="1"/>
    </row>
    <row r="1393" spans="6:10" x14ac:dyDescent="0.2">
      <c r="F1393" s="1"/>
      <c r="H1393" s="1"/>
      <c r="J1393" s="1"/>
    </row>
    <row r="1394" spans="6:10" x14ac:dyDescent="0.2">
      <c r="F1394" s="1"/>
    </row>
    <row r="1395" spans="6:10" x14ac:dyDescent="0.2">
      <c r="F1395" s="1"/>
    </row>
    <row r="1396" spans="6:10" x14ac:dyDescent="0.2">
      <c r="F1396" s="1"/>
    </row>
    <row r="1397" spans="6:10" x14ac:dyDescent="0.2">
      <c r="F1397" s="1"/>
    </row>
    <row r="1398" spans="6:10" x14ac:dyDescent="0.2">
      <c r="F1398" s="1"/>
    </row>
    <row r="1399" spans="6:10" x14ac:dyDescent="0.2">
      <c r="F1399" s="1"/>
    </row>
    <row r="1400" spans="6:10" x14ac:dyDescent="0.2">
      <c r="F1400" s="1"/>
    </row>
    <row r="1401" spans="6:10" x14ac:dyDescent="0.2">
      <c r="F1401" s="1"/>
    </row>
    <row r="1402" spans="6:10" x14ac:dyDescent="0.2">
      <c r="F1402" s="1"/>
      <c r="J1402" s="1"/>
    </row>
    <row r="1403" spans="6:10" x14ac:dyDescent="0.2">
      <c r="F1403" s="1"/>
    </row>
    <row r="1404" spans="6:10" x14ac:dyDescent="0.2">
      <c r="F1404" s="1"/>
      <c r="H1404" s="1"/>
    </row>
    <row r="1405" spans="6:10" x14ac:dyDescent="0.2">
      <c r="F1405" s="1"/>
      <c r="H1405" s="1"/>
    </row>
    <row r="1406" spans="6:10" x14ac:dyDescent="0.2">
      <c r="F1406" s="1"/>
      <c r="H1406" s="1"/>
    </row>
    <row r="1407" spans="6:10" x14ac:dyDescent="0.2">
      <c r="F1407" s="1"/>
      <c r="H1407" s="1"/>
    </row>
    <row r="1408" spans="6:10" x14ac:dyDescent="0.2">
      <c r="F1408" s="1"/>
      <c r="H1408" s="1"/>
    </row>
    <row r="1409" spans="6:10" x14ac:dyDescent="0.2">
      <c r="F1409" s="1"/>
      <c r="H1409" s="1"/>
    </row>
    <row r="1410" spans="6:10" x14ac:dyDescent="0.2">
      <c r="F1410" s="1"/>
      <c r="H1410" s="1"/>
    </row>
    <row r="1411" spans="6:10" x14ac:dyDescent="0.2">
      <c r="F1411" s="1"/>
      <c r="H1411" s="1"/>
    </row>
    <row r="1412" spans="6:10" x14ac:dyDescent="0.2">
      <c r="F1412" s="1"/>
      <c r="H1412" s="1"/>
    </row>
    <row r="1413" spans="6:10" x14ac:dyDescent="0.2">
      <c r="F1413" s="1"/>
      <c r="H1413" s="1"/>
      <c r="J1413" s="1"/>
    </row>
    <row r="1414" spans="6:10" x14ac:dyDescent="0.2">
      <c r="F1414" s="1"/>
    </row>
    <row r="1415" spans="6:10" x14ac:dyDescent="0.2">
      <c r="F1415" s="1"/>
    </row>
    <row r="1416" spans="6:10" x14ac:dyDescent="0.2">
      <c r="F1416" s="1"/>
    </row>
    <row r="1417" spans="6:10" x14ac:dyDescent="0.2">
      <c r="F1417" s="1"/>
    </row>
    <row r="1418" spans="6:10" x14ac:dyDescent="0.2">
      <c r="F1418" s="1"/>
    </row>
    <row r="1419" spans="6:10" x14ac:dyDescent="0.2">
      <c r="F1419" s="1"/>
    </row>
    <row r="1420" spans="6:10" x14ac:dyDescent="0.2">
      <c r="F1420" s="1"/>
    </row>
    <row r="1421" spans="6:10" x14ac:dyDescent="0.2">
      <c r="F1421" s="1"/>
    </row>
    <row r="1422" spans="6:10" x14ac:dyDescent="0.2">
      <c r="F1422" s="1"/>
    </row>
    <row r="1423" spans="6:10" x14ac:dyDescent="0.2">
      <c r="F1423" s="1"/>
    </row>
    <row r="1424" spans="6:10" x14ac:dyDescent="0.2">
      <c r="F1424" s="1"/>
      <c r="H1424" s="1"/>
    </row>
    <row r="1425" spans="6:8" x14ac:dyDescent="0.2">
      <c r="F1425" s="1"/>
      <c r="H1425" s="1"/>
    </row>
    <row r="1426" spans="6:8" x14ac:dyDescent="0.2">
      <c r="F1426" s="1"/>
      <c r="H1426" s="1"/>
    </row>
    <row r="1427" spans="6:8" x14ac:dyDescent="0.2">
      <c r="F1427" s="1"/>
      <c r="H1427" s="1"/>
    </row>
    <row r="1428" spans="6:8" x14ac:dyDescent="0.2">
      <c r="F1428" s="1"/>
      <c r="H1428" s="1"/>
    </row>
    <row r="1429" spans="6:8" x14ac:dyDescent="0.2">
      <c r="F1429" s="1"/>
      <c r="H1429" s="1"/>
    </row>
    <row r="1430" spans="6:8" x14ac:dyDescent="0.2">
      <c r="F1430" s="1"/>
      <c r="H1430" s="1"/>
    </row>
    <row r="1431" spans="6:8" x14ac:dyDescent="0.2">
      <c r="F1431" s="1"/>
      <c r="H1431" s="1"/>
    </row>
    <row r="1432" spans="6:8" x14ac:dyDescent="0.2">
      <c r="F1432" s="1"/>
      <c r="H1432" s="1"/>
    </row>
    <row r="1433" spans="6:8" x14ac:dyDescent="0.2">
      <c r="F1433" s="1"/>
      <c r="H1433" s="1"/>
    </row>
    <row r="1434" spans="6:8" x14ac:dyDescent="0.2">
      <c r="F1434" s="1"/>
    </row>
    <row r="1435" spans="6:8" x14ac:dyDescent="0.2">
      <c r="F1435" s="1"/>
    </row>
    <row r="1436" spans="6:8" x14ac:dyDescent="0.2">
      <c r="F1436" s="1"/>
    </row>
    <row r="1437" spans="6:8" x14ac:dyDescent="0.2">
      <c r="F1437" s="1"/>
    </row>
    <row r="1438" spans="6:8" x14ac:dyDescent="0.2">
      <c r="F1438" s="1"/>
    </row>
    <row r="1439" spans="6:8" x14ac:dyDescent="0.2">
      <c r="F1439" s="1"/>
    </row>
    <row r="1440" spans="6:8" x14ac:dyDescent="0.2">
      <c r="F1440" s="1"/>
    </row>
    <row r="1441" spans="6:8" x14ac:dyDescent="0.2">
      <c r="F1441" s="1"/>
    </row>
    <row r="1442" spans="6:8" x14ac:dyDescent="0.2">
      <c r="F1442" s="1"/>
    </row>
    <row r="1443" spans="6:8" x14ac:dyDescent="0.2">
      <c r="F1443" s="1"/>
    </row>
    <row r="1444" spans="6:8" x14ac:dyDescent="0.2">
      <c r="F1444" s="1"/>
      <c r="H1444" s="1"/>
    </row>
    <row r="1445" spans="6:8" x14ac:dyDescent="0.2">
      <c r="F1445" s="1"/>
      <c r="H1445" s="1"/>
    </row>
    <row r="1446" spans="6:8" x14ac:dyDescent="0.2">
      <c r="F1446" s="1"/>
      <c r="H1446" s="1"/>
    </row>
    <row r="1447" spans="6:8" x14ac:dyDescent="0.2">
      <c r="F1447" s="1"/>
      <c r="H1447" s="1"/>
    </row>
    <row r="1448" spans="6:8" x14ac:dyDescent="0.2">
      <c r="F1448" s="1"/>
      <c r="H1448" s="1"/>
    </row>
    <row r="1449" spans="6:8" x14ac:dyDescent="0.2">
      <c r="F1449" s="1"/>
      <c r="H1449" s="1"/>
    </row>
    <row r="1450" spans="6:8" x14ac:dyDescent="0.2">
      <c r="F1450" s="1"/>
      <c r="H1450" s="1"/>
    </row>
    <row r="1451" spans="6:8" x14ac:dyDescent="0.2">
      <c r="F1451" s="1"/>
      <c r="H1451" s="1"/>
    </row>
    <row r="1452" spans="6:8" x14ac:dyDescent="0.2">
      <c r="F1452" s="1"/>
      <c r="H1452" s="1"/>
    </row>
    <row r="1453" spans="6:8" x14ac:dyDescent="0.2">
      <c r="F1453" s="1"/>
      <c r="H1453" s="1"/>
    </row>
    <row r="1454" spans="6:8" x14ac:dyDescent="0.2">
      <c r="F1454" s="1"/>
    </row>
    <row r="1455" spans="6:8" x14ac:dyDescent="0.2">
      <c r="F1455" s="1"/>
    </row>
    <row r="1456" spans="6:8" x14ac:dyDescent="0.2">
      <c r="F1456" s="1"/>
    </row>
    <row r="1457" spans="6:8" x14ac:dyDescent="0.2">
      <c r="F1457" s="1"/>
    </row>
    <row r="1458" spans="6:8" x14ac:dyDescent="0.2">
      <c r="F1458" s="1"/>
    </row>
    <row r="1459" spans="6:8" x14ac:dyDescent="0.2">
      <c r="F1459" s="1"/>
    </row>
    <row r="1460" spans="6:8" x14ac:dyDescent="0.2">
      <c r="F1460" s="1"/>
    </row>
    <row r="1461" spans="6:8" x14ac:dyDescent="0.2">
      <c r="F1461" s="1"/>
    </row>
    <row r="1462" spans="6:8" x14ac:dyDescent="0.2">
      <c r="F1462" s="1"/>
    </row>
    <row r="1463" spans="6:8" x14ac:dyDescent="0.2">
      <c r="F1463" s="1"/>
    </row>
    <row r="1464" spans="6:8" x14ac:dyDescent="0.2">
      <c r="F1464" s="1"/>
      <c r="H1464" s="1"/>
    </row>
    <row r="1465" spans="6:8" x14ac:dyDescent="0.2">
      <c r="F1465" s="1"/>
      <c r="H1465" s="1"/>
    </row>
    <row r="1466" spans="6:8" x14ac:dyDescent="0.2">
      <c r="F1466" s="1"/>
      <c r="H1466" s="1"/>
    </row>
    <row r="1467" spans="6:8" x14ac:dyDescent="0.2">
      <c r="F1467" s="1"/>
      <c r="H1467" s="1"/>
    </row>
    <row r="1468" spans="6:8" x14ac:dyDescent="0.2">
      <c r="F1468" s="1"/>
      <c r="H1468" s="1"/>
    </row>
    <row r="1469" spans="6:8" x14ac:dyDescent="0.2">
      <c r="F1469" s="1"/>
      <c r="H1469" s="1"/>
    </row>
    <row r="1470" spans="6:8" x14ac:dyDescent="0.2">
      <c r="F1470" s="1"/>
      <c r="H1470" s="1"/>
    </row>
    <row r="1471" spans="6:8" x14ac:dyDescent="0.2">
      <c r="F1471" s="1"/>
      <c r="H1471" s="1"/>
    </row>
    <row r="1472" spans="6:8" x14ac:dyDescent="0.2">
      <c r="F1472" s="1"/>
      <c r="H1472" s="1"/>
    </row>
    <row r="1473" spans="6:8" x14ac:dyDescent="0.2">
      <c r="F1473" s="1"/>
      <c r="H1473" s="1"/>
    </row>
    <row r="1474" spans="6:8" x14ac:dyDescent="0.2">
      <c r="F1474" s="1"/>
    </row>
    <row r="1475" spans="6:8" x14ac:dyDescent="0.2">
      <c r="F1475" s="1"/>
    </row>
    <row r="1476" spans="6:8" x14ac:dyDescent="0.2">
      <c r="F1476" s="1"/>
    </row>
    <row r="1477" spans="6:8" x14ac:dyDescent="0.2">
      <c r="F1477" s="1"/>
    </row>
    <row r="1478" spans="6:8" x14ac:dyDescent="0.2">
      <c r="F1478" s="1"/>
    </row>
    <row r="1479" spans="6:8" x14ac:dyDescent="0.2">
      <c r="F1479" s="1"/>
    </row>
    <row r="1480" spans="6:8" x14ac:dyDescent="0.2">
      <c r="F1480" s="1"/>
    </row>
    <row r="1481" spans="6:8" x14ac:dyDescent="0.2">
      <c r="F1481" s="1"/>
    </row>
    <row r="1482" spans="6:8" x14ac:dyDescent="0.2">
      <c r="F1482" s="1"/>
    </row>
    <row r="1483" spans="6:8" x14ac:dyDescent="0.2">
      <c r="F1483" s="1"/>
    </row>
    <row r="1484" spans="6:8" x14ac:dyDescent="0.2">
      <c r="F1484" s="1"/>
      <c r="H1484" s="1"/>
    </row>
    <row r="1485" spans="6:8" x14ac:dyDescent="0.2">
      <c r="F1485" s="1"/>
      <c r="H1485" s="1"/>
    </row>
    <row r="1486" spans="6:8" x14ac:dyDescent="0.2">
      <c r="F1486" s="1"/>
      <c r="H1486" s="1"/>
    </row>
    <row r="1487" spans="6:8" x14ac:dyDescent="0.2">
      <c r="F1487" s="1"/>
      <c r="H1487" s="1"/>
    </row>
    <row r="1488" spans="6:8" x14ac:dyDescent="0.2">
      <c r="F1488" s="1"/>
      <c r="H1488" s="1"/>
    </row>
    <row r="1489" spans="6:8" x14ac:dyDescent="0.2">
      <c r="F1489" s="1"/>
      <c r="H1489" s="1"/>
    </row>
    <row r="1490" spans="6:8" x14ac:dyDescent="0.2">
      <c r="F1490" s="1"/>
      <c r="H1490" s="1"/>
    </row>
    <row r="1491" spans="6:8" x14ac:dyDescent="0.2">
      <c r="F1491" s="1"/>
      <c r="H1491" s="1"/>
    </row>
    <row r="1492" spans="6:8" x14ac:dyDescent="0.2">
      <c r="F1492" s="1"/>
      <c r="H1492" s="1"/>
    </row>
    <row r="1493" spans="6:8" x14ac:dyDescent="0.2">
      <c r="F1493" s="1"/>
      <c r="H1493" s="1"/>
    </row>
    <row r="1494" spans="6:8" x14ac:dyDescent="0.2">
      <c r="F1494" s="1"/>
    </row>
    <row r="1495" spans="6:8" x14ac:dyDescent="0.2">
      <c r="F1495" s="1"/>
    </row>
    <row r="1496" spans="6:8" x14ac:dyDescent="0.2">
      <c r="F1496" s="1"/>
    </row>
    <row r="1497" spans="6:8" x14ac:dyDescent="0.2">
      <c r="F1497" s="1"/>
    </row>
    <row r="1498" spans="6:8" x14ac:dyDescent="0.2">
      <c r="F1498" s="1"/>
    </row>
    <row r="1499" spans="6:8" x14ac:dyDescent="0.2">
      <c r="F1499" s="1"/>
    </row>
    <row r="1500" spans="6:8" x14ac:dyDescent="0.2">
      <c r="F1500" s="1"/>
    </row>
    <row r="1501" spans="6:8" x14ac:dyDescent="0.2">
      <c r="F1501" s="1"/>
    </row>
    <row r="1502" spans="6:8" x14ac:dyDescent="0.2">
      <c r="F1502" s="1"/>
    </row>
    <row r="1503" spans="6:8" x14ac:dyDescent="0.2">
      <c r="F1503" s="1"/>
    </row>
    <row r="1504" spans="6:8" x14ac:dyDescent="0.2">
      <c r="F1504" s="1"/>
      <c r="H1504" s="1"/>
    </row>
    <row r="1505" spans="6:8" x14ac:dyDescent="0.2">
      <c r="F1505" s="1"/>
      <c r="H1505" s="1"/>
    </row>
    <row r="1506" spans="6:8" x14ac:dyDescent="0.2">
      <c r="F1506" s="1"/>
      <c r="H1506" s="1"/>
    </row>
    <row r="1507" spans="6:8" x14ac:dyDescent="0.2">
      <c r="F1507" s="1"/>
      <c r="H1507" s="1"/>
    </row>
    <row r="1508" spans="6:8" x14ac:dyDescent="0.2">
      <c r="F1508" s="1"/>
      <c r="H1508" s="1"/>
    </row>
    <row r="1509" spans="6:8" x14ac:dyDescent="0.2">
      <c r="F1509" s="1"/>
      <c r="H1509" s="1"/>
    </row>
    <row r="1510" spans="6:8" x14ac:dyDescent="0.2">
      <c r="F1510" s="1"/>
      <c r="H1510" s="1"/>
    </row>
    <row r="1511" spans="6:8" x14ac:dyDescent="0.2">
      <c r="F1511" s="1"/>
      <c r="H1511" s="1"/>
    </row>
    <row r="1512" spans="6:8" x14ac:dyDescent="0.2">
      <c r="F1512" s="1"/>
      <c r="H1512" s="1"/>
    </row>
    <row r="1513" spans="6:8" x14ac:dyDescent="0.2">
      <c r="F1513" s="1"/>
      <c r="H1513" s="1"/>
    </row>
    <row r="1514" spans="6:8" x14ac:dyDescent="0.2">
      <c r="F1514" s="1"/>
    </row>
    <row r="1515" spans="6:8" x14ac:dyDescent="0.2">
      <c r="F1515" s="1"/>
    </row>
    <row r="1516" spans="6:8" x14ac:dyDescent="0.2">
      <c r="F1516" s="1"/>
    </row>
    <row r="1517" spans="6:8" x14ac:dyDescent="0.2">
      <c r="F1517" s="1"/>
    </row>
    <row r="1518" spans="6:8" x14ac:dyDescent="0.2">
      <c r="F1518" s="1"/>
    </row>
    <row r="1519" spans="6:8" x14ac:dyDescent="0.2">
      <c r="F1519" s="1"/>
    </row>
    <row r="1520" spans="6:8" x14ac:dyDescent="0.2">
      <c r="F1520" s="1"/>
    </row>
    <row r="1521" spans="6:10" x14ac:dyDescent="0.2">
      <c r="F1521" s="1"/>
    </row>
    <row r="1522" spans="6:10" x14ac:dyDescent="0.2">
      <c r="F1522" s="1"/>
    </row>
    <row r="1523" spans="6:10" x14ac:dyDescent="0.2">
      <c r="F1523" s="1"/>
    </row>
    <row r="1524" spans="6:10" x14ac:dyDescent="0.2">
      <c r="F1524" s="1"/>
      <c r="H1524" s="1"/>
    </row>
    <row r="1525" spans="6:10" x14ac:dyDescent="0.2">
      <c r="F1525" s="1"/>
      <c r="H1525" s="1"/>
    </row>
    <row r="1526" spans="6:10" x14ac:dyDescent="0.2">
      <c r="F1526" s="1"/>
      <c r="H1526" s="1"/>
    </row>
    <row r="1527" spans="6:10" x14ac:dyDescent="0.2">
      <c r="F1527" s="1"/>
      <c r="H1527" s="1"/>
    </row>
    <row r="1528" spans="6:10" x14ac:dyDescent="0.2">
      <c r="F1528" s="1"/>
      <c r="H1528" s="1"/>
    </row>
    <row r="1529" spans="6:10" x14ac:dyDescent="0.2">
      <c r="F1529" s="1"/>
      <c r="H1529" s="1"/>
    </row>
    <row r="1530" spans="6:10" x14ac:dyDescent="0.2">
      <c r="F1530" s="1"/>
      <c r="H1530" s="1"/>
    </row>
    <row r="1531" spans="6:10" x14ac:dyDescent="0.2">
      <c r="F1531" s="1"/>
      <c r="H1531" s="1"/>
    </row>
    <row r="1532" spans="6:10" x14ac:dyDescent="0.2">
      <c r="F1532" s="1"/>
      <c r="H1532" s="1"/>
    </row>
    <row r="1533" spans="6:10" x14ac:dyDescent="0.2">
      <c r="F1533" s="1"/>
      <c r="H1533" s="1"/>
    </row>
    <row r="1534" spans="6:10" x14ac:dyDescent="0.2">
      <c r="F1534" s="1"/>
    </row>
    <row r="1535" spans="6:10" x14ac:dyDescent="0.2">
      <c r="F1535" s="1"/>
      <c r="J1535" s="1"/>
    </row>
    <row r="1536" spans="6:10" x14ac:dyDescent="0.2">
      <c r="F1536" s="1"/>
      <c r="J1536" s="1"/>
    </row>
    <row r="1537" spans="6:10" x14ac:dyDescent="0.2">
      <c r="F1537" s="1"/>
    </row>
    <row r="1538" spans="6:10" x14ac:dyDescent="0.2">
      <c r="F1538" s="1"/>
    </row>
    <row r="1539" spans="6:10" x14ac:dyDescent="0.2">
      <c r="F1539" s="1"/>
      <c r="J1539" s="1"/>
    </row>
    <row r="1540" spans="6:10" x14ac:dyDescent="0.2">
      <c r="F1540" s="1"/>
    </row>
    <row r="1541" spans="6:10" x14ac:dyDescent="0.2">
      <c r="F1541" s="1"/>
    </row>
    <row r="1542" spans="6:10" x14ac:dyDescent="0.2">
      <c r="F1542" s="1"/>
    </row>
    <row r="1543" spans="6:10" x14ac:dyDescent="0.2">
      <c r="F1543" s="1"/>
    </row>
    <row r="1544" spans="6:10" x14ac:dyDescent="0.2">
      <c r="F1544" s="1"/>
      <c r="H1544" s="1"/>
    </row>
    <row r="1545" spans="6:10" x14ac:dyDescent="0.2">
      <c r="F1545" s="1"/>
      <c r="H1545" s="1"/>
    </row>
    <row r="1546" spans="6:10" x14ac:dyDescent="0.2">
      <c r="F1546" s="1"/>
      <c r="H1546" s="1"/>
    </row>
    <row r="1547" spans="6:10" x14ac:dyDescent="0.2">
      <c r="F1547" s="1"/>
      <c r="H1547" s="1"/>
    </row>
    <row r="1548" spans="6:10" x14ac:dyDescent="0.2">
      <c r="F1548" s="1"/>
      <c r="H1548" s="1"/>
    </row>
    <row r="1549" spans="6:10" x14ac:dyDescent="0.2">
      <c r="F1549" s="1"/>
      <c r="H1549" s="1"/>
    </row>
    <row r="1550" spans="6:10" x14ac:dyDescent="0.2">
      <c r="F1550" s="1"/>
      <c r="H1550" s="1"/>
    </row>
    <row r="1551" spans="6:10" x14ac:dyDescent="0.2">
      <c r="F1551" s="1"/>
      <c r="H1551" s="1"/>
    </row>
    <row r="1552" spans="6:10" x14ac:dyDescent="0.2">
      <c r="F1552" s="1"/>
      <c r="H1552" s="1"/>
    </row>
    <row r="1553" spans="6:10" x14ac:dyDescent="0.2">
      <c r="F1553" s="1"/>
      <c r="H1553" s="1"/>
    </row>
    <row r="1554" spans="6:10" x14ac:dyDescent="0.2">
      <c r="F1554" s="1"/>
    </row>
    <row r="1555" spans="6:10" x14ac:dyDescent="0.2">
      <c r="F1555" s="1"/>
    </row>
    <row r="1556" spans="6:10" x14ac:dyDescent="0.2">
      <c r="F1556" s="1"/>
    </row>
    <row r="1557" spans="6:10" x14ac:dyDescent="0.2">
      <c r="F1557" s="1"/>
    </row>
    <row r="1558" spans="6:10" x14ac:dyDescent="0.2">
      <c r="F1558" s="1"/>
    </row>
    <row r="1559" spans="6:10" x14ac:dyDescent="0.2">
      <c r="F1559" s="1"/>
    </row>
    <row r="1560" spans="6:10" x14ac:dyDescent="0.2">
      <c r="F1560" s="1"/>
      <c r="J1560" s="1"/>
    </row>
    <row r="1561" spans="6:10" x14ac:dyDescent="0.2">
      <c r="F1561" s="1"/>
    </row>
    <row r="1562" spans="6:10" x14ac:dyDescent="0.2">
      <c r="F1562" s="1"/>
    </row>
    <row r="1563" spans="6:10" x14ac:dyDescent="0.2">
      <c r="F1563" s="1"/>
    </row>
    <row r="1564" spans="6:10" x14ac:dyDescent="0.2">
      <c r="F1564" s="1"/>
      <c r="H1564" s="1"/>
    </row>
    <row r="1565" spans="6:10" x14ac:dyDescent="0.2">
      <c r="F1565" s="1"/>
      <c r="H1565" s="1"/>
    </row>
    <row r="1566" spans="6:10" x14ac:dyDescent="0.2">
      <c r="F1566" s="1"/>
      <c r="H1566" s="1"/>
    </row>
    <row r="1567" spans="6:10" x14ac:dyDescent="0.2">
      <c r="F1567" s="1"/>
      <c r="H1567" s="1"/>
    </row>
    <row r="1568" spans="6:10" x14ac:dyDescent="0.2">
      <c r="F1568" s="1"/>
      <c r="H1568" s="1"/>
    </row>
    <row r="1569" spans="6:10" x14ac:dyDescent="0.2">
      <c r="F1569" s="1"/>
      <c r="H1569" s="1"/>
    </row>
    <row r="1570" spans="6:10" x14ac:dyDescent="0.2">
      <c r="F1570" s="1"/>
      <c r="H1570" s="1"/>
    </row>
    <row r="1571" spans="6:10" x14ac:dyDescent="0.2">
      <c r="F1571" s="1"/>
      <c r="H1571" s="1"/>
      <c r="J1571" s="1"/>
    </row>
    <row r="1572" spans="6:10" x14ac:dyDescent="0.2">
      <c r="F1572" s="1"/>
      <c r="H1572" s="1"/>
    </row>
    <row r="1573" spans="6:10" x14ac:dyDescent="0.2">
      <c r="F1573" s="1"/>
      <c r="H1573" s="1"/>
    </row>
    <row r="1574" spans="6:10" x14ac:dyDescent="0.2">
      <c r="F1574" s="1"/>
    </row>
    <row r="1575" spans="6:10" x14ac:dyDescent="0.2">
      <c r="F1575" s="1"/>
    </row>
    <row r="1576" spans="6:10" x14ac:dyDescent="0.2">
      <c r="F1576" s="1"/>
    </row>
    <row r="1577" spans="6:10" x14ac:dyDescent="0.2">
      <c r="F1577" s="1"/>
    </row>
    <row r="1578" spans="6:10" x14ac:dyDescent="0.2">
      <c r="F1578" s="1"/>
      <c r="J1578" s="1"/>
    </row>
    <row r="1579" spans="6:10" x14ac:dyDescent="0.2">
      <c r="F1579" s="1"/>
    </row>
    <row r="1580" spans="6:10" x14ac:dyDescent="0.2">
      <c r="F1580" s="1"/>
    </row>
    <row r="1581" spans="6:10" x14ac:dyDescent="0.2">
      <c r="F1581" s="1"/>
    </row>
    <row r="1582" spans="6:10" x14ac:dyDescent="0.2">
      <c r="F1582" s="1"/>
    </row>
    <row r="1583" spans="6:10" x14ac:dyDescent="0.2">
      <c r="F1583" s="1"/>
    </row>
    <row r="1584" spans="6:10" x14ac:dyDescent="0.2">
      <c r="F1584" s="1"/>
      <c r="H1584" s="1"/>
    </row>
    <row r="1585" spans="6:8" x14ac:dyDescent="0.2">
      <c r="F1585" s="1"/>
      <c r="H1585" s="1"/>
    </row>
    <row r="1586" spans="6:8" x14ac:dyDescent="0.2">
      <c r="F1586" s="1"/>
      <c r="H1586" s="1"/>
    </row>
    <row r="1587" spans="6:8" x14ac:dyDescent="0.2">
      <c r="F1587" s="1"/>
      <c r="H1587" s="1"/>
    </row>
    <row r="1588" spans="6:8" x14ac:dyDescent="0.2">
      <c r="F1588" s="1"/>
      <c r="H1588" s="1"/>
    </row>
    <row r="1589" spans="6:8" x14ac:dyDescent="0.2">
      <c r="F1589" s="1"/>
      <c r="H1589" s="1"/>
    </row>
    <row r="1590" spans="6:8" x14ac:dyDescent="0.2">
      <c r="F1590" s="1"/>
      <c r="H1590" s="1"/>
    </row>
    <row r="1591" spans="6:8" x14ac:dyDescent="0.2">
      <c r="F1591" s="1"/>
      <c r="H1591" s="1"/>
    </row>
    <row r="1592" spans="6:8" x14ac:dyDescent="0.2">
      <c r="F1592" s="1"/>
      <c r="H1592" s="1"/>
    </row>
    <row r="1593" spans="6:8" x14ac:dyDescent="0.2">
      <c r="F1593" s="1"/>
      <c r="H1593" s="1"/>
    </row>
    <row r="1594" spans="6:8" x14ac:dyDescent="0.2">
      <c r="F1594" s="1"/>
    </row>
    <row r="1595" spans="6:8" x14ac:dyDescent="0.2">
      <c r="F1595" s="1"/>
    </row>
    <row r="1596" spans="6:8" x14ac:dyDescent="0.2">
      <c r="F1596" s="1"/>
    </row>
    <row r="1597" spans="6:8" x14ac:dyDescent="0.2">
      <c r="F1597" s="1"/>
    </row>
    <row r="1598" spans="6:8" x14ac:dyDescent="0.2">
      <c r="F1598" s="1"/>
    </row>
    <row r="1599" spans="6:8" x14ac:dyDescent="0.2">
      <c r="F1599" s="1"/>
    </row>
    <row r="1600" spans="6:8" x14ac:dyDescent="0.2">
      <c r="F1600" s="1"/>
    </row>
    <row r="1601" spans="6:10" x14ac:dyDescent="0.2">
      <c r="F1601" s="1"/>
    </row>
    <row r="1602" spans="6:10" x14ac:dyDescent="0.2">
      <c r="F1602" s="1"/>
      <c r="J1602" s="1"/>
    </row>
    <row r="1603" spans="6:10" x14ac:dyDescent="0.2">
      <c r="F1603" s="1"/>
      <c r="J1603" s="1"/>
    </row>
    <row r="1604" spans="6:10" x14ac:dyDescent="0.2">
      <c r="F1604" s="1"/>
      <c r="H1604" s="1"/>
    </row>
    <row r="1605" spans="6:10" x14ac:dyDescent="0.2">
      <c r="F1605" s="1"/>
      <c r="H1605" s="1"/>
    </row>
    <row r="1606" spans="6:10" x14ac:dyDescent="0.2">
      <c r="F1606" s="1"/>
      <c r="H1606" s="1"/>
    </row>
    <row r="1607" spans="6:10" x14ac:dyDescent="0.2">
      <c r="F1607" s="1"/>
      <c r="H1607" s="1"/>
    </row>
    <row r="1608" spans="6:10" x14ac:dyDescent="0.2">
      <c r="F1608" s="1"/>
      <c r="H1608" s="1"/>
    </row>
    <row r="1609" spans="6:10" x14ac:dyDescent="0.2">
      <c r="F1609" s="1"/>
      <c r="H1609" s="1"/>
    </row>
    <row r="1610" spans="6:10" x14ac:dyDescent="0.2">
      <c r="F1610" s="1"/>
      <c r="H1610" s="1"/>
    </row>
    <row r="1611" spans="6:10" x14ac:dyDescent="0.2">
      <c r="F1611" s="1"/>
      <c r="H1611" s="1"/>
    </row>
    <row r="1612" spans="6:10" x14ac:dyDescent="0.2">
      <c r="F1612" s="1"/>
      <c r="H1612" s="1"/>
    </row>
    <row r="1613" spans="6:10" x14ac:dyDescent="0.2">
      <c r="F1613" s="1"/>
      <c r="H1613" s="1"/>
    </row>
    <row r="1614" spans="6:10" x14ac:dyDescent="0.2">
      <c r="F1614" s="1"/>
    </row>
    <row r="1615" spans="6:10" x14ac:dyDescent="0.2">
      <c r="F1615" s="1"/>
    </row>
    <row r="1616" spans="6:10" x14ac:dyDescent="0.2">
      <c r="F1616" s="1"/>
    </row>
    <row r="1617" spans="6:10" x14ac:dyDescent="0.2">
      <c r="F1617" s="1"/>
      <c r="J1617" s="1"/>
    </row>
    <row r="1618" spans="6:10" x14ac:dyDescent="0.2">
      <c r="F1618" s="1"/>
    </row>
    <row r="1619" spans="6:10" x14ac:dyDescent="0.2">
      <c r="F1619" s="1"/>
    </row>
    <row r="1620" spans="6:10" x14ac:dyDescent="0.2">
      <c r="F1620" s="1"/>
    </row>
    <row r="1621" spans="6:10" x14ac:dyDescent="0.2">
      <c r="F1621" s="1"/>
      <c r="J1621" s="1"/>
    </row>
    <row r="1622" spans="6:10" x14ac:dyDescent="0.2">
      <c r="F1622" s="1"/>
    </row>
    <row r="1623" spans="6:10" x14ac:dyDescent="0.2">
      <c r="F1623" s="1"/>
    </row>
    <row r="1624" spans="6:10" x14ac:dyDescent="0.2">
      <c r="F1624" s="1"/>
      <c r="H1624" s="1"/>
    </row>
    <row r="1625" spans="6:10" x14ac:dyDescent="0.2">
      <c r="F1625" s="1"/>
      <c r="H1625" s="1"/>
    </row>
    <row r="1626" spans="6:10" x14ac:dyDescent="0.2">
      <c r="F1626" s="1"/>
      <c r="H1626" s="1"/>
    </row>
    <row r="1627" spans="6:10" x14ac:dyDescent="0.2">
      <c r="F1627" s="1"/>
      <c r="H1627" s="1"/>
    </row>
    <row r="1628" spans="6:10" x14ac:dyDescent="0.2">
      <c r="F1628" s="1"/>
      <c r="H1628" s="1"/>
    </row>
    <row r="1629" spans="6:10" x14ac:dyDescent="0.2">
      <c r="F1629" s="1"/>
      <c r="H1629" s="1"/>
    </row>
    <row r="1630" spans="6:10" x14ac:dyDescent="0.2">
      <c r="F1630" s="1"/>
      <c r="H1630" s="1"/>
    </row>
    <row r="1631" spans="6:10" x14ac:dyDescent="0.2">
      <c r="F1631" s="1"/>
      <c r="H1631" s="1"/>
    </row>
    <row r="1632" spans="6:10" x14ac:dyDescent="0.2">
      <c r="F1632" s="1"/>
      <c r="H1632" s="1"/>
    </row>
    <row r="1633" spans="6:8" x14ac:dyDescent="0.2">
      <c r="F1633" s="1"/>
      <c r="H1633" s="1"/>
    </row>
    <row r="1634" spans="6:8" x14ac:dyDescent="0.2">
      <c r="F1634" s="1"/>
    </row>
    <row r="1635" spans="6:8" x14ac:dyDescent="0.2">
      <c r="F1635" s="1"/>
    </row>
    <row r="1636" spans="6:8" x14ac:dyDescent="0.2">
      <c r="F1636" s="1"/>
    </row>
    <row r="1637" spans="6:8" x14ac:dyDescent="0.2">
      <c r="F1637" s="1"/>
    </row>
    <row r="1638" spans="6:8" x14ac:dyDescent="0.2">
      <c r="F1638" s="1"/>
    </row>
    <row r="1639" spans="6:8" x14ac:dyDescent="0.2">
      <c r="F1639" s="1"/>
    </row>
    <row r="1640" spans="6:8" x14ac:dyDescent="0.2">
      <c r="F1640" s="1"/>
    </row>
    <row r="1641" spans="6:8" x14ac:dyDescent="0.2">
      <c r="F1641" s="1"/>
    </row>
    <row r="1642" spans="6:8" x14ac:dyDescent="0.2">
      <c r="F1642" s="1"/>
    </row>
    <row r="1643" spans="6:8" x14ac:dyDescent="0.2">
      <c r="F1643" s="1"/>
    </row>
    <row r="1644" spans="6:8" x14ac:dyDescent="0.2">
      <c r="F1644" s="1"/>
      <c r="H1644" s="1"/>
    </row>
    <row r="1645" spans="6:8" x14ac:dyDescent="0.2">
      <c r="F1645" s="1"/>
      <c r="H1645" s="1"/>
    </row>
    <row r="1646" spans="6:8" x14ac:dyDescent="0.2">
      <c r="F1646" s="1"/>
      <c r="H1646" s="1"/>
    </row>
    <row r="1647" spans="6:8" x14ac:dyDescent="0.2">
      <c r="F1647" s="1"/>
      <c r="H1647" s="1"/>
    </row>
    <row r="1648" spans="6:8" x14ac:dyDescent="0.2">
      <c r="F1648" s="1"/>
      <c r="H1648" s="1"/>
    </row>
    <row r="1649" spans="6:10" x14ac:dyDescent="0.2">
      <c r="F1649" s="1"/>
      <c r="H1649" s="1"/>
    </row>
    <row r="1650" spans="6:10" x14ac:dyDescent="0.2">
      <c r="F1650" s="1"/>
      <c r="H1650" s="1"/>
    </row>
    <row r="1651" spans="6:10" x14ac:dyDescent="0.2">
      <c r="F1651" s="1"/>
      <c r="H1651" s="1"/>
    </row>
    <row r="1652" spans="6:10" x14ac:dyDescent="0.2">
      <c r="F1652" s="1"/>
      <c r="H1652" s="1"/>
    </row>
    <row r="1653" spans="6:10" x14ac:dyDescent="0.2">
      <c r="F1653" s="1"/>
      <c r="H1653" s="1"/>
    </row>
    <row r="1654" spans="6:10" x14ac:dyDescent="0.2">
      <c r="F1654" s="1"/>
    </row>
    <row r="1655" spans="6:10" x14ac:dyDescent="0.2">
      <c r="F1655" s="1"/>
      <c r="J1655" s="1"/>
    </row>
    <row r="1656" spans="6:10" x14ac:dyDescent="0.2">
      <c r="F1656" s="1"/>
    </row>
    <row r="1657" spans="6:10" x14ac:dyDescent="0.2">
      <c r="F1657" s="1"/>
    </row>
    <row r="1658" spans="6:10" x14ac:dyDescent="0.2">
      <c r="F1658" s="1"/>
    </row>
    <row r="1659" spans="6:10" x14ac:dyDescent="0.2">
      <c r="F1659" s="1"/>
    </row>
    <row r="1660" spans="6:10" x14ac:dyDescent="0.2">
      <c r="F1660" s="1"/>
      <c r="J1660" s="1"/>
    </row>
    <row r="1661" spans="6:10" x14ac:dyDescent="0.2">
      <c r="F1661" s="1"/>
    </row>
    <row r="1662" spans="6:10" x14ac:dyDescent="0.2">
      <c r="F1662" s="1"/>
    </row>
    <row r="1663" spans="6:10" x14ac:dyDescent="0.2">
      <c r="F1663" s="1"/>
    </row>
    <row r="1664" spans="6:10" x14ac:dyDescent="0.2">
      <c r="F1664" s="1"/>
      <c r="H1664" s="1"/>
    </row>
    <row r="1665" spans="6:8" x14ac:dyDescent="0.2">
      <c r="F1665" s="1"/>
      <c r="H1665" s="1"/>
    </row>
    <row r="1666" spans="6:8" x14ac:dyDescent="0.2">
      <c r="F1666" s="1"/>
      <c r="H1666" s="1"/>
    </row>
    <row r="1667" spans="6:8" x14ac:dyDescent="0.2">
      <c r="F1667" s="1"/>
      <c r="H1667" s="1"/>
    </row>
    <row r="1668" spans="6:8" x14ac:dyDescent="0.2">
      <c r="F1668" s="1"/>
      <c r="H1668" s="1"/>
    </row>
    <row r="1669" spans="6:8" x14ac:dyDescent="0.2">
      <c r="F1669" s="1"/>
      <c r="H1669" s="1"/>
    </row>
    <row r="1670" spans="6:8" x14ac:dyDescent="0.2">
      <c r="F1670" s="1"/>
      <c r="H1670" s="1"/>
    </row>
    <row r="1671" spans="6:8" x14ac:dyDescent="0.2">
      <c r="F1671" s="1"/>
      <c r="H1671" s="1"/>
    </row>
    <row r="1672" spans="6:8" x14ac:dyDescent="0.2">
      <c r="F1672" s="1"/>
      <c r="H1672" s="1"/>
    </row>
    <row r="1673" spans="6:8" x14ac:dyDescent="0.2">
      <c r="F1673" s="1"/>
      <c r="H1673" s="1"/>
    </row>
    <row r="1674" spans="6:8" x14ac:dyDescent="0.2">
      <c r="F1674" s="1"/>
    </row>
    <row r="1675" spans="6:8" x14ac:dyDescent="0.2">
      <c r="F1675" s="1"/>
    </row>
    <row r="1676" spans="6:8" x14ac:dyDescent="0.2">
      <c r="F1676" s="1"/>
    </row>
    <row r="1677" spans="6:8" x14ac:dyDescent="0.2">
      <c r="F1677" s="1"/>
    </row>
    <row r="1678" spans="6:8" x14ac:dyDescent="0.2">
      <c r="F1678" s="1"/>
    </row>
    <row r="1679" spans="6:8" x14ac:dyDescent="0.2">
      <c r="F1679" s="1"/>
    </row>
    <row r="1680" spans="6:8" x14ac:dyDescent="0.2">
      <c r="F1680" s="1"/>
    </row>
    <row r="1681" spans="6:10" x14ac:dyDescent="0.2">
      <c r="F1681" s="1"/>
      <c r="J1681" s="1"/>
    </row>
    <row r="1682" spans="6:10" x14ac:dyDescent="0.2">
      <c r="F1682" s="1"/>
    </row>
    <row r="1683" spans="6:10" x14ac:dyDescent="0.2">
      <c r="F1683" s="1"/>
    </row>
    <row r="1684" spans="6:10" x14ac:dyDescent="0.2">
      <c r="F1684" s="1"/>
      <c r="H1684" s="1"/>
    </row>
    <row r="1685" spans="6:10" x14ac:dyDescent="0.2">
      <c r="F1685" s="1"/>
      <c r="H1685" s="1"/>
    </row>
    <row r="1686" spans="6:10" x14ac:dyDescent="0.2">
      <c r="F1686" s="1"/>
      <c r="H1686" s="1"/>
    </row>
    <row r="1687" spans="6:10" x14ac:dyDescent="0.2">
      <c r="F1687" s="1"/>
      <c r="H1687" s="1"/>
    </row>
    <row r="1688" spans="6:10" x14ac:dyDescent="0.2">
      <c r="F1688" s="1"/>
      <c r="H1688" s="1"/>
    </row>
    <row r="1689" spans="6:10" x14ac:dyDescent="0.2">
      <c r="F1689" s="1"/>
      <c r="H1689" s="1"/>
    </row>
    <row r="1690" spans="6:10" x14ac:dyDescent="0.2">
      <c r="F1690" s="1"/>
      <c r="H1690" s="1"/>
    </row>
    <row r="1691" spans="6:10" x14ac:dyDescent="0.2">
      <c r="F1691" s="1"/>
      <c r="H1691" s="1"/>
    </row>
    <row r="1692" spans="6:10" x14ac:dyDescent="0.2">
      <c r="F1692" s="1"/>
      <c r="H1692" s="1"/>
    </row>
    <row r="1693" spans="6:10" x14ac:dyDescent="0.2">
      <c r="F1693" s="1"/>
      <c r="H1693" s="1"/>
    </row>
    <row r="1694" spans="6:10" x14ac:dyDescent="0.2">
      <c r="F1694" s="1"/>
    </row>
    <row r="1695" spans="6:10" x14ac:dyDescent="0.2">
      <c r="F1695" s="1"/>
    </row>
    <row r="1696" spans="6:10" x14ac:dyDescent="0.2">
      <c r="F1696" s="1"/>
    </row>
    <row r="1697" spans="6:10" x14ac:dyDescent="0.2">
      <c r="F1697" s="1"/>
    </row>
    <row r="1698" spans="6:10" x14ac:dyDescent="0.2">
      <c r="F1698" s="1"/>
    </row>
    <row r="1699" spans="6:10" x14ac:dyDescent="0.2">
      <c r="F1699" s="1"/>
    </row>
    <row r="1700" spans="6:10" x14ac:dyDescent="0.2">
      <c r="F1700" s="1"/>
    </row>
    <row r="1701" spans="6:10" x14ac:dyDescent="0.2">
      <c r="F1701" s="1"/>
      <c r="J1701" s="1"/>
    </row>
    <row r="1702" spans="6:10" x14ac:dyDescent="0.2">
      <c r="F1702" s="1"/>
    </row>
    <row r="1703" spans="6:10" x14ac:dyDescent="0.2">
      <c r="F1703" s="1"/>
    </row>
    <row r="1704" spans="6:10" x14ac:dyDescent="0.2">
      <c r="F1704" s="1"/>
      <c r="H1704" s="1"/>
    </row>
    <row r="1705" spans="6:10" x14ac:dyDescent="0.2">
      <c r="F1705" s="1"/>
      <c r="H1705" s="1"/>
    </row>
    <row r="1706" spans="6:10" x14ac:dyDescent="0.2">
      <c r="F1706" s="1"/>
      <c r="H1706" s="1"/>
    </row>
    <row r="1707" spans="6:10" x14ac:dyDescent="0.2">
      <c r="F1707" s="1"/>
      <c r="H1707" s="1"/>
    </row>
    <row r="1708" spans="6:10" x14ac:dyDescent="0.2">
      <c r="F1708" s="1"/>
      <c r="H1708" s="1"/>
    </row>
    <row r="1709" spans="6:10" x14ac:dyDescent="0.2">
      <c r="F1709" s="1"/>
      <c r="H1709" s="1"/>
    </row>
    <row r="1710" spans="6:10" x14ac:dyDescent="0.2">
      <c r="F1710" s="1"/>
      <c r="H1710" s="1"/>
    </row>
    <row r="1711" spans="6:10" x14ac:dyDescent="0.2">
      <c r="F1711" s="1"/>
      <c r="H1711" s="1"/>
    </row>
    <row r="1712" spans="6:10" x14ac:dyDescent="0.2">
      <c r="F1712" s="1"/>
      <c r="H1712" s="1"/>
    </row>
    <row r="1713" spans="6:8" x14ac:dyDescent="0.2">
      <c r="F1713" s="1"/>
      <c r="H1713" s="1"/>
    </row>
    <row r="1714" spans="6:8" x14ac:dyDescent="0.2">
      <c r="F1714" s="1"/>
    </row>
    <row r="1715" spans="6:8" x14ac:dyDescent="0.2">
      <c r="F1715" s="1"/>
    </row>
    <row r="1716" spans="6:8" x14ac:dyDescent="0.2">
      <c r="F1716" s="1"/>
    </row>
    <row r="1717" spans="6:8" x14ac:dyDescent="0.2">
      <c r="F1717" s="1"/>
    </row>
    <row r="1718" spans="6:8" x14ac:dyDescent="0.2">
      <c r="F1718" s="1"/>
    </row>
    <row r="1719" spans="6:8" x14ac:dyDescent="0.2">
      <c r="F1719" s="1"/>
    </row>
    <row r="1720" spans="6:8" x14ac:dyDescent="0.2">
      <c r="F1720" s="1"/>
    </row>
    <row r="1721" spans="6:8" x14ac:dyDescent="0.2">
      <c r="F1721" s="1"/>
    </row>
    <row r="1722" spans="6:8" x14ac:dyDescent="0.2">
      <c r="F1722" s="1"/>
    </row>
    <row r="1723" spans="6:8" x14ac:dyDescent="0.2">
      <c r="F1723" s="1"/>
    </row>
    <row r="1724" spans="6:8" x14ac:dyDescent="0.2">
      <c r="F1724" s="1"/>
      <c r="H1724" s="1"/>
    </row>
    <row r="1725" spans="6:8" x14ac:dyDescent="0.2">
      <c r="F1725" s="1"/>
      <c r="H1725" s="1"/>
    </row>
    <row r="1726" spans="6:8" x14ac:dyDescent="0.2">
      <c r="F1726" s="1"/>
      <c r="H1726" s="1"/>
    </row>
    <row r="1727" spans="6:8" x14ac:dyDescent="0.2">
      <c r="F1727" s="1"/>
      <c r="H1727" s="1"/>
    </row>
    <row r="1728" spans="6:8" x14ac:dyDescent="0.2">
      <c r="F1728" s="1"/>
      <c r="H1728" s="1"/>
    </row>
    <row r="1729" spans="6:8" x14ac:dyDescent="0.2">
      <c r="F1729" s="1"/>
      <c r="H1729" s="1"/>
    </row>
    <row r="1730" spans="6:8" x14ac:dyDescent="0.2">
      <c r="F1730" s="1"/>
      <c r="H1730" s="1"/>
    </row>
    <row r="1731" spans="6:8" x14ac:dyDescent="0.2">
      <c r="F1731" s="1"/>
      <c r="H1731" s="1"/>
    </row>
    <row r="1732" spans="6:8" x14ac:dyDescent="0.2">
      <c r="F1732" s="1"/>
      <c r="H1732" s="1"/>
    </row>
    <row r="1733" spans="6:8" x14ac:dyDescent="0.2">
      <c r="F1733" s="1"/>
      <c r="H1733" s="1"/>
    </row>
    <row r="1734" spans="6:8" x14ac:dyDescent="0.2">
      <c r="F1734" s="1"/>
    </row>
    <row r="1735" spans="6:8" x14ac:dyDescent="0.2">
      <c r="F1735" s="1"/>
    </row>
    <row r="1736" spans="6:8" x14ac:dyDescent="0.2">
      <c r="F1736" s="1"/>
    </row>
    <row r="1737" spans="6:8" x14ac:dyDescent="0.2">
      <c r="F1737" s="1"/>
    </row>
    <row r="1738" spans="6:8" x14ac:dyDescent="0.2">
      <c r="F1738" s="1"/>
    </row>
    <row r="1739" spans="6:8" x14ac:dyDescent="0.2">
      <c r="F1739" s="1"/>
    </row>
    <row r="1740" spans="6:8" x14ac:dyDescent="0.2">
      <c r="F1740" s="1"/>
    </row>
    <row r="1741" spans="6:8" x14ac:dyDescent="0.2">
      <c r="F1741" s="1"/>
    </row>
    <row r="1742" spans="6:8" x14ac:dyDescent="0.2">
      <c r="F1742" s="1"/>
    </row>
    <row r="1743" spans="6:8" x14ac:dyDescent="0.2">
      <c r="F1743" s="1"/>
    </row>
    <row r="1744" spans="6:8" x14ac:dyDescent="0.2">
      <c r="F1744" s="1"/>
      <c r="H1744" s="1"/>
    </row>
    <row r="1745" spans="6:8" x14ac:dyDescent="0.2">
      <c r="F1745" s="1"/>
      <c r="H1745" s="1"/>
    </row>
    <row r="1746" spans="6:8" x14ac:dyDescent="0.2">
      <c r="F1746" s="1"/>
      <c r="H1746" s="1"/>
    </row>
    <row r="1747" spans="6:8" x14ac:dyDescent="0.2">
      <c r="F1747" s="1"/>
      <c r="H1747" s="1"/>
    </row>
    <row r="1748" spans="6:8" x14ac:dyDescent="0.2">
      <c r="F1748" s="1"/>
      <c r="H1748" s="1"/>
    </row>
    <row r="1749" spans="6:8" x14ac:dyDescent="0.2">
      <c r="F1749" s="1"/>
      <c r="H1749" s="1"/>
    </row>
    <row r="1750" spans="6:8" x14ac:dyDescent="0.2">
      <c r="F1750" s="1"/>
      <c r="H1750" s="1"/>
    </row>
    <row r="1751" spans="6:8" x14ac:dyDescent="0.2">
      <c r="F1751" s="1"/>
      <c r="H1751" s="1"/>
    </row>
    <row r="1752" spans="6:8" x14ac:dyDescent="0.2">
      <c r="F1752" s="1"/>
      <c r="H1752" s="1"/>
    </row>
    <row r="1753" spans="6:8" x14ac:dyDescent="0.2">
      <c r="F1753" s="1"/>
      <c r="H1753" s="1"/>
    </row>
    <row r="1754" spans="6:8" x14ac:dyDescent="0.2">
      <c r="F1754" s="1"/>
    </row>
    <row r="1755" spans="6:8" x14ac:dyDescent="0.2">
      <c r="F1755" s="1"/>
    </row>
    <row r="1756" spans="6:8" x14ac:dyDescent="0.2">
      <c r="F1756" s="1"/>
    </row>
    <row r="1757" spans="6:8" x14ac:dyDescent="0.2">
      <c r="F1757" s="1"/>
    </row>
    <row r="1758" spans="6:8" x14ac:dyDescent="0.2">
      <c r="F1758" s="1"/>
    </row>
    <row r="1759" spans="6:8" x14ac:dyDescent="0.2">
      <c r="F1759" s="1"/>
    </row>
    <row r="1760" spans="6:8" x14ac:dyDescent="0.2">
      <c r="F1760" s="1"/>
    </row>
    <row r="1761" spans="6:10" x14ac:dyDescent="0.2">
      <c r="F1761" s="1"/>
    </row>
    <row r="1762" spans="6:10" x14ac:dyDescent="0.2">
      <c r="F1762" s="1"/>
      <c r="J1762" s="1"/>
    </row>
    <row r="1763" spans="6:10" x14ac:dyDescent="0.2">
      <c r="F1763" s="1"/>
    </row>
    <row r="1764" spans="6:10" x14ac:dyDescent="0.2">
      <c r="F1764" s="1"/>
      <c r="H1764" s="1"/>
    </row>
    <row r="1765" spans="6:10" x14ac:dyDescent="0.2">
      <c r="F1765" s="1"/>
      <c r="H1765" s="1"/>
    </row>
    <row r="1766" spans="6:10" x14ac:dyDescent="0.2">
      <c r="F1766" s="1"/>
      <c r="H1766" s="1"/>
    </row>
    <row r="1767" spans="6:10" x14ac:dyDescent="0.2">
      <c r="F1767" s="1"/>
      <c r="H1767" s="1"/>
    </row>
    <row r="1768" spans="6:10" x14ac:dyDescent="0.2">
      <c r="F1768" s="1"/>
      <c r="H1768" s="1"/>
    </row>
    <row r="1769" spans="6:10" x14ac:dyDescent="0.2">
      <c r="F1769" s="1"/>
      <c r="H1769" s="1"/>
    </row>
    <row r="1770" spans="6:10" x14ac:dyDescent="0.2">
      <c r="F1770" s="1"/>
      <c r="H1770" s="1"/>
    </row>
    <row r="1771" spans="6:10" x14ac:dyDescent="0.2">
      <c r="F1771" s="1"/>
      <c r="H1771" s="1"/>
    </row>
    <row r="1772" spans="6:10" x14ac:dyDescent="0.2">
      <c r="F1772" s="1"/>
      <c r="H1772" s="1"/>
    </row>
    <row r="1773" spans="6:10" x14ac:dyDescent="0.2">
      <c r="F1773" s="1"/>
      <c r="H1773" s="1"/>
    </row>
    <row r="1774" spans="6:10" x14ac:dyDescent="0.2">
      <c r="F1774" s="1"/>
    </row>
    <row r="1775" spans="6:10" x14ac:dyDescent="0.2">
      <c r="F1775" s="1"/>
    </row>
    <row r="1776" spans="6:10" x14ac:dyDescent="0.2">
      <c r="F1776" s="1"/>
    </row>
    <row r="1777" spans="6:8" x14ac:dyDescent="0.2">
      <c r="F1777" s="1"/>
    </row>
    <row r="1778" spans="6:8" x14ac:dyDescent="0.2">
      <c r="F1778" s="1"/>
    </row>
    <row r="1779" spans="6:8" x14ac:dyDescent="0.2">
      <c r="F1779" s="1"/>
    </row>
    <row r="1780" spans="6:8" x14ac:dyDescent="0.2">
      <c r="F1780" s="1"/>
    </row>
    <row r="1781" spans="6:8" x14ac:dyDescent="0.2">
      <c r="F1781" s="1"/>
    </row>
    <row r="1782" spans="6:8" x14ac:dyDescent="0.2">
      <c r="F1782" s="1"/>
    </row>
    <row r="1783" spans="6:8" x14ac:dyDescent="0.2">
      <c r="F1783" s="1"/>
    </row>
    <row r="1784" spans="6:8" x14ac:dyDescent="0.2">
      <c r="F1784" s="1"/>
      <c r="H1784" s="1"/>
    </row>
    <row r="1785" spans="6:8" x14ac:dyDescent="0.2">
      <c r="F1785" s="1"/>
      <c r="H1785" s="1"/>
    </row>
    <row r="1786" spans="6:8" x14ac:dyDescent="0.2">
      <c r="F1786" s="1"/>
      <c r="H1786" s="1"/>
    </row>
    <row r="1787" spans="6:8" x14ac:dyDescent="0.2">
      <c r="F1787" s="1"/>
      <c r="H1787" s="1"/>
    </row>
    <row r="1788" spans="6:8" x14ac:dyDescent="0.2">
      <c r="F1788" s="1"/>
      <c r="H1788" s="1"/>
    </row>
    <row r="1789" spans="6:8" x14ac:dyDescent="0.2">
      <c r="F1789" s="1"/>
      <c r="H1789" s="1"/>
    </row>
    <row r="1790" spans="6:8" x14ac:dyDescent="0.2">
      <c r="F1790" s="1"/>
      <c r="H1790" s="1"/>
    </row>
    <row r="1791" spans="6:8" x14ac:dyDescent="0.2">
      <c r="F1791" s="1"/>
      <c r="H1791" s="1"/>
    </row>
    <row r="1792" spans="6:8" x14ac:dyDescent="0.2">
      <c r="F1792" s="1"/>
      <c r="H1792" s="1"/>
    </row>
    <row r="1793" spans="6:8" x14ac:dyDescent="0.2">
      <c r="F1793" s="1"/>
      <c r="H1793" s="1"/>
    </row>
    <row r="1794" spans="6:8" x14ac:dyDescent="0.2">
      <c r="F1794" s="1"/>
    </row>
    <row r="1795" spans="6:8" x14ac:dyDescent="0.2">
      <c r="F1795" s="1"/>
    </row>
    <row r="1796" spans="6:8" x14ac:dyDescent="0.2">
      <c r="F1796" s="1"/>
    </row>
    <row r="1797" spans="6:8" x14ac:dyDescent="0.2">
      <c r="F1797" s="1"/>
    </row>
    <row r="1798" spans="6:8" x14ac:dyDescent="0.2">
      <c r="F1798" s="1"/>
    </row>
    <row r="1799" spans="6:8" x14ac:dyDescent="0.2">
      <c r="F1799" s="1"/>
    </row>
    <row r="1800" spans="6:8" x14ac:dyDescent="0.2">
      <c r="F1800" s="1"/>
    </row>
    <row r="1801" spans="6:8" x14ac:dyDescent="0.2">
      <c r="F1801" s="1"/>
    </row>
    <row r="1802" spans="6:8" x14ac:dyDescent="0.2">
      <c r="F1802" s="1"/>
    </row>
    <row r="1803" spans="6:8" x14ac:dyDescent="0.2">
      <c r="F1803" s="1"/>
    </row>
    <row r="1804" spans="6:8" x14ac:dyDescent="0.2">
      <c r="F1804" s="1"/>
      <c r="H1804" s="1"/>
    </row>
    <row r="1805" spans="6:8" x14ac:dyDescent="0.2">
      <c r="F1805" s="1"/>
      <c r="H1805" s="1"/>
    </row>
    <row r="1806" spans="6:8" x14ac:dyDescent="0.2">
      <c r="F1806" s="1"/>
      <c r="H1806" s="1"/>
    </row>
    <row r="1807" spans="6:8" x14ac:dyDescent="0.2">
      <c r="F1807" s="1"/>
      <c r="H1807" s="1"/>
    </row>
    <row r="1808" spans="6:8" x14ac:dyDescent="0.2">
      <c r="F1808" s="1"/>
      <c r="H1808" s="1"/>
    </row>
    <row r="1809" spans="6:8" x14ac:dyDescent="0.2">
      <c r="F1809" s="1"/>
      <c r="H1809" s="1"/>
    </row>
    <row r="1810" spans="6:8" x14ac:dyDescent="0.2">
      <c r="F1810" s="1"/>
      <c r="H1810" s="1"/>
    </row>
    <row r="1811" spans="6:8" x14ac:dyDescent="0.2">
      <c r="F1811" s="1"/>
      <c r="H1811" s="1"/>
    </row>
    <row r="1812" spans="6:8" x14ac:dyDescent="0.2">
      <c r="F1812" s="1"/>
      <c r="H1812" s="1"/>
    </row>
    <row r="1813" spans="6:8" x14ac:dyDescent="0.2">
      <c r="F1813" s="1"/>
      <c r="H1813" s="1"/>
    </row>
    <row r="1814" spans="6:8" x14ac:dyDescent="0.2">
      <c r="F1814" s="1"/>
    </row>
    <row r="1815" spans="6:8" x14ac:dyDescent="0.2">
      <c r="F1815" s="1"/>
    </row>
    <row r="1816" spans="6:8" x14ac:dyDescent="0.2">
      <c r="F1816" s="1"/>
    </row>
    <row r="1817" spans="6:8" x14ac:dyDescent="0.2">
      <c r="F1817" s="1"/>
    </row>
    <row r="1818" spans="6:8" x14ac:dyDescent="0.2">
      <c r="F1818" s="1"/>
    </row>
    <row r="1819" spans="6:8" x14ac:dyDescent="0.2">
      <c r="F1819" s="1"/>
    </row>
    <row r="1820" spans="6:8" x14ac:dyDescent="0.2">
      <c r="F1820" s="1"/>
    </row>
    <row r="1821" spans="6:8" x14ac:dyDescent="0.2">
      <c r="F1821" s="1"/>
    </row>
    <row r="1822" spans="6:8" x14ac:dyDescent="0.2">
      <c r="F1822" s="1"/>
    </row>
    <row r="1823" spans="6:8" x14ac:dyDescent="0.2">
      <c r="F1823" s="1"/>
    </row>
    <row r="1824" spans="6:8" x14ac:dyDescent="0.2">
      <c r="F1824" s="1"/>
      <c r="H1824" s="1"/>
    </row>
    <row r="1825" spans="6:8" x14ac:dyDescent="0.2">
      <c r="F1825" s="1"/>
      <c r="H1825" s="1"/>
    </row>
    <row r="1826" spans="6:8" x14ac:dyDescent="0.2">
      <c r="F1826" s="1"/>
      <c r="H1826" s="1"/>
    </row>
    <row r="1827" spans="6:8" x14ac:dyDescent="0.2">
      <c r="F1827" s="1"/>
      <c r="H1827" s="1"/>
    </row>
    <row r="1828" spans="6:8" x14ac:dyDescent="0.2">
      <c r="F1828" s="1"/>
      <c r="H1828" s="1"/>
    </row>
    <row r="1829" spans="6:8" x14ac:dyDescent="0.2">
      <c r="F1829" s="1"/>
      <c r="H1829" s="1"/>
    </row>
    <row r="1830" spans="6:8" x14ac:dyDescent="0.2">
      <c r="F1830" s="1"/>
      <c r="H1830" s="1"/>
    </row>
    <row r="1831" spans="6:8" x14ac:dyDescent="0.2">
      <c r="F1831" s="1"/>
      <c r="H1831" s="1"/>
    </row>
    <row r="1832" spans="6:8" x14ac:dyDescent="0.2">
      <c r="F1832" s="1"/>
      <c r="H1832" s="1"/>
    </row>
    <row r="1833" spans="6:8" x14ac:dyDescent="0.2">
      <c r="F1833" s="1"/>
      <c r="H1833" s="1"/>
    </row>
    <row r="1834" spans="6:8" x14ac:dyDescent="0.2">
      <c r="F1834" s="1"/>
    </row>
    <row r="1835" spans="6:8" x14ac:dyDescent="0.2">
      <c r="F1835" s="1"/>
    </row>
    <row r="1836" spans="6:8" x14ac:dyDescent="0.2">
      <c r="F1836" s="1"/>
    </row>
    <row r="1837" spans="6:8" x14ac:dyDescent="0.2">
      <c r="F1837" s="1"/>
    </row>
    <row r="1838" spans="6:8" x14ac:dyDescent="0.2">
      <c r="F1838" s="1"/>
    </row>
    <row r="1839" spans="6:8" x14ac:dyDescent="0.2">
      <c r="F1839" s="1"/>
    </row>
    <row r="1840" spans="6:8" x14ac:dyDescent="0.2">
      <c r="F1840" s="1"/>
    </row>
    <row r="1841" spans="6:8" x14ac:dyDescent="0.2">
      <c r="F1841" s="1"/>
    </row>
    <row r="1842" spans="6:8" x14ac:dyDescent="0.2">
      <c r="F1842" s="1"/>
    </row>
    <row r="1843" spans="6:8" x14ac:dyDescent="0.2">
      <c r="F1843" s="1"/>
    </row>
    <row r="1844" spans="6:8" x14ac:dyDescent="0.2">
      <c r="F1844" s="1"/>
      <c r="H1844" s="1"/>
    </row>
    <row r="1845" spans="6:8" x14ac:dyDescent="0.2">
      <c r="F1845" s="1"/>
      <c r="H1845" s="1"/>
    </row>
    <row r="1846" spans="6:8" x14ac:dyDescent="0.2">
      <c r="F1846" s="1"/>
      <c r="H1846" s="1"/>
    </row>
    <row r="1847" spans="6:8" x14ac:dyDescent="0.2">
      <c r="F1847" s="1"/>
      <c r="H1847" s="1"/>
    </row>
    <row r="1848" spans="6:8" x14ac:dyDescent="0.2">
      <c r="F1848" s="1"/>
      <c r="H1848" s="1"/>
    </row>
    <row r="1849" spans="6:8" x14ac:dyDescent="0.2">
      <c r="F1849" s="1"/>
      <c r="H1849" s="1"/>
    </row>
    <row r="1850" spans="6:8" x14ac:dyDescent="0.2">
      <c r="F1850" s="1"/>
      <c r="H1850" s="1"/>
    </row>
    <row r="1851" spans="6:8" x14ac:dyDescent="0.2">
      <c r="F1851" s="1"/>
      <c r="H1851" s="1"/>
    </row>
    <row r="1852" spans="6:8" x14ac:dyDescent="0.2">
      <c r="F1852" s="1"/>
      <c r="H1852" s="1"/>
    </row>
    <row r="1853" spans="6:8" x14ac:dyDescent="0.2">
      <c r="F1853" s="1"/>
      <c r="H1853" s="1"/>
    </row>
    <row r="1854" spans="6:8" x14ac:dyDescent="0.2">
      <c r="F1854" s="1"/>
    </row>
    <row r="1855" spans="6:8" x14ac:dyDescent="0.2">
      <c r="F1855" s="1"/>
    </row>
    <row r="1856" spans="6:8" x14ac:dyDescent="0.2">
      <c r="F1856" s="1"/>
    </row>
    <row r="1857" spans="6:10" x14ac:dyDescent="0.2">
      <c r="F1857" s="1"/>
    </row>
    <row r="1858" spans="6:10" x14ac:dyDescent="0.2">
      <c r="F1858" s="1"/>
    </row>
    <row r="1859" spans="6:10" x14ac:dyDescent="0.2">
      <c r="F1859" s="1"/>
    </row>
    <row r="1860" spans="6:10" x14ac:dyDescent="0.2">
      <c r="F1860" s="1"/>
    </row>
    <row r="1861" spans="6:10" x14ac:dyDescent="0.2">
      <c r="F1861" s="1"/>
    </row>
    <row r="1862" spans="6:10" x14ac:dyDescent="0.2">
      <c r="F1862" s="1"/>
      <c r="J1862" s="1"/>
    </row>
    <row r="1863" spans="6:10" x14ac:dyDescent="0.2">
      <c r="F1863" s="1"/>
    </row>
    <row r="1864" spans="6:10" x14ac:dyDescent="0.2">
      <c r="F1864" s="1"/>
      <c r="H1864" s="1"/>
    </row>
    <row r="1865" spans="6:10" x14ac:dyDescent="0.2">
      <c r="F1865" s="1"/>
      <c r="H1865" s="1"/>
    </row>
    <row r="1866" spans="6:10" x14ac:dyDescent="0.2">
      <c r="F1866" s="1"/>
      <c r="H1866" s="1"/>
    </row>
    <row r="1867" spans="6:10" x14ac:dyDescent="0.2">
      <c r="F1867" s="1"/>
      <c r="H1867" s="1"/>
    </row>
    <row r="1868" spans="6:10" x14ac:dyDescent="0.2">
      <c r="F1868" s="1"/>
      <c r="H1868" s="1"/>
    </row>
    <row r="1869" spans="6:10" x14ac:dyDescent="0.2">
      <c r="F1869" s="1"/>
      <c r="H1869" s="1"/>
    </row>
    <row r="1870" spans="6:10" x14ac:dyDescent="0.2">
      <c r="F1870" s="1"/>
      <c r="H1870" s="1"/>
    </row>
    <row r="1871" spans="6:10" x14ac:dyDescent="0.2">
      <c r="F1871" s="1"/>
      <c r="H1871" s="1"/>
    </row>
    <row r="1872" spans="6:10" x14ac:dyDescent="0.2">
      <c r="F1872" s="1"/>
      <c r="H1872" s="1"/>
    </row>
    <row r="1873" spans="6:8" x14ac:dyDescent="0.2">
      <c r="F1873" s="1"/>
      <c r="H1873" s="1"/>
    </row>
    <row r="1874" spans="6:8" x14ac:dyDescent="0.2">
      <c r="F1874" s="1"/>
    </row>
    <row r="1875" spans="6:8" x14ac:dyDescent="0.2">
      <c r="F1875" s="1"/>
    </row>
    <row r="1876" spans="6:8" x14ac:dyDescent="0.2">
      <c r="F1876" s="1"/>
    </row>
    <row r="1877" spans="6:8" x14ac:dyDescent="0.2">
      <c r="F1877" s="1"/>
    </row>
    <row r="1878" spans="6:8" x14ac:dyDescent="0.2">
      <c r="F1878" s="1"/>
    </row>
    <row r="1879" spans="6:8" x14ac:dyDescent="0.2">
      <c r="F1879" s="1"/>
    </row>
    <row r="1880" spans="6:8" x14ac:dyDescent="0.2">
      <c r="F1880" s="1"/>
    </row>
    <row r="1881" spans="6:8" x14ac:dyDescent="0.2">
      <c r="F1881" s="1"/>
    </row>
    <row r="1882" spans="6:8" x14ac:dyDescent="0.2">
      <c r="F1882" s="1"/>
    </row>
    <row r="1883" spans="6:8" x14ac:dyDescent="0.2">
      <c r="F1883" s="1"/>
    </row>
    <row r="1884" spans="6:8" x14ac:dyDescent="0.2">
      <c r="F1884" s="1"/>
      <c r="H1884" s="1"/>
    </row>
    <row r="1885" spans="6:8" x14ac:dyDescent="0.2">
      <c r="F1885" s="1"/>
      <c r="H1885" s="1"/>
    </row>
    <row r="1886" spans="6:8" x14ac:dyDescent="0.2">
      <c r="F1886" s="1"/>
      <c r="H1886" s="1"/>
    </row>
    <row r="1887" spans="6:8" x14ac:dyDescent="0.2">
      <c r="F1887" s="1"/>
      <c r="H1887" s="1"/>
    </row>
    <row r="1888" spans="6:8" x14ac:dyDescent="0.2">
      <c r="F1888" s="1"/>
      <c r="H1888" s="1"/>
    </row>
    <row r="1889" spans="6:10" x14ac:dyDescent="0.2">
      <c r="F1889" s="1"/>
      <c r="H1889" s="1"/>
    </row>
    <row r="1890" spans="6:10" x14ac:dyDescent="0.2">
      <c r="F1890" s="1"/>
      <c r="H1890" s="1"/>
    </row>
    <row r="1891" spans="6:10" x14ac:dyDescent="0.2">
      <c r="F1891" s="1"/>
      <c r="H1891" s="1"/>
    </row>
    <row r="1892" spans="6:10" x14ac:dyDescent="0.2">
      <c r="F1892" s="1"/>
      <c r="H1892" s="1"/>
    </row>
    <row r="1893" spans="6:10" x14ac:dyDescent="0.2">
      <c r="F1893" s="1"/>
      <c r="H1893" s="1"/>
    </row>
    <row r="1894" spans="6:10" x14ac:dyDescent="0.2">
      <c r="F1894" s="1"/>
    </row>
    <row r="1895" spans="6:10" x14ac:dyDescent="0.2">
      <c r="F1895" s="1"/>
    </row>
    <row r="1896" spans="6:10" x14ac:dyDescent="0.2">
      <c r="F1896" s="1"/>
    </row>
    <row r="1897" spans="6:10" x14ac:dyDescent="0.2">
      <c r="F1897" s="1"/>
    </row>
    <row r="1898" spans="6:10" x14ac:dyDescent="0.2">
      <c r="F1898" s="1"/>
    </row>
    <row r="1899" spans="6:10" x14ac:dyDescent="0.2">
      <c r="F1899" s="1"/>
    </row>
    <row r="1900" spans="6:10" x14ac:dyDescent="0.2">
      <c r="F1900" s="1"/>
    </row>
    <row r="1901" spans="6:10" x14ac:dyDescent="0.2">
      <c r="F1901" s="1"/>
    </row>
    <row r="1902" spans="6:10" x14ac:dyDescent="0.2">
      <c r="F1902" s="1"/>
    </row>
    <row r="1903" spans="6:10" x14ac:dyDescent="0.2">
      <c r="F1903" s="1"/>
      <c r="J1903" s="1"/>
    </row>
    <row r="1904" spans="6:10" x14ac:dyDescent="0.2">
      <c r="F1904" s="1"/>
      <c r="H1904" s="1"/>
    </row>
    <row r="1905" spans="6:8" x14ac:dyDescent="0.2">
      <c r="F1905" s="1"/>
      <c r="H1905" s="1"/>
    </row>
    <row r="1906" spans="6:8" x14ac:dyDescent="0.2">
      <c r="F1906" s="1"/>
      <c r="H1906" s="1"/>
    </row>
    <row r="1907" spans="6:8" x14ac:dyDescent="0.2">
      <c r="F1907" s="1"/>
      <c r="H1907" s="1"/>
    </row>
    <row r="1908" spans="6:8" x14ac:dyDescent="0.2">
      <c r="F1908" s="1"/>
      <c r="H1908" s="1"/>
    </row>
    <row r="1909" spans="6:8" x14ac:dyDescent="0.2">
      <c r="F1909" s="1"/>
      <c r="H1909" s="1"/>
    </row>
    <row r="1910" spans="6:8" x14ac:dyDescent="0.2">
      <c r="F1910" s="1"/>
      <c r="H1910" s="1"/>
    </row>
    <row r="1911" spans="6:8" x14ac:dyDescent="0.2">
      <c r="F1911" s="1"/>
      <c r="H1911" s="1"/>
    </row>
    <row r="1912" spans="6:8" x14ac:dyDescent="0.2">
      <c r="F1912" s="1"/>
      <c r="H1912" s="1"/>
    </row>
    <row r="1913" spans="6:8" x14ac:dyDescent="0.2">
      <c r="F1913" s="1"/>
      <c r="H1913" s="1"/>
    </row>
    <row r="1914" spans="6:8" x14ac:dyDescent="0.2">
      <c r="F1914" s="1"/>
    </row>
    <row r="1915" spans="6:8" x14ac:dyDescent="0.2">
      <c r="F1915" s="1"/>
    </row>
    <row r="1916" spans="6:8" x14ac:dyDescent="0.2">
      <c r="F1916" s="1"/>
    </row>
    <row r="1917" spans="6:8" x14ac:dyDescent="0.2">
      <c r="F1917" s="1"/>
    </row>
    <row r="1918" spans="6:8" x14ac:dyDescent="0.2">
      <c r="F1918" s="1"/>
    </row>
    <row r="1919" spans="6:8" x14ac:dyDescent="0.2">
      <c r="F1919" s="1"/>
    </row>
    <row r="1920" spans="6:8" x14ac:dyDescent="0.2">
      <c r="F1920" s="1"/>
    </row>
    <row r="1921" spans="6:10" x14ac:dyDescent="0.2">
      <c r="F1921" s="1"/>
    </row>
    <row r="1922" spans="6:10" x14ac:dyDescent="0.2">
      <c r="F1922" s="1"/>
    </row>
    <row r="1923" spans="6:10" x14ac:dyDescent="0.2">
      <c r="F1923" s="1"/>
    </row>
    <row r="1924" spans="6:10" x14ac:dyDescent="0.2">
      <c r="F1924" s="1"/>
      <c r="H1924" s="1"/>
    </row>
    <row r="1925" spans="6:10" x14ac:dyDescent="0.2">
      <c r="F1925" s="1"/>
      <c r="H1925" s="1"/>
    </row>
    <row r="1926" spans="6:10" x14ac:dyDescent="0.2">
      <c r="F1926" s="1"/>
      <c r="H1926" s="1"/>
    </row>
    <row r="1927" spans="6:10" x14ac:dyDescent="0.2">
      <c r="F1927" s="1"/>
      <c r="H1927" s="1"/>
    </row>
    <row r="1928" spans="6:10" x14ac:dyDescent="0.2">
      <c r="F1928" s="1"/>
      <c r="H1928" s="1"/>
    </row>
    <row r="1929" spans="6:10" x14ac:dyDescent="0.2">
      <c r="F1929" s="1"/>
      <c r="H1929" s="1"/>
    </row>
    <row r="1930" spans="6:10" x14ac:dyDescent="0.2">
      <c r="F1930" s="1"/>
      <c r="H1930" s="1"/>
    </row>
    <row r="1931" spans="6:10" x14ac:dyDescent="0.2">
      <c r="F1931" s="1"/>
      <c r="H1931" s="1"/>
    </row>
    <row r="1932" spans="6:10" x14ac:dyDescent="0.2">
      <c r="F1932" s="1"/>
      <c r="H1932" s="1"/>
    </row>
    <row r="1933" spans="6:10" x14ac:dyDescent="0.2">
      <c r="F1933" s="1"/>
      <c r="H1933" s="1"/>
      <c r="J1933" s="1"/>
    </row>
    <row r="1934" spans="6:10" x14ac:dyDescent="0.2">
      <c r="F1934" s="1"/>
    </row>
    <row r="1935" spans="6:10" x14ac:dyDescent="0.2">
      <c r="F1935" s="1"/>
    </row>
    <row r="1936" spans="6:10" x14ac:dyDescent="0.2">
      <c r="F1936" s="1"/>
    </row>
    <row r="1937" spans="6:10" x14ac:dyDescent="0.2">
      <c r="F1937" s="1"/>
      <c r="J1937" s="1"/>
    </row>
    <row r="1938" spans="6:10" x14ac:dyDescent="0.2">
      <c r="F1938" s="1"/>
    </row>
    <row r="1939" spans="6:10" x14ac:dyDescent="0.2">
      <c r="F1939" s="1"/>
    </row>
    <row r="1940" spans="6:10" x14ac:dyDescent="0.2">
      <c r="F1940" s="1"/>
      <c r="J1940" s="1"/>
    </row>
    <row r="1941" spans="6:10" x14ac:dyDescent="0.2">
      <c r="F1941" s="1"/>
      <c r="J1941" s="1"/>
    </row>
    <row r="1942" spans="6:10" x14ac:dyDescent="0.2">
      <c r="F1942" s="1"/>
    </row>
    <row r="1943" spans="6:10" x14ac:dyDescent="0.2">
      <c r="F1943" s="1"/>
    </row>
    <row r="1944" spans="6:10" x14ac:dyDescent="0.2">
      <c r="F1944" s="1"/>
      <c r="H1944" s="1"/>
    </row>
    <row r="1945" spans="6:10" x14ac:dyDescent="0.2">
      <c r="F1945" s="1"/>
      <c r="H1945" s="1"/>
    </row>
    <row r="1946" spans="6:10" x14ac:dyDescent="0.2">
      <c r="F1946" s="1"/>
      <c r="H1946" s="1"/>
    </row>
    <row r="1947" spans="6:10" x14ac:dyDescent="0.2">
      <c r="F1947" s="1"/>
      <c r="H1947" s="1"/>
    </row>
    <row r="1948" spans="6:10" x14ac:dyDescent="0.2">
      <c r="F1948" s="1"/>
      <c r="H1948" s="1"/>
    </row>
    <row r="1949" spans="6:10" x14ac:dyDescent="0.2">
      <c r="F1949" s="1"/>
      <c r="H1949" s="1"/>
    </row>
    <row r="1950" spans="6:10" x14ac:dyDescent="0.2">
      <c r="F1950" s="1"/>
      <c r="H1950" s="1"/>
    </row>
    <row r="1951" spans="6:10" x14ac:dyDescent="0.2">
      <c r="F1951" s="1"/>
      <c r="H1951" s="1"/>
    </row>
    <row r="1952" spans="6:10" x14ac:dyDescent="0.2">
      <c r="F1952" s="1"/>
      <c r="H1952" s="1"/>
    </row>
    <row r="1953" spans="6:10" x14ac:dyDescent="0.2">
      <c r="F1953" s="1"/>
      <c r="H1953" s="1"/>
    </row>
    <row r="1954" spans="6:10" x14ac:dyDescent="0.2">
      <c r="F1954" s="1"/>
    </row>
    <row r="1955" spans="6:10" x14ac:dyDescent="0.2">
      <c r="F1955" s="1"/>
    </row>
    <row r="1956" spans="6:10" x14ac:dyDescent="0.2">
      <c r="F1956" s="1"/>
    </row>
    <row r="1957" spans="6:10" x14ac:dyDescent="0.2">
      <c r="F1957" s="1"/>
    </row>
    <row r="1958" spans="6:10" x14ac:dyDescent="0.2">
      <c r="F1958" s="1"/>
    </row>
    <row r="1959" spans="6:10" x14ac:dyDescent="0.2">
      <c r="F1959" s="1"/>
      <c r="J1959" s="1"/>
    </row>
    <row r="1960" spans="6:10" x14ac:dyDescent="0.2">
      <c r="F1960" s="1"/>
      <c r="J1960" s="1"/>
    </row>
    <row r="1961" spans="6:10" x14ac:dyDescent="0.2">
      <c r="F1961" s="1"/>
    </row>
    <row r="1962" spans="6:10" x14ac:dyDescent="0.2">
      <c r="F1962" s="1"/>
    </row>
    <row r="1963" spans="6:10" x14ac:dyDescent="0.2">
      <c r="F1963" s="1"/>
    </row>
    <row r="1964" spans="6:10" x14ac:dyDescent="0.2">
      <c r="F1964" s="1"/>
      <c r="H1964" s="1"/>
    </row>
    <row r="1965" spans="6:10" x14ac:dyDescent="0.2">
      <c r="F1965" s="1"/>
      <c r="H1965" s="1"/>
    </row>
    <row r="1966" spans="6:10" x14ac:dyDescent="0.2">
      <c r="F1966" s="1"/>
      <c r="H1966" s="1"/>
    </row>
    <row r="1967" spans="6:10" x14ac:dyDescent="0.2">
      <c r="F1967" s="1"/>
      <c r="H1967" s="1"/>
    </row>
    <row r="1968" spans="6:10" x14ac:dyDescent="0.2">
      <c r="F1968" s="1"/>
      <c r="H1968" s="1"/>
    </row>
    <row r="1969" spans="6:10" x14ac:dyDescent="0.2">
      <c r="F1969" s="1"/>
      <c r="H1969" s="1"/>
    </row>
    <row r="1970" spans="6:10" x14ac:dyDescent="0.2">
      <c r="F1970" s="1"/>
      <c r="H1970" s="1"/>
    </row>
    <row r="1971" spans="6:10" x14ac:dyDescent="0.2">
      <c r="F1971" s="1"/>
      <c r="H1971" s="1"/>
    </row>
    <row r="1972" spans="6:10" x14ac:dyDescent="0.2">
      <c r="F1972" s="1"/>
      <c r="H1972" s="1"/>
    </row>
    <row r="1973" spans="6:10" x14ac:dyDescent="0.2">
      <c r="F1973" s="1"/>
      <c r="H1973" s="1"/>
    </row>
    <row r="1974" spans="6:10" x14ac:dyDescent="0.2">
      <c r="F1974" s="1"/>
    </row>
    <row r="1975" spans="6:10" x14ac:dyDescent="0.2">
      <c r="F1975" s="1"/>
    </row>
    <row r="1976" spans="6:10" x14ac:dyDescent="0.2">
      <c r="F1976" s="1"/>
    </row>
    <row r="1977" spans="6:10" x14ac:dyDescent="0.2">
      <c r="F1977" s="1"/>
    </row>
    <row r="1978" spans="6:10" x14ac:dyDescent="0.2">
      <c r="F1978" s="1"/>
      <c r="J1978" s="1"/>
    </row>
    <row r="1979" spans="6:10" x14ac:dyDescent="0.2">
      <c r="F1979" s="1"/>
    </row>
    <row r="1980" spans="6:10" x14ac:dyDescent="0.2">
      <c r="F1980" s="1"/>
    </row>
    <row r="1981" spans="6:10" x14ac:dyDescent="0.2">
      <c r="F1981" s="1"/>
    </row>
    <row r="1982" spans="6:10" x14ac:dyDescent="0.2">
      <c r="F1982" s="1"/>
    </row>
    <row r="1983" spans="6:10" x14ac:dyDescent="0.2">
      <c r="F1983" s="1"/>
      <c r="J1983" s="1"/>
    </row>
    <row r="1984" spans="6:10" x14ac:dyDescent="0.2">
      <c r="F1984" s="1"/>
      <c r="H1984" s="1"/>
    </row>
    <row r="1985" spans="6:8" x14ac:dyDescent="0.2">
      <c r="F1985" s="1"/>
      <c r="H1985" s="1"/>
    </row>
    <row r="1986" spans="6:8" x14ac:dyDescent="0.2">
      <c r="F1986" s="1"/>
      <c r="H1986" s="1"/>
    </row>
    <row r="1987" spans="6:8" x14ac:dyDescent="0.2">
      <c r="F1987" s="1"/>
      <c r="H1987" s="1"/>
    </row>
    <row r="1988" spans="6:8" x14ac:dyDescent="0.2">
      <c r="F1988" s="1"/>
      <c r="H1988" s="1"/>
    </row>
    <row r="1989" spans="6:8" x14ac:dyDescent="0.2">
      <c r="F1989" s="1"/>
      <c r="H1989" s="1"/>
    </row>
    <row r="1990" spans="6:8" x14ac:dyDescent="0.2">
      <c r="F1990" s="1"/>
      <c r="H1990" s="1"/>
    </row>
    <row r="1991" spans="6:8" x14ac:dyDescent="0.2">
      <c r="F1991" s="1"/>
      <c r="H1991" s="1"/>
    </row>
    <row r="1992" spans="6:8" x14ac:dyDescent="0.2">
      <c r="F1992" s="1"/>
      <c r="H1992" s="1"/>
    </row>
    <row r="1993" spans="6:8" x14ac:dyDescent="0.2">
      <c r="F1993" s="1"/>
      <c r="H1993" s="1"/>
    </row>
    <row r="1994" spans="6:8" x14ac:dyDescent="0.2">
      <c r="F1994" s="1"/>
    </row>
    <row r="1995" spans="6:8" x14ac:dyDescent="0.2">
      <c r="F1995" s="1"/>
    </row>
    <row r="1996" spans="6:8" x14ac:dyDescent="0.2">
      <c r="F1996" s="1"/>
    </row>
    <row r="1997" spans="6:8" x14ac:dyDescent="0.2">
      <c r="F1997" s="1"/>
    </row>
    <row r="1998" spans="6:8" x14ac:dyDescent="0.2">
      <c r="F1998" s="1"/>
    </row>
    <row r="1999" spans="6:8" x14ac:dyDescent="0.2">
      <c r="F1999" s="1"/>
    </row>
    <row r="2000" spans="6:8" x14ac:dyDescent="0.2">
      <c r="F2000" s="1"/>
    </row>
    <row r="2001" spans="6:8" x14ac:dyDescent="0.2">
      <c r="F2001" s="1"/>
    </row>
    <row r="2002" spans="6:8" x14ac:dyDescent="0.2">
      <c r="F2002" s="1"/>
    </row>
    <row r="2003" spans="6:8" x14ac:dyDescent="0.2">
      <c r="F2003" s="1"/>
    </row>
    <row r="2004" spans="6:8" x14ac:dyDescent="0.2">
      <c r="F2004" s="1"/>
      <c r="H2004" s="1"/>
    </row>
    <row r="2005" spans="6:8" x14ac:dyDescent="0.2">
      <c r="F2005" s="1"/>
      <c r="H2005" s="1"/>
    </row>
    <row r="2006" spans="6:8" x14ac:dyDescent="0.2">
      <c r="F2006" s="1"/>
      <c r="H2006" s="1"/>
    </row>
    <row r="2007" spans="6:8" x14ac:dyDescent="0.2">
      <c r="F2007" s="1"/>
      <c r="H2007" s="1"/>
    </row>
    <row r="2008" spans="6:8" x14ac:dyDescent="0.2">
      <c r="F2008" s="1"/>
      <c r="H2008" s="1"/>
    </row>
    <row r="2009" spans="6:8" x14ac:dyDescent="0.2">
      <c r="F2009" s="1"/>
      <c r="H2009" s="1"/>
    </row>
    <row r="2010" spans="6:8" x14ac:dyDescent="0.2">
      <c r="F2010" s="1"/>
      <c r="H2010" s="1"/>
    </row>
    <row r="2011" spans="6:8" x14ac:dyDescent="0.2">
      <c r="F2011" s="1"/>
      <c r="H2011" s="1"/>
    </row>
    <row r="2012" spans="6:8" x14ac:dyDescent="0.2">
      <c r="F2012" s="1"/>
      <c r="H2012" s="1"/>
    </row>
    <row r="2013" spans="6:8" x14ac:dyDescent="0.2">
      <c r="F2013" s="1"/>
      <c r="H2013" s="1"/>
    </row>
    <row r="2014" spans="6:8" x14ac:dyDescent="0.2">
      <c r="F2014" s="1"/>
    </row>
    <row r="2015" spans="6:8" x14ac:dyDescent="0.2">
      <c r="F2015" s="1"/>
    </row>
    <row r="2016" spans="6:8" x14ac:dyDescent="0.2">
      <c r="F2016" s="1"/>
    </row>
    <row r="2017" spans="6:8" x14ac:dyDescent="0.2">
      <c r="F2017" s="1"/>
    </row>
    <row r="2018" spans="6:8" x14ac:dyDescent="0.2">
      <c r="F2018" s="1"/>
    </row>
    <row r="2019" spans="6:8" x14ac:dyDescent="0.2">
      <c r="F2019" s="1"/>
    </row>
    <row r="2020" spans="6:8" x14ac:dyDescent="0.2">
      <c r="F2020" s="1"/>
    </row>
    <row r="2021" spans="6:8" x14ac:dyDescent="0.2">
      <c r="F2021" s="1"/>
    </row>
    <row r="2022" spans="6:8" x14ac:dyDescent="0.2">
      <c r="F2022" s="1"/>
    </row>
    <row r="2023" spans="6:8" x14ac:dyDescent="0.2">
      <c r="F2023" s="1"/>
    </row>
    <row r="2024" spans="6:8" x14ac:dyDescent="0.2">
      <c r="F2024" s="1"/>
      <c r="H2024" s="1"/>
    </row>
    <row r="2025" spans="6:8" x14ac:dyDescent="0.2">
      <c r="F2025" s="1"/>
      <c r="H2025" s="1"/>
    </row>
    <row r="2026" spans="6:8" x14ac:dyDescent="0.2">
      <c r="F2026" s="1"/>
      <c r="H2026" s="1"/>
    </row>
    <row r="2027" spans="6:8" x14ac:dyDescent="0.2">
      <c r="F2027" s="1"/>
      <c r="H2027" s="1"/>
    </row>
    <row r="2028" spans="6:8" x14ac:dyDescent="0.2">
      <c r="F2028" s="1"/>
      <c r="H2028" s="1"/>
    </row>
    <row r="2029" spans="6:8" x14ac:dyDescent="0.2">
      <c r="F2029" s="1"/>
      <c r="H2029" s="1"/>
    </row>
    <row r="2030" spans="6:8" x14ac:dyDescent="0.2">
      <c r="F2030" s="1"/>
      <c r="H2030" s="1"/>
    </row>
    <row r="2031" spans="6:8" x14ac:dyDescent="0.2">
      <c r="F2031" s="1"/>
      <c r="H2031" s="1"/>
    </row>
    <row r="2032" spans="6:8" x14ac:dyDescent="0.2">
      <c r="F2032" s="1"/>
      <c r="H2032" s="1"/>
    </row>
    <row r="2033" spans="6:8" x14ac:dyDescent="0.2">
      <c r="F2033" s="1"/>
      <c r="H2033" s="1"/>
    </row>
    <row r="2034" spans="6:8" x14ac:dyDescent="0.2">
      <c r="F2034" s="1"/>
    </row>
    <row r="2035" spans="6:8" x14ac:dyDescent="0.2">
      <c r="F2035" s="1"/>
    </row>
    <row r="2036" spans="6:8" x14ac:dyDescent="0.2">
      <c r="F2036" s="1"/>
    </row>
    <row r="2037" spans="6:8" x14ac:dyDescent="0.2">
      <c r="F2037" s="1"/>
    </row>
    <row r="2038" spans="6:8" x14ac:dyDescent="0.2">
      <c r="F2038" s="1"/>
    </row>
    <row r="2039" spans="6:8" x14ac:dyDescent="0.2">
      <c r="F2039" s="1"/>
    </row>
    <row r="2040" spans="6:8" x14ac:dyDescent="0.2">
      <c r="F2040" s="1"/>
    </row>
    <row r="2041" spans="6:8" x14ac:dyDescent="0.2">
      <c r="F2041" s="1"/>
    </row>
    <row r="2042" spans="6:8" x14ac:dyDescent="0.2">
      <c r="F2042" s="1"/>
    </row>
    <row r="2043" spans="6:8" x14ac:dyDescent="0.2">
      <c r="F2043" s="1"/>
    </row>
    <row r="2044" spans="6:8" x14ac:dyDescent="0.2">
      <c r="F2044" s="1"/>
      <c r="H2044" s="1"/>
    </row>
    <row r="2045" spans="6:8" x14ac:dyDescent="0.2">
      <c r="F2045" s="1"/>
      <c r="H2045" s="1"/>
    </row>
    <row r="2046" spans="6:8" x14ac:dyDescent="0.2">
      <c r="F2046" s="1"/>
      <c r="H2046" s="1"/>
    </row>
    <row r="2047" spans="6:8" x14ac:dyDescent="0.2">
      <c r="F2047" s="1"/>
      <c r="H2047" s="1"/>
    </row>
    <row r="2048" spans="6:8" x14ac:dyDescent="0.2">
      <c r="F2048" s="1"/>
      <c r="H2048" s="1"/>
    </row>
    <row r="2049" spans="6:10" x14ac:dyDescent="0.2">
      <c r="F2049" s="1"/>
      <c r="H2049" s="1"/>
    </row>
    <row r="2050" spans="6:10" x14ac:dyDescent="0.2">
      <c r="F2050" s="1"/>
      <c r="H2050" s="1"/>
    </row>
    <row r="2051" spans="6:10" x14ac:dyDescent="0.2">
      <c r="F2051" s="1"/>
      <c r="H2051" s="1"/>
    </row>
    <row r="2052" spans="6:10" x14ac:dyDescent="0.2">
      <c r="F2052" s="1"/>
      <c r="H2052" s="1"/>
    </row>
    <row r="2053" spans="6:10" x14ac:dyDescent="0.2">
      <c r="F2053" s="1"/>
      <c r="H2053" s="1"/>
    </row>
    <row r="2054" spans="6:10" x14ac:dyDescent="0.2">
      <c r="F2054" s="1"/>
    </row>
    <row r="2055" spans="6:10" x14ac:dyDescent="0.2">
      <c r="F2055" s="1"/>
      <c r="J2055" s="1"/>
    </row>
    <row r="2056" spans="6:10" x14ac:dyDescent="0.2">
      <c r="F2056" s="1"/>
    </row>
    <row r="2057" spans="6:10" x14ac:dyDescent="0.2">
      <c r="F2057" s="1"/>
    </row>
    <row r="2058" spans="6:10" x14ac:dyDescent="0.2">
      <c r="F2058" s="1"/>
    </row>
    <row r="2059" spans="6:10" x14ac:dyDescent="0.2">
      <c r="F2059" s="1"/>
    </row>
    <row r="2060" spans="6:10" x14ac:dyDescent="0.2">
      <c r="F2060" s="1"/>
    </row>
    <row r="2061" spans="6:10" x14ac:dyDescent="0.2">
      <c r="F2061" s="1"/>
    </row>
    <row r="2062" spans="6:10" x14ac:dyDescent="0.2">
      <c r="F2062" s="1"/>
    </row>
    <row r="2063" spans="6:10" x14ac:dyDescent="0.2">
      <c r="F2063" s="1"/>
    </row>
    <row r="2064" spans="6:10" x14ac:dyDescent="0.2">
      <c r="F2064" s="1"/>
      <c r="H2064" s="1"/>
    </row>
    <row r="2065" spans="6:10" x14ac:dyDescent="0.2">
      <c r="F2065" s="1"/>
      <c r="H2065" s="1"/>
    </row>
    <row r="2066" spans="6:10" x14ac:dyDescent="0.2">
      <c r="F2066" s="1"/>
      <c r="H2066" s="1"/>
    </row>
    <row r="2067" spans="6:10" x14ac:dyDescent="0.2">
      <c r="F2067" s="1"/>
      <c r="H2067" s="1"/>
    </row>
    <row r="2068" spans="6:10" x14ac:dyDescent="0.2">
      <c r="F2068" s="1"/>
      <c r="H2068" s="1"/>
    </row>
    <row r="2069" spans="6:10" x14ac:dyDescent="0.2">
      <c r="F2069" s="1"/>
      <c r="H2069" s="1"/>
    </row>
    <row r="2070" spans="6:10" x14ac:dyDescent="0.2">
      <c r="F2070" s="1"/>
      <c r="H2070" s="1"/>
    </row>
    <row r="2071" spans="6:10" x14ac:dyDescent="0.2">
      <c r="F2071" s="1"/>
      <c r="H2071" s="1"/>
    </row>
    <row r="2072" spans="6:10" x14ac:dyDescent="0.2">
      <c r="F2072" s="1"/>
      <c r="H2072" s="1"/>
    </row>
    <row r="2073" spans="6:10" x14ac:dyDescent="0.2">
      <c r="F2073" s="1"/>
      <c r="H2073" s="1"/>
    </row>
    <row r="2074" spans="6:10" x14ac:dyDescent="0.2">
      <c r="F2074" s="1"/>
    </row>
    <row r="2075" spans="6:10" x14ac:dyDescent="0.2">
      <c r="F2075" s="1"/>
    </row>
    <row r="2076" spans="6:10" x14ac:dyDescent="0.2">
      <c r="F2076" s="1"/>
    </row>
    <row r="2077" spans="6:10" x14ac:dyDescent="0.2">
      <c r="F2077" s="1"/>
    </row>
    <row r="2078" spans="6:10" x14ac:dyDescent="0.2">
      <c r="F2078" s="1"/>
    </row>
    <row r="2079" spans="6:10" x14ac:dyDescent="0.2">
      <c r="F2079" s="1"/>
    </row>
    <row r="2080" spans="6:10" x14ac:dyDescent="0.2">
      <c r="F2080" s="1"/>
      <c r="J2080" s="1"/>
    </row>
    <row r="2081" spans="6:8" x14ac:dyDescent="0.2">
      <c r="F2081" s="1"/>
    </row>
    <row r="2082" spans="6:8" x14ac:dyDescent="0.2">
      <c r="F2082" s="1"/>
    </row>
    <row r="2083" spans="6:8" x14ac:dyDescent="0.2">
      <c r="F2083" s="1"/>
    </row>
    <row r="2084" spans="6:8" x14ac:dyDescent="0.2">
      <c r="F2084" s="1"/>
      <c r="H2084" s="1"/>
    </row>
    <row r="2085" spans="6:8" x14ac:dyDescent="0.2">
      <c r="F2085" s="1"/>
      <c r="H2085" s="1"/>
    </row>
    <row r="2086" spans="6:8" x14ac:dyDescent="0.2">
      <c r="F2086" s="1"/>
      <c r="H2086" s="1"/>
    </row>
    <row r="2087" spans="6:8" x14ac:dyDescent="0.2">
      <c r="F2087" s="1"/>
      <c r="H2087" s="1"/>
    </row>
    <row r="2088" spans="6:8" x14ac:dyDescent="0.2">
      <c r="F2088" s="1"/>
      <c r="H2088" s="1"/>
    </row>
    <row r="2089" spans="6:8" x14ac:dyDescent="0.2">
      <c r="F2089" s="1"/>
      <c r="H2089" s="1"/>
    </row>
    <row r="2090" spans="6:8" x14ac:dyDescent="0.2">
      <c r="F2090" s="1"/>
      <c r="H2090" s="1"/>
    </row>
    <row r="2091" spans="6:8" x14ac:dyDescent="0.2">
      <c r="F2091" s="1"/>
      <c r="H2091" s="1"/>
    </row>
    <row r="2092" spans="6:8" x14ac:dyDescent="0.2">
      <c r="F2092" s="1"/>
      <c r="H2092" s="1"/>
    </row>
    <row r="2093" spans="6:8" x14ac:dyDescent="0.2">
      <c r="F2093" s="1"/>
      <c r="H2093" s="1"/>
    </row>
    <row r="2094" spans="6:8" x14ac:dyDescent="0.2">
      <c r="F2094" s="1"/>
    </row>
    <row r="2095" spans="6:8" x14ac:dyDescent="0.2">
      <c r="F2095" s="1"/>
    </row>
    <row r="2096" spans="6:8" x14ac:dyDescent="0.2">
      <c r="F2096" s="1"/>
    </row>
    <row r="2097" spans="6:10" x14ac:dyDescent="0.2">
      <c r="F2097" s="1"/>
    </row>
    <row r="2098" spans="6:10" x14ac:dyDescent="0.2">
      <c r="F2098" s="1"/>
    </row>
    <row r="2099" spans="6:10" x14ac:dyDescent="0.2">
      <c r="F2099" s="1"/>
      <c r="J2099" s="1"/>
    </row>
    <row r="2100" spans="6:10" x14ac:dyDescent="0.2">
      <c r="F2100" s="1"/>
    </row>
    <row r="2101" spans="6:10" x14ac:dyDescent="0.2">
      <c r="F2101" s="1"/>
    </row>
    <row r="2102" spans="6:10" x14ac:dyDescent="0.2">
      <c r="F2102" s="1"/>
    </row>
    <row r="2103" spans="6:10" x14ac:dyDescent="0.2">
      <c r="F2103" s="1"/>
    </row>
    <row r="2104" spans="6:10" x14ac:dyDescent="0.2">
      <c r="F2104" s="1"/>
      <c r="H2104" s="1"/>
    </row>
    <row r="2105" spans="6:10" x14ac:dyDescent="0.2">
      <c r="F2105" s="1"/>
      <c r="H2105" s="1"/>
    </row>
    <row r="2106" spans="6:10" x14ac:dyDescent="0.2">
      <c r="F2106" s="1"/>
      <c r="H2106" s="1"/>
    </row>
    <row r="2107" spans="6:10" x14ac:dyDescent="0.2">
      <c r="F2107" s="1"/>
      <c r="H2107" s="1"/>
    </row>
    <row r="2108" spans="6:10" x14ac:dyDescent="0.2">
      <c r="F2108" s="1"/>
      <c r="H2108" s="1"/>
    </row>
    <row r="2109" spans="6:10" x14ac:dyDescent="0.2">
      <c r="F2109" s="1"/>
      <c r="H2109" s="1"/>
    </row>
    <row r="2110" spans="6:10" x14ac:dyDescent="0.2">
      <c r="F2110" s="1"/>
      <c r="H2110" s="1"/>
    </row>
    <row r="2111" spans="6:10" x14ac:dyDescent="0.2">
      <c r="F2111" s="1"/>
      <c r="H2111" s="1"/>
    </row>
    <row r="2112" spans="6:10" x14ac:dyDescent="0.2">
      <c r="F2112" s="1"/>
      <c r="H2112" s="1"/>
    </row>
    <row r="2113" spans="6:10" x14ac:dyDescent="0.2">
      <c r="F2113" s="1"/>
      <c r="H2113" s="1"/>
    </row>
    <row r="2114" spans="6:10" x14ac:dyDescent="0.2">
      <c r="F2114" s="1"/>
    </row>
    <row r="2115" spans="6:10" x14ac:dyDescent="0.2">
      <c r="F2115" s="1"/>
    </row>
    <row r="2116" spans="6:10" x14ac:dyDescent="0.2">
      <c r="F2116" s="1"/>
    </row>
    <row r="2117" spans="6:10" x14ac:dyDescent="0.2">
      <c r="F2117" s="1"/>
    </row>
    <row r="2118" spans="6:10" x14ac:dyDescent="0.2">
      <c r="F2118" s="1"/>
    </row>
    <row r="2119" spans="6:10" x14ac:dyDescent="0.2">
      <c r="F2119" s="1"/>
      <c r="J2119" s="1"/>
    </row>
    <row r="2120" spans="6:10" x14ac:dyDescent="0.2">
      <c r="F2120" s="1"/>
    </row>
    <row r="2121" spans="6:10" x14ac:dyDescent="0.2">
      <c r="F2121" s="1"/>
    </row>
    <row r="2122" spans="6:10" x14ac:dyDescent="0.2">
      <c r="F2122" s="1"/>
    </row>
    <row r="2123" spans="6:10" x14ac:dyDescent="0.2">
      <c r="F2123" s="1"/>
    </row>
    <row r="2124" spans="6:10" x14ac:dyDescent="0.2">
      <c r="F2124" s="1"/>
      <c r="H2124" s="1"/>
    </row>
    <row r="2125" spans="6:10" x14ac:dyDescent="0.2">
      <c r="F2125" s="1"/>
      <c r="H2125" s="1"/>
    </row>
    <row r="2126" spans="6:10" x14ac:dyDescent="0.2">
      <c r="F2126" s="1"/>
      <c r="H2126" s="1"/>
    </row>
    <row r="2127" spans="6:10" x14ac:dyDescent="0.2">
      <c r="F2127" s="1"/>
      <c r="H2127" s="1"/>
    </row>
    <row r="2128" spans="6:10" x14ac:dyDescent="0.2">
      <c r="F2128" s="1"/>
      <c r="H2128" s="1"/>
    </row>
    <row r="2129" spans="6:8" x14ac:dyDescent="0.2">
      <c r="F2129" s="1"/>
      <c r="H2129" s="1"/>
    </row>
    <row r="2130" spans="6:8" x14ac:dyDescent="0.2">
      <c r="F2130" s="1"/>
      <c r="H2130" s="1"/>
    </row>
    <row r="2131" spans="6:8" x14ac:dyDescent="0.2">
      <c r="F2131" s="1"/>
      <c r="H2131" s="1"/>
    </row>
    <row r="2132" spans="6:8" x14ac:dyDescent="0.2">
      <c r="F2132" s="1"/>
      <c r="H2132" s="1"/>
    </row>
    <row r="2133" spans="6:8" x14ac:dyDescent="0.2">
      <c r="F2133" s="1"/>
      <c r="H2133" s="1"/>
    </row>
    <row r="2134" spans="6:8" x14ac:dyDescent="0.2">
      <c r="F2134" s="1"/>
    </row>
    <row r="2135" spans="6:8" x14ac:dyDescent="0.2">
      <c r="F2135" s="1"/>
    </row>
    <row r="2136" spans="6:8" x14ac:dyDescent="0.2">
      <c r="F2136" s="1"/>
    </row>
    <row r="2137" spans="6:8" x14ac:dyDescent="0.2">
      <c r="F2137" s="1"/>
    </row>
    <row r="2138" spans="6:8" x14ac:dyDescent="0.2">
      <c r="F2138" s="1"/>
    </row>
    <row r="2139" spans="6:8" x14ac:dyDescent="0.2">
      <c r="F2139" s="1"/>
    </row>
    <row r="2140" spans="6:8" x14ac:dyDescent="0.2">
      <c r="F2140" s="1"/>
    </row>
    <row r="2141" spans="6:8" x14ac:dyDescent="0.2">
      <c r="F2141" s="1"/>
    </row>
    <row r="2142" spans="6:8" x14ac:dyDescent="0.2">
      <c r="F2142" s="1"/>
    </row>
    <row r="2143" spans="6:8" x14ac:dyDescent="0.2">
      <c r="F2143" s="1"/>
    </row>
    <row r="2144" spans="6:8" x14ac:dyDescent="0.2">
      <c r="F2144" s="1"/>
      <c r="H2144" s="1"/>
    </row>
    <row r="2145" spans="6:8" x14ac:dyDescent="0.2">
      <c r="F2145" s="1"/>
      <c r="H2145" s="1"/>
    </row>
    <row r="2146" spans="6:8" x14ac:dyDescent="0.2">
      <c r="F2146" s="1"/>
      <c r="H2146" s="1"/>
    </row>
    <row r="2147" spans="6:8" x14ac:dyDescent="0.2">
      <c r="F2147" s="1"/>
      <c r="H2147" s="1"/>
    </row>
    <row r="2148" spans="6:8" x14ac:dyDescent="0.2">
      <c r="F2148" s="1"/>
      <c r="H2148" s="1"/>
    </row>
    <row r="2149" spans="6:8" x14ac:dyDescent="0.2">
      <c r="F2149" s="1"/>
      <c r="H2149" s="1"/>
    </row>
    <row r="2150" spans="6:8" x14ac:dyDescent="0.2">
      <c r="F2150" s="1"/>
      <c r="H2150" s="1"/>
    </row>
    <row r="2151" spans="6:8" x14ac:dyDescent="0.2">
      <c r="F2151" s="1"/>
      <c r="H2151" s="1"/>
    </row>
    <row r="2152" spans="6:8" x14ac:dyDescent="0.2">
      <c r="F2152" s="1"/>
      <c r="H2152" s="1"/>
    </row>
    <row r="2153" spans="6:8" x14ac:dyDescent="0.2">
      <c r="F2153" s="1"/>
      <c r="H2153" s="1"/>
    </row>
    <row r="2154" spans="6:8" x14ac:dyDescent="0.2">
      <c r="F2154" s="1"/>
    </row>
    <row r="2155" spans="6:8" x14ac:dyDescent="0.2">
      <c r="F2155" s="1"/>
    </row>
    <row r="2156" spans="6:8" x14ac:dyDescent="0.2">
      <c r="F2156" s="1"/>
    </row>
    <row r="2157" spans="6:8" x14ac:dyDescent="0.2">
      <c r="F2157" s="1"/>
    </row>
    <row r="2158" spans="6:8" x14ac:dyDescent="0.2">
      <c r="F2158" s="1"/>
    </row>
    <row r="2159" spans="6:8" x14ac:dyDescent="0.2">
      <c r="F2159" s="1"/>
    </row>
    <row r="2160" spans="6:8" x14ac:dyDescent="0.2">
      <c r="F2160" s="1"/>
    </row>
    <row r="2161" spans="6:10" x14ac:dyDescent="0.2">
      <c r="F2161" s="1"/>
      <c r="J2161" s="1"/>
    </row>
    <row r="2162" spans="6:10" x14ac:dyDescent="0.2">
      <c r="F2162" s="1"/>
    </row>
    <row r="2163" spans="6:10" x14ac:dyDescent="0.2">
      <c r="F2163" s="1"/>
    </row>
    <row r="2164" spans="6:10" x14ac:dyDescent="0.2">
      <c r="F2164" s="1"/>
      <c r="H2164" s="1"/>
    </row>
    <row r="2165" spans="6:10" x14ac:dyDescent="0.2">
      <c r="F2165" s="1"/>
      <c r="H2165" s="1"/>
    </row>
    <row r="2166" spans="6:10" x14ac:dyDescent="0.2">
      <c r="F2166" s="1"/>
      <c r="H2166" s="1"/>
    </row>
    <row r="2167" spans="6:10" x14ac:dyDescent="0.2">
      <c r="F2167" s="1"/>
      <c r="H2167" s="1"/>
    </row>
    <row r="2168" spans="6:10" x14ac:dyDescent="0.2">
      <c r="F2168" s="1"/>
      <c r="H2168" s="1"/>
    </row>
    <row r="2169" spans="6:10" x14ac:dyDescent="0.2">
      <c r="F2169" s="1"/>
      <c r="H2169" s="1"/>
    </row>
    <row r="2170" spans="6:10" x14ac:dyDescent="0.2">
      <c r="F2170" s="1"/>
      <c r="H2170" s="1"/>
    </row>
    <row r="2171" spans="6:10" x14ac:dyDescent="0.2">
      <c r="F2171" s="1"/>
      <c r="H2171" s="1"/>
    </row>
    <row r="2172" spans="6:10" x14ac:dyDescent="0.2">
      <c r="F2172" s="1"/>
      <c r="H2172" s="1"/>
    </row>
    <row r="2173" spans="6:10" x14ac:dyDescent="0.2">
      <c r="F2173" s="1"/>
      <c r="H2173" s="1"/>
    </row>
    <row r="2174" spans="6:10" x14ac:dyDescent="0.2">
      <c r="F2174" s="1"/>
    </row>
    <row r="2175" spans="6:10" x14ac:dyDescent="0.2">
      <c r="F2175" s="1"/>
    </row>
    <row r="2176" spans="6:10" x14ac:dyDescent="0.2">
      <c r="F2176" s="1"/>
    </row>
    <row r="2177" spans="6:8" x14ac:dyDescent="0.2">
      <c r="F2177" s="1"/>
    </row>
    <row r="2178" spans="6:8" x14ac:dyDescent="0.2">
      <c r="F2178" s="1"/>
    </row>
    <row r="2179" spans="6:8" x14ac:dyDescent="0.2">
      <c r="F2179" s="1"/>
    </row>
    <row r="2180" spans="6:8" x14ac:dyDescent="0.2">
      <c r="F2180" s="1"/>
    </row>
    <row r="2181" spans="6:8" x14ac:dyDescent="0.2">
      <c r="F2181" s="1"/>
    </row>
    <row r="2182" spans="6:8" x14ac:dyDescent="0.2">
      <c r="F2182" s="1"/>
    </row>
    <row r="2183" spans="6:8" x14ac:dyDescent="0.2">
      <c r="F2183" s="1"/>
    </row>
    <row r="2184" spans="6:8" x14ac:dyDescent="0.2">
      <c r="F2184" s="1"/>
      <c r="H2184" s="1"/>
    </row>
    <row r="2185" spans="6:8" x14ac:dyDescent="0.2">
      <c r="F2185" s="1"/>
      <c r="H2185" s="1"/>
    </row>
    <row r="2186" spans="6:8" x14ac:dyDescent="0.2">
      <c r="F2186" s="1"/>
      <c r="H2186" s="1"/>
    </row>
    <row r="2187" spans="6:8" x14ac:dyDescent="0.2">
      <c r="F2187" s="1"/>
      <c r="H2187" s="1"/>
    </row>
    <row r="2188" spans="6:8" x14ac:dyDescent="0.2">
      <c r="F2188" s="1"/>
      <c r="H2188" s="1"/>
    </row>
    <row r="2189" spans="6:8" x14ac:dyDescent="0.2">
      <c r="F2189" s="1"/>
      <c r="H2189" s="1"/>
    </row>
    <row r="2190" spans="6:8" x14ac:dyDescent="0.2">
      <c r="F2190" s="1"/>
      <c r="H2190" s="1"/>
    </row>
    <row r="2191" spans="6:8" x14ac:dyDescent="0.2">
      <c r="F2191" s="1"/>
      <c r="H2191" s="1"/>
    </row>
    <row r="2192" spans="6:8" x14ac:dyDescent="0.2">
      <c r="F2192" s="1"/>
      <c r="H2192" s="1"/>
    </row>
    <row r="2193" spans="6:10" x14ac:dyDescent="0.2">
      <c r="F2193" s="1"/>
      <c r="H2193" s="1"/>
    </row>
    <row r="2194" spans="6:10" x14ac:dyDescent="0.2">
      <c r="F2194" s="1"/>
    </row>
    <row r="2195" spans="6:10" x14ac:dyDescent="0.2">
      <c r="F2195" s="1"/>
    </row>
    <row r="2196" spans="6:10" x14ac:dyDescent="0.2">
      <c r="F2196" s="1"/>
    </row>
    <row r="2197" spans="6:10" x14ac:dyDescent="0.2">
      <c r="F2197" s="1"/>
    </row>
    <row r="2198" spans="6:10" x14ac:dyDescent="0.2">
      <c r="F2198" s="1"/>
    </row>
    <row r="2199" spans="6:10" x14ac:dyDescent="0.2">
      <c r="F2199" s="1"/>
      <c r="J2199" s="1"/>
    </row>
    <row r="2200" spans="6:10" x14ac:dyDescent="0.2">
      <c r="F2200" s="1"/>
    </row>
    <row r="2201" spans="6:10" x14ac:dyDescent="0.2">
      <c r="F2201" s="1"/>
      <c r="J2201" s="1"/>
    </row>
    <row r="2202" spans="6:10" x14ac:dyDescent="0.2">
      <c r="F2202" s="1"/>
    </row>
    <row r="2203" spans="6:10" x14ac:dyDescent="0.2">
      <c r="F2203" s="1"/>
    </row>
    <row r="2204" spans="6:10" x14ac:dyDescent="0.2">
      <c r="F2204" s="1"/>
      <c r="H2204" s="1"/>
    </row>
    <row r="2205" spans="6:10" x14ac:dyDescent="0.2">
      <c r="F2205" s="1"/>
      <c r="H2205" s="1"/>
    </row>
    <row r="2206" spans="6:10" x14ac:dyDescent="0.2">
      <c r="F2206" s="1"/>
      <c r="H2206" s="1"/>
    </row>
    <row r="2207" spans="6:10" x14ac:dyDescent="0.2">
      <c r="F2207" s="1"/>
      <c r="H2207" s="1"/>
    </row>
    <row r="2208" spans="6:10" x14ac:dyDescent="0.2">
      <c r="F2208" s="1"/>
      <c r="H2208" s="1"/>
    </row>
    <row r="2209" spans="6:10" x14ac:dyDescent="0.2">
      <c r="F2209" s="1"/>
      <c r="H2209" s="1"/>
    </row>
    <row r="2210" spans="6:10" x14ac:dyDescent="0.2">
      <c r="F2210" s="1"/>
      <c r="H2210" s="1"/>
    </row>
    <row r="2211" spans="6:10" x14ac:dyDescent="0.2">
      <c r="F2211" s="1"/>
      <c r="H2211" s="1"/>
    </row>
    <row r="2212" spans="6:10" x14ac:dyDescent="0.2">
      <c r="F2212" s="1"/>
      <c r="H2212" s="1"/>
    </row>
    <row r="2213" spans="6:10" x14ac:dyDescent="0.2">
      <c r="F2213" s="1"/>
      <c r="H2213" s="1"/>
    </row>
    <row r="2214" spans="6:10" x14ac:dyDescent="0.2">
      <c r="F2214" s="1"/>
    </row>
    <row r="2215" spans="6:10" x14ac:dyDescent="0.2">
      <c r="F2215" s="1"/>
    </row>
    <row r="2216" spans="6:10" x14ac:dyDescent="0.2">
      <c r="F2216" s="1"/>
    </row>
    <row r="2217" spans="6:10" x14ac:dyDescent="0.2">
      <c r="F2217" s="1"/>
    </row>
    <row r="2218" spans="6:10" x14ac:dyDescent="0.2">
      <c r="F2218" s="1"/>
    </row>
    <row r="2219" spans="6:10" x14ac:dyDescent="0.2">
      <c r="F2219" s="1"/>
    </row>
    <row r="2220" spans="6:10" x14ac:dyDescent="0.2">
      <c r="F2220" s="1"/>
    </row>
    <row r="2221" spans="6:10" x14ac:dyDescent="0.2">
      <c r="F2221" s="1"/>
      <c r="J2221" s="1"/>
    </row>
    <row r="2222" spans="6:10" x14ac:dyDescent="0.2">
      <c r="F2222" s="1"/>
    </row>
    <row r="2223" spans="6:10" x14ac:dyDescent="0.2">
      <c r="F2223" s="1"/>
    </row>
    <row r="2224" spans="6:10" x14ac:dyDescent="0.2">
      <c r="F2224" s="1"/>
      <c r="H2224" s="1"/>
    </row>
    <row r="2225" spans="6:10" x14ac:dyDescent="0.2">
      <c r="F2225" s="1"/>
      <c r="H2225" s="1"/>
    </row>
    <row r="2226" spans="6:10" x14ac:dyDescent="0.2">
      <c r="F2226" s="1"/>
      <c r="H2226" s="1"/>
    </row>
    <row r="2227" spans="6:10" x14ac:dyDescent="0.2">
      <c r="F2227" s="1"/>
      <c r="H2227" s="1"/>
    </row>
    <row r="2228" spans="6:10" x14ac:dyDescent="0.2">
      <c r="F2228" s="1"/>
      <c r="H2228" s="1"/>
    </row>
    <row r="2229" spans="6:10" x14ac:dyDescent="0.2">
      <c r="F2229" s="1"/>
      <c r="H2229" s="1"/>
    </row>
    <row r="2230" spans="6:10" x14ac:dyDescent="0.2">
      <c r="F2230" s="1"/>
      <c r="H2230" s="1"/>
    </row>
    <row r="2231" spans="6:10" x14ac:dyDescent="0.2">
      <c r="F2231" s="1"/>
      <c r="H2231" s="1"/>
    </row>
    <row r="2232" spans="6:10" x14ac:dyDescent="0.2">
      <c r="F2232" s="1"/>
      <c r="H2232" s="1"/>
    </row>
    <row r="2233" spans="6:10" x14ac:dyDescent="0.2">
      <c r="F2233" s="1"/>
      <c r="H2233" s="1"/>
    </row>
    <row r="2234" spans="6:10" x14ac:dyDescent="0.2">
      <c r="F2234" s="1"/>
      <c r="J2234" s="1"/>
    </row>
    <row r="2235" spans="6:10" x14ac:dyDescent="0.2">
      <c r="F2235" s="1"/>
    </row>
    <row r="2236" spans="6:10" x14ac:dyDescent="0.2">
      <c r="F2236" s="1"/>
    </row>
    <row r="2237" spans="6:10" x14ac:dyDescent="0.2">
      <c r="F2237" s="1"/>
    </row>
    <row r="2238" spans="6:10" x14ac:dyDescent="0.2">
      <c r="F2238" s="1"/>
    </row>
    <row r="2239" spans="6:10" x14ac:dyDescent="0.2">
      <c r="F2239" s="1"/>
    </row>
    <row r="2240" spans="6:10" x14ac:dyDescent="0.2">
      <c r="F2240" s="1"/>
    </row>
    <row r="2241" spans="6:8" x14ac:dyDescent="0.2">
      <c r="F2241" s="1"/>
    </row>
    <row r="2242" spans="6:8" x14ac:dyDescent="0.2">
      <c r="F2242" s="1"/>
    </row>
    <row r="2243" spans="6:8" x14ac:dyDescent="0.2">
      <c r="F2243" s="1"/>
    </row>
    <row r="2244" spans="6:8" x14ac:dyDescent="0.2">
      <c r="F2244" s="1"/>
      <c r="H2244" s="1"/>
    </row>
    <row r="2245" spans="6:8" x14ac:dyDescent="0.2">
      <c r="F2245" s="1"/>
      <c r="H2245" s="1"/>
    </row>
    <row r="2246" spans="6:8" x14ac:dyDescent="0.2">
      <c r="F2246" s="1"/>
      <c r="H2246" s="1"/>
    </row>
    <row r="2247" spans="6:8" x14ac:dyDescent="0.2">
      <c r="F2247" s="1"/>
      <c r="H2247" s="1"/>
    </row>
    <row r="2248" spans="6:8" x14ac:dyDescent="0.2">
      <c r="F2248" s="1"/>
      <c r="H2248" s="1"/>
    </row>
    <row r="2249" spans="6:8" x14ac:dyDescent="0.2">
      <c r="F2249" s="1"/>
      <c r="H2249" s="1"/>
    </row>
    <row r="2250" spans="6:8" x14ac:dyDescent="0.2">
      <c r="F2250" s="1"/>
      <c r="H2250" s="1"/>
    </row>
    <row r="2251" spans="6:8" x14ac:dyDescent="0.2">
      <c r="F2251" s="1"/>
      <c r="H2251" s="1"/>
    </row>
    <row r="2252" spans="6:8" x14ac:dyDescent="0.2">
      <c r="F2252" s="1"/>
      <c r="H2252" s="1"/>
    </row>
    <row r="2253" spans="6:8" x14ac:dyDescent="0.2">
      <c r="F2253" s="1"/>
      <c r="H2253" s="1"/>
    </row>
    <row r="2254" spans="6:8" x14ac:dyDescent="0.2">
      <c r="F2254" s="1"/>
    </row>
    <row r="2255" spans="6:8" x14ac:dyDescent="0.2">
      <c r="F2255" s="1"/>
    </row>
    <row r="2256" spans="6:8" x14ac:dyDescent="0.2">
      <c r="F2256" s="1"/>
    </row>
    <row r="2257" spans="6:10" x14ac:dyDescent="0.2">
      <c r="F2257" s="1"/>
    </row>
    <row r="2258" spans="6:10" x14ac:dyDescent="0.2">
      <c r="F2258" s="1"/>
    </row>
    <row r="2259" spans="6:10" x14ac:dyDescent="0.2">
      <c r="F2259" s="1"/>
    </row>
    <row r="2260" spans="6:10" x14ac:dyDescent="0.2">
      <c r="F2260" s="1"/>
    </row>
    <row r="2261" spans="6:10" x14ac:dyDescent="0.2">
      <c r="F2261" s="1"/>
      <c r="J2261" s="1"/>
    </row>
    <row r="2262" spans="6:10" x14ac:dyDescent="0.2">
      <c r="F2262" s="1"/>
    </row>
    <row r="2263" spans="6:10" x14ac:dyDescent="0.2">
      <c r="F2263" s="1"/>
    </row>
    <row r="2264" spans="6:10" x14ac:dyDescent="0.2">
      <c r="F2264" s="1"/>
      <c r="H2264" s="1"/>
    </row>
    <row r="2265" spans="6:10" x14ac:dyDescent="0.2">
      <c r="F2265" s="1"/>
      <c r="H2265" s="1"/>
    </row>
    <row r="2266" spans="6:10" x14ac:dyDescent="0.2">
      <c r="F2266" s="1"/>
      <c r="H2266" s="1"/>
    </row>
    <row r="2267" spans="6:10" x14ac:dyDescent="0.2">
      <c r="F2267" s="1"/>
      <c r="H2267" s="1"/>
    </row>
    <row r="2268" spans="6:10" x14ac:dyDescent="0.2">
      <c r="F2268" s="1"/>
      <c r="H2268" s="1"/>
    </row>
    <row r="2269" spans="6:10" x14ac:dyDescent="0.2">
      <c r="F2269" s="1"/>
      <c r="H2269" s="1"/>
    </row>
    <row r="2270" spans="6:10" x14ac:dyDescent="0.2">
      <c r="F2270" s="1"/>
      <c r="H2270" s="1"/>
    </row>
    <row r="2271" spans="6:10" x14ac:dyDescent="0.2">
      <c r="F2271" s="1"/>
      <c r="H2271" s="1"/>
    </row>
    <row r="2272" spans="6:10" x14ac:dyDescent="0.2">
      <c r="F2272" s="1"/>
      <c r="H2272" s="1"/>
    </row>
    <row r="2273" spans="6:8" x14ac:dyDescent="0.2">
      <c r="F2273" s="1"/>
      <c r="H2273" s="1"/>
    </row>
    <row r="2274" spans="6:8" x14ac:dyDescent="0.2">
      <c r="F2274" s="1"/>
    </row>
    <row r="2275" spans="6:8" x14ac:dyDescent="0.2">
      <c r="F2275" s="1"/>
    </row>
    <row r="2276" spans="6:8" x14ac:dyDescent="0.2">
      <c r="F2276" s="1"/>
    </row>
    <row r="2277" spans="6:8" x14ac:dyDescent="0.2">
      <c r="F2277" s="1"/>
    </row>
    <row r="2278" spans="6:8" x14ac:dyDescent="0.2">
      <c r="F2278" s="1"/>
    </row>
    <row r="2279" spans="6:8" x14ac:dyDescent="0.2">
      <c r="F2279" s="1"/>
    </row>
    <row r="2280" spans="6:8" x14ac:dyDescent="0.2">
      <c r="F2280" s="1"/>
    </row>
    <row r="2281" spans="6:8" x14ac:dyDescent="0.2">
      <c r="F2281" s="1"/>
    </row>
    <row r="2282" spans="6:8" x14ac:dyDescent="0.2">
      <c r="F2282" s="1"/>
    </row>
    <row r="2283" spans="6:8" x14ac:dyDescent="0.2">
      <c r="F2283" s="1"/>
    </row>
    <row r="2284" spans="6:8" x14ac:dyDescent="0.2">
      <c r="F2284" s="1"/>
      <c r="H2284" s="1"/>
    </row>
    <row r="2285" spans="6:8" x14ac:dyDescent="0.2">
      <c r="F2285" s="1"/>
      <c r="H2285" s="1"/>
    </row>
    <row r="2286" spans="6:8" x14ac:dyDescent="0.2">
      <c r="F2286" s="1"/>
      <c r="H2286" s="1"/>
    </row>
    <row r="2287" spans="6:8" x14ac:dyDescent="0.2">
      <c r="F2287" s="1"/>
      <c r="H2287" s="1"/>
    </row>
    <row r="2288" spans="6:8" x14ac:dyDescent="0.2">
      <c r="F2288" s="1"/>
      <c r="H2288" s="1"/>
    </row>
    <row r="2289" spans="6:10" x14ac:dyDescent="0.2">
      <c r="F2289" s="1"/>
      <c r="H2289" s="1"/>
    </row>
    <row r="2290" spans="6:10" x14ac:dyDescent="0.2">
      <c r="F2290" s="1"/>
      <c r="H2290" s="1"/>
    </row>
    <row r="2291" spans="6:10" x14ac:dyDescent="0.2">
      <c r="F2291" s="1"/>
      <c r="H2291" s="1"/>
    </row>
    <row r="2292" spans="6:10" x14ac:dyDescent="0.2">
      <c r="F2292" s="1"/>
      <c r="H2292" s="1"/>
    </row>
    <row r="2293" spans="6:10" x14ac:dyDescent="0.2">
      <c r="F2293" s="1"/>
      <c r="H2293" s="1"/>
    </row>
    <row r="2294" spans="6:10" x14ac:dyDescent="0.2">
      <c r="F2294" s="1"/>
    </row>
    <row r="2295" spans="6:10" x14ac:dyDescent="0.2">
      <c r="F2295" s="1"/>
    </row>
    <row r="2296" spans="6:10" x14ac:dyDescent="0.2">
      <c r="F2296" s="1"/>
      <c r="J2296" s="1"/>
    </row>
    <row r="2297" spans="6:10" x14ac:dyDescent="0.2">
      <c r="F2297" s="1"/>
    </row>
    <row r="2298" spans="6:10" x14ac:dyDescent="0.2">
      <c r="F2298" s="1"/>
    </row>
    <row r="2299" spans="6:10" x14ac:dyDescent="0.2">
      <c r="F2299" s="1"/>
    </row>
    <row r="2300" spans="6:10" x14ac:dyDescent="0.2">
      <c r="F2300" s="1"/>
    </row>
    <row r="2301" spans="6:10" x14ac:dyDescent="0.2">
      <c r="F2301" s="1"/>
    </row>
    <row r="2302" spans="6:10" x14ac:dyDescent="0.2">
      <c r="F2302" s="1"/>
    </row>
    <row r="2303" spans="6:10" x14ac:dyDescent="0.2">
      <c r="F2303" s="1"/>
    </row>
    <row r="2304" spans="6:10" x14ac:dyDescent="0.2">
      <c r="F2304" s="1"/>
      <c r="H2304" s="1"/>
    </row>
    <row r="2305" spans="6:10" x14ac:dyDescent="0.2">
      <c r="F2305" s="1"/>
      <c r="H2305" s="1"/>
    </row>
    <row r="2306" spans="6:10" x14ac:dyDescent="0.2">
      <c r="F2306" s="1"/>
      <c r="H2306" s="1"/>
    </row>
    <row r="2307" spans="6:10" x14ac:dyDescent="0.2">
      <c r="F2307" s="1"/>
      <c r="H2307" s="1"/>
    </row>
    <row r="2308" spans="6:10" x14ac:dyDescent="0.2">
      <c r="F2308" s="1"/>
      <c r="H2308" s="1"/>
    </row>
    <row r="2309" spans="6:10" x14ac:dyDescent="0.2">
      <c r="F2309" s="1"/>
      <c r="H2309" s="1"/>
    </row>
    <row r="2310" spans="6:10" x14ac:dyDescent="0.2">
      <c r="F2310" s="1"/>
      <c r="H2310" s="1"/>
    </row>
    <row r="2311" spans="6:10" x14ac:dyDescent="0.2">
      <c r="F2311" s="1"/>
      <c r="H2311" s="1"/>
    </row>
    <row r="2312" spans="6:10" x14ac:dyDescent="0.2">
      <c r="F2312" s="1"/>
      <c r="H2312" s="1"/>
    </row>
    <row r="2313" spans="6:10" x14ac:dyDescent="0.2">
      <c r="F2313" s="1"/>
      <c r="H2313" s="1"/>
    </row>
    <row r="2314" spans="6:10" x14ac:dyDescent="0.2">
      <c r="F2314" s="1"/>
    </row>
    <row r="2315" spans="6:10" x14ac:dyDescent="0.2">
      <c r="F2315" s="1"/>
    </row>
    <row r="2316" spans="6:10" x14ac:dyDescent="0.2">
      <c r="F2316" s="1"/>
      <c r="J2316" s="1"/>
    </row>
    <row r="2317" spans="6:10" x14ac:dyDescent="0.2">
      <c r="F2317" s="1"/>
    </row>
    <row r="2318" spans="6:10" x14ac:dyDescent="0.2">
      <c r="F2318" s="1"/>
    </row>
    <row r="2319" spans="6:10" x14ac:dyDescent="0.2">
      <c r="F2319" s="1"/>
    </row>
    <row r="2320" spans="6:10" x14ac:dyDescent="0.2">
      <c r="F2320" s="1"/>
    </row>
    <row r="2321" spans="6:10" x14ac:dyDescent="0.2">
      <c r="F2321" s="1"/>
      <c r="J2321" s="1"/>
    </row>
    <row r="2322" spans="6:10" x14ac:dyDescent="0.2">
      <c r="F2322" s="1"/>
    </row>
    <row r="2323" spans="6:10" x14ac:dyDescent="0.2">
      <c r="F2323" s="1"/>
    </row>
    <row r="2324" spans="6:10" x14ac:dyDescent="0.2">
      <c r="F2324" s="1"/>
      <c r="H2324" s="1"/>
    </row>
    <row r="2325" spans="6:10" x14ac:dyDescent="0.2">
      <c r="F2325" s="1"/>
      <c r="H2325" s="1"/>
    </row>
    <row r="2326" spans="6:10" x14ac:dyDescent="0.2">
      <c r="F2326" s="1"/>
      <c r="H2326" s="1"/>
    </row>
    <row r="2327" spans="6:10" x14ac:dyDescent="0.2">
      <c r="F2327" s="1"/>
      <c r="H2327" s="1"/>
    </row>
    <row r="2328" spans="6:10" x14ac:dyDescent="0.2">
      <c r="F2328" s="1"/>
      <c r="H2328" s="1"/>
    </row>
    <row r="2329" spans="6:10" x14ac:dyDescent="0.2">
      <c r="F2329" s="1"/>
      <c r="H2329" s="1"/>
    </row>
    <row r="2330" spans="6:10" x14ac:dyDescent="0.2">
      <c r="F2330" s="1"/>
      <c r="H2330" s="1"/>
    </row>
    <row r="2331" spans="6:10" x14ac:dyDescent="0.2">
      <c r="F2331" s="1"/>
      <c r="H2331" s="1"/>
    </row>
    <row r="2332" spans="6:10" x14ac:dyDescent="0.2">
      <c r="F2332" s="1"/>
      <c r="H2332" s="1"/>
    </row>
    <row r="2333" spans="6:10" x14ac:dyDescent="0.2">
      <c r="F2333" s="1"/>
      <c r="H2333" s="1"/>
    </row>
    <row r="2334" spans="6:10" x14ac:dyDescent="0.2">
      <c r="F2334" s="1"/>
    </row>
    <row r="2335" spans="6:10" x14ac:dyDescent="0.2">
      <c r="F2335" s="1"/>
    </row>
    <row r="2336" spans="6:10" x14ac:dyDescent="0.2">
      <c r="F2336" s="1"/>
    </row>
    <row r="2337" spans="6:10" x14ac:dyDescent="0.2">
      <c r="F2337" s="1"/>
      <c r="J2337" s="1"/>
    </row>
    <row r="2338" spans="6:10" x14ac:dyDescent="0.2">
      <c r="F2338" s="1"/>
    </row>
    <row r="2339" spans="6:10" x14ac:dyDescent="0.2">
      <c r="F2339" s="1"/>
    </row>
    <row r="2340" spans="6:10" x14ac:dyDescent="0.2">
      <c r="F2340" s="1"/>
      <c r="J2340" s="1"/>
    </row>
    <row r="2341" spans="6:10" x14ac:dyDescent="0.2">
      <c r="F2341" s="1"/>
      <c r="J2341" s="1"/>
    </row>
    <row r="2342" spans="6:10" x14ac:dyDescent="0.2">
      <c r="F2342" s="1"/>
      <c r="J2342" s="1"/>
    </row>
    <row r="2343" spans="6:10" x14ac:dyDescent="0.2">
      <c r="F2343" s="1"/>
      <c r="J2343" s="1"/>
    </row>
    <row r="2344" spans="6:10" x14ac:dyDescent="0.2">
      <c r="F2344" s="1"/>
      <c r="H2344" s="1"/>
    </row>
    <row r="2345" spans="6:10" x14ac:dyDescent="0.2">
      <c r="F2345" s="1"/>
      <c r="H2345" s="1"/>
    </row>
    <row r="2346" spans="6:10" x14ac:dyDescent="0.2">
      <c r="F2346" s="1"/>
      <c r="H2346" s="1"/>
    </row>
    <row r="2347" spans="6:10" x14ac:dyDescent="0.2">
      <c r="F2347" s="1"/>
      <c r="H2347" s="1"/>
    </row>
    <row r="2348" spans="6:10" x14ac:dyDescent="0.2">
      <c r="F2348" s="1"/>
      <c r="H2348" s="1"/>
    </row>
    <row r="2349" spans="6:10" x14ac:dyDescent="0.2">
      <c r="F2349" s="1"/>
      <c r="H2349" s="1"/>
    </row>
    <row r="2350" spans="6:10" x14ac:dyDescent="0.2">
      <c r="F2350" s="1"/>
      <c r="H2350" s="1"/>
    </row>
    <row r="2351" spans="6:10" x14ac:dyDescent="0.2">
      <c r="F2351" s="1"/>
      <c r="H2351" s="1"/>
    </row>
    <row r="2352" spans="6:10" x14ac:dyDescent="0.2">
      <c r="F2352" s="1"/>
      <c r="H2352" s="1"/>
    </row>
    <row r="2353" spans="6:10" x14ac:dyDescent="0.2">
      <c r="F2353" s="1"/>
      <c r="H2353" s="1"/>
    </row>
    <row r="2354" spans="6:10" x14ac:dyDescent="0.2">
      <c r="F2354" s="1"/>
      <c r="J2354" s="1"/>
    </row>
    <row r="2355" spans="6:10" x14ac:dyDescent="0.2">
      <c r="F2355" s="1"/>
    </row>
    <row r="2356" spans="6:10" x14ac:dyDescent="0.2">
      <c r="F2356" s="1"/>
    </row>
    <row r="2357" spans="6:10" x14ac:dyDescent="0.2">
      <c r="F2357" s="1"/>
    </row>
    <row r="2358" spans="6:10" x14ac:dyDescent="0.2">
      <c r="F2358" s="1"/>
    </row>
    <row r="2359" spans="6:10" x14ac:dyDescent="0.2">
      <c r="F2359" s="1"/>
    </row>
    <row r="2360" spans="6:10" x14ac:dyDescent="0.2">
      <c r="F2360" s="1"/>
    </row>
    <row r="2361" spans="6:10" x14ac:dyDescent="0.2">
      <c r="F2361" s="1"/>
    </row>
    <row r="2362" spans="6:10" x14ac:dyDescent="0.2">
      <c r="F2362" s="1"/>
    </row>
    <row r="2363" spans="6:10" x14ac:dyDescent="0.2">
      <c r="F2363" s="1"/>
    </row>
    <row r="2364" spans="6:10" x14ac:dyDescent="0.2">
      <c r="F2364" s="1"/>
      <c r="H2364" s="1"/>
    </row>
    <row r="2365" spans="6:10" x14ac:dyDescent="0.2">
      <c r="F2365" s="1"/>
      <c r="H2365" s="1"/>
    </row>
    <row r="2366" spans="6:10" x14ac:dyDescent="0.2">
      <c r="F2366" s="1"/>
      <c r="H2366" s="1"/>
    </row>
    <row r="2367" spans="6:10" x14ac:dyDescent="0.2">
      <c r="F2367" s="1"/>
      <c r="H2367" s="1"/>
    </row>
    <row r="2368" spans="6:10" x14ac:dyDescent="0.2">
      <c r="F2368" s="1"/>
      <c r="H2368" s="1"/>
    </row>
    <row r="2369" spans="6:8" x14ac:dyDescent="0.2">
      <c r="F2369" s="1"/>
      <c r="H2369" s="1"/>
    </row>
    <row r="2370" spans="6:8" x14ac:dyDescent="0.2">
      <c r="F2370" s="1"/>
      <c r="H2370" s="1"/>
    </row>
    <row r="2371" spans="6:8" x14ac:dyDescent="0.2">
      <c r="F2371" s="1"/>
      <c r="H2371" s="1"/>
    </row>
    <row r="2372" spans="6:8" x14ac:dyDescent="0.2">
      <c r="F2372" s="1"/>
      <c r="H2372" s="1"/>
    </row>
    <row r="2373" spans="6:8" x14ac:dyDescent="0.2">
      <c r="F2373" s="1"/>
      <c r="H2373" s="1"/>
    </row>
    <row r="2374" spans="6:8" x14ac:dyDescent="0.2">
      <c r="F2374" s="1"/>
    </row>
    <row r="2375" spans="6:8" x14ac:dyDescent="0.2">
      <c r="F2375" s="1"/>
    </row>
    <row r="2376" spans="6:8" x14ac:dyDescent="0.2">
      <c r="F2376" s="1"/>
    </row>
    <row r="2377" spans="6:8" x14ac:dyDescent="0.2">
      <c r="F2377" s="1"/>
    </row>
    <row r="2378" spans="6:8" x14ac:dyDescent="0.2">
      <c r="F2378" s="1"/>
    </row>
    <row r="2379" spans="6:8" x14ac:dyDescent="0.2">
      <c r="F2379" s="1"/>
    </row>
    <row r="2380" spans="6:8" x14ac:dyDescent="0.2">
      <c r="F2380" s="1"/>
    </row>
    <row r="2381" spans="6:8" x14ac:dyDescent="0.2">
      <c r="F2381" s="1"/>
    </row>
    <row r="2382" spans="6:8" x14ac:dyDescent="0.2">
      <c r="F2382" s="1"/>
    </row>
    <row r="2383" spans="6:8" x14ac:dyDescent="0.2">
      <c r="F2383" s="1"/>
    </row>
    <row r="2384" spans="6:8" x14ac:dyDescent="0.2">
      <c r="F2384" s="1"/>
      <c r="H2384" s="1"/>
    </row>
    <row r="2385" spans="6:10" x14ac:dyDescent="0.2">
      <c r="F2385" s="1"/>
      <c r="H2385" s="1"/>
    </row>
    <row r="2386" spans="6:10" x14ac:dyDescent="0.2">
      <c r="F2386" s="1"/>
      <c r="H2386" s="1"/>
    </row>
    <row r="2387" spans="6:10" x14ac:dyDescent="0.2">
      <c r="F2387" s="1"/>
      <c r="H2387" s="1"/>
    </row>
    <row r="2388" spans="6:10" x14ac:dyDescent="0.2">
      <c r="F2388" s="1"/>
      <c r="H2388" s="1"/>
    </row>
    <row r="2389" spans="6:10" x14ac:dyDescent="0.2">
      <c r="F2389" s="1"/>
      <c r="H2389" s="1"/>
    </row>
    <row r="2390" spans="6:10" x14ac:dyDescent="0.2">
      <c r="F2390" s="1"/>
      <c r="H2390" s="1"/>
    </row>
    <row r="2391" spans="6:10" x14ac:dyDescent="0.2">
      <c r="F2391" s="1"/>
      <c r="H2391" s="1"/>
    </row>
    <row r="2392" spans="6:10" x14ac:dyDescent="0.2">
      <c r="F2392" s="1"/>
      <c r="H2392" s="1"/>
    </row>
    <row r="2393" spans="6:10" x14ac:dyDescent="0.2">
      <c r="F2393" s="1"/>
      <c r="H2393" s="1"/>
    </row>
    <row r="2394" spans="6:10" x14ac:dyDescent="0.2">
      <c r="F2394" s="1"/>
    </row>
    <row r="2395" spans="6:10" x14ac:dyDescent="0.2">
      <c r="F2395" s="1"/>
    </row>
    <row r="2396" spans="6:10" x14ac:dyDescent="0.2">
      <c r="F2396" s="1"/>
      <c r="J2396" s="1"/>
    </row>
    <row r="2397" spans="6:10" x14ac:dyDescent="0.2">
      <c r="F2397" s="1"/>
    </row>
    <row r="2398" spans="6:10" x14ac:dyDescent="0.2">
      <c r="F2398" s="1"/>
    </row>
    <row r="2399" spans="6:10" x14ac:dyDescent="0.2">
      <c r="F2399" s="1"/>
    </row>
    <row r="2400" spans="6:10" x14ac:dyDescent="0.2">
      <c r="F2400" s="1"/>
    </row>
    <row r="2401" spans="6:10" x14ac:dyDescent="0.2">
      <c r="F2401" s="1"/>
    </row>
    <row r="2402" spans="6:10" x14ac:dyDescent="0.2">
      <c r="F2402" s="1"/>
    </row>
    <row r="2403" spans="6:10" x14ac:dyDescent="0.2">
      <c r="F2403" s="1"/>
      <c r="J2403" s="1"/>
    </row>
    <row r="2404" spans="6:10" x14ac:dyDescent="0.2">
      <c r="F2404" s="1"/>
      <c r="H2404" s="1"/>
    </row>
    <row r="2405" spans="6:10" x14ac:dyDescent="0.2">
      <c r="F2405" s="1"/>
      <c r="H2405" s="1"/>
    </row>
    <row r="2406" spans="6:10" x14ac:dyDescent="0.2">
      <c r="F2406" s="1"/>
      <c r="H2406" s="1"/>
    </row>
    <row r="2407" spans="6:10" x14ac:dyDescent="0.2">
      <c r="F2407" s="1"/>
      <c r="H2407" s="1"/>
    </row>
    <row r="2408" spans="6:10" x14ac:dyDescent="0.2">
      <c r="F2408" s="1"/>
      <c r="H2408" s="1"/>
    </row>
    <row r="2409" spans="6:10" x14ac:dyDescent="0.2">
      <c r="F2409" s="1"/>
      <c r="H2409" s="1"/>
    </row>
    <row r="2410" spans="6:10" x14ac:dyDescent="0.2">
      <c r="F2410" s="1"/>
      <c r="H2410" s="1"/>
    </row>
    <row r="2411" spans="6:10" x14ac:dyDescent="0.2">
      <c r="F2411" s="1"/>
      <c r="H2411" s="1"/>
    </row>
    <row r="2412" spans="6:10" x14ac:dyDescent="0.2">
      <c r="F2412" s="1"/>
      <c r="H2412" s="1"/>
    </row>
    <row r="2413" spans="6:10" x14ac:dyDescent="0.2">
      <c r="F2413" s="1"/>
      <c r="H2413" s="1"/>
    </row>
    <row r="2414" spans="6:10" x14ac:dyDescent="0.2">
      <c r="F2414" s="1"/>
    </row>
    <row r="2415" spans="6:10" x14ac:dyDescent="0.2">
      <c r="F2415" s="1"/>
    </row>
    <row r="2416" spans="6:10" x14ac:dyDescent="0.2">
      <c r="F2416" s="1"/>
    </row>
    <row r="2417" spans="6:10" x14ac:dyDescent="0.2">
      <c r="F2417" s="1"/>
    </row>
    <row r="2418" spans="6:10" x14ac:dyDescent="0.2">
      <c r="F2418" s="1"/>
      <c r="J2418" s="1"/>
    </row>
    <row r="2419" spans="6:10" x14ac:dyDescent="0.2">
      <c r="F2419" s="1"/>
    </row>
    <row r="2420" spans="6:10" x14ac:dyDescent="0.2">
      <c r="F2420" s="1"/>
    </row>
    <row r="2421" spans="6:10" x14ac:dyDescent="0.2">
      <c r="F2421" s="1"/>
    </row>
    <row r="2422" spans="6:10" x14ac:dyDescent="0.2">
      <c r="F2422" s="1"/>
    </row>
    <row r="2423" spans="6:10" x14ac:dyDescent="0.2">
      <c r="F2423" s="1"/>
      <c r="J2423" s="1"/>
    </row>
    <row r="2424" spans="6:10" x14ac:dyDescent="0.2">
      <c r="F2424" s="1"/>
      <c r="H2424" s="1"/>
    </row>
    <row r="2425" spans="6:10" x14ac:dyDescent="0.2">
      <c r="F2425" s="1"/>
      <c r="H2425" s="1"/>
    </row>
    <row r="2426" spans="6:10" x14ac:dyDescent="0.2">
      <c r="F2426" s="1"/>
      <c r="H2426" s="1"/>
    </row>
    <row r="2427" spans="6:10" x14ac:dyDescent="0.2">
      <c r="F2427" s="1"/>
      <c r="H2427" s="1"/>
    </row>
    <row r="2428" spans="6:10" x14ac:dyDescent="0.2">
      <c r="F2428" s="1"/>
      <c r="H2428" s="1"/>
    </row>
    <row r="2429" spans="6:10" x14ac:dyDescent="0.2">
      <c r="F2429" s="1"/>
      <c r="H2429" s="1"/>
    </row>
    <row r="2430" spans="6:10" x14ac:dyDescent="0.2">
      <c r="F2430" s="1"/>
      <c r="H2430" s="1"/>
    </row>
    <row r="2431" spans="6:10" x14ac:dyDescent="0.2">
      <c r="F2431" s="1"/>
      <c r="H2431" s="1"/>
    </row>
    <row r="2432" spans="6:10" x14ac:dyDescent="0.2">
      <c r="F2432" s="1"/>
      <c r="H2432" s="1"/>
    </row>
    <row r="2433" spans="6:8" x14ac:dyDescent="0.2">
      <c r="F2433" s="1"/>
      <c r="H2433" s="1"/>
    </row>
    <row r="2434" spans="6:8" x14ac:dyDescent="0.2">
      <c r="F2434" s="1"/>
    </row>
    <row r="2435" spans="6:8" x14ac:dyDescent="0.2">
      <c r="F2435" s="1"/>
    </row>
    <row r="2436" spans="6:8" x14ac:dyDescent="0.2">
      <c r="F2436" s="1"/>
    </row>
    <row r="2437" spans="6:8" x14ac:dyDescent="0.2">
      <c r="F2437" s="1"/>
    </row>
    <row r="2438" spans="6:8" x14ac:dyDescent="0.2">
      <c r="F2438" s="1"/>
    </row>
    <row r="2439" spans="6:8" x14ac:dyDescent="0.2">
      <c r="F2439" s="1"/>
    </row>
    <row r="2440" spans="6:8" x14ac:dyDescent="0.2">
      <c r="F2440" s="1"/>
    </row>
    <row r="2441" spans="6:8" x14ac:dyDescent="0.2">
      <c r="F2441" s="1"/>
    </row>
    <row r="2442" spans="6:8" x14ac:dyDescent="0.2">
      <c r="F2442" s="1"/>
    </row>
    <row r="2443" spans="6:8" x14ac:dyDescent="0.2">
      <c r="F2443" s="1"/>
    </row>
    <row r="2444" spans="6:8" x14ac:dyDescent="0.2">
      <c r="F2444" s="1"/>
      <c r="H2444" s="1"/>
    </row>
    <row r="2445" spans="6:8" x14ac:dyDescent="0.2">
      <c r="F2445" s="1"/>
      <c r="H2445" s="1"/>
    </row>
    <row r="2446" spans="6:8" x14ac:dyDescent="0.2">
      <c r="F2446" s="1"/>
      <c r="H2446" s="1"/>
    </row>
    <row r="2447" spans="6:8" x14ac:dyDescent="0.2">
      <c r="F2447" s="1"/>
      <c r="H2447" s="1"/>
    </row>
    <row r="2448" spans="6:8" x14ac:dyDescent="0.2">
      <c r="F2448" s="1"/>
      <c r="H2448" s="1"/>
    </row>
    <row r="2449" spans="6:8" x14ac:dyDescent="0.2">
      <c r="F2449" s="1"/>
      <c r="H2449" s="1"/>
    </row>
    <row r="2450" spans="6:8" x14ac:dyDescent="0.2">
      <c r="F2450" s="1"/>
      <c r="H2450" s="1"/>
    </row>
    <row r="2451" spans="6:8" x14ac:dyDescent="0.2">
      <c r="F2451" s="1"/>
      <c r="H2451" s="1"/>
    </row>
    <row r="2452" spans="6:8" x14ac:dyDescent="0.2">
      <c r="F2452" s="1"/>
      <c r="H2452" s="1"/>
    </row>
    <row r="2453" spans="6:8" x14ac:dyDescent="0.2">
      <c r="F2453" s="1"/>
      <c r="H2453" s="1"/>
    </row>
    <row r="2454" spans="6:8" x14ac:dyDescent="0.2">
      <c r="F2454" s="1"/>
    </row>
    <row r="2455" spans="6:8" x14ac:dyDescent="0.2">
      <c r="F2455" s="1"/>
    </row>
    <row r="2456" spans="6:8" x14ac:dyDescent="0.2">
      <c r="F2456" s="1"/>
    </row>
    <row r="2457" spans="6:8" x14ac:dyDescent="0.2">
      <c r="F2457" s="1"/>
    </row>
    <row r="2458" spans="6:8" x14ac:dyDescent="0.2">
      <c r="F2458" s="1"/>
    </row>
    <row r="2459" spans="6:8" x14ac:dyDescent="0.2">
      <c r="F2459" s="1"/>
    </row>
    <row r="2460" spans="6:8" x14ac:dyDescent="0.2">
      <c r="F2460" s="1"/>
    </row>
    <row r="2461" spans="6:8" x14ac:dyDescent="0.2">
      <c r="F2461" s="1"/>
    </row>
    <row r="2462" spans="6:8" x14ac:dyDescent="0.2">
      <c r="F2462" s="1"/>
    </row>
    <row r="2463" spans="6:8" x14ac:dyDescent="0.2">
      <c r="F2463" s="1"/>
    </row>
    <row r="2464" spans="6:8" x14ac:dyDescent="0.2">
      <c r="F2464" s="1"/>
      <c r="H2464" s="1"/>
    </row>
    <row r="2465" spans="6:8" x14ac:dyDescent="0.2">
      <c r="F2465" s="1"/>
      <c r="H2465" s="1"/>
    </row>
    <row r="2466" spans="6:8" x14ac:dyDescent="0.2">
      <c r="F2466" s="1"/>
      <c r="H2466" s="1"/>
    </row>
    <row r="2467" spans="6:8" x14ac:dyDescent="0.2">
      <c r="F2467" s="1"/>
      <c r="H2467" s="1"/>
    </row>
    <row r="2468" spans="6:8" x14ac:dyDescent="0.2">
      <c r="F2468" s="1"/>
      <c r="H2468" s="1"/>
    </row>
    <row r="2469" spans="6:8" x14ac:dyDescent="0.2">
      <c r="F2469" s="1"/>
      <c r="H2469" s="1"/>
    </row>
    <row r="2470" spans="6:8" x14ac:dyDescent="0.2">
      <c r="F2470" s="1"/>
      <c r="H2470" s="1"/>
    </row>
    <row r="2471" spans="6:8" x14ac:dyDescent="0.2">
      <c r="F2471" s="1"/>
      <c r="H2471" s="1"/>
    </row>
    <row r="2472" spans="6:8" x14ac:dyDescent="0.2">
      <c r="F2472" s="1"/>
      <c r="H2472" s="1"/>
    </row>
    <row r="2473" spans="6:8" x14ac:dyDescent="0.2">
      <c r="F2473" s="1"/>
      <c r="H2473" s="1"/>
    </row>
    <row r="2474" spans="6:8" x14ac:dyDescent="0.2">
      <c r="F2474" s="1"/>
    </row>
    <row r="2475" spans="6:8" x14ac:dyDescent="0.2">
      <c r="F2475" s="1"/>
    </row>
    <row r="2476" spans="6:8" x14ac:dyDescent="0.2">
      <c r="F2476" s="1"/>
    </row>
    <row r="2477" spans="6:8" x14ac:dyDescent="0.2">
      <c r="F2477" s="1"/>
    </row>
    <row r="2478" spans="6:8" x14ac:dyDescent="0.2">
      <c r="F2478" s="1"/>
    </row>
    <row r="2479" spans="6:8" x14ac:dyDescent="0.2">
      <c r="F2479" s="1"/>
    </row>
    <row r="2480" spans="6:8" x14ac:dyDescent="0.2">
      <c r="F2480" s="1"/>
    </row>
    <row r="2481" spans="6:8" x14ac:dyDescent="0.2">
      <c r="F2481" s="1"/>
    </row>
    <row r="2482" spans="6:8" x14ac:dyDescent="0.2">
      <c r="F2482" s="1"/>
    </row>
    <row r="2483" spans="6:8" x14ac:dyDescent="0.2">
      <c r="F2483" s="1"/>
    </row>
    <row r="2484" spans="6:8" x14ac:dyDescent="0.2">
      <c r="F2484" s="1"/>
      <c r="H2484" s="1"/>
    </row>
    <row r="2485" spans="6:8" x14ac:dyDescent="0.2">
      <c r="F2485" s="1"/>
      <c r="H2485" s="1"/>
    </row>
    <row r="2486" spans="6:8" x14ac:dyDescent="0.2">
      <c r="F2486" s="1"/>
      <c r="H2486" s="1"/>
    </row>
    <row r="2487" spans="6:8" x14ac:dyDescent="0.2">
      <c r="F2487" s="1"/>
      <c r="H2487" s="1"/>
    </row>
    <row r="2488" spans="6:8" x14ac:dyDescent="0.2">
      <c r="F2488" s="1"/>
      <c r="H2488" s="1"/>
    </row>
    <row r="2489" spans="6:8" x14ac:dyDescent="0.2">
      <c r="F2489" s="1"/>
      <c r="H2489" s="1"/>
    </row>
    <row r="2490" spans="6:8" x14ac:dyDescent="0.2">
      <c r="F2490" s="1"/>
      <c r="H2490" s="1"/>
    </row>
    <row r="2491" spans="6:8" x14ac:dyDescent="0.2">
      <c r="F2491" s="1"/>
      <c r="H2491" s="1"/>
    </row>
    <row r="2492" spans="6:8" x14ac:dyDescent="0.2">
      <c r="F2492" s="1"/>
      <c r="H2492" s="1"/>
    </row>
    <row r="2493" spans="6:8" x14ac:dyDescent="0.2">
      <c r="F2493" s="1"/>
      <c r="H2493" s="1"/>
    </row>
    <row r="2494" spans="6:8" x14ac:dyDescent="0.2">
      <c r="F2494" s="1"/>
    </row>
    <row r="2495" spans="6:8" x14ac:dyDescent="0.2">
      <c r="F2495" s="1"/>
    </row>
    <row r="2496" spans="6:8" x14ac:dyDescent="0.2">
      <c r="F2496" s="1"/>
    </row>
    <row r="2497" spans="6:8" x14ac:dyDescent="0.2">
      <c r="F2497" s="1"/>
    </row>
    <row r="2498" spans="6:8" x14ac:dyDescent="0.2">
      <c r="F2498" s="1"/>
    </row>
    <row r="2499" spans="6:8" x14ac:dyDescent="0.2">
      <c r="F2499" s="1"/>
    </row>
    <row r="2500" spans="6:8" x14ac:dyDescent="0.2">
      <c r="F2500" s="1"/>
    </row>
    <row r="2501" spans="6:8" x14ac:dyDescent="0.2">
      <c r="F2501" s="1"/>
    </row>
    <row r="2502" spans="6:8" x14ac:dyDescent="0.2">
      <c r="F2502" s="1"/>
    </row>
    <row r="2503" spans="6:8" x14ac:dyDescent="0.2">
      <c r="F2503" s="1"/>
    </row>
    <row r="2504" spans="6:8" x14ac:dyDescent="0.2">
      <c r="F2504" s="1"/>
      <c r="H2504" s="1"/>
    </row>
    <row r="2505" spans="6:8" x14ac:dyDescent="0.2">
      <c r="F2505" s="1"/>
      <c r="H2505" s="1"/>
    </row>
    <row r="2506" spans="6:8" x14ac:dyDescent="0.2">
      <c r="F2506" s="1"/>
      <c r="H2506" s="1"/>
    </row>
    <row r="2507" spans="6:8" x14ac:dyDescent="0.2">
      <c r="F2507" s="1"/>
      <c r="H2507" s="1"/>
    </row>
    <row r="2508" spans="6:8" x14ac:dyDescent="0.2">
      <c r="F2508" s="1"/>
      <c r="H2508" s="1"/>
    </row>
    <row r="2509" spans="6:8" x14ac:dyDescent="0.2">
      <c r="F2509" s="1"/>
      <c r="H2509" s="1"/>
    </row>
    <row r="2510" spans="6:8" x14ac:dyDescent="0.2">
      <c r="F2510" s="1"/>
      <c r="H2510" s="1"/>
    </row>
    <row r="2511" spans="6:8" x14ac:dyDescent="0.2">
      <c r="F2511" s="1"/>
      <c r="H2511" s="1"/>
    </row>
    <row r="2512" spans="6:8" x14ac:dyDescent="0.2">
      <c r="F2512" s="1"/>
      <c r="H2512" s="1"/>
    </row>
    <row r="2513" spans="6:8" x14ac:dyDescent="0.2">
      <c r="F2513" s="1"/>
      <c r="H2513" s="1"/>
    </row>
    <row r="2514" spans="6:8" x14ac:dyDescent="0.2">
      <c r="F2514" s="1"/>
    </row>
    <row r="2515" spans="6:8" x14ac:dyDescent="0.2">
      <c r="F2515" s="1"/>
    </row>
    <row r="2516" spans="6:8" x14ac:dyDescent="0.2">
      <c r="F2516" s="1"/>
    </row>
    <row r="2517" spans="6:8" x14ac:dyDescent="0.2">
      <c r="F2517" s="1"/>
    </row>
    <row r="2518" spans="6:8" x14ac:dyDescent="0.2">
      <c r="F2518" s="1"/>
    </row>
    <row r="2519" spans="6:8" x14ac:dyDescent="0.2">
      <c r="F2519" s="1"/>
    </row>
    <row r="2520" spans="6:8" x14ac:dyDescent="0.2">
      <c r="F2520" s="1"/>
    </row>
    <row r="2521" spans="6:8" x14ac:dyDescent="0.2">
      <c r="F2521" s="1"/>
    </row>
    <row r="2522" spans="6:8" x14ac:dyDescent="0.2">
      <c r="F2522" s="1"/>
    </row>
    <row r="2523" spans="6:8" x14ac:dyDescent="0.2">
      <c r="F2523" s="1"/>
    </row>
    <row r="2524" spans="6:8" x14ac:dyDescent="0.2">
      <c r="F2524" s="1"/>
      <c r="H2524" s="1"/>
    </row>
    <row r="2525" spans="6:8" x14ac:dyDescent="0.2">
      <c r="F2525" s="1"/>
      <c r="H2525" s="1"/>
    </row>
    <row r="2526" spans="6:8" x14ac:dyDescent="0.2">
      <c r="F2526" s="1"/>
      <c r="H2526" s="1"/>
    </row>
    <row r="2527" spans="6:8" x14ac:dyDescent="0.2">
      <c r="F2527" s="1"/>
      <c r="H2527" s="1"/>
    </row>
    <row r="2528" spans="6:8" x14ac:dyDescent="0.2">
      <c r="F2528" s="1"/>
      <c r="H2528" s="1"/>
    </row>
    <row r="2529" spans="6:8" x14ac:dyDescent="0.2">
      <c r="F2529" s="1"/>
      <c r="H2529" s="1"/>
    </row>
    <row r="2530" spans="6:8" x14ac:dyDescent="0.2">
      <c r="F2530" s="1"/>
      <c r="H2530" s="1"/>
    </row>
    <row r="2531" spans="6:8" x14ac:dyDescent="0.2">
      <c r="F2531" s="1"/>
      <c r="H2531" s="1"/>
    </row>
    <row r="2532" spans="6:8" x14ac:dyDescent="0.2">
      <c r="F2532" s="1"/>
      <c r="H2532" s="1"/>
    </row>
    <row r="2533" spans="6:8" x14ac:dyDescent="0.2">
      <c r="F2533" s="1"/>
      <c r="H2533" s="1"/>
    </row>
    <row r="2534" spans="6:8" x14ac:dyDescent="0.2">
      <c r="F2534" s="1"/>
    </row>
    <row r="2535" spans="6:8" x14ac:dyDescent="0.2">
      <c r="F2535" s="1"/>
    </row>
    <row r="2536" spans="6:8" x14ac:dyDescent="0.2">
      <c r="F2536" s="1"/>
    </row>
    <row r="2537" spans="6:8" x14ac:dyDescent="0.2">
      <c r="F2537" s="1"/>
    </row>
    <row r="2538" spans="6:8" x14ac:dyDescent="0.2">
      <c r="F2538" s="1"/>
    </row>
    <row r="2539" spans="6:8" x14ac:dyDescent="0.2">
      <c r="F2539" s="1"/>
    </row>
    <row r="2540" spans="6:8" x14ac:dyDescent="0.2">
      <c r="F2540" s="1"/>
    </row>
    <row r="2541" spans="6:8" x14ac:dyDescent="0.2">
      <c r="F2541" s="1"/>
    </row>
    <row r="2542" spans="6:8" x14ac:dyDescent="0.2">
      <c r="F2542" s="1"/>
    </row>
    <row r="2543" spans="6:8" x14ac:dyDescent="0.2">
      <c r="F2543" s="1"/>
    </row>
    <row r="2544" spans="6:8" x14ac:dyDescent="0.2">
      <c r="F2544" s="1"/>
      <c r="H2544" s="1"/>
    </row>
    <row r="2545" spans="6:8" x14ac:dyDescent="0.2">
      <c r="F2545" s="1"/>
      <c r="H2545" s="1"/>
    </row>
    <row r="2546" spans="6:8" x14ac:dyDescent="0.2">
      <c r="F2546" s="1"/>
      <c r="H2546" s="1"/>
    </row>
    <row r="2547" spans="6:8" x14ac:dyDescent="0.2">
      <c r="F2547" s="1"/>
      <c r="H2547" s="1"/>
    </row>
    <row r="2548" spans="6:8" x14ac:dyDescent="0.2">
      <c r="F2548" s="1"/>
      <c r="H2548" s="1"/>
    </row>
    <row r="2549" spans="6:8" x14ac:dyDescent="0.2">
      <c r="F2549" s="1"/>
      <c r="H2549" s="1"/>
    </row>
    <row r="2550" spans="6:8" x14ac:dyDescent="0.2">
      <c r="F2550" s="1"/>
      <c r="H2550" s="1"/>
    </row>
    <row r="2551" spans="6:8" x14ac:dyDescent="0.2">
      <c r="F2551" s="1"/>
      <c r="H2551" s="1"/>
    </row>
    <row r="2552" spans="6:8" x14ac:dyDescent="0.2">
      <c r="F2552" s="1"/>
      <c r="H2552" s="1"/>
    </row>
    <row r="2553" spans="6:8" x14ac:dyDescent="0.2">
      <c r="F2553" s="1"/>
      <c r="H2553" s="1"/>
    </row>
    <row r="2554" spans="6:8" x14ac:dyDescent="0.2">
      <c r="F2554" s="1"/>
    </row>
    <row r="2555" spans="6:8" x14ac:dyDescent="0.2">
      <c r="F2555" s="1"/>
    </row>
    <row r="2556" spans="6:8" x14ac:dyDescent="0.2">
      <c r="F2556" s="1"/>
    </row>
    <row r="2557" spans="6:8" x14ac:dyDescent="0.2">
      <c r="F2557" s="1"/>
    </row>
    <row r="2558" spans="6:8" x14ac:dyDescent="0.2">
      <c r="F2558" s="1"/>
    </row>
    <row r="2559" spans="6:8" x14ac:dyDescent="0.2">
      <c r="F2559" s="1"/>
    </row>
    <row r="2560" spans="6:8" x14ac:dyDescent="0.2">
      <c r="F2560" s="1"/>
    </row>
    <row r="2561" spans="6:8" x14ac:dyDescent="0.2">
      <c r="F2561" s="1"/>
    </row>
    <row r="2562" spans="6:8" x14ac:dyDescent="0.2">
      <c r="F2562" s="1"/>
    </row>
    <row r="2563" spans="6:8" x14ac:dyDescent="0.2">
      <c r="F2563" s="1"/>
    </row>
    <row r="2564" spans="6:8" x14ac:dyDescent="0.2">
      <c r="F2564" s="1"/>
      <c r="H2564" s="1"/>
    </row>
    <row r="2565" spans="6:8" x14ac:dyDescent="0.2">
      <c r="F2565" s="1"/>
      <c r="H2565" s="1"/>
    </row>
    <row r="2566" spans="6:8" x14ac:dyDescent="0.2">
      <c r="F2566" s="1"/>
      <c r="H2566" s="1"/>
    </row>
    <row r="2567" spans="6:8" x14ac:dyDescent="0.2">
      <c r="F2567" s="1"/>
      <c r="H2567" s="1"/>
    </row>
    <row r="2568" spans="6:8" x14ac:dyDescent="0.2">
      <c r="F2568" s="1"/>
      <c r="H2568" s="1"/>
    </row>
    <row r="2569" spans="6:8" x14ac:dyDescent="0.2">
      <c r="F2569" s="1"/>
      <c r="H2569" s="1"/>
    </row>
    <row r="2570" spans="6:8" x14ac:dyDescent="0.2">
      <c r="F2570" s="1"/>
      <c r="H2570" s="1"/>
    </row>
    <row r="2571" spans="6:8" x14ac:dyDescent="0.2">
      <c r="F2571" s="1"/>
      <c r="H2571" s="1"/>
    </row>
    <row r="2572" spans="6:8" x14ac:dyDescent="0.2">
      <c r="F2572" s="1"/>
      <c r="H2572" s="1"/>
    </row>
    <row r="2573" spans="6:8" x14ac:dyDescent="0.2">
      <c r="F2573" s="1"/>
      <c r="H2573" s="1"/>
    </row>
    <row r="2574" spans="6:8" x14ac:dyDescent="0.2">
      <c r="F2574" s="1"/>
    </row>
    <row r="2575" spans="6:8" x14ac:dyDescent="0.2">
      <c r="F2575" s="1"/>
    </row>
    <row r="2576" spans="6:8" x14ac:dyDescent="0.2">
      <c r="F2576" s="1"/>
    </row>
    <row r="2577" spans="6:8" x14ac:dyDescent="0.2">
      <c r="F2577" s="1"/>
    </row>
    <row r="2578" spans="6:8" x14ac:dyDescent="0.2">
      <c r="F2578" s="1"/>
    </row>
    <row r="2579" spans="6:8" x14ac:dyDescent="0.2">
      <c r="F2579" s="1"/>
    </row>
    <row r="2580" spans="6:8" x14ac:dyDescent="0.2">
      <c r="F2580" s="1"/>
    </row>
    <row r="2581" spans="6:8" x14ac:dyDescent="0.2">
      <c r="F2581" s="1"/>
    </row>
    <row r="2582" spans="6:8" x14ac:dyDescent="0.2">
      <c r="F2582" s="1"/>
    </row>
    <row r="2583" spans="6:8" x14ac:dyDescent="0.2">
      <c r="F2583" s="1"/>
    </row>
    <row r="2584" spans="6:8" x14ac:dyDescent="0.2">
      <c r="F2584" s="1"/>
      <c r="H2584" s="1"/>
    </row>
    <row r="2585" spans="6:8" x14ac:dyDescent="0.2">
      <c r="F2585" s="1"/>
      <c r="H2585" s="1"/>
    </row>
    <row r="2586" spans="6:8" x14ac:dyDescent="0.2">
      <c r="F2586" s="1"/>
      <c r="H2586" s="1"/>
    </row>
    <row r="2587" spans="6:8" x14ac:dyDescent="0.2">
      <c r="F2587" s="1"/>
      <c r="H2587" s="1"/>
    </row>
    <row r="2588" spans="6:8" x14ac:dyDescent="0.2">
      <c r="F2588" s="1"/>
      <c r="H2588" s="1"/>
    </row>
    <row r="2589" spans="6:8" x14ac:dyDescent="0.2">
      <c r="F2589" s="1"/>
      <c r="H2589" s="1"/>
    </row>
    <row r="2590" spans="6:8" x14ac:dyDescent="0.2">
      <c r="F2590" s="1"/>
      <c r="H2590" s="1"/>
    </row>
    <row r="2591" spans="6:8" x14ac:dyDescent="0.2">
      <c r="F2591" s="1"/>
      <c r="H2591" s="1"/>
    </row>
    <row r="2592" spans="6:8" x14ac:dyDescent="0.2">
      <c r="F2592" s="1"/>
      <c r="H2592" s="1"/>
    </row>
    <row r="2593" spans="6:10" x14ac:dyDescent="0.2">
      <c r="F2593" s="1"/>
      <c r="H2593" s="1"/>
    </row>
    <row r="2594" spans="6:10" x14ac:dyDescent="0.2">
      <c r="F2594" s="1"/>
    </row>
    <row r="2595" spans="6:10" x14ac:dyDescent="0.2">
      <c r="F2595" s="1"/>
    </row>
    <row r="2596" spans="6:10" x14ac:dyDescent="0.2">
      <c r="F2596" s="1"/>
    </row>
    <row r="2597" spans="6:10" x14ac:dyDescent="0.2">
      <c r="F2597" s="1"/>
    </row>
    <row r="2598" spans="6:10" x14ac:dyDescent="0.2">
      <c r="F2598" s="1"/>
    </row>
    <row r="2599" spans="6:10" x14ac:dyDescent="0.2">
      <c r="F2599" s="1"/>
    </row>
    <row r="2600" spans="6:10" x14ac:dyDescent="0.2">
      <c r="F2600" s="1"/>
      <c r="J2600" s="1"/>
    </row>
    <row r="2601" spans="6:10" x14ac:dyDescent="0.2">
      <c r="F2601" s="1"/>
    </row>
    <row r="2602" spans="6:10" x14ac:dyDescent="0.2">
      <c r="F2602" s="1"/>
    </row>
    <row r="2603" spans="6:10" x14ac:dyDescent="0.2">
      <c r="F2603" s="1"/>
    </row>
    <row r="2604" spans="6:10" x14ac:dyDescent="0.2">
      <c r="F2604" s="1"/>
      <c r="H2604" s="1"/>
    </row>
    <row r="2605" spans="6:10" x14ac:dyDescent="0.2">
      <c r="F2605" s="1"/>
      <c r="H2605" s="1"/>
    </row>
    <row r="2606" spans="6:10" x14ac:dyDescent="0.2">
      <c r="F2606" s="1"/>
      <c r="H2606" s="1"/>
    </row>
    <row r="2607" spans="6:10" x14ac:dyDescent="0.2">
      <c r="F2607" s="1"/>
      <c r="H2607" s="1"/>
    </row>
    <row r="2608" spans="6:10" x14ac:dyDescent="0.2">
      <c r="F2608" s="1"/>
      <c r="H2608" s="1"/>
    </row>
    <row r="2609" spans="6:8" x14ac:dyDescent="0.2">
      <c r="F2609" s="1"/>
      <c r="H2609" s="1"/>
    </row>
    <row r="2610" spans="6:8" x14ac:dyDescent="0.2">
      <c r="F2610" s="1"/>
      <c r="H2610" s="1"/>
    </row>
    <row r="2611" spans="6:8" x14ac:dyDescent="0.2">
      <c r="F2611" s="1"/>
      <c r="H2611" s="1"/>
    </row>
    <row r="2612" spans="6:8" x14ac:dyDescent="0.2">
      <c r="F2612" s="1"/>
      <c r="H2612" s="1"/>
    </row>
    <row r="2613" spans="6:8" x14ac:dyDescent="0.2">
      <c r="F2613" s="1"/>
      <c r="H2613" s="1"/>
    </row>
    <row r="2614" spans="6:8" x14ac:dyDescent="0.2">
      <c r="F2614" s="1"/>
    </row>
    <row r="2615" spans="6:8" x14ac:dyDescent="0.2">
      <c r="F2615" s="1"/>
    </row>
    <row r="2616" spans="6:8" x14ac:dyDescent="0.2">
      <c r="F2616" s="1"/>
    </row>
    <row r="2617" spans="6:8" x14ac:dyDescent="0.2">
      <c r="F2617" s="1"/>
    </row>
    <row r="2618" spans="6:8" x14ac:dyDescent="0.2">
      <c r="F2618" s="1"/>
    </row>
    <row r="2619" spans="6:8" x14ac:dyDescent="0.2">
      <c r="F2619" s="1"/>
    </row>
    <row r="2620" spans="6:8" x14ac:dyDescent="0.2">
      <c r="F2620" s="1"/>
    </row>
    <row r="2621" spans="6:8" x14ac:dyDescent="0.2">
      <c r="F2621" s="1"/>
    </row>
    <row r="2622" spans="6:8" x14ac:dyDescent="0.2">
      <c r="F2622" s="1"/>
    </row>
    <row r="2623" spans="6:8" x14ac:dyDescent="0.2">
      <c r="F2623" s="1"/>
    </row>
    <row r="2624" spans="6:8" x14ac:dyDescent="0.2">
      <c r="F2624" s="1"/>
      <c r="H2624" s="1"/>
    </row>
    <row r="2625" spans="6:8" x14ac:dyDescent="0.2">
      <c r="F2625" s="1"/>
      <c r="H2625" s="1"/>
    </row>
    <row r="2626" spans="6:8" x14ac:dyDescent="0.2">
      <c r="F2626" s="1"/>
      <c r="H2626" s="1"/>
    </row>
    <row r="2627" spans="6:8" x14ac:dyDescent="0.2">
      <c r="F2627" s="1"/>
      <c r="H2627" s="1"/>
    </row>
    <row r="2628" spans="6:8" x14ac:dyDescent="0.2">
      <c r="F2628" s="1"/>
      <c r="H2628" s="1"/>
    </row>
    <row r="2629" spans="6:8" x14ac:dyDescent="0.2">
      <c r="F2629" s="1"/>
      <c r="H2629" s="1"/>
    </row>
    <row r="2630" spans="6:8" x14ac:dyDescent="0.2">
      <c r="F2630" s="1"/>
      <c r="H2630" s="1"/>
    </row>
    <row r="2631" spans="6:8" x14ac:dyDescent="0.2">
      <c r="F2631" s="1"/>
      <c r="H2631" s="1"/>
    </row>
    <row r="2632" spans="6:8" x14ac:dyDescent="0.2">
      <c r="F2632" s="1"/>
      <c r="H2632" s="1"/>
    </row>
    <row r="2633" spans="6:8" x14ac:dyDescent="0.2">
      <c r="F2633" s="1"/>
      <c r="H2633" s="1"/>
    </row>
    <row r="2634" spans="6:8" x14ac:dyDescent="0.2">
      <c r="F2634" s="1"/>
    </row>
    <row r="2635" spans="6:8" x14ac:dyDescent="0.2">
      <c r="F2635" s="1"/>
    </row>
    <row r="2636" spans="6:8" x14ac:dyDescent="0.2">
      <c r="F2636" s="1"/>
    </row>
    <row r="2637" spans="6:8" x14ac:dyDescent="0.2">
      <c r="F2637" s="1"/>
    </row>
    <row r="2638" spans="6:8" x14ac:dyDescent="0.2">
      <c r="F2638" s="1"/>
    </row>
    <row r="2639" spans="6:8" x14ac:dyDescent="0.2">
      <c r="F2639" s="1"/>
    </row>
    <row r="2640" spans="6:8" x14ac:dyDescent="0.2">
      <c r="F2640" s="1"/>
    </row>
    <row r="2641" spans="6:10" x14ac:dyDescent="0.2">
      <c r="F2641" s="1"/>
    </row>
    <row r="2642" spans="6:10" x14ac:dyDescent="0.2">
      <c r="F2642" s="1"/>
      <c r="J2642" s="1"/>
    </row>
    <row r="2643" spans="6:10" x14ac:dyDescent="0.2">
      <c r="F2643" s="1"/>
    </row>
    <row r="2644" spans="6:10" x14ac:dyDescent="0.2">
      <c r="F2644" s="1"/>
      <c r="H2644" s="1"/>
    </row>
    <row r="2645" spans="6:10" x14ac:dyDescent="0.2">
      <c r="F2645" s="1"/>
      <c r="H2645" s="1"/>
    </row>
    <row r="2646" spans="6:10" x14ac:dyDescent="0.2">
      <c r="F2646" s="1"/>
      <c r="H2646" s="1"/>
    </row>
    <row r="2647" spans="6:10" x14ac:dyDescent="0.2">
      <c r="F2647" s="1"/>
      <c r="H2647" s="1"/>
    </row>
    <row r="2648" spans="6:10" x14ac:dyDescent="0.2">
      <c r="F2648" s="1"/>
      <c r="H2648" s="1"/>
    </row>
    <row r="2649" spans="6:10" x14ac:dyDescent="0.2">
      <c r="F2649" s="1"/>
      <c r="H2649" s="1"/>
    </row>
    <row r="2650" spans="6:10" x14ac:dyDescent="0.2">
      <c r="F2650" s="1"/>
      <c r="H2650" s="1"/>
    </row>
    <row r="2651" spans="6:10" x14ac:dyDescent="0.2">
      <c r="F2651" s="1"/>
      <c r="H2651" s="1"/>
    </row>
    <row r="2652" spans="6:10" x14ac:dyDescent="0.2">
      <c r="F2652" s="1"/>
      <c r="H2652" s="1"/>
    </row>
    <row r="2653" spans="6:10" x14ac:dyDescent="0.2">
      <c r="F2653" s="1"/>
      <c r="H2653" s="1"/>
    </row>
    <row r="2654" spans="6:10" x14ac:dyDescent="0.2">
      <c r="F2654" s="1"/>
    </row>
    <row r="2655" spans="6:10" x14ac:dyDescent="0.2">
      <c r="F2655" s="1"/>
    </row>
    <row r="2656" spans="6:10" x14ac:dyDescent="0.2">
      <c r="F2656" s="1"/>
    </row>
    <row r="2657" spans="6:8" x14ac:dyDescent="0.2">
      <c r="F2657" s="1"/>
    </row>
    <row r="2658" spans="6:8" x14ac:dyDescent="0.2">
      <c r="F2658" s="1"/>
    </row>
    <row r="2659" spans="6:8" x14ac:dyDescent="0.2">
      <c r="F2659" s="1"/>
    </row>
    <row r="2660" spans="6:8" x14ac:dyDescent="0.2">
      <c r="F2660" s="1"/>
    </row>
    <row r="2661" spans="6:8" x14ac:dyDescent="0.2">
      <c r="F2661" s="1"/>
    </row>
    <row r="2662" spans="6:8" x14ac:dyDescent="0.2">
      <c r="F2662" s="1"/>
    </row>
    <row r="2663" spans="6:8" x14ac:dyDescent="0.2">
      <c r="F2663" s="1"/>
    </row>
    <row r="2664" spans="6:8" x14ac:dyDescent="0.2">
      <c r="F2664" s="1"/>
      <c r="H2664" s="1"/>
    </row>
    <row r="2665" spans="6:8" x14ac:dyDescent="0.2">
      <c r="F2665" s="1"/>
      <c r="H2665" s="1"/>
    </row>
    <row r="2666" spans="6:8" x14ac:dyDescent="0.2">
      <c r="F2666" s="1"/>
      <c r="H2666" s="1"/>
    </row>
    <row r="2667" spans="6:8" x14ac:dyDescent="0.2">
      <c r="F2667" s="1"/>
      <c r="H2667" s="1"/>
    </row>
    <row r="2668" spans="6:8" x14ac:dyDescent="0.2">
      <c r="F2668" s="1"/>
      <c r="H2668" s="1"/>
    </row>
    <row r="2669" spans="6:8" x14ac:dyDescent="0.2">
      <c r="F2669" s="1"/>
      <c r="H2669" s="1"/>
    </row>
    <row r="2670" spans="6:8" x14ac:dyDescent="0.2">
      <c r="F2670" s="1"/>
      <c r="H2670" s="1"/>
    </row>
    <row r="2671" spans="6:8" x14ac:dyDescent="0.2">
      <c r="F2671" s="1"/>
      <c r="H2671" s="1"/>
    </row>
    <row r="2672" spans="6:8" x14ac:dyDescent="0.2">
      <c r="F2672" s="1"/>
      <c r="H2672" s="1"/>
    </row>
    <row r="2673" spans="6:8" x14ac:dyDescent="0.2">
      <c r="F2673" s="1"/>
      <c r="H2673" s="1"/>
    </row>
    <row r="2674" spans="6:8" x14ac:dyDescent="0.2">
      <c r="F2674" s="1"/>
    </row>
    <row r="2675" spans="6:8" x14ac:dyDescent="0.2">
      <c r="F2675" s="1"/>
    </row>
    <row r="2676" spans="6:8" x14ac:dyDescent="0.2">
      <c r="F2676" s="1"/>
    </row>
    <row r="2677" spans="6:8" x14ac:dyDescent="0.2">
      <c r="F2677" s="1"/>
    </row>
    <row r="2678" spans="6:8" x14ac:dyDescent="0.2">
      <c r="F2678" s="1"/>
    </row>
    <row r="2679" spans="6:8" x14ac:dyDescent="0.2">
      <c r="F2679" s="1"/>
    </row>
    <row r="2680" spans="6:8" x14ac:dyDescent="0.2">
      <c r="F2680" s="1"/>
    </row>
    <row r="2681" spans="6:8" x14ac:dyDescent="0.2">
      <c r="F2681" s="1"/>
    </row>
    <row r="2682" spans="6:8" x14ac:dyDescent="0.2">
      <c r="F2682" s="1"/>
    </row>
    <row r="2683" spans="6:8" x14ac:dyDescent="0.2">
      <c r="F2683" s="1"/>
    </row>
    <row r="2684" spans="6:8" x14ac:dyDescent="0.2">
      <c r="F2684" s="1"/>
      <c r="H2684" s="1"/>
    </row>
    <row r="2685" spans="6:8" x14ac:dyDescent="0.2">
      <c r="F2685" s="1"/>
      <c r="H2685" s="1"/>
    </row>
    <row r="2686" spans="6:8" x14ac:dyDescent="0.2">
      <c r="F2686" s="1"/>
      <c r="H2686" s="1"/>
    </row>
    <row r="2687" spans="6:8" x14ac:dyDescent="0.2">
      <c r="F2687" s="1"/>
      <c r="H2687" s="1"/>
    </row>
    <row r="2688" spans="6:8" x14ac:dyDescent="0.2">
      <c r="F2688" s="1"/>
      <c r="H2688" s="1"/>
    </row>
    <row r="2689" spans="6:8" x14ac:dyDescent="0.2">
      <c r="F2689" s="1"/>
      <c r="H2689" s="1"/>
    </row>
    <row r="2690" spans="6:8" x14ac:dyDescent="0.2">
      <c r="F2690" s="1"/>
      <c r="H2690" s="1"/>
    </row>
    <row r="2691" spans="6:8" x14ac:dyDescent="0.2">
      <c r="F2691" s="1"/>
      <c r="H2691" s="1"/>
    </row>
    <row r="2692" spans="6:8" x14ac:dyDescent="0.2">
      <c r="F2692" s="1"/>
      <c r="H2692" s="1"/>
    </row>
    <row r="2693" spans="6:8" x14ac:dyDescent="0.2">
      <c r="F2693" s="1"/>
      <c r="H2693" s="1"/>
    </row>
    <row r="2694" spans="6:8" x14ac:dyDescent="0.2">
      <c r="F2694" s="1"/>
    </row>
    <row r="2695" spans="6:8" x14ac:dyDescent="0.2">
      <c r="F2695" s="1"/>
    </row>
    <row r="2696" spans="6:8" x14ac:dyDescent="0.2">
      <c r="F2696" s="1"/>
    </row>
    <row r="2697" spans="6:8" x14ac:dyDescent="0.2">
      <c r="F2697" s="1"/>
    </row>
    <row r="2698" spans="6:8" x14ac:dyDescent="0.2">
      <c r="F2698" s="1"/>
    </row>
    <row r="2699" spans="6:8" x14ac:dyDescent="0.2">
      <c r="F2699" s="1"/>
    </row>
    <row r="2700" spans="6:8" x14ac:dyDescent="0.2">
      <c r="F2700" s="1"/>
    </row>
    <row r="2701" spans="6:8" x14ac:dyDescent="0.2">
      <c r="F2701" s="1"/>
    </row>
    <row r="2702" spans="6:8" x14ac:dyDescent="0.2">
      <c r="F2702" s="1"/>
    </row>
    <row r="2703" spans="6:8" x14ac:dyDescent="0.2">
      <c r="F2703" s="1"/>
    </row>
    <row r="2704" spans="6:8" x14ac:dyDescent="0.2">
      <c r="F2704" s="1"/>
      <c r="H2704" s="1"/>
    </row>
    <row r="2705" spans="6:8" x14ac:dyDescent="0.2">
      <c r="F2705" s="1"/>
      <c r="H2705" s="1"/>
    </row>
    <row r="2706" spans="6:8" x14ac:dyDescent="0.2">
      <c r="F2706" s="1"/>
      <c r="H2706" s="1"/>
    </row>
    <row r="2707" spans="6:8" x14ac:dyDescent="0.2">
      <c r="F2707" s="1"/>
      <c r="H2707" s="1"/>
    </row>
    <row r="2708" spans="6:8" x14ac:dyDescent="0.2">
      <c r="F2708" s="1"/>
      <c r="H2708" s="1"/>
    </row>
    <row r="2709" spans="6:8" x14ac:dyDescent="0.2">
      <c r="F2709" s="1"/>
      <c r="H2709" s="1"/>
    </row>
    <row r="2710" spans="6:8" x14ac:dyDescent="0.2">
      <c r="F2710" s="1"/>
      <c r="H2710" s="1"/>
    </row>
    <row r="2711" spans="6:8" x14ac:dyDescent="0.2">
      <c r="F2711" s="1"/>
      <c r="H2711" s="1"/>
    </row>
    <row r="2712" spans="6:8" x14ac:dyDescent="0.2">
      <c r="F2712" s="1"/>
      <c r="H2712" s="1"/>
    </row>
    <row r="2713" spans="6:8" x14ac:dyDescent="0.2">
      <c r="F2713" s="1"/>
      <c r="H2713" s="1"/>
    </row>
    <row r="2714" spans="6:8" x14ac:dyDescent="0.2">
      <c r="F2714" s="1"/>
    </row>
    <row r="2715" spans="6:8" x14ac:dyDescent="0.2">
      <c r="F2715" s="1"/>
    </row>
    <row r="2716" spans="6:8" x14ac:dyDescent="0.2">
      <c r="F2716" s="1"/>
    </row>
    <row r="2717" spans="6:8" x14ac:dyDescent="0.2">
      <c r="F2717" s="1"/>
    </row>
    <row r="2718" spans="6:8" x14ac:dyDescent="0.2">
      <c r="F2718" s="1"/>
    </row>
    <row r="2719" spans="6:8" x14ac:dyDescent="0.2">
      <c r="F2719" s="1"/>
    </row>
    <row r="2720" spans="6:8" x14ac:dyDescent="0.2">
      <c r="F2720" s="1"/>
    </row>
    <row r="2721" spans="6:8" x14ac:dyDescent="0.2">
      <c r="F2721" s="1"/>
    </row>
    <row r="2722" spans="6:8" x14ac:dyDescent="0.2">
      <c r="F2722" s="1"/>
    </row>
    <row r="2723" spans="6:8" x14ac:dyDescent="0.2">
      <c r="F2723" s="1"/>
    </row>
    <row r="2724" spans="6:8" x14ac:dyDescent="0.2">
      <c r="F2724" s="1"/>
      <c r="H2724" s="1"/>
    </row>
    <row r="2725" spans="6:8" x14ac:dyDescent="0.2">
      <c r="F2725" s="1"/>
      <c r="H2725" s="1"/>
    </row>
    <row r="2726" spans="6:8" x14ac:dyDescent="0.2">
      <c r="F2726" s="1"/>
      <c r="H2726" s="1"/>
    </row>
    <row r="2727" spans="6:8" x14ac:dyDescent="0.2">
      <c r="F2727" s="1"/>
      <c r="H2727" s="1"/>
    </row>
    <row r="2728" spans="6:8" x14ac:dyDescent="0.2">
      <c r="F2728" s="1"/>
      <c r="H2728" s="1"/>
    </row>
    <row r="2729" spans="6:8" x14ac:dyDescent="0.2">
      <c r="F2729" s="1"/>
      <c r="H2729" s="1"/>
    </row>
    <row r="2730" spans="6:8" x14ac:dyDescent="0.2">
      <c r="F2730" s="1"/>
      <c r="H2730" s="1"/>
    </row>
    <row r="2731" spans="6:8" x14ac:dyDescent="0.2">
      <c r="F2731" s="1"/>
      <c r="H2731" s="1"/>
    </row>
    <row r="2732" spans="6:8" x14ac:dyDescent="0.2">
      <c r="F2732" s="1"/>
      <c r="H2732" s="1"/>
    </row>
    <row r="2733" spans="6:8" x14ac:dyDescent="0.2">
      <c r="F2733" s="1"/>
      <c r="H2733" s="1"/>
    </row>
    <row r="2734" spans="6:8" x14ac:dyDescent="0.2">
      <c r="F2734" s="1"/>
    </row>
    <row r="2735" spans="6:8" x14ac:dyDescent="0.2">
      <c r="F2735" s="1"/>
    </row>
    <row r="2736" spans="6:8" x14ac:dyDescent="0.2">
      <c r="F2736" s="1"/>
    </row>
    <row r="2737" spans="6:10" x14ac:dyDescent="0.2">
      <c r="F2737" s="1"/>
    </row>
    <row r="2738" spans="6:10" x14ac:dyDescent="0.2">
      <c r="F2738" s="1"/>
      <c r="J2738" s="1"/>
    </row>
    <row r="2739" spans="6:10" x14ac:dyDescent="0.2">
      <c r="F2739" s="1"/>
    </row>
    <row r="2740" spans="6:10" x14ac:dyDescent="0.2">
      <c r="F2740" s="1"/>
    </row>
    <row r="2741" spans="6:10" x14ac:dyDescent="0.2">
      <c r="F2741" s="1"/>
      <c r="J2741" s="1"/>
    </row>
    <row r="2742" spans="6:10" x14ac:dyDescent="0.2">
      <c r="F2742" s="1"/>
    </row>
    <row r="2743" spans="6:10" x14ac:dyDescent="0.2">
      <c r="F2743" s="1"/>
    </row>
    <row r="2744" spans="6:10" x14ac:dyDescent="0.2">
      <c r="F2744" s="1"/>
      <c r="H2744" s="1"/>
    </row>
    <row r="2745" spans="6:10" x14ac:dyDescent="0.2">
      <c r="F2745" s="1"/>
      <c r="H2745" s="1"/>
    </row>
    <row r="2746" spans="6:10" x14ac:dyDescent="0.2">
      <c r="F2746" s="1"/>
      <c r="H2746" s="1"/>
    </row>
    <row r="2747" spans="6:10" x14ac:dyDescent="0.2">
      <c r="F2747" s="1"/>
      <c r="H2747" s="1"/>
    </row>
    <row r="2748" spans="6:10" x14ac:dyDescent="0.2">
      <c r="F2748" s="1"/>
      <c r="H2748" s="1"/>
    </row>
    <row r="2749" spans="6:10" x14ac:dyDescent="0.2">
      <c r="F2749" s="1"/>
      <c r="H2749" s="1"/>
    </row>
    <row r="2750" spans="6:10" x14ac:dyDescent="0.2">
      <c r="F2750" s="1"/>
      <c r="H2750" s="1"/>
    </row>
    <row r="2751" spans="6:10" x14ac:dyDescent="0.2">
      <c r="F2751" s="1"/>
      <c r="H2751" s="1"/>
    </row>
    <row r="2752" spans="6:10" x14ac:dyDescent="0.2">
      <c r="F2752" s="1"/>
      <c r="H2752" s="1"/>
    </row>
    <row r="2753" spans="6:10" x14ac:dyDescent="0.2">
      <c r="F2753" s="1"/>
      <c r="H2753" s="1"/>
    </row>
    <row r="2754" spans="6:10" x14ac:dyDescent="0.2">
      <c r="F2754" s="1"/>
    </row>
    <row r="2755" spans="6:10" x14ac:dyDescent="0.2">
      <c r="F2755" s="1"/>
    </row>
    <row r="2756" spans="6:10" x14ac:dyDescent="0.2">
      <c r="F2756" s="1"/>
    </row>
    <row r="2757" spans="6:10" x14ac:dyDescent="0.2">
      <c r="F2757" s="1"/>
    </row>
    <row r="2758" spans="6:10" x14ac:dyDescent="0.2">
      <c r="F2758" s="1"/>
    </row>
    <row r="2759" spans="6:10" x14ac:dyDescent="0.2">
      <c r="F2759" s="1"/>
    </row>
    <row r="2760" spans="6:10" x14ac:dyDescent="0.2">
      <c r="F2760" s="1"/>
      <c r="J2760" s="1"/>
    </row>
    <row r="2761" spans="6:10" x14ac:dyDescent="0.2">
      <c r="F2761" s="1"/>
    </row>
    <row r="2762" spans="6:10" x14ac:dyDescent="0.2">
      <c r="F2762" s="1"/>
    </row>
    <row r="2763" spans="6:10" x14ac:dyDescent="0.2">
      <c r="F2763" s="1"/>
    </row>
    <row r="2764" spans="6:10" x14ac:dyDescent="0.2">
      <c r="F2764" s="1"/>
      <c r="H2764" s="1"/>
    </row>
    <row r="2765" spans="6:10" x14ac:dyDescent="0.2">
      <c r="F2765" s="1"/>
      <c r="H2765" s="1"/>
    </row>
    <row r="2766" spans="6:10" x14ac:dyDescent="0.2">
      <c r="F2766" s="1"/>
      <c r="H2766" s="1"/>
    </row>
    <row r="2767" spans="6:10" x14ac:dyDescent="0.2">
      <c r="F2767" s="1"/>
      <c r="H2767" s="1"/>
    </row>
    <row r="2768" spans="6:10" x14ac:dyDescent="0.2">
      <c r="F2768" s="1"/>
      <c r="H2768" s="1"/>
    </row>
    <row r="2769" spans="6:10" x14ac:dyDescent="0.2">
      <c r="F2769" s="1"/>
      <c r="H2769" s="1"/>
    </row>
    <row r="2770" spans="6:10" x14ac:dyDescent="0.2">
      <c r="F2770" s="1"/>
      <c r="H2770" s="1"/>
    </row>
    <row r="2771" spans="6:10" x14ac:dyDescent="0.2">
      <c r="F2771" s="1"/>
      <c r="H2771" s="1"/>
    </row>
    <row r="2772" spans="6:10" x14ac:dyDescent="0.2">
      <c r="F2772" s="1"/>
      <c r="H2772" s="1"/>
    </row>
    <row r="2773" spans="6:10" x14ac:dyDescent="0.2">
      <c r="F2773" s="1"/>
      <c r="H2773" s="1"/>
    </row>
    <row r="2774" spans="6:10" x14ac:dyDescent="0.2">
      <c r="F2774" s="1"/>
    </row>
    <row r="2775" spans="6:10" x14ac:dyDescent="0.2">
      <c r="F2775" s="1"/>
    </row>
    <row r="2776" spans="6:10" x14ac:dyDescent="0.2">
      <c r="F2776" s="1"/>
    </row>
    <row r="2777" spans="6:10" x14ac:dyDescent="0.2">
      <c r="F2777" s="1"/>
    </row>
    <row r="2778" spans="6:10" x14ac:dyDescent="0.2">
      <c r="F2778" s="1"/>
      <c r="J2778" s="1"/>
    </row>
    <row r="2779" spans="6:10" x14ac:dyDescent="0.2">
      <c r="F2779" s="1"/>
    </row>
    <row r="2780" spans="6:10" x14ac:dyDescent="0.2">
      <c r="F2780" s="1"/>
    </row>
    <row r="2781" spans="6:10" x14ac:dyDescent="0.2">
      <c r="F2781" s="1"/>
    </row>
    <row r="2782" spans="6:10" x14ac:dyDescent="0.2">
      <c r="F2782" s="1"/>
    </row>
    <row r="2783" spans="6:10" x14ac:dyDescent="0.2">
      <c r="F2783" s="1"/>
    </row>
    <row r="2784" spans="6:10" x14ac:dyDescent="0.2">
      <c r="F2784" s="1"/>
      <c r="H2784" s="1"/>
    </row>
    <row r="2785" spans="6:10" x14ac:dyDescent="0.2">
      <c r="F2785" s="1"/>
      <c r="H2785" s="1"/>
    </row>
    <row r="2786" spans="6:10" x14ac:dyDescent="0.2">
      <c r="F2786" s="1"/>
      <c r="H2786" s="1"/>
    </row>
    <row r="2787" spans="6:10" x14ac:dyDescent="0.2">
      <c r="F2787" s="1"/>
      <c r="H2787" s="1"/>
    </row>
    <row r="2788" spans="6:10" x14ac:dyDescent="0.2">
      <c r="F2788" s="1"/>
      <c r="H2788" s="1"/>
    </row>
    <row r="2789" spans="6:10" x14ac:dyDescent="0.2">
      <c r="F2789" s="1"/>
      <c r="H2789" s="1"/>
    </row>
    <row r="2790" spans="6:10" x14ac:dyDescent="0.2">
      <c r="F2790" s="1"/>
      <c r="H2790" s="1"/>
    </row>
    <row r="2791" spans="6:10" x14ac:dyDescent="0.2">
      <c r="F2791" s="1"/>
      <c r="H2791" s="1"/>
    </row>
    <row r="2792" spans="6:10" x14ac:dyDescent="0.2">
      <c r="F2792" s="1"/>
      <c r="H2792" s="1"/>
    </row>
    <row r="2793" spans="6:10" x14ac:dyDescent="0.2">
      <c r="F2793" s="1"/>
      <c r="H2793" s="1"/>
    </row>
    <row r="2794" spans="6:10" x14ac:dyDescent="0.2">
      <c r="F2794" s="1"/>
      <c r="J2794" s="1"/>
    </row>
    <row r="2795" spans="6:10" x14ac:dyDescent="0.2">
      <c r="F2795" s="1"/>
    </row>
    <row r="2796" spans="6:10" x14ac:dyDescent="0.2">
      <c r="F2796" s="1"/>
    </row>
    <row r="2797" spans="6:10" x14ac:dyDescent="0.2">
      <c r="F2797" s="1"/>
    </row>
    <row r="2798" spans="6:10" x14ac:dyDescent="0.2">
      <c r="F2798" s="1"/>
    </row>
    <row r="2799" spans="6:10" x14ac:dyDescent="0.2">
      <c r="F2799" s="1"/>
    </row>
    <row r="2800" spans="6:10" x14ac:dyDescent="0.2">
      <c r="F2800" s="1"/>
    </row>
    <row r="2801" spans="6:10" x14ac:dyDescent="0.2">
      <c r="F2801" s="1"/>
      <c r="J2801" s="1"/>
    </row>
    <row r="2802" spans="6:10" x14ac:dyDescent="0.2">
      <c r="F2802" s="1"/>
    </row>
    <row r="2803" spans="6:10" x14ac:dyDescent="0.2">
      <c r="F2803" s="1"/>
    </row>
    <row r="2804" spans="6:10" x14ac:dyDescent="0.2">
      <c r="F2804" s="1"/>
      <c r="H2804" s="1"/>
    </row>
    <row r="2805" spans="6:10" x14ac:dyDescent="0.2">
      <c r="F2805" s="1"/>
      <c r="H2805" s="1"/>
    </row>
    <row r="2806" spans="6:10" x14ac:dyDescent="0.2">
      <c r="F2806" s="1"/>
      <c r="H2806" s="1"/>
    </row>
    <row r="2807" spans="6:10" x14ac:dyDescent="0.2">
      <c r="F2807" s="1"/>
      <c r="H2807" s="1"/>
    </row>
    <row r="2808" spans="6:10" x14ac:dyDescent="0.2">
      <c r="F2808" s="1"/>
      <c r="H2808" s="1"/>
    </row>
    <row r="2809" spans="6:10" x14ac:dyDescent="0.2">
      <c r="F2809" s="1"/>
      <c r="H2809" s="1"/>
    </row>
    <row r="2810" spans="6:10" x14ac:dyDescent="0.2">
      <c r="F2810" s="1"/>
      <c r="H2810" s="1"/>
    </row>
    <row r="2811" spans="6:10" x14ac:dyDescent="0.2">
      <c r="F2811" s="1"/>
      <c r="H2811" s="1"/>
    </row>
    <row r="2812" spans="6:10" x14ac:dyDescent="0.2">
      <c r="F2812" s="1"/>
      <c r="H2812" s="1"/>
    </row>
    <row r="2813" spans="6:10" x14ac:dyDescent="0.2">
      <c r="F2813" s="1"/>
      <c r="H2813" s="1"/>
    </row>
    <row r="2814" spans="6:10" x14ac:dyDescent="0.2">
      <c r="F2814" s="1"/>
    </row>
    <row r="2815" spans="6:10" x14ac:dyDescent="0.2">
      <c r="F2815" s="1"/>
    </row>
    <row r="2816" spans="6:10" x14ac:dyDescent="0.2">
      <c r="F2816" s="1"/>
    </row>
    <row r="2817" spans="6:10" x14ac:dyDescent="0.2">
      <c r="F2817" s="1"/>
    </row>
    <row r="2818" spans="6:10" x14ac:dyDescent="0.2">
      <c r="F2818" s="1"/>
    </row>
    <row r="2819" spans="6:10" x14ac:dyDescent="0.2">
      <c r="F2819" s="1"/>
      <c r="J2819" s="1"/>
    </row>
    <row r="2820" spans="6:10" x14ac:dyDescent="0.2">
      <c r="F2820" s="1"/>
      <c r="J2820" s="1"/>
    </row>
    <row r="2821" spans="6:10" x14ac:dyDescent="0.2">
      <c r="F2821" s="1"/>
    </row>
    <row r="2822" spans="6:10" x14ac:dyDescent="0.2">
      <c r="F2822" s="1"/>
      <c r="J2822" s="1"/>
    </row>
    <row r="2823" spans="6:10" x14ac:dyDescent="0.2">
      <c r="F2823" s="1"/>
    </row>
    <row r="2824" spans="6:10" x14ac:dyDescent="0.2">
      <c r="F2824" s="1"/>
      <c r="H2824" s="1"/>
    </row>
    <row r="2825" spans="6:10" x14ac:dyDescent="0.2">
      <c r="F2825" s="1"/>
      <c r="H2825" s="1"/>
    </row>
    <row r="2826" spans="6:10" x14ac:dyDescent="0.2">
      <c r="F2826" s="1"/>
      <c r="H2826" s="1"/>
    </row>
    <row r="2827" spans="6:10" x14ac:dyDescent="0.2">
      <c r="F2827" s="1"/>
      <c r="H2827" s="1"/>
    </row>
    <row r="2828" spans="6:10" x14ac:dyDescent="0.2">
      <c r="F2828" s="1"/>
      <c r="H2828" s="1"/>
    </row>
    <row r="2829" spans="6:10" x14ac:dyDescent="0.2">
      <c r="F2829" s="1"/>
      <c r="H2829" s="1"/>
    </row>
    <row r="2830" spans="6:10" x14ac:dyDescent="0.2">
      <c r="F2830" s="1"/>
      <c r="H2830" s="1"/>
    </row>
    <row r="2831" spans="6:10" x14ac:dyDescent="0.2">
      <c r="F2831" s="1"/>
      <c r="H2831" s="1"/>
    </row>
    <row r="2832" spans="6:10" x14ac:dyDescent="0.2">
      <c r="F2832" s="1"/>
      <c r="H2832" s="1"/>
    </row>
    <row r="2833" spans="6:10" x14ac:dyDescent="0.2">
      <c r="F2833" s="1"/>
      <c r="H2833" s="1"/>
    </row>
    <row r="2834" spans="6:10" x14ac:dyDescent="0.2">
      <c r="F2834" s="1"/>
    </row>
    <row r="2835" spans="6:10" x14ac:dyDescent="0.2">
      <c r="F2835" s="1"/>
    </row>
    <row r="2836" spans="6:10" x14ac:dyDescent="0.2">
      <c r="F2836" s="1"/>
    </row>
    <row r="2837" spans="6:10" x14ac:dyDescent="0.2">
      <c r="F2837" s="1"/>
    </row>
    <row r="2838" spans="6:10" x14ac:dyDescent="0.2">
      <c r="F2838" s="1"/>
    </row>
    <row r="2839" spans="6:10" x14ac:dyDescent="0.2">
      <c r="F2839" s="1"/>
    </row>
    <row r="2840" spans="6:10" x14ac:dyDescent="0.2">
      <c r="F2840" s="1"/>
    </row>
    <row r="2841" spans="6:10" x14ac:dyDescent="0.2">
      <c r="F2841" s="1"/>
    </row>
    <row r="2842" spans="6:10" x14ac:dyDescent="0.2">
      <c r="F2842" s="1"/>
      <c r="J2842" s="1"/>
    </row>
    <row r="2843" spans="6:10" x14ac:dyDescent="0.2">
      <c r="F2843" s="1"/>
    </row>
    <row r="2844" spans="6:10" x14ac:dyDescent="0.2">
      <c r="F2844" s="1"/>
      <c r="H2844" s="1"/>
    </row>
    <row r="2845" spans="6:10" x14ac:dyDescent="0.2">
      <c r="F2845" s="1"/>
      <c r="H2845" s="1"/>
    </row>
    <row r="2846" spans="6:10" x14ac:dyDescent="0.2">
      <c r="F2846" s="1"/>
      <c r="H2846" s="1"/>
    </row>
    <row r="2847" spans="6:10" x14ac:dyDescent="0.2">
      <c r="F2847" s="1"/>
      <c r="H2847" s="1"/>
    </row>
    <row r="2848" spans="6:10" x14ac:dyDescent="0.2">
      <c r="F2848" s="1"/>
      <c r="H2848" s="1"/>
    </row>
    <row r="2849" spans="6:10" x14ac:dyDescent="0.2">
      <c r="F2849" s="1"/>
      <c r="H2849" s="1"/>
    </row>
    <row r="2850" spans="6:10" x14ac:dyDescent="0.2">
      <c r="F2850" s="1"/>
      <c r="H2850" s="1"/>
    </row>
    <row r="2851" spans="6:10" x14ac:dyDescent="0.2">
      <c r="F2851" s="1"/>
      <c r="H2851" s="1"/>
    </row>
    <row r="2852" spans="6:10" x14ac:dyDescent="0.2">
      <c r="F2852" s="1"/>
      <c r="H2852" s="1"/>
    </row>
    <row r="2853" spans="6:10" x14ac:dyDescent="0.2">
      <c r="F2853" s="1"/>
      <c r="H2853" s="1"/>
    </row>
    <row r="2854" spans="6:10" x14ac:dyDescent="0.2">
      <c r="F2854" s="1"/>
    </row>
    <row r="2855" spans="6:10" x14ac:dyDescent="0.2">
      <c r="F2855" s="1"/>
    </row>
    <row r="2856" spans="6:10" x14ac:dyDescent="0.2">
      <c r="F2856" s="1"/>
    </row>
    <row r="2857" spans="6:10" x14ac:dyDescent="0.2">
      <c r="F2857" s="1"/>
    </row>
    <row r="2858" spans="6:10" x14ac:dyDescent="0.2">
      <c r="F2858" s="1"/>
    </row>
    <row r="2859" spans="6:10" x14ac:dyDescent="0.2">
      <c r="F2859" s="1"/>
      <c r="J2859" s="1"/>
    </row>
    <row r="2860" spans="6:10" x14ac:dyDescent="0.2">
      <c r="F2860" s="1"/>
    </row>
    <row r="2861" spans="6:10" x14ac:dyDescent="0.2">
      <c r="F2861" s="1"/>
    </row>
    <row r="2862" spans="6:10" x14ac:dyDescent="0.2">
      <c r="F2862" s="1"/>
      <c r="J2862" s="1"/>
    </row>
    <row r="2863" spans="6:10" x14ac:dyDescent="0.2">
      <c r="F2863" s="1"/>
    </row>
    <row r="2864" spans="6:10" x14ac:dyDescent="0.2">
      <c r="F2864" s="1"/>
      <c r="H2864" s="1"/>
    </row>
    <row r="2865" spans="6:10" x14ac:dyDescent="0.2">
      <c r="F2865" s="1"/>
      <c r="H2865" s="1"/>
    </row>
    <row r="2866" spans="6:10" x14ac:dyDescent="0.2">
      <c r="F2866" s="1"/>
      <c r="H2866" s="1"/>
    </row>
    <row r="2867" spans="6:10" x14ac:dyDescent="0.2">
      <c r="F2867" s="1"/>
      <c r="H2867" s="1"/>
    </row>
    <row r="2868" spans="6:10" x14ac:dyDescent="0.2">
      <c r="F2868" s="1"/>
      <c r="H2868" s="1"/>
    </row>
    <row r="2869" spans="6:10" x14ac:dyDescent="0.2">
      <c r="F2869" s="1"/>
      <c r="H2869" s="1"/>
    </row>
    <row r="2870" spans="6:10" x14ac:dyDescent="0.2">
      <c r="F2870" s="1"/>
      <c r="H2870" s="1"/>
    </row>
    <row r="2871" spans="6:10" x14ac:dyDescent="0.2">
      <c r="F2871" s="1"/>
      <c r="H2871" s="1"/>
    </row>
    <row r="2872" spans="6:10" x14ac:dyDescent="0.2">
      <c r="F2872" s="1"/>
      <c r="H2872" s="1"/>
    </row>
    <row r="2873" spans="6:10" x14ac:dyDescent="0.2">
      <c r="F2873" s="1"/>
      <c r="H2873" s="1"/>
    </row>
    <row r="2874" spans="6:10" x14ac:dyDescent="0.2">
      <c r="F2874" s="1"/>
    </row>
    <row r="2875" spans="6:10" x14ac:dyDescent="0.2">
      <c r="F2875" s="1"/>
    </row>
    <row r="2876" spans="6:10" x14ac:dyDescent="0.2">
      <c r="F2876" s="1"/>
    </row>
    <row r="2877" spans="6:10" x14ac:dyDescent="0.2">
      <c r="F2877" s="1"/>
    </row>
    <row r="2878" spans="6:10" x14ac:dyDescent="0.2">
      <c r="F2878" s="1"/>
    </row>
    <row r="2879" spans="6:10" x14ac:dyDescent="0.2">
      <c r="F2879" s="1"/>
      <c r="J2879" s="1"/>
    </row>
    <row r="2880" spans="6:10" x14ac:dyDescent="0.2">
      <c r="F2880" s="1"/>
    </row>
    <row r="2881" spans="6:8" x14ac:dyDescent="0.2">
      <c r="F2881" s="1"/>
    </row>
    <row r="2882" spans="6:8" x14ac:dyDescent="0.2">
      <c r="F2882" s="1"/>
    </row>
    <row r="2883" spans="6:8" x14ac:dyDescent="0.2">
      <c r="F2883" s="1"/>
    </row>
    <row r="2884" spans="6:8" x14ac:dyDescent="0.2">
      <c r="F2884" s="1"/>
      <c r="H2884" s="1"/>
    </row>
    <row r="2885" spans="6:8" x14ac:dyDescent="0.2">
      <c r="F2885" s="1"/>
      <c r="H2885" s="1"/>
    </row>
    <row r="2886" spans="6:8" x14ac:dyDescent="0.2">
      <c r="F2886" s="1"/>
      <c r="H2886" s="1"/>
    </row>
    <row r="2887" spans="6:8" x14ac:dyDescent="0.2">
      <c r="F2887" s="1"/>
      <c r="H2887" s="1"/>
    </row>
    <row r="2888" spans="6:8" x14ac:dyDescent="0.2">
      <c r="F2888" s="1"/>
      <c r="H2888" s="1"/>
    </row>
    <row r="2889" spans="6:8" x14ac:dyDescent="0.2">
      <c r="F2889" s="1"/>
      <c r="H2889" s="1"/>
    </row>
    <row r="2890" spans="6:8" x14ac:dyDescent="0.2">
      <c r="F2890" s="1"/>
      <c r="H2890" s="1"/>
    </row>
    <row r="2891" spans="6:8" x14ac:dyDescent="0.2">
      <c r="F2891" s="1"/>
      <c r="H2891" s="1"/>
    </row>
    <row r="2892" spans="6:8" x14ac:dyDescent="0.2">
      <c r="F2892" s="1"/>
      <c r="H2892" s="1"/>
    </row>
    <row r="2893" spans="6:8" x14ac:dyDescent="0.2">
      <c r="F2893" s="1"/>
      <c r="H2893" s="1"/>
    </row>
    <row r="2894" spans="6:8" x14ac:dyDescent="0.2">
      <c r="F2894" s="1"/>
    </row>
    <row r="2895" spans="6:8" x14ac:dyDescent="0.2">
      <c r="F2895" s="1"/>
    </row>
    <row r="2896" spans="6:8" x14ac:dyDescent="0.2">
      <c r="F2896" s="1"/>
    </row>
    <row r="2897" spans="6:8" x14ac:dyDescent="0.2">
      <c r="F2897" s="1"/>
    </row>
    <row r="2898" spans="6:8" x14ac:dyDescent="0.2">
      <c r="F2898" s="1"/>
    </row>
    <row r="2899" spans="6:8" x14ac:dyDescent="0.2">
      <c r="F2899" s="1"/>
    </row>
    <row r="2900" spans="6:8" x14ac:dyDescent="0.2">
      <c r="F2900" s="1"/>
    </row>
    <row r="2901" spans="6:8" x14ac:dyDescent="0.2">
      <c r="F2901" s="1"/>
    </row>
    <row r="2902" spans="6:8" x14ac:dyDescent="0.2">
      <c r="F2902" s="1"/>
    </row>
    <row r="2903" spans="6:8" x14ac:dyDescent="0.2">
      <c r="F2903" s="1"/>
    </row>
    <row r="2904" spans="6:8" x14ac:dyDescent="0.2">
      <c r="F2904" s="1"/>
      <c r="H2904" s="1"/>
    </row>
    <row r="2905" spans="6:8" x14ac:dyDescent="0.2">
      <c r="F2905" s="1"/>
      <c r="H2905" s="1"/>
    </row>
    <row r="2906" spans="6:8" x14ac:dyDescent="0.2">
      <c r="F2906" s="1"/>
      <c r="H2906" s="1"/>
    </row>
    <row r="2907" spans="6:8" x14ac:dyDescent="0.2">
      <c r="F2907" s="1"/>
      <c r="H2907" s="1"/>
    </row>
    <row r="2908" spans="6:8" x14ac:dyDescent="0.2">
      <c r="F2908" s="1"/>
      <c r="H2908" s="1"/>
    </row>
    <row r="2909" spans="6:8" x14ac:dyDescent="0.2">
      <c r="F2909" s="1"/>
      <c r="H2909" s="1"/>
    </row>
    <row r="2910" spans="6:8" x14ac:dyDescent="0.2">
      <c r="F2910" s="1"/>
      <c r="H2910" s="1"/>
    </row>
    <row r="2911" spans="6:8" x14ac:dyDescent="0.2">
      <c r="F2911" s="1"/>
      <c r="H2911" s="1"/>
    </row>
    <row r="2912" spans="6:8" x14ac:dyDescent="0.2">
      <c r="F2912" s="1"/>
      <c r="H2912" s="1"/>
    </row>
    <row r="2913" spans="6:10" x14ac:dyDescent="0.2">
      <c r="F2913" s="1"/>
      <c r="H2913" s="1"/>
    </row>
    <row r="2914" spans="6:10" x14ac:dyDescent="0.2">
      <c r="F2914" s="1"/>
    </row>
    <row r="2915" spans="6:10" x14ac:dyDescent="0.2">
      <c r="F2915" s="1"/>
    </row>
    <row r="2916" spans="6:10" x14ac:dyDescent="0.2">
      <c r="F2916" s="1"/>
    </row>
    <row r="2917" spans="6:10" x14ac:dyDescent="0.2">
      <c r="F2917" s="1"/>
    </row>
    <row r="2918" spans="6:10" x14ac:dyDescent="0.2">
      <c r="F2918" s="1"/>
    </row>
    <row r="2919" spans="6:10" x14ac:dyDescent="0.2">
      <c r="F2919" s="1"/>
    </row>
    <row r="2920" spans="6:10" x14ac:dyDescent="0.2">
      <c r="F2920" s="1"/>
      <c r="J2920" s="1"/>
    </row>
    <row r="2921" spans="6:10" x14ac:dyDescent="0.2">
      <c r="F2921" s="1"/>
    </row>
    <row r="2922" spans="6:10" x14ac:dyDescent="0.2">
      <c r="F2922" s="1"/>
    </row>
    <row r="2923" spans="6:10" x14ac:dyDescent="0.2">
      <c r="F2923" s="1"/>
      <c r="J2923" s="1"/>
    </row>
    <row r="2924" spans="6:10" x14ac:dyDescent="0.2">
      <c r="F2924" s="1"/>
      <c r="H2924" s="1"/>
    </row>
    <row r="2925" spans="6:10" x14ac:dyDescent="0.2">
      <c r="F2925" s="1"/>
      <c r="H2925" s="1"/>
    </row>
    <row r="2926" spans="6:10" x14ac:dyDescent="0.2">
      <c r="F2926" s="1"/>
      <c r="H2926" s="1"/>
    </row>
    <row r="2927" spans="6:10" x14ac:dyDescent="0.2">
      <c r="F2927" s="1"/>
      <c r="H2927" s="1"/>
    </row>
    <row r="2928" spans="6:10" x14ac:dyDescent="0.2">
      <c r="F2928" s="1"/>
      <c r="H2928" s="1"/>
    </row>
    <row r="2929" spans="6:8" x14ac:dyDescent="0.2">
      <c r="F2929" s="1"/>
      <c r="H2929" s="1"/>
    </row>
    <row r="2930" spans="6:8" x14ac:dyDescent="0.2">
      <c r="F2930" s="1"/>
      <c r="H2930" s="1"/>
    </row>
    <row r="2931" spans="6:8" x14ac:dyDescent="0.2">
      <c r="F2931" s="1"/>
      <c r="H2931" s="1"/>
    </row>
    <row r="2932" spans="6:8" x14ac:dyDescent="0.2">
      <c r="F2932" s="1"/>
      <c r="H2932" s="1"/>
    </row>
    <row r="2933" spans="6:8" x14ac:dyDescent="0.2">
      <c r="F2933" s="1"/>
      <c r="H2933" s="1"/>
    </row>
    <row r="2934" spans="6:8" x14ac:dyDescent="0.2">
      <c r="F2934" s="1"/>
    </row>
    <row r="2935" spans="6:8" x14ac:dyDescent="0.2">
      <c r="F2935" s="1"/>
    </row>
    <row r="2936" spans="6:8" x14ac:dyDescent="0.2">
      <c r="F2936" s="1"/>
    </row>
    <row r="2937" spans="6:8" x14ac:dyDescent="0.2">
      <c r="F2937" s="1"/>
    </row>
    <row r="2938" spans="6:8" x14ac:dyDescent="0.2">
      <c r="F2938" s="1"/>
    </row>
    <row r="2939" spans="6:8" x14ac:dyDescent="0.2">
      <c r="F2939" s="1"/>
    </row>
    <row r="2940" spans="6:8" x14ac:dyDescent="0.2">
      <c r="F2940" s="1"/>
    </row>
    <row r="2941" spans="6:8" x14ac:dyDescent="0.2">
      <c r="F2941" s="1"/>
    </row>
    <row r="2942" spans="6:8" x14ac:dyDescent="0.2">
      <c r="F2942" s="1"/>
    </row>
    <row r="2943" spans="6:8" x14ac:dyDescent="0.2">
      <c r="F2943" s="1"/>
    </row>
    <row r="2944" spans="6:8" x14ac:dyDescent="0.2">
      <c r="F2944" s="1"/>
      <c r="H2944" s="1"/>
    </row>
    <row r="2945" spans="6:8" x14ac:dyDescent="0.2">
      <c r="F2945" s="1"/>
      <c r="H2945" s="1"/>
    </row>
    <row r="2946" spans="6:8" x14ac:dyDescent="0.2">
      <c r="F2946" s="1"/>
      <c r="H2946" s="1"/>
    </row>
    <row r="2947" spans="6:8" x14ac:dyDescent="0.2">
      <c r="F2947" s="1"/>
      <c r="H2947" s="1"/>
    </row>
    <row r="2948" spans="6:8" x14ac:dyDescent="0.2">
      <c r="F2948" s="1"/>
      <c r="H2948" s="1"/>
    </row>
    <row r="2949" spans="6:8" x14ac:dyDescent="0.2">
      <c r="F2949" s="1"/>
      <c r="H2949" s="1"/>
    </row>
    <row r="2950" spans="6:8" x14ac:dyDescent="0.2">
      <c r="F2950" s="1"/>
      <c r="H2950" s="1"/>
    </row>
    <row r="2951" spans="6:8" x14ac:dyDescent="0.2">
      <c r="F2951" s="1"/>
      <c r="H2951" s="1"/>
    </row>
    <row r="2952" spans="6:8" x14ac:dyDescent="0.2">
      <c r="F2952" s="1"/>
      <c r="H2952" s="1"/>
    </row>
    <row r="2953" spans="6:8" x14ac:dyDescent="0.2">
      <c r="F2953" s="1"/>
      <c r="H2953" s="1"/>
    </row>
    <row r="2954" spans="6:8" x14ac:dyDescent="0.2">
      <c r="F2954" s="1"/>
    </row>
    <row r="2955" spans="6:8" x14ac:dyDescent="0.2">
      <c r="F2955" s="1"/>
    </row>
    <row r="2956" spans="6:8" x14ac:dyDescent="0.2">
      <c r="F2956" s="1"/>
    </row>
    <row r="2957" spans="6:8" x14ac:dyDescent="0.2">
      <c r="F2957" s="1"/>
    </row>
    <row r="2958" spans="6:8" x14ac:dyDescent="0.2">
      <c r="F2958" s="1"/>
    </row>
    <row r="2959" spans="6:8" x14ac:dyDescent="0.2">
      <c r="F2959" s="1"/>
    </row>
    <row r="2960" spans="6:8" x14ac:dyDescent="0.2">
      <c r="F2960" s="1"/>
    </row>
    <row r="2961" spans="6:8" x14ac:dyDescent="0.2">
      <c r="F2961" s="1"/>
    </row>
    <row r="2962" spans="6:8" x14ac:dyDescent="0.2">
      <c r="F2962" s="1"/>
    </row>
    <row r="2963" spans="6:8" x14ac:dyDescent="0.2">
      <c r="F2963" s="1"/>
    </row>
    <row r="2964" spans="6:8" x14ac:dyDescent="0.2">
      <c r="F2964" s="1"/>
      <c r="H2964" s="1"/>
    </row>
    <row r="2965" spans="6:8" x14ac:dyDescent="0.2">
      <c r="F2965" s="1"/>
      <c r="H2965" s="1"/>
    </row>
    <row r="2966" spans="6:8" x14ac:dyDescent="0.2">
      <c r="F2966" s="1"/>
      <c r="H2966" s="1"/>
    </row>
    <row r="2967" spans="6:8" x14ac:dyDescent="0.2">
      <c r="F2967" s="1"/>
      <c r="H2967" s="1"/>
    </row>
    <row r="2968" spans="6:8" x14ac:dyDescent="0.2">
      <c r="F2968" s="1"/>
      <c r="H2968" s="1"/>
    </row>
    <row r="2969" spans="6:8" x14ac:dyDescent="0.2">
      <c r="F2969" s="1"/>
      <c r="H2969" s="1"/>
    </row>
    <row r="2970" spans="6:8" x14ac:dyDescent="0.2">
      <c r="F2970" s="1"/>
      <c r="H2970" s="1"/>
    </row>
    <row r="2971" spans="6:8" x14ac:dyDescent="0.2">
      <c r="F2971" s="1"/>
      <c r="H2971" s="1"/>
    </row>
    <row r="2972" spans="6:8" x14ac:dyDescent="0.2">
      <c r="F2972" s="1"/>
      <c r="H2972" s="1"/>
    </row>
    <row r="2973" spans="6:8" x14ac:dyDescent="0.2">
      <c r="F2973" s="1"/>
      <c r="H2973" s="1"/>
    </row>
    <row r="2974" spans="6:8" x14ac:dyDescent="0.2">
      <c r="F2974" s="1"/>
    </row>
    <row r="2975" spans="6:8" x14ac:dyDescent="0.2">
      <c r="F2975" s="1"/>
    </row>
    <row r="2976" spans="6:8" x14ac:dyDescent="0.2">
      <c r="F2976" s="1"/>
    </row>
    <row r="2977" spans="6:8" x14ac:dyDescent="0.2">
      <c r="F2977" s="1"/>
    </row>
    <row r="2978" spans="6:8" x14ac:dyDescent="0.2">
      <c r="F2978" s="1"/>
    </row>
    <row r="2979" spans="6:8" x14ac:dyDescent="0.2">
      <c r="F2979" s="1"/>
    </row>
    <row r="2980" spans="6:8" x14ac:dyDescent="0.2">
      <c r="F2980" s="1"/>
    </row>
    <row r="2981" spans="6:8" x14ac:dyDescent="0.2">
      <c r="F2981" s="1"/>
    </row>
    <row r="2982" spans="6:8" x14ac:dyDescent="0.2">
      <c r="F2982" s="1"/>
    </row>
    <row r="2983" spans="6:8" x14ac:dyDescent="0.2">
      <c r="F2983" s="1"/>
    </row>
    <row r="2984" spans="6:8" x14ac:dyDescent="0.2">
      <c r="F2984" s="1"/>
      <c r="H2984" s="1"/>
    </row>
    <row r="2985" spans="6:8" x14ac:dyDescent="0.2">
      <c r="F2985" s="1"/>
      <c r="H2985" s="1"/>
    </row>
    <row r="2986" spans="6:8" x14ac:dyDescent="0.2">
      <c r="F2986" s="1"/>
      <c r="H2986" s="1"/>
    </row>
    <row r="2987" spans="6:8" x14ac:dyDescent="0.2">
      <c r="F2987" s="1"/>
      <c r="H2987" s="1"/>
    </row>
    <row r="2988" spans="6:8" x14ac:dyDescent="0.2">
      <c r="F2988" s="1"/>
      <c r="H2988" s="1"/>
    </row>
    <row r="2989" spans="6:8" x14ac:dyDescent="0.2">
      <c r="F2989" s="1"/>
      <c r="H2989" s="1"/>
    </row>
    <row r="2990" spans="6:8" x14ac:dyDescent="0.2">
      <c r="F2990" s="1"/>
      <c r="H2990" s="1"/>
    </row>
    <row r="2991" spans="6:8" x14ac:dyDescent="0.2">
      <c r="F2991" s="1"/>
      <c r="H2991" s="1"/>
    </row>
    <row r="2992" spans="6:8" x14ac:dyDescent="0.2">
      <c r="F2992" s="1"/>
      <c r="H2992" s="1"/>
    </row>
    <row r="2993" spans="6:8" x14ac:dyDescent="0.2">
      <c r="F2993" s="1"/>
      <c r="H2993" s="1"/>
    </row>
    <row r="2994" spans="6:8" x14ac:dyDescent="0.2">
      <c r="F2994" s="1"/>
    </row>
    <row r="2995" spans="6:8" x14ac:dyDescent="0.2">
      <c r="F2995" s="1"/>
    </row>
    <row r="2996" spans="6:8" x14ac:dyDescent="0.2">
      <c r="F2996" s="1"/>
    </row>
    <row r="2997" spans="6:8" x14ac:dyDescent="0.2">
      <c r="F2997" s="1"/>
    </row>
    <row r="2998" spans="6:8" x14ac:dyDescent="0.2">
      <c r="F2998" s="1"/>
    </row>
    <row r="2999" spans="6:8" x14ac:dyDescent="0.2">
      <c r="F2999" s="1"/>
    </row>
    <row r="3000" spans="6:8" x14ac:dyDescent="0.2">
      <c r="F3000" s="1"/>
    </row>
    <row r="3001" spans="6:8" x14ac:dyDescent="0.2">
      <c r="F3001" s="1"/>
    </row>
    <row r="3002" spans="6:8" x14ac:dyDescent="0.2">
      <c r="F3002" s="1"/>
    </row>
    <row r="3003" spans="6:8" x14ac:dyDescent="0.2">
      <c r="F3003" s="1"/>
    </row>
    <row r="3004" spans="6:8" x14ac:dyDescent="0.2">
      <c r="F3004" s="1"/>
      <c r="H3004" s="1"/>
    </row>
    <row r="3005" spans="6:8" x14ac:dyDescent="0.2">
      <c r="F3005" s="1"/>
      <c r="H3005" s="1"/>
    </row>
    <row r="3006" spans="6:8" x14ac:dyDescent="0.2">
      <c r="F3006" s="1"/>
      <c r="H3006" s="1"/>
    </row>
    <row r="3007" spans="6:8" x14ac:dyDescent="0.2">
      <c r="F3007" s="1"/>
      <c r="H3007" s="1"/>
    </row>
    <row r="3008" spans="6:8" x14ac:dyDescent="0.2">
      <c r="F3008" s="1"/>
      <c r="H3008" s="1"/>
    </row>
    <row r="3009" spans="6:10" x14ac:dyDescent="0.2">
      <c r="F3009" s="1"/>
      <c r="H3009" s="1"/>
    </row>
    <row r="3010" spans="6:10" x14ac:dyDescent="0.2">
      <c r="F3010" s="1"/>
      <c r="H3010" s="1"/>
    </row>
    <row r="3011" spans="6:10" x14ac:dyDescent="0.2">
      <c r="F3011" s="1"/>
      <c r="H3011" s="1"/>
    </row>
    <row r="3012" spans="6:10" x14ac:dyDescent="0.2">
      <c r="F3012" s="1"/>
      <c r="H3012" s="1"/>
    </row>
    <row r="3013" spans="6:10" x14ac:dyDescent="0.2">
      <c r="F3013" s="1"/>
      <c r="H3013" s="1"/>
    </row>
    <row r="3014" spans="6:10" x14ac:dyDescent="0.2">
      <c r="F3014" s="1"/>
    </row>
    <row r="3015" spans="6:10" x14ac:dyDescent="0.2">
      <c r="F3015" s="1"/>
    </row>
    <row r="3016" spans="6:10" x14ac:dyDescent="0.2">
      <c r="F3016" s="1"/>
    </row>
    <row r="3017" spans="6:10" x14ac:dyDescent="0.2">
      <c r="F3017" s="1"/>
    </row>
    <row r="3018" spans="6:10" x14ac:dyDescent="0.2">
      <c r="F3018" s="1"/>
    </row>
    <row r="3019" spans="6:10" x14ac:dyDescent="0.2">
      <c r="F3019" s="1"/>
    </row>
    <row r="3020" spans="6:10" x14ac:dyDescent="0.2">
      <c r="F3020" s="1"/>
    </row>
    <row r="3021" spans="6:10" x14ac:dyDescent="0.2">
      <c r="F3021" s="1"/>
    </row>
    <row r="3022" spans="6:10" x14ac:dyDescent="0.2">
      <c r="F3022" s="1"/>
      <c r="J3022" s="1"/>
    </row>
    <row r="3023" spans="6:10" x14ac:dyDescent="0.2">
      <c r="F3023" s="1"/>
    </row>
    <row r="3024" spans="6:10" x14ac:dyDescent="0.2">
      <c r="F3024" s="1"/>
      <c r="H3024" s="1"/>
    </row>
    <row r="3025" spans="6:10" x14ac:dyDescent="0.2">
      <c r="F3025" s="1"/>
      <c r="H3025" s="1"/>
    </row>
    <row r="3026" spans="6:10" x14ac:dyDescent="0.2">
      <c r="F3026" s="1"/>
      <c r="H3026" s="1"/>
    </row>
    <row r="3027" spans="6:10" x14ac:dyDescent="0.2">
      <c r="F3027" s="1"/>
      <c r="H3027" s="1"/>
    </row>
    <row r="3028" spans="6:10" x14ac:dyDescent="0.2">
      <c r="F3028" s="1"/>
      <c r="H3028" s="1"/>
    </row>
    <row r="3029" spans="6:10" x14ac:dyDescent="0.2">
      <c r="F3029" s="1"/>
      <c r="H3029" s="1"/>
    </row>
    <row r="3030" spans="6:10" x14ac:dyDescent="0.2">
      <c r="F3030" s="1"/>
      <c r="H3030" s="1"/>
    </row>
    <row r="3031" spans="6:10" x14ac:dyDescent="0.2">
      <c r="F3031" s="1"/>
      <c r="H3031" s="1"/>
    </row>
    <row r="3032" spans="6:10" x14ac:dyDescent="0.2">
      <c r="F3032" s="1"/>
      <c r="H3032" s="1"/>
    </row>
    <row r="3033" spans="6:10" x14ac:dyDescent="0.2">
      <c r="F3033" s="1"/>
      <c r="H3033" s="1"/>
    </row>
    <row r="3034" spans="6:10" x14ac:dyDescent="0.2">
      <c r="F3034" s="1"/>
    </row>
    <row r="3035" spans="6:10" x14ac:dyDescent="0.2">
      <c r="F3035" s="1"/>
    </row>
    <row r="3036" spans="6:10" x14ac:dyDescent="0.2">
      <c r="F3036" s="1"/>
    </row>
    <row r="3037" spans="6:10" x14ac:dyDescent="0.2">
      <c r="F3037" s="1"/>
    </row>
    <row r="3038" spans="6:10" x14ac:dyDescent="0.2">
      <c r="F3038" s="1"/>
    </row>
    <row r="3039" spans="6:10" x14ac:dyDescent="0.2">
      <c r="F3039" s="1"/>
      <c r="J3039" s="1"/>
    </row>
    <row r="3040" spans="6:10" x14ac:dyDescent="0.2">
      <c r="F3040" s="1"/>
    </row>
    <row r="3041" spans="6:10" x14ac:dyDescent="0.2">
      <c r="F3041" s="1"/>
    </row>
    <row r="3042" spans="6:10" x14ac:dyDescent="0.2">
      <c r="F3042" s="1"/>
      <c r="J3042" s="1"/>
    </row>
    <row r="3043" spans="6:10" x14ac:dyDescent="0.2">
      <c r="F3043" s="1"/>
    </row>
    <row r="3044" spans="6:10" x14ac:dyDescent="0.2">
      <c r="F3044" s="1"/>
      <c r="H3044" s="1"/>
    </row>
    <row r="3045" spans="6:10" x14ac:dyDescent="0.2">
      <c r="F3045" s="1"/>
      <c r="H3045" s="1"/>
    </row>
    <row r="3046" spans="6:10" x14ac:dyDescent="0.2">
      <c r="F3046" s="1"/>
      <c r="H3046" s="1"/>
    </row>
    <row r="3047" spans="6:10" x14ac:dyDescent="0.2">
      <c r="F3047" s="1"/>
      <c r="H3047" s="1"/>
    </row>
    <row r="3048" spans="6:10" x14ac:dyDescent="0.2">
      <c r="F3048" s="1"/>
      <c r="H3048" s="1"/>
    </row>
    <row r="3049" spans="6:10" x14ac:dyDescent="0.2">
      <c r="F3049" s="1"/>
      <c r="H3049" s="1"/>
    </row>
    <row r="3050" spans="6:10" x14ac:dyDescent="0.2">
      <c r="F3050" s="1"/>
      <c r="H3050" s="1"/>
    </row>
    <row r="3051" spans="6:10" x14ac:dyDescent="0.2">
      <c r="F3051" s="1"/>
      <c r="H3051" s="1"/>
    </row>
    <row r="3052" spans="6:10" x14ac:dyDescent="0.2">
      <c r="F3052" s="1"/>
      <c r="H3052" s="1"/>
    </row>
    <row r="3053" spans="6:10" x14ac:dyDescent="0.2">
      <c r="F3053" s="1"/>
      <c r="H3053" s="1"/>
    </row>
    <row r="3054" spans="6:10" x14ac:dyDescent="0.2">
      <c r="F3054" s="1"/>
    </row>
    <row r="3055" spans="6:10" x14ac:dyDescent="0.2">
      <c r="F3055" s="1"/>
    </row>
    <row r="3056" spans="6:10" x14ac:dyDescent="0.2">
      <c r="F3056" s="1"/>
    </row>
    <row r="3057" spans="6:10" x14ac:dyDescent="0.2">
      <c r="F3057" s="1"/>
    </row>
    <row r="3058" spans="6:10" x14ac:dyDescent="0.2">
      <c r="F3058" s="1"/>
      <c r="J3058" s="1"/>
    </row>
    <row r="3059" spans="6:10" x14ac:dyDescent="0.2">
      <c r="F3059" s="1"/>
    </row>
    <row r="3060" spans="6:10" x14ac:dyDescent="0.2">
      <c r="F3060" s="1"/>
      <c r="J3060" s="1"/>
    </row>
    <row r="3061" spans="6:10" x14ac:dyDescent="0.2">
      <c r="F3061" s="1"/>
    </row>
    <row r="3062" spans="6:10" x14ac:dyDescent="0.2">
      <c r="F3062" s="1"/>
      <c r="J3062" s="1"/>
    </row>
    <row r="3063" spans="6:10" x14ac:dyDescent="0.2">
      <c r="F3063" s="1"/>
    </row>
    <row r="3064" spans="6:10" x14ac:dyDescent="0.2">
      <c r="F3064" s="1"/>
      <c r="H3064" s="1"/>
    </row>
    <row r="3065" spans="6:10" x14ac:dyDescent="0.2">
      <c r="F3065" s="1"/>
      <c r="H3065" s="1"/>
    </row>
    <row r="3066" spans="6:10" x14ac:dyDescent="0.2">
      <c r="F3066" s="1"/>
      <c r="H3066" s="1"/>
    </row>
    <row r="3067" spans="6:10" x14ac:dyDescent="0.2">
      <c r="F3067" s="1"/>
      <c r="H3067" s="1"/>
    </row>
    <row r="3068" spans="6:10" x14ac:dyDescent="0.2">
      <c r="F3068" s="1"/>
      <c r="H3068" s="1"/>
    </row>
    <row r="3069" spans="6:10" x14ac:dyDescent="0.2">
      <c r="F3069" s="1"/>
      <c r="H3069" s="1"/>
    </row>
    <row r="3070" spans="6:10" x14ac:dyDescent="0.2">
      <c r="F3070" s="1"/>
      <c r="H3070" s="1"/>
    </row>
    <row r="3071" spans="6:10" x14ac:dyDescent="0.2">
      <c r="F3071" s="1"/>
      <c r="H3071" s="1"/>
    </row>
    <row r="3072" spans="6:10" x14ac:dyDescent="0.2">
      <c r="F3072" s="1"/>
      <c r="H3072" s="1"/>
    </row>
    <row r="3073" spans="6:10" x14ac:dyDescent="0.2">
      <c r="F3073" s="1"/>
      <c r="H3073" s="1"/>
    </row>
    <row r="3074" spans="6:10" x14ac:dyDescent="0.2">
      <c r="F3074" s="1"/>
    </row>
    <row r="3075" spans="6:10" x14ac:dyDescent="0.2">
      <c r="F3075" s="1"/>
    </row>
    <row r="3076" spans="6:10" x14ac:dyDescent="0.2">
      <c r="F3076" s="1"/>
    </row>
    <row r="3077" spans="6:10" x14ac:dyDescent="0.2">
      <c r="F3077" s="1"/>
    </row>
    <row r="3078" spans="6:10" x14ac:dyDescent="0.2">
      <c r="F3078" s="1"/>
    </row>
    <row r="3079" spans="6:10" x14ac:dyDescent="0.2">
      <c r="F3079" s="1"/>
    </row>
    <row r="3080" spans="6:10" x14ac:dyDescent="0.2">
      <c r="F3080" s="1"/>
      <c r="J3080" s="1"/>
    </row>
    <row r="3081" spans="6:10" x14ac:dyDescent="0.2">
      <c r="F3081" s="1"/>
    </row>
    <row r="3082" spans="6:10" x14ac:dyDescent="0.2">
      <c r="F3082" s="1"/>
    </row>
    <row r="3083" spans="6:10" x14ac:dyDescent="0.2">
      <c r="F3083" s="1"/>
    </row>
    <row r="3084" spans="6:10" x14ac:dyDescent="0.2">
      <c r="F3084" s="1"/>
      <c r="H3084" s="1"/>
    </row>
    <row r="3085" spans="6:10" x14ac:dyDescent="0.2">
      <c r="F3085" s="1"/>
      <c r="H3085" s="1"/>
    </row>
    <row r="3086" spans="6:10" x14ac:dyDescent="0.2">
      <c r="F3086" s="1"/>
      <c r="H3086" s="1"/>
    </row>
    <row r="3087" spans="6:10" x14ac:dyDescent="0.2">
      <c r="F3087" s="1"/>
      <c r="H3087" s="1"/>
    </row>
    <row r="3088" spans="6:10" x14ac:dyDescent="0.2">
      <c r="F3088" s="1"/>
      <c r="H3088" s="1"/>
    </row>
    <row r="3089" spans="6:10" x14ac:dyDescent="0.2">
      <c r="F3089" s="1"/>
      <c r="H3089" s="1"/>
    </row>
    <row r="3090" spans="6:10" x14ac:dyDescent="0.2">
      <c r="F3090" s="1"/>
      <c r="H3090" s="1"/>
    </row>
    <row r="3091" spans="6:10" x14ac:dyDescent="0.2">
      <c r="F3091" s="1"/>
      <c r="H3091" s="1"/>
    </row>
    <row r="3092" spans="6:10" x14ac:dyDescent="0.2">
      <c r="F3092" s="1"/>
      <c r="H3092" s="1"/>
    </row>
    <row r="3093" spans="6:10" x14ac:dyDescent="0.2">
      <c r="F3093" s="1"/>
      <c r="H3093" s="1"/>
    </row>
    <row r="3094" spans="6:10" x14ac:dyDescent="0.2">
      <c r="F3094" s="1"/>
    </row>
    <row r="3095" spans="6:10" x14ac:dyDescent="0.2">
      <c r="F3095" s="1"/>
    </row>
    <row r="3096" spans="6:10" x14ac:dyDescent="0.2">
      <c r="F3096" s="1"/>
    </row>
    <row r="3097" spans="6:10" x14ac:dyDescent="0.2">
      <c r="F3097" s="1"/>
    </row>
    <row r="3098" spans="6:10" x14ac:dyDescent="0.2">
      <c r="F3098" s="1"/>
    </row>
    <row r="3099" spans="6:10" x14ac:dyDescent="0.2">
      <c r="F3099" s="1"/>
    </row>
    <row r="3100" spans="6:10" x14ac:dyDescent="0.2">
      <c r="F3100" s="1"/>
    </row>
    <row r="3101" spans="6:10" x14ac:dyDescent="0.2">
      <c r="F3101" s="1"/>
    </row>
    <row r="3102" spans="6:10" x14ac:dyDescent="0.2">
      <c r="F3102" s="1"/>
    </row>
    <row r="3103" spans="6:10" x14ac:dyDescent="0.2">
      <c r="F3103" s="1"/>
      <c r="J3103" s="1"/>
    </row>
    <row r="3104" spans="6:10" x14ac:dyDescent="0.2">
      <c r="F3104" s="1"/>
      <c r="H3104" s="1"/>
    </row>
    <row r="3105" spans="6:10" x14ac:dyDescent="0.2">
      <c r="F3105" s="1"/>
      <c r="H3105" s="1"/>
    </row>
    <row r="3106" spans="6:10" x14ac:dyDescent="0.2">
      <c r="F3106" s="1"/>
      <c r="H3106" s="1"/>
    </row>
    <row r="3107" spans="6:10" x14ac:dyDescent="0.2">
      <c r="F3107" s="1"/>
      <c r="H3107" s="1"/>
    </row>
    <row r="3108" spans="6:10" x14ac:dyDescent="0.2">
      <c r="F3108" s="1"/>
      <c r="H3108" s="1"/>
    </row>
    <row r="3109" spans="6:10" x14ac:dyDescent="0.2">
      <c r="F3109" s="1"/>
      <c r="H3109" s="1"/>
    </row>
    <row r="3110" spans="6:10" x14ac:dyDescent="0.2">
      <c r="F3110" s="1"/>
      <c r="H3110" s="1"/>
    </row>
    <row r="3111" spans="6:10" x14ac:dyDescent="0.2">
      <c r="F3111" s="1"/>
      <c r="H3111" s="1"/>
    </row>
    <row r="3112" spans="6:10" x14ac:dyDescent="0.2">
      <c r="F3112" s="1"/>
      <c r="H3112" s="1"/>
    </row>
    <row r="3113" spans="6:10" x14ac:dyDescent="0.2">
      <c r="F3113" s="1"/>
      <c r="H3113" s="1"/>
    </row>
    <row r="3114" spans="6:10" x14ac:dyDescent="0.2">
      <c r="F3114" s="1"/>
    </row>
    <row r="3115" spans="6:10" x14ac:dyDescent="0.2">
      <c r="F3115" s="1"/>
    </row>
    <row r="3116" spans="6:10" x14ac:dyDescent="0.2">
      <c r="F3116" s="1"/>
      <c r="J3116" s="1"/>
    </row>
    <row r="3117" spans="6:10" x14ac:dyDescent="0.2">
      <c r="F3117" s="1"/>
    </row>
    <row r="3118" spans="6:10" x14ac:dyDescent="0.2">
      <c r="F3118" s="1"/>
    </row>
    <row r="3119" spans="6:10" x14ac:dyDescent="0.2">
      <c r="F3119" s="1"/>
    </row>
    <row r="3120" spans="6:10" x14ac:dyDescent="0.2">
      <c r="F3120" s="1"/>
    </row>
    <row r="3121" spans="6:8" x14ac:dyDescent="0.2">
      <c r="F3121" s="1"/>
    </row>
    <row r="3122" spans="6:8" x14ac:dyDescent="0.2">
      <c r="F3122" s="1"/>
    </row>
    <row r="3123" spans="6:8" x14ac:dyDescent="0.2">
      <c r="F3123" s="1"/>
    </row>
    <row r="3124" spans="6:8" x14ac:dyDescent="0.2">
      <c r="F3124" s="1"/>
      <c r="H3124" s="1"/>
    </row>
    <row r="3125" spans="6:8" x14ac:dyDescent="0.2">
      <c r="F3125" s="1"/>
      <c r="H3125" s="1"/>
    </row>
    <row r="3126" spans="6:8" x14ac:dyDescent="0.2">
      <c r="F3126" s="1"/>
      <c r="H3126" s="1"/>
    </row>
    <row r="3127" spans="6:8" x14ac:dyDescent="0.2">
      <c r="F3127" s="1"/>
      <c r="H3127" s="1"/>
    </row>
    <row r="3128" spans="6:8" x14ac:dyDescent="0.2">
      <c r="F3128" s="1"/>
      <c r="H3128" s="1"/>
    </row>
    <row r="3129" spans="6:8" x14ac:dyDescent="0.2">
      <c r="F3129" s="1"/>
      <c r="H3129" s="1"/>
    </row>
    <row r="3130" spans="6:8" x14ac:dyDescent="0.2">
      <c r="F3130" s="1"/>
      <c r="H3130" s="1"/>
    </row>
    <row r="3131" spans="6:8" x14ac:dyDescent="0.2">
      <c r="F3131" s="1"/>
      <c r="H3131" s="1"/>
    </row>
    <row r="3132" spans="6:8" x14ac:dyDescent="0.2">
      <c r="F3132" s="1"/>
      <c r="H3132" s="1"/>
    </row>
    <row r="3133" spans="6:8" x14ac:dyDescent="0.2">
      <c r="F3133" s="1"/>
      <c r="H3133" s="1"/>
    </row>
    <row r="3134" spans="6:8" x14ac:dyDescent="0.2">
      <c r="F3134" s="1"/>
    </row>
    <row r="3135" spans="6:8" x14ac:dyDescent="0.2">
      <c r="F3135" s="1"/>
    </row>
    <row r="3136" spans="6:8" x14ac:dyDescent="0.2">
      <c r="F3136" s="1"/>
    </row>
    <row r="3137" spans="6:10" x14ac:dyDescent="0.2">
      <c r="F3137" s="1"/>
    </row>
    <row r="3138" spans="6:10" x14ac:dyDescent="0.2">
      <c r="F3138" s="1"/>
    </row>
    <row r="3139" spans="6:10" x14ac:dyDescent="0.2">
      <c r="F3139" s="1"/>
    </row>
    <row r="3140" spans="6:10" x14ac:dyDescent="0.2">
      <c r="F3140" s="1"/>
    </row>
    <row r="3141" spans="6:10" x14ac:dyDescent="0.2">
      <c r="F3141" s="1"/>
      <c r="J3141" s="1"/>
    </row>
    <row r="3142" spans="6:10" x14ac:dyDescent="0.2">
      <c r="F3142" s="1"/>
    </row>
    <row r="3143" spans="6:10" x14ac:dyDescent="0.2">
      <c r="F3143" s="1"/>
      <c r="J3143" s="1"/>
    </row>
    <row r="3144" spans="6:10" x14ac:dyDescent="0.2">
      <c r="F3144" s="1"/>
      <c r="H3144" s="1"/>
    </row>
    <row r="3145" spans="6:10" x14ac:dyDescent="0.2">
      <c r="F3145" s="1"/>
      <c r="H3145" s="1"/>
    </row>
    <row r="3146" spans="6:10" x14ac:dyDescent="0.2">
      <c r="F3146" s="1"/>
      <c r="H3146" s="1"/>
    </row>
    <row r="3147" spans="6:10" x14ac:dyDescent="0.2">
      <c r="F3147" s="1"/>
      <c r="H3147" s="1"/>
    </row>
    <row r="3148" spans="6:10" x14ac:dyDescent="0.2">
      <c r="F3148" s="1"/>
      <c r="H3148" s="1"/>
    </row>
    <row r="3149" spans="6:10" x14ac:dyDescent="0.2">
      <c r="F3149" s="1"/>
      <c r="H3149" s="1"/>
    </row>
    <row r="3150" spans="6:10" x14ac:dyDescent="0.2">
      <c r="F3150" s="1"/>
      <c r="H3150" s="1"/>
    </row>
    <row r="3151" spans="6:10" x14ac:dyDescent="0.2">
      <c r="F3151" s="1"/>
      <c r="H3151" s="1"/>
    </row>
    <row r="3152" spans="6:10" x14ac:dyDescent="0.2">
      <c r="F3152" s="1"/>
      <c r="H3152" s="1"/>
    </row>
    <row r="3153" spans="6:10" x14ac:dyDescent="0.2">
      <c r="F3153" s="1"/>
      <c r="H3153" s="1"/>
    </row>
    <row r="3154" spans="6:10" x14ac:dyDescent="0.2">
      <c r="F3154" s="1"/>
    </row>
    <row r="3155" spans="6:10" x14ac:dyDescent="0.2">
      <c r="F3155" s="1"/>
    </row>
    <row r="3156" spans="6:10" x14ac:dyDescent="0.2">
      <c r="F3156" s="1"/>
    </row>
    <row r="3157" spans="6:10" x14ac:dyDescent="0.2">
      <c r="F3157" s="1"/>
    </row>
    <row r="3158" spans="6:10" x14ac:dyDescent="0.2">
      <c r="F3158" s="1"/>
    </row>
    <row r="3159" spans="6:10" x14ac:dyDescent="0.2">
      <c r="F3159" s="1"/>
    </row>
    <row r="3160" spans="6:10" x14ac:dyDescent="0.2">
      <c r="F3160" s="1"/>
    </row>
    <row r="3161" spans="6:10" x14ac:dyDescent="0.2">
      <c r="F3161" s="1"/>
    </row>
    <row r="3162" spans="6:10" x14ac:dyDescent="0.2">
      <c r="F3162" s="1"/>
      <c r="J3162" s="1"/>
    </row>
    <row r="3163" spans="6:10" x14ac:dyDescent="0.2">
      <c r="F3163" s="1"/>
    </row>
    <row r="3164" spans="6:10" x14ac:dyDescent="0.2">
      <c r="F3164" s="1"/>
      <c r="H3164" s="1"/>
    </row>
    <row r="3165" spans="6:10" x14ac:dyDescent="0.2">
      <c r="F3165" s="1"/>
      <c r="H3165" s="1"/>
    </row>
    <row r="3166" spans="6:10" x14ac:dyDescent="0.2">
      <c r="F3166" s="1"/>
      <c r="H3166" s="1"/>
    </row>
    <row r="3167" spans="6:10" x14ac:dyDescent="0.2">
      <c r="F3167" s="1"/>
      <c r="H3167" s="1"/>
    </row>
    <row r="3168" spans="6:10" x14ac:dyDescent="0.2">
      <c r="F3168" s="1"/>
      <c r="H3168" s="1"/>
    </row>
    <row r="3169" spans="6:10" x14ac:dyDescent="0.2">
      <c r="F3169" s="1"/>
      <c r="H3169" s="1"/>
    </row>
    <row r="3170" spans="6:10" x14ac:dyDescent="0.2">
      <c r="F3170" s="1"/>
      <c r="H3170" s="1"/>
    </row>
    <row r="3171" spans="6:10" x14ac:dyDescent="0.2">
      <c r="F3171" s="1"/>
      <c r="H3171" s="1"/>
    </row>
    <row r="3172" spans="6:10" x14ac:dyDescent="0.2">
      <c r="F3172" s="1"/>
      <c r="H3172" s="1"/>
    </row>
    <row r="3173" spans="6:10" x14ac:dyDescent="0.2">
      <c r="F3173" s="1"/>
      <c r="H3173" s="1"/>
    </row>
    <row r="3174" spans="6:10" x14ac:dyDescent="0.2">
      <c r="F3174" s="1"/>
      <c r="J3174" s="1"/>
    </row>
    <row r="3175" spans="6:10" x14ac:dyDescent="0.2">
      <c r="F3175" s="1"/>
    </row>
    <row r="3176" spans="6:10" x14ac:dyDescent="0.2">
      <c r="F3176" s="1"/>
    </row>
    <row r="3177" spans="6:10" x14ac:dyDescent="0.2">
      <c r="F3177" s="1"/>
    </row>
    <row r="3178" spans="6:10" x14ac:dyDescent="0.2">
      <c r="F3178" s="1"/>
    </row>
    <row r="3179" spans="6:10" x14ac:dyDescent="0.2">
      <c r="F3179" s="1"/>
    </row>
    <row r="3180" spans="6:10" x14ac:dyDescent="0.2">
      <c r="F3180" s="1"/>
    </row>
    <row r="3181" spans="6:10" x14ac:dyDescent="0.2">
      <c r="F3181" s="1"/>
    </row>
    <row r="3182" spans="6:10" x14ac:dyDescent="0.2">
      <c r="F3182" s="1"/>
    </row>
    <row r="3183" spans="6:10" x14ac:dyDescent="0.2">
      <c r="F3183" s="1"/>
    </row>
    <row r="3184" spans="6:10" x14ac:dyDescent="0.2">
      <c r="F3184" s="1"/>
      <c r="H3184" s="1"/>
    </row>
    <row r="3185" spans="6:10" x14ac:dyDescent="0.2">
      <c r="F3185" s="1"/>
      <c r="H3185" s="1"/>
    </row>
    <row r="3186" spans="6:10" x14ac:dyDescent="0.2">
      <c r="F3186" s="1"/>
      <c r="H3186" s="1"/>
    </row>
    <row r="3187" spans="6:10" x14ac:dyDescent="0.2">
      <c r="F3187" s="1"/>
      <c r="H3187" s="1"/>
    </row>
    <row r="3188" spans="6:10" x14ac:dyDescent="0.2">
      <c r="F3188" s="1"/>
      <c r="H3188" s="1"/>
    </row>
    <row r="3189" spans="6:10" x14ac:dyDescent="0.2">
      <c r="F3189" s="1"/>
      <c r="H3189" s="1"/>
    </row>
    <row r="3190" spans="6:10" x14ac:dyDescent="0.2">
      <c r="F3190" s="1"/>
      <c r="H3190" s="1"/>
    </row>
    <row r="3191" spans="6:10" x14ac:dyDescent="0.2">
      <c r="F3191" s="1"/>
      <c r="H3191" s="1"/>
    </row>
    <row r="3192" spans="6:10" x14ac:dyDescent="0.2">
      <c r="F3192" s="1"/>
      <c r="H3192" s="1"/>
    </row>
    <row r="3193" spans="6:10" x14ac:dyDescent="0.2">
      <c r="F3193" s="1"/>
      <c r="H3193" s="1"/>
      <c r="J3193" s="1"/>
    </row>
    <row r="3194" spans="6:10" x14ac:dyDescent="0.2">
      <c r="F3194" s="1"/>
    </row>
    <row r="3195" spans="6:10" x14ac:dyDescent="0.2">
      <c r="F3195" s="1"/>
    </row>
    <row r="3196" spans="6:10" x14ac:dyDescent="0.2">
      <c r="F3196" s="1"/>
      <c r="J3196" s="1"/>
    </row>
    <row r="3197" spans="6:10" x14ac:dyDescent="0.2">
      <c r="F3197" s="1"/>
      <c r="J3197" s="1"/>
    </row>
    <row r="3198" spans="6:10" x14ac:dyDescent="0.2">
      <c r="F3198" s="1"/>
    </row>
    <row r="3199" spans="6:10" x14ac:dyDescent="0.2">
      <c r="F3199" s="1"/>
      <c r="J3199" s="1"/>
    </row>
    <row r="3200" spans="6:10" x14ac:dyDescent="0.2">
      <c r="F3200" s="1"/>
      <c r="J3200" s="1"/>
    </row>
    <row r="3201" spans="6:8" x14ac:dyDescent="0.2">
      <c r="F3201" s="1"/>
    </row>
    <row r="3202" spans="6:8" x14ac:dyDescent="0.2">
      <c r="F3202" s="1"/>
    </row>
    <row r="3203" spans="6:8" x14ac:dyDescent="0.2">
      <c r="F3203" s="1"/>
    </row>
    <row r="3204" spans="6:8" x14ac:dyDescent="0.2">
      <c r="F3204" s="1"/>
      <c r="H3204" s="1"/>
    </row>
    <row r="3205" spans="6:8" x14ac:dyDescent="0.2">
      <c r="F3205" s="1"/>
      <c r="H3205" s="1"/>
    </row>
    <row r="3206" spans="6:8" x14ac:dyDescent="0.2">
      <c r="F3206" s="1"/>
      <c r="H3206" s="1"/>
    </row>
    <row r="3207" spans="6:8" x14ac:dyDescent="0.2">
      <c r="F3207" s="1"/>
      <c r="H3207" s="1"/>
    </row>
    <row r="3208" spans="6:8" x14ac:dyDescent="0.2">
      <c r="F3208" s="1"/>
      <c r="H3208" s="1"/>
    </row>
    <row r="3209" spans="6:8" x14ac:dyDescent="0.2">
      <c r="F3209" s="1"/>
      <c r="H3209" s="1"/>
    </row>
    <row r="3210" spans="6:8" x14ac:dyDescent="0.2">
      <c r="F3210" s="1"/>
      <c r="H3210" s="1"/>
    </row>
    <row r="3211" spans="6:8" x14ac:dyDescent="0.2">
      <c r="F3211" s="1"/>
      <c r="H3211" s="1"/>
    </row>
    <row r="3212" spans="6:8" x14ac:dyDescent="0.2">
      <c r="F3212" s="1"/>
      <c r="H3212" s="1"/>
    </row>
    <row r="3213" spans="6:8" x14ac:dyDescent="0.2">
      <c r="F3213" s="1"/>
      <c r="H3213" s="1"/>
    </row>
    <row r="3214" spans="6:8" x14ac:dyDescent="0.2">
      <c r="F3214" s="1"/>
    </row>
    <row r="3215" spans="6:8" x14ac:dyDescent="0.2">
      <c r="F3215" s="1"/>
    </row>
    <row r="3216" spans="6:8" x14ac:dyDescent="0.2">
      <c r="F3216" s="1"/>
    </row>
    <row r="3217" spans="6:8" x14ac:dyDescent="0.2">
      <c r="F3217" s="1"/>
    </row>
    <row r="3218" spans="6:8" x14ac:dyDescent="0.2">
      <c r="F3218" s="1"/>
    </row>
    <row r="3219" spans="6:8" x14ac:dyDescent="0.2">
      <c r="F3219" s="1"/>
    </row>
    <row r="3220" spans="6:8" x14ac:dyDescent="0.2">
      <c r="F3220" s="1"/>
    </row>
    <row r="3221" spans="6:8" x14ac:dyDescent="0.2">
      <c r="F3221" s="1"/>
    </row>
    <row r="3222" spans="6:8" x14ac:dyDescent="0.2">
      <c r="F3222" s="1"/>
    </row>
    <row r="3223" spans="6:8" x14ac:dyDescent="0.2">
      <c r="F3223" s="1"/>
    </row>
    <row r="3224" spans="6:8" x14ac:dyDescent="0.2">
      <c r="F3224" s="1"/>
      <c r="H3224" s="1"/>
    </row>
    <row r="3225" spans="6:8" x14ac:dyDescent="0.2">
      <c r="F3225" s="1"/>
      <c r="H3225" s="1"/>
    </row>
    <row r="3226" spans="6:8" x14ac:dyDescent="0.2">
      <c r="F3226" s="1"/>
      <c r="H3226" s="1"/>
    </row>
    <row r="3227" spans="6:8" x14ac:dyDescent="0.2">
      <c r="F3227" s="1"/>
      <c r="H3227" s="1"/>
    </row>
    <row r="3228" spans="6:8" x14ac:dyDescent="0.2">
      <c r="F3228" s="1"/>
      <c r="H3228" s="1"/>
    </row>
    <row r="3229" spans="6:8" x14ac:dyDescent="0.2">
      <c r="F3229" s="1"/>
      <c r="H3229" s="1"/>
    </row>
    <row r="3230" spans="6:8" x14ac:dyDescent="0.2">
      <c r="F3230" s="1"/>
      <c r="H3230" s="1"/>
    </row>
    <row r="3231" spans="6:8" x14ac:dyDescent="0.2">
      <c r="F3231" s="1"/>
      <c r="H3231" s="1"/>
    </row>
    <row r="3232" spans="6:8" x14ac:dyDescent="0.2">
      <c r="F3232" s="1"/>
      <c r="H3232" s="1"/>
    </row>
    <row r="3233" spans="6:8" x14ac:dyDescent="0.2">
      <c r="F3233" s="1"/>
      <c r="H3233" s="1"/>
    </row>
    <row r="3234" spans="6:8" x14ac:dyDescent="0.2">
      <c r="F3234" s="1"/>
    </row>
    <row r="3235" spans="6:8" x14ac:dyDescent="0.2">
      <c r="F3235" s="1"/>
    </row>
    <row r="3236" spans="6:8" x14ac:dyDescent="0.2">
      <c r="F3236" s="1"/>
    </row>
    <row r="3237" spans="6:8" x14ac:dyDescent="0.2">
      <c r="F3237" s="1"/>
    </row>
    <row r="3238" spans="6:8" x14ac:dyDescent="0.2">
      <c r="F3238" s="1"/>
    </row>
    <row r="3239" spans="6:8" x14ac:dyDescent="0.2">
      <c r="F3239" s="1"/>
    </row>
    <row r="3240" spans="6:8" x14ac:dyDescent="0.2">
      <c r="F3240" s="1"/>
    </row>
    <row r="3241" spans="6:8" x14ac:dyDescent="0.2">
      <c r="F3241" s="1"/>
    </row>
    <row r="3242" spans="6:8" x14ac:dyDescent="0.2">
      <c r="F3242" s="1"/>
    </row>
    <row r="3243" spans="6:8" x14ac:dyDescent="0.2">
      <c r="F3243" s="1"/>
    </row>
    <row r="3244" spans="6:8" x14ac:dyDescent="0.2">
      <c r="F3244" s="1"/>
      <c r="H3244" s="1"/>
    </row>
    <row r="3245" spans="6:8" x14ac:dyDescent="0.2">
      <c r="F3245" s="1"/>
      <c r="H3245" s="1"/>
    </row>
    <row r="3246" spans="6:8" x14ac:dyDescent="0.2">
      <c r="F3246" s="1"/>
      <c r="H3246" s="1"/>
    </row>
    <row r="3247" spans="6:8" x14ac:dyDescent="0.2">
      <c r="F3247" s="1"/>
      <c r="H3247" s="1"/>
    </row>
    <row r="3248" spans="6:8" x14ac:dyDescent="0.2">
      <c r="F3248" s="1"/>
      <c r="H3248" s="1"/>
    </row>
    <row r="3249" spans="6:10" x14ac:dyDescent="0.2">
      <c r="F3249" s="1"/>
      <c r="H3249" s="1"/>
    </row>
    <row r="3250" spans="6:10" x14ac:dyDescent="0.2">
      <c r="F3250" s="1"/>
      <c r="H3250" s="1"/>
    </row>
    <row r="3251" spans="6:10" x14ac:dyDescent="0.2">
      <c r="F3251" s="1"/>
      <c r="H3251" s="1"/>
    </row>
    <row r="3252" spans="6:10" x14ac:dyDescent="0.2">
      <c r="F3252" s="1"/>
      <c r="H3252" s="1"/>
    </row>
    <row r="3253" spans="6:10" x14ac:dyDescent="0.2">
      <c r="F3253" s="1"/>
      <c r="H3253" s="1"/>
    </row>
    <row r="3254" spans="6:10" x14ac:dyDescent="0.2">
      <c r="F3254" s="1"/>
    </row>
    <row r="3255" spans="6:10" x14ac:dyDescent="0.2">
      <c r="F3255" s="1"/>
    </row>
    <row r="3256" spans="6:10" x14ac:dyDescent="0.2">
      <c r="F3256" s="1"/>
    </row>
    <row r="3257" spans="6:10" x14ac:dyDescent="0.2">
      <c r="F3257" s="1"/>
    </row>
    <row r="3258" spans="6:10" x14ac:dyDescent="0.2">
      <c r="F3258" s="1"/>
    </row>
    <row r="3259" spans="6:10" x14ac:dyDescent="0.2">
      <c r="F3259" s="1"/>
    </row>
    <row r="3260" spans="6:10" x14ac:dyDescent="0.2">
      <c r="F3260" s="1"/>
    </row>
    <row r="3261" spans="6:10" x14ac:dyDescent="0.2">
      <c r="F3261" s="1"/>
    </row>
    <row r="3262" spans="6:10" x14ac:dyDescent="0.2">
      <c r="F3262" s="1"/>
    </row>
    <row r="3263" spans="6:10" x14ac:dyDescent="0.2">
      <c r="F3263" s="1"/>
      <c r="J3263" s="1"/>
    </row>
    <row r="3264" spans="6:10" x14ac:dyDescent="0.2">
      <c r="F3264" s="1"/>
      <c r="H3264" s="1"/>
    </row>
    <row r="3265" spans="6:8" x14ac:dyDescent="0.2">
      <c r="F3265" s="1"/>
      <c r="H3265" s="1"/>
    </row>
    <row r="3266" spans="6:8" x14ac:dyDescent="0.2">
      <c r="F3266" s="1"/>
      <c r="H3266" s="1"/>
    </row>
    <row r="3267" spans="6:8" x14ac:dyDescent="0.2">
      <c r="F3267" s="1"/>
      <c r="H3267" s="1"/>
    </row>
    <row r="3268" spans="6:8" x14ac:dyDescent="0.2">
      <c r="F3268" s="1"/>
      <c r="H3268" s="1"/>
    </row>
    <row r="3269" spans="6:8" x14ac:dyDescent="0.2">
      <c r="F3269" s="1"/>
      <c r="H3269" s="1"/>
    </row>
    <row r="3270" spans="6:8" x14ac:dyDescent="0.2">
      <c r="F3270" s="1"/>
      <c r="H3270" s="1"/>
    </row>
    <row r="3271" spans="6:8" x14ac:dyDescent="0.2">
      <c r="F3271" s="1"/>
      <c r="H3271" s="1"/>
    </row>
    <row r="3272" spans="6:8" x14ac:dyDescent="0.2">
      <c r="F3272" s="1"/>
      <c r="H3272" s="1"/>
    </row>
    <row r="3273" spans="6:8" x14ac:dyDescent="0.2">
      <c r="F3273" s="1"/>
      <c r="H3273" s="1"/>
    </row>
    <row r="3274" spans="6:8" x14ac:dyDescent="0.2">
      <c r="F3274" s="1"/>
    </row>
    <row r="3275" spans="6:8" x14ac:dyDescent="0.2">
      <c r="F3275" s="1"/>
    </row>
    <row r="3276" spans="6:8" x14ac:dyDescent="0.2">
      <c r="F3276" s="1"/>
    </row>
    <row r="3277" spans="6:8" x14ac:dyDescent="0.2">
      <c r="F3277" s="1"/>
    </row>
    <row r="3278" spans="6:8" x14ac:dyDescent="0.2">
      <c r="F3278" s="1"/>
    </row>
    <row r="3279" spans="6:8" x14ac:dyDescent="0.2">
      <c r="F3279" s="1"/>
    </row>
    <row r="3280" spans="6:8" x14ac:dyDescent="0.2">
      <c r="F3280" s="1"/>
    </row>
    <row r="3281" spans="6:8" x14ac:dyDescent="0.2">
      <c r="F3281" s="1"/>
    </row>
    <row r="3282" spans="6:8" x14ac:dyDescent="0.2">
      <c r="F3282" s="1"/>
    </row>
    <row r="3283" spans="6:8" x14ac:dyDescent="0.2">
      <c r="F3283" s="1"/>
    </row>
    <row r="3284" spans="6:8" x14ac:dyDescent="0.2">
      <c r="F3284" s="1"/>
      <c r="H3284" s="1"/>
    </row>
    <row r="3285" spans="6:8" x14ac:dyDescent="0.2">
      <c r="F3285" s="1"/>
      <c r="H3285" s="1"/>
    </row>
    <row r="3286" spans="6:8" x14ac:dyDescent="0.2">
      <c r="F3286" s="1"/>
      <c r="H3286" s="1"/>
    </row>
    <row r="3287" spans="6:8" x14ac:dyDescent="0.2">
      <c r="F3287" s="1"/>
      <c r="H3287" s="1"/>
    </row>
    <row r="3288" spans="6:8" x14ac:dyDescent="0.2">
      <c r="F3288" s="1"/>
      <c r="H3288" s="1"/>
    </row>
    <row r="3289" spans="6:8" x14ac:dyDescent="0.2">
      <c r="F3289" s="1"/>
      <c r="H3289" s="1"/>
    </row>
    <row r="3290" spans="6:8" x14ac:dyDescent="0.2">
      <c r="F3290" s="1"/>
      <c r="H3290" s="1"/>
    </row>
    <row r="3291" spans="6:8" x14ac:dyDescent="0.2">
      <c r="F3291" s="1"/>
      <c r="H3291" s="1"/>
    </row>
    <row r="3292" spans="6:8" x14ac:dyDescent="0.2">
      <c r="F3292" s="1"/>
      <c r="H3292" s="1"/>
    </row>
    <row r="3293" spans="6:8" x14ac:dyDescent="0.2">
      <c r="F3293" s="1"/>
      <c r="H3293" s="1"/>
    </row>
    <row r="3294" spans="6:8" x14ac:dyDescent="0.2">
      <c r="F3294" s="1"/>
    </row>
    <row r="3295" spans="6:8" x14ac:dyDescent="0.2">
      <c r="F3295" s="1"/>
    </row>
    <row r="3296" spans="6:8" x14ac:dyDescent="0.2">
      <c r="F3296" s="1"/>
    </row>
    <row r="3297" spans="6:8" x14ac:dyDescent="0.2">
      <c r="F3297" s="1"/>
    </row>
    <row r="3298" spans="6:8" x14ac:dyDescent="0.2">
      <c r="F3298" s="1"/>
    </row>
    <row r="3299" spans="6:8" x14ac:dyDescent="0.2">
      <c r="F3299" s="1"/>
    </row>
    <row r="3300" spans="6:8" x14ac:dyDescent="0.2">
      <c r="F3300" s="1"/>
    </row>
    <row r="3301" spans="6:8" x14ac:dyDescent="0.2">
      <c r="F3301" s="1"/>
    </row>
    <row r="3302" spans="6:8" x14ac:dyDescent="0.2">
      <c r="F3302" s="1"/>
    </row>
    <row r="3303" spans="6:8" x14ac:dyDescent="0.2">
      <c r="F3303" s="1"/>
    </row>
    <row r="3304" spans="6:8" x14ac:dyDescent="0.2">
      <c r="F3304" s="1"/>
      <c r="H3304" s="1"/>
    </row>
    <row r="3305" spans="6:8" x14ac:dyDescent="0.2">
      <c r="F3305" s="1"/>
      <c r="H3305" s="1"/>
    </row>
    <row r="3306" spans="6:8" x14ac:dyDescent="0.2">
      <c r="F3306" s="1"/>
      <c r="H3306" s="1"/>
    </row>
    <row r="3307" spans="6:8" x14ac:dyDescent="0.2">
      <c r="F3307" s="1"/>
      <c r="H3307" s="1"/>
    </row>
    <row r="3308" spans="6:8" x14ac:dyDescent="0.2">
      <c r="F3308" s="1"/>
      <c r="H3308" s="1"/>
    </row>
    <row r="3309" spans="6:8" x14ac:dyDescent="0.2">
      <c r="F3309" s="1"/>
      <c r="H3309" s="1"/>
    </row>
    <row r="3310" spans="6:8" x14ac:dyDescent="0.2">
      <c r="F3310" s="1"/>
      <c r="H3310" s="1"/>
    </row>
    <row r="3311" spans="6:8" x14ac:dyDescent="0.2">
      <c r="F3311" s="1"/>
      <c r="H3311" s="1"/>
    </row>
    <row r="3312" spans="6:8" x14ac:dyDescent="0.2">
      <c r="F3312" s="1"/>
      <c r="H3312" s="1"/>
    </row>
    <row r="3313" spans="6:10" x14ac:dyDescent="0.2">
      <c r="F3313" s="1"/>
      <c r="H3313" s="1"/>
    </row>
    <row r="3314" spans="6:10" x14ac:dyDescent="0.2">
      <c r="F3314" s="1"/>
    </row>
    <row r="3315" spans="6:10" x14ac:dyDescent="0.2">
      <c r="F3315" s="1"/>
    </row>
    <row r="3316" spans="6:10" x14ac:dyDescent="0.2">
      <c r="F3316" s="1"/>
    </row>
    <row r="3317" spans="6:10" x14ac:dyDescent="0.2">
      <c r="F3317" s="1"/>
    </row>
    <row r="3318" spans="6:10" x14ac:dyDescent="0.2">
      <c r="F3318" s="1"/>
    </row>
    <row r="3319" spans="6:10" x14ac:dyDescent="0.2">
      <c r="F3319" s="1"/>
    </row>
    <row r="3320" spans="6:10" x14ac:dyDescent="0.2">
      <c r="F3320" s="1"/>
    </row>
    <row r="3321" spans="6:10" x14ac:dyDescent="0.2">
      <c r="F3321" s="1"/>
      <c r="J3321" s="1"/>
    </row>
    <row r="3322" spans="6:10" x14ac:dyDescent="0.2">
      <c r="F3322" s="1"/>
    </row>
    <row r="3323" spans="6:10" x14ac:dyDescent="0.2">
      <c r="F3323" s="1"/>
    </row>
    <row r="3324" spans="6:10" x14ac:dyDescent="0.2">
      <c r="F3324" s="1"/>
      <c r="H3324" s="1"/>
    </row>
    <row r="3325" spans="6:10" x14ac:dyDescent="0.2">
      <c r="F3325" s="1"/>
      <c r="H3325" s="1"/>
    </row>
    <row r="3326" spans="6:10" x14ac:dyDescent="0.2">
      <c r="F3326" s="1"/>
      <c r="H3326" s="1"/>
    </row>
    <row r="3327" spans="6:10" x14ac:dyDescent="0.2">
      <c r="F3327" s="1"/>
      <c r="H3327" s="1"/>
    </row>
    <row r="3328" spans="6:10" x14ac:dyDescent="0.2">
      <c r="F3328" s="1"/>
      <c r="H3328" s="1"/>
    </row>
    <row r="3329" spans="6:8" x14ac:dyDescent="0.2">
      <c r="F3329" s="1"/>
      <c r="H3329" s="1"/>
    </row>
    <row r="3330" spans="6:8" x14ac:dyDescent="0.2">
      <c r="F3330" s="1"/>
      <c r="H3330" s="1"/>
    </row>
    <row r="3331" spans="6:8" x14ac:dyDescent="0.2">
      <c r="F3331" s="1"/>
      <c r="H3331" s="1"/>
    </row>
    <row r="3332" spans="6:8" x14ac:dyDescent="0.2">
      <c r="F3332" s="1"/>
      <c r="H3332" s="1"/>
    </row>
    <row r="3333" spans="6:8" x14ac:dyDescent="0.2">
      <c r="F3333" s="1"/>
      <c r="H3333" s="1"/>
    </row>
    <row r="3334" spans="6:8" x14ac:dyDescent="0.2">
      <c r="F3334" s="1"/>
    </row>
    <row r="3335" spans="6:8" x14ac:dyDescent="0.2">
      <c r="F3335" s="1"/>
    </row>
    <row r="3336" spans="6:8" x14ac:dyDescent="0.2">
      <c r="F3336" s="1"/>
    </row>
    <row r="3337" spans="6:8" x14ac:dyDescent="0.2">
      <c r="F3337" s="1"/>
    </row>
    <row r="3338" spans="6:8" x14ac:dyDescent="0.2">
      <c r="F3338" s="1"/>
    </row>
    <row r="3339" spans="6:8" x14ac:dyDescent="0.2">
      <c r="F3339" s="1"/>
    </row>
    <row r="3340" spans="6:8" x14ac:dyDescent="0.2">
      <c r="F3340" s="1"/>
    </row>
    <row r="3341" spans="6:8" x14ac:dyDescent="0.2">
      <c r="F3341" s="1"/>
    </row>
    <row r="3342" spans="6:8" x14ac:dyDescent="0.2">
      <c r="F3342" s="1"/>
    </row>
    <row r="3343" spans="6:8" x14ac:dyDescent="0.2">
      <c r="F3343" s="1"/>
    </row>
    <row r="3344" spans="6:8" x14ac:dyDescent="0.2">
      <c r="F3344" s="1"/>
      <c r="H3344" s="1"/>
    </row>
    <row r="3345" spans="6:8" x14ac:dyDescent="0.2">
      <c r="F3345" s="1"/>
      <c r="H3345" s="1"/>
    </row>
    <row r="3346" spans="6:8" x14ac:dyDescent="0.2">
      <c r="F3346" s="1"/>
      <c r="H3346" s="1"/>
    </row>
    <row r="3347" spans="6:8" x14ac:dyDescent="0.2">
      <c r="F3347" s="1"/>
      <c r="H3347" s="1"/>
    </row>
    <row r="3348" spans="6:8" x14ac:dyDescent="0.2">
      <c r="F3348" s="1"/>
      <c r="H3348" s="1"/>
    </row>
    <row r="3349" spans="6:8" x14ac:dyDescent="0.2">
      <c r="F3349" s="1"/>
      <c r="H3349" s="1"/>
    </row>
    <row r="3350" spans="6:8" x14ac:dyDescent="0.2">
      <c r="F3350" s="1"/>
      <c r="H3350" s="1"/>
    </row>
    <row r="3351" spans="6:8" x14ac:dyDescent="0.2">
      <c r="F3351" s="1"/>
      <c r="H3351" s="1"/>
    </row>
    <row r="3352" spans="6:8" x14ac:dyDescent="0.2">
      <c r="F3352" s="1"/>
      <c r="H3352" s="1"/>
    </row>
    <row r="3353" spans="6:8" x14ac:dyDescent="0.2">
      <c r="F3353" s="1"/>
      <c r="H3353" s="1"/>
    </row>
    <row r="3354" spans="6:8" x14ac:dyDescent="0.2">
      <c r="F3354" s="1"/>
    </row>
    <row r="3355" spans="6:8" x14ac:dyDescent="0.2">
      <c r="F3355" s="1"/>
    </row>
    <row r="3356" spans="6:8" x14ac:dyDescent="0.2">
      <c r="F3356" s="1"/>
    </row>
    <row r="3357" spans="6:8" x14ac:dyDescent="0.2">
      <c r="F3357" s="1"/>
    </row>
    <row r="3358" spans="6:8" x14ac:dyDescent="0.2">
      <c r="F3358" s="1"/>
    </row>
    <row r="3359" spans="6:8" x14ac:dyDescent="0.2">
      <c r="F3359" s="1"/>
    </row>
    <row r="3360" spans="6:8" x14ac:dyDescent="0.2">
      <c r="F3360" s="1"/>
    </row>
    <row r="3361" spans="6:10" x14ac:dyDescent="0.2">
      <c r="F3361" s="1"/>
    </row>
    <row r="3362" spans="6:10" x14ac:dyDescent="0.2">
      <c r="F3362" s="1"/>
      <c r="J3362" s="1"/>
    </row>
    <row r="3363" spans="6:10" x14ac:dyDescent="0.2">
      <c r="F3363" s="1"/>
    </row>
    <row r="3364" spans="6:10" x14ac:dyDescent="0.2">
      <c r="F3364" s="1"/>
      <c r="H3364" s="1"/>
    </row>
    <row r="3365" spans="6:10" x14ac:dyDescent="0.2">
      <c r="F3365" s="1"/>
      <c r="H3365" s="1"/>
    </row>
    <row r="3366" spans="6:10" x14ac:dyDescent="0.2">
      <c r="F3366" s="1"/>
      <c r="H3366" s="1"/>
    </row>
    <row r="3367" spans="6:10" x14ac:dyDescent="0.2">
      <c r="F3367" s="1"/>
      <c r="H3367" s="1"/>
    </row>
    <row r="3368" spans="6:10" x14ac:dyDescent="0.2">
      <c r="F3368" s="1"/>
      <c r="H3368" s="1"/>
    </row>
    <row r="3369" spans="6:10" x14ac:dyDescent="0.2">
      <c r="F3369" s="1"/>
      <c r="H3369" s="1"/>
    </row>
    <row r="3370" spans="6:10" x14ac:dyDescent="0.2">
      <c r="F3370" s="1"/>
      <c r="H3370" s="1"/>
    </row>
    <row r="3371" spans="6:10" x14ac:dyDescent="0.2">
      <c r="F3371" s="1"/>
      <c r="H3371" s="1"/>
    </row>
    <row r="3372" spans="6:10" x14ac:dyDescent="0.2">
      <c r="F3372" s="1"/>
      <c r="H3372" s="1"/>
    </row>
    <row r="3373" spans="6:10" x14ac:dyDescent="0.2">
      <c r="F3373" s="1"/>
      <c r="H3373" s="1"/>
    </row>
    <row r="3374" spans="6:10" x14ac:dyDescent="0.2">
      <c r="F3374" s="1"/>
    </row>
    <row r="3375" spans="6:10" x14ac:dyDescent="0.2">
      <c r="F3375" s="1"/>
    </row>
    <row r="3376" spans="6:10" x14ac:dyDescent="0.2">
      <c r="F3376" s="1"/>
    </row>
    <row r="3377" spans="6:10" x14ac:dyDescent="0.2">
      <c r="F3377" s="1"/>
    </row>
    <row r="3378" spans="6:10" x14ac:dyDescent="0.2">
      <c r="F3378" s="1"/>
    </row>
    <row r="3379" spans="6:10" x14ac:dyDescent="0.2">
      <c r="F3379" s="1"/>
    </row>
    <row r="3380" spans="6:10" x14ac:dyDescent="0.2">
      <c r="F3380" s="1"/>
    </row>
    <row r="3381" spans="6:10" x14ac:dyDescent="0.2">
      <c r="F3381" s="1"/>
      <c r="J3381" s="1"/>
    </row>
    <row r="3382" spans="6:10" x14ac:dyDescent="0.2">
      <c r="F3382" s="1"/>
      <c r="J3382" s="1"/>
    </row>
    <row r="3383" spans="6:10" x14ac:dyDescent="0.2">
      <c r="F3383" s="1"/>
    </row>
    <row r="3384" spans="6:10" x14ac:dyDescent="0.2">
      <c r="F3384" s="1"/>
      <c r="H3384" s="1"/>
    </row>
    <row r="3385" spans="6:10" x14ac:dyDescent="0.2">
      <c r="F3385" s="1"/>
      <c r="H3385" s="1"/>
    </row>
    <row r="3386" spans="6:10" x14ac:dyDescent="0.2">
      <c r="F3386" s="1"/>
      <c r="H3386" s="1"/>
    </row>
    <row r="3387" spans="6:10" x14ac:dyDescent="0.2">
      <c r="F3387" s="1"/>
      <c r="H3387" s="1"/>
    </row>
    <row r="3388" spans="6:10" x14ac:dyDescent="0.2">
      <c r="F3388" s="1"/>
      <c r="H3388" s="1"/>
    </row>
    <row r="3389" spans="6:10" x14ac:dyDescent="0.2">
      <c r="F3389" s="1"/>
      <c r="H3389" s="1"/>
    </row>
    <row r="3390" spans="6:10" x14ac:dyDescent="0.2">
      <c r="F3390" s="1"/>
      <c r="H3390" s="1"/>
    </row>
    <row r="3391" spans="6:10" x14ac:dyDescent="0.2">
      <c r="F3391" s="1"/>
      <c r="H3391" s="1"/>
    </row>
    <row r="3392" spans="6:10" x14ac:dyDescent="0.2">
      <c r="F3392" s="1"/>
      <c r="H3392" s="1"/>
    </row>
    <row r="3393" spans="6:8" x14ac:dyDescent="0.2">
      <c r="F3393" s="1"/>
      <c r="H3393" s="1"/>
    </row>
    <row r="3394" spans="6:8" x14ac:dyDescent="0.2">
      <c r="F3394" s="1"/>
    </row>
    <row r="3395" spans="6:8" x14ac:dyDescent="0.2">
      <c r="F3395" s="1"/>
    </row>
    <row r="3396" spans="6:8" x14ac:dyDescent="0.2">
      <c r="F3396" s="1"/>
    </row>
    <row r="3397" spans="6:8" x14ac:dyDescent="0.2">
      <c r="F3397" s="1"/>
    </row>
    <row r="3398" spans="6:8" x14ac:dyDescent="0.2">
      <c r="F3398" s="1"/>
    </row>
    <row r="3399" spans="6:8" x14ac:dyDescent="0.2">
      <c r="F3399" s="1"/>
    </row>
    <row r="3400" spans="6:8" x14ac:dyDescent="0.2">
      <c r="F3400" s="1"/>
    </row>
    <row r="3401" spans="6:8" x14ac:dyDescent="0.2">
      <c r="F3401" s="1"/>
    </row>
    <row r="3402" spans="6:8" x14ac:dyDescent="0.2">
      <c r="F3402" s="1"/>
    </row>
    <row r="3403" spans="6:8" x14ac:dyDescent="0.2">
      <c r="F3403" s="1"/>
    </row>
    <row r="3404" spans="6:8" x14ac:dyDescent="0.2">
      <c r="F3404" s="1"/>
      <c r="H3404" s="1"/>
    </row>
    <row r="3405" spans="6:8" x14ac:dyDescent="0.2">
      <c r="F3405" s="1"/>
      <c r="H3405" s="1"/>
    </row>
    <row r="3406" spans="6:8" x14ac:dyDescent="0.2">
      <c r="F3406" s="1"/>
      <c r="H3406" s="1"/>
    </row>
    <row r="3407" spans="6:8" x14ac:dyDescent="0.2">
      <c r="F3407" s="1"/>
      <c r="H3407" s="1"/>
    </row>
    <row r="3408" spans="6:8" x14ac:dyDescent="0.2">
      <c r="F3408" s="1"/>
      <c r="H3408" s="1"/>
    </row>
    <row r="3409" spans="6:10" x14ac:dyDescent="0.2">
      <c r="F3409" s="1"/>
      <c r="H3409" s="1"/>
    </row>
    <row r="3410" spans="6:10" x14ac:dyDescent="0.2">
      <c r="F3410" s="1"/>
      <c r="H3410" s="1"/>
    </row>
    <row r="3411" spans="6:10" x14ac:dyDescent="0.2">
      <c r="F3411" s="1"/>
      <c r="H3411" s="1"/>
    </row>
    <row r="3412" spans="6:10" x14ac:dyDescent="0.2">
      <c r="F3412" s="1"/>
      <c r="H3412" s="1"/>
    </row>
    <row r="3413" spans="6:10" x14ac:dyDescent="0.2">
      <c r="F3413" s="1"/>
      <c r="H3413" s="1"/>
    </row>
    <row r="3414" spans="6:10" x14ac:dyDescent="0.2">
      <c r="F3414" s="1"/>
    </row>
    <row r="3415" spans="6:10" x14ac:dyDescent="0.2">
      <c r="F3415" s="1"/>
    </row>
    <row r="3416" spans="6:10" x14ac:dyDescent="0.2">
      <c r="F3416" s="1"/>
    </row>
    <row r="3417" spans="6:10" x14ac:dyDescent="0.2">
      <c r="F3417" s="1"/>
    </row>
    <row r="3418" spans="6:10" x14ac:dyDescent="0.2">
      <c r="F3418" s="1"/>
    </row>
    <row r="3419" spans="6:10" x14ac:dyDescent="0.2">
      <c r="F3419" s="1"/>
    </row>
    <row r="3420" spans="6:10" x14ac:dyDescent="0.2">
      <c r="F3420" s="1"/>
    </row>
    <row r="3421" spans="6:10" x14ac:dyDescent="0.2">
      <c r="F3421" s="1"/>
    </row>
    <row r="3422" spans="6:10" x14ac:dyDescent="0.2">
      <c r="F3422" s="1"/>
    </row>
    <row r="3423" spans="6:10" x14ac:dyDescent="0.2">
      <c r="F3423" s="1"/>
      <c r="J3423" s="1"/>
    </row>
    <row r="3424" spans="6:10" x14ac:dyDescent="0.2">
      <c r="F3424" s="1"/>
      <c r="H3424" s="1"/>
    </row>
    <row r="3425" spans="6:10" x14ac:dyDescent="0.2">
      <c r="F3425" s="1"/>
      <c r="H3425" s="1"/>
    </row>
    <row r="3426" spans="6:10" x14ac:dyDescent="0.2">
      <c r="F3426" s="1"/>
      <c r="H3426" s="1"/>
    </row>
    <row r="3427" spans="6:10" x14ac:dyDescent="0.2">
      <c r="F3427" s="1"/>
      <c r="H3427" s="1"/>
    </row>
    <row r="3428" spans="6:10" x14ac:dyDescent="0.2">
      <c r="F3428" s="1"/>
      <c r="H3428" s="1"/>
    </row>
    <row r="3429" spans="6:10" x14ac:dyDescent="0.2">
      <c r="F3429" s="1"/>
      <c r="H3429" s="1"/>
    </row>
    <row r="3430" spans="6:10" x14ac:dyDescent="0.2">
      <c r="F3430" s="1"/>
      <c r="H3430" s="1"/>
    </row>
    <row r="3431" spans="6:10" x14ac:dyDescent="0.2">
      <c r="F3431" s="1"/>
      <c r="H3431" s="1"/>
    </row>
    <row r="3432" spans="6:10" x14ac:dyDescent="0.2">
      <c r="F3432" s="1"/>
      <c r="H3432" s="1"/>
    </row>
    <row r="3433" spans="6:10" x14ac:dyDescent="0.2">
      <c r="F3433" s="1"/>
      <c r="H3433" s="1"/>
    </row>
    <row r="3434" spans="6:10" x14ac:dyDescent="0.2">
      <c r="F3434" s="1"/>
    </row>
    <row r="3435" spans="6:10" x14ac:dyDescent="0.2">
      <c r="F3435" s="1"/>
    </row>
    <row r="3436" spans="6:10" x14ac:dyDescent="0.2">
      <c r="F3436" s="1"/>
    </row>
    <row r="3437" spans="6:10" x14ac:dyDescent="0.2">
      <c r="F3437" s="1"/>
    </row>
    <row r="3438" spans="6:10" x14ac:dyDescent="0.2">
      <c r="F3438" s="1"/>
      <c r="J3438" s="1"/>
    </row>
    <row r="3439" spans="6:10" x14ac:dyDescent="0.2">
      <c r="F3439" s="1"/>
    </row>
    <row r="3440" spans="6:10" x14ac:dyDescent="0.2">
      <c r="F3440" s="1"/>
      <c r="J3440" s="1"/>
    </row>
    <row r="3441" spans="6:8" x14ac:dyDescent="0.2">
      <c r="F3441" s="1"/>
    </row>
    <row r="3442" spans="6:8" x14ac:dyDescent="0.2">
      <c r="F3442" s="1"/>
    </row>
    <row r="3443" spans="6:8" x14ac:dyDescent="0.2">
      <c r="F3443" s="1"/>
    </row>
    <row r="3444" spans="6:8" x14ac:dyDescent="0.2">
      <c r="F3444" s="1"/>
      <c r="H3444" s="1"/>
    </row>
    <row r="3445" spans="6:8" x14ac:dyDescent="0.2">
      <c r="F3445" s="1"/>
      <c r="H3445" s="1"/>
    </row>
    <row r="3446" spans="6:8" x14ac:dyDescent="0.2">
      <c r="F3446" s="1"/>
      <c r="H3446" s="1"/>
    </row>
    <row r="3447" spans="6:8" x14ac:dyDescent="0.2">
      <c r="F3447" s="1"/>
      <c r="H3447" s="1"/>
    </row>
    <row r="3448" spans="6:8" x14ac:dyDescent="0.2">
      <c r="F3448" s="1"/>
      <c r="H3448" s="1"/>
    </row>
    <row r="3449" spans="6:8" x14ac:dyDescent="0.2">
      <c r="F3449" s="1"/>
      <c r="H3449" s="1"/>
    </row>
    <row r="3450" spans="6:8" x14ac:dyDescent="0.2">
      <c r="F3450" s="1"/>
      <c r="H3450" s="1"/>
    </row>
    <row r="3451" spans="6:8" x14ac:dyDescent="0.2">
      <c r="F3451" s="1"/>
      <c r="H3451" s="1"/>
    </row>
    <row r="3452" spans="6:8" x14ac:dyDescent="0.2">
      <c r="F3452" s="1"/>
      <c r="H3452" s="1"/>
    </row>
    <row r="3453" spans="6:8" x14ac:dyDescent="0.2">
      <c r="F3453" s="1"/>
      <c r="H3453" s="1"/>
    </row>
    <row r="3454" spans="6:8" x14ac:dyDescent="0.2">
      <c r="F3454" s="1"/>
    </row>
    <row r="3455" spans="6:8" x14ac:dyDescent="0.2">
      <c r="F3455" s="1"/>
    </row>
    <row r="3456" spans="6:8" x14ac:dyDescent="0.2">
      <c r="F3456" s="1"/>
    </row>
    <row r="3457" spans="6:10" x14ac:dyDescent="0.2">
      <c r="F3457" s="1"/>
    </row>
    <row r="3458" spans="6:10" x14ac:dyDescent="0.2">
      <c r="F3458" s="1"/>
    </row>
    <row r="3459" spans="6:10" x14ac:dyDescent="0.2">
      <c r="F3459" s="1"/>
    </row>
    <row r="3460" spans="6:10" x14ac:dyDescent="0.2">
      <c r="F3460" s="1"/>
    </row>
    <row r="3461" spans="6:10" x14ac:dyDescent="0.2">
      <c r="F3461" s="1"/>
    </row>
    <row r="3462" spans="6:10" x14ac:dyDescent="0.2">
      <c r="F3462" s="1"/>
      <c r="J3462" s="1"/>
    </row>
    <row r="3463" spans="6:10" x14ac:dyDescent="0.2">
      <c r="F3463" s="1"/>
    </row>
    <row r="3464" spans="6:10" x14ac:dyDescent="0.2">
      <c r="F3464" s="1"/>
      <c r="H3464" s="1"/>
    </row>
    <row r="3465" spans="6:10" x14ac:dyDescent="0.2">
      <c r="F3465" s="1"/>
      <c r="H3465" s="1"/>
    </row>
    <row r="3466" spans="6:10" x14ac:dyDescent="0.2">
      <c r="F3466" s="1"/>
      <c r="H3466" s="1"/>
    </row>
    <row r="3467" spans="6:10" x14ac:dyDescent="0.2">
      <c r="F3467" s="1"/>
      <c r="H3467" s="1"/>
    </row>
    <row r="3468" spans="6:10" x14ac:dyDescent="0.2">
      <c r="F3468" s="1"/>
      <c r="H3468" s="1"/>
    </row>
    <row r="3469" spans="6:10" x14ac:dyDescent="0.2">
      <c r="F3469" s="1"/>
      <c r="H3469" s="1"/>
    </row>
    <row r="3470" spans="6:10" x14ac:dyDescent="0.2">
      <c r="F3470" s="1"/>
      <c r="H3470" s="1"/>
    </row>
    <row r="3471" spans="6:10" x14ac:dyDescent="0.2">
      <c r="F3471" s="1"/>
      <c r="H3471" s="1"/>
    </row>
    <row r="3472" spans="6:10" x14ac:dyDescent="0.2">
      <c r="F3472" s="1"/>
      <c r="H3472" s="1"/>
    </row>
    <row r="3473" spans="6:8" x14ac:dyDescent="0.2">
      <c r="F3473" s="1"/>
      <c r="H3473" s="1"/>
    </row>
    <row r="3474" spans="6:8" x14ac:dyDescent="0.2">
      <c r="F3474" s="1"/>
    </row>
    <row r="3475" spans="6:8" x14ac:dyDescent="0.2">
      <c r="F3475" s="1"/>
    </row>
    <row r="3476" spans="6:8" x14ac:dyDescent="0.2">
      <c r="F3476" s="1"/>
    </row>
    <row r="3477" spans="6:8" x14ac:dyDescent="0.2">
      <c r="F3477" s="1"/>
    </row>
    <row r="3478" spans="6:8" x14ac:dyDescent="0.2">
      <c r="F3478" s="1"/>
    </row>
    <row r="3479" spans="6:8" x14ac:dyDescent="0.2">
      <c r="F3479" s="1"/>
    </row>
    <row r="3480" spans="6:8" x14ac:dyDescent="0.2">
      <c r="F3480" s="1"/>
    </row>
    <row r="3481" spans="6:8" x14ac:dyDescent="0.2">
      <c r="F3481" s="1"/>
    </row>
    <row r="3482" spans="6:8" x14ac:dyDescent="0.2">
      <c r="F3482" s="1"/>
    </row>
    <row r="3483" spans="6:8" x14ac:dyDescent="0.2">
      <c r="F3483" s="1"/>
    </row>
    <row r="3484" spans="6:8" x14ac:dyDescent="0.2">
      <c r="F3484" s="1"/>
      <c r="H3484" s="1"/>
    </row>
    <row r="3485" spans="6:8" x14ac:dyDescent="0.2">
      <c r="F3485" s="1"/>
      <c r="H3485" s="1"/>
    </row>
    <row r="3486" spans="6:8" x14ac:dyDescent="0.2">
      <c r="F3486" s="1"/>
      <c r="H3486" s="1"/>
    </row>
    <row r="3487" spans="6:8" x14ac:dyDescent="0.2">
      <c r="F3487" s="1"/>
      <c r="H3487" s="1"/>
    </row>
    <row r="3488" spans="6:8" x14ac:dyDescent="0.2">
      <c r="F3488" s="1"/>
      <c r="H3488" s="1"/>
    </row>
    <row r="3489" spans="6:10" x14ac:dyDescent="0.2">
      <c r="F3489" s="1"/>
      <c r="H3489" s="1"/>
    </row>
    <row r="3490" spans="6:10" x14ac:dyDescent="0.2">
      <c r="F3490" s="1"/>
      <c r="H3490" s="1"/>
    </row>
    <row r="3491" spans="6:10" x14ac:dyDescent="0.2">
      <c r="F3491" s="1"/>
      <c r="H3491" s="1"/>
    </row>
    <row r="3492" spans="6:10" x14ac:dyDescent="0.2">
      <c r="F3492" s="1"/>
      <c r="H3492" s="1"/>
    </row>
    <row r="3493" spans="6:10" x14ac:dyDescent="0.2">
      <c r="F3493" s="1"/>
      <c r="H3493" s="1"/>
    </row>
    <row r="3494" spans="6:10" x14ac:dyDescent="0.2">
      <c r="F3494" s="1"/>
    </row>
    <row r="3495" spans="6:10" x14ac:dyDescent="0.2">
      <c r="F3495" s="1"/>
    </row>
    <row r="3496" spans="6:10" x14ac:dyDescent="0.2">
      <c r="F3496" s="1"/>
    </row>
    <row r="3497" spans="6:10" x14ac:dyDescent="0.2">
      <c r="F3497" s="1"/>
    </row>
    <row r="3498" spans="6:10" x14ac:dyDescent="0.2">
      <c r="F3498" s="1"/>
    </row>
    <row r="3499" spans="6:10" x14ac:dyDescent="0.2">
      <c r="F3499" s="1"/>
    </row>
    <row r="3500" spans="6:10" x14ac:dyDescent="0.2">
      <c r="F3500" s="1"/>
    </row>
    <row r="3501" spans="6:10" x14ac:dyDescent="0.2">
      <c r="F3501" s="1"/>
      <c r="J3501" s="1"/>
    </row>
    <row r="3502" spans="6:10" x14ac:dyDescent="0.2">
      <c r="F3502" s="1"/>
    </row>
    <row r="3503" spans="6:10" x14ac:dyDescent="0.2">
      <c r="F3503" s="1"/>
    </row>
    <row r="3504" spans="6:10" x14ac:dyDescent="0.2">
      <c r="F3504" s="1"/>
      <c r="H3504" s="1"/>
    </row>
    <row r="3505" spans="6:10" x14ac:dyDescent="0.2">
      <c r="F3505" s="1"/>
      <c r="H3505" s="1"/>
    </row>
    <row r="3506" spans="6:10" x14ac:dyDescent="0.2">
      <c r="F3506" s="1"/>
      <c r="H3506" s="1"/>
    </row>
    <row r="3507" spans="6:10" x14ac:dyDescent="0.2">
      <c r="F3507" s="1"/>
      <c r="H3507" s="1"/>
    </row>
    <row r="3508" spans="6:10" x14ac:dyDescent="0.2">
      <c r="F3508" s="1"/>
      <c r="H3508" s="1"/>
    </row>
    <row r="3509" spans="6:10" x14ac:dyDescent="0.2">
      <c r="F3509" s="1"/>
      <c r="H3509" s="1"/>
    </row>
    <row r="3510" spans="6:10" x14ac:dyDescent="0.2">
      <c r="F3510" s="1"/>
      <c r="H3510" s="1"/>
    </row>
    <row r="3511" spans="6:10" x14ac:dyDescent="0.2">
      <c r="F3511" s="1"/>
      <c r="H3511" s="1"/>
    </row>
    <row r="3512" spans="6:10" x14ac:dyDescent="0.2">
      <c r="F3512" s="1"/>
      <c r="H3512" s="1"/>
    </row>
    <row r="3513" spans="6:10" x14ac:dyDescent="0.2">
      <c r="F3513" s="1"/>
      <c r="H3513" s="1"/>
    </row>
    <row r="3514" spans="6:10" x14ac:dyDescent="0.2">
      <c r="F3514" s="1"/>
    </row>
    <row r="3515" spans="6:10" x14ac:dyDescent="0.2">
      <c r="F3515" s="1"/>
    </row>
    <row r="3516" spans="6:10" x14ac:dyDescent="0.2">
      <c r="F3516" s="1"/>
    </row>
    <row r="3517" spans="6:10" x14ac:dyDescent="0.2">
      <c r="F3517" s="1"/>
    </row>
    <row r="3518" spans="6:10" x14ac:dyDescent="0.2">
      <c r="F3518" s="1"/>
    </row>
    <row r="3519" spans="6:10" x14ac:dyDescent="0.2">
      <c r="F3519" s="1"/>
    </row>
    <row r="3520" spans="6:10" x14ac:dyDescent="0.2">
      <c r="F3520" s="1"/>
      <c r="J3520" s="1"/>
    </row>
    <row r="3521" spans="6:10" x14ac:dyDescent="0.2">
      <c r="F3521" s="1"/>
    </row>
    <row r="3522" spans="6:10" x14ac:dyDescent="0.2">
      <c r="F3522" s="1"/>
    </row>
    <row r="3523" spans="6:10" x14ac:dyDescent="0.2">
      <c r="F3523" s="1"/>
      <c r="J3523" s="1"/>
    </row>
    <row r="3524" spans="6:10" x14ac:dyDescent="0.2">
      <c r="F3524" s="1"/>
      <c r="H3524" s="1"/>
    </row>
    <row r="3525" spans="6:10" x14ac:dyDescent="0.2">
      <c r="F3525" s="1"/>
      <c r="H3525" s="1"/>
    </row>
    <row r="3526" spans="6:10" x14ac:dyDescent="0.2">
      <c r="F3526" s="1"/>
      <c r="H3526" s="1"/>
    </row>
    <row r="3527" spans="6:10" x14ac:dyDescent="0.2">
      <c r="F3527" s="1"/>
      <c r="H3527" s="1"/>
    </row>
    <row r="3528" spans="6:10" x14ac:dyDescent="0.2">
      <c r="F3528" s="1"/>
      <c r="H3528" s="1"/>
    </row>
    <row r="3529" spans="6:10" x14ac:dyDescent="0.2">
      <c r="F3529" s="1"/>
      <c r="H3529" s="1"/>
    </row>
    <row r="3530" spans="6:10" x14ac:dyDescent="0.2">
      <c r="F3530" s="1"/>
      <c r="H3530" s="1"/>
    </row>
    <row r="3531" spans="6:10" x14ac:dyDescent="0.2">
      <c r="F3531" s="1"/>
      <c r="H3531" s="1"/>
    </row>
    <row r="3532" spans="6:10" x14ac:dyDescent="0.2">
      <c r="F3532" s="1"/>
      <c r="H3532" s="1"/>
    </row>
    <row r="3533" spans="6:10" x14ac:dyDescent="0.2">
      <c r="F3533" s="1"/>
      <c r="H3533" s="1"/>
    </row>
    <row r="3534" spans="6:10" x14ac:dyDescent="0.2">
      <c r="F3534" s="1"/>
    </row>
    <row r="3535" spans="6:10" x14ac:dyDescent="0.2">
      <c r="F3535" s="1"/>
    </row>
    <row r="3536" spans="6:10" x14ac:dyDescent="0.2">
      <c r="F3536" s="1"/>
    </row>
    <row r="3537" spans="6:10" x14ac:dyDescent="0.2">
      <c r="F3537" s="1"/>
    </row>
    <row r="3538" spans="6:10" x14ac:dyDescent="0.2">
      <c r="F3538" s="1"/>
    </row>
    <row r="3539" spans="6:10" x14ac:dyDescent="0.2">
      <c r="F3539" s="1"/>
    </row>
    <row r="3540" spans="6:10" x14ac:dyDescent="0.2">
      <c r="F3540" s="1"/>
    </row>
    <row r="3541" spans="6:10" x14ac:dyDescent="0.2">
      <c r="F3541" s="1"/>
    </row>
    <row r="3542" spans="6:10" x14ac:dyDescent="0.2">
      <c r="F3542" s="1"/>
      <c r="J3542" s="1"/>
    </row>
    <row r="3543" spans="6:10" x14ac:dyDescent="0.2">
      <c r="F3543" s="1"/>
    </row>
    <row r="3544" spans="6:10" x14ac:dyDescent="0.2">
      <c r="F3544" s="1"/>
      <c r="H3544" s="1"/>
    </row>
    <row r="3545" spans="6:10" x14ac:dyDescent="0.2">
      <c r="F3545" s="1"/>
      <c r="H3545" s="1"/>
    </row>
    <row r="3546" spans="6:10" x14ac:dyDescent="0.2">
      <c r="F3546" s="1"/>
      <c r="H3546" s="1"/>
    </row>
    <row r="3547" spans="6:10" x14ac:dyDescent="0.2">
      <c r="F3547" s="1"/>
      <c r="H3547" s="1"/>
    </row>
    <row r="3548" spans="6:10" x14ac:dyDescent="0.2">
      <c r="F3548" s="1"/>
      <c r="H3548" s="1"/>
    </row>
    <row r="3549" spans="6:10" x14ac:dyDescent="0.2">
      <c r="F3549" s="1"/>
      <c r="H3549" s="1"/>
    </row>
    <row r="3550" spans="6:10" x14ac:dyDescent="0.2">
      <c r="F3550" s="1"/>
      <c r="H3550" s="1"/>
    </row>
    <row r="3551" spans="6:10" x14ac:dyDescent="0.2">
      <c r="F3551" s="1"/>
      <c r="H3551" s="1"/>
    </row>
    <row r="3552" spans="6:10" x14ac:dyDescent="0.2">
      <c r="F3552" s="1"/>
      <c r="H3552" s="1"/>
    </row>
    <row r="3553" spans="6:10" x14ac:dyDescent="0.2">
      <c r="F3553" s="1"/>
      <c r="H3553" s="1"/>
    </row>
    <row r="3554" spans="6:10" x14ac:dyDescent="0.2">
      <c r="F3554" s="1"/>
    </row>
    <row r="3555" spans="6:10" x14ac:dyDescent="0.2">
      <c r="F3555" s="1"/>
    </row>
    <row r="3556" spans="6:10" x14ac:dyDescent="0.2">
      <c r="F3556" s="1"/>
    </row>
    <row r="3557" spans="6:10" x14ac:dyDescent="0.2">
      <c r="F3557" s="1"/>
    </row>
    <row r="3558" spans="6:10" x14ac:dyDescent="0.2">
      <c r="F3558" s="1"/>
    </row>
    <row r="3559" spans="6:10" x14ac:dyDescent="0.2">
      <c r="F3559" s="1"/>
    </row>
    <row r="3560" spans="6:10" x14ac:dyDescent="0.2">
      <c r="F3560" s="1"/>
      <c r="J3560" s="1"/>
    </row>
    <row r="3561" spans="6:10" x14ac:dyDescent="0.2">
      <c r="F3561" s="1"/>
    </row>
    <row r="3562" spans="6:10" x14ac:dyDescent="0.2">
      <c r="F3562" s="1"/>
      <c r="J3562" s="1"/>
    </row>
    <row r="3563" spans="6:10" x14ac:dyDescent="0.2">
      <c r="F3563" s="1"/>
      <c r="J3563" s="1"/>
    </row>
    <row r="3564" spans="6:10" x14ac:dyDescent="0.2">
      <c r="F3564" s="1"/>
      <c r="H3564" s="1"/>
    </row>
    <row r="3565" spans="6:10" x14ac:dyDescent="0.2">
      <c r="F3565" s="1"/>
      <c r="H3565" s="1"/>
    </row>
    <row r="3566" spans="6:10" x14ac:dyDescent="0.2">
      <c r="F3566" s="1"/>
      <c r="H3566" s="1"/>
    </row>
    <row r="3567" spans="6:10" x14ac:dyDescent="0.2">
      <c r="F3567" s="1"/>
      <c r="H3567" s="1"/>
    </row>
    <row r="3568" spans="6:10" x14ac:dyDescent="0.2">
      <c r="F3568" s="1"/>
      <c r="H3568" s="1"/>
    </row>
    <row r="3569" spans="6:10" x14ac:dyDescent="0.2">
      <c r="F3569" s="1"/>
      <c r="H3569" s="1"/>
    </row>
    <row r="3570" spans="6:10" x14ac:dyDescent="0.2">
      <c r="F3570" s="1"/>
      <c r="H3570" s="1"/>
    </row>
    <row r="3571" spans="6:10" x14ac:dyDescent="0.2">
      <c r="F3571" s="1"/>
      <c r="H3571" s="1"/>
    </row>
    <row r="3572" spans="6:10" x14ac:dyDescent="0.2">
      <c r="F3572" s="1"/>
      <c r="H3572" s="1"/>
    </row>
    <row r="3573" spans="6:10" x14ac:dyDescent="0.2">
      <c r="F3573" s="1"/>
      <c r="H3573" s="1"/>
    </row>
    <row r="3574" spans="6:10" x14ac:dyDescent="0.2">
      <c r="F3574" s="1"/>
    </row>
    <row r="3575" spans="6:10" x14ac:dyDescent="0.2">
      <c r="F3575" s="1"/>
    </row>
    <row r="3576" spans="6:10" x14ac:dyDescent="0.2">
      <c r="F3576" s="1"/>
    </row>
    <row r="3577" spans="6:10" x14ac:dyDescent="0.2">
      <c r="F3577" s="1"/>
    </row>
    <row r="3578" spans="6:10" x14ac:dyDescent="0.2">
      <c r="F3578" s="1"/>
    </row>
    <row r="3579" spans="6:10" x14ac:dyDescent="0.2">
      <c r="F3579" s="1"/>
      <c r="J3579" s="1"/>
    </row>
    <row r="3580" spans="6:10" x14ac:dyDescent="0.2">
      <c r="F3580" s="1"/>
    </row>
    <row r="3581" spans="6:10" x14ac:dyDescent="0.2">
      <c r="F3581" s="1"/>
    </row>
    <row r="3582" spans="6:10" x14ac:dyDescent="0.2">
      <c r="F3582" s="1"/>
    </row>
    <row r="3583" spans="6:10" x14ac:dyDescent="0.2">
      <c r="F3583" s="1"/>
    </row>
    <row r="3584" spans="6:10" x14ac:dyDescent="0.2">
      <c r="F3584" s="1"/>
      <c r="H3584" s="1"/>
    </row>
    <row r="3585" spans="6:10" x14ac:dyDescent="0.2">
      <c r="F3585" s="1"/>
      <c r="H3585" s="1"/>
    </row>
    <row r="3586" spans="6:10" x14ac:dyDescent="0.2">
      <c r="F3586" s="1"/>
      <c r="H3586" s="1"/>
    </row>
    <row r="3587" spans="6:10" x14ac:dyDescent="0.2">
      <c r="F3587" s="1"/>
      <c r="H3587" s="1"/>
    </row>
    <row r="3588" spans="6:10" x14ac:dyDescent="0.2">
      <c r="F3588" s="1"/>
      <c r="H3588" s="1"/>
    </row>
    <row r="3589" spans="6:10" x14ac:dyDescent="0.2">
      <c r="F3589" s="1"/>
      <c r="H3589" s="1"/>
    </row>
    <row r="3590" spans="6:10" x14ac:dyDescent="0.2">
      <c r="F3590" s="1"/>
      <c r="H3590" s="1"/>
    </row>
    <row r="3591" spans="6:10" x14ac:dyDescent="0.2">
      <c r="F3591" s="1"/>
      <c r="H3591" s="1"/>
    </row>
    <row r="3592" spans="6:10" x14ac:dyDescent="0.2">
      <c r="F3592" s="1"/>
      <c r="H3592" s="1"/>
    </row>
    <row r="3593" spans="6:10" x14ac:dyDescent="0.2">
      <c r="F3593" s="1"/>
      <c r="H3593" s="1"/>
    </row>
    <row r="3594" spans="6:10" x14ac:dyDescent="0.2">
      <c r="F3594" s="1"/>
    </row>
    <row r="3595" spans="6:10" x14ac:dyDescent="0.2">
      <c r="F3595" s="1"/>
    </row>
    <row r="3596" spans="6:10" x14ac:dyDescent="0.2">
      <c r="F3596" s="1"/>
    </row>
    <row r="3597" spans="6:10" x14ac:dyDescent="0.2">
      <c r="F3597" s="1"/>
    </row>
    <row r="3598" spans="6:10" x14ac:dyDescent="0.2">
      <c r="F3598" s="1"/>
      <c r="J3598" s="1"/>
    </row>
    <row r="3599" spans="6:10" x14ac:dyDescent="0.2">
      <c r="F3599" s="1"/>
    </row>
    <row r="3600" spans="6:10" x14ac:dyDescent="0.2">
      <c r="F3600" s="1"/>
    </row>
    <row r="3601" spans="6:10" x14ac:dyDescent="0.2">
      <c r="F3601" s="1"/>
      <c r="J3601" s="1"/>
    </row>
    <row r="3602" spans="6:10" x14ac:dyDescent="0.2">
      <c r="F3602" s="1"/>
      <c r="J3602" s="1"/>
    </row>
    <row r="3603" spans="6:10" x14ac:dyDescent="0.2">
      <c r="F3603" s="1"/>
      <c r="J3603" s="1"/>
    </row>
    <row r="3604" spans="6:10" x14ac:dyDescent="0.2">
      <c r="F3604" s="1"/>
      <c r="H3604" s="1"/>
    </row>
    <row r="3605" spans="6:10" x14ac:dyDescent="0.2">
      <c r="F3605" s="1"/>
      <c r="H3605" s="1"/>
    </row>
    <row r="3606" spans="6:10" x14ac:dyDescent="0.2">
      <c r="F3606" s="1"/>
      <c r="H3606" s="1"/>
    </row>
    <row r="3607" spans="6:10" x14ac:dyDescent="0.2">
      <c r="F3607" s="1"/>
      <c r="H3607" s="1"/>
    </row>
    <row r="3608" spans="6:10" x14ac:dyDescent="0.2">
      <c r="F3608" s="1"/>
      <c r="H3608" s="1"/>
    </row>
    <row r="3609" spans="6:10" x14ac:dyDescent="0.2">
      <c r="F3609" s="1"/>
      <c r="H3609" s="1"/>
    </row>
    <row r="3610" spans="6:10" x14ac:dyDescent="0.2">
      <c r="F3610" s="1"/>
      <c r="H3610" s="1"/>
    </row>
    <row r="3611" spans="6:10" x14ac:dyDescent="0.2">
      <c r="F3611" s="1"/>
      <c r="H3611" s="1"/>
    </row>
    <row r="3612" spans="6:10" x14ac:dyDescent="0.2">
      <c r="F3612" s="1"/>
      <c r="H3612" s="1"/>
    </row>
    <row r="3613" spans="6:10" x14ac:dyDescent="0.2">
      <c r="F3613" s="1"/>
      <c r="H3613" s="1"/>
    </row>
    <row r="3614" spans="6:10" x14ac:dyDescent="0.2">
      <c r="F3614" s="1"/>
    </row>
    <row r="3615" spans="6:10" x14ac:dyDescent="0.2">
      <c r="F3615" s="1"/>
    </row>
    <row r="3616" spans="6:10" x14ac:dyDescent="0.2">
      <c r="F3616" s="1"/>
    </row>
    <row r="3617" spans="6:10" x14ac:dyDescent="0.2">
      <c r="F3617" s="1"/>
    </row>
    <row r="3618" spans="6:10" x14ac:dyDescent="0.2">
      <c r="F3618" s="1"/>
    </row>
    <row r="3619" spans="6:10" x14ac:dyDescent="0.2">
      <c r="F3619" s="1"/>
    </row>
    <row r="3620" spans="6:10" x14ac:dyDescent="0.2">
      <c r="F3620" s="1"/>
    </row>
    <row r="3621" spans="6:10" x14ac:dyDescent="0.2">
      <c r="F3621" s="1"/>
      <c r="J3621" s="1"/>
    </row>
    <row r="3622" spans="6:10" x14ac:dyDescent="0.2">
      <c r="F3622" s="1"/>
      <c r="J3622" s="1"/>
    </row>
    <row r="3623" spans="6:10" x14ac:dyDescent="0.2">
      <c r="F3623" s="1"/>
    </row>
    <row r="3624" spans="6:10" x14ac:dyDescent="0.2">
      <c r="F3624" s="1"/>
      <c r="H3624" s="1"/>
    </row>
    <row r="3625" spans="6:10" x14ac:dyDescent="0.2">
      <c r="F3625" s="1"/>
      <c r="H3625" s="1"/>
    </row>
    <row r="3626" spans="6:10" x14ac:dyDescent="0.2">
      <c r="F3626" s="1"/>
      <c r="H3626" s="1"/>
    </row>
    <row r="3627" spans="6:10" x14ac:dyDescent="0.2">
      <c r="F3627" s="1"/>
      <c r="H3627" s="1"/>
    </row>
    <row r="3628" spans="6:10" x14ac:dyDescent="0.2">
      <c r="F3628" s="1"/>
      <c r="H3628" s="1"/>
    </row>
    <row r="3629" spans="6:10" x14ac:dyDescent="0.2">
      <c r="F3629" s="1"/>
      <c r="H3629" s="1"/>
    </row>
    <row r="3630" spans="6:10" x14ac:dyDescent="0.2">
      <c r="F3630" s="1"/>
      <c r="H3630" s="1"/>
    </row>
    <row r="3631" spans="6:10" x14ac:dyDescent="0.2">
      <c r="F3631" s="1"/>
      <c r="H3631" s="1"/>
    </row>
    <row r="3632" spans="6:10" x14ac:dyDescent="0.2">
      <c r="F3632" s="1"/>
      <c r="H3632" s="1"/>
    </row>
    <row r="3633" spans="6:10" x14ac:dyDescent="0.2">
      <c r="F3633" s="1"/>
      <c r="H3633" s="1"/>
    </row>
    <row r="3634" spans="6:10" x14ac:dyDescent="0.2">
      <c r="F3634" s="1"/>
    </row>
    <row r="3635" spans="6:10" x14ac:dyDescent="0.2">
      <c r="F3635" s="1"/>
    </row>
    <row r="3636" spans="6:10" x14ac:dyDescent="0.2">
      <c r="F3636" s="1"/>
    </row>
    <row r="3637" spans="6:10" x14ac:dyDescent="0.2">
      <c r="F3637" s="1"/>
    </row>
    <row r="3638" spans="6:10" x14ac:dyDescent="0.2">
      <c r="F3638" s="1"/>
    </row>
    <row r="3639" spans="6:10" x14ac:dyDescent="0.2">
      <c r="F3639" s="1"/>
    </row>
    <row r="3640" spans="6:10" x14ac:dyDescent="0.2">
      <c r="F3640" s="1"/>
      <c r="J3640" s="1"/>
    </row>
    <row r="3641" spans="6:10" x14ac:dyDescent="0.2">
      <c r="F3641" s="1"/>
    </row>
    <row r="3642" spans="6:10" x14ac:dyDescent="0.2">
      <c r="F3642" s="1"/>
    </row>
    <row r="3643" spans="6:10" x14ac:dyDescent="0.2">
      <c r="F3643" s="1"/>
    </row>
    <row r="3644" spans="6:10" x14ac:dyDescent="0.2">
      <c r="F3644" s="1"/>
      <c r="H3644" s="1"/>
    </row>
    <row r="3645" spans="6:10" x14ac:dyDescent="0.2">
      <c r="F3645" s="1"/>
      <c r="H3645" s="1"/>
    </row>
    <row r="3646" spans="6:10" x14ac:dyDescent="0.2">
      <c r="F3646" s="1"/>
      <c r="H3646" s="1"/>
    </row>
    <row r="3647" spans="6:10" x14ac:dyDescent="0.2">
      <c r="F3647" s="1"/>
      <c r="H3647" s="1"/>
    </row>
    <row r="3648" spans="6:10" x14ac:dyDescent="0.2">
      <c r="F3648" s="1"/>
      <c r="H3648" s="1"/>
    </row>
    <row r="3649" spans="6:8" x14ac:dyDescent="0.2">
      <c r="F3649" s="1"/>
      <c r="H3649" s="1"/>
    </row>
    <row r="3650" spans="6:8" x14ac:dyDescent="0.2">
      <c r="F3650" s="1"/>
      <c r="H3650" s="1"/>
    </row>
    <row r="3651" spans="6:8" x14ac:dyDescent="0.2">
      <c r="F3651" s="1"/>
      <c r="H3651" s="1"/>
    </row>
    <row r="3652" spans="6:8" x14ac:dyDescent="0.2">
      <c r="F3652" s="1"/>
      <c r="H3652" s="1"/>
    </row>
    <row r="3653" spans="6:8" x14ac:dyDescent="0.2">
      <c r="F3653" s="1"/>
      <c r="H3653" s="1"/>
    </row>
    <row r="3654" spans="6:8" x14ac:dyDescent="0.2">
      <c r="F3654" s="1"/>
    </row>
    <row r="3655" spans="6:8" x14ac:dyDescent="0.2">
      <c r="F3655" s="1"/>
    </row>
    <row r="3656" spans="6:8" x14ac:dyDescent="0.2">
      <c r="F3656" s="1"/>
    </row>
    <row r="3657" spans="6:8" x14ac:dyDescent="0.2">
      <c r="F3657" s="1"/>
    </row>
    <row r="3658" spans="6:8" x14ac:dyDescent="0.2">
      <c r="F3658" s="1"/>
    </row>
    <row r="3659" spans="6:8" x14ac:dyDescent="0.2">
      <c r="F3659" s="1"/>
    </row>
    <row r="3660" spans="6:8" x14ac:dyDescent="0.2">
      <c r="F3660" s="1"/>
    </row>
    <row r="3661" spans="6:8" x14ac:dyDescent="0.2">
      <c r="F3661" s="1"/>
    </row>
    <row r="3662" spans="6:8" x14ac:dyDescent="0.2">
      <c r="F3662" s="1"/>
    </row>
    <row r="3663" spans="6:8" x14ac:dyDescent="0.2">
      <c r="F3663" s="1"/>
    </row>
    <row r="3664" spans="6:8" x14ac:dyDescent="0.2">
      <c r="F3664" s="1"/>
      <c r="H3664" s="1"/>
    </row>
    <row r="3665" spans="6:8" x14ac:dyDescent="0.2">
      <c r="F3665" s="1"/>
      <c r="H3665" s="1"/>
    </row>
    <row r="3666" spans="6:8" x14ac:dyDescent="0.2">
      <c r="F3666" s="1"/>
      <c r="H3666" s="1"/>
    </row>
    <row r="3667" spans="6:8" x14ac:dyDescent="0.2">
      <c r="F3667" s="1"/>
      <c r="H3667" s="1"/>
    </row>
    <row r="3668" spans="6:8" x14ac:dyDescent="0.2">
      <c r="F3668" s="1"/>
      <c r="H3668" s="1"/>
    </row>
    <row r="3669" spans="6:8" x14ac:dyDescent="0.2">
      <c r="F3669" s="1"/>
      <c r="H3669" s="1"/>
    </row>
    <row r="3670" spans="6:8" x14ac:dyDescent="0.2">
      <c r="F3670" s="1"/>
      <c r="H3670" s="1"/>
    </row>
    <row r="3671" spans="6:8" x14ac:dyDescent="0.2">
      <c r="F3671" s="1"/>
      <c r="H3671" s="1"/>
    </row>
    <row r="3672" spans="6:8" x14ac:dyDescent="0.2">
      <c r="F3672" s="1"/>
      <c r="H3672" s="1"/>
    </row>
    <row r="3673" spans="6:8" x14ac:dyDescent="0.2">
      <c r="F3673" s="1"/>
      <c r="H3673" s="1"/>
    </row>
    <row r="3674" spans="6:8" x14ac:dyDescent="0.2">
      <c r="F3674" s="1"/>
    </row>
    <row r="3675" spans="6:8" x14ac:dyDescent="0.2">
      <c r="F3675" s="1"/>
    </row>
    <row r="3676" spans="6:8" x14ac:dyDescent="0.2">
      <c r="F3676" s="1"/>
    </row>
    <row r="3677" spans="6:8" x14ac:dyDescent="0.2">
      <c r="F3677" s="1"/>
    </row>
    <row r="3678" spans="6:8" x14ac:dyDescent="0.2">
      <c r="F3678" s="1"/>
    </row>
    <row r="3679" spans="6:8" x14ac:dyDescent="0.2">
      <c r="F3679" s="1"/>
    </row>
    <row r="3680" spans="6:8" x14ac:dyDescent="0.2">
      <c r="F3680" s="1"/>
    </row>
    <row r="3681" spans="6:8" x14ac:dyDescent="0.2">
      <c r="F3681" s="1"/>
    </row>
    <row r="3682" spans="6:8" x14ac:dyDescent="0.2">
      <c r="F3682" s="1"/>
    </row>
    <row r="3683" spans="6:8" x14ac:dyDescent="0.2">
      <c r="F3683" s="1"/>
    </row>
    <row r="3684" spans="6:8" x14ac:dyDescent="0.2">
      <c r="F3684" s="1"/>
      <c r="H3684" s="1"/>
    </row>
    <row r="3685" spans="6:8" x14ac:dyDescent="0.2">
      <c r="F3685" s="1"/>
      <c r="H3685" s="1"/>
    </row>
    <row r="3686" spans="6:8" x14ac:dyDescent="0.2">
      <c r="F3686" s="1"/>
      <c r="H3686" s="1"/>
    </row>
    <row r="3687" spans="6:8" x14ac:dyDescent="0.2">
      <c r="F3687" s="1"/>
      <c r="H3687" s="1"/>
    </row>
    <row r="3688" spans="6:8" x14ac:dyDescent="0.2">
      <c r="F3688" s="1"/>
      <c r="H3688" s="1"/>
    </row>
    <row r="3689" spans="6:8" x14ac:dyDescent="0.2">
      <c r="F3689" s="1"/>
      <c r="H3689" s="1"/>
    </row>
    <row r="3690" spans="6:8" x14ac:dyDescent="0.2">
      <c r="F3690" s="1"/>
      <c r="H3690" s="1"/>
    </row>
    <row r="3691" spans="6:8" x14ac:dyDescent="0.2">
      <c r="F3691" s="1"/>
      <c r="H3691" s="1"/>
    </row>
    <row r="3692" spans="6:8" x14ac:dyDescent="0.2">
      <c r="F3692" s="1"/>
      <c r="H3692" s="1"/>
    </row>
    <row r="3693" spans="6:8" x14ac:dyDescent="0.2">
      <c r="F3693" s="1"/>
      <c r="H3693" s="1"/>
    </row>
    <row r="3694" spans="6:8" x14ac:dyDescent="0.2">
      <c r="F3694" s="1"/>
    </row>
    <row r="3695" spans="6:8" x14ac:dyDescent="0.2">
      <c r="F3695" s="1"/>
    </row>
    <row r="3696" spans="6:8" x14ac:dyDescent="0.2">
      <c r="F3696" s="1"/>
    </row>
    <row r="3697" spans="6:10" x14ac:dyDescent="0.2">
      <c r="F3697" s="1"/>
    </row>
    <row r="3698" spans="6:10" x14ac:dyDescent="0.2">
      <c r="F3698" s="1"/>
    </row>
    <row r="3699" spans="6:10" x14ac:dyDescent="0.2">
      <c r="F3699" s="1"/>
    </row>
    <row r="3700" spans="6:10" x14ac:dyDescent="0.2">
      <c r="F3700" s="1"/>
    </row>
    <row r="3701" spans="6:10" x14ac:dyDescent="0.2">
      <c r="F3701" s="1"/>
    </row>
    <row r="3702" spans="6:10" x14ac:dyDescent="0.2">
      <c r="F3702" s="1"/>
      <c r="J3702" s="1"/>
    </row>
    <row r="3703" spans="6:10" x14ac:dyDescent="0.2">
      <c r="F3703" s="1"/>
    </row>
    <row r="3704" spans="6:10" x14ac:dyDescent="0.2">
      <c r="F3704" s="1"/>
      <c r="H3704" s="1"/>
    </row>
    <row r="3705" spans="6:10" x14ac:dyDescent="0.2">
      <c r="F3705" s="1"/>
      <c r="H3705" s="1"/>
    </row>
    <row r="3706" spans="6:10" x14ac:dyDescent="0.2">
      <c r="F3706" s="1"/>
      <c r="H3706" s="1"/>
    </row>
    <row r="3707" spans="6:10" x14ac:dyDescent="0.2">
      <c r="F3707" s="1"/>
      <c r="H3707" s="1"/>
    </row>
    <row r="3708" spans="6:10" x14ac:dyDescent="0.2">
      <c r="F3708" s="1"/>
      <c r="H3708" s="1"/>
    </row>
    <row r="3709" spans="6:10" x14ac:dyDescent="0.2">
      <c r="F3709" s="1"/>
      <c r="H3709" s="1"/>
    </row>
    <row r="3710" spans="6:10" x14ac:dyDescent="0.2">
      <c r="F3710" s="1"/>
      <c r="H3710" s="1"/>
    </row>
    <row r="3711" spans="6:10" x14ac:dyDescent="0.2">
      <c r="F3711" s="1"/>
      <c r="H3711" s="1"/>
    </row>
    <row r="3712" spans="6:10" x14ac:dyDescent="0.2">
      <c r="F3712" s="1"/>
      <c r="H3712" s="1"/>
    </row>
    <row r="3713" spans="6:10" x14ac:dyDescent="0.2">
      <c r="F3713" s="1"/>
      <c r="H3713" s="1"/>
    </row>
    <row r="3714" spans="6:10" x14ac:dyDescent="0.2">
      <c r="F3714" s="1"/>
    </row>
    <row r="3715" spans="6:10" x14ac:dyDescent="0.2">
      <c r="F3715" s="1"/>
    </row>
    <row r="3716" spans="6:10" x14ac:dyDescent="0.2">
      <c r="F3716" s="1"/>
    </row>
    <row r="3717" spans="6:10" x14ac:dyDescent="0.2">
      <c r="F3717" s="1"/>
    </row>
    <row r="3718" spans="6:10" x14ac:dyDescent="0.2">
      <c r="F3718" s="1"/>
    </row>
    <row r="3719" spans="6:10" x14ac:dyDescent="0.2">
      <c r="F3719" s="1"/>
    </row>
    <row r="3720" spans="6:10" x14ac:dyDescent="0.2">
      <c r="F3720" s="1"/>
    </row>
    <row r="3721" spans="6:10" x14ac:dyDescent="0.2">
      <c r="F3721" s="1"/>
      <c r="J3721" s="1"/>
    </row>
    <row r="3722" spans="6:10" x14ac:dyDescent="0.2">
      <c r="F3722" s="1"/>
    </row>
    <row r="3723" spans="6:10" x14ac:dyDescent="0.2">
      <c r="F3723" s="1"/>
    </row>
    <row r="3724" spans="6:10" x14ac:dyDescent="0.2">
      <c r="F3724" s="1"/>
      <c r="H3724" s="1"/>
    </row>
    <row r="3725" spans="6:10" x14ac:dyDescent="0.2">
      <c r="F3725" s="1"/>
      <c r="H3725" s="1"/>
    </row>
    <row r="3726" spans="6:10" x14ac:dyDescent="0.2">
      <c r="F3726" s="1"/>
      <c r="H3726" s="1"/>
    </row>
    <row r="3727" spans="6:10" x14ac:dyDescent="0.2">
      <c r="F3727" s="1"/>
      <c r="H3727" s="1"/>
    </row>
    <row r="3728" spans="6:10" x14ac:dyDescent="0.2">
      <c r="F3728" s="1"/>
      <c r="H3728" s="1"/>
    </row>
    <row r="3729" spans="6:10" x14ac:dyDescent="0.2">
      <c r="F3729" s="1"/>
      <c r="H3729" s="1"/>
    </row>
    <row r="3730" spans="6:10" x14ac:dyDescent="0.2">
      <c r="F3730" s="1"/>
      <c r="H3730" s="1"/>
    </row>
    <row r="3731" spans="6:10" x14ac:dyDescent="0.2">
      <c r="F3731" s="1"/>
      <c r="H3731" s="1"/>
    </row>
    <row r="3732" spans="6:10" x14ac:dyDescent="0.2">
      <c r="F3732" s="1"/>
      <c r="H3732" s="1"/>
    </row>
    <row r="3733" spans="6:10" x14ac:dyDescent="0.2">
      <c r="F3733" s="1"/>
      <c r="H3733" s="1"/>
    </row>
    <row r="3734" spans="6:10" x14ac:dyDescent="0.2">
      <c r="F3734" s="1"/>
    </row>
    <row r="3735" spans="6:10" x14ac:dyDescent="0.2">
      <c r="F3735" s="1"/>
    </row>
    <row r="3736" spans="6:10" x14ac:dyDescent="0.2">
      <c r="F3736" s="1"/>
    </row>
    <row r="3737" spans="6:10" x14ac:dyDescent="0.2">
      <c r="F3737" s="1"/>
    </row>
    <row r="3738" spans="6:10" x14ac:dyDescent="0.2">
      <c r="F3738" s="1"/>
    </row>
    <row r="3739" spans="6:10" x14ac:dyDescent="0.2">
      <c r="F3739" s="1"/>
    </row>
    <row r="3740" spans="6:10" x14ac:dyDescent="0.2">
      <c r="F3740" s="1"/>
      <c r="J3740" s="1"/>
    </row>
    <row r="3741" spans="6:10" x14ac:dyDescent="0.2">
      <c r="F3741" s="1"/>
    </row>
    <row r="3742" spans="6:10" x14ac:dyDescent="0.2">
      <c r="F3742" s="1"/>
    </row>
    <row r="3743" spans="6:10" x14ac:dyDescent="0.2">
      <c r="F3743" s="1"/>
    </row>
    <row r="3744" spans="6:10" x14ac:dyDescent="0.2">
      <c r="F3744" s="1"/>
      <c r="H3744" s="1"/>
    </row>
    <row r="3745" spans="6:8" x14ac:dyDescent="0.2">
      <c r="F3745" s="1"/>
      <c r="H3745" s="1"/>
    </row>
    <row r="3746" spans="6:8" x14ac:dyDescent="0.2">
      <c r="F3746" s="1"/>
      <c r="H3746" s="1"/>
    </row>
    <row r="3747" spans="6:8" x14ac:dyDescent="0.2">
      <c r="F3747" s="1"/>
      <c r="H3747" s="1"/>
    </row>
    <row r="3748" spans="6:8" x14ac:dyDescent="0.2">
      <c r="F3748" s="1"/>
      <c r="H3748" s="1"/>
    </row>
    <row r="3749" spans="6:8" x14ac:dyDescent="0.2">
      <c r="F3749" s="1"/>
      <c r="H3749" s="1"/>
    </row>
    <row r="3750" spans="6:8" x14ac:dyDescent="0.2">
      <c r="F3750" s="1"/>
      <c r="H3750" s="1"/>
    </row>
    <row r="3751" spans="6:8" x14ac:dyDescent="0.2">
      <c r="F3751" s="1"/>
      <c r="H3751" s="1"/>
    </row>
    <row r="3752" spans="6:8" x14ac:dyDescent="0.2">
      <c r="F3752" s="1"/>
      <c r="H3752" s="1"/>
    </row>
    <row r="3753" spans="6:8" x14ac:dyDescent="0.2">
      <c r="F3753" s="1"/>
      <c r="H3753" s="1"/>
    </row>
    <row r="3754" spans="6:8" x14ac:dyDescent="0.2">
      <c r="F3754" s="1"/>
    </row>
    <row r="3755" spans="6:8" x14ac:dyDescent="0.2">
      <c r="F3755" s="1"/>
    </row>
    <row r="3756" spans="6:8" x14ac:dyDescent="0.2">
      <c r="F3756" s="1"/>
    </row>
    <row r="3757" spans="6:8" x14ac:dyDescent="0.2">
      <c r="F3757" s="1"/>
    </row>
    <row r="3758" spans="6:8" x14ac:dyDescent="0.2">
      <c r="F3758" s="1"/>
    </row>
    <row r="3759" spans="6:8" x14ac:dyDescent="0.2">
      <c r="F3759" s="1"/>
    </row>
    <row r="3760" spans="6:8" x14ac:dyDescent="0.2">
      <c r="F3760" s="1"/>
    </row>
    <row r="3761" spans="6:8" x14ac:dyDescent="0.2">
      <c r="F3761" s="1"/>
    </row>
    <row r="3762" spans="6:8" x14ac:dyDescent="0.2">
      <c r="F3762" s="1"/>
    </row>
    <row r="3763" spans="6:8" x14ac:dyDescent="0.2">
      <c r="F3763" s="1"/>
    </row>
    <row r="3764" spans="6:8" x14ac:dyDescent="0.2">
      <c r="F3764" s="1"/>
      <c r="H3764" s="1"/>
    </row>
    <row r="3765" spans="6:8" x14ac:dyDescent="0.2">
      <c r="F3765" s="1"/>
      <c r="H3765" s="1"/>
    </row>
    <row r="3766" spans="6:8" x14ac:dyDescent="0.2">
      <c r="F3766" s="1"/>
      <c r="H3766" s="1"/>
    </row>
    <row r="3767" spans="6:8" x14ac:dyDescent="0.2">
      <c r="F3767" s="1"/>
      <c r="H3767" s="1"/>
    </row>
    <row r="3768" spans="6:8" x14ac:dyDescent="0.2">
      <c r="F3768" s="1"/>
      <c r="H3768" s="1"/>
    </row>
    <row r="3769" spans="6:8" x14ac:dyDescent="0.2">
      <c r="F3769" s="1"/>
      <c r="H3769" s="1"/>
    </row>
    <row r="3770" spans="6:8" x14ac:dyDescent="0.2">
      <c r="F3770" s="1"/>
      <c r="H3770" s="1"/>
    </row>
    <row r="3771" spans="6:8" x14ac:dyDescent="0.2">
      <c r="F3771" s="1"/>
      <c r="H3771" s="1"/>
    </row>
    <row r="3772" spans="6:8" x14ac:dyDescent="0.2">
      <c r="F3772" s="1"/>
      <c r="H3772" s="1"/>
    </row>
    <row r="3773" spans="6:8" x14ac:dyDescent="0.2">
      <c r="F3773" s="1"/>
      <c r="H3773" s="1"/>
    </row>
    <row r="3774" spans="6:8" x14ac:dyDescent="0.2">
      <c r="F3774" s="1"/>
    </row>
    <row r="3775" spans="6:8" x14ac:dyDescent="0.2">
      <c r="F3775" s="1"/>
    </row>
    <row r="3776" spans="6:8" x14ac:dyDescent="0.2">
      <c r="F3776" s="1"/>
    </row>
    <row r="3777" spans="6:8" x14ac:dyDescent="0.2">
      <c r="F3777" s="1"/>
    </row>
    <row r="3778" spans="6:8" x14ac:dyDescent="0.2">
      <c r="F3778" s="1"/>
    </row>
    <row r="3779" spans="6:8" x14ac:dyDescent="0.2">
      <c r="F3779" s="1"/>
    </row>
    <row r="3780" spans="6:8" x14ac:dyDescent="0.2">
      <c r="F3780" s="1"/>
    </row>
    <row r="3781" spans="6:8" x14ac:dyDescent="0.2">
      <c r="F3781" s="1"/>
    </row>
    <row r="3782" spans="6:8" x14ac:dyDescent="0.2">
      <c r="F3782" s="1"/>
    </row>
    <row r="3783" spans="6:8" x14ac:dyDescent="0.2">
      <c r="F3783" s="1"/>
    </row>
    <row r="3784" spans="6:8" x14ac:dyDescent="0.2">
      <c r="F3784" s="1"/>
      <c r="H3784" s="1"/>
    </row>
    <row r="3785" spans="6:8" x14ac:dyDescent="0.2">
      <c r="F3785" s="1"/>
      <c r="H3785" s="1"/>
    </row>
    <row r="3786" spans="6:8" x14ac:dyDescent="0.2">
      <c r="F3786" s="1"/>
      <c r="H3786" s="1"/>
    </row>
    <row r="3787" spans="6:8" x14ac:dyDescent="0.2">
      <c r="F3787" s="1"/>
      <c r="H3787" s="1"/>
    </row>
    <row r="3788" spans="6:8" x14ac:dyDescent="0.2">
      <c r="F3788" s="1"/>
      <c r="H3788" s="1"/>
    </row>
    <row r="3789" spans="6:8" x14ac:dyDescent="0.2">
      <c r="F3789" s="1"/>
      <c r="H3789" s="1"/>
    </row>
    <row r="3790" spans="6:8" x14ac:dyDescent="0.2">
      <c r="F3790" s="1"/>
      <c r="H3790" s="1"/>
    </row>
    <row r="3791" spans="6:8" x14ac:dyDescent="0.2">
      <c r="F3791" s="1"/>
      <c r="H3791" s="1"/>
    </row>
    <row r="3792" spans="6:8" x14ac:dyDescent="0.2">
      <c r="F3792" s="1"/>
      <c r="H3792" s="1"/>
    </row>
    <row r="3793" spans="6:8" x14ac:dyDescent="0.2">
      <c r="F3793" s="1"/>
      <c r="H3793" s="1"/>
    </row>
    <row r="3794" spans="6:8" x14ac:dyDescent="0.2">
      <c r="F3794" s="1"/>
    </row>
    <row r="3795" spans="6:8" x14ac:dyDescent="0.2">
      <c r="F3795" s="1"/>
    </row>
    <row r="3796" spans="6:8" x14ac:dyDescent="0.2">
      <c r="F3796" s="1"/>
    </row>
    <row r="3797" spans="6:8" x14ac:dyDescent="0.2">
      <c r="F3797" s="1"/>
    </row>
    <row r="3798" spans="6:8" x14ac:dyDescent="0.2">
      <c r="F3798" s="1"/>
    </row>
    <row r="3799" spans="6:8" x14ac:dyDescent="0.2">
      <c r="F3799" s="1"/>
    </row>
    <row r="3800" spans="6:8" x14ac:dyDescent="0.2">
      <c r="F3800" s="1"/>
    </row>
    <row r="3801" spans="6:8" x14ac:dyDescent="0.2">
      <c r="F3801" s="1"/>
    </row>
    <row r="3802" spans="6:8" x14ac:dyDescent="0.2">
      <c r="F3802" s="1"/>
    </row>
    <row r="3803" spans="6:8" x14ac:dyDescent="0.2">
      <c r="F3803" s="1"/>
    </row>
    <row r="3804" spans="6:8" x14ac:dyDescent="0.2">
      <c r="F3804" s="1"/>
      <c r="H3804" s="1"/>
    </row>
    <row r="3805" spans="6:8" x14ac:dyDescent="0.2">
      <c r="F3805" s="1"/>
      <c r="H3805" s="1"/>
    </row>
    <row r="3806" spans="6:8" x14ac:dyDescent="0.2">
      <c r="F3806" s="1"/>
      <c r="H3806" s="1"/>
    </row>
    <row r="3807" spans="6:8" x14ac:dyDescent="0.2">
      <c r="F3807" s="1"/>
      <c r="H3807" s="1"/>
    </row>
    <row r="3808" spans="6:8" x14ac:dyDescent="0.2">
      <c r="F3808" s="1"/>
      <c r="H3808" s="1"/>
    </row>
    <row r="3809" spans="6:8" x14ac:dyDescent="0.2">
      <c r="F3809" s="1"/>
      <c r="H3809" s="1"/>
    </row>
    <row r="3810" spans="6:8" x14ac:dyDescent="0.2">
      <c r="F3810" s="1"/>
      <c r="H3810" s="1"/>
    </row>
    <row r="3811" spans="6:8" x14ac:dyDescent="0.2">
      <c r="F3811" s="1"/>
      <c r="H3811" s="1"/>
    </row>
    <row r="3812" spans="6:8" x14ac:dyDescent="0.2">
      <c r="F3812" s="1"/>
      <c r="H3812" s="1"/>
    </row>
    <row r="3813" spans="6:8" x14ac:dyDescent="0.2">
      <c r="F3813" s="1"/>
      <c r="H3813" s="1"/>
    </row>
    <row r="3814" spans="6:8" x14ac:dyDescent="0.2">
      <c r="F3814" s="1"/>
    </row>
    <row r="3815" spans="6:8" x14ac:dyDescent="0.2">
      <c r="F3815" s="1"/>
    </row>
    <row r="3816" spans="6:8" x14ac:dyDescent="0.2">
      <c r="F3816" s="1"/>
    </row>
    <row r="3817" spans="6:8" x14ac:dyDescent="0.2">
      <c r="F3817" s="1"/>
    </row>
    <row r="3818" spans="6:8" x14ac:dyDescent="0.2">
      <c r="F3818" s="1"/>
    </row>
    <row r="3819" spans="6:8" x14ac:dyDescent="0.2">
      <c r="F3819" s="1"/>
    </row>
    <row r="3820" spans="6:8" x14ac:dyDescent="0.2">
      <c r="F3820" s="1"/>
    </row>
    <row r="3821" spans="6:8" x14ac:dyDescent="0.2">
      <c r="F3821" s="1"/>
    </row>
    <row r="3822" spans="6:8" x14ac:dyDescent="0.2">
      <c r="F3822" s="1"/>
    </row>
    <row r="3823" spans="6:8" x14ac:dyDescent="0.2">
      <c r="F3823" s="1"/>
    </row>
    <row r="3824" spans="6:8" x14ac:dyDescent="0.2">
      <c r="F3824" s="1"/>
      <c r="H3824" s="1"/>
    </row>
    <row r="3825" spans="6:8" x14ac:dyDescent="0.2">
      <c r="F3825" s="1"/>
      <c r="H3825" s="1"/>
    </row>
    <row r="3826" spans="6:8" x14ac:dyDescent="0.2">
      <c r="F3826" s="1"/>
      <c r="H3826" s="1"/>
    </row>
    <row r="3827" spans="6:8" x14ac:dyDescent="0.2">
      <c r="F3827" s="1"/>
      <c r="H3827" s="1"/>
    </row>
    <row r="3828" spans="6:8" x14ac:dyDescent="0.2">
      <c r="F3828" s="1"/>
      <c r="H3828" s="1"/>
    </row>
    <row r="3829" spans="6:8" x14ac:dyDescent="0.2">
      <c r="F3829" s="1"/>
      <c r="H3829" s="1"/>
    </row>
    <row r="3830" spans="6:8" x14ac:dyDescent="0.2">
      <c r="F3830" s="1"/>
      <c r="H3830" s="1"/>
    </row>
    <row r="3831" spans="6:8" x14ac:dyDescent="0.2">
      <c r="F3831" s="1"/>
      <c r="H3831" s="1"/>
    </row>
    <row r="3832" spans="6:8" x14ac:dyDescent="0.2">
      <c r="F3832" s="1"/>
      <c r="H3832" s="1"/>
    </row>
    <row r="3833" spans="6:8" x14ac:dyDescent="0.2">
      <c r="F3833" s="1"/>
      <c r="H3833" s="1"/>
    </row>
    <row r="3834" spans="6:8" x14ac:dyDescent="0.2">
      <c r="F3834" s="1"/>
    </row>
    <row r="3835" spans="6:8" x14ac:dyDescent="0.2">
      <c r="F3835" s="1"/>
    </row>
    <row r="3836" spans="6:8" x14ac:dyDescent="0.2">
      <c r="F3836" s="1"/>
    </row>
    <row r="3837" spans="6:8" x14ac:dyDescent="0.2">
      <c r="F3837" s="1"/>
    </row>
    <row r="3838" spans="6:8" x14ac:dyDescent="0.2">
      <c r="F3838" s="1"/>
    </row>
    <row r="3839" spans="6:8" x14ac:dyDescent="0.2">
      <c r="F3839" s="1"/>
    </row>
    <row r="3840" spans="6:8" x14ac:dyDescent="0.2">
      <c r="F3840" s="1"/>
    </row>
    <row r="3841" spans="6:10" x14ac:dyDescent="0.2">
      <c r="F3841" s="1"/>
      <c r="J3841" s="1"/>
    </row>
    <row r="3842" spans="6:10" x14ac:dyDescent="0.2">
      <c r="F3842" s="1"/>
    </row>
    <row r="3843" spans="6:10" x14ac:dyDescent="0.2">
      <c r="F3843" s="1"/>
      <c r="J3843" s="1"/>
    </row>
    <row r="3844" spans="6:10" x14ac:dyDescent="0.2">
      <c r="F3844" s="1"/>
      <c r="H3844" s="1"/>
    </row>
    <row r="3845" spans="6:10" x14ac:dyDescent="0.2">
      <c r="F3845" s="1"/>
      <c r="H3845" s="1"/>
    </row>
    <row r="3846" spans="6:10" x14ac:dyDescent="0.2">
      <c r="F3846" s="1"/>
      <c r="H3846" s="1"/>
    </row>
    <row r="3847" spans="6:10" x14ac:dyDescent="0.2">
      <c r="F3847" s="1"/>
      <c r="H3847" s="1"/>
    </row>
    <row r="3848" spans="6:10" x14ac:dyDescent="0.2">
      <c r="F3848" s="1"/>
      <c r="H3848" s="1"/>
    </row>
    <row r="3849" spans="6:10" x14ac:dyDescent="0.2">
      <c r="F3849" s="1"/>
      <c r="H3849" s="1"/>
    </row>
    <row r="3850" spans="6:10" x14ac:dyDescent="0.2">
      <c r="F3850" s="1"/>
      <c r="H3850" s="1"/>
    </row>
    <row r="3851" spans="6:10" x14ac:dyDescent="0.2">
      <c r="F3851" s="1"/>
      <c r="H3851" s="1"/>
    </row>
    <row r="3852" spans="6:10" x14ac:dyDescent="0.2">
      <c r="F3852" s="1"/>
      <c r="H3852" s="1"/>
    </row>
    <row r="3853" spans="6:10" x14ac:dyDescent="0.2">
      <c r="F3853" s="1"/>
      <c r="H3853" s="1"/>
    </row>
    <row r="3854" spans="6:10" x14ac:dyDescent="0.2">
      <c r="F3854" s="1"/>
    </row>
    <row r="3855" spans="6:10" x14ac:dyDescent="0.2">
      <c r="F3855" s="1"/>
    </row>
    <row r="3856" spans="6:10" x14ac:dyDescent="0.2">
      <c r="F3856" s="1"/>
    </row>
    <row r="3857" spans="6:8" x14ac:dyDescent="0.2">
      <c r="F3857" s="1"/>
    </row>
    <row r="3858" spans="6:8" x14ac:dyDescent="0.2">
      <c r="F3858" s="1"/>
    </row>
    <row r="3859" spans="6:8" x14ac:dyDescent="0.2">
      <c r="F3859" s="1"/>
    </row>
    <row r="3860" spans="6:8" x14ac:dyDescent="0.2">
      <c r="F3860" s="1"/>
    </row>
    <row r="3861" spans="6:8" x14ac:dyDescent="0.2">
      <c r="F3861" s="1"/>
    </row>
    <row r="3862" spans="6:8" x14ac:dyDescent="0.2">
      <c r="F3862" s="1"/>
    </row>
    <row r="3863" spans="6:8" x14ac:dyDescent="0.2">
      <c r="F3863" s="1"/>
    </row>
    <row r="3864" spans="6:8" x14ac:dyDescent="0.2">
      <c r="F3864" s="1"/>
      <c r="H3864" s="1"/>
    </row>
    <row r="3865" spans="6:8" x14ac:dyDescent="0.2">
      <c r="F3865" s="1"/>
      <c r="H3865" s="1"/>
    </row>
    <row r="3866" spans="6:8" x14ac:dyDescent="0.2">
      <c r="F3866" s="1"/>
      <c r="H3866" s="1"/>
    </row>
    <row r="3867" spans="6:8" x14ac:dyDescent="0.2">
      <c r="F3867" s="1"/>
      <c r="H3867" s="1"/>
    </row>
    <row r="3868" spans="6:8" x14ac:dyDescent="0.2">
      <c r="F3868" s="1"/>
      <c r="H3868" s="1"/>
    </row>
    <row r="3869" spans="6:8" x14ac:dyDescent="0.2">
      <c r="F3869" s="1"/>
      <c r="H3869" s="1"/>
    </row>
    <row r="3870" spans="6:8" x14ac:dyDescent="0.2">
      <c r="F3870" s="1"/>
      <c r="H3870" s="1"/>
    </row>
    <row r="3871" spans="6:8" x14ac:dyDescent="0.2">
      <c r="F3871" s="1"/>
      <c r="H3871" s="1"/>
    </row>
    <row r="3872" spans="6:8" x14ac:dyDescent="0.2">
      <c r="F3872" s="1"/>
      <c r="H3872" s="1"/>
    </row>
    <row r="3873" spans="6:10" x14ac:dyDescent="0.2">
      <c r="F3873" s="1"/>
      <c r="H3873" s="1"/>
    </row>
    <row r="3874" spans="6:10" x14ac:dyDescent="0.2">
      <c r="F3874" s="1"/>
    </row>
    <row r="3875" spans="6:10" x14ac:dyDescent="0.2">
      <c r="F3875" s="1"/>
    </row>
    <row r="3876" spans="6:10" x14ac:dyDescent="0.2">
      <c r="F3876" s="1"/>
    </row>
    <row r="3877" spans="6:10" x14ac:dyDescent="0.2">
      <c r="F3877" s="1"/>
    </row>
    <row r="3878" spans="6:10" x14ac:dyDescent="0.2">
      <c r="F3878" s="1"/>
    </row>
    <row r="3879" spans="6:10" x14ac:dyDescent="0.2">
      <c r="F3879" s="1"/>
    </row>
    <row r="3880" spans="6:10" x14ac:dyDescent="0.2">
      <c r="F3880" s="1"/>
    </row>
    <row r="3881" spans="6:10" x14ac:dyDescent="0.2">
      <c r="F3881" s="1"/>
    </row>
    <row r="3882" spans="6:10" x14ac:dyDescent="0.2">
      <c r="F3882" s="1"/>
    </row>
    <row r="3883" spans="6:10" x14ac:dyDescent="0.2">
      <c r="F3883" s="1"/>
      <c r="J3883" s="1"/>
    </row>
    <row r="3884" spans="6:10" x14ac:dyDescent="0.2">
      <c r="F3884" s="1"/>
      <c r="H3884" s="1"/>
    </row>
    <row r="3885" spans="6:10" x14ac:dyDescent="0.2">
      <c r="F3885" s="1"/>
      <c r="H3885" s="1"/>
    </row>
    <row r="3886" spans="6:10" x14ac:dyDescent="0.2">
      <c r="F3886" s="1"/>
      <c r="H3886" s="1"/>
    </row>
    <row r="3887" spans="6:10" x14ac:dyDescent="0.2">
      <c r="F3887" s="1"/>
      <c r="H3887" s="1"/>
    </row>
    <row r="3888" spans="6:10" x14ac:dyDescent="0.2">
      <c r="F3888" s="1"/>
      <c r="H3888" s="1"/>
    </row>
    <row r="3889" spans="6:10" x14ac:dyDescent="0.2">
      <c r="F3889" s="1"/>
      <c r="H3889" s="1"/>
    </row>
    <row r="3890" spans="6:10" x14ac:dyDescent="0.2">
      <c r="F3890" s="1"/>
      <c r="H3890" s="1"/>
    </row>
    <row r="3891" spans="6:10" x14ac:dyDescent="0.2">
      <c r="F3891" s="1"/>
      <c r="H3891" s="1"/>
    </row>
    <row r="3892" spans="6:10" x14ac:dyDescent="0.2">
      <c r="F3892" s="1"/>
      <c r="H3892" s="1"/>
    </row>
    <row r="3893" spans="6:10" x14ac:dyDescent="0.2">
      <c r="F3893" s="1"/>
      <c r="H3893" s="1"/>
      <c r="J3893" s="1"/>
    </row>
    <row r="3894" spans="6:10" x14ac:dyDescent="0.2">
      <c r="F3894" s="1"/>
    </row>
    <row r="3895" spans="6:10" x14ac:dyDescent="0.2">
      <c r="F3895" s="1"/>
    </row>
    <row r="3896" spans="6:10" x14ac:dyDescent="0.2">
      <c r="F3896" s="1"/>
    </row>
    <row r="3897" spans="6:10" x14ac:dyDescent="0.2">
      <c r="F3897" s="1"/>
    </row>
    <row r="3898" spans="6:10" x14ac:dyDescent="0.2">
      <c r="F3898" s="1"/>
    </row>
    <row r="3899" spans="6:10" x14ac:dyDescent="0.2">
      <c r="F3899" s="1"/>
    </row>
    <row r="3900" spans="6:10" x14ac:dyDescent="0.2">
      <c r="F3900" s="1"/>
    </row>
    <row r="3901" spans="6:10" x14ac:dyDescent="0.2">
      <c r="F3901" s="1"/>
    </row>
    <row r="3902" spans="6:10" x14ac:dyDescent="0.2">
      <c r="F3902" s="1"/>
      <c r="J3902" s="1"/>
    </row>
    <row r="3903" spans="6:10" x14ac:dyDescent="0.2">
      <c r="F3903" s="1"/>
    </row>
    <row r="3904" spans="6:10" x14ac:dyDescent="0.2">
      <c r="F3904" s="1"/>
      <c r="H3904" s="1"/>
    </row>
    <row r="3905" spans="6:10" x14ac:dyDescent="0.2">
      <c r="F3905" s="1"/>
      <c r="H3905" s="1"/>
    </row>
    <row r="3906" spans="6:10" x14ac:dyDescent="0.2">
      <c r="F3906" s="1"/>
      <c r="H3906" s="1"/>
    </row>
    <row r="3907" spans="6:10" x14ac:dyDescent="0.2">
      <c r="F3907" s="1"/>
      <c r="H3907" s="1"/>
    </row>
    <row r="3908" spans="6:10" x14ac:dyDescent="0.2">
      <c r="F3908" s="1"/>
      <c r="H3908" s="1"/>
    </row>
    <row r="3909" spans="6:10" x14ac:dyDescent="0.2">
      <c r="F3909" s="1"/>
      <c r="H3909" s="1"/>
    </row>
    <row r="3910" spans="6:10" x14ac:dyDescent="0.2">
      <c r="F3910" s="1"/>
      <c r="H3910" s="1"/>
    </row>
    <row r="3911" spans="6:10" x14ac:dyDescent="0.2">
      <c r="F3911" s="1"/>
      <c r="H3911" s="1"/>
    </row>
    <row r="3912" spans="6:10" x14ac:dyDescent="0.2">
      <c r="F3912" s="1"/>
      <c r="H3912" s="1"/>
    </row>
    <row r="3913" spans="6:10" x14ac:dyDescent="0.2">
      <c r="F3913" s="1"/>
      <c r="H3913" s="1"/>
    </row>
    <row r="3914" spans="6:10" x14ac:dyDescent="0.2">
      <c r="F3914" s="1"/>
    </row>
    <row r="3915" spans="6:10" x14ac:dyDescent="0.2">
      <c r="F3915" s="1"/>
    </row>
    <row r="3916" spans="6:10" x14ac:dyDescent="0.2">
      <c r="F3916" s="1"/>
    </row>
    <row r="3917" spans="6:10" x14ac:dyDescent="0.2">
      <c r="F3917" s="1"/>
    </row>
    <row r="3918" spans="6:10" x14ac:dyDescent="0.2">
      <c r="F3918" s="1"/>
    </row>
    <row r="3919" spans="6:10" x14ac:dyDescent="0.2">
      <c r="F3919" s="1"/>
      <c r="J3919" s="1"/>
    </row>
    <row r="3920" spans="6:10" x14ac:dyDescent="0.2">
      <c r="F3920" s="1"/>
    </row>
    <row r="3921" spans="6:10" x14ac:dyDescent="0.2">
      <c r="F3921" s="1"/>
    </row>
    <row r="3922" spans="6:10" x14ac:dyDescent="0.2">
      <c r="F3922" s="1"/>
      <c r="J3922" s="1"/>
    </row>
    <row r="3923" spans="6:10" x14ac:dyDescent="0.2">
      <c r="F3923" s="1"/>
    </row>
    <row r="3924" spans="6:10" x14ac:dyDescent="0.2">
      <c r="F3924" s="1"/>
      <c r="H3924" s="1"/>
    </row>
    <row r="3925" spans="6:10" x14ac:dyDescent="0.2">
      <c r="F3925" s="1"/>
      <c r="H3925" s="1"/>
    </row>
    <row r="3926" spans="6:10" x14ac:dyDescent="0.2">
      <c r="F3926" s="1"/>
      <c r="H3926" s="1"/>
    </row>
    <row r="3927" spans="6:10" x14ac:dyDescent="0.2">
      <c r="F3927" s="1"/>
      <c r="H3927" s="1"/>
    </row>
    <row r="3928" spans="6:10" x14ac:dyDescent="0.2">
      <c r="F3928" s="1"/>
      <c r="H3928" s="1"/>
    </row>
    <row r="3929" spans="6:10" x14ac:dyDescent="0.2">
      <c r="F3929" s="1"/>
      <c r="H3929" s="1"/>
    </row>
    <row r="3930" spans="6:10" x14ac:dyDescent="0.2">
      <c r="F3930" s="1"/>
      <c r="H3930" s="1"/>
    </row>
    <row r="3931" spans="6:10" x14ac:dyDescent="0.2">
      <c r="F3931" s="1"/>
      <c r="H3931" s="1"/>
    </row>
    <row r="3932" spans="6:10" x14ac:dyDescent="0.2">
      <c r="F3932" s="1"/>
      <c r="H3932" s="1"/>
    </row>
    <row r="3933" spans="6:10" x14ac:dyDescent="0.2">
      <c r="F3933" s="1"/>
      <c r="H3933" s="1"/>
    </row>
    <row r="3934" spans="6:10" x14ac:dyDescent="0.2">
      <c r="F3934" s="1"/>
    </row>
    <row r="3935" spans="6:10" x14ac:dyDescent="0.2">
      <c r="F3935" s="1"/>
    </row>
    <row r="3936" spans="6:10" x14ac:dyDescent="0.2">
      <c r="F3936" s="1"/>
    </row>
    <row r="3937" spans="6:10" x14ac:dyDescent="0.2">
      <c r="F3937" s="1"/>
    </row>
    <row r="3938" spans="6:10" x14ac:dyDescent="0.2">
      <c r="F3938" s="1"/>
    </row>
    <row r="3939" spans="6:10" x14ac:dyDescent="0.2">
      <c r="F3939" s="1"/>
    </row>
    <row r="3940" spans="6:10" x14ac:dyDescent="0.2">
      <c r="F3940" s="1"/>
    </row>
    <row r="3941" spans="6:10" x14ac:dyDescent="0.2">
      <c r="F3941" s="1"/>
    </row>
    <row r="3942" spans="6:10" x14ac:dyDescent="0.2">
      <c r="F3942" s="1"/>
      <c r="J3942" s="1"/>
    </row>
    <row r="3943" spans="6:10" x14ac:dyDescent="0.2">
      <c r="F3943" s="1"/>
    </row>
    <row r="3944" spans="6:10" x14ac:dyDescent="0.2">
      <c r="F3944" s="1"/>
      <c r="H3944" s="1"/>
    </row>
    <row r="3945" spans="6:10" x14ac:dyDescent="0.2">
      <c r="F3945" s="1"/>
      <c r="H3945" s="1"/>
    </row>
    <row r="3946" spans="6:10" x14ac:dyDescent="0.2">
      <c r="F3946" s="1"/>
      <c r="H3946" s="1"/>
    </row>
    <row r="3947" spans="6:10" x14ac:dyDescent="0.2">
      <c r="F3947" s="1"/>
      <c r="H3947" s="1"/>
    </row>
    <row r="3948" spans="6:10" x14ac:dyDescent="0.2">
      <c r="F3948" s="1"/>
      <c r="H3948" s="1"/>
    </row>
    <row r="3949" spans="6:10" x14ac:dyDescent="0.2">
      <c r="F3949" s="1"/>
      <c r="H3949" s="1"/>
    </row>
    <row r="3950" spans="6:10" x14ac:dyDescent="0.2">
      <c r="F3950" s="1"/>
      <c r="H3950" s="1"/>
    </row>
    <row r="3951" spans="6:10" x14ac:dyDescent="0.2">
      <c r="F3951" s="1"/>
      <c r="H3951" s="1"/>
    </row>
    <row r="3952" spans="6:10" x14ac:dyDescent="0.2">
      <c r="F3952" s="1"/>
      <c r="H3952" s="1"/>
    </row>
    <row r="3953" spans="6:8" x14ac:dyDescent="0.2">
      <c r="F3953" s="1"/>
      <c r="H3953" s="1"/>
    </row>
    <row r="3954" spans="6:8" x14ac:dyDescent="0.2">
      <c r="F3954" s="1"/>
    </row>
    <row r="3955" spans="6:8" x14ac:dyDescent="0.2">
      <c r="F3955" s="1"/>
    </row>
    <row r="3956" spans="6:8" x14ac:dyDescent="0.2">
      <c r="F3956" s="1"/>
    </row>
    <row r="3957" spans="6:8" x14ac:dyDescent="0.2">
      <c r="F3957" s="1"/>
    </row>
    <row r="3958" spans="6:8" x14ac:dyDescent="0.2">
      <c r="F3958" s="1"/>
    </row>
    <row r="3959" spans="6:8" x14ac:dyDescent="0.2">
      <c r="F3959" s="1"/>
    </row>
    <row r="3960" spans="6:8" x14ac:dyDescent="0.2">
      <c r="F3960" s="1"/>
    </row>
    <row r="3961" spans="6:8" x14ac:dyDescent="0.2">
      <c r="F3961" s="1"/>
    </row>
    <row r="3962" spans="6:8" x14ac:dyDescent="0.2">
      <c r="F3962" s="1"/>
    </row>
    <row r="3963" spans="6:8" x14ac:dyDescent="0.2">
      <c r="F3963" s="1"/>
    </row>
    <row r="3964" spans="6:8" x14ac:dyDescent="0.2">
      <c r="F3964" s="1"/>
      <c r="H3964" s="1"/>
    </row>
    <row r="3965" spans="6:8" x14ac:dyDescent="0.2">
      <c r="F3965" s="1"/>
      <c r="H3965" s="1"/>
    </row>
    <row r="3966" spans="6:8" x14ac:dyDescent="0.2">
      <c r="F3966" s="1"/>
      <c r="H3966" s="1"/>
    </row>
    <row r="3967" spans="6:8" x14ac:dyDescent="0.2">
      <c r="F3967" s="1"/>
      <c r="H3967" s="1"/>
    </row>
    <row r="3968" spans="6:8" x14ac:dyDescent="0.2">
      <c r="F3968" s="1"/>
      <c r="H3968" s="1"/>
    </row>
    <row r="3969" spans="6:10" x14ac:dyDescent="0.2">
      <c r="F3969" s="1"/>
      <c r="H3969" s="1"/>
    </row>
    <row r="3970" spans="6:10" x14ac:dyDescent="0.2">
      <c r="F3970" s="1"/>
      <c r="H3970" s="1"/>
    </row>
    <row r="3971" spans="6:10" x14ac:dyDescent="0.2">
      <c r="F3971" s="1"/>
      <c r="H3971" s="1"/>
    </row>
    <row r="3972" spans="6:10" x14ac:dyDescent="0.2">
      <c r="F3972" s="1"/>
      <c r="H3972" s="1"/>
    </row>
    <row r="3973" spans="6:10" x14ac:dyDescent="0.2">
      <c r="F3973" s="1"/>
      <c r="H3973" s="1"/>
    </row>
    <row r="3974" spans="6:10" x14ac:dyDescent="0.2">
      <c r="F3974" s="1"/>
    </row>
    <row r="3975" spans="6:10" x14ac:dyDescent="0.2">
      <c r="F3975" s="1"/>
    </row>
    <row r="3976" spans="6:10" x14ac:dyDescent="0.2">
      <c r="F3976" s="1"/>
    </row>
    <row r="3977" spans="6:10" x14ac:dyDescent="0.2">
      <c r="F3977" s="1"/>
    </row>
    <row r="3978" spans="6:10" x14ac:dyDescent="0.2">
      <c r="F3978" s="1"/>
    </row>
    <row r="3979" spans="6:10" x14ac:dyDescent="0.2">
      <c r="F3979" s="1"/>
    </row>
    <row r="3980" spans="6:10" x14ac:dyDescent="0.2">
      <c r="F3980" s="1"/>
      <c r="J3980" s="1"/>
    </row>
    <row r="3981" spans="6:10" x14ac:dyDescent="0.2">
      <c r="F3981" s="1"/>
    </row>
    <row r="3982" spans="6:10" x14ac:dyDescent="0.2">
      <c r="F3982" s="1"/>
    </row>
    <row r="3983" spans="6:10" x14ac:dyDescent="0.2">
      <c r="F3983" s="1"/>
    </row>
    <row r="3984" spans="6:10" x14ac:dyDescent="0.2">
      <c r="F3984" s="1"/>
      <c r="H3984" s="1"/>
    </row>
    <row r="3985" spans="6:8" x14ac:dyDescent="0.2">
      <c r="F3985" s="1"/>
      <c r="H3985" s="1"/>
    </row>
    <row r="3986" spans="6:8" x14ac:dyDescent="0.2">
      <c r="F3986" s="1"/>
      <c r="H3986" s="1"/>
    </row>
    <row r="3987" spans="6:8" x14ac:dyDescent="0.2">
      <c r="F3987" s="1"/>
      <c r="H3987" s="1"/>
    </row>
    <row r="3988" spans="6:8" x14ac:dyDescent="0.2">
      <c r="F3988" s="1"/>
      <c r="H3988" s="1"/>
    </row>
    <row r="3989" spans="6:8" x14ac:dyDescent="0.2">
      <c r="F3989" s="1"/>
      <c r="H3989" s="1"/>
    </row>
    <row r="3990" spans="6:8" x14ac:dyDescent="0.2">
      <c r="F3990" s="1"/>
      <c r="H3990" s="1"/>
    </row>
    <row r="3991" spans="6:8" x14ac:dyDescent="0.2">
      <c r="F3991" s="1"/>
      <c r="H3991" s="1"/>
    </row>
    <row r="3992" spans="6:8" x14ac:dyDescent="0.2">
      <c r="F3992" s="1"/>
      <c r="H3992" s="1"/>
    </row>
    <row r="3993" spans="6:8" x14ac:dyDescent="0.2">
      <c r="F3993" s="1"/>
      <c r="H3993" s="1"/>
    </row>
    <row r="3994" spans="6:8" x14ac:dyDescent="0.2">
      <c r="F3994" s="1"/>
    </row>
    <row r="3995" spans="6:8" x14ac:dyDescent="0.2">
      <c r="F3995" s="1"/>
    </row>
    <row r="3996" spans="6:8" x14ac:dyDescent="0.2">
      <c r="F3996" s="1"/>
    </row>
    <row r="3997" spans="6:8" x14ac:dyDescent="0.2">
      <c r="F3997" s="1"/>
    </row>
    <row r="3998" spans="6:8" x14ac:dyDescent="0.2">
      <c r="F3998" s="1"/>
    </row>
    <row r="3999" spans="6:8" x14ac:dyDescent="0.2">
      <c r="F3999" s="1"/>
    </row>
    <row r="4000" spans="6:8" x14ac:dyDescent="0.2">
      <c r="F4000" s="1"/>
    </row>
    <row r="4001" spans="6:10" x14ac:dyDescent="0.2">
      <c r="F4001" s="1"/>
    </row>
    <row r="4002" spans="6:10" x14ac:dyDescent="0.2">
      <c r="F4002" s="1"/>
      <c r="J4002" s="1"/>
    </row>
    <row r="4003" spans="6:10" x14ac:dyDescent="0.2">
      <c r="F4003" s="1"/>
    </row>
    <row r="4004" spans="6:10" x14ac:dyDescent="0.2">
      <c r="F4004" s="1"/>
      <c r="H4004" s="1"/>
    </row>
    <row r="4005" spans="6:10" x14ac:dyDescent="0.2">
      <c r="F4005" s="1"/>
      <c r="H4005" s="1"/>
    </row>
    <row r="4006" spans="6:10" x14ac:dyDescent="0.2">
      <c r="F4006" s="1"/>
      <c r="H4006" s="1"/>
    </row>
    <row r="4007" spans="6:10" x14ac:dyDescent="0.2">
      <c r="F4007" s="1"/>
      <c r="H4007" s="1"/>
    </row>
    <row r="4008" spans="6:10" x14ac:dyDescent="0.2">
      <c r="F4008" s="1"/>
      <c r="H4008" s="1"/>
    </row>
    <row r="4009" spans="6:10" x14ac:dyDescent="0.2">
      <c r="F4009" s="1"/>
      <c r="H4009" s="1"/>
    </row>
    <row r="4010" spans="6:10" x14ac:dyDescent="0.2">
      <c r="F4010" s="1"/>
      <c r="H4010" s="1"/>
    </row>
    <row r="4011" spans="6:10" x14ac:dyDescent="0.2">
      <c r="F4011" s="1"/>
      <c r="H4011" s="1"/>
    </row>
    <row r="4012" spans="6:10" x14ac:dyDescent="0.2">
      <c r="F4012" s="1"/>
      <c r="H4012" s="1"/>
    </row>
    <row r="4013" spans="6:10" x14ac:dyDescent="0.2">
      <c r="F4013" s="1"/>
      <c r="H4013" s="1"/>
    </row>
    <row r="4014" spans="6:10" x14ac:dyDescent="0.2">
      <c r="F4014" s="1"/>
    </row>
    <row r="4015" spans="6:10" x14ac:dyDescent="0.2">
      <c r="F4015" s="1"/>
    </row>
    <row r="4016" spans="6:10" x14ac:dyDescent="0.2">
      <c r="F4016" s="1"/>
    </row>
    <row r="4017" spans="6:8" x14ac:dyDescent="0.2">
      <c r="F4017" s="1"/>
    </row>
    <row r="4018" spans="6:8" x14ac:dyDescent="0.2">
      <c r="F4018" s="1"/>
    </row>
    <row r="4019" spans="6:8" x14ac:dyDescent="0.2">
      <c r="F4019" s="1"/>
    </row>
    <row r="4020" spans="6:8" x14ac:dyDescent="0.2">
      <c r="F4020" s="1"/>
    </row>
    <row r="4021" spans="6:8" x14ac:dyDescent="0.2">
      <c r="F4021" s="1"/>
    </row>
    <row r="4022" spans="6:8" x14ac:dyDescent="0.2">
      <c r="F4022" s="1"/>
    </row>
    <row r="4023" spans="6:8" x14ac:dyDescent="0.2">
      <c r="F4023" s="1"/>
    </row>
    <row r="4024" spans="6:8" x14ac:dyDescent="0.2">
      <c r="F4024" s="1"/>
      <c r="H4024" s="1"/>
    </row>
    <row r="4025" spans="6:8" x14ac:dyDescent="0.2">
      <c r="F4025" s="1"/>
      <c r="H4025" s="1"/>
    </row>
    <row r="4026" spans="6:8" x14ac:dyDescent="0.2">
      <c r="F4026" s="1"/>
      <c r="H4026" s="1"/>
    </row>
    <row r="4027" spans="6:8" x14ac:dyDescent="0.2">
      <c r="F4027" s="1"/>
      <c r="H4027" s="1"/>
    </row>
    <row r="4028" spans="6:8" x14ac:dyDescent="0.2">
      <c r="F4028" s="1"/>
      <c r="H4028" s="1"/>
    </row>
    <row r="4029" spans="6:8" x14ac:dyDescent="0.2">
      <c r="F4029" s="1"/>
      <c r="H4029" s="1"/>
    </row>
    <row r="4030" spans="6:8" x14ac:dyDescent="0.2">
      <c r="F4030" s="1"/>
      <c r="H4030" s="1"/>
    </row>
    <row r="4031" spans="6:8" x14ac:dyDescent="0.2">
      <c r="F4031" s="1"/>
      <c r="H4031" s="1"/>
    </row>
    <row r="4032" spans="6:8" x14ac:dyDescent="0.2">
      <c r="F4032" s="1"/>
      <c r="H4032" s="1"/>
    </row>
    <row r="4033" spans="6:10" x14ac:dyDescent="0.2">
      <c r="F4033" s="1"/>
      <c r="H4033" s="1"/>
    </row>
    <row r="4034" spans="6:10" x14ac:dyDescent="0.2">
      <c r="F4034" s="1"/>
    </row>
    <row r="4035" spans="6:10" x14ac:dyDescent="0.2">
      <c r="F4035" s="1"/>
      <c r="J4035" s="1"/>
    </row>
    <row r="4036" spans="6:10" x14ac:dyDescent="0.2">
      <c r="F4036" s="1"/>
    </row>
    <row r="4037" spans="6:10" x14ac:dyDescent="0.2">
      <c r="F4037" s="1"/>
    </row>
    <row r="4038" spans="6:10" x14ac:dyDescent="0.2">
      <c r="F4038" s="1"/>
      <c r="J4038" s="1"/>
    </row>
    <row r="4039" spans="6:10" x14ac:dyDescent="0.2">
      <c r="F4039" s="1"/>
      <c r="J4039" s="1"/>
    </row>
    <row r="4040" spans="6:10" x14ac:dyDescent="0.2">
      <c r="F4040" s="1"/>
    </row>
    <row r="4041" spans="6:10" x14ac:dyDescent="0.2">
      <c r="F4041" s="1"/>
      <c r="J4041" s="1"/>
    </row>
    <row r="4042" spans="6:10" x14ac:dyDescent="0.2">
      <c r="F4042" s="1"/>
      <c r="J4042" s="1"/>
    </row>
    <row r="4043" spans="6:10" x14ac:dyDescent="0.2">
      <c r="F4043" s="1"/>
    </row>
    <row r="4044" spans="6:10" x14ac:dyDescent="0.2">
      <c r="F4044" s="1"/>
      <c r="H4044" s="1"/>
    </row>
    <row r="4045" spans="6:10" x14ac:dyDescent="0.2">
      <c r="F4045" s="1"/>
      <c r="H4045" s="1"/>
    </row>
    <row r="4046" spans="6:10" x14ac:dyDescent="0.2">
      <c r="F4046" s="1"/>
      <c r="H4046" s="1"/>
    </row>
    <row r="4047" spans="6:10" x14ac:dyDescent="0.2">
      <c r="F4047" s="1"/>
      <c r="H4047" s="1"/>
    </row>
    <row r="4048" spans="6:10" x14ac:dyDescent="0.2">
      <c r="F4048" s="1"/>
      <c r="H4048" s="1"/>
    </row>
    <row r="4049" spans="6:10" x14ac:dyDescent="0.2">
      <c r="F4049" s="1"/>
      <c r="H4049" s="1"/>
    </row>
    <row r="4050" spans="6:10" x14ac:dyDescent="0.2">
      <c r="F4050" s="1"/>
      <c r="H4050" s="1"/>
    </row>
    <row r="4051" spans="6:10" x14ac:dyDescent="0.2">
      <c r="F4051" s="1"/>
      <c r="H4051" s="1"/>
    </row>
    <row r="4052" spans="6:10" x14ac:dyDescent="0.2">
      <c r="F4052" s="1"/>
      <c r="H4052" s="1"/>
    </row>
    <row r="4053" spans="6:10" x14ac:dyDescent="0.2">
      <c r="F4053" s="1"/>
      <c r="H4053" s="1"/>
    </row>
    <row r="4054" spans="6:10" x14ac:dyDescent="0.2">
      <c r="F4054" s="1"/>
    </row>
    <row r="4055" spans="6:10" x14ac:dyDescent="0.2">
      <c r="F4055" s="1"/>
    </row>
    <row r="4056" spans="6:10" x14ac:dyDescent="0.2">
      <c r="F4056" s="1"/>
    </row>
    <row r="4057" spans="6:10" x14ac:dyDescent="0.2">
      <c r="F4057" s="1"/>
    </row>
    <row r="4058" spans="6:10" x14ac:dyDescent="0.2">
      <c r="F4058" s="1"/>
      <c r="J4058" s="1"/>
    </row>
    <row r="4059" spans="6:10" x14ac:dyDescent="0.2">
      <c r="F4059" s="1"/>
    </row>
    <row r="4060" spans="6:10" x14ac:dyDescent="0.2">
      <c r="F4060" s="1"/>
      <c r="J4060" s="1"/>
    </row>
    <row r="4061" spans="6:10" x14ac:dyDescent="0.2">
      <c r="F4061" s="1"/>
    </row>
    <row r="4062" spans="6:10" x14ac:dyDescent="0.2">
      <c r="F4062" s="1"/>
    </row>
    <row r="4063" spans="6:10" x14ac:dyDescent="0.2">
      <c r="F4063" s="1"/>
    </row>
    <row r="4064" spans="6:10" x14ac:dyDescent="0.2">
      <c r="F4064" s="1"/>
      <c r="H4064" s="1"/>
    </row>
    <row r="4065" spans="6:8" x14ac:dyDescent="0.2">
      <c r="F4065" s="1"/>
      <c r="H4065" s="1"/>
    </row>
    <row r="4066" spans="6:8" x14ac:dyDescent="0.2">
      <c r="F4066" s="1"/>
      <c r="H4066" s="1"/>
    </row>
    <row r="4067" spans="6:8" x14ac:dyDescent="0.2">
      <c r="F4067" s="1"/>
      <c r="H4067" s="1"/>
    </row>
    <row r="4068" spans="6:8" x14ac:dyDescent="0.2">
      <c r="F4068" s="1"/>
      <c r="H4068" s="1"/>
    </row>
    <row r="4069" spans="6:8" x14ac:dyDescent="0.2">
      <c r="F4069" s="1"/>
      <c r="H4069" s="1"/>
    </row>
    <row r="4070" spans="6:8" x14ac:dyDescent="0.2">
      <c r="F4070" s="1"/>
      <c r="H4070" s="1"/>
    </row>
    <row r="4071" spans="6:8" x14ac:dyDescent="0.2">
      <c r="F4071" s="1"/>
      <c r="H4071" s="1"/>
    </row>
    <row r="4072" spans="6:8" x14ac:dyDescent="0.2">
      <c r="F4072" s="1"/>
      <c r="H4072" s="1"/>
    </row>
    <row r="4073" spans="6:8" x14ac:dyDescent="0.2">
      <c r="F4073" s="1"/>
      <c r="H4073" s="1"/>
    </row>
    <row r="4074" spans="6:8" x14ac:dyDescent="0.2">
      <c r="F4074" s="1"/>
    </row>
    <row r="4075" spans="6:8" x14ac:dyDescent="0.2">
      <c r="F4075" s="1"/>
    </row>
    <row r="4076" spans="6:8" x14ac:dyDescent="0.2">
      <c r="F4076" s="1"/>
    </row>
    <row r="4077" spans="6:8" x14ac:dyDescent="0.2">
      <c r="F4077" s="1"/>
    </row>
    <row r="4078" spans="6:8" x14ac:dyDescent="0.2">
      <c r="F4078" s="1"/>
    </row>
    <row r="4079" spans="6:8" x14ac:dyDescent="0.2">
      <c r="F4079" s="1"/>
    </row>
    <row r="4080" spans="6:8" x14ac:dyDescent="0.2">
      <c r="F4080" s="1"/>
    </row>
    <row r="4081" spans="6:10" x14ac:dyDescent="0.2">
      <c r="F4081" s="1"/>
    </row>
    <row r="4082" spans="6:10" x14ac:dyDescent="0.2">
      <c r="F4082" s="1"/>
      <c r="J4082" s="1"/>
    </row>
    <row r="4083" spans="6:10" x14ac:dyDescent="0.2">
      <c r="F4083" s="1"/>
      <c r="J4083" s="1"/>
    </row>
    <row r="4084" spans="6:10" x14ac:dyDescent="0.2">
      <c r="F4084" s="1"/>
      <c r="H4084" s="1"/>
    </row>
    <row r="4085" spans="6:10" x14ac:dyDescent="0.2">
      <c r="F4085" s="1"/>
      <c r="H4085" s="1"/>
    </row>
    <row r="4086" spans="6:10" x14ac:dyDescent="0.2">
      <c r="F4086" s="1"/>
      <c r="H4086" s="1"/>
    </row>
    <row r="4087" spans="6:10" x14ac:dyDescent="0.2">
      <c r="F4087" s="1"/>
      <c r="H4087" s="1"/>
    </row>
    <row r="4088" spans="6:10" x14ac:dyDescent="0.2">
      <c r="F4088" s="1"/>
      <c r="H4088" s="1"/>
    </row>
    <row r="4089" spans="6:10" x14ac:dyDescent="0.2">
      <c r="F4089" s="1"/>
      <c r="H4089" s="1"/>
    </row>
    <row r="4090" spans="6:10" x14ac:dyDescent="0.2">
      <c r="F4090" s="1"/>
      <c r="H4090" s="1"/>
    </row>
    <row r="4091" spans="6:10" x14ac:dyDescent="0.2">
      <c r="F4091" s="1"/>
      <c r="H4091" s="1"/>
    </row>
    <row r="4092" spans="6:10" x14ac:dyDescent="0.2">
      <c r="F4092" s="1"/>
      <c r="H4092" s="1"/>
    </row>
    <row r="4093" spans="6:10" x14ac:dyDescent="0.2">
      <c r="F4093" s="1"/>
      <c r="H4093" s="1"/>
    </row>
    <row r="4094" spans="6:10" x14ac:dyDescent="0.2">
      <c r="F4094" s="1"/>
    </row>
    <row r="4095" spans="6:10" x14ac:dyDescent="0.2">
      <c r="F4095" s="1"/>
    </row>
    <row r="4096" spans="6:10" x14ac:dyDescent="0.2">
      <c r="F4096" s="1"/>
    </row>
    <row r="4097" spans="6:8" x14ac:dyDescent="0.2">
      <c r="F4097" s="1"/>
    </row>
    <row r="4098" spans="6:8" x14ac:dyDescent="0.2">
      <c r="F4098" s="1"/>
    </row>
    <row r="4099" spans="6:8" x14ac:dyDescent="0.2">
      <c r="F4099" s="1"/>
    </row>
    <row r="4100" spans="6:8" x14ac:dyDescent="0.2">
      <c r="F4100" s="1"/>
    </row>
    <row r="4101" spans="6:8" x14ac:dyDescent="0.2">
      <c r="F4101" s="1"/>
    </row>
    <row r="4102" spans="6:8" x14ac:dyDescent="0.2">
      <c r="F4102" s="1"/>
    </row>
    <row r="4103" spans="6:8" x14ac:dyDescent="0.2">
      <c r="F4103" s="1"/>
    </row>
    <row r="4104" spans="6:8" x14ac:dyDescent="0.2">
      <c r="F4104" s="1"/>
      <c r="H4104" s="1"/>
    </row>
    <row r="4105" spans="6:8" x14ac:dyDescent="0.2">
      <c r="F4105" s="1"/>
      <c r="H4105" s="1"/>
    </row>
    <row r="4106" spans="6:8" x14ac:dyDescent="0.2">
      <c r="F4106" s="1"/>
      <c r="H4106" s="1"/>
    </row>
    <row r="4107" spans="6:8" x14ac:dyDescent="0.2">
      <c r="F4107" s="1"/>
      <c r="H4107" s="1"/>
    </row>
    <row r="4108" spans="6:8" x14ac:dyDescent="0.2">
      <c r="F4108" s="1"/>
      <c r="H4108" s="1"/>
    </row>
    <row r="4109" spans="6:8" x14ac:dyDescent="0.2">
      <c r="F4109" s="1"/>
      <c r="H4109" s="1"/>
    </row>
    <row r="4110" spans="6:8" x14ac:dyDescent="0.2">
      <c r="F4110" s="1"/>
      <c r="H4110" s="1"/>
    </row>
    <row r="4111" spans="6:8" x14ac:dyDescent="0.2">
      <c r="F4111" s="1"/>
      <c r="H4111" s="1"/>
    </row>
    <row r="4112" spans="6:8" x14ac:dyDescent="0.2">
      <c r="F4112" s="1"/>
      <c r="H4112" s="1"/>
    </row>
    <row r="4113" spans="6:8" x14ac:dyDescent="0.2">
      <c r="F4113" s="1"/>
      <c r="H4113" s="1"/>
    </row>
    <row r="4114" spans="6:8" x14ac:dyDescent="0.2">
      <c r="F4114" s="1"/>
    </row>
    <row r="4115" spans="6:8" x14ac:dyDescent="0.2">
      <c r="F4115" s="1"/>
    </row>
    <row r="4116" spans="6:8" x14ac:dyDescent="0.2">
      <c r="F4116" s="1"/>
    </row>
    <row r="4117" spans="6:8" x14ac:dyDescent="0.2">
      <c r="F4117" s="1"/>
    </row>
    <row r="4118" spans="6:8" x14ac:dyDescent="0.2">
      <c r="F4118" s="1"/>
    </row>
    <row r="4119" spans="6:8" x14ac:dyDescent="0.2">
      <c r="F4119" s="1"/>
    </row>
    <row r="4120" spans="6:8" x14ac:dyDescent="0.2">
      <c r="F4120" s="1"/>
    </row>
    <row r="4121" spans="6:8" x14ac:dyDescent="0.2">
      <c r="F4121" s="1"/>
    </row>
    <row r="4122" spans="6:8" x14ac:dyDescent="0.2">
      <c r="F4122" s="1"/>
    </row>
    <row r="4123" spans="6:8" x14ac:dyDescent="0.2">
      <c r="F4123" s="1"/>
    </row>
    <row r="4124" spans="6:8" x14ac:dyDescent="0.2">
      <c r="F4124" s="1"/>
      <c r="H4124" s="1"/>
    </row>
    <row r="4125" spans="6:8" x14ac:dyDescent="0.2">
      <c r="F4125" s="1"/>
      <c r="H4125" s="1"/>
    </row>
    <row r="4126" spans="6:8" x14ac:dyDescent="0.2">
      <c r="F4126" s="1"/>
      <c r="H4126" s="1"/>
    </row>
    <row r="4127" spans="6:8" x14ac:dyDescent="0.2">
      <c r="F4127" s="1"/>
      <c r="H4127" s="1"/>
    </row>
    <row r="4128" spans="6:8" x14ac:dyDescent="0.2">
      <c r="F4128" s="1"/>
      <c r="H4128" s="1"/>
    </row>
    <row r="4129" spans="6:10" x14ac:dyDescent="0.2">
      <c r="F4129" s="1"/>
      <c r="H4129" s="1"/>
    </row>
    <row r="4130" spans="6:10" x14ac:dyDescent="0.2">
      <c r="F4130" s="1"/>
      <c r="H4130" s="1"/>
    </row>
    <row r="4131" spans="6:10" x14ac:dyDescent="0.2">
      <c r="F4131" s="1"/>
      <c r="H4131" s="1"/>
    </row>
    <row r="4132" spans="6:10" x14ac:dyDescent="0.2">
      <c r="F4132" s="1"/>
      <c r="H4132" s="1"/>
    </row>
    <row r="4133" spans="6:10" x14ac:dyDescent="0.2">
      <c r="F4133" s="1"/>
      <c r="H4133" s="1"/>
    </row>
    <row r="4134" spans="6:10" x14ac:dyDescent="0.2">
      <c r="F4134" s="1"/>
    </row>
    <row r="4135" spans="6:10" x14ac:dyDescent="0.2">
      <c r="F4135" s="1"/>
      <c r="J4135" s="1"/>
    </row>
    <row r="4136" spans="6:10" x14ac:dyDescent="0.2">
      <c r="F4136" s="1"/>
    </row>
    <row r="4137" spans="6:10" x14ac:dyDescent="0.2">
      <c r="F4137" s="1"/>
    </row>
    <row r="4138" spans="6:10" x14ac:dyDescent="0.2">
      <c r="F4138" s="1"/>
    </row>
    <row r="4139" spans="6:10" x14ac:dyDescent="0.2">
      <c r="F4139" s="1"/>
    </row>
    <row r="4140" spans="6:10" x14ac:dyDescent="0.2">
      <c r="F4140" s="1"/>
    </row>
    <row r="4141" spans="6:10" x14ac:dyDescent="0.2">
      <c r="F4141" s="1"/>
    </row>
    <row r="4142" spans="6:10" x14ac:dyDescent="0.2">
      <c r="F4142" s="1"/>
    </row>
    <row r="4143" spans="6:10" x14ac:dyDescent="0.2">
      <c r="F4143" s="1"/>
    </row>
    <row r="4144" spans="6:10" x14ac:dyDescent="0.2">
      <c r="F4144" s="1"/>
      <c r="H4144" s="1"/>
    </row>
    <row r="4145" spans="6:8" x14ac:dyDescent="0.2">
      <c r="F4145" s="1"/>
      <c r="H4145" s="1"/>
    </row>
    <row r="4146" spans="6:8" x14ac:dyDescent="0.2">
      <c r="F4146" s="1"/>
      <c r="H4146" s="1"/>
    </row>
    <row r="4147" spans="6:8" x14ac:dyDescent="0.2">
      <c r="F4147" s="1"/>
      <c r="H4147" s="1"/>
    </row>
    <row r="4148" spans="6:8" x14ac:dyDescent="0.2">
      <c r="F4148" s="1"/>
      <c r="H4148" s="1"/>
    </row>
    <row r="4149" spans="6:8" x14ac:dyDescent="0.2">
      <c r="F4149" s="1"/>
      <c r="H4149" s="1"/>
    </row>
    <row r="4150" spans="6:8" x14ac:dyDescent="0.2">
      <c r="F4150" s="1"/>
      <c r="H4150" s="1"/>
    </row>
    <row r="4151" spans="6:8" x14ac:dyDescent="0.2">
      <c r="F4151" s="1"/>
      <c r="H4151" s="1"/>
    </row>
    <row r="4152" spans="6:8" x14ac:dyDescent="0.2">
      <c r="F4152" s="1"/>
      <c r="H4152" s="1"/>
    </row>
    <row r="4153" spans="6:8" x14ac:dyDescent="0.2">
      <c r="F4153" s="1"/>
      <c r="H4153" s="1"/>
    </row>
    <row r="4154" spans="6:8" x14ac:dyDescent="0.2">
      <c r="F4154" s="1"/>
    </row>
    <row r="4155" spans="6:8" x14ac:dyDescent="0.2">
      <c r="F4155" s="1"/>
    </row>
    <row r="4156" spans="6:8" x14ac:dyDescent="0.2">
      <c r="F4156" s="1"/>
    </row>
    <row r="4157" spans="6:8" x14ac:dyDescent="0.2">
      <c r="F4157" s="1"/>
    </row>
    <row r="4158" spans="6:8" x14ac:dyDescent="0.2">
      <c r="F4158" s="1"/>
    </row>
    <row r="4159" spans="6:8" x14ac:dyDescent="0.2">
      <c r="F4159" s="1"/>
    </row>
    <row r="4160" spans="6:8" x14ac:dyDescent="0.2">
      <c r="F4160" s="1"/>
    </row>
    <row r="4161" spans="6:10" x14ac:dyDescent="0.2">
      <c r="F4161" s="1"/>
    </row>
    <row r="4162" spans="6:10" x14ac:dyDescent="0.2">
      <c r="F4162" s="1"/>
    </row>
    <row r="4163" spans="6:10" x14ac:dyDescent="0.2">
      <c r="F4163" s="1"/>
      <c r="J4163" s="1"/>
    </row>
    <row r="4164" spans="6:10" x14ac:dyDescent="0.2">
      <c r="F4164" s="1"/>
      <c r="H4164" s="1"/>
    </row>
    <row r="4165" spans="6:10" x14ac:dyDescent="0.2">
      <c r="F4165" s="1"/>
      <c r="H4165" s="1"/>
    </row>
    <row r="4166" spans="6:10" x14ac:dyDescent="0.2">
      <c r="F4166" s="1"/>
      <c r="H4166" s="1"/>
    </row>
    <row r="4167" spans="6:10" x14ac:dyDescent="0.2">
      <c r="F4167" s="1"/>
      <c r="H4167" s="1"/>
    </row>
    <row r="4168" spans="6:10" x14ac:dyDescent="0.2">
      <c r="F4168" s="1"/>
      <c r="H4168" s="1"/>
    </row>
    <row r="4169" spans="6:10" x14ac:dyDescent="0.2">
      <c r="F4169" s="1"/>
      <c r="H4169" s="1"/>
    </row>
    <row r="4170" spans="6:10" x14ac:dyDescent="0.2">
      <c r="F4170" s="1"/>
      <c r="H4170" s="1"/>
    </row>
    <row r="4171" spans="6:10" x14ac:dyDescent="0.2">
      <c r="F4171" s="1"/>
      <c r="H4171" s="1"/>
    </row>
    <row r="4172" spans="6:10" x14ac:dyDescent="0.2">
      <c r="F4172" s="1"/>
      <c r="H4172" s="1"/>
    </row>
    <row r="4173" spans="6:10" x14ac:dyDescent="0.2">
      <c r="F4173" s="1"/>
      <c r="H4173" s="1"/>
    </row>
    <row r="4174" spans="6:10" x14ac:dyDescent="0.2">
      <c r="F4174" s="1"/>
    </row>
    <row r="4175" spans="6:10" x14ac:dyDescent="0.2">
      <c r="F4175" s="1"/>
    </row>
    <row r="4176" spans="6:10" x14ac:dyDescent="0.2">
      <c r="F4176" s="1"/>
    </row>
    <row r="4177" spans="6:8" x14ac:dyDescent="0.2">
      <c r="F4177" s="1"/>
    </row>
    <row r="4178" spans="6:8" x14ac:dyDescent="0.2">
      <c r="F4178" s="1"/>
    </row>
    <row r="4179" spans="6:8" x14ac:dyDescent="0.2">
      <c r="F4179" s="1"/>
    </row>
    <row r="4180" spans="6:8" x14ac:dyDescent="0.2">
      <c r="F4180" s="1"/>
    </row>
    <row r="4181" spans="6:8" x14ac:dyDescent="0.2">
      <c r="F4181" s="1"/>
    </row>
    <row r="4182" spans="6:8" x14ac:dyDescent="0.2">
      <c r="F4182" s="1"/>
    </row>
    <row r="4183" spans="6:8" x14ac:dyDescent="0.2">
      <c r="F4183" s="1"/>
    </row>
    <row r="4184" spans="6:8" x14ac:dyDescent="0.2">
      <c r="F4184" s="1"/>
      <c r="H4184" s="1"/>
    </row>
    <row r="4185" spans="6:8" x14ac:dyDescent="0.2">
      <c r="F4185" s="1"/>
      <c r="H4185" s="1"/>
    </row>
    <row r="4186" spans="6:8" x14ac:dyDescent="0.2">
      <c r="F4186" s="1"/>
      <c r="H4186" s="1"/>
    </row>
    <row r="4187" spans="6:8" x14ac:dyDescent="0.2">
      <c r="F4187" s="1"/>
      <c r="H4187" s="1"/>
    </row>
    <row r="4188" spans="6:8" x14ac:dyDescent="0.2">
      <c r="F4188" s="1"/>
      <c r="H4188" s="1"/>
    </row>
    <row r="4189" spans="6:8" x14ac:dyDescent="0.2">
      <c r="F4189" s="1"/>
      <c r="H4189" s="1"/>
    </row>
    <row r="4190" spans="6:8" x14ac:dyDescent="0.2">
      <c r="F4190" s="1"/>
      <c r="H4190" s="1"/>
    </row>
    <row r="4191" spans="6:8" x14ac:dyDescent="0.2">
      <c r="F4191" s="1"/>
      <c r="H4191" s="1"/>
    </row>
    <row r="4192" spans="6:8" x14ac:dyDescent="0.2">
      <c r="F4192" s="1"/>
      <c r="H4192" s="1"/>
    </row>
    <row r="4193" spans="6:10" x14ac:dyDescent="0.2">
      <c r="F4193" s="1"/>
      <c r="H4193" s="1"/>
    </row>
    <row r="4194" spans="6:10" x14ac:dyDescent="0.2">
      <c r="F4194" s="1"/>
    </row>
    <row r="4195" spans="6:10" x14ac:dyDescent="0.2">
      <c r="F4195" s="1"/>
    </row>
    <row r="4196" spans="6:10" x14ac:dyDescent="0.2">
      <c r="F4196" s="1"/>
    </row>
    <row r="4197" spans="6:10" x14ac:dyDescent="0.2">
      <c r="F4197" s="1"/>
    </row>
    <row r="4198" spans="6:10" x14ac:dyDescent="0.2">
      <c r="F4198" s="1"/>
    </row>
    <row r="4199" spans="6:10" x14ac:dyDescent="0.2">
      <c r="F4199" s="1"/>
    </row>
    <row r="4200" spans="6:10" x14ac:dyDescent="0.2">
      <c r="F4200" s="1"/>
    </row>
    <row r="4201" spans="6:10" x14ac:dyDescent="0.2">
      <c r="F4201" s="1"/>
    </row>
    <row r="4202" spans="6:10" x14ac:dyDescent="0.2">
      <c r="F4202" s="1"/>
      <c r="J4202" s="1"/>
    </row>
    <row r="4203" spans="6:10" x14ac:dyDescent="0.2">
      <c r="F4203" s="1"/>
    </row>
    <row r="4204" spans="6:10" x14ac:dyDescent="0.2">
      <c r="F4204" s="1"/>
      <c r="H4204" s="1"/>
    </row>
    <row r="4205" spans="6:10" x14ac:dyDescent="0.2">
      <c r="F4205" s="1"/>
      <c r="H4205" s="1"/>
    </row>
    <row r="4206" spans="6:10" x14ac:dyDescent="0.2">
      <c r="F4206" s="1"/>
      <c r="H4206" s="1"/>
    </row>
    <row r="4207" spans="6:10" x14ac:dyDescent="0.2">
      <c r="F4207" s="1"/>
      <c r="H4207" s="1"/>
    </row>
    <row r="4208" spans="6:10" x14ac:dyDescent="0.2">
      <c r="F4208" s="1"/>
      <c r="H4208" s="1"/>
    </row>
    <row r="4209" spans="6:8" x14ac:dyDescent="0.2">
      <c r="F4209" s="1"/>
      <c r="H4209" s="1"/>
    </row>
    <row r="4210" spans="6:8" x14ac:dyDescent="0.2">
      <c r="F4210" s="1"/>
      <c r="H4210" s="1"/>
    </row>
    <row r="4211" spans="6:8" x14ac:dyDescent="0.2">
      <c r="F4211" s="1"/>
      <c r="H4211" s="1"/>
    </row>
    <row r="4212" spans="6:8" x14ac:dyDescent="0.2">
      <c r="F4212" s="1"/>
      <c r="H4212" s="1"/>
    </row>
    <row r="4213" spans="6:8" x14ac:dyDescent="0.2">
      <c r="F4213" s="1"/>
      <c r="H4213" s="1"/>
    </row>
    <row r="4214" spans="6:8" x14ac:dyDescent="0.2">
      <c r="F4214" s="1"/>
    </row>
    <row r="4215" spans="6:8" x14ac:dyDescent="0.2">
      <c r="F4215" s="1"/>
    </row>
    <row r="4216" spans="6:8" x14ac:dyDescent="0.2">
      <c r="F4216" s="1"/>
    </row>
    <row r="4217" spans="6:8" x14ac:dyDescent="0.2">
      <c r="F4217" s="1"/>
    </row>
    <row r="4218" spans="6:8" x14ac:dyDescent="0.2">
      <c r="F4218" s="1"/>
    </row>
    <row r="4219" spans="6:8" x14ac:dyDescent="0.2">
      <c r="F4219" s="1"/>
    </row>
    <row r="4220" spans="6:8" x14ac:dyDescent="0.2">
      <c r="F4220" s="1"/>
    </row>
    <row r="4221" spans="6:8" x14ac:dyDescent="0.2">
      <c r="F4221" s="1"/>
    </row>
    <row r="4222" spans="6:8" x14ac:dyDescent="0.2">
      <c r="F4222" s="1"/>
    </row>
    <row r="4223" spans="6:8" x14ac:dyDescent="0.2">
      <c r="F4223" s="1"/>
    </row>
    <row r="4224" spans="6:8" x14ac:dyDescent="0.2">
      <c r="F4224" s="1"/>
      <c r="H4224" s="1"/>
    </row>
    <row r="4225" spans="6:10" x14ac:dyDescent="0.2">
      <c r="F4225" s="1"/>
      <c r="H4225" s="1"/>
    </row>
    <row r="4226" spans="6:10" x14ac:dyDescent="0.2">
      <c r="F4226" s="1"/>
      <c r="H4226" s="1"/>
    </row>
    <row r="4227" spans="6:10" x14ac:dyDescent="0.2">
      <c r="F4227" s="1"/>
      <c r="H4227" s="1"/>
    </row>
    <row r="4228" spans="6:10" x14ac:dyDescent="0.2">
      <c r="F4228" s="1"/>
      <c r="H4228" s="1"/>
    </row>
    <row r="4229" spans="6:10" x14ac:dyDescent="0.2">
      <c r="F4229" s="1"/>
      <c r="H4229" s="1"/>
    </row>
    <row r="4230" spans="6:10" x14ac:dyDescent="0.2">
      <c r="F4230" s="1"/>
      <c r="H4230" s="1"/>
    </row>
    <row r="4231" spans="6:10" x14ac:dyDescent="0.2">
      <c r="F4231" s="1"/>
      <c r="H4231" s="1"/>
    </row>
    <row r="4232" spans="6:10" x14ac:dyDescent="0.2">
      <c r="F4232" s="1"/>
      <c r="H4232" s="1"/>
    </row>
    <row r="4233" spans="6:10" x14ac:dyDescent="0.2">
      <c r="F4233" s="1"/>
      <c r="H4233" s="1"/>
    </row>
    <row r="4234" spans="6:10" x14ac:dyDescent="0.2">
      <c r="F4234" s="1"/>
    </row>
    <row r="4235" spans="6:10" x14ac:dyDescent="0.2">
      <c r="F4235" s="1"/>
    </row>
    <row r="4236" spans="6:10" x14ac:dyDescent="0.2">
      <c r="F4236" s="1"/>
      <c r="J4236" s="1"/>
    </row>
    <row r="4237" spans="6:10" x14ac:dyDescent="0.2">
      <c r="F4237" s="1"/>
    </row>
    <row r="4238" spans="6:10" x14ac:dyDescent="0.2">
      <c r="F4238" s="1"/>
      <c r="J4238" s="1"/>
    </row>
    <row r="4239" spans="6:10" x14ac:dyDescent="0.2">
      <c r="F4239" s="1"/>
    </row>
    <row r="4240" spans="6:10" x14ac:dyDescent="0.2">
      <c r="F4240" s="1"/>
    </row>
    <row r="4241" spans="6:10" x14ac:dyDescent="0.2">
      <c r="F4241" s="1"/>
      <c r="J4241" s="1"/>
    </row>
    <row r="4242" spans="6:10" x14ac:dyDescent="0.2">
      <c r="F4242" s="1"/>
    </row>
    <row r="4243" spans="6:10" x14ac:dyDescent="0.2">
      <c r="F4243" s="1"/>
    </row>
    <row r="4244" spans="6:10" x14ac:dyDescent="0.2">
      <c r="F4244" s="1"/>
      <c r="H4244" s="1"/>
    </row>
    <row r="4245" spans="6:10" x14ac:dyDescent="0.2">
      <c r="F4245" s="1"/>
      <c r="H4245" s="1"/>
    </row>
    <row r="4246" spans="6:10" x14ac:dyDescent="0.2">
      <c r="F4246" s="1"/>
      <c r="H4246" s="1"/>
    </row>
    <row r="4247" spans="6:10" x14ac:dyDescent="0.2">
      <c r="F4247" s="1"/>
      <c r="H4247" s="1"/>
    </row>
    <row r="4248" spans="6:10" x14ac:dyDescent="0.2">
      <c r="F4248" s="1"/>
      <c r="H4248" s="1"/>
    </row>
    <row r="4249" spans="6:10" x14ac:dyDescent="0.2">
      <c r="F4249" s="1"/>
      <c r="H4249" s="1"/>
    </row>
    <row r="4250" spans="6:10" x14ac:dyDescent="0.2">
      <c r="F4250" s="1"/>
      <c r="H4250" s="1"/>
    </row>
    <row r="4251" spans="6:10" x14ac:dyDescent="0.2">
      <c r="F4251" s="1"/>
      <c r="H4251" s="1"/>
    </row>
    <row r="4252" spans="6:10" x14ac:dyDescent="0.2">
      <c r="F4252" s="1"/>
      <c r="H4252" s="1"/>
    </row>
    <row r="4253" spans="6:10" x14ac:dyDescent="0.2">
      <c r="F4253" s="1"/>
      <c r="H4253" s="1"/>
    </row>
    <row r="4254" spans="6:10" x14ac:dyDescent="0.2">
      <c r="F4254" s="1"/>
    </row>
    <row r="4255" spans="6:10" x14ac:dyDescent="0.2">
      <c r="F4255" s="1"/>
    </row>
    <row r="4256" spans="6:10" x14ac:dyDescent="0.2">
      <c r="F4256" s="1"/>
    </row>
    <row r="4257" spans="6:10" x14ac:dyDescent="0.2">
      <c r="F4257" s="1"/>
    </row>
    <row r="4258" spans="6:10" x14ac:dyDescent="0.2">
      <c r="F4258" s="1"/>
    </row>
    <row r="4259" spans="6:10" x14ac:dyDescent="0.2">
      <c r="F4259" s="1"/>
    </row>
    <row r="4260" spans="6:10" x14ac:dyDescent="0.2">
      <c r="F4260" s="1"/>
    </row>
    <row r="4261" spans="6:10" x14ac:dyDescent="0.2">
      <c r="F4261" s="1"/>
    </row>
    <row r="4262" spans="6:10" x14ac:dyDescent="0.2">
      <c r="F4262" s="1"/>
      <c r="J4262" s="1"/>
    </row>
    <row r="4263" spans="6:10" x14ac:dyDescent="0.2">
      <c r="F4263" s="1"/>
    </row>
    <row r="4264" spans="6:10" x14ac:dyDescent="0.2">
      <c r="F4264" s="1"/>
      <c r="H4264" s="1"/>
    </row>
    <row r="4265" spans="6:10" x14ac:dyDescent="0.2">
      <c r="F4265" s="1"/>
      <c r="H4265" s="1"/>
    </row>
    <row r="4266" spans="6:10" x14ac:dyDescent="0.2">
      <c r="F4266" s="1"/>
      <c r="H4266" s="1"/>
    </row>
    <row r="4267" spans="6:10" x14ac:dyDescent="0.2">
      <c r="F4267" s="1"/>
      <c r="H4267" s="1"/>
    </row>
    <row r="4268" spans="6:10" x14ac:dyDescent="0.2">
      <c r="F4268" s="1"/>
      <c r="H4268" s="1"/>
    </row>
    <row r="4269" spans="6:10" x14ac:dyDescent="0.2">
      <c r="F4269" s="1"/>
      <c r="H4269" s="1"/>
    </row>
    <row r="4270" spans="6:10" x14ac:dyDescent="0.2">
      <c r="F4270" s="1"/>
      <c r="H4270" s="1"/>
    </row>
    <row r="4271" spans="6:10" x14ac:dyDescent="0.2">
      <c r="F4271" s="1"/>
      <c r="H4271" s="1"/>
    </row>
    <row r="4272" spans="6:10" x14ac:dyDescent="0.2">
      <c r="F4272" s="1"/>
      <c r="H4272" s="1"/>
    </row>
    <row r="4273" spans="6:10" x14ac:dyDescent="0.2">
      <c r="F4273" s="1"/>
      <c r="H4273" s="1"/>
    </row>
    <row r="4274" spans="6:10" x14ac:dyDescent="0.2">
      <c r="F4274" s="1"/>
    </row>
    <row r="4275" spans="6:10" x14ac:dyDescent="0.2">
      <c r="F4275" s="1"/>
    </row>
    <row r="4276" spans="6:10" x14ac:dyDescent="0.2">
      <c r="F4276" s="1"/>
    </row>
    <row r="4277" spans="6:10" x14ac:dyDescent="0.2">
      <c r="F4277" s="1"/>
    </row>
    <row r="4278" spans="6:10" x14ac:dyDescent="0.2">
      <c r="F4278" s="1"/>
    </row>
    <row r="4279" spans="6:10" x14ac:dyDescent="0.2">
      <c r="F4279" s="1"/>
      <c r="J4279" s="1"/>
    </row>
    <row r="4280" spans="6:10" x14ac:dyDescent="0.2">
      <c r="F4280" s="1"/>
    </row>
    <row r="4281" spans="6:10" x14ac:dyDescent="0.2">
      <c r="F4281" s="1"/>
    </row>
    <row r="4282" spans="6:10" x14ac:dyDescent="0.2">
      <c r="F4282" s="1"/>
    </row>
    <row r="4283" spans="6:10" x14ac:dyDescent="0.2">
      <c r="F4283" s="1"/>
    </row>
    <row r="4284" spans="6:10" x14ac:dyDescent="0.2">
      <c r="F4284" s="1"/>
      <c r="H4284" s="1"/>
    </row>
    <row r="4285" spans="6:10" x14ac:dyDescent="0.2">
      <c r="F4285" s="1"/>
      <c r="H4285" s="1"/>
    </row>
    <row r="4286" spans="6:10" x14ac:dyDescent="0.2">
      <c r="F4286" s="1"/>
      <c r="H4286" s="1"/>
    </row>
    <row r="4287" spans="6:10" x14ac:dyDescent="0.2">
      <c r="F4287" s="1"/>
      <c r="H4287" s="1"/>
    </row>
    <row r="4288" spans="6:10" x14ac:dyDescent="0.2">
      <c r="F4288" s="1"/>
      <c r="H4288" s="1"/>
    </row>
    <row r="4289" spans="6:8" x14ac:dyDescent="0.2">
      <c r="F4289" s="1"/>
      <c r="H4289" s="1"/>
    </row>
    <row r="4290" spans="6:8" x14ac:dyDescent="0.2">
      <c r="F4290" s="1"/>
      <c r="H4290" s="1"/>
    </row>
    <row r="4291" spans="6:8" x14ac:dyDescent="0.2">
      <c r="F4291" s="1"/>
      <c r="H4291" s="1"/>
    </row>
    <row r="4292" spans="6:8" x14ac:dyDescent="0.2">
      <c r="F4292" s="1"/>
      <c r="H4292" s="1"/>
    </row>
    <row r="4293" spans="6:8" x14ac:dyDescent="0.2">
      <c r="F4293" s="1"/>
      <c r="H4293" s="1"/>
    </row>
    <row r="4294" spans="6:8" x14ac:dyDescent="0.2">
      <c r="F4294" s="1"/>
    </row>
    <row r="4295" spans="6:8" x14ac:dyDescent="0.2">
      <c r="F4295" s="1"/>
    </row>
    <row r="4296" spans="6:8" x14ac:dyDescent="0.2">
      <c r="F4296" s="1"/>
    </row>
    <row r="4297" spans="6:8" x14ac:dyDescent="0.2">
      <c r="F4297" s="1"/>
    </row>
    <row r="4298" spans="6:8" x14ac:dyDescent="0.2">
      <c r="F4298" s="1"/>
    </row>
    <row r="4299" spans="6:8" x14ac:dyDescent="0.2">
      <c r="F4299" s="1"/>
    </row>
    <row r="4300" spans="6:8" x14ac:dyDescent="0.2">
      <c r="F4300" s="1"/>
    </row>
    <row r="4301" spans="6:8" x14ac:dyDescent="0.2">
      <c r="F4301" s="1"/>
    </row>
    <row r="4302" spans="6:8" x14ac:dyDescent="0.2">
      <c r="F4302" s="1"/>
    </row>
    <row r="4303" spans="6:8" x14ac:dyDescent="0.2">
      <c r="F4303" s="1"/>
    </row>
    <row r="4304" spans="6:8" x14ac:dyDescent="0.2">
      <c r="F4304" s="1"/>
      <c r="H4304" s="1"/>
    </row>
    <row r="4305" spans="6:8" x14ac:dyDescent="0.2">
      <c r="F4305" s="1"/>
      <c r="H4305" s="1"/>
    </row>
    <row r="4306" spans="6:8" x14ac:dyDescent="0.2">
      <c r="F4306" s="1"/>
      <c r="H4306" s="1"/>
    </row>
    <row r="4307" spans="6:8" x14ac:dyDescent="0.2">
      <c r="F4307" s="1"/>
      <c r="H4307" s="1"/>
    </row>
    <row r="4308" spans="6:8" x14ac:dyDescent="0.2">
      <c r="F4308" s="1"/>
      <c r="H4308" s="1"/>
    </row>
    <row r="4309" spans="6:8" x14ac:dyDescent="0.2">
      <c r="F4309" s="1"/>
      <c r="H4309" s="1"/>
    </row>
    <row r="4310" spans="6:8" x14ac:dyDescent="0.2">
      <c r="F4310" s="1"/>
      <c r="H4310" s="1"/>
    </row>
    <row r="4311" spans="6:8" x14ac:dyDescent="0.2">
      <c r="F4311" s="1"/>
      <c r="H4311" s="1"/>
    </row>
    <row r="4312" spans="6:8" x14ac:dyDescent="0.2">
      <c r="F4312" s="1"/>
      <c r="H4312" s="1"/>
    </row>
    <row r="4313" spans="6:8" x14ac:dyDescent="0.2">
      <c r="F4313" s="1"/>
      <c r="H4313" s="1"/>
    </row>
    <row r="4314" spans="6:8" x14ac:dyDescent="0.2">
      <c r="F4314" s="1"/>
    </row>
    <row r="4315" spans="6:8" x14ac:dyDescent="0.2">
      <c r="F4315" s="1"/>
    </row>
    <row r="4316" spans="6:8" x14ac:dyDescent="0.2">
      <c r="F4316" s="1"/>
    </row>
    <row r="4317" spans="6:8" x14ac:dyDescent="0.2">
      <c r="F4317" s="1"/>
    </row>
    <row r="4318" spans="6:8" x14ac:dyDescent="0.2">
      <c r="F4318" s="1"/>
    </row>
    <row r="4319" spans="6:8" x14ac:dyDescent="0.2">
      <c r="F4319" s="1"/>
    </row>
    <row r="4320" spans="6:8" x14ac:dyDescent="0.2">
      <c r="F4320" s="1"/>
    </row>
    <row r="4321" spans="6:8" x14ac:dyDescent="0.2">
      <c r="F4321" s="1"/>
    </row>
    <row r="4322" spans="6:8" x14ac:dyDescent="0.2">
      <c r="F4322" s="1"/>
    </row>
    <row r="4323" spans="6:8" x14ac:dyDescent="0.2">
      <c r="F4323" s="1"/>
    </row>
    <row r="4324" spans="6:8" x14ac:dyDescent="0.2">
      <c r="F4324" s="1"/>
      <c r="H4324" s="1"/>
    </row>
    <row r="4325" spans="6:8" x14ac:dyDescent="0.2">
      <c r="F4325" s="1"/>
      <c r="H4325" s="1"/>
    </row>
    <row r="4326" spans="6:8" x14ac:dyDescent="0.2">
      <c r="F4326" s="1"/>
      <c r="H4326" s="1"/>
    </row>
    <row r="4327" spans="6:8" x14ac:dyDescent="0.2">
      <c r="F4327" s="1"/>
      <c r="H4327" s="1"/>
    </row>
    <row r="4328" spans="6:8" x14ac:dyDescent="0.2">
      <c r="F4328" s="1"/>
      <c r="H4328" s="1"/>
    </row>
    <row r="4329" spans="6:8" x14ac:dyDescent="0.2">
      <c r="F4329" s="1"/>
      <c r="H4329" s="1"/>
    </row>
    <row r="4330" spans="6:8" x14ac:dyDescent="0.2">
      <c r="F4330" s="1"/>
      <c r="H4330" s="1"/>
    </row>
    <row r="4331" spans="6:8" x14ac:dyDescent="0.2">
      <c r="F4331" s="1"/>
      <c r="H4331" s="1"/>
    </row>
    <row r="4332" spans="6:8" x14ac:dyDescent="0.2">
      <c r="F4332" s="1"/>
      <c r="H4332" s="1"/>
    </row>
    <row r="4333" spans="6:8" x14ac:dyDescent="0.2">
      <c r="F4333" s="1"/>
      <c r="H4333" s="1"/>
    </row>
    <row r="4334" spans="6:8" x14ac:dyDescent="0.2">
      <c r="F4334" s="1"/>
    </row>
    <row r="4335" spans="6:8" x14ac:dyDescent="0.2">
      <c r="F4335" s="1"/>
    </row>
    <row r="4336" spans="6:8" x14ac:dyDescent="0.2">
      <c r="F4336" s="1"/>
    </row>
    <row r="4337" spans="6:10" x14ac:dyDescent="0.2">
      <c r="F4337" s="1"/>
    </row>
    <row r="4338" spans="6:10" x14ac:dyDescent="0.2">
      <c r="F4338" s="1"/>
    </row>
    <row r="4339" spans="6:10" x14ac:dyDescent="0.2">
      <c r="F4339" s="1"/>
    </row>
    <row r="4340" spans="6:10" x14ac:dyDescent="0.2">
      <c r="F4340" s="1"/>
    </row>
    <row r="4341" spans="6:10" x14ac:dyDescent="0.2">
      <c r="F4341" s="1"/>
    </row>
    <row r="4342" spans="6:10" x14ac:dyDescent="0.2">
      <c r="F4342" s="1"/>
      <c r="J4342" s="1"/>
    </row>
    <row r="4343" spans="6:10" x14ac:dyDescent="0.2">
      <c r="F4343" s="1"/>
      <c r="J4343" s="1"/>
    </row>
    <row r="4344" spans="6:10" x14ac:dyDescent="0.2">
      <c r="F4344" s="1"/>
      <c r="H4344" s="1"/>
    </row>
    <row r="4345" spans="6:10" x14ac:dyDescent="0.2">
      <c r="F4345" s="1"/>
      <c r="H4345" s="1"/>
    </row>
    <row r="4346" spans="6:10" x14ac:dyDescent="0.2">
      <c r="F4346" s="1"/>
      <c r="H4346" s="1"/>
    </row>
    <row r="4347" spans="6:10" x14ac:dyDescent="0.2">
      <c r="F4347" s="1"/>
      <c r="H4347" s="1"/>
    </row>
    <row r="4348" spans="6:10" x14ac:dyDescent="0.2">
      <c r="F4348" s="1"/>
      <c r="H4348" s="1"/>
    </row>
    <row r="4349" spans="6:10" x14ac:dyDescent="0.2">
      <c r="F4349" s="1"/>
      <c r="H4349" s="1"/>
    </row>
    <row r="4350" spans="6:10" x14ac:dyDescent="0.2">
      <c r="F4350" s="1"/>
      <c r="H4350" s="1"/>
    </row>
    <row r="4351" spans="6:10" x14ac:dyDescent="0.2">
      <c r="F4351" s="1"/>
      <c r="H4351" s="1"/>
    </row>
    <row r="4352" spans="6:10" x14ac:dyDescent="0.2">
      <c r="F4352" s="1"/>
      <c r="H4352" s="1"/>
    </row>
    <row r="4353" spans="6:10" x14ac:dyDescent="0.2">
      <c r="F4353" s="1"/>
      <c r="H4353" s="1"/>
    </row>
    <row r="4354" spans="6:10" x14ac:dyDescent="0.2">
      <c r="F4354" s="1"/>
    </row>
    <row r="4355" spans="6:10" x14ac:dyDescent="0.2">
      <c r="F4355" s="1"/>
    </row>
    <row r="4356" spans="6:10" x14ac:dyDescent="0.2">
      <c r="F4356" s="1"/>
    </row>
    <row r="4357" spans="6:10" x14ac:dyDescent="0.2">
      <c r="F4357" s="1"/>
    </row>
    <row r="4358" spans="6:10" x14ac:dyDescent="0.2">
      <c r="F4358" s="1"/>
    </row>
    <row r="4359" spans="6:10" x14ac:dyDescent="0.2">
      <c r="F4359" s="1"/>
      <c r="J4359" s="1"/>
    </row>
    <row r="4360" spans="6:10" x14ac:dyDescent="0.2">
      <c r="F4360" s="1"/>
    </row>
    <row r="4361" spans="6:10" x14ac:dyDescent="0.2">
      <c r="F4361" s="1"/>
      <c r="J4361" s="1"/>
    </row>
    <row r="4362" spans="6:10" x14ac:dyDescent="0.2">
      <c r="F4362" s="1"/>
      <c r="J4362" s="1"/>
    </row>
    <row r="4363" spans="6:10" x14ac:dyDescent="0.2">
      <c r="F4363" s="1"/>
    </row>
    <row r="4364" spans="6:10" x14ac:dyDescent="0.2">
      <c r="F4364" s="1"/>
      <c r="H4364" s="1"/>
    </row>
    <row r="4365" spans="6:10" x14ac:dyDescent="0.2">
      <c r="F4365" s="1"/>
      <c r="H4365" s="1"/>
    </row>
    <row r="4366" spans="6:10" x14ac:dyDescent="0.2">
      <c r="F4366" s="1"/>
      <c r="H4366" s="1"/>
    </row>
    <row r="4367" spans="6:10" x14ac:dyDescent="0.2">
      <c r="F4367" s="1"/>
      <c r="H4367" s="1"/>
    </row>
    <row r="4368" spans="6:10" x14ac:dyDescent="0.2">
      <c r="F4368" s="1"/>
      <c r="H4368" s="1"/>
    </row>
    <row r="4369" spans="6:10" x14ac:dyDescent="0.2">
      <c r="F4369" s="1"/>
      <c r="H4369" s="1"/>
    </row>
    <row r="4370" spans="6:10" x14ac:dyDescent="0.2">
      <c r="F4370" s="1"/>
      <c r="H4370" s="1"/>
    </row>
    <row r="4371" spans="6:10" x14ac:dyDescent="0.2">
      <c r="F4371" s="1"/>
      <c r="H4371" s="1"/>
    </row>
    <row r="4372" spans="6:10" x14ac:dyDescent="0.2">
      <c r="F4372" s="1"/>
      <c r="H4372" s="1"/>
    </row>
    <row r="4373" spans="6:10" x14ac:dyDescent="0.2">
      <c r="F4373" s="1"/>
      <c r="H4373" s="1"/>
    </row>
    <row r="4374" spans="6:10" x14ac:dyDescent="0.2">
      <c r="F4374" s="1"/>
    </row>
    <row r="4375" spans="6:10" x14ac:dyDescent="0.2">
      <c r="F4375" s="1"/>
    </row>
    <row r="4376" spans="6:10" x14ac:dyDescent="0.2">
      <c r="F4376" s="1"/>
    </row>
    <row r="4377" spans="6:10" x14ac:dyDescent="0.2">
      <c r="F4377" s="1"/>
    </row>
    <row r="4378" spans="6:10" x14ac:dyDescent="0.2">
      <c r="F4378" s="1"/>
    </row>
    <row r="4379" spans="6:10" x14ac:dyDescent="0.2">
      <c r="F4379" s="1"/>
      <c r="J4379" s="1"/>
    </row>
    <row r="4380" spans="6:10" x14ac:dyDescent="0.2">
      <c r="F4380" s="1"/>
      <c r="J4380" s="1"/>
    </row>
    <row r="4381" spans="6:10" x14ac:dyDescent="0.2">
      <c r="F4381" s="1"/>
    </row>
    <row r="4382" spans="6:10" x14ac:dyDescent="0.2">
      <c r="F4382" s="1"/>
    </row>
    <row r="4383" spans="6:10" x14ac:dyDescent="0.2">
      <c r="F4383" s="1"/>
    </row>
    <row r="4384" spans="6:10" x14ac:dyDescent="0.2">
      <c r="F4384" s="1"/>
      <c r="H4384" s="1"/>
    </row>
    <row r="4385" spans="6:8" x14ac:dyDescent="0.2">
      <c r="F4385" s="1"/>
      <c r="H4385" s="1"/>
    </row>
    <row r="4386" spans="6:8" x14ac:dyDescent="0.2">
      <c r="F4386" s="1"/>
      <c r="H4386" s="1"/>
    </row>
    <row r="4387" spans="6:8" x14ac:dyDescent="0.2">
      <c r="F4387" s="1"/>
      <c r="H4387" s="1"/>
    </row>
    <row r="4388" spans="6:8" x14ac:dyDescent="0.2">
      <c r="F4388" s="1"/>
      <c r="H4388" s="1"/>
    </row>
    <row r="4389" spans="6:8" x14ac:dyDescent="0.2">
      <c r="F4389" s="1"/>
      <c r="H4389" s="1"/>
    </row>
    <row r="4390" spans="6:8" x14ac:dyDescent="0.2">
      <c r="F4390" s="1"/>
      <c r="H4390" s="1"/>
    </row>
    <row r="4391" spans="6:8" x14ac:dyDescent="0.2">
      <c r="F4391" s="1"/>
      <c r="H4391" s="1"/>
    </row>
    <row r="4392" spans="6:8" x14ac:dyDescent="0.2">
      <c r="F4392" s="1"/>
      <c r="H4392" s="1"/>
    </row>
    <row r="4393" spans="6:8" x14ac:dyDescent="0.2">
      <c r="F4393" s="1"/>
      <c r="H4393" s="1"/>
    </row>
    <row r="4394" spans="6:8" x14ac:dyDescent="0.2">
      <c r="F4394" s="1"/>
    </row>
    <row r="4395" spans="6:8" x14ac:dyDescent="0.2">
      <c r="F4395" s="1"/>
    </row>
    <row r="4396" spans="6:8" x14ac:dyDescent="0.2">
      <c r="F4396" s="1"/>
    </row>
    <row r="4397" spans="6:8" x14ac:dyDescent="0.2">
      <c r="F4397" s="1"/>
    </row>
    <row r="4398" spans="6:8" x14ac:dyDescent="0.2">
      <c r="F4398" s="1"/>
    </row>
    <row r="4399" spans="6:8" x14ac:dyDescent="0.2">
      <c r="F4399" s="1"/>
    </row>
    <row r="4400" spans="6:8" x14ac:dyDescent="0.2">
      <c r="F4400" s="1"/>
    </row>
    <row r="4401" spans="6:8" x14ac:dyDescent="0.2">
      <c r="F4401" s="1"/>
    </row>
    <row r="4402" spans="6:8" x14ac:dyDescent="0.2">
      <c r="F4402" s="1"/>
    </row>
    <row r="4403" spans="6:8" x14ac:dyDescent="0.2">
      <c r="F4403" s="1"/>
    </row>
    <row r="4404" spans="6:8" x14ac:dyDescent="0.2">
      <c r="F4404" s="1"/>
      <c r="H4404" s="1"/>
    </row>
    <row r="4405" spans="6:8" x14ac:dyDescent="0.2">
      <c r="F4405" s="1"/>
      <c r="H4405" s="1"/>
    </row>
    <row r="4406" spans="6:8" x14ac:dyDescent="0.2">
      <c r="F4406" s="1"/>
      <c r="H4406" s="1"/>
    </row>
    <row r="4407" spans="6:8" x14ac:dyDescent="0.2">
      <c r="F4407" s="1"/>
      <c r="H4407" s="1"/>
    </row>
    <row r="4408" spans="6:8" x14ac:dyDescent="0.2">
      <c r="F4408" s="1"/>
      <c r="H4408" s="1"/>
    </row>
    <row r="4409" spans="6:8" x14ac:dyDescent="0.2">
      <c r="F4409" s="1"/>
      <c r="H4409" s="1"/>
    </row>
    <row r="4410" spans="6:8" x14ac:dyDescent="0.2">
      <c r="F4410" s="1"/>
      <c r="H4410" s="1"/>
    </row>
    <row r="4411" spans="6:8" x14ac:dyDescent="0.2">
      <c r="F4411" s="1"/>
      <c r="H4411" s="1"/>
    </row>
    <row r="4412" spans="6:8" x14ac:dyDescent="0.2">
      <c r="F4412" s="1"/>
      <c r="H4412" s="1"/>
    </row>
    <row r="4413" spans="6:8" x14ac:dyDescent="0.2">
      <c r="F4413" s="1"/>
      <c r="H4413" s="1"/>
    </row>
    <row r="4414" spans="6:8" x14ac:dyDescent="0.2">
      <c r="F4414" s="1"/>
    </row>
    <row r="4415" spans="6:8" x14ac:dyDescent="0.2">
      <c r="F4415" s="1"/>
    </row>
    <row r="4416" spans="6:8" x14ac:dyDescent="0.2">
      <c r="F4416" s="1"/>
    </row>
    <row r="4417" spans="6:10" x14ac:dyDescent="0.2">
      <c r="F4417" s="1"/>
    </row>
    <row r="4418" spans="6:10" x14ac:dyDescent="0.2">
      <c r="F4418" s="1"/>
    </row>
    <row r="4419" spans="6:10" x14ac:dyDescent="0.2">
      <c r="F4419" s="1"/>
    </row>
    <row r="4420" spans="6:10" x14ac:dyDescent="0.2">
      <c r="F4420" s="1"/>
    </row>
    <row r="4421" spans="6:10" x14ac:dyDescent="0.2">
      <c r="F4421" s="1"/>
    </row>
    <row r="4422" spans="6:10" x14ac:dyDescent="0.2">
      <c r="F4422" s="1"/>
    </row>
    <row r="4423" spans="6:10" x14ac:dyDescent="0.2">
      <c r="F4423" s="1"/>
      <c r="J4423" s="1"/>
    </row>
    <row r="4424" spans="6:10" x14ac:dyDescent="0.2">
      <c r="F4424" s="1"/>
      <c r="H4424" s="1"/>
    </row>
    <row r="4425" spans="6:10" x14ac:dyDescent="0.2">
      <c r="F4425" s="1"/>
      <c r="H4425" s="1"/>
    </row>
    <row r="4426" spans="6:10" x14ac:dyDescent="0.2">
      <c r="F4426" s="1"/>
      <c r="H4426" s="1"/>
    </row>
    <row r="4427" spans="6:10" x14ac:dyDescent="0.2">
      <c r="F4427" s="1"/>
      <c r="H4427" s="1"/>
    </row>
    <row r="4428" spans="6:10" x14ac:dyDescent="0.2">
      <c r="F4428" s="1"/>
      <c r="H4428" s="1"/>
    </row>
    <row r="4429" spans="6:10" x14ac:dyDescent="0.2">
      <c r="F4429" s="1"/>
      <c r="H4429" s="1"/>
    </row>
    <row r="4430" spans="6:10" x14ac:dyDescent="0.2">
      <c r="F4430" s="1"/>
      <c r="H4430" s="1"/>
    </row>
    <row r="4431" spans="6:10" x14ac:dyDescent="0.2">
      <c r="F4431" s="1"/>
      <c r="H4431" s="1"/>
    </row>
    <row r="4432" spans="6:10" x14ac:dyDescent="0.2">
      <c r="F4432" s="1"/>
      <c r="H4432" s="1"/>
    </row>
    <row r="4433" spans="6:10" x14ac:dyDescent="0.2">
      <c r="F4433" s="1"/>
      <c r="H4433" s="1"/>
    </row>
    <row r="4434" spans="6:10" x14ac:dyDescent="0.2">
      <c r="F4434" s="1"/>
    </row>
    <row r="4435" spans="6:10" x14ac:dyDescent="0.2">
      <c r="F4435" s="1"/>
    </row>
    <row r="4436" spans="6:10" x14ac:dyDescent="0.2">
      <c r="F4436" s="1"/>
    </row>
    <row r="4437" spans="6:10" x14ac:dyDescent="0.2">
      <c r="F4437" s="1"/>
    </row>
    <row r="4438" spans="6:10" x14ac:dyDescent="0.2">
      <c r="F4438" s="1"/>
    </row>
    <row r="4439" spans="6:10" x14ac:dyDescent="0.2">
      <c r="F4439" s="1"/>
    </row>
    <row r="4440" spans="6:10" x14ac:dyDescent="0.2">
      <c r="F4440" s="1"/>
      <c r="J4440" s="1"/>
    </row>
    <row r="4441" spans="6:10" x14ac:dyDescent="0.2">
      <c r="F4441" s="1"/>
    </row>
    <row r="4442" spans="6:10" x14ac:dyDescent="0.2">
      <c r="F4442" s="1"/>
    </row>
    <row r="4443" spans="6:10" x14ac:dyDescent="0.2">
      <c r="F4443" s="1"/>
      <c r="J4443" s="1"/>
    </row>
    <row r="4444" spans="6:10" x14ac:dyDescent="0.2">
      <c r="F4444" s="1"/>
      <c r="H4444" s="1"/>
    </row>
    <row r="4445" spans="6:10" x14ac:dyDescent="0.2">
      <c r="F4445" s="1"/>
      <c r="H4445" s="1"/>
    </row>
    <row r="4446" spans="6:10" x14ac:dyDescent="0.2">
      <c r="F4446" s="1"/>
      <c r="H4446" s="1"/>
    </row>
    <row r="4447" spans="6:10" x14ac:dyDescent="0.2">
      <c r="F4447" s="1"/>
      <c r="H4447" s="1"/>
    </row>
    <row r="4448" spans="6:10" x14ac:dyDescent="0.2">
      <c r="F4448" s="1"/>
      <c r="H4448" s="1"/>
    </row>
    <row r="4449" spans="6:8" x14ac:dyDescent="0.2">
      <c r="F4449" s="1"/>
      <c r="H4449" s="1"/>
    </row>
    <row r="4450" spans="6:8" x14ac:dyDescent="0.2">
      <c r="F4450" s="1"/>
      <c r="H4450" s="1"/>
    </row>
    <row r="4451" spans="6:8" x14ac:dyDescent="0.2">
      <c r="F4451" s="1"/>
      <c r="H4451" s="1"/>
    </row>
    <row r="4452" spans="6:8" x14ac:dyDescent="0.2">
      <c r="F4452" s="1"/>
      <c r="H4452" s="1"/>
    </row>
    <row r="4453" spans="6:8" x14ac:dyDescent="0.2">
      <c r="F4453" s="1"/>
      <c r="H4453" s="1"/>
    </row>
    <row r="4454" spans="6:8" x14ac:dyDescent="0.2">
      <c r="F4454" s="1"/>
    </row>
    <row r="4455" spans="6:8" x14ac:dyDescent="0.2">
      <c r="F4455" s="1"/>
    </row>
    <row r="4456" spans="6:8" x14ac:dyDescent="0.2">
      <c r="F4456" s="1"/>
    </row>
    <row r="4457" spans="6:8" x14ac:dyDescent="0.2">
      <c r="F4457" s="1"/>
    </row>
    <row r="4458" spans="6:8" x14ac:dyDescent="0.2">
      <c r="F4458" s="1"/>
    </row>
    <row r="4459" spans="6:8" x14ac:dyDescent="0.2">
      <c r="F4459" s="1"/>
    </row>
    <row r="4460" spans="6:8" x14ac:dyDescent="0.2">
      <c r="F4460" s="1"/>
    </row>
    <row r="4461" spans="6:8" x14ac:dyDescent="0.2">
      <c r="F4461" s="1"/>
    </row>
    <row r="4462" spans="6:8" x14ac:dyDescent="0.2">
      <c r="F4462" s="1"/>
    </row>
    <row r="4463" spans="6:8" x14ac:dyDescent="0.2">
      <c r="F4463" s="1"/>
    </row>
    <row r="4464" spans="6:8" x14ac:dyDescent="0.2">
      <c r="F4464" s="1"/>
      <c r="H4464" s="1"/>
    </row>
    <row r="4465" spans="6:8" x14ac:dyDescent="0.2">
      <c r="F4465" s="1"/>
      <c r="H4465" s="1"/>
    </row>
    <row r="4466" spans="6:8" x14ac:dyDescent="0.2">
      <c r="F4466" s="1"/>
      <c r="H4466" s="1"/>
    </row>
    <row r="4467" spans="6:8" x14ac:dyDescent="0.2">
      <c r="F4467" s="1"/>
      <c r="H4467" s="1"/>
    </row>
    <row r="4468" spans="6:8" x14ac:dyDescent="0.2">
      <c r="F4468" s="1"/>
      <c r="H4468" s="1"/>
    </row>
    <row r="4469" spans="6:8" x14ac:dyDescent="0.2">
      <c r="F4469" s="1"/>
      <c r="H4469" s="1"/>
    </row>
    <row r="4470" spans="6:8" x14ac:dyDescent="0.2">
      <c r="F4470" s="1"/>
      <c r="H4470" s="1"/>
    </row>
    <row r="4471" spans="6:8" x14ac:dyDescent="0.2">
      <c r="F4471" s="1"/>
      <c r="H4471" s="1"/>
    </row>
    <row r="4472" spans="6:8" x14ac:dyDescent="0.2">
      <c r="F4472" s="1"/>
      <c r="H4472" s="1"/>
    </row>
    <row r="4473" spans="6:8" x14ac:dyDescent="0.2">
      <c r="F4473" s="1"/>
      <c r="H4473" s="1"/>
    </row>
    <row r="4474" spans="6:8" x14ac:dyDescent="0.2">
      <c r="F4474" s="1"/>
    </row>
    <row r="4475" spans="6:8" x14ac:dyDescent="0.2">
      <c r="F4475" s="1"/>
    </row>
    <row r="4476" spans="6:8" x14ac:dyDescent="0.2">
      <c r="F4476" s="1"/>
    </row>
    <row r="4477" spans="6:8" x14ac:dyDescent="0.2">
      <c r="F4477" s="1"/>
    </row>
    <row r="4478" spans="6:8" x14ac:dyDescent="0.2">
      <c r="F4478" s="1"/>
    </row>
    <row r="4479" spans="6:8" x14ac:dyDescent="0.2">
      <c r="F4479" s="1"/>
    </row>
    <row r="4480" spans="6:8" x14ac:dyDescent="0.2">
      <c r="F4480" s="1"/>
    </row>
    <row r="4481" spans="6:8" x14ac:dyDescent="0.2">
      <c r="F4481" s="1"/>
    </row>
    <row r="4482" spans="6:8" x14ac:dyDescent="0.2">
      <c r="F4482" s="1"/>
    </row>
    <row r="4483" spans="6:8" x14ac:dyDescent="0.2">
      <c r="F4483" s="1"/>
    </row>
    <row r="4484" spans="6:8" x14ac:dyDescent="0.2">
      <c r="F4484" s="1"/>
      <c r="H4484" s="1"/>
    </row>
    <row r="4485" spans="6:8" x14ac:dyDescent="0.2">
      <c r="F4485" s="1"/>
      <c r="H4485" s="1"/>
    </row>
    <row r="4486" spans="6:8" x14ac:dyDescent="0.2">
      <c r="F4486" s="1"/>
      <c r="H4486" s="1"/>
    </row>
    <row r="4487" spans="6:8" x14ac:dyDescent="0.2">
      <c r="F4487" s="1"/>
      <c r="H4487" s="1"/>
    </row>
    <row r="4488" spans="6:8" x14ac:dyDescent="0.2">
      <c r="F4488" s="1"/>
      <c r="H4488" s="1"/>
    </row>
    <row r="4489" spans="6:8" x14ac:dyDescent="0.2">
      <c r="F4489" s="1"/>
      <c r="H4489" s="1"/>
    </row>
    <row r="4490" spans="6:8" x14ac:dyDescent="0.2">
      <c r="F4490" s="1"/>
      <c r="H4490" s="1"/>
    </row>
    <row r="4491" spans="6:8" x14ac:dyDescent="0.2">
      <c r="F4491" s="1"/>
      <c r="H4491" s="1"/>
    </row>
    <row r="4492" spans="6:8" x14ac:dyDescent="0.2">
      <c r="F4492" s="1"/>
      <c r="H4492" s="1"/>
    </row>
    <row r="4493" spans="6:8" x14ac:dyDescent="0.2">
      <c r="F4493" s="1"/>
      <c r="H4493" s="1"/>
    </row>
    <row r="4494" spans="6:8" x14ac:dyDescent="0.2">
      <c r="F4494" s="1"/>
    </row>
    <row r="4495" spans="6:8" x14ac:dyDescent="0.2">
      <c r="F4495" s="1"/>
    </row>
    <row r="4496" spans="6:8" x14ac:dyDescent="0.2">
      <c r="F4496" s="1"/>
    </row>
    <row r="4497" spans="6:8" x14ac:dyDescent="0.2">
      <c r="F4497" s="1"/>
    </row>
    <row r="4498" spans="6:8" x14ac:dyDescent="0.2">
      <c r="F4498" s="1"/>
    </row>
    <row r="4499" spans="6:8" x14ac:dyDescent="0.2">
      <c r="F4499" s="1"/>
    </row>
    <row r="4500" spans="6:8" x14ac:dyDescent="0.2">
      <c r="F4500" s="1"/>
    </row>
    <row r="4501" spans="6:8" x14ac:dyDescent="0.2">
      <c r="F4501" s="1"/>
    </row>
    <row r="4502" spans="6:8" x14ac:dyDescent="0.2">
      <c r="F4502" s="1"/>
    </row>
    <row r="4503" spans="6:8" x14ac:dyDescent="0.2">
      <c r="F4503" s="1"/>
    </row>
    <row r="4504" spans="6:8" x14ac:dyDescent="0.2">
      <c r="F4504" s="1"/>
      <c r="H4504" s="1"/>
    </row>
    <row r="4505" spans="6:8" x14ac:dyDescent="0.2">
      <c r="F4505" s="1"/>
      <c r="H4505" s="1"/>
    </row>
    <row r="4506" spans="6:8" x14ac:dyDescent="0.2">
      <c r="F4506" s="1"/>
      <c r="H4506" s="1"/>
    </row>
    <row r="4507" spans="6:8" x14ac:dyDescent="0.2">
      <c r="F4507" s="1"/>
      <c r="H4507" s="1"/>
    </row>
    <row r="4508" spans="6:8" x14ac:dyDescent="0.2">
      <c r="F4508" s="1"/>
      <c r="H4508" s="1"/>
    </row>
    <row r="4509" spans="6:8" x14ac:dyDescent="0.2">
      <c r="F4509" s="1"/>
      <c r="H4509" s="1"/>
    </row>
    <row r="4510" spans="6:8" x14ac:dyDescent="0.2">
      <c r="F4510" s="1"/>
      <c r="H4510" s="1"/>
    </row>
    <row r="4511" spans="6:8" x14ac:dyDescent="0.2">
      <c r="F4511" s="1"/>
      <c r="H4511" s="1"/>
    </row>
    <row r="4512" spans="6:8" x14ac:dyDescent="0.2">
      <c r="F4512" s="1"/>
      <c r="H4512" s="1"/>
    </row>
    <row r="4513" spans="6:8" x14ac:dyDescent="0.2">
      <c r="F4513" s="1"/>
      <c r="H4513" s="1"/>
    </row>
    <row r="4514" spans="6:8" x14ac:dyDescent="0.2">
      <c r="F4514" s="1"/>
    </row>
    <row r="4515" spans="6:8" x14ac:dyDescent="0.2">
      <c r="F4515" s="1"/>
    </row>
    <row r="4516" spans="6:8" x14ac:dyDescent="0.2">
      <c r="F4516" s="1"/>
    </row>
    <row r="4517" spans="6:8" x14ac:dyDescent="0.2">
      <c r="F4517" s="1"/>
    </row>
    <row r="4518" spans="6:8" x14ac:dyDescent="0.2">
      <c r="F4518" s="1"/>
    </row>
    <row r="4519" spans="6:8" x14ac:dyDescent="0.2">
      <c r="F4519" s="1"/>
    </row>
    <row r="4520" spans="6:8" x14ac:dyDescent="0.2">
      <c r="F4520" s="1"/>
    </row>
    <row r="4521" spans="6:8" x14ac:dyDescent="0.2">
      <c r="F4521" s="1"/>
    </row>
    <row r="4522" spans="6:8" x14ac:dyDescent="0.2">
      <c r="F4522" s="1"/>
    </row>
    <row r="4523" spans="6:8" x14ac:dyDescent="0.2">
      <c r="F4523" s="1"/>
    </row>
    <row r="4524" spans="6:8" x14ac:dyDescent="0.2">
      <c r="F4524" s="1"/>
      <c r="H4524" s="1"/>
    </row>
    <row r="4525" spans="6:8" x14ac:dyDescent="0.2">
      <c r="F4525" s="1"/>
      <c r="H4525" s="1"/>
    </row>
    <row r="4526" spans="6:8" x14ac:dyDescent="0.2">
      <c r="F4526" s="1"/>
      <c r="H4526" s="1"/>
    </row>
    <row r="4527" spans="6:8" x14ac:dyDescent="0.2">
      <c r="F4527" s="1"/>
      <c r="H4527" s="1"/>
    </row>
    <row r="4528" spans="6:8" x14ac:dyDescent="0.2">
      <c r="F4528" s="1"/>
      <c r="H4528" s="1"/>
    </row>
    <row r="4529" spans="6:10" x14ac:dyDescent="0.2">
      <c r="F4529" s="1"/>
      <c r="H4529" s="1"/>
    </row>
    <row r="4530" spans="6:10" x14ac:dyDescent="0.2">
      <c r="F4530" s="1"/>
      <c r="H4530" s="1"/>
    </row>
    <row r="4531" spans="6:10" x14ac:dyDescent="0.2">
      <c r="F4531" s="1"/>
      <c r="H4531" s="1"/>
    </row>
    <row r="4532" spans="6:10" x14ac:dyDescent="0.2">
      <c r="F4532" s="1"/>
      <c r="H4532" s="1"/>
    </row>
    <row r="4533" spans="6:10" x14ac:dyDescent="0.2">
      <c r="F4533" s="1"/>
      <c r="H4533" s="1"/>
    </row>
    <row r="4534" spans="6:10" x14ac:dyDescent="0.2">
      <c r="F4534" s="1"/>
    </row>
    <row r="4535" spans="6:10" x14ac:dyDescent="0.2">
      <c r="F4535" s="1"/>
    </row>
    <row r="4536" spans="6:10" x14ac:dyDescent="0.2">
      <c r="F4536" s="1"/>
    </row>
    <row r="4537" spans="6:10" x14ac:dyDescent="0.2">
      <c r="F4537" s="1"/>
    </row>
    <row r="4538" spans="6:10" x14ac:dyDescent="0.2">
      <c r="F4538" s="1"/>
    </row>
    <row r="4539" spans="6:10" x14ac:dyDescent="0.2">
      <c r="F4539" s="1"/>
    </row>
    <row r="4540" spans="6:10" x14ac:dyDescent="0.2">
      <c r="F4540" s="1"/>
    </row>
    <row r="4541" spans="6:10" x14ac:dyDescent="0.2">
      <c r="F4541" s="1"/>
    </row>
    <row r="4542" spans="6:10" x14ac:dyDescent="0.2">
      <c r="F4542" s="1"/>
      <c r="J4542" s="1"/>
    </row>
    <row r="4543" spans="6:10" x14ac:dyDescent="0.2">
      <c r="F4543" s="1"/>
    </row>
    <row r="4544" spans="6:10" x14ac:dyDescent="0.2">
      <c r="F4544" s="1"/>
      <c r="H4544" s="1"/>
    </row>
    <row r="4545" spans="6:8" x14ac:dyDescent="0.2">
      <c r="F4545" s="1"/>
      <c r="H4545" s="1"/>
    </row>
    <row r="4546" spans="6:8" x14ac:dyDescent="0.2">
      <c r="F4546" s="1"/>
      <c r="H4546" s="1"/>
    </row>
    <row r="4547" spans="6:8" x14ac:dyDescent="0.2">
      <c r="F4547" s="1"/>
      <c r="H4547" s="1"/>
    </row>
    <row r="4548" spans="6:8" x14ac:dyDescent="0.2">
      <c r="F4548" s="1"/>
      <c r="H4548" s="1"/>
    </row>
    <row r="4549" spans="6:8" x14ac:dyDescent="0.2">
      <c r="F4549" s="1"/>
      <c r="H4549" s="1"/>
    </row>
    <row r="4550" spans="6:8" x14ac:dyDescent="0.2">
      <c r="F4550" s="1"/>
      <c r="H4550" s="1"/>
    </row>
    <row r="4551" spans="6:8" x14ac:dyDescent="0.2">
      <c r="F4551" s="1"/>
      <c r="H4551" s="1"/>
    </row>
    <row r="4552" spans="6:8" x14ac:dyDescent="0.2">
      <c r="F4552" s="1"/>
      <c r="H4552" s="1"/>
    </row>
    <row r="4553" spans="6:8" x14ac:dyDescent="0.2">
      <c r="F4553" s="1"/>
      <c r="H4553" s="1"/>
    </row>
    <row r="4554" spans="6:8" x14ac:dyDescent="0.2">
      <c r="F4554" s="1"/>
    </row>
    <row r="4555" spans="6:8" x14ac:dyDescent="0.2">
      <c r="F4555" s="1"/>
    </row>
    <row r="4556" spans="6:8" x14ac:dyDescent="0.2">
      <c r="F4556" s="1"/>
    </row>
    <row r="4557" spans="6:8" x14ac:dyDescent="0.2">
      <c r="F4557" s="1"/>
    </row>
    <row r="4558" spans="6:8" x14ac:dyDescent="0.2">
      <c r="F4558" s="1"/>
    </row>
    <row r="4559" spans="6:8" x14ac:dyDescent="0.2">
      <c r="F4559" s="1"/>
    </row>
    <row r="4560" spans="6:8" x14ac:dyDescent="0.2">
      <c r="F4560" s="1"/>
    </row>
    <row r="4561" spans="6:10" x14ac:dyDescent="0.2">
      <c r="F4561" s="1"/>
    </row>
    <row r="4562" spans="6:10" x14ac:dyDescent="0.2">
      <c r="F4562" s="1"/>
    </row>
    <row r="4563" spans="6:10" x14ac:dyDescent="0.2">
      <c r="F4563" s="1"/>
      <c r="J4563" s="1"/>
    </row>
    <row r="4564" spans="6:10" x14ac:dyDescent="0.2">
      <c r="F4564" s="1"/>
      <c r="H4564" s="1"/>
    </row>
    <row r="4565" spans="6:10" x14ac:dyDescent="0.2">
      <c r="F4565" s="1"/>
      <c r="H4565" s="1"/>
    </row>
    <row r="4566" spans="6:10" x14ac:dyDescent="0.2">
      <c r="F4566" s="1"/>
      <c r="H4566" s="1"/>
    </row>
    <row r="4567" spans="6:10" x14ac:dyDescent="0.2">
      <c r="F4567" s="1"/>
      <c r="H4567" s="1"/>
    </row>
    <row r="4568" spans="6:10" x14ac:dyDescent="0.2">
      <c r="F4568" s="1"/>
      <c r="H4568" s="1"/>
    </row>
    <row r="4569" spans="6:10" x14ac:dyDescent="0.2">
      <c r="F4569" s="1"/>
      <c r="H4569" s="1"/>
    </row>
    <row r="4570" spans="6:10" x14ac:dyDescent="0.2">
      <c r="F4570" s="1"/>
      <c r="H4570" s="1"/>
    </row>
    <row r="4571" spans="6:10" x14ac:dyDescent="0.2">
      <c r="F4571" s="1"/>
      <c r="H4571" s="1"/>
    </row>
    <row r="4572" spans="6:10" x14ac:dyDescent="0.2">
      <c r="F4572" s="1"/>
      <c r="H4572" s="1"/>
    </row>
    <row r="4573" spans="6:10" x14ac:dyDescent="0.2">
      <c r="F4573" s="1"/>
      <c r="H4573" s="1"/>
    </row>
    <row r="4574" spans="6:10" x14ac:dyDescent="0.2">
      <c r="F4574" s="1"/>
    </row>
    <row r="4575" spans="6:10" x14ac:dyDescent="0.2">
      <c r="F4575" s="1"/>
    </row>
    <row r="4576" spans="6:10" x14ac:dyDescent="0.2">
      <c r="F4576" s="1"/>
    </row>
    <row r="4577" spans="6:8" x14ac:dyDescent="0.2">
      <c r="F4577" s="1"/>
    </row>
    <row r="4578" spans="6:8" x14ac:dyDescent="0.2">
      <c r="F4578" s="1"/>
    </row>
    <row r="4579" spans="6:8" x14ac:dyDescent="0.2">
      <c r="F4579" s="1"/>
    </row>
    <row r="4580" spans="6:8" x14ac:dyDescent="0.2">
      <c r="F4580" s="1"/>
    </row>
    <row r="4581" spans="6:8" x14ac:dyDescent="0.2">
      <c r="F4581" s="1"/>
    </row>
    <row r="4582" spans="6:8" x14ac:dyDescent="0.2">
      <c r="F4582" s="1"/>
    </row>
    <row r="4583" spans="6:8" x14ac:dyDescent="0.2">
      <c r="F4583" s="1"/>
    </row>
    <row r="4584" spans="6:8" x14ac:dyDescent="0.2">
      <c r="F4584" s="1"/>
      <c r="H4584" s="1"/>
    </row>
    <row r="4585" spans="6:8" x14ac:dyDescent="0.2">
      <c r="F4585" s="1"/>
      <c r="H4585" s="1"/>
    </row>
    <row r="4586" spans="6:8" x14ac:dyDescent="0.2">
      <c r="F4586" s="1"/>
      <c r="H4586" s="1"/>
    </row>
    <row r="4587" spans="6:8" x14ac:dyDescent="0.2">
      <c r="F4587" s="1"/>
      <c r="H4587" s="1"/>
    </row>
    <row r="4588" spans="6:8" x14ac:dyDescent="0.2">
      <c r="F4588" s="1"/>
      <c r="H4588" s="1"/>
    </row>
    <row r="4589" spans="6:8" x14ac:dyDescent="0.2">
      <c r="F4589" s="1"/>
      <c r="H4589" s="1"/>
    </row>
    <row r="4590" spans="6:8" x14ac:dyDescent="0.2">
      <c r="F4590" s="1"/>
      <c r="H4590" s="1"/>
    </row>
    <row r="4591" spans="6:8" x14ac:dyDescent="0.2">
      <c r="F4591" s="1"/>
      <c r="H4591" s="1"/>
    </row>
    <row r="4592" spans="6:8" x14ac:dyDescent="0.2">
      <c r="F4592" s="1"/>
      <c r="H4592" s="1"/>
    </row>
    <row r="4593" spans="6:10" x14ac:dyDescent="0.2">
      <c r="F4593" s="1"/>
      <c r="H4593" s="1"/>
    </row>
    <row r="4594" spans="6:10" x14ac:dyDescent="0.2">
      <c r="F4594" s="1"/>
      <c r="J4594" s="1"/>
    </row>
    <row r="4595" spans="6:10" x14ac:dyDescent="0.2">
      <c r="F4595" s="1"/>
    </row>
    <row r="4596" spans="6:10" x14ac:dyDescent="0.2">
      <c r="F4596" s="1"/>
    </row>
    <row r="4597" spans="6:10" x14ac:dyDescent="0.2">
      <c r="F4597" s="1"/>
    </row>
    <row r="4598" spans="6:10" x14ac:dyDescent="0.2">
      <c r="F4598" s="1"/>
    </row>
    <row r="4599" spans="6:10" x14ac:dyDescent="0.2">
      <c r="F4599" s="1"/>
    </row>
    <row r="4600" spans="6:10" x14ac:dyDescent="0.2">
      <c r="F4600" s="1"/>
    </row>
    <row r="4601" spans="6:10" x14ac:dyDescent="0.2">
      <c r="F4601" s="1"/>
    </row>
    <row r="4602" spans="6:10" x14ac:dyDescent="0.2">
      <c r="F4602" s="1"/>
    </row>
    <row r="4603" spans="6:10" x14ac:dyDescent="0.2">
      <c r="F4603" s="1"/>
    </row>
    <row r="4604" spans="6:10" x14ac:dyDescent="0.2">
      <c r="F4604" s="1"/>
      <c r="H4604" s="1"/>
    </row>
    <row r="4605" spans="6:10" x14ac:dyDescent="0.2">
      <c r="F4605" s="1"/>
      <c r="H4605" s="1"/>
    </row>
    <row r="4606" spans="6:10" x14ac:dyDescent="0.2">
      <c r="F4606" s="1"/>
      <c r="H4606" s="1"/>
    </row>
    <row r="4607" spans="6:10" x14ac:dyDescent="0.2">
      <c r="F4607" s="1"/>
      <c r="H4607" s="1"/>
    </row>
    <row r="4608" spans="6:10" x14ac:dyDescent="0.2">
      <c r="F4608" s="1"/>
      <c r="H4608" s="1"/>
    </row>
    <row r="4609" spans="6:8" x14ac:dyDescent="0.2">
      <c r="F4609" s="1"/>
      <c r="H4609" s="1"/>
    </row>
    <row r="4610" spans="6:8" x14ac:dyDescent="0.2">
      <c r="F4610" s="1"/>
      <c r="H4610" s="1"/>
    </row>
    <row r="4611" spans="6:8" x14ac:dyDescent="0.2">
      <c r="F4611" s="1"/>
      <c r="H4611" s="1"/>
    </row>
    <row r="4612" spans="6:8" x14ac:dyDescent="0.2">
      <c r="F4612" s="1"/>
      <c r="H4612" s="1"/>
    </row>
    <row r="4613" spans="6:8" x14ac:dyDescent="0.2">
      <c r="F4613" s="1"/>
      <c r="H4613" s="1"/>
    </row>
    <row r="4614" spans="6:8" x14ac:dyDescent="0.2">
      <c r="F4614" s="1"/>
    </row>
    <row r="4615" spans="6:8" x14ac:dyDescent="0.2">
      <c r="F4615" s="1"/>
    </row>
    <row r="4616" spans="6:8" x14ac:dyDescent="0.2">
      <c r="F4616" s="1"/>
    </row>
    <row r="4617" spans="6:8" x14ac:dyDescent="0.2">
      <c r="F4617" s="1"/>
    </row>
    <row r="4618" spans="6:8" x14ac:dyDescent="0.2">
      <c r="F4618" s="1"/>
    </row>
    <row r="4619" spans="6:8" x14ac:dyDescent="0.2">
      <c r="F4619" s="1"/>
    </row>
    <row r="4620" spans="6:8" x14ac:dyDescent="0.2">
      <c r="F4620" s="1"/>
    </row>
    <row r="4621" spans="6:8" x14ac:dyDescent="0.2">
      <c r="F4621" s="1"/>
    </row>
    <row r="4622" spans="6:8" x14ac:dyDescent="0.2">
      <c r="F4622" s="1"/>
    </row>
    <row r="4623" spans="6:8" x14ac:dyDescent="0.2">
      <c r="F4623" s="1"/>
    </row>
    <row r="4624" spans="6:8" x14ac:dyDescent="0.2">
      <c r="F4624" s="1"/>
      <c r="H4624" s="1"/>
    </row>
    <row r="4625" spans="6:10" x14ac:dyDescent="0.2">
      <c r="F4625" s="1"/>
      <c r="H4625" s="1"/>
    </row>
    <row r="4626" spans="6:10" x14ac:dyDescent="0.2">
      <c r="F4626" s="1"/>
      <c r="H4626" s="1"/>
    </row>
    <row r="4627" spans="6:10" x14ac:dyDescent="0.2">
      <c r="F4627" s="1"/>
      <c r="H4627" s="1"/>
    </row>
    <row r="4628" spans="6:10" x14ac:dyDescent="0.2">
      <c r="F4628" s="1"/>
      <c r="H4628" s="1"/>
    </row>
    <row r="4629" spans="6:10" x14ac:dyDescent="0.2">
      <c r="F4629" s="1"/>
      <c r="H4629" s="1"/>
    </row>
    <row r="4630" spans="6:10" x14ac:dyDescent="0.2">
      <c r="F4630" s="1"/>
      <c r="H4630" s="1"/>
    </row>
    <row r="4631" spans="6:10" x14ac:dyDescent="0.2">
      <c r="F4631" s="1"/>
      <c r="H4631" s="1"/>
    </row>
    <row r="4632" spans="6:10" x14ac:dyDescent="0.2">
      <c r="F4632" s="1"/>
      <c r="H4632" s="1"/>
    </row>
    <row r="4633" spans="6:10" x14ac:dyDescent="0.2">
      <c r="F4633" s="1"/>
      <c r="H4633" s="1"/>
    </row>
    <row r="4634" spans="6:10" x14ac:dyDescent="0.2">
      <c r="F4634" s="1"/>
    </row>
    <row r="4635" spans="6:10" x14ac:dyDescent="0.2">
      <c r="F4635" s="1"/>
    </row>
    <row r="4636" spans="6:10" x14ac:dyDescent="0.2">
      <c r="F4636" s="1"/>
    </row>
    <row r="4637" spans="6:10" x14ac:dyDescent="0.2">
      <c r="F4637" s="1"/>
    </row>
    <row r="4638" spans="6:10" x14ac:dyDescent="0.2">
      <c r="F4638" s="1"/>
      <c r="J4638" s="1"/>
    </row>
    <row r="4639" spans="6:10" x14ac:dyDescent="0.2">
      <c r="F4639" s="1"/>
    </row>
    <row r="4640" spans="6:10" x14ac:dyDescent="0.2">
      <c r="F4640" s="1"/>
      <c r="J4640" s="1"/>
    </row>
    <row r="4641" spans="6:10" x14ac:dyDescent="0.2">
      <c r="F4641" s="1"/>
      <c r="J4641" s="1"/>
    </row>
    <row r="4642" spans="6:10" x14ac:dyDescent="0.2">
      <c r="F4642" s="1"/>
    </row>
    <row r="4643" spans="6:10" x14ac:dyDescent="0.2">
      <c r="F4643" s="1"/>
    </row>
    <row r="4644" spans="6:10" x14ac:dyDescent="0.2">
      <c r="F4644" s="1"/>
      <c r="H4644" s="1"/>
    </row>
    <row r="4645" spans="6:10" x14ac:dyDescent="0.2">
      <c r="F4645" s="1"/>
      <c r="H4645" s="1"/>
    </row>
    <row r="4646" spans="6:10" x14ac:dyDescent="0.2">
      <c r="F4646" s="1"/>
      <c r="H4646" s="1"/>
    </row>
    <row r="4647" spans="6:10" x14ac:dyDescent="0.2">
      <c r="F4647" s="1"/>
      <c r="H4647" s="1"/>
    </row>
    <row r="4648" spans="6:10" x14ac:dyDescent="0.2">
      <c r="F4648" s="1"/>
      <c r="H4648" s="1"/>
    </row>
    <row r="4649" spans="6:10" x14ac:dyDescent="0.2">
      <c r="F4649" s="1"/>
      <c r="H4649" s="1"/>
    </row>
    <row r="4650" spans="6:10" x14ac:dyDescent="0.2">
      <c r="F4650" s="1"/>
      <c r="H4650" s="1"/>
    </row>
    <row r="4651" spans="6:10" x14ac:dyDescent="0.2">
      <c r="F4651" s="1"/>
      <c r="H4651" s="1"/>
    </row>
    <row r="4652" spans="6:10" x14ac:dyDescent="0.2">
      <c r="F4652" s="1"/>
      <c r="H4652" s="1"/>
    </row>
    <row r="4653" spans="6:10" x14ac:dyDescent="0.2">
      <c r="F4653" s="1"/>
      <c r="H4653" s="1"/>
    </row>
    <row r="4654" spans="6:10" x14ac:dyDescent="0.2">
      <c r="F4654" s="1"/>
    </row>
    <row r="4655" spans="6:10" x14ac:dyDescent="0.2">
      <c r="F4655" s="1"/>
    </row>
    <row r="4656" spans="6:10" x14ac:dyDescent="0.2">
      <c r="F4656" s="1"/>
    </row>
    <row r="4657" spans="6:8" x14ac:dyDescent="0.2">
      <c r="F4657" s="1"/>
    </row>
    <row r="4658" spans="6:8" x14ac:dyDescent="0.2">
      <c r="F4658" s="1"/>
    </row>
    <row r="4659" spans="6:8" x14ac:dyDescent="0.2">
      <c r="F4659" s="1"/>
    </row>
    <row r="4660" spans="6:8" x14ac:dyDescent="0.2">
      <c r="F4660" s="1"/>
    </row>
    <row r="4661" spans="6:8" x14ac:dyDescent="0.2">
      <c r="F4661" s="1"/>
    </row>
    <row r="4662" spans="6:8" x14ac:dyDescent="0.2">
      <c r="F4662" s="1"/>
    </row>
    <row r="4663" spans="6:8" x14ac:dyDescent="0.2">
      <c r="F4663" s="1"/>
    </row>
    <row r="4664" spans="6:8" x14ac:dyDescent="0.2">
      <c r="F4664" s="1"/>
      <c r="H4664" s="1"/>
    </row>
    <row r="4665" spans="6:8" x14ac:dyDescent="0.2">
      <c r="F4665" s="1"/>
      <c r="H4665" s="1"/>
    </row>
    <row r="4666" spans="6:8" x14ac:dyDescent="0.2">
      <c r="F4666" s="1"/>
      <c r="H4666" s="1"/>
    </row>
    <row r="4667" spans="6:8" x14ac:dyDescent="0.2">
      <c r="F4667" s="1"/>
      <c r="H4667" s="1"/>
    </row>
    <row r="4668" spans="6:8" x14ac:dyDescent="0.2">
      <c r="F4668" s="1"/>
      <c r="H4668" s="1"/>
    </row>
    <row r="4669" spans="6:8" x14ac:dyDescent="0.2">
      <c r="F4669" s="1"/>
      <c r="H4669" s="1"/>
    </row>
    <row r="4670" spans="6:8" x14ac:dyDescent="0.2">
      <c r="F4670" s="1"/>
      <c r="H4670" s="1"/>
    </row>
    <row r="4671" spans="6:8" x14ac:dyDescent="0.2">
      <c r="F4671" s="1"/>
      <c r="H4671" s="1"/>
    </row>
    <row r="4672" spans="6:8" x14ac:dyDescent="0.2">
      <c r="F4672" s="1"/>
      <c r="H4672" s="1"/>
    </row>
    <row r="4673" spans="6:10" x14ac:dyDescent="0.2">
      <c r="F4673" s="1"/>
      <c r="H4673" s="1"/>
    </row>
    <row r="4674" spans="6:10" x14ac:dyDescent="0.2">
      <c r="F4674" s="1"/>
    </row>
    <row r="4675" spans="6:10" x14ac:dyDescent="0.2">
      <c r="F4675" s="1"/>
    </row>
    <row r="4676" spans="6:10" x14ac:dyDescent="0.2">
      <c r="F4676" s="1"/>
      <c r="J4676" s="1"/>
    </row>
    <row r="4677" spans="6:10" x14ac:dyDescent="0.2">
      <c r="F4677" s="1"/>
    </row>
    <row r="4678" spans="6:10" x14ac:dyDescent="0.2">
      <c r="F4678" s="1"/>
      <c r="J4678" s="1"/>
    </row>
    <row r="4679" spans="6:10" x14ac:dyDescent="0.2">
      <c r="F4679" s="1"/>
      <c r="J4679" s="1"/>
    </row>
    <row r="4680" spans="6:10" x14ac:dyDescent="0.2">
      <c r="F4680" s="1"/>
      <c r="J4680" s="1"/>
    </row>
    <row r="4681" spans="6:10" x14ac:dyDescent="0.2">
      <c r="F4681" s="1"/>
    </row>
    <row r="4682" spans="6:10" x14ac:dyDescent="0.2">
      <c r="F4682" s="1"/>
    </row>
    <row r="4683" spans="6:10" x14ac:dyDescent="0.2">
      <c r="F4683" s="1"/>
    </row>
    <row r="4684" spans="6:10" x14ac:dyDescent="0.2">
      <c r="F4684" s="1"/>
      <c r="H4684" s="1"/>
    </row>
    <row r="4685" spans="6:10" x14ac:dyDescent="0.2">
      <c r="F4685" s="1"/>
      <c r="H4685" s="1"/>
    </row>
    <row r="4686" spans="6:10" x14ac:dyDescent="0.2">
      <c r="F4686" s="1"/>
      <c r="H4686" s="1"/>
    </row>
    <row r="4687" spans="6:10" x14ac:dyDescent="0.2">
      <c r="F4687" s="1"/>
      <c r="H4687" s="1"/>
    </row>
    <row r="4688" spans="6:10" x14ac:dyDescent="0.2">
      <c r="F4688" s="1"/>
      <c r="H4688" s="1"/>
    </row>
    <row r="4689" spans="6:8" x14ac:dyDescent="0.2">
      <c r="F4689" s="1"/>
      <c r="H4689" s="1"/>
    </row>
    <row r="4690" spans="6:8" x14ac:dyDescent="0.2">
      <c r="F4690" s="1"/>
      <c r="H4690" s="1"/>
    </row>
    <row r="4691" spans="6:8" x14ac:dyDescent="0.2">
      <c r="F4691" s="1"/>
      <c r="H4691" s="1"/>
    </row>
    <row r="4692" spans="6:8" x14ac:dyDescent="0.2">
      <c r="F4692" s="1"/>
      <c r="H4692" s="1"/>
    </row>
    <row r="4693" spans="6:8" x14ac:dyDescent="0.2">
      <c r="F4693" s="1"/>
      <c r="H4693" s="1"/>
    </row>
    <row r="4694" spans="6:8" x14ac:dyDescent="0.2">
      <c r="F4694" s="1"/>
    </row>
    <row r="4695" spans="6:8" x14ac:dyDescent="0.2">
      <c r="F4695" s="1"/>
    </row>
    <row r="4696" spans="6:8" x14ac:dyDescent="0.2">
      <c r="F4696" s="1"/>
    </row>
    <row r="4697" spans="6:8" x14ac:dyDescent="0.2">
      <c r="F4697" s="1"/>
    </row>
    <row r="4698" spans="6:8" x14ac:dyDescent="0.2">
      <c r="F4698" s="1"/>
    </row>
    <row r="4699" spans="6:8" x14ac:dyDescent="0.2">
      <c r="F4699" s="1"/>
    </row>
    <row r="4700" spans="6:8" x14ac:dyDescent="0.2">
      <c r="F4700" s="1"/>
    </row>
    <row r="4701" spans="6:8" x14ac:dyDescent="0.2">
      <c r="F4701" s="1"/>
    </row>
    <row r="4702" spans="6:8" x14ac:dyDescent="0.2">
      <c r="F4702" s="1"/>
    </row>
    <row r="4703" spans="6:8" x14ac:dyDescent="0.2">
      <c r="F4703" s="1"/>
    </row>
    <row r="4704" spans="6:8" x14ac:dyDescent="0.2">
      <c r="F4704" s="1"/>
      <c r="H4704" s="1"/>
    </row>
    <row r="4705" spans="6:10" x14ac:dyDescent="0.2">
      <c r="F4705" s="1"/>
      <c r="H4705" s="1"/>
    </row>
    <row r="4706" spans="6:10" x14ac:dyDescent="0.2">
      <c r="F4706" s="1"/>
      <c r="H4706" s="1"/>
    </row>
    <row r="4707" spans="6:10" x14ac:dyDescent="0.2">
      <c r="F4707" s="1"/>
      <c r="H4707" s="1"/>
    </row>
    <row r="4708" spans="6:10" x14ac:dyDescent="0.2">
      <c r="F4708" s="1"/>
      <c r="H4708" s="1"/>
    </row>
    <row r="4709" spans="6:10" x14ac:dyDescent="0.2">
      <c r="F4709" s="1"/>
      <c r="H4709" s="1"/>
    </row>
    <row r="4710" spans="6:10" x14ac:dyDescent="0.2">
      <c r="F4710" s="1"/>
      <c r="H4710" s="1"/>
    </row>
    <row r="4711" spans="6:10" x14ac:dyDescent="0.2">
      <c r="F4711" s="1"/>
      <c r="H4711" s="1"/>
    </row>
    <row r="4712" spans="6:10" x14ac:dyDescent="0.2">
      <c r="F4712" s="1"/>
      <c r="H4712" s="1"/>
    </row>
    <row r="4713" spans="6:10" x14ac:dyDescent="0.2">
      <c r="F4713" s="1"/>
      <c r="H4713" s="1"/>
    </row>
    <row r="4714" spans="6:10" x14ac:dyDescent="0.2">
      <c r="F4714" s="1"/>
    </row>
    <row r="4715" spans="6:10" x14ac:dyDescent="0.2">
      <c r="F4715" s="1"/>
    </row>
    <row r="4716" spans="6:10" x14ac:dyDescent="0.2">
      <c r="F4716" s="1"/>
      <c r="J4716" s="1"/>
    </row>
    <row r="4717" spans="6:10" x14ac:dyDescent="0.2">
      <c r="F4717" s="1"/>
      <c r="J4717" s="1"/>
    </row>
    <row r="4718" spans="6:10" x14ac:dyDescent="0.2">
      <c r="F4718" s="1"/>
    </row>
    <row r="4719" spans="6:10" x14ac:dyDescent="0.2">
      <c r="F4719" s="1"/>
    </row>
    <row r="4720" spans="6:10" x14ac:dyDescent="0.2">
      <c r="F4720" s="1"/>
    </row>
    <row r="4721" spans="6:8" x14ac:dyDescent="0.2">
      <c r="F4721" s="1"/>
    </row>
    <row r="4722" spans="6:8" x14ac:dyDescent="0.2">
      <c r="F4722" s="1"/>
    </row>
    <row r="4723" spans="6:8" x14ac:dyDescent="0.2">
      <c r="F4723" s="1"/>
    </row>
    <row r="4724" spans="6:8" x14ac:dyDescent="0.2">
      <c r="F4724" s="1"/>
      <c r="H4724" s="1"/>
    </row>
    <row r="4725" spans="6:8" x14ac:dyDescent="0.2">
      <c r="F4725" s="1"/>
      <c r="H4725" s="1"/>
    </row>
    <row r="4726" spans="6:8" x14ac:dyDescent="0.2">
      <c r="F4726" s="1"/>
      <c r="H4726" s="1"/>
    </row>
    <row r="4727" spans="6:8" x14ac:dyDescent="0.2">
      <c r="F4727" s="1"/>
      <c r="H4727" s="1"/>
    </row>
    <row r="4728" spans="6:8" x14ac:dyDescent="0.2">
      <c r="F4728" s="1"/>
      <c r="H4728" s="1"/>
    </row>
    <row r="4729" spans="6:8" x14ac:dyDescent="0.2">
      <c r="F4729" s="1"/>
      <c r="H4729" s="1"/>
    </row>
    <row r="4730" spans="6:8" x14ac:dyDescent="0.2">
      <c r="F4730" s="1"/>
      <c r="H4730" s="1"/>
    </row>
    <row r="4731" spans="6:8" x14ac:dyDescent="0.2">
      <c r="F4731" s="1"/>
      <c r="H4731" s="1"/>
    </row>
    <row r="4732" spans="6:8" x14ac:dyDescent="0.2">
      <c r="F4732" s="1"/>
      <c r="H4732" s="1"/>
    </row>
    <row r="4733" spans="6:8" x14ac:dyDescent="0.2">
      <c r="F4733" s="1"/>
      <c r="H4733" s="1"/>
    </row>
    <row r="4734" spans="6:8" x14ac:dyDescent="0.2">
      <c r="F4734" s="1"/>
    </row>
    <row r="4735" spans="6:8" x14ac:dyDescent="0.2">
      <c r="F4735" s="1"/>
    </row>
    <row r="4736" spans="6:8" x14ac:dyDescent="0.2">
      <c r="F4736" s="1"/>
    </row>
    <row r="4737" spans="6:10" x14ac:dyDescent="0.2">
      <c r="F4737" s="1"/>
    </row>
    <row r="4738" spans="6:10" x14ac:dyDescent="0.2">
      <c r="F4738" s="1"/>
      <c r="J4738" s="1"/>
    </row>
    <row r="4739" spans="6:10" x14ac:dyDescent="0.2">
      <c r="F4739" s="1"/>
    </row>
    <row r="4740" spans="6:10" x14ac:dyDescent="0.2">
      <c r="F4740" s="1"/>
    </row>
    <row r="4741" spans="6:10" x14ac:dyDescent="0.2">
      <c r="F4741" s="1"/>
    </row>
    <row r="4742" spans="6:10" x14ac:dyDescent="0.2">
      <c r="F4742" s="1"/>
    </row>
    <row r="4743" spans="6:10" x14ac:dyDescent="0.2">
      <c r="F4743" s="1"/>
    </row>
    <row r="4744" spans="6:10" x14ac:dyDescent="0.2">
      <c r="F4744" s="1"/>
      <c r="H4744" s="1"/>
    </row>
    <row r="4745" spans="6:10" x14ac:dyDescent="0.2">
      <c r="F4745" s="1"/>
      <c r="H4745" s="1"/>
    </row>
    <row r="4746" spans="6:10" x14ac:dyDescent="0.2">
      <c r="F4746" s="1"/>
      <c r="H4746" s="1"/>
    </row>
    <row r="4747" spans="6:10" x14ac:dyDescent="0.2">
      <c r="F4747" s="1"/>
      <c r="H4747" s="1"/>
    </row>
    <row r="4748" spans="6:10" x14ac:dyDescent="0.2">
      <c r="F4748" s="1"/>
      <c r="H4748" s="1"/>
    </row>
    <row r="4749" spans="6:10" x14ac:dyDescent="0.2">
      <c r="F4749" s="1"/>
      <c r="H4749" s="1"/>
    </row>
    <row r="4750" spans="6:10" x14ac:dyDescent="0.2">
      <c r="F4750" s="1"/>
      <c r="H4750" s="1"/>
    </row>
    <row r="4751" spans="6:10" x14ac:dyDescent="0.2">
      <c r="F4751" s="1"/>
      <c r="H4751" s="1"/>
    </row>
    <row r="4752" spans="6:10" x14ac:dyDescent="0.2">
      <c r="F4752" s="1"/>
      <c r="H4752" s="1"/>
    </row>
    <row r="4753" spans="6:8" x14ac:dyDescent="0.2">
      <c r="F4753" s="1"/>
      <c r="H4753" s="1"/>
    </row>
    <row r="4754" spans="6:8" x14ac:dyDescent="0.2">
      <c r="F4754" s="1"/>
    </row>
    <row r="4755" spans="6:8" x14ac:dyDescent="0.2">
      <c r="F4755" s="1"/>
    </row>
    <row r="4756" spans="6:8" x14ac:dyDescent="0.2">
      <c r="F4756" s="1"/>
    </row>
    <row r="4757" spans="6:8" x14ac:dyDescent="0.2">
      <c r="F4757" s="1"/>
    </row>
    <row r="4758" spans="6:8" x14ac:dyDescent="0.2">
      <c r="F4758" s="1"/>
    </row>
    <row r="4759" spans="6:8" x14ac:dyDescent="0.2">
      <c r="F4759" s="1"/>
    </row>
    <row r="4760" spans="6:8" x14ac:dyDescent="0.2">
      <c r="F4760" s="1"/>
    </row>
    <row r="4761" spans="6:8" x14ac:dyDescent="0.2">
      <c r="F4761" s="1"/>
    </row>
    <row r="4762" spans="6:8" x14ac:dyDescent="0.2">
      <c r="F4762" s="1"/>
    </row>
    <row r="4763" spans="6:8" x14ac:dyDescent="0.2">
      <c r="F4763" s="1"/>
    </row>
    <row r="4764" spans="6:8" x14ac:dyDescent="0.2">
      <c r="F4764" s="1"/>
      <c r="H4764" s="1"/>
    </row>
    <row r="4765" spans="6:8" x14ac:dyDescent="0.2">
      <c r="F4765" s="1"/>
      <c r="H4765" s="1"/>
    </row>
    <row r="4766" spans="6:8" x14ac:dyDescent="0.2">
      <c r="F4766" s="1"/>
      <c r="H4766" s="1"/>
    </row>
    <row r="4767" spans="6:8" x14ac:dyDescent="0.2">
      <c r="F4767" s="1"/>
      <c r="H4767" s="1"/>
    </row>
    <row r="4768" spans="6:8" x14ac:dyDescent="0.2">
      <c r="F4768" s="1"/>
      <c r="H4768" s="1"/>
    </row>
    <row r="4769" spans="6:10" x14ac:dyDescent="0.2">
      <c r="F4769" s="1"/>
      <c r="H4769" s="1"/>
    </row>
    <row r="4770" spans="6:10" x14ac:dyDescent="0.2">
      <c r="F4770" s="1"/>
      <c r="H4770" s="1"/>
    </row>
    <row r="4771" spans="6:10" x14ac:dyDescent="0.2">
      <c r="F4771" s="1"/>
      <c r="H4771" s="1"/>
      <c r="J4771" s="1"/>
    </row>
    <row r="4772" spans="6:10" x14ac:dyDescent="0.2">
      <c r="F4772" s="1"/>
      <c r="H4772" s="1"/>
    </row>
    <row r="4773" spans="6:10" x14ac:dyDescent="0.2">
      <c r="F4773" s="1"/>
      <c r="H4773" s="1"/>
    </row>
    <row r="4774" spans="6:10" x14ac:dyDescent="0.2">
      <c r="F4774" s="1"/>
    </row>
    <row r="4775" spans="6:10" x14ac:dyDescent="0.2">
      <c r="F4775" s="1"/>
    </row>
    <row r="4776" spans="6:10" x14ac:dyDescent="0.2">
      <c r="F4776" s="1"/>
    </row>
    <row r="4777" spans="6:10" x14ac:dyDescent="0.2">
      <c r="F4777" s="1"/>
    </row>
    <row r="4778" spans="6:10" x14ac:dyDescent="0.2">
      <c r="F4778" s="1"/>
    </row>
    <row r="4779" spans="6:10" x14ac:dyDescent="0.2">
      <c r="F4779" s="1"/>
    </row>
    <row r="4780" spans="6:10" x14ac:dyDescent="0.2">
      <c r="F4780" s="1"/>
    </row>
    <row r="4781" spans="6:10" x14ac:dyDescent="0.2">
      <c r="F4781" s="1"/>
    </row>
    <row r="4782" spans="6:10" x14ac:dyDescent="0.2">
      <c r="F4782" s="1"/>
      <c r="J4782" s="1"/>
    </row>
    <row r="4783" spans="6:10" x14ac:dyDescent="0.2">
      <c r="F4783" s="1"/>
    </row>
    <row r="4784" spans="6:10" x14ac:dyDescent="0.2">
      <c r="F4784" s="1"/>
      <c r="H4784" s="1"/>
    </row>
    <row r="4785" spans="6:10" x14ac:dyDescent="0.2">
      <c r="F4785" s="1"/>
      <c r="H4785" s="1"/>
    </row>
    <row r="4786" spans="6:10" x14ac:dyDescent="0.2">
      <c r="F4786" s="1"/>
      <c r="H4786" s="1"/>
    </row>
    <row r="4787" spans="6:10" x14ac:dyDescent="0.2">
      <c r="F4787" s="1"/>
      <c r="H4787" s="1"/>
    </row>
    <row r="4788" spans="6:10" x14ac:dyDescent="0.2">
      <c r="F4788" s="1"/>
      <c r="H4788" s="1"/>
    </row>
    <row r="4789" spans="6:10" x14ac:dyDescent="0.2">
      <c r="F4789" s="1"/>
      <c r="H4789" s="1"/>
    </row>
    <row r="4790" spans="6:10" x14ac:dyDescent="0.2">
      <c r="F4790" s="1"/>
      <c r="H4790" s="1"/>
    </row>
    <row r="4791" spans="6:10" x14ac:dyDescent="0.2">
      <c r="F4791" s="1"/>
      <c r="H4791" s="1"/>
    </row>
    <row r="4792" spans="6:10" x14ac:dyDescent="0.2">
      <c r="F4792" s="1"/>
      <c r="H4792" s="1"/>
    </row>
    <row r="4793" spans="6:10" x14ac:dyDescent="0.2">
      <c r="F4793" s="1"/>
      <c r="H4793" s="1"/>
    </row>
    <row r="4794" spans="6:10" x14ac:dyDescent="0.2">
      <c r="F4794" s="1"/>
    </row>
    <row r="4795" spans="6:10" x14ac:dyDescent="0.2">
      <c r="F4795" s="1"/>
      <c r="J4795" s="1"/>
    </row>
    <row r="4796" spans="6:10" x14ac:dyDescent="0.2">
      <c r="F4796" s="1"/>
    </row>
    <row r="4797" spans="6:10" x14ac:dyDescent="0.2">
      <c r="F4797" s="1"/>
    </row>
    <row r="4798" spans="6:10" x14ac:dyDescent="0.2">
      <c r="F4798" s="1"/>
      <c r="J4798" s="1"/>
    </row>
    <row r="4799" spans="6:10" x14ac:dyDescent="0.2">
      <c r="F4799" s="1"/>
    </row>
    <row r="4800" spans="6:10" x14ac:dyDescent="0.2">
      <c r="F4800" s="1"/>
    </row>
    <row r="4801" spans="6:8" x14ac:dyDescent="0.2">
      <c r="F4801" s="1"/>
    </row>
    <row r="4802" spans="6:8" x14ac:dyDescent="0.2">
      <c r="F4802" s="1"/>
    </row>
    <row r="4803" spans="6:8" x14ac:dyDescent="0.2">
      <c r="F4803" s="1"/>
    </row>
    <row r="4804" spans="6:8" x14ac:dyDescent="0.2">
      <c r="F4804" s="1"/>
      <c r="H4804" s="1"/>
    </row>
    <row r="4805" spans="6:8" x14ac:dyDescent="0.2">
      <c r="F4805" s="1"/>
      <c r="H4805" s="1"/>
    </row>
    <row r="4806" spans="6:8" x14ac:dyDescent="0.2">
      <c r="F4806" s="1"/>
      <c r="H4806" s="1"/>
    </row>
    <row r="4807" spans="6:8" x14ac:dyDescent="0.2">
      <c r="F4807" s="1"/>
      <c r="H4807" s="1"/>
    </row>
    <row r="4808" spans="6:8" x14ac:dyDescent="0.2">
      <c r="F4808" s="1"/>
      <c r="H4808" s="1"/>
    </row>
    <row r="4809" spans="6:8" x14ac:dyDescent="0.2">
      <c r="F4809" s="1"/>
      <c r="H4809" s="1"/>
    </row>
    <row r="4810" spans="6:8" x14ac:dyDescent="0.2">
      <c r="F4810" s="1"/>
      <c r="H4810" s="1"/>
    </row>
    <row r="4811" spans="6:8" x14ac:dyDescent="0.2">
      <c r="F4811" s="1"/>
      <c r="H4811" s="1"/>
    </row>
    <row r="4812" spans="6:8" x14ac:dyDescent="0.2">
      <c r="F4812" s="1"/>
      <c r="H4812" s="1"/>
    </row>
    <row r="4813" spans="6:8" x14ac:dyDescent="0.2">
      <c r="F4813" s="1"/>
      <c r="H4813" s="1"/>
    </row>
    <row r="4814" spans="6:8" x14ac:dyDescent="0.2">
      <c r="F4814" s="1"/>
    </row>
    <row r="4815" spans="6:8" x14ac:dyDescent="0.2">
      <c r="F4815" s="1"/>
    </row>
    <row r="4816" spans="6:8" x14ac:dyDescent="0.2">
      <c r="F4816" s="1"/>
    </row>
    <row r="4817" spans="6:8" x14ac:dyDescent="0.2">
      <c r="F4817" s="1"/>
    </row>
    <row r="4818" spans="6:8" x14ac:dyDescent="0.2">
      <c r="F4818" s="1"/>
    </row>
    <row r="4819" spans="6:8" x14ac:dyDescent="0.2">
      <c r="F4819" s="1"/>
    </row>
    <row r="4820" spans="6:8" x14ac:dyDescent="0.2">
      <c r="F4820" s="1"/>
    </row>
    <row r="4821" spans="6:8" x14ac:dyDescent="0.2">
      <c r="F4821" s="1"/>
    </row>
    <row r="4822" spans="6:8" x14ac:dyDescent="0.2">
      <c r="F4822" s="1"/>
    </row>
    <row r="4823" spans="6:8" x14ac:dyDescent="0.2">
      <c r="F4823" s="1"/>
    </row>
    <row r="4824" spans="6:8" x14ac:dyDescent="0.2">
      <c r="F4824" s="1"/>
      <c r="H4824" s="1"/>
    </row>
    <row r="4825" spans="6:8" x14ac:dyDescent="0.2">
      <c r="F4825" s="1"/>
      <c r="H4825" s="1"/>
    </row>
    <row r="4826" spans="6:8" x14ac:dyDescent="0.2">
      <c r="F4826" s="1"/>
      <c r="H4826" s="1"/>
    </row>
    <row r="4827" spans="6:8" x14ac:dyDescent="0.2">
      <c r="F4827" s="1"/>
      <c r="H4827" s="1"/>
    </row>
    <row r="4828" spans="6:8" x14ac:dyDescent="0.2">
      <c r="F4828" s="1"/>
      <c r="H4828" s="1"/>
    </row>
    <row r="4829" spans="6:8" x14ac:dyDescent="0.2">
      <c r="F4829" s="1"/>
      <c r="H4829" s="1"/>
    </row>
    <row r="4830" spans="6:8" x14ac:dyDescent="0.2">
      <c r="F4830" s="1"/>
      <c r="H4830" s="1"/>
    </row>
    <row r="4831" spans="6:8" x14ac:dyDescent="0.2">
      <c r="F4831" s="1"/>
      <c r="H4831" s="1"/>
    </row>
    <row r="4832" spans="6:8" x14ac:dyDescent="0.2">
      <c r="F4832" s="1"/>
      <c r="H4832" s="1"/>
    </row>
    <row r="4833" spans="6:10" x14ac:dyDescent="0.2">
      <c r="F4833" s="1"/>
      <c r="H4833" s="1"/>
    </row>
    <row r="4834" spans="6:10" x14ac:dyDescent="0.2">
      <c r="F4834" s="1"/>
    </row>
    <row r="4835" spans="6:10" x14ac:dyDescent="0.2">
      <c r="F4835" s="1"/>
    </row>
    <row r="4836" spans="6:10" x14ac:dyDescent="0.2">
      <c r="F4836" s="1"/>
    </row>
    <row r="4837" spans="6:10" x14ac:dyDescent="0.2">
      <c r="F4837" s="1"/>
    </row>
    <row r="4838" spans="6:10" x14ac:dyDescent="0.2">
      <c r="F4838" s="1"/>
    </row>
    <row r="4839" spans="6:10" x14ac:dyDescent="0.2">
      <c r="F4839" s="1"/>
    </row>
    <row r="4840" spans="6:10" x14ac:dyDescent="0.2">
      <c r="F4840" s="1"/>
      <c r="J4840" s="1"/>
    </row>
    <row r="4841" spans="6:10" x14ac:dyDescent="0.2">
      <c r="F4841" s="1"/>
      <c r="J4841" s="1"/>
    </row>
    <row r="4842" spans="6:10" x14ac:dyDescent="0.2">
      <c r="F4842" s="1"/>
      <c r="J4842" s="1"/>
    </row>
    <row r="4843" spans="6:10" x14ac:dyDescent="0.2">
      <c r="F4843" s="1"/>
      <c r="J4843" s="1"/>
    </row>
    <row r="4844" spans="6:10" x14ac:dyDescent="0.2">
      <c r="F4844" s="1"/>
      <c r="H4844" s="1"/>
    </row>
    <row r="4845" spans="6:10" x14ac:dyDescent="0.2">
      <c r="F4845" s="1"/>
      <c r="H4845" s="1"/>
    </row>
    <row r="4846" spans="6:10" x14ac:dyDescent="0.2">
      <c r="F4846" s="1"/>
      <c r="H4846" s="1"/>
    </row>
    <row r="4847" spans="6:10" x14ac:dyDescent="0.2">
      <c r="F4847" s="1"/>
      <c r="H4847" s="1"/>
    </row>
    <row r="4848" spans="6:10" x14ac:dyDescent="0.2">
      <c r="F4848" s="1"/>
      <c r="H4848" s="1"/>
    </row>
    <row r="4849" spans="6:8" x14ac:dyDescent="0.2">
      <c r="F4849" s="1"/>
      <c r="H4849" s="1"/>
    </row>
    <row r="4850" spans="6:8" x14ac:dyDescent="0.2">
      <c r="F4850" s="1"/>
      <c r="H4850" s="1"/>
    </row>
    <row r="4851" spans="6:8" x14ac:dyDescent="0.2">
      <c r="F4851" s="1"/>
      <c r="H4851" s="1"/>
    </row>
    <row r="4852" spans="6:8" x14ac:dyDescent="0.2">
      <c r="F4852" s="1"/>
      <c r="H4852" s="1"/>
    </row>
    <row r="4853" spans="6:8" x14ac:dyDescent="0.2">
      <c r="F4853" s="1"/>
      <c r="H4853" s="1"/>
    </row>
    <row r="4854" spans="6:8" x14ac:dyDescent="0.2">
      <c r="F4854" s="1"/>
    </row>
    <row r="4855" spans="6:8" x14ac:dyDescent="0.2">
      <c r="F4855" s="1"/>
    </row>
    <row r="4856" spans="6:8" x14ac:dyDescent="0.2">
      <c r="F4856" s="1"/>
    </row>
    <row r="4857" spans="6:8" x14ac:dyDescent="0.2">
      <c r="F4857" s="1"/>
    </row>
    <row r="4858" spans="6:8" x14ac:dyDescent="0.2">
      <c r="F4858" s="1"/>
    </row>
    <row r="4859" spans="6:8" x14ac:dyDescent="0.2">
      <c r="F4859" s="1"/>
    </row>
    <row r="4860" spans="6:8" x14ac:dyDescent="0.2">
      <c r="F4860" s="1"/>
    </row>
    <row r="4861" spans="6:8" x14ac:dyDescent="0.2">
      <c r="F4861" s="1"/>
    </row>
    <row r="4862" spans="6:8" x14ac:dyDescent="0.2">
      <c r="F4862" s="1"/>
    </row>
    <row r="4863" spans="6:8" x14ac:dyDescent="0.2">
      <c r="F4863" s="1"/>
    </row>
    <row r="4864" spans="6:8" x14ac:dyDescent="0.2">
      <c r="F4864" s="1"/>
      <c r="H4864" s="1"/>
    </row>
    <row r="4865" spans="6:10" x14ac:dyDescent="0.2">
      <c r="F4865" s="1"/>
      <c r="H4865" s="1"/>
    </row>
    <row r="4866" spans="6:10" x14ac:dyDescent="0.2">
      <c r="F4866" s="1"/>
      <c r="H4866" s="1"/>
    </row>
    <row r="4867" spans="6:10" x14ac:dyDescent="0.2">
      <c r="F4867" s="1"/>
      <c r="H4867" s="1"/>
    </row>
    <row r="4868" spans="6:10" x14ac:dyDescent="0.2">
      <c r="F4868" s="1"/>
      <c r="H4868" s="1"/>
    </row>
    <row r="4869" spans="6:10" x14ac:dyDescent="0.2">
      <c r="F4869" s="1"/>
      <c r="H4869" s="1"/>
    </row>
    <row r="4870" spans="6:10" x14ac:dyDescent="0.2">
      <c r="F4870" s="1"/>
      <c r="H4870" s="1"/>
    </row>
    <row r="4871" spans="6:10" x14ac:dyDescent="0.2">
      <c r="F4871" s="1"/>
      <c r="H4871" s="1"/>
    </row>
    <row r="4872" spans="6:10" x14ac:dyDescent="0.2">
      <c r="F4872" s="1"/>
      <c r="H4872" s="1"/>
    </row>
    <row r="4873" spans="6:10" x14ac:dyDescent="0.2">
      <c r="F4873" s="1"/>
      <c r="H4873" s="1"/>
    </row>
    <row r="4874" spans="6:10" x14ac:dyDescent="0.2">
      <c r="F4874" s="1"/>
    </row>
    <row r="4875" spans="6:10" x14ac:dyDescent="0.2">
      <c r="F4875" s="1"/>
    </row>
    <row r="4876" spans="6:10" x14ac:dyDescent="0.2">
      <c r="F4876" s="1"/>
    </row>
    <row r="4877" spans="6:10" x14ac:dyDescent="0.2">
      <c r="F4877" s="1"/>
    </row>
    <row r="4878" spans="6:10" x14ac:dyDescent="0.2">
      <c r="F4878" s="1"/>
    </row>
    <row r="4879" spans="6:10" x14ac:dyDescent="0.2">
      <c r="F4879" s="1"/>
    </row>
    <row r="4880" spans="6:10" x14ac:dyDescent="0.2">
      <c r="F4880" s="1"/>
      <c r="J4880" s="1"/>
    </row>
    <row r="4881" spans="6:10" x14ac:dyDescent="0.2">
      <c r="F4881" s="1"/>
      <c r="J4881" s="1"/>
    </row>
    <row r="4882" spans="6:10" x14ac:dyDescent="0.2">
      <c r="F4882" s="1"/>
    </row>
    <row r="4883" spans="6:10" x14ac:dyDescent="0.2">
      <c r="F4883" s="1"/>
      <c r="J4883" s="1"/>
    </row>
    <row r="4884" spans="6:10" x14ac:dyDescent="0.2">
      <c r="F4884" s="1"/>
      <c r="H4884" s="1"/>
    </row>
    <row r="4885" spans="6:10" x14ac:dyDescent="0.2">
      <c r="F4885" s="1"/>
      <c r="H4885" s="1"/>
    </row>
    <row r="4886" spans="6:10" x14ac:dyDescent="0.2">
      <c r="F4886" s="1"/>
      <c r="H4886" s="1"/>
    </row>
    <row r="4887" spans="6:10" x14ac:dyDescent="0.2">
      <c r="F4887" s="1"/>
      <c r="H4887" s="1"/>
    </row>
    <row r="4888" spans="6:10" x14ac:dyDescent="0.2">
      <c r="F4888" s="1"/>
      <c r="H4888" s="1"/>
    </row>
    <row r="4889" spans="6:10" x14ac:dyDescent="0.2">
      <c r="F4889" s="1"/>
      <c r="H4889" s="1"/>
    </row>
    <row r="4890" spans="6:10" x14ac:dyDescent="0.2">
      <c r="F4890" s="1"/>
      <c r="H4890" s="1"/>
    </row>
    <row r="4891" spans="6:10" x14ac:dyDescent="0.2">
      <c r="F4891" s="1"/>
      <c r="H4891" s="1"/>
    </row>
    <row r="4892" spans="6:10" x14ac:dyDescent="0.2">
      <c r="F4892" s="1"/>
      <c r="H4892" s="1"/>
    </row>
    <row r="4893" spans="6:10" x14ac:dyDescent="0.2">
      <c r="F4893" s="1"/>
      <c r="H4893" s="1"/>
    </row>
    <row r="4894" spans="6:10" x14ac:dyDescent="0.2">
      <c r="F4894" s="1"/>
    </row>
    <row r="4895" spans="6:10" x14ac:dyDescent="0.2">
      <c r="F4895" s="1"/>
    </row>
    <row r="4896" spans="6:10" x14ac:dyDescent="0.2">
      <c r="F4896" s="1"/>
    </row>
    <row r="4897" spans="6:8" x14ac:dyDescent="0.2">
      <c r="F4897" s="1"/>
    </row>
    <row r="4898" spans="6:8" x14ac:dyDescent="0.2">
      <c r="F4898" s="1"/>
    </row>
    <row r="4899" spans="6:8" x14ac:dyDescent="0.2">
      <c r="F4899" s="1"/>
    </row>
    <row r="4900" spans="6:8" x14ac:dyDescent="0.2">
      <c r="F4900" s="1"/>
    </row>
    <row r="4901" spans="6:8" x14ac:dyDescent="0.2">
      <c r="F4901" s="1"/>
    </row>
    <row r="4902" spans="6:8" x14ac:dyDescent="0.2">
      <c r="F4902" s="1"/>
    </row>
    <row r="4903" spans="6:8" x14ac:dyDescent="0.2">
      <c r="F4903" s="1"/>
    </row>
    <row r="4904" spans="6:8" x14ac:dyDescent="0.2">
      <c r="F4904" s="1"/>
      <c r="H4904" s="1"/>
    </row>
    <row r="4905" spans="6:8" x14ac:dyDescent="0.2">
      <c r="F4905" s="1"/>
      <c r="H4905" s="1"/>
    </row>
    <row r="4906" spans="6:8" x14ac:dyDescent="0.2">
      <c r="F4906" s="1"/>
      <c r="H4906" s="1"/>
    </row>
    <row r="4907" spans="6:8" x14ac:dyDescent="0.2">
      <c r="F4907" s="1"/>
      <c r="H4907" s="1"/>
    </row>
    <row r="4908" spans="6:8" x14ac:dyDescent="0.2">
      <c r="F4908" s="1"/>
      <c r="H4908" s="1"/>
    </row>
    <row r="4909" spans="6:8" x14ac:dyDescent="0.2">
      <c r="F4909" s="1"/>
      <c r="H4909" s="1"/>
    </row>
    <row r="4910" spans="6:8" x14ac:dyDescent="0.2">
      <c r="F4910" s="1"/>
      <c r="H4910" s="1"/>
    </row>
    <row r="4911" spans="6:8" x14ac:dyDescent="0.2">
      <c r="F4911" s="1"/>
      <c r="H4911" s="1"/>
    </row>
    <row r="4912" spans="6:8" x14ac:dyDescent="0.2">
      <c r="F4912" s="1"/>
      <c r="H4912" s="1"/>
    </row>
    <row r="4913" spans="6:8" x14ac:dyDescent="0.2">
      <c r="F4913" s="1"/>
      <c r="H4913" s="1"/>
    </row>
    <row r="4914" spans="6:8" x14ac:dyDescent="0.2">
      <c r="F4914" s="1"/>
    </row>
    <row r="4915" spans="6:8" x14ac:dyDescent="0.2">
      <c r="F4915" s="1"/>
    </row>
    <row r="4916" spans="6:8" x14ac:dyDescent="0.2">
      <c r="F4916" s="1"/>
    </row>
    <row r="4917" spans="6:8" x14ac:dyDescent="0.2">
      <c r="F4917" s="1"/>
    </row>
    <row r="4918" spans="6:8" x14ac:dyDescent="0.2">
      <c r="F4918" s="1"/>
    </row>
    <row r="4919" spans="6:8" x14ac:dyDescent="0.2">
      <c r="F4919" s="1"/>
    </row>
    <row r="4920" spans="6:8" x14ac:dyDescent="0.2">
      <c r="F4920" s="1"/>
    </row>
    <row r="4921" spans="6:8" x14ac:dyDescent="0.2">
      <c r="F4921" s="1"/>
    </row>
    <row r="4922" spans="6:8" x14ac:dyDescent="0.2">
      <c r="F4922" s="1"/>
    </row>
    <row r="4923" spans="6:8" x14ac:dyDescent="0.2">
      <c r="F4923" s="1"/>
    </row>
    <row r="4924" spans="6:8" x14ac:dyDescent="0.2">
      <c r="F4924" s="1"/>
      <c r="H4924" s="1"/>
    </row>
    <row r="4925" spans="6:8" x14ac:dyDescent="0.2">
      <c r="F4925" s="1"/>
      <c r="H4925" s="1"/>
    </row>
    <row r="4926" spans="6:8" x14ac:dyDescent="0.2">
      <c r="F4926" s="1"/>
      <c r="H4926" s="1"/>
    </row>
    <row r="4927" spans="6:8" x14ac:dyDescent="0.2">
      <c r="F4927" s="1"/>
      <c r="H4927" s="1"/>
    </row>
    <row r="4928" spans="6:8" x14ac:dyDescent="0.2">
      <c r="F4928" s="1"/>
      <c r="H4928" s="1"/>
    </row>
    <row r="4929" spans="6:8" x14ac:dyDescent="0.2">
      <c r="F4929" s="1"/>
      <c r="H4929" s="1"/>
    </row>
    <row r="4930" spans="6:8" x14ac:dyDescent="0.2">
      <c r="F4930" s="1"/>
      <c r="H4930" s="1"/>
    </row>
    <row r="4931" spans="6:8" x14ac:dyDescent="0.2">
      <c r="F4931" s="1"/>
      <c r="H4931" s="1"/>
    </row>
    <row r="4932" spans="6:8" x14ac:dyDescent="0.2">
      <c r="F4932" s="1"/>
      <c r="H4932" s="1"/>
    </row>
    <row r="4933" spans="6:8" x14ac:dyDescent="0.2">
      <c r="F4933" s="1"/>
      <c r="H4933" s="1"/>
    </row>
    <row r="4934" spans="6:8" x14ac:dyDescent="0.2">
      <c r="F4934" s="1"/>
    </row>
    <row r="4935" spans="6:8" x14ac:dyDescent="0.2">
      <c r="F4935" s="1"/>
    </row>
    <row r="4936" spans="6:8" x14ac:dyDescent="0.2">
      <c r="F4936" s="1"/>
    </row>
    <row r="4937" spans="6:8" x14ac:dyDescent="0.2">
      <c r="F4937" s="1"/>
    </row>
    <row r="4938" spans="6:8" x14ac:dyDescent="0.2">
      <c r="F4938" s="1"/>
    </row>
    <row r="4939" spans="6:8" x14ac:dyDescent="0.2">
      <c r="F4939" s="1"/>
    </row>
    <row r="4940" spans="6:8" x14ac:dyDescent="0.2">
      <c r="F4940" s="1"/>
    </row>
    <row r="4941" spans="6:8" x14ac:dyDescent="0.2">
      <c r="F4941" s="1"/>
    </row>
    <row r="4942" spans="6:8" x14ac:dyDescent="0.2">
      <c r="F4942" s="1"/>
    </row>
    <row r="4943" spans="6:8" x14ac:dyDescent="0.2">
      <c r="F4943" s="1"/>
    </row>
    <row r="4944" spans="6:8" x14ac:dyDescent="0.2">
      <c r="F4944" s="1"/>
      <c r="H4944" s="1"/>
    </row>
    <row r="4945" spans="6:8" x14ac:dyDescent="0.2">
      <c r="F4945" s="1"/>
      <c r="H4945" s="1"/>
    </row>
    <row r="4946" spans="6:8" x14ac:dyDescent="0.2">
      <c r="F4946" s="1"/>
      <c r="H4946" s="1"/>
    </row>
    <row r="4947" spans="6:8" x14ac:dyDescent="0.2">
      <c r="F4947" s="1"/>
      <c r="H4947" s="1"/>
    </row>
    <row r="4948" spans="6:8" x14ac:dyDescent="0.2">
      <c r="F4948" s="1"/>
      <c r="H4948" s="1"/>
    </row>
    <row r="4949" spans="6:8" x14ac:dyDescent="0.2">
      <c r="F4949" s="1"/>
      <c r="H4949" s="1"/>
    </row>
    <row r="4950" spans="6:8" x14ac:dyDescent="0.2">
      <c r="F4950" s="1"/>
      <c r="H4950" s="1"/>
    </row>
    <row r="4951" spans="6:8" x14ac:dyDescent="0.2">
      <c r="F4951" s="1"/>
      <c r="H4951" s="1"/>
    </row>
    <row r="4952" spans="6:8" x14ac:dyDescent="0.2">
      <c r="F4952" s="1"/>
      <c r="H4952" s="1"/>
    </row>
    <row r="4953" spans="6:8" x14ac:dyDescent="0.2">
      <c r="F4953" s="1"/>
      <c r="H4953" s="1"/>
    </row>
    <row r="4954" spans="6:8" x14ac:dyDescent="0.2">
      <c r="F4954" s="1"/>
    </row>
    <row r="4955" spans="6:8" x14ac:dyDescent="0.2">
      <c r="F4955" s="1"/>
    </row>
    <row r="4956" spans="6:8" x14ac:dyDescent="0.2">
      <c r="F4956" s="1"/>
    </row>
    <row r="4957" spans="6:8" x14ac:dyDescent="0.2">
      <c r="F4957" s="1"/>
    </row>
    <row r="4958" spans="6:8" x14ac:dyDescent="0.2">
      <c r="F4958" s="1"/>
    </row>
    <row r="4959" spans="6:8" x14ac:dyDescent="0.2">
      <c r="F4959" s="1"/>
    </row>
    <row r="4960" spans="6:8" x14ac:dyDescent="0.2">
      <c r="F4960" s="1"/>
    </row>
    <row r="4961" spans="6:8" x14ac:dyDescent="0.2">
      <c r="F4961" s="1"/>
    </row>
    <row r="4962" spans="6:8" x14ac:dyDescent="0.2">
      <c r="F4962" s="1"/>
    </row>
    <row r="4963" spans="6:8" x14ac:dyDescent="0.2">
      <c r="F4963" s="1"/>
    </row>
    <row r="4964" spans="6:8" x14ac:dyDescent="0.2">
      <c r="F4964" s="1"/>
      <c r="H4964" s="1"/>
    </row>
    <row r="4965" spans="6:8" x14ac:dyDescent="0.2">
      <c r="F4965" s="1"/>
      <c r="H4965" s="1"/>
    </row>
    <row r="4966" spans="6:8" x14ac:dyDescent="0.2">
      <c r="F4966" s="1"/>
      <c r="H4966" s="1"/>
    </row>
    <row r="4967" spans="6:8" x14ac:dyDescent="0.2">
      <c r="F4967" s="1"/>
      <c r="H4967" s="1"/>
    </row>
    <row r="4968" spans="6:8" x14ac:dyDescent="0.2">
      <c r="F4968" s="1"/>
      <c r="H4968" s="1"/>
    </row>
    <row r="4969" spans="6:8" x14ac:dyDescent="0.2">
      <c r="F4969" s="1"/>
      <c r="H4969" s="1"/>
    </row>
    <row r="4970" spans="6:8" x14ac:dyDescent="0.2">
      <c r="F4970" s="1"/>
      <c r="H4970" s="1"/>
    </row>
    <row r="4971" spans="6:8" x14ac:dyDescent="0.2">
      <c r="F4971" s="1"/>
      <c r="H4971" s="1"/>
    </row>
    <row r="4972" spans="6:8" x14ac:dyDescent="0.2">
      <c r="F4972" s="1"/>
      <c r="H4972" s="1"/>
    </row>
    <row r="4973" spans="6:8" x14ac:dyDescent="0.2">
      <c r="F4973" s="1"/>
      <c r="H4973" s="1"/>
    </row>
    <row r="4974" spans="6:8" x14ac:dyDescent="0.2">
      <c r="F4974" s="1"/>
    </row>
    <row r="4975" spans="6:8" x14ac:dyDescent="0.2">
      <c r="F4975" s="1"/>
    </row>
    <row r="4976" spans="6:8" x14ac:dyDescent="0.2">
      <c r="F4976" s="1"/>
    </row>
    <row r="4977" spans="6:10" x14ac:dyDescent="0.2">
      <c r="F4977" s="1"/>
    </row>
    <row r="4978" spans="6:10" x14ac:dyDescent="0.2">
      <c r="F4978" s="1"/>
    </row>
    <row r="4979" spans="6:10" x14ac:dyDescent="0.2">
      <c r="F4979" s="1"/>
      <c r="J4979" s="1"/>
    </row>
    <row r="4980" spans="6:10" x14ac:dyDescent="0.2">
      <c r="F4980" s="1"/>
      <c r="J4980" s="1"/>
    </row>
    <row r="4981" spans="6:10" x14ac:dyDescent="0.2">
      <c r="F4981" s="1"/>
    </row>
    <row r="4982" spans="6:10" x14ac:dyDescent="0.2">
      <c r="F4982" s="1"/>
    </row>
    <row r="4983" spans="6:10" x14ac:dyDescent="0.2">
      <c r="F4983" s="1"/>
    </row>
    <row r="4984" spans="6:10" x14ac:dyDescent="0.2">
      <c r="F4984" s="1"/>
      <c r="H4984" s="1"/>
    </row>
    <row r="4985" spans="6:10" x14ac:dyDescent="0.2">
      <c r="F4985" s="1"/>
      <c r="H4985" s="1"/>
    </row>
    <row r="4986" spans="6:10" x14ac:dyDescent="0.2">
      <c r="F4986" s="1"/>
      <c r="H4986" s="1"/>
    </row>
    <row r="4987" spans="6:10" x14ac:dyDescent="0.2">
      <c r="F4987" s="1"/>
      <c r="H4987" s="1"/>
    </row>
    <row r="4988" spans="6:10" x14ac:dyDescent="0.2">
      <c r="F4988" s="1"/>
      <c r="H4988" s="1"/>
    </row>
    <row r="4989" spans="6:10" x14ac:dyDescent="0.2">
      <c r="F4989" s="1"/>
      <c r="H4989" s="1"/>
    </row>
    <row r="4990" spans="6:10" x14ac:dyDescent="0.2">
      <c r="F4990" s="1"/>
      <c r="H4990" s="1"/>
    </row>
    <row r="4991" spans="6:10" x14ac:dyDescent="0.2">
      <c r="F4991" s="1"/>
      <c r="H4991" s="1"/>
    </row>
    <row r="4992" spans="6:10" x14ac:dyDescent="0.2">
      <c r="F4992" s="1"/>
      <c r="H4992" s="1"/>
    </row>
    <row r="4993" spans="6:8" x14ac:dyDescent="0.2">
      <c r="F4993" s="1"/>
      <c r="H4993" s="1"/>
    </row>
    <row r="4994" spans="6:8" x14ac:dyDescent="0.2">
      <c r="F4994" s="1"/>
    </row>
    <row r="4995" spans="6:8" x14ac:dyDescent="0.2">
      <c r="F4995" s="1"/>
    </row>
    <row r="4996" spans="6:8" x14ac:dyDescent="0.2">
      <c r="F4996" s="1"/>
    </row>
    <row r="4997" spans="6:8" x14ac:dyDescent="0.2">
      <c r="F4997" s="1"/>
    </row>
    <row r="4998" spans="6:8" x14ac:dyDescent="0.2">
      <c r="F4998" s="1"/>
    </row>
    <row r="4999" spans="6:8" x14ac:dyDescent="0.2">
      <c r="F4999" s="1"/>
    </row>
    <row r="5000" spans="6:8" x14ac:dyDescent="0.2">
      <c r="F5000" s="1"/>
    </row>
    <row r="5001" spans="6:8" x14ac:dyDescent="0.2">
      <c r="F5001" s="1"/>
    </row>
    <row r="5002" spans="6:8" x14ac:dyDescent="0.2">
      <c r="F5002" s="1"/>
    </row>
    <row r="5003" spans="6:8" x14ac:dyDescent="0.2">
      <c r="F5003" s="1"/>
    </row>
    <row r="5004" spans="6:8" x14ac:dyDescent="0.2">
      <c r="F5004" s="1"/>
      <c r="H5004" s="1"/>
    </row>
    <row r="5005" spans="6:8" x14ac:dyDescent="0.2">
      <c r="F5005" s="1"/>
      <c r="H5005" s="1"/>
    </row>
    <row r="5006" spans="6:8" x14ac:dyDescent="0.2">
      <c r="F5006" s="1"/>
      <c r="H5006" s="1"/>
    </row>
    <row r="5007" spans="6:8" x14ac:dyDescent="0.2">
      <c r="F5007" s="1"/>
      <c r="H5007" s="1"/>
    </row>
    <row r="5008" spans="6:8" x14ac:dyDescent="0.2">
      <c r="F5008" s="1"/>
      <c r="H5008" s="1"/>
    </row>
    <row r="5009" spans="6:10" x14ac:dyDescent="0.2">
      <c r="F5009" s="1"/>
      <c r="H5009" s="1"/>
    </row>
    <row r="5010" spans="6:10" x14ac:dyDescent="0.2">
      <c r="F5010" s="1"/>
      <c r="H5010" s="1"/>
    </row>
    <row r="5011" spans="6:10" x14ac:dyDescent="0.2">
      <c r="F5011" s="1"/>
      <c r="H5011" s="1"/>
    </row>
    <row r="5012" spans="6:10" x14ac:dyDescent="0.2">
      <c r="F5012" s="1"/>
      <c r="H5012" s="1"/>
    </row>
    <row r="5013" spans="6:10" x14ac:dyDescent="0.2">
      <c r="F5013" s="1"/>
      <c r="H5013" s="1"/>
    </row>
    <row r="5014" spans="6:10" x14ac:dyDescent="0.2">
      <c r="F5014" s="1"/>
    </row>
    <row r="5015" spans="6:10" x14ac:dyDescent="0.2">
      <c r="F5015" s="1"/>
    </row>
    <row r="5016" spans="6:10" x14ac:dyDescent="0.2">
      <c r="F5016" s="1"/>
    </row>
    <row r="5017" spans="6:10" x14ac:dyDescent="0.2">
      <c r="F5017" s="1"/>
    </row>
    <row r="5018" spans="6:10" x14ac:dyDescent="0.2">
      <c r="F5018" s="1"/>
    </row>
    <row r="5019" spans="6:10" x14ac:dyDescent="0.2">
      <c r="F5019" s="1"/>
    </row>
    <row r="5020" spans="6:10" x14ac:dyDescent="0.2">
      <c r="F5020" s="1"/>
      <c r="J5020" s="1"/>
    </row>
    <row r="5021" spans="6:10" x14ac:dyDescent="0.2">
      <c r="F5021" s="1"/>
    </row>
    <row r="5022" spans="6:10" x14ac:dyDescent="0.2">
      <c r="F5022" s="1"/>
    </row>
    <row r="5023" spans="6:10" x14ac:dyDescent="0.2">
      <c r="F5023" s="1"/>
    </row>
    <row r="5024" spans="6:10" x14ac:dyDescent="0.2">
      <c r="F5024" s="1"/>
      <c r="H5024" s="1"/>
    </row>
    <row r="5025" spans="6:10" x14ac:dyDescent="0.2">
      <c r="F5025" s="1"/>
      <c r="H5025" s="1"/>
    </row>
    <row r="5026" spans="6:10" x14ac:dyDescent="0.2">
      <c r="F5026" s="1"/>
      <c r="H5026" s="1"/>
    </row>
    <row r="5027" spans="6:10" x14ac:dyDescent="0.2">
      <c r="F5027" s="1"/>
      <c r="H5027" s="1"/>
    </row>
    <row r="5028" spans="6:10" x14ac:dyDescent="0.2">
      <c r="F5028" s="1"/>
      <c r="H5028" s="1"/>
    </row>
    <row r="5029" spans="6:10" x14ac:dyDescent="0.2">
      <c r="F5029" s="1"/>
      <c r="H5029" s="1"/>
    </row>
    <row r="5030" spans="6:10" x14ac:dyDescent="0.2">
      <c r="F5030" s="1"/>
      <c r="H5030" s="1"/>
    </row>
    <row r="5031" spans="6:10" x14ac:dyDescent="0.2">
      <c r="F5031" s="1"/>
      <c r="H5031" s="1"/>
    </row>
    <row r="5032" spans="6:10" x14ac:dyDescent="0.2">
      <c r="F5032" s="1"/>
      <c r="H5032" s="1"/>
    </row>
    <row r="5033" spans="6:10" x14ac:dyDescent="0.2">
      <c r="F5033" s="1"/>
      <c r="H5033" s="1"/>
    </row>
    <row r="5034" spans="6:10" x14ac:dyDescent="0.2">
      <c r="F5034" s="1"/>
      <c r="J5034" s="1"/>
    </row>
    <row r="5035" spans="6:10" x14ac:dyDescent="0.2">
      <c r="F5035" s="1"/>
    </row>
    <row r="5036" spans="6:10" x14ac:dyDescent="0.2">
      <c r="F5036" s="1"/>
      <c r="J5036" s="1"/>
    </row>
    <row r="5037" spans="6:10" x14ac:dyDescent="0.2">
      <c r="F5037" s="1"/>
    </row>
    <row r="5038" spans="6:10" x14ac:dyDescent="0.2">
      <c r="F5038" s="1"/>
      <c r="J5038" s="1"/>
    </row>
    <row r="5039" spans="6:10" x14ac:dyDescent="0.2">
      <c r="F5039" s="1"/>
    </row>
    <row r="5040" spans="6:10" x14ac:dyDescent="0.2">
      <c r="F5040" s="1"/>
      <c r="J5040" s="1"/>
    </row>
    <row r="5041" spans="6:10" x14ac:dyDescent="0.2">
      <c r="F5041" s="1"/>
      <c r="J5041" s="1"/>
    </row>
    <row r="5042" spans="6:10" x14ac:dyDescent="0.2">
      <c r="F5042" s="1"/>
    </row>
    <row r="5043" spans="6:10" x14ac:dyDescent="0.2">
      <c r="F5043" s="1"/>
    </row>
    <row r="5044" spans="6:10" x14ac:dyDescent="0.2">
      <c r="F5044" s="1"/>
      <c r="H5044" s="1"/>
    </row>
    <row r="5045" spans="6:10" x14ac:dyDescent="0.2">
      <c r="F5045" s="1"/>
      <c r="H5045" s="1"/>
    </row>
    <row r="5046" spans="6:10" x14ac:dyDescent="0.2">
      <c r="F5046" s="1"/>
      <c r="H5046" s="1"/>
    </row>
    <row r="5047" spans="6:10" x14ac:dyDescent="0.2">
      <c r="F5047" s="1"/>
      <c r="H5047" s="1"/>
    </row>
    <row r="5048" spans="6:10" x14ac:dyDescent="0.2">
      <c r="F5048" s="1"/>
      <c r="H5048" s="1"/>
    </row>
    <row r="5049" spans="6:10" x14ac:dyDescent="0.2">
      <c r="F5049" s="1"/>
      <c r="H5049" s="1"/>
    </row>
    <row r="5050" spans="6:10" x14ac:dyDescent="0.2">
      <c r="F5050" s="1"/>
      <c r="H5050" s="1"/>
    </row>
    <row r="5051" spans="6:10" x14ac:dyDescent="0.2">
      <c r="F5051" s="1"/>
      <c r="H5051" s="1"/>
    </row>
    <row r="5052" spans="6:10" x14ac:dyDescent="0.2">
      <c r="F5052" s="1"/>
      <c r="H5052" s="1"/>
    </row>
    <row r="5053" spans="6:10" x14ac:dyDescent="0.2">
      <c r="F5053" s="1"/>
      <c r="H5053" s="1"/>
    </row>
    <row r="5054" spans="6:10" x14ac:dyDescent="0.2">
      <c r="F5054" s="1"/>
    </row>
    <row r="5055" spans="6:10" x14ac:dyDescent="0.2">
      <c r="F5055" s="1"/>
    </row>
    <row r="5056" spans="6:10" x14ac:dyDescent="0.2">
      <c r="F5056" s="1"/>
    </row>
    <row r="5057" spans="6:10" x14ac:dyDescent="0.2">
      <c r="F5057" s="1"/>
    </row>
    <row r="5058" spans="6:10" x14ac:dyDescent="0.2">
      <c r="F5058" s="1"/>
      <c r="J5058" s="1"/>
    </row>
    <row r="5059" spans="6:10" x14ac:dyDescent="0.2">
      <c r="F5059" s="1"/>
    </row>
    <row r="5060" spans="6:10" x14ac:dyDescent="0.2">
      <c r="F5060" s="1"/>
    </row>
    <row r="5061" spans="6:10" x14ac:dyDescent="0.2">
      <c r="F5061" s="1"/>
      <c r="J5061" s="1"/>
    </row>
    <row r="5062" spans="6:10" x14ac:dyDescent="0.2">
      <c r="F5062" s="1"/>
      <c r="J5062" s="1"/>
    </row>
    <row r="5063" spans="6:10" x14ac:dyDescent="0.2">
      <c r="F5063" s="1"/>
    </row>
    <row r="5064" spans="6:10" x14ac:dyDescent="0.2">
      <c r="F5064" s="1"/>
      <c r="H5064" s="1"/>
    </row>
    <row r="5065" spans="6:10" x14ac:dyDescent="0.2">
      <c r="F5065" s="1"/>
      <c r="H5065" s="1"/>
    </row>
    <row r="5066" spans="6:10" x14ac:dyDescent="0.2">
      <c r="F5066" s="1"/>
      <c r="H5066" s="1"/>
    </row>
    <row r="5067" spans="6:10" x14ac:dyDescent="0.2">
      <c r="F5067" s="1"/>
      <c r="H5067" s="1"/>
    </row>
    <row r="5068" spans="6:10" x14ac:dyDescent="0.2">
      <c r="F5068" s="1"/>
      <c r="H5068" s="1"/>
    </row>
    <row r="5069" spans="6:10" x14ac:dyDescent="0.2">
      <c r="F5069" s="1"/>
      <c r="H5069" s="1"/>
    </row>
    <row r="5070" spans="6:10" x14ac:dyDescent="0.2">
      <c r="F5070" s="1"/>
      <c r="H5070" s="1"/>
    </row>
    <row r="5071" spans="6:10" x14ac:dyDescent="0.2">
      <c r="F5071" s="1"/>
      <c r="H5071" s="1"/>
    </row>
    <row r="5072" spans="6:10" x14ac:dyDescent="0.2">
      <c r="F5072" s="1"/>
      <c r="H5072" s="1"/>
    </row>
    <row r="5073" spans="6:10" x14ac:dyDescent="0.2">
      <c r="F5073" s="1"/>
      <c r="H5073" s="1"/>
    </row>
    <row r="5074" spans="6:10" x14ac:dyDescent="0.2">
      <c r="F5074" s="1"/>
      <c r="J5074" s="1"/>
    </row>
    <row r="5075" spans="6:10" x14ac:dyDescent="0.2">
      <c r="F5075" s="1"/>
    </row>
    <row r="5076" spans="6:10" x14ac:dyDescent="0.2">
      <c r="F5076" s="1"/>
      <c r="J5076" s="1"/>
    </row>
    <row r="5077" spans="6:10" x14ac:dyDescent="0.2">
      <c r="F5077" s="1"/>
    </row>
    <row r="5078" spans="6:10" x14ac:dyDescent="0.2">
      <c r="F5078" s="1"/>
      <c r="J5078" s="1"/>
    </row>
    <row r="5079" spans="6:10" x14ac:dyDescent="0.2">
      <c r="F5079" s="1"/>
    </row>
    <row r="5080" spans="6:10" x14ac:dyDescent="0.2">
      <c r="F5080" s="1"/>
    </row>
    <row r="5081" spans="6:10" x14ac:dyDescent="0.2">
      <c r="F5081" s="1"/>
      <c r="J5081" s="1"/>
    </row>
    <row r="5082" spans="6:10" x14ac:dyDescent="0.2">
      <c r="F5082" s="1"/>
    </row>
    <row r="5083" spans="6:10" x14ac:dyDescent="0.2">
      <c r="F5083" s="1"/>
    </row>
    <row r="5084" spans="6:10" x14ac:dyDescent="0.2">
      <c r="F5084" s="1"/>
      <c r="H5084" s="1"/>
    </row>
    <row r="5085" spans="6:10" x14ac:dyDescent="0.2">
      <c r="F5085" s="1"/>
      <c r="H5085" s="1"/>
    </row>
    <row r="5086" spans="6:10" x14ac:dyDescent="0.2">
      <c r="F5086" s="1"/>
      <c r="H5086" s="1"/>
    </row>
    <row r="5087" spans="6:10" x14ac:dyDescent="0.2">
      <c r="F5087" s="1"/>
      <c r="H5087" s="1"/>
    </row>
    <row r="5088" spans="6:10" x14ac:dyDescent="0.2">
      <c r="F5088" s="1"/>
      <c r="H5088" s="1"/>
    </row>
    <row r="5089" spans="6:10" x14ac:dyDescent="0.2">
      <c r="F5089" s="1"/>
      <c r="H5089" s="1"/>
    </row>
    <row r="5090" spans="6:10" x14ac:dyDescent="0.2">
      <c r="F5090" s="1"/>
      <c r="H5090" s="1"/>
    </row>
    <row r="5091" spans="6:10" x14ac:dyDescent="0.2">
      <c r="F5091" s="1"/>
      <c r="H5091" s="1"/>
    </row>
    <row r="5092" spans="6:10" x14ac:dyDescent="0.2">
      <c r="F5092" s="1"/>
      <c r="H5092" s="1"/>
    </row>
    <row r="5093" spans="6:10" x14ac:dyDescent="0.2">
      <c r="F5093" s="1"/>
      <c r="H5093" s="1"/>
    </row>
    <row r="5094" spans="6:10" x14ac:dyDescent="0.2">
      <c r="F5094" s="1"/>
    </row>
    <row r="5095" spans="6:10" x14ac:dyDescent="0.2">
      <c r="F5095" s="1"/>
    </row>
    <row r="5096" spans="6:10" x14ac:dyDescent="0.2">
      <c r="F5096" s="1"/>
      <c r="J5096" s="1"/>
    </row>
    <row r="5097" spans="6:10" x14ac:dyDescent="0.2">
      <c r="F5097" s="1"/>
    </row>
    <row r="5098" spans="6:10" x14ac:dyDescent="0.2">
      <c r="F5098" s="1"/>
    </row>
    <row r="5099" spans="6:10" x14ac:dyDescent="0.2">
      <c r="F5099" s="1"/>
    </row>
    <row r="5100" spans="6:10" x14ac:dyDescent="0.2">
      <c r="F5100" s="1"/>
      <c r="J5100" s="1"/>
    </row>
    <row r="5101" spans="6:10" x14ac:dyDescent="0.2">
      <c r="F5101" s="1"/>
    </row>
    <row r="5102" spans="6:10" x14ac:dyDescent="0.2">
      <c r="F5102" s="1"/>
    </row>
    <row r="5103" spans="6:10" x14ac:dyDescent="0.2">
      <c r="F5103" s="1"/>
    </row>
    <row r="5104" spans="6:10" x14ac:dyDescent="0.2">
      <c r="F5104" s="1"/>
      <c r="H5104" s="1"/>
    </row>
    <row r="5105" spans="6:8" x14ac:dyDescent="0.2">
      <c r="F5105" s="1"/>
      <c r="H5105" s="1"/>
    </row>
    <row r="5106" spans="6:8" x14ac:dyDescent="0.2">
      <c r="F5106" s="1"/>
      <c r="H5106" s="1"/>
    </row>
    <row r="5107" spans="6:8" x14ac:dyDescent="0.2">
      <c r="F5107" s="1"/>
      <c r="H5107" s="1"/>
    </row>
    <row r="5108" spans="6:8" x14ac:dyDescent="0.2">
      <c r="F5108" s="1"/>
      <c r="H5108" s="1"/>
    </row>
    <row r="5109" spans="6:8" x14ac:dyDescent="0.2">
      <c r="F5109" s="1"/>
      <c r="H5109" s="1"/>
    </row>
    <row r="5110" spans="6:8" x14ac:dyDescent="0.2">
      <c r="F5110" s="1"/>
      <c r="H5110" s="1"/>
    </row>
    <row r="5111" spans="6:8" x14ac:dyDescent="0.2">
      <c r="F5111" s="1"/>
      <c r="H5111" s="1"/>
    </row>
    <row r="5112" spans="6:8" x14ac:dyDescent="0.2">
      <c r="F5112" s="1"/>
      <c r="H5112" s="1"/>
    </row>
    <row r="5113" spans="6:8" x14ac:dyDescent="0.2">
      <c r="F5113" s="1"/>
      <c r="H5113" s="1"/>
    </row>
    <row r="5114" spans="6:8" x14ac:dyDescent="0.2">
      <c r="F5114" s="1"/>
    </row>
    <row r="5115" spans="6:8" x14ac:dyDescent="0.2">
      <c r="F5115" s="1"/>
    </row>
    <row r="5116" spans="6:8" x14ac:dyDescent="0.2">
      <c r="F5116" s="1"/>
    </row>
    <row r="5117" spans="6:8" x14ac:dyDescent="0.2">
      <c r="F5117" s="1"/>
    </row>
    <row r="5118" spans="6:8" x14ac:dyDescent="0.2">
      <c r="F5118" s="1"/>
    </row>
    <row r="5119" spans="6:8" x14ac:dyDescent="0.2">
      <c r="F5119" s="1"/>
    </row>
    <row r="5120" spans="6:8" x14ac:dyDescent="0.2">
      <c r="F5120" s="1"/>
    </row>
    <row r="5121" spans="6:8" x14ac:dyDescent="0.2">
      <c r="F5121" s="1"/>
    </row>
    <row r="5122" spans="6:8" x14ac:dyDescent="0.2">
      <c r="F5122" s="1"/>
    </row>
    <row r="5123" spans="6:8" x14ac:dyDescent="0.2">
      <c r="F5123" s="1"/>
    </row>
    <row r="5124" spans="6:8" x14ac:dyDescent="0.2">
      <c r="F5124" s="1"/>
      <c r="H5124" s="1"/>
    </row>
    <row r="5125" spans="6:8" x14ac:dyDescent="0.2">
      <c r="F5125" s="1"/>
      <c r="H5125" s="1"/>
    </row>
    <row r="5126" spans="6:8" x14ac:dyDescent="0.2">
      <c r="F5126" s="1"/>
      <c r="H5126" s="1"/>
    </row>
    <row r="5127" spans="6:8" x14ac:dyDescent="0.2">
      <c r="F5127" s="1"/>
      <c r="H5127" s="1"/>
    </row>
    <row r="5128" spans="6:8" x14ac:dyDescent="0.2">
      <c r="F5128" s="1"/>
      <c r="H5128" s="1"/>
    </row>
    <row r="5129" spans="6:8" x14ac:dyDescent="0.2">
      <c r="F5129" s="1"/>
      <c r="H5129" s="1"/>
    </row>
    <row r="5130" spans="6:8" x14ac:dyDescent="0.2">
      <c r="F5130" s="1"/>
      <c r="H5130" s="1"/>
    </row>
    <row r="5131" spans="6:8" x14ac:dyDescent="0.2">
      <c r="F5131" s="1"/>
      <c r="H5131" s="1"/>
    </row>
    <row r="5132" spans="6:8" x14ac:dyDescent="0.2">
      <c r="F5132" s="1"/>
      <c r="H5132" s="1"/>
    </row>
    <row r="5133" spans="6:8" x14ac:dyDescent="0.2">
      <c r="F5133" s="1"/>
      <c r="H5133" s="1"/>
    </row>
    <row r="5134" spans="6:8" x14ac:dyDescent="0.2">
      <c r="F5134" s="1"/>
    </row>
    <row r="5135" spans="6:8" x14ac:dyDescent="0.2">
      <c r="F5135" s="1"/>
    </row>
    <row r="5136" spans="6:8" x14ac:dyDescent="0.2">
      <c r="F5136" s="1"/>
    </row>
    <row r="5137" spans="6:10" x14ac:dyDescent="0.2">
      <c r="F5137" s="1"/>
    </row>
    <row r="5138" spans="6:10" x14ac:dyDescent="0.2">
      <c r="F5138" s="1"/>
    </row>
    <row r="5139" spans="6:10" x14ac:dyDescent="0.2">
      <c r="F5139" s="1"/>
    </row>
    <row r="5140" spans="6:10" x14ac:dyDescent="0.2">
      <c r="F5140" s="1"/>
      <c r="J5140" s="1"/>
    </row>
    <row r="5141" spans="6:10" x14ac:dyDescent="0.2">
      <c r="F5141" s="1"/>
    </row>
    <row r="5142" spans="6:10" x14ac:dyDescent="0.2">
      <c r="F5142" s="1"/>
      <c r="J5142" s="1"/>
    </row>
    <row r="5143" spans="6:10" x14ac:dyDescent="0.2">
      <c r="F5143" s="1"/>
    </row>
    <row r="5144" spans="6:10" x14ac:dyDescent="0.2">
      <c r="F5144" s="1"/>
      <c r="H5144" s="1"/>
    </row>
    <row r="5145" spans="6:10" x14ac:dyDescent="0.2">
      <c r="F5145" s="1"/>
      <c r="H5145" s="1"/>
    </row>
    <row r="5146" spans="6:10" x14ac:dyDescent="0.2">
      <c r="F5146" s="1"/>
      <c r="H5146" s="1"/>
    </row>
    <row r="5147" spans="6:10" x14ac:dyDescent="0.2">
      <c r="F5147" s="1"/>
      <c r="H5147" s="1"/>
    </row>
    <row r="5148" spans="6:10" x14ac:dyDescent="0.2">
      <c r="F5148" s="1"/>
      <c r="H5148" s="1"/>
    </row>
    <row r="5149" spans="6:10" x14ac:dyDescent="0.2">
      <c r="F5149" s="1"/>
      <c r="H5149" s="1"/>
    </row>
    <row r="5150" spans="6:10" x14ac:dyDescent="0.2">
      <c r="F5150" s="1"/>
      <c r="H5150" s="1"/>
    </row>
    <row r="5151" spans="6:10" x14ac:dyDescent="0.2">
      <c r="F5151" s="1"/>
      <c r="H5151" s="1"/>
    </row>
    <row r="5152" spans="6:10" x14ac:dyDescent="0.2">
      <c r="F5152" s="1"/>
      <c r="H5152" s="1"/>
    </row>
    <row r="5153" spans="6:10" x14ac:dyDescent="0.2">
      <c r="F5153" s="1"/>
      <c r="H5153" s="1"/>
    </row>
    <row r="5154" spans="6:10" x14ac:dyDescent="0.2">
      <c r="F5154" s="1"/>
    </row>
    <row r="5155" spans="6:10" x14ac:dyDescent="0.2">
      <c r="F5155" s="1"/>
    </row>
    <row r="5156" spans="6:10" x14ac:dyDescent="0.2">
      <c r="F5156" s="1"/>
      <c r="J5156" s="1"/>
    </row>
    <row r="5157" spans="6:10" x14ac:dyDescent="0.2">
      <c r="F5157" s="1"/>
      <c r="J5157" s="1"/>
    </row>
    <row r="5158" spans="6:10" x14ac:dyDescent="0.2">
      <c r="F5158" s="1"/>
    </row>
    <row r="5159" spans="6:10" x14ac:dyDescent="0.2">
      <c r="F5159" s="1"/>
    </row>
    <row r="5160" spans="6:10" x14ac:dyDescent="0.2">
      <c r="F5160" s="1"/>
    </row>
    <row r="5161" spans="6:10" x14ac:dyDescent="0.2">
      <c r="F5161" s="1"/>
    </row>
    <row r="5162" spans="6:10" x14ac:dyDescent="0.2">
      <c r="F5162" s="1"/>
    </row>
    <row r="5163" spans="6:10" x14ac:dyDescent="0.2">
      <c r="F5163" s="1"/>
    </row>
    <row r="5164" spans="6:10" x14ac:dyDescent="0.2">
      <c r="F5164" s="1"/>
      <c r="H5164" s="1"/>
    </row>
    <row r="5165" spans="6:10" x14ac:dyDescent="0.2">
      <c r="F5165" s="1"/>
      <c r="H5165" s="1"/>
    </row>
    <row r="5166" spans="6:10" x14ac:dyDescent="0.2">
      <c r="F5166" s="1"/>
      <c r="H5166" s="1"/>
    </row>
    <row r="5167" spans="6:10" x14ac:dyDescent="0.2">
      <c r="F5167" s="1"/>
      <c r="H5167" s="1"/>
    </row>
    <row r="5168" spans="6:10" x14ac:dyDescent="0.2">
      <c r="F5168" s="1"/>
      <c r="H5168" s="1"/>
    </row>
    <row r="5169" spans="6:8" x14ac:dyDescent="0.2">
      <c r="F5169" s="1"/>
      <c r="H5169" s="1"/>
    </row>
    <row r="5170" spans="6:8" x14ac:dyDescent="0.2">
      <c r="F5170" s="1"/>
      <c r="H5170" s="1"/>
    </row>
    <row r="5171" spans="6:8" x14ac:dyDescent="0.2">
      <c r="F5171" s="1"/>
      <c r="H5171" s="1"/>
    </row>
    <row r="5172" spans="6:8" x14ac:dyDescent="0.2">
      <c r="F5172" s="1"/>
      <c r="H5172" s="1"/>
    </row>
    <row r="5173" spans="6:8" x14ac:dyDescent="0.2">
      <c r="F5173" s="1"/>
      <c r="H5173" s="1"/>
    </row>
    <row r="5174" spans="6:8" x14ac:dyDescent="0.2">
      <c r="F5174" s="1"/>
    </row>
    <row r="5175" spans="6:8" x14ac:dyDescent="0.2">
      <c r="F5175" s="1"/>
    </row>
    <row r="5176" spans="6:8" x14ac:dyDescent="0.2">
      <c r="F5176" s="1"/>
    </row>
    <row r="5177" spans="6:8" x14ac:dyDescent="0.2">
      <c r="F5177" s="1"/>
    </row>
    <row r="5178" spans="6:8" x14ac:dyDescent="0.2">
      <c r="F5178" s="1"/>
    </row>
    <row r="5179" spans="6:8" x14ac:dyDescent="0.2">
      <c r="F5179" s="1"/>
    </row>
    <row r="5180" spans="6:8" x14ac:dyDescent="0.2">
      <c r="F5180" s="1"/>
    </row>
    <row r="5181" spans="6:8" x14ac:dyDescent="0.2">
      <c r="F5181" s="1"/>
    </row>
    <row r="5182" spans="6:8" x14ac:dyDescent="0.2">
      <c r="F5182" s="1"/>
    </row>
    <row r="5183" spans="6:8" x14ac:dyDescent="0.2">
      <c r="F5183" s="1"/>
    </row>
    <row r="5184" spans="6:8" x14ac:dyDescent="0.2">
      <c r="F5184" s="1"/>
      <c r="H5184" s="1"/>
    </row>
    <row r="5185" spans="6:8" x14ac:dyDescent="0.2">
      <c r="F5185" s="1"/>
      <c r="H5185" s="1"/>
    </row>
    <row r="5186" spans="6:8" x14ac:dyDescent="0.2">
      <c r="F5186" s="1"/>
      <c r="H5186" s="1"/>
    </row>
    <row r="5187" spans="6:8" x14ac:dyDescent="0.2">
      <c r="F5187" s="1"/>
      <c r="H5187" s="1"/>
    </row>
    <row r="5188" spans="6:8" x14ac:dyDescent="0.2">
      <c r="F5188" s="1"/>
      <c r="H5188" s="1"/>
    </row>
    <row r="5189" spans="6:8" x14ac:dyDescent="0.2">
      <c r="F5189" s="1"/>
      <c r="H5189" s="1"/>
    </row>
    <row r="5190" spans="6:8" x14ac:dyDescent="0.2">
      <c r="F5190" s="1"/>
      <c r="H5190" s="1"/>
    </row>
    <row r="5191" spans="6:8" x14ac:dyDescent="0.2">
      <c r="F5191" s="1"/>
      <c r="H5191" s="1"/>
    </row>
    <row r="5192" spans="6:8" x14ac:dyDescent="0.2">
      <c r="F5192" s="1"/>
      <c r="H5192" s="1"/>
    </row>
    <row r="5193" spans="6:8" x14ac:dyDescent="0.2">
      <c r="F5193" s="1"/>
      <c r="H5193" s="1"/>
    </row>
    <row r="5194" spans="6:8" x14ac:dyDescent="0.2">
      <c r="F5194" s="1"/>
    </row>
    <row r="5195" spans="6:8" x14ac:dyDescent="0.2">
      <c r="F5195" s="1"/>
    </row>
    <row r="5196" spans="6:8" x14ac:dyDescent="0.2">
      <c r="F5196" s="1"/>
    </row>
    <row r="5197" spans="6:8" x14ac:dyDescent="0.2">
      <c r="F5197" s="1"/>
    </row>
    <row r="5198" spans="6:8" x14ac:dyDescent="0.2">
      <c r="F5198" s="1"/>
    </row>
    <row r="5199" spans="6:8" x14ac:dyDescent="0.2">
      <c r="F5199" s="1"/>
    </row>
    <row r="5200" spans="6:8" x14ac:dyDescent="0.2">
      <c r="F5200" s="1"/>
    </row>
    <row r="5201" spans="6:10" x14ac:dyDescent="0.2">
      <c r="F5201" s="1"/>
    </row>
    <row r="5202" spans="6:10" x14ac:dyDescent="0.2">
      <c r="F5202" s="1"/>
    </row>
    <row r="5203" spans="6:10" x14ac:dyDescent="0.2">
      <c r="F5203" s="1"/>
    </row>
    <row r="5204" spans="6:10" x14ac:dyDescent="0.2">
      <c r="F5204" s="1"/>
      <c r="H5204" s="1"/>
    </row>
    <row r="5205" spans="6:10" x14ac:dyDescent="0.2">
      <c r="F5205" s="1"/>
      <c r="H5205" s="1"/>
    </row>
    <row r="5206" spans="6:10" x14ac:dyDescent="0.2">
      <c r="F5206" s="1"/>
      <c r="H5206" s="1"/>
    </row>
    <row r="5207" spans="6:10" x14ac:dyDescent="0.2">
      <c r="F5207" s="1"/>
      <c r="H5207" s="1"/>
    </row>
    <row r="5208" spans="6:10" x14ac:dyDescent="0.2">
      <c r="F5208" s="1"/>
      <c r="H5208" s="1"/>
    </row>
    <row r="5209" spans="6:10" x14ac:dyDescent="0.2">
      <c r="F5209" s="1"/>
      <c r="H5209" s="1"/>
    </row>
    <row r="5210" spans="6:10" x14ac:dyDescent="0.2">
      <c r="F5210" s="1"/>
      <c r="H5210" s="1"/>
    </row>
    <row r="5211" spans="6:10" x14ac:dyDescent="0.2">
      <c r="F5211" s="1"/>
      <c r="H5211" s="1"/>
    </row>
    <row r="5212" spans="6:10" x14ac:dyDescent="0.2">
      <c r="F5212" s="1"/>
      <c r="H5212" s="1"/>
    </row>
    <row r="5213" spans="6:10" x14ac:dyDescent="0.2">
      <c r="F5213" s="1"/>
      <c r="H5213" s="1"/>
    </row>
    <row r="5214" spans="6:10" x14ac:dyDescent="0.2">
      <c r="F5214" s="1"/>
    </row>
    <row r="5215" spans="6:10" x14ac:dyDescent="0.2">
      <c r="F5215" s="1"/>
    </row>
    <row r="5216" spans="6:10" x14ac:dyDescent="0.2">
      <c r="F5216" s="1"/>
      <c r="J5216" s="1"/>
    </row>
    <row r="5217" spans="6:10" x14ac:dyDescent="0.2">
      <c r="F5217" s="1"/>
    </row>
    <row r="5218" spans="6:10" x14ac:dyDescent="0.2">
      <c r="F5218" s="1"/>
    </row>
    <row r="5219" spans="6:10" x14ac:dyDescent="0.2">
      <c r="F5219" s="1"/>
    </row>
    <row r="5220" spans="6:10" x14ac:dyDescent="0.2">
      <c r="F5220" s="1"/>
    </row>
    <row r="5221" spans="6:10" x14ac:dyDescent="0.2">
      <c r="F5221" s="1"/>
    </row>
    <row r="5222" spans="6:10" x14ac:dyDescent="0.2">
      <c r="F5222" s="1"/>
    </row>
    <row r="5223" spans="6:10" x14ac:dyDescent="0.2">
      <c r="F5223" s="1"/>
      <c r="J5223" s="1"/>
    </row>
    <row r="5224" spans="6:10" x14ac:dyDescent="0.2">
      <c r="F5224" s="1"/>
      <c r="H5224" s="1"/>
    </row>
    <row r="5225" spans="6:10" x14ac:dyDescent="0.2">
      <c r="F5225" s="1"/>
      <c r="H5225" s="1"/>
    </row>
    <row r="5226" spans="6:10" x14ac:dyDescent="0.2">
      <c r="F5226" s="1"/>
      <c r="H5226" s="1"/>
    </row>
    <row r="5227" spans="6:10" x14ac:dyDescent="0.2">
      <c r="F5227" s="1"/>
      <c r="H5227" s="1"/>
    </row>
    <row r="5228" spans="6:10" x14ac:dyDescent="0.2">
      <c r="F5228" s="1"/>
      <c r="H5228" s="1"/>
    </row>
    <row r="5229" spans="6:10" x14ac:dyDescent="0.2">
      <c r="F5229" s="1"/>
      <c r="H5229" s="1"/>
    </row>
    <row r="5230" spans="6:10" x14ac:dyDescent="0.2">
      <c r="F5230" s="1"/>
      <c r="H5230" s="1"/>
    </row>
    <row r="5231" spans="6:10" x14ac:dyDescent="0.2">
      <c r="F5231" s="1"/>
      <c r="H5231" s="1"/>
    </row>
    <row r="5232" spans="6:10" x14ac:dyDescent="0.2">
      <c r="F5232" s="1"/>
      <c r="H5232" s="1"/>
    </row>
    <row r="5233" spans="6:10" x14ac:dyDescent="0.2">
      <c r="F5233" s="1"/>
      <c r="H5233" s="1"/>
    </row>
    <row r="5234" spans="6:10" x14ac:dyDescent="0.2">
      <c r="F5234" s="1"/>
    </row>
    <row r="5235" spans="6:10" x14ac:dyDescent="0.2">
      <c r="F5235" s="1"/>
    </row>
    <row r="5236" spans="6:10" x14ac:dyDescent="0.2">
      <c r="F5236" s="1"/>
    </row>
    <row r="5237" spans="6:10" x14ac:dyDescent="0.2">
      <c r="F5237" s="1"/>
    </row>
    <row r="5238" spans="6:10" x14ac:dyDescent="0.2">
      <c r="F5238" s="1"/>
    </row>
    <row r="5239" spans="6:10" x14ac:dyDescent="0.2">
      <c r="F5239" s="1"/>
    </row>
    <row r="5240" spans="6:10" x14ac:dyDescent="0.2">
      <c r="F5240" s="1"/>
    </row>
    <row r="5241" spans="6:10" x14ac:dyDescent="0.2">
      <c r="F5241" s="1"/>
      <c r="J5241" s="1"/>
    </row>
    <row r="5242" spans="6:10" x14ac:dyDescent="0.2">
      <c r="F5242" s="1"/>
      <c r="J5242" s="1"/>
    </row>
    <row r="5243" spans="6:10" x14ac:dyDescent="0.2">
      <c r="F5243" s="1"/>
    </row>
    <row r="5244" spans="6:10" x14ac:dyDescent="0.2">
      <c r="F5244" s="1"/>
      <c r="H5244" s="1"/>
    </row>
    <row r="5245" spans="6:10" x14ac:dyDescent="0.2">
      <c r="F5245" s="1"/>
      <c r="H5245" s="1"/>
    </row>
    <row r="5246" spans="6:10" x14ac:dyDescent="0.2">
      <c r="F5246" s="1"/>
      <c r="H5246" s="1"/>
    </row>
    <row r="5247" spans="6:10" x14ac:dyDescent="0.2">
      <c r="F5247" s="1"/>
      <c r="H5247" s="1"/>
    </row>
    <row r="5248" spans="6:10" x14ac:dyDescent="0.2">
      <c r="F5248" s="1"/>
      <c r="H5248" s="1"/>
    </row>
    <row r="5249" spans="6:10" x14ac:dyDescent="0.2">
      <c r="F5249" s="1"/>
      <c r="H5249" s="1"/>
    </row>
    <row r="5250" spans="6:10" x14ac:dyDescent="0.2">
      <c r="F5250" s="1"/>
      <c r="H5250" s="1"/>
    </row>
    <row r="5251" spans="6:10" x14ac:dyDescent="0.2">
      <c r="F5251" s="1"/>
      <c r="H5251" s="1"/>
    </row>
    <row r="5252" spans="6:10" x14ac:dyDescent="0.2">
      <c r="F5252" s="1"/>
      <c r="H5252" s="1"/>
    </row>
    <row r="5253" spans="6:10" x14ac:dyDescent="0.2">
      <c r="F5253" s="1"/>
      <c r="H5253" s="1"/>
    </row>
    <row r="5254" spans="6:10" x14ac:dyDescent="0.2">
      <c r="F5254" s="1"/>
    </row>
    <row r="5255" spans="6:10" x14ac:dyDescent="0.2">
      <c r="F5255" s="1"/>
    </row>
    <row r="5256" spans="6:10" x14ac:dyDescent="0.2">
      <c r="F5256" s="1"/>
    </row>
    <row r="5257" spans="6:10" x14ac:dyDescent="0.2">
      <c r="F5257" s="1"/>
    </row>
    <row r="5258" spans="6:10" x14ac:dyDescent="0.2">
      <c r="F5258" s="1"/>
    </row>
    <row r="5259" spans="6:10" x14ac:dyDescent="0.2">
      <c r="F5259" s="1"/>
      <c r="J5259" s="1"/>
    </row>
    <row r="5260" spans="6:10" x14ac:dyDescent="0.2">
      <c r="F5260" s="1"/>
    </row>
    <row r="5261" spans="6:10" x14ac:dyDescent="0.2">
      <c r="F5261" s="1"/>
    </row>
    <row r="5262" spans="6:10" x14ac:dyDescent="0.2">
      <c r="F5262" s="1"/>
    </row>
    <row r="5263" spans="6:10" x14ac:dyDescent="0.2">
      <c r="F5263" s="1"/>
    </row>
    <row r="5264" spans="6:10" x14ac:dyDescent="0.2">
      <c r="F5264" s="1"/>
      <c r="H5264" s="1"/>
    </row>
    <row r="5265" spans="6:8" x14ac:dyDescent="0.2">
      <c r="F5265" s="1"/>
      <c r="H5265" s="1"/>
    </row>
    <row r="5266" spans="6:8" x14ac:dyDescent="0.2">
      <c r="F5266" s="1"/>
      <c r="H5266" s="1"/>
    </row>
    <row r="5267" spans="6:8" x14ac:dyDescent="0.2">
      <c r="F5267" s="1"/>
      <c r="H5267" s="1"/>
    </row>
    <row r="5268" spans="6:8" x14ac:dyDescent="0.2">
      <c r="F5268" s="1"/>
      <c r="H5268" s="1"/>
    </row>
    <row r="5269" spans="6:8" x14ac:dyDescent="0.2">
      <c r="F5269" s="1"/>
      <c r="H5269" s="1"/>
    </row>
    <row r="5270" spans="6:8" x14ac:dyDescent="0.2">
      <c r="F5270" s="1"/>
      <c r="H5270" s="1"/>
    </row>
    <row r="5271" spans="6:8" x14ac:dyDescent="0.2">
      <c r="F5271" s="1"/>
      <c r="H5271" s="1"/>
    </row>
    <row r="5272" spans="6:8" x14ac:dyDescent="0.2">
      <c r="F5272" s="1"/>
      <c r="H5272" s="1"/>
    </row>
    <row r="5273" spans="6:8" x14ac:dyDescent="0.2">
      <c r="F5273" s="1"/>
      <c r="H5273" s="1"/>
    </row>
    <row r="5274" spans="6:8" x14ac:dyDescent="0.2">
      <c r="F5274" s="1"/>
    </row>
    <row r="5275" spans="6:8" x14ac:dyDescent="0.2">
      <c r="F5275" s="1"/>
    </row>
    <row r="5276" spans="6:8" x14ac:dyDescent="0.2">
      <c r="F5276" s="1"/>
    </row>
    <row r="5277" spans="6:8" x14ac:dyDescent="0.2">
      <c r="F5277" s="1"/>
    </row>
    <row r="5278" spans="6:8" x14ac:dyDescent="0.2">
      <c r="F5278" s="1"/>
    </row>
    <row r="5279" spans="6:8" x14ac:dyDescent="0.2">
      <c r="F5279" s="1"/>
    </row>
    <row r="5280" spans="6:8" x14ac:dyDescent="0.2">
      <c r="F5280" s="1"/>
    </row>
    <row r="5281" spans="6:8" x14ac:dyDescent="0.2">
      <c r="F5281" s="1"/>
    </row>
    <row r="5282" spans="6:8" x14ac:dyDescent="0.2">
      <c r="F5282" s="1"/>
    </row>
    <row r="5283" spans="6:8" x14ac:dyDescent="0.2">
      <c r="F5283" s="1"/>
    </row>
    <row r="5284" spans="6:8" x14ac:dyDescent="0.2">
      <c r="F5284" s="1"/>
      <c r="H5284" s="1"/>
    </row>
    <row r="5285" spans="6:8" x14ac:dyDescent="0.2">
      <c r="F5285" s="1"/>
      <c r="H5285" s="1"/>
    </row>
    <row r="5286" spans="6:8" x14ac:dyDescent="0.2">
      <c r="F5286" s="1"/>
      <c r="H5286" s="1"/>
    </row>
    <row r="5287" spans="6:8" x14ac:dyDescent="0.2">
      <c r="F5287" s="1"/>
      <c r="H5287" s="1"/>
    </row>
    <row r="5288" spans="6:8" x14ac:dyDescent="0.2">
      <c r="F5288" s="1"/>
      <c r="H5288" s="1"/>
    </row>
    <row r="5289" spans="6:8" x14ac:dyDescent="0.2">
      <c r="F5289" s="1"/>
      <c r="H5289" s="1"/>
    </row>
    <row r="5290" spans="6:8" x14ac:dyDescent="0.2">
      <c r="F5290" s="1"/>
      <c r="H5290" s="1"/>
    </row>
    <row r="5291" spans="6:8" x14ac:dyDescent="0.2">
      <c r="F5291" s="1"/>
      <c r="H5291" s="1"/>
    </row>
    <row r="5292" spans="6:8" x14ac:dyDescent="0.2">
      <c r="F5292" s="1"/>
      <c r="H5292" s="1"/>
    </row>
    <row r="5293" spans="6:8" x14ac:dyDescent="0.2">
      <c r="F5293" s="1"/>
      <c r="H5293" s="1"/>
    </row>
    <row r="5294" spans="6:8" x14ac:dyDescent="0.2">
      <c r="F5294" s="1"/>
    </row>
    <row r="5295" spans="6:8" x14ac:dyDescent="0.2">
      <c r="F5295" s="1"/>
    </row>
    <row r="5296" spans="6:8" x14ac:dyDescent="0.2">
      <c r="F5296" s="1"/>
    </row>
    <row r="5297" spans="6:8" x14ac:dyDescent="0.2">
      <c r="F5297" s="1"/>
    </row>
    <row r="5298" spans="6:8" x14ac:dyDescent="0.2">
      <c r="F5298" s="1"/>
    </row>
    <row r="5299" spans="6:8" x14ac:dyDescent="0.2">
      <c r="F5299" s="1"/>
    </row>
    <row r="5300" spans="6:8" x14ac:dyDescent="0.2">
      <c r="F5300" s="1"/>
    </row>
    <row r="5301" spans="6:8" x14ac:dyDescent="0.2">
      <c r="F5301" s="1"/>
    </row>
    <row r="5302" spans="6:8" x14ac:dyDescent="0.2">
      <c r="F5302" s="1"/>
    </row>
    <row r="5303" spans="6:8" x14ac:dyDescent="0.2">
      <c r="F5303" s="1"/>
    </row>
    <row r="5304" spans="6:8" x14ac:dyDescent="0.2">
      <c r="F5304" s="1"/>
      <c r="H5304" s="1"/>
    </row>
    <row r="5305" spans="6:8" x14ac:dyDescent="0.2">
      <c r="F5305" s="1"/>
      <c r="H5305" s="1"/>
    </row>
    <row r="5306" spans="6:8" x14ac:dyDescent="0.2">
      <c r="F5306" s="1"/>
      <c r="H5306" s="1"/>
    </row>
    <row r="5307" spans="6:8" x14ac:dyDescent="0.2">
      <c r="F5307" s="1"/>
      <c r="H5307" s="1"/>
    </row>
    <row r="5308" spans="6:8" x14ac:dyDescent="0.2">
      <c r="F5308" s="1"/>
      <c r="H5308" s="1"/>
    </row>
    <row r="5309" spans="6:8" x14ac:dyDescent="0.2">
      <c r="F5309" s="1"/>
      <c r="H5309" s="1"/>
    </row>
    <row r="5310" spans="6:8" x14ac:dyDescent="0.2">
      <c r="F5310" s="1"/>
      <c r="H5310" s="1"/>
    </row>
    <row r="5311" spans="6:8" x14ac:dyDescent="0.2">
      <c r="F5311" s="1"/>
      <c r="H5311" s="1"/>
    </row>
    <row r="5312" spans="6:8" x14ac:dyDescent="0.2">
      <c r="F5312" s="1"/>
      <c r="H5312" s="1"/>
    </row>
    <row r="5313" spans="6:10" x14ac:dyDescent="0.2">
      <c r="F5313" s="1"/>
      <c r="H5313" s="1"/>
    </row>
    <row r="5314" spans="6:10" x14ac:dyDescent="0.2">
      <c r="F5314" s="1"/>
    </row>
    <row r="5315" spans="6:10" x14ac:dyDescent="0.2">
      <c r="F5315" s="1"/>
    </row>
    <row r="5316" spans="6:10" x14ac:dyDescent="0.2">
      <c r="F5316" s="1"/>
    </row>
    <row r="5317" spans="6:10" x14ac:dyDescent="0.2">
      <c r="F5317" s="1"/>
    </row>
    <row r="5318" spans="6:10" x14ac:dyDescent="0.2">
      <c r="F5318" s="1"/>
    </row>
    <row r="5319" spans="6:10" x14ac:dyDescent="0.2">
      <c r="F5319" s="1"/>
    </row>
    <row r="5320" spans="6:10" x14ac:dyDescent="0.2">
      <c r="F5320" s="1"/>
    </row>
    <row r="5321" spans="6:10" x14ac:dyDescent="0.2">
      <c r="F5321" s="1"/>
    </row>
    <row r="5322" spans="6:10" x14ac:dyDescent="0.2">
      <c r="F5322" s="1"/>
      <c r="J5322" s="1"/>
    </row>
    <row r="5323" spans="6:10" x14ac:dyDescent="0.2">
      <c r="F5323" s="1"/>
      <c r="J5323" s="1"/>
    </row>
    <row r="5324" spans="6:10" x14ac:dyDescent="0.2">
      <c r="F5324" s="1"/>
      <c r="H5324" s="1"/>
    </row>
    <row r="5325" spans="6:10" x14ac:dyDescent="0.2">
      <c r="F5325" s="1"/>
      <c r="H5325" s="1"/>
    </row>
    <row r="5326" spans="6:10" x14ac:dyDescent="0.2">
      <c r="F5326" s="1"/>
      <c r="H5326" s="1"/>
    </row>
    <row r="5327" spans="6:10" x14ac:dyDescent="0.2">
      <c r="F5327" s="1"/>
      <c r="H5327" s="1"/>
    </row>
    <row r="5328" spans="6:10" x14ac:dyDescent="0.2">
      <c r="F5328" s="1"/>
      <c r="H5328" s="1"/>
    </row>
    <row r="5329" spans="6:10" x14ac:dyDescent="0.2">
      <c r="F5329" s="1"/>
      <c r="H5329" s="1"/>
    </row>
    <row r="5330" spans="6:10" x14ac:dyDescent="0.2">
      <c r="F5330" s="1"/>
      <c r="H5330" s="1"/>
    </row>
    <row r="5331" spans="6:10" x14ac:dyDescent="0.2">
      <c r="F5331" s="1"/>
      <c r="H5331" s="1"/>
    </row>
    <row r="5332" spans="6:10" x14ac:dyDescent="0.2">
      <c r="F5332" s="1"/>
      <c r="H5332" s="1"/>
    </row>
    <row r="5333" spans="6:10" x14ac:dyDescent="0.2">
      <c r="F5333" s="1"/>
      <c r="H5333" s="1"/>
    </row>
    <row r="5334" spans="6:10" x14ac:dyDescent="0.2">
      <c r="F5334" s="1"/>
    </row>
    <row r="5335" spans="6:10" x14ac:dyDescent="0.2">
      <c r="F5335" s="1"/>
      <c r="J5335" s="1"/>
    </row>
    <row r="5336" spans="6:10" x14ac:dyDescent="0.2">
      <c r="F5336" s="1"/>
    </row>
    <row r="5337" spans="6:10" x14ac:dyDescent="0.2">
      <c r="F5337" s="1"/>
    </row>
    <row r="5338" spans="6:10" x14ac:dyDescent="0.2">
      <c r="F5338" s="1"/>
    </row>
    <row r="5339" spans="6:10" x14ac:dyDescent="0.2">
      <c r="F5339" s="1"/>
    </row>
    <row r="5340" spans="6:10" x14ac:dyDescent="0.2">
      <c r="F5340" s="1"/>
    </row>
    <row r="5341" spans="6:10" x14ac:dyDescent="0.2">
      <c r="F5341" s="1"/>
      <c r="J5341" s="1"/>
    </row>
    <row r="5342" spans="6:10" x14ac:dyDescent="0.2">
      <c r="F5342" s="1"/>
    </row>
    <row r="5343" spans="6:10" x14ac:dyDescent="0.2">
      <c r="F5343" s="1"/>
    </row>
    <row r="5344" spans="6:10" x14ac:dyDescent="0.2">
      <c r="F5344" s="1"/>
      <c r="H5344" s="1"/>
    </row>
    <row r="5345" spans="6:8" x14ac:dyDescent="0.2">
      <c r="F5345" s="1"/>
      <c r="H5345" s="1"/>
    </row>
    <row r="5346" spans="6:8" x14ac:dyDescent="0.2">
      <c r="F5346" s="1"/>
      <c r="H5346" s="1"/>
    </row>
    <row r="5347" spans="6:8" x14ac:dyDescent="0.2">
      <c r="F5347" s="1"/>
      <c r="H5347" s="1"/>
    </row>
    <row r="5348" spans="6:8" x14ac:dyDescent="0.2">
      <c r="F5348" s="1"/>
      <c r="H5348" s="1"/>
    </row>
    <row r="5349" spans="6:8" x14ac:dyDescent="0.2">
      <c r="F5349" s="1"/>
      <c r="H5349" s="1"/>
    </row>
    <row r="5350" spans="6:8" x14ac:dyDescent="0.2">
      <c r="F5350" s="1"/>
      <c r="H5350" s="1"/>
    </row>
    <row r="5351" spans="6:8" x14ac:dyDescent="0.2">
      <c r="F5351" s="1"/>
      <c r="H5351" s="1"/>
    </row>
    <row r="5352" spans="6:8" x14ac:dyDescent="0.2">
      <c r="F5352" s="1"/>
      <c r="H5352" s="1"/>
    </row>
    <row r="5353" spans="6:8" x14ac:dyDescent="0.2">
      <c r="F5353" s="1"/>
      <c r="H5353" s="1"/>
    </row>
    <row r="5354" spans="6:8" x14ac:dyDescent="0.2">
      <c r="F5354" s="1"/>
    </row>
    <row r="5355" spans="6:8" x14ac:dyDescent="0.2">
      <c r="F5355" s="1"/>
    </row>
    <row r="5356" spans="6:8" x14ac:dyDescent="0.2">
      <c r="F5356" s="1"/>
    </row>
    <row r="5357" spans="6:8" x14ac:dyDescent="0.2">
      <c r="F5357" s="1"/>
    </row>
    <row r="5358" spans="6:8" x14ac:dyDescent="0.2">
      <c r="F5358" s="1"/>
    </row>
    <row r="5359" spans="6:8" x14ac:dyDescent="0.2">
      <c r="F5359" s="1"/>
    </row>
    <row r="5360" spans="6:8" x14ac:dyDescent="0.2">
      <c r="F5360" s="1"/>
    </row>
    <row r="5361" spans="6:10" x14ac:dyDescent="0.2">
      <c r="F5361" s="1"/>
      <c r="J5361" s="1"/>
    </row>
    <row r="5362" spans="6:10" x14ac:dyDescent="0.2">
      <c r="F5362" s="1"/>
    </row>
    <row r="5363" spans="6:10" x14ac:dyDescent="0.2">
      <c r="F5363" s="1"/>
    </row>
    <row r="5364" spans="6:10" x14ac:dyDescent="0.2">
      <c r="F5364" s="1"/>
      <c r="H5364" s="1"/>
    </row>
    <row r="5365" spans="6:10" x14ac:dyDescent="0.2">
      <c r="F5365" s="1"/>
      <c r="H5365" s="1"/>
    </row>
    <row r="5366" spans="6:10" x14ac:dyDescent="0.2">
      <c r="F5366" s="1"/>
      <c r="H5366" s="1"/>
    </row>
    <row r="5367" spans="6:10" x14ac:dyDescent="0.2">
      <c r="F5367" s="1"/>
      <c r="H5367" s="1"/>
    </row>
    <row r="5368" spans="6:10" x14ac:dyDescent="0.2">
      <c r="F5368" s="1"/>
      <c r="H5368" s="1"/>
    </row>
    <row r="5369" spans="6:10" x14ac:dyDescent="0.2">
      <c r="F5369" s="1"/>
      <c r="H5369" s="1"/>
    </row>
    <row r="5370" spans="6:10" x14ac:dyDescent="0.2">
      <c r="F5370" s="1"/>
      <c r="H5370" s="1"/>
    </row>
    <row r="5371" spans="6:10" x14ac:dyDescent="0.2">
      <c r="F5371" s="1"/>
      <c r="H5371" s="1"/>
    </row>
    <row r="5372" spans="6:10" x14ac:dyDescent="0.2">
      <c r="F5372" s="1"/>
      <c r="H5372" s="1"/>
    </row>
    <row r="5373" spans="6:10" x14ac:dyDescent="0.2">
      <c r="F5373" s="1"/>
      <c r="H5373" s="1"/>
    </row>
    <row r="5374" spans="6:10" x14ac:dyDescent="0.2">
      <c r="F5374" s="1"/>
    </row>
    <row r="5375" spans="6:10" x14ac:dyDescent="0.2">
      <c r="F5375" s="1"/>
    </row>
    <row r="5376" spans="6:10" x14ac:dyDescent="0.2">
      <c r="F5376" s="1"/>
    </row>
    <row r="5377" spans="6:10" x14ac:dyDescent="0.2">
      <c r="F5377" s="1"/>
    </row>
    <row r="5378" spans="6:10" x14ac:dyDescent="0.2">
      <c r="F5378" s="1"/>
    </row>
    <row r="5379" spans="6:10" x14ac:dyDescent="0.2">
      <c r="F5379" s="1"/>
    </row>
    <row r="5380" spans="6:10" x14ac:dyDescent="0.2">
      <c r="F5380" s="1"/>
    </row>
    <row r="5381" spans="6:10" x14ac:dyDescent="0.2">
      <c r="F5381" s="1"/>
    </row>
    <row r="5382" spans="6:10" x14ac:dyDescent="0.2">
      <c r="F5382" s="1"/>
    </row>
    <row r="5383" spans="6:10" x14ac:dyDescent="0.2">
      <c r="F5383" s="1"/>
      <c r="J5383" s="1"/>
    </row>
    <row r="5384" spans="6:10" x14ac:dyDescent="0.2">
      <c r="F5384" s="1"/>
      <c r="H5384" s="1"/>
    </row>
    <row r="5385" spans="6:10" x14ac:dyDescent="0.2">
      <c r="F5385" s="1"/>
      <c r="H5385" s="1"/>
    </row>
    <row r="5386" spans="6:10" x14ac:dyDescent="0.2">
      <c r="F5386" s="1"/>
      <c r="H5386" s="1"/>
    </row>
    <row r="5387" spans="6:10" x14ac:dyDescent="0.2">
      <c r="F5387" s="1"/>
      <c r="H5387" s="1"/>
    </row>
    <row r="5388" spans="6:10" x14ac:dyDescent="0.2">
      <c r="F5388" s="1"/>
      <c r="H5388" s="1"/>
    </row>
    <row r="5389" spans="6:10" x14ac:dyDescent="0.2">
      <c r="F5389" s="1"/>
      <c r="H5389" s="1"/>
    </row>
    <row r="5390" spans="6:10" x14ac:dyDescent="0.2">
      <c r="F5390" s="1"/>
      <c r="H5390" s="1"/>
    </row>
    <row r="5391" spans="6:10" x14ac:dyDescent="0.2">
      <c r="F5391" s="1"/>
      <c r="H5391" s="1"/>
    </row>
    <row r="5392" spans="6:10" x14ac:dyDescent="0.2">
      <c r="F5392" s="1"/>
      <c r="H5392" s="1"/>
    </row>
    <row r="5393" spans="6:8" x14ac:dyDescent="0.2">
      <c r="F5393" s="1"/>
      <c r="H5393" s="1"/>
    </row>
    <row r="5394" spans="6:8" x14ac:dyDescent="0.2">
      <c r="F5394" s="1"/>
    </row>
    <row r="5395" spans="6:8" x14ac:dyDescent="0.2">
      <c r="F5395" s="1"/>
    </row>
    <row r="5396" spans="6:8" x14ac:dyDescent="0.2">
      <c r="F5396" s="1"/>
    </row>
    <row r="5397" spans="6:8" x14ac:dyDescent="0.2">
      <c r="F5397" s="1"/>
    </row>
    <row r="5398" spans="6:8" x14ac:dyDescent="0.2">
      <c r="F5398" s="1"/>
    </row>
    <row r="5399" spans="6:8" x14ac:dyDescent="0.2">
      <c r="F5399" s="1"/>
    </row>
    <row r="5400" spans="6:8" x14ac:dyDescent="0.2">
      <c r="F5400" s="1"/>
    </row>
    <row r="5401" spans="6:8" x14ac:dyDescent="0.2">
      <c r="F5401" s="1"/>
    </row>
    <row r="5402" spans="6:8" x14ac:dyDescent="0.2">
      <c r="F5402" s="1"/>
    </row>
    <row r="5403" spans="6:8" x14ac:dyDescent="0.2">
      <c r="F5403" s="1"/>
    </row>
    <row r="5404" spans="6:8" x14ac:dyDescent="0.2">
      <c r="F5404" s="1"/>
      <c r="H5404" s="1"/>
    </row>
    <row r="5405" spans="6:8" x14ac:dyDescent="0.2">
      <c r="F5405" s="1"/>
      <c r="H5405" s="1"/>
    </row>
    <row r="5406" spans="6:8" x14ac:dyDescent="0.2">
      <c r="F5406" s="1"/>
      <c r="H5406" s="1"/>
    </row>
    <row r="5407" spans="6:8" x14ac:dyDescent="0.2">
      <c r="F5407" s="1"/>
      <c r="H5407" s="1"/>
    </row>
    <row r="5408" spans="6:8" x14ac:dyDescent="0.2">
      <c r="F5408" s="1"/>
      <c r="H5408" s="1"/>
    </row>
    <row r="5409" spans="6:10" x14ac:dyDescent="0.2">
      <c r="F5409" s="1"/>
      <c r="H5409" s="1"/>
    </row>
    <row r="5410" spans="6:10" x14ac:dyDescent="0.2">
      <c r="F5410" s="1"/>
      <c r="H5410" s="1"/>
    </row>
    <row r="5411" spans="6:10" x14ac:dyDescent="0.2">
      <c r="F5411" s="1"/>
      <c r="H5411" s="1"/>
    </row>
    <row r="5412" spans="6:10" x14ac:dyDescent="0.2">
      <c r="F5412" s="1"/>
      <c r="H5412" s="1"/>
    </row>
    <row r="5413" spans="6:10" x14ac:dyDescent="0.2">
      <c r="F5413" s="1"/>
      <c r="H5413" s="1"/>
    </row>
    <row r="5414" spans="6:10" x14ac:dyDescent="0.2">
      <c r="F5414" s="1"/>
    </row>
    <row r="5415" spans="6:10" x14ac:dyDescent="0.2">
      <c r="F5415" s="1"/>
    </row>
    <row r="5416" spans="6:10" x14ac:dyDescent="0.2">
      <c r="F5416" s="1"/>
    </row>
    <row r="5417" spans="6:10" x14ac:dyDescent="0.2">
      <c r="F5417" s="1"/>
    </row>
    <row r="5418" spans="6:10" x14ac:dyDescent="0.2">
      <c r="F5418" s="1"/>
    </row>
    <row r="5419" spans="6:10" x14ac:dyDescent="0.2">
      <c r="F5419" s="1"/>
    </row>
    <row r="5420" spans="6:10" x14ac:dyDescent="0.2">
      <c r="F5420" s="1"/>
    </row>
    <row r="5421" spans="6:10" x14ac:dyDescent="0.2">
      <c r="F5421" s="1"/>
      <c r="J5421" s="1"/>
    </row>
    <row r="5422" spans="6:10" x14ac:dyDescent="0.2">
      <c r="F5422" s="1"/>
      <c r="J5422" s="1"/>
    </row>
    <row r="5423" spans="6:10" x14ac:dyDescent="0.2">
      <c r="F5423" s="1"/>
      <c r="J5423" s="1"/>
    </row>
    <row r="5424" spans="6:10" x14ac:dyDescent="0.2">
      <c r="F5424" s="1"/>
      <c r="H5424" s="1"/>
    </row>
    <row r="5425" spans="6:8" x14ac:dyDescent="0.2">
      <c r="F5425" s="1"/>
      <c r="H5425" s="1"/>
    </row>
    <row r="5426" spans="6:8" x14ac:dyDescent="0.2">
      <c r="F5426" s="1"/>
      <c r="H5426" s="1"/>
    </row>
    <row r="5427" spans="6:8" x14ac:dyDescent="0.2">
      <c r="F5427" s="1"/>
      <c r="H5427" s="1"/>
    </row>
    <row r="5428" spans="6:8" x14ac:dyDescent="0.2">
      <c r="F5428" s="1"/>
      <c r="H5428" s="1"/>
    </row>
    <row r="5429" spans="6:8" x14ac:dyDescent="0.2">
      <c r="F5429" s="1"/>
      <c r="H5429" s="1"/>
    </row>
    <row r="5430" spans="6:8" x14ac:dyDescent="0.2">
      <c r="F5430" s="1"/>
      <c r="H5430" s="1"/>
    </row>
    <row r="5431" spans="6:8" x14ac:dyDescent="0.2">
      <c r="F5431" s="1"/>
      <c r="H5431" s="1"/>
    </row>
    <row r="5432" spans="6:8" x14ac:dyDescent="0.2">
      <c r="F5432" s="1"/>
      <c r="H5432" s="1"/>
    </row>
    <row r="5433" spans="6:8" x14ac:dyDescent="0.2">
      <c r="F5433" s="1"/>
      <c r="H5433" s="1"/>
    </row>
    <row r="5434" spans="6:8" x14ac:dyDescent="0.2">
      <c r="F5434" s="1"/>
    </row>
    <row r="5435" spans="6:8" x14ac:dyDescent="0.2">
      <c r="F5435" s="1"/>
    </row>
    <row r="5436" spans="6:8" x14ac:dyDescent="0.2">
      <c r="F5436" s="1"/>
    </row>
    <row r="5437" spans="6:8" x14ac:dyDescent="0.2">
      <c r="F5437" s="1"/>
    </row>
    <row r="5438" spans="6:8" x14ac:dyDescent="0.2">
      <c r="F5438" s="1"/>
    </row>
    <row r="5439" spans="6:8" x14ac:dyDescent="0.2">
      <c r="F5439" s="1"/>
    </row>
    <row r="5440" spans="6:8" x14ac:dyDescent="0.2">
      <c r="F5440" s="1"/>
    </row>
    <row r="5441" spans="6:10" x14ac:dyDescent="0.2">
      <c r="F5441" s="1"/>
    </row>
    <row r="5442" spans="6:10" x14ac:dyDescent="0.2">
      <c r="F5442" s="1"/>
    </row>
    <row r="5443" spans="6:10" x14ac:dyDescent="0.2">
      <c r="F5443" s="1"/>
      <c r="J5443" s="1"/>
    </row>
    <row r="5444" spans="6:10" x14ac:dyDescent="0.2">
      <c r="F5444" s="1"/>
      <c r="H5444" s="1"/>
    </row>
    <row r="5445" spans="6:10" x14ac:dyDescent="0.2">
      <c r="F5445" s="1"/>
      <c r="H5445" s="1"/>
    </row>
    <row r="5446" spans="6:10" x14ac:dyDescent="0.2">
      <c r="F5446" s="1"/>
      <c r="H5446" s="1"/>
    </row>
    <row r="5447" spans="6:10" x14ac:dyDescent="0.2">
      <c r="F5447" s="1"/>
      <c r="H5447" s="1"/>
    </row>
    <row r="5448" spans="6:10" x14ac:dyDescent="0.2">
      <c r="F5448" s="1"/>
      <c r="H5448" s="1"/>
    </row>
    <row r="5449" spans="6:10" x14ac:dyDescent="0.2">
      <c r="F5449" s="1"/>
      <c r="H5449" s="1"/>
    </row>
    <row r="5450" spans="6:10" x14ac:dyDescent="0.2">
      <c r="F5450" s="1"/>
      <c r="H5450" s="1"/>
    </row>
    <row r="5451" spans="6:10" x14ac:dyDescent="0.2">
      <c r="F5451" s="1"/>
      <c r="H5451" s="1"/>
    </row>
    <row r="5452" spans="6:10" x14ac:dyDescent="0.2">
      <c r="F5452" s="1"/>
      <c r="H5452" s="1"/>
    </row>
    <row r="5453" spans="6:10" x14ac:dyDescent="0.2">
      <c r="F5453" s="1"/>
      <c r="H5453" s="1"/>
    </row>
    <row r="5454" spans="6:10" x14ac:dyDescent="0.2">
      <c r="F5454" s="1"/>
    </row>
    <row r="5455" spans="6:10" x14ac:dyDescent="0.2">
      <c r="F5455" s="1"/>
    </row>
    <row r="5456" spans="6:10" x14ac:dyDescent="0.2">
      <c r="F5456" s="1"/>
    </row>
    <row r="5457" spans="6:10" x14ac:dyDescent="0.2">
      <c r="F5457" s="1"/>
      <c r="J5457" s="1"/>
    </row>
    <row r="5458" spans="6:10" x14ac:dyDescent="0.2">
      <c r="F5458" s="1"/>
    </row>
    <row r="5459" spans="6:10" x14ac:dyDescent="0.2">
      <c r="F5459" s="1"/>
    </row>
    <row r="5460" spans="6:10" x14ac:dyDescent="0.2">
      <c r="F5460" s="1"/>
    </row>
    <row r="5461" spans="6:10" x14ac:dyDescent="0.2">
      <c r="F5461" s="1"/>
    </row>
    <row r="5462" spans="6:10" x14ac:dyDescent="0.2">
      <c r="F5462" s="1"/>
    </row>
    <row r="5463" spans="6:10" x14ac:dyDescent="0.2">
      <c r="F5463" s="1"/>
      <c r="J5463" s="1"/>
    </row>
    <row r="5464" spans="6:10" x14ac:dyDescent="0.2">
      <c r="F5464" s="1"/>
      <c r="H5464" s="1"/>
    </row>
    <row r="5465" spans="6:10" x14ac:dyDescent="0.2">
      <c r="F5465" s="1"/>
      <c r="H5465" s="1"/>
    </row>
    <row r="5466" spans="6:10" x14ac:dyDescent="0.2">
      <c r="F5466" s="1"/>
      <c r="H5466" s="1"/>
    </row>
    <row r="5467" spans="6:10" x14ac:dyDescent="0.2">
      <c r="F5467" s="1"/>
      <c r="H5467" s="1"/>
    </row>
    <row r="5468" spans="6:10" x14ac:dyDescent="0.2">
      <c r="F5468" s="1"/>
      <c r="H5468" s="1"/>
    </row>
    <row r="5469" spans="6:10" x14ac:dyDescent="0.2">
      <c r="F5469" s="1"/>
      <c r="H5469" s="1"/>
    </row>
    <row r="5470" spans="6:10" x14ac:dyDescent="0.2">
      <c r="F5470" s="1"/>
      <c r="H5470" s="1"/>
    </row>
    <row r="5471" spans="6:10" x14ac:dyDescent="0.2">
      <c r="F5471" s="1"/>
      <c r="H5471" s="1"/>
    </row>
    <row r="5472" spans="6:10" x14ac:dyDescent="0.2">
      <c r="F5472" s="1"/>
      <c r="H5472" s="1"/>
    </row>
    <row r="5473" spans="6:10" x14ac:dyDescent="0.2">
      <c r="F5473" s="1"/>
      <c r="H5473" s="1"/>
    </row>
    <row r="5474" spans="6:10" x14ac:dyDescent="0.2">
      <c r="F5474" s="1"/>
    </row>
    <row r="5475" spans="6:10" x14ac:dyDescent="0.2">
      <c r="F5475" s="1"/>
    </row>
    <row r="5476" spans="6:10" x14ac:dyDescent="0.2">
      <c r="F5476" s="1"/>
    </row>
    <row r="5477" spans="6:10" x14ac:dyDescent="0.2">
      <c r="F5477" s="1"/>
      <c r="J5477" s="1"/>
    </row>
    <row r="5478" spans="6:10" x14ac:dyDescent="0.2">
      <c r="F5478" s="1"/>
    </row>
    <row r="5479" spans="6:10" x14ac:dyDescent="0.2">
      <c r="F5479" s="1"/>
    </row>
    <row r="5480" spans="6:10" x14ac:dyDescent="0.2">
      <c r="F5480" s="1"/>
    </row>
    <row r="5481" spans="6:10" x14ac:dyDescent="0.2">
      <c r="F5481" s="1"/>
    </row>
    <row r="5482" spans="6:10" x14ac:dyDescent="0.2">
      <c r="F5482" s="1"/>
    </row>
    <row r="5483" spans="6:10" x14ac:dyDescent="0.2">
      <c r="F5483" s="1"/>
    </row>
    <row r="5484" spans="6:10" x14ac:dyDescent="0.2">
      <c r="F5484" s="1"/>
      <c r="H5484" s="1"/>
    </row>
    <row r="5485" spans="6:10" x14ac:dyDescent="0.2">
      <c r="F5485" s="1"/>
      <c r="H5485" s="1"/>
    </row>
    <row r="5486" spans="6:10" x14ac:dyDescent="0.2">
      <c r="F5486" s="1"/>
      <c r="H5486" s="1"/>
    </row>
    <row r="5487" spans="6:10" x14ac:dyDescent="0.2">
      <c r="F5487" s="1"/>
      <c r="H5487" s="1"/>
    </row>
    <row r="5488" spans="6:10" x14ac:dyDescent="0.2">
      <c r="F5488" s="1"/>
      <c r="H5488" s="1"/>
    </row>
    <row r="5489" spans="6:10" x14ac:dyDescent="0.2">
      <c r="F5489" s="1"/>
      <c r="H5489" s="1"/>
    </row>
    <row r="5490" spans="6:10" x14ac:dyDescent="0.2">
      <c r="F5490" s="1"/>
      <c r="H5490" s="1"/>
    </row>
    <row r="5491" spans="6:10" x14ac:dyDescent="0.2">
      <c r="F5491" s="1"/>
      <c r="H5491" s="1"/>
    </row>
    <row r="5492" spans="6:10" x14ac:dyDescent="0.2">
      <c r="F5492" s="1"/>
      <c r="H5492" s="1"/>
    </row>
    <row r="5493" spans="6:10" x14ac:dyDescent="0.2">
      <c r="F5493" s="1"/>
      <c r="H5493" s="1"/>
    </row>
    <row r="5494" spans="6:10" x14ac:dyDescent="0.2">
      <c r="F5494" s="1"/>
    </row>
    <row r="5495" spans="6:10" x14ac:dyDescent="0.2">
      <c r="F5495" s="1"/>
    </row>
    <row r="5496" spans="6:10" x14ac:dyDescent="0.2">
      <c r="F5496" s="1"/>
      <c r="J5496" s="1"/>
    </row>
    <row r="5497" spans="6:10" x14ac:dyDescent="0.2">
      <c r="F5497" s="1"/>
      <c r="J5497" s="1"/>
    </row>
    <row r="5498" spans="6:10" x14ac:dyDescent="0.2">
      <c r="F5498" s="1"/>
    </row>
    <row r="5499" spans="6:10" x14ac:dyDescent="0.2">
      <c r="F5499" s="1"/>
    </row>
    <row r="5500" spans="6:10" x14ac:dyDescent="0.2">
      <c r="F5500" s="1"/>
      <c r="J5500" s="1"/>
    </row>
    <row r="5501" spans="6:10" x14ac:dyDescent="0.2">
      <c r="F5501" s="1"/>
    </row>
    <row r="5502" spans="6:10" x14ac:dyDescent="0.2">
      <c r="F5502" s="1"/>
    </row>
    <row r="5503" spans="6:10" x14ac:dyDescent="0.2">
      <c r="F5503" s="1"/>
    </row>
    <row r="5504" spans="6:10" x14ac:dyDescent="0.2">
      <c r="F5504" s="1"/>
      <c r="H5504" s="1"/>
    </row>
    <row r="5505" spans="6:10" x14ac:dyDescent="0.2">
      <c r="F5505" s="1"/>
      <c r="H5505" s="1"/>
    </row>
    <row r="5506" spans="6:10" x14ac:dyDescent="0.2">
      <c r="F5506" s="1"/>
      <c r="H5506" s="1"/>
    </row>
    <row r="5507" spans="6:10" x14ac:dyDescent="0.2">
      <c r="F5507" s="1"/>
      <c r="H5507" s="1"/>
    </row>
    <row r="5508" spans="6:10" x14ac:dyDescent="0.2">
      <c r="F5508" s="1"/>
      <c r="H5508" s="1"/>
    </row>
    <row r="5509" spans="6:10" x14ac:dyDescent="0.2">
      <c r="F5509" s="1"/>
      <c r="H5509" s="1"/>
    </row>
    <row r="5510" spans="6:10" x14ac:dyDescent="0.2">
      <c r="F5510" s="1"/>
      <c r="H5510" s="1"/>
    </row>
    <row r="5511" spans="6:10" x14ac:dyDescent="0.2">
      <c r="F5511" s="1"/>
      <c r="H5511" s="1"/>
    </row>
    <row r="5512" spans="6:10" x14ac:dyDescent="0.2">
      <c r="F5512" s="1"/>
      <c r="H5512" s="1"/>
    </row>
    <row r="5513" spans="6:10" x14ac:dyDescent="0.2">
      <c r="F5513" s="1"/>
      <c r="H5513" s="1"/>
    </row>
    <row r="5514" spans="6:10" x14ac:dyDescent="0.2">
      <c r="F5514" s="1"/>
    </row>
    <row r="5515" spans="6:10" x14ac:dyDescent="0.2">
      <c r="F5515" s="1"/>
      <c r="J5515" s="1"/>
    </row>
    <row r="5516" spans="6:10" x14ac:dyDescent="0.2">
      <c r="F5516" s="1"/>
    </row>
    <row r="5517" spans="6:10" x14ac:dyDescent="0.2">
      <c r="F5517" s="1"/>
    </row>
    <row r="5518" spans="6:10" x14ac:dyDescent="0.2">
      <c r="F5518" s="1"/>
    </row>
    <row r="5519" spans="6:10" x14ac:dyDescent="0.2">
      <c r="F5519" s="1"/>
    </row>
    <row r="5520" spans="6:10" x14ac:dyDescent="0.2">
      <c r="F5520" s="1"/>
    </row>
    <row r="5521" spans="6:10" x14ac:dyDescent="0.2">
      <c r="F5521" s="1"/>
    </row>
    <row r="5522" spans="6:10" x14ac:dyDescent="0.2">
      <c r="F5522" s="1"/>
    </row>
    <row r="5523" spans="6:10" x14ac:dyDescent="0.2">
      <c r="F5523" s="1"/>
      <c r="J5523" s="1"/>
    </row>
    <row r="5524" spans="6:10" x14ac:dyDescent="0.2">
      <c r="F5524" s="1"/>
      <c r="H5524" s="1"/>
    </row>
    <row r="5525" spans="6:10" x14ac:dyDescent="0.2">
      <c r="F5525" s="1"/>
      <c r="H5525" s="1"/>
    </row>
    <row r="5526" spans="6:10" x14ac:dyDescent="0.2">
      <c r="F5526" s="1"/>
      <c r="H5526" s="1"/>
    </row>
    <row r="5527" spans="6:10" x14ac:dyDescent="0.2">
      <c r="F5527" s="1"/>
      <c r="H5527" s="1"/>
    </row>
    <row r="5528" spans="6:10" x14ac:dyDescent="0.2">
      <c r="F5528" s="1"/>
      <c r="H5528" s="1"/>
    </row>
    <row r="5529" spans="6:10" x14ac:dyDescent="0.2">
      <c r="F5529" s="1"/>
      <c r="H5529" s="1"/>
    </row>
    <row r="5530" spans="6:10" x14ac:dyDescent="0.2">
      <c r="F5530" s="1"/>
      <c r="H5530" s="1"/>
    </row>
    <row r="5531" spans="6:10" x14ac:dyDescent="0.2">
      <c r="F5531" s="1"/>
      <c r="H5531" s="1"/>
    </row>
    <row r="5532" spans="6:10" x14ac:dyDescent="0.2">
      <c r="F5532" s="1"/>
      <c r="H5532" s="1"/>
    </row>
    <row r="5533" spans="6:10" x14ac:dyDescent="0.2">
      <c r="F5533" s="1"/>
      <c r="H5533" s="1"/>
    </row>
    <row r="5534" spans="6:10" x14ac:dyDescent="0.2">
      <c r="F5534" s="1"/>
    </row>
    <row r="5535" spans="6:10" x14ac:dyDescent="0.2">
      <c r="F5535" s="1"/>
    </row>
    <row r="5536" spans="6:10" x14ac:dyDescent="0.2">
      <c r="F5536" s="1"/>
    </row>
    <row r="5537" spans="6:10" x14ac:dyDescent="0.2">
      <c r="F5537" s="1"/>
      <c r="J5537" s="1"/>
    </row>
    <row r="5538" spans="6:10" x14ac:dyDescent="0.2">
      <c r="F5538" s="1"/>
    </row>
    <row r="5539" spans="6:10" x14ac:dyDescent="0.2">
      <c r="F5539" s="1"/>
    </row>
    <row r="5540" spans="6:10" x14ac:dyDescent="0.2">
      <c r="F5540" s="1"/>
    </row>
    <row r="5541" spans="6:10" x14ac:dyDescent="0.2">
      <c r="F5541" s="1"/>
    </row>
    <row r="5542" spans="6:10" x14ac:dyDescent="0.2">
      <c r="F5542" s="1"/>
    </row>
    <row r="5543" spans="6:10" x14ac:dyDescent="0.2">
      <c r="F5543" s="1"/>
    </row>
    <row r="5544" spans="6:10" x14ac:dyDescent="0.2">
      <c r="F5544" s="1"/>
      <c r="H5544" s="1"/>
    </row>
    <row r="5545" spans="6:10" x14ac:dyDescent="0.2">
      <c r="F5545" s="1"/>
      <c r="H5545" s="1"/>
    </row>
    <row r="5546" spans="6:10" x14ac:dyDescent="0.2">
      <c r="F5546" s="1"/>
      <c r="H5546" s="1"/>
    </row>
    <row r="5547" spans="6:10" x14ac:dyDescent="0.2">
      <c r="F5547" s="1"/>
      <c r="H5547" s="1"/>
    </row>
    <row r="5548" spans="6:10" x14ac:dyDescent="0.2">
      <c r="F5548" s="1"/>
      <c r="H5548" s="1"/>
    </row>
    <row r="5549" spans="6:10" x14ac:dyDescent="0.2">
      <c r="F5549" s="1"/>
      <c r="H5549" s="1"/>
    </row>
    <row r="5550" spans="6:10" x14ac:dyDescent="0.2">
      <c r="F5550" s="1"/>
      <c r="H5550" s="1"/>
    </row>
    <row r="5551" spans="6:10" x14ac:dyDescent="0.2">
      <c r="F5551" s="1"/>
      <c r="H5551" s="1"/>
    </row>
    <row r="5552" spans="6:10" x14ac:dyDescent="0.2">
      <c r="F5552" s="1"/>
      <c r="H5552" s="1"/>
    </row>
    <row r="5553" spans="6:10" x14ac:dyDescent="0.2">
      <c r="F5553" s="1"/>
      <c r="H5553" s="1"/>
    </row>
    <row r="5554" spans="6:10" x14ac:dyDescent="0.2">
      <c r="F5554" s="1"/>
    </row>
    <row r="5555" spans="6:10" x14ac:dyDescent="0.2">
      <c r="F5555" s="1"/>
    </row>
    <row r="5556" spans="6:10" x14ac:dyDescent="0.2">
      <c r="F5556" s="1"/>
    </row>
    <row r="5557" spans="6:10" x14ac:dyDescent="0.2">
      <c r="F5557" s="1"/>
    </row>
    <row r="5558" spans="6:10" x14ac:dyDescent="0.2">
      <c r="F5558" s="1"/>
      <c r="J5558" s="1"/>
    </row>
    <row r="5559" spans="6:10" x14ac:dyDescent="0.2">
      <c r="F5559" s="1"/>
    </row>
    <row r="5560" spans="6:10" x14ac:dyDescent="0.2">
      <c r="F5560" s="1"/>
      <c r="J5560" s="1"/>
    </row>
    <row r="5561" spans="6:10" x14ac:dyDescent="0.2">
      <c r="F5561" s="1"/>
    </row>
    <row r="5562" spans="6:10" x14ac:dyDescent="0.2">
      <c r="F5562" s="1"/>
      <c r="J5562" s="1"/>
    </row>
    <row r="5563" spans="6:10" x14ac:dyDescent="0.2">
      <c r="F5563" s="1"/>
    </row>
    <row r="5564" spans="6:10" x14ac:dyDescent="0.2">
      <c r="F5564" s="1"/>
      <c r="H5564" s="1"/>
    </row>
    <row r="5565" spans="6:10" x14ac:dyDescent="0.2">
      <c r="F5565" s="1"/>
      <c r="H5565" s="1"/>
    </row>
    <row r="5566" spans="6:10" x14ac:dyDescent="0.2">
      <c r="F5566" s="1"/>
      <c r="H5566" s="1"/>
    </row>
    <row r="5567" spans="6:10" x14ac:dyDescent="0.2">
      <c r="F5567" s="1"/>
      <c r="H5567" s="1"/>
    </row>
    <row r="5568" spans="6:10" x14ac:dyDescent="0.2">
      <c r="F5568" s="1"/>
      <c r="H5568" s="1"/>
    </row>
    <row r="5569" spans="6:10" x14ac:dyDescent="0.2">
      <c r="F5569" s="1"/>
      <c r="H5569" s="1"/>
    </row>
    <row r="5570" spans="6:10" x14ac:dyDescent="0.2">
      <c r="F5570" s="1"/>
      <c r="H5570" s="1"/>
    </row>
    <row r="5571" spans="6:10" x14ac:dyDescent="0.2">
      <c r="F5571" s="1"/>
      <c r="H5571" s="1"/>
    </row>
    <row r="5572" spans="6:10" x14ac:dyDescent="0.2">
      <c r="F5572" s="1"/>
      <c r="H5572" s="1"/>
    </row>
    <row r="5573" spans="6:10" x14ac:dyDescent="0.2">
      <c r="F5573" s="1"/>
      <c r="H5573" s="1"/>
    </row>
    <row r="5574" spans="6:10" x14ac:dyDescent="0.2">
      <c r="F5574" s="1"/>
    </row>
    <row r="5575" spans="6:10" x14ac:dyDescent="0.2">
      <c r="F5575" s="1"/>
    </row>
    <row r="5576" spans="6:10" x14ac:dyDescent="0.2">
      <c r="F5576" s="1"/>
    </row>
    <row r="5577" spans="6:10" x14ac:dyDescent="0.2">
      <c r="F5577" s="1"/>
    </row>
    <row r="5578" spans="6:10" x14ac:dyDescent="0.2">
      <c r="F5578" s="1"/>
    </row>
    <row r="5579" spans="6:10" x14ac:dyDescent="0.2">
      <c r="F5579" s="1"/>
    </row>
    <row r="5580" spans="6:10" x14ac:dyDescent="0.2">
      <c r="F5580" s="1"/>
    </row>
    <row r="5581" spans="6:10" x14ac:dyDescent="0.2">
      <c r="F5581" s="1"/>
    </row>
    <row r="5582" spans="6:10" x14ac:dyDescent="0.2">
      <c r="F5582" s="1"/>
    </row>
    <row r="5583" spans="6:10" x14ac:dyDescent="0.2">
      <c r="F5583" s="1"/>
      <c r="J5583" s="1"/>
    </row>
    <row r="5584" spans="6:10" x14ac:dyDescent="0.2">
      <c r="F5584" s="1"/>
      <c r="H5584" s="1"/>
    </row>
    <row r="5585" spans="6:8" x14ac:dyDescent="0.2">
      <c r="F5585" s="1"/>
      <c r="H5585" s="1"/>
    </row>
    <row r="5586" spans="6:8" x14ac:dyDescent="0.2">
      <c r="F5586" s="1"/>
      <c r="H5586" s="1"/>
    </row>
    <row r="5587" spans="6:8" x14ac:dyDescent="0.2">
      <c r="F5587" s="1"/>
      <c r="H5587" s="1"/>
    </row>
    <row r="5588" spans="6:8" x14ac:dyDescent="0.2">
      <c r="F5588" s="1"/>
      <c r="H5588" s="1"/>
    </row>
    <row r="5589" spans="6:8" x14ac:dyDescent="0.2">
      <c r="F5589" s="1"/>
      <c r="H5589" s="1"/>
    </row>
    <row r="5590" spans="6:8" x14ac:dyDescent="0.2">
      <c r="F5590" s="1"/>
      <c r="H5590" s="1"/>
    </row>
    <row r="5591" spans="6:8" x14ac:dyDescent="0.2">
      <c r="F5591" s="1"/>
      <c r="H5591" s="1"/>
    </row>
    <row r="5592" spans="6:8" x14ac:dyDescent="0.2">
      <c r="F5592" s="1"/>
      <c r="H5592" s="1"/>
    </row>
    <row r="5593" spans="6:8" x14ac:dyDescent="0.2">
      <c r="F5593" s="1"/>
      <c r="H5593" s="1"/>
    </row>
    <row r="5594" spans="6:8" x14ac:dyDescent="0.2">
      <c r="F5594" s="1"/>
    </row>
    <row r="5595" spans="6:8" x14ac:dyDescent="0.2">
      <c r="F5595" s="1"/>
    </row>
    <row r="5596" spans="6:8" x14ac:dyDescent="0.2">
      <c r="F5596" s="1"/>
    </row>
    <row r="5597" spans="6:8" x14ac:dyDescent="0.2">
      <c r="F5597" s="1"/>
    </row>
    <row r="5598" spans="6:8" x14ac:dyDescent="0.2">
      <c r="F5598" s="1"/>
    </row>
    <row r="5599" spans="6:8" x14ac:dyDescent="0.2">
      <c r="F5599" s="1"/>
    </row>
    <row r="5600" spans="6:8" x14ac:dyDescent="0.2">
      <c r="F5600" s="1"/>
    </row>
    <row r="5601" spans="6:10" x14ac:dyDescent="0.2">
      <c r="F5601" s="1"/>
      <c r="J5601" s="1"/>
    </row>
    <row r="5602" spans="6:10" x14ac:dyDescent="0.2">
      <c r="F5602" s="1"/>
    </row>
    <row r="5603" spans="6:10" x14ac:dyDescent="0.2">
      <c r="F5603" s="1"/>
    </row>
    <row r="5604" spans="6:10" x14ac:dyDescent="0.2">
      <c r="F5604" s="1"/>
      <c r="H5604" s="1"/>
    </row>
    <row r="5605" spans="6:10" x14ac:dyDescent="0.2">
      <c r="F5605" s="1"/>
      <c r="H5605" s="1"/>
    </row>
    <row r="5606" spans="6:10" x14ac:dyDescent="0.2">
      <c r="F5606" s="1"/>
      <c r="H5606" s="1"/>
    </row>
    <row r="5607" spans="6:10" x14ac:dyDescent="0.2">
      <c r="F5607" s="1"/>
      <c r="H5607" s="1"/>
    </row>
    <row r="5608" spans="6:10" x14ac:dyDescent="0.2">
      <c r="F5608" s="1"/>
      <c r="H5608" s="1"/>
    </row>
    <row r="5609" spans="6:10" x14ac:dyDescent="0.2">
      <c r="F5609" s="1"/>
      <c r="H5609" s="1"/>
    </row>
    <row r="5610" spans="6:10" x14ac:dyDescent="0.2">
      <c r="F5610" s="1"/>
      <c r="H5610" s="1"/>
    </row>
    <row r="5611" spans="6:10" x14ac:dyDescent="0.2">
      <c r="F5611" s="1"/>
      <c r="H5611" s="1"/>
    </row>
    <row r="5612" spans="6:10" x14ac:dyDescent="0.2">
      <c r="F5612" s="1"/>
      <c r="H5612" s="1"/>
    </row>
    <row r="5613" spans="6:10" x14ac:dyDescent="0.2">
      <c r="F5613" s="1"/>
      <c r="H5613" s="1"/>
      <c r="J5613" s="1"/>
    </row>
    <row r="5614" spans="6:10" x14ac:dyDescent="0.2">
      <c r="F5614" s="1"/>
    </row>
    <row r="5615" spans="6:10" x14ac:dyDescent="0.2">
      <c r="F5615" s="1"/>
    </row>
    <row r="5616" spans="6:10" x14ac:dyDescent="0.2">
      <c r="F5616" s="1"/>
    </row>
    <row r="5617" spans="6:10" x14ac:dyDescent="0.2">
      <c r="F5617" s="1"/>
    </row>
    <row r="5618" spans="6:10" x14ac:dyDescent="0.2">
      <c r="F5618" s="1"/>
    </row>
    <row r="5619" spans="6:10" x14ac:dyDescent="0.2">
      <c r="F5619" s="1"/>
      <c r="J5619" s="1"/>
    </row>
    <row r="5620" spans="6:10" x14ac:dyDescent="0.2">
      <c r="F5620" s="1"/>
      <c r="J5620" s="1"/>
    </row>
    <row r="5621" spans="6:10" x14ac:dyDescent="0.2">
      <c r="F5621" s="1"/>
    </row>
    <row r="5622" spans="6:10" x14ac:dyDescent="0.2">
      <c r="F5622" s="1"/>
    </row>
    <row r="5623" spans="6:10" x14ac:dyDescent="0.2">
      <c r="F5623" s="1"/>
    </row>
    <row r="5624" spans="6:10" x14ac:dyDescent="0.2">
      <c r="F5624" s="1"/>
      <c r="H5624" s="1"/>
    </row>
    <row r="5625" spans="6:10" x14ac:dyDescent="0.2">
      <c r="F5625" s="1"/>
      <c r="H5625" s="1"/>
    </row>
    <row r="5626" spans="6:10" x14ac:dyDescent="0.2">
      <c r="F5626" s="1"/>
      <c r="H5626" s="1"/>
    </row>
    <row r="5627" spans="6:10" x14ac:dyDescent="0.2">
      <c r="F5627" s="1"/>
      <c r="H5627" s="1"/>
    </row>
    <row r="5628" spans="6:10" x14ac:dyDescent="0.2">
      <c r="F5628" s="1"/>
      <c r="H5628" s="1"/>
    </row>
    <row r="5629" spans="6:10" x14ac:dyDescent="0.2">
      <c r="F5629" s="1"/>
      <c r="H5629" s="1"/>
    </row>
    <row r="5630" spans="6:10" x14ac:dyDescent="0.2">
      <c r="F5630" s="1"/>
      <c r="H5630" s="1"/>
    </row>
    <row r="5631" spans="6:10" x14ac:dyDescent="0.2">
      <c r="F5631" s="1"/>
      <c r="H5631" s="1"/>
    </row>
    <row r="5632" spans="6:10" x14ac:dyDescent="0.2">
      <c r="F5632" s="1"/>
      <c r="H5632" s="1"/>
    </row>
    <row r="5633" spans="6:10" x14ac:dyDescent="0.2">
      <c r="F5633" s="1"/>
      <c r="H5633" s="1"/>
    </row>
    <row r="5634" spans="6:10" x14ac:dyDescent="0.2">
      <c r="F5634" s="1"/>
    </row>
    <row r="5635" spans="6:10" x14ac:dyDescent="0.2">
      <c r="F5635" s="1"/>
    </row>
    <row r="5636" spans="6:10" x14ac:dyDescent="0.2">
      <c r="F5636" s="1"/>
    </row>
    <row r="5637" spans="6:10" x14ac:dyDescent="0.2">
      <c r="F5637" s="1"/>
    </row>
    <row r="5638" spans="6:10" x14ac:dyDescent="0.2">
      <c r="F5638" s="1"/>
    </row>
    <row r="5639" spans="6:10" x14ac:dyDescent="0.2">
      <c r="F5639" s="1"/>
    </row>
    <row r="5640" spans="6:10" x14ac:dyDescent="0.2">
      <c r="F5640" s="1"/>
    </row>
    <row r="5641" spans="6:10" x14ac:dyDescent="0.2">
      <c r="F5641" s="1"/>
    </row>
    <row r="5642" spans="6:10" x14ac:dyDescent="0.2">
      <c r="F5642" s="1"/>
    </row>
    <row r="5643" spans="6:10" x14ac:dyDescent="0.2">
      <c r="F5643" s="1"/>
      <c r="J5643" s="1"/>
    </row>
    <row r="5644" spans="6:10" x14ac:dyDescent="0.2">
      <c r="F5644" s="1"/>
      <c r="H5644" s="1"/>
    </row>
    <row r="5645" spans="6:10" x14ac:dyDescent="0.2">
      <c r="F5645" s="1"/>
      <c r="H5645" s="1"/>
    </row>
    <row r="5646" spans="6:10" x14ac:dyDescent="0.2">
      <c r="F5646" s="1"/>
      <c r="H5646" s="1"/>
    </row>
    <row r="5647" spans="6:10" x14ac:dyDescent="0.2">
      <c r="F5647" s="1"/>
      <c r="H5647" s="1"/>
    </row>
    <row r="5648" spans="6:10" x14ac:dyDescent="0.2">
      <c r="F5648" s="1"/>
      <c r="H5648" s="1"/>
    </row>
    <row r="5649" spans="6:8" x14ac:dyDescent="0.2">
      <c r="F5649" s="1"/>
      <c r="H5649" s="1"/>
    </row>
    <row r="5650" spans="6:8" x14ac:dyDescent="0.2">
      <c r="F5650" s="1"/>
      <c r="H5650" s="1"/>
    </row>
    <row r="5651" spans="6:8" x14ac:dyDescent="0.2">
      <c r="F5651" s="1"/>
      <c r="H5651" s="1"/>
    </row>
    <row r="5652" spans="6:8" x14ac:dyDescent="0.2">
      <c r="F5652" s="1"/>
      <c r="H5652" s="1"/>
    </row>
    <row r="5653" spans="6:8" x14ac:dyDescent="0.2">
      <c r="F5653" s="1"/>
      <c r="H5653" s="1"/>
    </row>
    <row r="5654" spans="6:8" x14ac:dyDescent="0.2">
      <c r="F5654" s="1"/>
    </row>
    <row r="5655" spans="6:8" x14ac:dyDescent="0.2">
      <c r="F5655" s="1"/>
    </row>
    <row r="5656" spans="6:8" x14ac:dyDescent="0.2">
      <c r="F5656" s="1"/>
    </row>
    <row r="5657" spans="6:8" x14ac:dyDescent="0.2">
      <c r="F5657" s="1"/>
    </row>
    <row r="5658" spans="6:8" x14ac:dyDescent="0.2">
      <c r="F5658" s="1"/>
    </row>
    <row r="5659" spans="6:8" x14ac:dyDescent="0.2">
      <c r="F5659" s="1"/>
    </row>
    <row r="5660" spans="6:8" x14ac:dyDescent="0.2">
      <c r="F5660" s="1"/>
    </row>
    <row r="5661" spans="6:8" x14ac:dyDescent="0.2">
      <c r="F5661" s="1"/>
    </row>
    <row r="5662" spans="6:8" x14ac:dyDescent="0.2">
      <c r="F5662" s="1"/>
    </row>
    <row r="5663" spans="6:8" x14ac:dyDescent="0.2">
      <c r="F5663" s="1"/>
    </row>
    <row r="5664" spans="6:8" x14ac:dyDescent="0.2">
      <c r="F5664" s="1"/>
      <c r="H5664" s="1"/>
    </row>
    <row r="5665" spans="6:8" x14ac:dyDescent="0.2">
      <c r="F5665" s="1"/>
      <c r="H5665" s="1"/>
    </row>
    <row r="5666" spans="6:8" x14ac:dyDescent="0.2">
      <c r="F5666" s="1"/>
      <c r="H5666" s="1"/>
    </row>
    <row r="5667" spans="6:8" x14ac:dyDescent="0.2">
      <c r="F5667" s="1"/>
      <c r="H5667" s="1"/>
    </row>
    <row r="5668" spans="6:8" x14ac:dyDescent="0.2">
      <c r="F5668" s="1"/>
      <c r="H5668" s="1"/>
    </row>
    <row r="5669" spans="6:8" x14ac:dyDescent="0.2">
      <c r="F5669" s="1"/>
      <c r="H5669" s="1"/>
    </row>
    <row r="5670" spans="6:8" x14ac:dyDescent="0.2">
      <c r="F5670" s="1"/>
      <c r="H5670" s="1"/>
    </row>
    <row r="5671" spans="6:8" x14ac:dyDescent="0.2">
      <c r="F5671" s="1"/>
      <c r="H5671" s="1"/>
    </row>
    <row r="5672" spans="6:8" x14ac:dyDescent="0.2">
      <c r="F5672" s="1"/>
      <c r="H5672" s="1"/>
    </row>
    <row r="5673" spans="6:8" x14ac:dyDescent="0.2">
      <c r="F5673" s="1"/>
      <c r="H5673" s="1"/>
    </row>
    <row r="5674" spans="6:8" x14ac:dyDescent="0.2">
      <c r="F5674" s="1"/>
    </row>
    <row r="5675" spans="6:8" x14ac:dyDescent="0.2">
      <c r="F5675" s="1"/>
    </row>
    <row r="5676" spans="6:8" x14ac:dyDescent="0.2">
      <c r="F5676" s="1"/>
    </row>
    <row r="5677" spans="6:8" x14ac:dyDescent="0.2">
      <c r="F5677" s="1"/>
    </row>
    <row r="5678" spans="6:8" x14ac:dyDescent="0.2">
      <c r="F5678" s="1"/>
    </row>
    <row r="5679" spans="6:8" x14ac:dyDescent="0.2">
      <c r="F5679" s="1"/>
    </row>
    <row r="5680" spans="6:8" x14ac:dyDescent="0.2">
      <c r="F5680" s="1"/>
    </row>
    <row r="5681" spans="6:10" x14ac:dyDescent="0.2">
      <c r="F5681" s="1"/>
    </row>
    <row r="5682" spans="6:10" x14ac:dyDescent="0.2">
      <c r="F5682" s="1"/>
      <c r="J5682" s="1"/>
    </row>
    <row r="5683" spans="6:10" x14ac:dyDescent="0.2">
      <c r="F5683" s="1"/>
    </row>
    <row r="5684" spans="6:10" x14ac:dyDescent="0.2">
      <c r="F5684" s="1"/>
      <c r="H5684" s="1"/>
    </row>
    <row r="5685" spans="6:10" x14ac:dyDescent="0.2">
      <c r="F5685" s="1"/>
      <c r="H5685" s="1"/>
    </row>
    <row r="5686" spans="6:10" x14ac:dyDescent="0.2">
      <c r="F5686" s="1"/>
      <c r="H5686" s="1"/>
    </row>
    <row r="5687" spans="6:10" x14ac:dyDescent="0.2">
      <c r="F5687" s="1"/>
      <c r="H5687" s="1"/>
    </row>
    <row r="5688" spans="6:10" x14ac:dyDescent="0.2">
      <c r="F5688" s="1"/>
      <c r="H5688" s="1"/>
    </row>
    <row r="5689" spans="6:10" x14ac:dyDescent="0.2">
      <c r="F5689" s="1"/>
      <c r="H5689" s="1"/>
    </row>
    <row r="5690" spans="6:10" x14ac:dyDescent="0.2">
      <c r="F5690" s="1"/>
      <c r="H5690" s="1"/>
    </row>
    <row r="5691" spans="6:10" x14ac:dyDescent="0.2">
      <c r="F5691" s="1"/>
      <c r="H5691" s="1"/>
    </row>
    <row r="5692" spans="6:10" x14ac:dyDescent="0.2">
      <c r="F5692" s="1"/>
      <c r="H5692" s="1"/>
    </row>
    <row r="5693" spans="6:10" x14ac:dyDescent="0.2">
      <c r="F5693" s="1"/>
      <c r="H5693" s="1"/>
    </row>
    <row r="5694" spans="6:10" x14ac:dyDescent="0.2">
      <c r="F5694" s="1"/>
    </row>
    <row r="5695" spans="6:10" x14ac:dyDescent="0.2">
      <c r="F5695" s="1"/>
    </row>
    <row r="5696" spans="6:10" x14ac:dyDescent="0.2">
      <c r="F5696" s="1"/>
    </row>
    <row r="5697" spans="6:8" x14ac:dyDescent="0.2">
      <c r="F5697" s="1"/>
    </row>
    <row r="5698" spans="6:8" x14ac:dyDescent="0.2">
      <c r="F5698" s="1"/>
    </row>
    <row r="5699" spans="6:8" x14ac:dyDescent="0.2">
      <c r="F5699" s="1"/>
    </row>
    <row r="5700" spans="6:8" x14ac:dyDescent="0.2">
      <c r="F5700" s="1"/>
    </row>
    <row r="5701" spans="6:8" x14ac:dyDescent="0.2">
      <c r="F5701" s="1"/>
    </row>
    <row r="5702" spans="6:8" x14ac:dyDescent="0.2">
      <c r="F5702" s="1"/>
    </row>
    <row r="5703" spans="6:8" x14ac:dyDescent="0.2">
      <c r="F5703" s="1"/>
    </row>
    <row r="5704" spans="6:8" x14ac:dyDescent="0.2">
      <c r="F5704" s="1"/>
      <c r="H5704" s="1"/>
    </row>
    <row r="5705" spans="6:8" x14ac:dyDescent="0.2">
      <c r="F5705" s="1"/>
      <c r="H5705" s="1"/>
    </row>
    <row r="5706" spans="6:8" x14ac:dyDescent="0.2">
      <c r="F5706" s="1"/>
      <c r="H5706" s="1"/>
    </row>
    <row r="5707" spans="6:8" x14ac:dyDescent="0.2">
      <c r="F5707" s="1"/>
      <c r="H5707" s="1"/>
    </row>
    <row r="5708" spans="6:8" x14ac:dyDescent="0.2">
      <c r="F5708" s="1"/>
      <c r="H5708" s="1"/>
    </row>
    <row r="5709" spans="6:8" x14ac:dyDescent="0.2">
      <c r="F5709" s="1"/>
      <c r="H5709" s="1"/>
    </row>
    <row r="5710" spans="6:8" x14ac:dyDescent="0.2">
      <c r="F5710" s="1"/>
      <c r="H5710" s="1"/>
    </row>
    <row r="5711" spans="6:8" x14ac:dyDescent="0.2">
      <c r="F5711" s="1"/>
      <c r="H5711" s="1"/>
    </row>
    <row r="5712" spans="6:8" x14ac:dyDescent="0.2">
      <c r="F5712" s="1"/>
      <c r="H5712" s="1"/>
    </row>
    <row r="5713" spans="6:8" x14ac:dyDescent="0.2">
      <c r="F5713" s="1"/>
      <c r="H5713" s="1"/>
    </row>
    <row r="5714" spans="6:8" x14ac:dyDescent="0.2">
      <c r="F5714" s="1"/>
    </row>
    <row r="5715" spans="6:8" x14ac:dyDescent="0.2">
      <c r="F5715" s="1"/>
    </row>
    <row r="5716" spans="6:8" x14ac:dyDescent="0.2">
      <c r="F5716" s="1"/>
    </row>
    <row r="5717" spans="6:8" x14ac:dyDescent="0.2">
      <c r="F5717" s="1"/>
    </row>
    <row r="5718" spans="6:8" x14ac:dyDescent="0.2">
      <c r="F5718" s="1"/>
    </row>
    <row r="5719" spans="6:8" x14ac:dyDescent="0.2">
      <c r="F5719" s="1"/>
    </row>
    <row r="5720" spans="6:8" x14ac:dyDescent="0.2">
      <c r="F5720" s="1"/>
    </row>
    <row r="5721" spans="6:8" x14ac:dyDescent="0.2">
      <c r="F5721" s="1"/>
    </row>
    <row r="5722" spans="6:8" x14ac:dyDescent="0.2">
      <c r="F5722" s="1"/>
    </row>
    <row r="5723" spans="6:8" x14ac:dyDescent="0.2">
      <c r="F5723" s="1"/>
    </row>
    <row r="5724" spans="6:8" x14ac:dyDescent="0.2">
      <c r="F5724" s="1"/>
      <c r="H5724" s="1"/>
    </row>
    <row r="5725" spans="6:8" x14ac:dyDescent="0.2">
      <c r="F5725" s="1"/>
      <c r="H5725" s="1"/>
    </row>
    <row r="5726" spans="6:8" x14ac:dyDescent="0.2">
      <c r="F5726" s="1"/>
      <c r="H5726" s="1"/>
    </row>
    <row r="5727" spans="6:8" x14ac:dyDescent="0.2">
      <c r="F5727" s="1"/>
      <c r="H5727" s="1"/>
    </row>
    <row r="5728" spans="6:8" x14ac:dyDescent="0.2">
      <c r="F5728" s="1"/>
      <c r="H5728" s="1"/>
    </row>
    <row r="5729" spans="6:8" x14ac:dyDescent="0.2">
      <c r="F5729" s="1"/>
      <c r="H5729" s="1"/>
    </row>
    <row r="5730" spans="6:8" x14ac:dyDescent="0.2">
      <c r="F5730" s="1"/>
      <c r="H5730" s="1"/>
    </row>
    <row r="5731" spans="6:8" x14ac:dyDescent="0.2">
      <c r="F5731" s="1"/>
      <c r="H5731" s="1"/>
    </row>
    <row r="5732" spans="6:8" x14ac:dyDescent="0.2">
      <c r="F5732" s="1"/>
      <c r="H5732" s="1"/>
    </row>
    <row r="5733" spans="6:8" x14ac:dyDescent="0.2">
      <c r="F5733" s="1"/>
      <c r="H5733" s="1"/>
    </row>
    <row r="5734" spans="6:8" x14ac:dyDescent="0.2">
      <c r="F5734" s="1"/>
    </row>
    <row r="5735" spans="6:8" x14ac:dyDescent="0.2">
      <c r="F5735" s="1"/>
    </row>
    <row r="5736" spans="6:8" x14ac:dyDescent="0.2">
      <c r="F5736" s="1"/>
    </row>
    <row r="5737" spans="6:8" x14ac:dyDescent="0.2">
      <c r="F5737" s="1"/>
    </row>
    <row r="5738" spans="6:8" x14ac:dyDescent="0.2">
      <c r="F5738" s="1"/>
    </row>
    <row r="5739" spans="6:8" x14ac:dyDescent="0.2">
      <c r="F5739" s="1"/>
    </row>
    <row r="5740" spans="6:8" x14ac:dyDescent="0.2">
      <c r="F5740" s="1"/>
    </row>
    <row r="5741" spans="6:8" x14ac:dyDescent="0.2">
      <c r="F5741" s="1"/>
    </row>
    <row r="5742" spans="6:8" x14ac:dyDescent="0.2">
      <c r="F5742" s="1"/>
    </row>
    <row r="5743" spans="6:8" x14ac:dyDescent="0.2">
      <c r="F5743" s="1"/>
    </row>
    <row r="5744" spans="6:8" x14ac:dyDescent="0.2">
      <c r="F5744" s="1"/>
      <c r="H5744" s="1"/>
    </row>
    <row r="5745" spans="6:8" x14ac:dyDescent="0.2">
      <c r="F5745" s="1"/>
      <c r="H5745" s="1"/>
    </row>
    <row r="5746" spans="6:8" x14ac:dyDescent="0.2">
      <c r="F5746" s="1"/>
      <c r="H5746" s="1"/>
    </row>
    <row r="5747" spans="6:8" x14ac:dyDescent="0.2">
      <c r="F5747" s="1"/>
      <c r="H5747" s="1"/>
    </row>
    <row r="5748" spans="6:8" x14ac:dyDescent="0.2">
      <c r="F5748" s="1"/>
      <c r="H5748" s="1"/>
    </row>
    <row r="5749" spans="6:8" x14ac:dyDescent="0.2">
      <c r="F5749" s="1"/>
      <c r="H5749" s="1"/>
    </row>
    <row r="5750" spans="6:8" x14ac:dyDescent="0.2">
      <c r="F5750" s="1"/>
      <c r="H5750" s="1"/>
    </row>
    <row r="5751" spans="6:8" x14ac:dyDescent="0.2">
      <c r="F5751" s="1"/>
      <c r="H5751" s="1"/>
    </row>
    <row r="5752" spans="6:8" x14ac:dyDescent="0.2">
      <c r="F5752" s="1"/>
      <c r="H5752" s="1"/>
    </row>
    <row r="5753" spans="6:8" x14ac:dyDescent="0.2">
      <c r="F5753" s="1"/>
      <c r="H5753" s="1"/>
    </row>
    <row r="5754" spans="6:8" x14ac:dyDescent="0.2">
      <c r="F5754" s="1"/>
    </row>
    <row r="5755" spans="6:8" x14ac:dyDescent="0.2">
      <c r="F5755" s="1"/>
    </row>
    <row r="5756" spans="6:8" x14ac:dyDescent="0.2">
      <c r="F5756" s="1"/>
    </row>
    <row r="5757" spans="6:8" x14ac:dyDescent="0.2">
      <c r="F5757" s="1"/>
    </row>
    <row r="5758" spans="6:8" x14ac:dyDescent="0.2">
      <c r="F5758" s="1"/>
    </row>
    <row r="5759" spans="6:8" x14ac:dyDescent="0.2">
      <c r="F5759" s="1"/>
    </row>
    <row r="5760" spans="6:8" x14ac:dyDescent="0.2">
      <c r="F5760" s="1"/>
    </row>
    <row r="5761" spans="6:10" x14ac:dyDescent="0.2">
      <c r="F5761" s="1"/>
      <c r="J5761" s="1"/>
    </row>
    <row r="5762" spans="6:10" x14ac:dyDescent="0.2">
      <c r="F5762" s="1"/>
    </row>
    <row r="5763" spans="6:10" x14ac:dyDescent="0.2">
      <c r="F5763" s="1"/>
    </row>
    <row r="5764" spans="6:10" x14ac:dyDescent="0.2">
      <c r="F5764" s="1"/>
      <c r="H5764" s="1"/>
    </row>
    <row r="5765" spans="6:10" x14ac:dyDescent="0.2">
      <c r="F5765" s="1"/>
      <c r="H5765" s="1"/>
    </row>
    <row r="5766" spans="6:10" x14ac:dyDescent="0.2">
      <c r="F5766" s="1"/>
      <c r="H5766" s="1"/>
    </row>
    <row r="5767" spans="6:10" x14ac:dyDescent="0.2">
      <c r="F5767" s="1"/>
      <c r="H5767" s="1"/>
    </row>
    <row r="5768" spans="6:10" x14ac:dyDescent="0.2">
      <c r="F5768" s="1"/>
      <c r="H5768" s="1"/>
    </row>
    <row r="5769" spans="6:10" x14ac:dyDescent="0.2">
      <c r="F5769" s="1"/>
      <c r="H5769" s="1"/>
    </row>
    <row r="5770" spans="6:10" x14ac:dyDescent="0.2">
      <c r="F5770" s="1"/>
      <c r="H5770" s="1"/>
    </row>
    <row r="5771" spans="6:10" x14ac:dyDescent="0.2">
      <c r="F5771" s="1"/>
      <c r="H5771" s="1"/>
    </row>
    <row r="5772" spans="6:10" x14ac:dyDescent="0.2">
      <c r="F5772" s="1"/>
      <c r="H5772" s="1"/>
    </row>
    <row r="5773" spans="6:10" x14ac:dyDescent="0.2">
      <c r="F5773" s="1"/>
      <c r="H5773" s="1"/>
    </row>
    <row r="5774" spans="6:10" x14ac:dyDescent="0.2">
      <c r="F5774" s="1"/>
    </row>
    <row r="5775" spans="6:10" x14ac:dyDescent="0.2">
      <c r="F5775" s="1"/>
    </row>
    <row r="5776" spans="6:10" x14ac:dyDescent="0.2">
      <c r="F5776" s="1"/>
    </row>
    <row r="5777" spans="6:8" x14ac:dyDescent="0.2">
      <c r="F5777" s="1"/>
    </row>
    <row r="5778" spans="6:8" x14ac:dyDescent="0.2">
      <c r="F5778" s="1"/>
    </row>
    <row r="5779" spans="6:8" x14ac:dyDescent="0.2">
      <c r="F5779" s="1"/>
    </row>
    <row r="5780" spans="6:8" x14ac:dyDescent="0.2">
      <c r="F5780" s="1"/>
    </row>
    <row r="5781" spans="6:8" x14ac:dyDescent="0.2">
      <c r="F5781" s="1"/>
    </row>
    <row r="5782" spans="6:8" x14ac:dyDescent="0.2">
      <c r="F5782" s="1"/>
    </row>
    <row r="5783" spans="6:8" x14ac:dyDescent="0.2">
      <c r="F5783" s="1"/>
    </row>
    <row r="5784" spans="6:8" x14ac:dyDescent="0.2">
      <c r="F5784" s="1"/>
      <c r="H5784" s="1"/>
    </row>
    <row r="5785" spans="6:8" x14ac:dyDescent="0.2">
      <c r="F5785" s="1"/>
      <c r="H5785" s="1"/>
    </row>
    <row r="5786" spans="6:8" x14ac:dyDescent="0.2">
      <c r="F5786" s="1"/>
      <c r="H5786" s="1"/>
    </row>
    <row r="5787" spans="6:8" x14ac:dyDescent="0.2">
      <c r="F5787" s="1"/>
      <c r="H5787" s="1"/>
    </row>
    <row r="5788" spans="6:8" x14ac:dyDescent="0.2">
      <c r="F5788" s="1"/>
      <c r="H5788" s="1"/>
    </row>
    <row r="5789" spans="6:8" x14ac:dyDescent="0.2">
      <c r="F5789" s="1"/>
      <c r="H5789" s="1"/>
    </row>
    <row r="5790" spans="6:8" x14ac:dyDescent="0.2">
      <c r="F5790" s="1"/>
      <c r="H5790" s="1"/>
    </row>
    <row r="5791" spans="6:8" x14ac:dyDescent="0.2">
      <c r="F5791" s="1"/>
      <c r="H5791" s="1"/>
    </row>
    <row r="5792" spans="6:8" x14ac:dyDescent="0.2">
      <c r="F5792" s="1"/>
      <c r="H5792" s="1"/>
    </row>
    <row r="5793" spans="6:8" x14ac:dyDescent="0.2">
      <c r="F5793" s="1"/>
      <c r="H5793" s="1"/>
    </row>
    <row r="5794" spans="6:8" x14ac:dyDescent="0.2">
      <c r="F5794" s="1"/>
    </row>
    <row r="5795" spans="6:8" x14ac:dyDescent="0.2">
      <c r="F5795" s="1"/>
    </row>
    <row r="5796" spans="6:8" x14ac:dyDescent="0.2">
      <c r="F5796" s="1"/>
    </row>
    <row r="5797" spans="6:8" x14ac:dyDescent="0.2">
      <c r="F5797" s="1"/>
    </row>
    <row r="5798" spans="6:8" x14ac:dyDescent="0.2">
      <c r="F5798" s="1"/>
    </row>
    <row r="5799" spans="6:8" x14ac:dyDescent="0.2">
      <c r="F5799" s="1"/>
    </row>
    <row r="5800" spans="6:8" x14ac:dyDescent="0.2">
      <c r="F5800" s="1"/>
    </row>
    <row r="5801" spans="6:8" x14ac:dyDescent="0.2">
      <c r="F5801" s="1"/>
    </row>
    <row r="5802" spans="6:8" x14ac:dyDescent="0.2">
      <c r="F5802" s="1"/>
    </row>
    <row r="5803" spans="6:8" x14ac:dyDescent="0.2">
      <c r="F5803" s="1"/>
    </row>
    <row r="5804" spans="6:8" x14ac:dyDescent="0.2">
      <c r="F5804" s="1"/>
      <c r="H5804" s="1"/>
    </row>
    <row r="5805" spans="6:8" x14ac:dyDescent="0.2">
      <c r="F5805" s="1"/>
      <c r="H5805" s="1"/>
    </row>
    <row r="5806" spans="6:8" x14ac:dyDescent="0.2">
      <c r="F5806" s="1"/>
      <c r="H5806" s="1"/>
    </row>
    <row r="5807" spans="6:8" x14ac:dyDescent="0.2">
      <c r="F5807" s="1"/>
      <c r="H5807" s="1"/>
    </row>
    <row r="5808" spans="6:8" x14ac:dyDescent="0.2">
      <c r="F5808" s="1"/>
      <c r="H5808" s="1"/>
    </row>
    <row r="5809" spans="6:10" x14ac:dyDescent="0.2">
      <c r="F5809" s="1"/>
      <c r="H5809" s="1"/>
    </row>
    <row r="5810" spans="6:10" x14ac:dyDescent="0.2">
      <c r="F5810" s="1"/>
      <c r="H5810" s="1"/>
    </row>
    <row r="5811" spans="6:10" x14ac:dyDescent="0.2">
      <c r="F5811" s="1"/>
      <c r="H5811" s="1"/>
    </row>
    <row r="5812" spans="6:10" x14ac:dyDescent="0.2">
      <c r="F5812" s="1"/>
      <c r="H5812" s="1"/>
    </row>
    <row r="5813" spans="6:10" x14ac:dyDescent="0.2">
      <c r="F5813" s="1"/>
      <c r="H5813" s="1"/>
    </row>
    <row r="5814" spans="6:10" x14ac:dyDescent="0.2">
      <c r="F5814" s="1"/>
    </row>
    <row r="5815" spans="6:10" x14ac:dyDescent="0.2">
      <c r="F5815" s="1"/>
    </row>
    <row r="5816" spans="6:10" x14ac:dyDescent="0.2">
      <c r="F5816" s="1"/>
      <c r="J5816" s="1"/>
    </row>
    <row r="5817" spans="6:10" x14ac:dyDescent="0.2">
      <c r="F5817" s="1"/>
    </row>
    <row r="5818" spans="6:10" x14ac:dyDescent="0.2">
      <c r="F5818" s="1"/>
    </row>
    <row r="5819" spans="6:10" x14ac:dyDescent="0.2">
      <c r="F5819" s="1"/>
    </row>
    <row r="5820" spans="6:10" x14ac:dyDescent="0.2">
      <c r="F5820" s="1"/>
    </row>
    <row r="5821" spans="6:10" x14ac:dyDescent="0.2">
      <c r="F5821" s="1"/>
    </row>
    <row r="5822" spans="6:10" x14ac:dyDescent="0.2">
      <c r="F5822" s="1"/>
    </row>
    <row r="5823" spans="6:10" x14ac:dyDescent="0.2">
      <c r="F5823" s="1"/>
    </row>
    <row r="5824" spans="6:10" x14ac:dyDescent="0.2">
      <c r="F5824" s="1"/>
      <c r="H5824" s="1"/>
    </row>
    <row r="5825" spans="6:8" x14ac:dyDescent="0.2">
      <c r="F5825" s="1"/>
      <c r="H5825" s="1"/>
    </row>
    <row r="5826" spans="6:8" x14ac:dyDescent="0.2">
      <c r="F5826" s="1"/>
      <c r="H5826" s="1"/>
    </row>
    <row r="5827" spans="6:8" x14ac:dyDescent="0.2">
      <c r="F5827" s="1"/>
      <c r="H5827" s="1"/>
    </row>
    <row r="5828" spans="6:8" x14ac:dyDescent="0.2">
      <c r="F5828" s="1"/>
      <c r="H5828" s="1"/>
    </row>
    <row r="5829" spans="6:8" x14ac:dyDescent="0.2">
      <c r="F5829" s="1"/>
      <c r="H5829" s="1"/>
    </row>
    <row r="5830" spans="6:8" x14ac:dyDescent="0.2">
      <c r="F5830" s="1"/>
      <c r="H5830" s="1"/>
    </row>
    <row r="5831" spans="6:8" x14ac:dyDescent="0.2">
      <c r="F5831" s="1"/>
      <c r="H5831" s="1"/>
    </row>
    <row r="5832" spans="6:8" x14ac:dyDescent="0.2">
      <c r="F5832" s="1"/>
      <c r="H5832" s="1"/>
    </row>
    <row r="5833" spans="6:8" x14ac:dyDescent="0.2">
      <c r="F5833" s="1"/>
      <c r="H5833" s="1"/>
    </row>
    <row r="5834" spans="6:8" x14ac:dyDescent="0.2">
      <c r="F5834" s="1"/>
    </row>
    <row r="5835" spans="6:8" x14ac:dyDescent="0.2">
      <c r="F5835" s="1"/>
    </row>
    <row r="5836" spans="6:8" x14ac:dyDescent="0.2">
      <c r="F5836" s="1"/>
    </row>
    <row r="5837" spans="6:8" x14ac:dyDescent="0.2">
      <c r="F5837" s="1"/>
    </row>
    <row r="5838" spans="6:8" x14ac:dyDescent="0.2">
      <c r="F5838" s="1"/>
    </row>
    <row r="5839" spans="6:8" x14ac:dyDescent="0.2">
      <c r="F5839" s="1"/>
    </row>
    <row r="5840" spans="6:8" x14ac:dyDescent="0.2">
      <c r="F5840" s="1"/>
    </row>
    <row r="5841" spans="6:8" x14ac:dyDescent="0.2">
      <c r="F5841" s="1"/>
    </row>
    <row r="5842" spans="6:8" x14ac:dyDescent="0.2">
      <c r="F5842" s="1"/>
    </row>
    <row r="5843" spans="6:8" x14ac:dyDescent="0.2">
      <c r="F5843" s="1"/>
    </row>
    <row r="5844" spans="6:8" x14ac:dyDescent="0.2">
      <c r="F5844" s="1"/>
      <c r="H5844" s="1"/>
    </row>
    <row r="5845" spans="6:8" x14ac:dyDescent="0.2">
      <c r="F5845" s="1"/>
      <c r="H5845" s="1"/>
    </row>
    <row r="5846" spans="6:8" x14ac:dyDescent="0.2">
      <c r="F5846" s="1"/>
      <c r="H5846" s="1"/>
    </row>
    <row r="5847" spans="6:8" x14ac:dyDescent="0.2">
      <c r="F5847" s="1"/>
      <c r="H5847" s="1"/>
    </row>
    <row r="5848" spans="6:8" x14ac:dyDescent="0.2">
      <c r="F5848" s="1"/>
      <c r="H5848" s="1"/>
    </row>
    <row r="5849" spans="6:8" x14ac:dyDescent="0.2">
      <c r="F5849" s="1"/>
      <c r="H5849" s="1"/>
    </row>
    <row r="5850" spans="6:8" x14ac:dyDescent="0.2">
      <c r="F5850" s="1"/>
      <c r="H5850" s="1"/>
    </row>
    <row r="5851" spans="6:8" x14ac:dyDescent="0.2">
      <c r="F5851" s="1"/>
      <c r="H5851" s="1"/>
    </row>
    <row r="5852" spans="6:8" x14ac:dyDescent="0.2">
      <c r="F5852" s="1"/>
      <c r="H5852" s="1"/>
    </row>
    <row r="5853" spans="6:8" x14ac:dyDescent="0.2">
      <c r="F5853" s="1"/>
      <c r="H5853" s="1"/>
    </row>
    <row r="5854" spans="6:8" x14ac:dyDescent="0.2">
      <c r="F5854" s="1"/>
    </row>
    <row r="5855" spans="6:8" x14ac:dyDescent="0.2">
      <c r="F5855" s="1"/>
    </row>
    <row r="5856" spans="6:8" x14ac:dyDescent="0.2">
      <c r="F5856" s="1"/>
    </row>
    <row r="5857" spans="6:8" x14ac:dyDescent="0.2">
      <c r="F5857" s="1"/>
    </row>
    <row r="5858" spans="6:8" x14ac:dyDescent="0.2">
      <c r="F5858" s="1"/>
    </row>
    <row r="5859" spans="6:8" x14ac:dyDescent="0.2">
      <c r="F5859" s="1"/>
    </row>
    <row r="5860" spans="6:8" x14ac:dyDescent="0.2">
      <c r="F5860" s="1"/>
    </row>
    <row r="5861" spans="6:8" x14ac:dyDescent="0.2">
      <c r="F5861" s="1"/>
    </row>
    <row r="5862" spans="6:8" x14ac:dyDescent="0.2">
      <c r="F5862" s="1"/>
    </row>
    <row r="5863" spans="6:8" x14ac:dyDescent="0.2">
      <c r="F5863" s="1"/>
    </row>
    <row r="5864" spans="6:8" x14ac:dyDescent="0.2">
      <c r="F5864" s="1"/>
      <c r="H5864" s="1"/>
    </row>
    <row r="5865" spans="6:8" x14ac:dyDescent="0.2">
      <c r="F5865" s="1"/>
      <c r="H5865" s="1"/>
    </row>
    <row r="5866" spans="6:8" x14ac:dyDescent="0.2">
      <c r="F5866" s="1"/>
      <c r="H5866" s="1"/>
    </row>
    <row r="5867" spans="6:8" x14ac:dyDescent="0.2">
      <c r="F5867" s="1"/>
      <c r="H5867" s="1"/>
    </row>
    <row r="5868" spans="6:8" x14ac:dyDescent="0.2">
      <c r="F5868" s="1"/>
      <c r="H5868" s="1"/>
    </row>
    <row r="5869" spans="6:8" x14ac:dyDescent="0.2">
      <c r="F5869" s="1"/>
      <c r="H5869" s="1"/>
    </row>
    <row r="5870" spans="6:8" x14ac:dyDescent="0.2">
      <c r="F5870" s="1"/>
      <c r="H5870" s="1"/>
    </row>
    <row r="5871" spans="6:8" x14ac:dyDescent="0.2">
      <c r="F5871" s="1"/>
      <c r="H5871" s="1"/>
    </row>
    <row r="5872" spans="6:8" x14ac:dyDescent="0.2">
      <c r="F5872" s="1"/>
      <c r="H5872" s="1"/>
    </row>
    <row r="5873" spans="6:8" x14ac:dyDescent="0.2">
      <c r="F5873" s="1"/>
      <c r="H5873" s="1"/>
    </row>
    <row r="5874" spans="6:8" x14ac:dyDescent="0.2">
      <c r="F5874" s="1"/>
    </row>
    <row r="5875" spans="6:8" x14ac:dyDescent="0.2">
      <c r="F5875" s="1"/>
    </row>
    <row r="5876" spans="6:8" x14ac:dyDescent="0.2">
      <c r="F5876" s="1"/>
    </row>
    <row r="5877" spans="6:8" x14ac:dyDescent="0.2">
      <c r="F5877" s="1"/>
    </row>
    <row r="5878" spans="6:8" x14ac:dyDescent="0.2">
      <c r="F5878" s="1"/>
    </row>
    <row r="5879" spans="6:8" x14ac:dyDescent="0.2">
      <c r="F5879" s="1"/>
    </row>
    <row r="5880" spans="6:8" x14ac:dyDescent="0.2">
      <c r="F5880" s="1"/>
    </row>
    <row r="5881" spans="6:8" x14ac:dyDescent="0.2">
      <c r="F5881" s="1"/>
    </row>
    <row r="5882" spans="6:8" x14ac:dyDescent="0.2">
      <c r="F5882" s="1"/>
    </row>
    <row r="5883" spans="6:8" x14ac:dyDescent="0.2">
      <c r="F5883" s="1"/>
    </row>
    <row r="5884" spans="6:8" x14ac:dyDescent="0.2">
      <c r="F5884" s="1"/>
      <c r="H5884" s="1"/>
    </row>
    <row r="5885" spans="6:8" x14ac:dyDescent="0.2">
      <c r="F5885" s="1"/>
      <c r="H5885" s="1"/>
    </row>
    <row r="5886" spans="6:8" x14ac:dyDescent="0.2">
      <c r="F5886" s="1"/>
      <c r="H5886" s="1"/>
    </row>
    <row r="5887" spans="6:8" x14ac:dyDescent="0.2">
      <c r="F5887" s="1"/>
      <c r="H5887" s="1"/>
    </row>
    <row r="5888" spans="6:8" x14ac:dyDescent="0.2">
      <c r="F5888" s="1"/>
      <c r="H5888" s="1"/>
    </row>
    <row r="5889" spans="6:10" x14ac:dyDescent="0.2">
      <c r="F5889" s="1"/>
      <c r="H5889" s="1"/>
    </row>
    <row r="5890" spans="6:10" x14ac:dyDescent="0.2">
      <c r="F5890" s="1"/>
      <c r="H5890" s="1"/>
    </row>
    <row r="5891" spans="6:10" x14ac:dyDescent="0.2">
      <c r="F5891" s="1"/>
      <c r="H5891" s="1"/>
    </row>
    <row r="5892" spans="6:10" x14ac:dyDescent="0.2">
      <c r="F5892" s="1"/>
      <c r="H5892" s="1"/>
    </row>
    <row r="5893" spans="6:10" x14ac:dyDescent="0.2">
      <c r="F5893" s="1"/>
      <c r="H5893" s="1"/>
    </row>
    <row r="5894" spans="6:10" x14ac:dyDescent="0.2">
      <c r="F5894" s="1"/>
    </row>
    <row r="5895" spans="6:10" x14ac:dyDescent="0.2">
      <c r="F5895" s="1"/>
    </row>
    <row r="5896" spans="6:10" x14ac:dyDescent="0.2">
      <c r="F5896" s="1"/>
    </row>
    <row r="5897" spans="6:10" x14ac:dyDescent="0.2">
      <c r="F5897" s="1"/>
    </row>
    <row r="5898" spans="6:10" x14ac:dyDescent="0.2">
      <c r="F5898" s="1"/>
    </row>
    <row r="5899" spans="6:10" x14ac:dyDescent="0.2">
      <c r="F5899" s="1"/>
      <c r="J5899" s="1"/>
    </row>
    <row r="5900" spans="6:10" x14ac:dyDescent="0.2">
      <c r="F5900" s="1"/>
      <c r="J5900" s="1"/>
    </row>
    <row r="5901" spans="6:10" x14ac:dyDescent="0.2">
      <c r="F5901" s="1"/>
      <c r="J5901" s="1"/>
    </row>
    <row r="5902" spans="6:10" x14ac:dyDescent="0.2">
      <c r="F5902" s="1"/>
      <c r="J5902" s="1"/>
    </row>
    <row r="5903" spans="6:10" x14ac:dyDescent="0.2">
      <c r="F5903" s="1"/>
    </row>
    <row r="5904" spans="6:10" x14ac:dyDescent="0.2">
      <c r="F5904" s="1"/>
      <c r="H5904" s="1"/>
    </row>
    <row r="5905" spans="6:8" x14ac:dyDescent="0.2">
      <c r="F5905" s="1"/>
      <c r="H5905" s="1"/>
    </row>
    <row r="5906" spans="6:8" x14ac:dyDescent="0.2">
      <c r="F5906" s="1"/>
      <c r="H5906" s="1"/>
    </row>
    <row r="5907" spans="6:8" x14ac:dyDescent="0.2">
      <c r="F5907" s="1"/>
      <c r="H5907" s="1"/>
    </row>
    <row r="5908" spans="6:8" x14ac:dyDescent="0.2">
      <c r="F5908" s="1"/>
      <c r="H5908" s="1"/>
    </row>
    <row r="5909" spans="6:8" x14ac:dyDescent="0.2">
      <c r="F5909" s="1"/>
      <c r="H5909" s="1"/>
    </row>
    <row r="5910" spans="6:8" x14ac:dyDescent="0.2">
      <c r="F5910" s="1"/>
      <c r="H5910" s="1"/>
    </row>
    <row r="5911" spans="6:8" x14ac:dyDescent="0.2">
      <c r="F5911" s="1"/>
      <c r="H5911" s="1"/>
    </row>
    <row r="5912" spans="6:8" x14ac:dyDescent="0.2">
      <c r="F5912" s="1"/>
      <c r="H5912" s="1"/>
    </row>
    <row r="5913" spans="6:8" x14ac:dyDescent="0.2">
      <c r="F5913" s="1"/>
      <c r="H5913" s="1"/>
    </row>
    <row r="5914" spans="6:8" x14ac:dyDescent="0.2">
      <c r="F5914" s="1"/>
    </row>
    <row r="5915" spans="6:8" x14ac:dyDescent="0.2">
      <c r="F5915" s="1"/>
    </row>
    <row r="5916" spans="6:8" x14ac:dyDescent="0.2">
      <c r="F5916" s="1"/>
    </row>
    <row r="5917" spans="6:8" x14ac:dyDescent="0.2">
      <c r="F5917" s="1"/>
    </row>
    <row r="5918" spans="6:8" x14ac:dyDescent="0.2">
      <c r="F5918" s="1"/>
    </row>
    <row r="5919" spans="6:8" x14ac:dyDescent="0.2">
      <c r="F5919" s="1"/>
    </row>
    <row r="5920" spans="6:8" x14ac:dyDescent="0.2">
      <c r="F5920" s="1"/>
    </row>
    <row r="5921" spans="6:8" x14ac:dyDescent="0.2">
      <c r="F5921" s="1"/>
    </row>
    <row r="5922" spans="6:8" x14ac:dyDescent="0.2">
      <c r="F5922" s="1"/>
    </row>
    <row r="5923" spans="6:8" x14ac:dyDescent="0.2">
      <c r="F5923" s="1"/>
    </row>
    <row r="5924" spans="6:8" x14ac:dyDescent="0.2">
      <c r="F5924" s="1"/>
      <c r="H5924" s="1"/>
    </row>
    <row r="5925" spans="6:8" x14ac:dyDescent="0.2">
      <c r="F5925" s="1"/>
      <c r="H5925" s="1"/>
    </row>
    <row r="5926" spans="6:8" x14ac:dyDescent="0.2">
      <c r="F5926" s="1"/>
      <c r="H5926" s="1"/>
    </row>
    <row r="5927" spans="6:8" x14ac:dyDescent="0.2">
      <c r="F5927" s="1"/>
      <c r="H5927" s="1"/>
    </row>
    <row r="5928" spans="6:8" x14ac:dyDescent="0.2">
      <c r="F5928" s="1"/>
      <c r="H5928" s="1"/>
    </row>
    <row r="5929" spans="6:8" x14ac:dyDescent="0.2">
      <c r="F5929" s="1"/>
      <c r="H5929" s="1"/>
    </row>
    <row r="5930" spans="6:8" x14ac:dyDescent="0.2">
      <c r="F5930" s="1"/>
      <c r="H5930" s="1"/>
    </row>
    <row r="5931" spans="6:8" x14ac:dyDescent="0.2">
      <c r="F5931" s="1"/>
      <c r="H5931" s="1"/>
    </row>
    <row r="5932" spans="6:8" x14ac:dyDescent="0.2">
      <c r="F5932" s="1"/>
      <c r="H5932" s="1"/>
    </row>
    <row r="5933" spans="6:8" x14ac:dyDescent="0.2">
      <c r="F5933" s="1"/>
      <c r="H5933" s="1"/>
    </row>
    <row r="5934" spans="6:8" x14ac:dyDescent="0.2">
      <c r="F5934" s="1"/>
    </row>
    <row r="5935" spans="6:8" x14ac:dyDescent="0.2">
      <c r="F5935" s="1"/>
    </row>
    <row r="5936" spans="6:8" x14ac:dyDescent="0.2">
      <c r="F5936" s="1"/>
    </row>
    <row r="5937" spans="6:10" x14ac:dyDescent="0.2">
      <c r="F5937" s="1"/>
    </row>
    <row r="5938" spans="6:10" x14ac:dyDescent="0.2">
      <c r="F5938" s="1"/>
    </row>
    <row r="5939" spans="6:10" x14ac:dyDescent="0.2">
      <c r="F5939" s="1"/>
      <c r="J5939" s="1"/>
    </row>
    <row r="5940" spans="6:10" x14ac:dyDescent="0.2">
      <c r="F5940" s="1"/>
      <c r="J5940" s="1"/>
    </row>
    <row r="5941" spans="6:10" x14ac:dyDescent="0.2">
      <c r="F5941" s="1"/>
      <c r="J5941" s="1"/>
    </row>
    <row r="5942" spans="6:10" x14ac:dyDescent="0.2">
      <c r="F5942" s="1"/>
    </row>
    <row r="5943" spans="6:10" x14ac:dyDescent="0.2">
      <c r="F5943" s="1"/>
      <c r="J5943" s="1"/>
    </row>
    <row r="5944" spans="6:10" x14ac:dyDescent="0.2">
      <c r="F5944" s="1"/>
      <c r="H5944" s="1"/>
    </row>
    <row r="5945" spans="6:10" x14ac:dyDescent="0.2">
      <c r="F5945" s="1"/>
      <c r="H5945" s="1"/>
    </row>
    <row r="5946" spans="6:10" x14ac:dyDescent="0.2">
      <c r="F5946" s="1"/>
      <c r="H5946" s="1"/>
    </row>
    <row r="5947" spans="6:10" x14ac:dyDescent="0.2">
      <c r="F5947" s="1"/>
      <c r="H5947" s="1"/>
    </row>
    <row r="5948" spans="6:10" x14ac:dyDescent="0.2">
      <c r="F5948" s="1"/>
      <c r="H5948" s="1"/>
    </row>
    <row r="5949" spans="6:10" x14ac:dyDescent="0.2">
      <c r="F5949" s="1"/>
      <c r="H5949" s="1"/>
    </row>
    <row r="5950" spans="6:10" x14ac:dyDescent="0.2">
      <c r="F5950" s="1"/>
      <c r="H5950" s="1"/>
    </row>
    <row r="5951" spans="6:10" x14ac:dyDescent="0.2">
      <c r="F5951" s="1"/>
      <c r="H5951" s="1"/>
    </row>
    <row r="5952" spans="6:10" x14ac:dyDescent="0.2">
      <c r="F5952" s="1"/>
      <c r="H5952" s="1"/>
    </row>
    <row r="5953" spans="6:10" x14ac:dyDescent="0.2">
      <c r="F5953" s="1"/>
      <c r="H5953" s="1"/>
    </row>
    <row r="5954" spans="6:10" x14ac:dyDescent="0.2">
      <c r="F5954" s="1"/>
    </row>
    <row r="5955" spans="6:10" x14ac:dyDescent="0.2">
      <c r="F5955" s="1"/>
    </row>
    <row r="5956" spans="6:10" x14ac:dyDescent="0.2">
      <c r="F5956" s="1"/>
    </row>
    <row r="5957" spans="6:10" x14ac:dyDescent="0.2">
      <c r="F5957" s="1"/>
    </row>
    <row r="5958" spans="6:10" x14ac:dyDescent="0.2">
      <c r="F5958" s="1"/>
      <c r="J5958" s="1"/>
    </row>
    <row r="5959" spans="6:10" x14ac:dyDescent="0.2">
      <c r="F5959" s="1"/>
      <c r="J5959" s="1"/>
    </row>
    <row r="5960" spans="6:10" x14ac:dyDescent="0.2">
      <c r="F5960" s="1"/>
      <c r="J5960" s="1"/>
    </row>
    <row r="5961" spans="6:10" x14ac:dyDescent="0.2">
      <c r="F5961" s="1"/>
    </row>
    <row r="5962" spans="6:10" x14ac:dyDescent="0.2">
      <c r="F5962" s="1"/>
    </row>
    <row r="5963" spans="6:10" x14ac:dyDescent="0.2">
      <c r="F5963" s="1"/>
    </row>
    <row r="5964" spans="6:10" x14ac:dyDescent="0.2">
      <c r="F5964" s="1"/>
      <c r="H5964" s="1"/>
    </row>
    <row r="5965" spans="6:10" x14ac:dyDescent="0.2">
      <c r="F5965" s="1"/>
      <c r="H5965" s="1"/>
    </row>
    <row r="5966" spans="6:10" x14ac:dyDescent="0.2">
      <c r="F5966" s="1"/>
      <c r="H5966" s="1"/>
    </row>
    <row r="5967" spans="6:10" x14ac:dyDescent="0.2">
      <c r="F5967" s="1"/>
      <c r="H5967" s="1"/>
    </row>
    <row r="5968" spans="6:10" x14ac:dyDescent="0.2">
      <c r="F5968" s="1"/>
      <c r="H5968" s="1"/>
      <c r="J5968" s="1"/>
    </row>
    <row r="5969" spans="6:10" x14ac:dyDescent="0.2">
      <c r="F5969" s="1"/>
      <c r="H5969" s="1"/>
    </row>
    <row r="5970" spans="6:10" x14ac:dyDescent="0.2">
      <c r="F5970" s="1"/>
      <c r="H5970" s="1"/>
    </row>
    <row r="5971" spans="6:10" x14ac:dyDescent="0.2">
      <c r="F5971" s="1"/>
      <c r="H5971" s="1"/>
    </row>
    <row r="5972" spans="6:10" x14ac:dyDescent="0.2">
      <c r="F5972" s="1"/>
      <c r="H5972" s="1"/>
    </row>
    <row r="5973" spans="6:10" x14ac:dyDescent="0.2">
      <c r="F5973" s="1"/>
      <c r="H5973" s="1"/>
    </row>
    <row r="5974" spans="6:10" x14ac:dyDescent="0.2">
      <c r="F5974" s="1"/>
    </row>
    <row r="5975" spans="6:10" x14ac:dyDescent="0.2">
      <c r="F5975" s="1"/>
    </row>
    <row r="5976" spans="6:10" x14ac:dyDescent="0.2">
      <c r="F5976" s="1"/>
    </row>
    <row r="5977" spans="6:10" x14ac:dyDescent="0.2">
      <c r="F5977" s="1"/>
    </row>
    <row r="5978" spans="6:10" x14ac:dyDescent="0.2">
      <c r="F5978" s="1"/>
    </row>
    <row r="5979" spans="6:10" x14ac:dyDescent="0.2">
      <c r="F5979" s="1"/>
    </row>
    <row r="5980" spans="6:10" x14ac:dyDescent="0.2">
      <c r="F5980" s="1"/>
    </row>
    <row r="5981" spans="6:10" x14ac:dyDescent="0.2">
      <c r="F5981" s="1"/>
      <c r="J5981" s="1"/>
    </row>
    <row r="5982" spans="6:10" x14ac:dyDescent="0.2">
      <c r="F5982" s="1"/>
      <c r="J5982" s="1"/>
    </row>
    <row r="5983" spans="6:10" x14ac:dyDescent="0.2">
      <c r="F5983" s="1"/>
    </row>
    <row r="5984" spans="6:10" x14ac:dyDescent="0.2">
      <c r="F5984" s="1"/>
      <c r="H5984" s="1"/>
    </row>
    <row r="5985" spans="6:8" x14ac:dyDescent="0.2">
      <c r="F5985" s="1"/>
      <c r="H5985" s="1"/>
    </row>
    <row r="5986" spans="6:8" x14ac:dyDescent="0.2">
      <c r="F5986" s="1"/>
      <c r="H5986" s="1"/>
    </row>
    <row r="5987" spans="6:8" x14ac:dyDescent="0.2">
      <c r="F5987" s="1"/>
      <c r="H5987" s="1"/>
    </row>
    <row r="5988" spans="6:8" x14ac:dyDescent="0.2">
      <c r="F5988" s="1"/>
      <c r="H5988" s="1"/>
    </row>
    <row r="5989" spans="6:8" x14ac:dyDescent="0.2">
      <c r="F5989" s="1"/>
      <c r="H5989" s="1"/>
    </row>
    <row r="5990" spans="6:8" x14ac:dyDescent="0.2">
      <c r="F5990" s="1"/>
      <c r="H5990" s="1"/>
    </row>
    <row r="5991" spans="6:8" x14ac:dyDescent="0.2">
      <c r="F5991" s="1"/>
      <c r="H5991" s="1"/>
    </row>
    <row r="5992" spans="6:8" x14ac:dyDescent="0.2">
      <c r="F5992" s="1"/>
      <c r="H5992" s="1"/>
    </row>
    <row r="5993" spans="6:8" x14ac:dyDescent="0.2">
      <c r="F5993" s="1"/>
      <c r="H5993" s="1"/>
    </row>
    <row r="5994" spans="6:8" x14ac:dyDescent="0.2">
      <c r="F5994" s="1"/>
    </row>
    <row r="5995" spans="6:8" x14ac:dyDescent="0.2">
      <c r="F5995" s="1"/>
    </row>
    <row r="5996" spans="6:8" x14ac:dyDescent="0.2">
      <c r="F5996" s="1"/>
    </row>
    <row r="5997" spans="6:8" x14ac:dyDescent="0.2">
      <c r="F5997" s="1"/>
    </row>
    <row r="5998" spans="6:8" x14ac:dyDescent="0.2">
      <c r="F5998" s="1"/>
    </row>
    <row r="5999" spans="6:8" x14ac:dyDescent="0.2">
      <c r="F5999" s="1"/>
    </row>
    <row r="6000" spans="6:8" x14ac:dyDescent="0.2">
      <c r="F6000" s="1"/>
    </row>
    <row r="6001" spans="6:8" x14ac:dyDescent="0.2">
      <c r="F6001" s="1"/>
    </row>
    <row r="6002" spans="6:8" x14ac:dyDescent="0.2">
      <c r="F6002" s="1"/>
    </row>
    <row r="6003" spans="6:8" x14ac:dyDescent="0.2">
      <c r="F6003" s="1"/>
    </row>
    <row r="6004" spans="6:8" x14ac:dyDescent="0.2">
      <c r="F6004" s="1"/>
      <c r="H6004" s="1"/>
    </row>
    <row r="6005" spans="6:8" x14ac:dyDescent="0.2">
      <c r="F6005" s="1"/>
      <c r="H6005" s="1"/>
    </row>
    <row r="6006" spans="6:8" x14ac:dyDescent="0.2">
      <c r="F6006" s="1"/>
      <c r="H6006" s="1"/>
    </row>
    <row r="6007" spans="6:8" x14ac:dyDescent="0.2">
      <c r="F6007" s="1"/>
      <c r="H6007" s="1"/>
    </row>
    <row r="6008" spans="6:8" x14ac:dyDescent="0.2">
      <c r="F6008" s="1"/>
      <c r="H6008" s="1"/>
    </row>
    <row r="6009" spans="6:8" x14ac:dyDescent="0.2">
      <c r="F6009" s="1"/>
      <c r="H6009" s="1"/>
    </row>
    <row r="6010" spans="6:8" x14ac:dyDescent="0.2">
      <c r="F6010" s="1"/>
      <c r="H6010" s="1"/>
    </row>
    <row r="6011" spans="6:8" x14ac:dyDescent="0.2">
      <c r="F6011" s="1"/>
      <c r="H6011" s="1"/>
    </row>
    <row r="6012" spans="6:8" x14ac:dyDescent="0.2">
      <c r="F6012" s="1"/>
      <c r="H6012" s="1"/>
    </row>
    <row r="6013" spans="6:8" x14ac:dyDescent="0.2">
      <c r="F6013" s="1"/>
      <c r="H6013" s="1"/>
    </row>
    <row r="6014" spans="6:8" x14ac:dyDescent="0.2">
      <c r="F6014" s="1"/>
    </row>
    <row r="6015" spans="6:8" x14ac:dyDescent="0.2">
      <c r="F6015" s="1"/>
    </row>
    <row r="6016" spans="6:8" x14ac:dyDescent="0.2">
      <c r="F6016" s="1"/>
    </row>
    <row r="6017" spans="6:10" x14ac:dyDescent="0.2">
      <c r="F6017" s="1"/>
    </row>
    <row r="6018" spans="6:10" x14ac:dyDescent="0.2">
      <c r="F6018" s="1"/>
    </row>
    <row r="6019" spans="6:10" x14ac:dyDescent="0.2">
      <c r="F6019" s="1"/>
    </row>
    <row r="6020" spans="6:10" x14ac:dyDescent="0.2">
      <c r="F6020" s="1"/>
    </row>
    <row r="6021" spans="6:10" x14ac:dyDescent="0.2">
      <c r="F6021" s="1"/>
    </row>
    <row r="6022" spans="6:10" x14ac:dyDescent="0.2">
      <c r="F6022" s="1"/>
      <c r="J6022" s="1"/>
    </row>
    <row r="6023" spans="6:10" x14ac:dyDescent="0.2">
      <c r="F6023" s="1"/>
      <c r="J6023" s="1"/>
    </row>
    <row r="6024" spans="6:10" x14ac:dyDescent="0.2">
      <c r="F6024" s="1"/>
      <c r="H6024" s="1"/>
    </row>
    <row r="6025" spans="6:10" x14ac:dyDescent="0.2">
      <c r="F6025" s="1"/>
      <c r="H6025" s="1"/>
    </row>
    <row r="6026" spans="6:10" x14ac:dyDescent="0.2">
      <c r="F6026" s="1"/>
      <c r="H6026" s="1"/>
    </row>
    <row r="6027" spans="6:10" x14ac:dyDescent="0.2">
      <c r="F6027" s="1"/>
      <c r="H6027" s="1"/>
    </row>
    <row r="6028" spans="6:10" x14ac:dyDescent="0.2">
      <c r="F6028" s="1"/>
      <c r="H6028" s="1"/>
    </row>
    <row r="6029" spans="6:10" x14ac:dyDescent="0.2">
      <c r="F6029" s="1"/>
      <c r="H6029" s="1"/>
    </row>
    <row r="6030" spans="6:10" x14ac:dyDescent="0.2">
      <c r="F6030" s="1"/>
      <c r="H6030" s="1"/>
    </row>
    <row r="6031" spans="6:10" x14ac:dyDescent="0.2">
      <c r="F6031" s="1"/>
      <c r="H6031" s="1"/>
    </row>
    <row r="6032" spans="6:10" x14ac:dyDescent="0.2">
      <c r="F6032" s="1"/>
      <c r="H6032" s="1"/>
    </row>
    <row r="6033" spans="6:10" x14ac:dyDescent="0.2">
      <c r="F6033" s="1"/>
      <c r="H6033" s="1"/>
    </row>
    <row r="6034" spans="6:10" x14ac:dyDescent="0.2">
      <c r="F6034" s="1"/>
    </row>
    <row r="6035" spans="6:10" x14ac:dyDescent="0.2">
      <c r="F6035" s="1"/>
    </row>
    <row r="6036" spans="6:10" x14ac:dyDescent="0.2">
      <c r="F6036" s="1"/>
    </row>
    <row r="6037" spans="6:10" x14ac:dyDescent="0.2">
      <c r="F6037" s="1"/>
    </row>
    <row r="6038" spans="6:10" x14ac:dyDescent="0.2">
      <c r="F6038" s="1"/>
    </row>
    <row r="6039" spans="6:10" x14ac:dyDescent="0.2">
      <c r="F6039" s="1"/>
    </row>
    <row r="6040" spans="6:10" x14ac:dyDescent="0.2">
      <c r="F6040" s="1"/>
      <c r="J6040" s="1"/>
    </row>
    <row r="6041" spans="6:10" x14ac:dyDescent="0.2">
      <c r="F6041" s="1"/>
    </row>
    <row r="6042" spans="6:10" x14ac:dyDescent="0.2">
      <c r="F6042" s="1"/>
      <c r="J6042" s="1"/>
    </row>
    <row r="6043" spans="6:10" x14ac:dyDescent="0.2">
      <c r="F6043" s="1"/>
    </row>
    <row r="6044" spans="6:10" x14ac:dyDescent="0.2">
      <c r="F6044" s="1"/>
      <c r="H6044" s="1"/>
    </row>
    <row r="6045" spans="6:10" x14ac:dyDescent="0.2">
      <c r="F6045" s="1"/>
      <c r="H6045" s="1"/>
    </row>
    <row r="6046" spans="6:10" x14ac:dyDescent="0.2">
      <c r="F6046" s="1"/>
      <c r="H6046" s="1"/>
    </row>
    <row r="6047" spans="6:10" x14ac:dyDescent="0.2">
      <c r="F6047" s="1"/>
      <c r="H6047" s="1"/>
    </row>
    <row r="6048" spans="6:10" x14ac:dyDescent="0.2">
      <c r="F6048" s="1"/>
      <c r="H6048" s="1"/>
    </row>
    <row r="6049" spans="6:10" x14ac:dyDescent="0.2">
      <c r="F6049" s="1"/>
      <c r="H6049" s="1"/>
    </row>
    <row r="6050" spans="6:10" x14ac:dyDescent="0.2">
      <c r="F6050" s="1"/>
      <c r="H6050" s="1"/>
    </row>
    <row r="6051" spans="6:10" x14ac:dyDescent="0.2">
      <c r="F6051" s="1"/>
      <c r="H6051" s="1"/>
    </row>
    <row r="6052" spans="6:10" x14ac:dyDescent="0.2">
      <c r="F6052" s="1"/>
      <c r="H6052" s="1"/>
    </row>
    <row r="6053" spans="6:10" x14ac:dyDescent="0.2">
      <c r="F6053" s="1"/>
      <c r="H6053" s="1"/>
    </row>
    <row r="6054" spans="6:10" x14ac:dyDescent="0.2">
      <c r="F6054" s="1"/>
    </row>
    <row r="6055" spans="6:10" x14ac:dyDescent="0.2">
      <c r="F6055" s="1"/>
    </row>
    <row r="6056" spans="6:10" x14ac:dyDescent="0.2">
      <c r="F6056" s="1"/>
    </row>
    <row r="6057" spans="6:10" x14ac:dyDescent="0.2">
      <c r="F6057" s="1"/>
      <c r="J6057" s="1"/>
    </row>
    <row r="6058" spans="6:10" x14ac:dyDescent="0.2">
      <c r="F6058" s="1"/>
    </row>
    <row r="6059" spans="6:10" x14ac:dyDescent="0.2">
      <c r="F6059" s="1"/>
    </row>
    <row r="6060" spans="6:10" x14ac:dyDescent="0.2">
      <c r="F6060" s="1"/>
    </row>
    <row r="6061" spans="6:10" x14ac:dyDescent="0.2">
      <c r="F6061" s="1"/>
    </row>
    <row r="6062" spans="6:10" x14ac:dyDescent="0.2">
      <c r="F6062" s="1"/>
    </row>
    <row r="6063" spans="6:10" x14ac:dyDescent="0.2">
      <c r="F6063" s="1"/>
    </row>
    <row r="6064" spans="6:10" x14ac:dyDescent="0.2">
      <c r="F6064" s="1"/>
      <c r="H6064" s="1"/>
    </row>
    <row r="6065" spans="6:8" x14ac:dyDescent="0.2">
      <c r="F6065" s="1"/>
      <c r="H6065" s="1"/>
    </row>
    <row r="6066" spans="6:8" x14ac:dyDescent="0.2">
      <c r="F6066" s="1"/>
      <c r="H6066" s="1"/>
    </row>
    <row r="6067" spans="6:8" x14ac:dyDescent="0.2">
      <c r="F6067" s="1"/>
      <c r="H6067" s="1"/>
    </row>
    <row r="6068" spans="6:8" x14ac:dyDescent="0.2">
      <c r="F6068" s="1"/>
      <c r="H6068" s="1"/>
    </row>
    <row r="6069" spans="6:8" x14ac:dyDescent="0.2">
      <c r="F6069" s="1"/>
      <c r="H6069" s="1"/>
    </row>
    <row r="6070" spans="6:8" x14ac:dyDescent="0.2">
      <c r="F6070" s="1"/>
      <c r="H6070" s="1"/>
    </row>
    <row r="6071" spans="6:8" x14ac:dyDescent="0.2">
      <c r="F6071" s="1"/>
      <c r="H6071" s="1"/>
    </row>
    <row r="6072" spans="6:8" x14ac:dyDescent="0.2">
      <c r="F6072" s="1"/>
      <c r="H6072" s="1"/>
    </row>
    <row r="6073" spans="6:8" x14ac:dyDescent="0.2">
      <c r="F6073" s="1"/>
      <c r="H6073" s="1"/>
    </row>
    <row r="6074" spans="6:8" x14ac:dyDescent="0.2">
      <c r="F6074" s="1"/>
    </row>
    <row r="6075" spans="6:8" x14ac:dyDescent="0.2">
      <c r="F6075" s="1"/>
    </row>
    <row r="6076" spans="6:8" x14ac:dyDescent="0.2">
      <c r="F6076" s="1"/>
    </row>
    <row r="6077" spans="6:8" x14ac:dyDescent="0.2">
      <c r="F6077" s="1"/>
    </row>
    <row r="6078" spans="6:8" x14ac:dyDescent="0.2">
      <c r="F6078" s="1"/>
    </row>
    <row r="6079" spans="6:8" x14ac:dyDescent="0.2">
      <c r="F6079" s="1"/>
    </row>
    <row r="6080" spans="6:8" x14ac:dyDescent="0.2">
      <c r="F6080" s="1"/>
    </row>
    <row r="6081" spans="6:10" x14ac:dyDescent="0.2">
      <c r="F6081" s="1"/>
    </row>
    <row r="6082" spans="6:10" x14ac:dyDescent="0.2">
      <c r="F6082" s="1"/>
    </row>
    <row r="6083" spans="6:10" x14ac:dyDescent="0.2">
      <c r="F6083" s="1"/>
      <c r="J6083" s="1"/>
    </row>
    <row r="6084" spans="6:10" x14ac:dyDescent="0.2">
      <c r="F6084" s="1"/>
      <c r="H6084" s="1"/>
    </row>
    <row r="6085" spans="6:10" x14ac:dyDescent="0.2">
      <c r="F6085" s="1"/>
      <c r="H6085" s="1"/>
    </row>
    <row r="6086" spans="6:10" x14ac:dyDescent="0.2">
      <c r="F6086" s="1"/>
      <c r="H6086" s="1"/>
    </row>
    <row r="6087" spans="6:10" x14ac:dyDescent="0.2">
      <c r="F6087" s="1"/>
      <c r="H6087" s="1"/>
    </row>
    <row r="6088" spans="6:10" x14ac:dyDescent="0.2">
      <c r="F6088" s="1"/>
      <c r="H6088" s="1"/>
    </row>
    <row r="6089" spans="6:10" x14ac:dyDescent="0.2">
      <c r="F6089" s="1"/>
      <c r="H6089" s="1"/>
    </row>
    <row r="6090" spans="6:10" x14ac:dyDescent="0.2">
      <c r="F6090" s="1"/>
      <c r="H6090" s="1"/>
    </row>
    <row r="6091" spans="6:10" x14ac:dyDescent="0.2">
      <c r="F6091" s="1"/>
      <c r="H6091" s="1"/>
    </row>
    <row r="6092" spans="6:10" x14ac:dyDescent="0.2">
      <c r="F6092" s="1"/>
      <c r="H6092" s="1"/>
    </row>
    <row r="6093" spans="6:10" x14ac:dyDescent="0.2">
      <c r="F6093" s="1"/>
      <c r="H6093" s="1"/>
    </row>
    <row r="6094" spans="6:10" x14ac:dyDescent="0.2">
      <c r="F6094" s="1"/>
    </row>
    <row r="6095" spans="6:10" x14ac:dyDescent="0.2">
      <c r="F6095" s="1"/>
    </row>
    <row r="6096" spans="6:10" x14ac:dyDescent="0.2">
      <c r="F6096" s="1"/>
    </row>
    <row r="6097" spans="6:8" x14ac:dyDescent="0.2">
      <c r="F6097" s="1"/>
    </row>
    <row r="6098" spans="6:8" x14ac:dyDescent="0.2">
      <c r="F6098" s="1"/>
    </row>
    <row r="6099" spans="6:8" x14ac:dyDescent="0.2">
      <c r="F6099" s="1"/>
    </row>
    <row r="6100" spans="6:8" x14ac:dyDescent="0.2">
      <c r="F6100" s="1"/>
    </row>
    <row r="6101" spans="6:8" x14ac:dyDescent="0.2">
      <c r="F6101" s="1"/>
    </row>
    <row r="6102" spans="6:8" x14ac:dyDescent="0.2">
      <c r="F6102" s="1"/>
    </row>
    <row r="6103" spans="6:8" x14ac:dyDescent="0.2">
      <c r="F6103" s="1"/>
    </row>
    <row r="6104" spans="6:8" x14ac:dyDescent="0.2">
      <c r="F6104" s="1"/>
      <c r="H6104" s="1"/>
    </row>
    <row r="6105" spans="6:8" x14ac:dyDescent="0.2">
      <c r="F6105" s="1"/>
      <c r="H6105" s="1"/>
    </row>
    <row r="6106" spans="6:8" x14ac:dyDescent="0.2">
      <c r="F6106" s="1"/>
      <c r="H6106" s="1"/>
    </row>
    <row r="6107" spans="6:8" x14ac:dyDescent="0.2">
      <c r="F6107" s="1"/>
      <c r="H6107" s="1"/>
    </row>
    <row r="6108" spans="6:8" x14ac:dyDescent="0.2">
      <c r="F6108" s="1"/>
      <c r="H6108" s="1"/>
    </row>
    <row r="6109" spans="6:8" x14ac:dyDescent="0.2">
      <c r="F6109" s="1"/>
      <c r="H6109" s="1"/>
    </row>
    <row r="6110" spans="6:8" x14ac:dyDescent="0.2">
      <c r="F6110" s="1"/>
      <c r="H6110" s="1"/>
    </row>
    <row r="6111" spans="6:8" x14ac:dyDescent="0.2">
      <c r="F6111" s="1"/>
      <c r="H6111" s="1"/>
    </row>
    <row r="6112" spans="6:8" x14ac:dyDescent="0.2">
      <c r="F6112" s="1"/>
      <c r="H6112" s="1"/>
    </row>
    <row r="6113" spans="6:8" x14ac:dyDescent="0.2">
      <c r="F6113" s="1"/>
      <c r="H6113" s="1"/>
    </row>
    <row r="6114" spans="6:8" x14ac:dyDescent="0.2">
      <c r="F6114" s="1"/>
    </row>
    <row r="6115" spans="6:8" x14ac:dyDescent="0.2">
      <c r="F6115" s="1"/>
    </row>
    <row r="6116" spans="6:8" x14ac:dyDescent="0.2">
      <c r="F6116" s="1"/>
    </row>
    <row r="6117" spans="6:8" x14ac:dyDescent="0.2">
      <c r="F6117" s="1"/>
    </row>
    <row r="6118" spans="6:8" x14ac:dyDescent="0.2">
      <c r="F6118" s="1"/>
    </row>
    <row r="6119" spans="6:8" x14ac:dyDescent="0.2">
      <c r="F6119" s="1"/>
    </row>
    <row r="6120" spans="6:8" x14ac:dyDescent="0.2">
      <c r="F6120" s="1"/>
    </row>
    <row r="6121" spans="6:8" x14ac:dyDescent="0.2">
      <c r="F6121" s="1"/>
    </row>
    <row r="6122" spans="6:8" x14ac:dyDescent="0.2">
      <c r="F6122" s="1"/>
    </row>
    <row r="6123" spans="6:8" x14ac:dyDescent="0.2">
      <c r="F6123" s="1"/>
    </row>
    <row r="6124" spans="6:8" x14ac:dyDescent="0.2">
      <c r="F6124" s="1"/>
      <c r="H6124" s="1"/>
    </row>
    <row r="6125" spans="6:8" x14ac:dyDescent="0.2">
      <c r="F6125" s="1"/>
      <c r="H6125" s="1"/>
    </row>
    <row r="6126" spans="6:8" x14ac:dyDescent="0.2">
      <c r="F6126" s="1"/>
      <c r="H6126" s="1"/>
    </row>
    <row r="6127" spans="6:8" x14ac:dyDescent="0.2">
      <c r="F6127" s="1"/>
      <c r="H6127" s="1"/>
    </row>
    <row r="6128" spans="6:8" x14ac:dyDescent="0.2">
      <c r="F6128" s="1"/>
      <c r="H6128" s="1"/>
    </row>
    <row r="6129" spans="6:8" x14ac:dyDescent="0.2">
      <c r="F6129" s="1"/>
      <c r="H6129" s="1"/>
    </row>
    <row r="6130" spans="6:8" x14ac:dyDescent="0.2">
      <c r="F6130" s="1"/>
      <c r="H6130" s="1"/>
    </row>
    <row r="6131" spans="6:8" x14ac:dyDescent="0.2">
      <c r="F6131" s="1"/>
      <c r="H6131" s="1"/>
    </row>
    <row r="6132" spans="6:8" x14ac:dyDescent="0.2">
      <c r="F6132" s="1"/>
      <c r="H6132" s="1"/>
    </row>
    <row r="6133" spans="6:8" x14ac:dyDescent="0.2">
      <c r="F6133" s="1"/>
      <c r="H6133" s="1"/>
    </row>
    <row r="6134" spans="6:8" x14ac:dyDescent="0.2">
      <c r="F6134" s="1"/>
    </row>
    <row r="6135" spans="6:8" x14ac:dyDescent="0.2">
      <c r="F6135" s="1"/>
    </row>
    <row r="6136" spans="6:8" x14ac:dyDescent="0.2">
      <c r="F6136" s="1"/>
    </row>
    <row r="6137" spans="6:8" x14ac:dyDescent="0.2">
      <c r="F6137" s="1"/>
    </row>
    <row r="6138" spans="6:8" x14ac:dyDescent="0.2">
      <c r="F6138" s="1"/>
    </row>
    <row r="6139" spans="6:8" x14ac:dyDescent="0.2">
      <c r="F6139" s="1"/>
    </row>
    <row r="6140" spans="6:8" x14ac:dyDescent="0.2">
      <c r="F6140" s="1"/>
    </row>
    <row r="6141" spans="6:8" x14ac:dyDescent="0.2">
      <c r="F6141" s="1"/>
    </row>
    <row r="6142" spans="6:8" x14ac:dyDescent="0.2">
      <c r="F6142" s="1"/>
    </row>
    <row r="6143" spans="6:8" x14ac:dyDescent="0.2">
      <c r="F6143" s="1"/>
    </row>
    <row r="6144" spans="6:8" x14ac:dyDescent="0.2">
      <c r="F6144" s="1"/>
      <c r="H6144" s="1"/>
    </row>
    <row r="6145" spans="6:8" x14ac:dyDescent="0.2">
      <c r="F6145" s="1"/>
      <c r="H6145" s="1"/>
    </row>
    <row r="6146" spans="6:8" x14ac:dyDescent="0.2">
      <c r="F6146" s="1"/>
      <c r="H6146" s="1"/>
    </row>
    <row r="6147" spans="6:8" x14ac:dyDescent="0.2">
      <c r="F6147" s="1"/>
      <c r="H6147" s="1"/>
    </row>
    <row r="6148" spans="6:8" x14ac:dyDescent="0.2">
      <c r="F6148" s="1"/>
      <c r="H6148" s="1"/>
    </row>
    <row r="6149" spans="6:8" x14ac:dyDescent="0.2">
      <c r="F6149" s="1"/>
      <c r="H6149" s="1"/>
    </row>
    <row r="6150" spans="6:8" x14ac:dyDescent="0.2">
      <c r="F6150" s="1"/>
      <c r="H6150" s="1"/>
    </row>
    <row r="6151" spans="6:8" x14ac:dyDescent="0.2">
      <c r="F6151" s="1"/>
      <c r="H6151" s="1"/>
    </row>
    <row r="6152" spans="6:8" x14ac:dyDescent="0.2">
      <c r="F6152" s="1"/>
      <c r="H6152" s="1"/>
    </row>
    <row r="6153" spans="6:8" x14ac:dyDescent="0.2">
      <c r="F6153" s="1"/>
      <c r="H6153" s="1"/>
    </row>
    <row r="6154" spans="6:8" x14ac:dyDescent="0.2">
      <c r="F6154" s="1"/>
    </row>
    <row r="6155" spans="6:8" x14ac:dyDescent="0.2">
      <c r="F6155" s="1"/>
    </row>
    <row r="6156" spans="6:8" x14ac:dyDescent="0.2">
      <c r="F6156" s="1"/>
    </row>
    <row r="6157" spans="6:8" x14ac:dyDescent="0.2">
      <c r="F6157" s="1"/>
    </row>
    <row r="6158" spans="6:8" x14ac:dyDescent="0.2">
      <c r="F6158" s="1"/>
    </row>
    <row r="6159" spans="6:8" x14ac:dyDescent="0.2">
      <c r="F6159" s="1"/>
    </row>
    <row r="6160" spans="6:8" x14ac:dyDescent="0.2">
      <c r="F6160" s="1"/>
    </row>
    <row r="6161" spans="6:10" x14ac:dyDescent="0.2">
      <c r="F6161" s="1"/>
      <c r="J6161" s="1"/>
    </row>
    <row r="6162" spans="6:10" x14ac:dyDescent="0.2">
      <c r="F6162" s="1"/>
    </row>
    <row r="6163" spans="6:10" x14ac:dyDescent="0.2">
      <c r="F6163" s="1"/>
    </row>
    <row r="6164" spans="6:10" x14ac:dyDescent="0.2">
      <c r="F6164" s="1"/>
      <c r="H6164" s="1"/>
    </row>
    <row r="6165" spans="6:10" x14ac:dyDescent="0.2">
      <c r="F6165" s="1"/>
      <c r="H6165" s="1"/>
    </row>
    <row r="6166" spans="6:10" x14ac:dyDescent="0.2">
      <c r="F6166" s="1"/>
      <c r="H6166" s="1"/>
    </row>
    <row r="6167" spans="6:10" x14ac:dyDescent="0.2">
      <c r="F6167" s="1"/>
      <c r="H6167" s="1"/>
    </row>
    <row r="6168" spans="6:10" x14ac:dyDescent="0.2">
      <c r="F6168" s="1"/>
      <c r="H6168" s="1"/>
    </row>
    <row r="6169" spans="6:10" x14ac:dyDescent="0.2">
      <c r="F6169" s="1"/>
      <c r="H6169" s="1"/>
    </row>
    <row r="6170" spans="6:10" x14ac:dyDescent="0.2">
      <c r="F6170" s="1"/>
      <c r="H6170" s="1"/>
    </row>
    <row r="6171" spans="6:10" x14ac:dyDescent="0.2">
      <c r="F6171" s="1"/>
      <c r="H6171" s="1"/>
    </row>
    <row r="6172" spans="6:10" x14ac:dyDescent="0.2">
      <c r="F6172" s="1"/>
      <c r="H6172" s="1"/>
    </row>
    <row r="6173" spans="6:10" x14ac:dyDescent="0.2">
      <c r="F6173" s="1"/>
      <c r="H6173" s="1"/>
    </row>
    <row r="6174" spans="6:10" x14ac:dyDescent="0.2">
      <c r="F6174" s="1"/>
    </row>
    <row r="6175" spans="6:10" x14ac:dyDescent="0.2">
      <c r="F6175" s="1"/>
    </row>
    <row r="6176" spans="6:10" x14ac:dyDescent="0.2">
      <c r="F6176" s="1"/>
    </row>
    <row r="6177" spans="6:8" x14ac:dyDescent="0.2">
      <c r="F6177" s="1"/>
    </row>
    <row r="6178" spans="6:8" x14ac:dyDescent="0.2">
      <c r="F6178" s="1"/>
    </row>
    <row r="6179" spans="6:8" x14ac:dyDescent="0.2">
      <c r="F6179" s="1"/>
    </row>
    <row r="6180" spans="6:8" x14ac:dyDescent="0.2">
      <c r="F6180" s="1"/>
    </row>
    <row r="6181" spans="6:8" x14ac:dyDescent="0.2">
      <c r="F6181" s="1"/>
    </row>
    <row r="6182" spans="6:8" x14ac:dyDescent="0.2">
      <c r="F6182" s="1"/>
    </row>
    <row r="6183" spans="6:8" x14ac:dyDescent="0.2">
      <c r="F6183" s="1"/>
    </row>
    <row r="6184" spans="6:8" x14ac:dyDescent="0.2">
      <c r="F6184" s="1"/>
      <c r="H6184" s="1"/>
    </row>
    <row r="6185" spans="6:8" x14ac:dyDescent="0.2">
      <c r="F6185" s="1"/>
      <c r="H6185" s="1"/>
    </row>
    <row r="6186" spans="6:8" x14ac:dyDescent="0.2">
      <c r="F6186" s="1"/>
      <c r="H6186" s="1"/>
    </row>
    <row r="6187" spans="6:8" x14ac:dyDescent="0.2">
      <c r="F6187" s="1"/>
      <c r="H6187" s="1"/>
    </row>
    <row r="6188" spans="6:8" x14ac:dyDescent="0.2">
      <c r="F6188" s="1"/>
      <c r="H6188" s="1"/>
    </row>
    <row r="6189" spans="6:8" x14ac:dyDescent="0.2">
      <c r="F6189" s="1"/>
      <c r="H6189" s="1"/>
    </row>
    <row r="6190" spans="6:8" x14ac:dyDescent="0.2">
      <c r="F6190" s="1"/>
      <c r="H6190" s="1"/>
    </row>
    <row r="6191" spans="6:8" x14ac:dyDescent="0.2">
      <c r="F6191" s="1"/>
      <c r="H6191" s="1"/>
    </row>
    <row r="6192" spans="6:8" x14ac:dyDescent="0.2">
      <c r="F6192" s="1"/>
      <c r="H6192" s="1"/>
    </row>
    <row r="6193" spans="6:8" x14ac:dyDescent="0.2">
      <c r="F6193" s="1"/>
      <c r="H6193" s="1"/>
    </row>
    <row r="6194" spans="6:8" x14ac:dyDescent="0.2">
      <c r="F6194" s="1"/>
    </row>
    <row r="6195" spans="6:8" x14ac:dyDescent="0.2">
      <c r="F6195" s="1"/>
    </row>
    <row r="6196" spans="6:8" x14ac:dyDescent="0.2">
      <c r="F6196" s="1"/>
    </row>
    <row r="6197" spans="6:8" x14ac:dyDescent="0.2">
      <c r="F6197" s="1"/>
    </row>
    <row r="6198" spans="6:8" x14ac:dyDescent="0.2">
      <c r="F6198" s="1"/>
    </row>
    <row r="6199" spans="6:8" x14ac:dyDescent="0.2">
      <c r="F6199" s="1"/>
    </row>
    <row r="6200" spans="6:8" x14ac:dyDescent="0.2">
      <c r="F6200" s="1"/>
    </row>
    <row r="6201" spans="6:8" x14ac:dyDescent="0.2">
      <c r="F6201" s="1"/>
    </row>
    <row r="6202" spans="6:8" x14ac:dyDescent="0.2">
      <c r="F6202" s="1"/>
    </row>
    <row r="6203" spans="6:8" x14ac:dyDescent="0.2">
      <c r="F6203" s="1"/>
    </row>
    <row r="6204" spans="6:8" x14ac:dyDescent="0.2">
      <c r="F6204" s="1"/>
      <c r="H6204" s="1"/>
    </row>
    <row r="6205" spans="6:8" x14ac:dyDescent="0.2">
      <c r="F6205" s="1"/>
      <c r="H6205" s="1"/>
    </row>
    <row r="6206" spans="6:8" x14ac:dyDescent="0.2">
      <c r="F6206" s="1"/>
      <c r="H6206" s="1"/>
    </row>
    <row r="6207" spans="6:8" x14ac:dyDescent="0.2">
      <c r="F6207" s="1"/>
      <c r="H6207" s="1"/>
    </row>
    <row r="6208" spans="6:8" x14ac:dyDescent="0.2">
      <c r="F6208" s="1"/>
      <c r="H6208" s="1"/>
    </row>
    <row r="6209" spans="6:10" x14ac:dyDescent="0.2">
      <c r="F6209" s="1"/>
      <c r="H6209" s="1"/>
    </row>
    <row r="6210" spans="6:10" x14ac:dyDescent="0.2">
      <c r="F6210" s="1"/>
      <c r="H6210" s="1"/>
    </row>
    <row r="6211" spans="6:10" x14ac:dyDescent="0.2">
      <c r="F6211" s="1"/>
      <c r="H6211" s="1"/>
    </row>
    <row r="6212" spans="6:10" x14ac:dyDescent="0.2">
      <c r="F6212" s="1"/>
      <c r="H6212" s="1"/>
    </row>
    <row r="6213" spans="6:10" x14ac:dyDescent="0.2">
      <c r="F6213" s="1"/>
      <c r="H6213" s="1"/>
    </row>
    <row r="6214" spans="6:10" x14ac:dyDescent="0.2">
      <c r="F6214" s="1"/>
    </row>
    <row r="6215" spans="6:10" x14ac:dyDescent="0.2">
      <c r="F6215" s="1"/>
    </row>
    <row r="6216" spans="6:10" x14ac:dyDescent="0.2">
      <c r="F6216" s="1"/>
    </row>
    <row r="6217" spans="6:10" x14ac:dyDescent="0.2">
      <c r="F6217" s="1"/>
    </row>
    <row r="6218" spans="6:10" x14ac:dyDescent="0.2">
      <c r="F6218" s="1"/>
    </row>
    <row r="6219" spans="6:10" x14ac:dyDescent="0.2">
      <c r="F6219" s="1"/>
    </row>
    <row r="6220" spans="6:10" x14ac:dyDescent="0.2">
      <c r="F6220" s="1"/>
    </row>
    <row r="6221" spans="6:10" x14ac:dyDescent="0.2">
      <c r="F6221" s="1"/>
      <c r="J6221" s="1"/>
    </row>
    <row r="6222" spans="6:10" x14ac:dyDescent="0.2">
      <c r="F6222" s="1"/>
    </row>
    <row r="6223" spans="6:10" x14ac:dyDescent="0.2">
      <c r="F6223" s="1"/>
    </row>
    <row r="6224" spans="6:10" x14ac:dyDescent="0.2">
      <c r="F6224" s="1"/>
      <c r="H6224" s="1"/>
    </row>
    <row r="6225" spans="6:8" x14ac:dyDescent="0.2">
      <c r="F6225" s="1"/>
      <c r="H6225" s="1"/>
    </row>
    <row r="6226" spans="6:8" x14ac:dyDescent="0.2">
      <c r="F6226" s="1"/>
      <c r="H6226" s="1"/>
    </row>
    <row r="6227" spans="6:8" x14ac:dyDescent="0.2">
      <c r="F6227" s="1"/>
      <c r="H6227" s="1"/>
    </row>
    <row r="6228" spans="6:8" x14ac:dyDescent="0.2">
      <c r="F6228" s="1"/>
      <c r="H6228" s="1"/>
    </row>
    <row r="6229" spans="6:8" x14ac:dyDescent="0.2">
      <c r="F6229" s="1"/>
      <c r="H6229" s="1"/>
    </row>
    <row r="6230" spans="6:8" x14ac:dyDescent="0.2">
      <c r="F6230" s="1"/>
      <c r="H6230" s="1"/>
    </row>
    <row r="6231" spans="6:8" x14ac:dyDescent="0.2">
      <c r="F6231" s="1"/>
      <c r="H6231" s="1"/>
    </row>
    <row r="6232" spans="6:8" x14ac:dyDescent="0.2">
      <c r="F6232" s="1"/>
      <c r="H6232" s="1"/>
    </row>
    <row r="6233" spans="6:8" x14ac:dyDescent="0.2">
      <c r="F6233" s="1"/>
      <c r="H6233" s="1"/>
    </row>
    <row r="6234" spans="6:8" x14ac:dyDescent="0.2">
      <c r="F6234" s="1"/>
    </row>
    <row r="6235" spans="6:8" x14ac:dyDescent="0.2">
      <c r="F6235" s="1"/>
    </row>
    <row r="6236" spans="6:8" x14ac:dyDescent="0.2">
      <c r="F6236" s="1"/>
    </row>
    <row r="6237" spans="6:8" x14ac:dyDescent="0.2">
      <c r="F6237" s="1"/>
    </row>
    <row r="6238" spans="6:8" x14ac:dyDescent="0.2">
      <c r="F6238" s="1"/>
    </row>
    <row r="6239" spans="6:8" x14ac:dyDescent="0.2">
      <c r="F6239" s="1"/>
    </row>
    <row r="6240" spans="6:8" x14ac:dyDescent="0.2">
      <c r="F6240" s="1"/>
    </row>
    <row r="6241" spans="6:8" x14ac:dyDescent="0.2">
      <c r="F6241" s="1"/>
    </row>
    <row r="6242" spans="6:8" x14ac:dyDescent="0.2">
      <c r="F6242" s="1"/>
    </row>
    <row r="6243" spans="6:8" x14ac:dyDescent="0.2">
      <c r="F6243" s="1"/>
    </row>
    <row r="6244" spans="6:8" x14ac:dyDescent="0.2">
      <c r="F6244" s="1"/>
      <c r="H6244" s="1"/>
    </row>
    <row r="6245" spans="6:8" x14ac:dyDescent="0.2">
      <c r="F6245" s="1"/>
      <c r="H6245" s="1"/>
    </row>
    <row r="6246" spans="6:8" x14ac:dyDescent="0.2">
      <c r="F6246" s="1"/>
      <c r="H6246" s="1"/>
    </row>
    <row r="6247" spans="6:8" x14ac:dyDescent="0.2">
      <c r="F6247" s="1"/>
      <c r="H6247" s="1"/>
    </row>
    <row r="6248" spans="6:8" x14ac:dyDescent="0.2">
      <c r="F6248" s="1"/>
      <c r="H6248" s="1"/>
    </row>
    <row r="6249" spans="6:8" x14ac:dyDescent="0.2">
      <c r="F6249" s="1"/>
      <c r="H6249" s="1"/>
    </row>
    <row r="6250" spans="6:8" x14ac:dyDescent="0.2">
      <c r="F6250" s="1"/>
      <c r="H6250" s="1"/>
    </row>
    <row r="6251" spans="6:8" x14ac:dyDescent="0.2">
      <c r="F6251" s="1"/>
      <c r="H6251" s="1"/>
    </row>
    <row r="6252" spans="6:8" x14ac:dyDescent="0.2">
      <c r="F6252" s="1"/>
      <c r="H6252" s="1"/>
    </row>
    <row r="6253" spans="6:8" x14ac:dyDescent="0.2">
      <c r="F6253" s="1"/>
      <c r="H6253" s="1"/>
    </row>
    <row r="6254" spans="6:8" x14ac:dyDescent="0.2">
      <c r="F6254" s="1"/>
    </row>
    <row r="6255" spans="6:8" x14ac:dyDescent="0.2">
      <c r="F6255" s="1"/>
    </row>
    <row r="6256" spans="6:8" x14ac:dyDescent="0.2">
      <c r="F6256" s="1"/>
    </row>
    <row r="6257" spans="6:8" x14ac:dyDescent="0.2">
      <c r="F6257" s="1"/>
    </row>
    <row r="6258" spans="6:8" x14ac:dyDescent="0.2">
      <c r="F6258" s="1"/>
    </row>
    <row r="6259" spans="6:8" x14ac:dyDescent="0.2">
      <c r="F6259" s="1"/>
    </row>
    <row r="6260" spans="6:8" x14ac:dyDescent="0.2">
      <c r="F6260" s="1"/>
    </row>
    <row r="6261" spans="6:8" x14ac:dyDescent="0.2">
      <c r="F6261" s="1"/>
    </row>
    <row r="6262" spans="6:8" x14ac:dyDescent="0.2">
      <c r="F6262" s="1"/>
    </row>
    <row r="6263" spans="6:8" x14ac:dyDescent="0.2">
      <c r="F6263" s="1"/>
    </row>
    <row r="6264" spans="6:8" x14ac:dyDescent="0.2">
      <c r="F6264" s="1"/>
      <c r="H6264" s="1"/>
    </row>
    <row r="6265" spans="6:8" x14ac:dyDescent="0.2">
      <c r="F6265" s="1"/>
      <c r="H6265" s="1"/>
    </row>
    <row r="6266" spans="6:8" x14ac:dyDescent="0.2">
      <c r="F6266" s="1"/>
      <c r="H6266" s="1"/>
    </row>
    <row r="6267" spans="6:8" x14ac:dyDescent="0.2">
      <c r="F6267" s="1"/>
      <c r="H6267" s="1"/>
    </row>
    <row r="6268" spans="6:8" x14ac:dyDescent="0.2">
      <c r="F6268" s="1"/>
      <c r="H6268" s="1"/>
    </row>
    <row r="6269" spans="6:8" x14ac:dyDescent="0.2">
      <c r="F6269" s="1"/>
      <c r="H6269" s="1"/>
    </row>
    <row r="6270" spans="6:8" x14ac:dyDescent="0.2">
      <c r="F6270" s="1"/>
      <c r="H6270" s="1"/>
    </row>
    <row r="6271" spans="6:8" x14ac:dyDescent="0.2">
      <c r="F6271" s="1"/>
      <c r="H6271" s="1"/>
    </row>
    <row r="6272" spans="6:8" x14ac:dyDescent="0.2">
      <c r="F6272" s="1"/>
      <c r="H6272" s="1"/>
    </row>
    <row r="6273" spans="6:10" x14ac:dyDescent="0.2">
      <c r="F6273" s="1"/>
      <c r="H6273" s="1"/>
    </row>
    <row r="6274" spans="6:10" x14ac:dyDescent="0.2">
      <c r="F6274" s="1"/>
    </row>
    <row r="6275" spans="6:10" x14ac:dyDescent="0.2">
      <c r="F6275" s="1"/>
    </row>
    <row r="6276" spans="6:10" x14ac:dyDescent="0.2">
      <c r="F6276" s="1"/>
    </row>
    <row r="6277" spans="6:10" x14ac:dyDescent="0.2">
      <c r="F6277" s="1"/>
    </row>
    <row r="6278" spans="6:10" x14ac:dyDescent="0.2">
      <c r="F6278" s="1"/>
      <c r="J6278" s="1"/>
    </row>
    <row r="6279" spans="6:10" x14ac:dyDescent="0.2">
      <c r="F6279" s="1"/>
    </row>
    <row r="6280" spans="6:10" x14ac:dyDescent="0.2">
      <c r="F6280" s="1"/>
    </row>
    <row r="6281" spans="6:10" x14ac:dyDescent="0.2">
      <c r="F6281" s="1"/>
      <c r="J6281" s="1"/>
    </row>
    <row r="6282" spans="6:10" x14ac:dyDescent="0.2">
      <c r="F6282" s="1"/>
      <c r="J6282" s="1"/>
    </row>
    <row r="6283" spans="6:10" x14ac:dyDescent="0.2">
      <c r="F6283" s="1"/>
    </row>
    <row r="6284" spans="6:10" x14ac:dyDescent="0.2">
      <c r="F6284" s="1"/>
      <c r="H6284" s="1"/>
    </row>
    <row r="6285" spans="6:10" x14ac:dyDescent="0.2">
      <c r="F6285" s="1"/>
      <c r="H6285" s="1"/>
    </row>
    <row r="6286" spans="6:10" x14ac:dyDescent="0.2">
      <c r="F6286" s="1"/>
      <c r="H6286" s="1"/>
    </row>
    <row r="6287" spans="6:10" x14ac:dyDescent="0.2">
      <c r="F6287" s="1"/>
      <c r="H6287" s="1"/>
    </row>
    <row r="6288" spans="6:10" x14ac:dyDescent="0.2">
      <c r="F6288" s="1"/>
      <c r="H6288" s="1"/>
    </row>
    <row r="6289" spans="6:8" x14ac:dyDescent="0.2">
      <c r="F6289" s="1"/>
      <c r="H6289" s="1"/>
    </row>
    <row r="6290" spans="6:8" x14ac:dyDescent="0.2">
      <c r="F6290" s="1"/>
      <c r="H6290" s="1"/>
    </row>
    <row r="6291" spans="6:8" x14ac:dyDescent="0.2">
      <c r="F6291" s="1"/>
      <c r="H6291" s="1"/>
    </row>
    <row r="6292" spans="6:8" x14ac:dyDescent="0.2">
      <c r="F6292" s="1"/>
      <c r="H6292" s="1"/>
    </row>
    <row r="6293" spans="6:8" x14ac:dyDescent="0.2">
      <c r="F6293" s="1"/>
      <c r="H6293" s="1"/>
    </row>
    <row r="6294" spans="6:8" x14ac:dyDescent="0.2">
      <c r="F6294" s="1"/>
    </row>
    <row r="6295" spans="6:8" x14ac:dyDescent="0.2">
      <c r="F6295" s="1"/>
    </row>
    <row r="6296" spans="6:8" x14ac:dyDescent="0.2">
      <c r="F6296" s="1"/>
    </row>
    <row r="6297" spans="6:8" x14ac:dyDescent="0.2">
      <c r="F6297" s="1"/>
    </row>
    <row r="6298" spans="6:8" x14ac:dyDescent="0.2">
      <c r="F6298" s="1"/>
    </row>
    <row r="6299" spans="6:8" x14ac:dyDescent="0.2">
      <c r="F6299" s="1"/>
    </row>
    <row r="6300" spans="6:8" x14ac:dyDescent="0.2">
      <c r="F6300" s="1"/>
    </row>
    <row r="6301" spans="6:8" x14ac:dyDescent="0.2">
      <c r="F6301" s="1"/>
    </row>
    <row r="6302" spans="6:8" x14ac:dyDescent="0.2">
      <c r="F6302" s="1"/>
    </row>
    <row r="6303" spans="6:8" x14ac:dyDescent="0.2">
      <c r="F6303" s="1"/>
    </row>
    <row r="6304" spans="6:8" x14ac:dyDescent="0.2">
      <c r="F6304" s="1"/>
      <c r="H6304" s="1"/>
    </row>
    <row r="6305" spans="6:8" x14ac:dyDescent="0.2">
      <c r="F6305" s="1"/>
      <c r="H6305" s="1"/>
    </row>
    <row r="6306" spans="6:8" x14ac:dyDescent="0.2">
      <c r="F6306" s="1"/>
      <c r="H6306" s="1"/>
    </row>
    <row r="6307" spans="6:8" x14ac:dyDescent="0.2">
      <c r="F6307" s="1"/>
      <c r="H6307" s="1"/>
    </row>
    <row r="6308" spans="6:8" x14ac:dyDescent="0.2">
      <c r="F6308" s="1"/>
      <c r="H6308" s="1"/>
    </row>
    <row r="6309" spans="6:8" x14ac:dyDescent="0.2">
      <c r="F6309" s="1"/>
      <c r="H6309" s="1"/>
    </row>
    <row r="6310" spans="6:8" x14ac:dyDescent="0.2">
      <c r="F6310" s="1"/>
      <c r="H6310" s="1"/>
    </row>
    <row r="6311" spans="6:8" x14ac:dyDescent="0.2">
      <c r="F6311" s="1"/>
      <c r="H6311" s="1"/>
    </row>
    <row r="6312" spans="6:8" x14ac:dyDescent="0.2">
      <c r="F6312" s="1"/>
      <c r="H6312" s="1"/>
    </row>
    <row r="6313" spans="6:8" x14ac:dyDescent="0.2">
      <c r="F6313" s="1"/>
      <c r="H6313" s="1"/>
    </row>
    <row r="6314" spans="6:8" x14ac:dyDescent="0.2">
      <c r="F6314" s="1"/>
    </row>
    <row r="6315" spans="6:8" x14ac:dyDescent="0.2">
      <c r="F6315" s="1"/>
    </row>
    <row r="6316" spans="6:8" x14ac:dyDescent="0.2">
      <c r="F6316" s="1"/>
    </row>
    <row r="6317" spans="6:8" x14ac:dyDescent="0.2">
      <c r="F6317" s="1"/>
    </row>
    <row r="6318" spans="6:8" x14ac:dyDescent="0.2">
      <c r="F6318" s="1"/>
    </row>
    <row r="6319" spans="6:8" x14ac:dyDescent="0.2">
      <c r="F6319" s="1"/>
    </row>
    <row r="6320" spans="6:8" x14ac:dyDescent="0.2">
      <c r="F6320" s="1"/>
    </row>
    <row r="6321" spans="6:10" x14ac:dyDescent="0.2">
      <c r="F6321" s="1"/>
    </row>
    <row r="6322" spans="6:10" x14ac:dyDescent="0.2">
      <c r="F6322" s="1"/>
      <c r="J6322" s="1"/>
    </row>
    <row r="6323" spans="6:10" x14ac:dyDescent="0.2">
      <c r="F6323" s="1"/>
    </row>
    <row r="6324" spans="6:10" x14ac:dyDescent="0.2">
      <c r="F6324" s="1"/>
      <c r="H6324" s="1"/>
    </row>
    <row r="6325" spans="6:10" x14ac:dyDescent="0.2">
      <c r="F6325" s="1"/>
      <c r="H6325" s="1"/>
    </row>
    <row r="6326" spans="6:10" x14ac:dyDescent="0.2">
      <c r="F6326" s="1"/>
      <c r="H6326" s="1"/>
    </row>
    <row r="6327" spans="6:10" x14ac:dyDescent="0.2">
      <c r="F6327" s="1"/>
      <c r="H6327" s="1"/>
    </row>
    <row r="6328" spans="6:10" x14ac:dyDescent="0.2">
      <c r="F6328" s="1"/>
      <c r="H6328" s="1"/>
    </row>
    <row r="6329" spans="6:10" x14ac:dyDescent="0.2">
      <c r="F6329" s="1"/>
      <c r="H6329" s="1"/>
    </row>
    <row r="6330" spans="6:10" x14ac:dyDescent="0.2">
      <c r="F6330" s="1"/>
      <c r="H6330" s="1"/>
    </row>
    <row r="6331" spans="6:10" x14ac:dyDescent="0.2">
      <c r="F6331" s="1"/>
      <c r="H6331" s="1"/>
    </row>
    <row r="6332" spans="6:10" x14ac:dyDescent="0.2">
      <c r="F6332" s="1"/>
      <c r="H6332" s="1"/>
    </row>
    <row r="6333" spans="6:10" x14ac:dyDescent="0.2">
      <c r="F6333" s="1"/>
      <c r="H6333" s="1"/>
      <c r="J6333" s="1"/>
    </row>
    <row r="6334" spans="6:10" x14ac:dyDescent="0.2">
      <c r="F6334" s="1"/>
    </row>
    <row r="6335" spans="6:10" x14ac:dyDescent="0.2">
      <c r="F6335" s="1"/>
    </row>
    <row r="6336" spans="6:10" x14ac:dyDescent="0.2">
      <c r="F6336" s="1"/>
    </row>
    <row r="6337" spans="6:10" x14ac:dyDescent="0.2">
      <c r="F6337" s="1"/>
    </row>
    <row r="6338" spans="6:10" x14ac:dyDescent="0.2">
      <c r="F6338" s="1"/>
    </row>
    <row r="6339" spans="6:10" x14ac:dyDescent="0.2">
      <c r="F6339" s="1"/>
    </row>
    <row r="6340" spans="6:10" x14ac:dyDescent="0.2">
      <c r="F6340" s="1"/>
    </row>
    <row r="6341" spans="6:10" x14ac:dyDescent="0.2">
      <c r="F6341" s="1"/>
    </row>
    <row r="6342" spans="6:10" x14ac:dyDescent="0.2">
      <c r="F6342" s="1"/>
    </row>
    <row r="6343" spans="6:10" x14ac:dyDescent="0.2">
      <c r="F6343" s="1"/>
      <c r="J6343" s="1"/>
    </row>
    <row r="6344" spans="6:10" x14ac:dyDescent="0.2">
      <c r="F6344" s="1"/>
      <c r="H6344" s="1"/>
    </row>
    <row r="6345" spans="6:10" x14ac:dyDescent="0.2">
      <c r="F6345" s="1"/>
      <c r="H6345" s="1"/>
    </row>
    <row r="6346" spans="6:10" x14ac:dyDescent="0.2">
      <c r="F6346" s="1"/>
      <c r="H6346" s="1"/>
    </row>
    <row r="6347" spans="6:10" x14ac:dyDescent="0.2">
      <c r="F6347" s="1"/>
      <c r="H6347" s="1"/>
    </row>
    <row r="6348" spans="6:10" x14ac:dyDescent="0.2">
      <c r="F6348" s="1"/>
      <c r="H6348" s="1"/>
    </row>
    <row r="6349" spans="6:10" x14ac:dyDescent="0.2">
      <c r="F6349" s="1"/>
      <c r="H6349" s="1"/>
    </row>
    <row r="6350" spans="6:10" x14ac:dyDescent="0.2">
      <c r="F6350" s="1"/>
      <c r="H6350" s="1"/>
    </row>
    <row r="6351" spans="6:10" x14ac:dyDescent="0.2">
      <c r="F6351" s="1"/>
      <c r="H6351" s="1"/>
    </row>
    <row r="6352" spans="6:10" x14ac:dyDescent="0.2">
      <c r="F6352" s="1"/>
      <c r="H6352" s="1"/>
      <c r="J6352" s="1"/>
    </row>
    <row r="6353" spans="6:10" x14ac:dyDescent="0.2">
      <c r="F6353" s="1"/>
      <c r="H6353" s="1"/>
    </row>
    <row r="6354" spans="6:10" x14ac:dyDescent="0.2">
      <c r="F6354" s="1"/>
    </row>
    <row r="6355" spans="6:10" x14ac:dyDescent="0.2">
      <c r="F6355" s="1"/>
      <c r="J6355" s="1"/>
    </row>
    <row r="6356" spans="6:10" x14ac:dyDescent="0.2">
      <c r="F6356" s="1"/>
      <c r="J6356" s="1"/>
    </row>
    <row r="6357" spans="6:10" x14ac:dyDescent="0.2">
      <c r="F6357" s="1"/>
    </row>
    <row r="6358" spans="6:10" x14ac:dyDescent="0.2">
      <c r="F6358" s="1"/>
      <c r="J6358" s="1"/>
    </row>
    <row r="6359" spans="6:10" x14ac:dyDescent="0.2">
      <c r="F6359" s="1"/>
    </row>
    <row r="6360" spans="6:10" x14ac:dyDescent="0.2">
      <c r="F6360" s="1"/>
      <c r="J6360" s="1"/>
    </row>
    <row r="6361" spans="6:10" x14ac:dyDescent="0.2">
      <c r="F6361" s="1"/>
    </row>
    <row r="6362" spans="6:10" x14ac:dyDescent="0.2">
      <c r="F6362" s="1"/>
    </row>
    <row r="6363" spans="6:10" x14ac:dyDescent="0.2">
      <c r="F6363" s="1"/>
      <c r="J6363" s="1"/>
    </row>
    <row r="6364" spans="6:10" x14ac:dyDescent="0.2">
      <c r="F6364" s="1"/>
      <c r="H6364" s="1"/>
    </row>
    <row r="6365" spans="6:10" x14ac:dyDescent="0.2">
      <c r="F6365" s="1"/>
      <c r="H6365" s="1"/>
    </row>
    <row r="6366" spans="6:10" x14ac:dyDescent="0.2">
      <c r="F6366" s="1"/>
      <c r="H6366" s="1"/>
    </row>
    <row r="6367" spans="6:10" x14ac:dyDescent="0.2">
      <c r="F6367" s="1"/>
      <c r="H6367" s="1"/>
    </row>
    <row r="6368" spans="6:10" x14ac:dyDescent="0.2">
      <c r="F6368" s="1"/>
      <c r="H6368" s="1"/>
    </row>
    <row r="6369" spans="6:10" x14ac:dyDescent="0.2">
      <c r="F6369" s="1"/>
      <c r="H6369" s="1"/>
    </row>
    <row r="6370" spans="6:10" x14ac:dyDescent="0.2">
      <c r="F6370" s="1"/>
      <c r="H6370" s="1"/>
    </row>
    <row r="6371" spans="6:10" x14ac:dyDescent="0.2">
      <c r="F6371" s="1"/>
      <c r="H6371" s="1"/>
    </row>
    <row r="6372" spans="6:10" x14ac:dyDescent="0.2">
      <c r="F6372" s="1"/>
      <c r="H6372" s="1"/>
    </row>
    <row r="6373" spans="6:10" x14ac:dyDescent="0.2">
      <c r="F6373" s="1"/>
      <c r="H6373" s="1"/>
    </row>
    <row r="6374" spans="6:10" x14ac:dyDescent="0.2">
      <c r="F6374" s="1"/>
    </row>
    <row r="6375" spans="6:10" x14ac:dyDescent="0.2">
      <c r="F6375" s="1"/>
    </row>
    <row r="6376" spans="6:10" x14ac:dyDescent="0.2">
      <c r="F6376" s="1"/>
    </row>
    <row r="6377" spans="6:10" x14ac:dyDescent="0.2">
      <c r="F6377" s="1"/>
      <c r="J6377" s="1"/>
    </row>
    <row r="6378" spans="6:10" x14ac:dyDescent="0.2">
      <c r="F6378" s="1"/>
    </row>
    <row r="6379" spans="6:10" x14ac:dyDescent="0.2">
      <c r="F6379" s="1"/>
    </row>
    <row r="6380" spans="6:10" x14ac:dyDescent="0.2">
      <c r="F6380" s="1"/>
    </row>
    <row r="6381" spans="6:10" x14ac:dyDescent="0.2">
      <c r="F6381" s="1"/>
    </row>
    <row r="6382" spans="6:10" x14ac:dyDescent="0.2">
      <c r="F6382" s="1"/>
    </row>
    <row r="6383" spans="6:10" x14ac:dyDescent="0.2">
      <c r="F6383" s="1"/>
    </row>
    <row r="6384" spans="6:10" x14ac:dyDescent="0.2">
      <c r="F6384" s="1"/>
      <c r="H6384" s="1"/>
    </row>
    <row r="6385" spans="6:10" x14ac:dyDescent="0.2">
      <c r="F6385" s="1"/>
      <c r="H6385" s="1"/>
    </row>
    <row r="6386" spans="6:10" x14ac:dyDescent="0.2">
      <c r="F6386" s="1"/>
      <c r="H6386" s="1"/>
    </row>
    <row r="6387" spans="6:10" x14ac:dyDescent="0.2">
      <c r="F6387" s="1"/>
      <c r="H6387" s="1"/>
    </row>
    <row r="6388" spans="6:10" x14ac:dyDescent="0.2">
      <c r="F6388" s="1"/>
      <c r="H6388" s="1"/>
    </row>
    <row r="6389" spans="6:10" x14ac:dyDescent="0.2">
      <c r="F6389" s="1"/>
      <c r="H6389" s="1"/>
    </row>
    <row r="6390" spans="6:10" x14ac:dyDescent="0.2">
      <c r="F6390" s="1"/>
      <c r="H6390" s="1"/>
    </row>
    <row r="6391" spans="6:10" x14ac:dyDescent="0.2">
      <c r="F6391" s="1"/>
      <c r="H6391" s="1"/>
    </row>
    <row r="6392" spans="6:10" x14ac:dyDescent="0.2">
      <c r="F6392" s="1"/>
      <c r="H6392" s="1"/>
    </row>
    <row r="6393" spans="6:10" x14ac:dyDescent="0.2">
      <c r="F6393" s="1"/>
      <c r="H6393" s="1"/>
    </row>
    <row r="6394" spans="6:10" x14ac:dyDescent="0.2">
      <c r="F6394" s="1"/>
    </row>
    <row r="6395" spans="6:10" x14ac:dyDescent="0.2">
      <c r="F6395" s="1"/>
    </row>
    <row r="6396" spans="6:10" x14ac:dyDescent="0.2">
      <c r="F6396" s="1"/>
      <c r="J6396" s="1"/>
    </row>
    <row r="6397" spans="6:10" x14ac:dyDescent="0.2">
      <c r="F6397" s="1"/>
      <c r="J6397" s="1"/>
    </row>
    <row r="6398" spans="6:10" x14ac:dyDescent="0.2">
      <c r="F6398" s="1"/>
    </row>
    <row r="6399" spans="6:10" x14ac:dyDescent="0.2">
      <c r="F6399" s="1"/>
    </row>
    <row r="6400" spans="6:10" x14ac:dyDescent="0.2">
      <c r="F6400" s="1"/>
    </row>
    <row r="6401" spans="6:8" x14ac:dyDescent="0.2">
      <c r="F6401" s="1"/>
    </row>
    <row r="6402" spans="6:8" x14ac:dyDescent="0.2">
      <c r="F6402" s="1"/>
    </row>
    <row r="6403" spans="6:8" x14ac:dyDescent="0.2">
      <c r="F6403" s="1"/>
    </row>
    <row r="6404" spans="6:8" x14ac:dyDescent="0.2">
      <c r="F6404" s="1"/>
      <c r="H6404" s="1"/>
    </row>
    <row r="6405" spans="6:8" x14ac:dyDescent="0.2">
      <c r="F6405" s="1"/>
      <c r="H6405" s="1"/>
    </row>
    <row r="6406" spans="6:8" x14ac:dyDescent="0.2">
      <c r="F6406" s="1"/>
      <c r="H6406" s="1"/>
    </row>
    <row r="6407" spans="6:8" x14ac:dyDescent="0.2">
      <c r="F6407" s="1"/>
      <c r="H6407" s="1"/>
    </row>
    <row r="6408" spans="6:8" x14ac:dyDescent="0.2">
      <c r="F6408" s="1"/>
      <c r="H6408" s="1"/>
    </row>
    <row r="6409" spans="6:8" x14ac:dyDescent="0.2">
      <c r="F6409" s="1"/>
      <c r="H6409" s="1"/>
    </row>
    <row r="6410" spans="6:8" x14ac:dyDescent="0.2">
      <c r="F6410" s="1"/>
      <c r="H6410" s="1"/>
    </row>
    <row r="6411" spans="6:8" x14ac:dyDescent="0.2">
      <c r="F6411" s="1"/>
      <c r="H6411" s="1"/>
    </row>
    <row r="6412" spans="6:8" x14ac:dyDescent="0.2">
      <c r="F6412" s="1"/>
      <c r="H6412" s="1"/>
    </row>
    <row r="6413" spans="6:8" x14ac:dyDescent="0.2">
      <c r="F6413" s="1"/>
      <c r="H6413" s="1"/>
    </row>
    <row r="6414" spans="6:8" x14ac:dyDescent="0.2">
      <c r="F6414" s="1"/>
    </row>
    <row r="6415" spans="6:8" x14ac:dyDescent="0.2">
      <c r="F6415" s="1"/>
    </row>
    <row r="6416" spans="6:8" x14ac:dyDescent="0.2">
      <c r="F6416" s="1"/>
    </row>
    <row r="6417" spans="6:8" x14ac:dyDescent="0.2">
      <c r="F6417" s="1"/>
    </row>
    <row r="6418" spans="6:8" x14ac:dyDescent="0.2">
      <c r="F6418" s="1"/>
    </row>
    <row r="6419" spans="6:8" x14ac:dyDescent="0.2">
      <c r="F6419" s="1"/>
    </row>
    <row r="6420" spans="6:8" x14ac:dyDescent="0.2">
      <c r="F6420" s="1"/>
    </row>
    <row r="6421" spans="6:8" x14ac:dyDescent="0.2">
      <c r="F6421" s="1"/>
    </row>
    <row r="6422" spans="6:8" x14ac:dyDescent="0.2">
      <c r="F6422" s="1"/>
    </row>
    <row r="6423" spans="6:8" x14ac:dyDescent="0.2">
      <c r="F6423" s="1"/>
    </row>
    <row r="6424" spans="6:8" x14ac:dyDescent="0.2">
      <c r="F6424" s="1"/>
      <c r="H6424" s="1"/>
    </row>
    <row r="6425" spans="6:8" x14ac:dyDescent="0.2">
      <c r="F6425" s="1"/>
      <c r="H6425" s="1"/>
    </row>
    <row r="6426" spans="6:8" x14ac:dyDescent="0.2">
      <c r="F6426" s="1"/>
      <c r="H6426" s="1"/>
    </row>
    <row r="6427" spans="6:8" x14ac:dyDescent="0.2">
      <c r="F6427" s="1"/>
      <c r="H6427" s="1"/>
    </row>
    <row r="6428" spans="6:8" x14ac:dyDescent="0.2">
      <c r="F6428" s="1"/>
      <c r="H6428" s="1"/>
    </row>
    <row r="6429" spans="6:8" x14ac:dyDescent="0.2">
      <c r="F6429" s="1"/>
      <c r="H6429" s="1"/>
    </row>
    <row r="6430" spans="6:8" x14ac:dyDescent="0.2">
      <c r="F6430" s="1"/>
      <c r="H6430" s="1"/>
    </row>
    <row r="6431" spans="6:8" x14ac:dyDescent="0.2">
      <c r="F6431" s="1"/>
      <c r="H6431" s="1"/>
    </row>
    <row r="6432" spans="6:8" x14ac:dyDescent="0.2">
      <c r="F6432" s="1"/>
      <c r="H6432" s="1"/>
    </row>
    <row r="6433" spans="6:10" x14ac:dyDescent="0.2">
      <c r="F6433" s="1"/>
      <c r="H6433" s="1"/>
    </row>
    <row r="6434" spans="6:10" x14ac:dyDescent="0.2">
      <c r="F6434" s="1"/>
    </row>
    <row r="6435" spans="6:10" x14ac:dyDescent="0.2">
      <c r="F6435" s="1"/>
    </row>
    <row r="6436" spans="6:10" x14ac:dyDescent="0.2">
      <c r="F6436" s="1"/>
    </row>
    <row r="6437" spans="6:10" x14ac:dyDescent="0.2">
      <c r="F6437" s="1"/>
    </row>
    <row r="6438" spans="6:10" x14ac:dyDescent="0.2">
      <c r="F6438" s="1"/>
    </row>
    <row r="6439" spans="6:10" x14ac:dyDescent="0.2">
      <c r="F6439" s="1"/>
      <c r="J6439" s="1"/>
    </row>
    <row r="6440" spans="6:10" x14ac:dyDescent="0.2">
      <c r="F6440" s="1"/>
    </row>
    <row r="6441" spans="6:10" x14ac:dyDescent="0.2">
      <c r="F6441" s="1"/>
    </row>
    <row r="6442" spans="6:10" x14ac:dyDescent="0.2">
      <c r="F6442" s="1"/>
    </row>
    <row r="6443" spans="6:10" x14ac:dyDescent="0.2">
      <c r="F6443" s="1"/>
    </row>
    <row r="6444" spans="6:10" x14ac:dyDescent="0.2">
      <c r="F6444" s="1"/>
      <c r="H6444" s="1"/>
    </row>
    <row r="6445" spans="6:10" x14ac:dyDescent="0.2">
      <c r="F6445" s="1"/>
      <c r="H6445" s="1"/>
    </row>
    <row r="6446" spans="6:10" x14ac:dyDescent="0.2">
      <c r="F6446" s="1"/>
      <c r="H6446" s="1"/>
    </row>
    <row r="6447" spans="6:10" x14ac:dyDescent="0.2">
      <c r="F6447" s="1"/>
      <c r="H6447" s="1"/>
    </row>
    <row r="6448" spans="6:10" x14ac:dyDescent="0.2">
      <c r="F6448" s="1"/>
      <c r="H6448" s="1"/>
    </row>
    <row r="6449" spans="6:10" x14ac:dyDescent="0.2">
      <c r="F6449" s="1"/>
      <c r="H6449" s="1"/>
    </row>
    <row r="6450" spans="6:10" x14ac:dyDescent="0.2">
      <c r="F6450" s="1"/>
      <c r="H6450" s="1"/>
    </row>
    <row r="6451" spans="6:10" x14ac:dyDescent="0.2">
      <c r="F6451" s="1"/>
      <c r="H6451" s="1"/>
    </row>
    <row r="6452" spans="6:10" x14ac:dyDescent="0.2">
      <c r="F6452" s="1"/>
      <c r="H6452" s="1"/>
    </row>
    <row r="6453" spans="6:10" x14ac:dyDescent="0.2">
      <c r="F6453" s="1"/>
      <c r="H6453" s="1"/>
    </row>
    <row r="6454" spans="6:10" x14ac:dyDescent="0.2">
      <c r="F6454" s="1"/>
    </row>
    <row r="6455" spans="6:10" x14ac:dyDescent="0.2">
      <c r="F6455" s="1"/>
    </row>
    <row r="6456" spans="6:10" x14ac:dyDescent="0.2">
      <c r="F6456" s="1"/>
    </row>
    <row r="6457" spans="6:10" x14ac:dyDescent="0.2">
      <c r="F6457" s="1"/>
    </row>
    <row r="6458" spans="6:10" x14ac:dyDescent="0.2">
      <c r="F6458" s="1"/>
    </row>
    <row r="6459" spans="6:10" x14ac:dyDescent="0.2">
      <c r="F6459" s="1"/>
    </row>
    <row r="6460" spans="6:10" x14ac:dyDescent="0.2">
      <c r="F6460" s="1"/>
      <c r="J6460" s="1"/>
    </row>
    <row r="6461" spans="6:10" x14ac:dyDescent="0.2">
      <c r="F6461" s="1"/>
    </row>
    <row r="6462" spans="6:10" x14ac:dyDescent="0.2">
      <c r="F6462" s="1"/>
    </row>
    <row r="6463" spans="6:10" x14ac:dyDescent="0.2">
      <c r="F6463" s="1"/>
    </row>
    <row r="6464" spans="6:10" x14ac:dyDescent="0.2">
      <c r="F6464" s="1"/>
      <c r="H6464" s="1"/>
    </row>
    <row r="6465" spans="6:8" x14ac:dyDescent="0.2">
      <c r="F6465" s="1"/>
      <c r="H6465" s="1"/>
    </row>
    <row r="6466" spans="6:8" x14ac:dyDescent="0.2">
      <c r="F6466" s="1"/>
      <c r="H6466" s="1"/>
    </row>
    <row r="6467" spans="6:8" x14ac:dyDescent="0.2">
      <c r="F6467" s="1"/>
      <c r="H6467" s="1"/>
    </row>
    <row r="6468" spans="6:8" x14ac:dyDescent="0.2">
      <c r="F6468" s="1"/>
      <c r="H6468" s="1"/>
    </row>
    <row r="6469" spans="6:8" x14ac:dyDescent="0.2">
      <c r="F6469" s="1"/>
      <c r="H6469" s="1"/>
    </row>
    <row r="6470" spans="6:8" x14ac:dyDescent="0.2">
      <c r="F6470" s="1"/>
      <c r="H6470" s="1"/>
    </row>
    <row r="6471" spans="6:8" x14ac:dyDescent="0.2">
      <c r="F6471" s="1"/>
      <c r="H6471" s="1"/>
    </row>
    <row r="6472" spans="6:8" x14ac:dyDescent="0.2">
      <c r="F6472" s="1"/>
      <c r="H6472" s="1"/>
    </row>
    <row r="6473" spans="6:8" x14ac:dyDescent="0.2">
      <c r="F6473" s="1"/>
      <c r="H6473" s="1"/>
    </row>
    <row r="6474" spans="6:8" x14ac:dyDescent="0.2">
      <c r="F6474" s="1"/>
    </row>
    <row r="6475" spans="6:8" x14ac:dyDescent="0.2">
      <c r="F6475" s="1"/>
    </row>
    <row r="6476" spans="6:8" x14ac:dyDescent="0.2">
      <c r="F6476" s="1"/>
    </row>
    <row r="6477" spans="6:8" x14ac:dyDescent="0.2">
      <c r="F6477" s="1"/>
    </row>
    <row r="6478" spans="6:8" x14ac:dyDescent="0.2">
      <c r="F6478" s="1"/>
    </row>
    <row r="6479" spans="6:8" x14ac:dyDescent="0.2">
      <c r="F6479" s="1"/>
    </row>
    <row r="6480" spans="6:8" x14ac:dyDescent="0.2">
      <c r="F6480" s="1"/>
    </row>
    <row r="6481" spans="6:8" x14ac:dyDescent="0.2">
      <c r="F6481" s="1"/>
    </row>
    <row r="6482" spans="6:8" x14ac:dyDescent="0.2">
      <c r="F6482" s="1"/>
    </row>
    <row r="6483" spans="6:8" x14ac:dyDescent="0.2">
      <c r="F6483" s="1"/>
    </row>
    <row r="6484" spans="6:8" x14ac:dyDescent="0.2">
      <c r="F6484" s="1"/>
      <c r="H6484" s="1"/>
    </row>
    <row r="6485" spans="6:8" x14ac:dyDescent="0.2">
      <c r="F6485" s="1"/>
      <c r="H6485" s="1"/>
    </row>
    <row r="6486" spans="6:8" x14ac:dyDescent="0.2">
      <c r="F6486" s="1"/>
      <c r="H6486" s="1"/>
    </row>
    <row r="6487" spans="6:8" x14ac:dyDescent="0.2">
      <c r="F6487" s="1"/>
      <c r="H6487" s="1"/>
    </row>
    <row r="6488" spans="6:8" x14ac:dyDescent="0.2">
      <c r="F6488" s="1"/>
      <c r="H6488" s="1"/>
    </row>
    <row r="6489" spans="6:8" x14ac:dyDescent="0.2">
      <c r="F6489" s="1"/>
      <c r="H6489" s="1"/>
    </row>
    <row r="6490" spans="6:8" x14ac:dyDescent="0.2">
      <c r="F6490" s="1"/>
      <c r="H6490" s="1"/>
    </row>
    <row r="6491" spans="6:8" x14ac:dyDescent="0.2">
      <c r="F6491" s="1"/>
      <c r="H6491" s="1"/>
    </row>
    <row r="6492" spans="6:8" x14ac:dyDescent="0.2">
      <c r="F6492" s="1"/>
      <c r="H6492" s="1"/>
    </row>
    <row r="6493" spans="6:8" x14ac:dyDescent="0.2">
      <c r="F6493" s="1"/>
      <c r="H6493" s="1"/>
    </row>
    <row r="6494" spans="6:8" x14ac:dyDescent="0.2">
      <c r="F6494" s="1"/>
    </row>
    <row r="6495" spans="6:8" x14ac:dyDescent="0.2">
      <c r="F6495" s="1"/>
    </row>
    <row r="6496" spans="6:8" x14ac:dyDescent="0.2">
      <c r="F6496" s="1"/>
    </row>
    <row r="6497" spans="6:10" x14ac:dyDescent="0.2">
      <c r="F6497" s="1"/>
    </row>
    <row r="6498" spans="6:10" x14ac:dyDescent="0.2">
      <c r="F6498" s="1"/>
    </row>
    <row r="6499" spans="6:10" x14ac:dyDescent="0.2">
      <c r="F6499" s="1"/>
    </row>
    <row r="6500" spans="6:10" x14ac:dyDescent="0.2">
      <c r="F6500" s="1"/>
    </row>
    <row r="6501" spans="6:10" x14ac:dyDescent="0.2">
      <c r="F6501" s="1"/>
    </row>
    <row r="6502" spans="6:10" x14ac:dyDescent="0.2">
      <c r="F6502" s="1"/>
    </row>
    <row r="6503" spans="6:10" x14ac:dyDescent="0.2">
      <c r="F6503" s="1"/>
      <c r="J6503" s="1"/>
    </row>
    <row r="6504" spans="6:10" x14ac:dyDescent="0.2">
      <c r="F6504" s="1"/>
      <c r="H6504" s="1"/>
    </row>
    <row r="6505" spans="6:10" x14ac:dyDescent="0.2">
      <c r="F6505" s="1"/>
      <c r="H6505" s="1"/>
    </row>
    <row r="6506" spans="6:10" x14ac:dyDescent="0.2">
      <c r="F6506" s="1"/>
      <c r="H6506" s="1"/>
    </row>
    <row r="6507" spans="6:10" x14ac:dyDescent="0.2">
      <c r="F6507" s="1"/>
      <c r="H6507" s="1"/>
    </row>
    <row r="6508" spans="6:10" x14ac:dyDescent="0.2">
      <c r="F6508" s="1"/>
      <c r="H6508" s="1"/>
    </row>
    <row r="6509" spans="6:10" x14ac:dyDescent="0.2">
      <c r="F6509" s="1"/>
      <c r="H6509" s="1"/>
    </row>
    <row r="6510" spans="6:10" x14ac:dyDescent="0.2">
      <c r="F6510" s="1"/>
      <c r="H6510" s="1"/>
    </row>
    <row r="6511" spans="6:10" x14ac:dyDescent="0.2">
      <c r="F6511" s="1"/>
      <c r="H6511" s="1"/>
    </row>
    <row r="6512" spans="6:10" x14ac:dyDescent="0.2">
      <c r="F6512" s="1"/>
      <c r="H6512" s="1"/>
    </row>
    <row r="6513" spans="6:8" x14ac:dyDescent="0.2">
      <c r="F6513" s="1"/>
      <c r="H6513" s="1"/>
    </row>
    <row r="6514" spans="6:8" x14ac:dyDescent="0.2">
      <c r="F6514" s="1"/>
    </row>
    <row r="6515" spans="6:8" x14ac:dyDescent="0.2">
      <c r="F6515" s="1"/>
    </row>
    <row r="6516" spans="6:8" x14ac:dyDescent="0.2">
      <c r="F6516" s="1"/>
    </row>
    <row r="6517" spans="6:8" x14ac:dyDescent="0.2">
      <c r="F6517" s="1"/>
    </row>
    <row r="6518" spans="6:8" x14ac:dyDescent="0.2">
      <c r="F6518" s="1"/>
    </row>
    <row r="6519" spans="6:8" x14ac:dyDescent="0.2">
      <c r="F6519" s="1"/>
    </row>
    <row r="6520" spans="6:8" x14ac:dyDescent="0.2">
      <c r="F6520" s="1"/>
    </row>
    <row r="6521" spans="6:8" x14ac:dyDescent="0.2">
      <c r="F6521" s="1"/>
    </row>
    <row r="6522" spans="6:8" x14ac:dyDescent="0.2">
      <c r="F6522" s="1"/>
    </row>
    <row r="6523" spans="6:8" x14ac:dyDescent="0.2">
      <c r="F6523" s="1"/>
    </row>
    <row r="6524" spans="6:8" x14ac:dyDescent="0.2">
      <c r="F6524" s="1"/>
      <c r="H6524" s="1"/>
    </row>
    <row r="6525" spans="6:8" x14ac:dyDescent="0.2">
      <c r="F6525" s="1"/>
      <c r="H6525" s="1"/>
    </row>
    <row r="6526" spans="6:8" x14ac:dyDescent="0.2">
      <c r="F6526" s="1"/>
      <c r="H6526" s="1"/>
    </row>
    <row r="6527" spans="6:8" x14ac:dyDescent="0.2">
      <c r="F6527" s="1"/>
      <c r="H6527" s="1"/>
    </row>
    <row r="6528" spans="6:8" x14ac:dyDescent="0.2">
      <c r="F6528" s="1"/>
      <c r="H6528" s="1"/>
    </row>
    <row r="6529" spans="6:10" x14ac:dyDescent="0.2">
      <c r="F6529" s="1"/>
      <c r="H6529" s="1"/>
    </row>
    <row r="6530" spans="6:10" x14ac:dyDescent="0.2">
      <c r="F6530" s="1"/>
      <c r="H6530" s="1"/>
    </row>
    <row r="6531" spans="6:10" x14ac:dyDescent="0.2">
      <c r="F6531" s="1"/>
      <c r="H6531" s="1"/>
    </row>
    <row r="6532" spans="6:10" x14ac:dyDescent="0.2">
      <c r="F6532" s="1"/>
      <c r="H6532" s="1"/>
    </row>
    <row r="6533" spans="6:10" x14ac:dyDescent="0.2">
      <c r="F6533" s="1"/>
      <c r="H6533" s="1"/>
    </row>
    <row r="6534" spans="6:10" x14ac:dyDescent="0.2">
      <c r="F6534" s="1"/>
    </row>
    <row r="6535" spans="6:10" x14ac:dyDescent="0.2">
      <c r="F6535" s="1"/>
    </row>
    <row r="6536" spans="6:10" x14ac:dyDescent="0.2">
      <c r="F6536" s="1"/>
      <c r="J6536" s="1"/>
    </row>
    <row r="6537" spans="6:10" x14ac:dyDescent="0.2">
      <c r="F6537" s="1"/>
    </row>
    <row r="6538" spans="6:10" x14ac:dyDescent="0.2">
      <c r="F6538" s="1"/>
    </row>
    <row r="6539" spans="6:10" x14ac:dyDescent="0.2">
      <c r="F6539" s="1"/>
    </row>
    <row r="6540" spans="6:10" x14ac:dyDescent="0.2">
      <c r="F6540" s="1"/>
    </row>
    <row r="6541" spans="6:10" x14ac:dyDescent="0.2">
      <c r="F6541" s="1"/>
    </row>
    <row r="6542" spans="6:10" x14ac:dyDescent="0.2">
      <c r="F6542" s="1"/>
    </row>
    <row r="6543" spans="6:10" x14ac:dyDescent="0.2">
      <c r="F6543" s="1"/>
    </row>
    <row r="6544" spans="6:10" x14ac:dyDescent="0.2">
      <c r="F6544" s="1"/>
      <c r="H6544" s="1"/>
    </row>
    <row r="6545" spans="6:8" x14ac:dyDescent="0.2">
      <c r="F6545" s="1"/>
      <c r="H6545" s="1"/>
    </row>
    <row r="6546" spans="6:8" x14ac:dyDescent="0.2">
      <c r="F6546" s="1"/>
      <c r="H6546" s="1"/>
    </row>
    <row r="6547" spans="6:8" x14ac:dyDescent="0.2">
      <c r="F6547" s="1"/>
      <c r="H6547" s="1"/>
    </row>
    <row r="6548" spans="6:8" x14ac:dyDescent="0.2">
      <c r="F6548" s="1"/>
      <c r="H6548" s="1"/>
    </row>
    <row r="6549" spans="6:8" x14ac:dyDescent="0.2">
      <c r="F6549" s="1"/>
      <c r="H6549" s="1"/>
    </row>
    <row r="6550" spans="6:8" x14ac:dyDescent="0.2">
      <c r="F6550" s="1"/>
      <c r="H6550" s="1"/>
    </row>
    <row r="6551" spans="6:8" x14ac:dyDescent="0.2">
      <c r="F6551" s="1"/>
      <c r="H6551" s="1"/>
    </row>
    <row r="6552" spans="6:8" x14ac:dyDescent="0.2">
      <c r="F6552" s="1"/>
      <c r="H6552" s="1"/>
    </row>
    <row r="6553" spans="6:8" x14ac:dyDescent="0.2">
      <c r="F6553" s="1"/>
      <c r="H6553" s="1"/>
    </row>
    <row r="6554" spans="6:8" x14ac:dyDescent="0.2">
      <c r="F6554" s="1"/>
    </row>
    <row r="6555" spans="6:8" x14ac:dyDescent="0.2">
      <c r="F6555" s="1"/>
    </row>
    <row r="6556" spans="6:8" x14ac:dyDescent="0.2">
      <c r="F6556" s="1"/>
    </row>
    <row r="6557" spans="6:8" x14ac:dyDescent="0.2">
      <c r="F6557" s="1"/>
    </row>
    <row r="6558" spans="6:8" x14ac:dyDescent="0.2">
      <c r="F6558" s="1"/>
    </row>
    <row r="6559" spans="6:8" x14ac:dyDescent="0.2">
      <c r="F6559" s="1"/>
    </row>
    <row r="6560" spans="6:8" x14ac:dyDescent="0.2">
      <c r="F6560" s="1"/>
    </row>
    <row r="6561" spans="6:10" x14ac:dyDescent="0.2">
      <c r="F6561" s="1"/>
    </row>
    <row r="6562" spans="6:10" x14ac:dyDescent="0.2">
      <c r="F6562" s="1"/>
    </row>
    <row r="6563" spans="6:10" x14ac:dyDescent="0.2">
      <c r="F6563" s="1"/>
    </row>
    <row r="6564" spans="6:10" x14ac:dyDescent="0.2">
      <c r="F6564" s="1"/>
      <c r="H6564" s="1"/>
    </row>
    <row r="6565" spans="6:10" x14ac:dyDescent="0.2">
      <c r="F6565" s="1"/>
      <c r="H6565" s="1"/>
    </row>
    <row r="6566" spans="6:10" x14ac:dyDescent="0.2">
      <c r="F6566" s="1"/>
      <c r="H6566" s="1"/>
    </row>
    <row r="6567" spans="6:10" x14ac:dyDescent="0.2">
      <c r="F6567" s="1"/>
      <c r="H6567" s="1"/>
    </row>
    <row r="6568" spans="6:10" x14ac:dyDescent="0.2">
      <c r="F6568" s="1"/>
      <c r="H6568" s="1"/>
    </row>
    <row r="6569" spans="6:10" x14ac:dyDescent="0.2">
      <c r="F6569" s="1"/>
      <c r="H6569" s="1"/>
    </row>
    <row r="6570" spans="6:10" x14ac:dyDescent="0.2">
      <c r="F6570" s="1"/>
      <c r="H6570" s="1"/>
    </row>
    <row r="6571" spans="6:10" x14ac:dyDescent="0.2">
      <c r="F6571" s="1"/>
      <c r="H6571" s="1"/>
    </row>
    <row r="6572" spans="6:10" x14ac:dyDescent="0.2">
      <c r="F6572" s="1"/>
      <c r="H6572" s="1"/>
    </row>
    <row r="6573" spans="6:10" x14ac:dyDescent="0.2">
      <c r="F6573" s="1"/>
      <c r="H6573" s="1"/>
    </row>
    <row r="6574" spans="6:10" x14ac:dyDescent="0.2">
      <c r="F6574" s="1"/>
    </row>
    <row r="6575" spans="6:10" x14ac:dyDescent="0.2">
      <c r="F6575" s="1"/>
    </row>
    <row r="6576" spans="6:10" x14ac:dyDescent="0.2">
      <c r="F6576" s="1"/>
      <c r="J6576" s="1"/>
    </row>
    <row r="6577" spans="6:8" x14ac:dyDescent="0.2">
      <c r="F6577" s="1"/>
    </row>
    <row r="6578" spans="6:8" x14ac:dyDescent="0.2">
      <c r="F6578" s="1"/>
    </row>
    <row r="6579" spans="6:8" x14ac:dyDescent="0.2">
      <c r="F6579" s="1"/>
    </row>
    <row r="6580" spans="6:8" x14ac:dyDescent="0.2">
      <c r="F6580" s="1"/>
    </row>
    <row r="6581" spans="6:8" x14ac:dyDescent="0.2">
      <c r="F6581" s="1"/>
    </row>
    <row r="6582" spans="6:8" x14ac:dyDescent="0.2">
      <c r="F6582" s="1"/>
    </row>
    <row r="6583" spans="6:8" x14ac:dyDescent="0.2">
      <c r="F6583" s="1"/>
    </row>
    <row r="6584" spans="6:8" x14ac:dyDescent="0.2">
      <c r="F6584" s="1"/>
      <c r="H6584" s="1"/>
    </row>
    <row r="6585" spans="6:8" x14ac:dyDescent="0.2">
      <c r="F6585" s="1"/>
      <c r="H6585" s="1"/>
    </row>
    <row r="6586" spans="6:8" x14ac:dyDescent="0.2">
      <c r="F6586" s="1"/>
      <c r="H6586" s="1"/>
    </row>
    <row r="6587" spans="6:8" x14ac:dyDescent="0.2">
      <c r="F6587" s="1"/>
      <c r="H6587" s="1"/>
    </row>
    <row r="6588" spans="6:8" x14ac:dyDescent="0.2">
      <c r="F6588" s="1"/>
      <c r="H6588" s="1"/>
    </row>
    <row r="6589" spans="6:8" x14ac:dyDescent="0.2">
      <c r="F6589" s="1"/>
      <c r="H6589" s="1"/>
    </row>
    <row r="6590" spans="6:8" x14ac:dyDescent="0.2">
      <c r="F6590" s="1"/>
      <c r="H6590" s="1"/>
    </row>
    <row r="6591" spans="6:8" x14ac:dyDescent="0.2">
      <c r="F6591" s="1"/>
      <c r="H6591" s="1"/>
    </row>
    <row r="6592" spans="6:8" x14ac:dyDescent="0.2">
      <c r="F6592" s="1"/>
      <c r="H6592" s="1"/>
    </row>
    <row r="6593" spans="6:10" x14ac:dyDescent="0.2">
      <c r="F6593" s="1"/>
      <c r="H6593" s="1"/>
    </row>
    <row r="6594" spans="6:10" x14ac:dyDescent="0.2">
      <c r="F6594" s="1"/>
    </row>
    <row r="6595" spans="6:10" x14ac:dyDescent="0.2">
      <c r="F6595" s="1"/>
    </row>
    <row r="6596" spans="6:10" x14ac:dyDescent="0.2">
      <c r="F6596" s="1"/>
    </row>
    <row r="6597" spans="6:10" x14ac:dyDescent="0.2">
      <c r="F6597" s="1"/>
    </row>
    <row r="6598" spans="6:10" x14ac:dyDescent="0.2">
      <c r="F6598" s="1"/>
    </row>
    <row r="6599" spans="6:10" x14ac:dyDescent="0.2">
      <c r="F6599" s="1"/>
      <c r="J6599" s="1"/>
    </row>
    <row r="6600" spans="6:10" x14ac:dyDescent="0.2">
      <c r="F6600" s="1"/>
    </row>
    <row r="6601" spans="6:10" x14ac:dyDescent="0.2">
      <c r="F6601" s="1"/>
    </row>
    <row r="6602" spans="6:10" x14ac:dyDescent="0.2">
      <c r="F6602" s="1"/>
    </row>
    <row r="6603" spans="6:10" x14ac:dyDescent="0.2">
      <c r="F6603" s="1"/>
      <c r="J6603" s="1"/>
    </row>
    <row r="6604" spans="6:10" x14ac:dyDescent="0.2">
      <c r="F6604" s="1"/>
      <c r="H6604" s="1"/>
    </row>
    <row r="6605" spans="6:10" x14ac:dyDescent="0.2">
      <c r="F6605" s="1"/>
      <c r="H6605" s="1"/>
    </row>
    <row r="6606" spans="6:10" x14ac:dyDescent="0.2">
      <c r="F6606" s="1"/>
      <c r="H6606" s="1"/>
    </row>
    <row r="6607" spans="6:10" x14ac:dyDescent="0.2">
      <c r="F6607" s="1"/>
      <c r="H6607" s="1"/>
    </row>
    <row r="6608" spans="6:10" x14ac:dyDescent="0.2">
      <c r="F6608" s="1"/>
      <c r="H6608" s="1"/>
    </row>
    <row r="6609" spans="6:10" x14ac:dyDescent="0.2">
      <c r="F6609" s="1"/>
      <c r="H6609" s="1"/>
    </row>
    <row r="6610" spans="6:10" x14ac:dyDescent="0.2">
      <c r="F6610" s="1"/>
      <c r="H6610" s="1"/>
    </row>
    <row r="6611" spans="6:10" x14ac:dyDescent="0.2">
      <c r="F6611" s="1"/>
      <c r="H6611" s="1"/>
    </row>
    <row r="6612" spans="6:10" x14ac:dyDescent="0.2">
      <c r="F6612" s="1"/>
      <c r="H6612" s="1"/>
    </row>
    <row r="6613" spans="6:10" x14ac:dyDescent="0.2">
      <c r="F6613" s="1"/>
      <c r="H6613" s="1"/>
    </row>
    <row r="6614" spans="6:10" x14ac:dyDescent="0.2">
      <c r="F6614" s="1"/>
    </row>
    <row r="6615" spans="6:10" x14ac:dyDescent="0.2">
      <c r="F6615" s="1"/>
    </row>
    <row r="6616" spans="6:10" x14ac:dyDescent="0.2">
      <c r="F6616" s="1"/>
    </row>
    <row r="6617" spans="6:10" x14ac:dyDescent="0.2">
      <c r="F6617" s="1"/>
    </row>
    <row r="6618" spans="6:10" x14ac:dyDescent="0.2">
      <c r="F6618" s="1"/>
    </row>
    <row r="6619" spans="6:10" x14ac:dyDescent="0.2">
      <c r="F6619" s="1"/>
      <c r="J6619" s="1"/>
    </row>
    <row r="6620" spans="6:10" x14ac:dyDescent="0.2">
      <c r="F6620" s="1"/>
    </row>
    <row r="6621" spans="6:10" x14ac:dyDescent="0.2">
      <c r="F6621" s="1"/>
    </row>
    <row r="6622" spans="6:10" x14ac:dyDescent="0.2">
      <c r="F6622" s="1"/>
    </row>
    <row r="6623" spans="6:10" x14ac:dyDescent="0.2">
      <c r="F6623" s="1"/>
    </row>
    <row r="6624" spans="6:10" x14ac:dyDescent="0.2">
      <c r="F6624" s="1"/>
      <c r="H6624" s="1"/>
    </row>
    <row r="6625" spans="6:10" x14ac:dyDescent="0.2">
      <c r="F6625" s="1"/>
      <c r="H6625" s="1"/>
    </row>
    <row r="6626" spans="6:10" x14ac:dyDescent="0.2">
      <c r="F6626" s="1"/>
      <c r="H6626" s="1"/>
    </row>
    <row r="6627" spans="6:10" x14ac:dyDescent="0.2">
      <c r="F6627" s="1"/>
      <c r="H6627" s="1"/>
    </row>
    <row r="6628" spans="6:10" x14ac:dyDescent="0.2">
      <c r="F6628" s="1"/>
      <c r="H6628" s="1"/>
    </row>
    <row r="6629" spans="6:10" x14ac:dyDescent="0.2">
      <c r="F6629" s="1"/>
      <c r="H6629" s="1"/>
    </row>
    <row r="6630" spans="6:10" x14ac:dyDescent="0.2">
      <c r="F6630" s="1"/>
      <c r="H6630" s="1"/>
    </row>
    <row r="6631" spans="6:10" x14ac:dyDescent="0.2">
      <c r="F6631" s="1"/>
      <c r="H6631" s="1"/>
    </row>
    <row r="6632" spans="6:10" x14ac:dyDescent="0.2">
      <c r="F6632" s="1"/>
      <c r="H6632" s="1"/>
    </row>
    <row r="6633" spans="6:10" x14ac:dyDescent="0.2">
      <c r="F6633" s="1"/>
      <c r="H6633" s="1"/>
    </row>
    <row r="6634" spans="6:10" x14ac:dyDescent="0.2">
      <c r="F6634" s="1"/>
      <c r="J6634" s="1"/>
    </row>
    <row r="6635" spans="6:10" x14ac:dyDescent="0.2">
      <c r="F6635" s="1"/>
    </row>
    <row r="6636" spans="6:10" x14ac:dyDescent="0.2">
      <c r="F6636" s="1"/>
      <c r="J6636" s="1"/>
    </row>
    <row r="6637" spans="6:10" x14ac:dyDescent="0.2">
      <c r="F6637" s="1"/>
    </row>
    <row r="6638" spans="6:10" x14ac:dyDescent="0.2">
      <c r="F6638" s="1"/>
    </row>
    <row r="6639" spans="6:10" x14ac:dyDescent="0.2">
      <c r="F6639" s="1"/>
    </row>
    <row r="6640" spans="6:10" x14ac:dyDescent="0.2">
      <c r="F6640" s="1"/>
    </row>
    <row r="6641" spans="6:10" x14ac:dyDescent="0.2">
      <c r="F6641" s="1"/>
    </row>
    <row r="6642" spans="6:10" x14ac:dyDescent="0.2">
      <c r="F6642" s="1"/>
    </row>
    <row r="6643" spans="6:10" x14ac:dyDescent="0.2">
      <c r="F6643" s="1"/>
    </row>
    <row r="6644" spans="6:10" x14ac:dyDescent="0.2">
      <c r="F6644" s="1"/>
      <c r="H6644" s="1"/>
    </row>
    <row r="6645" spans="6:10" x14ac:dyDescent="0.2">
      <c r="F6645" s="1"/>
      <c r="H6645" s="1"/>
    </row>
    <row r="6646" spans="6:10" x14ac:dyDescent="0.2">
      <c r="F6646" s="1"/>
      <c r="H6646" s="1"/>
    </row>
    <row r="6647" spans="6:10" x14ac:dyDescent="0.2">
      <c r="F6647" s="1"/>
      <c r="H6647" s="1"/>
    </row>
    <row r="6648" spans="6:10" x14ac:dyDescent="0.2">
      <c r="F6648" s="1"/>
      <c r="H6648" s="1"/>
    </row>
    <row r="6649" spans="6:10" x14ac:dyDescent="0.2">
      <c r="F6649" s="1"/>
      <c r="H6649" s="1"/>
    </row>
    <row r="6650" spans="6:10" x14ac:dyDescent="0.2">
      <c r="F6650" s="1"/>
      <c r="H6650" s="1"/>
    </row>
    <row r="6651" spans="6:10" x14ac:dyDescent="0.2">
      <c r="F6651" s="1"/>
      <c r="H6651" s="1"/>
    </row>
    <row r="6652" spans="6:10" x14ac:dyDescent="0.2">
      <c r="F6652" s="1"/>
      <c r="H6652" s="1"/>
    </row>
    <row r="6653" spans="6:10" x14ac:dyDescent="0.2">
      <c r="F6653" s="1"/>
      <c r="H6653" s="1"/>
      <c r="J6653" s="1"/>
    </row>
    <row r="6654" spans="6:10" x14ac:dyDescent="0.2">
      <c r="F6654" s="1"/>
    </row>
    <row r="6655" spans="6:10" x14ac:dyDescent="0.2">
      <c r="F6655" s="1"/>
    </row>
    <row r="6656" spans="6:10" x14ac:dyDescent="0.2">
      <c r="F6656" s="1"/>
    </row>
    <row r="6657" spans="6:10" x14ac:dyDescent="0.2">
      <c r="F6657" s="1"/>
    </row>
    <row r="6658" spans="6:10" x14ac:dyDescent="0.2">
      <c r="F6658" s="1"/>
    </row>
    <row r="6659" spans="6:10" x14ac:dyDescent="0.2">
      <c r="F6659" s="1"/>
    </row>
    <row r="6660" spans="6:10" x14ac:dyDescent="0.2">
      <c r="F6660" s="1"/>
    </row>
    <row r="6661" spans="6:10" x14ac:dyDescent="0.2">
      <c r="F6661" s="1"/>
    </row>
    <row r="6662" spans="6:10" x14ac:dyDescent="0.2">
      <c r="F6662" s="1"/>
    </row>
    <row r="6663" spans="6:10" x14ac:dyDescent="0.2">
      <c r="F6663" s="1"/>
      <c r="J6663" s="1"/>
    </row>
    <row r="6664" spans="6:10" x14ac:dyDescent="0.2">
      <c r="F6664" s="1"/>
      <c r="H6664" s="1"/>
    </row>
    <row r="6665" spans="6:10" x14ac:dyDescent="0.2">
      <c r="F6665" s="1"/>
      <c r="H6665" s="1"/>
    </row>
    <row r="6666" spans="6:10" x14ac:dyDescent="0.2">
      <c r="F6666" s="1"/>
      <c r="H6666" s="1"/>
    </row>
    <row r="6667" spans="6:10" x14ac:dyDescent="0.2">
      <c r="F6667" s="1"/>
      <c r="H6667" s="1"/>
    </row>
    <row r="6668" spans="6:10" x14ac:dyDescent="0.2">
      <c r="F6668" s="1"/>
      <c r="H6668" s="1"/>
    </row>
    <row r="6669" spans="6:10" x14ac:dyDescent="0.2">
      <c r="F6669" s="1"/>
      <c r="H6669" s="1"/>
    </row>
    <row r="6670" spans="6:10" x14ac:dyDescent="0.2">
      <c r="F6670" s="1"/>
      <c r="H6670" s="1"/>
    </row>
    <row r="6671" spans="6:10" x14ac:dyDescent="0.2">
      <c r="F6671" s="1"/>
      <c r="H6671" s="1"/>
    </row>
    <row r="6672" spans="6:10" x14ac:dyDescent="0.2">
      <c r="F6672" s="1"/>
      <c r="H6672" s="1"/>
    </row>
    <row r="6673" spans="6:8" x14ac:dyDescent="0.2">
      <c r="F6673" s="1"/>
      <c r="H6673" s="1"/>
    </row>
    <row r="6674" spans="6:8" x14ac:dyDescent="0.2">
      <c r="F6674" s="1"/>
    </row>
    <row r="6675" spans="6:8" x14ac:dyDescent="0.2">
      <c r="F6675" s="1"/>
    </row>
    <row r="6676" spans="6:8" x14ac:dyDescent="0.2">
      <c r="F6676" s="1"/>
    </row>
    <row r="6677" spans="6:8" x14ac:dyDescent="0.2">
      <c r="F6677" s="1"/>
    </row>
    <row r="6678" spans="6:8" x14ac:dyDescent="0.2">
      <c r="F6678" s="1"/>
    </row>
    <row r="6679" spans="6:8" x14ac:dyDescent="0.2">
      <c r="F6679" s="1"/>
    </row>
    <row r="6680" spans="6:8" x14ac:dyDescent="0.2">
      <c r="F6680" s="1"/>
    </row>
    <row r="6681" spans="6:8" x14ac:dyDescent="0.2">
      <c r="F6681" s="1"/>
    </row>
    <row r="6682" spans="6:8" x14ac:dyDescent="0.2">
      <c r="F6682" s="1"/>
    </row>
    <row r="6683" spans="6:8" x14ac:dyDescent="0.2">
      <c r="F6683" s="1"/>
    </row>
    <row r="6684" spans="6:8" x14ac:dyDescent="0.2">
      <c r="F6684" s="1"/>
      <c r="H6684" s="1"/>
    </row>
    <row r="6685" spans="6:8" x14ac:dyDescent="0.2">
      <c r="F6685" s="1"/>
      <c r="H6685" s="1"/>
    </row>
    <row r="6686" spans="6:8" x14ac:dyDescent="0.2">
      <c r="F6686" s="1"/>
      <c r="H6686" s="1"/>
    </row>
    <row r="6687" spans="6:8" x14ac:dyDescent="0.2">
      <c r="F6687" s="1"/>
      <c r="H6687" s="1"/>
    </row>
    <row r="6688" spans="6:8" x14ac:dyDescent="0.2">
      <c r="F6688" s="1"/>
      <c r="H6688" s="1"/>
    </row>
    <row r="6689" spans="6:10" x14ac:dyDescent="0.2">
      <c r="F6689" s="1"/>
      <c r="H6689" s="1"/>
    </row>
    <row r="6690" spans="6:10" x14ac:dyDescent="0.2">
      <c r="F6690" s="1"/>
      <c r="H6690" s="1"/>
    </row>
    <row r="6691" spans="6:10" x14ac:dyDescent="0.2">
      <c r="F6691" s="1"/>
      <c r="H6691" s="1"/>
    </row>
    <row r="6692" spans="6:10" x14ac:dyDescent="0.2">
      <c r="F6692" s="1"/>
      <c r="H6692" s="1"/>
    </row>
    <row r="6693" spans="6:10" x14ac:dyDescent="0.2">
      <c r="F6693" s="1"/>
      <c r="H6693" s="1"/>
    </row>
    <row r="6694" spans="6:10" x14ac:dyDescent="0.2">
      <c r="F6694" s="1"/>
    </row>
    <row r="6695" spans="6:10" x14ac:dyDescent="0.2">
      <c r="F6695" s="1"/>
    </row>
    <row r="6696" spans="6:10" x14ac:dyDescent="0.2">
      <c r="F6696" s="1"/>
    </row>
    <row r="6697" spans="6:10" x14ac:dyDescent="0.2">
      <c r="F6697" s="1"/>
    </row>
    <row r="6698" spans="6:10" x14ac:dyDescent="0.2">
      <c r="F6698" s="1"/>
    </row>
    <row r="6699" spans="6:10" x14ac:dyDescent="0.2">
      <c r="F6699" s="1"/>
    </row>
    <row r="6700" spans="6:10" x14ac:dyDescent="0.2">
      <c r="F6700" s="1"/>
    </row>
    <row r="6701" spans="6:10" x14ac:dyDescent="0.2">
      <c r="F6701" s="1"/>
      <c r="J6701" s="1"/>
    </row>
    <row r="6702" spans="6:10" x14ac:dyDescent="0.2">
      <c r="F6702" s="1"/>
      <c r="J6702" s="1"/>
    </row>
    <row r="6703" spans="6:10" x14ac:dyDescent="0.2">
      <c r="F6703" s="1"/>
    </row>
    <row r="6704" spans="6:10" x14ac:dyDescent="0.2">
      <c r="F6704" s="1"/>
      <c r="H6704" s="1"/>
    </row>
    <row r="6705" spans="6:8" x14ac:dyDescent="0.2">
      <c r="F6705" s="1"/>
      <c r="H6705" s="1"/>
    </row>
    <row r="6706" spans="6:8" x14ac:dyDescent="0.2">
      <c r="F6706" s="1"/>
      <c r="H6706" s="1"/>
    </row>
    <row r="6707" spans="6:8" x14ac:dyDescent="0.2">
      <c r="F6707" s="1"/>
      <c r="H6707" s="1"/>
    </row>
    <row r="6708" spans="6:8" x14ac:dyDescent="0.2">
      <c r="F6708" s="1"/>
      <c r="H6708" s="1"/>
    </row>
    <row r="6709" spans="6:8" x14ac:dyDescent="0.2">
      <c r="F6709" s="1"/>
      <c r="H6709" s="1"/>
    </row>
    <row r="6710" spans="6:8" x14ac:dyDescent="0.2">
      <c r="F6710" s="1"/>
      <c r="H6710" s="1"/>
    </row>
    <row r="6711" spans="6:8" x14ac:dyDescent="0.2">
      <c r="F6711" s="1"/>
      <c r="H6711" s="1"/>
    </row>
    <row r="6712" spans="6:8" x14ac:dyDescent="0.2">
      <c r="F6712" s="1"/>
      <c r="H6712" s="1"/>
    </row>
    <row r="6713" spans="6:8" x14ac:dyDescent="0.2">
      <c r="F6713" s="1"/>
      <c r="H6713" s="1"/>
    </row>
    <row r="6714" spans="6:8" x14ac:dyDescent="0.2">
      <c r="F6714" s="1"/>
    </row>
    <row r="6715" spans="6:8" x14ac:dyDescent="0.2">
      <c r="F6715" s="1"/>
    </row>
    <row r="6716" spans="6:8" x14ac:dyDescent="0.2">
      <c r="F6716" s="1"/>
    </row>
    <row r="6717" spans="6:8" x14ac:dyDescent="0.2">
      <c r="F6717" s="1"/>
    </row>
    <row r="6718" spans="6:8" x14ac:dyDescent="0.2">
      <c r="F6718" s="1"/>
    </row>
    <row r="6719" spans="6:8" x14ac:dyDescent="0.2">
      <c r="F6719" s="1"/>
    </row>
    <row r="6720" spans="6:8" x14ac:dyDescent="0.2">
      <c r="F6720" s="1"/>
    </row>
    <row r="6721" spans="6:8" x14ac:dyDescent="0.2">
      <c r="F6721" s="1"/>
    </row>
    <row r="6722" spans="6:8" x14ac:dyDescent="0.2">
      <c r="F6722" s="1"/>
    </row>
    <row r="6723" spans="6:8" x14ac:dyDescent="0.2">
      <c r="F6723" s="1"/>
    </row>
    <row r="6724" spans="6:8" x14ac:dyDescent="0.2">
      <c r="F6724" s="1"/>
      <c r="H6724" s="1"/>
    </row>
    <row r="6725" spans="6:8" x14ac:dyDescent="0.2">
      <c r="F6725" s="1"/>
      <c r="H6725" s="1"/>
    </row>
    <row r="6726" spans="6:8" x14ac:dyDescent="0.2">
      <c r="F6726" s="1"/>
      <c r="H6726" s="1"/>
    </row>
    <row r="6727" spans="6:8" x14ac:dyDescent="0.2">
      <c r="F6727" s="1"/>
      <c r="H6727" s="1"/>
    </row>
    <row r="6728" spans="6:8" x14ac:dyDescent="0.2">
      <c r="F6728" s="1"/>
      <c r="H6728" s="1"/>
    </row>
    <row r="6729" spans="6:8" x14ac:dyDescent="0.2">
      <c r="F6729" s="1"/>
      <c r="H6729" s="1"/>
    </row>
    <row r="6730" spans="6:8" x14ac:dyDescent="0.2">
      <c r="F6730" s="1"/>
      <c r="H6730" s="1"/>
    </row>
    <row r="6731" spans="6:8" x14ac:dyDescent="0.2">
      <c r="F6731" s="1"/>
      <c r="H6731" s="1"/>
    </row>
    <row r="6732" spans="6:8" x14ac:dyDescent="0.2">
      <c r="F6732" s="1"/>
      <c r="H6732" s="1"/>
    </row>
    <row r="6733" spans="6:8" x14ac:dyDescent="0.2">
      <c r="F6733" s="1"/>
      <c r="H6733" s="1"/>
    </row>
    <row r="6734" spans="6:8" x14ac:dyDescent="0.2">
      <c r="F6734" s="1"/>
    </row>
    <row r="6735" spans="6:8" x14ac:dyDescent="0.2">
      <c r="F6735" s="1"/>
    </row>
    <row r="6736" spans="6:8" x14ac:dyDescent="0.2">
      <c r="F6736" s="1"/>
    </row>
    <row r="6737" spans="6:10" x14ac:dyDescent="0.2">
      <c r="F6737" s="1"/>
    </row>
    <row r="6738" spans="6:10" x14ac:dyDescent="0.2">
      <c r="F6738" s="1"/>
    </row>
    <row r="6739" spans="6:10" x14ac:dyDescent="0.2">
      <c r="F6739" s="1"/>
    </row>
    <row r="6740" spans="6:10" x14ac:dyDescent="0.2">
      <c r="F6740" s="1"/>
    </row>
    <row r="6741" spans="6:10" x14ac:dyDescent="0.2">
      <c r="F6741" s="1"/>
      <c r="J6741" s="1"/>
    </row>
    <row r="6742" spans="6:10" x14ac:dyDescent="0.2">
      <c r="F6742" s="1"/>
    </row>
    <row r="6743" spans="6:10" x14ac:dyDescent="0.2">
      <c r="F6743" s="1"/>
    </row>
    <row r="6744" spans="6:10" x14ac:dyDescent="0.2">
      <c r="F6744" s="1"/>
      <c r="H6744" s="1"/>
    </row>
    <row r="6745" spans="6:10" x14ac:dyDescent="0.2">
      <c r="F6745" s="1"/>
      <c r="H6745" s="1"/>
    </row>
    <row r="6746" spans="6:10" x14ac:dyDescent="0.2">
      <c r="F6746" s="1"/>
      <c r="H6746" s="1"/>
    </row>
    <row r="6747" spans="6:10" x14ac:dyDescent="0.2">
      <c r="F6747" s="1"/>
      <c r="H6747" s="1"/>
    </row>
    <row r="6748" spans="6:10" x14ac:dyDescent="0.2">
      <c r="F6748" s="1"/>
      <c r="H6748" s="1"/>
    </row>
    <row r="6749" spans="6:10" x14ac:dyDescent="0.2">
      <c r="F6749" s="1"/>
      <c r="H6749" s="1"/>
    </row>
    <row r="6750" spans="6:10" x14ac:dyDescent="0.2">
      <c r="F6750" s="1"/>
      <c r="H6750" s="1"/>
    </row>
    <row r="6751" spans="6:10" x14ac:dyDescent="0.2">
      <c r="F6751" s="1"/>
      <c r="H6751" s="1"/>
    </row>
    <row r="6752" spans="6:10" x14ac:dyDescent="0.2">
      <c r="F6752" s="1"/>
      <c r="H6752" s="1"/>
    </row>
    <row r="6753" spans="6:10" x14ac:dyDescent="0.2">
      <c r="F6753" s="1"/>
      <c r="H6753" s="1"/>
    </row>
    <row r="6754" spans="6:10" x14ac:dyDescent="0.2">
      <c r="F6754" s="1"/>
    </row>
    <row r="6755" spans="6:10" x14ac:dyDescent="0.2">
      <c r="F6755" s="1"/>
    </row>
    <row r="6756" spans="6:10" x14ac:dyDescent="0.2">
      <c r="F6756" s="1"/>
    </row>
    <row r="6757" spans="6:10" x14ac:dyDescent="0.2">
      <c r="F6757" s="1"/>
      <c r="J6757" s="1"/>
    </row>
    <row r="6758" spans="6:10" x14ac:dyDescent="0.2">
      <c r="F6758" s="1"/>
    </row>
    <row r="6759" spans="6:10" x14ac:dyDescent="0.2">
      <c r="F6759" s="1"/>
    </row>
    <row r="6760" spans="6:10" x14ac:dyDescent="0.2">
      <c r="F6760" s="1"/>
    </row>
    <row r="6761" spans="6:10" x14ac:dyDescent="0.2">
      <c r="F6761" s="1"/>
      <c r="J6761" s="1"/>
    </row>
    <row r="6762" spans="6:10" x14ac:dyDescent="0.2">
      <c r="F6762" s="1"/>
    </row>
    <row r="6763" spans="6:10" x14ac:dyDescent="0.2">
      <c r="F6763" s="1"/>
    </row>
    <row r="6764" spans="6:10" x14ac:dyDescent="0.2">
      <c r="F6764" s="1"/>
      <c r="H6764" s="1"/>
    </row>
    <row r="6765" spans="6:10" x14ac:dyDescent="0.2">
      <c r="F6765" s="1"/>
      <c r="H6765" s="1"/>
    </row>
    <row r="6766" spans="6:10" x14ac:dyDescent="0.2">
      <c r="F6766" s="1"/>
      <c r="H6766" s="1"/>
    </row>
    <row r="6767" spans="6:10" x14ac:dyDescent="0.2">
      <c r="F6767" s="1"/>
      <c r="H6767" s="1"/>
    </row>
    <row r="6768" spans="6:10" x14ac:dyDescent="0.2">
      <c r="F6768" s="1"/>
      <c r="H6768" s="1"/>
    </row>
    <row r="6769" spans="6:8" x14ac:dyDescent="0.2">
      <c r="F6769" s="1"/>
      <c r="H6769" s="1"/>
    </row>
    <row r="6770" spans="6:8" x14ac:dyDescent="0.2">
      <c r="F6770" s="1"/>
      <c r="H6770" s="1"/>
    </row>
    <row r="6771" spans="6:8" x14ac:dyDescent="0.2">
      <c r="F6771" s="1"/>
      <c r="H6771" s="1"/>
    </row>
    <row r="6772" spans="6:8" x14ac:dyDescent="0.2">
      <c r="F6772" s="1"/>
      <c r="H6772" s="1"/>
    </row>
    <row r="6773" spans="6:8" x14ac:dyDescent="0.2">
      <c r="F6773" s="1"/>
      <c r="H6773" s="1"/>
    </row>
    <row r="6774" spans="6:8" x14ac:dyDescent="0.2">
      <c r="F6774" s="1"/>
    </row>
    <row r="6775" spans="6:8" x14ac:dyDescent="0.2">
      <c r="F6775" s="1"/>
    </row>
    <row r="6776" spans="6:8" x14ac:dyDescent="0.2">
      <c r="F6776" s="1"/>
    </row>
    <row r="6777" spans="6:8" x14ac:dyDescent="0.2">
      <c r="F6777" s="1"/>
    </row>
    <row r="6778" spans="6:8" x14ac:dyDescent="0.2">
      <c r="F6778" s="1"/>
    </row>
    <row r="6779" spans="6:8" x14ac:dyDescent="0.2">
      <c r="F6779" s="1"/>
    </row>
    <row r="6780" spans="6:8" x14ac:dyDescent="0.2">
      <c r="F6780" s="1"/>
    </row>
    <row r="6781" spans="6:8" x14ac:dyDescent="0.2">
      <c r="F6781" s="1"/>
    </row>
    <row r="6782" spans="6:8" x14ac:dyDescent="0.2">
      <c r="F6782" s="1"/>
    </row>
    <row r="6783" spans="6:8" x14ac:dyDescent="0.2">
      <c r="F6783" s="1"/>
    </row>
    <row r="6784" spans="6:8" x14ac:dyDescent="0.2">
      <c r="F6784" s="1"/>
      <c r="H6784" s="1"/>
    </row>
    <row r="6785" spans="6:10" x14ac:dyDescent="0.2">
      <c r="F6785" s="1"/>
      <c r="H6785" s="1"/>
    </row>
    <row r="6786" spans="6:10" x14ac:dyDescent="0.2">
      <c r="F6786" s="1"/>
      <c r="H6786" s="1"/>
    </row>
    <row r="6787" spans="6:10" x14ac:dyDescent="0.2">
      <c r="F6787" s="1"/>
      <c r="H6787" s="1"/>
    </row>
    <row r="6788" spans="6:10" x14ac:dyDescent="0.2">
      <c r="F6788" s="1"/>
      <c r="H6788" s="1"/>
    </row>
    <row r="6789" spans="6:10" x14ac:dyDescent="0.2">
      <c r="F6789" s="1"/>
      <c r="H6789" s="1"/>
    </row>
    <row r="6790" spans="6:10" x14ac:dyDescent="0.2">
      <c r="F6790" s="1"/>
      <c r="H6790" s="1"/>
    </row>
    <row r="6791" spans="6:10" x14ac:dyDescent="0.2">
      <c r="F6791" s="1"/>
      <c r="H6791" s="1"/>
    </row>
    <row r="6792" spans="6:10" x14ac:dyDescent="0.2">
      <c r="F6792" s="1"/>
      <c r="H6792" s="1"/>
    </row>
    <row r="6793" spans="6:10" x14ac:dyDescent="0.2">
      <c r="F6793" s="1"/>
      <c r="H6793" s="1"/>
    </row>
    <row r="6794" spans="6:10" x14ac:dyDescent="0.2">
      <c r="F6794" s="1"/>
    </row>
    <row r="6795" spans="6:10" x14ac:dyDescent="0.2">
      <c r="F6795" s="1"/>
    </row>
    <row r="6796" spans="6:10" x14ac:dyDescent="0.2">
      <c r="F6796" s="1"/>
      <c r="J6796" s="1"/>
    </row>
    <row r="6797" spans="6:10" x14ac:dyDescent="0.2">
      <c r="F6797" s="1"/>
    </row>
    <row r="6798" spans="6:10" x14ac:dyDescent="0.2">
      <c r="F6798" s="1"/>
    </row>
    <row r="6799" spans="6:10" x14ac:dyDescent="0.2">
      <c r="F6799" s="1"/>
      <c r="J6799" s="1"/>
    </row>
    <row r="6800" spans="6:10" x14ac:dyDescent="0.2">
      <c r="F6800" s="1"/>
      <c r="J6800" s="1"/>
    </row>
    <row r="6801" spans="6:10" x14ac:dyDescent="0.2">
      <c r="F6801" s="1"/>
    </row>
    <row r="6802" spans="6:10" x14ac:dyDescent="0.2">
      <c r="F6802" s="1"/>
    </row>
    <row r="6803" spans="6:10" x14ac:dyDescent="0.2">
      <c r="F6803" s="1"/>
      <c r="J6803" s="1"/>
    </row>
    <row r="6804" spans="6:10" x14ac:dyDescent="0.2">
      <c r="F6804" s="1"/>
      <c r="H6804" s="1"/>
    </row>
    <row r="6805" spans="6:10" x14ac:dyDescent="0.2">
      <c r="F6805" s="1"/>
      <c r="H6805" s="1"/>
    </row>
    <row r="6806" spans="6:10" x14ac:dyDescent="0.2">
      <c r="F6806" s="1"/>
      <c r="H6806" s="1"/>
    </row>
    <row r="6807" spans="6:10" x14ac:dyDescent="0.2">
      <c r="F6807" s="1"/>
      <c r="H6807" s="1"/>
    </row>
    <row r="6808" spans="6:10" x14ac:dyDescent="0.2">
      <c r="F6808" s="1"/>
      <c r="H6808" s="1"/>
    </row>
    <row r="6809" spans="6:10" x14ac:dyDescent="0.2">
      <c r="F6809" s="1"/>
      <c r="H6809" s="1"/>
    </row>
    <row r="6810" spans="6:10" x14ac:dyDescent="0.2">
      <c r="F6810" s="1"/>
      <c r="H6810" s="1"/>
    </row>
    <row r="6811" spans="6:10" x14ac:dyDescent="0.2">
      <c r="F6811" s="1"/>
      <c r="H6811" s="1"/>
    </row>
    <row r="6812" spans="6:10" x14ac:dyDescent="0.2">
      <c r="F6812" s="1"/>
      <c r="H6812" s="1"/>
    </row>
    <row r="6813" spans="6:10" x14ac:dyDescent="0.2">
      <c r="F6813" s="1"/>
      <c r="H6813" s="1"/>
      <c r="J6813" s="1"/>
    </row>
    <row r="6814" spans="6:10" x14ac:dyDescent="0.2">
      <c r="F6814" s="1"/>
    </row>
    <row r="6815" spans="6:10" x14ac:dyDescent="0.2">
      <c r="F6815" s="1"/>
    </row>
    <row r="6816" spans="6:10" x14ac:dyDescent="0.2">
      <c r="F6816" s="1"/>
    </row>
    <row r="6817" spans="6:10" x14ac:dyDescent="0.2">
      <c r="F6817" s="1"/>
    </row>
    <row r="6818" spans="6:10" x14ac:dyDescent="0.2">
      <c r="F6818" s="1"/>
    </row>
    <row r="6819" spans="6:10" x14ac:dyDescent="0.2">
      <c r="F6819" s="1"/>
    </row>
    <row r="6820" spans="6:10" x14ac:dyDescent="0.2">
      <c r="F6820" s="1"/>
    </row>
    <row r="6821" spans="6:10" x14ac:dyDescent="0.2">
      <c r="F6821" s="1"/>
      <c r="J6821" s="1"/>
    </row>
    <row r="6822" spans="6:10" x14ac:dyDescent="0.2">
      <c r="F6822" s="1"/>
    </row>
    <row r="6823" spans="6:10" x14ac:dyDescent="0.2">
      <c r="F6823" s="1"/>
    </row>
    <row r="6824" spans="6:10" x14ac:dyDescent="0.2">
      <c r="F6824" s="1"/>
      <c r="H6824" s="1"/>
    </row>
    <row r="6825" spans="6:10" x14ac:dyDescent="0.2">
      <c r="F6825" s="1"/>
      <c r="H6825" s="1"/>
    </row>
    <row r="6826" spans="6:10" x14ac:dyDescent="0.2">
      <c r="F6826" s="1"/>
      <c r="H6826" s="1"/>
    </row>
    <row r="6827" spans="6:10" x14ac:dyDescent="0.2">
      <c r="F6827" s="1"/>
      <c r="H6827" s="1"/>
    </row>
    <row r="6828" spans="6:10" x14ac:dyDescent="0.2">
      <c r="F6828" s="1"/>
      <c r="H6828" s="1"/>
    </row>
    <row r="6829" spans="6:10" x14ac:dyDescent="0.2">
      <c r="F6829" s="1"/>
      <c r="H6829" s="1"/>
    </row>
    <row r="6830" spans="6:10" x14ac:dyDescent="0.2">
      <c r="F6830" s="1"/>
      <c r="H6830" s="1"/>
    </row>
    <row r="6831" spans="6:10" x14ac:dyDescent="0.2">
      <c r="F6831" s="1"/>
      <c r="H6831" s="1"/>
    </row>
    <row r="6832" spans="6:10" x14ac:dyDescent="0.2">
      <c r="F6832" s="1"/>
      <c r="H6832" s="1"/>
    </row>
    <row r="6833" spans="6:10" x14ac:dyDescent="0.2">
      <c r="F6833" s="1"/>
      <c r="H6833" s="1"/>
    </row>
    <row r="6834" spans="6:10" x14ac:dyDescent="0.2">
      <c r="F6834" s="1"/>
    </row>
    <row r="6835" spans="6:10" x14ac:dyDescent="0.2">
      <c r="F6835" s="1"/>
    </row>
    <row r="6836" spans="6:10" x14ac:dyDescent="0.2">
      <c r="F6836" s="1"/>
    </row>
    <row r="6837" spans="6:10" x14ac:dyDescent="0.2">
      <c r="F6837" s="1"/>
      <c r="J6837" s="1"/>
    </row>
    <row r="6838" spans="6:10" x14ac:dyDescent="0.2">
      <c r="F6838" s="1"/>
    </row>
    <row r="6839" spans="6:10" x14ac:dyDescent="0.2">
      <c r="F6839" s="1"/>
    </row>
    <row r="6840" spans="6:10" x14ac:dyDescent="0.2">
      <c r="F6840" s="1"/>
    </row>
    <row r="6841" spans="6:10" x14ac:dyDescent="0.2">
      <c r="F6841" s="1"/>
    </row>
    <row r="6842" spans="6:10" x14ac:dyDescent="0.2">
      <c r="F6842" s="1"/>
      <c r="J6842" s="1"/>
    </row>
    <row r="6843" spans="6:10" x14ac:dyDescent="0.2">
      <c r="F6843" s="1"/>
    </row>
    <row r="6844" spans="6:10" x14ac:dyDescent="0.2">
      <c r="F6844" s="1"/>
      <c r="H6844" s="1"/>
    </row>
    <row r="6845" spans="6:10" x14ac:dyDescent="0.2">
      <c r="F6845" s="1"/>
      <c r="H6845" s="1"/>
    </row>
    <row r="6846" spans="6:10" x14ac:dyDescent="0.2">
      <c r="F6846" s="1"/>
      <c r="H6846" s="1"/>
    </row>
    <row r="6847" spans="6:10" x14ac:dyDescent="0.2">
      <c r="F6847" s="1"/>
      <c r="H6847" s="1"/>
    </row>
    <row r="6848" spans="6:10" x14ac:dyDescent="0.2">
      <c r="F6848" s="1"/>
      <c r="H6848" s="1"/>
    </row>
    <row r="6849" spans="6:8" x14ac:dyDescent="0.2">
      <c r="F6849" s="1"/>
      <c r="H6849" s="1"/>
    </row>
    <row r="6850" spans="6:8" x14ac:dyDescent="0.2">
      <c r="F6850" s="1"/>
      <c r="H6850" s="1"/>
    </row>
    <row r="6851" spans="6:8" x14ac:dyDescent="0.2">
      <c r="F6851" s="1"/>
      <c r="H6851" s="1"/>
    </row>
    <row r="6852" spans="6:8" x14ac:dyDescent="0.2">
      <c r="F6852" s="1"/>
      <c r="H6852" s="1"/>
    </row>
    <row r="6853" spans="6:8" x14ac:dyDescent="0.2">
      <c r="F6853" s="1"/>
      <c r="H6853" s="1"/>
    </row>
    <row r="6854" spans="6:8" x14ac:dyDescent="0.2">
      <c r="F6854" s="1"/>
    </row>
    <row r="6855" spans="6:8" x14ac:dyDescent="0.2">
      <c r="F6855" s="1"/>
    </row>
    <row r="6856" spans="6:8" x14ac:dyDescent="0.2">
      <c r="F6856" s="1"/>
    </row>
    <row r="6857" spans="6:8" x14ac:dyDescent="0.2">
      <c r="F6857" s="1"/>
    </row>
    <row r="6858" spans="6:8" x14ac:dyDescent="0.2">
      <c r="F6858" s="1"/>
    </row>
    <row r="6859" spans="6:8" x14ac:dyDescent="0.2">
      <c r="F6859" s="1"/>
    </row>
    <row r="6860" spans="6:8" x14ac:dyDescent="0.2">
      <c r="F6860" s="1"/>
    </row>
    <row r="6861" spans="6:8" x14ac:dyDescent="0.2">
      <c r="F6861" s="1"/>
    </row>
    <row r="6862" spans="6:8" x14ac:dyDescent="0.2">
      <c r="F6862" s="1"/>
    </row>
    <row r="6863" spans="6:8" x14ac:dyDescent="0.2">
      <c r="F6863" s="1"/>
    </row>
    <row r="6864" spans="6:8" x14ac:dyDescent="0.2">
      <c r="F6864" s="1"/>
      <c r="H6864" s="1"/>
    </row>
    <row r="6865" spans="6:10" x14ac:dyDescent="0.2">
      <c r="F6865" s="1"/>
      <c r="H6865" s="1"/>
    </row>
    <row r="6866" spans="6:10" x14ac:dyDescent="0.2">
      <c r="F6866" s="1"/>
      <c r="H6866" s="1"/>
    </row>
    <row r="6867" spans="6:10" x14ac:dyDescent="0.2">
      <c r="F6867" s="1"/>
      <c r="H6867" s="1"/>
    </row>
    <row r="6868" spans="6:10" x14ac:dyDescent="0.2">
      <c r="F6868" s="1"/>
      <c r="H6868" s="1"/>
    </row>
    <row r="6869" spans="6:10" x14ac:dyDescent="0.2">
      <c r="F6869" s="1"/>
      <c r="H6869" s="1"/>
    </row>
    <row r="6870" spans="6:10" x14ac:dyDescent="0.2">
      <c r="F6870" s="1"/>
      <c r="H6870" s="1"/>
    </row>
    <row r="6871" spans="6:10" x14ac:dyDescent="0.2">
      <c r="F6871" s="1"/>
      <c r="H6871" s="1"/>
    </row>
    <row r="6872" spans="6:10" x14ac:dyDescent="0.2">
      <c r="F6872" s="1"/>
      <c r="H6872" s="1"/>
    </row>
    <row r="6873" spans="6:10" x14ac:dyDescent="0.2">
      <c r="F6873" s="1"/>
      <c r="H6873" s="1"/>
    </row>
    <row r="6874" spans="6:10" x14ac:dyDescent="0.2">
      <c r="F6874" s="1"/>
      <c r="J6874" s="1"/>
    </row>
    <row r="6875" spans="6:10" x14ac:dyDescent="0.2">
      <c r="F6875" s="1"/>
    </row>
    <row r="6876" spans="6:10" x14ac:dyDescent="0.2">
      <c r="F6876" s="1"/>
    </row>
    <row r="6877" spans="6:10" x14ac:dyDescent="0.2">
      <c r="F6877" s="1"/>
    </row>
    <row r="6878" spans="6:10" x14ac:dyDescent="0.2">
      <c r="F6878" s="1"/>
    </row>
    <row r="6879" spans="6:10" x14ac:dyDescent="0.2">
      <c r="F6879" s="1"/>
    </row>
    <row r="6880" spans="6:10" x14ac:dyDescent="0.2">
      <c r="F6880" s="1"/>
    </row>
    <row r="6881" spans="6:8" x14ac:dyDescent="0.2">
      <c r="F6881" s="1"/>
    </row>
    <row r="6882" spans="6:8" x14ac:dyDescent="0.2">
      <c r="F6882" s="1"/>
    </row>
    <row r="6883" spans="6:8" x14ac:dyDescent="0.2">
      <c r="F6883" s="1"/>
    </row>
    <row r="6884" spans="6:8" x14ac:dyDescent="0.2">
      <c r="F6884" s="1"/>
      <c r="H6884" s="1"/>
    </row>
    <row r="6885" spans="6:8" x14ac:dyDescent="0.2">
      <c r="F6885" s="1"/>
      <c r="H6885" s="1"/>
    </row>
    <row r="6886" spans="6:8" x14ac:dyDescent="0.2">
      <c r="F6886" s="1"/>
      <c r="H6886" s="1"/>
    </row>
    <row r="6887" spans="6:8" x14ac:dyDescent="0.2">
      <c r="F6887" s="1"/>
      <c r="H6887" s="1"/>
    </row>
    <row r="6888" spans="6:8" x14ac:dyDescent="0.2">
      <c r="F6888" s="1"/>
      <c r="H6888" s="1"/>
    </row>
    <row r="6889" spans="6:8" x14ac:dyDescent="0.2">
      <c r="F6889" s="1"/>
      <c r="H6889" s="1"/>
    </row>
    <row r="6890" spans="6:8" x14ac:dyDescent="0.2">
      <c r="F6890" s="1"/>
      <c r="H6890" s="1"/>
    </row>
    <row r="6891" spans="6:8" x14ac:dyDescent="0.2">
      <c r="F6891" s="1"/>
      <c r="H6891" s="1"/>
    </row>
    <row r="6892" spans="6:8" x14ac:dyDescent="0.2">
      <c r="F6892" s="1"/>
      <c r="H6892" s="1"/>
    </row>
    <row r="6893" spans="6:8" x14ac:dyDescent="0.2">
      <c r="F6893" s="1"/>
      <c r="H6893" s="1"/>
    </row>
    <row r="6894" spans="6:8" x14ac:dyDescent="0.2">
      <c r="F6894" s="1"/>
    </row>
    <row r="6895" spans="6:8" x14ac:dyDescent="0.2">
      <c r="F6895" s="1"/>
    </row>
    <row r="6896" spans="6:8" x14ac:dyDescent="0.2">
      <c r="F6896" s="1"/>
    </row>
    <row r="6897" spans="6:8" x14ac:dyDescent="0.2">
      <c r="F6897" s="1"/>
    </row>
    <row r="6898" spans="6:8" x14ac:dyDescent="0.2">
      <c r="F6898" s="1"/>
    </row>
    <row r="6899" spans="6:8" x14ac:dyDescent="0.2">
      <c r="F6899" s="1"/>
    </row>
    <row r="6900" spans="6:8" x14ac:dyDescent="0.2">
      <c r="F6900" s="1"/>
    </row>
    <row r="6901" spans="6:8" x14ac:dyDescent="0.2">
      <c r="F6901" s="1"/>
    </row>
    <row r="6902" spans="6:8" x14ac:dyDescent="0.2">
      <c r="F6902" s="1"/>
    </row>
    <row r="6903" spans="6:8" x14ac:dyDescent="0.2">
      <c r="F6903" s="1"/>
    </row>
    <row r="6904" spans="6:8" x14ac:dyDescent="0.2">
      <c r="F6904" s="1"/>
      <c r="H6904" s="1"/>
    </row>
    <row r="6905" spans="6:8" x14ac:dyDescent="0.2">
      <c r="F6905" s="1"/>
      <c r="H6905" s="1"/>
    </row>
    <row r="6906" spans="6:8" x14ac:dyDescent="0.2">
      <c r="F6906" s="1"/>
      <c r="H6906" s="1"/>
    </row>
    <row r="6907" spans="6:8" x14ac:dyDescent="0.2">
      <c r="F6907" s="1"/>
      <c r="H6907" s="1"/>
    </row>
    <row r="6908" spans="6:8" x14ac:dyDescent="0.2">
      <c r="F6908" s="1"/>
      <c r="H6908" s="1"/>
    </row>
    <row r="6909" spans="6:8" x14ac:dyDescent="0.2">
      <c r="F6909" s="1"/>
      <c r="H6909" s="1"/>
    </row>
    <row r="6910" spans="6:8" x14ac:dyDescent="0.2">
      <c r="F6910" s="1"/>
      <c r="H6910" s="1"/>
    </row>
    <row r="6911" spans="6:8" x14ac:dyDescent="0.2">
      <c r="F6911" s="1"/>
      <c r="H6911" s="1"/>
    </row>
    <row r="6912" spans="6:8" x14ac:dyDescent="0.2">
      <c r="F6912" s="1"/>
      <c r="H6912" s="1"/>
    </row>
    <row r="6913" spans="6:10" x14ac:dyDescent="0.2">
      <c r="F6913" s="1"/>
      <c r="H6913" s="1"/>
    </row>
    <row r="6914" spans="6:10" x14ac:dyDescent="0.2">
      <c r="F6914" s="1"/>
    </row>
    <row r="6915" spans="6:10" x14ac:dyDescent="0.2">
      <c r="F6915" s="1"/>
    </row>
    <row r="6916" spans="6:10" x14ac:dyDescent="0.2">
      <c r="F6916" s="1"/>
    </row>
    <row r="6917" spans="6:10" x14ac:dyDescent="0.2">
      <c r="F6917" s="1"/>
    </row>
    <row r="6918" spans="6:10" x14ac:dyDescent="0.2">
      <c r="F6918" s="1"/>
    </row>
    <row r="6919" spans="6:10" x14ac:dyDescent="0.2">
      <c r="F6919" s="1"/>
      <c r="J6919" s="1"/>
    </row>
    <row r="6920" spans="6:10" x14ac:dyDescent="0.2">
      <c r="F6920" s="1"/>
    </row>
    <row r="6921" spans="6:10" x14ac:dyDescent="0.2">
      <c r="F6921" s="1"/>
    </row>
    <row r="6922" spans="6:10" x14ac:dyDescent="0.2">
      <c r="F6922" s="1"/>
      <c r="J6922" s="1"/>
    </row>
    <row r="6923" spans="6:10" x14ac:dyDescent="0.2">
      <c r="F6923" s="1"/>
    </row>
    <row r="6924" spans="6:10" x14ac:dyDescent="0.2">
      <c r="F6924" s="1"/>
      <c r="H6924" s="1"/>
    </row>
    <row r="6925" spans="6:10" x14ac:dyDescent="0.2">
      <c r="F6925" s="1"/>
      <c r="H6925" s="1"/>
    </row>
    <row r="6926" spans="6:10" x14ac:dyDescent="0.2">
      <c r="F6926" s="1"/>
      <c r="H6926" s="1"/>
    </row>
    <row r="6927" spans="6:10" x14ac:dyDescent="0.2">
      <c r="F6927" s="1"/>
      <c r="H6927" s="1"/>
    </row>
    <row r="6928" spans="6:10" x14ac:dyDescent="0.2">
      <c r="F6928" s="1"/>
      <c r="H6928" s="1"/>
    </row>
    <row r="6929" spans="6:10" x14ac:dyDescent="0.2">
      <c r="F6929" s="1"/>
      <c r="H6929" s="1"/>
    </row>
    <row r="6930" spans="6:10" x14ac:dyDescent="0.2">
      <c r="F6930" s="1"/>
      <c r="H6930" s="1"/>
    </row>
    <row r="6931" spans="6:10" x14ac:dyDescent="0.2">
      <c r="F6931" s="1"/>
      <c r="H6931" s="1"/>
    </row>
    <row r="6932" spans="6:10" x14ac:dyDescent="0.2">
      <c r="F6932" s="1"/>
      <c r="H6932" s="1"/>
    </row>
    <row r="6933" spans="6:10" x14ac:dyDescent="0.2">
      <c r="F6933" s="1"/>
      <c r="H6933" s="1"/>
    </row>
    <row r="6934" spans="6:10" x14ac:dyDescent="0.2">
      <c r="F6934" s="1"/>
    </row>
    <row r="6935" spans="6:10" x14ac:dyDescent="0.2">
      <c r="F6935" s="1"/>
    </row>
    <row r="6936" spans="6:10" x14ac:dyDescent="0.2">
      <c r="F6936" s="1"/>
    </row>
    <row r="6937" spans="6:10" x14ac:dyDescent="0.2">
      <c r="F6937" s="1"/>
    </row>
    <row r="6938" spans="6:10" x14ac:dyDescent="0.2">
      <c r="F6938" s="1"/>
    </row>
    <row r="6939" spans="6:10" x14ac:dyDescent="0.2">
      <c r="F6939" s="1"/>
    </row>
    <row r="6940" spans="6:10" x14ac:dyDescent="0.2">
      <c r="F6940" s="1"/>
      <c r="J6940" s="1"/>
    </row>
    <row r="6941" spans="6:10" x14ac:dyDescent="0.2">
      <c r="F6941" s="1"/>
    </row>
    <row r="6942" spans="6:10" x14ac:dyDescent="0.2">
      <c r="F6942" s="1"/>
    </row>
    <row r="6943" spans="6:10" x14ac:dyDescent="0.2">
      <c r="F6943" s="1"/>
    </row>
    <row r="6944" spans="6:10" x14ac:dyDescent="0.2">
      <c r="F6944" s="1"/>
      <c r="H6944" s="1"/>
    </row>
    <row r="6945" spans="6:8" x14ac:dyDescent="0.2">
      <c r="F6945" s="1"/>
      <c r="H6945" s="1"/>
    </row>
    <row r="6946" spans="6:8" x14ac:dyDescent="0.2">
      <c r="F6946" s="1"/>
      <c r="H6946" s="1"/>
    </row>
    <row r="6947" spans="6:8" x14ac:dyDescent="0.2">
      <c r="F6947" s="1"/>
      <c r="H6947" s="1"/>
    </row>
    <row r="6948" spans="6:8" x14ac:dyDescent="0.2">
      <c r="F6948" s="1"/>
      <c r="H6948" s="1"/>
    </row>
    <row r="6949" spans="6:8" x14ac:dyDescent="0.2">
      <c r="F6949" s="1"/>
      <c r="H6949" s="1"/>
    </row>
    <row r="6950" spans="6:8" x14ac:dyDescent="0.2">
      <c r="F6950" s="1"/>
      <c r="H6950" s="1"/>
    </row>
    <row r="6951" spans="6:8" x14ac:dyDescent="0.2">
      <c r="F6951" s="1"/>
      <c r="H6951" s="1"/>
    </row>
    <row r="6952" spans="6:8" x14ac:dyDescent="0.2">
      <c r="F6952" s="1"/>
      <c r="H6952" s="1"/>
    </row>
    <row r="6953" spans="6:8" x14ac:dyDescent="0.2">
      <c r="F6953" s="1"/>
      <c r="H6953" s="1"/>
    </row>
    <row r="6954" spans="6:8" x14ac:dyDescent="0.2">
      <c r="F6954" s="1"/>
    </row>
    <row r="6955" spans="6:8" x14ac:dyDescent="0.2">
      <c r="F6955" s="1"/>
    </row>
    <row r="6956" spans="6:8" x14ac:dyDescent="0.2">
      <c r="F6956" s="1"/>
    </row>
    <row r="6957" spans="6:8" x14ac:dyDescent="0.2">
      <c r="F6957" s="1"/>
    </row>
    <row r="6958" spans="6:8" x14ac:dyDescent="0.2">
      <c r="F6958" s="1"/>
    </row>
    <row r="6959" spans="6:8" x14ac:dyDescent="0.2">
      <c r="F6959" s="1"/>
    </row>
    <row r="6960" spans="6:8" x14ac:dyDescent="0.2">
      <c r="F6960" s="1"/>
    </row>
    <row r="6961" spans="6:10" x14ac:dyDescent="0.2">
      <c r="F6961" s="1"/>
      <c r="J6961" s="1"/>
    </row>
    <row r="6962" spans="6:10" x14ac:dyDescent="0.2">
      <c r="F6962" s="1"/>
      <c r="J6962" s="1"/>
    </row>
    <row r="6963" spans="6:10" x14ac:dyDescent="0.2">
      <c r="F6963" s="1"/>
      <c r="J6963" s="1"/>
    </row>
    <row r="6964" spans="6:10" x14ac:dyDescent="0.2">
      <c r="F6964" s="1"/>
      <c r="H6964" s="1"/>
    </row>
    <row r="6965" spans="6:10" x14ac:dyDescent="0.2">
      <c r="F6965" s="1"/>
      <c r="H6965" s="1"/>
    </row>
    <row r="6966" spans="6:10" x14ac:dyDescent="0.2">
      <c r="F6966" s="1"/>
      <c r="H6966" s="1"/>
    </row>
    <row r="6967" spans="6:10" x14ac:dyDescent="0.2">
      <c r="F6967" s="1"/>
      <c r="H6967" s="1"/>
    </row>
    <row r="6968" spans="6:10" x14ac:dyDescent="0.2">
      <c r="F6968" s="1"/>
      <c r="H6968" s="1"/>
    </row>
    <row r="6969" spans="6:10" x14ac:dyDescent="0.2">
      <c r="F6969" s="1"/>
      <c r="H6969" s="1"/>
    </row>
    <row r="6970" spans="6:10" x14ac:dyDescent="0.2">
      <c r="F6970" s="1"/>
      <c r="H6970" s="1"/>
    </row>
    <row r="6971" spans="6:10" x14ac:dyDescent="0.2">
      <c r="F6971" s="1"/>
      <c r="H6971" s="1"/>
    </row>
    <row r="6972" spans="6:10" x14ac:dyDescent="0.2">
      <c r="F6972" s="1"/>
      <c r="H6972" s="1"/>
    </row>
    <row r="6973" spans="6:10" x14ac:dyDescent="0.2">
      <c r="F6973" s="1"/>
      <c r="H6973" s="1"/>
    </row>
    <row r="6974" spans="6:10" x14ac:dyDescent="0.2">
      <c r="F6974" s="1"/>
    </row>
    <row r="6975" spans="6:10" x14ac:dyDescent="0.2">
      <c r="F6975" s="1"/>
    </row>
    <row r="6976" spans="6:10" x14ac:dyDescent="0.2">
      <c r="F6976" s="1"/>
    </row>
    <row r="6977" spans="6:10" x14ac:dyDescent="0.2">
      <c r="F6977" s="1"/>
    </row>
    <row r="6978" spans="6:10" x14ac:dyDescent="0.2">
      <c r="F6978" s="1"/>
    </row>
    <row r="6979" spans="6:10" x14ac:dyDescent="0.2">
      <c r="F6979" s="1"/>
    </row>
    <row r="6980" spans="6:10" x14ac:dyDescent="0.2">
      <c r="F6980" s="1"/>
    </row>
    <row r="6981" spans="6:10" x14ac:dyDescent="0.2">
      <c r="F6981" s="1"/>
      <c r="J6981" s="1"/>
    </row>
    <row r="6982" spans="6:10" x14ac:dyDescent="0.2">
      <c r="F6982" s="1"/>
    </row>
    <row r="6983" spans="6:10" x14ac:dyDescent="0.2">
      <c r="F6983" s="1"/>
    </row>
    <row r="6984" spans="6:10" x14ac:dyDescent="0.2">
      <c r="F6984" s="1"/>
      <c r="H6984" s="1"/>
    </row>
    <row r="6985" spans="6:10" x14ac:dyDescent="0.2">
      <c r="F6985" s="1"/>
      <c r="H6985" s="1"/>
    </row>
    <row r="6986" spans="6:10" x14ac:dyDescent="0.2">
      <c r="F6986" s="1"/>
      <c r="H6986" s="1"/>
    </row>
    <row r="6987" spans="6:10" x14ac:dyDescent="0.2">
      <c r="F6987" s="1"/>
      <c r="H6987" s="1"/>
    </row>
    <row r="6988" spans="6:10" x14ac:dyDescent="0.2">
      <c r="F6988" s="1"/>
      <c r="H6988" s="1"/>
    </row>
    <row r="6989" spans="6:10" x14ac:dyDescent="0.2">
      <c r="F6989" s="1"/>
      <c r="H6989" s="1"/>
    </row>
    <row r="6990" spans="6:10" x14ac:dyDescent="0.2">
      <c r="F6990" s="1"/>
      <c r="H6990" s="1"/>
    </row>
    <row r="6991" spans="6:10" x14ac:dyDescent="0.2">
      <c r="F6991" s="1"/>
      <c r="H6991" s="1"/>
    </row>
    <row r="6992" spans="6:10" x14ac:dyDescent="0.2">
      <c r="F6992" s="1"/>
      <c r="H6992" s="1"/>
    </row>
    <row r="6993" spans="6:8" x14ac:dyDescent="0.2">
      <c r="F6993" s="1"/>
      <c r="H6993" s="1"/>
    </row>
    <row r="6994" spans="6:8" x14ac:dyDescent="0.2">
      <c r="F6994" s="1"/>
    </row>
    <row r="6995" spans="6:8" x14ac:dyDescent="0.2">
      <c r="F6995" s="1"/>
    </row>
    <row r="6996" spans="6:8" x14ac:dyDescent="0.2">
      <c r="F6996" s="1"/>
    </row>
    <row r="6997" spans="6:8" x14ac:dyDescent="0.2">
      <c r="F6997" s="1"/>
    </row>
    <row r="6998" spans="6:8" x14ac:dyDescent="0.2">
      <c r="F6998" s="1"/>
    </row>
    <row r="6999" spans="6:8" x14ac:dyDescent="0.2">
      <c r="F6999" s="1"/>
    </row>
    <row r="7000" spans="6:8" x14ac:dyDescent="0.2">
      <c r="F7000" s="1"/>
    </row>
    <row r="7001" spans="6:8" x14ac:dyDescent="0.2">
      <c r="F7001" s="1"/>
    </row>
    <row r="7002" spans="6:8" x14ac:dyDescent="0.2">
      <c r="F7002" s="1"/>
    </row>
    <row r="7003" spans="6:8" x14ac:dyDescent="0.2">
      <c r="F7003" s="1"/>
    </row>
    <row r="7004" spans="6:8" x14ac:dyDescent="0.2">
      <c r="F7004" s="1"/>
      <c r="H7004" s="1"/>
    </row>
    <row r="7005" spans="6:8" x14ac:dyDescent="0.2">
      <c r="F7005" s="1"/>
      <c r="H7005" s="1"/>
    </row>
    <row r="7006" spans="6:8" x14ac:dyDescent="0.2">
      <c r="F7006" s="1"/>
      <c r="H7006" s="1"/>
    </row>
    <row r="7007" spans="6:8" x14ac:dyDescent="0.2">
      <c r="F7007" s="1"/>
      <c r="H7007" s="1"/>
    </row>
    <row r="7008" spans="6:8" x14ac:dyDescent="0.2">
      <c r="F7008" s="1"/>
      <c r="H7008" s="1"/>
    </row>
    <row r="7009" spans="6:10" x14ac:dyDescent="0.2">
      <c r="F7009" s="1"/>
      <c r="H7009" s="1"/>
    </row>
    <row r="7010" spans="6:10" x14ac:dyDescent="0.2">
      <c r="F7010" s="1"/>
      <c r="H7010" s="1"/>
    </row>
    <row r="7011" spans="6:10" x14ac:dyDescent="0.2">
      <c r="F7011" s="1"/>
      <c r="H7011" s="1"/>
    </row>
    <row r="7012" spans="6:10" x14ac:dyDescent="0.2">
      <c r="F7012" s="1"/>
      <c r="H7012" s="1"/>
    </row>
    <row r="7013" spans="6:10" x14ac:dyDescent="0.2">
      <c r="F7013" s="1"/>
      <c r="H7013" s="1"/>
    </row>
    <row r="7014" spans="6:10" x14ac:dyDescent="0.2">
      <c r="F7014" s="1"/>
      <c r="J7014" s="1"/>
    </row>
    <row r="7015" spans="6:10" x14ac:dyDescent="0.2">
      <c r="F7015" s="1"/>
    </row>
    <row r="7016" spans="6:10" x14ac:dyDescent="0.2">
      <c r="F7016" s="1"/>
      <c r="J7016" s="1"/>
    </row>
    <row r="7017" spans="6:10" x14ac:dyDescent="0.2">
      <c r="F7017" s="1"/>
    </row>
    <row r="7018" spans="6:10" x14ac:dyDescent="0.2">
      <c r="F7018" s="1"/>
    </row>
    <row r="7019" spans="6:10" x14ac:dyDescent="0.2">
      <c r="F7019" s="1"/>
    </row>
    <row r="7020" spans="6:10" x14ac:dyDescent="0.2">
      <c r="F7020" s="1"/>
    </row>
    <row r="7021" spans="6:10" x14ac:dyDescent="0.2">
      <c r="F7021" s="1"/>
    </row>
    <row r="7022" spans="6:10" x14ac:dyDescent="0.2">
      <c r="F7022" s="1"/>
      <c r="J7022" s="1"/>
    </row>
    <row r="7023" spans="6:10" x14ac:dyDescent="0.2">
      <c r="F7023" s="1"/>
    </row>
    <row r="7024" spans="6:10" x14ac:dyDescent="0.2">
      <c r="F7024" s="1"/>
      <c r="H7024" s="1"/>
    </row>
    <row r="7025" spans="6:10" x14ac:dyDescent="0.2">
      <c r="F7025" s="1"/>
      <c r="H7025" s="1"/>
    </row>
    <row r="7026" spans="6:10" x14ac:dyDescent="0.2">
      <c r="F7026" s="1"/>
      <c r="H7026" s="1"/>
    </row>
    <row r="7027" spans="6:10" x14ac:dyDescent="0.2">
      <c r="F7027" s="1"/>
      <c r="H7027" s="1"/>
    </row>
    <row r="7028" spans="6:10" x14ac:dyDescent="0.2">
      <c r="F7028" s="1"/>
      <c r="H7028" s="1"/>
    </row>
    <row r="7029" spans="6:10" x14ac:dyDescent="0.2">
      <c r="F7029" s="1"/>
      <c r="H7029" s="1"/>
    </row>
    <row r="7030" spans="6:10" x14ac:dyDescent="0.2">
      <c r="F7030" s="1"/>
      <c r="H7030" s="1"/>
    </row>
    <row r="7031" spans="6:10" x14ac:dyDescent="0.2">
      <c r="F7031" s="1"/>
      <c r="H7031" s="1"/>
    </row>
    <row r="7032" spans="6:10" x14ac:dyDescent="0.2">
      <c r="F7032" s="1"/>
      <c r="H7032" s="1"/>
    </row>
    <row r="7033" spans="6:10" x14ac:dyDescent="0.2">
      <c r="F7033" s="1"/>
      <c r="H7033" s="1"/>
    </row>
    <row r="7034" spans="6:10" x14ac:dyDescent="0.2">
      <c r="F7034" s="1"/>
    </row>
    <row r="7035" spans="6:10" x14ac:dyDescent="0.2">
      <c r="F7035" s="1"/>
    </row>
    <row r="7036" spans="6:10" x14ac:dyDescent="0.2">
      <c r="F7036" s="1"/>
    </row>
    <row r="7037" spans="6:10" x14ac:dyDescent="0.2">
      <c r="F7037" s="1"/>
    </row>
    <row r="7038" spans="6:10" x14ac:dyDescent="0.2">
      <c r="F7038" s="1"/>
    </row>
    <row r="7039" spans="6:10" x14ac:dyDescent="0.2">
      <c r="F7039" s="1"/>
    </row>
    <row r="7040" spans="6:10" x14ac:dyDescent="0.2">
      <c r="F7040" s="1"/>
      <c r="J7040" s="1"/>
    </row>
    <row r="7041" spans="6:8" x14ac:dyDescent="0.2">
      <c r="F7041" s="1"/>
    </row>
    <row r="7042" spans="6:8" x14ac:dyDescent="0.2">
      <c r="F7042" s="1"/>
    </row>
    <row r="7043" spans="6:8" x14ac:dyDescent="0.2">
      <c r="F7043" s="1"/>
    </row>
    <row r="7044" spans="6:8" x14ac:dyDescent="0.2">
      <c r="F7044" s="1"/>
      <c r="H7044" s="1"/>
    </row>
    <row r="7045" spans="6:8" x14ac:dyDescent="0.2">
      <c r="F7045" s="1"/>
      <c r="H7045" s="1"/>
    </row>
    <row r="7046" spans="6:8" x14ac:dyDescent="0.2">
      <c r="F7046" s="1"/>
      <c r="H7046" s="1"/>
    </row>
    <row r="7047" spans="6:8" x14ac:dyDescent="0.2">
      <c r="F7047" s="1"/>
      <c r="H7047" s="1"/>
    </row>
    <row r="7048" spans="6:8" x14ac:dyDescent="0.2">
      <c r="F7048" s="1"/>
      <c r="H7048" s="1"/>
    </row>
    <row r="7049" spans="6:8" x14ac:dyDescent="0.2">
      <c r="F7049" s="1"/>
      <c r="H7049" s="1"/>
    </row>
    <row r="7050" spans="6:8" x14ac:dyDescent="0.2">
      <c r="F7050" s="1"/>
      <c r="H7050" s="1"/>
    </row>
    <row r="7051" spans="6:8" x14ac:dyDescent="0.2">
      <c r="F7051" s="1"/>
      <c r="H7051" s="1"/>
    </row>
    <row r="7052" spans="6:8" x14ac:dyDescent="0.2">
      <c r="F7052" s="1"/>
      <c r="H7052" s="1"/>
    </row>
    <row r="7053" spans="6:8" x14ac:dyDescent="0.2">
      <c r="F7053" s="1"/>
      <c r="H7053" s="1"/>
    </row>
    <row r="7054" spans="6:8" x14ac:dyDescent="0.2">
      <c r="F7054" s="1"/>
    </row>
    <row r="7055" spans="6:8" x14ac:dyDescent="0.2">
      <c r="F7055" s="1"/>
    </row>
    <row r="7056" spans="6:8" x14ac:dyDescent="0.2">
      <c r="F7056" s="1"/>
    </row>
    <row r="7057" spans="6:10" x14ac:dyDescent="0.2">
      <c r="F7057" s="1"/>
      <c r="J7057" s="1"/>
    </row>
    <row r="7058" spans="6:10" x14ac:dyDescent="0.2">
      <c r="F7058" s="1"/>
    </row>
    <row r="7059" spans="6:10" x14ac:dyDescent="0.2">
      <c r="F7059" s="1"/>
    </row>
    <row r="7060" spans="6:10" x14ac:dyDescent="0.2">
      <c r="F7060" s="1"/>
    </row>
    <row r="7061" spans="6:10" x14ac:dyDescent="0.2">
      <c r="F7061" s="1"/>
    </row>
    <row r="7062" spans="6:10" x14ac:dyDescent="0.2">
      <c r="F7062" s="1"/>
    </row>
    <row r="7063" spans="6:10" x14ac:dyDescent="0.2">
      <c r="F7063" s="1"/>
      <c r="J7063" s="1"/>
    </row>
    <row r="7064" spans="6:10" x14ac:dyDescent="0.2">
      <c r="F7064" s="1"/>
      <c r="H7064" s="1"/>
    </row>
    <row r="7065" spans="6:10" x14ac:dyDescent="0.2">
      <c r="F7065" s="1"/>
      <c r="H7065" s="1"/>
    </row>
    <row r="7066" spans="6:10" x14ac:dyDescent="0.2">
      <c r="F7066" s="1"/>
      <c r="H7066" s="1"/>
    </row>
    <row r="7067" spans="6:10" x14ac:dyDescent="0.2">
      <c r="F7067" s="1"/>
      <c r="H7067" s="1"/>
    </row>
    <row r="7068" spans="6:10" x14ac:dyDescent="0.2">
      <c r="F7068" s="1"/>
      <c r="H7068" s="1"/>
    </row>
    <row r="7069" spans="6:10" x14ac:dyDescent="0.2">
      <c r="F7069" s="1"/>
      <c r="H7069" s="1"/>
    </row>
    <row r="7070" spans="6:10" x14ac:dyDescent="0.2">
      <c r="F7070" s="1"/>
      <c r="H7070" s="1"/>
    </row>
    <row r="7071" spans="6:10" x14ac:dyDescent="0.2">
      <c r="F7071" s="1"/>
      <c r="H7071" s="1"/>
    </row>
    <row r="7072" spans="6:10" x14ac:dyDescent="0.2">
      <c r="F7072" s="1"/>
      <c r="H7072" s="1"/>
    </row>
    <row r="7073" spans="6:8" x14ac:dyDescent="0.2">
      <c r="F7073" s="1"/>
      <c r="H7073" s="1"/>
    </row>
    <row r="7074" spans="6:8" x14ac:dyDescent="0.2">
      <c r="F7074" s="1"/>
    </row>
    <row r="7075" spans="6:8" x14ac:dyDescent="0.2">
      <c r="F7075" s="1"/>
    </row>
    <row r="7076" spans="6:8" x14ac:dyDescent="0.2">
      <c r="F7076" s="1"/>
    </row>
    <row r="7077" spans="6:8" x14ac:dyDescent="0.2">
      <c r="F7077" s="1"/>
    </row>
    <row r="7078" spans="6:8" x14ac:dyDescent="0.2">
      <c r="F7078" s="1"/>
    </row>
    <row r="7079" spans="6:8" x14ac:dyDescent="0.2">
      <c r="F7079" s="1"/>
    </row>
    <row r="7080" spans="6:8" x14ac:dyDescent="0.2">
      <c r="F7080" s="1"/>
    </row>
    <row r="7081" spans="6:8" x14ac:dyDescent="0.2">
      <c r="F7081" s="1"/>
    </row>
    <row r="7082" spans="6:8" x14ac:dyDescent="0.2">
      <c r="F7082" s="1"/>
    </row>
    <row r="7083" spans="6:8" x14ac:dyDescent="0.2">
      <c r="F7083" s="1"/>
    </row>
    <row r="7084" spans="6:8" x14ac:dyDescent="0.2">
      <c r="F7084" s="1"/>
      <c r="H7084" s="1"/>
    </row>
    <row r="7085" spans="6:8" x14ac:dyDescent="0.2">
      <c r="F7085" s="1"/>
      <c r="H7085" s="1"/>
    </row>
    <row r="7086" spans="6:8" x14ac:dyDescent="0.2">
      <c r="F7086" s="1"/>
      <c r="H7086" s="1"/>
    </row>
    <row r="7087" spans="6:8" x14ac:dyDescent="0.2">
      <c r="F7087" s="1"/>
      <c r="H7087" s="1"/>
    </row>
    <row r="7088" spans="6:8" x14ac:dyDescent="0.2">
      <c r="F7088" s="1"/>
      <c r="H7088" s="1"/>
    </row>
    <row r="7089" spans="6:10" x14ac:dyDescent="0.2">
      <c r="F7089" s="1"/>
      <c r="H7089" s="1"/>
    </row>
    <row r="7090" spans="6:10" x14ac:dyDescent="0.2">
      <c r="F7090" s="1"/>
      <c r="H7090" s="1"/>
    </row>
    <row r="7091" spans="6:10" x14ac:dyDescent="0.2">
      <c r="F7091" s="1"/>
      <c r="H7091" s="1"/>
    </row>
    <row r="7092" spans="6:10" x14ac:dyDescent="0.2">
      <c r="F7092" s="1"/>
      <c r="H7092" s="1"/>
    </row>
    <row r="7093" spans="6:10" x14ac:dyDescent="0.2">
      <c r="F7093" s="1"/>
      <c r="H7093" s="1"/>
    </row>
    <row r="7094" spans="6:10" x14ac:dyDescent="0.2">
      <c r="F7094" s="1"/>
    </row>
    <row r="7095" spans="6:10" x14ac:dyDescent="0.2">
      <c r="F7095" s="1"/>
    </row>
    <row r="7096" spans="6:10" x14ac:dyDescent="0.2">
      <c r="F7096" s="1"/>
    </row>
    <row r="7097" spans="6:10" x14ac:dyDescent="0.2">
      <c r="F7097" s="1"/>
    </row>
    <row r="7098" spans="6:10" x14ac:dyDescent="0.2">
      <c r="F7098" s="1"/>
    </row>
    <row r="7099" spans="6:10" x14ac:dyDescent="0.2">
      <c r="F7099" s="1"/>
    </row>
    <row r="7100" spans="6:10" x14ac:dyDescent="0.2">
      <c r="F7100" s="1"/>
    </row>
    <row r="7101" spans="6:10" x14ac:dyDescent="0.2">
      <c r="F7101" s="1"/>
    </row>
    <row r="7102" spans="6:10" x14ac:dyDescent="0.2">
      <c r="F7102" s="1"/>
    </row>
    <row r="7103" spans="6:10" x14ac:dyDescent="0.2">
      <c r="F7103" s="1"/>
      <c r="J7103" s="1"/>
    </row>
    <row r="7104" spans="6:10" x14ac:dyDescent="0.2">
      <c r="F7104" s="1"/>
      <c r="H7104" s="1"/>
    </row>
    <row r="7105" spans="6:8" x14ac:dyDescent="0.2">
      <c r="F7105" s="1"/>
      <c r="H7105" s="1"/>
    </row>
    <row r="7106" spans="6:8" x14ac:dyDescent="0.2">
      <c r="F7106" s="1"/>
      <c r="H7106" s="1"/>
    </row>
    <row r="7107" spans="6:8" x14ac:dyDescent="0.2">
      <c r="F7107" s="1"/>
      <c r="H7107" s="1"/>
    </row>
    <row r="7108" spans="6:8" x14ac:dyDescent="0.2">
      <c r="F7108" s="1"/>
      <c r="H7108" s="1"/>
    </row>
    <row r="7109" spans="6:8" x14ac:dyDescent="0.2">
      <c r="F7109" s="1"/>
      <c r="H7109" s="1"/>
    </row>
    <row r="7110" spans="6:8" x14ac:dyDescent="0.2">
      <c r="F7110" s="1"/>
      <c r="H7110" s="1"/>
    </row>
    <row r="7111" spans="6:8" x14ac:dyDescent="0.2">
      <c r="F7111" s="1"/>
      <c r="H7111" s="1"/>
    </row>
    <row r="7112" spans="6:8" x14ac:dyDescent="0.2">
      <c r="F7112" s="1"/>
      <c r="H7112" s="1"/>
    </row>
    <row r="7113" spans="6:8" x14ac:dyDescent="0.2">
      <c r="F7113" s="1"/>
      <c r="H7113" s="1"/>
    </row>
    <row r="7114" spans="6:8" x14ac:dyDescent="0.2">
      <c r="F7114" s="1"/>
    </row>
    <row r="7115" spans="6:8" x14ac:dyDescent="0.2">
      <c r="F7115" s="1"/>
    </row>
    <row r="7116" spans="6:8" x14ac:dyDescent="0.2">
      <c r="F7116" s="1"/>
    </row>
    <row r="7117" spans="6:8" x14ac:dyDescent="0.2">
      <c r="F7117" s="1"/>
    </row>
    <row r="7118" spans="6:8" x14ac:dyDescent="0.2">
      <c r="F7118" s="1"/>
    </row>
    <row r="7119" spans="6:8" x14ac:dyDescent="0.2">
      <c r="F7119" s="1"/>
    </row>
    <row r="7120" spans="6:8" x14ac:dyDescent="0.2">
      <c r="F7120" s="1"/>
    </row>
    <row r="7121" spans="6:8" x14ac:dyDescent="0.2">
      <c r="F7121" s="1"/>
    </row>
    <row r="7122" spans="6:8" x14ac:dyDescent="0.2">
      <c r="F7122" s="1"/>
    </row>
    <row r="7123" spans="6:8" x14ac:dyDescent="0.2">
      <c r="F7123" s="1"/>
    </row>
    <row r="7124" spans="6:8" x14ac:dyDescent="0.2">
      <c r="F7124" s="1"/>
      <c r="H7124" s="1"/>
    </row>
    <row r="7125" spans="6:8" x14ac:dyDescent="0.2">
      <c r="F7125" s="1"/>
      <c r="H7125" s="1"/>
    </row>
    <row r="7126" spans="6:8" x14ac:dyDescent="0.2">
      <c r="F7126" s="1"/>
      <c r="H7126" s="1"/>
    </row>
    <row r="7127" spans="6:8" x14ac:dyDescent="0.2">
      <c r="F7127" s="1"/>
      <c r="H7127" s="1"/>
    </row>
    <row r="7128" spans="6:8" x14ac:dyDescent="0.2">
      <c r="F7128" s="1"/>
      <c r="H7128" s="1"/>
    </row>
    <row r="7129" spans="6:8" x14ac:dyDescent="0.2">
      <c r="F7129" s="1"/>
      <c r="H7129" s="1"/>
    </row>
    <row r="7130" spans="6:8" x14ac:dyDescent="0.2">
      <c r="F7130" s="1"/>
      <c r="H7130" s="1"/>
    </row>
    <row r="7131" spans="6:8" x14ac:dyDescent="0.2">
      <c r="F7131" s="1"/>
      <c r="H7131" s="1"/>
    </row>
    <row r="7132" spans="6:8" x14ac:dyDescent="0.2">
      <c r="F7132" s="1"/>
      <c r="H7132" s="1"/>
    </row>
    <row r="7133" spans="6:8" x14ac:dyDescent="0.2">
      <c r="F7133" s="1"/>
      <c r="H7133" s="1"/>
    </row>
    <row r="7134" spans="6:8" x14ac:dyDescent="0.2">
      <c r="F7134" s="1"/>
    </row>
    <row r="7135" spans="6:8" x14ac:dyDescent="0.2">
      <c r="F7135" s="1"/>
    </row>
    <row r="7136" spans="6:8" x14ac:dyDescent="0.2">
      <c r="F7136" s="1"/>
    </row>
    <row r="7137" spans="6:10" x14ac:dyDescent="0.2">
      <c r="F7137" s="1"/>
    </row>
    <row r="7138" spans="6:10" x14ac:dyDescent="0.2">
      <c r="F7138" s="1"/>
    </row>
    <row r="7139" spans="6:10" x14ac:dyDescent="0.2">
      <c r="F7139" s="1"/>
      <c r="J7139" s="1"/>
    </row>
    <row r="7140" spans="6:10" x14ac:dyDescent="0.2">
      <c r="F7140" s="1"/>
      <c r="J7140" s="1"/>
    </row>
    <row r="7141" spans="6:10" x14ac:dyDescent="0.2">
      <c r="F7141" s="1"/>
      <c r="J7141" s="1"/>
    </row>
    <row r="7142" spans="6:10" x14ac:dyDescent="0.2">
      <c r="F7142" s="1"/>
    </row>
    <row r="7143" spans="6:10" x14ac:dyDescent="0.2">
      <c r="F7143" s="1"/>
    </row>
    <row r="7144" spans="6:10" x14ac:dyDescent="0.2">
      <c r="F7144" s="1"/>
      <c r="H7144" s="1"/>
    </row>
    <row r="7145" spans="6:10" x14ac:dyDescent="0.2">
      <c r="F7145" s="1"/>
      <c r="H7145" s="1"/>
    </row>
    <row r="7146" spans="6:10" x14ac:dyDescent="0.2">
      <c r="F7146" s="1"/>
      <c r="H7146" s="1"/>
    </row>
    <row r="7147" spans="6:10" x14ac:dyDescent="0.2">
      <c r="F7147" s="1"/>
      <c r="H7147" s="1"/>
    </row>
    <row r="7148" spans="6:10" x14ac:dyDescent="0.2">
      <c r="F7148" s="1"/>
      <c r="H7148" s="1"/>
    </row>
    <row r="7149" spans="6:10" x14ac:dyDescent="0.2">
      <c r="F7149" s="1"/>
      <c r="H7149" s="1"/>
    </row>
    <row r="7150" spans="6:10" x14ac:dyDescent="0.2">
      <c r="F7150" s="1"/>
      <c r="H7150" s="1"/>
    </row>
    <row r="7151" spans="6:10" x14ac:dyDescent="0.2">
      <c r="F7151" s="1"/>
      <c r="H7151" s="1"/>
    </row>
    <row r="7152" spans="6:10" x14ac:dyDescent="0.2">
      <c r="F7152" s="1"/>
      <c r="H7152" s="1"/>
    </row>
    <row r="7153" spans="6:10" x14ac:dyDescent="0.2">
      <c r="F7153" s="1"/>
      <c r="H7153" s="1"/>
    </row>
    <row r="7154" spans="6:10" x14ac:dyDescent="0.2">
      <c r="F7154" s="1"/>
    </row>
    <row r="7155" spans="6:10" x14ac:dyDescent="0.2">
      <c r="F7155" s="1"/>
    </row>
    <row r="7156" spans="6:10" x14ac:dyDescent="0.2">
      <c r="F7156" s="1"/>
    </row>
    <row r="7157" spans="6:10" x14ac:dyDescent="0.2">
      <c r="F7157" s="1"/>
    </row>
    <row r="7158" spans="6:10" x14ac:dyDescent="0.2">
      <c r="F7158" s="1"/>
    </row>
    <row r="7159" spans="6:10" x14ac:dyDescent="0.2">
      <c r="F7159" s="1"/>
      <c r="J7159" s="1"/>
    </row>
    <row r="7160" spans="6:10" x14ac:dyDescent="0.2">
      <c r="F7160" s="1"/>
    </row>
    <row r="7161" spans="6:10" x14ac:dyDescent="0.2">
      <c r="F7161" s="1"/>
    </row>
    <row r="7162" spans="6:10" x14ac:dyDescent="0.2">
      <c r="F7162" s="1"/>
    </row>
    <row r="7163" spans="6:10" x14ac:dyDescent="0.2">
      <c r="F7163" s="1"/>
    </row>
    <row r="7164" spans="6:10" x14ac:dyDescent="0.2">
      <c r="F7164" s="1"/>
      <c r="H7164" s="1"/>
    </row>
    <row r="7165" spans="6:10" x14ac:dyDescent="0.2">
      <c r="F7165" s="1"/>
      <c r="H7165" s="1"/>
    </row>
    <row r="7166" spans="6:10" x14ac:dyDescent="0.2">
      <c r="F7166" s="1"/>
      <c r="H7166" s="1"/>
    </row>
    <row r="7167" spans="6:10" x14ac:dyDescent="0.2">
      <c r="F7167" s="1"/>
      <c r="H7167" s="1"/>
    </row>
    <row r="7168" spans="6:10" x14ac:dyDescent="0.2">
      <c r="F7168" s="1"/>
      <c r="H7168" s="1"/>
    </row>
    <row r="7169" spans="6:10" x14ac:dyDescent="0.2">
      <c r="F7169" s="1"/>
      <c r="H7169" s="1"/>
    </row>
    <row r="7170" spans="6:10" x14ac:dyDescent="0.2">
      <c r="F7170" s="1"/>
      <c r="H7170" s="1"/>
    </row>
    <row r="7171" spans="6:10" x14ac:dyDescent="0.2">
      <c r="F7171" s="1"/>
      <c r="H7171" s="1"/>
    </row>
    <row r="7172" spans="6:10" x14ac:dyDescent="0.2">
      <c r="F7172" s="1"/>
      <c r="H7172" s="1"/>
    </row>
    <row r="7173" spans="6:10" x14ac:dyDescent="0.2">
      <c r="F7173" s="1"/>
      <c r="H7173" s="1"/>
    </row>
    <row r="7174" spans="6:10" x14ac:dyDescent="0.2">
      <c r="F7174" s="1"/>
    </row>
    <row r="7175" spans="6:10" x14ac:dyDescent="0.2">
      <c r="F7175" s="1"/>
    </row>
    <row r="7176" spans="6:10" x14ac:dyDescent="0.2">
      <c r="F7176" s="1"/>
    </row>
    <row r="7177" spans="6:10" x14ac:dyDescent="0.2">
      <c r="F7177" s="1"/>
    </row>
    <row r="7178" spans="6:10" x14ac:dyDescent="0.2">
      <c r="F7178" s="1"/>
      <c r="J7178" s="1"/>
    </row>
    <row r="7179" spans="6:10" x14ac:dyDescent="0.2">
      <c r="F7179" s="1"/>
      <c r="J7179" s="1"/>
    </row>
    <row r="7180" spans="6:10" x14ac:dyDescent="0.2">
      <c r="F7180" s="1"/>
    </row>
    <row r="7181" spans="6:10" x14ac:dyDescent="0.2">
      <c r="F7181" s="1"/>
    </row>
    <row r="7182" spans="6:10" x14ac:dyDescent="0.2">
      <c r="F7182" s="1"/>
    </row>
    <row r="7183" spans="6:10" x14ac:dyDescent="0.2">
      <c r="F7183" s="1"/>
    </row>
    <row r="7184" spans="6:10" x14ac:dyDescent="0.2">
      <c r="F7184" s="1"/>
      <c r="H7184" s="1"/>
    </row>
    <row r="7185" spans="6:10" x14ac:dyDescent="0.2">
      <c r="F7185" s="1"/>
      <c r="H7185" s="1"/>
    </row>
    <row r="7186" spans="6:10" x14ac:dyDescent="0.2">
      <c r="F7186" s="1"/>
      <c r="H7186" s="1"/>
    </row>
    <row r="7187" spans="6:10" x14ac:dyDescent="0.2">
      <c r="F7187" s="1"/>
      <c r="H7187" s="1"/>
    </row>
    <row r="7188" spans="6:10" x14ac:dyDescent="0.2">
      <c r="F7188" s="1"/>
      <c r="H7188" s="1"/>
    </row>
    <row r="7189" spans="6:10" x14ac:dyDescent="0.2">
      <c r="F7189" s="1"/>
      <c r="H7189" s="1"/>
    </row>
    <row r="7190" spans="6:10" x14ac:dyDescent="0.2">
      <c r="F7190" s="1"/>
      <c r="H7190" s="1"/>
    </row>
    <row r="7191" spans="6:10" x14ac:dyDescent="0.2">
      <c r="F7191" s="1"/>
      <c r="H7191" s="1"/>
    </row>
    <row r="7192" spans="6:10" x14ac:dyDescent="0.2">
      <c r="F7192" s="1"/>
      <c r="H7192" s="1"/>
    </row>
    <row r="7193" spans="6:10" x14ac:dyDescent="0.2">
      <c r="F7193" s="1"/>
      <c r="H7193" s="1"/>
    </row>
    <row r="7194" spans="6:10" x14ac:dyDescent="0.2">
      <c r="F7194" s="1"/>
    </row>
    <row r="7195" spans="6:10" x14ac:dyDescent="0.2">
      <c r="F7195" s="1"/>
    </row>
    <row r="7196" spans="6:10" x14ac:dyDescent="0.2">
      <c r="F7196" s="1"/>
      <c r="J7196" s="1"/>
    </row>
    <row r="7197" spans="6:10" x14ac:dyDescent="0.2">
      <c r="F7197" s="1"/>
    </row>
    <row r="7198" spans="6:10" x14ac:dyDescent="0.2">
      <c r="F7198" s="1"/>
      <c r="J7198" s="1"/>
    </row>
    <row r="7199" spans="6:10" x14ac:dyDescent="0.2">
      <c r="F7199" s="1"/>
    </row>
    <row r="7200" spans="6:10" x14ac:dyDescent="0.2">
      <c r="F7200" s="1"/>
    </row>
    <row r="7201" spans="6:10" x14ac:dyDescent="0.2">
      <c r="F7201" s="1"/>
      <c r="J7201" s="1"/>
    </row>
    <row r="7202" spans="6:10" x14ac:dyDescent="0.2">
      <c r="F7202" s="1"/>
    </row>
    <row r="7203" spans="6:10" x14ac:dyDescent="0.2">
      <c r="F7203" s="1"/>
    </row>
    <row r="7204" spans="6:10" x14ac:dyDescent="0.2">
      <c r="F7204" s="1"/>
      <c r="H7204" s="1"/>
    </row>
    <row r="7205" spans="6:10" x14ac:dyDescent="0.2">
      <c r="F7205" s="1"/>
      <c r="H7205" s="1"/>
    </row>
    <row r="7206" spans="6:10" x14ac:dyDescent="0.2">
      <c r="F7206" s="1"/>
      <c r="H7206" s="1"/>
    </row>
    <row r="7207" spans="6:10" x14ac:dyDescent="0.2">
      <c r="F7207" s="1"/>
      <c r="H7207" s="1"/>
    </row>
    <row r="7208" spans="6:10" x14ac:dyDescent="0.2">
      <c r="F7208" s="1"/>
      <c r="H7208" s="1"/>
    </row>
    <row r="7209" spans="6:10" x14ac:dyDescent="0.2">
      <c r="F7209" s="1"/>
      <c r="H7209" s="1"/>
    </row>
    <row r="7210" spans="6:10" x14ac:dyDescent="0.2">
      <c r="F7210" s="1"/>
      <c r="H7210" s="1"/>
    </row>
    <row r="7211" spans="6:10" x14ac:dyDescent="0.2">
      <c r="F7211" s="1"/>
      <c r="H7211" s="1"/>
    </row>
    <row r="7212" spans="6:10" x14ac:dyDescent="0.2">
      <c r="F7212" s="1"/>
      <c r="H7212" s="1"/>
    </row>
    <row r="7213" spans="6:10" x14ac:dyDescent="0.2">
      <c r="F7213" s="1"/>
      <c r="H7213" s="1"/>
    </row>
    <row r="7214" spans="6:10" x14ac:dyDescent="0.2">
      <c r="F7214" s="1"/>
    </row>
    <row r="7215" spans="6:10" x14ac:dyDescent="0.2">
      <c r="F7215" s="1"/>
    </row>
    <row r="7216" spans="6:10" x14ac:dyDescent="0.2">
      <c r="F7216" s="1"/>
    </row>
    <row r="7217" spans="6:8" x14ac:dyDescent="0.2">
      <c r="F7217" s="1"/>
    </row>
    <row r="7218" spans="6:8" x14ac:dyDescent="0.2">
      <c r="F7218" s="1"/>
    </row>
    <row r="7219" spans="6:8" x14ac:dyDescent="0.2">
      <c r="F7219" s="1"/>
    </row>
    <row r="7220" spans="6:8" x14ac:dyDescent="0.2">
      <c r="F7220" s="1"/>
    </row>
    <row r="7221" spans="6:8" x14ac:dyDescent="0.2">
      <c r="F7221" s="1"/>
    </row>
    <row r="7222" spans="6:8" x14ac:dyDescent="0.2">
      <c r="F7222" s="1"/>
    </row>
    <row r="7223" spans="6:8" x14ac:dyDescent="0.2">
      <c r="F7223" s="1"/>
    </row>
    <row r="7224" spans="6:8" x14ac:dyDescent="0.2">
      <c r="F7224" s="1"/>
      <c r="H7224" s="1"/>
    </row>
    <row r="7225" spans="6:8" x14ac:dyDescent="0.2">
      <c r="F7225" s="1"/>
      <c r="H7225" s="1"/>
    </row>
    <row r="7226" spans="6:8" x14ac:dyDescent="0.2">
      <c r="F7226" s="1"/>
      <c r="H7226" s="1"/>
    </row>
    <row r="7227" spans="6:8" x14ac:dyDescent="0.2">
      <c r="F7227" s="1"/>
      <c r="H7227" s="1"/>
    </row>
    <row r="7228" spans="6:8" x14ac:dyDescent="0.2">
      <c r="F7228" s="1"/>
      <c r="H7228" s="1"/>
    </row>
    <row r="7229" spans="6:8" x14ac:dyDescent="0.2">
      <c r="F7229" s="1"/>
      <c r="H7229" s="1"/>
    </row>
    <row r="7230" spans="6:8" x14ac:dyDescent="0.2">
      <c r="F7230" s="1"/>
      <c r="H7230" s="1"/>
    </row>
    <row r="7231" spans="6:8" x14ac:dyDescent="0.2">
      <c r="F7231" s="1"/>
      <c r="H7231" s="1"/>
    </row>
    <row r="7232" spans="6:8" x14ac:dyDescent="0.2">
      <c r="F7232" s="1"/>
      <c r="H7232" s="1"/>
    </row>
    <row r="7233" spans="6:8" x14ac:dyDescent="0.2">
      <c r="F7233" s="1"/>
      <c r="H7233" s="1"/>
    </row>
    <row r="7234" spans="6:8" x14ac:dyDescent="0.2">
      <c r="F7234" s="1"/>
    </row>
    <row r="7235" spans="6:8" x14ac:dyDescent="0.2">
      <c r="F7235" s="1"/>
    </row>
    <row r="7236" spans="6:8" x14ac:dyDescent="0.2">
      <c r="F7236" s="1"/>
    </row>
    <row r="7237" spans="6:8" x14ac:dyDescent="0.2">
      <c r="F7237" s="1"/>
    </row>
    <row r="7238" spans="6:8" x14ac:dyDescent="0.2">
      <c r="F7238" s="1"/>
    </row>
    <row r="7239" spans="6:8" x14ac:dyDescent="0.2">
      <c r="F7239" s="1"/>
    </row>
    <row r="7240" spans="6:8" x14ac:dyDescent="0.2">
      <c r="F7240" s="1"/>
    </row>
    <row r="7241" spans="6:8" x14ac:dyDescent="0.2">
      <c r="F7241" s="1"/>
    </row>
    <row r="7242" spans="6:8" x14ac:dyDescent="0.2">
      <c r="F7242" s="1"/>
    </row>
    <row r="7243" spans="6:8" x14ac:dyDescent="0.2">
      <c r="F7243" s="1"/>
    </row>
    <row r="7244" spans="6:8" x14ac:dyDescent="0.2">
      <c r="F7244" s="1"/>
      <c r="H7244" s="1"/>
    </row>
    <row r="7245" spans="6:8" x14ac:dyDescent="0.2">
      <c r="F7245" s="1"/>
      <c r="H7245" s="1"/>
    </row>
    <row r="7246" spans="6:8" x14ac:dyDescent="0.2">
      <c r="F7246" s="1"/>
      <c r="H7246" s="1"/>
    </row>
    <row r="7247" spans="6:8" x14ac:dyDescent="0.2">
      <c r="F7247" s="1"/>
      <c r="H7247" s="1"/>
    </row>
    <row r="7248" spans="6:8" x14ac:dyDescent="0.2">
      <c r="F7248" s="1"/>
      <c r="H7248" s="1"/>
    </row>
    <row r="7249" spans="6:10" x14ac:dyDescent="0.2">
      <c r="F7249" s="1"/>
      <c r="H7249" s="1"/>
    </row>
    <row r="7250" spans="6:10" x14ac:dyDescent="0.2">
      <c r="F7250" s="1"/>
      <c r="H7250" s="1"/>
    </row>
    <row r="7251" spans="6:10" x14ac:dyDescent="0.2">
      <c r="F7251" s="1"/>
      <c r="H7251" s="1"/>
    </row>
    <row r="7252" spans="6:10" x14ac:dyDescent="0.2">
      <c r="F7252" s="1"/>
      <c r="H7252" s="1"/>
    </row>
    <row r="7253" spans="6:10" x14ac:dyDescent="0.2">
      <c r="F7253" s="1"/>
      <c r="H7253" s="1"/>
    </row>
    <row r="7254" spans="6:10" x14ac:dyDescent="0.2">
      <c r="F7254" s="1"/>
    </row>
    <row r="7255" spans="6:10" x14ac:dyDescent="0.2">
      <c r="F7255" s="1"/>
    </row>
    <row r="7256" spans="6:10" x14ac:dyDescent="0.2">
      <c r="F7256" s="1"/>
    </row>
    <row r="7257" spans="6:10" x14ac:dyDescent="0.2">
      <c r="F7257" s="1"/>
    </row>
    <row r="7258" spans="6:10" x14ac:dyDescent="0.2">
      <c r="F7258" s="1"/>
    </row>
    <row r="7259" spans="6:10" x14ac:dyDescent="0.2">
      <c r="F7259" s="1"/>
      <c r="J7259" s="1"/>
    </row>
    <row r="7260" spans="6:10" x14ac:dyDescent="0.2">
      <c r="F7260" s="1"/>
      <c r="J7260" s="1"/>
    </row>
    <row r="7261" spans="6:10" x14ac:dyDescent="0.2">
      <c r="F7261" s="1"/>
    </row>
    <row r="7262" spans="6:10" x14ac:dyDescent="0.2">
      <c r="F7262" s="1"/>
    </row>
    <row r="7263" spans="6:10" x14ac:dyDescent="0.2">
      <c r="F7263" s="1"/>
    </row>
    <row r="7264" spans="6:10" x14ac:dyDescent="0.2">
      <c r="F7264" s="1"/>
      <c r="H7264" s="1"/>
    </row>
    <row r="7265" spans="6:8" x14ac:dyDescent="0.2">
      <c r="F7265" s="1"/>
      <c r="H7265" s="1"/>
    </row>
    <row r="7266" spans="6:8" x14ac:dyDescent="0.2">
      <c r="F7266" s="1"/>
      <c r="H7266" s="1"/>
    </row>
    <row r="7267" spans="6:8" x14ac:dyDescent="0.2">
      <c r="F7267" s="1"/>
      <c r="H7267" s="1"/>
    </row>
    <row r="7268" spans="6:8" x14ac:dyDescent="0.2">
      <c r="F7268" s="1"/>
      <c r="H7268" s="1"/>
    </row>
    <row r="7269" spans="6:8" x14ac:dyDescent="0.2">
      <c r="F7269" s="1"/>
      <c r="H7269" s="1"/>
    </row>
    <row r="7270" spans="6:8" x14ac:dyDescent="0.2">
      <c r="F7270" s="1"/>
      <c r="H7270" s="1"/>
    </row>
    <row r="7271" spans="6:8" x14ac:dyDescent="0.2">
      <c r="F7271" s="1"/>
      <c r="H7271" s="1"/>
    </row>
    <row r="7272" spans="6:8" x14ac:dyDescent="0.2">
      <c r="F7272" s="1"/>
      <c r="H7272" s="1"/>
    </row>
    <row r="7273" spans="6:8" x14ac:dyDescent="0.2">
      <c r="F7273" s="1"/>
      <c r="H7273" s="1"/>
    </row>
    <row r="7274" spans="6:8" x14ac:dyDescent="0.2">
      <c r="F7274" s="1"/>
    </row>
    <row r="7275" spans="6:8" x14ac:dyDescent="0.2">
      <c r="F7275" s="1"/>
    </row>
    <row r="7276" spans="6:8" x14ac:dyDescent="0.2">
      <c r="F7276" s="1"/>
    </row>
    <row r="7277" spans="6:8" x14ac:dyDescent="0.2">
      <c r="F7277" s="1"/>
    </row>
    <row r="7278" spans="6:8" x14ac:dyDescent="0.2">
      <c r="F7278" s="1"/>
    </row>
    <row r="7279" spans="6:8" x14ac:dyDescent="0.2">
      <c r="F7279" s="1"/>
    </row>
    <row r="7280" spans="6:8" x14ac:dyDescent="0.2">
      <c r="F7280" s="1"/>
    </row>
    <row r="7281" spans="6:8" x14ac:dyDescent="0.2">
      <c r="F7281" s="1"/>
    </row>
    <row r="7282" spans="6:8" x14ac:dyDescent="0.2">
      <c r="F7282" s="1"/>
    </row>
    <row r="7283" spans="6:8" x14ac:dyDescent="0.2">
      <c r="F7283" s="1"/>
    </row>
    <row r="7284" spans="6:8" x14ac:dyDescent="0.2">
      <c r="F7284" s="1"/>
      <c r="H7284" s="1"/>
    </row>
    <row r="7285" spans="6:8" x14ac:dyDescent="0.2">
      <c r="F7285" s="1"/>
      <c r="H7285" s="1"/>
    </row>
    <row r="7286" spans="6:8" x14ac:dyDescent="0.2">
      <c r="F7286" s="1"/>
      <c r="H7286" s="1"/>
    </row>
    <row r="7287" spans="6:8" x14ac:dyDescent="0.2">
      <c r="F7287" s="1"/>
      <c r="H7287" s="1"/>
    </row>
    <row r="7288" spans="6:8" x14ac:dyDescent="0.2">
      <c r="F7288" s="1"/>
      <c r="H7288" s="1"/>
    </row>
    <row r="7289" spans="6:8" x14ac:dyDescent="0.2">
      <c r="F7289" s="1"/>
      <c r="H7289" s="1"/>
    </row>
    <row r="7290" spans="6:8" x14ac:dyDescent="0.2">
      <c r="F7290" s="1"/>
      <c r="H7290" s="1"/>
    </row>
    <row r="7291" spans="6:8" x14ac:dyDescent="0.2">
      <c r="F7291" s="1"/>
      <c r="H7291" s="1"/>
    </row>
    <row r="7292" spans="6:8" x14ac:dyDescent="0.2">
      <c r="F7292" s="1"/>
      <c r="H7292" s="1"/>
    </row>
    <row r="7293" spans="6:8" x14ac:dyDescent="0.2">
      <c r="F7293" s="1"/>
      <c r="H7293" s="1"/>
    </row>
    <row r="7294" spans="6:8" x14ac:dyDescent="0.2">
      <c r="F7294" s="1"/>
    </row>
    <row r="7295" spans="6:8" x14ac:dyDescent="0.2">
      <c r="F7295" s="1"/>
    </row>
    <row r="7296" spans="6:8" x14ac:dyDescent="0.2">
      <c r="F7296" s="1"/>
    </row>
    <row r="7297" spans="6:8" x14ac:dyDescent="0.2">
      <c r="F7297" s="1"/>
    </row>
    <row r="7298" spans="6:8" x14ac:dyDescent="0.2">
      <c r="F7298" s="1"/>
    </row>
    <row r="7299" spans="6:8" x14ac:dyDescent="0.2">
      <c r="F7299" s="1"/>
    </row>
    <row r="7300" spans="6:8" x14ac:dyDescent="0.2">
      <c r="F7300" s="1"/>
    </row>
    <row r="7301" spans="6:8" x14ac:dyDescent="0.2">
      <c r="F7301" s="1"/>
    </row>
    <row r="7302" spans="6:8" x14ac:dyDescent="0.2">
      <c r="F7302" s="1"/>
    </row>
    <row r="7303" spans="6:8" x14ac:dyDescent="0.2">
      <c r="F7303" s="1"/>
    </row>
    <row r="7304" spans="6:8" x14ac:dyDescent="0.2">
      <c r="F7304" s="1"/>
      <c r="H7304" s="1"/>
    </row>
    <row r="7305" spans="6:8" x14ac:dyDescent="0.2">
      <c r="F7305" s="1"/>
      <c r="H7305" s="1"/>
    </row>
    <row r="7306" spans="6:8" x14ac:dyDescent="0.2">
      <c r="F7306" s="1"/>
      <c r="H7306" s="1"/>
    </row>
    <row r="7307" spans="6:8" x14ac:dyDescent="0.2">
      <c r="F7307" s="1"/>
      <c r="H7307" s="1"/>
    </row>
    <row r="7308" spans="6:8" x14ac:dyDescent="0.2">
      <c r="F7308" s="1"/>
      <c r="H7308" s="1"/>
    </row>
    <row r="7309" spans="6:8" x14ac:dyDescent="0.2">
      <c r="F7309" s="1"/>
      <c r="H7309" s="1"/>
    </row>
    <row r="7310" spans="6:8" x14ac:dyDescent="0.2">
      <c r="F7310" s="1"/>
      <c r="H7310" s="1"/>
    </row>
    <row r="7311" spans="6:8" x14ac:dyDescent="0.2">
      <c r="F7311" s="1"/>
      <c r="H7311" s="1"/>
    </row>
    <row r="7312" spans="6:8" x14ac:dyDescent="0.2">
      <c r="F7312" s="1"/>
      <c r="H7312" s="1"/>
    </row>
    <row r="7313" spans="6:8" x14ac:dyDescent="0.2">
      <c r="F7313" s="1"/>
      <c r="H7313" s="1"/>
    </row>
    <row r="7314" spans="6:8" x14ac:dyDescent="0.2">
      <c r="F7314" s="1"/>
    </row>
    <row r="7315" spans="6:8" x14ac:dyDescent="0.2">
      <c r="F7315" s="1"/>
    </row>
    <row r="7316" spans="6:8" x14ac:dyDescent="0.2">
      <c r="F7316" s="1"/>
    </row>
    <row r="7317" spans="6:8" x14ac:dyDescent="0.2">
      <c r="F7317" s="1"/>
    </row>
    <row r="7318" spans="6:8" x14ac:dyDescent="0.2">
      <c r="F7318" s="1"/>
    </row>
    <row r="7319" spans="6:8" x14ac:dyDescent="0.2">
      <c r="F7319" s="1"/>
    </row>
    <row r="7320" spans="6:8" x14ac:dyDescent="0.2">
      <c r="F7320" s="1"/>
    </row>
    <row r="7321" spans="6:8" x14ac:dyDescent="0.2">
      <c r="F7321" s="1"/>
    </row>
    <row r="7322" spans="6:8" x14ac:dyDescent="0.2">
      <c r="F7322" s="1"/>
    </row>
    <row r="7323" spans="6:8" x14ac:dyDescent="0.2">
      <c r="F7323" s="1"/>
    </row>
    <row r="7324" spans="6:8" x14ac:dyDescent="0.2">
      <c r="F7324" s="1"/>
      <c r="H7324" s="1"/>
    </row>
    <row r="7325" spans="6:8" x14ac:dyDescent="0.2">
      <c r="F7325" s="1"/>
      <c r="H7325" s="1"/>
    </row>
    <row r="7326" spans="6:8" x14ac:dyDescent="0.2">
      <c r="F7326" s="1"/>
      <c r="H7326" s="1"/>
    </row>
    <row r="7327" spans="6:8" x14ac:dyDescent="0.2">
      <c r="F7327" s="1"/>
      <c r="H7327" s="1"/>
    </row>
    <row r="7328" spans="6:8" x14ac:dyDescent="0.2">
      <c r="F7328" s="1"/>
      <c r="H7328" s="1"/>
    </row>
    <row r="7329" spans="6:10" x14ac:dyDescent="0.2">
      <c r="F7329" s="1"/>
      <c r="H7329" s="1"/>
    </row>
    <row r="7330" spans="6:10" x14ac:dyDescent="0.2">
      <c r="F7330" s="1"/>
      <c r="H7330" s="1"/>
    </row>
    <row r="7331" spans="6:10" x14ac:dyDescent="0.2">
      <c r="F7331" s="1"/>
      <c r="H7331" s="1"/>
    </row>
    <row r="7332" spans="6:10" x14ac:dyDescent="0.2">
      <c r="F7332" s="1"/>
      <c r="H7332" s="1"/>
    </row>
    <row r="7333" spans="6:10" x14ac:dyDescent="0.2">
      <c r="F7333" s="1"/>
      <c r="H7333" s="1"/>
    </row>
    <row r="7334" spans="6:10" x14ac:dyDescent="0.2">
      <c r="F7334" s="1"/>
    </row>
    <row r="7335" spans="6:10" x14ac:dyDescent="0.2">
      <c r="F7335" s="1"/>
    </row>
    <row r="7336" spans="6:10" x14ac:dyDescent="0.2">
      <c r="F7336" s="1"/>
      <c r="J7336" s="1"/>
    </row>
    <row r="7337" spans="6:10" x14ac:dyDescent="0.2">
      <c r="F7337" s="1"/>
    </row>
    <row r="7338" spans="6:10" x14ac:dyDescent="0.2">
      <c r="F7338" s="1"/>
    </row>
    <row r="7339" spans="6:10" x14ac:dyDescent="0.2">
      <c r="F7339" s="1"/>
    </row>
    <row r="7340" spans="6:10" x14ac:dyDescent="0.2">
      <c r="F7340" s="1"/>
    </row>
    <row r="7341" spans="6:10" x14ac:dyDescent="0.2">
      <c r="F7341" s="1"/>
    </row>
    <row r="7342" spans="6:10" x14ac:dyDescent="0.2">
      <c r="F7342" s="1"/>
    </row>
    <row r="7343" spans="6:10" x14ac:dyDescent="0.2">
      <c r="F7343" s="1"/>
    </row>
    <row r="7344" spans="6:10" x14ac:dyDescent="0.2">
      <c r="F7344" s="1"/>
      <c r="H7344" s="1"/>
    </row>
    <row r="7345" spans="6:8" x14ac:dyDescent="0.2">
      <c r="F7345" s="1"/>
      <c r="H7345" s="1"/>
    </row>
    <row r="7346" spans="6:8" x14ac:dyDescent="0.2">
      <c r="F7346" s="1"/>
      <c r="H7346" s="1"/>
    </row>
    <row r="7347" spans="6:8" x14ac:dyDescent="0.2">
      <c r="F7347" s="1"/>
      <c r="H7347" s="1"/>
    </row>
    <row r="7348" spans="6:8" x14ac:dyDescent="0.2">
      <c r="F7348" s="1"/>
      <c r="H7348" s="1"/>
    </row>
    <row r="7349" spans="6:8" x14ac:dyDescent="0.2">
      <c r="F7349" s="1"/>
      <c r="H7349" s="1"/>
    </row>
    <row r="7350" spans="6:8" x14ac:dyDescent="0.2">
      <c r="F7350" s="1"/>
      <c r="H7350" s="1"/>
    </row>
    <row r="7351" spans="6:8" x14ac:dyDescent="0.2">
      <c r="F7351" s="1"/>
      <c r="H7351" s="1"/>
    </row>
    <row r="7352" spans="6:8" x14ac:dyDescent="0.2">
      <c r="F7352" s="1"/>
      <c r="H7352" s="1"/>
    </row>
    <row r="7353" spans="6:8" x14ac:dyDescent="0.2">
      <c r="F7353" s="1"/>
      <c r="H7353" s="1"/>
    </row>
    <row r="7354" spans="6:8" x14ac:dyDescent="0.2">
      <c r="F7354" s="1"/>
    </row>
    <row r="7355" spans="6:8" x14ac:dyDescent="0.2">
      <c r="F7355" s="1"/>
    </row>
    <row r="7356" spans="6:8" x14ac:dyDescent="0.2">
      <c r="F7356" s="1"/>
    </row>
    <row r="7357" spans="6:8" x14ac:dyDescent="0.2">
      <c r="F7357" s="1"/>
    </row>
    <row r="7358" spans="6:8" x14ac:dyDescent="0.2">
      <c r="F7358" s="1"/>
    </row>
    <row r="7359" spans="6:8" x14ac:dyDescent="0.2">
      <c r="F7359" s="1"/>
    </row>
    <row r="7360" spans="6:8" x14ac:dyDescent="0.2">
      <c r="F7360" s="1"/>
    </row>
    <row r="7361" spans="6:10" x14ac:dyDescent="0.2">
      <c r="F7361" s="1"/>
      <c r="J7361" s="1"/>
    </row>
    <row r="7362" spans="6:10" x14ac:dyDescent="0.2">
      <c r="F7362" s="1"/>
    </row>
    <row r="7363" spans="6:10" x14ac:dyDescent="0.2">
      <c r="F7363" s="1"/>
    </row>
    <row r="7364" spans="6:10" x14ac:dyDescent="0.2">
      <c r="F7364" s="1"/>
      <c r="H7364" s="1"/>
    </row>
    <row r="7365" spans="6:10" x14ac:dyDescent="0.2">
      <c r="F7365" s="1"/>
      <c r="H7365" s="1"/>
    </row>
    <row r="7366" spans="6:10" x14ac:dyDescent="0.2">
      <c r="F7366" s="1"/>
      <c r="H7366" s="1"/>
    </row>
    <row r="7367" spans="6:10" x14ac:dyDescent="0.2">
      <c r="F7367" s="1"/>
      <c r="H7367" s="1"/>
    </row>
    <row r="7368" spans="6:10" x14ac:dyDescent="0.2">
      <c r="F7368" s="1"/>
      <c r="H7368" s="1"/>
    </row>
    <row r="7369" spans="6:10" x14ac:dyDescent="0.2">
      <c r="F7369" s="1"/>
      <c r="H7369" s="1"/>
    </row>
    <row r="7370" spans="6:10" x14ac:dyDescent="0.2">
      <c r="F7370" s="1"/>
      <c r="H7370" s="1"/>
    </row>
    <row r="7371" spans="6:10" x14ac:dyDescent="0.2">
      <c r="F7371" s="1"/>
      <c r="H7371" s="1"/>
    </row>
    <row r="7372" spans="6:10" x14ac:dyDescent="0.2">
      <c r="F7372" s="1"/>
      <c r="H7372" s="1"/>
    </row>
    <row r="7373" spans="6:10" x14ac:dyDescent="0.2">
      <c r="F7373" s="1"/>
      <c r="H7373" s="1"/>
    </row>
    <row r="7374" spans="6:10" x14ac:dyDescent="0.2">
      <c r="F7374" s="1"/>
    </row>
    <row r="7375" spans="6:10" x14ac:dyDescent="0.2">
      <c r="F7375" s="1"/>
    </row>
    <row r="7376" spans="6:10" x14ac:dyDescent="0.2">
      <c r="F7376" s="1"/>
    </row>
    <row r="7377" spans="6:10" x14ac:dyDescent="0.2">
      <c r="F7377" s="1"/>
    </row>
    <row r="7378" spans="6:10" x14ac:dyDescent="0.2">
      <c r="F7378" s="1"/>
    </row>
    <row r="7379" spans="6:10" x14ac:dyDescent="0.2">
      <c r="F7379" s="1"/>
      <c r="J7379" s="1"/>
    </row>
    <row r="7380" spans="6:10" x14ac:dyDescent="0.2">
      <c r="F7380" s="1"/>
    </row>
    <row r="7381" spans="6:10" x14ac:dyDescent="0.2">
      <c r="F7381" s="1"/>
    </row>
    <row r="7382" spans="6:10" x14ac:dyDescent="0.2">
      <c r="F7382" s="1"/>
    </row>
    <row r="7383" spans="6:10" x14ac:dyDescent="0.2">
      <c r="F7383" s="1"/>
    </row>
    <row r="7384" spans="6:10" x14ac:dyDescent="0.2">
      <c r="F7384" s="1"/>
      <c r="H7384" s="1"/>
    </row>
    <row r="7385" spans="6:10" x14ac:dyDescent="0.2">
      <c r="F7385" s="1"/>
      <c r="H7385" s="1"/>
    </row>
    <row r="7386" spans="6:10" x14ac:dyDescent="0.2">
      <c r="F7386" s="1"/>
      <c r="H7386" s="1"/>
    </row>
    <row r="7387" spans="6:10" x14ac:dyDescent="0.2">
      <c r="F7387" s="1"/>
      <c r="H7387" s="1"/>
    </row>
    <row r="7388" spans="6:10" x14ac:dyDescent="0.2">
      <c r="F7388" s="1"/>
      <c r="H7388" s="1"/>
    </row>
    <row r="7389" spans="6:10" x14ac:dyDescent="0.2">
      <c r="F7389" s="1"/>
      <c r="H7389" s="1"/>
    </row>
    <row r="7390" spans="6:10" x14ac:dyDescent="0.2">
      <c r="F7390" s="1"/>
      <c r="H7390" s="1"/>
    </row>
    <row r="7391" spans="6:10" x14ac:dyDescent="0.2">
      <c r="F7391" s="1"/>
      <c r="H7391" s="1"/>
    </row>
    <row r="7392" spans="6:10" x14ac:dyDescent="0.2">
      <c r="F7392" s="1"/>
      <c r="H7392" s="1"/>
    </row>
    <row r="7393" spans="6:8" x14ac:dyDescent="0.2">
      <c r="F7393" s="1"/>
      <c r="H7393" s="1"/>
    </row>
    <row r="7394" spans="6:8" x14ac:dyDescent="0.2">
      <c r="F7394" s="1"/>
    </row>
    <row r="7395" spans="6:8" x14ac:dyDescent="0.2">
      <c r="F7395" s="1"/>
    </row>
    <row r="7396" spans="6:8" x14ac:dyDescent="0.2">
      <c r="F7396" s="1"/>
    </row>
    <row r="7397" spans="6:8" x14ac:dyDescent="0.2">
      <c r="F7397" s="1"/>
    </row>
    <row r="7398" spans="6:8" x14ac:dyDescent="0.2">
      <c r="F7398" s="1"/>
    </row>
    <row r="7399" spans="6:8" x14ac:dyDescent="0.2">
      <c r="F7399" s="1"/>
    </row>
    <row r="7400" spans="6:8" x14ac:dyDescent="0.2">
      <c r="F7400" s="1"/>
    </row>
    <row r="7401" spans="6:8" x14ac:dyDescent="0.2">
      <c r="F7401" s="1"/>
    </row>
    <row r="7402" spans="6:8" x14ac:dyDescent="0.2">
      <c r="F7402" s="1"/>
    </row>
    <row r="7403" spans="6:8" x14ac:dyDescent="0.2">
      <c r="F7403" s="1"/>
    </row>
    <row r="7404" spans="6:8" x14ac:dyDescent="0.2">
      <c r="F7404" s="1"/>
      <c r="H7404" s="1"/>
    </row>
    <row r="7405" spans="6:8" x14ac:dyDescent="0.2">
      <c r="F7405" s="1"/>
      <c r="H7405" s="1"/>
    </row>
    <row r="7406" spans="6:8" x14ac:dyDescent="0.2">
      <c r="F7406" s="1"/>
      <c r="H7406" s="1"/>
    </row>
    <row r="7407" spans="6:8" x14ac:dyDescent="0.2">
      <c r="F7407" s="1"/>
      <c r="H7407" s="1"/>
    </row>
    <row r="7408" spans="6:8" x14ac:dyDescent="0.2">
      <c r="F7408" s="1"/>
      <c r="H7408" s="1"/>
    </row>
    <row r="7409" spans="6:8" x14ac:dyDescent="0.2">
      <c r="F7409" s="1"/>
      <c r="H7409" s="1"/>
    </row>
    <row r="7410" spans="6:8" x14ac:dyDescent="0.2">
      <c r="F7410" s="1"/>
      <c r="H7410" s="1"/>
    </row>
    <row r="7411" spans="6:8" x14ac:dyDescent="0.2">
      <c r="F7411" s="1"/>
      <c r="H7411" s="1"/>
    </row>
    <row r="7412" spans="6:8" x14ac:dyDescent="0.2">
      <c r="F7412" s="1"/>
      <c r="H7412" s="1"/>
    </row>
    <row r="7413" spans="6:8" x14ac:dyDescent="0.2">
      <c r="F7413" s="1"/>
      <c r="H7413" s="1"/>
    </row>
    <row r="7414" spans="6:8" x14ac:dyDescent="0.2">
      <c r="F7414" s="1"/>
    </row>
    <row r="7415" spans="6:8" x14ac:dyDescent="0.2">
      <c r="F7415" s="1"/>
    </row>
    <row r="7416" spans="6:8" x14ac:dyDescent="0.2">
      <c r="F7416" s="1"/>
    </row>
    <row r="7417" spans="6:8" x14ac:dyDescent="0.2">
      <c r="F7417" s="1"/>
    </row>
    <row r="7418" spans="6:8" x14ac:dyDescent="0.2">
      <c r="F7418" s="1"/>
    </row>
    <row r="7419" spans="6:8" x14ac:dyDescent="0.2">
      <c r="F7419" s="1"/>
    </row>
    <row r="7420" spans="6:8" x14ac:dyDescent="0.2">
      <c r="F7420" s="1"/>
    </row>
    <row r="7421" spans="6:8" x14ac:dyDescent="0.2">
      <c r="F7421" s="1"/>
    </row>
    <row r="7422" spans="6:8" x14ac:dyDescent="0.2">
      <c r="F7422" s="1"/>
    </row>
    <row r="7423" spans="6:8" x14ac:dyDescent="0.2">
      <c r="F7423" s="1"/>
    </row>
    <row r="7424" spans="6:8" x14ac:dyDescent="0.2">
      <c r="F7424" s="1"/>
      <c r="H7424" s="1"/>
    </row>
    <row r="7425" spans="6:8" x14ac:dyDescent="0.2">
      <c r="F7425" s="1"/>
      <c r="H7425" s="1"/>
    </row>
    <row r="7426" spans="6:8" x14ac:dyDescent="0.2">
      <c r="F7426" s="1"/>
      <c r="H7426" s="1"/>
    </row>
    <row r="7427" spans="6:8" x14ac:dyDescent="0.2">
      <c r="F7427" s="1"/>
      <c r="H7427" s="1"/>
    </row>
    <row r="7428" spans="6:8" x14ac:dyDescent="0.2">
      <c r="F7428" s="1"/>
      <c r="H7428" s="1"/>
    </row>
    <row r="7429" spans="6:8" x14ac:dyDescent="0.2">
      <c r="F7429" s="1"/>
      <c r="H7429" s="1"/>
    </row>
    <row r="7430" spans="6:8" x14ac:dyDescent="0.2">
      <c r="F7430" s="1"/>
      <c r="H7430" s="1"/>
    </row>
    <row r="7431" spans="6:8" x14ac:dyDescent="0.2">
      <c r="F7431" s="1"/>
      <c r="H7431" s="1"/>
    </row>
    <row r="7432" spans="6:8" x14ac:dyDescent="0.2">
      <c r="F7432" s="1"/>
      <c r="H7432" s="1"/>
    </row>
    <row r="7433" spans="6:8" x14ac:dyDescent="0.2">
      <c r="F7433" s="1"/>
      <c r="H7433" s="1"/>
    </row>
    <row r="7434" spans="6:8" x14ac:dyDescent="0.2">
      <c r="F7434" s="1"/>
    </row>
    <row r="7435" spans="6:8" x14ac:dyDescent="0.2">
      <c r="F7435" s="1"/>
    </row>
    <row r="7436" spans="6:8" x14ac:dyDescent="0.2">
      <c r="F7436" s="1"/>
    </row>
    <row r="7437" spans="6:8" x14ac:dyDescent="0.2">
      <c r="F7437" s="1"/>
    </row>
    <row r="7438" spans="6:8" x14ac:dyDescent="0.2">
      <c r="F7438" s="1"/>
    </row>
    <row r="7439" spans="6:8" x14ac:dyDescent="0.2">
      <c r="F7439" s="1"/>
    </row>
    <row r="7440" spans="6:8" x14ac:dyDescent="0.2">
      <c r="F7440" s="1"/>
    </row>
    <row r="7441" spans="6:10" x14ac:dyDescent="0.2">
      <c r="F7441" s="1"/>
      <c r="J7441" s="1"/>
    </row>
    <row r="7442" spans="6:10" x14ac:dyDescent="0.2">
      <c r="F7442" s="1"/>
    </row>
    <row r="7443" spans="6:10" x14ac:dyDescent="0.2">
      <c r="F7443" s="1"/>
    </row>
    <row r="7444" spans="6:10" x14ac:dyDescent="0.2">
      <c r="F7444" s="1"/>
      <c r="H7444" s="1"/>
    </row>
    <row r="7445" spans="6:10" x14ac:dyDescent="0.2">
      <c r="F7445" s="1"/>
      <c r="H7445" s="1"/>
    </row>
    <row r="7446" spans="6:10" x14ac:dyDescent="0.2">
      <c r="F7446" s="1"/>
      <c r="H7446" s="1"/>
    </row>
    <row r="7447" spans="6:10" x14ac:dyDescent="0.2">
      <c r="F7447" s="1"/>
      <c r="H7447" s="1"/>
    </row>
    <row r="7448" spans="6:10" x14ac:dyDescent="0.2">
      <c r="F7448" s="1"/>
      <c r="H7448" s="1"/>
    </row>
    <row r="7449" spans="6:10" x14ac:dyDescent="0.2">
      <c r="F7449" s="1"/>
      <c r="H7449" s="1"/>
    </row>
    <row r="7450" spans="6:10" x14ac:dyDescent="0.2">
      <c r="F7450" s="1"/>
      <c r="H7450" s="1"/>
    </row>
    <row r="7451" spans="6:10" x14ac:dyDescent="0.2">
      <c r="F7451" s="1"/>
      <c r="H7451" s="1"/>
    </row>
    <row r="7452" spans="6:10" x14ac:dyDescent="0.2">
      <c r="F7452" s="1"/>
      <c r="H7452" s="1"/>
    </row>
    <row r="7453" spans="6:10" x14ac:dyDescent="0.2">
      <c r="F7453" s="1"/>
      <c r="H7453" s="1"/>
    </row>
    <row r="7454" spans="6:10" x14ac:dyDescent="0.2">
      <c r="F7454" s="1"/>
    </row>
    <row r="7455" spans="6:10" x14ac:dyDescent="0.2">
      <c r="F7455" s="1"/>
    </row>
    <row r="7456" spans="6:10" x14ac:dyDescent="0.2">
      <c r="F7456" s="1"/>
    </row>
    <row r="7457" spans="6:8" x14ac:dyDescent="0.2">
      <c r="F7457" s="1"/>
    </row>
    <row r="7458" spans="6:8" x14ac:dyDescent="0.2">
      <c r="F7458" s="1"/>
    </row>
    <row r="7459" spans="6:8" x14ac:dyDescent="0.2">
      <c r="F7459" s="1"/>
    </row>
    <row r="7460" spans="6:8" x14ac:dyDescent="0.2">
      <c r="F7460" s="1"/>
    </row>
    <row r="7461" spans="6:8" x14ac:dyDescent="0.2">
      <c r="F7461" s="1"/>
    </row>
    <row r="7462" spans="6:8" x14ac:dyDescent="0.2">
      <c r="F7462" s="1"/>
    </row>
    <row r="7463" spans="6:8" x14ac:dyDescent="0.2">
      <c r="F7463" s="1"/>
    </row>
    <row r="7464" spans="6:8" x14ac:dyDescent="0.2">
      <c r="F7464" s="1"/>
      <c r="H7464" s="1"/>
    </row>
    <row r="7465" spans="6:8" x14ac:dyDescent="0.2">
      <c r="F7465" s="1"/>
      <c r="H7465" s="1"/>
    </row>
    <row r="7466" spans="6:8" x14ac:dyDescent="0.2">
      <c r="F7466" s="1"/>
      <c r="H7466" s="1"/>
    </row>
    <row r="7467" spans="6:8" x14ac:dyDescent="0.2">
      <c r="F7467" s="1"/>
      <c r="H7467" s="1"/>
    </row>
    <row r="7468" spans="6:8" x14ac:dyDescent="0.2">
      <c r="F7468" s="1"/>
      <c r="H7468" s="1"/>
    </row>
    <row r="7469" spans="6:8" x14ac:dyDescent="0.2">
      <c r="F7469" s="1"/>
      <c r="H7469" s="1"/>
    </row>
    <row r="7470" spans="6:8" x14ac:dyDescent="0.2">
      <c r="F7470" s="1"/>
      <c r="H7470" s="1"/>
    </row>
    <row r="7471" spans="6:8" x14ac:dyDescent="0.2">
      <c r="F7471" s="1"/>
      <c r="H7471" s="1"/>
    </row>
    <row r="7472" spans="6:8" x14ac:dyDescent="0.2">
      <c r="F7472" s="1"/>
      <c r="H7472" s="1"/>
    </row>
    <row r="7473" spans="6:10" x14ac:dyDescent="0.2">
      <c r="F7473" s="1"/>
      <c r="H7473" s="1"/>
    </row>
    <row r="7474" spans="6:10" x14ac:dyDescent="0.2">
      <c r="F7474" s="1"/>
    </row>
    <row r="7475" spans="6:10" x14ac:dyDescent="0.2">
      <c r="F7475" s="1"/>
      <c r="J7475" s="1"/>
    </row>
    <row r="7476" spans="6:10" x14ac:dyDescent="0.2">
      <c r="F7476" s="1"/>
    </row>
    <row r="7477" spans="6:10" x14ac:dyDescent="0.2">
      <c r="F7477" s="1"/>
    </row>
    <row r="7478" spans="6:10" x14ac:dyDescent="0.2">
      <c r="F7478" s="1"/>
      <c r="J7478" s="1"/>
    </row>
    <row r="7479" spans="6:10" x14ac:dyDescent="0.2">
      <c r="F7479" s="1"/>
      <c r="J7479" s="1"/>
    </row>
    <row r="7480" spans="6:10" x14ac:dyDescent="0.2">
      <c r="F7480" s="1"/>
    </row>
    <row r="7481" spans="6:10" x14ac:dyDescent="0.2">
      <c r="F7481" s="1"/>
    </row>
    <row r="7482" spans="6:10" x14ac:dyDescent="0.2">
      <c r="F7482" s="1"/>
    </row>
    <row r="7483" spans="6:10" x14ac:dyDescent="0.2">
      <c r="F7483" s="1"/>
    </row>
    <row r="7484" spans="6:10" x14ac:dyDescent="0.2">
      <c r="F7484" s="1"/>
      <c r="H7484" s="1"/>
    </row>
    <row r="7485" spans="6:10" x14ac:dyDescent="0.2">
      <c r="F7485" s="1"/>
      <c r="H7485" s="1"/>
    </row>
    <row r="7486" spans="6:10" x14ac:dyDescent="0.2">
      <c r="F7486" s="1"/>
      <c r="H7486" s="1"/>
    </row>
    <row r="7487" spans="6:10" x14ac:dyDescent="0.2">
      <c r="F7487" s="1"/>
      <c r="H7487" s="1"/>
    </row>
    <row r="7488" spans="6:10" x14ac:dyDescent="0.2">
      <c r="F7488" s="1"/>
      <c r="H7488" s="1"/>
    </row>
    <row r="7489" spans="6:10" x14ac:dyDescent="0.2">
      <c r="F7489" s="1"/>
      <c r="H7489" s="1"/>
    </row>
    <row r="7490" spans="6:10" x14ac:dyDescent="0.2">
      <c r="F7490" s="1"/>
      <c r="H7490" s="1"/>
    </row>
    <row r="7491" spans="6:10" x14ac:dyDescent="0.2">
      <c r="F7491" s="1"/>
      <c r="H7491" s="1"/>
    </row>
    <row r="7492" spans="6:10" x14ac:dyDescent="0.2">
      <c r="F7492" s="1"/>
      <c r="H7492" s="1"/>
    </row>
    <row r="7493" spans="6:10" x14ac:dyDescent="0.2">
      <c r="F7493" s="1"/>
      <c r="H7493" s="1"/>
    </row>
    <row r="7494" spans="6:10" x14ac:dyDescent="0.2">
      <c r="F7494" s="1"/>
    </row>
    <row r="7495" spans="6:10" x14ac:dyDescent="0.2">
      <c r="F7495" s="1"/>
    </row>
    <row r="7496" spans="6:10" x14ac:dyDescent="0.2">
      <c r="F7496" s="1"/>
    </row>
    <row r="7497" spans="6:10" x14ac:dyDescent="0.2">
      <c r="F7497" s="1"/>
    </row>
    <row r="7498" spans="6:10" x14ac:dyDescent="0.2">
      <c r="F7498" s="1"/>
      <c r="J7498" s="1"/>
    </row>
    <row r="7499" spans="6:10" x14ac:dyDescent="0.2">
      <c r="F7499" s="1"/>
    </row>
    <row r="7500" spans="6:10" x14ac:dyDescent="0.2">
      <c r="F7500" s="1"/>
    </row>
    <row r="7501" spans="6:10" x14ac:dyDescent="0.2">
      <c r="F7501" s="1"/>
    </row>
    <row r="7502" spans="6:10" x14ac:dyDescent="0.2">
      <c r="F7502" s="1"/>
    </row>
    <row r="7503" spans="6:10" x14ac:dyDescent="0.2">
      <c r="F7503" s="1"/>
    </row>
    <row r="7504" spans="6:10" x14ac:dyDescent="0.2">
      <c r="F7504" s="1"/>
      <c r="H7504" s="1"/>
    </row>
    <row r="7505" spans="6:8" x14ac:dyDescent="0.2">
      <c r="F7505" s="1"/>
      <c r="H7505" s="1"/>
    </row>
    <row r="7506" spans="6:8" x14ac:dyDescent="0.2">
      <c r="F7506" s="1"/>
      <c r="H7506" s="1"/>
    </row>
    <row r="7507" spans="6:8" x14ac:dyDescent="0.2">
      <c r="F7507" s="1"/>
      <c r="H7507" s="1"/>
    </row>
    <row r="7508" spans="6:8" x14ac:dyDescent="0.2">
      <c r="F7508" s="1"/>
      <c r="H7508" s="1"/>
    </row>
    <row r="7509" spans="6:8" x14ac:dyDescent="0.2">
      <c r="F7509" s="1"/>
      <c r="H7509" s="1"/>
    </row>
    <row r="7510" spans="6:8" x14ac:dyDescent="0.2">
      <c r="F7510" s="1"/>
      <c r="H7510" s="1"/>
    </row>
    <row r="7511" spans="6:8" x14ac:dyDescent="0.2">
      <c r="F7511" s="1"/>
      <c r="H7511" s="1"/>
    </row>
    <row r="7512" spans="6:8" x14ac:dyDescent="0.2">
      <c r="F7512" s="1"/>
      <c r="H7512" s="1"/>
    </row>
    <row r="7513" spans="6:8" x14ac:dyDescent="0.2">
      <c r="F7513" s="1"/>
      <c r="H7513" s="1"/>
    </row>
    <row r="7514" spans="6:8" x14ac:dyDescent="0.2">
      <c r="F7514" s="1"/>
    </row>
    <row r="7515" spans="6:8" x14ac:dyDescent="0.2">
      <c r="F7515" s="1"/>
    </row>
    <row r="7516" spans="6:8" x14ac:dyDescent="0.2">
      <c r="F7516" s="1"/>
    </row>
    <row r="7517" spans="6:8" x14ac:dyDescent="0.2">
      <c r="F7517" s="1"/>
    </row>
    <row r="7518" spans="6:8" x14ac:dyDescent="0.2">
      <c r="F7518" s="1"/>
    </row>
    <row r="7519" spans="6:8" x14ac:dyDescent="0.2">
      <c r="F7519" s="1"/>
    </row>
    <row r="7520" spans="6:8" x14ac:dyDescent="0.2">
      <c r="F7520" s="1"/>
    </row>
    <row r="7521" spans="6:10" x14ac:dyDescent="0.2">
      <c r="F7521" s="1"/>
      <c r="J7521" s="1"/>
    </row>
    <row r="7522" spans="6:10" x14ac:dyDescent="0.2">
      <c r="F7522" s="1"/>
    </row>
    <row r="7523" spans="6:10" x14ac:dyDescent="0.2">
      <c r="F7523" s="1"/>
    </row>
    <row r="7524" spans="6:10" x14ac:dyDescent="0.2">
      <c r="F7524" s="1"/>
      <c r="H7524" s="1"/>
    </row>
    <row r="7525" spans="6:10" x14ac:dyDescent="0.2">
      <c r="F7525" s="1"/>
      <c r="H7525" s="1"/>
    </row>
    <row r="7526" spans="6:10" x14ac:dyDescent="0.2">
      <c r="F7526" s="1"/>
      <c r="H7526" s="1"/>
    </row>
    <row r="7527" spans="6:10" x14ac:dyDescent="0.2">
      <c r="F7527" s="1"/>
      <c r="H7527" s="1"/>
    </row>
    <row r="7528" spans="6:10" x14ac:dyDescent="0.2">
      <c r="F7528" s="1"/>
      <c r="H7528" s="1"/>
    </row>
    <row r="7529" spans="6:10" x14ac:dyDescent="0.2">
      <c r="F7529" s="1"/>
      <c r="H7529" s="1"/>
    </row>
    <row r="7530" spans="6:10" x14ac:dyDescent="0.2">
      <c r="F7530" s="1"/>
      <c r="H7530" s="1"/>
    </row>
    <row r="7531" spans="6:10" x14ac:dyDescent="0.2">
      <c r="F7531" s="1"/>
      <c r="H7531" s="1"/>
    </row>
    <row r="7532" spans="6:10" x14ac:dyDescent="0.2">
      <c r="F7532" s="1"/>
      <c r="H7532" s="1"/>
    </row>
    <row r="7533" spans="6:10" x14ac:dyDescent="0.2">
      <c r="F7533" s="1"/>
      <c r="H7533" s="1"/>
    </row>
    <row r="7534" spans="6:10" x14ac:dyDescent="0.2">
      <c r="F7534" s="1"/>
    </row>
    <row r="7535" spans="6:10" x14ac:dyDescent="0.2">
      <c r="F7535" s="1"/>
    </row>
    <row r="7536" spans="6:10" x14ac:dyDescent="0.2">
      <c r="F7536" s="1"/>
    </row>
    <row r="7537" spans="6:10" x14ac:dyDescent="0.2">
      <c r="F7537" s="1"/>
    </row>
    <row r="7538" spans="6:10" x14ac:dyDescent="0.2">
      <c r="F7538" s="1"/>
    </row>
    <row r="7539" spans="6:10" x14ac:dyDescent="0.2">
      <c r="F7539" s="1"/>
    </row>
    <row r="7540" spans="6:10" x14ac:dyDescent="0.2">
      <c r="F7540" s="1"/>
    </row>
    <row r="7541" spans="6:10" x14ac:dyDescent="0.2">
      <c r="F7541" s="1"/>
      <c r="J7541" s="1"/>
    </row>
    <row r="7542" spans="6:10" x14ac:dyDescent="0.2">
      <c r="F7542" s="1"/>
      <c r="J7542" s="1"/>
    </row>
    <row r="7543" spans="6:10" x14ac:dyDescent="0.2">
      <c r="F7543" s="1"/>
      <c r="J7543" s="1"/>
    </row>
    <row r="7544" spans="6:10" x14ac:dyDescent="0.2">
      <c r="F7544" s="1"/>
      <c r="H7544" s="1"/>
    </row>
    <row r="7545" spans="6:10" x14ac:dyDescent="0.2">
      <c r="F7545" s="1"/>
      <c r="H7545" s="1"/>
    </row>
    <row r="7546" spans="6:10" x14ac:dyDescent="0.2">
      <c r="F7546" s="1"/>
      <c r="H7546" s="1"/>
    </row>
    <row r="7547" spans="6:10" x14ac:dyDescent="0.2">
      <c r="F7547" s="1"/>
      <c r="H7547" s="1"/>
    </row>
    <row r="7548" spans="6:10" x14ac:dyDescent="0.2">
      <c r="F7548" s="1"/>
      <c r="H7548" s="1"/>
    </row>
    <row r="7549" spans="6:10" x14ac:dyDescent="0.2">
      <c r="F7549" s="1"/>
      <c r="H7549" s="1"/>
    </row>
    <row r="7550" spans="6:10" x14ac:dyDescent="0.2">
      <c r="F7550" s="1"/>
      <c r="H7550" s="1"/>
    </row>
    <row r="7551" spans="6:10" x14ac:dyDescent="0.2">
      <c r="F7551" s="1"/>
      <c r="H7551" s="1"/>
    </row>
    <row r="7552" spans="6:10" x14ac:dyDescent="0.2">
      <c r="F7552" s="1"/>
      <c r="H7552" s="1"/>
    </row>
    <row r="7553" spans="6:10" x14ac:dyDescent="0.2">
      <c r="F7553" s="1"/>
      <c r="H7553" s="1"/>
    </row>
    <row r="7554" spans="6:10" x14ac:dyDescent="0.2">
      <c r="F7554" s="1"/>
    </row>
    <row r="7555" spans="6:10" x14ac:dyDescent="0.2">
      <c r="F7555" s="1"/>
    </row>
    <row r="7556" spans="6:10" x14ac:dyDescent="0.2">
      <c r="F7556" s="1"/>
    </row>
    <row r="7557" spans="6:10" x14ac:dyDescent="0.2">
      <c r="F7557" s="1"/>
      <c r="J7557" s="1"/>
    </row>
    <row r="7558" spans="6:10" x14ac:dyDescent="0.2">
      <c r="F7558" s="1"/>
      <c r="J7558" s="1"/>
    </row>
    <row r="7559" spans="6:10" x14ac:dyDescent="0.2">
      <c r="F7559" s="1"/>
    </row>
    <row r="7560" spans="6:10" x14ac:dyDescent="0.2">
      <c r="F7560" s="1"/>
      <c r="J7560" s="1"/>
    </row>
    <row r="7561" spans="6:10" x14ac:dyDescent="0.2">
      <c r="F7561" s="1"/>
    </row>
    <row r="7562" spans="6:10" x14ac:dyDescent="0.2">
      <c r="F7562" s="1"/>
      <c r="J7562" s="1"/>
    </row>
    <row r="7563" spans="6:10" x14ac:dyDescent="0.2">
      <c r="F7563" s="1"/>
    </row>
    <row r="7564" spans="6:10" x14ac:dyDescent="0.2">
      <c r="F7564" s="1"/>
      <c r="H7564" s="1"/>
    </row>
    <row r="7565" spans="6:10" x14ac:dyDescent="0.2">
      <c r="F7565" s="1"/>
      <c r="H7565" s="1"/>
    </row>
    <row r="7566" spans="6:10" x14ac:dyDescent="0.2">
      <c r="F7566" s="1"/>
      <c r="H7566" s="1"/>
    </row>
    <row r="7567" spans="6:10" x14ac:dyDescent="0.2">
      <c r="F7567" s="1"/>
      <c r="H7567" s="1"/>
    </row>
    <row r="7568" spans="6:10" x14ac:dyDescent="0.2">
      <c r="F7568" s="1"/>
      <c r="H7568" s="1"/>
    </row>
    <row r="7569" spans="6:10" x14ac:dyDescent="0.2">
      <c r="F7569" s="1"/>
      <c r="H7569" s="1"/>
    </row>
    <row r="7570" spans="6:10" x14ac:dyDescent="0.2">
      <c r="F7570" s="1"/>
      <c r="H7570" s="1"/>
    </row>
    <row r="7571" spans="6:10" x14ac:dyDescent="0.2">
      <c r="F7571" s="1"/>
      <c r="H7571" s="1"/>
    </row>
    <row r="7572" spans="6:10" x14ac:dyDescent="0.2">
      <c r="F7572" s="1"/>
      <c r="H7572" s="1"/>
    </row>
    <row r="7573" spans="6:10" x14ac:dyDescent="0.2">
      <c r="F7573" s="1"/>
      <c r="H7573" s="1"/>
    </row>
    <row r="7574" spans="6:10" x14ac:dyDescent="0.2">
      <c r="F7574" s="1"/>
    </row>
    <row r="7575" spans="6:10" x14ac:dyDescent="0.2">
      <c r="F7575" s="1"/>
    </row>
    <row r="7576" spans="6:10" x14ac:dyDescent="0.2">
      <c r="F7576" s="1"/>
    </row>
    <row r="7577" spans="6:10" x14ac:dyDescent="0.2">
      <c r="F7577" s="1"/>
    </row>
    <row r="7578" spans="6:10" x14ac:dyDescent="0.2">
      <c r="F7578" s="1"/>
    </row>
    <row r="7579" spans="6:10" x14ac:dyDescent="0.2">
      <c r="F7579" s="1"/>
      <c r="J7579" s="1"/>
    </row>
    <row r="7580" spans="6:10" x14ac:dyDescent="0.2">
      <c r="F7580" s="1"/>
    </row>
    <row r="7581" spans="6:10" x14ac:dyDescent="0.2">
      <c r="F7581" s="1"/>
      <c r="J7581" s="1"/>
    </row>
    <row r="7582" spans="6:10" x14ac:dyDescent="0.2">
      <c r="F7582" s="1"/>
      <c r="J7582" s="1"/>
    </row>
    <row r="7583" spans="6:10" x14ac:dyDescent="0.2">
      <c r="F7583" s="1"/>
      <c r="J7583" s="1"/>
    </row>
    <row r="7584" spans="6:10" x14ac:dyDescent="0.2">
      <c r="F7584" s="1"/>
      <c r="H7584" s="1"/>
    </row>
    <row r="7585" spans="6:8" x14ac:dyDescent="0.2">
      <c r="F7585" s="1"/>
      <c r="H7585" s="1"/>
    </row>
    <row r="7586" spans="6:8" x14ac:dyDescent="0.2">
      <c r="F7586" s="1"/>
      <c r="H7586" s="1"/>
    </row>
    <row r="7587" spans="6:8" x14ac:dyDescent="0.2">
      <c r="F7587" s="1"/>
      <c r="H7587" s="1"/>
    </row>
    <row r="7588" spans="6:8" x14ac:dyDescent="0.2">
      <c r="F7588" s="1"/>
      <c r="H7588" s="1"/>
    </row>
    <row r="7589" spans="6:8" x14ac:dyDescent="0.2">
      <c r="F7589" s="1"/>
      <c r="H7589" s="1"/>
    </row>
    <row r="7590" spans="6:8" x14ac:dyDescent="0.2">
      <c r="F7590" s="1"/>
      <c r="H7590" s="1"/>
    </row>
    <row r="7591" spans="6:8" x14ac:dyDescent="0.2">
      <c r="F7591" s="1"/>
      <c r="H7591" s="1"/>
    </row>
    <row r="7592" spans="6:8" x14ac:dyDescent="0.2">
      <c r="F7592" s="1"/>
      <c r="H7592" s="1"/>
    </row>
    <row r="7593" spans="6:8" x14ac:dyDescent="0.2">
      <c r="F7593" s="1"/>
      <c r="H7593" s="1"/>
    </row>
    <row r="7594" spans="6:8" x14ac:dyDescent="0.2">
      <c r="F7594" s="1"/>
    </row>
    <row r="7595" spans="6:8" x14ac:dyDescent="0.2">
      <c r="F7595" s="1"/>
    </row>
    <row r="7596" spans="6:8" x14ac:dyDescent="0.2">
      <c r="F7596" s="1"/>
    </row>
    <row r="7597" spans="6:8" x14ac:dyDescent="0.2">
      <c r="F7597" s="1"/>
    </row>
    <row r="7598" spans="6:8" x14ac:dyDescent="0.2">
      <c r="F7598" s="1"/>
    </row>
    <row r="7599" spans="6:8" x14ac:dyDescent="0.2">
      <c r="F7599" s="1"/>
    </row>
    <row r="7600" spans="6:8" x14ac:dyDescent="0.2">
      <c r="F7600" s="1"/>
    </row>
    <row r="7601" spans="6:10" x14ac:dyDescent="0.2">
      <c r="F7601" s="1"/>
      <c r="J7601" s="1"/>
    </row>
    <row r="7602" spans="6:10" x14ac:dyDescent="0.2">
      <c r="F7602" s="1"/>
    </row>
    <row r="7603" spans="6:10" x14ac:dyDescent="0.2">
      <c r="F7603" s="1"/>
    </row>
    <row r="7604" spans="6:10" x14ac:dyDescent="0.2">
      <c r="F7604" s="1"/>
      <c r="H7604" s="1"/>
    </row>
    <row r="7605" spans="6:10" x14ac:dyDescent="0.2">
      <c r="F7605" s="1"/>
      <c r="H7605" s="1"/>
    </row>
    <row r="7606" spans="6:10" x14ac:dyDescent="0.2">
      <c r="F7606" s="1"/>
      <c r="H7606" s="1"/>
    </row>
    <row r="7607" spans="6:10" x14ac:dyDescent="0.2">
      <c r="F7607" s="1"/>
      <c r="H7607" s="1"/>
    </row>
    <row r="7608" spans="6:10" x14ac:dyDescent="0.2">
      <c r="F7608" s="1"/>
      <c r="H7608" s="1"/>
    </row>
    <row r="7609" spans="6:10" x14ac:dyDescent="0.2">
      <c r="F7609" s="1"/>
      <c r="H7609" s="1"/>
    </row>
    <row r="7610" spans="6:10" x14ac:dyDescent="0.2">
      <c r="F7610" s="1"/>
      <c r="H7610" s="1"/>
    </row>
    <row r="7611" spans="6:10" x14ac:dyDescent="0.2">
      <c r="F7611" s="1"/>
      <c r="H7611" s="1"/>
    </row>
    <row r="7612" spans="6:10" x14ac:dyDescent="0.2">
      <c r="F7612" s="1"/>
      <c r="H7612" s="1"/>
    </row>
    <row r="7613" spans="6:10" x14ac:dyDescent="0.2">
      <c r="F7613" s="1"/>
      <c r="H7613" s="1"/>
    </row>
    <row r="7614" spans="6:10" x14ac:dyDescent="0.2">
      <c r="F7614" s="1"/>
    </row>
    <row r="7615" spans="6:10" x14ac:dyDescent="0.2">
      <c r="F7615" s="1"/>
    </row>
    <row r="7616" spans="6:10" x14ac:dyDescent="0.2">
      <c r="F7616" s="1"/>
    </row>
    <row r="7617" spans="6:10" x14ac:dyDescent="0.2">
      <c r="F7617" s="1"/>
    </row>
    <row r="7618" spans="6:10" x14ac:dyDescent="0.2">
      <c r="F7618" s="1"/>
    </row>
    <row r="7619" spans="6:10" x14ac:dyDescent="0.2">
      <c r="F7619" s="1"/>
      <c r="J7619" s="1"/>
    </row>
    <row r="7620" spans="6:10" x14ac:dyDescent="0.2">
      <c r="F7620" s="1"/>
    </row>
    <row r="7621" spans="6:10" x14ac:dyDescent="0.2">
      <c r="F7621" s="1"/>
      <c r="J7621" s="1"/>
    </row>
    <row r="7622" spans="6:10" x14ac:dyDescent="0.2">
      <c r="F7622" s="1"/>
    </row>
    <row r="7623" spans="6:10" x14ac:dyDescent="0.2">
      <c r="F7623" s="1"/>
    </row>
    <row r="7624" spans="6:10" x14ac:dyDescent="0.2">
      <c r="F7624" s="1"/>
      <c r="H7624" s="1"/>
    </row>
    <row r="7625" spans="6:10" x14ac:dyDescent="0.2">
      <c r="F7625" s="1"/>
      <c r="H7625" s="1"/>
    </row>
    <row r="7626" spans="6:10" x14ac:dyDescent="0.2">
      <c r="F7626" s="1"/>
      <c r="H7626" s="1"/>
    </row>
    <row r="7627" spans="6:10" x14ac:dyDescent="0.2">
      <c r="F7627" s="1"/>
      <c r="H7627" s="1"/>
    </row>
    <row r="7628" spans="6:10" x14ac:dyDescent="0.2">
      <c r="F7628" s="1"/>
      <c r="H7628" s="1"/>
    </row>
    <row r="7629" spans="6:10" x14ac:dyDescent="0.2">
      <c r="F7629" s="1"/>
      <c r="H7629" s="1"/>
    </row>
    <row r="7630" spans="6:10" x14ac:dyDescent="0.2">
      <c r="F7630" s="1"/>
      <c r="H7630" s="1"/>
    </row>
    <row r="7631" spans="6:10" x14ac:dyDescent="0.2">
      <c r="F7631" s="1"/>
      <c r="H7631" s="1"/>
    </row>
    <row r="7632" spans="6:10" x14ac:dyDescent="0.2">
      <c r="F7632" s="1"/>
      <c r="H7632" s="1"/>
    </row>
    <row r="7633" spans="6:10" x14ac:dyDescent="0.2">
      <c r="F7633" s="1"/>
      <c r="H7633" s="1"/>
    </row>
    <row r="7634" spans="6:10" x14ac:dyDescent="0.2">
      <c r="F7634" s="1"/>
    </row>
    <row r="7635" spans="6:10" x14ac:dyDescent="0.2">
      <c r="F7635" s="1"/>
    </row>
    <row r="7636" spans="6:10" x14ac:dyDescent="0.2">
      <c r="F7636" s="1"/>
    </row>
    <row r="7637" spans="6:10" x14ac:dyDescent="0.2">
      <c r="F7637" s="1"/>
    </row>
    <row r="7638" spans="6:10" x14ac:dyDescent="0.2">
      <c r="F7638" s="1"/>
    </row>
    <row r="7639" spans="6:10" x14ac:dyDescent="0.2">
      <c r="F7639" s="1"/>
    </row>
    <row r="7640" spans="6:10" x14ac:dyDescent="0.2">
      <c r="F7640" s="1"/>
    </row>
    <row r="7641" spans="6:10" x14ac:dyDescent="0.2">
      <c r="F7641" s="1"/>
    </row>
    <row r="7642" spans="6:10" x14ac:dyDescent="0.2">
      <c r="F7642" s="1"/>
      <c r="J7642" s="1"/>
    </row>
    <row r="7643" spans="6:10" x14ac:dyDescent="0.2">
      <c r="F7643" s="1"/>
    </row>
    <row r="7644" spans="6:10" x14ac:dyDescent="0.2">
      <c r="F7644" s="1"/>
      <c r="H7644" s="1"/>
    </row>
    <row r="7645" spans="6:10" x14ac:dyDescent="0.2">
      <c r="F7645" s="1"/>
      <c r="H7645" s="1"/>
    </row>
    <row r="7646" spans="6:10" x14ac:dyDescent="0.2">
      <c r="F7646" s="1"/>
      <c r="H7646" s="1"/>
    </row>
    <row r="7647" spans="6:10" x14ac:dyDescent="0.2">
      <c r="F7647" s="1"/>
      <c r="H7647" s="1"/>
    </row>
    <row r="7648" spans="6:10" x14ac:dyDescent="0.2">
      <c r="F7648" s="1"/>
      <c r="H7648" s="1"/>
    </row>
    <row r="7649" spans="6:10" x14ac:dyDescent="0.2">
      <c r="F7649" s="1"/>
      <c r="H7649" s="1"/>
    </row>
    <row r="7650" spans="6:10" x14ac:dyDescent="0.2">
      <c r="F7650" s="1"/>
      <c r="H7650" s="1"/>
    </row>
    <row r="7651" spans="6:10" x14ac:dyDescent="0.2">
      <c r="F7651" s="1"/>
      <c r="H7651" s="1"/>
    </row>
    <row r="7652" spans="6:10" x14ac:dyDescent="0.2">
      <c r="F7652" s="1"/>
      <c r="H7652" s="1"/>
    </row>
    <row r="7653" spans="6:10" x14ac:dyDescent="0.2">
      <c r="F7653" s="1"/>
      <c r="H7653" s="1"/>
      <c r="J7653" s="1"/>
    </row>
    <row r="7654" spans="6:10" x14ac:dyDescent="0.2">
      <c r="F7654" s="1"/>
    </row>
    <row r="7655" spans="6:10" x14ac:dyDescent="0.2">
      <c r="F7655" s="1"/>
    </row>
    <row r="7656" spans="6:10" x14ac:dyDescent="0.2">
      <c r="F7656" s="1"/>
    </row>
    <row r="7657" spans="6:10" x14ac:dyDescent="0.2">
      <c r="F7657" s="1"/>
    </row>
    <row r="7658" spans="6:10" x14ac:dyDescent="0.2">
      <c r="F7658" s="1"/>
    </row>
    <row r="7659" spans="6:10" x14ac:dyDescent="0.2">
      <c r="F7659" s="1"/>
    </row>
    <row r="7660" spans="6:10" x14ac:dyDescent="0.2">
      <c r="F7660" s="1"/>
    </row>
    <row r="7661" spans="6:10" x14ac:dyDescent="0.2">
      <c r="F7661" s="1"/>
    </row>
    <row r="7662" spans="6:10" x14ac:dyDescent="0.2">
      <c r="F7662" s="1"/>
    </row>
    <row r="7663" spans="6:10" x14ac:dyDescent="0.2">
      <c r="F7663" s="1"/>
      <c r="J7663" s="1"/>
    </row>
    <row r="7664" spans="6:10" x14ac:dyDescent="0.2">
      <c r="F7664" s="1"/>
      <c r="H7664" s="1"/>
    </row>
    <row r="7665" spans="6:10" x14ac:dyDescent="0.2">
      <c r="F7665" s="1"/>
      <c r="H7665" s="1"/>
    </row>
    <row r="7666" spans="6:10" x14ac:dyDescent="0.2">
      <c r="F7666" s="1"/>
      <c r="H7666" s="1"/>
    </row>
    <row r="7667" spans="6:10" x14ac:dyDescent="0.2">
      <c r="F7667" s="1"/>
      <c r="H7667" s="1"/>
    </row>
    <row r="7668" spans="6:10" x14ac:dyDescent="0.2">
      <c r="F7668" s="1"/>
      <c r="H7668" s="1"/>
    </row>
    <row r="7669" spans="6:10" x14ac:dyDescent="0.2">
      <c r="F7669" s="1"/>
      <c r="H7669" s="1"/>
    </row>
    <row r="7670" spans="6:10" x14ac:dyDescent="0.2">
      <c r="F7670" s="1"/>
      <c r="H7670" s="1"/>
    </row>
    <row r="7671" spans="6:10" x14ac:dyDescent="0.2">
      <c r="F7671" s="1"/>
      <c r="H7671" s="1"/>
    </row>
    <row r="7672" spans="6:10" x14ac:dyDescent="0.2">
      <c r="F7672" s="1"/>
      <c r="H7672" s="1"/>
    </row>
    <row r="7673" spans="6:10" x14ac:dyDescent="0.2">
      <c r="F7673" s="1"/>
      <c r="H7673" s="1"/>
    </row>
    <row r="7674" spans="6:10" x14ac:dyDescent="0.2">
      <c r="F7674" s="1"/>
    </row>
    <row r="7675" spans="6:10" x14ac:dyDescent="0.2">
      <c r="F7675" s="1"/>
    </row>
    <row r="7676" spans="6:10" x14ac:dyDescent="0.2">
      <c r="F7676" s="1"/>
    </row>
    <row r="7677" spans="6:10" x14ac:dyDescent="0.2">
      <c r="F7677" s="1"/>
    </row>
    <row r="7678" spans="6:10" x14ac:dyDescent="0.2">
      <c r="F7678" s="1"/>
    </row>
    <row r="7679" spans="6:10" x14ac:dyDescent="0.2">
      <c r="F7679" s="1"/>
      <c r="J7679" s="1"/>
    </row>
    <row r="7680" spans="6:10" x14ac:dyDescent="0.2">
      <c r="F7680" s="1"/>
    </row>
    <row r="7681" spans="6:8" x14ac:dyDescent="0.2">
      <c r="F7681" s="1"/>
    </row>
    <row r="7682" spans="6:8" x14ac:dyDescent="0.2">
      <c r="F7682" s="1"/>
    </row>
    <row r="7683" spans="6:8" x14ac:dyDescent="0.2">
      <c r="F7683" s="1"/>
    </row>
    <row r="7684" spans="6:8" x14ac:dyDescent="0.2">
      <c r="F7684" s="1"/>
      <c r="H7684" s="1"/>
    </row>
    <row r="7685" spans="6:8" x14ac:dyDescent="0.2">
      <c r="F7685" s="1"/>
      <c r="H7685" s="1"/>
    </row>
    <row r="7686" spans="6:8" x14ac:dyDescent="0.2">
      <c r="F7686" s="1"/>
      <c r="H7686" s="1"/>
    </row>
    <row r="7687" spans="6:8" x14ac:dyDescent="0.2">
      <c r="F7687" s="1"/>
      <c r="H7687" s="1"/>
    </row>
    <row r="7688" spans="6:8" x14ac:dyDescent="0.2">
      <c r="F7688" s="1"/>
      <c r="H7688" s="1"/>
    </row>
    <row r="7689" spans="6:8" x14ac:dyDescent="0.2">
      <c r="F7689" s="1"/>
      <c r="H7689" s="1"/>
    </row>
    <row r="7690" spans="6:8" x14ac:dyDescent="0.2">
      <c r="F7690" s="1"/>
      <c r="H7690" s="1"/>
    </row>
    <row r="7691" spans="6:8" x14ac:dyDescent="0.2">
      <c r="F7691" s="1"/>
      <c r="H7691" s="1"/>
    </row>
    <row r="7692" spans="6:8" x14ac:dyDescent="0.2">
      <c r="F7692" s="1"/>
      <c r="H7692" s="1"/>
    </row>
    <row r="7693" spans="6:8" x14ac:dyDescent="0.2">
      <c r="F7693" s="1"/>
      <c r="H7693" s="1"/>
    </row>
    <row r="7694" spans="6:8" x14ac:dyDescent="0.2">
      <c r="F7694" s="1"/>
    </row>
    <row r="7695" spans="6:8" x14ac:dyDescent="0.2">
      <c r="F7695" s="1"/>
    </row>
    <row r="7696" spans="6:8" x14ac:dyDescent="0.2">
      <c r="F7696" s="1"/>
    </row>
    <row r="7697" spans="6:8" x14ac:dyDescent="0.2">
      <c r="F7697" s="1"/>
    </row>
    <row r="7698" spans="6:8" x14ac:dyDescent="0.2">
      <c r="F7698" s="1"/>
    </row>
    <row r="7699" spans="6:8" x14ac:dyDescent="0.2">
      <c r="F7699" s="1"/>
    </row>
    <row r="7700" spans="6:8" x14ac:dyDescent="0.2">
      <c r="F7700" s="1"/>
    </row>
    <row r="7701" spans="6:8" x14ac:dyDescent="0.2">
      <c r="F7701" s="1"/>
    </row>
    <row r="7702" spans="6:8" x14ac:dyDescent="0.2">
      <c r="F7702" s="1"/>
    </row>
    <row r="7703" spans="6:8" x14ac:dyDescent="0.2">
      <c r="F7703" s="1"/>
    </row>
    <row r="7704" spans="6:8" x14ac:dyDescent="0.2">
      <c r="F7704" s="1"/>
      <c r="H7704" s="1"/>
    </row>
    <row r="7705" spans="6:8" x14ac:dyDescent="0.2">
      <c r="F7705" s="1"/>
      <c r="H7705" s="1"/>
    </row>
    <row r="7706" spans="6:8" x14ac:dyDescent="0.2">
      <c r="F7706" s="1"/>
      <c r="H7706" s="1"/>
    </row>
    <row r="7707" spans="6:8" x14ac:dyDescent="0.2">
      <c r="F7707" s="1"/>
      <c r="H7707" s="1"/>
    </row>
    <row r="7708" spans="6:8" x14ac:dyDescent="0.2">
      <c r="F7708" s="1"/>
      <c r="H7708" s="1"/>
    </row>
    <row r="7709" spans="6:8" x14ac:dyDescent="0.2">
      <c r="F7709" s="1"/>
      <c r="H7709" s="1"/>
    </row>
    <row r="7710" spans="6:8" x14ac:dyDescent="0.2">
      <c r="F7710" s="1"/>
      <c r="H7710" s="1"/>
    </row>
    <row r="7711" spans="6:8" x14ac:dyDescent="0.2">
      <c r="F7711" s="1"/>
      <c r="H7711" s="1"/>
    </row>
    <row r="7712" spans="6:8" x14ac:dyDescent="0.2">
      <c r="F7712" s="1"/>
      <c r="H7712" s="1"/>
    </row>
    <row r="7713" spans="6:10" x14ac:dyDescent="0.2">
      <c r="F7713" s="1"/>
      <c r="H7713" s="1"/>
    </row>
    <row r="7714" spans="6:10" x14ac:dyDescent="0.2">
      <c r="F7714" s="1"/>
    </row>
    <row r="7715" spans="6:10" x14ac:dyDescent="0.2">
      <c r="F7715" s="1"/>
    </row>
    <row r="7716" spans="6:10" x14ac:dyDescent="0.2">
      <c r="F7716" s="1"/>
    </row>
    <row r="7717" spans="6:10" x14ac:dyDescent="0.2">
      <c r="F7717" s="1"/>
    </row>
    <row r="7718" spans="6:10" x14ac:dyDescent="0.2">
      <c r="F7718" s="1"/>
    </row>
    <row r="7719" spans="6:10" x14ac:dyDescent="0.2">
      <c r="F7719" s="1"/>
    </row>
    <row r="7720" spans="6:10" x14ac:dyDescent="0.2">
      <c r="F7720" s="1"/>
      <c r="J7720" s="1"/>
    </row>
    <row r="7721" spans="6:10" x14ac:dyDescent="0.2">
      <c r="F7721" s="1"/>
    </row>
    <row r="7722" spans="6:10" x14ac:dyDescent="0.2">
      <c r="F7722" s="1"/>
    </row>
    <row r="7723" spans="6:10" x14ac:dyDescent="0.2">
      <c r="F7723" s="1"/>
    </row>
    <row r="7724" spans="6:10" x14ac:dyDescent="0.2">
      <c r="F7724" s="1"/>
      <c r="H7724" s="1"/>
    </row>
    <row r="7725" spans="6:10" x14ac:dyDescent="0.2">
      <c r="F7725" s="1"/>
      <c r="H7725" s="1"/>
    </row>
    <row r="7726" spans="6:10" x14ac:dyDescent="0.2">
      <c r="F7726" s="1"/>
      <c r="H7726" s="1"/>
    </row>
    <row r="7727" spans="6:10" x14ac:dyDescent="0.2">
      <c r="F7727" s="1"/>
      <c r="H7727" s="1"/>
    </row>
    <row r="7728" spans="6:10" x14ac:dyDescent="0.2">
      <c r="F7728" s="1"/>
      <c r="H7728" s="1"/>
    </row>
    <row r="7729" spans="6:8" x14ac:dyDescent="0.2">
      <c r="F7729" s="1"/>
      <c r="H7729" s="1"/>
    </row>
    <row r="7730" spans="6:8" x14ac:dyDescent="0.2">
      <c r="F7730" s="1"/>
      <c r="H7730" s="1"/>
    </row>
    <row r="7731" spans="6:8" x14ac:dyDescent="0.2">
      <c r="F7731" s="1"/>
      <c r="H7731" s="1"/>
    </row>
    <row r="7732" spans="6:8" x14ac:dyDescent="0.2">
      <c r="F7732" s="1"/>
      <c r="H7732" s="1"/>
    </row>
    <row r="7733" spans="6:8" x14ac:dyDescent="0.2">
      <c r="F7733" s="1"/>
      <c r="H7733" s="1"/>
    </row>
    <row r="7734" spans="6:8" x14ac:dyDescent="0.2">
      <c r="F7734" s="1"/>
    </row>
    <row r="7735" spans="6:8" x14ac:dyDescent="0.2">
      <c r="F7735" s="1"/>
    </row>
    <row r="7736" spans="6:8" x14ac:dyDescent="0.2">
      <c r="F7736" s="1"/>
    </row>
    <row r="7737" spans="6:8" x14ac:dyDescent="0.2">
      <c r="F7737" s="1"/>
    </row>
    <row r="7738" spans="6:8" x14ac:dyDescent="0.2">
      <c r="F7738" s="1"/>
    </row>
    <row r="7739" spans="6:8" x14ac:dyDescent="0.2">
      <c r="F7739" s="1"/>
    </row>
    <row r="7740" spans="6:8" x14ac:dyDescent="0.2">
      <c r="F7740" s="1"/>
    </row>
    <row r="7741" spans="6:8" x14ac:dyDescent="0.2">
      <c r="F7741" s="1"/>
    </row>
    <row r="7742" spans="6:8" x14ac:dyDescent="0.2">
      <c r="F7742" s="1"/>
    </row>
    <row r="7743" spans="6:8" x14ac:dyDescent="0.2">
      <c r="F7743" s="1"/>
    </row>
    <row r="7744" spans="6:8" x14ac:dyDescent="0.2">
      <c r="F7744" s="1"/>
      <c r="H7744" s="1"/>
    </row>
    <row r="7745" spans="6:8" x14ac:dyDescent="0.2">
      <c r="F7745" s="1"/>
      <c r="H7745" s="1"/>
    </row>
    <row r="7746" spans="6:8" x14ac:dyDescent="0.2">
      <c r="F7746" s="1"/>
      <c r="H7746" s="1"/>
    </row>
    <row r="7747" spans="6:8" x14ac:dyDescent="0.2">
      <c r="F7747" s="1"/>
      <c r="H7747" s="1"/>
    </row>
    <row r="7748" spans="6:8" x14ac:dyDescent="0.2">
      <c r="F7748" s="1"/>
      <c r="H7748" s="1"/>
    </row>
    <row r="7749" spans="6:8" x14ac:dyDescent="0.2">
      <c r="F7749" s="1"/>
      <c r="H7749" s="1"/>
    </row>
    <row r="7750" spans="6:8" x14ac:dyDescent="0.2">
      <c r="F7750" s="1"/>
      <c r="H7750" s="1"/>
    </row>
    <row r="7751" spans="6:8" x14ac:dyDescent="0.2">
      <c r="F7751" s="1"/>
      <c r="H7751" s="1"/>
    </row>
    <row r="7752" spans="6:8" x14ac:dyDescent="0.2">
      <c r="F7752" s="1"/>
      <c r="H7752" s="1"/>
    </row>
    <row r="7753" spans="6:8" x14ac:dyDescent="0.2">
      <c r="F7753" s="1"/>
      <c r="H7753" s="1"/>
    </row>
    <row r="7754" spans="6:8" x14ac:dyDescent="0.2">
      <c r="F7754" s="1"/>
    </row>
    <row r="7755" spans="6:8" x14ac:dyDescent="0.2">
      <c r="F7755" s="1"/>
    </row>
    <row r="7756" spans="6:8" x14ac:dyDescent="0.2">
      <c r="F7756" s="1"/>
    </row>
    <row r="7757" spans="6:8" x14ac:dyDescent="0.2">
      <c r="F7757" s="1"/>
    </row>
    <row r="7758" spans="6:8" x14ac:dyDescent="0.2">
      <c r="F7758" s="1"/>
    </row>
    <row r="7759" spans="6:8" x14ac:dyDescent="0.2">
      <c r="F7759" s="1"/>
    </row>
    <row r="7760" spans="6:8" x14ac:dyDescent="0.2">
      <c r="F7760" s="1"/>
    </row>
    <row r="7761" spans="6:8" x14ac:dyDescent="0.2">
      <c r="F7761" s="1"/>
    </row>
    <row r="7762" spans="6:8" x14ac:dyDescent="0.2">
      <c r="F7762" s="1"/>
    </row>
    <row r="7763" spans="6:8" x14ac:dyDescent="0.2">
      <c r="F7763" s="1"/>
    </row>
    <row r="7764" spans="6:8" x14ac:dyDescent="0.2">
      <c r="F7764" s="1"/>
      <c r="H7764" s="1"/>
    </row>
    <row r="7765" spans="6:8" x14ac:dyDescent="0.2">
      <c r="F7765" s="1"/>
      <c r="H7765" s="1"/>
    </row>
    <row r="7766" spans="6:8" x14ac:dyDescent="0.2">
      <c r="F7766" s="1"/>
      <c r="H7766" s="1"/>
    </row>
    <row r="7767" spans="6:8" x14ac:dyDescent="0.2">
      <c r="F7767" s="1"/>
      <c r="H7767" s="1"/>
    </row>
    <row r="7768" spans="6:8" x14ac:dyDescent="0.2">
      <c r="F7768" s="1"/>
      <c r="H7768" s="1"/>
    </row>
    <row r="7769" spans="6:8" x14ac:dyDescent="0.2">
      <c r="F7769" s="1"/>
      <c r="H7769" s="1"/>
    </row>
    <row r="7770" spans="6:8" x14ac:dyDescent="0.2">
      <c r="F7770" s="1"/>
      <c r="H7770" s="1"/>
    </row>
    <row r="7771" spans="6:8" x14ac:dyDescent="0.2">
      <c r="F7771" s="1"/>
      <c r="H7771" s="1"/>
    </row>
    <row r="7772" spans="6:8" x14ac:dyDescent="0.2">
      <c r="F7772" s="1"/>
      <c r="H7772" s="1"/>
    </row>
    <row r="7773" spans="6:8" x14ac:dyDescent="0.2">
      <c r="F7773" s="1"/>
      <c r="H7773" s="1"/>
    </row>
    <row r="7774" spans="6:8" x14ac:dyDescent="0.2">
      <c r="F7774" s="1"/>
    </row>
    <row r="7775" spans="6:8" x14ac:dyDescent="0.2">
      <c r="F7775" s="1"/>
    </row>
    <row r="7776" spans="6:8" x14ac:dyDescent="0.2">
      <c r="F7776" s="1"/>
    </row>
    <row r="7777" spans="6:8" x14ac:dyDescent="0.2">
      <c r="F7777" s="1"/>
    </row>
    <row r="7778" spans="6:8" x14ac:dyDescent="0.2">
      <c r="F7778" s="1"/>
    </row>
    <row r="7779" spans="6:8" x14ac:dyDescent="0.2">
      <c r="F7779" s="1"/>
    </row>
    <row r="7780" spans="6:8" x14ac:dyDescent="0.2">
      <c r="F7780" s="1"/>
    </row>
    <row r="7781" spans="6:8" x14ac:dyDescent="0.2">
      <c r="F7781" s="1"/>
    </row>
    <row r="7782" spans="6:8" x14ac:dyDescent="0.2">
      <c r="F7782" s="1"/>
    </row>
    <row r="7783" spans="6:8" x14ac:dyDescent="0.2">
      <c r="F7783" s="1"/>
    </row>
    <row r="7784" spans="6:8" x14ac:dyDescent="0.2">
      <c r="F7784" s="1"/>
      <c r="H7784" s="1"/>
    </row>
    <row r="7785" spans="6:8" x14ac:dyDescent="0.2">
      <c r="F7785" s="1"/>
      <c r="H7785" s="1"/>
    </row>
    <row r="7786" spans="6:8" x14ac:dyDescent="0.2">
      <c r="F7786" s="1"/>
      <c r="H7786" s="1"/>
    </row>
    <row r="7787" spans="6:8" x14ac:dyDescent="0.2">
      <c r="F7787" s="1"/>
      <c r="H7787" s="1"/>
    </row>
    <row r="7788" spans="6:8" x14ac:dyDescent="0.2">
      <c r="F7788" s="1"/>
      <c r="H7788" s="1"/>
    </row>
    <row r="7789" spans="6:8" x14ac:dyDescent="0.2">
      <c r="F7789" s="1"/>
      <c r="H7789" s="1"/>
    </row>
    <row r="7790" spans="6:8" x14ac:dyDescent="0.2">
      <c r="F7790" s="1"/>
      <c r="H7790" s="1"/>
    </row>
    <row r="7791" spans="6:8" x14ac:dyDescent="0.2">
      <c r="F7791" s="1"/>
      <c r="H7791" s="1"/>
    </row>
    <row r="7792" spans="6:8" x14ac:dyDescent="0.2">
      <c r="F7792" s="1"/>
      <c r="H7792" s="1"/>
    </row>
    <row r="7793" spans="6:8" x14ac:dyDescent="0.2">
      <c r="F7793" s="1"/>
      <c r="H7793" s="1"/>
    </row>
    <row r="7794" spans="6:8" x14ac:dyDescent="0.2">
      <c r="F7794" s="1"/>
    </row>
    <row r="7795" spans="6:8" x14ac:dyDescent="0.2">
      <c r="F7795" s="1"/>
    </row>
    <row r="7796" spans="6:8" x14ac:dyDescent="0.2">
      <c r="F7796" s="1"/>
    </row>
    <row r="7797" spans="6:8" x14ac:dyDescent="0.2">
      <c r="F7797" s="1"/>
    </row>
    <row r="7798" spans="6:8" x14ac:dyDescent="0.2">
      <c r="F7798" s="1"/>
    </row>
    <row r="7799" spans="6:8" x14ac:dyDescent="0.2">
      <c r="F7799" s="1"/>
    </row>
    <row r="7800" spans="6:8" x14ac:dyDescent="0.2">
      <c r="F7800" s="1"/>
    </row>
    <row r="7801" spans="6:8" x14ac:dyDescent="0.2">
      <c r="F7801" s="1"/>
    </row>
    <row r="7802" spans="6:8" x14ac:dyDescent="0.2">
      <c r="F7802" s="1"/>
    </row>
    <row r="7803" spans="6:8" x14ac:dyDescent="0.2">
      <c r="F7803" s="1"/>
    </row>
    <row r="7804" spans="6:8" x14ac:dyDescent="0.2">
      <c r="F7804" s="1"/>
      <c r="H7804" s="1"/>
    </row>
    <row r="7805" spans="6:8" x14ac:dyDescent="0.2">
      <c r="F7805" s="1"/>
      <c r="H7805" s="1"/>
    </row>
    <row r="7806" spans="6:8" x14ac:dyDescent="0.2">
      <c r="F7806" s="1"/>
      <c r="H7806" s="1"/>
    </row>
    <row r="7807" spans="6:8" x14ac:dyDescent="0.2">
      <c r="F7807" s="1"/>
      <c r="H7807" s="1"/>
    </row>
    <row r="7808" spans="6:8" x14ac:dyDescent="0.2">
      <c r="F7808" s="1"/>
      <c r="H7808" s="1"/>
    </row>
    <row r="7809" spans="6:10" x14ac:dyDescent="0.2">
      <c r="F7809" s="1"/>
      <c r="H7809" s="1"/>
    </row>
    <row r="7810" spans="6:10" x14ac:dyDescent="0.2">
      <c r="F7810" s="1"/>
      <c r="H7810" s="1"/>
    </row>
    <row r="7811" spans="6:10" x14ac:dyDescent="0.2">
      <c r="F7811" s="1"/>
      <c r="H7811" s="1"/>
    </row>
    <row r="7812" spans="6:10" x14ac:dyDescent="0.2">
      <c r="F7812" s="1"/>
      <c r="H7812" s="1"/>
    </row>
    <row r="7813" spans="6:10" x14ac:dyDescent="0.2">
      <c r="F7813" s="1"/>
      <c r="H7813" s="1"/>
    </row>
    <row r="7814" spans="6:10" x14ac:dyDescent="0.2">
      <c r="F7814" s="1"/>
    </row>
    <row r="7815" spans="6:10" x14ac:dyDescent="0.2">
      <c r="F7815" s="1"/>
    </row>
    <row r="7816" spans="6:10" x14ac:dyDescent="0.2">
      <c r="F7816" s="1"/>
    </row>
    <row r="7817" spans="6:10" x14ac:dyDescent="0.2">
      <c r="F7817" s="1"/>
    </row>
    <row r="7818" spans="6:10" x14ac:dyDescent="0.2">
      <c r="F7818" s="1"/>
    </row>
    <row r="7819" spans="6:10" x14ac:dyDescent="0.2">
      <c r="F7819" s="1"/>
    </row>
    <row r="7820" spans="6:10" x14ac:dyDescent="0.2">
      <c r="F7820" s="1"/>
    </row>
    <row r="7821" spans="6:10" x14ac:dyDescent="0.2">
      <c r="F7821" s="1"/>
    </row>
    <row r="7822" spans="6:10" x14ac:dyDescent="0.2">
      <c r="F7822" s="1"/>
    </row>
    <row r="7823" spans="6:10" x14ac:dyDescent="0.2">
      <c r="F7823" s="1"/>
      <c r="J7823" s="1"/>
    </row>
    <row r="7824" spans="6:10" x14ac:dyDescent="0.2">
      <c r="F7824" s="1"/>
      <c r="H7824" s="1"/>
    </row>
    <row r="7825" spans="6:8" x14ac:dyDescent="0.2">
      <c r="F7825" s="1"/>
      <c r="H7825" s="1"/>
    </row>
    <row r="7826" spans="6:8" x14ac:dyDescent="0.2">
      <c r="F7826" s="1"/>
      <c r="H7826" s="1"/>
    </row>
    <row r="7827" spans="6:8" x14ac:dyDescent="0.2">
      <c r="F7827" s="1"/>
      <c r="H7827" s="1"/>
    </row>
    <row r="7828" spans="6:8" x14ac:dyDescent="0.2">
      <c r="F7828" s="1"/>
      <c r="H7828" s="1"/>
    </row>
    <row r="7829" spans="6:8" x14ac:dyDescent="0.2">
      <c r="F7829" s="1"/>
      <c r="H7829" s="1"/>
    </row>
    <row r="7830" spans="6:8" x14ac:dyDescent="0.2">
      <c r="F7830" s="1"/>
      <c r="H7830" s="1"/>
    </row>
    <row r="7831" spans="6:8" x14ac:dyDescent="0.2">
      <c r="F7831" s="1"/>
      <c r="H7831" s="1"/>
    </row>
    <row r="7832" spans="6:8" x14ac:dyDescent="0.2">
      <c r="F7832" s="1"/>
      <c r="H7832" s="1"/>
    </row>
    <row r="7833" spans="6:8" x14ac:dyDescent="0.2">
      <c r="F7833" s="1"/>
      <c r="H7833" s="1"/>
    </row>
    <row r="7834" spans="6:8" x14ac:dyDescent="0.2">
      <c r="F7834" s="1"/>
    </row>
    <row r="7835" spans="6:8" x14ac:dyDescent="0.2">
      <c r="F7835" s="1"/>
    </row>
    <row r="7836" spans="6:8" x14ac:dyDescent="0.2">
      <c r="F7836" s="1"/>
    </row>
    <row r="7837" spans="6:8" x14ac:dyDescent="0.2">
      <c r="F7837" s="1"/>
    </row>
    <row r="7838" spans="6:8" x14ac:dyDescent="0.2">
      <c r="F7838" s="1"/>
    </row>
    <row r="7839" spans="6:8" x14ac:dyDescent="0.2">
      <c r="F7839" s="1"/>
    </row>
    <row r="7840" spans="6:8" x14ac:dyDescent="0.2">
      <c r="F7840" s="1"/>
    </row>
    <row r="7841" spans="6:8" x14ac:dyDescent="0.2">
      <c r="F7841" s="1"/>
    </row>
    <row r="7842" spans="6:8" x14ac:dyDescent="0.2">
      <c r="F7842" s="1"/>
    </row>
    <row r="7843" spans="6:8" x14ac:dyDescent="0.2">
      <c r="F7843" s="1"/>
    </row>
    <row r="7844" spans="6:8" x14ac:dyDescent="0.2">
      <c r="F7844" s="1"/>
      <c r="H7844" s="1"/>
    </row>
    <row r="7845" spans="6:8" x14ac:dyDescent="0.2">
      <c r="F7845" s="1"/>
      <c r="H7845" s="1"/>
    </row>
    <row r="7846" spans="6:8" x14ac:dyDescent="0.2">
      <c r="F7846" s="1"/>
      <c r="H7846" s="1"/>
    </row>
    <row r="7847" spans="6:8" x14ac:dyDescent="0.2">
      <c r="F7847" s="1"/>
      <c r="H7847" s="1"/>
    </row>
    <row r="7848" spans="6:8" x14ac:dyDescent="0.2">
      <c r="F7848" s="1"/>
      <c r="H7848" s="1"/>
    </row>
    <row r="7849" spans="6:8" x14ac:dyDescent="0.2">
      <c r="F7849" s="1"/>
      <c r="H7849" s="1"/>
    </row>
    <row r="7850" spans="6:8" x14ac:dyDescent="0.2">
      <c r="F7850" s="1"/>
      <c r="H7850" s="1"/>
    </row>
    <row r="7851" spans="6:8" x14ac:dyDescent="0.2">
      <c r="F7851" s="1"/>
      <c r="H7851" s="1"/>
    </row>
    <row r="7852" spans="6:8" x14ac:dyDescent="0.2">
      <c r="F7852" s="1"/>
      <c r="H7852" s="1"/>
    </row>
    <row r="7853" spans="6:8" x14ac:dyDescent="0.2">
      <c r="F7853" s="1"/>
      <c r="H7853" s="1"/>
    </row>
    <row r="7854" spans="6:8" x14ac:dyDescent="0.2">
      <c r="F7854" s="1"/>
    </row>
    <row r="7855" spans="6:8" x14ac:dyDescent="0.2">
      <c r="F7855" s="1"/>
    </row>
    <row r="7856" spans="6:8" x14ac:dyDescent="0.2">
      <c r="F7856" s="1"/>
    </row>
    <row r="7857" spans="6:8" x14ac:dyDescent="0.2">
      <c r="F7857" s="1"/>
    </row>
    <row r="7858" spans="6:8" x14ac:dyDescent="0.2">
      <c r="F7858" s="1"/>
    </row>
    <row r="7859" spans="6:8" x14ac:dyDescent="0.2">
      <c r="F7859" s="1"/>
    </row>
    <row r="7860" spans="6:8" x14ac:dyDescent="0.2">
      <c r="F7860" s="1"/>
    </row>
    <row r="7861" spans="6:8" x14ac:dyDescent="0.2">
      <c r="F7861" s="1"/>
    </row>
    <row r="7862" spans="6:8" x14ac:dyDescent="0.2">
      <c r="F7862" s="1"/>
    </row>
    <row r="7863" spans="6:8" x14ac:dyDescent="0.2">
      <c r="F7863" s="1"/>
    </row>
    <row r="7864" spans="6:8" x14ac:dyDescent="0.2">
      <c r="F7864" s="1"/>
      <c r="H7864" s="1"/>
    </row>
    <row r="7865" spans="6:8" x14ac:dyDescent="0.2">
      <c r="F7865" s="1"/>
      <c r="H7865" s="1"/>
    </row>
    <row r="7866" spans="6:8" x14ac:dyDescent="0.2">
      <c r="F7866" s="1"/>
      <c r="H7866" s="1"/>
    </row>
    <row r="7867" spans="6:8" x14ac:dyDescent="0.2">
      <c r="F7867" s="1"/>
      <c r="H7867" s="1"/>
    </row>
    <row r="7868" spans="6:8" x14ac:dyDescent="0.2">
      <c r="F7868" s="1"/>
      <c r="H7868" s="1"/>
    </row>
    <row r="7869" spans="6:8" x14ac:dyDescent="0.2">
      <c r="F7869" s="1"/>
      <c r="H7869" s="1"/>
    </row>
    <row r="7870" spans="6:8" x14ac:dyDescent="0.2">
      <c r="F7870" s="1"/>
      <c r="H7870" s="1"/>
    </row>
    <row r="7871" spans="6:8" x14ac:dyDescent="0.2">
      <c r="F7871" s="1"/>
      <c r="H7871" s="1"/>
    </row>
    <row r="7872" spans="6:8" x14ac:dyDescent="0.2">
      <c r="F7872" s="1"/>
      <c r="H7872" s="1"/>
    </row>
    <row r="7873" spans="6:8" x14ac:dyDescent="0.2">
      <c r="F7873" s="1"/>
      <c r="H7873" s="1"/>
    </row>
    <row r="7874" spans="6:8" x14ac:dyDescent="0.2">
      <c r="F7874" s="1"/>
    </row>
    <row r="7875" spans="6:8" x14ac:dyDescent="0.2">
      <c r="F7875" s="1"/>
    </row>
    <row r="7876" spans="6:8" x14ac:dyDescent="0.2">
      <c r="F7876" s="1"/>
    </row>
    <row r="7877" spans="6:8" x14ac:dyDescent="0.2">
      <c r="F7877" s="1"/>
    </row>
    <row r="7878" spans="6:8" x14ac:dyDescent="0.2">
      <c r="F7878" s="1"/>
    </row>
    <row r="7879" spans="6:8" x14ac:dyDescent="0.2">
      <c r="F7879" s="1"/>
    </row>
    <row r="7880" spans="6:8" x14ac:dyDescent="0.2">
      <c r="F7880" s="1"/>
    </row>
    <row r="7881" spans="6:8" x14ac:dyDescent="0.2">
      <c r="F7881" s="1"/>
    </row>
    <row r="7882" spans="6:8" x14ac:dyDescent="0.2">
      <c r="F7882" s="1"/>
    </row>
    <row r="7883" spans="6:8" x14ac:dyDescent="0.2">
      <c r="F7883" s="1"/>
    </row>
    <row r="7884" spans="6:8" x14ac:dyDescent="0.2">
      <c r="F7884" s="1"/>
      <c r="H7884" s="1"/>
    </row>
    <row r="7885" spans="6:8" x14ac:dyDescent="0.2">
      <c r="F7885" s="1"/>
      <c r="H7885" s="1"/>
    </row>
    <row r="7886" spans="6:8" x14ac:dyDescent="0.2">
      <c r="F7886" s="1"/>
      <c r="H7886" s="1"/>
    </row>
    <row r="7887" spans="6:8" x14ac:dyDescent="0.2">
      <c r="F7887" s="1"/>
      <c r="H7887" s="1"/>
    </row>
    <row r="7888" spans="6:8" x14ac:dyDescent="0.2">
      <c r="F7888" s="1"/>
      <c r="H7888" s="1"/>
    </row>
    <row r="7889" spans="6:10" x14ac:dyDescent="0.2">
      <c r="F7889" s="1"/>
      <c r="H7889" s="1"/>
    </row>
    <row r="7890" spans="6:10" x14ac:dyDescent="0.2">
      <c r="F7890" s="1"/>
      <c r="H7890" s="1"/>
    </row>
    <row r="7891" spans="6:10" x14ac:dyDescent="0.2">
      <c r="F7891" s="1"/>
      <c r="H7891" s="1"/>
    </row>
    <row r="7892" spans="6:10" x14ac:dyDescent="0.2">
      <c r="F7892" s="1"/>
      <c r="H7892" s="1"/>
    </row>
    <row r="7893" spans="6:10" x14ac:dyDescent="0.2">
      <c r="F7893" s="1"/>
      <c r="H7893" s="1"/>
    </row>
    <row r="7894" spans="6:10" x14ac:dyDescent="0.2">
      <c r="F7894" s="1"/>
    </row>
    <row r="7895" spans="6:10" x14ac:dyDescent="0.2">
      <c r="F7895" s="1"/>
    </row>
    <row r="7896" spans="6:10" x14ac:dyDescent="0.2">
      <c r="F7896" s="1"/>
    </row>
    <row r="7897" spans="6:10" x14ac:dyDescent="0.2">
      <c r="F7897" s="1"/>
    </row>
    <row r="7898" spans="6:10" x14ac:dyDescent="0.2">
      <c r="F7898" s="1"/>
    </row>
    <row r="7899" spans="6:10" x14ac:dyDescent="0.2">
      <c r="F7899" s="1"/>
    </row>
    <row r="7900" spans="6:10" x14ac:dyDescent="0.2">
      <c r="F7900" s="1"/>
    </row>
    <row r="7901" spans="6:10" x14ac:dyDescent="0.2">
      <c r="F7901" s="1"/>
    </row>
    <row r="7902" spans="6:10" x14ac:dyDescent="0.2">
      <c r="F7902" s="1"/>
      <c r="J7902" s="1"/>
    </row>
    <row r="7903" spans="6:10" x14ac:dyDescent="0.2">
      <c r="F7903" s="1"/>
    </row>
    <row r="7904" spans="6:10" x14ac:dyDescent="0.2">
      <c r="F7904" s="1"/>
      <c r="H7904" s="1"/>
    </row>
    <row r="7905" spans="6:8" x14ac:dyDescent="0.2">
      <c r="F7905" s="1"/>
      <c r="H7905" s="1"/>
    </row>
    <row r="7906" spans="6:8" x14ac:dyDescent="0.2">
      <c r="F7906" s="1"/>
      <c r="H7906" s="1"/>
    </row>
    <row r="7907" spans="6:8" x14ac:dyDescent="0.2">
      <c r="F7907" s="1"/>
      <c r="H7907" s="1"/>
    </row>
    <row r="7908" spans="6:8" x14ac:dyDescent="0.2">
      <c r="F7908" s="1"/>
      <c r="H7908" s="1"/>
    </row>
    <row r="7909" spans="6:8" x14ac:dyDescent="0.2">
      <c r="F7909" s="1"/>
      <c r="H7909" s="1"/>
    </row>
    <row r="7910" spans="6:8" x14ac:dyDescent="0.2">
      <c r="F7910" s="1"/>
      <c r="H7910" s="1"/>
    </row>
    <row r="7911" spans="6:8" x14ac:dyDescent="0.2">
      <c r="F7911" s="1"/>
      <c r="H7911" s="1"/>
    </row>
    <row r="7912" spans="6:8" x14ac:dyDescent="0.2">
      <c r="F7912" s="1"/>
      <c r="H7912" s="1"/>
    </row>
    <row r="7913" spans="6:8" x14ac:dyDescent="0.2">
      <c r="F7913" s="1"/>
      <c r="H7913" s="1"/>
    </row>
    <row r="7914" spans="6:8" x14ac:dyDescent="0.2">
      <c r="F7914" s="1"/>
    </row>
    <row r="7915" spans="6:8" x14ac:dyDescent="0.2">
      <c r="F7915" s="1"/>
    </row>
    <row r="7916" spans="6:8" x14ac:dyDescent="0.2">
      <c r="F7916" s="1"/>
    </row>
    <row r="7917" spans="6:8" x14ac:dyDescent="0.2">
      <c r="F7917" s="1"/>
    </row>
    <row r="7918" spans="6:8" x14ac:dyDescent="0.2">
      <c r="F7918" s="1"/>
    </row>
    <row r="7919" spans="6:8" x14ac:dyDescent="0.2">
      <c r="F7919" s="1"/>
    </row>
    <row r="7920" spans="6:8" x14ac:dyDescent="0.2">
      <c r="F7920" s="1"/>
    </row>
    <row r="7921" spans="6:8" x14ac:dyDescent="0.2">
      <c r="F7921" s="1"/>
    </row>
    <row r="7922" spans="6:8" x14ac:dyDescent="0.2">
      <c r="F7922" s="1"/>
    </row>
    <row r="7923" spans="6:8" x14ac:dyDescent="0.2">
      <c r="F7923" s="1"/>
    </row>
    <row r="7924" spans="6:8" x14ac:dyDescent="0.2">
      <c r="F7924" s="1"/>
      <c r="H7924" s="1"/>
    </row>
    <row r="7925" spans="6:8" x14ac:dyDescent="0.2">
      <c r="F7925" s="1"/>
      <c r="H7925" s="1"/>
    </row>
    <row r="7926" spans="6:8" x14ac:dyDescent="0.2">
      <c r="F7926" s="1"/>
      <c r="H7926" s="1"/>
    </row>
    <row r="7927" spans="6:8" x14ac:dyDescent="0.2">
      <c r="F7927" s="1"/>
      <c r="H7927" s="1"/>
    </row>
    <row r="7928" spans="6:8" x14ac:dyDescent="0.2">
      <c r="F7928" s="1"/>
      <c r="H7928" s="1"/>
    </row>
    <row r="7929" spans="6:8" x14ac:dyDescent="0.2">
      <c r="F7929" s="1"/>
      <c r="H7929" s="1"/>
    </row>
    <row r="7930" spans="6:8" x14ac:dyDescent="0.2">
      <c r="F7930" s="1"/>
      <c r="H7930" s="1"/>
    </row>
    <row r="7931" spans="6:8" x14ac:dyDescent="0.2">
      <c r="F7931" s="1"/>
      <c r="H7931" s="1"/>
    </row>
    <row r="7932" spans="6:8" x14ac:dyDescent="0.2">
      <c r="F7932" s="1"/>
      <c r="H7932" s="1"/>
    </row>
    <row r="7933" spans="6:8" x14ac:dyDescent="0.2">
      <c r="F7933" s="1"/>
      <c r="H7933" s="1"/>
    </row>
    <row r="7934" spans="6:8" x14ac:dyDescent="0.2">
      <c r="F7934" s="1"/>
    </row>
    <row r="7935" spans="6:8" x14ac:dyDescent="0.2">
      <c r="F7935" s="1"/>
    </row>
    <row r="7936" spans="6:8" x14ac:dyDescent="0.2">
      <c r="F7936" s="1"/>
    </row>
    <row r="7937" spans="6:10" x14ac:dyDescent="0.2">
      <c r="F7937" s="1"/>
    </row>
    <row r="7938" spans="6:10" x14ac:dyDescent="0.2">
      <c r="F7938" s="1"/>
      <c r="J7938" s="1"/>
    </row>
    <row r="7939" spans="6:10" x14ac:dyDescent="0.2">
      <c r="F7939" s="1"/>
    </row>
    <row r="7940" spans="6:10" x14ac:dyDescent="0.2">
      <c r="F7940" s="1"/>
    </row>
    <row r="7941" spans="6:10" x14ac:dyDescent="0.2">
      <c r="F7941" s="1"/>
    </row>
    <row r="7942" spans="6:10" x14ac:dyDescent="0.2">
      <c r="F7942" s="1"/>
    </row>
    <row r="7943" spans="6:10" x14ac:dyDescent="0.2">
      <c r="F7943" s="1"/>
      <c r="J7943" s="1"/>
    </row>
    <row r="7944" spans="6:10" x14ac:dyDescent="0.2">
      <c r="F7944" s="1"/>
      <c r="H7944" s="1"/>
    </row>
    <row r="7945" spans="6:10" x14ac:dyDescent="0.2">
      <c r="F7945" s="1"/>
      <c r="H7945" s="1"/>
    </row>
    <row r="7946" spans="6:10" x14ac:dyDescent="0.2">
      <c r="F7946" s="1"/>
      <c r="H7946" s="1"/>
    </row>
    <row r="7947" spans="6:10" x14ac:dyDescent="0.2">
      <c r="F7947" s="1"/>
      <c r="H7947" s="1"/>
    </row>
    <row r="7948" spans="6:10" x14ac:dyDescent="0.2">
      <c r="F7948" s="1"/>
      <c r="H7948" s="1"/>
    </row>
    <row r="7949" spans="6:10" x14ac:dyDescent="0.2">
      <c r="F7949" s="1"/>
      <c r="H7949" s="1"/>
    </row>
    <row r="7950" spans="6:10" x14ac:dyDescent="0.2">
      <c r="F7950" s="1"/>
      <c r="H7950" s="1"/>
    </row>
    <row r="7951" spans="6:10" x14ac:dyDescent="0.2">
      <c r="F7951" s="1"/>
      <c r="H7951" s="1"/>
      <c r="J7951" s="1"/>
    </row>
    <row r="7952" spans="6:10" x14ac:dyDescent="0.2">
      <c r="F7952" s="1"/>
      <c r="H7952" s="1"/>
    </row>
    <row r="7953" spans="6:10" x14ac:dyDescent="0.2">
      <c r="F7953" s="1"/>
      <c r="H7953" s="1"/>
    </row>
    <row r="7954" spans="6:10" x14ac:dyDescent="0.2">
      <c r="F7954" s="1"/>
    </row>
    <row r="7955" spans="6:10" x14ac:dyDescent="0.2">
      <c r="F7955" s="1"/>
    </row>
    <row r="7956" spans="6:10" x14ac:dyDescent="0.2">
      <c r="F7956" s="1"/>
      <c r="J7956" s="1"/>
    </row>
    <row r="7957" spans="6:10" x14ac:dyDescent="0.2">
      <c r="F7957" s="1"/>
    </row>
    <row r="7958" spans="6:10" x14ac:dyDescent="0.2">
      <c r="F7958" s="1"/>
    </row>
    <row r="7959" spans="6:10" x14ac:dyDescent="0.2">
      <c r="F7959" s="1"/>
    </row>
    <row r="7960" spans="6:10" x14ac:dyDescent="0.2">
      <c r="F7960" s="1"/>
    </row>
    <row r="7961" spans="6:10" x14ac:dyDescent="0.2">
      <c r="F7961" s="1"/>
      <c r="J7961" s="1"/>
    </row>
    <row r="7962" spans="6:10" x14ac:dyDescent="0.2">
      <c r="F7962" s="1"/>
    </row>
    <row r="7963" spans="6:10" x14ac:dyDescent="0.2">
      <c r="F7963" s="1"/>
    </row>
    <row r="7964" spans="6:10" x14ac:dyDescent="0.2">
      <c r="F7964" s="1"/>
      <c r="H7964" s="1"/>
    </row>
    <row r="7965" spans="6:10" x14ac:dyDescent="0.2">
      <c r="F7965" s="1"/>
      <c r="H7965" s="1"/>
    </row>
    <row r="7966" spans="6:10" x14ac:dyDescent="0.2">
      <c r="F7966" s="1"/>
      <c r="H7966" s="1"/>
    </row>
    <row r="7967" spans="6:10" x14ac:dyDescent="0.2">
      <c r="F7967" s="1"/>
      <c r="H7967" s="1"/>
    </row>
    <row r="7968" spans="6:10" x14ac:dyDescent="0.2">
      <c r="F7968" s="1"/>
      <c r="H7968" s="1"/>
    </row>
    <row r="7969" spans="6:10" x14ac:dyDescent="0.2">
      <c r="F7969" s="1"/>
      <c r="H7969" s="1"/>
    </row>
    <row r="7970" spans="6:10" x14ac:dyDescent="0.2">
      <c r="F7970" s="1"/>
      <c r="H7970" s="1"/>
    </row>
    <row r="7971" spans="6:10" x14ac:dyDescent="0.2">
      <c r="F7971" s="1"/>
      <c r="H7971" s="1"/>
    </row>
    <row r="7972" spans="6:10" x14ac:dyDescent="0.2">
      <c r="F7972" s="1"/>
      <c r="H7972" s="1"/>
    </row>
    <row r="7973" spans="6:10" x14ac:dyDescent="0.2">
      <c r="F7973" s="1"/>
      <c r="H7973" s="1"/>
    </row>
    <row r="7974" spans="6:10" x14ac:dyDescent="0.2">
      <c r="F7974" s="1"/>
    </row>
    <row r="7975" spans="6:10" x14ac:dyDescent="0.2">
      <c r="F7975" s="1"/>
    </row>
    <row r="7976" spans="6:10" x14ac:dyDescent="0.2">
      <c r="F7976" s="1"/>
    </row>
    <row r="7977" spans="6:10" x14ac:dyDescent="0.2">
      <c r="F7977" s="1"/>
    </row>
    <row r="7978" spans="6:10" x14ac:dyDescent="0.2">
      <c r="F7978" s="1"/>
      <c r="J7978" s="1"/>
    </row>
    <row r="7979" spans="6:10" x14ac:dyDescent="0.2">
      <c r="F7979" s="1"/>
    </row>
    <row r="7980" spans="6:10" x14ac:dyDescent="0.2">
      <c r="F7980" s="1"/>
    </row>
    <row r="7981" spans="6:10" x14ac:dyDescent="0.2">
      <c r="F7981" s="1"/>
    </row>
    <row r="7982" spans="6:10" x14ac:dyDescent="0.2">
      <c r="F7982" s="1"/>
    </row>
    <row r="7983" spans="6:10" x14ac:dyDescent="0.2">
      <c r="F7983" s="1"/>
    </row>
    <row r="7984" spans="6:10" x14ac:dyDescent="0.2">
      <c r="F7984" s="1"/>
      <c r="H7984" s="1"/>
    </row>
    <row r="7985" spans="6:8" x14ac:dyDescent="0.2">
      <c r="F7985" s="1"/>
      <c r="H7985" s="1"/>
    </row>
    <row r="7986" spans="6:8" x14ac:dyDescent="0.2">
      <c r="F7986" s="1"/>
      <c r="H7986" s="1"/>
    </row>
    <row r="7987" spans="6:8" x14ac:dyDescent="0.2">
      <c r="F7987" s="1"/>
      <c r="H7987" s="1"/>
    </row>
    <row r="7988" spans="6:8" x14ac:dyDescent="0.2">
      <c r="F7988" s="1"/>
      <c r="H7988" s="1"/>
    </row>
    <row r="7989" spans="6:8" x14ac:dyDescent="0.2">
      <c r="F7989" s="1"/>
      <c r="H7989" s="1"/>
    </row>
    <row r="7990" spans="6:8" x14ac:dyDescent="0.2">
      <c r="F7990" s="1"/>
      <c r="H7990" s="1"/>
    </row>
    <row r="7991" spans="6:8" x14ac:dyDescent="0.2">
      <c r="F7991" s="1"/>
      <c r="H7991" s="1"/>
    </row>
    <row r="7992" spans="6:8" x14ac:dyDescent="0.2">
      <c r="F7992" s="1"/>
      <c r="H7992" s="1"/>
    </row>
    <row r="7993" spans="6:8" x14ac:dyDescent="0.2">
      <c r="F7993" s="1"/>
      <c r="H7993" s="1"/>
    </row>
    <row r="7994" spans="6:8" x14ac:dyDescent="0.2">
      <c r="F7994" s="1"/>
    </row>
    <row r="7995" spans="6:8" x14ac:dyDescent="0.2">
      <c r="F7995" s="1"/>
    </row>
    <row r="7996" spans="6:8" x14ac:dyDescent="0.2">
      <c r="F7996" s="1"/>
    </row>
    <row r="7997" spans="6:8" x14ac:dyDescent="0.2">
      <c r="F7997" s="1"/>
    </row>
    <row r="7998" spans="6:8" x14ac:dyDescent="0.2">
      <c r="F7998" s="1"/>
    </row>
    <row r="7999" spans="6:8" x14ac:dyDescent="0.2">
      <c r="F7999" s="1"/>
    </row>
    <row r="8000" spans="6:8" x14ac:dyDescent="0.2">
      <c r="F8000" s="1"/>
    </row>
    <row r="8001" spans="6:8" x14ac:dyDescent="0.2">
      <c r="F8001" s="1"/>
    </row>
    <row r="8002" spans="6:8" x14ac:dyDescent="0.2">
      <c r="F8002" s="1"/>
    </row>
    <row r="8003" spans="6:8" x14ac:dyDescent="0.2">
      <c r="F8003" s="1"/>
    </row>
    <row r="8004" spans="6:8" x14ac:dyDescent="0.2">
      <c r="F8004" s="1"/>
      <c r="H8004" s="1"/>
    </row>
    <row r="8005" spans="6:8" x14ac:dyDescent="0.2">
      <c r="F8005" s="1"/>
      <c r="H8005" s="1"/>
    </row>
    <row r="8006" spans="6:8" x14ac:dyDescent="0.2">
      <c r="F8006" s="1"/>
      <c r="H8006" s="1"/>
    </row>
    <row r="8007" spans="6:8" x14ac:dyDescent="0.2">
      <c r="F8007" s="1"/>
      <c r="H8007" s="1"/>
    </row>
    <row r="8008" spans="6:8" x14ac:dyDescent="0.2">
      <c r="F8008" s="1"/>
      <c r="H8008" s="1"/>
    </row>
    <row r="8009" spans="6:8" x14ac:dyDescent="0.2">
      <c r="F8009" s="1"/>
      <c r="H8009" s="1"/>
    </row>
    <row r="8010" spans="6:8" x14ac:dyDescent="0.2">
      <c r="F8010" s="1"/>
      <c r="H8010" s="1"/>
    </row>
    <row r="8011" spans="6:8" x14ac:dyDescent="0.2">
      <c r="F8011" s="1"/>
      <c r="H8011" s="1"/>
    </row>
    <row r="8012" spans="6:8" x14ac:dyDescent="0.2">
      <c r="F8012" s="1"/>
      <c r="H8012" s="1"/>
    </row>
    <row r="8013" spans="6:8" x14ac:dyDescent="0.2">
      <c r="F8013" s="1"/>
      <c r="H8013" s="1"/>
    </row>
    <row r="8014" spans="6:8" x14ac:dyDescent="0.2">
      <c r="F8014" s="1"/>
    </row>
    <row r="8015" spans="6:8" x14ac:dyDescent="0.2">
      <c r="F8015" s="1"/>
    </row>
    <row r="8016" spans="6:8" x14ac:dyDescent="0.2">
      <c r="F8016" s="1"/>
    </row>
    <row r="8017" spans="6:10" x14ac:dyDescent="0.2">
      <c r="F8017" s="1"/>
    </row>
    <row r="8018" spans="6:10" x14ac:dyDescent="0.2">
      <c r="F8018" s="1"/>
    </row>
    <row r="8019" spans="6:10" x14ac:dyDescent="0.2">
      <c r="F8019" s="1"/>
    </row>
    <row r="8020" spans="6:10" x14ac:dyDescent="0.2">
      <c r="F8020" s="1"/>
      <c r="J8020" s="1"/>
    </row>
    <row r="8021" spans="6:10" x14ac:dyDescent="0.2">
      <c r="F8021" s="1"/>
    </row>
    <row r="8022" spans="6:10" x14ac:dyDescent="0.2">
      <c r="F8022" s="1"/>
      <c r="J8022" s="1"/>
    </row>
    <row r="8023" spans="6:10" x14ac:dyDescent="0.2">
      <c r="F8023" s="1"/>
    </row>
    <row r="8024" spans="6:10" x14ac:dyDescent="0.2">
      <c r="F8024" s="1"/>
      <c r="H8024" s="1"/>
    </row>
    <row r="8025" spans="6:10" x14ac:dyDescent="0.2">
      <c r="F8025" s="1"/>
      <c r="H8025" s="1"/>
    </row>
    <row r="8026" spans="6:10" x14ac:dyDescent="0.2">
      <c r="F8026" s="1"/>
      <c r="H8026" s="1"/>
    </row>
    <row r="8027" spans="6:10" x14ac:dyDescent="0.2">
      <c r="F8027" s="1"/>
      <c r="H8027" s="1"/>
    </row>
    <row r="8028" spans="6:10" x14ac:dyDescent="0.2">
      <c r="F8028" s="1"/>
      <c r="H8028" s="1"/>
    </row>
    <row r="8029" spans="6:10" x14ac:dyDescent="0.2">
      <c r="F8029" s="1"/>
      <c r="H8029" s="1"/>
    </row>
    <row r="8030" spans="6:10" x14ac:dyDescent="0.2">
      <c r="F8030" s="1"/>
      <c r="H8030" s="1"/>
    </row>
    <row r="8031" spans="6:10" x14ac:dyDescent="0.2">
      <c r="F8031" s="1"/>
      <c r="H8031" s="1"/>
    </row>
    <row r="8032" spans="6:10" x14ac:dyDescent="0.2">
      <c r="F8032" s="1"/>
      <c r="H8032" s="1"/>
    </row>
    <row r="8033" spans="6:10" x14ac:dyDescent="0.2">
      <c r="F8033" s="1"/>
      <c r="H8033" s="1"/>
    </row>
    <row r="8034" spans="6:10" x14ac:dyDescent="0.2">
      <c r="F8034" s="1"/>
    </row>
    <row r="8035" spans="6:10" x14ac:dyDescent="0.2">
      <c r="F8035" s="1"/>
    </row>
    <row r="8036" spans="6:10" x14ac:dyDescent="0.2">
      <c r="F8036" s="1"/>
    </row>
    <row r="8037" spans="6:10" x14ac:dyDescent="0.2">
      <c r="F8037" s="1"/>
    </row>
    <row r="8038" spans="6:10" x14ac:dyDescent="0.2">
      <c r="F8038" s="1"/>
    </row>
    <row r="8039" spans="6:10" x14ac:dyDescent="0.2">
      <c r="F8039" s="1"/>
    </row>
    <row r="8040" spans="6:10" x14ac:dyDescent="0.2">
      <c r="F8040" s="1"/>
    </row>
    <row r="8041" spans="6:10" x14ac:dyDescent="0.2">
      <c r="F8041" s="1"/>
    </row>
    <row r="8042" spans="6:10" x14ac:dyDescent="0.2">
      <c r="F8042" s="1"/>
    </row>
    <row r="8043" spans="6:10" x14ac:dyDescent="0.2">
      <c r="F8043" s="1"/>
      <c r="J8043" s="1"/>
    </row>
    <row r="8044" spans="6:10" x14ac:dyDescent="0.2">
      <c r="F8044" s="1"/>
      <c r="H8044" s="1"/>
    </row>
    <row r="8045" spans="6:10" x14ac:dyDescent="0.2">
      <c r="F8045" s="1"/>
      <c r="H8045" s="1"/>
    </row>
    <row r="8046" spans="6:10" x14ac:dyDescent="0.2">
      <c r="F8046" s="1"/>
      <c r="H8046" s="1"/>
    </row>
    <row r="8047" spans="6:10" x14ac:dyDescent="0.2">
      <c r="F8047" s="1"/>
      <c r="H8047" s="1"/>
    </row>
    <row r="8048" spans="6:10" x14ac:dyDescent="0.2">
      <c r="F8048" s="1"/>
      <c r="H8048" s="1"/>
    </row>
    <row r="8049" spans="6:8" x14ac:dyDescent="0.2">
      <c r="F8049" s="1"/>
      <c r="H8049" s="1"/>
    </row>
    <row r="8050" spans="6:8" x14ac:dyDescent="0.2">
      <c r="F8050" s="1"/>
      <c r="H8050" s="1"/>
    </row>
    <row r="8051" spans="6:8" x14ac:dyDescent="0.2">
      <c r="F8051" s="1"/>
      <c r="H8051" s="1"/>
    </row>
    <row r="8052" spans="6:8" x14ac:dyDescent="0.2">
      <c r="F8052" s="1"/>
      <c r="H8052" s="1"/>
    </row>
    <row r="8053" spans="6:8" x14ac:dyDescent="0.2">
      <c r="F8053" s="1"/>
      <c r="H8053" s="1"/>
    </row>
    <row r="8054" spans="6:8" x14ac:dyDescent="0.2">
      <c r="F8054" s="1"/>
    </row>
    <row r="8055" spans="6:8" x14ac:dyDescent="0.2">
      <c r="F8055" s="1"/>
    </row>
    <row r="8056" spans="6:8" x14ac:dyDescent="0.2">
      <c r="F8056" s="1"/>
    </row>
    <row r="8057" spans="6:8" x14ac:dyDescent="0.2">
      <c r="F8057" s="1"/>
    </row>
    <row r="8058" spans="6:8" x14ac:dyDescent="0.2">
      <c r="F8058" s="1"/>
    </row>
    <row r="8059" spans="6:8" x14ac:dyDescent="0.2">
      <c r="F8059" s="1"/>
    </row>
    <row r="8060" spans="6:8" x14ac:dyDescent="0.2">
      <c r="F8060" s="1"/>
    </row>
    <row r="8061" spans="6:8" x14ac:dyDescent="0.2">
      <c r="F8061" s="1"/>
    </row>
    <row r="8062" spans="6:8" x14ac:dyDescent="0.2">
      <c r="F8062" s="1"/>
    </row>
    <row r="8063" spans="6:8" x14ac:dyDescent="0.2">
      <c r="F8063" s="1"/>
    </row>
    <row r="8064" spans="6:8" x14ac:dyDescent="0.2">
      <c r="F8064" s="1"/>
      <c r="H8064" s="1"/>
    </row>
    <row r="8065" spans="6:8" x14ac:dyDescent="0.2">
      <c r="F8065" s="1"/>
      <c r="H8065" s="1"/>
    </row>
    <row r="8066" spans="6:8" x14ac:dyDescent="0.2">
      <c r="F8066" s="1"/>
      <c r="H8066" s="1"/>
    </row>
    <row r="8067" spans="6:8" x14ac:dyDescent="0.2">
      <c r="F8067" s="1"/>
      <c r="H8067" s="1"/>
    </row>
    <row r="8068" spans="6:8" x14ac:dyDescent="0.2">
      <c r="F8068" s="1"/>
      <c r="H8068" s="1"/>
    </row>
    <row r="8069" spans="6:8" x14ac:dyDescent="0.2">
      <c r="F8069" s="1"/>
      <c r="H8069" s="1"/>
    </row>
    <row r="8070" spans="6:8" x14ac:dyDescent="0.2">
      <c r="F8070" s="1"/>
      <c r="H8070" s="1"/>
    </row>
    <row r="8071" spans="6:8" x14ac:dyDescent="0.2">
      <c r="F8071" s="1"/>
      <c r="H8071" s="1"/>
    </row>
    <row r="8072" spans="6:8" x14ac:dyDescent="0.2">
      <c r="F8072" s="1"/>
      <c r="H8072" s="1"/>
    </row>
    <row r="8073" spans="6:8" x14ac:dyDescent="0.2">
      <c r="F8073" s="1"/>
      <c r="H8073" s="1"/>
    </row>
    <row r="8074" spans="6:8" x14ac:dyDescent="0.2">
      <c r="F8074" s="1"/>
    </row>
    <row r="8075" spans="6:8" x14ac:dyDescent="0.2">
      <c r="F8075" s="1"/>
    </row>
    <row r="8076" spans="6:8" x14ac:dyDescent="0.2">
      <c r="F8076" s="1"/>
    </row>
    <row r="8077" spans="6:8" x14ac:dyDescent="0.2">
      <c r="F8077" s="1"/>
    </row>
    <row r="8078" spans="6:8" x14ac:dyDescent="0.2">
      <c r="F8078" s="1"/>
    </row>
    <row r="8079" spans="6:8" x14ac:dyDescent="0.2">
      <c r="F8079" s="1"/>
    </row>
    <row r="8080" spans="6:8" x14ac:dyDescent="0.2">
      <c r="F8080" s="1"/>
    </row>
    <row r="8081" spans="6:8" x14ac:dyDescent="0.2">
      <c r="F8081" s="1"/>
    </row>
    <row r="8082" spans="6:8" x14ac:dyDescent="0.2">
      <c r="F8082" s="1"/>
    </row>
    <row r="8083" spans="6:8" x14ac:dyDescent="0.2">
      <c r="F8083" s="1"/>
    </row>
    <row r="8084" spans="6:8" x14ac:dyDescent="0.2">
      <c r="F8084" s="1"/>
      <c r="H8084" s="1"/>
    </row>
    <row r="8085" spans="6:8" x14ac:dyDescent="0.2">
      <c r="F8085" s="1"/>
      <c r="H8085" s="1"/>
    </row>
    <row r="8086" spans="6:8" x14ac:dyDescent="0.2">
      <c r="F8086" s="1"/>
      <c r="H8086" s="1"/>
    </row>
    <row r="8087" spans="6:8" x14ac:dyDescent="0.2">
      <c r="F8087" s="1"/>
      <c r="H8087" s="1"/>
    </row>
    <row r="8088" spans="6:8" x14ac:dyDescent="0.2">
      <c r="F8088" s="1"/>
      <c r="H8088" s="1"/>
    </row>
    <row r="8089" spans="6:8" x14ac:dyDescent="0.2">
      <c r="F8089" s="1"/>
      <c r="H8089" s="1"/>
    </row>
    <row r="8090" spans="6:8" x14ac:dyDescent="0.2">
      <c r="F8090" s="1"/>
      <c r="H8090" s="1"/>
    </row>
    <row r="8091" spans="6:8" x14ac:dyDescent="0.2">
      <c r="F8091" s="1"/>
      <c r="H8091" s="1"/>
    </row>
    <row r="8092" spans="6:8" x14ac:dyDescent="0.2">
      <c r="F8092" s="1"/>
      <c r="H8092" s="1"/>
    </row>
    <row r="8093" spans="6:8" x14ac:dyDescent="0.2">
      <c r="F8093" s="1"/>
      <c r="H8093" s="1"/>
    </row>
    <row r="8094" spans="6:8" x14ac:dyDescent="0.2">
      <c r="F8094" s="1"/>
    </row>
    <row r="8095" spans="6:8" x14ac:dyDescent="0.2">
      <c r="F8095" s="1"/>
    </row>
    <row r="8096" spans="6:8" x14ac:dyDescent="0.2">
      <c r="F8096" s="1"/>
    </row>
    <row r="8097" spans="6:8" x14ac:dyDescent="0.2">
      <c r="F8097" s="1"/>
    </row>
    <row r="8098" spans="6:8" x14ac:dyDescent="0.2">
      <c r="F8098" s="1"/>
    </row>
    <row r="8099" spans="6:8" x14ac:dyDescent="0.2">
      <c r="F8099" s="1"/>
    </row>
    <row r="8100" spans="6:8" x14ac:dyDescent="0.2">
      <c r="F8100" s="1"/>
    </row>
    <row r="8101" spans="6:8" x14ac:dyDescent="0.2">
      <c r="F8101" s="1"/>
    </row>
    <row r="8102" spans="6:8" x14ac:dyDescent="0.2">
      <c r="F8102" s="1"/>
    </row>
    <row r="8103" spans="6:8" x14ac:dyDescent="0.2">
      <c r="F8103" s="1"/>
    </row>
    <row r="8104" spans="6:8" x14ac:dyDescent="0.2">
      <c r="F8104" s="1"/>
      <c r="H8104" s="1"/>
    </row>
    <row r="8105" spans="6:8" x14ac:dyDescent="0.2">
      <c r="F8105" s="1"/>
      <c r="H8105" s="1"/>
    </row>
    <row r="8106" spans="6:8" x14ac:dyDescent="0.2">
      <c r="F8106" s="1"/>
      <c r="H8106" s="1"/>
    </row>
    <row r="8107" spans="6:8" x14ac:dyDescent="0.2">
      <c r="F8107" s="1"/>
      <c r="H8107" s="1"/>
    </row>
    <row r="8108" spans="6:8" x14ac:dyDescent="0.2">
      <c r="F8108" s="1"/>
      <c r="H8108" s="1"/>
    </row>
    <row r="8109" spans="6:8" x14ac:dyDescent="0.2">
      <c r="F8109" s="1"/>
      <c r="H8109" s="1"/>
    </row>
    <row r="8110" spans="6:8" x14ac:dyDescent="0.2">
      <c r="F8110" s="1"/>
      <c r="H8110" s="1"/>
    </row>
    <row r="8111" spans="6:8" x14ac:dyDescent="0.2">
      <c r="F8111" s="1"/>
      <c r="H8111" s="1"/>
    </row>
    <row r="8112" spans="6:8" x14ac:dyDescent="0.2">
      <c r="F8112" s="1"/>
      <c r="H8112" s="1"/>
    </row>
    <row r="8113" spans="6:8" x14ac:dyDescent="0.2">
      <c r="F8113" s="1"/>
      <c r="H8113" s="1"/>
    </row>
    <row r="8114" spans="6:8" x14ac:dyDescent="0.2">
      <c r="F8114" s="1"/>
    </row>
    <row r="8115" spans="6:8" x14ac:dyDescent="0.2">
      <c r="F8115" s="1"/>
    </row>
    <row r="8116" spans="6:8" x14ac:dyDescent="0.2">
      <c r="F8116" s="1"/>
    </row>
    <row r="8117" spans="6:8" x14ac:dyDescent="0.2">
      <c r="F8117" s="1"/>
    </row>
    <row r="8118" spans="6:8" x14ac:dyDescent="0.2">
      <c r="F8118" s="1"/>
    </row>
    <row r="8119" spans="6:8" x14ac:dyDescent="0.2">
      <c r="F8119" s="1"/>
    </row>
    <row r="8120" spans="6:8" x14ac:dyDescent="0.2">
      <c r="F8120" s="1"/>
    </row>
    <row r="8121" spans="6:8" x14ac:dyDescent="0.2">
      <c r="F8121" s="1"/>
    </row>
    <row r="8122" spans="6:8" x14ac:dyDescent="0.2">
      <c r="F8122" s="1"/>
    </row>
    <row r="8123" spans="6:8" x14ac:dyDescent="0.2">
      <c r="F8123" s="1"/>
    </row>
    <row r="8124" spans="6:8" x14ac:dyDescent="0.2">
      <c r="F8124" s="1"/>
      <c r="H8124" s="1"/>
    </row>
    <row r="8125" spans="6:8" x14ac:dyDescent="0.2">
      <c r="F8125" s="1"/>
      <c r="H8125" s="1"/>
    </row>
    <row r="8126" spans="6:8" x14ac:dyDescent="0.2">
      <c r="F8126" s="1"/>
      <c r="H8126" s="1"/>
    </row>
    <row r="8127" spans="6:8" x14ac:dyDescent="0.2">
      <c r="F8127" s="1"/>
      <c r="H8127" s="1"/>
    </row>
    <row r="8128" spans="6:8" x14ac:dyDescent="0.2">
      <c r="F8128" s="1"/>
      <c r="H8128" s="1"/>
    </row>
    <row r="8129" spans="6:8" x14ac:dyDescent="0.2">
      <c r="F8129" s="1"/>
      <c r="H8129" s="1"/>
    </row>
    <row r="8130" spans="6:8" x14ac:dyDescent="0.2">
      <c r="F8130" s="1"/>
      <c r="H8130" s="1"/>
    </row>
    <row r="8131" spans="6:8" x14ac:dyDescent="0.2">
      <c r="F8131" s="1"/>
      <c r="H8131" s="1"/>
    </row>
    <row r="8132" spans="6:8" x14ac:dyDescent="0.2">
      <c r="F8132" s="1"/>
      <c r="H8132" s="1"/>
    </row>
    <row r="8133" spans="6:8" x14ac:dyDescent="0.2">
      <c r="F8133" s="1"/>
      <c r="H8133" s="1"/>
    </row>
    <row r="8134" spans="6:8" x14ac:dyDescent="0.2">
      <c r="F8134" s="1"/>
    </row>
    <row r="8135" spans="6:8" x14ac:dyDescent="0.2">
      <c r="F8135" s="1"/>
    </row>
    <row r="8136" spans="6:8" x14ac:dyDescent="0.2">
      <c r="F8136" s="1"/>
    </row>
    <row r="8137" spans="6:8" x14ac:dyDescent="0.2">
      <c r="F8137" s="1"/>
    </row>
    <row r="8138" spans="6:8" x14ac:dyDescent="0.2">
      <c r="F8138" s="1"/>
    </row>
    <row r="8139" spans="6:8" x14ac:dyDescent="0.2">
      <c r="F8139" s="1"/>
    </row>
    <row r="8140" spans="6:8" x14ac:dyDescent="0.2">
      <c r="F8140" s="1"/>
    </row>
    <row r="8141" spans="6:8" x14ac:dyDescent="0.2">
      <c r="F8141" s="1"/>
    </row>
    <row r="8142" spans="6:8" x14ac:dyDescent="0.2">
      <c r="F8142" s="1"/>
    </row>
    <row r="8143" spans="6:8" x14ac:dyDescent="0.2">
      <c r="F8143" s="1"/>
    </row>
    <row r="8144" spans="6:8" x14ac:dyDescent="0.2">
      <c r="F8144" s="1"/>
      <c r="H8144" s="1"/>
    </row>
    <row r="8145" spans="6:8" x14ac:dyDescent="0.2">
      <c r="F8145" s="1"/>
      <c r="H8145" s="1"/>
    </row>
    <row r="8146" spans="6:8" x14ac:dyDescent="0.2">
      <c r="F8146" s="1"/>
      <c r="H8146" s="1"/>
    </row>
    <row r="8147" spans="6:8" x14ac:dyDescent="0.2">
      <c r="F8147" s="1"/>
      <c r="H8147" s="1"/>
    </row>
    <row r="8148" spans="6:8" x14ac:dyDescent="0.2">
      <c r="F8148" s="1"/>
      <c r="H8148" s="1"/>
    </row>
    <row r="8149" spans="6:8" x14ac:dyDescent="0.2">
      <c r="F8149" s="1"/>
      <c r="H8149" s="1"/>
    </row>
    <row r="8150" spans="6:8" x14ac:dyDescent="0.2">
      <c r="F8150" s="1"/>
      <c r="H8150" s="1"/>
    </row>
    <row r="8151" spans="6:8" x14ac:dyDescent="0.2">
      <c r="F8151" s="1"/>
      <c r="H8151" s="1"/>
    </row>
    <row r="8152" spans="6:8" x14ac:dyDescent="0.2">
      <c r="F8152" s="1"/>
      <c r="H8152" s="1"/>
    </row>
    <row r="8153" spans="6:8" x14ac:dyDescent="0.2">
      <c r="F8153" s="1"/>
      <c r="H8153" s="1"/>
    </row>
    <row r="8154" spans="6:8" x14ac:dyDescent="0.2">
      <c r="F8154" s="1"/>
    </row>
    <row r="8155" spans="6:8" x14ac:dyDescent="0.2">
      <c r="F8155" s="1"/>
    </row>
    <row r="8156" spans="6:8" x14ac:dyDescent="0.2">
      <c r="F8156" s="1"/>
    </row>
    <row r="8157" spans="6:8" x14ac:dyDescent="0.2">
      <c r="F8157" s="1"/>
    </row>
    <row r="8158" spans="6:8" x14ac:dyDescent="0.2">
      <c r="F8158" s="1"/>
    </row>
    <row r="8159" spans="6:8" x14ac:dyDescent="0.2">
      <c r="F8159" s="1"/>
    </row>
    <row r="8160" spans="6:8" x14ac:dyDescent="0.2">
      <c r="F8160" s="1"/>
    </row>
    <row r="8161" spans="6:8" x14ac:dyDescent="0.2">
      <c r="F8161" s="1"/>
    </row>
    <row r="8162" spans="6:8" x14ac:dyDescent="0.2">
      <c r="F8162" s="1"/>
    </row>
    <row r="8163" spans="6:8" x14ac:dyDescent="0.2">
      <c r="F8163" s="1"/>
    </row>
    <row r="8164" spans="6:8" x14ac:dyDescent="0.2">
      <c r="F8164" s="1"/>
      <c r="H8164" s="1"/>
    </row>
    <row r="8165" spans="6:8" x14ac:dyDescent="0.2">
      <c r="F8165" s="1"/>
      <c r="H8165" s="1"/>
    </row>
    <row r="8166" spans="6:8" x14ac:dyDescent="0.2">
      <c r="F8166" s="1"/>
      <c r="H8166" s="1"/>
    </row>
    <row r="8167" spans="6:8" x14ac:dyDescent="0.2">
      <c r="F8167" s="1"/>
      <c r="H8167" s="1"/>
    </row>
    <row r="8168" spans="6:8" x14ac:dyDescent="0.2">
      <c r="F8168" s="1"/>
      <c r="H8168" s="1"/>
    </row>
    <row r="8169" spans="6:8" x14ac:dyDescent="0.2">
      <c r="F8169" s="1"/>
      <c r="H8169" s="1"/>
    </row>
    <row r="8170" spans="6:8" x14ac:dyDescent="0.2">
      <c r="F8170" s="1"/>
      <c r="H8170" s="1"/>
    </row>
    <row r="8171" spans="6:8" x14ac:dyDescent="0.2">
      <c r="F8171" s="1"/>
      <c r="H8171" s="1"/>
    </row>
    <row r="8172" spans="6:8" x14ac:dyDescent="0.2">
      <c r="F8172" s="1"/>
      <c r="H8172" s="1"/>
    </row>
    <row r="8173" spans="6:8" x14ac:dyDescent="0.2">
      <c r="F8173" s="1"/>
      <c r="H8173" s="1"/>
    </row>
    <row r="8174" spans="6:8" x14ac:dyDescent="0.2">
      <c r="F8174" s="1"/>
    </row>
    <row r="8175" spans="6:8" x14ac:dyDescent="0.2">
      <c r="F8175" s="1"/>
    </row>
    <row r="8176" spans="6:8" x14ac:dyDescent="0.2">
      <c r="F8176" s="1"/>
    </row>
    <row r="8177" spans="6:10" x14ac:dyDescent="0.2">
      <c r="F8177" s="1"/>
    </row>
    <row r="8178" spans="6:10" x14ac:dyDescent="0.2">
      <c r="F8178" s="1"/>
    </row>
    <row r="8179" spans="6:10" x14ac:dyDescent="0.2">
      <c r="F8179" s="1"/>
      <c r="J8179" s="1"/>
    </row>
    <row r="8180" spans="6:10" x14ac:dyDescent="0.2">
      <c r="F8180" s="1"/>
    </row>
    <row r="8181" spans="6:10" x14ac:dyDescent="0.2">
      <c r="F8181" s="1"/>
      <c r="J8181" s="1"/>
    </row>
    <row r="8182" spans="6:10" x14ac:dyDescent="0.2">
      <c r="F8182" s="1"/>
      <c r="J8182" s="1"/>
    </row>
    <row r="8183" spans="6:10" x14ac:dyDescent="0.2">
      <c r="F8183" s="1"/>
    </row>
    <row r="8184" spans="6:10" x14ac:dyDescent="0.2">
      <c r="F8184" s="1"/>
      <c r="H8184" s="1"/>
    </row>
    <row r="8185" spans="6:10" x14ac:dyDescent="0.2">
      <c r="F8185" s="1"/>
      <c r="H8185" s="1"/>
    </row>
    <row r="8186" spans="6:10" x14ac:dyDescent="0.2">
      <c r="F8186" s="1"/>
      <c r="H8186" s="1"/>
    </row>
    <row r="8187" spans="6:10" x14ac:dyDescent="0.2">
      <c r="F8187" s="1"/>
      <c r="H8187" s="1"/>
    </row>
    <row r="8188" spans="6:10" x14ac:dyDescent="0.2">
      <c r="F8188" s="1"/>
      <c r="H8188" s="1"/>
    </row>
    <row r="8189" spans="6:10" x14ac:dyDescent="0.2">
      <c r="F8189" s="1"/>
      <c r="H8189" s="1"/>
    </row>
    <row r="8190" spans="6:10" x14ac:dyDescent="0.2">
      <c r="F8190" s="1"/>
      <c r="H8190" s="1"/>
    </row>
    <row r="8191" spans="6:10" x14ac:dyDescent="0.2">
      <c r="F8191" s="1"/>
      <c r="H8191" s="1"/>
    </row>
    <row r="8192" spans="6:10" x14ac:dyDescent="0.2">
      <c r="F8192" s="1"/>
      <c r="H8192" s="1"/>
    </row>
    <row r="8193" spans="6:8" x14ac:dyDescent="0.2">
      <c r="F8193" s="1"/>
      <c r="H8193" s="1"/>
    </row>
    <row r="8194" spans="6:8" x14ac:dyDescent="0.2">
      <c r="F8194" s="1"/>
    </row>
    <row r="8195" spans="6:8" x14ac:dyDescent="0.2">
      <c r="F8195" s="1"/>
    </row>
    <row r="8196" spans="6:8" x14ac:dyDescent="0.2">
      <c r="F8196" s="1"/>
    </row>
    <row r="8197" spans="6:8" x14ac:dyDescent="0.2">
      <c r="F8197" s="1"/>
    </row>
    <row r="8198" spans="6:8" x14ac:dyDescent="0.2">
      <c r="F8198" s="1"/>
    </row>
    <row r="8199" spans="6:8" x14ac:dyDescent="0.2">
      <c r="F8199" s="1"/>
    </row>
    <row r="8200" spans="6:8" x14ac:dyDescent="0.2">
      <c r="F8200" s="1"/>
    </row>
    <row r="8201" spans="6:8" x14ac:dyDescent="0.2">
      <c r="F8201" s="1"/>
    </row>
    <row r="8202" spans="6:8" x14ac:dyDescent="0.2">
      <c r="F8202" s="1"/>
    </row>
    <row r="8203" spans="6:8" x14ac:dyDescent="0.2">
      <c r="F8203" s="1"/>
    </row>
    <row r="8204" spans="6:8" x14ac:dyDescent="0.2">
      <c r="F8204" s="1"/>
      <c r="H8204" s="1"/>
    </row>
    <row r="8205" spans="6:8" x14ac:dyDescent="0.2">
      <c r="F8205" s="1"/>
      <c r="H8205" s="1"/>
    </row>
    <row r="8206" spans="6:8" x14ac:dyDescent="0.2">
      <c r="F8206" s="1"/>
      <c r="H8206" s="1"/>
    </row>
    <row r="8207" spans="6:8" x14ac:dyDescent="0.2">
      <c r="F8207" s="1"/>
      <c r="H8207" s="1"/>
    </row>
    <row r="8208" spans="6:8" x14ac:dyDescent="0.2">
      <c r="F8208" s="1"/>
      <c r="H8208" s="1"/>
    </row>
    <row r="8209" spans="6:10" x14ac:dyDescent="0.2">
      <c r="F8209" s="1"/>
      <c r="H8209" s="1"/>
    </row>
    <row r="8210" spans="6:10" x14ac:dyDescent="0.2">
      <c r="F8210" s="1"/>
      <c r="H8210" s="1"/>
    </row>
    <row r="8211" spans="6:10" x14ac:dyDescent="0.2">
      <c r="F8211" s="1"/>
      <c r="H8211" s="1"/>
    </row>
    <row r="8212" spans="6:10" x14ac:dyDescent="0.2">
      <c r="F8212" s="1"/>
      <c r="H8212" s="1"/>
    </row>
    <row r="8213" spans="6:10" x14ac:dyDescent="0.2">
      <c r="F8213" s="1"/>
      <c r="H8213" s="1"/>
    </row>
    <row r="8214" spans="6:10" x14ac:dyDescent="0.2">
      <c r="F8214" s="1"/>
    </row>
    <row r="8215" spans="6:10" x14ac:dyDescent="0.2">
      <c r="F8215" s="1"/>
    </row>
    <row r="8216" spans="6:10" x14ac:dyDescent="0.2">
      <c r="F8216" s="1"/>
    </row>
    <row r="8217" spans="6:10" x14ac:dyDescent="0.2">
      <c r="F8217" s="1"/>
    </row>
    <row r="8218" spans="6:10" x14ac:dyDescent="0.2">
      <c r="F8218" s="1"/>
    </row>
    <row r="8219" spans="6:10" x14ac:dyDescent="0.2">
      <c r="F8219" s="1"/>
    </row>
    <row r="8220" spans="6:10" x14ac:dyDescent="0.2">
      <c r="F8220" s="1"/>
    </row>
    <row r="8221" spans="6:10" x14ac:dyDescent="0.2">
      <c r="F8221" s="1"/>
      <c r="J8221" s="1"/>
    </row>
    <row r="8222" spans="6:10" x14ac:dyDescent="0.2">
      <c r="F8222" s="1"/>
    </row>
    <row r="8223" spans="6:10" x14ac:dyDescent="0.2">
      <c r="F8223" s="1"/>
    </row>
    <row r="8224" spans="6:10" x14ac:dyDescent="0.2">
      <c r="F8224" s="1"/>
      <c r="H8224" s="1"/>
    </row>
    <row r="8225" spans="6:8" x14ac:dyDescent="0.2">
      <c r="F8225" s="1"/>
      <c r="H8225" s="1"/>
    </row>
    <row r="8226" spans="6:8" x14ac:dyDescent="0.2">
      <c r="F8226" s="1"/>
      <c r="H8226" s="1"/>
    </row>
    <row r="8227" spans="6:8" x14ac:dyDescent="0.2">
      <c r="F8227" s="1"/>
      <c r="H8227" s="1"/>
    </row>
    <row r="8228" spans="6:8" x14ac:dyDescent="0.2">
      <c r="F8228" s="1"/>
      <c r="H8228" s="1"/>
    </row>
    <row r="8229" spans="6:8" x14ac:dyDescent="0.2">
      <c r="F8229" s="1"/>
      <c r="H8229" s="1"/>
    </row>
    <row r="8230" spans="6:8" x14ac:dyDescent="0.2">
      <c r="F8230" s="1"/>
      <c r="H8230" s="1"/>
    </row>
    <row r="8231" spans="6:8" x14ac:dyDescent="0.2">
      <c r="F8231" s="1"/>
      <c r="H8231" s="1"/>
    </row>
    <row r="8232" spans="6:8" x14ac:dyDescent="0.2">
      <c r="F8232" s="1"/>
      <c r="H8232" s="1"/>
    </row>
    <row r="8233" spans="6:8" x14ac:dyDescent="0.2">
      <c r="F8233" s="1"/>
      <c r="H8233" s="1"/>
    </row>
    <row r="8234" spans="6:8" x14ac:dyDescent="0.2">
      <c r="F8234" s="1"/>
    </row>
    <row r="8235" spans="6:8" x14ac:dyDescent="0.2">
      <c r="F8235" s="1"/>
    </row>
    <row r="8236" spans="6:8" x14ac:dyDescent="0.2">
      <c r="F8236" s="1"/>
    </row>
    <row r="8237" spans="6:8" x14ac:dyDescent="0.2">
      <c r="F8237" s="1"/>
    </row>
    <row r="8238" spans="6:8" x14ac:dyDescent="0.2">
      <c r="F8238" s="1"/>
    </row>
    <row r="8239" spans="6:8" x14ac:dyDescent="0.2">
      <c r="F8239" s="1"/>
    </row>
    <row r="8240" spans="6:8" x14ac:dyDescent="0.2">
      <c r="F8240" s="1"/>
    </row>
    <row r="8241" spans="6:8" x14ac:dyDescent="0.2">
      <c r="F8241" s="1"/>
    </row>
    <row r="8242" spans="6:8" x14ac:dyDescent="0.2">
      <c r="F8242" s="1"/>
    </row>
    <row r="8243" spans="6:8" x14ac:dyDescent="0.2">
      <c r="F8243" s="1"/>
    </row>
    <row r="8244" spans="6:8" x14ac:dyDescent="0.2">
      <c r="F8244" s="1"/>
      <c r="H8244" s="1"/>
    </row>
    <row r="8245" spans="6:8" x14ac:dyDescent="0.2">
      <c r="F8245" s="1"/>
      <c r="H8245" s="1"/>
    </row>
    <row r="8246" spans="6:8" x14ac:dyDescent="0.2">
      <c r="F8246" s="1"/>
      <c r="H8246" s="1"/>
    </row>
    <row r="8247" spans="6:8" x14ac:dyDescent="0.2">
      <c r="F8247" s="1"/>
      <c r="H8247" s="1"/>
    </row>
    <row r="8248" spans="6:8" x14ac:dyDescent="0.2">
      <c r="F8248" s="1"/>
      <c r="H8248" s="1"/>
    </row>
    <row r="8249" spans="6:8" x14ac:dyDescent="0.2">
      <c r="F8249" s="1"/>
      <c r="H8249" s="1"/>
    </row>
    <row r="8250" spans="6:8" x14ac:dyDescent="0.2">
      <c r="F8250" s="1"/>
      <c r="H8250" s="1"/>
    </row>
    <row r="8251" spans="6:8" x14ac:dyDescent="0.2">
      <c r="F8251" s="1"/>
      <c r="H8251" s="1"/>
    </row>
    <row r="8252" spans="6:8" x14ac:dyDescent="0.2">
      <c r="F8252" s="1"/>
      <c r="H8252" s="1"/>
    </row>
    <row r="8253" spans="6:8" x14ac:dyDescent="0.2">
      <c r="F8253" s="1"/>
      <c r="H8253" s="1"/>
    </row>
    <row r="8254" spans="6:8" x14ac:dyDescent="0.2">
      <c r="F8254" s="1"/>
    </row>
    <row r="8255" spans="6:8" x14ac:dyDescent="0.2">
      <c r="F8255" s="1"/>
    </row>
    <row r="8256" spans="6:8" x14ac:dyDescent="0.2">
      <c r="F8256" s="1"/>
    </row>
    <row r="8257" spans="6:10" x14ac:dyDescent="0.2">
      <c r="F8257" s="1"/>
    </row>
    <row r="8258" spans="6:10" x14ac:dyDescent="0.2">
      <c r="F8258" s="1"/>
    </row>
    <row r="8259" spans="6:10" x14ac:dyDescent="0.2">
      <c r="F8259" s="1"/>
    </row>
    <row r="8260" spans="6:10" x14ac:dyDescent="0.2">
      <c r="F8260" s="1"/>
    </row>
    <row r="8261" spans="6:10" x14ac:dyDescent="0.2">
      <c r="F8261" s="1"/>
    </row>
    <row r="8262" spans="6:10" x14ac:dyDescent="0.2">
      <c r="F8262" s="1"/>
      <c r="J8262" s="1"/>
    </row>
    <row r="8263" spans="6:10" x14ac:dyDescent="0.2">
      <c r="F8263" s="1"/>
    </row>
    <row r="8264" spans="6:10" x14ac:dyDescent="0.2">
      <c r="F8264" s="1"/>
      <c r="H8264" s="1"/>
    </row>
    <row r="8265" spans="6:10" x14ac:dyDescent="0.2">
      <c r="F8265" s="1"/>
      <c r="H8265" s="1"/>
    </row>
    <row r="8266" spans="6:10" x14ac:dyDescent="0.2">
      <c r="F8266" s="1"/>
      <c r="H8266" s="1"/>
    </row>
    <row r="8267" spans="6:10" x14ac:dyDescent="0.2">
      <c r="F8267" s="1"/>
      <c r="H8267" s="1"/>
    </row>
    <row r="8268" spans="6:10" x14ac:dyDescent="0.2">
      <c r="F8268" s="1"/>
      <c r="H8268" s="1"/>
    </row>
    <row r="8269" spans="6:10" x14ac:dyDescent="0.2">
      <c r="F8269" s="1"/>
      <c r="H8269" s="1"/>
    </row>
    <row r="8270" spans="6:10" x14ac:dyDescent="0.2">
      <c r="F8270" s="1"/>
      <c r="H8270" s="1"/>
    </row>
    <row r="8271" spans="6:10" x14ac:dyDescent="0.2">
      <c r="F8271" s="1"/>
      <c r="H8271" s="1"/>
    </row>
    <row r="8272" spans="6:10" x14ac:dyDescent="0.2">
      <c r="F8272" s="1"/>
      <c r="H8272" s="1"/>
    </row>
    <row r="8273" spans="6:10" x14ac:dyDescent="0.2">
      <c r="F8273" s="1"/>
      <c r="H8273" s="1"/>
    </row>
    <row r="8274" spans="6:10" x14ac:dyDescent="0.2">
      <c r="F8274" s="1"/>
    </row>
    <row r="8275" spans="6:10" x14ac:dyDescent="0.2">
      <c r="F8275" s="1"/>
    </row>
    <row r="8276" spans="6:10" x14ac:dyDescent="0.2">
      <c r="F8276" s="1"/>
    </row>
    <row r="8277" spans="6:10" x14ac:dyDescent="0.2">
      <c r="F8277" s="1"/>
    </row>
    <row r="8278" spans="6:10" x14ac:dyDescent="0.2">
      <c r="F8278" s="1"/>
    </row>
    <row r="8279" spans="6:10" x14ac:dyDescent="0.2">
      <c r="F8279" s="1"/>
      <c r="J8279" s="1"/>
    </row>
    <row r="8280" spans="6:10" x14ac:dyDescent="0.2">
      <c r="F8280" s="1"/>
    </row>
    <row r="8281" spans="6:10" x14ac:dyDescent="0.2">
      <c r="F8281" s="1"/>
    </row>
    <row r="8282" spans="6:10" x14ac:dyDescent="0.2">
      <c r="F8282" s="1"/>
    </row>
    <row r="8283" spans="6:10" x14ac:dyDescent="0.2">
      <c r="F8283" s="1"/>
    </row>
    <row r="8284" spans="6:10" x14ac:dyDescent="0.2">
      <c r="F8284" s="1"/>
      <c r="H8284" s="1"/>
    </row>
    <row r="8285" spans="6:10" x14ac:dyDescent="0.2">
      <c r="F8285" s="1"/>
      <c r="H8285" s="1"/>
    </row>
    <row r="8286" spans="6:10" x14ac:dyDescent="0.2">
      <c r="F8286" s="1"/>
      <c r="H8286" s="1"/>
    </row>
    <row r="8287" spans="6:10" x14ac:dyDescent="0.2">
      <c r="F8287" s="1"/>
      <c r="H8287" s="1"/>
    </row>
    <row r="8288" spans="6:10" x14ac:dyDescent="0.2">
      <c r="F8288" s="1"/>
      <c r="H8288" s="1"/>
    </row>
    <row r="8289" spans="6:10" x14ac:dyDescent="0.2">
      <c r="F8289" s="1"/>
      <c r="H8289" s="1"/>
    </row>
    <row r="8290" spans="6:10" x14ac:dyDescent="0.2">
      <c r="F8290" s="1"/>
      <c r="H8290" s="1"/>
    </row>
    <row r="8291" spans="6:10" x14ac:dyDescent="0.2">
      <c r="F8291" s="1"/>
      <c r="H8291" s="1"/>
    </row>
    <row r="8292" spans="6:10" x14ac:dyDescent="0.2">
      <c r="F8292" s="1"/>
      <c r="H8292" s="1"/>
    </row>
    <row r="8293" spans="6:10" x14ac:dyDescent="0.2">
      <c r="F8293" s="1"/>
      <c r="H8293" s="1"/>
      <c r="J8293" s="1"/>
    </row>
    <row r="8294" spans="6:10" x14ac:dyDescent="0.2">
      <c r="F8294" s="1"/>
    </row>
    <row r="8295" spans="6:10" x14ac:dyDescent="0.2">
      <c r="F8295" s="1"/>
    </row>
    <row r="8296" spans="6:10" x14ac:dyDescent="0.2">
      <c r="F8296" s="1"/>
    </row>
    <row r="8297" spans="6:10" x14ac:dyDescent="0.2">
      <c r="F8297" s="1"/>
    </row>
    <row r="8298" spans="6:10" x14ac:dyDescent="0.2">
      <c r="F8298" s="1"/>
    </row>
    <row r="8299" spans="6:10" x14ac:dyDescent="0.2">
      <c r="F8299" s="1"/>
    </row>
    <row r="8300" spans="6:10" x14ac:dyDescent="0.2">
      <c r="F8300" s="1"/>
    </row>
    <row r="8301" spans="6:10" x14ac:dyDescent="0.2">
      <c r="F8301" s="1"/>
    </row>
    <row r="8302" spans="6:10" x14ac:dyDescent="0.2">
      <c r="F8302" s="1"/>
      <c r="J8302" s="1"/>
    </row>
    <row r="8303" spans="6:10" x14ac:dyDescent="0.2">
      <c r="F8303" s="1"/>
    </row>
    <row r="8304" spans="6:10" x14ac:dyDescent="0.2">
      <c r="F8304" s="1"/>
      <c r="H8304" s="1"/>
    </row>
    <row r="8305" spans="6:8" x14ac:dyDescent="0.2">
      <c r="F8305" s="1"/>
      <c r="H8305" s="1"/>
    </row>
    <row r="8306" spans="6:8" x14ac:dyDescent="0.2">
      <c r="F8306" s="1"/>
      <c r="H8306" s="1"/>
    </row>
    <row r="8307" spans="6:8" x14ac:dyDescent="0.2">
      <c r="F8307" s="1"/>
      <c r="H8307" s="1"/>
    </row>
    <row r="8308" spans="6:8" x14ac:dyDescent="0.2">
      <c r="F8308" s="1"/>
      <c r="H8308" s="1"/>
    </row>
    <row r="8309" spans="6:8" x14ac:dyDescent="0.2">
      <c r="F8309" s="1"/>
      <c r="H8309" s="1"/>
    </row>
    <row r="8310" spans="6:8" x14ac:dyDescent="0.2">
      <c r="F8310" s="1"/>
      <c r="H8310" s="1"/>
    </row>
    <row r="8311" spans="6:8" x14ac:dyDescent="0.2">
      <c r="F8311" s="1"/>
      <c r="H8311" s="1"/>
    </row>
    <row r="8312" spans="6:8" x14ac:dyDescent="0.2">
      <c r="F8312" s="1"/>
      <c r="H8312" s="1"/>
    </row>
    <row r="8313" spans="6:8" x14ac:dyDescent="0.2">
      <c r="F8313" s="1"/>
      <c r="H8313" s="1"/>
    </row>
    <row r="8314" spans="6:8" x14ac:dyDescent="0.2">
      <c r="F8314" s="1"/>
    </row>
    <row r="8315" spans="6:8" x14ac:dyDescent="0.2">
      <c r="F8315" s="1"/>
    </row>
    <row r="8316" spans="6:8" x14ac:dyDescent="0.2">
      <c r="F8316" s="1"/>
    </row>
    <row r="8317" spans="6:8" x14ac:dyDescent="0.2">
      <c r="F8317" s="1"/>
    </row>
    <row r="8318" spans="6:8" x14ac:dyDescent="0.2">
      <c r="F8318" s="1"/>
    </row>
    <row r="8319" spans="6:8" x14ac:dyDescent="0.2">
      <c r="F8319" s="1"/>
    </row>
    <row r="8320" spans="6:8" x14ac:dyDescent="0.2">
      <c r="F8320" s="1"/>
    </row>
    <row r="8321" spans="6:10" x14ac:dyDescent="0.2">
      <c r="F8321" s="1"/>
    </row>
    <row r="8322" spans="6:10" x14ac:dyDescent="0.2">
      <c r="F8322" s="1"/>
    </row>
    <row r="8323" spans="6:10" x14ac:dyDescent="0.2">
      <c r="F8323" s="1"/>
    </row>
    <row r="8324" spans="6:10" x14ac:dyDescent="0.2">
      <c r="F8324" s="1"/>
      <c r="H8324" s="1"/>
    </row>
    <row r="8325" spans="6:10" x14ac:dyDescent="0.2">
      <c r="F8325" s="1"/>
      <c r="H8325" s="1"/>
    </row>
    <row r="8326" spans="6:10" x14ac:dyDescent="0.2">
      <c r="F8326" s="1"/>
      <c r="H8326" s="1"/>
    </row>
    <row r="8327" spans="6:10" x14ac:dyDescent="0.2">
      <c r="F8327" s="1"/>
      <c r="H8327" s="1"/>
    </row>
    <row r="8328" spans="6:10" x14ac:dyDescent="0.2">
      <c r="F8328" s="1"/>
      <c r="H8328" s="1"/>
    </row>
    <row r="8329" spans="6:10" x14ac:dyDescent="0.2">
      <c r="F8329" s="1"/>
      <c r="H8329" s="1"/>
    </row>
    <row r="8330" spans="6:10" x14ac:dyDescent="0.2">
      <c r="F8330" s="1"/>
      <c r="H8330" s="1"/>
    </row>
    <row r="8331" spans="6:10" x14ac:dyDescent="0.2">
      <c r="F8331" s="1"/>
      <c r="H8331" s="1"/>
    </row>
    <row r="8332" spans="6:10" x14ac:dyDescent="0.2">
      <c r="F8332" s="1"/>
      <c r="H8332" s="1"/>
    </row>
    <row r="8333" spans="6:10" x14ac:dyDescent="0.2">
      <c r="F8333" s="1"/>
      <c r="H8333" s="1"/>
      <c r="J8333" s="1"/>
    </row>
    <row r="8334" spans="6:10" x14ac:dyDescent="0.2">
      <c r="F8334" s="1"/>
    </row>
    <row r="8335" spans="6:10" x14ac:dyDescent="0.2">
      <c r="F8335" s="1"/>
    </row>
    <row r="8336" spans="6:10" x14ac:dyDescent="0.2">
      <c r="F8336" s="1"/>
    </row>
    <row r="8337" spans="6:10" x14ac:dyDescent="0.2">
      <c r="F8337" s="1"/>
    </row>
    <row r="8338" spans="6:10" x14ac:dyDescent="0.2">
      <c r="F8338" s="1"/>
    </row>
    <row r="8339" spans="6:10" x14ac:dyDescent="0.2">
      <c r="F8339" s="1"/>
    </row>
    <row r="8340" spans="6:10" x14ac:dyDescent="0.2">
      <c r="F8340" s="1"/>
      <c r="J8340" s="1"/>
    </row>
    <row r="8341" spans="6:10" x14ac:dyDescent="0.2">
      <c r="F8341" s="1"/>
    </row>
    <row r="8342" spans="6:10" x14ac:dyDescent="0.2">
      <c r="F8342" s="1"/>
    </row>
    <row r="8343" spans="6:10" x14ac:dyDescent="0.2">
      <c r="F8343" s="1"/>
    </row>
    <row r="8344" spans="6:10" x14ac:dyDescent="0.2">
      <c r="F8344" s="1"/>
      <c r="H8344" s="1"/>
    </row>
    <row r="8345" spans="6:10" x14ac:dyDescent="0.2">
      <c r="F8345" s="1"/>
      <c r="H8345" s="1"/>
    </row>
    <row r="8346" spans="6:10" x14ac:dyDescent="0.2">
      <c r="F8346" s="1"/>
      <c r="H8346" s="1"/>
    </row>
    <row r="8347" spans="6:10" x14ac:dyDescent="0.2">
      <c r="F8347" s="1"/>
      <c r="H8347" s="1"/>
    </row>
    <row r="8348" spans="6:10" x14ac:dyDescent="0.2">
      <c r="F8348" s="1"/>
      <c r="H8348" s="1"/>
    </row>
    <row r="8349" spans="6:10" x14ac:dyDescent="0.2">
      <c r="F8349" s="1"/>
      <c r="H8349" s="1"/>
    </row>
    <row r="8350" spans="6:10" x14ac:dyDescent="0.2">
      <c r="F8350" s="1"/>
      <c r="H8350" s="1"/>
    </row>
    <row r="8351" spans="6:10" x14ac:dyDescent="0.2">
      <c r="F8351" s="1"/>
      <c r="H8351" s="1"/>
    </row>
    <row r="8352" spans="6:10" x14ac:dyDescent="0.2">
      <c r="F8352" s="1"/>
      <c r="H8352" s="1"/>
    </row>
    <row r="8353" spans="6:8" x14ac:dyDescent="0.2">
      <c r="F8353" s="1"/>
      <c r="H8353" s="1"/>
    </row>
    <row r="8354" spans="6:8" x14ac:dyDescent="0.2">
      <c r="F8354" s="1"/>
    </row>
    <row r="8355" spans="6:8" x14ac:dyDescent="0.2">
      <c r="F8355" s="1"/>
    </row>
    <row r="8356" spans="6:8" x14ac:dyDescent="0.2">
      <c r="F8356" s="1"/>
    </row>
    <row r="8357" spans="6:8" x14ac:dyDescent="0.2">
      <c r="F8357" s="1"/>
    </row>
    <row r="8358" spans="6:8" x14ac:dyDescent="0.2">
      <c r="F8358" s="1"/>
    </row>
    <row r="8359" spans="6:8" x14ac:dyDescent="0.2">
      <c r="F8359" s="1"/>
    </row>
    <row r="8360" spans="6:8" x14ac:dyDescent="0.2">
      <c r="F8360" s="1"/>
    </row>
    <row r="8361" spans="6:8" x14ac:dyDescent="0.2">
      <c r="F8361" s="1"/>
    </row>
    <row r="8362" spans="6:8" x14ac:dyDescent="0.2">
      <c r="F8362" s="1"/>
    </row>
    <row r="8363" spans="6:8" x14ac:dyDescent="0.2">
      <c r="F8363" s="1"/>
    </row>
    <row r="8364" spans="6:8" x14ac:dyDescent="0.2">
      <c r="F8364" s="1"/>
      <c r="H8364" s="1"/>
    </row>
    <row r="8365" spans="6:8" x14ac:dyDescent="0.2">
      <c r="F8365" s="1"/>
      <c r="H8365" s="1"/>
    </row>
    <row r="8366" spans="6:8" x14ac:dyDescent="0.2">
      <c r="F8366" s="1"/>
      <c r="H8366" s="1"/>
    </row>
    <row r="8367" spans="6:8" x14ac:dyDescent="0.2">
      <c r="F8367" s="1"/>
      <c r="H8367" s="1"/>
    </row>
    <row r="8368" spans="6:8" x14ac:dyDescent="0.2">
      <c r="F8368" s="1"/>
      <c r="H8368" s="1"/>
    </row>
    <row r="8369" spans="6:10" x14ac:dyDescent="0.2">
      <c r="F8369" s="1"/>
      <c r="H8369" s="1"/>
    </row>
    <row r="8370" spans="6:10" x14ac:dyDescent="0.2">
      <c r="F8370" s="1"/>
      <c r="H8370" s="1"/>
    </row>
    <row r="8371" spans="6:10" x14ac:dyDescent="0.2">
      <c r="F8371" s="1"/>
      <c r="H8371" s="1"/>
    </row>
    <row r="8372" spans="6:10" x14ac:dyDescent="0.2">
      <c r="F8372" s="1"/>
      <c r="H8372" s="1"/>
    </row>
    <row r="8373" spans="6:10" x14ac:dyDescent="0.2">
      <c r="F8373" s="1"/>
      <c r="H8373" s="1"/>
    </row>
    <row r="8374" spans="6:10" x14ac:dyDescent="0.2">
      <c r="F8374" s="1"/>
    </row>
    <row r="8375" spans="6:10" x14ac:dyDescent="0.2">
      <c r="F8375" s="1"/>
    </row>
    <row r="8376" spans="6:10" x14ac:dyDescent="0.2">
      <c r="F8376" s="1"/>
    </row>
    <row r="8377" spans="6:10" x14ac:dyDescent="0.2">
      <c r="F8377" s="1"/>
    </row>
    <row r="8378" spans="6:10" x14ac:dyDescent="0.2">
      <c r="F8378" s="1"/>
    </row>
    <row r="8379" spans="6:10" x14ac:dyDescent="0.2">
      <c r="F8379" s="1"/>
    </row>
    <row r="8380" spans="6:10" x14ac:dyDescent="0.2">
      <c r="F8380" s="1"/>
      <c r="J8380" s="1"/>
    </row>
    <row r="8381" spans="6:10" x14ac:dyDescent="0.2">
      <c r="F8381" s="1"/>
    </row>
    <row r="8382" spans="6:10" x14ac:dyDescent="0.2">
      <c r="F8382" s="1"/>
      <c r="J8382" s="1"/>
    </row>
    <row r="8383" spans="6:10" x14ac:dyDescent="0.2">
      <c r="F8383" s="1"/>
    </row>
    <row r="8384" spans="6:10" x14ac:dyDescent="0.2">
      <c r="F8384" s="1"/>
      <c r="H8384" s="1"/>
    </row>
    <row r="8385" spans="6:10" x14ac:dyDescent="0.2">
      <c r="F8385" s="1"/>
      <c r="H8385" s="1"/>
    </row>
    <row r="8386" spans="6:10" x14ac:dyDescent="0.2">
      <c r="F8386" s="1"/>
      <c r="H8386" s="1"/>
    </row>
    <row r="8387" spans="6:10" x14ac:dyDescent="0.2">
      <c r="F8387" s="1"/>
      <c r="H8387" s="1"/>
    </row>
    <row r="8388" spans="6:10" x14ac:dyDescent="0.2">
      <c r="F8388" s="1"/>
      <c r="H8388" s="1"/>
    </row>
    <row r="8389" spans="6:10" x14ac:dyDescent="0.2">
      <c r="F8389" s="1"/>
      <c r="H8389" s="1"/>
    </row>
    <row r="8390" spans="6:10" x14ac:dyDescent="0.2">
      <c r="F8390" s="1"/>
      <c r="H8390" s="1"/>
    </row>
    <row r="8391" spans="6:10" x14ac:dyDescent="0.2">
      <c r="F8391" s="1"/>
      <c r="H8391" s="1"/>
    </row>
    <row r="8392" spans="6:10" x14ac:dyDescent="0.2">
      <c r="F8392" s="1"/>
      <c r="H8392" s="1"/>
    </row>
    <row r="8393" spans="6:10" x14ac:dyDescent="0.2">
      <c r="F8393" s="1"/>
      <c r="H8393" s="1"/>
    </row>
    <row r="8394" spans="6:10" x14ac:dyDescent="0.2">
      <c r="F8394" s="1"/>
    </row>
    <row r="8395" spans="6:10" x14ac:dyDescent="0.2">
      <c r="F8395" s="1"/>
    </row>
    <row r="8396" spans="6:10" x14ac:dyDescent="0.2">
      <c r="F8396" s="1"/>
    </row>
    <row r="8397" spans="6:10" x14ac:dyDescent="0.2">
      <c r="F8397" s="1"/>
    </row>
    <row r="8398" spans="6:10" x14ac:dyDescent="0.2">
      <c r="F8398" s="1"/>
    </row>
    <row r="8399" spans="6:10" x14ac:dyDescent="0.2">
      <c r="F8399" s="1"/>
      <c r="J8399" s="1"/>
    </row>
    <row r="8400" spans="6:10" x14ac:dyDescent="0.2">
      <c r="F8400" s="1"/>
    </row>
    <row r="8401" spans="6:8" x14ac:dyDescent="0.2">
      <c r="F8401" s="1"/>
    </row>
    <row r="8402" spans="6:8" x14ac:dyDescent="0.2">
      <c r="F8402" s="1"/>
    </row>
    <row r="8403" spans="6:8" x14ac:dyDescent="0.2">
      <c r="F8403" s="1"/>
    </row>
    <row r="8404" spans="6:8" x14ac:dyDescent="0.2">
      <c r="F8404" s="1"/>
      <c r="H8404" s="1"/>
    </row>
    <row r="8405" spans="6:8" x14ac:dyDescent="0.2">
      <c r="F8405" s="1"/>
      <c r="H8405" s="1"/>
    </row>
    <row r="8406" spans="6:8" x14ac:dyDescent="0.2">
      <c r="F8406" s="1"/>
      <c r="H8406" s="1"/>
    </row>
    <row r="8407" spans="6:8" x14ac:dyDescent="0.2">
      <c r="F8407" s="1"/>
      <c r="H8407" s="1"/>
    </row>
    <row r="8408" spans="6:8" x14ac:dyDescent="0.2">
      <c r="F8408" s="1"/>
      <c r="H8408" s="1"/>
    </row>
    <row r="8409" spans="6:8" x14ac:dyDescent="0.2">
      <c r="F8409" s="1"/>
      <c r="H8409" s="1"/>
    </row>
    <row r="8410" spans="6:8" x14ac:dyDescent="0.2">
      <c r="F8410" s="1"/>
      <c r="H8410" s="1"/>
    </row>
    <row r="8411" spans="6:8" x14ac:dyDescent="0.2">
      <c r="F8411" s="1"/>
      <c r="H8411" s="1"/>
    </row>
    <row r="8412" spans="6:8" x14ac:dyDescent="0.2">
      <c r="F8412" s="1"/>
      <c r="H8412" s="1"/>
    </row>
    <row r="8413" spans="6:8" x14ac:dyDescent="0.2">
      <c r="F8413" s="1"/>
      <c r="H8413" s="1"/>
    </row>
    <row r="8414" spans="6:8" x14ac:dyDescent="0.2">
      <c r="F8414" s="1"/>
    </row>
    <row r="8415" spans="6:8" x14ac:dyDescent="0.2">
      <c r="F8415" s="1"/>
    </row>
    <row r="8416" spans="6:8" x14ac:dyDescent="0.2">
      <c r="F8416" s="1"/>
    </row>
    <row r="8417" spans="6:10" x14ac:dyDescent="0.2">
      <c r="F8417" s="1"/>
    </row>
    <row r="8418" spans="6:10" x14ac:dyDescent="0.2">
      <c r="F8418" s="1"/>
    </row>
    <row r="8419" spans="6:10" x14ac:dyDescent="0.2">
      <c r="F8419" s="1"/>
    </row>
    <row r="8420" spans="6:10" x14ac:dyDescent="0.2">
      <c r="F8420" s="1"/>
    </row>
    <row r="8421" spans="6:10" x14ac:dyDescent="0.2">
      <c r="F8421" s="1"/>
      <c r="J8421" s="1"/>
    </row>
    <row r="8422" spans="6:10" x14ac:dyDescent="0.2">
      <c r="F8422" s="1"/>
    </row>
    <row r="8423" spans="6:10" x14ac:dyDescent="0.2">
      <c r="F8423" s="1"/>
    </row>
    <row r="8424" spans="6:10" x14ac:dyDescent="0.2">
      <c r="F8424" s="1"/>
      <c r="H8424" s="1"/>
    </row>
    <row r="8425" spans="6:10" x14ac:dyDescent="0.2">
      <c r="F8425" s="1"/>
      <c r="H8425" s="1"/>
    </row>
    <row r="8426" spans="6:10" x14ac:dyDescent="0.2">
      <c r="F8426" s="1"/>
      <c r="H8426" s="1"/>
    </row>
    <row r="8427" spans="6:10" x14ac:dyDescent="0.2">
      <c r="F8427" s="1"/>
      <c r="H8427" s="1"/>
    </row>
    <row r="8428" spans="6:10" x14ac:dyDescent="0.2">
      <c r="F8428" s="1"/>
      <c r="H8428" s="1"/>
    </row>
    <row r="8429" spans="6:10" x14ac:dyDescent="0.2">
      <c r="F8429" s="1"/>
      <c r="H8429" s="1"/>
    </row>
    <row r="8430" spans="6:10" x14ac:dyDescent="0.2">
      <c r="F8430" s="1"/>
      <c r="H8430" s="1"/>
    </row>
    <row r="8431" spans="6:10" x14ac:dyDescent="0.2">
      <c r="F8431" s="1"/>
      <c r="H8431" s="1"/>
    </row>
    <row r="8432" spans="6:10" x14ac:dyDescent="0.2">
      <c r="F8432" s="1"/>
      <c r="H8432" s="1"/>
    </row>
    <row r="8433" spans="6:8" x14ac:dyDescent="0.2">
      <c r="F8433" s="1"/>
      <c r="H8433" s="1"/>
    </row>
    <row r="8434" spans="6:8" x14ac:dyDescent="0.2">
      <c r="F8434" s="1"/>
    </row>
    <row r="8435" spans="6:8" x14ac:dyDescent="0.2">
      <c r="F8435" s="1"/>
    </row>
    <row r="8436" spans="6:8" x14ac:dyDescent="0.2">
      <c r="F8436" s="1"/>
    </row>
    <row r="8437" spans="6:8" x14ac:dyDescent="0.2">
      <c r="F8437" s="1"/>
    </row>
    <row r="8438" spans="6:8" x14ac:dyDescent="0.2">
      <c r="F8438" s="1"/>
    </row>
    <row r="8439" spans="6:8" x14ac:dyDescent="0.2">
      <c r="F8439" s="1"/>
    </row>
    <row r="8440" spans="6:8" x14ac:dyDescent="0.2">
      <c r="F8440" s="1"/>
    </row>
    <row r="8441" spans="6:8" x14ac:dyDescent="0.2">
      <c r="F8441" s="1"/>
    </row>
    <row r="8442" spans="6:8" x14ac:dyDescent="0.2">
      <c r="F8442" s="1"/>
    </row>
    <row r="8443" spans="6:8" x14ac:dyDescent="0.2">
      <c r="F8443" s="1"/>
    </row>
    <row r="8444" spans="6:8" x14ac:dyDescent="0.2">
      <c r="F8444" s="1"/>
      <c r="H8444" s="1"/>
    </row>
    <row r="8445" spans="6:8" x14ac:dyDescent="0.2">
      <c r="F8445" s="1"/>
      <c r="H8445" s="1"/>
    </row>
    <row r="8446" spans="6:8" x14ac:dyDescent="0.2">
      <c r="F8446" s="1"/>
      <c r="H8446" s="1"/>
    </row>
    <row r="8447" spans="6:8" x14ac:dyDescent="0.2">
      <c r="F8447" s="1"/>
      <c r="H8447" s="1"/>
    </row>
    <row r="8448" spans="6:8" x14ac:dyDescent="0.2">
      <c r="F8448" s="1"/>
      <c r="H8448" s="1"/>
    </row>
    <row r="8449" spans="6:10" x14ac:dyDescent="0.2">
      <c r="F8449" s="1"/>
      <c r="H8449" s="1"/>
    </row>
    <row r="8450" spans="6:10" x14ac:dyDescent="0.2">
      <c r="F8450" s="1"/>
      <c r="H8450" s="1"/>
    </row>
    <row r="8451" spans="6:10" x14ac:dyDescent="0.2">
      <c r="F8451" s="1"/>
      <c r="H8451" s="1"/>
    </row>
    <row r="8452" spans="6:10" x14ac:dyDescent="0.2">
      <c r="F8452" s="1"/>
      <c r="H8452" s="1"/>
    </row>
    <row r="8453" spans="6:10" x14ac:dyDescent="0.2">
      <c r="F8453" s="1"/>
      <c r="H8453" s="1"/>
    </row>
    <row r="8454" spans="6:10" x14ac:dyDescent="0.2">
      <c r="F8454" s="1"/>
    </row>
    <row r="8455" spans="6:10" x14ac:dyDescent="0.2">
      <c r="F8455" s="1"/>
    </row>
    <row r="8456" spans="6:10" x14ac:dyDescent="0.2">
      <c r="F8456" s="1"/>
    </row>
    <row r="8457" spans="6:10" x14ac:dyDescent="0.2">
      <c r="F8457" s="1"/>
    </row>
    <row r="8458" spans="6:10" x14ac:dyDescent="0.2">
      <c r="F8458" s="1"/>
    </row>
    <row r="8459" spans="6:10" x14ac:dyDescent="0.2">
      <c r="F8459" s="1"/>
      <c r="J8459" s="1"/>
    </row>
    <row r="8460" spans="6:10" x14ac:dyDescent="0.2">
      <c r="F8460" s="1"/>
    </row>
    <row r="8461" spans="6:10" x14ac:dyDescent="0.2">
      <c r="F8461" s="1"/>
    </row>
    <row r="8462" spans="6:10" x14ac:dyDescent="0.2">
      <c r="F8462" s="1"/>
    </row>
    <row r="8463" spans="6:10" x14ac:dyDescent="0.2">
      <c r="F8463" s="1"/>
    </row>
    <row r="8464" spans="6:10" x14ac:dyDescent="0.2">
      <c r="F8464" s="1"/>
      <c r="H8464" s="1"/>
    </row>
    <row r="8465" spans="6:8" x14ac:dyDescent="0.2">
      <c r="F8465" s="1"/>
      <c r="H8465" s="1"/>
    </row>
    <row r="8466" spans="6:8" x14ac:dyDescent="0.2">
      <c r="F8466" s="1"/>
      <c r="H8466" s="1"/>
    </row>
    <row r="8467" spans="6:8" x14ac:dyDescent="0.2">
      <c r="F8467" s="1"/>
      <c r="H8467" s="1"/>
    </row>
    <row r="8468" spans="6:8" x14ac:dyDescent="0.2">
      <c r="F8468" s="1"/>
      <c r="H8468" s="1"/>
    </row>
    <row r="8469" spans="6:8" x14ac:dyDescent="0.2">
      <c r="F8469" s="1"/>
      <c r="H8469" s="1"/>
    </row>
    <row r="8470" spans="6:8" x14ac:dyDescent="0.2">
      <c r="F8470" s="1"/>
      <c r="H8470" s="1"/>
    </row>
    <row r="8471" spans="6:8" x14ac:dyDescent="0.2">
      <c r="F8471" s="1"/>
      <c r="H8471" s="1"/>
    </row>
    <row r="8472" spans="6:8" x14ac:dyDescent="0.2">
      <c r="F8472" s="1"/>
      <c r="H8472" s="1"/>
    </row>
    <row r="8473" spans="6:8" x14ac:dyDescent="0.2">
      <c r="F8473" s="1"/>
      <c r="H8473" s="1"/>
    </row>
    <row r="8474" spans="6:8" x14ac:dyDescent="0.2">
      <c r="F8474" s="1"/>
    </row>
    <row r="8475" spans="6:8" x14ac:dyDescent="0.2">
      <c r="F8475" s="1"/>
    </row>
    <row r="8476" spans="6:8" x14ac:dyDescent="0.2">
      <c r="F8476" s="1"/>
    </row>
    <row r="8477" spans="6:8" x14ac:dyDescent="0.2">
      <c r="F8477" s="1"/>
    </row>
    <row r="8478" spans="6:8" x14ac:dyDescent="0.2">
      <c r="F8478" s="1"/>
    </row>
    <row r="8479" spans="6:8" x14ac:dyDescent="0.2">
      <c r="F8479" s="1"/>
    </row>
    <row r="8480" spans="6:8" x14ac:dyDescent="0.2">
      <c r="F8480" s="1"/>
    </row>
    <row r="8481" spans="6:10" x14ac:dyDescent="0.2">
      <c r="F8481" s="1"/>
    </row>
    <row r="8482" spans="6:10" x14ac:dyDescent="0.2">
      <c r="F8482" s="1"/>
      <c r="J8482" s="1"/>
    </row>
    <row r="8483" spans="6:10" x14ac:dyDescent="0.2">
      <c r="F8483" s="1"/>
    </row>
    <row r="8484" spans="6:10" x14ac:dyDescent="0.2">
      <c r="F8484" s="1"/>
      <c r="H8484" s="1"/>
    </row>
    <row r="8485" spans="6:10" x14ac:dyDescent="0.2">
      <c r="F8485" s="1"/>
      <c r="H8485" s="1"/>
    </row>
    <row r="8486" spans="6:10" x14ac:dyDescent="0.2">
      <c r="F8486" s="1"/>
      <c r="H8486" s="1"/>
    </row>
    <row r="8487" spans="6:10" x14ac:dyDescent="0.2">
      <c r="F8487" s="1"/>
      <c r="H8487" s="1"/>
    </row>
    <row r="8488" spans="6:10" x14ac:dyDescent="0.2">
      <c r="F8488" s="1"/>
      <c r="H8488" s="1"/>
    </row>
    <row r="8489" spans="6:10" x14ac:dyDescent="0.2">
      <c r="F8489" s="1"/>
      <c r="H8489" s="1"/>
    </row>
    <row r="8490" spans="6:10" x14ac:dyDescent="0.2">
      <c r="F8490" s="1"/>
      <c r="H8490" s="1"/>
    </row>
    <row r="8491" spans="6:10" x14ac:dyDescent="0.2">
      <c r="F8491" s="1"/>
      <c r="H8491" s="1"/>
    </row>
    <row r="8492" spans="6:10" x14ac:dyDescent="0.2">
      <c r="F8492" s="1"/>
      <c r="H8492" s="1"/>
    </row>
    <row r="8493" spans="6:10" x14ac:dyDescent="0.2">
      <c r="F8493" s="1"/>
      <c r="H8493" s="1"/>
    </row>
    <row r="8494" spans="6:10" x14ac:dyDescent="0.2">
      <c r="F8494" s="1"/>
    </row>
    <row r="8495" spans="6:10" x14ac:dyDescent="0.2">
      <c r="F8495" s="1"/>
    </row>
    <row r="8496" spans="6:10" x14ac:dyDescent="0.2">
      <c r="F8496" s="1"/>
    </row>
    <row r="8497" spans="6:8" x14ac:dyDescent="0.2">
      <c r="F8497" s="1"/>
    </row>
    <row r="8498" spans="6:8" x14ac:dyDescent="0.2">
      <c r="F8498" s="1"/>
    </row>
    <row r="8499" spans="6:8" x14ac:dyDescent="0.2">
      <c r="F8499" s="1"/>
    </row>
    <row r="8500" spans="6:8" x14ac:dyDescent="0.2">
      <c r="F8500" s="1"/>
    </row>
    <row r="8501" spans="6:8" x14ac:dyDescent="0.2">
      <c r="F8501" s="1"/>
    </row>
    <row r="8502" spans="6:8" x14ac:dyDescent="0.2">
      <c r="F8502" s="1"/>
    </row>
    <row r="8503" spans="6:8" x14ac:dyDescent="0.2">
      <c r="F8503" s="1"/>
    </row>
    <row r="8504" spans="6:8" x14ac:dyDescent="0.2">
      <c r="F8504" s="1"/>
      <c r="H8504" s="1"/>
    </row>
    <row r="8505" spans="6:8" x14ac:dyDescent="0.2">
      <c r="F8505" s="1"/>
      <c r="H8505" s="1"/>
    </row>
    <row r="8506" spans="6:8" x14ac:dyDescent="0.2">
      <c r="F8506" s="1"/>
      <c r="H8506" s="1"/>
    </row>
    <row r="8507" spans="6:8" x14ac:dyDescent="0.2">
      <c r="F8507" s="1"/>
      <c r="H8507" s="1"/>
    </row>
    <row r="8508" spans="6:8" x14ac:dyDescent="0.2">
      <c r="F8508" s="1"/>
      <c r="H8508" s="1"/>
    </row>
    <row r="8509" spans="6:8" x14ac:dyDescent="0.2">
      <c r="F8509" s="1"/>
      <c r="H8509" s="1"/>
    </row>
    <row r="8510" spans="6:8" x14ac:dyDescent="0.2">
      <c r="F8510" s="1"/>
      <c r="H8510" s="1"/>
    </row>
    <row r="8511" spans="6:8" x14ac:dyDescent="0.2">
      <c r="F8511" s="1"/>
      <c r="H8511" s="1"/>
    </row>
    <row r="8512" spans="6:8" x14ac:dyDescent="0.2">
      <c r="F8512" s="1"/>
      <c r="H8512" s="1"/>
    </row>
    <row r="8513" spans="6:10" x14ac:dyDescent="0.2">
      <c r="F8513" s="1"/>
      <c r="H8513" s="1"/>
    </row>
    <row r="8514" spans="6:10" x14ac:dyDescent="0.2">
      <c r="F8514" s="1"/>
    </row>
    <row r="8515" spans="6:10" x14ac:dyDescent="0.2">
      <c r="F8515" s="1"/>
    </row>
    <row r="8516" spans="6:10" x14ac:dyDescent="0.2">
      <c r="F8516" s="1"/>
      <c r="J8516" s="1"/>
    </row>
    <row r="8517" spans="6:10" x14ac:dyDescent="0.2">
      <c r="F8517" s="1"/>
    </row>
    <row r="8518" spans="6:10" x14ac:dyDescent="0.2">
      <c r="F8518" s="1"/>
    </row>
    <row r="8519" spans="6:10" x14ac:dyDescent="0.2">
      <c r="F8519" s="1"/>
    </row>
    <row r="8520" spans="6:10" x14ac:dyDescent="0.2">
      <c r="F8520" s="1"/>
    </row>
    <row r="8521" spans="6:10" x14ac:dyDescent="0.2">
      <c r="F8521" s="1"/>
    </row>
    <row r="8522" spans="6:10" x14ac:dyDescent="0.2">
      <c r="F8522" s="1"/>
      <c r="J8522" s="1"/>
    </row>
    <row r="8523" spans="6:10" x14ac:dyDescent="0.2">
      <c r="F8523" s="1"/>
    </row>
    <row r="8524" spans="6:10" x14ac:dyDescent="0.2">
      <c r="F8524" s="1"/>
      <c r="H8524" s="1"/>
    </row>
    <row r="8525" spans="6:10" x14ac:dyDescent="0.2">
      <c r="F8525" s="1"/>
      <c r="H8525" s="1"/>
    </row>
    <row r="8526" spans="6:10" x14ac:dyDescent="0.2">
      <c r="F8526" s="1"/>
      <c r="H8526" s="1"/>
    </row>
    <row r="8527" spans="6:10" x14ac:dyDescent="0.2">
      <c r="F8527" s="1"/>
      <c r="H8527" s="1"/>
    </row>
    <row r="8528" spans="6:10" x14ac:dyDescent="0.2">
      <c r="F8528" s="1"/>
      <c r="H8528" s="1"/>
    </row>
    <row r="8529" spans="6:8" x14ac:dyDescent="0.2">
      <c r="F8529" s="1"/>
      <c r="H8529" s="1"/>
    </row>
    <row r="8530" spans="6:8" x14ac:dyDescent="0.2">
      <c r="F8530" s="1"/>
      <c r="H8530" s="1"/>
    </row>
    <row r="8531" spans="6:8" x14ac:dyDescent="0.2">
      <c r="F8531" s="1"/>
      <c r="H8531" s="1"/>
    </row>
    <row r="8532" spans="6:8" x14ac:dyDescent="0.2">
      <c r="F8532" s="1"/>
      <c r="H8532" s="1"/>
    </row>
    <row r="8533" spans="6:8" x14ac:dyDescent="0.2">
      <c r="F8533" s="1"/>
      <c r="H8533" s="1"/>
    </row>
    <row r="8534" spans="6:8" x14ac:dyDescent="0.2">
      <c r="F8534" s="1"/>
    </row>
    <row r="8535" spans="6:8" x14ac:dyDescent="0.2">
      <c r="F8535" s="1"/>
    </row>
    <row r="8536" spans="6:8" x14ac:dyDescent="0.2">
      <c r="F8536" s="1"/>
    </row>
    <row r="8537" spans="6:8" x14ac:dyDescent="0.2">
      <c r="F8537" s="1"/>
    </row>
    <row r="8538" spans="6:8" x14ac:dyDescent="0.2">
      <c r="F8538" s="1"/>
    </row>
    <row r="8539" spans="6:8" x14ac:dyDescent="0.2">
      <c r="F8539" s="1"/>
    </row>
    <row r="8540" spans="6:8" x14ac:dyDescent="0.2">
      <c r="F8540" s="1"/>
    </row>
    <row r="8541" spans="6:8" x14ac:dyDescent="0.2">
      <c r="F8541" s="1"/>
    </row>
    <row r="8542" spans="6:8" x14ac:dyDescent="0.2">
      <c r="F8542" s="1"/>
    </row>
    <row r="8543" spans="6:8" x14ac:dyDescent="0.2">
      <c r="F8543" s="1"/>
    </row>
    <row r="8544" spans="6:8" x14ac:dyDescent="0.2">
      <c r="F8544" s="1"/>
      <c r="H8544" s="1"/>
    </row>
    <row r="8545" spans="6:8" x14ac:dyDescent="0.2">
      <c r="F8545" s="1"/>
      <c r="H8545" s="1"/>
    </row>
    <row r="8546" spans="6:8" x14ac:dyDescent="0.2">
      <c r="F8546" s="1"/>
      <c r="H8546" s="1"/>
    </row>
    <row r="8547" spans="6:8" x14ac:dyDescent="0.2">
      <c r="F8547" s="1"/>
      <c r="H8547" s="1"/>
    </row>
    <row r="8548" spans="6:8" x14ac:dyDescent="0.2">
      <c r="F8548" s="1"/>
      <c r="H8548" s="1"/>
    </row>
    <row r="8549" spans="6:8" x14ac:dyDescent="0.2">
      <c r="F8549" s="1"/>
      <c r="H8549" s="1"/>
    </row>
    <row r="8550" spans="6:8" x14ac:dyDescent="0.2">
      <c r="F8550" s="1"/>
      <c r="H8550" s="1"/>
    </row>
    <row r="8551" spans="6:8" x14ac:dyDescent="0.2">
      <c r="F8551" s="1"/>
      <c r="H8551" s="1"/>
    </row>
    <row r="8552" spans="6:8" x14ac:dyDescent="0.2">
      <c r="F8552" s="1"/>
      <c r="H8552" s="1"/>
    </row>
    <row r="8553" spans="6:8" x14ac:dyDescent="0.2">
      <c r="F8553" s="1"/>
      <c r="H8553" s="1"/>
    </row>
    <row r="8554" spans="6:8" x14ac:dyDescent="0.2">
      <c r="F8554" s="1"/>
    </row>
    <row r="8555" spans="6:8" x14ac:dyDescent="0.2">
      <c r="F8555" s="1"/>
    </row>
    <row r="8556" spans="6:8" x14ac:dyDescent="0.2">
      <c r="F8556" s="1"/>
    </row>
    <row r="8557" spans="6:8" x14ac:dyDescent="0.2">
      <c r="F8557" s="1"/>
    </row>
    <row r="8558" spans="6:8" x14ac:dyDescent="0.2">
      <c r="F8558" s="1"/>
    </row>
    <row r="8559" spans="6:8" x14ac:dyDescent="0.2">
      <c r="F8559" s="1"/>
    </row>
    <row r="8560" spans="6:8" x14ac:dyDescent="0.2">
      <c r="F8560" s="1"/>
    </row>
    <row r="8561" spans="6:10" x14ac:dyDescent="0.2">
      <c r="F8561" s="1"/>
    </row>
    <row r="8562" spans="6:10" x14ac:dyDescent="0.2">
      <c r="F8562" s="1"/>
    </row>
    <row r="8563" spans="6:10" x14ac:dyDescent="0.2">
      <c r="F8563" s="1"/>
    </row>
    <row r="8564" spans="6:10" x14ac:dyDescent="0.2">
      <c r="F8564" s="1"/>
      <c r="H8564" s="1"/>
    </row>
    <row r="8565" spans="6:10" x14ac:dyDescent="0.2">
      <c r="F8565" s="1"/>
      <c r="H8565" s="1"/>
    </row>
    <row r="8566" spans="6:10" x14ac:dyDescent="0.2">
      <c r="F8566" s="1"/>
      <c r="H8566" s="1"/>
    </row>
    <row r="8567" spans="6:10" x14ac:dyDescent="0.2">
      <c r="F8567" s="1"/>
      <c r="H8567" s="1"/>
    </row>
    <row r="8568" spans="6:10" x14ac:dyDescent="0.2">
      <c r="F8568" s="1"/>
      <c r="H8568" s="1"/>
    </row>
    <row r="8569" spans="6:10" x14ac:dyDescent="0.2">
      <c r="F8569" s="1"/>
      <c r="H8569" s="1"/>
    </row>
    <row r="8570" spans="6:10" x14ac:dyDescent="0.2">
      <c r="F8570" s="1"/>
      <c r="H8570" s="1"/>
    </row>
    <row r="8571" spans="6:10" x14ac:dyDescent="0.2">
      <c r="F8571" s="1"/>
      <c r="H8571" s="1"/>
    </row>
    <row r="8572" spans="6:10" x14ac:dyDescent="0.2">
      <c r="F8572" s="1"/>
      <c r="H8572" s="1"/>
    </row>
    <row r="8573" spans="6:10" x14ac:dyDescent="0.2">
      <c r="F8573" s="1"/>
      <c r="H8573" s="1"/>
    </row>
    <row r="8574" spans="6:10" x14ac:dyDescent="0.2">
      <c r="F8574" s="1"/>
    </row>
    <row r="8575" spans="6:10" x14ac:dyDescent="0.2">
      <c r="F8575" s="1"/>
    </row>
    <row r="8576" spans="6:10" x14ac:dyDescent="0.2">
      <c r="F8576" s="1"/>
      <c r="J8576" s="1"/>
    </row>
    <row r="8577" spans="6:8" x14ac:dyDescent="0.2">
      <c r="F8577" s="1"/>
    </row>
    <row r="8578" spans="6:8" x14ac:dyDescent="0.2">
      <c r="F8578" s="1"/>
    </row>
    <row r="8579" spans="6:8" x14ac:dyDescent="0.2">
      <c r="F8579" s="1"/>
    </row>
    <row r="8580" spans="6:8" x14ac:dyDescent="0.2">
      <c r="F8580" s="1"/>
    </row>
    <row r="8581" spans="6:8" x14ac:dyDescent="0.2">
      <c r="F8581" s="1"/>
    </row>
    <row r="8582" spans="6:8" x14ac:dyDescent="0.2">
      <c r="F8582" s="1"/>
    </row>
    <row r="8583" spans="6:8" x14ac:dyDescent="0.2">
      <c r="F8583" s="1"/>
    </row>
    <row r="8584" spans="6:8" x14ac:dyDescent="0.2">
      <c r="F8584" s="1"/>
      <c r="H8584" s="1"/>
    </row>
    <row r="8585" spans="6:8" x14ac:dyDescent="0.2">
      <c r="F8585" s="1"/>
      <c r="H8585" s="1"/>
    </row>
    <row r="8586" spans="6:8" x14ac:dyDescent="0.2">
      <c r="F8586" s="1"/>
      <c r="H8586" s="1"/>
    </row>
    <row r="8587" spans="6:8" x14ac:dyDescent="0.2">
      <c r="F8587" s="1"/>
      <c r="H8587" s="1"/>
    </row>
    <row r="8588" spans="6:8" x14ac:dyDescent="0.2">
      <c r="F8588" s="1"/>
      <c r="H8588" s="1"/>
    </row>
    <row r="8589" spans="6:8" x14ac:dyDescent="0.2">
      <c r="F8589" s="1"/>
      <c r="H8589" s="1"/>
    </row>
    <row r="8590" spans="6:8" x14ac:dyDescent="0.2">
      <c r="F8590" s="1"/>
      <c r="H8590" s="1"/>
    </row>
    <row r="8591" spans="6:8" x14ac:dyDescent="0.2">
      <c r="F8591" s="1"/>
      <c r="H8591" s="1"/>
    </row>
    <row r="8592" spans="6:8" x14ac:dyDescent="0.2">
      <c r="F8592" s="1"/>
      <c r="H8592" s="1"/>
    </row>
    <row r="8593" spans="6:10" x14ac:dyDescent="0.2">
      <c r="F8593" s="1"/>
      <c r="H8593" s="1"/>
    </row>
    <row r="8594" spans="6:10" x14ac:dyDescent="0.2">
      <c r="F8594" s="1"/>
    </row>
    <row r="8595" spans="6:10" x14ac:dyDescent="0.2">
      <c r="F8595" s="1"/>
    </row>
    <row r="8596" spans="6:10" x14ac:dyDescent="0.2">
      <c r="F8596" s="1"/>
      <c r="J8596" s="1"/>
    </row>
    <row r="8597" spans="6:10" x14ac:dyDescent="0.2">
      <c r="F8597" s="1"/>
    </row>
    <row r="8598" spans="6:10" x14ac:dyDescent="0.2">
      <c r="F8598" s="1"/>
      <c r="J8598" s="1"/>
    </row>
    <row r="8599" spans="6:10" x14ac:dyDescent="0.2">
      <c r="F8599" s="1"/>
    </row>
    <row r="8600" spans="6:10" x14ac:dyDescent="0.2">
      <c r="F8600" s="1"/>
    </row>
    <row r="8601" spans="6:10" x14ac:dyDescent="0.2">
      <c r="F8601" s="1"/>
    </row>
    <row r="8602" spans="6:10" x14ac:dyDescent="0.2">
      <c r="F8602" s="1"/>
    </row>
    <row r="8603" spans="6:10" x14ac:dyDescent="0.2">
      <c r="F8603" s="1"/>
    </row>
    <row r="8604" spans="6:10" x14ac:dyDescent="0.2">
      <c r="F8604" s="1"/>
      <c r="H8604" s="1"/>
    </row>
    <row r="8605" spans="6:10" x14ac:dyDescent="0.2">
      <c r="F8605" s="1"/>
      <c r="H8605" s="1"/>
    </row>
    <row r="8606" spans="6:10" x14ac:dyDescent="0.2">
      <c r="F8606" s="1"/>
      <c r="H8606" s="1"/>
    </row>
    <row r="8607" spans="6:10" x14ac:dyDescent="0.2">
      <c r="F8607" s="1"/>
      <c r="H8607" s="1"/>
    </row>
    <row r="8608" spans="6:10" x14ac:dyDescent="0.2">
      <c r="F8608" s="1"/>
      <c r="H8608" s="1"/>
    </row>
    <row r="8609" spans="6:10" x14ac:dyDescent="0.2">
      <c r="F8609" s="1"/>
      <c r="H8609" s="1"/>
    </row>
    <row r="8610" spans="6:10" x14ac:dyDescent="0.2">
      <c r="F8610" s="1"/>
      <c r="H8610" s="1"/>
    </row>
    <row r="8611" spans="6:10" x14ac:dyDescent="0.2">
      <c r="F8611" s="1"/>
      <c r="H8611" s="1"/>
    </row>
    <row r="8612" spans="6:10" x14ac:dyDescent="0.2">
      <c r="F8612" s="1"/>
      <c r="H8612" s="1"/>
    </row>
    <row r="8613" spans="6:10" x14ac:dyDescent="0.2">
      <c r="F8613" s="1"/>
      <c r="H8613" s="1"/>
    </row>
    <row r="8614" spans="6:10" x14ac:dyDescent="0.2">
      <c r="F8614" s="1"/>
    </row>
    <row r="8615" spans="6:10" x14ac:dyDescent="0.2">
      <c r="F8615" s="1"/>
    </row>
    <row r="8616" spans="6:10" x14ac:dyDescent="0.2">
      <c r="F8616" s="1"/>
      <c r="J8616" s="1"/>
    </row>
    <row r="8617" spans="6:10" x14ac:dyDescent="0.2">
      <c r="F8617" s="1"/>
    </row>
    <row r="8618" spans="6:10" x14ac:dyDescent="0.2">
      <c r="F8618" s="1"/>
    </row>
    <row r="8619" spans="6:10" x14ac:dyDescent="0.2">
      <c r="F8619" s="1"/>
    </row>
    <row r="8620" spans="6:10" x14ac:dyDescent="0.2">
      <c r="F8620" s="1"/>
    </row>
    <row r="8621" spans="6:10" x14ac:dyDescent="0.2">
      <c r="F8621" s="1"/>
    </row>
    <row r="8622" spans="6:10" x14ac:dyDescent="0.2">
      <c r="F8622" s="1"/>
    </row>
    <row r="8623" spans="6:10" x14ac:dyDescent="0.2">
      <c r="F8623" s="1"/>
    </row>
    <row r="8624" spans="6:10" x14ac:dyDescent="0.2">
      <c r="F8624" s="1"/>
      <c r="H8624" s="1"/>
    </row>
    <row r="8625" spans="6:10" x14ac:dyDescent="0.2">
      <c r="F8625" s="1"/>
      <c r="H8625" s="1"/>
    </row>
    <row r="8626" spans="6:10" x14ac:dyDescent="0.2">
      <c r="F8626" s="1"/>
      <c r="H8626" s="1"/>
    </row>
    <row r="8627" spans="6:10" x14ac:dyDescent="0.2">
      <c r="F8627" s="1"/>
      <c r="H8627" s="1"/>
    </row>
    <row r="8628" spans="6:10" x14ac:dyDescent="0.2">
      <c r="F8628" s="1"/>
      <c r="H8628" s="1"/>
    </row>
    <row r="8629" spans="6:10" x14ac:dyDescent="0.2">
      <c r="F8629" s="1"/>
      <c r="H8629" s="1"/>
    </row>
    <row r="8630" spans="6:10" x14ac:dyDescent="0.2">
      <c r="F8630" s="1"/>
      <c r="H8630" s="1"/>
    </row>
    <row r="8631" spans="6:10" x14ac:dyDescent="0.2">
      <c r="F8631" s="1"/>
      <c r="H8631" s="1"/>
    </row>
    <row r="8632" spans="6:10" x14ac:dyDescent="0.2">
      <c r="F8632" s="1"/>
      <c r="H8632" s="1"/>
    </row>
    <row r="8633" spans="6:10" x14ac:dyDescent="0.2">
      <c r="F8633" s="1"/>
      <c r="H8633" s="1"/>
    </row>
    <row r="8634" spans="6:10" x14ac:dyDescent="0.2">
      <c r="F8634" s="1"/>
    </row>
    <row r="8635" spans="6:10" x14ac:dyDescent="0.2">
      <c r="F8635" s="1"/>
    </row>
    <row r="8636" spans="6:10" x14ac:dyDescent="0.2">
      <c r="F8636" s="1"/>
      <c r="J8636" s="1"/>
    </row>
    <row r="8637" spans="6:10" x14ac:dyDescent="0.2">
      <c r="F8637" s="1"/>
    </row>
    <row r="8638" spans="6:10" x14ac:dyDescent="0.2">
      <c r="F8638" s="1"/>
    </row>
    <row r="8639" spans="6:10" x14ac:dyDescent="0.2">
      <c r="F8639" s="1"/>
    </row>
    <row r="8640" spans="6:10" x14ac:dyDescent="0.2">
      <c r="F8640" s="1"/>
    </row>
    <row r="8641" spans="6:10" x14ac:dyDescent="0.2">
      <c r="F8641" s="1"/>
      <c r="J8641" s="1"/>
    </row>
    <row r="8642" spans="6:10" x14ac:dyDescent="0.2">
      <c r="F8642" s="1"/>
    </row>
    <row r="8643" spans="6:10" x14ac:dyDescent="0.2">
      <c r="F8643" s="1"/>
    </row>
    <row r="8644" spans="6:10" x14ac:dyDescent="0.2">
      <c r="F8644" s="1"/>
      <c r="H8644" s="1"/>
    </row>
    <row r="8645" spans="6:10" x14ac:dyDescent="0.2">
      <c r="F8645" s="1"/>
      <c r="H8645" s="1"/>
    </row>
    <row r="8646" spans="6:10" x14ac:dyDescent="0.2">
      <c r="F8646" s="1"/>
      <c r="H8646" s="1"/>
    </row>
    <row r="8647" spans="6:10" x14ac:dyDescent="0.2">
      <c r="F8647" s="1"/>
      <c r="H8647" s="1"/>
    </row>
    <row r="8648" spans="6:10" x14ac:dyDescent="0.2">
      <c r="F8648" s="1"/>
      <c r="H8648" s="1"/>
    </row>
    <row r="8649" spans="6:10" x14ac:dyDescent="0.2">
      <c r="F8649" s="1"/>
      <c r="H8649" s="1"/>
    </row>
    <row r="8650" spans="6:10" x14ac:dyDescent="0.2">
      <c r="F8650" s="1"/>
      <c r="H8650" s="1"/>
    </row>
    <row r="8651" spans="6:10" x14ac:dyDescent="0.2">
      <c r="F8651" s="1"/>
      <c r="H8651" s="1"/>
    </row>
    <row r="8652" spans="6:10" x14ac:dyDescent="0.2">
      <c r="F8652" s="1"/>
      <c r="H8652" s="1"/>
    </row>
    <row r="8653" spans="6:10" x14ac:dyDescent="0.2">
      <c r="F8653" s="1"/>
      <c r="H8653" s="1"/>
    </row>
    <row r="8654" spans="6:10" x14ac:dyDescent="0.2">
      <c r="F8654" s="1"/>
    </row>
    <row r="8655" spans="6:10" x14ac:dyDescent="0.2">
      <c r="F8655" s="1"/>
    </row>
    <row r="8656" spans="6:10" x14ac:dyDescent="0.2">
      <c r="F8656" s="1"/>
      <c r="J8656" s="1"/>
    </row>
    <row r="8657" spans="6:8" x14ac:dyDescent="0.2">
      <c r="F8657" s="1"/>
    </row>
    <row r="8658" spans="6:8" x14ac:dyDescent="0.2">
      <c r="F8658" s="1"/>
    </row>
    <row r="8659" spans="6:8" x14ac:dyDescent="0.2">
      <c r="F8659" s="1"/>
    </row>
    <row r="8660" spans="6:8" x14ac:dyDescent="0.2">
      <c r="F8660" s="1"/>
    </row>
    <row r="8661" spans="6:8" x14ac:dyDescent="0.2">
      <c r="F8661" s="1"/>
    </row>
    <row r="8662" spans="6:8" x14ac:dyDescent="0.2">
      <c r="F8662" s="1"/>
    </row>
    <row r="8663" spans="6:8" x14ac:dyDescent="0.2">
      <c r="F8663" s="1"/>
    </row>
    <row r="8664" spans="6:8" x14ac:dyDescent="0.2">
      <c r="F8664" s="1"/>
      <c r="H8664" s="1"/>
    </row>
    <row r="8665" spans="6:8" x14ac:dyDescent="0.2">
      <c r="F8665" s="1"/>
      <c r="H8665" s="1"/>
    </row>
    <row r="8666" spans="6:8" x14ac:dyDescent="0.2">
      <c r="F8666" s="1"/>
      <c r="H8666" s="1"/>
    </row>
    <row r="8667" spans="6:8" x14ac:dyDescent="0.2">
      <c r="F8667" s="1"/>
      <c r="H8667" s="1"/>
    </row>
    <row r="8668" spans="6:8" x14ac:dyDescent="0.2">
      <c r="F8668" s="1"/>
      <c r="H8668" s="1"/>
    </row>
    <row r="8669" spans="6:8" x14ac:dyDescent="0.2">
      <c r="F8669" s="1"/>
      <c r="H8669" s="1"/>
    </row>
    <row r="8670" spans="6:8" x14ac:dyDescent="0.2">
      <c r="F8670" s="1"/>
      <c r="H8670" s="1"/>
    </row>
    <row r="8671" spans="6:8" x14ac:dyDescent="0.2">
      <c r="F8671" s="1"/>
      <c r="H8671" s="1"/>
    </row>
    <row r="8672" spans="6:8" x14ac:dyDescent="0.2">
      <c r="F8672" s="1"/>
      <c r="H8672" s="1"/>
    </row>
    <row r="8673" spans="6:10" x14ac:dyDescent="0.2">
      <c r="F8673" s="1"/>
      <c r="H8673" s="1"/>
    </row>
    <row r="8674" spans="6:10" x14ac:dyDescent="0.2">
      <c r="F8674" s="1"/>
    </row>
    <row r="8675" spans="6:10" x14ac:dyDescent="0.2">
      <c r="F8675" s="1"/>
    </row>
    <row r="8676" spans="6:10" x14ac:dyDescent="0.2">
      <c r="F8676" s="1"/>
      <c r="J8676" s="1"/>
    </row>
    <row r="8677" spans="6:10" x14ac:dyDescent="0.2">
      <c r="F8677" s="1"/>
    </row>
    <row r="8678" spans="6:10" x14ac:dyDescent="0.2">
      <c r="F8678" s="1"/>
      <c r="J8678" s="1"/>
    </row>
    <row r="8679" spans="6:10" x14ac:dyDescent="0.2">
      <c r="F8679" s="1"/>
    </row>
    <row r="8680" spans="6:10" x14ac:dyDescent="0.2">
      <c r="F8680" s="1"/>
    </row>
    <row r="8681" spans="6:10" x14ac:dyDescent="0.2">
      <c r="F8681" s="1"/>
    </row>
    <row r="8682" spans="6:10" x14ac:dyDescent="0.2">
      <c r="F8682" s="1"/>
    </row>
    <row r="8683" spans="6:10" x14ac:dyDescent="0.2">
      <c r="F8683" s="1"/>
    </row>
    <row r="8684" spans="6:10" x14ac:dyDescent="0.2">
      <c r="F8684" s="1"/>
      <c r="H8684" s="1"/>
    </row>
    <row r="8685" spans="6:10" x14ac:dyDescent="0.2">
      <c r="F8685" s="1"/>
      <c r="H8685" s="1"/>
    </row>
    <row r="8686" spans="6:10" x14ac:dyDescent="0.2">
      <c r="F8686" s="1"/>
      <c r="H8686" s="1"/>
    </row>
    <row r="8687" spans="6:10" x14ac:dyDescent="0.2">
      <c r="F8687" s="1"/>
      <c r="H8687" s="1"/>
    </row>
    <row r="8688" spans="6:10" x14ac:dyDescent="0.2">
      <c r="F8688" s="1"/>
      <c r="H8688" s="1"/>
    </row>
    <row r="8689" spans="6:8" x14ac:dyDescent="0.2">
      <c r="F8689" s="1"/>
      <c r="H8689" s="1"/>
    </row>
    <row r="8690" spans="6:8" x14ac:dyDescent="0.2">
      <c r="F8690" s="1"/>
      <c r="H8690" s="1"/>
    </row>
    <row r="8691" spans="6:8" x14ac:dyDescent="0.2">
      <c r="F8691" s="1"/>
      <c r="H8691" s="1"/>
    </row>
    <row r="8692" spans="6:8" x14ac:dyDescent="0.2">
      <c r="F8692" s="1"/>
      <c r="H8692" s="1"/>
    </row>
    <row r="8693" spans="6:8" x14ac:dyDescent="0.2">
      <c r="F8693" s="1"/>
      <c r="H8693" s="1"/>
    </row>
    <row r="8694" spans="6:8" x14ac:dyDescent="0.2">
      <c r="F8694" s="1"/>
    </row>
    <row r="8695" spans="6:8" x14ac:dyDescent="0.2">
      <c r="F8695" s="1"/>
    </row>
    <row r="8696" spans="6:8" x14ac:dyDescent="0.2">
      <c r="F8696" s="1"/>
    </row>
    <row r="8697" spans="6:8" x14ac:dyDescent="0.2">
      <c r="F8697" s="1"/>
    </row>
    <row r="8698" spans="6:8" x14ac:dyDescent="0.2">
      <c r="F8698" s="1"/>
    </row>
    <row r="8699" spans="6:8" x14ac:dyDescent="0.2">
      <c r="F8699" s="1"/>
    </row>
    <row r="8700" spans="6:8" x14ac:dyDescent="0.2">
      <c r="F8700" s="1"/>
    </row>
    <row r="8701" spans="6:8" x14ac:dyDescent="0.2">
      <c r="F8701" s="1"/>
    </row>
    <row r="8702" spans="6:8" x14ac:dyDescent="0.2">
      <c r="F8702" s="1"/>
    </row>
    <row r="8703" spans="6:8" x14ac:dyDescent="0.2">
      <c r="F8703" s="1"/>
    </row>
    <row r="8704" spans="6:8" x14ac:dyDescent="0.2">
      <c r="F8704" s="1"/>
      <c r="H8704" s="1"/>
    </row>
    <row r="8705" spans="6:10" x14ac:dyDescent="0.2">
      <c r="F8705" s="1"/>
      <c r="H8705" s="1"/>
    </row>
    <row r="8706" spans="6:10" x14ac:dyDescent="0.2">
      <c r="F8706" s="1"/>
      <c r="H8706" s="1"/>
    </row>
    <row r="8707" spans="6:10" x14ac:dyDescent="0.2">
      <c r="F8707" s="1"/>
      <c r="H8707" s="1"/>
    </row>
    <row r="8708" spans="6:10" x14ac:dyDescent="0.2">
      <c r="F8708" s="1"/>
      <c r="H8708" s="1"/>
    </row>
    <row r="8709" spans="6:10" x14ac:dyDescent="0.2">
      <c r="F8709" s="1"/>
      <c r="H8709" s="1"/>
    </row>
    <row r="8710" spans="6:10" x14ac:dyDescent="0.2">
      <c r="F8710" s="1"/>
      <c r="H8710" s="1"/>
    </row>
    <row r="8711" spans="6:10" x14ac:dyDescent="0.2">
      <c r="F8711" s="1"/>
      <c r="H8711" s="1"/>
    </row>
    <row r="8712" spans="6:10" x14ac:dyDescent="0.2">
      <c r="F8712" s="1"/>
      <c r="H8712" s="1"/>
    </row>
    <row r="8713" spans="6:10" x14ac:dyDescent="0.2">
      <c r="F8713" s="1"/>
      <c r="H8713" s="1"/>
    </row>
    <row r="8714" spans="6:10" x14ac:dyDescent="0.2">
      <c r="F8714" s="1"/>
    </row>
    <row r="8715" spans="6:10" x14ac:dyDescent="0.2">
      <c r="F8715" s="1"/>
    </row>
    <row r="8716" spans="6:10" x14ac:dyDescent="0.2">
      <c r="F8716" s="1"/>
      <c r="J8716" s="1"/>
    </row>
    <row r="8717" spans="6:10" x14ac:dyDescent="0.2">
      <c r="F8717" s="1"/>
    </row>
    <row r="8718" spans="6:10" x14ac:dyDescent="0.2">
      <c r="F8718" s="1"/>
    </row>
    <row r="8719" spans="6:10" x14ac:dyDescent="0.2">
      <c r="F8719" s="1"/>
    </row>
    <row r="8720" spans="6:10" x14ac:dyDescent="0.2">
      <c r="F8720" s="1"/>
    </row>
    <row r="8721" spans="6:8" x14ac:dyDescent="0.2">
      <c r="F8721" s="1"/>
    </row>
    <row r="8722" spans="6:8" x14ac:dyDescent="0.2">
      <c r="F8722" s="1"/>
    </row>
    <row r="8723" spans="6:8" x14ac:dyDescent="0.2">
      <c r="F8723" s="1"/>
    </row>
    <row r="8724" spans="6:8" x14ac:dyDescent="0.2">
      <c r="F8724" s="1"/>
      <c r="H8724" s="1"/>
    </row>
    <row r="8725" spans="6:8" x14ac:dyDescent="0.2">
      <c r="F8725" s="1"/>
      <c r="H8725" s="1"/>
    </row>
    <row r="8726" spans="6:8" x14ac:dyDescent="0.2">
      <c r="F8726" s="1"/>
      <c r="H8726" s="1"/>
    </row>
    <row r="8727" spans="6:8" x14ac:dyDescent="0.2">
      <c r="F8727" s="1"/>
      <c r="H8727" s="1"/>
    </row>
    <row r="8728" spans="6:8" x14ac:dyDescent="0.2">
      <c r="F8728" s="1"/>
      <c r="H8728" s="1"/>
    </row>
    <row r="8729" spans="6:8" x14ac:dyDescent="0.2">
      <c r="F8729" s="1"/>
      <c r="H8729" s="1"/>
    </row>
    <row r="8730" spans="6:8" x14ac:dyDescent="0.2">
      <c r="F8730" s="1"/>
      <c r="H8730" s="1"/>
    </row>
    <row r="8731" spans="6:8" x14ac:dyDescent="0.2">
      <c r="F8731" s="1"/>
      <c r="H8731" s="1"/>
    </row>
    <row r="8732" spans="6:8" x14ac:dyDescent="0.2">
      <c r="F8732" s="1"/>
      <c r="H8732" s="1"/>
    </row>
    <row r="8733" spans="6:8" x14ac:dyDescent="0.2">
      <c r="F8733" s="1"/>
      <c r="H8733" s="1"/>
    </row>
    <row r="8734" spans="6:8" x14ac:dyDescent="0.2">
      <c r="F8734" s="1"/>
    </row>
    <row r="8735" spans="6:8" x14ac:dyDescent="0.2">
      <c r="F8735" s="1"/>
    </row>
    <row r="8736" spans="6:8" x14ac:dyDescent="0.2">
      <c r="F8736" s="1"/>
    </row>
    <row r="8737" spans="6:10" x14ac:dyDescent="0.2">
      <c r="F8737" s="1"/>
    </row>
    <row r="8738" spans="6:10" x14ac:dyDescent="0.2">
      <c r="F8738" s="1"/>
    </row>
    <row r="8739" spans="6:10" x14ac:dyDescent="0.2">
      <c r="F8739" s="1"/>
    </row>
    <row r="8740" spans="6:10" x14ac:dyDescent="0.2">
      <c r="F8740" s="1"/>
    </row>
    <row r="8741" spans="6:10" x14ac:dyDescent="0.2">
      <c r="F8741" s="1"/>
      <c r="J8741" s="1"/>
    </row>
    <row r="8742" spans="6:10" x14ac:dyDescent="0.2">
      <c r="F8742" s="1"/>
      <c r="J8742" s="1"/>
    </row>
    <row r="8743" spans="6:10" x14ac:dyDescent="0.2">
      <c r="F8743" s="1"/>
    </row>
    <row r="8744" spans="6:10" x14ac:dyDescent="0.2">
      <c r="F8744" s="1"/>
      <c r="H8744" s="1"/>
    </row>
    <row r="8745" spans="6:10" x14ac:dyDescent="0.2">
      <c r="F8745" s="1"/>
      <c r="H8745" s="1"/>
    </row>
    <row r="8746" spans="6:10" x14ac:dyDescent="0.2">
      <c r="F8746" s="1"/>
      <c r="H8746" s="1"/>
    </row>
    <row r="8747" spans="6:10" x14ac:dyDescent="0.2">
      <c r="F8747" s="1"/>
      <c r="H8747" s="1"/>
    </row>
    <row r="8748" spans="6:10" x14ac:dyDescent="0.2">
      <c r="F8748" s="1"/>
      <c r="H8748" s="1"/>
    </row>
    <row r="8749" spans="6:10" x14ac:dyDescent="0.2">
      <c r="F8749" s="1"/>
      <c r="H8749" s="1"/>
    </row>
    <row r="8750" spans="6:10" x14ac:dyDescent="0.2">
      <c r="F8750" s="1"/>
      <c r="H8750" s="1"/>
    </row>
    <row r="8751" spans="6:10" x14ac:dyDescent="0.2">
      <c r="F8751" s="1"/>
      <c r="H8751" s="1"/>
    </row>
    <row r="8752" spans="6:10" x14ac:dyDescent="0.2">
      <c r="F8752" s="1"/>
      <c r="H8752" s="1"/>
    </row>
    <row r="8753" spans="6:10" x14ac:dyDescent="0.2">
      <c r="F8753" s="1"/>
      <c r="H8753" s="1"/>
    </row>
    <row r="8754" spans="6:10" x14ac:dyDescent="0.2">
      <c r="F8754" s="1"/>
    </row>
    <row r="8755" spans="6:10" x14ac:dyDescent="0.2">
      <c r="F8755" s="1"/>
    </row>
    <row r="8756" spans="6:10" x14ac:dyDescent="0.2">
      <c r="F8756" s="1"/>
    </row>
    <row r="8757" spans="6:10" x14ac:dyDescent="0.2">
      <c r="F8757" s="1"/>
    </row>
    <row r="8758" spans="6:10" x14ac:dyDescent="0.2">
      <c r="F8758" s="1"/>
    </row>
    <row r="8759" spans="6:10" x14ac:dyDescent="0.2">
      <c r="F8759" s="1"/>
    </row>
    <row r="8760" spans="6:10" x14ac:dyDescent="0.2">
      <c r="F8760" s="1"/>
    </row>
    <row r="8761" spans="6:10" x14ac:dyDescent="0.2">
      <c r="F8761" s="1"/>
    </row>
    <row r="8762" spans="6:10" x14ac:dyDescent="0.2">
      <c r="F8762" s="1"/>
    </row>
    <row r="8763" spans="6:10" x14ac:dyDescent="0.2">
      <c r="F8763" s="1"/>
      <c r="J8763" s="1"/>
    </row>
    <row r="8764" spans="6:10" x14ac:dyDescent="0.2">
      <c r="F8764" s="1"/>
      <c r="H8764" s="1"/>
    </row>
    <row r="8765" spans="6:10" x14ac:dyDescent="0.2">
      <c r="F8765" s="1"/>
      <c r="H8765" s="1"/>
    </row>
    <row r="8766" spans="6:10" x14ac:dyDescent="0.2">
      <c r="F8766" s="1"/>
      <c r="H8766" s="1"/>
    </row>
    <row r="8767" spans="6:10" x14ac:dyDescent="0.2">
      <c r="F8767" s="1"/>
      <c r="H8767" s="1"/>
    </row>
    <row r="8768" spans="6:10" x14ac:dyDescent="0.2">
      <c r="F8768" s="1"/>
      <c r="H8768" s="1"/>
    </row>
    <row r="8769" spans="6:10" x14ac:dyDescent="0.2">
      <c r="F8769" s="1"/>
      <c r="H8769" s="1"/>
    </row>
    <row r="8770" spans="6:10" x14ac:dyDescent="0.2">
      <c r="F8770" s="1"/>
      <c r="H8770" s="1"/>
    </row>
    <row r="8771" spans="6:10" x14ac:dyDescent="0.2">
      <c r="F8771" s="1"/>
      <c r="H8771" s="1"/>
    </row>
    <row r="8772" spans="6:10" x14ac:dyDescent="0.2">
      <c r="F8772" s="1"/>
      <c r="H8772" s="1"/>
    </row>
    <row r="8773" spans="6:10" x14ac:dyDescent="0.2">
      <c r="F8773" s="1"/>
      <c r="H8773" s="1"/>
    </row>
    <row r="8774" spans="6:10" x14ac:dyDescent="0.2">
      <c r="F8774" s="1"/>
    </row>
    <row r="8775" spans="6:10" x14ac:dyDescent="0.2">
      <c r="F8775" s="1"/>
    </row>
    <row r="8776" spans="6:10" x14ac:dyDescent="0.2">
      <c r="F8776" s="1"/>
    </row>
    <row r="8777" spans="6:10" x14ac:dyDescent="0.2">
      <c r="F8777" s="1"/>
    </row>
    <row r="8778" spans="6:10" x14ac:dyDescent="0.2">
      <c r="F8778" s="1"/>
    </row>
    <row r="8779" spans="6:10" x14ac:dyDescent="0.2">
      <c r="F8779" s="1"/>
      <c r="J8779" s="1"/>
    </row>
    <row r="8780" spans="6:10" x14ac:dyDescent="0.2">
      <c r="F8780" s="1"/>
    </row>
    <row r="8781" spans="6:10" x14ac:dyDescent="0.2">
      <c r="F8781" s="1"/>
    </row>
    <row r="8782" spans="6:10" x14ac:dyDescent="0.2">
      <c r="F8782" s="1"/>
      <c r="J8782" s="1"/>
    </row>
    <row r="8783" spans="6:10" x14ac:dyDescent="0.2">
      <c r="F8783" s="1"/>
    </row>
    <row r="8784" spans="6:10" x14ac:dyDescent="0.2">
      <c r="F8784" s="1"/>
      <c r="H8784" s="1"/>
    </row>
    <row r="8785" spans="6:10" x14ac:dyDescent="0.2">
      <c r="F8785" s="1"/>
      <c r="H8785" s="1"/>
    </row>
    <row r="8786" spans="6:10" x14ac:dyDescent="0.2">
      <c r="F8786" s="1"/>
      <c r="H8786" s="1"/>
    </row>
    <row r="8787" spans="6:10" x14ac:dyDescent="0.2">
      <c r="F8787" s="1"/>
      <c r="H8787" s="1"/>
    </row>
    <row r="8788" spans="6:10" x14ac:dyDescent="0.2">
      <c r="F8788" s="1"/>
      <c r="H8788" s="1"/>
    </row>
    <row r="8789" spans="6:10" x14ac:dyDescent="0.2">
      <c r="F8789" s="1"/>
      <c r="H8789" s="1"/>
    </row>
    <row r="8790" spans="6:10" x14ac:dyDescent="0.2">
      <c r="F8790" s="1"/>
      <c r="H8790" s="1"/>
    </row>
    <row r="8791" spans="6:10" x14ac:dyDescent="0.2">
      <c r="F8791" s="1"/>
      <c r="H8791" s="1"/>
    </row>
    <row r="8792" spans="6:10" x14ac:dyDescent="0.2">
      <c r="F8792" s="1"/>
      <c r="H8792" s="1"/>
    </row>
    <row r="8793" spans="6:10" x14ac:dyDescent="0.2">
      <c r="F8793" s="1"/>
      <c r="H8793" s="1"/>
    </row>
    <row r="8794" spans="6:10" x14ac:dyDescent="0.2">
      <c r="F8794" s="1"/>
    </row>
    <row r="8795" spans="6:10" x14ac:dyDescent="0.2">
      <c r="F8795" s="1"/>
    </row>
    <row r="8796" spans="6:10" x14ac:dyDescent="0.2">
      <c r="F8796" s="1"/>
    </row>
    <row r="8797" spans="6:10" x14ac:dyDescent="0.2">
      <c r="F8797" s="1"/>
    </row>
    <row r="8798" spans="6:10" x14ac:dyDescent="0.2">
      <c r="F8798" s="1"/>
    </row>
    <row r="8799" spans="6:10" x14ac:dyDescent="0.2">
      <c r="F8799" s="1"/>
    </row>
    <row r="8800" spans="6:10" x14ac:dyDescent="0.2">
      <c r="F8800" s="1"/>
      <c r="J8800" s="1"/>
    </row>
    <row r="8801" spans="6:8" x14ac:dyDescent="0.2">
      <c r="F8801" s="1"/>
    </row>
    <row r="8802" spans="6:8" x14ac:dyDescent="0.2">
      <c r="F8802" s="1"/>
    </row>
    <row r="8803" spans="6:8" x14ac:dyDescent="0.2">
      <c r="F8803" s="1"/>
    </row>
    <row r="8804" spans="6:8" x14ac:dyDescent="0.2">
      <c r="F8804" s="1"/>
      <c r="H8804" s="1"/>
    </row>
    <row r="8805" spans="6:8" x14ac:dyDescent="0.2">
      <c r="F8805" s="1"/>
      <c r="H8805" s="1"/>
    </row>
    <row r="8806" spans="6:8" x14ac:dyDescent="0.2">
      <c r="F8806" s="1"/>
      <c r="H8806" s="1"/>
    </row>
    <row r="8807" spans="6:8" x14ac:dyDescent="0.2">
      <c r="F8807" s="1"/>
      <c r="H8807" s="1"/>
    </row>
    <row r="8808" spans="6:8" x14ac:dyDescent="0.2">
      <c r="F8808" s="1"/>
      <c r="H8808" s="1"/>
    </row>
    <row r="8809" spans="6:8" x14ac:dyDescent="0.2">
      <c r="F8809" s="1"/>
      <c r="H8809" s="1"/>
    </row>
    <row r="8810" spans="6:8" x14ac:dyDescent="0.2">
      <c r="F8810" s="1"/>
      <c r="H8810" s="1"/>
    </row>
    <row r="8811" spans="6:8" x14ac:dyDescent="0.2">
      <c r="F8811" s="1"/>
      <c r="H8811" s="1"/>
    </row>
    <row r="8812" spans="6:8" x14ac:dyDescent="0.2">
      <c r="F8812" s="1"/>
      <c r="H8812" s="1"/>
    </row>
    <row r="8813" spans="6:8" x14ac:dyDescent="0.2">
      <c r="F8813" s="1"/>
      <c r="H8813" s="1"/>
    </row>
    <row r="8814" spans="6:8" x14ac:dyDescent="0.2">
      <c r="F8814" s="1"/>
    </row>
    <row r="8815" spans="6:8" x14ac:dyDescent="0.2">
      <c r="F8815" s="1"/>
    </row>
    <row r="8816" spans="6:8" x14ac:dyDescent="0.2">
      <c r="F8816" s="1"/>
    </row>
    <row r="8817" spans="6:10" x14ac:dyDescent="0.2">
      <c r="F8817" s="1"/>
    </row>
    <row r="8818" spans="6:10" x14ac:dyDescent="0.2">
      <c r="F8818" s="1"/>
    </row>
    <row r="8819" spans="6:10" x14ac:dyDescent="0.2">
      <c r="F8819" s="1"/>
    </row>
    <row r="8820" spans="6:10" x14ac:dyDescent="0.2">
      <c r="F8820" s="1"/>
      <c r="J8820" s="1"/>
    </row>
    <row r="8821" spans="6:10" x14ac:dyDescent="0.2">
      <c r="F8821" s="1"/>
    </row>
    <row r="8822" spans="6:10" x14ac:dyDescent="0.2">
      <c r="F8822" s="1"/>
    </row>
    <row r="8823" spans="6:10" x14ac:dyDescent="0.2">
      <c r="F8823" s="1"/>
      <c r="J8823" s="1"/>
    </row>
    <row r="8824" spans="6:10" x14ac:dyDescent="0.2">
      <c r="F8824" s="1"/>
      <c r="H8824" s="1"/>
    </row>
    <row r="8825" spans="6:10" x14ac:dyDescent="0.2">
      <c r="F8825" s="1"/>
      <c r="H8825" s="1"/>
    </row>
    <row r="8826" spans="6:10" x14ac:dyDescent="0.2">
      <c r="F8826" s="1"/>
      <c r="H8826" s="1"/>
    </row>
    <row r="8827" spans="6:10" x14ac:dyDescent="0.2">
      <c r="F8827" s="1"/>
      <c r="H8827" s="1"/>
    </row>
    <row r="8828" spans="6:10" x14ac:dyDescent="0.2">
      <c r="F8828" s="1"/>
      <c r="H8828" s="1"/>
    </row>
    <row r="8829" spans="6:10" x14ac:dyDescent="0.2">
      <c r="F8829" s="1"/>
      <c r="H8829" s="1"/>
    </row>
    <row r="8830" spans="6:10" x14ac:dyDescent="0.2">
      <c r="F8830" s="1"/>
      <c r="H8830" s="1"/>
    </row>
    <row r="8831" spans="6:10" x14ac:dyDescent="0.2">
      <c r="F8831" s="1"/>
      <c r="H8831" s="1"/>
    </row>
    <row r="8832" spans="6:10" x14ac:dyDescent="0.2">
      <c r="F8832" s="1"/>
      <c r="H8832" s="1"/>
    </row>
    <row r="8833" spans="6:10" x14ac:dyDescent="0.2">
      <c r="F8833" s="1"/>
      <c r="H8833" s="1"/>
    </row>
    <row r="8834" spans="6:10" x14ac:dyDescent="0.2">
      <c r="F8834" s="1"/>
    </row>
    <row r="8835" spans="6:10" x14ac:dyDescent="0.2">
      <c r="F8835" s="1"/>
    </row>
    <row r="8836" spans="6:10" x14ac:dyDescent="0.2">
      <c r="F8836" s="1"/>
      <c r="J8836" s="1"/>
    </row>
    <row r="8837" spans="6:10" x14ac:dyDescent="0.2">
      <c r="F8837" s="1"/>
    </row>
    <row r="8838" spans="6:10" x14ac:dyDescent="0.2">
      <c r="F8838" s="1"/>
    </row>
    <row r="8839" spans="6:10" x14ac:dyDescent="0.2">
      <c r="F8839" s="1"/>
    </row>
    <row r="8840" spans="6:10" x14ac:dyDescent="0.2">
      <c r="F8840" s="1"/>
    </row>
    <row r="8841" spans="6:10" x14ac:dyDescent="0.2">
      <c r="F8841" s="1"/>
    </row>
    <row r="8842" spans="6:10" x14ac:dyDescent="0.2">
      <c r="F8842" s="1"/>
    </row>
    <row r="8843" spans="6:10" x14ac:dyDescent="0.2">
      <c r="F8843" s="1"/>
    </row>
    <row r="8844" spans="6:10" x14ac:dyDescent="0.2">
      <c r="F8844" s="1"/>
      <c r="H8844" s="1"/>
    </row>
    <row r="8845" spans="6:10" x14ac:dyDescent="0.2">
      <c r="F8845" s="1"/>
      <c r="H8845" s="1"/>
    </row>
    <row r="8846" spans="6:10" x14ac:dyDescent="0.2">
      <c r="F8846" s="1"/>
      <c r="H8846" s="1"/>
    </row>
    <row r="8847" spans="6:10" x14ac:dyDescent="0.2">
      <c r="F8847" s="1"/>
      <c r="H8847" s="1"/>
    </row>
    <row r="8848" spans="6:10" x14ac:dyDescent="0.2">
      <c r="F8848" s="1"/>
      <c r="H8848" s="1"/>
    </row>
    <row r="8849" spans="6:8" x14ac:dyDescent="0.2">
      <c r="F8849" s="1"/>
      <c r="H8849" s="1"/>
    </row>
    <row r="8850" spans="6:8" x14ac:dyDescent="0.2">
      <c r="F8850" s="1"/>
      <c r="H8850" s="1"/>
    </row>
    <row r="8851" spans="6:8" x14ac:dyDescent="0.2">
      <c r="F8851" s="1"/>
      <c r="H8851" s="1"/>
    </row>
    <row r="8852" spans="6:8" x14ac:dyDescent="0.2">
      <c r="F8852" s="1"/>
      <c r="H8852" s="1"/>
    </row>
    <row r="8853" spans="6:8" x14ac:dyDescent="0.2">
      <c r="F8853" s="1"/>
      <c r="H8853" s="1"/>
    </row>
    <row r="8854" spans="6:8" x14ac:dyDescent="0.2">
      <c r="F8854" s="1"/>
    </row>
    <row r="8855" spans="6:8" x14ac:dyDescent="0.2">
      <c r="F8855" s="1"/>
    </row>
    <row r="8856" spans="6:8" x14ac:dyDescent="0.2">
      <c r="F8856" s="1"/>
    </row>
    <row r="8857" spans="6:8" x14ac:dyDescent="0.2">
      <c r="F8857" s="1"/>
    </row>
    <row r="8858" spans="6:8" x14ac:dyDescent="0.2">
      <c r="F8858" s="1"/>
    </row>
    <row r="8859" spans="6:8" x14ac:dyDescent="0.2">
      <c r="F8859" s="1"/>
    </row>
    <row r="8860" spans="6:8" x14ac:dyDescent="0.2">
      <c r="F8860" s="1"/>
    </row>
    <row r="8861" spans="6:8" x14ac:dyDescent="0.2">
      <c r="F8861" s="1"/>
    </row>
    <row r="8862" spans="6:8" x14ac:dyDescent="0.2">
      <c r="F8862" s="1"/>
    </row>
    <row r="8863" spans="6:8" x14ac:dyDescent="0.2">
      <c r="F8863" s="1"/>
    </row>
    <row r="8864" spans="6:8" x14ac:dyDescent="0.2">
      <c r="F8864" s="1"/>
      <c r="H8864" s="1"/>
    </row>
    <row r="8865" spans="6:10" x14ac:dyDescent="0.2">
      <c r="F8865" s="1"/>
      <c r="H8865" s="1"/>
    </row>
    <row r="8866" spans="6:10" x14ac:dyDescent="0.2">
      <c r="F8866" s="1"/>
      <c r="H8866" s="1"/>
    </row>
    <row r="8867" spans="6:10" x14ac:dyDescent="0.2">
      <c r="F8867" s="1"/>
      <c r="H8867" s="1"/>
    </row>
    <row r="8868" spans="6:10" x14ac:dyDescent="0.2">
      <c r="F8868" s="1"/>
      <c r="H8868" s="1"/>
    </row>
    <row r="8869" spans="6:10" x14ac:dyDescent="0.2">
      <c r="F8869" s="1"/>
      <c r="H8869" s="1"/>
    </row>
    <row r="8870" spans="6:10" x14ac:dyDescent="0.2">
      <c r="F8870" s="1"/>
      <c r="H8870" s="1"/>
    </row>
    <row r="8871" spans="6:10" x14ac:dyDescent="0.2">
      <c r="F8871" s="1"/>
      <c r="H8871" s="1"/>
    </row>
    <row r="8872" spans="6:10" x14ac:dyDescent="0.2">
      <c r="F8872" s="1"/>
      <c r="H8872" s="1"/>
    </row>
    <row r="8873" spans="6:10" x14ac:dyDescent="0.2">
      <c r="F8873" s="1"/>
      <c r="H8873" s="1"/>
    </row>
    <row r="8874" spans="6:10" x14ac:dyDescent="0.2">
      <c r="F8874" s="1"/>
    </row>
    <row r="8875" spans="6:10" x14ac:dyDescent="0.2">
      <c r="F8875" s="1"/>
    </row>
    <row r="8876" spans="6:10" x14ac:dyDescent="0.2">
      <c r="F8876" s="1"/>
    </row>
    <row r="8877" spans="6:10" x14ac:dyDescent="0.2">
      <c r="F8877" s="1"/>
      <c r="J8877" s="1"/>
    </row>
    <row r="8878" spans="6:10" x14ac:dyDescent="0.2">
      <c r="F8878" s="1"/>
    </row>
    <row r="8879" spans="6:10" x14ac:dyDescent="0.2">
      <c r="F8879" s="1"/>
      <c r="J8879" s="1"/>
    </row>
    <row r="8880" spans="6:10" x14ac:dyDescent="0.2">
      <c r="F8880" s="1"/>
      <c r="J8880" s="1"/>
    </row>
    <row r="8881" spans="6:10" x14ac:dyDescent="0.2">
      <c r="F8881" s="1"/>
    </row>
    <row r="8882" spans="6:10" x14ac:dyDescent="0.2">
      <c r="F8882" s="1"/>
      <c r="J8882" s="1"/>
    </row>
    <row r="8883" spans="6:10" x14ac:dyDescent="0.2">
      <c r="F8883" s="1"/>
      <c r="J8883" s="1"/>
    </row>
    <row r="8884" spans="6:10" x14ac:dyDescent="0.2">
      <c r="F8884" s="1"/>
      <c r="H8884" s="1"/>
    </row>
    <row r="8885" spans="6:10" x14ac:dyDescent="0.2">
      <c r="F8885" s="1"/>
      <c r="H8885" s="1"/>
    </row>
    <row r="8886" spans="6:10" x14ac:dyDescent="0.2">
      <c r="F8886" s="1"/>
      <c r="H8886" s="1"/>
    </row>
    <row r="8887" spans="6:10" x14ac:dyDescent="0.2">
      <c r="F8887" s="1"/>
      <c r="H8887" s="1"/>
    </row>
    <row r="8888" spans="6:10" x14ac:dyDescent="0.2">
      <c r="F8888" s="1"/>
      <c r="H8888" s="1"/>
    </row>
    <row r="8889" spans="6:10" x14ac:dyDescent="0.2">
      <c r="F8889" s="1"/>
      <c r="H8889" s="1"/>
    </row>
    <row r="8890" spans="6:10" x14ac:dyDescent="0.2">
      <c r="F8890" s="1"/>
      <c r="H8890" s="1"/>
    </row>
    <row r="8891" spans="6:10" x14ac:dyDescent="0.2">
      <c r="F8891" s="1"/>
      <c r="H8891" s="1"/>
    </row>
    <row r="8892" spans="6:10" x14ac:dyDescent="0.2">
      <c r="F8892" s="1"/>
      <c r="H8892" s="1"/>
    </row>
    <row r="8893" spans="6:10" x14ac:dyDescent="0.2">
      <c r="F8893" s="1"/>
      <c r="H8893" s="1"/>
    </row>
    <row r="8894" spans="6:10" x14ac:dyDescent="0.2">
      <c r="F8894" s="1"/>
      <c r="J8894" s="1"/>
    </row>
    <row r="8895" spans="6:10" x14ac:dyDescent="0.2">
      <c r="F8895" s="1"/>
    </row>
    <row r="8896" spans="6:10" x14ac:dyDescent="0.2">
      <c r="F8896" s="1"/>
    </row>
    <row r="8897" spans="6:8" x14ac:dyDescent="0.2">
      <c r="F8897" s="1"/>
    </row>
    <row r="8898" spans="6:8" x14ac:dyDescent="0.2">
      <c r="F8898" s="1"/>
    </row>
    <row r="8899" spans="6:8" x14ac:dyDescent="0.2">
      <c r="F8899" s="1"/>
    </row>
    <row r="8900" spans="6:8" x14ac:dyDescent="0.2">
      <c r="F8900" s="1"/>
    </row>
    <row r="8901" spans="6:8" x14ac:dyDescent="0.2">
      <c r="F8901" s="1"/>
    </row>
    <row r="8902" spans="6:8" x14ac:dyDescent="0.2">
      <c r="F8902" s="1"/>
    </row>
    <row r="8903" spans="6:8" x14ac:dyDescent="0.2">
      <c r="F8903" s="1"/>
    </row>
    <row r="8904" spans="6:8" x14ac:dyDescent="0.2">
      <c r="F8904" s="1"/>
      <c r="H8904" s="1"/>
    </row>
    <row r="8905" spans="6:8" x14ac:dyDescent="0.2">
      <c r="F8905" s="1"/>
      <c r="H8905" s="1"/>
    </row>
    <row r="8906" spans="6:8" x14ac:dyDescent="0.2">
      <c r="F8906" s="1"/>
      <c r="H8906" s="1"/>
    </row>
    <row r="8907" spans="6:8" x14ac:dyDescent="0.2">
      <c r="F8907" s="1"/>
      <c r="H8907" s="1"/>
    </row>
    <row r="8908" spans="6:8" x14ac:dyDescent="0.2">
      <c r="F8908" s="1"/>
      <c r="H8908" s="1"/>
    </row>
    <row r="8909" spans="6:8" x14ac:dyDescent="0.2">
      <c r="F8909" s="1"/>
      <c r="H8909" s="1"/>
    </row>
    <row r="8910" spans="6:8" x14ac:dyDescent="0.2">
      <c r="F8910" s="1"/>
      <c r="H8910" s="1"/>
    </row>
    <row r="8911" spans="6:8" x14ac:dyDescent="0.2">
      <c r="F8911" s="1"/>
      <c r="H8911" s="1"/>
    </row>
    <row r="8912" spans="6:8" x14ac:dyDescent="0.2">
      <c r="F8912" s="1"/>
      <c r="H8912" s="1"/>
    </row>
    <row r="8913" spans="6:8" x14ac:dyDescent="0.2">
      <c r="F8913" s="1"/>
      <c r="H8913" s="1"/>
    </row>
    <row r="8914" spans="6:8" x14ac:dyDescent="0.2">
      <c r="F8914" s="1"/>
    </row>
    <row r="8915" spans="6:8" x14ac:dyDescent="0.2">
      <c r="F8915" s="1"/>
    </row>
    <row r="8916" spans="6:8" x14ac:dyDescent="0.2">
      <c r="F8916" s="1"/>
    </row>
    <row r="8917" spans="6:8" x14ac:dyDescent="0.2">
      <c r="F8917" s="1"/>
    </row>
    <row r="8918" spans="6:8" x14ac:dyDescent="0.2">
      <c r="F8918" s="1"/>
    </row>
    <row r="8919" spans="6:8" x14ac:dyDescent="0.2">
      <c r="F8919" s="1"/>
    </row>
    <row r="8920" spans="6:8" x14ac:dyDescent="0.2">
      <c r="F8920" s="1"/>
    </row>
    <row r="8921" spans="6:8" x14ac:dyDescent="0.2">
      <c r="F8921" s="1"/>
    </row>
    <row r="8922" spans="6:8" x14ac:dyDescent="0.2">
      <c r="F8922" s="1"/>
    </row>
    <row r="8923" spans="6:8" x14ac:dyDescent="0.2">
      <c r="F8923" s="1"/>
    </row>
    <row r="8924" spans="6:8" x14ac:dyDescent="0.2">
      <c r="F8924" s="1"/>
      <c r="H8924" s="1"/>
    </row>
    <row r="8925" spans="6:8" x14ac:dyDescent="0.2">
      <c r="F8925" s="1"/>
      <c r="H8925" s="1"/>
    </row>
    <row r="8926" spans="6:8" x14ac:dyDescent="0.2">
      <c r="F8926" s="1"/>
      <c r="H8926" s="1"/>
    </row>
    <row r="8927" spans="6:8" x14ac:dyDescent="0.2">
      <c r="F8927" s="1"/>
      <c r="H8927" s="1"/>
    </row>
    <row r="8928" spans="6:8" x14ac:dyDescent="0.2">
      <c r="F8928" s="1"/>
      <c r="H8928" s="1"/>
    </row>
    <row r="8929" spans="6:10" x14ac:dyDescent="0.2">
      <c r="F8929" s="1"/>
      <c r="H8929" s="1"/>
    </row>
    <row r="8930" spans="6:10" x14ac:dyDescent="0.2">
      <c r="F8930" s="1"/>
      <c r="H8930" s="1"/>
    </row>
    <row r="8931" spans="6:10" x14ac:dyDescent="0.2">
      <c r="F8931" s="1"/>
      <c r="H8931" s="1"/>
    </row>
    <row r="8932" spans="6:10" x14ac:dyDescent="0.2">
      <c r="F8932" s="1"/>
      <c r="H8932" s="1"/>
    </row>
    <row r="8933" spans="6:10" x14ac:dyDescent="0.2">
      <c r="F8933" s="1"/>
      <c r="H8933" s="1"/>
    </row>
    <row r="8934" spans="6:10" x14ac:dyDescent="0.2">
      <c r="F8934" s="1"/>
    </row>
    <row r="8935" spans="6:10" x14ac:dyDescent="0.2">
      <c r="F8935" s="1"/>
    </row>
    <row r="8936" spans="6:10" x14ac:dyDescent="0.2">
      <c r="F8936" s="1"/>
    </row>
    <row r="8937" spans="6:10" x14ac:dyDescent="0.2">
      <c r="F8937" s="1"/>
    </row>
    <row r="8938" spans="6:10" x14ac:dyDescent="0.2">
      <c r="F8938" s="1"/>
    </row>
    <row r="8939" spans="6:10" x14ac:dyDescent="0.2">
      <c r="F8939" s="1"/>
    </row>
    <row r="8940" spans="6:10" x14ac:dyDescent="0.2">
      <c r="F8940" s="1"/>
      <c r="J8940" s="1"/>
    </row>
    <row r="8941" spans="6:10" x14ac:dyDescent="0.2">
      <c r="F8941" s="1"/>
    </row>
    <row r="8942" spans="6:10" x14ac:dyDescent="0.2">
      <c r="F8942" s="1"/>
    </row>
    <row r="8943" spans="6:10" x14ac:dyDescent="0.2">
      <c r="F8943" s="1"/>
    </row>
    <row r="8944" spans="6:10" x14ac:dyDescent="0.2">
      <c r="F8944" s="1"/>
      <c r="H8944" s="1"/>
    </row>
    <row r="8945" spans="6:10" x14ac:dyDescent="0.2">
      <c r="F8945" s="1"/>
      <c r="H8945" s="1"/>
    </row>
    <row r="8946" spans="6:10" x14ac:dyDescent="0.2">
      <c r="F8946" s="1"/>
      <c r="H8946" s="1"/>
    </row>
    <row r="8947" spans="6:10" x14ac:dyDescent="0.2">
      <c r="F8947" s="1"/>
      <c r="H8947" s="1"/>
    </row>
    <row r="8948" spans="6:10" x14ac:dyDescent="0.2">
      <c r="F8948" s="1"/>
      <c r="H8948" s="1"/>
    </row>
    <row r="8949" spans="6:10" x14ac:dyDescent="0.2">
      <c r="F8949" s="1"/>
      <c r="H8949" s="1"/>
    </row>
    <row r="8950" spans="6:10" x14ac:dyDescent="0.2">
      <c r="F8950" s="1"/>
      <c r="H8950" s="1"/>
    </row>
    <row r="8951" spans="6:10" x14ac:dyDescent="0.2">
      <c r="F8951" s="1"/>
      <c r="H8951" s="1"/>
    </row>
    <row r="8952" spans="6:10" x14ac:dyDescent="0.2">
      <c r="F8952" s="1"/>
      <c r="H8952" s="1"/>
    </row>
    <row r="8953" spans="6:10" x14ac:dyDescent="0.2">
      <c r="F8953" s="1"/>
      <c r="H8953" s="1"/>
    </row>
    <row r="8954" spans="6:10" x14ac:dyDescent="0.2">
      <c r="F8954" s="1"/>
    </row>
    <row r="8955" spans="6:10" x14ac:dyDescent="0.2">
      <c r="F8955" s="1"/>
    </row>
    <row r="8956" spans="6:10" x14ac:dyDescent="0.2">
      <c r="F8956" s="1"/>
    </row>
    <row r="8957" spans="6:10" x14ac:dyDescent="0.2">
      <c r="F8957" s="1"/>
    </row>
    <row r="8958" spans="6:10" x14ac:dyDescent="0.2">
      <c r="F8958" s="1"/>
    </row>
    <row r="8959" spans="6:10" x14ac:dyDescent="0.2">
      <c r="F8959" s="1"/>
    </row>
    <row r="8960" spans="6:10" x14ac:dyDescent="0.2">
      <c r="F8960" s="1"/>
      <c r="J8960" s="1"/>
    </row>
    <row r="8961" spans="6:10" x14ac:dyDescent="0.2">
      <c r="F8961" s="1"/>
      <c r="J8961" s="1"/>
    </row>
    <row r="8962" spans="6:10" x14ac:dyDescent="0.2">
      <c r="F8962" s="1"/>
      <c r="J8962" s="1"/>
    </row>
    <row r="8963" spans="6:10" x14ac:dyDescent="0.2">
      <c r="F8963" s="1"/>
    </row>
    <row r="8964" spans="6:10" x14ac:dyDescent="0.2">
      <c r="F8964" s="1"/>
      <c r="H8964" s="1"/>
    </row>
    <row r="8965" spans="6:10" x14ac:dyDescent="0.2">
      <c r="F8965" s="1"/>
      <c r="H8965" s="1"/>
    </row>
    <row r="8966" spans="6:10" x14ac:dyDescent="0.2">
      <c r="F8966" s="1"/>
      <c r="H8966" s="1"/>
    </row>
    <row r="8967" spans="6:10" x14ac:dyDescent="0.2">
      <c r="F8967" s="1"/>
      <c r="H8967" s="1"/>
    </row>
    <row r="8968" spans="6:10" x14ac:dyDescent="0.2">
      <c r="F8968" s="1"/>
      <c r="H8968" s="1"/>
    </row>
    <row r="8969" spans="6:10" x14ac:dyDescent="0.2">
      <c r="F8969" s="1"/>
      <c r="H8969" s="1"/>
    </row>
    <row r="8970" spans="6:10" x14ac:dyDescent="0.2">
      <c r="F8970" s="1"/>
      <c r="H8970" s="1"/>
    </row>
    <row r="8971" spans="6:10" x14ac:dyDescent="0.2">
      <c r="F8971" s="1"/>
      <c r="H8971" s="1"/>
    </row>
    <row r="8972" spans="6:10" x14ac:dyDescent="0.2">
      <c r="F8972" s="1"/>
      <c r="H8972" s="1"/>
    </row>
    <row r="8973" spans="6:10" x14ac:dyDescent="0.2">
      <c r="F8973" s="1"/>
      <c r="H8973" s="1"/>
    </row>
    <row r="8974" spans="6:10" x14ac:dyDescent="0.2">
      <c r="F8974" s="1"/>
    </row>
    <row r="8975" spans="6:10" x14ac:dyDescent="0.2">
      <c r="F8975" s="1"/>
    </row>
    <row r="8976" spans="6:10" x14ac:dyDescent="0.2">
      <c r="F8976" s="1"/>
    </row>
    <row r="8977" spans="6:10" x14ac:dyDescent="0.2">
      <c r="F8977" s="1"/>
    </row>
    <row r="8978" spans="6:10" x14ac:dyDescent="0.2">
      <c r="F8978" s="1"/>
    </row>
    <row r="8979" spans="6:10" x14ac:dyDescent="0.2">
      <c r="F8979" s="1"/>
    </row>
    <row r="8980" spans="6:10" x14ac:dyDescent="0.2">
      <c r="F8980" s="1"/>
      <c r="J8980" s="1"/>
    </row>
    <row r="8981" spans="6:10" x14ac:dyDescent="0.2">
      <c r="F8981" s="1"/>
    </row>
    <row r="8982" spans="6:10" x14ac:dyDescent="0.2">
      <c r="F8982" s="1"/>
    </row>
    <row r="8983" spans="6:10" x14ac:dyDescent="0.2">
      <c r="F8983" s="1"/>
    </row>
    <row r="8984" spans="6:10" x14ac:dyDescent="0.2">
      <c r="F8984" s="1"/>
      <c r="H8984" s="1"/>
    </row>
    <row r="8985" spans="6:10" x14ac:dyDescent="0.2">
      <c r="F8985" s="1"/>
      <c r="H8985" s="1"/>
    </row>
    <row r="8986" spans="6:10" x14ac:dyDescent="0.2">
      <c r="F8986" s="1"/>
      <c r="H8986" s="1"/>
    </row>
    <row r="8987" spans="6:10" x14ac:dyDescent="0.2">
      <c r="F8987" s="1"/>
      <c r="H8987" s="1"/>
    </row>
    <row r="8988" spans="6:10" x14ac:dyDescent="0.2">
      <c r="F8988" s="1"/>
      <c r="H8988" s="1"/>
    </row>
    <row r="8989" spans="6:10" x14ac:dyDescent="0.2">
      <c r="F8989" s="1"/>
      <c r="H8989" s="1"/>
    </row>
    <row r="8990" spans="6:10" x14ac:dyDescent="0.2">
      <c r="F8990" s="1"/>
      <c r="H8990" s="1"/>
    </row>
    <row r="8991" spans="6:10" x14ac:dyDescent="0.2">
      <c r="F8991" s="1"/>
      <c r="H8991" s="1"/>
    </row>
    <row r="8992" spans="6:10" x14ac:dyDescent="0.2">
      <c r="F8992" s="1"/>
      <c r="H8992" s="1"/>
    </row>
    <row r="8993" spans="6:10" x14ac:dyDescent="0.2">
      <c r="F8993" s="1"/>
      <c r="H8993" s="1"/>
    </row>
    <row r="8994" spans="6:10" x14ac:dyDescent="0.2">
      <c r="F8994" s="1"/>
    </row>
    <row r="8995" spans="6:10" x14ac:dyDescent="0.2">
      <c r="F8995" s="1"/>
      <c r="J8995" s="1"/>
    </row>
    <row r="8996" spans="6:10" x14ac:dyDescent="0.2">
      <c r="F8996" s="1"/>
    </row>
    <row r="8997" spans="6:10" x14ac:dyDescent="0.2">
      <c r="F8997" s="1"/>
    </row>
    <row r="8998" spans="6:10" x14ac:dyDescent="0.2">
      <c r="F8998" s="1"/>
      <c r="J8998" s="1"/>
    </row>
    <row r="8999" spans="6:10" x14ac:dyDescent="0.2">
      <c r="F8999" s="1"/>
    </row>
    <row r="9000" spans="6:10" x14ac:dyDescent="0.2">
      <c r="F9000" s="1"/>
    </row>
    <row r="9001" spans="6:10" x14ac:dyDescent="0.2">
      <c r="F9001" s="1"/>
    </row>
    <row r="9002" spans="6:10" x14ac:dyDescent="0.2">
      <c r="F9002" s="1"/>
    </row>
    <row r="9003" spans="6:10" x14ac:dyDescent="0.2">
      <c r="F9003" s="1"/>
      <c r="J9003" s="1"/>
    </row>
    <row r="9004" spans="6:10" x14ac:dyDescent="0.2">
      <c r="F9004" s="1"/>
      <c r="H9004" s="1"/>
    </row>
    <row r="9005" spans="6:10" x14ac:dyDescent="0.2">
      <c r="F9005" s="1"/>
      <c r="H9005" s="1"/>
    </row>
    <row r="9006" spans="6:10" x14ac:dyDescent="0.2">
      <c r="F9006" s="1"/>
      <c r="H9006" s="1"/>
    </row>
    <row r="9007" spans="6:10" x14ac:dyDescent="0.2">
      <c r="F9007" s="1"/>
      <c r="H9007" s="1"/>
    </row>
    <row r="9008" spans="6:10" x14ac:dyDescent="0.2">
      <c r="F9008" s="1"/>
      <c r="H9008" s="1"/>
    </row>
    <row r="9009" spans="6:10" x14ac:dyDescent="0.2">
      <c r="F9009" s="1"/>
      <c r="H9009" s="1"/>
    </row>
    <row r="9010" spans="6:10" x14ac:dyDescent="0.2">
      <c r="F9010" s="1"/>
      <c r="H9010" s="1"/>
    </row>
    <row r="9011" spans="6:10" x14ac:dyDescent="0.2">
      <c r="F9011" s="1"/>
      <c r="H9011" s="1"/>
    </row>
    <row r="9012" spans="6:10" x14ac:dyDescent="0.2">
      <c r="F9012" s="1"/>
      <c r="H9012" s="1"/>
    </row>
    <row r="9013" spans="6:10" x14ac:dyDescent="0.2">
      <c r="F9013" s="1"/>
      <c r="H9013" s="1"/>
    </row>
    <row r="9014" spans="6:10" x14ac:dyDescent="0.2">
      <c r="F9014" s="1"/>
    </row>
    <row r="9015" spans="6:10" x14ac:dyDescent="0.2">
      <c r="F9015" s="1"/>
    </row>
    <row r="9016" spans="6:10" x14ac:dyDescent="0.2">
      <c r="F9016" s="1"/>
    </row>
    <row r="9017" spans="6:10" x14ac:dyDescent="0.2">
      <c r="F9017" s="1"/>
    </row>
    <row r="9018" spans="6:10" x14ac:dyDescent="0.2">
      <c r="F9018" s="1"/>
    </row>
    <row r="9019" spans="6:10" x14ac:dyDescent="0.2">
      <c r="F9019" s="1"/>
    </row>
    <row r="9020" spans="6:10" x14ac:dyDescent="0.2">
      <c r="F9020" s="1"/>
    </row>
    <row r="9021" spans="6:10" x14ac:dyDescent="0.2">
      <c r="F9021" s="1"/>
    </row>
    <row r="9022" spans="6:10" x14ac:dyDescent="0.2">
      <c r="F9022" s="1"/>
    </row>
    <row r="9023" spans="6:10" x14ac:dyDescent="0.2">
      <c r="F9023" s="1"/>
      <c r="J9023" s="1"/>
    </row>
    <row r="9024" spans="6:10" x14ac:dyDescent="0.2">
      <c r="F9024" s="1"/>
      <c r="H9024" s="1"/>
    </row>
    <row r="9025" spans="6:8" x14ac:dyDescent="0.2">
      <c r="F9025" s="1"/>
      <c r="H9025" s="1"/>
    </row>
    <row r="9026" spans="6:8" x14ac:dyDescent="0.2">
      <c r="F9026" s="1"/>
      <c r="H9026" s="1"/>
    </row>
    <row r="9027" spans="6:8" x14ac:dyDescent="0.2">
      <c r="F9027" s="1"/>
      <c r="H9027" s="1"/>
    </row>
    <row r="9028" spans="6:8" x14ac:dyDescent="0.2">
      <c r="F9028" s="1"/>
      <c r="H9028" s="1"/>
    </row>
    <row r="9029" spans="6:8" x14ac:dyDescent="0.2">
      <c r="F9029" s="1"/>
      <c r="H9029" s="1"/>
    </row>
    <row r="9030" spans="6:8" x14ac:dyDescent="0.2">
      <c r="F9030" s="1"/>
      <c r="H9030" s="1"/>
    </row>
    <row r="9031" spans="6:8" x14ac:dyDescent="0.2">
      <c r="F9031" s="1"/>
      <c r="H9031" s="1"/>
    </row>
    <row r="9032" spans="6:8" x14ac:dyDescent="0.2">
      <c r="F9032" s="1"/>
      <c r="H9032" s="1"/>
    </row>
    <row r="9033" spans="6:8" x14ac:dyDescent="0.2">
      <c r="F9033" s="1"/>
      <c r="H9033" s="1"/>
    </row>
    <row r="9034" spans="6:8" x14ac:dyDescent="0.2">
      <c r="F9034" s="1"/>
    </row>
    <row r="9035" spans="6:8" x14ac:dyDescent="0.2">
      <c r="F9035" s="1"/>
    </row>
    <row r="9036" spans="6:8" x14ac:dyDescent="0.2">
      <c r="F9036" s="1"/>
    </row>
    <row r="9037" spans="6:8" x14ac:dyDescent="0.2">
      <c r="F9037" s="1"/>
    </row>
    <row r="9038" spans="6:8" x14ac:dyDescent="0.2">
      <c r="F9038" s="1"/>
    </row>
    <row r="9039" spans="6:8" x14ac:dyDescent="0.2">
      <c r="F9039" s="1"/>
    </row>
    <row r="9040" spans="6:8" x14ac:dyDescent="0.2">
      <c r="F9040" s="1"/>
    </row>
    <row r="9041" spans="6:8" x14ac:dyDescent="0.2">
      <c r="F9041" s="1"/>
    </row>
    <row r="9042" spans="6:8" x14ac:dyDescent="0.2">
      <c r="F9042" s="1"/>
    </row>
    <row r="9043" spans="6:8" x14ac:dyDescent="0.2">
      <c r="F9043" s="1"/>
    </row>
    <row r="9044" spans="6:8" x14ac:dyDescent="0.2">
      <c r="F9044" s="1"/>
      <c r="H9044" s="1"/>
    </row>
    <row r="9045" spans="6:8" x14ac:dyDescent="0.2">
      <c r="F9045" s="1"/>
      <c r="H9045" s="1"/>
    </row>
    <row r="9046" spans="6:8" x14ac:dyDescent="0.2">
      <c r="F9046" s="1"/>
      <c r="H9046" s="1"/>
    </row>
    <row r="9047" spans="6:8" x14ac:dyDescent="0.2">
      <c r="F9047" s="1"/>
      <c r="H9047" s="1"/>
    </row>
    <row r="9048" spans="6:8" x14ac:dyDescent="0.2">
      <c r="F9048" s="1"/>
      <c r="H9048" s="1"/>
    </row>
    <row r="9049" spans="6:8" x14ac:dyDescent="0.2">
      <c r="F9049" s="1"/>
      <c r="H9049" s="1"/>
    </row>
    <row r="9050" spans="6:8" x14ac:dyDescent="0.2">
      <c r="F9050" s="1"/>
      <c r="H9050" s="1"/>
    </row>
    <row r="9051" spans="6:8" x14ac:dyDescent="0.2">
      <c r="F9051" s="1"/>
      <c r="H9051" s="1"/>
    </row>
    <row r="9052" spans="6:8" x14ac:dyDescent="0.2">
      <c r="F9052" s="1"/>
      <c r="H9052" s="1"/>
    </row>
    <row r="9053" spans="6:8" x14ac:dyDescent="0.2">
      <c r="F9053" s="1"/>
      <c r="H9053" s="1"/>
    </row>
    <row r="9054" spans="6:8" x14ac:dyDescent="0.2">
      <c r="F9054" s="1"/>
    </row>
    <row r="9055" spans="6:8" x14ac:dyDescent="0.2">
      <c r="F9055" s="1"/>
    </row>
    <row r="9056" spans="6:8" x14ac:dyDescent="0.2">
      <c r="F9056" s="1"/>
    </row>
    <row r="9057" spans="6:8" x14ac:dyDescent="0.2">
      <c r="F9057" s="1"/>
    </row>
    <row r="9058" spans="6:8" x14ac:dyDescent="0.2">
      <c r="F9058" s="1"/>
    </row>
    <row r="9059" spans="6:8" x14ac:dyDescent="0.2">
      <c r="F9059" s="1"/>
    </row>
    <row r="9060" spans="6:8" x14ac:dyDescent="0.2">
      <c r="F9060" s="1"/>
    </row>
    <row r="9061" spans="6:8" x14ac:dyDescent="0.2">
      <c r="F9061" s="1"/>
    </row>
    <row r="9062" spans="6:8" x14ac:dyDescent="0.2">
      <c r="F9062" s="1"/>
    </row>
    <row r="9063" spans="6:8" x14ac:dyDescent="0.2">
      <c r="F9063" s="1"/>
    </row>
    <row r="9064" spans="6:8" x14ac:dyDescent="0.2">
      <c r="F9064" s="1"/>
      <c r="H9064" s="1"/>
    </row>
    <row r="9065" spans="6:8" x14ac:dyDescent="0.2">
      <c r="F9065" s="1"/>
      <c r="H9065" s="1"/>
    </row>
    <row r="9066" spans="6:8" x14ac:dyDescent="0.2">
      <c r="F9066" s="1"/>
      <c r="H9066" s="1"/>
    </row>
    <row r="9067" spans="6:8" x14ac:dyDescent="0.2">
      <c r="F9067" s="1"/>
      <c r="H9067" s="1"/>
    </row>
    <row r="9068" spans="6:8" x14ac:dyDescent="0.2">
      <c r="F9068" s="1"/>
      <c r="H9068" s="1"/>
    </row>
    <row r="9069" spans="6:8" x14ac:dyDescent="0.2">
      <c r="F9069" s="1"/>
      <c r="H9069" s="1"/>
    </row>
    <row r="9070" spans="6:8" x14ac:dyDescent="0.2">
      <c r="F9070" s="1"/>
      <c r="H9070" s="1"/>
    </row>
    <row r="9071" spans="6:8" x14ac:dyDescent="0.2">
      <c r="F9071" s="1"/>
      <c r="H9071" s="1"/>
    </row>
    <row r="9072" spans="6:8" x14ac:dyDescent="0.2">
      <c r="F9072" s="1"/>
      <c r="H9072" s="1"/>
    </row>
    <row r="9073" spans="6:10" x14ac:dyDescent="0.2">
      <c r="F9073" s="1"/>
      <c r="H9073" s="1"/>
    </row>
    <row r="9074" spans="6:10" x14ac:dyDescent="0.2">
      <c r="F9074" s="1"/>
    </row>
    <row r="9075" spans="6:10" x14ac:dyDescent="0.2">
      <c r="F9075" s="1"/>
    </row>
    <row r="9076" spans="6:10" x14ac:dyDescent="0.2">
      <c r="F9076" s="1"/>
    </row>
    <row r="9077" spans="6:10" x14ac:dyDescent="0.2">
      <c r="F9077" s="1"/>
    </row>
    <row r="9078" spans="6:10" x14ac:dyDescent="0.2">
      <c r="F9078" s="1"/>
    </row>
    <row r="9079" spans="6:10" x14ac:dyDescent="0.2">
      <c r="F9079" s="1"/>
    </row>
    <row r="9080" spans="6:10" x14ac:dyDescent="0.2">
      <c r="F9080" s="1"/>
    </row>
    <row r="9081" spans="6:10" x14ac:dyDescent="0.2">
      <c r="F9081" s="1"/>
      <c r="J9081" s="1"/>
    </row>
    <row r="9082" spans="6:10" x14ac:dyDescent="0.2">
      <c r="F9082" s="1"/>
    </row>
    <row r="9083" spans="6:10" x14ac:dyDescent="0.2">
      <c r="F9083" s="1"/>
    </row>
    <row r="9084" spans="6:10" x14ac:dyDescent="0.2">
      <c r="F9084" s="1"/>
      <c r="H9084" s="1"/>
    </row>
    <row r="9085" spans="6:10" x14ac:dyDescent="0.2">
      <c r="F9085" s="1"/>
      <c r="H9085" s="1"/>
    </row>
    <row r="9086" spans="6:10" x14ac:dyDescent="0.2">
      <c r="F9086" s="1"/>
      <c r="H9086" s="1"/>
    </row>
    <row r="9087" spans="6:10" x14ac:dyDescent="0.2">
      <c r="F9087" s="1"/>
      <c r="H9087" s="1"/>
    </row>
    <row r="9088" spans="6:10" x14ac:dyDescent="0.2">
      <c r="F9088" s="1"/>
      <c r="H9088" s="1"/>
    </row>
    <row r="9089" spans="6:8" x14ac:dyDescent="0.2">
      <c r="F9089" s="1"/>
      <c r="H9089" s="1"/>
    </row>
    <row r="9090" spans="6:8" x14ac:dyDescent="0.2">
      <c r="F9090" s="1"/>
      <c r="H9090" s="1"/>
    </row>
    <row r="9091" spans="6:8" x14ac:dyDescent="0.2">
      <c r="F9091" s="1"/>
      <c r="H9091" s="1"/>
    </row>
    <row r="9092" spans="6:8" x14ac:dyDescent="0.2">
      <c r="F9092" s="1"/>
      <c r="H9092" s="1"/>
    </row>
    <row r="9093" spans="6:8" x14ac:dyDescent="0.2">
      <c r="F9093" s="1"/>
      <c r="H9093" s="1"/>
    </row>
    <row r="9094" spans="6:8" x14ac:dyDescent="0.2">
      <c r="F9094" s="1"/>
    </row>
    <row r="9095" spans="6:8" x14ac:dyDescent="0.2">
      <c r="F9095" s="1"/>
    </row>
    <row r="9096" spans="6:8" x14ac:dyDescent="0.2">
      <c r="F9096" s="1"/>
    </row>
    <row r="9097" spans="6:8" x14ac:dyDescent="0.2">
      <c r="F9097" s="1"/>
    </row>
    <row r="9098" spans="6:8" x14ac:dyDescent="0.2">
      <c r="F9098" s="1"/>
    </row>
    <row r="9099" spans="6:8" x14ac:dyDescent="0.2">
      <c r="F9099" s="1"/>
    </row>
    <row r="9100" spans="6:8" x14ac:dyDescent="0.2">
      <c r="F9100" s="1"/>
    </row>
    <row r="9101" spans="6:8" x14ac:dyDescent="0.2">
      <c r="F9101" s="1"/>
    </row>
    <row r="9102" spans="6:8" x14ac:dyDescent="0.2">
      <c r="F9102" s="1"/>
    </row>
    <row r="9103" spans="6:8" x14ac:dyDescent="0.2">
      <c r="F9103" s="1"/>
    </row>
    <row r="9104" spans="6:8" x14ac:dyDescent="0.2">
      <c r="F9104" s="1"/>
      <c r="H9104" s="1"/>
    </row>
    <row r="9105" spans="6:8" x14ac:dyDescent="0.2">
      <c r="F9105" s="1"/>
      <c r="H9105" s="1"/>
    </row>
    <row r="9106" spans="6:8" x14ac:dyDescent="0.2">
      <c r="F9106" s="1"/>
      <c r="H9106" s="1"/>
    </row>
    <row r="9107" spans="6:8" x14ac:dyDescent="0.2">
      <c r="F9107" s="1"/>
      <c r="H9107" s="1"/>
    </row>
    <row r="9108" spans="6:8" x14ac:dyDescent="0.2">
      <c r="F9108" s="1"/>
      <c r="H9108" s="1"/>
    </row>
    <row r="9109" spans="6:8" x14ac:dyDescent="0.2">
      <c r="F9109" s="1"/>
      <c r="H9109" s="1"/>
    </row>
    <row r="9110" spans="6:8" x14ac:dyDescent="0.2">
      <c r="F9110" s="1"/>
      <c r="H9110" s="1"/>
    </row>
    <row r="9111" spans="6:8" x14ac:dyDescent="0.2">
      <c r="F9111" s="1"/>
      <c r="H9111" s="1"/>
    </row>
    <row r="9112" spans="6:8" x14ac:dyDescent="0.2">
      <c r="F9112" s="1"/>
      <c r="H9112" s="1"/>
    </row>
    <row r="9113" spans="6:8" x14ac:dyDescent="0.2">
      <c r="F9113" s="1"/>
      <c r="H9113" s="1"/>
    </row>
    <row r="9114" spans="6:8" x14ac:dyDescent="0.2">
      <c r="F9114" s="1"/>
    </row>
    <row r="9115" spans="6:8" x14ac:dyDescent="0.2">
      <c r="F9115" s="1"/>
    </row>
    <row r="9116" spans="6:8" x14ac:dyDescent="0.2">
      <c r="F9116" s="1"/>
    </row>
    <row r="9117" spans="6:8" x14ac:dyDescent="0.2">
      <c r="F9117" s="1"/>
    </row>
    <row r="9118" spans="6:8" x14ac:dyDescent="0.2">
      <c r="F9118" s="1"/>
    </row>
    <row r="9119" spans="6:8" x14ac:dyDescent="0.2">
      <c r="F9119" s="1"/>
    </row>
    <row r="9120" spans="6:8" x14ac:dyDescent="0.2">
      <c r="F9120" s="1"/>
    </row>
    <row r="9121" spans="6:8" x14ac:dyDescent="0.2">
      <c r="F9121" s="1"/>
    </row>
    <row r="9122" spans="6:8" x14ac:dyDescent="0.2">
      <c r="F9122" s="1"/>
    </row>
    <row r="9123" spans="6:8" x14ac:dyDescent="0.2">
      <c r="F9123" s="1"/>
    </row>
    <row r="9124" spans="6:8" x14ac:dyDescent="0.2">
      <c r="F9124" s="1"/>
      <c r="H9124" s="1"/>
    </row>
    <row r="9125" spans="6:8" x14ac:dyDescent="0.2">
      <c r="F9125" s="1"/>
      <c r="H9125" s="1"/>
    </row>
    <row r="9126" spans="6:8" x14ac:dyDescent="0.2">
      <c r="F9126" s="1"/>
      <c r="H9126" s="1"/>
    </row>
    <row r="9127" spans="6:8" x14ac:dyDescent="0.2">
      <c r="F9127" s="1"/>
      <c r="H9127" s="1"/>
    </row>
    <row r="9128" spans="6:8" x14ac:dyDescent="0.2">
      <c r="F9128" s="1"/>
      <c r="H9128" s="1"/>
    </row>
    <row r="9129" spans="6:8" x14ac:dyDescent="0.2">
      <c r="F9129" s="1"/>
      <c r="H9129" s="1"/>
    </row>
    <row r="9130" spans="6:8" x14ac:dyDescent="0.2">
      <c r="F9130" s="1"/>
      <c r="H9130" s="1"/>
    </row>
    <row r="9131" spans="6:8" x14ac:dyDescent="0.2">
      <c r="F9131" s="1"/>
      <c r="H9131" s="1"/>
    </row>
    <row r="9132" spans="6:8" x14ac:dyDescent="0.2">
      <c r="F9132" s="1"/>
      <c r="H9132" s="1"/>
    </row>
    <row r="9133" spans="6:8" x14ac:dyDescent="0.2">
      <c r="F9133" s="1"/>
      <c r="H9133" s="1"/>
    </row>
    <row r="9134" spans="6:8" x14ac:dyDescent="0.2">
      <c r="F9134" s="1"/>
    </row>
    <row r="9135" spans="6:8" x14ac:dyDescent="0.2">
      <c r="F9135" s="1"/>
    </row>
    <row r="9136" spans="6:8" x14ac:dyDescent="0.2">
      <c r="F9136" s="1"/>
    </row>
    <row r="9137" spans="6:8" x14ac:dyDescent="0.2">
      <c r="F9137" s="1"/>
    </row>
    <row r="9138" spans="6:8" x14ac:dyDescent="0.2">
      <c r="F9138" s="1"/>
    </row>
    <row r="9139" spans="6:8" x14ac:dyDescent="0.2">
      <c r="F9139" s="1"/>
    </row>
    <row r="9140" spans="6:8" x14ac:dyDescent="0.2">
      <c r="F9140" s="1"/>
    </row>
    <row r="9141" spans="6:8" x14ac:dyDescent="0.2">
      <c r="F9141" s="1"/>
    </row>
    <row r="9142" spans="6:8" x14ac:dyDescent="0.2">
      <c r="F9142" s="1"/>
    </row>
    <row r="9143" spans="6:8" x14ac:dyDescent="0.2">
      <c r="F9143" s="1"/>
    </row>
    <row r="9144" spans="6:8" x14ac:dyDescent="0.2">
      <c r="F9144" s="1"/>
      <c r="H9144" s="1"/>
    </row>
    <row r="9145" spans="6:8" x14ac:dyDescent="0.2">
      <c r="F9145" s="1"/>
      <c r="H9145" s="1"/>
    </row>
    <row r="9146" spans="6:8" x14ac:dyDescent="0.2">
      <c r="F9146" s="1"/>
      <c r="H9146" s="1"/>
    </row>
    <row r="9147" spans="6:8" x14ac:dyDescent="0.2">
      <c r="F9147" s="1"/>
      <c r="H9147" s="1"/>
    </row>
    <row r="9148" spans="6:8" x14ac:dyDescent="0.2">
      <c r="F9148" s="1"/>
      <c r="H9148" s="1"/>
    </row>
    <row r="9149" spans="6:8" x14ac:dyDescent="0.2">
      <c r="F9149" s="1"/>
      <c r="H9149" s="1"/>
    </row>
    <row r="9150" spans="6:8" x14ac:dyDescent="0.2">
      <c r="F9150" s="1"/>
      <c r="H9150" s="1"/>
    </row>
    <row r="9151" spans="6:8" x14ac:dyDescent="0.2">
      <c r="F9151" s="1"/>
      <c r="H9151" s="1"/>
    </row>
    <row r="9152" spans="6:8" x14ac:dyDescent="0.2">
      <c r="F9152" s="1"/>
      <c r="H9152" s="1"/>
    </row>
    <row r="9153" spans="6:10" x14ac:dyDescent="0.2">
      <c r="F9153" s="1"/>
      <c r="H9153" s="1"/>
      <c r="J9153" s="1"/>
    </row>
    <row r="9154" spans="6:10" x14ac:dyDescent="0.2">
      <c r="F9154" s="1"/>
    </row>
    <row r="9155" spans="6:10" x14ac:dyDescent="0.2">
      <c r="F9155" s="1"/>
      <c r="J9155" s="1"/>
    </row>
    <row r="9156" spans="6:10" x14ac:dyDescent="0.2">
      <c r="F9156" s="1"/>
      <c r="J9156" s="1"/>
    </row>
    <row r="9157" spans="6:10" x14ac:dyDescent="0.2">
      <c r="F9157" s="1"/>
      <c r="J9157" s="1"/>
    </row>
    <row r="9158" spans="6:10" x14ac:dyDescent="0.2">
      <c r="F9158" s="1"/>
    </row>
    <row r="9159" spans="6:10" x14ac:dyDescent="0.2">
      <c r="F9159" s="1"/>
    </row>
    <row r="9160" spans="6:10" x14ac:dyDescent="0.2">
      <c r="F9160" s="1"/>
    </row>
    <row r="9161" spans="6:10" x14ac:dyDescent="0.2">
      <c r="F9161" s="1"/>
    </row>
    <row r="9162" spans="6:10" x14ac:dyDescent="0.2">
      <c r="F9162" s="1"/>
    </row>
    <row r="9163" spans="6:10" x14ac:dyDescent="0.2">
      <c r="F9163" s="1"/>
    </row>
    <row r="9164" spans="6:10" x14ac:dyDescent="0.2">
      <c r="F9164" s="1"/>
      <c r="H9164" s="1"/>
    </row>
    <row r="9165" spans="6:10" x14ac:dyDescent="0.2">
      <c r="F9165" s="1"/>
      <c r="H9165" s="1"/>
    </row>
    <row r="9166" spans="6:10" x14ac:dyDescent="0.2">
      <c r="F9166" s="1"/>
      <c r="H9166" s="1"/>
    </row>
    <row r="9167" spans="6:10" x14ac:dyDescent="0.2">
      <c r="F9167" s="1"/>
      <c r="H9167" s="1"/>
    </row>
    <row r="9168" spans="6:10" x14ac:dyDescent="0.2">
      <c r="F9168" s="1"/>
      <c r="H9168" s="1"/>
    </row>
    <row r="9169" spans="6:10" x14ac:dyDescent="0.2">
      <c r="F9169" s="1"/>
      <c r="H9169" s="1"/>
    </row>
    <row r="9170" spans="6:10" x14ac:dyDescent="0.2">
      <c r="F9170" s="1"/>
      <c r="H9170" s="1"/>
    </row>
    <row r="9171" spans="6:10" x14ac:dyDescent="0.2">
      <c r="F9171" s="1"/>
      <c r="H9171" s="1"/>
    </row>
    <row r="9172" spans="6:10" x14ac:dyDescent="0.2">
      <c r="F9172" s="1"/>
      <c r="H9172" s="1"/>
    </row>
    <row r="9173" spans="6:10" x14ac:dyDescent="0.2">
      <c r="F9173" s="1"/>
      <c r="H9173" s="1"/>
    </row>
    <row r="9174" spans="6:10" x14ac:dyDescent="0.2">
      <c r="F9174" s="1"/>
    </row>
    <row r="9175" spans="6:10" x14ac:dyDescent="0.2">
      <c r="F9175" s="1"/>
    </row>
    <row r="9176" spans="6:10" x14ac:dyDescent="0.2">
      <c r="F9176" s="1"/>
    </row>
    <row r="9177" spans="6:10" x14ac:dyDescent="0.2">
      <c r="F9177" s="1"/>
    </row>
    <row r="9178" spans="6:10" x14ac:dyDescent="0.2">
      <c r="F9178" s="1"/>
    </row>
    <row r="9179" spans="6:10" x14ac:dyDescent="0.2">
      <c r="F9179" s="1"/>
    </row>
    <row r="9180" spans="6:10" x14ac:dyDescent="0.2">
      <c r="F9180" s="1"/>
    </row>
    <row r="9181" spans="6:10" x14ac:dyDescent="0.2">
      <c r="F9181" s="1"/>
    </row>
    <row r="9182" spans="6:10" x14ac:dyDescent="0.2">
      <c r="F9182" s="1"/>
      <c r="J9182" s="1"/>
    </row>
    <row r="9183" spans="6:10" x14ac:dyDescent="0.2">
      <c r="F9183" s="1"/>
    </row>
    <row r="9184" spans="6:10" x14ac:dyDescent="0.2">
      <c r="F9184" s="1"/>
      <c r="H9184" s="1"/>
    </row>
    <row r="9185" spans="6:8" x14ac:dyDescent="0.2">
      <c r="F9185" s="1"/>
      <c r="H9185" s="1"/>
    </row>
    <row r="9186" spans="6:8" x14ac:dyDescent="0.2">
      <c r="F9186" s="1"/>
      <c r="H9186" s="1"/>
    </row>
    <row r="9187" spans="6:8" x14ac:dyDescent="0.2">
      <c r="F9187" s="1"/>
      <c r="H9187" s="1"/>
    </row>
    <row r="9188" spans="6:8" x14ac:dyDescent="0.2">
      <c r="F9188" s="1"/>
      <c r="H9188" s="1"/>
    </row>
    <row r="9189" spans="6:8" x14ac:dyDescent="0.2">
      <c r="F9189" s="1"/>
      <c r="H9189" s="1"/>
    </row>
    <row r="9190" spans="6:8" x14ac:dyDescent="0.2">
      <c r="F9190" s="1"/>
      <c r="H9190" s="1"/>
    </row>
    <row r="9191" spans="6:8" x14ac:dyDescent="0.2">
      <c r="F9191" s="1"/>
      <c r="H9191" s="1"/>
    </row>
    <row r="9192" spans="6:8" x14ac:dyDescent="0.2">
      <c r="F9192" s="1"/>
      <c r="H9192" s="1"/>
    </row>
    <row r="9193" spans="6:8" x14ac:dyDescent="0.2">
      <c r="F9193" s="1"/>
      <c r="H9193" s="1"/>
    </row>
    <row r="9194" spans="6:8" x14ac:dyDescent="0.2">
      <c r="F9194" s="1"/>
    </row>
    <row r="9195" spans="6:8" x14ac:dyDescent="0.2">
      <c r="F9195" s="1"/>
    </row>
    <row r="9196" spans="6:8" x14ac:dyDescent="0.2">
      <c r="F9196" s="1"/>
    </row>
    <row r="9197" spans="6:8" x14ac:dyDescent="0.2">
      <c r="F9197" s="1"/>
    </row>
    <row r="9198" spans="6:8" x14ac:dyDescent="0.2">
      <c r="F9198" s="1"/>
    </row>
    <row r="9199" spans="6:8" x14ac:dyDescent="0.2">
      <c r="F9199" s="1"/>
    </row>
    <row r="9200" spans="6:8" x14ac:dyDescent="0.2">
      <c r="F9200" s="1"/>
    </row>
    <row r="9201" spans="6:8" x14ac:dyDescent="0.2">
      <c r="F9201" s="1"/>
    </row>
    <row r="9202" spans="6:8" x14ac:dyDescent="0.2">
      <c r="F9202" s="1"/>
    </row>
    <row r="9203" spans="6:8" x14ac:dyDescent="0.2">
      <c r="F9203" s="1"/>
    </row>
    <row r="9204" spans="6:8" x14ac:dyDescent="0.2">
      <c r="F9204" s="1"/>
      <c r="H9204" s="1"/>
    </row>
    <row r="9205" spans="6:8" x14ac:dyDescent="0.2">
      <c r="F9205" s="1"/>
      <c r="H9205" s="1"/>
    </row>
    <row r="9206" spans="6:8" x14ac:dyDescent="0.2">
      <c r="F9206" s="1"/>
      <c r="H9206" s="1"/>
    </row>
    <row r="9207" spans="6:8" x14ac:dyDescent="0.2">
      <c r="F9207" s="1"/>
      <c r="H9207" s="1"/>
    </row>
    <row r="9208" spans="6:8" x14ac:dyDescent="0.2">
      <c r="F9208" s="1"/>
      <c r="H9208" s="1"/>
    </row>
    <row r="9209" spans="6:8" x14ac:dyDescent="0.2">
      <c r="F9209" s="1"/>
      <c r="H9209" s="1"/>
    </row>
    <row r="9210" spans="6:8" x14ac:dyDescent="0.2">
      <c r="F9210" s="1"/>
      <c r="H9210" s="1"/>
    </row>
    <row r="9211" spans="6:8" x14ac:dyDescent="0.2">
      <c r="F9211" s="1"/>
      <c r="H9211" s="1"/>
    </row>
    <row r="9212" spans="6:8" x14ac:dyDescent="0.2">
      <c r="F9212" s="1"/>
      <c r="H9212" s="1"/>
    </row>
    <row r="9213" spans="6:8" x14ac:dyDescent="0.2">
      <c r="F9213" s="1"/>
      <c r="H9213" s="1"/>
    </row>
    <row r="9214" spans="6:8" x14ac:dyDescent="0.2">
      <c r="F9214" s="1"/>
    </row>
    <row r="9215" spans="6:8" x14ac:dyDescent="0.2">
      <c r="F9215" s="1"/>
    </row>
    <row r="9216" spans="6:8" x14ac:dyDescent="0.2">
      <c r="F9216" s="1"/>
    </row>
    <row r="9217" spans="6:10" x14ac:dyDescent="0.2">
      <c r="F9217" s="1"/>
    </row>
    <row r="9218" spans="6:10" x14ac:dyDescent="0.2">
      <c r="F9218" s="1"/>
      <c r="J9218" s="1"/>
    </row>
    <row r="9219" spans="6:10" x14ac:dyDescent="0.2">
      <c r="F9219" s="1"/>
    </row>
    <row r="9220" spans="6:10" x14ac:dyDescent="0.2">
      <c r="F9220" s="1"/>
    </row>
    <row r="9221" spans="6:10" x14ac:dyDescent="0.2">
      <c r="F9221" s="1"/>
    </row>
    <row r="9222" spans="6:10" x14ac:dyDescent="0.2">
      <c r="F9222" s="1"/>
    </row>
    <row r="9223" spans="6:10" x14ac:dyDescent="0.2">
      <c r="F9223" s="1"/>
    </row>
    <row r="9224" spans="6:10" x14ac:dyDescent="0.2">
      <c r="F9224" s="1"/>
      <c r="H9224" s="1"/>
    </row>
    <row r="9225" spans="6:10" x14ac:dyDescent="0.2">
      <c r="F9225" s="1"/>
      <c r="H9225" s="1"/>
    </row>
    <row r="9226" spans="6:10" x14ac:dyDescent="0.2">
      <c r="F9226" s="1"/>
      <c r="H9226" s="1"/>
    </row>
    <row r="9227" spans="6:10" x14ac:dyDescent="0.2">
      <c r="F9227" s="1"/>
      <c r="H9227" s="1"/>
    </row>
    <row r="9228" spans="6:10" x14ac:dyDescent="0.2">
      <c r="F9228" s="1"/>
      <c r="H9228" s="1"/>
    </row>
    <row r="9229" spans="6:10" x14ac:dyDescent="0.2">
      <c r="F9229" s="1"/>
      <c r="H9229" s="1"/>
    </row>
    <row r="9230" spans="6:10" x14ac:dyDescent="0.2">
      <c r="F9230" s="1"/>
      <c r="H9230" s="1"/>
    </row>
    <row r="9231" spans="6:10" x14ac:dyDescent="0.2">
      <c r="F9231" s="1"/>
      <c r="H9231" s="1"/>
    </row>
    <row r="9232" spans="6:10" x14ac:dyDescent="0.2">
      <c r="F9232" s="1"/>
      <c r="H9232" s="1"/>
    </row>
    <row r="9233" spans="6:10" x14ac:dyDescent="0.2">
      <c r="F9233" s="1"/>
      <c r="H9233" s="1"/>
    </row>
    <row r="9234" spans="6:10" x14ac:dyDescent="0.2">
      <c r="F9234" s="1"/>
    </row>
    <row r="9235" spans="6:10" x14ac:dyDescent="0.2">
      <c r="F9235" s="1"/>
    </row>
    <row r="9236" spans="6:10" x14ac:dyDescent="0.2">
      <c r="F9236" s="1"/>
    </row>
    <row r="9237" spans="6:10" x14ac:dyDescent="0.2">
      <c r="F9237" s="1"/>
    </row>
    <row r="9238" spans="6:10" x14ac:dyDescent="0.2">
      <c r="F9238" s="1"/>
      <c r="J9238" s="1"/>
    </row>
    <row r="9239" spans="6:10" x14ac:dyDescent="0.2">
      <c r="F9239" s="1"/>
    </row>
    <row r="9240" spans="6:10" x14ac:dyDescent="0.2">
      <c r="F9240" s="1"/>
    </row>
    <row r="9241" spans="6:10" x14ac:dyDescent="0.2">
      <c r="F9241" s="1"/>
      <c r="J9241" s="1"/>
    </row>
    <row r="9242" spans="6:10" x14ac:dyDescent="0.2">
      <c r="F9242" s="1"/>
    </row>
    <row r="9243" spans="6:10" x14ac:dyDescent="0.2">
      <c r="F9243" s="1"/>
    </row>
    <row r="9244" spans="6:10" x14ac:dyDescent="0.2">
      <c r="F9244" s="1"/>
      <c r="H9244" s="1"/>
    </row>
    <row r="9245" spans="6:10" x14ac:dyDescent="0.2">
      <c r="F9245" s="1"/>
      <c r="H9245" s="1"/>
    </row>
    <row r="9246" spans="6:10" x14ac:dyDescent="0.2">
      <c r="F9246" s="1"/>
      <c r="H9246" s="1"/>
    </row>
    <row r="9247" spans="6:10" x14ac:dyDescent="0.2">
      <c r="F9247" s="1"/>
      <c r="H9247" s="1"/>
    </row>
    <row r="9248" spans="6:10" x14ac:dyDescent="0.2">
      <c r="F9248" s="1"/>
      <c r="H9248" s="1"/>
    </row>
    <row r="9249" spans="6:10" x14ac:dyDescent="0.2">
      <c r="F9249" s="1"/>
      <c r="H9249" s="1"/>
    </row>
    <row r="9250" spans="6:10" x14ac:dyDescent="0.2">
      <c r="F9250" s="1"/>
      <c r="H9250" s="1"/>
    </row>
    <row r="9251" spans="6:10" x14ac:dyDescent="0.2">
      <c r="F9251" s="1"/>
      <c r="H9251" s="1"/>
    </row>
    <row r="9252" spans="6:10" x14ac:dyDescent="0.2">
      <c r="F9252" s="1"/>
      <c r="H9252" s="1"/>
    </row>
    <row r="9253" spans="6:10" x14ac:dyDescent="0.2">
      <c r="F9253" s="1"/>
      <c r="H9253" s="1"/>
    </row>
    <row r="9254" spans="6:10" x14ac:dyDescent="0.2">
      <c r="F9254" s="1"/>
    </row>
    <row r="9255" spans="6:10" x14ac:dyDescent="0.2">
      <c r="F9255" s="1"/>
    </row>
    <row r="9256" spans="6:10" x14ac:dyDescent="0.2">
      <c r="F9256" s="1"/>
    </row>
    <row r="9257" spans="6:10" x14ac:dyDescent="0.2">
      <c r="F9257" s="1"/>
    </row>
    <row r="9258" spans="6:10" x14ac:dyDescent="0.2">
      <c r="F9258" s="1"/>
    </row>
    <row r="9259" spans="6:10" x14ac:dyDescent="0.2">
      <c r="F9259" s="1"/>
    </row>
    <row r="9260" spans="6:10" x14ac:dyDescent="0.2">
      <c r="F9260" s="1"/>
    </row>
    <row r="9261" spans="6:10" x14ac:dyDescent="0.2">
      <c r="F9261" s="1"/>
    </row>
    <row r="9262" spans="6:10" x14ac:dyDescent="0.2">
      <c r="F9262" s="1"/>
    </row>
    <row r="9263" spans="6:10" x14ac:dyDescent="0.2">
      <c r="F9263" s="1"/>
      <c r="J9263" s="1"/>
    </row>
    <row r="9264" spans="6:10" x14ac:dyDescent="0.2">
      <c r="F9264" s="1"/>
      <c r="H9264" s="1"/>
    </row>
    <row r="9265" spans="6:10" x14ac:dyDescent="0.2">
      <c r="F9265" s="1"/>
      <c r="H9265" s="1"/>
    </row>
    <row r="9266" spans="6:10" x14ac:dyDescent="0.2">
      <c r="F9266" s="1"/>
      <c r="H9266" s="1"/>
    </row>
    <row r="9267" spans="6:10" x14ac:dyDescent="0.2">
      <c r="F9267" s="1"/>
      <c r="H9267" s="1"/>
    </row>
    <row r="9268" spans="6:10" x14ac:dyDescent="0.2">
      <c r="F9268" s="1"/>
      <c r="H9268" s="1"/>
    </row>
    <row r="9269" spans="6:10" x14ac:dyDescent="0.2">
      <c r="F9269" s="1"/>
      <c r="H9269" s="1"/>
    </row>
    <row r="9270" spans="6:10" x14ac:dyDescent="0.2">
      <c r="F9270" s="1"/>
      <c r="H9270" s="1"/>
    </row>
    <row r="9271" spans="6:10" x14ac:dyDescent="0.2">
      <c r="F9271" s="1"/>
      <c r="H9271" s="1"/>
    </row>
    <row r="9272" spans="6:10" x14ac:dyDescent="0.2">
      <c r="F9272" s="1"/>
      <c r="H9272" s="1"/>
    </row>
    <row r="9273" spans="6:10" x14ac:dyDescent="0.2">
      <c r="F9273" s="1"/>
      <c r="H9273" s="1"/>
    </row>
    <row r="9274" spans="6:10" x14ac:dyDescent="0.2">
      <c r="F9274" s="1"/>
      <c r="J9274" s="1"/>
    </row>
    <row r="9275" spans="6:10" x14ac:dyDescent="0.2">
      <c r="F9275" s="1"/>
    </row>
    <row r="9276" spans="6:10" x14ac:dyDescent="0.2">
      <c r="F9276" s="1"/>
    </row>
    <row r="9277" spans="6:10" x14ac:dyDescent="0.2">
      <c r="F9277" s="1"/>
    </row>
    <row r="9278" spans="6:10" x14ac:dyDescent="0.2">
      <c r="F9278" s="1"/>
    </row>
    <row r="9279" spans="6:10" x14ac:dyDescent="0.2">
      <c r="F9279" s="1"/>
    </row>
    <row r="9280" spans="6:10" x14ac:dyDescent="0.2">
      <c r="F9280" s="1"/>
    </row>
    <row r="9281" spans="6:8" x14ac:dyDescent="0.2">
      <c r="F9281" s="1"/>
    </row>
    <row r="9282" spans="6:8" x14ac:dyDescent="0.2">
      <c r="F9282" s="1"/>
    </row>
    <row r="9283" spans="6:8" x14ac:dyDescent="0.2">
      <c r="F9283" s="1"/>
    </row>
    <row r="9284" spans="6:8" x14ac:dyDescent="0.2">
      <c r="F9284" s="1"/>
      <c r="H9284" s="1"/>
    </row>
    <row r="9285" spans="6:8" x14ac:dyDescent="0.2">
      <c r="F9285" s="1"/>
      <c r="H9285" s="1"/>
    </row>
    <row r="9286" spans="6:8" x14ac:dyDescent="0.2">
      <c r="F9286" s="1"/>
      <c r="H9286" s="1"/>
    </row>
    <row r="9287" spans="6:8" x14ac:dyDescent="0.2">
      <c r="F9287" s="1"/>
      <c r="H9287" s="1"/>
    </row>
    <row r="9288" spans="6:8" x14ac:dyDescent="0.2">
      <c r="F9288" s="1"/>
      <c r="H9288" s="1"/>
    </row>
    <row r="9289" spans="6:8" x14ac:dyDescent="0.2">
      <c r="F9289" s="1"/>
      <c r="H9289" s="1"/>
    </row>
    <row r="9290" spans="6:8" x14ac:dyDescent="0.2">
      <c r="F9290" s="1"/>
      <c r="H9290" s="1"/>
    </row>
    <row r="9291" spans="6:8" x14ac:dyDescent="0.2">
      <c r="F9291" s="1"/>
      <c r="H9291" s="1"/>
    </row>
    <row r="9292" spans="6:8" x14ac:dyDescent="0.2">
      <c r="F9292" s="1"/>
      <c r="H9292" s="1"/>
    </row>
    <row r="9293" spans="6:8" x14ac:dyDescent="0.2">
      <c r="F9293" s="1"/>
      <c r="H9293" s="1"/>
    </row>
    <row r="9294" spans="6:8" x14ac:dyDescent="0.2">
      <c r="F9294" s="1"/>
    </row>
    <row r="9295" spans="6:8" x14ac:dyDescent="0.2">
      <c r="F9295" s="1"/>
    </row>
    <row r="9296" spans="6:8" x14ac:dyDescent="0.2">
      <c r="F9296" s="1"/>
    </row>
    <row r="9297" spans="6:8" x14ac:dyDescent="0.2">
      <c r="F9297" s="1"/>
    </row>
    <row r="9298" spans="6:8" x14ac:dyDescent="0.2">
      <c r="F9298" s="1"/>
    </row>
    <row r="9299" spans="6:8" x14ac:dyDescent="0.2">
      <c r="F9299" s="1"/>
    </row>
    <row r="9300" spans="6:8" x14ac:dyDescent="0.2">
      <c r="F9300" s="1"/>
    </row>
    <row r="9301" spans="6:8" x14ac:dyDescent="0.2">
      <c r="F9301" s="1"/>
    </row>
    <row r="9302" spans="6:8" x14ac:dyDescent="0.2">
      <c r="F9302" s="1"/>
    </row>
    <row r="9303" spans="6:8" x14ac:dyDescent="0.2">
      <c r="F9303" s="1"/>
    </row>
    <row r="9304" spans="6:8" x14ac:dyDescent="0.2">
      <c r="F9304" s="1"/>
      <c r="H9304" s="1"/>
    </row>
    <row r="9305" spans="6:8" x14ac:dyDescent="0.2">
      <c r="F9305" s="1"/>
      <c r="H9305" s="1"/>
    </row>
    <row r="9306" spans="6:8" x14ac:dyDescent="0.2">
      <c r="F9306" s="1"/>
      <c r="H9306" s="1"/>
    </row>
    <row r="9307" spans="6:8" x14ac:dyDescent="0.2">
      <c r="F9307" s="1"/>
      <c r="H9307" s="1"/>
    </row>
    <row r="9308" spans="6:8" x14ac:dyDescent="0.2">
      <c r="F9308" s="1"/>
      <c r="H9308" s="1"/>
    </row>
    <row r="9309" spans="6:8" x14ac:dyDescent="0.2">
      <c r="F9309" s="1"/>
      <c r="H9309" s="1"/>
    </row>
    <row r="9310" spans="6:8" x14ac:dyDescent="0.2">
      <c r="F9310" s="1"/>
      <c r="H9310" s="1"/>
    </row>
    <row r="9311" spans="6:8" x14ac:dyDescent="0.2">
      <c r="F9311" s="1"/>
      <c r="H9311" s="1"/>
    </row>
    <row r="9312" spans="6:8" x14ac:dyDescent="0.2">
      <c r="F9312" s="1"/>
      <c r="H9312" s="1"/>
    </row>
    <row r="9313" spans="6:10" x14ac:dyDescent="0.2">
      <c r="F9313" s="1"/>
      <c r="H9313" s="1"/>
    </row>
    <row r="9314" spans="6:10" x14ac:dyDescent="0.2">
      <c r="F9314" s="1"/>
    </row>
    <row r="9315" spans="6:10" x14ac:dyDescent="0.2">
      <c r="F9315" s="1"/>
    </row>
    <row r="9316" spans="6:10" x14ac:dyDescent="0.2">
      <c r="F9316" s="1"/>
    </row>
    <row r="9317" spans="6:10" x14ac:dyDescent="0.2">
      <c r="F9317" s="1"/>
    </row>
    <row r="9318" spans="6:10" x14ac:dyDescent="0.2">
      <c r="F9318" s="1"/>
    </row>
    <row r="9319" spans="6:10" x14ac:dyDescent="0.2">
      <c r="F9319" s="1"/>
    </row>
    <row r="9320" spans="6:10" x14ac:dyDescent="0.2">
      <c r="F9320" s="1"/>
    </row>
    <row r="9321" spans="6:10" x14ac:dyDescent="0.2">
      <c r="F9321" s="1"/>
    </row>
    <row r="9322" spans="6:10" x14ac:dyDescent="0.2">
      <c r="F9322" s="1"/>
      <c r="J9322" s="1"/>
    </row>
    <row r="9323" spans="6:10" x14ac:dyDescent="0.2">
      <c r="F9323" s="1"/>
    </row>
    <row r="9324" spans="6:10" x14ac:dyDescent="0.2">
      <c r="F9324" s="1"/>
      <c r="H9324" s="1"/>
    </row>
    <row r="9325" spans="6:10" x14ac:dyDescent="0.2">
      <c r="F9325" s="1"/>
      <c r="H9325" s="1"/>
    </row>
    <row r="9326" spans="6:10" x14ac:dyDescent="0.2">
      <c r="F9326" s="1"/>
      <c r="H9326" s="1"/>
    </row>
    <row r="9327" spans="6:10" x14ac:dyDescent="0.2">
      <c r="F9327" s="1"/>
      <c r="H9327" s="1"/>
    </row>
    <row r="9328" spans="6:10" x14ac:dyDescent="0.2">
      <c r="F9328" s="1"/>
      <c r="H9328" s="1"/>
    </row>
    <row r="9329" spans="6:8" x14ac:dyDescent="0.2">
      <c r="F9329" s="1"/>
      <c r="H9329" s="1"/>
    </row>
    <row r="9330" spans="6:8" x14ac:dyDescent="0.2">
      <c r="F9330" s="1"/>
      <c r="H9330" s="1"/>
    </row>
    <row r="9331" spans="6:8" x14ac:dyDescent="0.2">
      <c r="F9331" s="1"/>
      <c r="H9331" s="1"/>
    </row>
    <row r="9332" spans="6:8" x14ac:dyDescent="0.2">
      <c r="F9332" s="1"/>
      <c r="H9332" s="1"/>
    </row>
    <row r="9333" spans="6:8" x14ac:dyDescent="0.2">
      <c r="F9333" s="1"/>
      <c r="H9333" s="1"/>
    </row>
    <row r="9334" spans="6:8" x14ac:dyDescent="0.2">
      <c r="F9334" s="1"/>
    </row>
    <row r="9335" spans="6:8" x14ac:dyDescent="0.2">
      <c r="F9335" s="1"/>
    </row>
    <row r="9336" spans="6:8" x14ac:dyDescent="0.2">
      <c r="F9336" s="1"/>
    </row>
    <row r="9337" spans="6:8" x14ac:dyDescent="0.2">
      <c r="F9337" s="1"/>
    </row>
    <row r="9338" spans="6:8" x14ac:dyDescent="0.2">
      <c r="F9338" s="1"/>
    </row>
    <row r="9339" spans="6:8" x14ac:dyDescent="0.2">
      <c r="F9339" s="1"/>
    </row>
    <row r="9340" spans="6:8" x14ac:dyDescent="0.2">
      <c r="F9340" s="1"/>
    </row>
    <row r="9341" spans="6:8" x14ac:dyDescent="0.2">
      <c r="F9341" s="1"/>
    </row>
    <row r="9342" spans="6:8" x14ac:dyDescent="0.2">
      <c r="F9342" s="1"/>
    </row>
    <row r="9343" spans="6:8" x14ac:dyDescent="0.2">
      <c r="F9343" s="1"/>
    </row>
    <row r="9344" spans="6:8" x14ac:dyDescent="0.2">
      <c r="F9344" s="1"/>
      <c r="H9344" s="1"/>
    </row>
    <row r="9345" spans="6:10" x14ac:dyDescent="0.2">
      <c r="F9345" s="1"/>
      <c r="H9345" s="1"/>
    </row>
    <row r="9346" spans="6:10" x14ac:dyDescent="0.2">
      <c r="F9346" s="1"/>
      <c r="H9346" s="1"/>
    </row>
    <row r="9347" spans="6:10" x14ac:dyDescent="0.2">
      <c r="F9347" s="1"/>
      <c r="H9347" s="1"/>
    </row>
    <row r="9348" spans="6:10" x14ac:dyDescent="0.2">
      <c r="F9348" s="1"/>
      <c r="H9348" s="1"/>
    </row>
    <row r="9349" spans="6:10" x14ac:dyDescent="0.2">
      <c r="F9349" s="1"/>
      <c r="H9349" s="1"/>
    </row>
    <row r="9350" spans="6:10" x14ac:dyDescent="0.2">
      <c r="F9350" s="1"/>
      <c r="H9350" s="1"/>
    </row>
    <row r="9351" spans="6:10" x14ac:dyDescent="0.2">
      <c r="F9351" s="1"/>
      <c r="H9351" s="1"/>
    </row>
    <row r="9352" spans="6:10" x14ac:dyDescent="0.2">
      <c r="F9352" s="1"/>
      <c r="H9352" s="1"/>
    </row>
    <row r="9353" spans="6:10" x14ac:dyDescent="0.2">
      <c r="F9353" s="1"/>
      <c r="H9353" s="1"/>
    </row>
    <row r="9354" spans="6:10" x14ac:dyDescent="0.2">
      <c r="F9354" s="1"/>
    </row>
    <row r="9355" spans="6:10" x14ac:dyDescent="0.2">
      <c r="F9355" s="1"/>
    </row>
    <row r="9356" spans="6:10" x14ac:dyDescent="0.2">
      <c r="F9356" s="1"/>
    </row>
    <row r="9357" spans="6:10" x14ac:dyDescent="0.2">
      <c r="F9357" s="1"/>
    </row>
    <row r="9358" spans="6:10" x14ac:dyDescent="0.2">
      <c r="F9358" s="1"/>
      <c r="J9358" s="1"/>
    </row>
    <row r="9359" spans="6:10" x14ac:dyDescent="0.2">
      <c r="F9359" s="1"/>
    </row>
    <row r="9360" spans="6:10" x14ac:dyDescent="0.2">
      <c r="F9360" s="1"/>
    </row>
    <row r="9361" spans="6:8" x14ac:dyDescent="0.2">
      <c r="F9361" s="1"/>
    </row>
    <row r="9362" spans="6:8" x14ac:dyDescent="0.2">
      <c r="F9362" s="1"/>
    </row>
    <row r="9363" spans="6:8" x14ac:dyDescent="0.2">
      <c r="F9363" s="1"/>
    </row>
    <row r="9364" spans="6:8" x14ac:dyDescent="0.2">
      <c r="F9364" s="1"/>
      <c r="H9364" s="1"/>
    </row>
    <row r="9365" spans="6:8" x14ac:dyDescent="0.2">
      <c r="F9365" s="1"/>
      <c r="H9365" s="1"/>
    </row>
    <row r="9366" spans="6:8" x14ac:dyDescent="0.2">
      <c r="F9366" s="1"/>
      <c r="H9366" s="1"/>
    </row>
    <row r="9367" spans="6:8" x14ac:dyDescent="0.2">
      <c r="F9367" s="1"/>
      <c r="H9367" s="1"/>
    </row>
    <row r="9368" spans="6:8" x14ac:dyDescent="0.2">
      <c r="F9368" s="1"/>
      <c r="H9368" s="1"/>
    </row>
    <row r="9369" spans="6:8" x14ac:dyDescent="0.2">
      <c r="F9369" s="1"/>
      <c r="H9369" s="1"/>
    </row>
    <row r="9370" spans="6:8" x14ac:dyDescent="0.2">
      <c r="F9370" s="1"/>
      <c r="H9370" s="1"/>
    </row>
    <row r="9371" spans="6:8" x14ac:dyDescent="0.2">
      <c r="F9371" s="1"/>
      <c r="H9371" s="1"/>
    </row>
    <row r="9372" spans="6:8" x14ac:dyDescent="0.2">
      <c r="F9372" s="1"/>
      <c r="H9372" s="1"/>
    </row>
    <row r="9373" spans="6:8" x14ac:dyDescent="0.2">
      <c r="F9373" s="1"/>
      <c r="H9373" s="1"/>
    </row>
    <row r="9374" spans="6:8" x14ac:dyDescent="0.2">
      <c r="F9374" s="1"/>
    </row>
    <row r="9375" spans="6:8" x14ac:dyDescent="0.2">
      <c r="F9375" s="1"/>
    </row>
    <row r="9376" spans="6:8" x14ac:dyDescent="0.2">
      <c r="F9376" s="1"/>
    </row>
    <row r="9377" spans="6:8" x14ac:dyDescent="0.2">
      <c r="F9377" s="1"/>
    </row>
    <row r="9378" spans="6:8" x14ac:dyDescent="0.2">
      <c r="F9378" s="1"/>
    </row>
    <row r="9379" spans="6:8" x14ac:dyDescent="0.2">
      <c r="F9379" s="1"/>
    </row>
    <row r="9380" spans="6:8" x14ac:dyDescent="0.2">
      <c r="F9380" s="1"/>
    </row>
    <row r="9381" spans="6:8" x14ac:dyDescent="0.2">
      <c r="F9381" s="1"/>
    </row>
    <row r="9382" spans="6:8" x14ac:dyDescent="0.2">
      <c r="F9382" s="1"/>
    </row>
    <row r="9383" spans="6:8" x14ac:dyDescent="0.2">
      <c r="F9383" s="1"/>
    </row>
    <row r="9384" spans="6:8" x14ac:dyDescent="0.2">
      <c r="F9384" s="1"/>
      <c r="H9384" s="1"/>
    </row>
    <row r="9385" spans="6:8" x14ac:dyDescent="0.2">
      <c r="F9385" s="1"/>
      <c r="H9385" s="1"/>
    </row>
    <row r="9386" spans="6:8" x14ac:dyDescent="0.2">
      <c r="F9386" s="1"/>
      <c r="H9386" s="1"/>
    </row>
    <row r="9387" spans="6:8" x14ac:dyDescent="0.2">
      <c r="F9387" s="1"/>
      <c r="H9387" s="1"/>
    </row>
    <row r="9388" spans="6:8" x14ac:dyDescent="0.2">
      <c r="F9388" s="1"/>
      <c r="H9388" s="1"/>
    </row>
    <row r="9389" spans="6:8" x14ac:dyDescent="0.2">
      <c r="F9389" s="1"/>
      <c r="H9389" s="1"/>
    </row>
    <row r="9390" spans="6:8" x14ac:dyDescent="0.2">
      <c r="F9390" s="1"/>
      <c r="H9390" s="1"/>
    </row>
    <row r="9391" spans="6:8" x14ac:dyDescent="0.2">
      <c r="F9391" s="1"/>
      <c r="H9391" s="1"/>
    </row>
    <row r="9392" spans="6:8" x14ac:dyDescent="0.2">
      <c r="F9392" s="1"/>
      <c r="H9392" s="1"/>
    </row>
    <row r="9393" spans="6:10" x14ac:dyDescent="0.2">
      <c r="F9393" s="1"/>
      <c r="H9393" s="1"/>
    </row>
    <row r="9394" spans="6:10" x14ac:dyDescent="0.2">
      <c r="F9394" s="1"/>
    </row>
    <row r="9395" spans="6:10" x14ac:dyDescent="0.2">
      <c r="F9395" s="1"/>
    </row>
    <row r="9396" spans="6:10" x14ac:dyDescent="0.2">
      <c r="F9396" s="1"/>
    </row>
    <row r="9397" spans="6:10" x14ac:dyDescent="0.2">
      <c r="F9397" s="1"/>
      <c r="J9397" s="1"/>
    </row>
    <row r="9398" spans="6:10" x14ac:dyDescent="0.2">
      <c r="F9398" s="1"/>
    </row>
    <row r="9399" spans="6:10" x14ac:dyDescent="0.2">
      <c r="F9399" s="1"/>
    </row>
    <row r="9400" spans="6:10" x14ac:dyDescent="0.2">
      <c r="F9400" s="1"/>
    </row>
    <row r="9401" spans="6:10" x14ac:dyDescent="0.2">
      <c r="F9401" s="1"/>
    </row>
    <row r="9402" spans="6:10" x14ac:dyDescent="0.2">
      <c r="F9402" s="1"/>
    </row>
    <row r="9403" spans="6:10" x14ac:dyDescent="0.2">
      <c r="F9403" s="1"/>
    </row>
    <row r="9404" spans="6:10" x14ac:dyDescent="0.2">
      <c r="F9404" s="1"/>
      <c r="H9404" s="1"/>
    </row>
    <row r="9405" spans="6:10" x14ac:dyDescent="0.2">
      <c r="F9405" s="1"/>
      <c r="H9405" s="1"/>
    </row>
    <row r="9406" spans="6:10" x14ac:dyDescent="0.2">
      <c r="F9406" s="1"/>
      <c r="H9406" s="1"/>
    </row>
    <row r="9407" spans="6:10" x14ac:dyDescent="0.2">
      <c r="F9407" s="1"/>
      <c r="H9407" s="1"/>
    </row>
    <row r="9408" spans="6:10" x14ac:dyDescent="0.2">
      <c r="F9408" s="1"/>
      <c r="H9408" s="1"/>
    </row>
    <row r="9409" spans="6:8" x14ac:dyDescent="0.2">
      <c r="F9409" s="1"/>
      <c r="H9409" s="1"/>
    </row>
    <row r="9410" spans="6:8" x14ac:dyDescent="0.2">
      <c r="F9410" s="1"/>
      <c r="H9410" s="1"/>
    </row>
    <row r="9411" spans="6:8" x14ac:dyDescent="0.2">
      <c r="F9411" s="1"/>
      <c r="H9411" s="1"/>
    </row>
    <row r="9412" spans="6:8" x14ac:dyDescent="0.2">
      <c r="F9412" s="1"/>
      <c r="H9412" s="1"/>
    </row>
    <row r="9413" spans="6:8" x14ac:dyDescent="0.2">
      <c r="F9413" s="1"/>
      <c r="H9413" s="1"/>
    </row>
    <row r="9414" spans="6:8" x14ac:dyDescent="0.2">
      <c r="F9414" s="1"/>
    </row>
    <row r="9415" spans="6:8" x14ac:dyDescent="0.2">
      <c r="F9415" s="1"/>
    </row>
    <row r="9416" spans="6:8" x14ac:dyDescent="0.2">
      <c r="F9416" s="1"/>
    </row>
    <row r="9417" spans="6:8" x14ac:dyDescent="0.2">
      <c r="F9417" s="1"/>
    </row>
    <row r="9418" spans="6:8" x14ac:dyDescent="0.2">
      <c r="F9418" s="1"/>
    </row>
    <row r="9419" spans="6:8" x14ac:dyDescent="0.2">
      <c r="F9419" s="1"/>
    </row>
    <row r="9420" spans="6:8" x14ac:dyDescent="0.2">
      <c r="F9420" s="1"/>
    </row>
    <row r="9421" spans="6:8" x14ac:dyDescent="0.2">
      <c r="F9421" s="1"/>
    </row>
    <row r="9422" spans="6:8" x14ac:dyDescent="0.2">
      <c r="F9422" s="1"/>
    </row>
    <row r="9423" spans="6:8" x14ac:dyDescent="0.2">
      <c r="F9423" s="1"/>
    </row>
    <row r="9424" spans="6:8" x14ac:dyDescent="0.2">
      <c r="F9424" s="1"/>
      <c r="H9424" s="1"/>
    </row>
    <row r="9425" spans="6:8" x14ac:dyDescent="0.2">
      <c r="F9425" s="1"/>
      <c r="H9425" s="1"/>
    </row>
    <row r="9426" spans="6:8" x14ac:dyDescent="0.2">
      <c r="F9426" s="1"/>
      <c r="H9426" s="1"/>
    </row>
    <row r="9427" spans="6:8" x14ac:dyDescent="0.2">
      <c r="F9427" s="1"/>
      <c r="H9427" s="1"/>
    </row>
    <row r="9428" spans="6:8" x14ac:dyDescent="0.2">
      <c r="F9428" s="1"/>
      <c r="H9428" s="1"/>
    </row>
    <row r="9429" spans="6:8" x14ac:dyDescent="0.2">
      <c r="F9429" s="1"/>
      <c r="H9429" s="1"/>
    </row>
    <row r="9430" spans="6:8" x14ac:dyDescent="0.2">
      <c r="F9430" s="1"/>
      <c r="H9430" s="1"/>
    </row>
    <row r="9431" spans="6:8" x14ac:dyDescent="0.2">
      <c r="F9431" s="1"/>
      <c r="H9431" s="1"/>
    </row>
    <row r="9432" spans="6:8" x14ac:dyDescent="0.2">
      <c r="F9432" s="1"/>
      <c r="H9432" s="1"/>
    </row>
    <row r="9433" spans="6:8" x14ac:dyDescent="0.2">
      <c r="F9433" s="1"/>
      <c r="H9433" s="1"/>
    </row>
    <row r="9434" spans="6:8" x14ac:dyDescent="0.2">
      <c r="F9434" s="1"/>
    </row>
    <row r="9435" spans="6:8" x14ac:dyDescent="0.2">
      <c r="F9435" s="1"/>
    </row>
    <row r="9436" spans="6:8" x14ac:dyDescent="0.2">
      <c r="F9436" s="1"/>
    </row>
    <row r="9437" spans="6:8" x14ac:dyDescent="0.2">
      <c r="F9437" s="1"/>
    </row>
    <row r="9438" spans="6:8" x14ac:dyDescent="0.2">
      <c r="F9438" s="1"/>
    </row>
    <row r="9439" spans="6:8" x14ac:dyDescent="0.2">
      <c r="F9439" s="1"/>
    </row>
    <row r="9440" spans="6:8" x14ac:dyDescent="0.2">
      <c r="F9440" s="1"/>
    </row>
    <row r="9441" spans="6:8" x14ac:dyDescent="0.2">
      <c r="F9441" s="1"/>
    </row>
    <row r="9442" spans="6:8" x14ac:dyDescent="0.2">
      <c r="F9442" s="1"/>
    </row>
    <row r="9443" spans="6:8" x14ac:dyDescent="0.2">
      <c r="F9443" s="1"/>
    </row>
    <row r="9444" spans="6:8" x14ac:dyDescent="0.2">
      <c r="F9444" s="1"/>
      <c r="H9444" s="1"/>
    </row>
    <row r="9445" spans="6:8" x14ac:dyDescent="0.2">
      <c r="F9445" s="1"/>
      <c r="H9445" s="1"/>
    </row>
    <row r="9446" spans="6:8" x14ac:dyDescent="0.2">
      <c r="F9446" s="1"/>
      <c r="H9446" s="1"/>
    </row>
    <row r="9447" spans="6:8" x14ac:dyDescent="0.2">
      <c r="F9447" s="1"/>
      <c r="H9447" s="1"/>
    </row>
    <row r="9448" spans="6:8" x14ac:dyDescent="0.2">
      <c r="F9448" s="1"/>
      <c r="H9448" s="1"/>
    </row>
    <row r="9449" spans="6:8" x14ac:dyDescent="0.2">
      <c r="F9449" s="1"/>
      <c r="H9449" s="1"/>
    </row>
    <row r="9450" spans="6:8" x14ac:dyDescent="0.2">
      <c r="F9450" s="1"/>
      <c r="H9450" s="1"/>
    </row>
    <row r="9451" spans="6:8" x14ac:dyDescent="0.2">
      <c r="F9451" s="1"/>
      <c r="H9451" s="1"/>
    </row>
    <row r="9452" spans="6:8" x14ac:dyDescent="0.2">
      <c r="F9452" s="1"/>
      <c r="H9452" s="1"/>
    </row>
    <row r="9453" spans="6:8" x14ac:dyDescent="0.2">
      <c r="F9453" s="1"/>
      <c r="H9453" s="1"/>
    </row>
    <row r="9454" spans="6:8" x14ac:dyDescent="0.2">
      <c r="F9454" s="1"/>
    </row>
    <row r="9455" spans="6:8" x14ac:dyDescent="0.2">
      <c r="F9455" s="1"/>
    </row>
    <row r="9456" spans="6:8" x14ac:dyDescent="0.2">
      <c r="F9456" s="1"/>
    </row>
    <row r="9457" spans="6:8" x14ac:dyDescent="0.2">
      <c r="F9457" s="1"/>
    </row>
    <row r="9458" spans="6:8" x14ac:dyDescent="0.2">
      <c r="F9458" s="1"/>
    </row>
    <row r="9459" spans="6:8" x14ac:dyDescent="0.2">
      <c r="F9459" s="1"/>
    </row>
    <row r="9460" spans="6:8" x14ac:dyDescent="0.2">
      <c r="F9460" s="1"/>
    </row>
    <row r="9461" spans="6:8" x14ac:dyDescent="0.2">
      <c r="F9461" s="1"/>
    </row>
    <row r="9462" spans="6:8" x14ac:dyDescent="0.2">
      <c r="F9462" s="1"/>
    </row>
    <row r="9463" spans="6:8" x14ac:dyDescent="0.2">
      <c r="F9463" s="1"/>
    </row>
    <row r="9464" spans="6:8" x14ac:dyDescent="0.2">
      <c r="F9464" s="1"/>
      <c r="H9464" s="1"/>
    </row>
    <row r="9465" spans="6:8" x14ac:dyDescent="0.2">
      <c r="F9465" s="1"/>
      <c r="H9465" s="1"/>
    </row>
    <row r="9466" spans="6:8" x14ac:dyDescent="0.2">
      <c r="F9466" s="1"/>
      <c r="H9466" s="1"/>
    </row>
    <row r="9467" spans="6:8" x14ac:dyDescent="0.2">
      <c r="F9467" s="1"/>
      <c r="H9467" s="1"/>
    </row>
    <row r="9468" spans="6:8" x14ac:dyDescent="0.2">
      <c r="F9468" s="1"/>
      <c r="H9468" s="1"/>
    </row>
    <row r="9469" spans="6:8" x14ac:dyDescent="0.2">
      <c r="F9469" s="1"/>
      <c r="H9469" s="1"/>
    </row>
    <row r="9470" spans="6:8" x14ac:dyDescent="0.2">
      <c r="F9470" s="1"/>
      <c r="H9470" s="1"/>
    </row>
    <row r="9471" spans="6:8" x14ac:dyDescent="0.2">
      <c r="F9471" s="1"/>
      <c r="H9471" s="1"/>
    </row>
    <row r="9472" spans="6:8" x14ac:dyDescent="0.2">
      <c r="F9472" s="1"/>
      <c r="H9472" s="1"/>
    </row>
    <row r="9473" spans="6:8" x14ac:dyDescent="0.2">
      <c r="F9473" s="1"/>
      <c r="H9473" s="1"/>
    </row>
    <row r="9474" spans="6:8" x14ac:dyDescent="0.2">
      <c r="F9474" s="1"/>
    </row>
    <row r="9475" spans="6:8" x14ac:dyDescent="0.2">
      <c r="F9475" s="1"/>
    </row>
    <row r="9476" spans="6:8" x14ac:dyDescent="0.2">
      <c r="F9476" s="1"/>
    </row>
    <row r="9477" spans="6:8" x14ac:dyDescent="0.2">
      <c r="F9477" s="1"/>
    </row>
    <row r="9478" spans="6:8" x14ac:dyDescent="0.2">
      <c r="F9478" s="1"/>
    </row>
    <row r="9479" spans="6:8" x14ac:dyDescent="0.2">
      <c r="F9479" s="1"/>
    </row>
    <row r="9480" spans="6:8" x14ac:dyDescent="0.2">
      <c r="F9480" s="1"/>
    </row>
    <row r="9481" spans="6:8" x14ac:dyDescent="0.2">
      <c r="F9481" s="1"/>
    </row>
    <row r="9482" spans="6:8" x14ac:dyDescent="0.2">
      <c r="F9482" s="1"/>
    </row>
    <row r="9483" spans="6:8" x14ac:dyDescent="0.2">
      <c r="F9483" s="1"/>
    </row>
    <row r="9484" spans="6:8" x14ac:dyDescent="0.2">
      <c r="F9484" s="1"/>
      <c r="H9484" s="1"/>
    </row>
    <row r="9485" spans="6:8" x14ac:dyDescent="0.2">
      <c r="F9485" s="1"/>
      <c r="H9485" s="1"/>
    </row>
    <row r="9486" spans="6:8" x14ac:dyDescent="0.2">
      <c r="F9486" s="1"/>
      <c r="H9486" s="1"/>
    </row>
    <row r="9487" spans="6:8" x14ac:dyDescent="0.2">
      <c r="F9487" s="1"/>
      <c r="H9487" s="1"/>
    </row>
    <row r="9488" spans="6:8" x14ac:dyDescent="0.2">
      <c r="F9488" s="1"/>
      <c r="H9488" s="1"/>
    </row>
    <row r="9489" spans="6:8" x14ac:dyDescent="0.2">
      <c r="F9489" s="1"/>
      <c r="H9489" s="1"/>
    </row>
    <row r="9490" spans="6:8" x14ac:dyDescent="0.2">
      <c r="F9490" s="1"/>
      <c r="H9490" s="1"/>
    </row>
    <row r="9491" spans="6:8" x14ac:dyDescent="0.2">
      <c r="F9491" s="1"/>
      <c r="H9491" s="1"/>
    </row>
    <row r="9492" spans="6:8" x14ac:dyDescent="0.2">
      <c r="F9492" s="1"/>
      <c r="H9492" s="1"/>
    </row>
    <row r="9493" spans="6:8" x14ac:dyDescent="0.2">
      <c r="F9493" s="1"/>
      <c r="H9493" s="1"/>
    </row>
    <row r="9494" spans="6:8" x14ac:dyDescent="0.2">
      <c r="F9494" s="1"/>
    </row>
    <row r="9495" spans="6:8" x14ac:dyDescent="0.2">
      <c r="F9495" s="1"/>
    </row>
    <row r="9496" spans="6:8" x14ac:dyDescent="0.2">
      <c r="F9496" s="1"/>
    </row>
    <row r="9497" spans="6:8" x14ac:dyDescent="0.2">
      <c r="F9497" s="1"/>
    </row>
    <row r="9498" spans="6:8" x14ac:dyDescent="0.2">
      <c r="F9498" s="1"/>
    </row>
    <row r="9499" spans="6:8" x14ac:dyDescent="0.2">
      <c r="F9499" s="1"/>
    </row>
    <row r="9500" spans="6:8" x14ac:dyDescent="0.2">
      <c r="F9500" s="1"/>
    </row>
    <row r="9501" spans="6:8" x14ac:dyDescent="0.2">
      <c r="F9501" s="1"/>
    </row>
    <row r="9502" spans="6:8" x14ac:dyDescent="0.2">
      <c r="F9502" s="1"/>
    </row>
    <row r="9503" spans="6:8" x14ac:dyDescent="0.2">
      <c r="F9503" s="1"/>
    </row>
    <row r="9504" spans="6:8" x14ac:dyDescent="0.2">
      <c r="F9504" s="1"/>
      <c r="H9504" s="1"/>
    </row>
    <row r="9505" spans="6:8" x14ac:dyDescent="0.2">
      <c r="F9505" s="1"/>
      <c r="H9505" s="1"/>
    </row>
    <row r="9506" spans="6:8" x14ac:dyDescent="0.2">
      <c r="F9506" s="1"/>
      <c r="H9506" s="1"/>
    </row>
    <row r="9507" spans="6:8" x14ac:dyDescent="0.2">
      <c r="F9507" s="1"/>
      <c r="H9507" s="1"/>
    </row>
    <row r="9508" spans="6:8" x14ac:dyDescent="0.2">
      <c r="F9508" s="1"/>
      <c r="H9508" s="1"/>
    </row>
    <row r="9509" spans="6:8" x14ac:dyDescent="0.2">
      <c r="F9509" s="1"/>
      <c r="H9509" s="1"/>
    </row>
    <row r="9510" spans="6:8" x14ac:dyDescent="0.2">
      <c r="F9510" s="1"/>
      <c r="H9510" s="1"/>
    </row>
    <row r="9511" spans="6:8" x14ac:dyDescent="0.2">
      <c r="F9511" s="1"/>
      <c r="H9511" s="1"/>
    </row>
    <row r="9512" spans="6:8" x14ac:dyDescent="0.2">
      <c r="F9512" s="1"/>
      <c r="H9512" s="1"/>
    </row>
    <row r="9513" spans="6:8" x14ac:dyDescent="0.2">
      <c r="F9513" s="1"/>
      <c r="H9513" s="1"/>
    </row>
    <row r="9514" spans="6:8" x14ac:dyDescent="0.2">
      <c r="F9514" s="1"/>
    </row>
    <row r="9515" spans="6:8" x14ac:dyDescent="0.2">
      <c r="F9515" s="1"/>
    </row>
    <row r="9516" spans="6:8" x14ac:dyDescent="0.2">
      <c r="F9516" s="1"/>
    </row>
    <row r="9517" spans="6:8" x14ac:dyDescent="0.2">
      <c r="F9517" s="1"/>
    </row>
    <row r="9518" spans="6:8" x14ac:dyDescent="0.2">
      <c r="F9518" s="1"/>
    </row>
    <row r="9519" spans="6:8" x14ac:dyDescent="0.2">
      <c r="F9519" s="1"/>
    </row>
    <row r="9520" spans="6:8" x14ac:dyDescent="0.2">
      <c r="F9520" s="1"/>
    </row>
    <row r="9521" spans="6:8" x14ac:dyDescent="0.2">
      <c r="F9521" s="1"/>
    </row>
    <row r="9522" spans="6:8" x14ac:dyDescent="0.2">
      <c r="F9522" s="1"/>
    </row>
    <row r="9523" spans="6:8" x14ac:dyDescent="0.2">
      <c r="F9523" s="1"/>
    </row>
    <row r="9524" spans="6:8" x14ac:dyDescent="0.2">
      <c r="F9524" s="1"/>
      <c r="H9524" s="1"/>
    </row>
    <row r="9525" spans="6:8" x14ac:dyDescent="0.2">
      <c r="F9525" s="1"/>
      <c r="H9525" s="1"/>
    </row>
    <row r="9526" spans="6:8" x14ac:dyDescent="0.2">
      <c r="F9526" s="1"/>
      <c r="H9526" s="1"/>
    </row>
    <row r="9527" spans="6:8" x14ac:dyDescent="0.2">
      <c r="F9527" s="1"/>
      <c r="H9527" s="1"/>
    </row>
    <row r="9528" spans="6:8" x14ac:dyDescent="0.2">
      <c r="F9528" s="1"/>
      <c r="H9528" s="1"/>
    </row>
    <row r="9529" spans="6:8" x14ac:dyDescent="0.2">
      <c r="F9529" s="1"/>
      <c r="H9529" s="1"/>
    </row>
    <row r="9530" spans="6:8" x14ac:dyDescent="0.2">
      <c r="F9530" s="1"/>
      <c r="H9530" s="1"/>
    </row>
    <row r="9531" spans="6:8" x14ac:dyDescent="0.2">
      <c r="F9531" s="1"/>
      <c r="H9531" s="1"/>
    </row>
    <row r="9532" spans="6:8" x14ac:dyDescent="0.2">
      <c r="F9532" s="1"/>
      <c r="H9532" s="1"/>
    </row>
    <row r="9533" spans="6:8" x14ac:dyDescent="0.2">
      <c r="F9533" s="1"/>
      <c r="H9533" s="1"/>
    </row>
    <row r="9534" spans="6:8" x14ac:dyDescent="0.2">
      <c r="F9534" s="1"/>
    </row>
    <row r="9535" spans="6:8" x14ac:dyDescent="0.2">
      <c r="F9535" s="1"/>
    </row>
    <row r="9536" spans="6:8" x14ac:dyDescent="0.2">
      <c r="F9536" s="1"/>
    </row>
    <row r="9537" spans="6:10" x14ac:dyDescent="0.2">
      <c r="F9537" s="1"/>
    </row>
    <row r="9538" spans="6:10" x14ac:dyDescent="0.2">
      <c r="F9538" s="1"/>
    </row>
    <row r="9539" spans="6:10" x14ac:dyDescent="0.2">
      <c r="F9539" s="1"/>
    </row>
    <row r="9540" spans="6:10" x14ac:dyDescent="0.2">
      <c r="F9540" s="1"/>
    </row>
    <row r="9541" spans="6:10" x14ac:dyDescent="0.2">
      <c r="F9541" s="1"/>
      <c r="J9541" s="1"/>
    </row>
    <row r="9542" spans="6:10" x14ac:dyDescent="0.2">
      <c r="F9542" s="1"/>
      <c r="J9542" s="1"/>
    </row>
    <row r="9543" spans="6:10" x14ac:dyDescent="0.2">
      <c r="F9543" s="1"/>
    </row>
    <row r="9544" spans="6:10" x14ac:dyDescent="0.2">
      <c r="F9544" s="1"/>
      <c r="H9544" s="1"/>
    </row>
    <row r="9545" spans="6:10" x14ac:dyDescent="0.2">
      <c r="F9545" s="1"/>
      <c r="H9545" s="1"/>
    </row>
    <row r="9546" spans="6:10" x14ac:dyDescent="0.2">
      <c r="F9546" s="1"/>
      <c r="H9546" s="1"/>
    </row>
    <row r="9547" spans="6:10" x14ac:dyDescent="0.2">
      <c r="F9547" s="1"/>
      <c r="H9547" s="1"/>
    </row>
    <row r="9548" spans="6:10" x14ac:dyDescent="0.2">
      <c r="F9548" s="1"/>
      <c r="H9548" s="1"/>
    </row>
    <row r="9549" spans="6:10" x14ac:dyDescent="0.2">
      <c r="F9549" s="1"/>
      <c r="H9549" s="1"/>
    </row>
    <row r="9550" spans="6:10" x14ac:dyDescent="0.2">
      <c r="F9550" s="1"/>
      <c r="H9550" s="1"/>
    </row>
    <row r="9551" spans="6:10" x14ac:dyDescent="0.2">
      <c r="F9551" s="1"/>
      <c r="H9551" s="1"/>
    </row>
    <row r="9552" spans="6:10" x14ac:dyDescent="0.2">
      <c r="F9552" s="1"/>
      <c r="H9552" s="1"/>
    </row>
    <row r="9553" spans="6:8" x14ac:dyDescent="0.2">
      <c r="F9553" s="1"/>
      <c r="H9553" s="1"/>
    </row>
    <row r="9554" spans="6:8" x14ac:dyDescent="0.2">
      <c r="F9554" s="1"/>
    </row>
    <row r="9555" spans="6:8" x14ac:dyDescent="0.2">
      <c r="F9555" s="1"/>
    </row>
    <row r="9556" spans="6:8" x14ac:dyDescent="0.2">
      <c r="F9556" s="1"/>
    </row>
    <row r="9557" spans="6:8" x14ac:dyDescent="0.2">
      <c r="F9557" s="1"/>
    </row>
    <row r="9558" spans="6:8" x14ac:dyDescent="0.2">
      <c r="F9558" s="1"/>
    </row>
    <row r="9559" spans="6:8" x14ac:dyDescent="0.2">
      <c r="F9559" s="1"/>
    </row>
    <row r="9560" spans="6:8" x14ac:dyDescent="0.2">
      <c r="F9560" s="1"/>
    </row>
    <row r="9561" spans="6:8" x14ac:dyDescent="0.2">
      <c r="F9561" s="1"/>
    </row>
    <row r="9562" spans="6:8" x14ac:dyDescent="0.2">
      <c r="F9562" s="1"/>
    </row>
    <row r="9563" spans="6:8" x14ac:dyDescent="0.2">
      <c r="F9563" s="1"/>
    </row>
    <row r="9564" spans="6:8" x14ac:dyDescent="0.2">
      <c r="F9564" s="1"/>
      <c r="H9564" s="1"/>
    </row>
    <row r="9565" spans="6:8" x14ac:dyDescent="0.2">
      <c r="F9565" s="1"/>
      <c r="H9565" s="1"/>
    </row>
    <row r="9566" spans="6:8" x14ac:dyDescent="0.2">
      <c r="F9566" s="1"/>
      <c r="H9566" s="1"/>
    </row>
    <row r="9567" spans="6:8" x14ac:dyDescent="0.2">
      <c r="F9567" s="1"/>
      <c r="H9567" s="1"/>
    </row>
    <row r="9568" spans="6:8" x14ac:dyDescent="0.2">
      <c r="F9568" s="1"/>
      <c r="H9568" s="1"/>
    </row>
    <row r="9569" spans="6:10" x14ac:dyDescent="0.2">
      <c r="F9569" s="1"/>
      <c r="H9569" s="1"/>
    </row>
    <row r="9570" spans="6:10" x14ac:dyDescent="0.2">
      <c r="F9570" s="1"/>
      <c r="H9570" s="1"/>
    </row>
    <row r="9571" spans="6:10" x14ac:dyDescent="0.2">
      <c r="F9571" s="1"/>
      <c r="H9571" s="1"/>
    </row>
    <row r="9572" spans="6:10" x14ac:dyDescent="0.2">
      <c r="F9572" s="1"/>
      <c r="H9572" s="1"/>
    </row>
    <row r="9573" spans="6:10" x14ac:dyDescent="0.2">
      <c r="F9573" s="1"/>
      <c r="H9573" s="1"/>
    </row>
    <row r="9574" spans="6:10" x14ac:dyDescent="0.2">
      <c r="F9574" s="1"/>
    </row>
    <row r="9575" spans="6:10" x14ac:dyDescent="0.2">
      <c r="F9575" s="1"/>
    </row>
    <row r="9576" spans="6:10" x14ac:dyDescent="0.2">
      <c r="F9576" s="1"/>
    </row>
    <row r="9577" spans="6:10" x14ac:dyDescent="0.2">
      <c r="F9577" s="1"/>
      <c r="J9577" s="1"/>
    </row>
    <row r="9578" spans="6:10" x14ac:dyDescent="0.2">
      <c r="F9578" s="1"/>
    </row>
    <row r="9579" spans="6:10" x14ac:dyDescent="0.2">
      <c r="F9579" s="1"/>
    </row>
    <row r="9580" spans="6:10" x14ac:dyDescent="0.2">
      <c r="F9580" s="1"/>
      <c r="J9580" s="1"/>
    </row>
    <row r="9581" spans="6:10" x14ac:dyDescent="0.2">
      <c r="F9581" s="1"/>
    </row>
    <row r="9582" spans="6:10" x14ac:dyDescent="0.2">
      <c r="F9582" s="1"/>
    </row>
    <row r="9583" spans="6:10" x14ac:dyDescent="0.2">
      <c r="F9583" s="1"/>
    </row>
    <row r="9584" spans="6:10" x14ac:dyDescent="0.2">
      <c r="F9584" s="1"/>
      <c r="H9584" s="1"/>
    </row>
    <row r="9585" spans="6:10" x14ac:dyDescent="0.2">
      <c r="F9585" s="1"/>
      <c r="H9585" s="1"/>
    </row>
    <row r="9586" spans="6:10" x14ac:dyDescent="0.2">
      <c r="F9586" s="1"/>
      <c r="H9586" s="1"/>
    </row>
    <row r="9587" spans="6:10" x14ac:dyDescent="0.2">
      <c r="F9587" s="1"/>
      <c r="H9587" s="1"/>
    </row>
    <row r="9588" spans="6:10" x14ac:dyDescent="0.2">
      <c r="F9588" s="1"/>
      <c r="H9588" s="1"/>
    </row>
    <row r="9589" spans="6:10" x14ac:dyDescent="0.2">
      <c r="F9589" s="1"/>
      <c r="H9589" s="1"/>
    </row>
    <row r="9590" spans="6:10" x14ac:dyDescent="0.2">
      <c r="F9590" s="1"/>
      <c r="H9590" s="1"/>
    </row>
    <row r="9591" spans="6:10" x14ac:dyDescent="0.2">
      <c r="F9591" s="1"/>
      <c r="H9591" s="1"/>
    </row>
    <row r="9592" spans="6:10" x14ac:dyDescent="0.2">
      <c r="F9592" s="1"/>
      <c r="H9592" s="1"/>
    </row>
    <row r="9593" spans="6:10" x14ac:dyDescent="0.2">
      <c r="F9593" s="1"/>
      <c r="H9593" s="1"/>
    </row>
    <row r="9594" spans="6:10" x14ac:dyDescent="0.2">
      <c r="F9594" s="1"/>
    </row>
    <row r="9595" spans="6:10" x14ac:dyDescent="0.2">
      <c r="F9595" s="1"/>
    </row>
    <row r="9596" spans="6:10" x14ac:dyDescent="0.2">
      <c r="F9596" s="1"/>
    </row>
    <row r="9597" spans="6:10" x14ac:dyDescent="0.2">
      <c r="F9597" s="1"/>
    </row>
    <row r="9598" spans="6:10" x14ac:dyDescent="0.2">
      <c r="F9598" s="1"/>
    </row>
    <row r="9599" spans="6:10" x14ac:dyDescent="0.2">
      <c r="F9599" s="1"/>
      <c r="J9599" s="1"/>
    </row>
    <row r="9600" spans="6:10" x14ac:dyDescent="0.2">
      <c r="F9600" s="1"/>
    </row>
    <row r="9601" spans="6:8" x14ac:dyDescent="0.2">
      <c r="F9601" s="1"/>
    </row>
    <row r="9602" spans="6:8" x14ac:dyDescent="0.2">
      <c r="F9602" s="1"/>
    </row>
    <row r="9603" spans="6:8" x14ac:dyDescent="0.2">
      <c r="F9603" s="1"/>
    </row>
    <row r="9604" spans="6:8" x14ac:dyDescent="0.2">
      <c r="F9604" s="1"/>
      <c r="H9604" s="1"/>
    </row>
    <row r="9605" spans="6:8" x14ac:dyDescent="0.2">
      <c r="F9605" s="1"/>
      <c r="H9605" s="1"/>
    </row>
    <row r="9606" spans="6:8" x14ac:dyDescent="0.2">
      <c r="F9606" s="1"/>
      <c r="H9606" s="1"/>
    </row>
    <row r="9607" spans="6:8" x14ac:dyDescent="0.2">
      <c r="F9607" s="1"/>
      <c r="H9607" s="1"/>
    </row>
    <row r="9608" spans="6:8" x14ac:dyDescent="0.2">
      <c r="F9608" s="1"/>
      <c r="H9608" s="1"/>
    </row>
    <row r="9609" spans="6:8" x14ac:dyDescent="0.2">
      <c r="F9609" s="1"/>
      <c r="H9609" s="1"/>
    </row>
    <row r="9610" spans="6:8" x14ac:dyDescent="0.2">
      <c r="F9610" s="1"/>
      <c r="H9610" s="1"/>
    </row>
    <row r="9611" spans="6:8" x14ac:dyDescent="0.2">
      <c r="F9611" s="1"/>
      <c r="H9611" s="1"/>
    </row>
    <row r="9612" spans="6:8" x14ac:dyDescent="0.2">
      <c r="F9612" s="1"/>
      <c r="H9612" s="1"/>
    </row>
    <row r="9613" spans="6:8" x14ac:dyDescent="0.2">
      <c r="F9613" s="1"/>
      <c r="H9613" s="1"/>
    </row>
    <row r="9614" spans="6:8" x14ac:dyDescent="0.2">
      <c r="F9614" s="1"/>
    </row>
    <row r="9615" spans="6:8" x14ac:dyDescent="0.2">
      <c r="F9615" s="1"/>
    </row>
    <row r="9616" spans="6:8" x14ac:dyDescent="0.2">
      <c r="F9616" s="1"/>
    </row>
    <row r="9617" spans="6:10" x14ac:dyDescent="0.2">
      <c r="F9617" s="1"/>
    </row>
    <row r="9618" spans="6:10" x14ac:dyDescent="0.2">
      <c r="F9618" s="1"/>
    </row>
    <row r="9619" spans="6:10" x14ac:dyDescent="0.2">
      <c r="F9619" s="1"/>
    </row>
    <row r="9620" spans="6:10" x14ac:dyDescent="0.2">
      <c r="F9620" s="1"/>
      <c r="J9620" s="1"/>
    </row>
    <row r="9621" spans="6:10" x14ac:dyDescent="0.2">
      <c r="F9621" s="1"/>
      <c r="J9621" s="1"/>
    </row>
    <row r="9622" spans="6:10" x14ac:dyDescent="0.2">
      <c r="F9622" s="1"/>
    </row>
    <row r="9623" spans="6:10" x14ac:dyDescent="0.2">
      <c r="F9623" s="1"/>
    </row>
    <row r="9624" spans="6:10" x14ac:dyDescent="0.2">
      <c r="F9624" s="1"/>
      <c r="H9624" s="1"/>
    </row>
    <row r="9625" spans="6:10" x14ac:dyDescent="0.2">
      <c r="F9625" s="1"/>
      <c r="H9625" s="1"/>
    </row>
    <row r="9626" spans="6:10" x14ac:dyDescent="0.2">
      <c r="F9626" s="1"/>
      <c r="H9626" s="1"/>
    </row>
    <row r="9627" spans="6:10" x14ac:dyDescent="0.2">
      <c r="F9627" s="1"/>
      <c r="H9627" s="1"/>
    </row>
    <row r="9628" spans="6:10" x14ac:dyDescent="0.2">
      <c r="F9628" s="1"/>
      <c r="H9628" s="1"/>
    </row>
    <row r="9629" spans="6:10" x14ac:dyDescent="0.2">
      <c r="F9629" s="1"/>
      <c r="H9629" s="1"/>
    </row>
    <row r="9630" spans="6:10" x14ac:dyDescent="0.2">
      <c r="F9630" s="1"/>
      <c r="H9630" s="1"/>
    </row>
    <row r="9631" spans="6:10" x14ac:dyDescent="0.2">
      <c r="F9631" s="1"/>
      <c r="H9631" s="1"/>
    </row>
    <row r="9632" spans="6:10" x14ac:dyDescent="0.2">
      <c r="F9632" s="1"/>
      <c r="H9632" s="1"/>
    </row>
    <row r="9633" spans="6:10" x14ac:dyDescent="0.2">
      <c r="F9633" s="1"/>
      <c r="H9633" s="1"/>
    </row>
    <row r="9634" spans="6:10" x14ac:dyDescent="0.2">
      <c r="F9634" s="1"/>
    </row>
    <row r="9635" spans="6:10" x14ac:dyDescent="0.2">
      <c r="F9635" s="1"/>
    </row>
    <row r="9636" spans="6:10" x14ac:dyDescent="0.2">
      <c r="F9636" s="1"/>
    </row>
    <row r="9637" spans="6:10" x14ac:dyDescent="0.2">
      <c r="F9637" s="1"/>
    </row>
    <row r="9638" spans="6:10" x14ac:dyDescent="0.2">
      <c r="F9638" s="1"/>
    </row>
    <row r="9639" spans="6:10" x14ac:dyDescent="0.2">
      <c r="F9639" s="1"/>
    </row>
    <row r="9640" spans="6:10" x14ac:dyDescent="0.2">
      <c r="F9640" s="1"/>
    </row>
    <row r="9641" spans="6:10" x14ac:dyDescent="0.2">
      <c r="F9641" s="1"/>
    </row>
    <row r="9642" spans="6:10" x14ac:dyDescent="0.2">
      <c r="F9642" s="1"/>
    </row>
    <row r="9643" spans="6:10" x14ac:dyDescent="0.2">
      <c r="F9643" s="1"/>
      <c r="J9643" s="1"/>
    </row>
    <row r="9644" spans="6:10" x14ac:dyDescent="0.2">
      <c r="F9644" s="1"/>
      <c r="H9644" s="1"/>
    </row>
    <row r="9645" spans="6:10" x14ac:dyDescent="0.2">
      <c r="F9645" s="1"/>
      <c r="H9645" s="1"/>
    </row>
    <row r="9646" spans="6:10" x14ac:dyDescent="0.2">
      <c r="F9646" s="1"/>
      <c r="H9646" s="1"/>
    </row>
    <row r="9647" spans="6:10" x14ac:dyDescent="0.2">
      <c r="F9647" s="1"/>
      <c r="H9647" s="1"/>
    </row>
    <row r="9648" spans="6:10" x14ac:dyDescent="0.2">
      <c r="F9648" s="1"/>
      <c r="H9648" s="1"/>
    </row>
    <row r="9649" spans="6:8" x14ac:dyDescent="0.2">
      <c r="F9649" s="1"/>
      <c r="H9649" s="1"/>
    </row>
    <row r="9650" spans="6:8" x14ac:dyDescent="0.2">
      <c r="F9650" s="1"/>
      <c r="H9650" s="1"/>
    </row>
    <row r="9651" spans="6:8" x14ac:dyDescent="0.2">
      <c r="F9651" s="1"/>
      <c r="H9651" s="1"/>
    </row>
    <row r="9652" spans="6:8" x14ac:dyDescent="0.2">
      <c r="F9652" s="1"/>
      <c r="H9652" s="1"/>
    </row>
    <row r="9653" spans="6:8" x14ac:dyDescent="0.2">
      <c r="F9653" s="1"/>
      <c r="H9653" s="1"/>
    </row>
    <row r="9654" spans="6:8" x14ac:dyDescent="0.2">
      <c r="F9654" s="1"/>
    </row>
    <row r="9655" spans="6:8" x14ac:dyDescent="0.2">
      <c r="F9655" s="1"/>
    </row>
    <row r="9656" spans="6:8" x14ac:dyDescent="0.2">
      <c r="F9656" s="1"/>
    </row>
    <row r="9657" spans="6:8" x14ac:dyDescent="0.2">
      <c r="F9657" s="1"/>
    </row>
    <row r="9658" spans="6:8" x14ac:dyDescent="0.2">
      <c r="F9658" s="1"/>
    </row>
    <row r="9659" spans="6:8" x14ac:dyDescent="0.2">
      <c r="F9659" s="1"/>
    </row>
    <row r="9660" spans="6:8" x14ac:dyDescent="0.2">
      <c r="F9660" s="1"/>
    </row>
    <row r="9661" spans="6:8" x14ac:dyDescent="0.2">
      <c r="F9661" s="1"/>
    </row>
    <row r="9662" spans="6:8" x14ac:dyDescent="0.2">
      <c r="F9662" s="1"/>
    </row>
    <row r="9663" spans="6:8" x14ac:dyDescent="0.2">
      <c r="F9663" s="1"/>
    </row>
    <row r="9664" spans="6:8" x14ac:dyDescent="0.2">
      <c r="F9664" s="1"/>
      <c r="H9664" s="1"/>
    </row>
    <row r="9665" spans="6:8" x14ac:dyDescent="0.2">
      <c r="F9665" s="1"/>
      <c r="H9665" s="1"/>
    </row>
    <row r="9666" spans="6:8" x14ac:dyDescent="0.2">
      <c r="F9666" s="1"/>
      <c r="H9666" s="1"/>
    </row>
    <row r="9667" spans="6:8" x14ac:dyDescent="0.2">
      <c r="F9667" s="1"/>
      <c r="H9667" s="1"/>
    </row>
    <row r="9668" spans="6:8" x14ac:dyDescent="0.2">
      <c r="F9668" s="1"/>
      <c r="H9668" s="1"/>
    </row>
    <row r="9669" spans="6:8" x14ac:dyDescent="0.2">
      <c r="F9669" s="1"/>
      <c r="H9669" s="1"/>
    </row>
    <row r="9670" spans="6:8" x14ac:dyDescent="0.2">
      <c r="F9670" s="1"/>
      <c r="H9670" s="1"/>
    </row>
    <row r="9671" spans="6:8" x14ac:dyDescent="0.2">
      <c r="F9671" s="1"/>
      <c r="H9671" s="1"/>
    </row>
    <row r="9672" spans="6:8" x14ac:dyDescent="0.2">
      <c r="F9672" s="1"/>
      <c r="H9672" s="1"/>
    </row>
    <row r="9673" spans="6:8" x14ac:dyDescent="0.2">
      <c r="F9673" s="1"/>
      <c r="H9673" s="1"/>
    </row>
    <row r="9674" spans="6:8" x14ac:dyDescent="0.2">
      <c r="F9674" s="1"/>
    </row>
    <row r="9675" spans="6:8" x14ac:dyDescent="0.2">
      <c r="F9675" s="1"/>
    </row>
    <row r="9676" spans="6:8" x14ac:dyDescent="0.2">
      <c r="F9676" s="1"/>
    </row>
    <row r="9677" spans="6:8" x14ac:dyDescent="0.2">
      <c r="F9677" s="1"/>
    </row>
    <row r="9678" spans="6:8" x14ac:dyDescent="0.2">
      <c r="F9678" s="1"/>
    </row>
    <row r="9679" spans="6:8" x14ac:dyDescent="0.2">
      <c r="F9679" s="1"/>
    </row>
    <row r="9680" spans="6:8" x14ac:dyDescent="0.2">
      <c r="F9680" s="1"/>
    </row>
    <row r="9681" spans="6:10" x14ac:dyDescent="0.2">
      <c r="F9681" s="1"/>
    </row>
    <row r="9682" spans="6:10" x14ac:dyDescent="0.2">
      <c r="F9682" s="1"/>
    </row>
    <row r="9683" spans="6:10" x14ac:dyDescent="0.2">
      <c r="F9683" s="1"/>
      <c r="J9683" s="1"/>
    </row>
    <row r="9684" spans="6:10" x14ac:dyDescent="0.2">
      <c r="F9684" s="1"/>
      <c r="H9684" s="1"/>
    </row>
    <row r="9685" spans="6:10" x14ac:dyDescent="0.2">
      <c r="F9685" s="1"/>
      <c r="H9685" s="1"/>
    </row>
    <row r="9686" spans="6:10" x14ac:dyDescent="0.2">
      <c r="F9686" s="1"/>
      <c r="H9686" s="1"/>
    </row>
    <row r="9687" spans="6:10" x14ac:dyDescent="0.2">
      <c r="F9687" s="1"/>
      <c r="H9687" s="1"/>
    </row>
    <row r="9688" spans="6:10" x14ac:dyDescent="0.2">
      <c r="F9688" s="1"/>
      <c r="H9688" s="1"/>
    </row>
    <row r="9689" spans="6:10" x14ac:dyDescent="0.2">
      <c r="F9689" s="1"/>
      <c r="H9689" s="1"/>
    </row>
    <row r="9690" spans="6:10" x14ac:dyDescent="0.2">
      <c r="F9690" s="1"/>
      <c r="H9690" s="1"/>
    </row>
    <row r="9691" spans="6:10" x14ac:dyDescent="0.2">
      <c r="F9691" s="1"/>
      <c r="H9691" s="1"/>
    </row>
    <row r="9692" spans="6:10" x14ac:dyDescent="0.2">
      <c r="F9692" s="1"/>
      <c r="H9692" s="1"/>
    </row>
    <row r="9693" spans="6:10" x14ac:dyDescent="0.2">
      <c r="F9693" s="1"/>
      <c r="H9693" s="1"/>
    </row>
    <row r="9694" spans="6:10" x14ac:dyDescent="0.2">
      <c r="F9694" s="1"/>
    </row>
    <row r="9695" spans="6:10" x14ac:dyDescent="0.2">
      <c r="F9695" s="1"/>
    </row>
    <row r="9696" spans="6:10" x14ac:dyDescent="0.2">
      <c r="F9696" s="1"/>
    </row>
    <row r="9697" spans="6:8" x14ac:dyDescent="0.2">
      <c r="F9697" s="1"/>
    </row>
    <row r="9698" spans="6:8" x14ac:dyDescent="0.2">
      <c r="F9698" s="1"/>
    </row>
    <row r="9699" spans="6:8" x14ac:dyDescent="0.2">
      <c r="F9699" s="1"/>
    </row>
    <row r="9700" spans="6:8" x14ac:dyDescent="0.2">
      <c r="F9700" s="1"/>
    </row>
    <row r="9701" spans="6:8" x14ac:dyDescent="0.2">
      <c r="F9701" s="1"/>
    </row>
    <row r="9702" spans="6:8" x14ac:dyDescent="0.2">
      <c r="F9702" s="1"/>
    </row>
    <row r="9703" spans="6:8" x14ac:dyDescent="0.2">
      <c r="F9703" s="1"/>
    </row>
    <row r="9704" spans="6:8" x14ac:dyDescent="0.2">
      <c r="F9704" s="1"/>
      <c r="H9704" s="1"/>
    </row>
    <row r="9705" spans="6:8" x14ac:dyDescent="0.2">
      <c r="F9705" s="1"/>
      <c r="H9705" s="1"/>
    </row>
    <row r="9706" spans="6:8" x14ac:dyDescent="0.2">
      <c r="F9706" s="1"/>
      <c r="H9706" s="1"/>
    </row>
    <row r="9707" spans="6:8" x14ac:dyDescent="0.2">
      <c r="F9707" s="1"/>
      <c r="H9707" s="1"/>
    </row>
    <row r="9708" spans="6:8" x14ac:dyDescent="0.2">
      <c r="F9708" s="1"/>
      <c r="H9708" s="1"/>
    </row>
    <row r="9709" spans="6:8" x14ac:dyDescent="0.2">
      <c r="F9709" s="1"/>
      <c r="H9709" s="1"/>
    </row>
    <row r="9710" spans="6:8" x14ac:dyDescent="0.2">
      <c r="F9710" s="1"/>
      <c r="H9710" s="1"/>
    </row>
    <row r="9711" spans="6:8" x14ac:dyDescent="0.2">
      <c r="F9711" s="1"/>
      <c r="H9711" s="1"/>
    </row>
    <row r="9712" spans="6:8" x14ac:dyDescent="0.2">
      <c r="F9712" s="1"/>
      <c r="H9712" s="1"/>
    </row>
    <row r="9713" spans="6:10" x14ac:dyDescent="0.2">
      <c r="F9713" s="1"/>
      <c r="H9713" s="1"/>
    </row>
    <row r="9714" spans="6:10" x14ac:dyDescent="0.2">
      <c r="F9714" s="1"/>
    </row>
    <row r="9715" spans="6:10" x14ac:dyDescent="0.2">
      <c r="F9715" s="1"/>
    </row>
    <row r="9716" spans="6:10" x14ac:dyDescent="0.2">
      <c r="F9716" s="1"/>
    </row>
    <row r="9717" spans="6:10" x14ac:dyDescent="0.2">
      <c r="F9717" s="1"/>
    </row>
    <row r="9718" spans="6:10" x14ac:dyDescent="0.2">
      <c r="F9718" s="1"/>
    </row>
    <row r="9719" spans="6:10" x14ac:dyDescent="0.2">
      <c r="F9719" s="1"/>
    </row>
    <row r="9720" spans="6:10" x14ac:dyDescent="0.2">
      <c r="F9720" s="1"/>
    </row>
    <row r="9721" spans="6:10" x14ac:dyDescent="0.2">
      <c r="F9721" s="1"/>
    </row>
    <row r="9722" spans="6:10" x14ac:dyDescent="0.2">
      <c r="F9722" s="1"/>
    </row>
    <row r="9723" spans="6:10" x14ac:dyDescent="0.2">
      <c r="F9723" s="1"/>
      <c r="J9723" s="1"/>
    </row>
    <row r="9724" spans="6:10" x14ac:dyDescent="0.2">
      <c r="F9724" s="1"/>
      <c r="H9724" s="1"/>
    </row>
    <row r="9725" spans="6:10" x14ac:dyDescent="0.2">
      <c r="F9725" s="1"/>
      <c r="H9725" s="1"/>
    </row>
    <row r="9726" spans="6:10" x14ac:dyDescent="0.2">
      <c r="F9726" s="1"/>
      <c r="H9726" s="1"/>
    </row>
    <row r="9727" spans="6:10" x14ac:dyDescent="0.2">
      <c r="F9727" s="1"/>
      <c r="H9727" s="1"/>
    </row>
    <row r="9728" spans="6:10" x14ac:dyDescent="0.2">
      <c r="F9728" s="1"/>
      <c r="H9728" s="1"/>
    </row>
    <row r="9729" spans="6:10" x14ac:dyDescent="0.2">
      <c r="F9729" s="1"/>
      <c r="H9729" s="1"/>
    </row>
    <row r="9730" spans="6:10" x14ac:dyDescent="0.2">
      <c r="F9730" s="1"/>
      <c r="H9730" s="1"/>
    </row>
    <row r="9731" spans="6:10" x14ac:dyDescent="0.2">
      <c r="F9731" s="1"/>
      <c r="H9731" s="1"/>
    </row>
    <row r="9732" spans="6:10" x14ac:dyDescent="0.2">
      <c r="F9732" s="1"/>
      <c r="H9732" s="1"/>
    </row>
    <row r="9733" spans="6:10" x14ac:dyDescent="0.2">
      <c r="F9733" s="1"/>
      <c r="H9733" s="1"/>
    </row>
    <row r="9734" spans="6:10" x14ac:dyDescent="0.2">
      <c r="F9734" s="1"/>
    </row>
    <row r="9735" spans="6:10" x14ac:dyDescent="0.2">
      <c r="F9735" s="1"/>
    </row>
    <row r="9736" spans="6:10" x14ac:dyDescent="0.2">
      <c r="F9736" s="1"/>
    </row>
    <row r="9737" spans="6:10" x14ac:dyDescent="0.2">
      <c r="F9737" s="1"/>
    </row>
    <row r="9738" spans="6:10" x14ac:dyDescent="0.2">
      <c r="F9738" s="1"/>
    </row>
    <row r="9739" spans="6:10" x14ac:dyDescent="0.2">
      <c r="F9739" s="1"/>
    </row>
    <row r="9740" spans="6:10" x14ac:dyDescent="0.2">
      <c r="F9740" s="1"/>
    </row>
    <row r="9741" spans="6:10" x14ac:dyDescent="0.2">
      <c r="F9741" s="1"/>
    </row>
    <row r="9742" spans="6:10" x14ac:dyDescent="0.2">
      <c r="F9742" s="1"/>
      <c r="J9742" s="1"/>
    </row>
    <row r="9743" spans="6:10" x14ac:dyDescent="0.2">
      <c r="F9743" s="1"/>
    </row>
    <row r="9744" spans="6:10" x14ac:dyDescent="0.2">
      <c r="F9744" s="1"/>
      <c r="H9744" s="1"/>
    </row>
    <row r="9745" spans="6:8" x14ac:dyDescent="0.2">
      <c r="F9745" s="1"/>
      <c r="H9745" s="1"/>
    </row>
    <row r="9746" spans="6:8" x14ac:dyDescent="0.2">
      <c r="F9746" s="1"/>
      <c r="H9746" s="1"/>
    </row>
    <row r="9747" spans="6:8" x14ac:dyDescent="0.2">
      <c r="F9747" s="1"/>
      <c r="H9747" s="1"/>
    </row>
    <row r="9748" spans="6:8" x14ac:dyDescent="0.2">
      <c r="F9748" s="1"/>
      <c r="H9748" s="1"/>
    </row>
    <row r="9749" spans="6:8" x14ac:dyDescent="0.2">
      <c r="F9749" s="1"/>
      <c r="H9749" s="1"/>
    </row>
    <row r="9750" spans="6:8" x14ac:dyDescent="0.2">
      <c r="F9750" s="1"/>
      <c r="H9750" s="1"/>
    </row>
    <row r="9751" spans="6:8" x14ac:dyDescent="0.2">
      <c r="F9751" s="1"/>
      <c r="H9751" s="1"/>
    </row>
    <row r="9752" spans="6:8" x14ac:dyDescent="0.2">
      <c r="F9752" s="1"/>
      <c r="H9752" s="1"/>
    </row>
    <row r="9753" spans="6:8" x14ac:dyDescent="0.2">
      <c r="F9753" s="1"/>
      <c r="H9753" s="1"/>
    </row>
    <row r="9754" spans="6:8" x14ac:dyDescent="0.2">
      <c r="F9754" s="1"/>
    </row>
    <row r="9755" spans="6:8" x14ac:dyDescent="0.2">
      <c r="F9755" s="1"/>
    </row>
    <row r="9756" spans="6:8" x14ac:dyDescent="0.2">
      <c r="F9756" s="1"/>
    </row>
    <row r="9757" spans="6:8" x14ac:dyDescent="0.2">
      <c r="F9757" s="1"/>
    </row>
    <row r="9758" spans="6:8" x14ac:dyDescent="0.2">
      <c r="F9758" s="1"/>
    </row>
    <row r="9759" spans="6:8" x14ac:dyDescent="0.2">
      <c r="F9759" s="1"/>
    </row>
    <row r="9760" spans="6:8" x14ac:dyDescent="0.2">
      <c r="F9760" s="1"/>
    </row>
    <row r="9761" spans="6:10" x14ac:dyDescent="0.2">
      <c r="F9761" s="1"/>
    </row>
    <row r="9762" spans="6:10" x14ac:dyDescent="0.2">
      <c r="F9762" s="1"/>
      <c r="J9762" s="1"/>
    </row>
    <row r="9763" spans="6:10" x14ac:dyDescent="0.2">
      <c r="F9763" s="1"/>
    </row>
    <row r="9764" spans="6:10" x14ac:dyDescent="0.2">
      <c r="F9764" s="1"/>
      <c r="H9764" s="1"/>
    </row>
    <row r="9765" spans="6:10" x14ac:dyDescent="0.2">
      <c r="F9765" s="1"/>
      <c r="H9765" s="1"/>
    </row>
    <row r="9766" spans="6:10" x14ac:dyDescent="0.2">
      <c r="F9766" s="1"/>
      <c r="H9766" s="1"/>
    </row>
    <row r="9767" spans="6:10" x14ac:dyDescent="0.2">
      <c r="F9767" s="1"/>
      <c r="H9767" s="1"/>
    </row>
    <row r="9768" spans="6:10" x14ac:dyDescent="0.2">
      <c r="F9768" s="1"/>
      <c r="H9768" s="1"/>
    </row>
    <row r="9769" spans="6:10" x14ac:dyDescent="0.2">
      <c r="F9769" s="1"/>
      <c r="H9769" s="1"/>
    </row>
    <row r="9770" spans="6:10" x14ac:dyDescent="0.2">
      <c r="F9770" s="1"/>
      <c r="H9770" s="1"/>
    </row>
    <row r="9771" spans="6:10" x14ac:dyDescent="0.2">
      <c r="F9771" s="1"/>
      <c r="H9771" s="1"/>
    </row>
    <row r="9772" spans="6:10" x14ac:dyDescent="0.2">
      <c r="F9772" s="1"/>
      <c r="H9772" s="1"/>
    </row>
    <row r="9773" spans="6:10" x14ac:dyDescent="0.2">
      <c r="F9773" s="1"/>
      <c r="H9773" s="1"/>
    </row>
    <row r="9774" spans="6:10" x14ac:dyDescent="0.2">
      <c r="F9774" s="1"/>
    </row>
    <row r="9775" spans="6:10" x14ac:dyDescent="0.2">
      <c r="F9775" s="1"/>
    </row>
    <row r="9776" spans="6:10" x14ac:dyDescent="0.2">
      <c r="F9776" s="1"/>
    </row>
    <row r="9777" spans="6:8" x14ac:dyDescent="0.2">
      <c r="F9777" s="1"/>
    </row>
    <row r="9778" spans="6:8" x14ac:dyDescent="0.2">
      <c r="F9778" s="1"/>
    </row>
    <row r="9779" spans="6:8" x14ac:dyDescent="0.2">
      <c r="F9779" s="1"/>
    </row>
    <row r="9780" spans="6:8" x14ac:dyDescent="0.2">
      <c r="F9780" s="1"/>
    </row>
    <row r="9781" spans="6:8" x14ac:dyDescent="0.2">
      <c r="F9781" s="1"/>
    </row>
    <row r="9782" spans="6:8" x14ac:dyDescent="0.2">
      <c r="F9782" s="1"/>
    </row>
    <row r="9783" spans="6:8" x14ac:dyDescent="0.2">
      <c r="F9783" s="1"/>
    </row>
    <row r="9784" spans="6:8" x14ac:dyDescent="0.2">
      <c r="F9784" s="1"/>
      <c r="H9784" s="1"/>
    </row>
    <row r="9785" spans="6:8" x14ac:dyDescent="0.2">
      <c r="F9785" s="1"/>
      <c r="H9785" s="1"/>
    </row>
    <row r="9786" spans="6:8" x14ac:dyDescent="0.2">
      <c r="F9786" s="1"/>
      <c r="H9786" s="1"/>
    </row>
    <row r="9787" spans="6:8" x14ac:dyDescent="0.2">
      <c r="F9787" s="1"/>
      <c r="H9787" s="1"/>
    </row>
    <row r="9788" spans="6:8" x14ac:dyDescent="0.2">
      <c r="F9788" s="1"/>
      <c r="H9788" s="1"/>
    </row>
    <row r="9789" spans="6:8" x14ac:dyDescent="0.2">
      <c r="F9789" s="1"/>
      <c r="H9789" s="1"/>
    </row>
    <row r="9790" spans="6:8" x14ac:dyDescent="0.2">
      <c r="F9790" s="1"/>
      <c r="H9790" s="1"/>
    </row>
    <row r="9791" spans="6:8" x14ac:dyDescent="0.2">
      <c r="F9791" s="1"/>
      <c r="H9791" s="1"/>
    </row>
    <row r="9792" spans="6:8" x14ac:dyDescent="0.2">
      <c r="F9792" s="1"/>
      <c r="H9792" s="1"/>
    </row>
    <row r="9793" spans="6:8" x14ac:dyDescent="0.2">
      <c r="F9793" s="1"/>
      <c r="H9793" s="1"/>
    </row>
    <row r="9794" spans="6:8" x14ac:dyDescent="0.2">
      <c r="F9794" s="1"/>
    </row>
    <row r="9795" spans="6:8" x14ac:dyDescent="0.2">
      <c r="F9795" s="1"/>
    </row>
    <row r="9796" spans="6:8" x14ac:dyDescent="0.2">
      <c r="F9796" s="1"/>
    </row>
    <row r="9797" spans="6:8" x14ac:dyDescent="0.2">
      <c r="F9797" s="1"/>
    </row>
    <row r="9798" spans="6:8" x14ac:dyDescent="0.2">
      <c r="F9798" s="1"/>
    </row>
    <row r="9799" spans="6:8" x14ac:dyDescent="0.2">
      <c r="F9799" s="1"/>
    </row>
    <row r="9800" spans="6:8" x14ac:dyDescent="0.2">
      <c r="F9800" s="1"/>
    </row>
    <row r="9801" spans="6:8" x14ac:dyDescent="0.2">
      <c r="F9801" s="1"/>
    </row>
    <row r="9802" spans="6:8" x14ac:dyDescent="0.2">
      <c r="F9802" s="1"/>
    </row>
    <row r="9803" spans="6:8" x14ac:dyDescent="0.2">
      <c r="F9803" s="1"/>
    </row>
    <row r="9804" spans="6:8" x14ac:dyDescent="0.2">
      <c r="F9804" s="1"/>
      <c r="H9804" s="1"/>
    </row>
    <row r="9805" spans="6:8" x14ac:dyDescent="0.2">
      <c r="F9805" s="1"/>
      <c r="H9805" s="1"/>
    </row>
    <row r="9806" spans="6:8" x14ac:dyDescent="0.2">
      <c r="F9806" s="1"/>
      <c r="H9806" s="1"/>
    </row>
    <row r="9807" spans="6:8" x14ac:dyDescent="0.2">
      <c r="F9807" s="1"/>
      <c r="H9807" s="1"/>
    </row>
    <row r="9808" spans="6:8" x14ac:dyDescent="0.2">
      <c r="F9808" s="1"/>
      <c r="H9808" s="1"/>
    </row>
    <row r="9809" spans="6:10" x14ac:dyDescent="0.2">
      <c r="F9809" s="1"/>
      <c r="H9809" s="1"/>
    </row>
    <row r="9810" spans="6:10" x14ac:dyDescent="0.2">
      <c r="F9810" s="1"/>
      <c r="H9810" s="1"/>
    </row>
    <row r="9811" spans="6:10" x14ac:dyDescent="0.2">
      <c r="F9811" s="1"/>
      <c r="H9811" s="1"/>
    </row>
    <row r="9812" spans="6:10" x14ac:dyDescent="0.2">
      <c r="F9812" s="1"/>
      <c r="H9812" s="1"/>
    </row>
    <row r="9813" spans="6:10" x14ac:dyDescent="0.2">
      <c r="F9813" s="1"/>
      <c r="H9813" s="1"/>
    </row>
    <row r="9814" spans="6:10" x14ac:dyDescent="0.2">
      <c r="F9814" s="1"/>
    </row>
    <row r="9815" spans="6:10" x14ac:dyDescent="0.2">
      <c r="F9815" s="1"/>
    </row>
    <row r="9816" spans="6:10" x14ac:dyDescent="0.2">
      <c r="F9816" s="1"/>
    </row>
    <row r="9817" spans="6:10" x14ac:dyDescent="0.2">
      <c r="F9817" s="1"/>
    </row>
    <row r="9818" spans="6:10" x14ac:dyDescent="0.2">
      <c r="F9818" s="1"/>
    </row>
    <row r="9819" spans="6:10" x14ac:dyDescent="0.2">
      <c r="F9819" s="1"/>
    </row>
    <row r="9820" spans="6:10" x14ac:dyDescent="0.2">
      <c r="F9820" s="1"/>
    </row>
    <row r="9821" spans="6:10" x14ac:dyDescent="0.2">
      <c r="F9821" s="1"/>
      <c r="J9821" s="1"/>
    </row>
    <row r="9822" spans="6:10" x14ac:dyDescent="0.2">
      <c r="F9822" s="1"/>
    </row>
    <row r="9823" spans="6:10" x14ac:dyDescent="0.2">
      <c r="F9823" s="1"/>
    </row>
    <row r="9824" spans="6:10" x14ac:dyDescent="0.2">
      <c r="F9824" s="1"/>
      <c r="H9824" s="1"/>
    </row>
    <row r="9825" spans="6:8" x14ac:dyDescent="0.2">
      <c r="F9825" s="1"/>
      <c r="H9825" s="1"/>
    </row>
    <row r="9826" spans="6:8" x14ac:dyDescent="0.2">
      <c r="F9826" s="1"/>
      <c r="H9826" s="1"/>
    </row>
    <row r="9827" spans="6:8" x14ac:dyDescent="0.2">
      <c r="F9827" s="1"/>
      <c r="H9827" s="1"/>
    </row>
    <row r="9828" spans="6:8" x14ac:dyDescent="0.2">
      <c r="F9828" s="1"/>
      <c r="H9828" s="1"/>
    </row>
    <row r="9829" spans="6:8" x14ac:dyDescent="0.2">
      <c r="F9829" s="1"/>
      <c r="H9829" s="1"/>
    </row>
    <row r="9830" spans="6:8" x14ac:dyDescent="0.2">
      <c r="F9830" s="1"/>
      <c r="H9830" s="1"/>
    </row>
    <row r="9831" spans="6:8" x14ac:dyDescent="0.2">
      <c r="F9831" s="1"/>
      <c r="H9831" s="1"/>
    </row>
    <row r="9832" spans="6:8" x14ac:dyDescent="0.2">
      <c r="F9832" s="1"/>
      <c r="H9832" s="1"/>
    </row>
    <row r="9833" spans="6:8" x14ac:dyDescent="0.2">
      <c r="F9833" s="1"/>
      <c r="H9833" s="1"/>
    </row>
    <row r="9834" spans="6:8" x14ac:dyDescent="0.2">
      <c r="F9834" s="1"/>
    </row>
    <row r="9835" spans="6:8" x14ac:dyDescent="0.2">
      <c r="F9835" s="1"/>
    </row>
    <row r="9836" spans="6:8" x14ac:dyDescent="0.2">
      <c r="F9836" s="1"/>
    </row>
    <row r="9837" spans="6:8" x14ac:dyDescent="0.2">
      <c r="F9837" s="1"/>
    </row>
    <row r="9838" spans="6:8" x14ac:dyDescent="0.2">
      <c r="F9838" s="1"/>
    </row>
    <row r="9839" spans="6:8" x14ac:dyDescent="0.2">
      <c r="F9839" s="1"/>
    </row>
    <row r="9840" spans="6:8" x14ac:dyDescent="0.2">
      <c r="F9840" s="1"/>
    </row>
    <row r="9841" spans="6:10" x14ac:dyDescent="0.2">
      <c r="F9841" s="1"/>
      <c r="J9841" s="1"/>
    </row>
    <row r="9842" spans="6:10" x14ac:dyDescent="0.2">
      <c r="F9842" s="1"/>
      <c r="J9842" s="1"/>
    </row>
    <row r="9843" spans="6:10" x14ac:dyDescent="0.2">
      <c r="F9843" s="1"/>
      <c r="J9843" s="1"/>
    </row>
    <row r="9844" spans="6:10" x14ac:dyDescent="0.2">
      <c r="F9844" s="1"/>
      <c r="H9844" s="1"/>
    </row>
    <row r="9845" spans="6:10" x14ac:dyDescent="0.2">
      <c r="F9845" s="1"/>
      <c r="H9845" s="1"/>
    </row>
    <row r="9846" spans="6:10" x14ac:dyDescent="0.2">
      <c r="F9846" s="1"/>
      <c r="H9846" s="1"/>
    </row>
    <row r="9847" spans="6:10" x14ac:dyDescent="0.2">
      <c r="F9847" s="1"/>
      <c r="H9847" s="1"/>
    </row>
    <row r="9848" spans="6:10" x14ac:dyDescent="0.2">
      <c r="F9848" s="1"/>
      <c r="H9848" s="1"/>
    </row>
    <row r="9849" spans="6:10" x14ac:dyDescent="0.2">
      <c r="F9849" s="1"/>
      <c r="H9849" s="1"/>
    </row>
    <row r="9850" spans="6:10" x14ac:dyDescent="0.2">
      <c r="F9850" s="1"/>
      <c r="H9850" s="1"/>
    </row>
    <row r="9851" spans="6:10" x14ac:dyDescent="0.2">
      <c r="F9851" s="1"/>
      <c r="H9851" s="1"/>
    </row>
    <row r="9852" spans="6:10" x14ac:dyDescent="0.2">
      <c r="F9852" s="1"/>
      <c r="H9852" s="1"/>
    </row>
    <row r="9853" spans="6:10" x14ac:dyDescent="0.2">
      <c r="F9853" s="1"/>
      <c r="H9853" s="1"/>
    </row>
    <row r="9854" spans="6:10" x14ac:dyDescent="0.2">
      <c r="F9854" s="1"/>
    </row>
    <row r="9855" spans="6:10" x14ac:dyDescent="0.2">
      <c r="F9855" s="1"/>
    </row>
    <row r="9856" spans="6:10" x14ac:dyDescent="0.2">
      <c r="F9856" s="1"/>
    </row>
    <row r="9857" spans="6:8" x14ac:dyDescent="0.2">
      <c r="F9857" s="1"/>
    </row>
    <row r="9858" spans="6:8" x14ac:dyDescent="0.2">
      <c r="F9858" s="1"/>
    </row>
    <row r="9859" spans="6:8" x14ac:dyDescent="0.2">
      <c r="F9859" s="1"/>
    </row>
    <row r="9860" spans="6:8" x14ac:dyDescent="0.2">
      <c r="F9860" s="1"/>
    </row>
    <row r="9861" spans="6:8" x14ac:dyDescent="0.2">
      <c r="F9861" s="1"/>
    </row>
    <row r="9862" spans="6:8" x14ac:dyDescent="0.2">
      <c r="F9862" s="1"/>
    </row>
    <row r="9863" spans="6:8" x14ac:dyDescent="0.2">
      <c r="F9863" s="1"/>
    </row>
    <row r="9864" spans="6:8" x14ac:dyDescent="0.2">
      <c r="F9864" s="1"/>
      <c r="H9864" s="1"/>
    </row>
    <row r="9865" spans="6:8" x14ac:dyDescent="0.2">
      <c r="F9865" s="1"/>
      <c r="H9865" s="1"/>
    </row>
    <row r="9866" spans="6:8" x14ac:dyDescent="0.2">
      <c r="F9866" s="1"/>
      <c r="H9866" s="1"/>
    </row>
    <row r="9867" spans="6:8" x14ac:dyDescent="0.2">
      <c r="F9867" s="1"/>
      <c r="H9867" s="1"/>
    </row>
    <row r="9868" spans="6:8" x14ac:dyDescent="0.2">
      <c r="F9868" s="1"/>
      <c r="H9868" s="1"/>
    </row>
    <row r="9869" spans="6:8" x14ac:dyDescent="0.2">
      <c r="F9869" s="1"/>
      <c r="H9869" s="1"/>
    </row>
    <row r="9870" spans="6:8" x14ac:dyDescent="0.2">
      <c r="F9870" s="1"/>
      <c r="H9870" s="1"/>
    </row>
    <row r="9871" spans="6:8" x14ac:dyDescent="0.2">
      <c r="F9871" s="1"/>
      <c r="H9871" s="1"/>
    </row>
    <row r="9872" spans="6:8" x14ac:dyDescent="0.2">
      <c r="F9872" s="1"/>
      <c r="H9872" s="1"/>
    </row>
    <row r="9873" spans="6:8" x14ac:dyDescent="0.2">
      <c r="F9873" s="1"/>
      <c r="H9873" s="1"/>
    </row>
    <row r="9874" spans="6:8" x14ac:dyDescent="0.2">
      <c r="F9874" s="1"/>
    </row>
    <row r="9875" spans="6:8" x14ac:dyDescent="0.2">
      <c r="F9875" s="1"/>
    </row>
    <row r="9876" spans="6:8" x14ac:dyDescent="0.2">
      <c r="F9876" s="1"/>
    </row>
    <row r="9877" spans="6:8" x14ac:dyDescent="0.2">
      <c r="F9877" s="1"/>
    </row>
    <row r="9878" spans="6:8" x14ac:dyDescent="0.2">
      <c r="F9878" s="1"/>
    </row>
    <row r="9879" spans="6:8" x14ac:dyDescent="0.2">
      <c r="F9879" s="1"/>
    </row>
    <row r="9880" spans="6:8" x14ac:dyDescent="0.2">
      <c r="F9880" s="1"/>
    </row>
    <row r="9881" spans="6:8" x14ac:dyDescent="0.2">
      <c r="F9881" s="1"/>
    </row>
    <row r="9882" spans="6:8" x14ac:dyDescent="0.2">
      <c r="F9882" s="1"/>
    </row>
    <row r="9883" spans="6:8" x14ac:dyDescent="0.2">
      <c r="F9883" s="1"/>
    </row>
    <row r="9884" spans="6:8" x14ac:dyDescent="0.2">
      <c r="F9884" s="1"/>
      <c r="H9884" s="1"/>
    </row>
    <row r="9885" spans="6:8" x14ac:dyDescent="0.2">
      <c r="F9885" s="1"/>
      <c r="H9885" s="1"/>
    </row>
    <row r="9886" spans="6:8" x14ac:dyDescent="0.2">
      <c r="F9886" s="1"/>
      <c r="H9886" s="1"/>
    </row>
    <row r="9887" spans="6:8" x14ac:dyDescent="0.2">
      <c r="F9887" s="1"/>
      <c r="H9887" s="1"/>
    </row>
    <row r="9888" spans="6:8" x14ac:dyDescent="0.2">
      <c r="F9888" s="1"/>
      <c r="H9888" s="1"/>
    </row>
    <row r="9889" spans="6:8" x14ac:dyDescent="0.2">
      <c r="F9889" s="1"/>
      <c r="H9889" s="1"/>
    </row>
    <row r="9890" spans="6:8" x14ac:dyDescent="0.2">
      <c r="F9890" s="1"/>
      <c r="H9890" s="1"/>
    </row>
    <row r="9891" spans="6:8" x14ac:dyDescent="0.2">
      <c r="F9891" s="1"/>
      <c r="H9891" s="1"/>
    </row>
    <row r="9892" spans="6:8" x14ac:dyDescent="0.2">
      <c r="F9892" s="1"/>
      <c r="H9892" s="1"/>
    </row>
    <row r="9893" spans="6:8" x14ac:dyDescent="0.2">
      <c r="F9893" s="1"/>
      <c r="H9893" s="1"/>
    </row>
    <row r="9894" spans="6:8" x14ac:dyDescent="0.2">
      <c r="F9894" s="1"/>
    </row>
    <row r="9895" spans="6:8" x14ac:dyDescent="0.2">
      <c r="F9895" s="1"/>
    </row>
    <row r="9896" spans="6:8" x14ac:dyDescent="0.2">
      <c r="F9896" s="1"/>
    </row>
    <row r="9897" spans="6:8" x14ac:dyDescent="0.2">
      <c r="F9897" s="1"/>
    </row>
    <row r="9898" spans="6:8" x14ac:dyDescent="0.2">
      <c r="F9898" s="1"/>
    </row>
    <row r="9899" spans="6:8" x14ac:dyDescent="0.2">
      <c r="F9899" s="1"/>
    </row>
    <row r="9900" spans="6:8" x14ac:dyDescent="0.2">
      <c r="F9900" s="1"/>
    </row>
    <row r="9901" spans="6:8" x14ac:dyDescent="0.2">
      <c r="F9901" s="1"/>
    </row>
    <row r="9902" spans="6:8" x14ac:dyDescent="0.2">
      <c r="F9902" s="1"/>
    </row>
    <row r="9903" spans="6:8" x14ac:dyDescent="0.2">
      <c r="F9903" s="1"/>
    </row>
    <row r="9904" spans="6:8" x14ac:dyDescent="0.2">
      <c r="F9904" s="1"/>
      <c r="H9904" s="1"/>
    </row>
    <row r="9905" spans="6:8" x14ac:dyDescent="0.2">
      <c r="F9905" s="1"/>
      <c r="H9905" s="1"/>
    </row>
    <row r="9906" spans="6:8" x14ac:dyDescent="0.2">
      <c r="F9906" s="1"/>
      <c r="H9906" s="1"/>
    </row>
    <row r="9907" spans="6:8" x14ac:dyDescent="0.2">
      <c r="F9907" s="1"/>
      <c r="H9907" s="1"/>
    </row>
    <row r="9908" spans="6:8" x14ac:dyDescent="0.2">
      <c r="F9908" s="1"/>
      <c r="H9908" s="1"/>
    </row>
    <row r="9909" spans="6:8" x14ac:dyDescent="0.2">
      <c r="F9909" s="1"/>
      <c r="H9909" s="1"/>
    </row>
    <row r="9910" spans="6:8" x14ac:dyDescent="0.2">
      <c r="F9910" s="1"/>
      <c r="H9910" s="1"/>
    </row>
    <row r="9911" spans="6:8" x14ac:dyDescent="0.2">
      <c r="F9911" s="1"/>
      <c r="H9911" s="1"/>
    </row>
    <row r="9912" spans="6:8" x14ac:dyDescent="0.2">
      <c r="F9912" s="1"/>
      <c r="H9912" s="1"/>
    </row>
    <row r="9913" spans="6:8" x14ac:dyDescent="0.2">
      <c r="F9913" s="1"/>
      <c r="H9913" s="1"/>
    </row>
    <row r="9914" spans="6:8" x14ac:dyDescent="0.2">
      <c r="F9914" s="1"/>
    </row>
    <row r="9915" spans="6:8" x14ac:dyDescent="0.2">
      <c r="F9915" s="1"/>
    </row>
    <row r="9916" spans="6:8" x14ac:dyDescent="0.2">
      <c r="F9916" s="1"/>
    </row>
    <row r="9917" spans="6:8" x14ac:dyDescent="0.2">
      <c r="F9917" s="1"/>
    </row>
    <row r="9918" spans="6:8" x14ac:dyDescent="0.2">
      <c r="F9918" s="1"/>
    </row>
    <row r="9919" spans="6:8" x14ac:dyDescent="0.2">
      <c r="F9919" s="1"/>
    </row>
    <row r="9920" spans="6:8" x14ac:dyDescent="0.2">
      <c r="F9920" s="1"/>
    </row>
    <row r="9921" spans="6:8" x14ac:dyDescent="0.2">
      <c r="F9921" s="1"/>
    </row>
    <row r="9922" spans="6:8" x14ac:dyDescent="0.2">
      <c r="F9922" s="1"/>
    </row>
    <row r="9923" spans="6:8" x14ac:dyDescent="0.2">
      <c r="F9923" s="1"/>
    </row>
    <row r="9924" spans="6:8" x14ac:dyDescent="0.2">
      <c r="F9924" s="1"/>
      <c r="H9924" s="1"/>
    </row>
    <row r="9925" spans="6:8" x14ac:dyDescent="0.2">
      <c r="F9925" s="1"/>
      <c r="H9925" s="1"/>
    </row>
    <row r="9926" spans="6:8" x14ac:dyDescent="0.2">
      <c r="F9926" s="1"/>
      <c r="H9926" s="1"/>
    </row>
    <row r="9927" spans="6:8" x14ac:dyDescent="0.2">
      <c r="F9927" s="1"/>
      <c r="H9927" s="1"/>
    </row>
    <row r="9928" spans="6:8" x14ac:dyDescent="0.2">
      <c r="F9928" s="1"/>
      <c r="H9928" s="1"/>
    </row>
    <row r="9929" spans="6:8" x14ac:dyDescent="0.2">
      <c r="F9929" s="1"/>
      <c r="H9929" s="1"/>
    </row>
    <row r="9930" spans="6:8" x14ac:dyDescent="0.2">
      <c r="F9930" s="1"/>
      <c r="H9930" s="1"/>
    </row>
    <row r="9931" spans="6:8" x14ac:dyDescent="0.2">
      <c r="F9931" s="1"/>
      <c r="H9931" s="1"/>
    </row>
    <row r="9932" spans="6:8" x14ac:dyDescent="0.2">
      <c r="F9932" s="1"/>
      <c r="H9932" s="1"/>
    </row>
    <row r="9933" spans="6:8" x14ac:dyDescent="0.2">
      <c r="F9933" s="1"/>
      <c r="H9933" s="1"/>
    </row>
    <row r="9934" spans="6:8" x14ac:dyDescent="0.2">
      <c r="F9934" s="1"/>
    </row>
    <row r="9935" spans="6:8" x14ac:dyDescent="0.2">
      <c r="F9935" s="1"/>
    </row>
    <row r="9936" spans="6:8" x14ac:dyDescent="0.2">
      <c r="F9936" s="1"/>
    </row>
    <row r="9937" spans="6:10" x14ac:dyDescent="0.2">
      <c r="F9937" s="1"/>
    </row>
    <row r="9938" spans="6:10" x14ac:dyDescent="0.2">
      <c r="F9938" s="1"/>
    </row>
    <row r="9939" spans="6:10" x14ac:dyDescent="0.2">
      <c r="F9939" s="1"/>
    </row>
    <row r="9940" spans="6:10" x14ac:dyDescent="0.2">
      <c r="F9940" s="1"/>
    </row>
    <row r="9941" spans="6:10" x14ac:dyDescent="0.2">
      <c r="F9941" s="1"/>
      <c r="J9941" s="1"/>
    </row>
    <row r="9942" spans="6:10" x14ac:dyDescent="0.2">
      <c r="F9942" s="1"/>
    </row>
    <row r="9943" spans="6:10" x14ac:dyDescent="0.2">
      <c r="F9943" s="1"/>
    </row>
    <row r="9944" spans="6:10" x14ac:dyDescent="0.2">
      <c r="F9944" s="1"/>
      <c r="H9944" s="1"/>
    </row>
    <row r="9945" spans="6:10" x14ac:dyDescent="0.2">
      <c r="F9945" s="1"/>
      <c r="H9945" s="1"/>
    </row>
    <row r="9946" spans="6:10" x14ac:dyDescent="0.2">
      <c r="F9946" s="1"/>
      <c r="H9946" s="1"/>
    </row>
    <row r="9947" spans="6:10" x14ac:dyDescent="0.2">
      <c r="F9947" s="1"/>
      <c r="H9947" s="1"/>
    </row>
    <row r="9948" spans="6:10" x14ac:dyDescent="0.2">
      <c r="F9948" s="1"/>
      <c r="H9948" s="1"/>
    </row>
    <row r="9949" spans="6:10" x14ac:dyDescent="0.2">
      <c r="F9949" s="1"/>
      <c r="H9949" s="1"/>
    </row>
    <row r="9950" spans="6:10" x14ac:dyDescent="0.2">
      <c r="F9950" s="1"/>
      <c r="H9950" s="1"/>
    </row>
    <row r="9951" spans="6:10" x14ac:dyDescent="0.2">
      <c r="F9951" s="1"/>
      <c r="H9951" s="1"/>
    </row>
    <row r="9952" spans="6:10" x14ac:dyDescent="0.2">
      <c r="F9952" s="1"/>
      <c r="H9952" s="1"/>
    </row>
    <row r="9953" spans="6:10" x14ac:dyDescent="0.2">
      <c r="F9953" s="1"/>
      <c r="H9953" s="1"/>
    </row>
    <row r="9954" spans="6:10" x14ac:dyDescent="0.2">
      <c r="F9954" s="1"/>
    </row>
    <row r="9955" spans="6:10" x14ac:dyDescent="0.2">
      <c r="F9955" s="1"/>
    </row>
    <row r="9956" spans="6:10" x14ac:dyDescent="0.2">
      <c r="F9956" s="1"/>
    </row>
    <row r="9957" spans="6:10" x14ac:dyDescent="0.2">
      <c r="F9957" s="1"/>
      <c r="J9957" s="1"/>
    </row>
    <row r="9958" spans="6:10" x14ac:dyDescent="0.2">
      <c r="F9958" s="1"/>
    </row>
    <row r="9959" spans="6:10" x14ac:dyDescent="0.2">
      <c r="F9959" s="1"/>
      <c r="J9959" s="1"/>
    </row>
    <row r="9960" spans="6:10" x14ac:dyDescent="0.2">
      <c r="F9960" s="1"/>
    </row>
    <row r="9961" spans="6:10" x14ac:dyDescent="0.2">
      <c r="F9961" s="1"/>
    </row>
    <row r="9962" spans="6:10" x14ac:dyDescent="0.2">
      <c r="F9962" s="1"/>
    </row>
    <row r="9963" spans="6:10" x14ac:dyDescent="0.2">
      <c r="F9963" s="1"/>
      <c r="J9963" s="1"/>
    </row>
    <row r="9964" spans="6:10" x14ac:dyDescent="0.2">
      <c r="F9964" s="1"/>
      <c r="H9964" s="1"/>
    </row>
    <row r="9965" spans="6:10" x14ac:dyDescent="0.2">
      <c r="F9965" s="1"/>
      <c r="H9965" s="1"/>
    </row>
    <row r="9966" spans="6:10" x14ac:dyDescent="0.2">
      <c r="F9966" s="1"/>
      <c r="H9966" s="1"/>
    </row>
    <row r="9967" spans="6:10" x14ac:dyDescent="0.2">
      <c r="F9967" s="1"/>
      <c r="H9967" s="1"/>
    </row>
    <row r="9968" spans="6:10" x14ac:dyDescent="0.2">
      <c r="F9968" s="1"/>
      <c r="H9968" s="1"/>
    </row>
    <row r="9969" spans="6:10" x14ac:dyDescent="0.2">
      <c r="F9969" s="1"/>
      <c r="H9969" s="1"/>
    </row>
    <row r="9970" spans="6:10" x14ac:dyDescent="0.2">
      <c r="F9970" s="1"/>
      <c r="H9970" s="1"/>
    </row>
    <row r="9971" spans="6:10" x14ac:dyDescent="0.2">
      <c r="F9971" s="1"/>
      <c r="H9971" s="1"/>
    </row>
    <row r="9972" spans="6:10" x14ac:dyDescent="0.2">
      <c r="F9972" s="1"/>
      <c r="H9972" s="1"/>
    </row>
    <row r="9973" spans="6:10" x14ac:dyDescent="0.2">
      <c r="F9973" s="1"/>
      <c r="H9973" s="1"/>
    </row>
    <row r="9974" spans="6:10" x14ac:dyDescent="0.2">
      <c r="F9974" s="1"/>
    </row>
    <row r="9975" spans="6:10" x14ac:dyDescent="0.2">
      <c r="F9975" s="1"/>
    </row>
    <row r="9976" spans="6:10" x14ac:dyDescent="0.2">
      <c r="F9976" s="1"/>
    </row>
    <row r="9977" spans="6:10" x14ac:dyDescent="0.2">
      <c r="F9977" s="1"/>
    </row>
    <row r="9978" spans="6:10" x14ac:dyDescent="0.2">
      <c r="F9978" s="1"/>
      <c r="J9978" s="1"/>
    </row>
    <row r="9979" spans="6:10" x14ac:dyDescent="0.2">
      <c r="F9979" s="1"/>
    </row>
    <row r="9980" spans="6:10" x14ac:dyDescent="0.2">
      <c r="F9980" s="1"/>
    </row>
    <row r="9981" spans="6:10" x14ac:dyDescent="0.2">
      <c r="F9981" s="1"/>
      <c r="J9981" s="1"/>
    </row>
    <row r="9982" spans="6:10" x14ac:dyDescent="0.2">
      <c r="F9982" s="1"/>
    </row>
    <row r="9983" spans="6:10" x14ac:dyDescent="0.2">
      <c r="F9983" s="1"/>
    </row>
    <row r="9984" spans="6:10" x14ac:dyDescent="0.2">
      <c r="F9984" s="1"/>
      <c r="H9984" s="1"/>
    </row>
    <row r="9985" spans="6:8" x14ac:dyDescent="0.2">
      <c r="F9985" s="1"/>
      <c r="H9985" s="1"/>
    </row>
    <row r="9986" spans="6:8" x14ac:dyDescent="0.2">
      <c r="F9986" s="1"/>
      <c r="H9986" s="1"/>
    </row>
    <row r="9987" spans="6:8" x14ac:dyDescent="0.2">
      <c r="F9987" s="1"/>
      <c r="H9987" s="1"/>
    </row>
    <row r="9988" spans="6:8" x14ac:dyDescent="0.2">
      <c r="F9988" s="1"/>
      <c r="H9988" s="1"/>
    </row>
    <row r="9989" spans="6:8" x14ac:dyDescent="0.2">
      <c r="F9989" s="1"/>
      <c r="H9989" s="1"/>
    </row>
    <row r="9990" spans="6:8" x14ac:dyDescent="0.2">
      <c r="F9990" s="1"/>
      <c r="H9990" s="1"/>
    </row>
    <row r="9991" spans="6:8" x14ac:dyDescent="0.2">
      <c r="F9991" s="1"/>
      <c r="H9991" s="1"/>
    </row>
    <row r="9992" spans="6:8" x14ac:dyDescent="0.2">
      <c r="F9992" s="1"/>
      <c r="H9992" s="1"/>
    </row>
    <row r="9993" spans="6:8" x14ac:dyDescent="0.2">
      <c r="F9993" s="1"/>
      <c r="H9993" s="1"/>
    </row>
    <row r="9994" spans="6:8" x14ac:dyDescent="0.2">
      <c r="F9994" s="1"/>
    </row>
    <row r="9995" spans="6:8" x14ac:dyDescent="0.2">
      <c r="F9995" s="1"/>
    </row>
    <row r="9996" spans="6:8" x14ac:dyDescent="0.2">
      <c r="F9996" s="1"/>
    </row>
    <row r="9997" spans="6:8" x14ac:dyDescent="0.2">
      <c r="F9997" s="1"/>
    </row>
    <row r="9998" spans="6:8" x14ac:dyDescent="0.2">
      <c r="F9998" s="1"/>
    </row>
    <row r="9999" spans="6:8" x14ac:dyDescent="0.2">
      <c r="F9999" s="1"/>
    </row>
    <row r="10000" spans="6:8" x14ac:dyDescent="0.2">
      <c r="F10000" s="1"/>
    </row>
    <row r="10001" spans="6:8" x14ac:dyDescent="0.2">
      <c r="F10001" s="1"/>
    </row>
    <row r="10002" spans="6:8" x14ac:dyDescent="0.2">
      <c r="F10002" s="1"/>
    </row>
    <row r="10003" spans="6:8" x14ac:dyDescent="0.2">
      <c r="F10003" s="1"/>
    </row>
    <row r="10004" spans="6:8" x14ac:dyDescent="0.2">
      <c r="F10004" s="1"/>
      <c r="H10004" s="1"/>
    </row>
    <row r="10005" spans="6:8" x14ac:dyDescent="0.2">
      <c r="F10005" s="1"/>
      <c r="H10005" s="1"/>
    </row>
    <row r="10006" spans="6:8" x14ac:dyDescent="0.2">
      <c r="F10006" s="1"/>
      <c r="H10006" s="1"/>
    </row>
    <row r="10007" spans="6:8" x14ac:dyDescent="0.2">
      <c r="F10007" s="1"/>
      <c r="H10007" s="1"/>
    </row>
    <row r="10008" spans="6:8" x14ac:dyDescent="0.2">
      <c r="F10008" s="1"/>
      <c r="H10008" s="1"/>
    </row>
    <row r="10009" spans="6:8" x14ac:dyDescent="0.2">
      <c r="F10009" s="1"/>
      <c r="H10009" s="1"/>
    </row>
    <row r="10010" spans="6:8" x14ac:dyDescent="0.2">
      <c r="F10010" s="1"/>
      <c r="H10010" s="1"/>
    </row>
    <row r="10011" spans="6:8" x14ac:dyDescent="0.2">
      <c r="F10011" s="1"/>
      <c r="H10011" s="1"/>
    </row>
    <row r="10012" spans="6:8" x14ac:dyDescent="0.2">
      <c r="F10012" s="1"/>
      <c r="H10012" s="1"/>
    </row>
    <row r="10013" spans="6:8" x14ac:dyDescent="0.2">
      <c r="F10013" s="1"/>
      <c r="H10013" s="1"/>
    </row>
    <row r="10014" spans="6:8" x14ac:dyDescent="0.2">
      <c r="F10014" s="1"/>
    </row>
    <row r="10015" spans="6:8" x14ac:dyDescent="0.2">
      <c r="F10015" s="1"/>
    </row>
    <row r="10016" spans="6:8" x14ac:dyDescent="0.2">
      <c r="F10016" s="1"/>
    </row>
    <row r="10017" spans="6:8" x14ac:dyDescent="0.2">
      <c r="F10017" s="1"/>
    </row>
    <row r="10018" spans="6:8" x14ac:dyDescent="0.2">
      <c r="F10018" s="1"/>
    </row>
    <row r="10019" spans="6:8" x14ac:dyDescent="0.2">
      <c r="F10019" s="1"/>
    </row>
    <row r="10020" spans="6:8" x14ac:dyDescent="0.2">
      <c r="F10020" s="1"/>
    </row>
    <row r="10021" spans="6:8" x14ac:dyDescent="0.2">
      <c r="F10021" s="1"/>
    </row>
    <row r="10022" spans="6:8" x14ac:dyDescent="0.2">
      <c r="F10022" s="1"/>
    </row>
    <row r="10023" spans="6:8" x14ac:dyDescent="0.2">
      <c r="F10023" s="1"/>
    </row>
    <row r="10024" spans="6:8" x14ac:dyDescent="0.2">
      <c r="F10024" s="1"/>
      <c r="H10024" s="1"/>
    </row>
    <row r="10025" spans="6:8" x14ac:dyDescent="0.2">
      <c r="F10025" s="1"/>
      <c r="H10025" s="1"/>
    </row>
    <row r="10026" spans="6:8" x14ac:dyDescent="0.2">
      <c r="F10026" s="1"/>
      <c r="H10026" s="1"/>
    </row>
    <row r="10027" spans="6:8" x14ac:dyDescent="0.2">
      <c r="F10027" s="1"/>
      <c r="H10027" s="1"/>
    </row>
    <row r="10028" spans="6:8" x14ac:dyDescent="0.2">
      <c r="F10028" s="1"/>
      <c r="H10028" s="1"/>
    </row>
    <row r="10029" spans="6:8" x14ac:dyDescent="0.2">
      <c r="F10029" s="1"/>
      <c r="H10029" s="1"/>
    </row>
    <row r="10030" spans="6:8" x14ac:dyDescent="0.2">
      <c r="F10030" s="1"/>
      <c r="H10030" s="1"/>
    </row>
    <row r="10031" spans="6:8" x14ac:dyDescent="0.2">
      <c r="F10031" s="1"/>
      <c r="H10031" s="1"/>
    </row>
    <row r="10032" spans="6:8" x14ac:dyDescent="0.2">
      <c r="F10032" s="1"/>
      <c r="H10032" s="1"/>
    </row>
    <row r="10033" spans="6:10" x14ac:dyDescent="0.2">
      <c r="F10033" s="1"/>
      <c r="H10033" s="1"/>
    </row>
    <row r="10034" spans="6:10" x14ac:dyDescent="0.2">
      <c r="F10034" s="1"/>
    </row>
    <row r="10035" spans="6:10" x14ac:dyDescent="0.2">
      <c r="F10035" s="1"/>
    </row>
    <row r="10036" spans="6:10" x14ac:dyDescent="0.2">
      <c r="F10036" s="1"/>
    </row>
    <row r="10037" spans="6:10" x14ac:dyDescent="0.2">
      <c r="F10037" s="1"/>
    </row>
    <row r="10038" spans="6:10" x14ac:dyDescent="0.2">
      <c r="F10038" s="1"/>
    </row>
    <row r="10039" spans="6:10" x14ac:dyDescent="0.2">
      <c r="F10039" s="1"/>
    </row>
    <row r="10040" spans="6:10" x14ac:dyDescent="0.2">
      <c r="F10040" s="1"/>
    </row>
    <row r="10041" spans="6:10" x14ac:dyDescent="0.2">
      <c r="F10041" s="1"/>
      <c r="J10041" s="1"/>
    </row>
    <row r="10042" spans="6:10" x14ac:dyDescent="0.2">
      <c r="F10042" s="1"/>
    </row>
    <row r="10043" spans="6:10" x14ac:dyDescent="0.2">
      <c r="F10043" s="1"/>
    </row>
    <row r="10044" spans="6:10" x14ac:dyDescent="0.2">
      <c r="F10044" s="1"/>
      <c r="H10044" s="1"/>
    </row>
    <row r="10045" spans="6:10" x14ac:dyDescent="0.2">
      <c r="F10045" s="1"/>
      <c r="H10045" s="1"/>
    </row>
    <row r="10046" spans="6:10" x14ac:dyDescent="0.2">
      <c r="F10046" s="1"/>
      <c r="H10046" s="1"/>
    </row>
    <row r="10047" spans="6:10" x14ac:dyDescent="0.2">
      <c r="F10047" s="1"/>
      <c r="H10047" s="1"/>
    </row>
    <row r="10048" spans="6:10" x14ac:dyDescent="0.2">
      <c r="F10048" s="1"/>
      <c r="H10048" s="1"/>
    </row>
    <row r="10049" spans="6:8" x14ac:dyDescent="0.2">
      <c r="F10049" s="1"/>
      <c r="H10049" s="1"/>
    </row>
    <row r="10050" spans="6:8" x14ac:dyDescent="0.2">
      <c r="F10050" s="1"/>
      <c r="H10050" s="1"/>
    </row>
    <row r="10051" spans="6:8" x14ac:dyDescent="0.2">
      <c r="F10051" s="1"/>
      <c r="H10051" s="1"/>
    </row>
    <row r="10052" spans="6:8" x14ac:dyDescent="0.2">
      <c r="F10052" s="1"/>
      <c r="H10052" s="1"/>
    </row>
    <row r="10053" spans="6:8" x14ac:dyDescent="0.2">
      <c r="F10053" s="1"/>
      <c r="H10053" s="1"/>
    </row>
    <row r="10054" spans="6:8" x14ac:dyDescent="0.2">
      <c r="F10054" s="1"/>
    </row>
    <row r="10055" spans="6:8" x14ac:dyDescent="0.2">
      <c r="F10055" s="1"/>
    </row>
    <row r="10056" spans="6:8" x14ac:dyDescent="0.2">
      <c r="F10056" s="1"/>
    </row>
    <row r="10057" spans="6:8" x14ac:dyDescent="0.2">
      <c r="F10057" s="1"/>
    </row>
    <row r="10058" spans="6:8" x14ac:dyDescent="0.2">
      <c r="F10058" s="1"/>
    </row>
    <row r="10059" spans="6:8" x14ac:dyDescent="0.2">
      <c r="F10059" s="1"/>
    </row>
    <row r="10060" spans="6:8" x14ac:dyDescent="0.2">
      <c r="F10060" s="1"/>
    </row>
    <row r="10061" spans="6:8" x14ac:dyDescent="0.2">
      <c r="F10061" s="1"/>
    </row>
    <row r="10062" spans="6:8" x14ac:dyDescent="0.2">
      <c r="F10062" s="1"/>
    </row>
    <row r="10063" spans="6:8" x14ac:dyDescent="0.2">
      <c r="F10063" s="1"/>
    </row>
    <row r="10064" spans="6:8" x14ac:dyDescent="0.2">
      <c r="F10064" s="1"/>
      <c r="H10064" s="1"/>
    </row>
    <row r="10065" spans="6:8" x14ac:dyDescent="0.2">
      <c r="F10065" s="1"/>
      <c r="H10065" s="1"/>
    </row>
    <row r="10066" spans="6:8" x14ac:dyDescent="0.2">
      <c r="F10066" s="1"/>
      <c r="H10066" s="1"/>
    </row>
    <row r="10067" spans="6:8" x14ac:dyDescent="0.2">
      <c r="F10067" s="1"/>
      <c r="H10067" s="1"/>
    </row>
    <row r="10068" spans="6:8" x14ac:dyDescent="0.2">
      <c r="F10068" s="1"/>
      <c r="H10068" s="1"/>
    </row>
    <row r="10069" spans="6:8" x14ac:dyDescent="0.2">
      <c r="F10069" s="1"/>
      <c r="H10069" s="1"/>
    </row>
    <row r="10070" spans="6:8" x14ac:dyDescent="0.2">
      <c r="F10070" s="1"/>
      <c r="H10070" s="1"/>
    </row>
    <row r="10071" spans="6:8" x14ac:dyDescent="0.2">
      <c r="F10071" s="1"/>
      <c r="H10071" s="1"/>
    </row>
    <row r="10072" spans="6:8" x14ac:dyDescent="0.2">
      <c r="F10072" s="1"/>
      <c r="H10072" s="1"/>
    </row>
    <row r="10073" spans="6:8" x14ac:dyDescent="0.2">
      <c r="F10073" s="1"/>
      <c r="H10073" s="1"/>
    </row>
    <row r="10074" spans="6:8" x14ac:dyDescent="0.2">
      <c r="F10074" s="1"/>
    </row>
    <row r="10075" spans="6:8" x14ac:dyDescent="0.2">
      <c r="F10075" s="1"/>
    </row>
    <row r="10076" spans="6:8" x14ac:dyDescent="0.2">
      <c r="F10076" s="1"/>
    </row>
    <row r="10077" spans="6:8" x14ac:dyDescent="0.2">
      <c r="F10077" s="1"/>
    </row>
    <row r="10078" spans="6:8" x14ac:dyDescent="0.2">
      <c r="F10078" s="1"/>
    </row>
    <row r="10079" spans="6:8" x14ac:dyDescent="0.2">
      <c r="F10079" s="1"/>
    </row>
    <row r="10080" spans="6:8" x14ac:dyDescent="0.2">
      <c r="F10080" s="1"/>
    </row>
    <row r="10081" spans="6:10" x14ac:dyDescent="0.2">
      <c r="F10081" s="1"/>
    </row>
    <row r="10082" spans="6:10" x14ac:dyDescent="0.2">
      <c r="F10082" s="1"/>
    </row>
    <row r="10083" spans="6:10" x14ac:dyDescent="0.2">
      <c r="F10083" s="1"/>
      <c r="J10083" s="1"/>
    </row>
    <row r="10084" spans="6:10" x14ac:dyDescent="0.2">
      <c r="F10084" s="1"/>
      <c r="H10084" s="1"/>
    </row>
    <row r="10085" spans="6:10" x14ac:dyDescent="0.2">
      <c r="F10085" s="1"/>
      <c r="H10085" s="1"/>
    </row>
    <row r="10086" spans="6:10" x14ac:dyDescent="0.2">
      <c r="F10086" s="1"/>
      <c r="H10086" s="1"/>
    </row>
    <row r="10087" spans="6:10" x14ac:dyDescent="0.2">
      <c r="F10087" s="1"/>
      <c r="H10087" s="1"/>
    </row>
    <row r="10088" spans="6:10" x14ac:dyDescent="0.2">
      <c r="F10088" s="1"/>
      <c r="H10088" s="1"/>
    </row>
    <row r="10089" spans="6:10" x14ac:dyDescent="0.2">
      <c r="F10089" s="1"/>
      <c r="H10089" s="1"/>
    </row>
    <row r="10090" spans="6:10" x14ac:dyDescent="0.2">
      <c r="F10090" s="1"/>
      <c r="H10090" s="1"/>
    </row>
    <row r="10091" spans="6:10" x14ac:dyDescent="0.2">
      <c r="F10091" s="1"/>
      <c r="H10091" s="1"/>
    </row>
    <row r="10092" spans="6:10" x14ac:dyDescent="0.2">
      <c r="F10092" s="1"/>
      <c r="H10092" s="1"/>
    </row>
    <row r="10093" spans="6:10" x14ac:dyDescent="0.2">
      <c r="F10093" s="1"/>
      <c r="H10093" s="1"/>
    </row>
    <row r="10094" spans="6:10" x14ac:dyDescent="0.2">
      <c r="F10094" s="1"/>
    </row>
    <row r="10095" spans="6:10" x14ac:dyDescent="0.2">
      <c r="F10095" s="1"/>
    </row>
    <row r="10096" spans="6:10" x14ac:dyDescent="0.2">
      <c r="F10096" s="1"/>
    </row>
    <row r="10097" spans="6:8" x14ac:dyDescent="0.2">
      <c r="F10097" s="1"/>
    </row>
    <row r="10098" spans="6:8" x14ac:dyDescent="0.2">
      <c r="F10098" s="1"/>
    </row>
    <row r="10099" spans="6:8" x14ac:dyDescent="0.2">
      <c r="F10099" s="1"/>
    </row>
    <row r="10100" spans="6:8" x14ac:dyDescent="0.2">
      <c r="F10100" s="1"/>
    </row>
    <row r="10101" spans="6:8" x14ac:dyDescent="0.2">
      <c r="F10101" s="1"/>
    </row>
    <row r="10102" spans="6:8" x14ac:dyDescent="0.2">
      <c r="F10102" s="1"/>
    </row>
    <row r="10103" spans="6:8" x14ac:dyDescent="0.2">
      <c r="F10103" s="1"/>
    </row>
    <row r="10104" spans="6:8" x14ac:dyDescent="0.2">
      <c r="F10104" s="1"/>
      <c r="H10104" s="1"/>
    </row>
    <row r="10105" spans="6:8" x14ac:dyDescent="0.2">
      <c r="F10105" s="1"/>
      <c r="H10105" s="1"/>
    </row>
    <row r="10106" spans="6:8" x14ac:dyDescent="0.2">
      <c r="F10106" s="1"/>
      <c r="H10106" s="1"/>
    </row>
    <row r="10107" spans="6:8" x14ac:dyDescent="0.2">
      <c r="F10107" s="1"/>
      <c r="H10107" s="1"/>
    </row>
    <row r="10108" spans="6:8" x14ac:dyDescent="0.2">
      <c r="F10108" s="1"/>
      <c r="H10108" s="1"/>
    </row>
    <row r="10109" spans="6:8" x14ac:dyDescent="0.2">
      <c r="F10109" s="1"/>
      <c r="H10109" s="1"/>
    </row>
    <row r="10110" spans="6:8" x14ac:dyDescent="0.2">
      <c r="F10110" s="1"/>
      <c r="H10110" s="1"/>
    </row>
    <row r="10111" spans="6:8" x14ac:dyDescent="0.2">
      <c r="F10111" s="1"/>
      <c r="H10111" s="1"/>
    </row>
    <row r="10112" spans="6:8" x14ac:dyDescent="0.2">
      <c r="F10112" s="1"/>
      <c r="H10112" s="1"/>
    </row>
    <row r="10113" spans="6:8" x14ac:dyDescent="0.2">
      <c r="F10113" s="1"/>
      <c r="H10113" s="1"/>
    </row>
    <row r="10114" spans="6:8" x14ac:dyDescent="0.2">
      <c r="F10114" s="1"/>
    </row>
    <row r="10115" spans="6:8" x14ac:dyDescent="0.2">
      <c r="F10115" s="1"/>
    </row>
    <row r="10116" spans="6:8" x14ac:dyDescent="0.2">
      <c r="F10116" s="1"/>
    </row>
    <row r="10117" spans="6:8" x14ac:dyDescent="0.2">
      <c r="F10117" s="1"/>
    </row>
    <row r="10118" spans="6:8" x14ac:dyDescent="0.2">
      <c r="F10118" s="1"/>
    </row>
    <row r="10119" spans="6:8" x14ac:dyDescent="0.2">
      <c r="F10119" s="1"/>
    </row>
    <row r="10120" spans="6:8" x14ac:dyDescent="0.2">
      <c r="F10120" s="1"/>
    </row>
    <row r="10121" spans="6:8" x14ac:dyDescent="0.2">
      <c r="F10121" s="1"/>
    </row>
    <row r="10122" spans="6:8" x14ac:dyDescent="0.2">
      <c r="F10122" s="1"/>
    </row>
    <row r="10123" spans="6:8" x14ac:dyDescent="0.2">
      <c r="F10123" s="1"/>
    </row>
    <row r="10124" spans="6:8" x14ac:dyDescent="0.2">
      <c r="F10124" s="1"/>
      <c r="H10124" s="1"/>
    </row>
    <row r="10125" spans="6:8" x14ac:dyDescent="0.2">
      <c r="F10125" s="1"/>
      <c r="H10125" s="1"/>
    </row>
    <row r="10126" spans="6:8" x14ac:dyDescent="0.2">
      <c r="F10126" s="1"/>
      <c r="H10126" s="1"/>
    </row>
    <row r="10127" spans="6:8" x14ac:dyDescent="0.2">
      <c r="F10127" s="1"/>
      <c r="H10127" s="1"/>
    </row>
    <row r="10128" spans="6:8" x14ac:dyDescent="0.2">
      <c r="F10128" s="1"/>
      <c r="H10128" s="1"/>
    </row>
    <row r="10129" spans="6:10" x14ac:dyDescent="0.2">
      <c r="F10129" s="1"/>
      <c r="H10129" s="1"/>
    </row>
    <row r="10130" spans="6:10" x14ac:dyDescent="0.2">
      <c r="F10130" s="1"/>
      <c r="H10130" s="1"/>
    </row>
    <row r="10131" spans="6:10" x14ac:dyDescent="0.2">
      <c r="F10131" s="1"/>
      <c r="H10131" s="1"/>
    </row>
    <row r="10132" spans="6:10" x14ac:dyDescent="0.2">
      <c r="F10132" s="1"/>
      <c r="H10132" s="1"/>
    </row>
    <row r="10133" spans="6:10" x14ac:dyDescent="0.2">
      <c r="F10133" s="1"/>
      <c r="H10133" s="1"/>
    </row>
    <row r="10134" spans="6:10" x14ac:dyDescent="0.2">
      <c r="F10134" s="1"/>
    </row>
    <row r="10135" spans="6:10" x14ac:dyDescent="0.2">
      <c r="F10135" s="1"/>
    </row>
    <row r="10136" spans="6:10" x14ac:dyDescent="0.2">
      <c r="F10136" s="1"/>
    </row>
    <row r="10137" spans="6:10" x14ac:dyDescent="0.2">
      <c r="F10137" s="1"/>
    </row>
    <row r="10138" spans="6:10" x14ac:dyDescent="0.2">
      <c r="F10138" s="1"/>
    </row>
    <row r="10139" spans="6:10" x14ac:dyDescent="0.2">
      <c r="F10139" s="1"/>
    </row>
    <row r="10140" spans="6:10" x14ac:dyDescent="0.2">
      <c r="F10140" s="1"/>
    </row>
    <row r="10141" spans="6:10" x14ac:dyDescent="0.2">
      <c r="F10141" s="1"/>
    </row>
    <row r="10142" spans="6:10" x14ac:dyDescent="0.2">
      <c r="F10142" s="1"/>
    </row>
    <row r="10143" spans="6:10" x14ac:dyDescent="0.2">
      <c r="F10143" s="1"/>
      <c r="J10143" s="1"/>
    </row>
    <row r="10144" spans="6:10" x14ac:dyDescent="0.2">
      <c r="F10144" s="1"/>
      <c r="H10144" s="1"/>
    </row>
    <row r="10145" spans="6:8" x14ac:dyDescent="0.2">
      <c r="F10145" s="1"/>
      <c r="H10145" s="1"/>
    </row>
    <row r="10146" spans="6:8" x14ac:dyDescent="0.2">
      <c r="F10146" s="1"/>
      <c r="H10146" s="1"/>
    </row>
    <row r="10147" spans="6:8" x14ac:dyDescent="0.2">
      <c r="F10147" s="1"/>
      <c r="H10147" s="1"/>
    </row>
    <row r="10148" spans="6:8" x14ac:dyDescent="0.2">
      <c r="F10148" s="1"/>
      <c r="H10148" s="1"/>
    </row>
    <row r="10149" spans="6:8" x14ac:dyDescent="0.2">
      <c r="F10149" s="1"/>
      <c r="H10149" s="1"/>
    </row>
    <row r="10150" spans="6:8" x14ac:dyDescent="0.2">
      <c r="F10150" s="1"/>
      <c r="H10150" s="1"/>
    </row>
    <row r="10151" spans="6:8" x14ac:dyDescent="0.2">
      <c r="F10151" s="1"/>
      <c r="H10151" s="1"/>
    </row>
    <row r="10152" spans="6:8" x14ac:dyDescent="0.2">
      <c r="F10152" s="1"/>
      <c r="H10152" s="1"/>
    </row>
    <row r="10153" spans="6:8" x14ac:dyDescent="0.2">
      <c r="F10153" s="1"/>
      <c r="H10153" s="1"/>
    </row>
    <row r="10154" spans="6:8" x14ac:dyDescent="0.2">
      <c r="F10154" s="1"/>
    </row>
    <row r="10155" spans="6:8" x14ac:dyDescent="0.2">
      <c r="F10155" s="1"/>
    </row>
    <row r="10156" spans="6:8" x14ac:dyDescent="0.2">
      <c r="F10156" s="1"/>
    </row>
    <row r="10157" spans="6:8" x14ac:dyDescent="0.2">
      <c r="F10157" s="1"/>
    </row>
    <row r="10158" spans="6:8" x14ac:dyDescent="0.2">
      <c r="F10158" s="1"/>
    </row>
    <row r="10159" spans="6:8" x14ac:dyDescent="0.2">
      <c r="F10159" s="1"/>
    </row>
    <row r="10160" spans="6:8" x14ac:dyDescent="0.2">
      <c r="F10160" s="1"/>
    </row>
    <row r="10161" spans="6:10" x14ac:dyDescent="0.2">
      <c r="F10161" s="1"/>
    </row>
    <row r="10162" spans="6:10" x14ac:dyDescent="0.2">
      <c r="F10162" s="1"/>
    </row>
    <row r="10163" spans="6:10" x14ac:dyDescent="0.2">
      <c r="F10163" s="1"/>
      <c r="J10163" s="1"/>
    </row>
    <row r="10164" spans="6:10" x14ac:dyDescent="0.2">
      <c r="F10164" s="1"/>
      <c r="H10164" s="1"/>
    </row>
    <row r="10165" spans="6:10" x14ac:dyDescent="0.2">
      <c r="F10165" s="1"/>
      <c r="H10165" s="1"/>
    </row>
    <row r="10166" spans="6:10" x14ac:dyDescent="0.2">
      <c r="F10166" s="1"/>
      <c r="H10166" s="1"/>
    </row>
    <row r="10167" spans="6:10" x14ac:dyDescent="0.2">
      <c r="F10167" s="1"/>
      <c r="H10167" s="1"/>
    </row>
    <row r="10168" spans="6:10" x14ac:dyDescent="0.2">
      <c r="F10168" s="1"/>
      <c r="H10168" s="1"/>
    </row>
    <row r="10169" spans="6:10" x14ac:dyDescent="0.2">
      <c r="F10169" s="1"/>
      <c r="H10169" s="1"/>
    </row>
    <row r="10170" spans="6:10" x14ac:dyDescent="0.2">
      <c r="F10170" s="1"/>
      <c r="H10170" s="1"/>
    </row>
    <row r="10171" spans="6:10" x14ac:dyDescent="0.2">
      <c r="F10171" s="1"/>
      <c r="H10171" s="1"/>
    </row>
    <row r="10172" spans="6:10" x14ac:dyDescent="0.2">
      <c r="F10172" s="1"/>
      <c r="H10172" s="1"/>
    </row>
    <row r="10173" spans="6:10" x14ac:dyDescent="0.2">
      <c r="F10173" s="1"/>
      <c r="H10173" s="1"/>
    </row>
    <row r="10174" spans="6:10" x14ac:dyDescent="0.2">
      <c r="F10174" s="1"/>
    </row>
    <row r="10175" spans="6:10" x14ac:dyDescent="0.2">
      <c r="F10175" s="1"/>
    </row>
    <row r="10176" spans="6:10" x14ac:dyDescent="0.2">
      <c r="F10176" s="1"/>
    </row>
    <row r="10177" spans="6:10" x14ac:dyDescent="0.2">
      <c r="F10177" s="1"/>
    </row>
    <row r="10178" spans="6:10" x14ac:dyDescent="0.2">
      <c r="F10178" s="1"/>
    </row>
    <row r="10179" spans="6:10" x14ac:dyDescent="0.2">
      <c r="F10179" s="1"/>
    </row>
    <row r="10180" spans="6:10" x14ac:dyDescent="0.2">
      <c r="F10180" s="1"/>
    </row>
    <row r="10181" spans="6:10" x14ac:dyDescent="0.2">
      <c r="F10181" s="1"/>
    </row>
    <row r="10182" spans="6:10" x14ac:dyDescent="0.2">
      <c r="F10182" s="1"/>
    </row>
    <row r="10183" spans="6:10" x14ac:dyDescent="0.2">
      <c r="F10183" s="1"/>
      <c r="J10183" s="1"/>
    </row>
    <row r="10184" spans="6:10" x14ac:dyDescent="0.2">
      <c r="F10184" s="1"/>
      <c r="H10184" s="1"/>
    </row>
    <row r="10185" spans="6:10" x14ac:dyDescent="0.2">
      <c r="F10185" s="1"/>
      <c r="H10185" s="1"/>
    </row>
    <row r="10186" spans="6:10" x14ac:dyDescent="0.2">
      <c r="F10186" s="1"/>
      <c r="H10186" s="1"/>
    </row>
    <row r="10187" spans="6:10" x14ac:dyDescent="0.2">
      <c r="F10187" s="1"/>
      <c r="H10187" s="1"/>
    </row>
    <row r="10188" spans="6:10" x14ac:dyDescent="0.2">
      <c r="F10188" s="1"/>
      <c r="H10188" s="1"/>
    </row>
    <row r="10189" spans="6:10" x14ac:dyDescent="0.2">
      <c r="F10189" s="1"/>
      <c r="H10189" s="1"/>
    </row>
    <row r="10190" spans="6:10" x14ac:dyDescent="0.2">
      <c r="F10190" s="1"/>
      <c r="H10190" s="1"/>
    </row>
    <row r="10191" spans="6:10" x14ac:dyDescent="0.2">
      <c r="F10191" s="1"/>
      <c r="H10191" s="1"/>
    </row>
    <row r="10192" spans="6:10" x14ac:dyDescent="0.2">
      <c r="F10192" s="1"/>
      <c r="H10192" s="1"/>
    </row>
    <row r="10193" spans="6:10" x14ac:dyDescent="0.2">
      <c r="F10193" s="1"/>
      <c r="H10193" s="1"/>
    </row>
    <row r="10194" spans="6:10" x14ac:dyDescent="0.2">
      <c r="F10194" s="1"/>
    </row>
    <row r="10195" spans="6:10" x14ac:dyDescent="0.2">
      <c r="F10195" s="1"/>
    </row>
    <row r="10196" spans="6:10" x14ac:dyDescent="0.2">
      <c r="F10196" s="1"/>
    </row>
    <row r="10197" spans="6:10" x14ac:dyDescent="0.2">
      <c r="F10197" s="1"/>
    </row>
    <row r="10198" spans="6:10" x14ac:dyDescent="0.2">
      <c r="F10198" s="1"/>
    </row>
    <row r="10199" spans="6:10" x14ac:dyDescent="0.2">
      <c r="F10199" s="1"/>
    </row>
    <row r="10200" spans="6:10" x14ac:dyDescent="0.2">
      <c r="F10200" s="1"/>
    </row>
    <row r="10201" spans="6:10" x14ac:dyDescent="0.2">
      <c r="F10201" s="1"/>
    </row>
    <row r="10202" spans="6:10" x14ac:dyDescent="0.2">
      <c r="F10202" s="1"/>
      <c r="J10202" s="1"/>
    </row>
    <row r="10203" spans="6:10" x14ac:dyDescent="0.2">
      <c r="F10203" s="1"/>
    </row>
    <row r="10204" spans="6:10" x14ac:dyDescent="0.2">
      <c r="F10204" s="1"/>
      <c r="H10204" s="1"/>
    </row>
    <row r="10205" spans="6:10" x14ac:dyDescent="0.2">
      <c r="F10205" s="1"/>
      <c r="H10205" s="1"/>
    </row>
    <row r="10206" spans="6:10" x14ac:dyDescent="0.2">
      <c r="F10206" s="1"/>
      <c r="H10206" s="1"/>
    </row>
    <row r="10207" spans="6:10" x14ac:dyDescent="0.2">
      <c r="F10207" s="1"/>
      <c r="H10207" s="1"/>
    </row>
    <row r="10208" spans="6:10" x14ac:dyDescent="0.2">
      <c r="F10208" s="1"/>
      <c r="H10208" s="1"/>
    </row>
    <row r="10209" spans="6:10" x14ac:dyDescent="0.2">
      <c r="F10209" s="1"/>
      <c r="H10209" s="1"/>
    </row>
    <row r="10210" spans="6:10" x14ac:dyDescent="0.2">
      <c r="F10210" s="1"/>
      <c r="H10210" s="1"/>
    </row>
    <row r="10211" spans="6:10" x14ac:dyDescent="0.2">
      <c r="F10211" s="1"/>
      <c r="H10211" s="1"/>
    </row>
    <row r="10212" spans="6:10" x14ac:dyDescent="0.2">
      <c r="F10212" s="1"/>
      <c r="H10212" s="1"/>
    </row>
    <row r="10213" spans="6:10" x14ac:dyDescent="0.2">
      <c r="F10213" s="1"/>
      <c r="H10213" s="1"/>
    </row>
    <row r="10214" spans="6:10" x14ac:dyDescent="0.2">
      <c r="F10214" s="1"/>
    </row>
    <row r="10215" spans="6:10" x14ac:dyDescent="0.2">
      <c r="F10215" s="1"/>
    </row>
    <row r="10216" spans="6:10" x14ac:dyDescent="0.2">
      <c r="F10216" s="1"/>
    </row>
    <row r="10217" spans="6:10" x14ac:dyDescent="0.2">
      <c r="F10217" s="1"/>
    </row>
    <row r="10218" spans="6:10" x14ac:dyDescent="0.2">
      <c r="F10218" s="1"/>
    </row>
    <row r="10219" spans="6:10" x14ac:dyDescent="0.2">
      <c r="F10219" s="1"/>
    </row>
    <row r="10220" spans="6:10" x14ac:dyDescent="0.2">
      <c r="F10220" s="1"/>
      <c r="J10220" s="1"/>
    </row>
    <row r="10221" spans="6:10" x14ac:dyDescent="0.2">
      <c r="F10221" s="1"/>
    </row>
    <row r="10222" spans="6:10" x14ac:dyDescent="0.2">
      <c r="F10222" s="1"/>
    </row>
    <row r="10223" spans="6:10" x14ac:dyDescent="0.2">
      <c r="F10223" s="1"/>
    </row>
    <row r="10224" spans="6:10" x14ac:dyDescent="0.2">
      <c r="F10224" s="1"/>
      <c r="H10224" s="1"/>
    </row>
    <row r="10225" spans="6:10" x14ac:dyDescent="0.2">
      <c r="F10225" s="1"/>
      <c r="H10225" s="1"/>
    </row>
    <row r="10226" spans="6:10" x14ac:dyDescent="0.2">
      <c r="F10226" s="1"/>
      <c r="H10226" s="1"/>
    </row>
    <row r="10227" spans="6:10" x14ac:dyDescent="0.2">
      <c r="F10227" s="1"/>
      <c r="H10227" s="1"/>
    </row>
    <row r="10228" spans="6:10" x14ac:dyDescent="0.2">
      <c r="F10228" s="1"/>
      <c r="H10228" s="1"/>
    </row>
    <row r="10229" spans="6:10" x14ac:dyDescent="0.2">
      <c r="F10229" s="1"/>
      <c r="H10229" s="1"/>
    </row>
    <row r="10230" spans="6:10" x14ac:dyDescent="0.2">
      <c r="F10230" s="1"/>
      <c r="H10230" s="1"/>
    </row>
    <row r="10231" spans="6:10" x14ac:dyDescent="0.2">
      <c r="F10231" s="1"/>
      <c r="H10231" s="1"/>
    </row>
    <row r="10232" spans="6:10" x14ac:dyDescent="0.2">
      <c r="F10232" s="1"/>
      <c r="H10232" s="1"/>
    </row>
    <row r="10233" spans="6:10" x14ac:dyDescent="0.2">
      <c r="F10233" s="1"/>
      <c r="H10233" s="1"/>
    </row>
    <row r="10234" spans="6:10" x14ac:dyDescent="0.2">
      <c r="F10234" s="1"/>
    </row>
    <row r="10235" spans="6:10" x14ac:dyDescent="0.2">
      <c r="F10235" s="1"/>
    </row>
    <row r="10236" spans="6:10" x14ac:dyDescent="0.2">
      <c r="F10236" s="1"/>
    </row>
    <row r="10237" spans="6:10" x14ac:dyDescent="0.2">
      <c r="F10237" s="1"/>
    </row>
    <row r="10238" spans="6:10" x14ac:dyDescent="0.2">
      <c r="F10238" s="1"/>
    </row>
    <row r="10239" spans="6:10" x14ac:dyDescent="0.2">
      <c r="F10239" s="1"/>
      <c r="J10239" s="1"/>
    </row>
    <row r="10240" spans="6:10" x14ac:dyDescent="0.2">
      <c r="F10240" s="1"/>
    </row>
    <row r="10241" spans="6:8" x14ac:dyDescent="0.2">
      <c r="F10241" s="1"/>
    </row>
    <row r="10242" spans="6:8" x14ac:dyDescent="0.2">
      <c r="F10242" s="1"/>
    </row>
    <row r="10243" spans="6:8" x14ac:dyDescent="0.2">
      <c r="F10243" s="1"/>
    </row>
    <row r="10244" spans="6:8" x14ac:dyDescent="0.2">
      <c r="F10244" s="1"/>
      <c r="H10244" s="1"/>
    </row>
    <row r="10245" spans="6:8" x14ac:dyDescent="0.2">
      <c r="F10245" s="1"/>
      <c r="H10245" s="1"/>
    </row>
    <row r="10246" spans="6:8" x14ac:dyDescent="0.2">
      <c r="F10246" s="1"/>
      <c r="H10246" s="1"/>
    </row>
    <row r="10247" spans="6:8" x14ac:dyDescent="0.2">
      <c r="F10247" s="1"/>
      <c r="H10247" s="1"/>
    </row>
    <row r="10248" spans="6:8" x14ac:dyDescent="0.2">
      <c r="F10248" s="1"/>
      <c r="H10248" s="1"/>
    </row>
    <row r="10249" spans="6:8" x14ac:dyDescent="0.2">
      <c r="F10249" s="1"/>
      <c r="H10249" s="1"/>
    </row>
    <row r="10250" spans="6:8" x14ac:dyDescent="0.2">
      <c r="F10250" s="1"/>
      <c r="H10250" s="1"/>
    </row>
    <row r="10251" spans="6:8" x14ac:dyDescent="0.2">
      <c r="F10251" s="1"/>
      <c r="H10251" s="1"/>
    </row>
    <row r="10252" spans="6:8" x14ac:dyDescent="0.2">
      <c r="F10252" s="1"/>
      <c r="H10252" s="1"/>
    </row>
    <row r="10253" spans="6:8" x14ac:dyDescent="0.2">
      <c r="F10253" s="1"/>
      <c r="H10253" s="1"/>
    </row>
    <row r="10254" spans="6:8" x14ac:dyDescent="0.2">
      <c r="F10254" s="1"/>
    </row>
    <row r="10255" spans="6:8" x14ac:dyDescent="0.2">
      <c r="F10255" s="1"/>
    </row>
    <row r="10256" spans="6:8" x14ac:dyDescent="0.2">
      <c r="F10256" s="1"/>
    </row>
    <row r="10257" spans="6:8" x14ac:dyDescent="0.2">
      <c r="F10257" s="1"/>
    </row>
    <row r="10258" spans="6:8" x14ac:dyDescent="0.2">
      <c r="F10258" s="1"/>
    </row>
    <row r="10259" spans="6:8" x14ac:dyDescent="0.2">
      <c r="F10259" s="1"/>
    </row>
    <row r="10260" spans="6:8" x14ac:dyDescent="0.2">
      <c r="F10260" s="1"/>
    </row>
    <row r="10261" spans="6:8" x14ac:dyDescent="0.2">
      <c r="F10261" s="1"/>
    </row>
    <row r="10262" spans="6:8" x14ac:dyDescent="0.2">
      <c r="F10262" s="1"/>
    </row>
    <row r="10263" spans="6:8" x14ac:dyDescent="0.2">
      <c r="F10263" s="1"/>
    </row>
    <row r="10264" spans="6:8" x14ac:dyDescent="0.2">
      <c r="F10264" s="1"/>
      <c r="H10264" s="1"/>
    </row>
    <row r="10265" spans="6:8" x14ac:dyDescent="0.2">
      <c r="F10265" s="1"/>
      <c r="H10265" s="1"/>
    </row>
    <row r="10266" spans="6:8" x14ac:dyDescent="0.2">
      <c r="F10266" s="1"/>
      <c r="H10266" s="1"/>
    </row>
    <row r="10267" spans="6:8" x14ac:dyDescent="0.2">
      <c r="F10267" s="1"/>
      <c r="H10267" s="1"/>
    </row>
    <row r="10268" spans="6:8" x14ac:dyDescent="0.2">
      <c r="F10268" s="1"/>
      <c r="H10268" s="1"/>
    </row>
    <row r="10269" spans="6:8" x14ac:dyDescent="0.2">
      <c r="F10269" s="1"/>
      <c r="H10269" s="1"/>
    </row>
    <row r="10270" spans="6:8" x14ac:dyDescent="0.2">
      <c r="F10270" s="1"/>
      <c r="H10270" s="1"/>
    </row>
    <row r="10271" spans="6:8" x14ac:dyDescent="0.2">
      <c r="F10271" s="1"/>
      <c r="H10271" s="1"/>
    </row>
    <row r="10272" spans="6:8" x14ac:dyDescent="0.2">
      <c r="F10272" s="1"/>
      <c r="H10272" s="1"/>
    </row>
    <row r="10273" spans="6:10" x14ac:dyDescent="0.2">
      <c r="F10273" s="1"/>
      <c r="H10273" s="1"/>
    </row>
    <row r="10274" spans="6:10" x14ac:dyDescent="0.2">
      <c r="F10274" s="1"/>
    </row>
    <row r="10275" spans="6:10" x14ac:dyDescent="0.2">
      <c r="F10275" s="1"/>
    </row>
    <row r="10276" spans="6:10" x14ac:dyDescent="0.2">
      <c r="F10276" s="1"/>
    </row>
    <row r="10277" spans="6:10" x14ac:dyDescent="0.2">
      <c r="F10277" s="1"/>
    </row>
    <row r="10278" spans="6:10" x14ac:dyDescent="0.2">
      <c r="F10278" s="1"/>
      <c r="J10278" s="1"/>
    </row>
    <row r="10279" spans="6:10" x14ac:dyDescent="0.2">
      <c r="F10279" s="1"/>
    </row>
    <row r="10280" spans="6:10" x14ac:dyDescent="0.2">
      <c r="F10280" s="1"/>
    </row>
    <row r="10281" spans="6:10" x14ac:dyDescent="0.2">
      <c r="F10281" s="1"/>
    </row>
    <row r="10282" spans="6:10" x14ac:dyDescent="0.2">
      <c r="F10282" s="1"/>
    </row>
    <row r="10283" spans="6:10" x14ac:dyDescent="0.2">
      <c r="F10283" s="1"/>
    </row>
    <row r="10284" spans="6:10" x14ac:dyDescent="0.2">
      <c r="F10284" s="1"/>
      <c r="H10284" s="1"/>
    </row>
    <row r="10285" spans="6:10" x14ac:dyDescent="0.2">
      <c r="F10285" s="1"/>
      <c r="H10285" s="1"/>
    </row>
    <row r="10286" spans="6:10" x14ac:dyDescent="0.2">
      <c r="F10286" s="1"/>
      <c r="H10286" s="1"/>
    </row>
    <row r="10287" spans="6:10" x14ac:dyDescent="0.2">
      <c r="F10287" s="1"/>
      <c r="H10287" s="1"/>
    </row>
    <row r="10288" spans="6:10" x14ac:dyDescent="0.2">
      <c r="F10288" s="1"/>
      <c r="H10288" s="1"/>
    </row>
    <row r="10289" spans="6:8" x14ac:dyDescent="0.2">
      <c r="F10289" s="1"/>
      <c r="H10289" s="1"/>
    </row>
    <row r="10290" spans="6:8" x14ac:dyDescent="0.2">
      <c r="F10290" s="1"/>
      <c r="H10290" s="1"/>
    </row>
    <row r="10291" spans="6:8" x14ac:dyDescent="0.2">
      <c r="F10291" s="1"/>
      <c r="H10291" s="1"/>
    </row>
    <row r="10292" spans="6:8" x14ac:dyDescent="0.2">
      <c r="F10292" s="1"/>
      <c r="H10292" s="1"/>
    </row>
    <row r="10293" spans="6:8" x14ac:dyDescent="0.2">
      <c r="F10293" s="1"/>
      <c r="H10293" s="1"/>
    </row>
    <row r="10294" spans="6:8" x14ac:dyDescent="0.2">
      <c r="F10294" s="1"/>
    </row>
    <row r="10295" spans="6:8" x14ac:dyDescent="0.2">
      <c r="F10295" s="1"/>
    </row>
    <row r="10296" spans="6:8" x14ac:dyDescent="0.2">
      <c r="F10296" s="1"/>
    </row>
    <row r="10297" spans="6:8" x14ac:dyDescent="0.2">
      <c r="F10297" s="1"/>
    </row>
    <row r="10298" spans="6:8" x14ac:dyDescent="0.2">
      <c r="F10298" s="1"/>
    </row>
    <row r="10299" spans="6:8" x14ac:dyDescent="0.2">
      <c r="F10299" s="1"/>
    </row>
    <row r="10300" spans="6:8" x14ac:dyDescent="0.2">
      <c r="F10300" s="1"/>
    </row>
    <row r="10301" spans="6:8" x14ac:dyDescent="0.2">
      <c r="F10301" s="1"/>
    </row>
    <row r="10302" spans="6:8" x14ac:dyDescent="0.2">
      <c r="F10302" s="1"/>
    </row>
    <row r="10303" spans="6:8" x14ac:dyDescent="0.2">
      <c r="F10303" s="1"/>
    </row>
    <row r="10304" spans="6:8" x14ac:dyDescent="0.2">
      <c r="F10304" s="1"/>
      <c r="H10304" s="1"/>
    </row>
    <row r="10305" spans="6:10" x14ac:dyDescent="0.2">
      <c r="F10305" s="1"/>
      <c r="H10305" s="1"/>
    </row>
    <row r="10306" spans="6:10" x14ac:dyDescent="0.2">
      <c r="F10306" s="1"/>
      <c r="H10306" s="1"/>
    </row>
    <row r="10307" spans="6:10" x14ac:dyDescent="0.2">
      <c r="F10307" s="1"/>
      <c r="H10307" s="1"/>
    </row>
    <row r="10308" spans="6:10" x14ac:dyDescent="0.2">
      <c r="F10308" s="1"/>
      <c r="H10308" s="1"/>
    </row>
    <row r="10309" spans="6:10" x14ac:dyDescent="0.2">
      <c r="F10309" s="1"/>
      <c r="H10309" s="1"/>
    </row>
    <row r="10310" spans="6:10" x14ac:dyDescent="0.2">
      <c r="F10310" s="1"/>
      <c r="H10310" s="1"/>
    </row>
    <row r="10311" spans="6:10" x14ac:dyDescent="0.2">
      <c r="F10311" s="1"/>
      <c r="H10311" s="1"/>
    </row>
    <row r="10312" spans="6:10" x14ac:dyDescent="0.2">
      <c r="F10312" s="1"/>
      <c r="H10312" s="1"/>
    </row>
    <row r="10313" spans="6:10" x14ac:dyDescent="0.2">
      <c r="F10313" s="1"/>
      <c r="H10313" s="1"/>
    </row>
    <row r="10314" spans="6:10" x14ac:dyDescent="0.2">
      <c r="F10314" s="1"/>
    </row>
    <row r="10315" spans="6:10" x14ac:dyDescent="0.2">
      <c r="F10315" s="1"/>
    </row>
    <row r="10316" spans="6:10" x14ac:dyDescent="0.2">
      <c r="F10316" s="1"/>
      <c r="J10316" s="1"/>
    </row>
    <row r="10317" spans="6:10" x14ac:dyDescent="0.2">
      <c r="F10317" s="1"/>
    </row>
    <row r="10318" spans="6:10" x14ac:dyDescent="0.2">
      <c r="F10318" s="1"/>
    </row>
    <row r="10319" spans="6:10" x14ac:dyDescent="0.2">
      <c r="F10319" s="1"/>
    </row>
    <row r="10320" spans="6:10" x14ac:dyDescent="0.2">
      <c r="F10320" s="1"/>
      <c r="J10320" s="1"/>
    </row>
    <row r="10321" spans="6:10" x14ac:dyDescent="0.2">
      <c r="F10321" s="1"/>
      <c r="J10321" s="1"/>
    </row>
    <row r="10322" spans="6:10" x14ac:dyDescent="0.2">
      <c r="F10322" s="1"/>
    </row>
    <row r="10323" spans="6:10" x14ac:dyDescent="0.2">
      <c r="F10323" s="1"/>
    </row>
    <row r="10324" spans="6:10" x14ac:dyDescent="0.2">
      <c r="F10324" s="1"/>
      <c r="H10324" s="1"/>
    </row>
    <row r="10325" spans="6:10" x14ac:dyDescent="0.2">
      <c r="F10325" s="1"/>
      <c r="H10325" s="1"/>
    </row>
    <row r="10326" spans="6:10" x14ac:dyDescent="0.2">
      <c r="F10326" s="1"/>
      <c r="H10326" s="1"/>
    </row>
    <row r="10327" spans="6:10" x14ac:dyDescent="0.2">
      <c r="F10327" s="1"/>
      <c r="H10327" s="1"/>
    </row>
    <row r="10328" spans="6:10" x14ac:dyDescent="0.2">
      <c r="F10328" s="1"/>
      <c r="H10328" s="1"/>
    </row>
    <row r="10329" spans="6:10" x14ac:dyDescent="0.2">
      <c r="F10329" s="1"/>
      <c r="H10329" s="1"/>
    </row>
    <row r="10330" spans="6:10" x14ac:dyDescent="0.2">
      <c r="F10330" s="1"/>
      <c r="H10330" s="1"/>
    </row>
    <row r="10331" spans="6:10" x14ac:dyDescent="0.2">
      <c r="F10331" s="1"/>
      <c r="H10331" s="1"/>
    </row>
    <row r="10332" spans="6:10" x14ac:dyDescent="0.2">
      <c r="F10332" s="1"/>
      <c r="H10332" s="1"/>
    </row>
    <row r="10333" spans="6:10" x14ac:dyDescent="0.2">
      <c r="F10333" s="1"/>
      <c r="H10333" s="1"/>
    </row>
    <row r="10334" spans="6:10" x14ac:dyDescent="0.2">
      <c r="F10334" s="1"/>
    </row>
    <row r="10335" spans="6:10" x14ac:dyDescent="0.2">
      <c r="F10335" s="1"/>
    </row>
    <row r="10336" spans="6:10" x14ac:dyDescent="0.2">
      <c r="F10336" s="1"/>
    </row>
    <row r="10337" spans="6:10" x14ac:dyDescent="0.2">
      <c r="F10337" s="1"/>
    </row>
    <row r="10338" spans="6:10" x14ac:dyDescent="0.2">
      <c r="F10338" s="1"/>
    </row>
    <row r="10339" spans="6:10" x14ac:dyDescent="0.2">
      <c r="F10339" s="1"/>
      <c r="J10339" s="1"/>
    </row>
    <row r="10340" spans="6:10" x14ac:dyDescent="0.2">
      <c r="F10340" s="1"/>
    </row>
    <row r="10341" spans="6:10" x14ac:dyDescent="0.2">
      <c r="F10341" s="1"/>
    </row>
    <row r="10342" spans="6:10" x14ac:dyDescent="0.2">
      <c r="F10342" s="1"/>
    </row>
    <row r="10343" spans="6:10" x14ac:dyDescent="0.2">
      <c r="F10343" s="1"/>
    </row>
    <row r="10344" spans="6:10" x14ac:dyDescent="0.2">
      <c r="F10344" s="1"/>
      <c r="H10344" s="1"/>
    </row>
    <row r="10345" spans="6:10" x14ac:dyDescent="0.2">
      <c r="F10345" s="1"/>
      <c r="H10345" s="1"/>
    </row>
    <row r="10346" spans="6:10" x14ac:dyDescent="0.2">
      <c r="F10346" s="1"/>
      <c r="H10346" s="1"/>
    </row>
    <row r="10347" spans="6:10" x14ac:dyDescent="0.2">
      <c r="F10347" s="1"/>
      <c r="H10347" s="1"/>
    </row>
    <row r="10348" spans="6:10" x14ac:dyDescent="0.2">
      <c r="F10348" s="1"/>
      <c r="H10348" s="1"/>
    </row>
    <row r="10349" spans="6:10" x14ac:dyDescent="0.2">
      <c r="F10349" s="1"/>
      <c r="H10349" s="1"/>
    </row>
    <row r="10350" spans="6:10" x14ac:dyDescent="0.2">
      <c r="F10350" s="1"/>
      <c r="H10350" s="1"/>
    </row>
    <row r="10351" spans="6:10" x14ac:dyDescent="0.2">
      <c r="F10351" s="1"/>
      <c r="H10351" s="1"/>
    </row>
    <row r="10352" spans="6:10" x14ac:dyDescent="0.2">
      <c r="F10352" s="1"/>
      <c r="H10352" s="1"/>
    </row>
    <row r="10353" spans="6:10" x14ac:dyDescent="0.2">
      <c r="F10353" s="1"/>
      <c r="H10353" s="1"/>
    </row>
    <row r="10354" spans="6:10" x14ac:dyDescent="0.2">
      <c r="F10354" s="1"/>
    </row>
    <row r="10355" spans="6:10" x14ac:dyDescent="0.2">
      <c r="F10355" s="1"/>
    </row>
    <row r="10356" spans="6:10" x14ac:dyDescent="0.2">
      <c r="F10356" s="1"/>
    </row>
    <row r="10357" spans="6:10" x14ac:dyDescent="0.2">
      <c r="F10357" s="1"/>
    </row>
    <row r="10358" spans="6:10" x14ac:dyDescent="0.2">
      <c r="F10358" s="1"/>
    </row>
    <row r="10359" spans="6:10" x14ac:dyDescent="0.2">
      <c r="F10359" s="1"/>
    </row>
    <row r="10360" spans="6:10" x14ac:dyDescent="0.2">
      <c r="F10360" s="1"/>
    </row>
    <row r="10361" spans="6:10" x14ac:dyDescent="0.2">
      <c r="F10361" s="1"/>
      <c r="J10361" s="1"/>
    </row>
    <row r="10362" spans="6:10" x14ac:dyDescent="0.2">
      <c r="F10362" s="1"/>
    </row>
    <row r="10363" spans="6:10" x14ac:dyDescent="0.2">
      <c r="F10363" s="1"/>
    </row>
    <row r="10364" spans="6:10" x14ac:dyDescent="0.2">
      <c r="F10364" s="1"/>
      <c r="H10364" s="1"/>
    </row>
    <row r="10365" spans="6:10" x14ac:dyDescent="0.2">
      <c r="F10365" s="1"/>
      <c r="H10365" s="1"/>
    </row>
    <row r="10366" spans="6:10" x14ac:dyDescent="0.2">
      <c r="F10366" s="1"/>
      <c r="H10366" s="1"/>
    </row>
    <row r="10367" spans="6:10" x14ac:dyDescent="0.2">
      <c r="F10367" s="1"/>
      <c r="H10367" s="1"/>
    </row>
    <row r="10368" spans="6:10" x14ac:dyDescent="0.2">
      <c r="F10368" s="1"/>
      <c r="H10368" s="1"/>
    </row>
    <row r="10369" spans="6:10" x14ac:dyDescent="0.2">
      <c r="F10369" s="1"/>
      <c r="H10369" s="1"/>
    </row>
    <row r="10370" spans="6:10" x14ac:dyDescent="0.2">
      <c r="F10370" s="1"/>
      <c r="H10370" s="1"/>
    </row>
    <row r="10371" spans="6:10" x14ac:dyDescent="0.2">
      <c r="F10371" s="1"/>
      <c r="H10371" s="1"/>
    </row>
    <row r="10372" spans="6:10" x14ac:dyDescent="0.2">
      <c r="F10372" s="1"/>
      <c r="H10372" s="1"/>
    </row>
    <row r="10373" spans="6:10" x14ac:dyDescent="0.2">
      <c r="F10373" s="1"/>
      <c r="H10373" s="1"/>
    </row>
    <row r="10374" spans="6:10" x14ac:dyDescent="0.2">
      <c r="F10374" s="1"/>
    </row>
    <row r="10375" spans="6:10" x14ac:dyDescent="0.2">
      <c r="F10375" s="1"/>
    </row>
    <row r="10376" spans="6:10" x14ac:dyDescent="0.2">
      <c r="F10376" s="1"/>
    </row>
    <row r="10377" spans="6:10" x14ac:dyDescent="0.2">
      <c r="F10377" s="1"/>
      <c r="J10377" s="1"/>
    </row>
    <row r="10378" spans="6:10" x14ac:dyDescent="0.2">
      <c r="F10378" s="1"/>
    </row>
    <row r="10379" spans="6:10" x14ac:dyDescent="0.2">
      <c r="F10379" s="1"/>
    </row>
    <row r="10380" spans="6:10" x14ac:dyDescent="0.2">
      <c r="F10380" s="1"/>
      <c r="J10380" s="1"/>
    </row>
    <row r="10381" spans="6:10" x14ac:dyDescent="0.2">
      <c r="F10381" s="1"/>
    </row>
    <row r="10382" spans="6:10" x14ac:dyDescent="0.2">
      <c r="F10382" s="1"/>
    </row>
    <row r="10383" spans="6:10" x14ac:dyDescent="0.2">
      <c r="F10383" s="1"/>
    </row>
    <row r="10384" spans="6:10" x14ac:dyDescent="0.2">
      <c r="F10384" s="1"/>
      <c r="H10384" s="1"/>
    </row>
    <row r="10385" spans="6:10" x14ac:dyDescent="0.2">
      <c r="F10385" s="1"/>
      <c r="H10385" s="1"/>
    </row>
    <row r="10386" spans="6:10" x14ac:dyDescent="0.2">
      <c r="F10386" s="1"/>
      <c r="H10386" s="1"/>
    </row>
    <row r="10387" spans="6:10" x14ac:dyDescent="0.2">
      <c r="F10387" s="1"/>
      <c r="H10387" s="1"/>
    </row>
    <row r="10388" spans="6:10" x14ac:dyDescent="0.2">
      <c r="F10388" s="1"/>
      <c r="H10388" s="1"/>
    </row>
    <row r="10389" spans="6:10" x14ac:dyDescent="0.2">
      <c r="F10389" s="1"/>
      <c r="H10389" s="1"/>
    </row>
    <row r="10390" spans="6:10" x14ac:dyDescent="0.2">
      <c r="F10390" s="1"/>
      <c r="H10390" s="1"/>
    </row>
    <row r="10391" spans="6:10" x14ac:dyDescent="0.2">
      <c r="F10391" s="1"/>
      <c r="H10391" s="1"/>
    </row>
    <row r="10392" spans="6:10" x14ac:dyDescent="0.2">
      <c r="F10392" s="1"/>
      <c r="H10392" s="1"/>
    </row>
    <row r="10393" spans="6:10" x14ac:dyDescent="0.2">
      <c r="F10393" s="1"/>
      <c r="H10393" s="1"/>
    </row>
    <row r="10394" spans="6:10" x14ac:dyDescent="0.2">
      <c r="F10394" s="1"/>
    </row>
    <row r="10395" spans="6:10" x14ac:dyDescent="0.2">
      <c r="F10395" s="1"/>
    </row>
    <row r="10396" spans="6:10" x14ac:dyDescent="0.2">
      <c r="F10396" s="1"/>
    </row>
    <row r="10397" spans="6:10" x14ac:dyDescent="0.2">
      <c r="F10397" s="1"/>
    </row>
    <row r="10398" spans="6:10" x14ac:dyDescent="0.2">
      <c r="F10398" s="1"/>
    </row>
    <row r="10399" spans="6:10" x14ac:dyDescent="0.2">
      <c r="F10399" s="1"/>
    </row>
    <row r="10400" spans="6:10" x14ac:dyDescent="0.2">
      <c r="F10400" s="1"/>
      <c r="J10400" s="1"/>
    </row>
    <row r="10401" spans="6:10" x14ac:dyDescent="0.2">
      <c r="F10401" s="1"/>
    </row>
    <row r="10402" spans="6:10" x14ac:dyDescent="0.2">
      <c r="F10402" s="1"/>
    </row>
    <row r="10403" spans="6:10" x14ac:dyDescent="0.2">
      <c r="F10403" s="1"/>
      <c r="J10403" s="1"/>
    </row>
    <row r="10404" spans="6:10" x14ac:dyDescent="0.2">
      <c r="F10404" s="1"/>
      <c r="H10404" s="1"/>
    </row>
    <row r="10405" spans="6:10" x14ac:dyDescent="0.2">
      <c r="F10405" s="1"/>
      <c r="H10405" s="1"/>
    </row>
    <row r="10406" spans="6:10" x14ac:dyDescent="0.2">
      <c r="F10406" s="1"/>
      <c r="H10406" s="1"/>
    </row>
    <row r="10407" spans="6:10" x14ac:dyDescent="0.2">
      <c r="F10407" s="1"/>
      <c r="H10407" s="1"/>
    </row>
    <row r="10408" spans="6:10" x14ac:dyDescent="0.2">
      <c r="F10408" s="1"/>
      <c r="H10408" s="1"/>
    </row>
    <row r="10409" spans="6:10" x14ac:dyDescent="0.2">
      <c r="F10409" s="1"/>
      <c r="H10409" s="1"/>
    </row>
    <row r="10410" spans="6:10" x14ac:dyDescent="0.2">
      <c r="F10410" s="1"/>
      <c r="H10410" s="1"/>
    </row>
    <row r="10411" spans="6:10" x14ac:dyDescent="0.2">
      <c r="F10411" s="1"/>
      <c r="H10411" s="1"/>
    </row>
    <row r="10412" spans="6:10" x14ac:dyDescent="0.2">
      <c r="F10412" s="1"/>
      <c r="H10412" s="1"/>
    </row>
    <row r="10413" spans="6:10" x14ac:dyDescent="0.2">
      <c r="F10413" s="1"/>
      <c r="H10413" s="1"/>
    </row>
    <row r="10414" spans="6:10" x14ac:dyDescent="0.2">
      <c r="F10414" s="1"/>
    </row>
    <row r="10415" spans="6:10" x14ac:dyDescent="0.2">
      <c r="F10415" s="1"/>
    </row>
    <row r="10416" spans="6:10" x14ac:dyDescent="0.2">
      <c r="F10416" s="1"/>
    </row>
    <row r="10417" spans="6:10" x14ac:dyDescent="0.2">
      <c r="F10417" s="1"/>
    </row>
    <row r="10418" spans="6:10" x14ac:dyDescent="0.2">
      <c r="F10418" s="1"/>
    </row>
    <row r="10419" spans="6:10" x14ac:dyDescent="0.2">
      <c r="F10419" s="1"/>
    </row>
    <row r="10420" spans="6:10" x14ac:dyDescent="0.2">
      <c r="F10420" s="1"/>
    </row>
    <row r="10421" spans="6:10" x14ac:dyDescent="0.2">
      <c r="F10421" s="1"/>
    </row>
    <row r="10422" spans="6:10" x14ac:dyDescent="0.2">
      <c r="F10422" s="1"/>
      <c r="J10422" s="1"/>
    </row>
    <row r="10423" spans="6:10" x14ac:dyDescent="0.2">
      <c r="F10423" s="1"/>
    </row>
    <row r="10424" spans="6:10" x14ac:dyDescent="0.2">
      <c r="F10424" s="1"/>
      <c r="H10424" s="1"/>
    </row>
    <row r="10425" spans="6:10" x14ac:dyDescent="0.2">
      <c r="F10425" s="1"/>
      <c r="H10425" s="1"/>
    </row>
    <row r="10426" spans="6:10" x14ac:dyDescent="0.2">
      <c r="F10426" s="1"/>
      <c r="H10426" s="1"/>
    </row>
    <row r="10427" spans="6:10" x14ac:dyDescent="0.2">
      <c r="F10427" s="1"/>
      <c r="H10427" s="1"/>
    </row>
    <row r="10428" spans="6:10" x14ac:dyDescent="0.2">
      <c r="F10428" s="1"/>
      <c r="H10428" s="1"/>
    </row>
    <row r="10429" spans="6:10" x14ac:dyDescent="0.2">
      <c r="F10429" s="1"/>
      <c r="H10429" s="1"/>
    </row>
    <row r="10430" spans="6:10" x14ac:dyDescent="0.2">
      <c r="F10430" s="1"/>
      <c r="H10430" s="1"/>
    </row>
    <row r="10431" spans="6:10" x14ac:dyDescent="0.2">
      <c r="F10431" s="1"/>
      <c r="H10431" s="1"/>
    </row>
    <row r="10432" spans="6:10" x14ac:dyDescent="0.2">
      <c r="F10432" s="1"/>
      <c r="H10432" s="1"/>
    </row>
    <row r="10433" spans="6:10" x14ac:dyDescent="0.2">
      <c r="F10433" s="1"/>
      <c r="H10433" s="1"/>
    </row>
    <row r="10434" spans="6:10" x14ac:dyDescent="0.2">
      <c r="F10434" s="1"/>
    </row>
    <row r="10435" spans="6:10" x14ac:dyDescent="0.2">
      <c r="F10435" s="1"/>
      <c r="J10435" s="1"/>
    </row>
    <row r="10436" spans="6:10" x14ac:dyDescent="0.2">
      <c r="F10436" s="1"/>
    </row>
    <row r="10437" spans="6:10" x14ac:dyDescent="0.2">
      <c r="F10437" s="1"/>
    </row>
    <row r="10438" spans="6:10" x14ac:dyDescent="0.2">
      <c r="F10438" s="1"/>
    </row>
    <row r="10439" spans="6:10" x14ac:dyDescent="0.2">
      <c r="F10439" s="1"/>
    </row>
    <row r="10440" spans="6:10" x14ac:dyDescent="0.2">
      <c r="F10440" s="1"/>
    </row>
    <row r="10441" spans="6:10" x14ac:dyDescent="0.2">
      <c r="F10441" s="1"/>
    </row>
    <row r="10442" spans="6:10" x14ac:dyDescent="0.2">
      <c r="F10442" s="1"/>
    </row>
    <row r="10443" spans="6:10" x14ac:dyDescent="0.2">
      <c r="F10443" s="1"/>
    </row>
    <row r="10444" spans="6:10" x14ac:dyDescent="0.2">
      <c r="F10444" s="1"/>
      <c r="H10444" s="1"/>
    </row>
    <row r="10445" spans="6:10" x14ac:dyDescent="0.2">
      <c r="F10445" s="1"/>
      <c r="H10445" s="1"/>
    </row>
    <row r="10446" spans="6:10" x14ac:dyDescent="0.2">
      <c r="F10446" s="1"/>
      <c r="H10446" s="1"/>
    </row>
    <row r="10447" spans="6:10" x14ac:dyDescent="0.2">
      <c r="F10447" s="1"/>
      <c r="H10447" s="1"/>
    </row>
    <row r="10448" spans="6:10" x14ac:dyDescent="0.2">
      <c r="F10448" s="1"/>
      <c r="H10448" s="1"/>
    </row>
    <row r="10449" spans="6:8" x14ac:dyDescent="0.2">
      <c r="F10449" s="1"/>
      <c r="H10449" s="1"/>
    </row>
    <row r="10450" spans="6:8" x14ac:dyDescent="0.2">
      <c r="F10450" s="1"/>
      <c r="H10450" s="1"/>
    </row>
    <row r="10451" spans="6:8" x14ac:dyDescent="0.2">
      <c r="F10451" s="1"/>
      <c r="H10451" s="1"/>
    </row>
    <row r="10452" spans="6:8" x14ac:dyDescent="0.2">
      <c r="F10452" s="1"/>
      <c r="H10452" s="1"/>
    </row>
    <row r="10453" spans="6:8" x14ac:dyDescent="0.2">
      <c r="F10453" s="1"/>
      <c r="H10453" s="1"/>
    </row>
    <row r="10454" spans="6:8" x14ac:dyDescent="0.2">
      <c r="F10454" s="1"/>
    </row>
    <row r="10455" spans="6:8" x14ac:dyDescent="0.2">
      <c r="F10455" s="1"/>
    </row>
    <row r="10456" spans="6:8" x14ac:dyDescent="0.2">
      <c r="F10456" s="1"/>
    </row>
    <row r="10457" spans="6:8" x14ac:dyDescent="0.2">
      <c r="F10457" s="1"/>
    </row>
    <row r="10458" spans="6:8" x14ac:dyDescent="0.2">
      <c r="F10458" s="1"/>
    </row>
    <row r="10459" spans="6:8" x14ac:dyDescent="0.2">
      <c r="F10459" s="1"/>
    </row>
    <row r="10460" spans="6:8" x14ac:dyDescent="0.2">
      <c r="F10460" s="1"/>
    </row>
    <row r="10461" spans="6:8" x14ac:dyDescent="0.2">
      <c r="F10461" s="1"/>
    </row>
    <row r="10462" spans="6:8" x14ac:dyDescent="0.2">
      <c r="F10462" s="1"/>
    </row>
    <row r="10463" spans="6:8" x14ac:dyDescent="0.2">
      <c r="F10463" s="1"/>
    </row>
    <row r="10464" spans="6:8" x14ac:dyDescent="0.2">
      <c r="F10464" s="1"/>
      <c r="H10464" s="1"/>
    </row>
    <row r="10465" spans="6:8" x14ac:dyDescent="0.2">
      <c r="F10465" s="1"/>
      <c r="H10465" s="1"/>
    </row>
    <row r="10466" spans="6:8" x14ac:dyDescent="0.2">
      <c r="F10466" s="1"/>
      <c r="H10466" s="1"/>
    </row>
    <row r="10467" spans="6:8" x14ac:dyDescent="0.2">
      <c r="F10467" s="1"/>
      <c r="H10467" s="1"/>
    </row>
    <row r="10468" spans="6:8" x14ac:dyDescent="0.2">
      <c r="F10468" s="1"/>
      <c r="H10468" s="1"/>
    </row>
    <row r="10469" spans="6:8" x14ac:dyDescent="0.2">
      <c r="F10469" s="1"/>
      <c r="H10469" s="1"/>
    </row>
    <row r="10470" spans="6:8" x14ac:dyDescent="0.2">
      <c r="F10470" s="1"/>
      <c r="H10470" s="1"/>
    </row>
    <row r="10471" spans="6:8" x14ac:dyDescent="0.2">
      <c r="F10471" s="1"/>
      <c r="H10471" s="1"/>
    </row>
    <row r="10472" spans="6:8" x14ac:dyDescent="0.2">
      <c r="F10472" s="1"/>
      <c r="H10472" s="1"/>
    </row>
    <row r="10473" spans="6:8" x14ac:dyDescent="0.2">
      <c r="F10473" s="1"/>
      <c r="H10473" s="1"/>
    </row>
    <row r="10474" spans="6:8" x14ac:dyDescent="0.2">
      <c r="F10474" s="1"/>
    </row>
    <row r="10475" spans="6:8" x14ac:dyDescent="0.2">
      <c r="F10475" s="1"/>
    </row>
    <row r="10476" spans="6:8" x14ac:dyDescent="0.2">
      <c r="F10476" s="1"/>
    </row>
    <row r="10477" spans="6:8" x14ac:dyDescent="0.2">
      <c r="F10477" s="1"/>
    </row>
    <row r="10478" spans="6:8" x14ac:dyDescent="0.2">
      <c r="F10478" s="1"/>
    </row>
    <row r="10479" spans="6:8" x14ac:dyDescent="0.2">
      <c r="F10479" s="1"/>
    </row>
    <row r="10480" spans="6:8" x14ac:dyDescent="0.2">
      <c r="F10480" s="1"/>
    </row>
    <row r="10481" spans="6:8" x14ac:dyDescent="0.2">
      <c r="F10481" s="1"/>
    </row>
    <row r="10482" spans="6:8" x14ac:dyDescent="0.2">
      <c r="F10482" s="1"/>
    </row>
    <row r="10483" spans="6:8" x14ac:dyDescent="0.2">
      <c r="F10483" s="1"/>
    </row>
    <row r="10484" spans="6:8" x14ac:dyDescent="0.2">
      <c r="F10484" s="1"/>
      <c r="H10484" s="1"/>
    </row>
    <row r="10485" spans="6:8" x14ac:dyDescent="0.2">
      <c r="F10485" s="1"/>
      <c r="H10485" s="1"/>
    </row>
    <row r="10486" spans="6:8" x14ac:dyDescent="0.2">
      <c r="F10486" s="1"/>
      <c r="H10486" s="1"/>
    </row>
    <row r="10487" spans="6:8" x14ac:dyDescent="0.2">
      <c r="F10487" s="1"/>
      <c r="H10487" s="1"/>
    </row>
    <row r="10488" spans="6:8" x14ac:dyDescent="0.2">
      <c r="F10488" s="1"/>
      <c r="H10488" s="1"/>
    </row>
    <row r="10489" spans="6:8" x14ac:dyDescent="0.2">
      <c r="F10489" s="1"/>
      <c r="H10489" s="1"/>
    </row>
    <row r="10490" spans="6:8" x14ac:dyDescent="0.2">
      <c r="F10490" s="1"/>
      <c r="H10490" s="1"/>
    </row>
    <row r="10491" spans="6:8" x14ac:dyDescent="0.2">
      <c r="F10491" s="1"/>
      <c r="H10491" s="1"/>
    </row>
    <row r="10492" spans="6:8" x14ac:dyDescent="0.2">
      <c r="F10492" s="1"/>
      <c r="H10492" s="1"/>
    </row>
    <row r="10493" spans="6:8" x14ac:dyDescent="0.2">
      <c r="F10493" s="1"/>
      <c r="H10493" s="1"/>
    </row>
    <row r="10494" spans="6:8" x14ac:dyDescent="0.2">
      <c r="F10494" s="1"/>
    </row>
    <row r="10495" spans="6:8" x14ac:dyDescent="0.2">
      <c r="F10495" s="1"/>
    </row>
    <row r="10496" spans="6:8" x14ac:dyDescent="0.2">
      <c r="F10496" s="1"/>
    </row>
    <row r="10497" spans="6:10" x14ac:dyDescent="0.2">
      <c r="F10497" s="1"/>
    </row>
    <row r="10498" spans="6:10" x14ac:dyDescent="0.2">
      <c r="F10498" s="1"/>
    </row>
    <row r="10499" spans="6:10" x14ac:dyDescent="0.2">
      <c r="F10499" s="1"/>
    </row>
    <row r="10500" spans="6:10" x14ac:dyDescent="0.2">
      <c r="F10500" s="1"/>
    </row>
    <row r="10501" spans="6:10" x14ac:dyDescent="0.2">
      <c r="F10501" s="1"/>
      <c r="J10501" s="1"/>
    </row>
    <row r="10502" spans="6:10" x14ac:dyDescent="0.2">
      <c r="F10502" s="1"/>
    </row>
    <row r="10503" spans="6:10" x14ac:dyDescent="0.2">
      <c r="F10503" s="1"/>
    </row>
    <row r="10504" spans="6:10" x14ac:dyDescent="0.2">
      <c r="F10504" s="1"/>
      <c r="H10504" s="1"/>
    </row>
    <row r="10505" spans="6:10" x14ac:dyDescent="0.2">
      <c r="F10505" s="1"/>
      <c r="H10505" s="1"/>
    </row>
    <row r="10506" spans="6:10" x14ac:dyDescent="0.2">
      <c r="F10506" s="1"/>
      <c r="H10506" s="1"/>
    </row>
    <row r="10507" spans="6:10" x14ac:dyDescent="0.2">
      <c r="F10507" s="1"/>
      <c r="H10507" s="1"/>
    </row>
    <row r="10508" spans="6:10" x14ac:dyDescent="0.2">
      <c r="F10508" s="1"/>
      <c r="H10508" s="1"/>
    </row>
    <row r="10509" spans="6:10" x14ac:dyDescent="0.2">
      <c r="F10509" s="1"/>
      <c r="H10509" s="1"/>
    </row>
    <row r="10510" spans="6:10" x14ac:dyDescent="0.2">
      <c r="F10510" s="1"/>
      <c r="H10510" s="1"/>
    </row>
    <row r="10511" spans="6:10" x14ac:dyDescent="0.2">
      <c r="F10511" s="1"/>
      <c r="H10511" s="1"/>
    </row>
    <row r="10512" spans="6:10" x14ac:dyDescent="0.2">
      <c r="F10512" s="1"/>
      <c r="H10512" s="1"/>
    </row>
    <row r="10513" spans="6:8" x14ac:dyDescent="0.2">
      <c r="F10513" s="1"/>
      <c r="H10513" s="1"/>
    </row>
    <row r="10514" spans="6:8" x14ac:dyDescent="0.2">
      <c r="F10514" s="1"/>
    </row>
    <row r="10515" spans="6:8" x14ac:dyDescent="0.2">
      <c r="F10515" s="1"/>
    </row>
    <row r="10516" spans="6:8" x14ac:dyDescent="0.2">
      <c r="F10516" s="1"/>
    </row>
    <row r="10517" spans="6:8" x14ac:dyDescent="0.2">
      <c r="F10517" s="1"/>
    </row>
    <row r="10518" spans="6:8" x14ac:dyDescent="0.2">
      <c r="F10518" s="1"/>
    </row>
    <row r="10519" spans="6:8" x14ac:dyDescent="0.2">
      <c r="F10519" s="1"/>
    </row>
    <row r="10520" spans="6:8" x14ac:dyDescent="0.2">
      <c r="F10520" s="1"/>
    </row>
    <row r="10521" spans="6:8" x14ac:dyDescent="0.2">
      <c r="F10521" s="1"/>
    </row>
    <row r="10522" spans="6:8" x14ac:dyDescent="0.2">
      <c r="F10522" s="1"/>
    </row>
    <row r="10523" spans="6:8" x14ac:dyDescent="0.2">
      <c r="F10523" s="1"/>
    </row>
    <row r="10524" spans="6:8" x14ac:dyDescent="0.2">
      <c r="F10524" s="1"/>
      <c r="H10524" s="1"/>
    </row>
    <row r="10525" spans="6:8" x14ac:dyDescent="0.2">
      <c r="F10525" s="1"/>
      <c r="H10525" s="1"/>
    </row>
    <row r="10526" spans="6:8" x14ac:dyDescent="0.2">
      <c r="F10526" s="1"/>
      <c r="H10526" s="1"/>
    </row>
    <row r="10527" spans="6:8" x14ac:dyDescent="0.2">
      <c r="F10527" s="1"/>
      <c r="H10527" s="1"/>
    </row>
    <row r="10528" spans="6:8" x14ac:dyDescent="0.2">
      <c r="F10528" s="1"/>
      <c r="H10528" s="1"/>
    </row>
    <row r="10529" spans="6:8" x14ac:dyDescent="0.2">
      <c r="F10529" s="1"/>
      <c r="H10529" s="1"/>
    </row>
    <row r="10530" spans="6:8" x14ac:dyDescent="0.2">
      <c r="F10530" s="1"/>
      <c r="H10530" s="1"/>
    </row>
    <row r="10531" spans="6:8" x14ac:dyDescent="0.2">
      <c r="F10531" s="1"/>
      <c r="H10531" s="1"/>
    </row>
    <row r="10532" spans="6:8" x14ac:dyDescent="0.2">
      <c r="F10532" s="1"/>
      <c r="H10532" s="1"/>
    </row>
    <row r="10533" spans="6:8" x14ac:dyDescent="0.2">
      <c r="F10533" s="1"/>
      <c r="H10533" s="1"/>
    </row>
    <row r="10534" spans="6:8" x14ac:dyDescent="0.2">
      <c r="F10534" s="1"/>
    </row>
    <row r="10535" spans="6:8" x14ac:dyDescent="0.2">
      <c r="F10535" s="1"/>
    </row>
    <row r="10536" spans="6:8" x14ac:dyDescent="0.2">
      <c r="F10536" s="1"/>
    </row>
    <row r="10537" spans="6:8" x14ac:dyDescent="0.2">
      <c r="F10537" s="1"/>
    </row>
    <row r="10538" spans="6:8" x14ac:dyDescent="0.2">
      <c r="F10538" s="1"/>
    </row>
    <row r="10539" spans="6:8" x14ac:dyDescent="0.2">
      <c r="F10539" s="1"/>
    </row>
    <row r="10540" spans="6:8" x14ac:dyDescent="0.2">
      <c r="F10540" s="1"/>
    </row>
    <row r="10541" spans="6:8" x14ac:dyDescent="0.2">
      <c r="F10541" s="1"/>
    </row>
    <row r="10542" spans="6:8" x14ac:dyDescent="0.2">
      <c r="F10542" s="1"/>
    </row>
    <row r="10543" spans="6:8" x14ac:dyDescent="0.2">
      <c r="F10543" s="1"/>
    </row>
    <row r="10544" spans="6:8" x14ac:dyDescent="0.2">
      <c r="F10544" s="1"/>
      <c r="H10544" s="1"/>
    </row>
    <row r="10545" spans="6:10" x14ac:dyDescent="0.2">
      <c r="F10545" s="1"/>
      <c r="H10545" s="1"/>
    </row>
    <row r="10546" spans="6:10" x14ac:dyDescent="0.2">
      <c r="F10546" s="1"/>
      <c r="H10546" s="1"/>
    </row>
    <row r="10547" spans="6:10" x14ac:dyDescent="0.2">
      <c r="F10547" s="1"/>
      <c r="H10547" s="1"/>
    </row>
    <row r="10548" spans="6:10" x14ac:dyDescent="0.2">
      <c r="F10548" s="1"/>
      <c r="H10548" s="1"/>
    </row>
    <row r="10549" spans="6:10" x14ac:dyDescent="0.2">
      <c r="F10549" s="1"/>
      <c r="H10549" s="1"/>
    </row>
    <row r="10550" spans="6:10" x14ac:dyDescent="0.2">
      <c r="F10550" s="1"/>
      <c r="H10550" s="1"/>
    </row>
    <row r="10551" spans="6:10" x14ac:dyDescent="0.2">
      <c r="F10551" s="1"/>
      <c r="H10551" s="1"/>
    </row>
    <row r="10552" spans="6:10" x14ac:dyDescent="0.2">
      <c r="F10552" s="1"/>
      <c r="H10552" s="1"/>
    </row>
    <row r="10553" spans="6:10" x14ac:dyDescent="0.2">
      <c r="F10553" s="1"/>
      <c r="H10553" s="1"/>
    </row>
    <row r="10554" spans="6:10" x14ac:dyDescent="0.2">
      <c r="F10554" s="1"/>
    </row>
    <row r="10555" spans="6:10" x14ac:dyDescent="0.2">
      <c r="F10555" s="1"/>
    </row>
    <row r="10556" spans="6:10" x14ac:dyDescent="0.2">
      <c r="F10556" s="1"/>
    </row>
    <row r="10557" spans="6:10" x14ac:dyDescent="0.2">
      <c r="F10557" s="1"/>
    </row>
    <row r="10558" spans="6:10" x14ac:dyDescent="0.2">
      <c r="F10558" s="1"/>
    </row>
    <row r="10559" spans="6:10" x14ac:dyDescent="0.2">
      <c r="F10559" s="1"/>
      <c r="J10559" s="1"/>
    </row>
    <row r="10560" spans="6:10" x14ac:dyDescent="0.2">
      <c r="F10560" s="1"/>
    </row>
    <row r="10561" spans="6:10" x14ac:dyDescent="0.2">
      <c r="F10561" s="1"/>
    </row>
    <row r="10562" spans="6:10" x14ac:dyDescent="0.2">
      <c r="F10562" s="1"/>
      <c r="J10562" s="1"/>
    </row>
    <row r="10563" spans="6:10" x14ac:dyDescent="0.2">
      <c r="F10563" s="1"/>
    </row>
    <row r="10564" spans="6:10" x14ac:dyDescent="0.2">
      <c r="F10564" s="1"/>
      <c r="H10564" s="1"/>
    </row>
    <row r="10565" spans="6:10" x14ac:dyDescent="0.2">
      <c r="F10565" s="1"/>
      <c r="H10565" s="1"/>
    </row>
    <row r="10566" spans="6:10" x14ac:dyDescent="0.2">
      <c r="F10566" s="1"/>
      <c r="H10566" s="1"/>
    </row>
    <row r="10567" spans="6:10" x14ac:dyDescent="0.2">
      <c r="F10567" s="1"/>
      <c r="H10567" s="1"/>
    </row>
    <row r="10568" spans="6:10" x14ac:dyDescent="0.2">
      <c r="F10568" s="1"/>
      <c r="H10568" s="1"/>
    </row>
    <row r="10569" spans="6:10" x14ac:dyDescent="0.2">
      <c r="F10569" s="1"/>
      <c r="H10569" s="1"/>
    </row>
    <row r="10570" spans="6:10" x14ac:dyDescent="0.2">
      <c r="F10570" s="1"/>
      <c r="H10570" s="1"/>
    </row>
    <row r="10571" spans="6:10" x14ac:dyDescent="0.2">
      <c r="F10571" s="1"/>
      <c r="H10571" s="1"/>
    </row>
    <row r="10572" spans="6:10" x14ac:dyDescent="0.2">
      <c r="F10572" s="1"/>
      <c r="H10572" s="1"/>
    </row>
    <row r="10573" spans="6:10" x14ac:dyDescent="0.2">
      <c r="F10573" s="1"/>
      <c r="H10573" s="1"/>
    </row>
    <row r="10574" spans="6:10" x14ac:dyDescent="0.2">
      <c r="F10574" s="1"/>
    </row>
    <row r="10575" spans="6:10" x14ac:dyDescent="0.2">
      <c r="F10575" s="1"/>
    </row>
    <row r="10576" spans="6:10" x14ac:dyDescent="0.2">
      <c r="F10576" s="1"/>
    </row>
    <row r="10577" spans="6:10" x14ac:dyDescent="0.2">
      <c r="F10577" s="1"/>
      <c r="J10577" s="1"/>
    </row>
    <row r="10578" spans="6:10" x14ac:dyDescent="0.2">
      <c r="F10578" s="1"/>
    </row>
    <row r="10579" spans="6:10" x14ac:dyDescent="0.2">
      <c r="F10579" s="1"/>
    </row>
    <row r="10580" spans="6:10" x14ac:dyDescent="0.2">
      <c r="F10580" s="1"/>
    </row>
    <row r="10581" spans="6:10" x14ac:dyDescent="0.2">
      <c r="F10581" s="1"/>
    </row>
    <row r="10582" spans="6:10" x14ac:dyDescent="0.2">
      <c r="F10582" s="1"/>
    </row>
    <row r="10583" spans="6:10" x14ac:dyDescent="0.2">
      <c r="F10583" s="1"/>
    </row>
    <row r="10584" spans="6:10" x14ac:dyDescent="0.2">
      <c r="F10584" s="1"/>
      <c r="H10584" s="1"/>
    </row>
    <row r="10585" spans="6:10" x14ac:dyDescent="0.2">
      <c r="F10585" s="1"/>
      <c r="H10585" s="1"/>
    </row>
    <row r="10586" spans="6:10" x14ac:dyDescent="0.2">
      <c r="F10586" s="1"/>
      <c r="H10586" s="1"/>
    </row>
    <row r="10587" spans="6:10" x14ac:dyDescent="0.2">
      <c r="F10587" s="1"/>
      <c r="H10587" s="1"/>
    </row>
    <row r="10588" spans="6:10" x14ac:dyDescent="0.2">
      <c r="F10588" s="1"/>
      <c r="H10588" s="1"/>
    </row>
    <row r="10589" spans="6:10" x14ac:dyDescent="0.2">
      <c r="F10589" s="1"/>
      <c r="H10589" s="1"/>
    </row>
    <row r="10590" spans="6:10" x14ac:dyDescent="0.2">
      <c r="F10590" s="1"/>
      <c r="H10590" s="1"/>
    </row>
    <row r="10591" spans="6:10" x14ac:dyDescent="0.2">
      <c r="F10591" s="1"/>
      <c r="H10591" s="1"/>
    </row>
    <row r="10592" spans="6:10" x14ac:dyDescent="0.2">
      <c r="F10592" s="1"/>
      <c r="H10592" s="1"/>
    </row>
    <row r="10593" spans="6:10" x14ac:dyDescent="0.2">
      <c r="F10593" s="1"/>
      <c r="H10593" s="1"/>
    </row>
    <row r="10594" spans="6:10" x14ac:dyDescent="0.2">
      <c r="F10594" s="1"/>
    </row>
    <row r="10595" spans="6:10" x14ac:dyDescent="0.2">
      <c r="F10595" s="1"/>
    </row>
    <row r="10596" spans="6:10" x14ac:dyDescent="0.2">
      <c r="F10596" s="1"/>
    </row>
    <row r="10597" spans="6:10" x14ac:dyDescent="0.2">
      <c r="F10597" s="1"/>
    </row>
    <row r="10598" spans="6:10" x14ac:dyDescent="0.2">
      <c r="F10598" s="1"/>
    </row>
    <row r="10599" spans="6:10" x14ac:dyDescent="0.2">
      <c r="F10599" s="1"/>
    </row>
    <row r="10600" spans="6:10" x14ac:dyDescent="0.2">
      <c r="F10600" s="1"/>
    </row>
    <row r="10601" spans="6:10" x14ac:dyDescent="0.2">
      <c r="F10601" s="1"/>
    </row>
    <row r="10602" spans="6:10" x14ac:dyDescent="0.2">
      <c r="F10602" s="1"/>
      <c r="J10602" s="1"/>
    </row>
    <row r="10603" spans="6:10" x14ac:dyDescent="0.2">
      <c r="F10603" s="1"/>
    </row>
    <row r="10604" spans="6:10" x14ac:dyDescent="0.2">
      <c r="F10604" s="1"/>
      <c r="H10604" s="1"/>
    </row>
    <row r="10605" spans="6:10" x14ac:dyDescent="0.2">
      <c r="F10605" s="1"/>
      <c r="H10605" s="1"/>
    </row>
    <row r="10606" spans="6:10" x14ac:dyDescent="0.2">
      <c r="F10606" s="1"/>
      <c r="H10606" s="1"/>
    </row>
    <row r="10607" spans="6:10" x14ac:dyDescent="0.2">
      <c r="F10607" s="1"/>
      <c r="H10607" s="1"/>
    </row>
    <row r="10608" spans="6:10" x14ac:dyDescent="0.2">
      <c r="F10608" s="1"/>
      <c r="H10608" s="1"/>
    </row>
    <row r="10609" spans="6:10" x14ac:dyDescent="0.2">
      <c r="F10609" s="1"/>
      <c r="H10609" s="1"/>
    </row>
    <row r="10610" spans="6:10" x14ac:dyDescent="0.2">
      <c r="F10610" s="1"/>
      <c r="H10610" s="1"/>
    </row>
    <row r="10611" spans="6:10" x14ac:dyDescent="0.2">
      <c r="F10611" s="1"/>
      <c r="H10611" s="1"/>
    </row>
    <row r="10612" spans="6:10" x14ac:dyDescent="0.2">
      <c r="F10612" s="1"/>
      <c r="H10612" s="1"/>
    </row>
    <row r="10613" spans="6:10" x14ac:dyDescent="0.2">
      <c r="F10613" s="1"/>
      <c r="H10613" s="1"/>
    </row>
    <row r="10614" spans="6:10" x14ac:dyDescent="0.2">
      <c r="F10614" s="1"/>
    </row>
    <row r="10615" spans="6:10" x14ac:dyDescent="0.2">
      <c r="F10615" s="1"/>
    </row>
    <row r="10616" spans="6:10" x14ac:dyDescent="0.2">
      <c r="F10616" s="1"/>
      <c r="J10616" s="1"/>
    </row>
    <row r="10617" spans="6:10" x14ac:dyDescent="0.2">
      <c r="F10617" s="1"/>
    </row>
    <row r="10618" spans="6:10" x14ac:dyDescent="0.2">
      <c r="F10618" s="1"/>
    </row>
    <row r="10619" spans="6:10" x14ac:dyDescent="0.2">
      <c r="F10619" s="1"/>
    </row>
    <row r="10620" spans="6:10" x14ac:dyDescent="0.2">
      <c r="F10620" s="1"/>
    </row>
    <row r="10621" spans="6:10" x14ac:dyDescent="0.2">
      <c r="F10621" s="1"/>
    </row>
    <row r="10622" spans="6:10" x14ac:dyDescent="0.2">
      <c r="F10622" s="1"/>
    </row>
    <row r="10623" spans="6:10" x14ac:dyDescent="0.2">
      <c r="F10623" s="1"/>
    </row>
    <row r="10624" spans="6:10" x14ac:dyDescent="0.2">
      <c r="F10624" s="1"/>
      <c r="H10624" s="1"/>
    </row>
    <row r="10625" spans="6:10" x14ac:dyDescent="0.2">
      <c r="F10625" s="1"/>
      <c r="H10625" s="1"/>
    </row>
    <row r="10626" spans="6:10" x14ac:dyDescent="0.2">
      <c r="F10626" s="1"/>
      <c r="H10626" s="1"/>
    </row>
    <row r="10627" spans="6:10" x14ac:dyDescent="0.2">
      <c r="F10627" s="1"/>
      <c r="H10627" s="1"/>
    </row>
    <row r="10628" spans="6:10" x14ac:dyDescent="0.2">
      <c r="F10628" s="1"/>
      <c r="H10628" s="1"/>
    </row>
    <row r="10629" spans="6:10" x14ac:dyDescent="0.2">
      <c r="F10629" s="1"/>
      <c r="H10629" s="1"/>
    </row>
    <row r="10630" spans="6:10" x14ac:dyDescent="0.2">
      <c r="F10630" s="1"/>
      <c r="H10630" s="1"/>
    </row>
    <row r="10631" spans="6:10" x14ac:dyDescent="0.2">
      <c r="F10631" s="1"/>
      <c r="H10631" s="1"/>
    </row>
    <row r="10632" spans="6:10" x14ac:dyDescent="0.2">
      <c r="F10632" s="1"/>
      <c r="H10632" s="1"/>
    </row>
    <row r="10633" spans="6:10" x14ac:dyDescent="0.2">
      <c r="F10633" s="1"/>
      <c r="H10633" s="1"/>
    </row>
    <row r="10634" spans="6:10" x14ac:dyDescent="0.2">
      <c r="F10634" s="1"/>
    </row>
    <row r="10635" spans="6:10" x14ac:dyDescent="0.2">
      <c r="F10635" s="1"/>
    </row>
    <row r="10636" spans="6:10" x14ac:dyDescent="0.2">
      <c r="F10636" s="1"/>
      <c r="J10636" s="1"/>
    </row>
    <row r="10637" spans="6:10" x14ac:dyDescent="0.2">
      <c r="F10637" s="1"/>
    </row>
    <row r="10638" spans="6:10" x14ac:dyDescent="0.2">
      <c r="F10638" s="1"/>
    </row>
    <row r="10639" spans="6:10" x14ac:dyDescent="0.2">
      <c r="F10639" s="1"/>
    </row>
    <row r="10640" spans="6:10" x14ac:dyDescent="0.2">
      <c r="F10640" s="1"/>
    </row>
    <row r="10641" spans="6:8" x14ac:dyDescent="0.2">
      <c r="F10641" s="1"/>
    </row>
    <row r="10642" spans="6:8" x14ac:dyDescent="0.2">
      <c r="F10642" s="1"/>
    </row>
    <row r="10643" spans="6:8" x14ac:dyDescent="0.2">
      <c r="F10643" s="1"/>
    </row>
    <row r="10644" spans="6:8" x14ac:dyDescent="0.2">
      <c r="F10644" s="1"/>
      <c r="H10644" s="1"/>
    </row>
    <row r="10645" spans="6:8" x14ac:dyDescent="0.2">
      <c r="F10645" s="1"/>
      <c r="H10645" s="1"/>
    </row>
    <row r="10646" spans="6:8" x14ac:dyDescent="0.2">
      <c r="F10646" s="1"/>
      <c r="H10646" s="1"/>
    </row>
    <row r="10647" spans="6:8" x14ac:dyDescent="0.2">
      <c r="F10647" s="1"/>
      <c r="H10647" s="1"/>
    </row>
    <row r="10648" spans="6:8" x14ac:dyDescent="0.2">
      <c r="F10648" s="1"/>
      <c r="H10648" s="1"/>
    </row>
    <row r="10649" spans="6:8" x14ac:dyDescent="0.2">
      <c r="F10649" s="1"/>
      <c r="H10649" s="1"/>
    </row>
    <row r="10650" spans="6:8" x14ac:dyDescent="0.2">
      <c r="F10650" s="1"/>
      <c r="H10650" s="1"/>
    </row>
    <row r="10651" spans="6:8" x14ac:dyDescent="0.2">
      <c r="F10651" s="1"/>
      <c r="H10651" s="1"/>
    </row>
    <row r="10652" spans="6:8" x14ac:dyDescent="0.2">
      <c r="F10652" s="1"/>
      <c r="H10652" s="1"/>
    </row>
    <row r="10653" spans="6:8" x14ac:dyDescent="0.2">
      <c r="F10653" s="1"/>
      <c r="H10653" s="1"/>
    </row>
    <row r="10654" spans="6:8" x14ac:dyDescent="0.2">
      <c r="F10654" s="1"/>
    </row>
    <row r="10655" spans="6:8" x14ac:dyDescent="0.2">
      <c r="F10655" s="1"/>
    </row>
    <row r="10656" spans="6:8" x14ac:dyDescent="0.2">
      <c r="F10656" s="1"/>
    </row>
    <row r="10657" spans="6:10" x14ac:dyDescent="0.2">
      <c r="F10657" s="1"/>
    </row>
    <row r="10658" spans="6:10" x14ac:dyDescent="0.2">
      <c r="F10658" s="1"/>
    </row>
    <row r="10659" spans="6:10" x14ac:dyDescent="0.2">
      <c r="F10659" s="1"/>
    </row>
    <row r="10660" spans="6:10" x14ac:dyDescent="0.2">
      <c r="F10660" s="1"/>
    </row>
    <row r="10661" spans="6:10" x14ac:dyDescent="0.2">
      <c r="F10661" s="1"/>
      <c r="J10661" s="1"/>
    </row>
    <row r="10662" spans="6:10" x14ac:dyDescent="0.2">
      <c r="F10662" s="1"/>
      <c r="J10662" s="1"/>
    </row>
    <row r="10663" spans="6:10" x14ac:dyDescent="0.2">
      <c r="F10663" s="1"/>
      <c r="J10663" s="1"/>
    </row>
    <row r="10664" spans="6:10" x14ac:dyDescent="0.2">
      <c r="F10664" s="1"/>
      <c r="H10664" s="1"/>
    </row>
    <row r="10665" spans="6:10" x14ac:dyDescent="0.2">
      <c r="F10665" s="1"/>
      <c r="H10665" s="1"/>
    </row>
    <row r="10666" spans="6:10" x14ac:dyDescent="0.2">
      <c r="F10666" s="1"/>
      <c r="H10666" s="1"/>
    </row>
    <row r="10667" spans="6:10" x14ac:dyDescent="0.2">
      <c r="F10667" s="1"/>
      <c r="H10667" s="1"/>
    </row>
    <row r="10668" spans="6:10" x14ac:dyDescent="0.2">
      <c r="F10668" s="1"/>
      <c r="H10668" s="1"/>
    </row>
    <row r="10669" spans="6:10" x14ac:dyDescent="0.2">
      <c r="F10669" s="1"/>
      <c r="H10669" s="1"/>
    </row>
    <row r="10670" spans="6:10" x14ac:dyDescent="0.2">
      <c r="F10670" s="1"/>
      <c r="H10670" s="1"/>
    </row>
    <row r="10671" spans="6:10" x14ac:dyDescent="0.2">
      <c r="F10671" s="1"/>
      <c r="H10671" s="1"/>
    </row>
    <row r="10672" spans="6:10" x14ac:dyDescent="0.2">
      <c r="F10672" s="1"/>
      <c r="H10672" s="1"/>
    </row>
    <row r="10673" spans="6:10" x14ac:dyDescent="0.2">
      <c r="F10673" s="1"/>
      <c r="H10673" s="1"/>
      <c r="J10673" s="1"/>
    </row>
    <row r="10674" spans="6:10" x14ac:dyDescent="0.2">
      <c r="F10674" s="1"/>
    </row>
    <row r="10675" spans="6:10" x14ac:dyDescent="0.2">
      <c r="F10675" s="1"/>
    </row>
    <row r="10676" spans="6:10" x14ac:dyDescent="0.2">
      <c r="F10676" s="1"/>
    </row>
    <row r="10677" spans="6:10" x14ac:dyDescent="0.2">
      <c r="F10677" s="1"/>
    </row>
    <row r="10678" spans="6:10" x14ac:dyDescent="0.2">
      <c r="F10678" s="1"/>
    </row>
    <row r="10679" spans="6:10" x14ac:dyDescent="0.2">
      <c r="F10679" s="1"/>
    </row>
    <row r="10680" spans="6:10" x14ac:dyDescent="0.2">
      <c r="F10680" s="1"/>
    </row>
    <row r="10681" spans="6:10" x14ac:dyDescent="0.2">
      <c r="F10681" s="1"/>
    </row>
    <row r="10682" spans="6:10" x14ac:dyDescent="0.2">
      <c r="F10682" s="1"/>
    </row>
    <row r="10683" spans="6:10" x14ac:dyDescent="0.2">
      <c r="F10683" s="1"/>
    </row>
    <row r="10684" spans="6:10" x14ac:dyDescent="0.2">
      <c r="F10684" s="1"/>
      <c r="H10684" s="1"/>
    </row>
    <row r="10685" spans="6:10" x14ac:dyDescent="0.2">
      <c r="F10685" s="1"/>
      <c r="H10685" s="1"/>
    </row>
    <row r="10686" spans="6:10" x14ac:dyDescent="0.2">
      <c r="F10686" s="1"/>
      <c r="H10686" s="1"/>
    </row>
    <row r="10687" spans="6:10" x14ac:dyDescent="0.2">
      <c r="F10687" s="1"/>
      <c r="H10687" s="1"/>
    </row>
    <row r="10688" spans="6:10" x14ac:dyDescent="0.2">
      <c r="F10688" s="1"/>
      <c r="H10688" s="1"/>
    </row>
    <row r="10689" spans="6:10" x14ac:dyDescent="0.2">
      <c r="F10689" s="1"/>
      <c r="H10689" s="1"/>
    </row>
    <row r="10690" spans="6:10" x14ac:dyDescent="0.2">
      <c r="F10690" s="1"/>
      <c r="H10690" s="1"/>
    </row>
    <row r="10691" spans="6:10" x14ac:dyDescent="0.2">
      <c r="F10691" s="1"/>
      <c r="H10691" s="1"/>
    </row>
    <row r="10692" spans="6:10" x14ac:dyDescent="0.2">
      <c r="F10692" s="1"/>
      <c r="H10692" s="1"/>
    </row>
    <row r="10693" spans="6:10" x14ac:dyDescent="0.2">
      <c r="F10693" s="1"/>
      <c r="H10693" s="1"/>
    </row>
    <row r="10694" spans="6:10" x14ac:dyDescent="0.2">
      <c r="F10694" s="1"/>
    </row>
    <row r="10695" spans="6:10" x14ac:dyDescent="0.2">
      <c r="F10695" s="1"/>
    </row>
    <row r="10696" spans="6:10" x14ac:dyDescent="0.2">
      <c r="F10696" s="1"/>
    </row>
    <row r="10697" spans="6:10" x14ac:dyDescent="0.2">
      <c r="F10697" s="1"/>
    </row>
    <row r="10698" spans="6:10" x14ac:dyDescent="0.2">
      <c r="F10698" s="1"/>
      <c r="J10698" s="1"/>
    </row>
    <row r="10699" spans="6:10" x14ac:dyDescent="0.2">
      <c r="F10699" s="1"/>
    </row>
    <row r="10700" spans="6:10" x14ac:dyDescent="0.2">
      <c r="F10700" s="1"/>
    </row>
    <row r="10701" spans="6:10" x14ac:dyDescent="0.2">
      <c r="F10701" s="1"/>
      <c r="J10701" s="1"/>
    </row>
    <row r="10702" spans="6:10" x14ac:dyDescent="0.2">
      <c r="F10702" s="1"/>
    </row>
    <row r="10703" spans="6:10" x14ac:dyDescent="0.2">
      <c r="F10703" s="1"/>
    </row>
    <row r="10704" spans="6:10" x14ac:dyDescent="0.2">
      <c r="F10704" s="1"/>
      <c r="H10704" s="1"/>
    </row>
    <row r="10705" spans="6:10" x14ac:dyDescent="0.2">
      <c r="F10705" s="1"/>
      <c r="H10705" s="1"/>
    </row>
    <row r="10706" spans="6:10" x14ac:dyDescent="0.2">
      <c r="F10706" s="1"/>
      <c r="H10706" s="1"/>
    </row>
    <row r="10707" spans="6:10" x14ac:dyDescent="0.2">
      <c r="F10707" s="1"/>
      <c r="H10707" s="1"/>
    </row>
    <row r="10708" spans="6:10" x14ac:dyDescent="0.2">
      <c r="F10708" s="1"/>
      <c r="H10708" s="1"/>
    </row>
    <row r="10709" spans="6:10" x14ac:dyDescent="0.2">
      <c r="F10709" s="1"/>
      <c r="H10709" s="1"/>
    </row>
    <row r="10710" spans="6:10" x14ac:dyDescent="0.2">
      <c r="F10710" s="1"/>
      <c r="H10710" s="1"/>
    </row>
    <row r="10711" spans="6:10" x14ac:dyDescent="0.2">
      <c r="F10711" s="1"/>
      <c r="H10711" s="1"/>
    </row>
    <row r="10712" spans="6:10" x14ac:dyDescent="0.2">
      <c r="F10712" s="1"/>
      <c r="H10712" s="1"/>
    </row>
    <row r="10713" spans="6:10" x14ac:dyDescent="0.2">
      <c r="F10713" s="1"/>
      <c r="H10713" s="1"/>
    </row>
    <row r="10714" spans="6:10" x14ac:dyDescent="0.2">
      <c r="F10714" s="1"/>
    </row>
    <row r="10715" spans="6:10" x14ac:dyDescent="0.2">
      <c r="F10715" s="1"/>
    </row>
    <row r="10716" spans="6:10" x14ac:dyDescent="0.2">
      <c r="F10716" s="1"/>
      <c r="J10716" s="1"/>
    </row>
    <row r="10717" spans="6:10" x14ac:dyDescent="0.2">
      <c r="F10717" s="1"/>
    </row>
    <row r="10718" spans="6:10" x14ac:dyDescent="0.2">
      <c r="F10718" s="1"/>
    </row>
    <row r="10719" spans="6:10" x14ac:dyDescent="0.2">
      <c r="F10719" s="1"/>
    </row>
    <row r="10720" spans="6:10" x14ac:dyDescent="0.2">
      <c r="F10720" s="1"/>
    </row>
    <row r="10721" spans="6:10" x14ac:dyDescent="0.2">
      <c r="F10721" s="1"/>
    </row>
    <row r="10722" spans="6:10" x14ac:dyDescent="0.2">
      <c r="F10722" s="1"/>
    </row>
    <row r="10723" spans="6:10" x14ac:dyDescent="0.2">
      <c r="F10723" s="1"/>
    </row>
    <row r="10724" spans="6:10" x14ac:dyDescent="0.2">
      <c r="F10724" s="1"/>
      <c r="H10724" s="1"/>
    </row>
    <row r="10725" spans="6:10" x14ac:dyDescent="0.2">
      <c r="F10725" s="1"/>
      <c r="H10725" s="1"/>
    </row>
    <row r="10726" spans="6:10" x14ac:dyDescent="0.2">
      <c r="F10726" s="1"/>
      <c r="H10726" s="1"/>
    </row>
    <row r="10727" spans="6:10" x14ac:dyDescent="0.2">
      <c r="F10727" s="1"/>
      <c r="H10727" s="1"/>
    </row>
    <row r="10728" spans="6:10" x14ac:dyDescent="0.2">
      <c r="F10728" s="1"/>
      <c r="H10728" s="1"/>
    </row>
    <row r="10729" spans="6:10" x14ac:dyDescent="0.2">
      <c r="F10729" s="1"/>
      <c r="H10729" s="1"/>
    </row>
    <row r="10730" spans="6:10" x14ac:dyDescent="0.2">
      <c r="F10730" s="1"/>
      <c r="H10730" s="1"/>
    </row>
    <row r="10731" spans="6:10" x14ac:dyDescent="0.2">
      <c r="F10731" s="1"/>
      <c r="H10731" s="1"/>
    </row>
    <row r="10732" spans="6:10" x14ac:dyDescent="0.2">
      <c r="F10732" s="1"/>
      <c r="H10732" s="1"/>
    </row>
    <row r="10733" spans="6:10" x14ac:dyDescent="0.2">
      <c r="F10733" s="1"/>
      <c r="H10733" s="1"/>
    </row>
    <row r="10734" spans="6:10" x14ac:dyDescent="0.2">
      <c r="F10734" s="1"/>
    </row>
    <row r="10735" spans="6:10" x14ac:dyDescent="0.2">
      <c r="F10735" s="1"/>
    </row>
    <row r="10736" spans="6:10" x14ac:dyDescent="0.2">
      <c r="F10736" s="1"/>
      <c r="J10736" s="1"/>
    </row>
    <row r="10737" spans="6:10" x14ac:dyDescent="0.2">
      <c r="F10737" s="1"/>
    </row>
    <row r="10738" spans="6:10" x14ac:dyDescent="0.2">
      <c r="F10738" s="1"/>
      <c r="J10738" s="1"/>
    </row>
    <row r="10739" spans="6:10" x14ac:dyDescent="0.2">
      <c r="F10739" s="1"/>
      <c r="J10739" s="1"/>
    </row>
    <row r="10740" spans="6:10" x14ac:dyDescent="0.2">
      <c r="F10740" s="1"/>
    </row>
    <row r="10741" spans="6:10" x14ac:dyDescent="0.2">
      <c r="F10741" s="1"/>
    </row>
    <row r="10742" spans="6:10" x14ac:dyDescent="0.2">
      <c r="F10742" s="1"/>
      <c r="J10742" s="1"/>
    </row>
    <row r="10743" spans="6:10" x14ac:dyDescent="0.2">
      <c r="F10743" s="1"/>
      <c r="J10743" s="1"/>
    </row>
    <row r="10744" spans="6:10" x14ac:dyDescent="0.2">
      <c r="F10744" s="1"/>
      <c r="H10744" s="1"/>
    </row>
    <row r="10745" spans="6:10" x14ac:dyDescent="0.2">
      <c r="F10745" s="1"/>
      <c r="H10745" s="1"/>
    </row>
    <row r="10746" spans="6:10" x14ac:dyDescent="0.2">
      <c r="F10746" s="1"/>
      <c r="H10746" s="1"/>
    </row>
    <row r="10747" spans="6:10" x14ac:dyDescent="0.2">
      <c r="F10747" s="1"/>
      <c r="H10747" s="1"/>
    </row>
    <row r="10748" spans="6:10" x14ac:dyDescent="0.2">
      <c r="F10748" s="1"/>
      <c r="H10748" s="1"/>
    </row>
    <row r="10749" spans="6:10" x14ac:dyDescent="0.2">
      <c r="F10749" s="1"/>
      <c r="H10749" s="1"/>
    </row>
    <row r="10750" spans="6:10" x14ac:dyDescent="0.2">
      <c r="F10750" s="1"/>
      <c r="H10750" s="1"/>
    </row>
    <row r="10751" spans="6:10" x14ac:dyDescent="0.2">
      <c r="F10751" s="1"/>
      <c r="H10751" s="1"/>
    </row>
    <row r="10752" spans="6:10" x14ac:dyDescent="0.2">
      <c r="F10752" s="1"/>
      <c r="H10752" s="1"/>
    </row>
    <row r="10753" spans="6:10" x14ac:dyDescent="0.2">
      <c r="F10753" s="1"/>
      <c r="H10753" s="1"/>
    </row>
    <row r="10754" spans="6:10" x14ac:dyDescent="0.2">
      <c r="F10754" s="1"/>
    </row>
    <row r="10755" spans="6:10" x14ac:dyDescent="0.2">
      <c r="F10755" s="1"/>
    </row>
    <row r="10756" spans="6:10" x14ac:dyDescent="0.2">
      <c r="F10756" s="1"/>
    </row>
    <row r="10757" spans="6:10" x14ac:dyDescent="0.2">
      <c r="F10757" s="1"/>
    </row>
    <row r="10758" spans="6:10" x14ac:dyDescent="0.2">
      <c r="F10758" s="1"/>
    </row>
    <row r="10759" spans="6:10" x14ac:dyDescent="0.2">
      <c r="F10759" s="1"/>
    </row>
    <row r="10760" spans="6:10" x14ac:dyDescent="0.2">
      <c r="F10760" s="1"/>
      <c r="J10760" s="1"/>
    </row>
    <row r="10761" spans="6:10" x14ac:dyDescent="0.2">
      <c r="F10761" s="1"/>
      <c r="J10761" s="1"/>
    </row>
    <row r="10762" spans="6:10" x14ac:dyDescent="0.2">
      <c r="F10762" s="1"/>
    </row>
    <row r="10763" spans="6:10" x14ac:dyDescent="0.2">
      <c r="F10763" s="1"/>
    </row>
    <row r="10764" spans="6:10" x14ac:dyDescent="0.2">
      <c r="F10764" s="1"/>
      <c r="H10764" s="1"/>
    </row>
    <row r="10765" spans="6:10" x14ac:dyDescent="0.2">
      <c r="F10765" s="1"/>
      <c r="H10765" s="1"/>
    </row>
    <row r="10766" spans="6:10" x14ac:dyDescent="0.2">
      <c r="F10766" s="1"/>
      <c r="H10766" s="1"/>
    </row>
    <row r="10767" spans="6:10" x14ac:dyDescent="0.2">
      <c r="F10767" s="1"/>
      <c r="H10767" s="1"/>
    </row>
    <row r="10768" spans="6:10" x14ac:dyDescent="0.2">
      <c r="F10768" s="1"/>
      <c r="H10768" s="1"/>
    </row>
    <row r="10769" spans="6:10" x14ac:dyDescent="0.2">
      <c r="F10769" s="1"/>
      <c r="H10769" s="1"/>
    </row>
    <row r="10770" spans="6:10" x14ac:dyDescent="0.2">
      <c r="F10770" s="1"/>
      <c r="H10770" s="1"/>
    </row>
    <row r="10771" spans="6:10" x14ac:dyDescent="0.2">
      <c r="F10771" s="1"/>
      <c r="H10771" s="1"/>
    </row>
    <row r="10772" spans="6:10" x14ac:dyDescent="0.2">
      <c r="F10772" s="1"/>
      <c r="H10772" s="1"/>
    </row>
    <row r="10773" spans="6:10" x14ac:dyDescent="0.2">
      <c r="F10773" s="1"/>
      <c r="H10773" s="1"/>
    </row>
    <row r="10774" spans="6:10" x14ac:dyDescent="0.2">
      <c r="F10774" s="1"/>
    </row>
    <row r="10775" spans="6:10" x14ac:dyDescent="0.2">
      <c r="F10775" s="1"/>
    </row>
    <row r="10776" spans="6:10" x14ac:dyDescent="0.2">
      <c r="F10776" s="1"/>
    </row>
    <row r="10777" spans="6:10" x14ac:dyDescent="0.2">
      <c r="F10777" s="1"/>
    </row>
    <row r="10778" spans="6:10" x14ac:dyDescent="0.2">
      <c r="F10778" s="1"/>
    </row>
    <row r="10779" spans="6:10" x14ac:dyDescent="0.2">
      <c r="F10779" s="1"/>
    </row>
    <row r="10780" spans="6:10" x14ac:dyDescent="0.2">
      <c r="F10780" s="1"/>
      <c r="J10780" s="1"/>
    </row>
    <row r="10781" spans="6:10" x14ac:dyDescent="0.2">
      <c r="F10781" s="1"/>
    </row>
    <row r="10782" spans="6:10" x14ac:dyDescent="0.2">
      <c r="F10782" s="1"/>
    </row>
    <row r="10783" spans="6:10" x14ac:dyDescent="0.2">
      <c r="F10783" s="1"/>
      <c r="J10783" s="1"/>
    </row>
    <row r="10784" spans="6:10" x14ac:dyDescent="0.2">
      <c r="F10784" s="1"/>
      <c r="H10784" s="1"/>
    </row>
    <row r="10785" spans="6:10" x14ac:dyDescent="0.2">
      <c r="F10785" s="1"/>
      <c r="H10785" s="1"/>
    </row>
    <row r="10786" spans="6:10" x14ac:dyDescent="0.2">
      <c r="F10786" s="1"/>
      <c r="H10786" s="1"/>
    </row>
    <row r="10787" spans="6:10" x14ac:dyDescent="0.2">
      <c r="F10787" s="1"/>
      <c r="H10787" s="1"/>
    </row>
    <row r="10788" spans="6:10" x14ac:dyDescent="0.2">
      <c r="F10788" s="1"/>
      <c r="H10788" s="1"/>
    </row>
    <row r="10789" spans="6:10" x14ac:dyDescent="0.2">
      <c r="F10789" s="1"/>
      <c r="H10789" s="1"/>
    </row>
    <row r="10790" spans="6:10" x14ac:dyDescent="0.2">
      <c r="F10790" s="1"/>
      <c r="H10790" s="1"/>
    </row>
    <row r="10791" spans="6:10" x14ac:dyDescent="0.2">
      <c r="F10791" s="1"/>
      <c r="H10791" s="1"/>
    </row>
    <row r="10792" spans="6:10" x14ac:dyDescent="0.2">
      <c r="F10792" s="1"/>
      <c r="H10792" s="1"/>
    </row>
    <row r="10793" spans="6:10" x14ac:dyDescent="0.2">
      <c r="F10793" s="1"/>
      <c r="H10793" s="1"/>
    </row>
    <row r="10794" spans="6:10" x14ac:dyDescent="0.2">
      <c r="F10794" s="1"/>
    </row>
    <row r="10795" spans="6:10" x14ac:dyDescent="0.2">
      <c r="F10795" s="1"/>
    </row>
    <row r="10796" spans="6:10" x14ac:dyDescent="0.2">
      <c r="F10796" s="1"/>
      <c r="J10796" s="1"/>
    </row>
    <row r="10797" spans="6:10" x14ac:dyDescent="0.2">
      <c r="F10797" s="1"/>
    </row>
    <row r="10798" spans="6:10" x14ac:dyDescent="0.2">
      <c r="F10798" s="1"/>
    </row>
    <row r="10799" spans="6:10" x14ac:dyDescent="0.2">
      <c r="F10799" s="1"/>
    </row>
    <row r="10800" spans="6:10" x14ac:dyDescent="0.2">
      <c r="F10800" s="1"/>
    </row>
    <row r="10801" spans="6:8" x14ac:dyDescent="0.2">
      <c r="F10801" s="1"/>
    </row>
    <row r="10802" spans="6:8" x14ac:dyDescent="0.2">
      <c r="F10802" s="1"/>
    </row>
    <row r="10803" spans="6:8" x14ac:dyDescent="0.2">
      <c r="F10803" s="1"/>
    </row>
    <row r="10804" spans="6:8" x14ac:dyDescent="0.2">
      <c r="F10804" s="1"/>
      <c r="H10804" s="1"/>
    </row>
    <row r="10805" spans="6:8" x14ac:dyDescent="0.2">
      <c r="F10805" s="1"/>
      <c r="H10805" s="1"/>
    </row>
    <row r="10806" spans="6:8" x14ac:dyDescent="0.2">
      <c r="F10806" s="1"/>
      <c r="H10806" s="1"/>
    </row>
    <row r="10807" spans="6:8" x14ac:dyDescent="0.2">
      <c r="F10807" s="1"/>
      <c r="H10807" s="1"/>
    </row>
    <row r="10808" spans="6:8" x14ac:dyDescent="0.2">
      <c r="F10808" s="1"/>
      <c r="H10808" s="1"/>
    </row>
    <row r="10809" spans="6:8" x14ac:dyDescent="0.2">
      <c r="F10809" s="1"/>
      <c r="H10809" s="1"/>
    </row>
    <row r="10810" spans="6:8" x14ac:dyDescent="0.2">
      <c r="F10810" s="1"/>
      <c r="H10810" s="1"/>
    </row>
    <row r="10811" spans="6:8" x14ac:dyDescent="0.2">
      <c r="F10811" s="1"/>
      <c r="H10811" s="1"/>
    </row>
    <row r="10812" spans="6:8" x14ac:dyDescent="0.2">
      <c r="F10812" s="1"/>
      <c r="H10812" s="1"/>
    </row>
    <row r="10813" spans="6:8" x14ac:dyDescent="0.2">
      <c r="F10813" s="1"/>
      <c r="H10813" s="1"/>
    </row>
    <row r="10814" spans="6:8" x14ac:dyDescent="0.2">
      <c r="F10814" s="1"/>
    </row>
    <row r="10815" spans="6:8" x14ac:dyDescent="0.2">
      <c r="F10815" s="1"/>
    </row>
    <row r="10816" spans="6:8" x14ac:dyDescent="0.2">
      <c r="F10816" s="1"/>
    </row>
    <row r="10817" spans="6:10" x14ac:dyDescent="0.2">
      <c r="F10817" s="1"/>
    </row>
    <row r="10818" spans="6:10" x14ac:dyDescent="0.2">
      <c r="F10818" s="1"/>
      <c r="J10818" s="1"/>
    </row>
    <row r="10819" spans="6:10" x14ac:dyDescent="0.2">
      <c r="F10819" s="1"/>
    </row>
    <row r="10820" spans="6:10" x14ac:dyDescent="0.2">
      <c r="F10820" s="1"/>
      <c r="J10820" s="1"/>
    </row>
    <row r="10821" spans="6:10" x14ac:dyDescent="0.2">
      <c r="F10821" s="1"/>
    </row>
    <row r="10822" spans="6:10" x14ac:dyDescent="0.2">
      <c r="F10822" s="1"/>
      <c r="J10822" s="1"/>
    </row>
    <row r="10823" spans="6:10" x14ac:dyDescent="0.2">
      <c r="F10823" s="1"/>
    </row>
    <row r="10824" spans="6:10" x14ac:dyDescent="0.2">
      <c r="F10824" s="1"/>
      <c r="H10824" s="1"/>
    </row>
    <row r="10825" spans="6:10" x14ac:dyDescent="0.2">
      <c r="F10825" s="1"/>
      <c r="H10825" s="1"/>
    </row>
    <row r="10826" spans="6:10" x14ac:dyDescent="0.2">
      <c r="F10826" s="1"/>
      <c r="H10826" s="1"/>
    </row>
    <row r="10827" spans="6:10" x14ac:dyDescent="0.2">
      <c r="F10827" s="1"/>
      <c r="H10827" s="1"/>
    </row>
    <row r="10828" spans="6:10" x14ac:dyDescent="0.2">
      <c r="F10828" s="1"/>
      <c r="H10828" s="1"/>
    </row>
    <row r="10829" spans="6:10" x14ac:dyDescent="0.2">
      <c r="F10829" s="1"/>
      <c r="H10829" s="1"/>
    </row>
    <row r="10830" spans="6:10" x14ac:dyDescent="0.2">
      <c r="F10830" s="1"/>
      <c r="H10830" s="1"/>
    </row>
    <row r="10831" spans="6:10" x14ac:dyDescent="0.2">
      <c r="F10831" s="1"/>
      <c r="H10831" s="1"/>
    </row>
    <row r="10832" spans="6:10" x14ac:dyDescent="0.2">
      <c r="F10832" s="1"/>
      <c r="H10832" s="1"/>
    </row>
    <row r="10833" spans="6:10" x14ac:dyDescent="0.2">
      <c r="F10833" s="1"/>
      <c r="H10833" s="1"/>
    </row>
    <row r="10834" spans="6:10" x14ac:dyDescent="0.2">
      <c r="F10834" s="1"/>
    </row>
    <row r="10835" spans="6:10" x14ac:dyDescent="0.2">
      <c r="F10835" s="1"/>
    </row>
    <row r="10836" spans="6:10" x14ac:dyDescent="0.2">
      <c r="F10836" s="1"/>
    </row>
    <row r="10837" spans="6:10" x14ac:dyDescent="0.2">
      <c r="F10837" s="1"/>
    </row>
    <row r="10838" spans="6:10" x14ac:dyDescent="0.2">
      <c r="F10838" s="1"/>
    </row>
    <row r="10839" spans="6:10" x14ac:dyDescent="0.2">
      <c r="F10839" s="1"/>
    </row>
    <row r="10840" spans="6:10" x14ac:dyDescent="0.2">
      <c r="F10840" s="1"/>
    </row>
    <row r="10841" spans="6:10" x14ac:dyDescent="0.2">
      <c r="F10841" s="1"/>
      <c r="J10841" s="1"/>
    </row>
    <row r="10842" spans="6:10" x14ac:dyDescent="0.2">
      <c r="F10842" s="1"/>
    </row>
    <row r="10843" spans="6:10" x14ac:dyDescent="0.2">
      <c r="F10843" s="1"/>
    </row>
    <row r="10844" spans="6:10" x14ac:dyDescent="0.2">
      <c r="F10844" s="1"/>
      <c r="H10844" s="1"/>
    </row>
    <row r="10845" spans="6:10" x14ac:dyDescent="0.2">
      <c r="F10845" s="1"/>
      <c r="H10845" s="1"/>
    </row>
    <row r="10846" spans="6:10" x14ac:dyDescent="0.2">
      <c r="F10846" s="1"/>
      <c r="H10846" s="1"/>
    </row>
    <row r="10847" spans="6:10" x14ac:dyDescent="0.2">
      <c r="F10847" s="1"/>
      <c r="H10847" s="1"/>
    </row>
    <row r="10848" spans="6:10" x14ac:dyDescent="0.2">
      <c r="F10848" s="1"/>
      <c r="H10848" s="1"/>
    </row>
    <row r="10849" spans="6:8" x14ac:dyDescent="0.2">
      <c r="F10849" s="1"/>
      <c r="H10849" s="1"/>
    </row>
    <row r="10850" spans="6:8" x14ac:dyDescent="0.2">
      <c r="F10850" s="1"/>
      <c r="H10850" s="1"/>
    </row>
    <row r="10851" spans="6:8" x14ac:dyDescent="0.2">
      <c r="F10851" s="1"/>
      <c r="H10851" s="1"/>
    </row>
    <row r="10852" spans="6:8" x14ac:dyDescent="0.2">
      <c r="F10852" s="1"/>
      <c r="H10852" s="1"/>
    </row>
    <row r="10853" spans="6:8" x14ac:dyDescent="0.2">
      <c r="F10853" s="1"/>
      <c r="H10853" s="1"/>
    </row>
    <row r="10854" spans="6:8" x14ac:dyDescent="0.2">
      <c r="F10854" s="1"/>
    </row>
    <row r="10855" spans="6:8" x14ac:dyDescent="0.2">
      <c r="F10855" s="1"/>
    </row>
    <row r="10856" spans="6:8" x14ac:dyDescent="0.2">
      <c r="F10856" s="1"/>
    </row>
    <row r="10857" spans="6:8" x14ac:dyDescent="0.2">
      <c r="F10857" s="1"/>
    </row>
    <row r="10858" spans="6:8" x14ac:dyDescent="0.2">
      <c r="F10858" s="1"/>
    </row>
    <row r="10859" spans="6:8" x14ac:dyDescent="0.2">
      <c r="F10859" s="1"/>
    </row>
    <row r="10860" spans="6:8" x14ac:dyDescent="0.2">
      <c r="F10860" s="1"/>
    </row>
    <row r="10861" spans="6:8" x14ac:dyDescent="0.2">
      <c r="F10861" s="1"/>
    </row>
    <row r="10862" spans="6:8" x14ac:dyDescent="0.2">
      <c r="F10862" s="1"/>
    </row>
    <row r="10863" spans="6:8" x14ac:dyDescent="0.2">
      <c r="F10863" s="1"/>
    </row>
    <row r="10864" spans="6:8" x14ac:dyDescent="0.2">
      <c r="F10864" s="1"/>
      <c r="H10864" s="1"/>
    </row>
    <row r="10865" spans="6:8" x14ac:dyDescent="0.2">
      <c r="F10865" s="1"/>
      <c r="H10865" s="1"/>
    </row>
    <row r="10866" spans="6:8" x14ac:dyDescent="0.2">
      <c r="F10866" s="1"/>
      <c r="H10866" s="1"/>
    </row>
    <row r="10867" spans="6:8" x14ac:dyDescent="0.2">
      <c r="F10867" s="1"/>
      <c r="H10867" s="1"/>
    </row>
    <row r="10868" spans="6:8" x14ac:dyDescent="0.2">
      <c r="F10868" s="1"/>
      <c r="H10868" s="1"/>
    </row>
    <row r="10869" spans="6:8" x14ac:dyDescent="0.2">
      <c r="F10869" s="1"/>
      <c r="H10869" s="1"/>
    </row>
    <row r="10870" spans="6:8" x14ac:dyDescent="0.2">
      <c r="F10870" s="1"/>
      <c r="H10870" s="1"/>
    </row>
    <row r="10871" spans="6:8" x14ac:dyDescent="0.2">
      <c r="F10871" s="1"/>
      <c r="H10871" s="1"/>
    </row>
    <row r="10872" spans="6:8" x14ac:dyDescent="0.2">
      <c r="F10872" s="1"/>
      <c r="H10872" s="1"/>
    </row>
    <row r="10873" spans="6:8" x14ac:dyDescent="0.2">
      <c r="F10873" s="1"/>
      <c r="H10873" s="1"/>
    </row>
    <row r="10874" spans="6:8" x14ac:dyDescent="0.2">
      <c r="F10874" s="1"/>
    </row>
    <row r="10875" spans="6:8" x14ac:dyDescent="0.2">
      <c r="F10875" s="1"/>
    </row>
    <row r="10876" spans="6:8" x14ac:dyDescent="0.2">
      <c r="F10876" s="1"/>
    </row>
    <row r="10877" spans="6:8" x14ac:dyDescent="0.2">
      <c r="F10877" s="1"/>
    </row>
    <row r="10878" spans="6:8" x14ac:dyDescent="0.2">
      <c r="F10878" s="1"/>
    </row>
    <row r="10879" spans="6:8" x14ac:dyDescent="0.2">
      <c r="F10879" s="1"/>
    </row>
    <row r="10880" spans="6:8" x14ac:dyDescent="0.2">
      <c r="F10880" s="1"/>
    </row>
    <row r="10881" spans="6:8" x14ac:dyDescent="0.2">
      <c r="F10881" s="1"/>
    </row>
    <row r="10882" spans="6:8" x14ac:dyDescent="0.2">
      <c r="F10882" s="1"/>
    </row>
    <row r="10883" spans="6:8" x14ac:dyDescent="0.2">
      <c r="F10883" s="1"/>
    </row>
    <row r="10884" spans="6:8" x14ac:dyDescent="0.2">
      <c r="F10884" s="1"/>
      <c r="H10884" s="1"/>
    </row>
    <row r="10885" spans="6:8" x14ac:dyDescent="0.2">
      <c r="F10885" s="1"/>
      <c r="H10885" s="1"/>
    </row>
    <row r="10886" spans="6:8" x14ac:dyDescent="0.2">
      <c r="F10886" s="1"/>
      <c r="H10886" s="1"/>
    </row>
    <row r="10887" spans="6:8" x14ac:dyDescent="0.2">
      <c r="F10887" s="1"/>
      <c r="H10887" s="1"/>
    </row>
    <row r="10888" spans="6:8" x14ac:dyDescent="0.2">
      <c r="F10888" s="1"/>
      <c r="H10888" s="1"/>
    </row>
    <row r="10889" spans="6:8" x14ac:dyDescent="0.2">
      <c r="F10889" s="1"/>
      <c r="H10889" s="1"/>
    </row>
    <row r="10890" spans="6:8" x14ac:dyDescent="0.2">
      <c r="F10890" s="1"/>
      <c r="H10890" s="1"/>
    </row>
    <row r="10891" spans="6:8" x14ac:dyDescent="0.2">
      <c r="F10891" s="1"/>
      <c r="H10891" s="1"/>
    </row>
    <row r="10892" spans="6:8" x14ac:dyDescent="0.2">
      <c r="F10892" s="1"/>
      <c r="H10892" s="1"/>
    </row>
    <row r="10893" spans="6:8" x14ac:dyDescent="0.2">
      <c r="F10893" s="1"/>
      <c r="H10893" s="1"/>
    </row>
    <row r="10894" spans="6:8" x14ac:dyDescent="0.2">
      <c r="F10894" s="1"/>
    </row>
    <row r="10895" spans="6:8" x14ac:dyDescent="0.2">
      <c r="F10895" s="1"/>
    </row>
    <row r="10896" spans="6:8" x14ac:dyDescent="0.2">
      <c r="F10896" s="1"/>
    </row>
    <row r="10897" spans="6:8" x14ac:dyDescent="0.2">
      <c r="F10897" s="1"/>
    </row>
    <row r="10898" spans="6:8" x14ac:dyDescent="0.2">
      <c r="F10898" s="1"/>
    </row>
    <row r="10899" spans="6:8" x14ac:dyDescent="0.2">
      <c r="F10899" s="1"/>
    </row>
    <row r="10900" spans="6:8" x14ac:dyDescent="0.2">
      <c r="F10900" s="1"/>
    </row>
    <row r="10901" spans="6:8" x14ac:dyDescent="0.2">
      <c r="F10901" s="1"/>
    </row>
    <row r="10902" spans="6:8" x14ac:dyDescent="0.2">
      <c r="F10902" s="1"/>
    </row>
    <row r="10903" spans="6:8" x14ac:dyDescent="0.2">
      <c r="F10903" s="1"/>
    </row>
    <row r="10904" spans="6:8" x14ac:dyDescent="0.2">
      <c r="F10904" s="1"/>
      <c r="H10904" s="1"/>
    </row>
    <row r="10905" spans="6:8" x14ac:dyDescent="0.2">
      <c r="F10905" s="1"/>
      <c r="H10905" s="1"/>
    </row>
    <row r="10906" spans="6:8" x14ac:dyDescent="0.2">
      <c r="F10906" s="1"/>
      <c r="H10906" s="1"/>
    </row>
    <row r="10907" spans="6:8" x14ac:dyDescent="0.2">
      <c r="F10907" s="1"/>
      <c r="H10907" s="1"/>
    </row>
    <row r="10908" spans="6:8" x14ac:dyDescent="0.2">
      <c r="F10908" s="1"/>
      <c r="H10908" s="1"/>
    </row>
    <row r="10909" spans="6:8" x14ac:dyDescent="0.2">
      <c r="F10909" s="1"/>
      <c r="H10909" s="1"/>
    </row>
    <row r="10910" spans="6:8" x14ac:dyDescent="0.2">
      <c r="F10910" s="1"/>
      <c r="H10910" s="1"/>
    </row>
    <row r="10911" spans="6:8" x14ac:dyDescent="0.2">
      <c r="F10911" s="1"/>
      <c r="H10911" s="1"/>
    </row>
    <row r="10912" spans="6:8" x14ac:dyDescent="0.2">
      <c r="F10912" s="1"/>
      <c r="H10912" s="1"/>
    </row>
    <row r="10913" spans="6:10" x14ac:dyDescent="0.2">
      <c r="F10913" s="1"/>
      <c r="H10913" s="1"/>
    </row>
    <row r="10914" spans="6:10" x14ac:dyDescent="0.2">
      <c r="F10914" s="1"/>
    </row>
    <row r="10915" spans="6:10" x14ac:dyDescent="0.2">
      <c r="F10915" s="1"/>
    </row>
    <row r="10916" spans="6:10" x14ac:dyDescent="0.2">
      <c r="F10916" s="1"/>
    </row>
    <row r="10917" spans="6:10" x14ac:dyDescent="0.2">
      <c r="F10917" s="1"/>
    </row>
    <row r="10918" spans="6:10" x14ac:dyDescent="0.2">
      <c r="F10918" s="1"/>
    </row>
    <row r="10919" spans="6:10" x14ac:dyDescent="0.2">
      <c r="F10919" s="1"/>
    </row>
    <row r="10920" spans="6:10" x14ac:dyDescent="0.2">
      <c r="F10920" s="1"/>
    </row>
    <row r="10921" spans="6:10" x14ac:dyDescent="0.2">
      <c r="F10921" s="1"/>
      <c r="J10921" s="1"/>
    </row>
    <row r="10922" spans="6:10" x14ac:dyDescent="0.2">
      <c r="F10922" s="1"/>
    </row>
    <row r="10923" spans="6:10" x14ac:dyDescent="0.2">
      <c r="F10923" s="1"/>
    </row>
    <row r="10924" spans="6:10" x14ac:dyDescent="0.2">
      <c r="F10924" s="1"/>
      <c r="H10924" s="1"/>
    </row>
    <row r="10925" spans="6:10" x14ac:dyDescent="0.2">
      <c r="F10925" s="1"/>
      <c r="H10925" s="1"/>
    </row>
    <row r="10926" spans="6:10" x14ac:dyDescent="0.2">
      <c r="F10926" s="1"/>
      <c r="H10926" s="1"/>
    </row>
    <row r="10927" spans="6:10" x14ac:dyDescent="0.2">
      <c r="F10927" s="1"/>
      <c r="H10927" s="1"/>
    </row>
    <row r="10928" spans="6:10" x14ac:dyDescent="0.2">
      <c r="F10928" s="1"/>
      <c r="H10928" s="1"/>
    </row>
    <row r="10929" spans="6:8" x14ac:dyDescent="0.2">
      <c r="F10929" s="1"/>
      <c r="H10929" s="1"/>
    </row>
    <row r="10930" spans="6:8" x14ac:dyDescent="0.2">
      <c r="F10930" s="1"/>
      <c r="H10930" s="1"/>
    </row>
    <row r="10931" spans="6:8" x14ac:dyDescent="0.2">
      <c r="F10931" s="1"/>
      <c r="H10931" s="1"/>
    </row>
    <row r="10932" spans="6:8" x14ac:dyDescent="0.2">
      <c r="F10932" s="1"/>
      <c r="H10932" s="1"/>
    </row>
    <row r="10933" spans="6:8" x14ac:dyDescent="0.2">
      <c r="F10933" s="1"/>
      <c r="H10933" s="1"/>
    </row>
    <row r="10934" spans="6:8" x14ac:dyDescent="0.2">
      <c r="F10934" s="1"/>
    </row>
    <row r="10935" spans="6:8" x14ac:dyDescent="0.2">
      <c r="F10935" s="1"/>
    </row>
    <row r="10936" spans="6:8" x14ac:dyDescent="0.2">
      <c r="F10936" s="1"/>
    </row>
    <row r="10937" spans="6:8" x14ac:dyDescent="0.2">
      <c r="F10937" s="1"/>
    </row>
    <row r="10938" spans="6:8" x14ac:dyDescent="0.2">
      <c r="F10938" s="1"/>
    </row>
    <row r="10939" spans="6:8" x14ac:dyDescent="0.2">
      <c r="F10939" s="1"/>
    </row>
    <row r="10940" spans="6:8" x14ac:dyDescent="0.2">
      <c r="F10940" s="1"/>
    </row>
    <row r="10941" spans="6:8" x14ac:dyDescent="0.2">
      <c r="F10941" s="1"/>
    </row>
    <row r="10942" spans="6:8" x14ac:dyDescent="0.2">
      <c r="F10942" s="1"/>
    </row>
    <row r="10943" spans="6:8" x14ac:dyDescent="0.2">
      <c r="F10943" s="1"/>
    </row>
    <row r="10944" spans="6:8" x14ac:dyDescent="0.2">
      <c r="F10944" s="1"/>
      <c r="H10944" s="1"/>
    </row>
    <row r="10945" spans="6:8" x14ac:dyDescent="0.2">
      <c r="F10945" s="1"/>
      <c r="H10945" s="1"/>
    </row>
    <row r="10946" spans="6:8" x14ac:dyDescent="0.2">
      <c r="F10946" s="1"/>
      <c r="H10946" s="1"/>
    </row>
    <row r="10947" spans="6:8" x14ac:dyDescent="0.2">
      <c r="F10947" s="1"/>
      <c r="H10947" s="1"/>
    </row>
    <row r="10948" spans="6:8" x14ac:dyDescent="0.2">
      <c r="F10948" s="1"/>
      <c r="H10948" s="1"/>
    </row>
    <row r="10949" spans="6:8" x14ac:dyDescent="0.2">
      <c r="F10949" s="1"/>
      <c r="H10949" s="1"/>
    </row>
    <row r="10950" spans="6:8" x14ac:dyDescent="0.2">
      <c r="F10950" s="1"/>
      <c r="H10950" s="1"/>
    </row>
    <row r="10951" spans="6:8" x14ac:dyDescent="0.2">
      <c r="F10951" s="1"/>
      <c r="H10951" s="1"/>
    </row>
    <row r="10952" spans="6:8" x14ac:dyDescent="0.2">
      <c r="F10952" s="1"/>
      <c r="H10952" s="1"/>
    </row>
    <row r="10953" spans="6:8" x14ac:dyDescent="0.2">
      <c r="F10953" s="1"/>
      <c r="H10953" s="1"/>
    </row>
    <row r="10954" spans="6:8" x14ac:dyDescent="0.2">
      <c r="F10954" s="1"/>
    </row>
    <row r="10955" spans="6:8" x14ac:dyDescent="0.2">
      <c r="F10955" s="1"/>
    </row>
    <row r="10956" spans="6:8" x14ac:dyDescent="0.2">
      <c r="F10956" s="1"/>
    </row>
    <row r="10957" spans="6:8" x14ac:dyDescent="0.2">
      <c r="F10957" s="1"/>
    </row>
    <row r="10958" spans="6:8" x14ac:dyDescent="0.2">
      <c r="F10958" s="1"/>
    </row>
    <row r="10959" spans="6:8" x14ac:dyDescent="0.2">
      <c r="F10959" s="1"/>
    </row>
    <row r="10960" spans="6:8" x14ac:dyDescent="0.2">
      <c r="F10960" s="1"/>
    </row>
    <row r="10961" spans="6:8" x14ac:dyDescent="0.2">
      <c r="F10961" s="1"/>
    </row>
    <row r="10962" spans="6:8" x14ac:dyDescent="0.2">
      <c r="F10962" s="1"/>
    </row>
    <row r="10963" spans="6:8" x14ac:dyDescent="0.2">
      <c r="F10963" s="1"/>
    </row>
    <row r="10964" spans="6:8" x14ac:dyDescent="0.2">
      <c r="F10964" s="1"/>
      <c r="H10964" s="1"/>
    </row>
    <row r="10965" spans="6:8" x14ac:dyDescent="0.2">
      <c r="F10965" s="1"/>
      <c r="H10965" s="1"/>
    </row>
    <row r="10966" spans="6:8" x14ac:dyDescent="0.2">
      <c r="F10966" s="1"/>
      <c r="H10966" s="1"/>
    </row>
    <row r="10967" spans="6:8" x14ac:dyDescent="0.2">
      <c r="F10967" s="1"/>
      <c r="H10967" s="1"/>
    </row>
    <row r="10968" spans="6:8" x14ac:dyDescent="0.2">
      <c r="F10968" s="1"/>
      <c r="H10968" s="1"/>
    </row>
    <row r="10969" spans="6:8" x14ac:dyDescent="0.2">
      <c r="F10969" s="1"/>
      <c r="H10969" s="1"/>
    </row>
    <row r="10970" spans="6:8" x14ac:dyDescent="0.2">
      <c r="F10970" s="1"/>
      <c r="H10970" s="1"/>
    </row>
    <row r="10971" spans="6:8" x14ac:dyDescent="0.2">
      <c r="F10971" s="1"/>
      <c r="H10971" s="1"/>
    </row>
    <row r="10972" spans="6:8" x14ac:dyDescent="0.2">
      <c r="F10972" s="1"/>
      <c r="H10972" s="1"/>
    </row>
    <row r="10973" spans="6:8" x14ac:dyDescent="0.2">
      <c r="F10973" s="1"/>
      <c r="H10973" s="1"/>
    </row>
    <row r="10974" spans="6:8" x14ac:dyDescent="0.2">
      <c r="F10974" s="1"/>
    </row>
    <row r="10975" spans="6:8" x14ac:dyDescent="0.2">
      <c r="F10975" s="1"/>
    </row>
    <row r="10976" spans="6:8" x14ac:dyDescent="0.2">
      <c r="F10976" s="1"/>
    </row>
    <row r="10977" spans="6:8" x14ac:dyDescent="0.2">
      <c r="F10977" s="1"/>
    </row>
    <row r="10978" spans="6:8" x14ac:dyDescent="0.2">
      <c r="F10978" s="1"/>
    </row>
    <row r="10979" spans="6:8" x14ac:dyDescent="0.2">
      <c r="F10979" s="1"/>
    </row>
    <row r="10980" spans="6:8" x14ac:dyDescent="0.2">
      <c r="F10980" s="1"/>
    </row>
    <row r="10981" spans="6:8" x14ac:dyDescent="0.2">
      <c r="F10981" s="1"/>
    </row>
    <row r="10982" spans="6:8" x14ac:dyDescent="0.2">
      <c r="F10982" s="1"/>
    </row>
    <row r="10983" spans="6:8" x14ac:dyDescent="0.2">
      <c r="F10983" s="1"/>
    </row>
    <row r="10984" spans="6:8" x14ac:dyDescent="0.2">
      <c r="F10984" s="1"/>
      <c r="H10984" s="1"/>
    </row>
    <row r="10985" spans="6:8" x14ac:dyDescent="0.2">
      <c r="F10985" s="1"/>
      <c r="H10985" s="1"/>
    </row>
    <row r="10986" spans="6:8" x14ac:dyDescent="0.2">
      <c r="F10986" s="1"/>
      <c r="H10986" s="1"/>
    </row>
    <row r="10987" spans="6:8" x14ac:dyDescent="0.2">
      <c r="F10987" s="1"/>
      <c r="H10987" s="1"/>
    </row>
    <row r="10988" spans="6:8" x14ac:dyDescent="0.2">
      <c r="F10988" s="1"/>
      <c r="H10988" s="1"/>
    </row>
    <row r="10989" spans="6:8" x14ac:dyDescent="0.2">
      <c r="F10989" s="1"/>
      <c r="H10989" s="1"/>
    </row>
    <row r="10990" spans="6:8" x14ac:dyDescent="0.2">
      <c r="F10990" s="1"/>
      <c r="H10990" s="1"/>
    </row>
    <row r="10991" spans="6:8" x14ac:dyDescent="0.2">
      <c r="F10991" s="1"/>
      <c r="H10991" s="1"/>
    </row>
    <row r="10992" spans="6:8" x14ac:dyDescent="0.2">
      <c r="F10992" s="1"/>
      <c r="H10992" s="1"/>
    </row>
    <row r="10993" spans="6:8" x14ac:dyDescent="0.2">
      <c r="F10993" s="1"/>
      <c r="H10993" s="1"/>
    </row>
    <row r="10994" spans="6:8" x14ac:dyDescent="0.2">
      <c r="F10994" s="1"/>
    </row>
    <row r="10995" spans="6:8" x14ac:dyDescent="0.2">
      <c r="F10995" s="1"/>
    </row>
    <row r="10996" spans="6:8" x14ac:dyDescent="0.2">
      <c r="F10996" s="1"/>
    </row>
    <row r="10997" spans="6:8" x14ac:dyDescent="0.2">
      <c r="F10997" s="1"/>
    </row>
    <row r="10998" spans="6:8" x14ac:dyDescent="0.2">
      <c r="F10998" s="1"/>
    </row>
    <row r="10999" spans="6:8" x14ac:dyDescent="0.2">
      <c r="F10999" s="1"/>
    </row>
    <row r="11000" spans="6:8" x14ac:dyDescent="0.2">
      <c r="F11000" s="1"/>
    </row>
    <row r="11001" spans="6:8" x14ac:dyDescent="0.2">
      <c r="F11001" s="1"/>
    </row>
    <row r="11002" spans="6:8" x14ac:dyDescent="0.2">
      <c r="F11002" s="1"/>
    </row>
    <row r="11003" spans="6:8" x14ac:dyDescent="0.2">
      <c r="F11003" s="1"/>
    </row>
    <row r="11004" spans="6:8" x14ac:dyDescent="0.2">
      <c r="F11004" s="1"/>
      <c r="H11004" s="1"/>
    </row>
    <row r="11005" spans="6:8" x14ac:dyDescent="0.2">
      <c r="F11005" s="1"/>
      <c r="H11005" s="1"/>
    </row>
    <row r="11006" spans="6:8" x14ac:dyDescent="0.2">
      <c r="F11006" s="1"/>
      <c r="H11006" s="1"/>
    </row>
    <row r="11007" spans="6:8" x14ac:dyDescent="0.2">
      <c r="F11007" s="1"/>
      <c r="H11007" s="1"/>
    </row>
    <row r="11008" spans="6:8" x14ac:dyDescent="0.2">
      <c r="F11008" s="1"/>
      <c r="H11008" s="1"/>
    </row>
    <row r="11009" spans="6:8" x14ac:dyDescent="0.2">
      <c r="F11009" s="1"/>
      <c r="H11009" s="1"/>
    </row>
    <row r="11010" spans="6:8" x14ac:dyDescent="0.2">
      <c r="F11010" s="1"/>
      <c r="H11010" s="1"/>
    </row>
    <row r="11011" spans="6:8" x14ac:dyDescent="0.2">
      <c r="F11011" s="1"/>
      <c r="H11011" s="1"/>
    </row>
    <row r="11012" spans="6:8" x14ac:dyDescent="0.2">
      <c r="F11012" s="1"/>
      <c r="H11012" s="1"/>
    </row>
    <row r="11013" spans="6:8" x14ac:dyDescent="0.2">
      <c r="F11013" s="1"/>
      <c r="H11013" s="1"/>
    </row>
    <row r="11014" spans="6:8" x14ac:dyDescent="0.2">
      <c r="F11014" s="1"/>
    </row>
    <row r="11015" spans="6:8" x14ac:dyDescent="0.2">
      <c r="F11015" s="1"/>
    </row>
    <row r="11016" spans="6:8" x14ac:dyDescent="0.2">
      <c r="F11016" s="1"/>
    </row>
    <row r="11017" spans="6:8" x14ac:dyDescent="0.2">
      <c r="F11017" s="1"/>
    </row>
    <row r="11018" spans="6:8" x14ac:dyDescent="0.2">
      <c r="F11018" s="1"/>
    </row>
    <row r="11019" spans="6:8" x14ac:dyDescent="0.2">
      <c r="F11019" s="1"/>
    </row>
    <row r="11020" spans="6:8" x14ac:dyDescent="0.2">
      <c r="F11020" s="1"/>
    </row>
    <row r="11021" spans="6:8" x14ac:dyDescent="0.2">
      <c r="F11021" s="1"/>
    </row>
    <row r="11022" spans="6:8" x14ac:dyDescent="0.2">
      <c r="F11022" s="1"/>
    </row>
    <row r="11023" spans="6:8" x14ac:dyDescent="0.2">
      <c r="F11023" s="1"/>
    </row>
    <row r="11024" spans="6:8" x14ac:dyDescent="0.2">
      <c r="F11024" s="1"/>
      <c r="H11024" s="1"/>
    </row>
    <row r="11025" spans="6:10" x14ac:dyDescent="0.2">
      <c r="F11025" s="1"/>
      <c r="H11025" s="1"/>
    </row>
    <row r="11026" spans="6:10" x14ac:dyDescent="0.2">
      <c r="F11026" s="1"/>
      <c r="H11026" s="1"/>
    </row>
    <row r="11027" spans="6:10" x14ac:dyDescent="0.2">
      <c r="F11027" s="1"/>
      <c r="H11027" s="1"/>
    </row>
    <row r="11028" spans="6:10" x14ac:dyDescent="0.2">
      <c r="F11028" s="1"/>
      <c r="H11028" s="1"/>
    </row>
    <row r="11029" spans="6:10" x14ac:dyDescent="0.2">
      <c r="F11029" s="1"/>
      <c r="H11029" s="1"/>
    </row>
    <row r="11030" spans="6:10" x14ac:dyDescent="0.2">
      <c r="F11030" s="1"/>
      <c r="H11030" s="1"/>
    </row>
    <row r="11031" spans="6:10" x14ac:dyDescent="0.2">
      <c r="F11031" s="1"/>
      <c r="H11031" s="1"/>
    </row>
    <row r="11032" spans="6:10" x14ac:dyDescent="0.2">
      <c r="F11032" s="1"/>
      <c r="H11032" s="1"/>
    </row>
    <row r="11033" spans="6:10" x14ac:dyDescent="0.2">
      <c r="F11033" s="1"/>
      <c r="H11033" s="1"/>
    </row>
    <row r="11034" spans="6:10" x14ac:dyDescent="0.2">
      <c r="F11034" s="1"/>
    </row>
    <row r="11035" spans="6:10" x14ac:dyDescent="0.2">
      <c r="F11035" s="1"/>
    </row>
    <row r="11036" spans="6:10" x14ac:dyDescent="0.2">
      <c r="F11036" s="1"/>
    </row>
    <row r="11037" spans="6:10" x14ac:dyDescent="0.2">
      <c r="F11037" s="1"/>
    </row>
    <row r="11038" spans="6:10" x14ac:dyDescent="0.2">
      <c r="F11038" s="1"/>
      <c r="J11038" s="1"/>
    </row>
    <row r="11039" spans="6:10" x14ac:dyDescent="0.2">
      <c r="F11039" s="1"/>
    </row>
    <row r="11040" spans="6:10" x14ac:dyDescent="0.2">
      <c r="F11040" s="1"/>
    </row>
    <row r="11041" spans="6:8" x14ac:dyDescent="0.2">
      <c r="F11041" s="1"/>
    </row>
    <row r="11042" spans="6:8" x14ac:dyDescent="0.2">
      <c r="F11042" s="1"/>
    </row>
    <row r="11043" spans="6:8" x14ac:dyDescent="0.2">
      <c r="F11043" s="1"/>
    </row>
    <row r="11044" spans="6:8" x14ac:dyDescent="0.2">
      <c r="F11044" s="1"/>
      <c r="H11044" s="1"/>
    </row>
    <row r="11045" spans="6:8" x14ac:dyDescent="0.2">
      <c r="F11045" s="1"/>
      <c r="H11045" s="1"/>
    </row>
    <row r="11046" spans="6:8" x14ac:dyDescent="0.2">
      <c r="F11046" s="1"/>
      <c r="H11046" s="1"/>
    </row>
    <row r="11047" spans="6:8" x14ac:dyDescent="0.2">
      <c r="F11047" s="1"/>
      <c r="H11047" s="1"/>
    </row>
    <row r="11048" spans="6:8" x14ac:dyDescent="0.2">
      <c r="F11048" s="1"/>
      <c r="H11048" s="1"/>
    </row>
    <row r="11049" spans="6:8" x14ac:dyDescent="0.2">
      <c r="F11049" s="1"/>
      <c r="H11049" s="1"/>
    </row>
    <row r="11050" spans="6:8" x14ac:dyDescent="0.2">
      <c r="F11050" s="1"/>
      <c r="H11050" s="1"/>
    </row>
    <row r="11051" spans="6:8" x14ac:dyDescent="0.2">
      <c r="F11051" s="1"/>
      <c r="H11051" s="1"/>
    </row>
    <row r="11052" spans="6:8" x14ac:dyDescent="0.2">
      <c r="F11052" s="1"/>
      <c r="H11052" s="1"/>
    </row>
    <row r="11053" spans="6:8" x14ac:dyDescent="0.2">
      <c r="F11053" s="1"/>
      <c r="H11053" s="1"/>
    </row>
    <row r="11054" spans="6:8" x14ac:dyDescent="0.2">
      <c r="F11054" s="1"/>
    </row>
    <row r="11055" spans="6:8" x14ac:dyDescent="0.2">
      <c r="F11055" s="1"/>
    </row>
    <row r="11056" spans="6:8" x14ac:dyDescent="0.2">
      <c r="F11056" s="1"/>
    </row>
    <row r="11057" spans="6:8" x14ac:dyDescent="0.2">
      <c r="F11057" s="1"/>
    </row>
    <row r="11058" spans="6:8" x14ac:dyDescent="0.2">
      <c r="F11058" s="1"/>
    </row>
    <row r="11059" spans="6:8" x14ac:dyDescent="0.2">
      <c r="F11059" s="1"/>
    </row>
    <row r="11060" spans="6:8" x14ac:dyDescent="0.2">
      <c r="F11060" s="1"/>
    </row>
    <row r="11061" spans="6:8" x14ac:dyDescent="0.2">
      <c r="F11061" s="1"/>
    </row>
    <row r="11062" spans="6:8" x14ac:dyDescent="0.2">
      <c r="F11062" s="1"/>
    </row>
    <row r="11063" spans="6:8" x14ac:dyDescent="0.2">
      <c r="F11063" s="1"/>
    </row>
    <row r="11064" spans="6:8" x14ac:dyDescent="0.2">
      <c r="F11064" s="1"/>
      <c r="H11064" s="1"/>
    </row>
    <row r="11065" spans="6:8" x14ac:dyDescent="0.2">
      <c r="F11065" s="1"/>
      <c r="H11065" s="1"/>
    </row>
    <row r="11066" spans="6:8" x14ac:dyDescent="0.2">
      <c r="F11066" s="1"/>
      <c r="H11066" s="1"/>
    </row>
    <row r="11067" spans="6:8" x14ac:dyDescent="0.2">
      <c r="F11067" s="1"/>
      <c r="H11067" s="1"/>
    </row>
    <row r="11068" spans="6:8" x14ac:dyDescent="0.2">
      <c r="F11068" s="1"/>
      <c r="H11068" s="1"/>
    </row>
    <row r="11069" spans="6:8" x14ac:dyDescent="0.2">
      <c r="F11069" s="1"/>
      <c r="H11069" s="1"/>
    </row>
    <row r="11070" spans="6:8" x14ac:dyDescent="0.2">
      <c r="F11070" s="1"/>
      <c r="H11070" s="1"/>
    </row>
    <row r="11071" spans="6:8" x14ac:dyDescent="0.2">
      <c r="F11071" s="1"/>
      <c r="H11071" s="1"/>
    </row>
    <row r="11072" spans="6:8" x14ac:dyDescent="0.2">
      <c r="F11072" s="1"/>
      <c r="H11072" s="1"/>
    </row>
    <row r="11073" spans="6:8" x14ac:dyDescent="0.2">
      <c r="F11073" s="1"/>
      <c r="H11073" s="1"/>
    </row>
    <row r="11074" spans="6:8" x14ac:dyDescent="0.2">
      <c r="F11074" s="1"/>
    </row>
    <row r="11075" spans="6:8" x14ac:dyDescent="0.2">
      <c r="F11075" s="1"/>
    </row>
    <row r="11076" spans="6:8" x14ac:dyDescent="0.2">
      <c r="F11076" s="1"/>
    </row>
    <row r="11077" spans="6:8" x14ac:dyDescent="0.2">
      <c r="F11077" s="1"/>
    </row>
    <row r="11078" spans="6:8" x14ac:dyDescent="0.2">
      <c r="F11078" s="1"/>
    </row>
    <row r="11079" spans="6:8" x14ac:dyDescent="0.2">
      <c r="F11079" s="1"/>
    </row>
    <row r="11080" spans="6:8" x14ac:dyDescent="0.2">
      <c r="F11080" s="1"/>
    </row>
    <row r="11081" spans="6:8" x14ac:dyDescent="0.2">
      <c r="F11081" s="1"/>
    </row>
    <row r="11082" spans="6:8" x14ac:dyDescent="0.2">
      <c r="F11082" s="1"/>
    </row>
    <row r="11083" spans="6:8" x14ac:dyDescent="0.2">
      <c r="F11083" s="1"/>
    </row>
    <row r="11084" spans="6:8" x14ac:dyDescent="0.2">
      <c r="F11084" s="1"/>
      <c r="H11084" s="1"/>
    </row>
    <row r="11085" spans="6:8" x14ac:dyDescent="0.2">
      <c r="F11085" s="1"/>
      <c r="H11085" s="1"/>
    </row>
    <row r="11086" spans="6:8" x14ac:dyDescent="0.2">
      <c r="F11086" s="1"/>
      <c r="H11086" s="1"/>
    </row>
    <row r="11087" spans="6:8" x14ac:dyDescent="0.2">
      <c r="F11087" s="1"/>
      <c r="H11087" s="1"/>
    </row>
    <row r="11088" spans="6:8" x14ac:dyDescent="0.2">
      <c r="F11088" s="1"/>
      <c r="H11088" s="1"/>
    </row>
    <row r="11089" spans="6:8" x14ac:dyDescent="0.2">
      <c r="F11089" s="1"/>
      <c r="H11089" s="1"/>
    </row>
    <row r="11090" spans="6:8" x14ac:dyDescent="0.2">
      <c r="F11090" s="1"/>
      <c r="H11090" s="1"/>
    </row>
    <row r="11091" spans="6:8" x14ac:dyDescent="0.2">
      <c r="F11091" s="1"/>
      <c r="H11091" s="1"/>
    </row>
    <row r="11092" spans="6:8" x14ac:dyDescent="0.2">
      <c r="F11092" s="1"/>
      <c r="H11092" s="1"/>
    </row>
    <row r="11093" spans="6:8" x14ac:dyDescent="0.2">
      <c r="F11093" s="1"/>
      <c r="H11093" s="1"/>
    </row>
    <row r="11094" spans="6:8" x14ac:dyDescent="0.2">
      <c r="F11094" s="1"/>
    </row>
    <row r="11095" spans="6:8" x14ac:dyDescent="0.2">
      <c r="F11095" s="1"/>
    </row>
    <row r="11096" spans="6:8" x14ac:dyDescent="0.2">
      <c r="F11096" s="1"/>
    </row>
    <row r="11097" spans="6:8" x14ac:dyDescent="0.2">
      <c r="F11097" s="1"/>
    </row>
    <row r="11098" spans="6:8" x14ac:dyDescent="0.2">
      <c r="F11098" s="1"/>
    </row>
    <row r="11099" spans="6:8" x14ac:dyDescent="0.2">
      <c r="F11099" s="1"/>
    </row>
    <row r="11100" spans="6:8" x14ac:dyDescent="0.2">
      <c r="F11100" s="1"/>
    </row>
    <row r="11101" spans="6:8" x14ac:dyDescent="0.2">
      <c r="F11101" s="1"/>
    </row>
    <row r="11102" spans="6:8" x14ac:dyDescent="0.2">
      <c r="F11102" s="1"/>
    </row>
    <row r="11103" spans="6:8" x14ac:dyDescent="0.2">
      <c r="F11103" s="1"/>
    </row>
    <row r="11104" spans="6:8" x14ac:dyDescent="0.2">
      <c r="F11104" s="1"/>
      <c r="H11104" s="1"/>
    </row>
    <row r="11105" spans="6:10" x14ac:dyDescent="0.2">
      <c r="F11105" s="1"/>
      <c r="H11105" s="1"/>
    </row>
    <row r="11106" spans="6:10" x14ac:dyDescent="0.2">
      <c r="F11106" s="1"/>
      <c r="H11106" s="1"/>
    </row>
    <row r="11107" spans="6:10" x14ac:dyDescent="0.2">
      <c r="F11107" s="1"/>
      <c r="H11107" s="1"/>
    </row>
    <row r="11108" spans="6:10" x14ac:dyDescent="0.2">
      <c r="F11108" s="1"/>
      <c r="H11108" s="1"/>
    </row>
    <row r="11109" spans="6:10" x14ac:dyDescent="0.2">
      <c r="F11109" s="1"/>
      <c r="H11109" s="1"/>
    </row>
    <row r="11110" spans="6:10" x14ac:dyDescent="0.2">
      <c r="F11110" s="1"/>
      <c r="H11110" s="1"/>
    </row>
    <row r="11111" spans="6:10" x14ac:dyDescent="0.2">
      <c r="F11111" s="1"/>
      <c r="H11111" s="1"/>
    </row>
    <row r="11112" spans="6:10" x14ac:dyDescent="0.2">
      <c r="F11112" s="1"/>
      <c r="H11112" s="1"/>
    </row>
    <row r="11113" spans="6:10" x14ac:dyDescent="0.2">
      <c r="F11113" s="1"/>
      <c r="H11113" s="1"/>
    </row>
    <row r="11114" spans="6:10" x14ac:dyDescent="0.2">
      <c r="F11114" s="1"/>
    </row>
    <row r="11115" spans="6:10" x14ac:dyDescent="0.2">
      <c r="F11115" s="1"/>
    </row>
    <row r="11116" spans="6:10" x14ac:dyDescent="0.2">
      <c r="F11116" s="1"/>
    </row>
    <row r="11117" spans="6:10" x14ac:dyDescent="0.2">
      <c r="F11117" s="1"/>
    </row>
    <row r="11118" spans="6:10" x14ac:dyDescent="0.2">
      <c r="F11118" s="1"/>
      <c r="J11118" s="1"/>
    </row>
    <row r="11119" spans="6:10" x14ac:dyDescent="0.2">
      <c r="F11119" s="1"/>
    </row>
    <row r="11120" spans="6:10" x14ac:dyDescent="0.2">
      <c r="F11120" s="1"/>
    </row>
    <row r="11121" spans="6:10" x14ac:dyDescent="0.2">
      <c r="F11121" s="1"/>
    </row>
    <row r="11122" spans="6:10" x14ac:dyDescent="0.2">
      <c r="F11122" s="1"/>
    </row>
    <row r="11123" spans="6:10" x14ac:dyDescent="0.2">
      <c r="F11123" s="1"/>
      <c r="J11123" s="1"/>
    </row>
    <row r="11124" spans="6:10" x14ac:dyDescent="0.2">
      <c r="F11124" s="1"/>
      <c r="H11124" s="1"/>
    </row>
    <row r="11125" spans="6:10" x14ac:dyDescent="0.2">
      <c r="F11125" s="1"/>
      <c r="H11125" s="1"/>
    </row>
    <row r="11126" spans="6:10" x14ac:dyDescent="0.2">
      <c r="F11126" s="1"/>
      <c r="H11126" s="1"/>
    </row>
    <row r="11127" spans="6:10" x14ac:dyDescent="0.2">
      <c r="F11127" s="1"/>
      <c r="H11127" s="1"/>
    </row>
    <row r="11128" spans="6:10" x14ac:dyDescent="0.2">
      <c r="F11128" s="1"/>
      <c r="H11128" s="1"/>
    </row>
    <row r="11129" spans="6:10" x14ac:dyDescent="0.2">
      <c r="F11129" s="1"/>
      <c r="H11129" s="1"/>
    </row>
    <row r="11130" spans="6:10" x14ac:dyDescent="0.2">
      <c r="F11130" s="1"/>
      <c r="H11130" s="1"/>
    </row>
    <row r="11131" spans="6:10" x14ac:dyDescent="0.2">
      <c r="F11131" s="1"/>
      <c r="H11131" s="1"/>
    </row>
    <row r="11132" spans="6:10" x14ac:dyDescent="0.2">
      <c r="F11132" s="1"/>
      <c r="H11132" s="1"/>
    </row>
    <row r="11133" spans="6:10" x14ac:dyDescent="0.2">
      <c r="F11133" s="1"/>
      <c r="H11133" s="1"/>
    </row>
    <row r="11134" spans="6:10" x14ac:dyDescent="0.2">
      <c r="F11134" s="1"/>
    </row>
    <row r="11135" spans="6:10" x14ac:dyDescent="0.2">
      <c r="F11135" s="1"/>
    </row>
    <row r="11136" spans="6:10" x14ac:dyDescent="0.2">
      <c r="F11136" s="1"/>
    </row>
    <row r="11137" spans="6:10" x14ac:dyDescent="0.2">
      <c r="F11137" s="1"/>
    </row>
    <row r="11138" spans="6:10" x14ac:dyDescent="0.2">
      <c r="F11138" s="1"/>
    </row>
    <row r="11139" spans="6:10" x14ac:dyDescent="0.2">
      <c r="F11139" s="1"/>
      <c r="J11139" s="1"/>
    </row>
    <row r="11140" spans="6:10" x14ac:dyDescent="0.2">
      <c r="F11140" s="1"/>
    </row>
    <row r="11141" spans="6:10" x14ac:dyDescent="0.2">
      <c r="F11141" s="1"/>
    </row>
    <row r="11142" spans="6:10" x14ac:dyDescent="0.2">
      <c r="F11142" s="1"/>
    </row>
    <row r="11143" spans="6:10" x14ac:dyDescent="0.2">
      <c r="F11143" s="1"/>
    </row>
    <row r="11144" spans="6:10" x14ac:dyDescent="0.2">
      <c r="F11144" s="1"/>
      <c r="H11144" s="1"/>
    </row>
    <row r="11145" spans="6:10" x14ac:dyDescent="0.2">
      <c r="F11145" s="1"/>
      <c r="H11145" s="1"/>
    </row>
    <row r="11146" spans="6:10" x14ac:dyDescent="0.2">
      <c r="F11146" s="1"/>
      <c r="H11146" s="1"/>
    </row>
    <row r="11147" spans="6:10" x14ac:dyDescent="0.2">
      <c r="F11147" s="1"/>
      <c r="H11147" s="1"/>
    </row>
    <row r="11148" spans="6:10" x14ac:dyDescent="0.2">
      <c r="F11148" s="1"/>
      <c r="H11148" s="1"/>
    </row>
    <row r="11149" spans="6:10" x14ac:dyDescent="0.2">
      <c r="F11149" s="1"/>
      <c r="H11149" s="1"/>
    </row>
    <row r="11150" spans="6:10" x14ac:dyDescent="0.2">
      <c r="F11150" s="1"/>
      <c r="H11150" s="1"/>
    </row>
    <row r="11151" spans="6:10" x14ac:dyDescent="0.2">
      <c r="F11151" s="1"/>
      <c r="H11151" s="1"/>
    </row>
    <row r="11152" spans="6:10" x14ac:dyDescent="0.2">
      <c r="F11152" s="1"/>
      <c r="H11152" s="1"/>
    </row>
    <row r="11153" spans="6:10" x14ac:dyDescent="0.2">
      <c r="F11153" s="1"/>
      <c r="H11153" s="1"/>
      <c r="J11153" s="1"/>
    </row>
    <row r="11154" spans="6:10" x14ac:dyDescent="0.2">
      <c r="F11154" s="1"/>
    </row>
    <row r="11155" spans="6:10" x14ac:dyDescent="0.2">
      <c r="F11155" s="1"/>
    </row>
    <row r="11156" spans="6:10" x14ac:dyDescent="0.2">
      <c r="F11156" s="1"/>
    </row>
    <row r="11157" spans="6:10" x14ac:dyDescent="0.2">
      <c r="F11157" s="1"/>
    </row>
    <row r="11158" spans="6:10" x14ac:dyDescent="0.2">
      <c r="F11158" s="1"/>
    </row>
    <row r="11159" spans="6:10" x14ac:dyDescent="0.2">
      <c r="F11159" s="1"/>
      <c r="J11159" s="1"/>
    </row>
    <row r="11160" spans="6:10" x14ac:dyDescent="0.2">
      <c r="F11160" s="1"/>
      <c r="J11160" s="1"/>
    </row>
    <row r="11161" spans="6:10" x14ac:dyDescent="0.2">
      <c r="F11161" s="1"/>
      <c r="J11161" s="1"/>
    </row>
    <row r="11162" spans="6:10" x14ac:dyDescent="0.2">
      <c r="F11162" s="1"/>
    </row>
    <row r="11163" spans="6:10" x14ac:dyDescent="0.2">
      <c r="F11163" s="1"/>
      <c r="J11163" s="1"/>
    </row>
    <row r="11164" spans="6:10" x14ac:dyDescent="0.2">
      <c r="F11164" s="1"/>
      <c r="H11164" s="1"/>
    </row>
    <row r="11165" spans="6:10" x14ac:dyDescent="0.2">
      <c r="F11165" s="1"/>
      <c r="H11165" s="1"/>
    </row>
    <row r="11166" spans="6:10" x14ac:dyDescent="0.2">
      <c r="F11166" s="1"/>
      <c r="H11166" s="1"/>
    </row>
    <row r="11167" spans="6:10" x14ac:dyDescent="0.2">
      <c r="F11167" s="1"/>
      <c r="H11167" s="1"/>
    </row>
    <row r="11168" spans="6:10" x14ac:dyDescent="0.2">
      <c r="F11168" s="1"/>
      <c r="H11168" s="1"/>
    </row>
    <row r="11169" spans="6:10" x14ac:dyDescent="0.2">
      <c r="F11169" s="1"/>
      <c r="H11169" s="1"/>
    </row>
    <row r="11170" spans="6:10" x14ac:dyDescent="0.2">
      <c r="F11170" s="1"/>
      <c r="H11170" s="1"/>
    </row>
    <row r="11171" spans="6:10" x14ac:dyDescent="0.2">
      <c r="F11171" s="1"/>
      <c r="H11171" s="1"/>
    </row>
    <row r="11172" spans="6:10" x14ac:dyDescent="0.2">
      <c r="F11172" s="1"/>
      <c r="H11172" s="1"/>
    </row>
    <row r="11173" spans="6:10" x14ac:dyDescent="0.2">
      <c r="F11173" s="1"/>
      <c r="H11173" s="1"/>
    </row>
    <row r="11174" spans="6:10" x14ac:dyDescent="0.2">
      <c r="F11174" s="1"/>
    </row>
    <row r="11175" spans="6:10" x14ac:dyDescent="0.2">
      <c r="F11175" s="1"/>
    </row>
    <row r="11176" spans="6:10" x14ac:dyDescent="0.2">
      <c r="F11176" s="1"/>
    </row>
    <row r="11177" spans="6:10" x14ac:dyDescent="0.2">
      <c r="F11177" s="1"/>
    </row>
    <row r="11178" spans="6:10" x14ac:dyDescent="0.2">
      <c r="F11178" s="1"/>
      <c r="J11178" s="1"/>
    </row>
    <row r="11179" spans="6:10" x14ac:dyDescent="0.2">
      <c r="F11179" s="1"/>
      <c r="J11179" s="1"/>
    </row>
    <row r="11180" spans="6:10" x14ac:dyDescent="0.2">
      <c r="F11180" s="1"/>
    </row>
    <row r="11181" spans="6:10" x14ac:dyDescent="0.2">
      <c r="F11181" s="1"/>
      <c r="J11181" s="1"/>
    </row>
    <row r="11182" spans="6:10" x14ac:dyDescent="0.2">
      <c r="F11182" s="1"/>
      <c r="J11182" s="1"/>
    </row>
    <row r="11183" spans="6:10" x14ac:dyDescent="0.2">
      <c r="F11183" s="1"/>
    </row>
    <row r="11184" spans="6:10" x14ac:dyDescent="0.2">
      <c r="F11184" s="1"/>
      <c r="H11184" s="1"/>
    </row>
    <row r="11185" spans="6:10" x14ac:dyDescent="0.2">
      <c r="F11185" s="1"/>
      <c r="H11185" s="1"/>
    </row>
    <row r="11186" spans="6:10" x14ac:dyDescent="0.2">
      <c r="F11186" s="1"/>
      <c r="H11186" s="1"/>
    </row>
    <row r="11187" spans="6:10" x14ac:dyDescent="0.2">
      <c r="F11187" s="1"/>
      <c r="H11187" s="1"/>
    </row>
    <row r="11188" spans="6:10" x14ac:dyDescent="0.2">
      <c r="F11188" s="1"/>
      <c r="H11188" s="1"/>
    </row>
    <row r="11189" spans="6:10" x14ac:dyDescent="0.2">
      <c r="F11189" s="1"/>
      <c r="H11189" s="1"/>
    </row>
    <row r="11190" spans="6:10" x14ac:dyDescent="0.2">
      <c r="F11190" s="1"/>
      <c r="H11190" s="1"/>
    </row>
    <row r="11191" spans="6:10" x14ac:dyDescent="0.2">
      <c r="F11191" s="1"/>
      <c r="H11191" s="1"/>
    </row>
    <row r="11192" spans="6:10" x14ac:dyDescent="0.2">
      <c r="F11192" s="1"/>
      <c r="H11192" s="1"/>
    </row>
    <row r="11193" spans="6:10" x14ac:dyDescent="0.2">
      <c r="F11193" s="1"/>
      <c r="H11193" s="1"/>
    </row>
    <row r="11194" spans="6:10" x14ac:dyDescent="0.2">
      <c r="F11194" s="1"/>
    </row>
    <row r="11195" spans="6:10" x14ac:dyDescent="0.2">
      <c r="F11195" s="1"/>
    </row>
    <row r="11196" spans="6:10" x14ac:dyDescent="0.2">
      <c r="F11196" s="1"/>
      <c r="J11196" s="1"/>
    </row>
    <row r="11197" spans="6:10" x14ac:dyDescent="0.2">
      <c r="F11197" s="1"/>
      <c r="J11197" s="1"/>
    </row>
    <row r="11198" spans="6:10" x14ac:dyDescent="0.2">
      <c r="F11198" s="1"/>
    </row>
    <row r="11199" spans="6:10" x14ac:dyDescent="0.2">
      <c r="F11199" s="1"/>
    </row>
    <row r="11200" spans="6:10" x14ac:dyDescent="0.2">
      <c r="F11200" s="1"/>
      <c r="J11200" s="1"/>
    </row>
    <row r="11201" spans="6:8" x14ac:dyDescent="0.2">
      <c r="F11201" s="1"/>
    </row>
    <row r="11202" spans="6:8" x14ac:dyDescent="0.2">
      <c r="F11202" s="1"/>
    </row>
    <row r="11203" spans="6:8" x14ac:dyDescent="0.2">
      <c r="F11203" s="1"/>
    </row>
    <row r="11204" spans="6:8" x14ac:dyDescent="0.2">
      <c r="F11204" s="1"/>
      <c r="H11204" s="1"/>
    </row>
    <row r="11205" spans="6:8" x14ac:dyDescent="0.2">
      <c r="F11205" s="1"/>
      <c r="H11205" s="1"/>
    </row>
    <row r="11206" spans="6:8" x14ac:dyDescent="0.2">
      <c r="F11206" s="1"/>
      <c r="H11206" s="1"/>
    </row>
    <row r="11207" spans="6:8" x14ac:dyDescent="0.2">
      <c r="F11207" s="1"/>
      <c r="H11207" s="1"/>
    </row>
    <row r="11208" spans="6:8" x14ac:dyDescent="0.2">
      <c r="F11208" s="1"/>
      <c r="H11208" s="1"/>
    </row>
    <row r="11209" spans="6:8" x14ac:dyDescent="0.2">
      <c r="F11209" s="1"/>
      <c r="H11209" s="1"/>
    </row>
    <row r="11210" spans="6:8" x14ac:dyDescent="0.2">
      <c r="F11210" s="1"/>
      <c r="H11210" s="1"/>
    </row>
    <row r="11211" spans="6:8" x14ac:dyDescent="0.2">
      <c r="F11211" s="1"/>
      <c r="H11211" s="1"/>
    </row>
    <row r="11212" spans="6:8" x14ac:dyDescent="0.2">
      <c r="F11212" s="1"/>
      <c r="H11212" s="1"/>
    </row>
    <row r="11213" spans="6:8" x14ac:dyDescent="0.2">
      <c r="F11213" s="1"/>
      <c r="H11213" s="1"/>
    </row>
    <row r="11214" spans="6:8" x14ac:dyDescent="0.2">
      <c r="F11214" s="1"/>
    </row>
    <row r="11215" spans="6:8" x14ac:dyDescent="0.2">
      <c r="F11215" s="1"/>
    </row>
    <row r="11216" spans="6:8" x14ac:dyDescent="0.2">
      <c r="F11216" s="1"/>
    </row>
    <row r="11217" spans="6:10" x14ac:dyDescent="0.2">
      <c r="F11217" s="1"/>
    </row>
    <row r="11218" spans="6:10" x14ac:dyDescent="0.2">
      <c r="F11218" s="1"/>
    </row>
    <row r="11219" spans="6:10" x14ac:dyDescent="0.2">
      <c r="F11219" s="1"/>
    </row>
    <row r="11220" spans="6:10" x14ac:dyDescent="0.2">
      <c r="F11220" s="1"/>
    </row>
    <row r="11221" spans="6:10" x14ac:dyDescent="0.2">
      <c r="F11221" s="1"/>
      <c r="J11221" s="1"/>
    </row>
    <row r="11222" spans="6:10" x14ac:dyDescent="0.2">
      <c r="F11222" s="1"/>
    </row>
    <row r="11223" spans="6:10" x14ac:dyDescent="0.2">
      <c r="F11223" s="1"/>
    </row>
    <row r="11224" spans="6:10" x14ac:dyDescent="0.2">
      <c r="F11224" s="1"/>
      <c r="H11224" s="1"/>
    </row>
    <row r="11225" spans="6:10" x14ac:dyDescent="0.2">
      <c r="F11225" s="1"/>
      <c r="H11225" s="1"/>
    </row>
    <row r="11226" spans="6:10" x14ac:dyDescent="0.2">
      <c r="F11226" s="1"/>
      <c r="H11226" s="1"/>
    </row>
    <row r="11227" spans="6:10" x14ac:dyDescent="0.2">
      <c r="F11227" s="1"/>
      <c r="H11227" s="1"/>
    </row>
    <row r="11228" spans="6:10" x14ac:dyDescent="0.2">
      <c r="F11228" s="1"/>
      <c r="H11228" s="1"/>
    </row>
    <row r="11229" spans="6:10" x14ac:dyDescent="0.2">
      <c r="F11229" s="1"/>
      <c r="H11229" s="1"/>
    </row>
    <row r="11230" spans="6:10" x14ac:dyDescent="0.2">
      <c r="F11230" s="1"/>
      <c r="H11230" s="1"/>
    </row>
    <row r="11231" spans="6:10" x14ac:dyDescent="0.2">
      <c r="F11231" s="1"/>
      <c r="H11231" s="1"/>
    </row>
    <row r="11232" spans="6:10" x14ac:dyDescent="0.2">
      <c r="F11232" s="1"/>
      <c r="H11232" s="1"/>
    </row>
    <row r="11233" spans="6:10" x14ac:dyDescent="0.2">
      <c r="F11233" s="1"/>
      <c r="H11233" s="1"/>
    </row>
    <row r="11234" spans="6:10" x14ac:dyDescent="0.2">
      <c r="F11234" s="1"/>
    </row>
    <row r="11235" spans="6:10" x14ac:dyDescent="0.2">
      <c r="F11235" s="1"/>
    </row>
    <row r="11236" spans="6:10" x14ac:dyDescent="0.2">
      <c r="F11236" s="1"/>
      <c r="J11236" s="1"/>
    </row>
    <row r="11237" spans="6:10" x14ac:dyDescent="0.2">
      <c r="F11237" s="1"/>
      <c r="J11237" s="1"/>
    </row>
    <row r="11238" spans="6:10" x14ac:dyDescent="0.2">
      <c r="F11238" s="1"/>
    </row>
    <row r="11239" spans="6:10" x14ac:dyDescent="0.2">
      <c r="F11239" s="1"/>
    </row>
    <row r="11240" spans="6:10" x14ac:dyDescent="0.2">
      <c r="F11240" s="1"/>
    </row>
    <row r="11241" spans="6:10" x14ac:dyDescent="0.2">
      <c r="F11241" s="1"/>
    </row>
    <row r="11242" spans="6:10" x14ac:dyDescent="0.2">
      <c r="F11242" s="1"/>
    </row>
    <row r="11243" spans="6:10" x14ac:dyDescent="0.2">
      <c r="F11243" s="1"/>
      <c r="J11243" s="1"/>
    </row>
    <row r="11244" spans="6:10" x14ac:dyDescent="0.2">
      <c r="F11244" s="1"/>
      <c r="H11244" s="1"/>
    </row>
    <row r="11245" spans="6:10" x14ac:dyDescent="0.2">
      <c r="F11245" s="1"/>
      <c r="H11245" s="1"/>
    </row>
    <row r="11246" spans="6:10" x14ac:dyDescent="0.2">
      <c r="F11246" s="1"/>
      <c r="H11246" s="1"/>
    </row>
    <row r="11247" spans="6:10" x14ac:dyDescent="0.2">
      <c r="F11247" s="1"/>
      <c r="H11247" s="1"/>
    </row>
    <row r="11248" spans="6:10" x14ac:dyDescent="0.2">
      <c r="F11248" s="1"/>
      <c r="H11248" s="1"/>
    </row>
    <row r="11249" spans="6:10" x14ac:dyDescent="0.2">
      <c r="F11249" s="1"/>
      <c r="H11249" s="1"/>
    </row>
    <row r="11250" spans="6:10" x14ac:dyDescent="0.2">
      <c r="F11250" s="1"/>
      <c r="H11250" s="1"/>
    </row>
    <row r="11251" spans="6:10" x14ac:dyDescent="0.2">
      <c r="F11251" s="1"/>
      <c r="H11251" s="1"/>
    </row>
    <row r="11252" spans="6:10" x14ac:dyDescent="0.2">
      <c r="F11252" s="1"/>
      <c r="H11252" s="1"/>
    </row>
    <row r="11253" spans="6:10" x14ac:dyDescent="0.2">
      <c r="F11253" s="1"/>
      <c r="H11253" s="1"/>
    </row>
    <row r="11254" spans="6:10" x14ac:dyDescent="0.2">
      <c r="F11254" s="1"/>
    </row>
    <row r="11255" spans="6:10" x14ac:dyDescent="0.2">
      <c r="F11255" s="1"/>
    </row>
    <row r="11256" spans="6:10" x14ac:dyDescent="0.2">
      <c r="F11256" s="1"/>
    </row>
    <row r="11257" spans="6:10" x14ac:dyDescent="0.2">
      <c r="F11257" s="1"/>
    </row>
    <row r="11258" spans="6:10" x14ac:dyDescent="0.2">
      <c r="F11258" s="1"/>
    </row>
    <row r="11259" spans="6:10" x14ac:dyDescent="0.2">
      <c r="F11259" s="1"/>
      <c r="J11259" s="1"/>
    </row>
    <row r="11260" spans="6:10" x14ac:dyDescent="0.2">
      <c r="F11260" s="1"/>
      <c r="J11260" s="1"/>
    </row>
    <row r="11261" spans="6:10" x14ac:dyDescent="0.2">
      <c r="F11261" s="1"/>
    </row>
    <row r="11262" spans="6:10" x14ac:dyDescent="0.2">
      <c r="F11262" s="1"/>
    </row>
    <row r="11263" spans="6:10" x14ac:dyDescent="0.2">
      <c r="F11263" s="1"/>
      <c r="J11263" s="1"/>
    </row>
    <row r="11264" spans="6:10" x14ac:dyDescent="0.2">
      <c r="F11264" s="1"/>
      <c r="H11264" s="1"/>
    </row>
    <row r="11265" spans="6:8" x14ac:dyDescent="0.2">
      <c r="F11265" s="1"/>
      <c r="H11265" s="1"/>
    </row>
    <row r="11266" spans="6:8" x14ac:dyDescent="0.2">
      <c r="F11266" s="1"/>
      <c r="H11266" s="1"/>
    </row>
    <row r="11267" spans="6:8" x14ac:dyDescent="0.2">
      <c r="F11267" s="1"/>
      <c r="H11267" s="1"/>
    </row>
    <row r="11268" spans="6:8" x14ac:dyDescent="0.2">
      <c r="F11268" s="1"/>
      <c r="H11268" s="1"/>
    </row>
    <row r="11269" spans="6:8" x14ac:dyDescent="0.2">
      <c r="F11269" s="1"/>
      <c r="H11269" s="1"/>
    </row>
    <row r="11270" spans="6:8" x14ac:dyDescent="0.2">
      <c r="F11270" s="1"/>
      <c r="H11270" s="1"/>
    </row>
    <row r="11271" spans="6:8" x14ac:dyDescent="0.2">
      <c r="F11271" s="1"/>
      <c r="H11271" s="1"/>
    </row>
    <row r="11272" spans="6:8" x14ac:dyDescent="0.2">
      <c r="F11272" s="1"/>
      <c r="H11272" s="1"/>
    </row>
    <row r="11273" spans="6:8" x14ac:dyDescent="0.2">
      <c r="F11273" s="1"/>
      <c r="H11273" s="1"/>
    </row>
    <row r="11274" spans="6:8" x14ac:dyDescent="0.2">
      <c r="F11274" s="1"/>
    </row>
    <row r="11275" spans="6:8" x14ac:dyDescent="0.2">
      <c r="F11275" s="1"/>
    </row>
    <row r="11276" spans="6:8" x14ac:dyDescent="0.2">
      <c r="F11276" s="1"/>
    </row>
    <row r="11277" spans="6:8" x14ac:dyDescent="0.2">
      <c r="F11277" s="1"/>
    </row>
    <row r="11278" spans="6:8" x14ac:dyDescent="0.2">
      <c r="F11278" s="1"/>
    </row>
    <row r="11279" spans="6:8" x14ac:dyDescent="0.2">
      <c r="F11279" s="1"/>
    </row>
    <row r="11280" spans="6:8" x14ac:dyDescent="0.2">
      <c r="F11280" s="1"/>
    </row>
    <row r="11281" spans="6:10" x14ac:dyDescent="0.2">
      <c r="F11281" s="1"/>
    </row>
    <row r="11282" spans="6:10" x14ac:dyDescent="0.2">
      <c r="F11282" s="1"/>
    </row>
    <row r="11283" spans="6:10" x14ac:dyDescent="0.2">
      <c r="F11283" s="1"/>
    </row>
    <row r="11284" spans="6:10" x14ac:dyDescent="0.2">
      <c r="F11284" s="1"/>
      <c r="H11284" s="1"/>
    </row>
    <row r="11285" spans="6:10" x14ac:dyDescent="0.2">
      <c r="F11285" s="1"/>
      <c r="H11285" s="1"/>
    </row>
    <row r="11286" spans="6:10" x14ac:dyDescent="0.2">
      <c r="F11286" s="1"/>
      <c r="H11286" s="1"/>
    </row>
    <row r="11287" spans="6:10" x14ac:dyDescent="0.2">
      <c r="F11287" s="1"/>
      <c r="H11287" s="1"/>
      <c r="J11287" s="1"/>
    </row>
    <row r="11288" spans="6:10" x14ac:dyDescent="0.2">
      <c r="F11288" s="1"/>
      <c r="H11288" s="1"/>
    </row>
    <row r="11289" spans="6:10" x14ac:dyDescent="0.2">
      <c r="F11289" s="1"/>
      <c r="H11289" s="1"/>
    </row>
    <row r="11290" spans="6:10" x14ac:dyDescent="0.2">
      <c r="F11290" s="1"/>
      <c r="H11290" s="1"/>
    </row>
    <row r="11291" spans="6:10" x14ac:dyDescent="0.2">
      <c r="F11291" s="1"/>
      <c r="H11291" s="1"/>
    </row>
    <row r="11292" spans="6:10" x14ac:dyDescent="0.2">
      <c r="F11292" s="1"/>
      <c r="H11292" s="1"/>
    </row>
    <row r="11293" spans="6:10" x14ac:dyDescent="0.2">
      <c r="F11293" s="1"/>
      <c r="H11293" s="1"/>
    </row>
    <row r="11294" spans="6:10" x14ac:dyDescent="0.2">
      <c r="F11294" s="1"/>
    </row>
    <row r="11295" spans="6:10" x14ac:dyDescent="0.2">
      <c r="F11295" s="1"/>
    </row>
    <row r="11296" spans="6:10" x14ac:dyDescent="0.2">
      <c r="F11296" s="1"/>
    </row>
    <row r="11297" spans="6:8" x14ac:dyDescent="0.2">
      <c r="F11297" s="1"/>
    </row>
    <row r="11298" spans="6:8" x14ac:dyDescent="0.2">
      <c r="F11298" s="1"/>
    </row>
    <row r="11299" spans="6:8" x14ac:dyDescent="0.2">
      <c r="F11299" s="1"/>
    </row>
    <row r="11300" spans="6:8" x14ac:dyDescent="0.2">
      <c r="F11300" s="1"/>
    </row>
    <row r="11301" spans="6:8" x14ac:dyDescent="0.2">
      <c r="F11301" s="1"/>
    </row>
    <row r="11302" spans="6:8" x14ac:dyDescent="0.2">
      <c r="F11302" s="1"/>
    </row>
    <row r="11303" spans="6:8" x14ac:dyDescent="0.2">
      <c r="F11303" s="1"/>
    </row>
    <row r="11304" spans="6:8" x14ac:dyDescent="0.2">
      <c r="F11304" s="1"/>
      <c r="H11304" s="1"/>
    </row>
    <row r="11305" spans="6:8" x14ac:dyDescent="0.2">
      <c r="F11305" s="1"/>
      <c r="H11305" s="1"/>
    </row>
    <row r="11306" spans="6:8" x14ac:dyDescent="0.2">
      <c r="F11306" s="1"/>
      <c r="H11306" s="1"/>
    </row>
    <row r="11307" spans="6:8" x14ac:dyDescent="0.2">
      <c r="F11307" s="1"/>
      <c r="H11307" s="1"/>
    </row>
    <row r="11308" spans="6:8" x14ac:dyDescent="0.2">
      <c r="F11308" s="1"/>
      <c r="H11308" s="1"/>
    </row>
    <row r="11309" spans="6:8" x14ac:dyDescent="0.2">
      <c r="F11309" s="1"/>
      <c r="H11309" s="1"/>
    </row>
    <row r="11310" spans="6:8" x14ac:dyDescent="0.2">
      <c r="F11310" s="1"/>
      <c r="H11310" s="1"/>
    </row>
    <row r="11311" spans="6:8" x14ac:dyDescent="0.2">
      <c r="F11311" s="1"/>
      <c r="H11311" s="1"/>
    </row>
    <row r="11312" spans="6:8" x14ac:dyDescent="0.2">
      <c r="F11312" s="1"/>
      <c r="H11312" s="1"/>
    </row>
    <row r="11313" spans="6:8" x14ac:dyDescent="0.2">
      <c r="F11313" s="1"/>
      <c r="H11313" s="1"/>
    </row>
    <row r="11314" spans="6:8" x14ac:dyDescent="0.2">
      <c r="F11314" s="1"/>
    </row>
    <row r="11315" spans="6:8" x14ac:dyDescent="0.2">
      <c r="F11315" s="1"/>
    </row>
    <row r="11316" spans="6:8" x14ac:dyDescent="0.2">
      <c r="F11316" s="1"/>
    </row>
    <row r="11317" spans="6:8" x14ac:dyDescent="0.2">
      <c r="F11317" s="1"/>
    </row>
    <row r="11318" spans="6:8" x14ac:dyDescent="0.2">
      <c r="F11318" s="1"/>
    </row>
    <row r="11319" spans="6:8" x14ac:dyDescent="0.2">
      <c r="F11319" s="1"/>
    </row>
    <row r="11320" spans="6:8" x14ac:dyDescent="0.2">
      <c r="F11320" s="1"/>
    </row>
    <row r="11321" spans="6:8" x14ac:dyDescent="0.2">
      <c r="F11321" s="1"/>
    </row>
    <row r="11322" spans="6:8" x14ac:dyDescent="0.2">
      <c r="F11322" s="1"/>
    </row>
    <row r="11323" spans="6:8" x14ac:dyDescent="0.2">
      <c r="F11323" s="1"/>
    </row>
    <row r="11324" spans="6:8" x14ac:dyDescent="0.2">
      <c r="F11324" s="1"/>
      <c r="H11324" s="1"/>
    </row>
    <row r="11325" spans="6:8" x14ac:dyDescent="0.2">
      <c r="F11325" s="1"/>
      <c r="H11325" s="1"/>
    </row>
    <row r="11326" spans="6:8" x14ac:dyDescent="0.2">
      <c r="F11326" s="1"/>
      <c r="H11326" s="1"/>
    </row>
    <row r="11327" spans="6:8" x14ac:dyDescent="0.2">
      <c r="F11327" s="1"/>
      <c r="H11327" s="1"/>
    </row>
    <row r="11328" spans="6:8" x14ac:dyDescent="0.2">
      <c r="F11328" s="1"/>
      <c r="H11328" s="1"/>
    </row>
    <row r="11329" spans="6:10" x14ac:dyDescent="0.2">
      <c r="F11329" s="1"/>
      <c r="H11329" s="1"/>
    </row>
    <row r="11330" spans="6:10" x14ac:dyDescent="0.2">
      <c r="F11330" s="1"/>
      <c r="H11330" s="1"/>
    </row>
    <row r="11331" spans="6:10" x14ac:dyDescent="0.2">
      <c r="F11331" s="1"/>
      <c r="H11331" s="1"/>
    </row>
    <row r="11332" spans="6:10" x14ac:dyDescent="0.2">
      <c r="F11332" s="1"/>
      <c r="H11332" s="1"/>
    </row>
    <row r="11333" spans="6:10" x14ac:dyDescent="0.2">
      <c r="F11333" s="1"/>
      <c r="H11333" s="1"/>
    </row>
    <row r="11334" spans="6:10" x14ac:dyDescent="0.2">
      <c r="F11334" s="1"/>
    </row>
    <row r="11335" spans="6:10" x14ac:dyDescent="0.2">
      <c r="F11335" s="1"/>
    </row>
    <row r="11336" spans="6:10" x14ac:dyDescent="0.2">
      <c r="F11336" s="1"/>
    </row>
    <row r="11337" spans="6:10" x14ac:dyDescent="0.2">
      <c r="F11337" s="1"/>
    </row>
    <row r="11338" spans="6:10" x14ac:dyDescent="0.2">
      <c r="F11338" s="1"/>
    </row>
    <row r="11339" spans="6:10" x14ac:dyDescent="0.2">
      <c r="F11339" s="1"/>
    </row>
    <row r="11340" spans="6:10" x14ac:dyDescent="0.2">
      <c r="F11340" s="1"/>
    </row>
    <row r="11341" spans="6:10" x14ac:dyDescent="0.2">
      <c r="F11341" s="1"/>
    </row>
    <row r="11342" spans="6:10" x14ac:dyDescent="0.2">
      <c r="F11342" s="1"/>
      <c r="J11342" s="1"/>
    </row>
    <row r="11343" spans="6:10" x14ac:dyDescent="0.2">
      <c r="F11343" s="1"/>
    </row>
    <row r="11344" spans="6:10" x14ac:dyDescent="0.2">
      <c r="F11344" s="1"/>
      <c r="H11344" s="1"/>
    </row>
    <row r="11345" spans="6:8" x14ac:dyDescent="0.2">
      <c r="F11345" s="1"/>
      <c r="H11345" s="1"/>
    </row>
    <row r="11346" spans="6:8" x14ac:dyDescent="0.2">
      <c r="F11346" s="1"/>
      <c r="H11346" s="1"/>
    </row>
    <row r="11347" spans="6:8" x14ac:dyDescent="0.2">
      <c r="F11347" s="1"/>
      <c r="H11347" s="1"/>
    </row>
    <row r="11348" spans="6:8" x14ac:dyDescent="0.2">
      <c r="F11348" s="1"/>
      <c r="H11348" s="1"/>
    </row>
    <row r="11349" spans="6:8" x14ac:dyDescent="0.2">
      <c r="F11349" s="1"/>
      <c r="H11349" s="1"/>
    </row>
    <row r="11350" spans="6:8" x14ac:dyDescent="0.2">
      <c r="F11350" s="1"/>
      <c r="H11350" s="1"/>
    </row>
    <row r="11351" spans="6:8" x14ac:dyDescent="0.2">
      <c r="F11351" s="1"/>
      <c r="H11351" s="1"/>
    </row>
    <row r="11352" spans="6:8" x14ac:dyDescent="0.2">
      <c r="F11352" s="1"/>
      <c r="H11352" s="1"/>
    </row>
    <row r="11353" spans="6:8" x14ac:dyDescent="0.2">
      <c r="F11353" s="1"/>
      <c r="H11353" s="1"/>
    </row>
    <row r="11354" spans="6:8" x14ac:dyDescent="0.2">
      <c r="F11354" s="1"/>
    </row>
    <row r="11355" spans="6:8" x14ac:dyDescent="0.2">
      <c r="F11355" s="1"/>
    </row>
    <row r="11356" spans="6:8" x14ac:dyDescent="0.2">
      <c r="F11356" s="1"/>
    </row>
    <row r="11357" spans="6:8" x14ac:dyDescent="0.2">
      <c r="F11357" s="1"/>
    </row>
    <row r="11358" spans="6:8" x14ac:dyDescent="0.2">
      <c r="F11358" s="1"/>
    </row>
    <row r="11359" spans="6:8" x14ac:dyDescent="0.2">
      <c r="F11359" s="1"/>
    </row>
    <row r="11360" spans="6:8" x14ac:dyDescent="0.2">
      <c r="F11360" s="1"/>
    </row>
    <row r="11361" spans="6:10" x14ac:dyDescent="0.2">
      <c r="F11361" s="1"/>
    </row>
    <row r="11362" spans="6:10" x14ac:dyDescent="0.2">
      <c r="F11362" s="1"/>
    </row>
    <row r="11363" spans="6:10" x14ac:dyDescent="0.2">
      <c r="F11363" s="1"/>
      <c r="J11363" s="1"/>
    </row>
    <row r="11364" spans="6:10" x14ac:dyDescent="0.2">
      <c r="F11364" s="1"/>
      <c r="H11364" s="1"/>
    </row>
    <row r="11365" spans="6:10" x14ac:dyDescent="0.2">
      <c r="F11365" s="1"/>
      <c r="H11365" s="1"/>
    </row>
    <row r="11366" spans="6:10" x14ac:dyDescent="0.2">
      <c r="F11366" s="1"/>
      <c r="H11366" s="1"/>
    </row>
    <row r="11367" spans="6:10" x14ac:dyDescent="0.2">
      <c r="F11367" s="1"/>
      <c r="H11367" s="1"/>
    </row>
    <row r="11368" spans="6:10" x14ac:dyDescent="0.2">
      <c r="F11368" s="1"/>
      <c r="H11368" s="1"/>
    </row>
    <row r="11369" spans="6:10" x14ac:dyDescent="0.2">
      <c r="F11369" s="1"/>
      <c r="H11369" s="1"/>
    </row>
    <row r="11370" spans="6:10" x14ac:dyDescent="0.2">
      <c r="F11370" s="1"/>
      <c r="H11370" s="1"/>
    </row>
    <row r="11371" spans="6:10" x14ac:dyDescent="0.2">
      <c r="F11371" s="1"/>
      <c r="H11371" s="1"/>
    </row>
    <row r="11372" spans="6:10" x14ac:dyDescent="0.2">
      <c r="F11372" s="1"/>
      <c r="H11372" s="1"/>
    </row>
    <row r="11373" spans="6:10" x14ac:dyDescent="0.2">
      <c r="F11373" s="1"/>
      <c r="H11373" s="1"/>
    </row>
    <row r="11374" spans="6:10" x14ac:dyDescent="0.2">
      <c r="F11374" s="1"/>
    </row>
    <row r="11375" spans="6:10" x14ac:dyDescent="0.2">
      <c r="F11375" s="1"/>
    </row>
    <row r="11376" spans="6:10" x14ac:dyDescent="0.2">
      <c r="F11376" s="1"/>
    </row>
    <row r="11377" spans="6:10" x14ac:dyDescent="0.2">
      <c r="F11377" s="1"/>
    </row>
    <row r="11378" spans="6:10" x14ac:dyDescent="0.2">
      <c r="F11378" s="1"/>
    </row>
    <row r="11379" spans="6:10" x14ac:dyDescent="0.2">
      <c r="F11379" s="1"/>
    </row>
    <row r="11380" spans="6:10" x14ac:dyDescent="0.2">
      <c r="F11380" s="1"/>
    </row>
    <row r="11381" spans="6:10" x14ac:dyDescent="0.2">
      <c r="F11381" s="1"/>
      <c r="J11381" s="1"/>
    </row>
    <row r="11382" spans="6:10" x14ac:dyDescent="0.2">
      <c r="F11382" s="1"/>
    </row>
    <row r="11383" spans="6:10" x14ac:dyDescent="0.2">
      <c r="F11383" s="1"/>
    </row>
    <row r="11384" spans="6:10" x14ac:dyDescent="0.2">
      <c r="F11384" s="1"/>
      <c r="H11384" s="1"/>
    </row>
    <row r="11385" spans="6:10" x14ac:dyDescent="0.2">
      <c r="F11385" s="1"/>
      <c r="H11385" s="1"/>
    </row>
    <row r="11386" spans="6:10" x14ac:dyDescent="0.2">
      <c r="F11386" s="1"/>
      <c r="H11386" s="1"/>
    </row>
    <row r="11387" spans="6:10" x14ac:dyDescent="0.2">
      <c r="F11387" s="1"/>
      <c r="H11387" s="1"/>
    </row>
    <row r="11388" spans="6:10" x14ac:dyDescent="0.2">
      <c r="F11388" s="1"/>
      <c r="H11388" s="1"/>
    </row>
    <row r="11389" spans="6:10" x14ac:dyDescent="0.2">
      <c r="F11389" s="1"/>
      <c r="H11389" s="1"/>
    </row>
    <row r="11390" spans="6:10" x14ac:dyDescent="0.2">
      <c r="F11390" s="1"/>
      <c r="H11390" s="1"/>
    </row>
    <row r="11391" spans="6:10" x14ac:dyDescent="0.2">
      <c r="F11391" s="1"/>
      <c r="H11391" s="1"/>
    </row>
    <row r="11392" spans="6:10" x14ac:dyDescent="0.2">
      <c r="F11392" s="1"/>
      <c r="H11392" s="1"/>
    </row>
    <row r="11393" spans="6:8" x14ac:dyDescent="0.2">
      <c r="F11393" s="1"/>
      <c r="H11393" s="1"/>
    </row>
    <row r="11394" spans="6:8" x14ac:dyDescent="0.2">
      <c r="F11394" s="1"/>
    </row>
    <row r="11395" spans="6:8" x14ac:dyDescent="0.2">
      <c r="F11395" s="1"/>
    </row>
    <row r="11396" spans="6:8" x14ac:dyDescent="0.2">
      <c r="F11396" s="1"/>
    </row>
    <row r="11397" spans="6:8" x14ac:dyDescent="0.2">
      <c r="F11397" s="1"/>
    </row>
    <row r="11398" spans="6:8" x14ac:dyDescent="0.2">
      <c r="F11398" s="1"/>
    </row>
    <row r="11399" spans="6:8" x14ac:dyDescent="0.2">
      <c r="F11399" s="1"/>
    </row>
    <row r="11400" spans="6:8" x14ac:dyDescent="0.2">
      <c r="F11400" s="1"/>
    </row>
    <row r="11401" spans="6:8" x14ac:dyDescent="0.2">
      <c r="F11401" s="1"/>
    </row>
    <row r="11402" spans="6:8" x14ac:dyDescent="0.2">
      <c r="F11402" s="1"/>
    </row>
    <row r="11403" spans="6:8" x14ac:dyDescent="0.2">
      <c r="F11403" s="1"/>
    </row>
    <row r="11404" spans="6:8" x14ac:dyDescent="0.2">
      <c r="F11404" s="1"/>
      <c r="H11404" s="1"/>
    </row>
    <row r="11405" spans="6:8" x14ac:dyDescent="0.2">
      <c r="F11405" s="1"/>
      <c r="H11405" s="1"/>
    </row>
    <row r="11406" spans="6:8" x14ac:dyDescent="0.2">
      <c r="F11406" s="1"/>
      <c r="H11406" s="1"/>
    </row>
    <row r="11407" spans="6:8" x14ac:dyDescent="0.2">
      <c r="F11407" s="1"/>
      <c r="H11407" s="1"/>
    </row>
    <row r="11408" spans="6:8" x14ac:dyDescent="0.2">
      <c r="F11408" s="1"/>
      <c r="H11408" s="1"/>
    </row>
    <row r="11409" spans="6:8" x14ac:dyDescent="0.2">
      <c r="F11409" s="1"/>
      <c r="H11409" s="1"/>
    </row>
    <row r="11410" spans="6:8" x14ac:dyDescent="0.2">
      <c r="F11410" s="1"/>
      <c r="H11410" s="1"/>
    </row>
    <row r="11411" spans="6:8" x14ac:dyDescent="0.2">
      <c r="F11411" s="1"/>
      <c r="H11411" s="1"/>
    </row>
    <row r="11412" spans="6:8" x14ac:dyDescent="0.2">
      <c r="F11412" s="1"/>
      <c r="H11412" s="1"/>
    </row>
    <row r="11413" spans="6:8" x14ac:dyDescent="0.2">
      <c r="F11413" s="1"/>
      <c r="H11413" s="1"/>
    </row>
    <row r="11414" spans="6:8" x14ac:dyDescent="0.2">
      <c r="F11414" s="1"/>
    </row>
    <row r="11415" spans="6:8" x14ac:dyDescent="0.2">
      <c r="F11415" s="1"/>
    </row>
    <row r="11416" spans="6:8" x14ac:dyDescent="0.2">
      <c r="F11416" s="1"/>
    </row>
    <row r="11417" spans="6:8" x14ac:dyDescent="0.2">
      <c r="F11417" s="1"/>
    </row>
    <row r="11418" spans="6:8" x14ac:dyDescent="0.2">
      <c r="F11418" s="1"/>
    </row>
    <row r="11419" spans="6:8" x14ac:dyDescent="0.2">
      <c r="F11419" s="1"/>
    </row>
    <row r="11420" spans="6:8" x14ac:dyDescent="0.2">
      <c r="F11420" s="1"/>
    </row>
    <row r="11421" spans="6:8" x14ac:dyDescent="0.2">
      <c r="F11421" s="1"/>
    </row>
    <row r="11422" spans="6:8" x14ac:dyDescent="0.2">
      <c r="F11422" s="1"/>
    </row>
    <row r="11423" spans="6:8" x14ac:dyDescent="0.2">
      <c r="F11423" s="1"/>
    </row>
    <row r="11424" spans="6:8" x14ac:dyDescent="0.2">
      <c r="F11424" s="1"/>
      <c r="H11424" s="1"/>
    </row>
    <row r="11425" spans="6:8" x14ac:dyDescent="0.2">
      <c r="F11425" s="1"/>
      <c r="H11425" s="1"/>
    </row>
    <row r="11426" spans="6:8" x14ac:dyDescent="0.2">
      <c r="F11426" s="1"/>
      <c r="H11426" s="1"/>
    </row>
    <row r="11427" spans="6:8" x14ac:dyDescent="0.2">
      <c r="F11427" s="1"/>
      <c r="H11427" s="1"/>
    </row>
    <row r="11428" spans="6:8" x14ac:dyDescent="0.2">
      <c r="F11428" s="1"/>
      <c r="H11428" s="1"/>
    </row>
    <row r="11429" spans="6:8" x14ac:dyDescent="0.2">
      <c r="F11429" s="1"/>
      <c r="H11429" s="1"/>
    </row>
    <row r="11430" spans="6:8" x14ac:dyDescent="0.2">
      <c r="F11430" s="1"/>
      <c r="H11430" s="1"/>
    </row>
    <row r="11431" spans="6:8" x14ac:dyDescent="0.2">
      <c r="F11431" s="1"/>
      <c r="H11431" s="1"/>
    </row>
    <row r="11432" spans="6:8" x14ac:dyDescent="0.2">
      <c r="F11432" s="1"/>
      <c r="H11432" s="1"/>
    </row>
    <row r="11433" spans="6:8" x14ac:dyDescent="0.2">
      <c r="F11433" s="1"/>
      <c r="H11433" s="1"/>
    </row>
    <row r="11434" spans="6:8" x14ac:dyDescent="0.2">
      <c r="F11434" s="1"/>
    </row>
    <row r="11435" spans="6:8" x14ac:dyDescent="0.2">
      <c r="F11435" s="1"/>
    </row>
    <row r="11436" spans="6:8" x14ac:dyDescent="0.2">
      <c r="F11436" s="1"/>
    </row>
    <row r="11437" spans="6:8" x14ac:dyDescent="0.2">
      <c r="F11437" s="1"/>
    </row>
    <row r="11438" spans="6:8" x14ac:dyDescent="0.2">
      <c r="F11438" s="1"/>
    </row>
    <row r="11439" spans="6:8" x14ac:dyDescent="0.2">
      <c r="F11439" s="1"/>
    </row>
    <row r="11440" spans="6:8" x14ac:dyDescent="0.2">
      <c r="F11440" s="1"/>
    </row>
    <row r="11441" spans="6:10" x14ac:dyDescent="0.2">
      <c r="F11441" s="1"/>
      <c r="J11441" s="1"/>
    </row>
    <row r="11442" spans="6:10" x14ac:dyDescent="0.2">
      <c r="F11442" s="1"/>
    </row>
    <row r="11443" spans="6:10" x14ac:dyDescent="0.2">
      <c r="F11443" s="1"/>
      <c r="J11443" s="1"/>
    </row>
    <row r="11444" spans="6:10" x14ac:dyDescent="0.2">
      <c r="F11444" s="1"/>
      <c r="H11444" s="1"/>
    </row>
    <row r="11445" spans="6:10" x14ac:dyDescent="0.2">
      <c r="F11445" s="1"/>
      <c r="H11445" s="1"/>
    </row>
    <row r="11446" spans="6:10" x14ac:dyDescent="0.2">
      <c r="F11446" s="1"/>
      <c r="H11446" s="1"/>
    </row>
    <row r="11447" spans="6:10" x14ac:dyDescent="0.2">
      <c r="F11447" s="1"/>
      <c r="H11447" s="1"/>
    </row>
    <row r="11448" spans="6:10" x14ac:dyDescent="0.2">
      <c r="F11448" s="1"/>
      <c r="H11448" s="1"/>
    </row>
    <row r="11449" spans="6:10" x14ac:dyDescent="0.2">
      <c r="F11449" s="1"/>
      <c r="H11449" s="1"/>
    </row>
    <row r="11450" spans="6:10" x14ac:dyDescent="0.2">
      <c r="F11450" s="1"/>
      <c r="H11450" s="1"/>
    </row>
    <row r="11451" spans="6:10" x14ac:dyDescent="0.2">
      <c r="F11451" s="1"/>
      <c r="H11451" s="1"/>
    </row>
    <row r="11452" spans="6:10" x14ac:dyDescent="0.2">
      <c r="F11452" s="1"/>
      <c r="H11452" s="1"/>
    </row>
    <row r="11453" spans="6:10" x14ac:dyDescent="0.2">
      <c r="F11453" s="1"/>
      <c r="H11453" s="1"/>
    </row>
    <row r="11454" spans="6:10" x14ac:dyDescent="0.2">
      <c r="F11454" s="1"/>
    </row>
    <row r="11455" spans="6:10" x14ac:dyDescent="0.2">
      <c r="F11455" s="1"/>
    </row>
    <row r="11456" spans="6:10" x14ac:dyDescent="0.2">
      <c r="F11456" s="1"/>
    </row>
    <row r="11457" spans="6:10" x14ac:dyDescent="0.2">
      <c r="F11457" s="1"/>
    </row>
    <row r="11458" spans="6:10" x14ac:dyDescent="0.2">
      <c r="F11458" s="1"/>
      <c r="J11458" s="1"/>
    </row>
    <row r="11459" spans="6:10" x14ac:dyDescent="0.2">
      <c r="F11459" s="1"/>
    </row>
    <row r="11460" spans="6:10" x14ac:dyDescent="0.2">
      <c r="F11460" s="1"/>
    </row>
    <row r="11461" spans="6:10" x14ac:dyDescent="0.2">
      <c r="F11461" s="1"/>
    </row>
    <row r="11462" spans="6:10" x14ac:dyDescent="0.2">
      <c r="F11462" s="1"/>
    </row>
    <row r="11463" spans="6:10" x14ac:dyDescent="0.2">
      <c r="F11463" s="1"/>
    </row>
    <row r="11464" spans="6:10" x14ac:dyDescent="0.2">
      <c r="F11464" s="1"/>
      <c r="H11464" s="1"/>
    </row>
    <row r="11465" spans="6:10" x14ac:dyDescent="0.2">
      <c r="F11465" s="1"/>
      <c r="H11465" s="1"/>
    </row>
    <row r="11466" spans="6:10" x14ac:dyDescent="0.2">
      <c r="F11466" s="1"/>
      <c r="H11466" s="1"/>
    </row>
    <row r="11467" spans="6:10" x14ac:dyDescent="0.2">
      <c r="F11467" s="1"/>
      <c r="H11467" s="1"/>
    </row>
    <row r="11468" spans="6:10" x14ac:dyDescent="0.2">
      <c r="F11468" s="1"/>
      <c r="H11468" s="1"/>
    </row>
    <row r="11469" spans="6:10" x14ac:dyDescent="0.2">
      <c r="F11469" s="1"/>
      <c r="H11469" s="1"/>
    </row>
    <row r="11470" spans="6:10" x14ac:dyDescent="0.2">
      <c r="F11470" s="1"/>
      <c r="H11470" s="1"/>
    </row>
    <row r="11471" spans="6:10" x14ac:dyDescent="0.2">
      <c r="F11471" s="1"/>
      <c r="H11471" s="1"/>
    </row>
    <row r="11472" spans="6:10" x14ac:dyDescent="0.2">
      <c r="F11472" s="1"/>
      <c r="H11472" s="1"/>
    </row>
    <row r="11473" spans="6:10" x14ac:dyDescent="0.2">
      <c r="F11473" s="1"/>
      <c r="H11473" s="1"/>
    </row>
    <row r="11474" spans="6:10" x14ac:dyDescent="0.2">
      <c r="F11474" s="1"/>
    </row>
    <row r="11475" spans="6:10" x14ac:dyDescent="0.2">
      <c r="F11475" s="1"/>
    </row>
    <row r="11476" spans="6:10" x14ac:dyDescent="0.2">
      <c r="F11476" s="1"/>
    </row>
    <row r="11477" spans="6:10" x14ac:dyDescent="0.2">
      <c r="F11477" s="1"/>
    </row>
    <row r="11478" spans="6:10" x14ac:dyDescent="0.2">
      <c r="F11478" s="1"/>
    </row>
    <row r="11479" spans="6:10" x14ac:dyDescent="0.2">
      <c r="F11479" s="1"/>
    </row>
    <row r="11480" spans="6:10" x14ac:dyDescent="0.2">
      <c r="F11480" s="1"/>
      <c r="J11480" s="1"/>
    </row>
    <row r="11481" spans="6:10" x14ac:dyDescent="0.2">
      <c r="F11481" s="1"/>
    </row>
    <row r="11482" spans="6:10" x14ac:dyDescent="0.2">
      <c r="F11482" s="1"/>
    </row>
    <row r="11483" spans="6:10" x14ac:dyDescent="0.2">
      <c r="F11483" s="1"/>
    </row>
    <row r="11484" spans="6:10" x14ac:dyDescent="0.2">
      <c r="F11484" s="1"/>
      <c r="H11484" s="1"/>
    </row>
    <row r="11485" spans="6:10" x14ac:dyDescent="0.2">
      <c r="F11485" s="1"/>
      <c r="H11485" s="1"/>
    </row>
    <row r="11486" spans="6:10" x14ac:dyDescent="0.2">
      <c r="F11486" s="1"/>
      <c r="H11486" s="1"/>
    </row>
    <row r="11487" spans="6:10" x14ac:dyDescent="0.2">
      <c r="F11487" s="1"/>
      <c r="H11487" s="1"/>
    </row>
    <row r="11488" spans="6:10" x14ac:dyDescent="0.2">
      <c r="F11488" s="1"/>
      <c r="H11488" s="1"/>
    </row>
    <row r="11489" spans="6:8" x14ac:dyDescent="0.2">
      <c r="F11489" s="1"/>
      <c r="H11489" s="1"/>
    </row>
    <row r="11490" spans="6:8" x14ac:dyDescent="0.2">
      <c r="F11490" s="1"/>
      <c r="H11490" s="1"/>
    </row>
    <row r="11491" spans="6:8" x14ac:dyDescent="0.2">
      <c r="F11491" s="1"/>
      <c r="H11491" s="1"/>
    </row>
    <row r="11492" spans="6:8" x14ac:dyDescent="0.2">
      <c r="F11492" s="1"/>
      <c r="H11492" s="1"/>
    </row>
    <row r="11493" spans="6:8" x14ac:dyDescent="0.2">
      <c r="F11493" s="1"/>
      <c r="H11493" s="1"/>
    </row>
    <row r="11494" spans="6:8" x14ac:dyDescent="0.2">
      <c r="F11494" s="1"/>
    </row>
    <row r="11495" spans="6:8" x14ac:dyDescent="0.2">
      <c r="F11495" s="1"/>
    </row>
    <row r="11496" spans="6:8" x14ac:dyDescent="0.2">
      <c r="F11496" s="1"/>
    </row>
    <row r="11497" spans="6:8" x14ac:dyDescent="0.2">
      <c r="F11497" s="1"/>
    </row>
    <row r="11498" spans="6:8" x14ac:dyDescent="0.2">
      <c r="F11498" s="1"/>
    </row>
    <row r="11499" spans="6:8" x14ac:dyDescent="0.2">
      <c r="F11499" s="1"/>
    </row>
    <row r="11500" spans="6:8" x14ac:dyDescent="0.2">
      <c r="F11500" s="1"/>
    </row>
    <row r="11501" spans="6:8" x14ac:dyDescent="0.2">
      <c r="F11501" s="1"/>
    </row>
    <row r="11502" spans="6:8" x14ac:dyDescent="0.2">
      <c r="F11502" s="1"/>
    </row>
    <row r="11503" spans="6:8" x14ac:dyDescent="0.2">
      <c r="F11503" s="1"/>
    </row>
    <row r="11504" spans="6:8" x14ac:dyDescent="0.2">
      <c r="F11504" s="1"/>
      <c r="H11504" s="1"/>
    </row>
    <row r="11505" spans="6:8" x14ac:dyDescent="0.2">
      <c r="F11505" s="1"/>
      <c r="H11505" s="1"/>
    </row>
    <row r="11506" spans="6:8" x14ac:dyDescent="0.2">
      <c r="F11506" s="1"/>
      <c r="H11506" s="1"/>
    </row>
    <row r="11507" spans="6:8" x14ac:dyDescent="0.2">
      <c r="F11507" s="1"/>
      <c r="H11507" s="1"/>
    </row>
    <row r="11508" spans="6:8" x14ac:dyDescent="0.2">
      <c r="F11508" s="1"/>
      <c r="H11508" s="1"/>
    </row>
    <row r="11509" spans="6:8" x14ac:dyDescent="0.2">
      <c r="F11509" s="1"/>
      <c r="H11509" s="1"/>
    </row>
    <row r="11510" spans="6:8" x14ac:dyDescent="0.2">
      <c r="F11510" s="1"/>
      <c r="H11510" s="1"/>
    </row>
    <row r="11511" spans="6:8" x14ac:dyDescent="0.2">
      <c r="F11511" s="1"/>
      <c r="H11511" s="1"/>
    </row>
    <row r="11512" spans="6:8" x14ac:dyDescent="0.2">
      <c r="F11512" s="1"/>
      <c r="H11512" s="1"/>
    </row>
    <row r="11513" spans="6:8" x14ac:dyDescent="0.2">
      <c r="F11513" s="1"/>
      <c r="H11513" s="1"/>
    </row>
    <row r="11514" spans="6:8" x14ac:dyDescent="0.2">
      <c r="F11514" s="1"/>
    </row>
    <row r="11515" spans="6:8" x14ac:dyDescent="0.2">
      <c r="F11515" s="1"/>
    </row>
    <row r="11516" spans="6:8" x14ac:dyDescent="0.2">
      <c r="F11516" s="1"/>
    </row>
    <row r="11517" spans="6:8" x14ac:dyDescent="0.2">
      <c r="F11517" s="1"/>
    </row>
    <row r="11518" spans="6:8" x14ac:dyDescent="0.2">
      <c r="F11518" s="1"/>
    </row>
    <row r="11519" spans="6:8" x14ac:dyDescent="0.2">
      <c r="F11519" s="1"/>
    </row>
    <row r="11520" spans="6:8" x14ac:dyDescent="0.2">
      <c r="F11520" s="1"/>
    </row>
    <row r="11521" spans="6:10" x14ac:dyDescent="0.2">
      <c r="F11521" s="1"/>
    </row>
    <row r="11522" spans="6:10" x14ac:dyDescent="0.2">
      <c r="F11522" s="1"/>
    </row>
    <row r="11523" spans="6:10" x14ac:dyDescent="0.2">
      <c r="F11523" s="1"/>
    </row>
    <row r="11524" spans="6:10" x14ac:dyDescent="0.2">
      <c r="F11524" s="1"/>
      <c r="H11524" s="1"/>
    </row>
    <row r="11525" spans="6:10" x14ac:dyDescent="0.2">
      <c r="F11525" s="1"/>
      <c r="H11525" s="1"/>
    </row>
    <row r="11526" spans="6:10" x14ac:dyDescent="0.2">
      <c r="F11526" s="1"/>
      <c r="H11526" s="1"/>
    </row>
    <row r="11527" spans="6:10" x14ac:dyDescent="0.2">
      <c r="F11527" s="1"/>
      <c r="H11527" s="1"/>
    </row>
    <row r="11528" spans="6:10" x14ac:dyDescent="0.2">
      <c r="F11528" s="1"/>
      <c r="H11528" s="1"/>
    </row>
    <row r="11529" spans="6:10" x14ac:dyDescent="0.2">
      <c r="F11529" s="1"/>
      <c r="H11529" s="1"/>
    </row>
    <row r="11530" spans="6:10" x14ac:dyDescent="0.2">
      <c r="F11530" s="1"/>
      <c r="H11530" s="1"/>
    </row>
    <row r="11531" spans="6:10" x14ac:dyDescent="0.2">
      <c r="F11531" s="1"/>
      <c r="H11531" s="1"/>
    </row>
    <row r="11532" spans="6:10" x14ac:dyDescent="0.2">
      <c r="F11532" s="1"/>
      <c r="H11532" s="1"/>
    </row>
    <row r="11533" spans="6:10" x14ac:dyDescent="0.2">
      <c r="F11533" s="1"/>
      <c r="H11533" s="1"/>
    </row>
    <row r="11534" spans="6:10" x14ac:dyDescent="0.2">
      <c r="F11534" s="1"/>
      <c r="J11534" s="1"/>
    </row>
    <row r="11535" spans="6:10" x14ac:dyDescent="0.2">
      <c r="F11535" s="1"/>
    </row>
    <row r="11536" spans="6:10" x14ac:dyDescent="0.2">
      <c r="F11536" s="1"/>
    </row>
    <row r="11537" spans="6:10" x14ac:dyDescent="0.2">
      <c r="F11537" s="1"/>
    </row>
    <row r="11538" spans="6:10" x14ac:dyDescent="0.2">
      <c r="F11538" s="1"/>
      <c r="J11538" s="1"/>
    </row>
    <row r="11539" spans="6:10" x14ac:dyDescent="0.2">
      <c r="F11539" s="1"/>
    </row>
    <row r="11540" spans="6:10" x14ac:dyDescent="0.2">
      <c r="F11540" s="1"/>
    </row>
    <row r="11541" spans="6:10" x14ac:dyDescent="0.2">
      <c r="F11541" s="1"/>
    </row>
    <row r="11542" spans="6:10" x14ac:dyDescent="0.2">
      <c r="F11542" s="1"/>
    </row>
    <row r="11543" spans="6:10" x14ac:dyDescent="0.2">
      <c r="F11543" s="1"/>
    </row>
    <row r="11544" spans="6:10" x14ac:dyDescent="0.2">
      <c r="F11544" s="1"/>
      <c r="H11544" s="1"/>
    </row>
    <row r="11545" spans="6:10" x14ac:dyDescent="0.2">
      <c r="F11545" s="1"/>
      <c r="H11545" s="1"/>
    </row>
    <row r="11546" spans="6:10" x14ac:dyDescent="0.2">
      <c r="F11546" s="1"/>
      <c r="H11546" s="1"/>
    </row>
    <row r="11547" spans="6:10" x14ac:dyDescent="0.2">
      <c r="F11547" s="1"/>
      <c r="H11547" s="1"/>
    </row>
    <row r="11548" spans="6:10" x14ac:dyDescent="0.2">
      <c r="F11548" s="1"/>
      <c r="H11548" s="1"/>
    </row>
    <row r="11549" spans="6:10" x14ac:dyDescent="0.2">
      <c r="F11549" s="1"/>
      <c r="H11549" s="1"/>
    </row>
    <row r="11550" spans="6:10" x14ac:dyDescent="0.2">
      <c r="F11550" s="1"/>
      <c r="H11550" s="1"/>
    </row>
    <row r="11551" spans="6:10" x14ac:dyDescent="0.2">
      <c r="F11551" s="1"/>
      <c r="H11551" s="1"/>
    </row>
    <row r="11552" spans="6:10" x14ac:dyDescent="0.2">
      <c r="F11552" s="1"/>
      <c r="H11552" s="1"/>
    </row>
    <row r="11553" spans="6:10" x14ac:dyDescent="0.2">
      <c r="F11553" s="1"/>
      <c r="H11553" s="1"/>
    </row>
    <row r="11554" spans="6:10" x14ac:dyDescent="0.2">
      <c r="F11554" s="1"/>
    </row>
    <row r="11555" spans="6:10" x14ac:dyDescent="0.2">
      <c r="F11555" s="1"/>
      <c r="J11555" s="1"/>
    </row>
    <row r="11556" spans="6:10" x14ac:dyDescent="0.2">
      <c r="F11556" s="1"/>
    </row>
    <row r="11557" spans="6:10" x14ac:dyDescent="0.2">
      <c r="F11557" s="1"/>
    </row>
    <row r="11558" spans="6:10" x14ac:dyDescent="0.2">
      <c r="F11558" s="1"/>
    </row>
    <row r="11559" spans="6:10" x14ac:dyDescent="0.2">
      <c r="F11559" s="1"/>
      <c r="J11559" s="1"/>
    </row>
    <row r="11560" spans="6:10" x14ac:dyDescent="0.2">
      <c r="F11560" s="1"/>
    </row>
    <row r="11561" spans="6:10" x14ac:dyDescent="0.2">
      <c r="F11561" s="1"/>
    </row>
    <row r="11562" spans="6:10" x14ac:dyDescent="0.2">
      <c r="F11562" s="1"/>
    </row>
    <row r="11563" spans="6:10" x14ac:dyDescent="0.2">
      <c r="F11563" s="1"/>
    </row>
    <row r="11564" spans="6:10" x14ac:dyDescent="0.2">
      <c r="F11564" s="1"/>
      <c r="H11564" s="1"/>
    </row>
    <row r="11565" spans="6:10" x14ac:dyDescent="0.2">
      <c r="F11565" s="1"/>
      <c r="H11565" s="1"/>
    </row>
    <row r="11566" spans="6:10" x14ac:dyDescent="0.2">
      <c r="F11566" s="1"/>
      <c r="H11566" s="1"/>
    </row>
    <row r="11567" spans="6:10" x14ac:dyDescent="0.2">
      <c r="F11567" s="1"/>
      <c r="H11567" s="1"/>
    </row>
    <row r="11568" spans="6:10" x14ac:dyDescent="0.2">
      <c r="F11568" s="1"/>
      <c r="H11568" s="1"/>
    </row>
    <row r="11569" spans="6:10" x14ac:dyDescent="0.2">
      <c r="F11569" s="1"/>
      <c r="H11569" s="1"/>
    </row>
    <row r="11570" spans="6:10" x14ac:dyDescent="0.2">
      <c r="F11570" s="1"/>
      <c r="H11570" s="1"/>
    </row>
    <row r="11571" spans="6:10" x14ac:dyDescent="0.2">
      <c r="F11571" s="1"/>
      <c r="H11571" s="1"/>
    </row>
    <row r="11572" spans="6:10" x14ac:dyDescent="0.2">
      <c r="F11572" s="1"/>
      <c r="H11572" s="1"/>
    </row>
    <row r="11573" spans="6:10" x14ac:dyDescent="0.2">
      <c r="F11573" s="1"/>
      <c r="H11573" s="1"/>
    </row>
    <row r="11574" spans="6:10" x14ac:dyDescent="0.2">
      <c r="F11574" s="1"/>
    </row>
    <row r="11575" spans="6:10" x14ac:dyDescent="0.2">
      <c r="F11575" s="1"/>
    </row>
    <row r="11576" spans="6:10" x14ac:dyDescent="0.2">
      <c r="F11576" s="1"/>
    </row>
    <row r="11577" spans="6:10" x14ac:dyDescent="0.2">
      <c r="F11577" s="1"/>
    </row>
    <row r="11578" spans="6:10" x14ac:dyDescent="0.2">
      <c r="F11578" s="1"/>
    </row>
    <row r="11579" spans="6:10" x14ac:dyDescent="0.2">
      <c r="F11579" s="1"/>
    </row>
    <row r="11580" spans="6:10" x14ac:dyDescent="0.2">
      <c r="F11580" s="1"/>
      <c r="J11580" s="1"/>
    </row>
    <row r="11581" spans="6:10" x14ac:dyDescent="0.2">
      <c r="F11581" s="1"/>
    </row>
    <row r="11582" spans="6:10" x14ac:dyDescent="0.2">
      <c r="F11582" s="1"/>
    </row>
    <row r="11583" spans="6:10" x14ac:dyDescent="0.2">
      <c r="F11583" s="1"/>
    </row>
    <row r="11584" spans="6:10" x14ac:dyDescent="0.2">
      <c r="F11584" s="1"/>
      <c r="H11584" s="1"/>
    </row>
    <row r="11585" spans="6:8" x14ac:dyDescent="0.2">
      <c r="F11585" s="1"/>
      <c r="H11585" s="1"/>
    </row>
    <row r="11586" spans="6:8" x14ac:dyDescent="0.2">
      <c r="F11586" s="1"/>
      <c r="H11586" s="1"/>
    </row>
    <row r="11587" spans="6:8" x14ac:dyDescent="0.2">
      <c r="F11587" s="1"/>
      <c r="H11587" s="1"/>
    </row>
    <row r="11588" spans="6:8" x14ac:dyDescent="0.2">
      <c r="F11588" s="1"/>
      <c r="H11588" s="1"/>
    </row>
    <row r="11589" spans="6:8" x14ac:dyDescent="0.2">
      <c r="F11589" s="1"/>
      <c r="H11589" s="1"/>
    </row>
    <row r="11590" spans="6:8" x14ac:dyDescent="0.2">
      <c r="F11590" s="1"/>
      <c r="H11590" s="1"/>
    </row>
    <row r="11591" spans="6:8" x14ac:dyDescent="0.2">
      <c r="F11591" s="1"/>
      <c r="H11591" s="1"/>
    </row>
    <row r="11592" spans="6:8" x14ac:dyDescent="0.2">
      <c r="F11592" s="1"/>
      <c r="H11592" s="1"/>
    </row>
    <row r="11593" spans="6:8" x14ac:dyDescent="0.2">
      <c r="F11593" s="1"/>
      <c r="H11593" s="1"/>
    </row>
    <row r="11594" spans="6:8" x14ac:dyDescent="0.2">
      <c r="F11594" s="1"/>
    </row>
    <row r="11595" spans="6:8" x14ac:dyDescent="0.2">
      <c r="F11595" s="1"/>
    </row>
    <row r="11596" spans="6:8" x14ac:dyDescent="0.2">
      <c r="F11596" s="1"/>
    </row>
    <row r="11597" spans="6:8" x14ac:dyDescent="0.2">
      <c r="F11597" s="1"/>
    </row>
    <row r="11598" spans="6:8" x14ac:dyDescent="0.2">
      <c r="F11598" s="1"/>
    </row>
    <row r="11599" spans="6:8" x14ac:dyDescent="0.2">
      <c r="F11599" s="1"/>
    </row>
    <row r="11600" spans="6:8" x14ac:dyDescent="0.2">
      <c r="F11600" s="1"/>
    </row>
    <row r="11601" spans="6:10" x14ac:dyDescent="0.2">
      <c r="F11601" s="1"/>
      <c r="J11601" s="1"/>
    </row>
    <row r="11602" spans="6:10" x14ac:dyDescent="0.2">
      <c r="F11602" s="1"/>
    </row>
    <row r="11603" spans="6:10" x14ac:dyDescent="0.2">
      <c r="F11603" s="1"/>
      <c r="J11603" s="1"/>
    </row>
    <row r="11604" spans="6:10" x14ac:dyDescent="0.2">
      <c r="F11604" s="1"/>
      <c r="H11604" s="1"/>
    </row>
    <row r="11605" spans="6:10" x14ac:dyDescent="0.2">
      <c r="F11605" s="1"/>
      <c r="H11605" s="1"/>
    </row>
    <row r="11606" spans="6:10" x14ac:dyDescent="0.2">
      <c r="F11606" s="1"/>
      <c r="H11606" s="1"/>
    </row>
    <row r="11607" spans="6:10" x14ac:dyDescent="0.2">
      <c r="F11607" s="1"/>
      <c r="H11607" s="1"/>
    </row>
    <row r="11608" spans="6:10" x14ac:dyDescent="0.2">
      <c r="F11608" s="1"/>
      <c r="H11608" s="1"/>
    </row>
    <row r="11609" spans="6:10" x14ac:dyDescent="0.2">
      <c r="F11609" s="1"/>
      <c r="H11609" s="1"/>
    </row>
    <row r="11610" spans="6:10" x14ac:dyDescent="0.2">
      <c r="F11610" s="1"/>
      <c r="H11610" s="1"/>
    </row>
    <row r="11611" spans="6:10" x14ac:dyDescent="0.2">
      <c r="F11611" s="1"/>
      <c r="H11611" s="1"/>
    </row>
    <row r="11612" spans="6:10" x14ac:dyDescent="0.2">
      <c r="F11612" s="1"/>
      <c r="H11612" s="1"/>
    </row>
    <row r="11613" spans="6:10" x14ac:dyDescent="0.2">
      <c r="F11613" s="1"/>
      <c r="H11613" s="1"/>
    </row>
    <row r="11614" spans="6:10" x14ac:dyDescent="0.2">
      <c r="F11614" s="1"/>
    </row>
    <row r="11615" spans="6:10" x14ac:dyDescent="0.2">
      <c r="F11615" s="1"/>
    </row>
    <row r="11616" spans="6:10" x14ac:dyDescent="0.2">
      <c r="F11616" s="1"/>
    </row>
    <row r="11617" spans="6:10" x14ac:dyDescent="0.2">
      <c r="F11617" s="1"/>
    </row>
    <row r="11618" spans="6:10" x14ac:dyDescent="0.2">
      <c r="F11618" s="1"/>
    </row>
    <row r="11619" spans="6:10" x14ac:dyDescent="0.2">
      <c r="F11619" s="1"/>
    </row>
    <row r="11620" spans="6:10" x14ac:dyDescent="0.2">
      <c r="F11620" s="1"/>
    </row>
    <row r="11621" spans="6:10" x14ac:dyDescent="0.2">
      <c r="F11621" s="1"/>
    </row>
    <row r="11622" spans="6:10" x14ac:dyDescent="0.2">
      <c r="F11622" s="1"/>
      <c r="J11622" s="1"/>
    </row>
    <row r="11623" spans="6:10" x14ac:dyDescent="0.2">
      <c r="F11623" s="1"/>
    </row>
    <row r="11624" spans="6:10" x14ac:dyDescent="0.2">
      <c r="F11624" s="1"/>
      <c r="H11624" s="1"/>
    </row>
    <row r="11625" spans="6:10" x14ac:dyDescent="0.2">
      <c r="F11625" s="1"/>
      <c r="H11625" s="1"/>
    </row>
    <row r="11626" spans="6:10" x14ac:dyDescent="0.2">
      <c r="F11626" s="1"/>
      <c r="H11626" s="1"/>
    </row>
    <row r="11627" spans="6:10" x14ac:dyDescent="0.2">
      <c r="F11627" s="1"/>
      <c r="H11627" s="1"/>
    </row>
    <row r="11628" spans="6:10" x14ac:dyDescent="0.2">
      <c r="F11628" s="1"/>
      <c r="H11628" s="1"/>
    </row>
    <row r="11629" spans="6:10" x14ac:dyDescent="0.2">
      <c r="F11629" s="1"/>
      <c r="H11629" s="1"/>
    </row>
    <row r="11630" spans="6:10" x14ac:dyDescent="0.2">
      <c r="F11630" s="1"/>
      <c r="H11630" s="1"/>
    </row>
    <row r="11631" spans="6:10" x14ac:dyDescent="0.2">
      <c r="F11631" s="1"/>
      <c r="H11631" s="1"/>
    </row>
    <row r="11632" spans="6:10" x14ac:dyDescent="0.2">
      <c r="F11632" s="1"/>
      <c r="H11632" s="1"/>
    </row>
    <row r="11633" spans="6:10" x14ac:dyDescent="0.2">
      <c r="F11633" s="1"/>
      <c r="H11633" s="1"/>
    </row>
    <row r="11634" spans="6:10" x14ac:dyDescent="0.2">
      <c r="F11634" s="1"/>
    </row>
    <row r="11635" spans="6:10" x14ac:dyDescent="0.2">
      <c r="F11635" s="1"/>
    </row>
    <row r="11636" spans="6:10" x14ac:dyDescent="0.2">
      <c r="F11636" s="1"/>
    </row>
    <row r="11637" spans="6:10" x14ac:dyDescent="0.2">
      <c r="F11637" s="1"/>
    </row>
    <row r="11638" spans="6:10" x14ac:dyDescent="0.2">
      <c r="F11638" s="1"/>
    </row>
    <row r="11639" spans="6:10" x14ac:dyDescent="0.2">
      <c r="F11639" s="1"/>
      <c r="J11639" s="1"/>
    </row>
    <row r="11640" spans="6:10" x14ac:dyDescent="0.2">
      <c r="F11640" s="1"/>
    </row>
    <row r="11641" spans="6:10" x14ac:dyDescent="0.2">
      <c r="F11641" s="1"/>
    </row>
    <row r="11642" spans="6:10" x14ac:dyDescent="0.2">
      <c r="F11642" s="1"/>
    </row>
    <row r="11643" spans="6:10" x14ac:dyDescent="0.2">
      <c r="F11643" s="1"/>
    </row>
    <row r="11644" spans="6:10" x14ac:dyDescent="0.2">
      <c r="F11644" s="1"/>
      <c r="H11644" s="1"/>
    </row>
    <row r="11645" spans="6:10" x14ac:dyDescent="0.2">
      <c r="F11645" s="1"/>
      <c r="H11645" s="1"/>
    </row>
    <row r="11646" spans="6:10" x14ac:dyDescent="0.2">
      <c r="F11646" s="1"/>
      <c r="H11646" s="1"/>
    </row>
    <row r="11647" spans="6:10" x14ac:dyDescent="0.2">
      <c r="F11647" s="1"/>
      <c r="H11647" s="1"/>
    </row>
    <row r="11648" spans="6:10" x14ac:dyDescent="0.2">
      <c r="F11648" s="1"/>
      <c r="H11648" s="1"/>
    </row>
    <row r="11649" spans="6:10" x14ac:dyDescent="0.2">
      <c r="F11649" s="1"/>
      <c r="H11649" s="1"/>
    </row>
    <row r="11650" spans="6:10" x14ac:dyDescent="0.2">
      <c r="F11650" s="1"/>
      <c r="H11650" s="1"/>
    </row>
    <row r="11651" spans="6:10" x14ac:dyDescent="0.2">
      <c r="F11651" s="1"/>
      <c r="H11651" s="1"/>
    </row>
    <row r="11652" spans="6:10" x14ac:dyDescent="0.2">
      <c r="F11652" s="1"/>
      <c r="H11652" s="1"/>
    </row>
    <row r="11653" spans="6:10" x14ac:dyDescent="0.2">
      <c r="F11653" s="1"/>
      <c r="H11653" s="1"/>
    </row>
    <row r="11654" spans="6:10" x14ac:dyDescent="0.2">
      <c r="F11654" s="1"/>
    </row>
    <row r="11655" spans="6:10" x14ac:dyDescent="0.2">
      <c r="F11655" s="1"/>
    </row>
    <row r="11656" spans="6:10" x14ac:dyDescent="0.2">
      <c r="F11656" s="1"/>
      <c r="J11656" s="1"/>
    </row>
    <row r="11657" spans="6:10" x14ac:dyDescent="0.2">
      <c r="F11657" s="1"/>
    </row>
    <row r="11658" spans="6:10" x14ac:dyDescent="0.2">
      <c r="F11658" s="1"/>
    </row>
    <row r="11659" spans="6:10" x14ac:dyDescent="0.2">
      <c r="F11659" s="1"/>
    </row>
    <row r="11660" spans="6:10" x14ac:dyDescent="0.2">
      <c r="F11660" s="1"/>
    </row>
    <row r="11661" spans="6:10" x14ac:dyDescent="0.2">
      <c r="F11661" s="1"/>
    </row>
    <row r="11662" spans="6:10" x14ac:dyDescent="0.2">
      <c r="F11662" s="1"/>
    </row>
    <row r="11663" spans="6:10" x14ac:dyDescent="0.2">
      <c r="F11663" s="1"/>
    </row>
    <row r="11664" spans="6:10" x14ac:dyDescent="0.2">
      <c r="F11664" s="1"/>
      <c r="H11664" s="1"/>
    </row>
    <row r="11665" spans="6:8" x14ac:dyDescent="0.2">
      <c r="F11665" s="1"/>
      <c r="H11665" s="1"/>
    </row>
    <row r="11666" spans="6:8" x14ac:dyDescent="0.2">
      <c r="F11666" s="1"/>
      <c r="H11666" s="1"/>
    </row>
    <row r="11667" spans="6:8" x14ac:dyDescent="0.2">
      <c r="F11667" s="1"/>
      <c r="H11667" s="1"/>
    </row>
    <row r="11668" spans="6:8" x14ac:dyDescent="0.2">
      <c r="F11668" s="1"/>
      <c r="H11668" s="1"/>
    </row>
    <row r="11669" spans="6:8" x14ac:dyDescent="0.2">
      <c r="F11669" s="1"/>
      <c r="H11669" s="1"/>
    </row>
    <row r="11670" spans="6:8" x14ac:dyDescent="0.2">
      <c r="F11670" s="1"/>
      <c r="H11670" s="1"/>
    </row>
    <row r="11671" spans="6:8" x14ac:dyDescent="0.2">
      <c r="F11671" s="1"/>
      <c r="H11671" s="1"/>
    </row>
    <row r="11672" spans="6:8" x14ac:dyDescent="0.2">
      <c r="F11672" s="1"/>
      <c r="H11672" s="1"/>
    </row>
    <row r="11673" spans="6:8" x14ac:dyDescent="0.2">
      <c r="F11673" s="1"/>
      <c r="H11673" s="1"/>
    </row>
    <row r="11674" spans="6:8" x14ac:dyDescent="0.2">
      <c r="F11674" s="1"/>
    </row>
    <row r="11675" spans="6:8" x14ac:dyDescent="0.2">
      <c r="F11675" s="1"/>
    </row>
    <row r="11676" spans="6:8" x14ac:dyDescent="0.2">
      <c r="F11676" s="1"/>
    </row>
    <row r="11677" spans="6:8" x14ac:dyDescent="0.2">
      <c r="F11677" s="1"/>
    </row>
    <row r="11678" spans="6:8" x14ac:dyDescent="0.2">
      <c r="F11678" s="1"/>
    </row>
    <row r="11679" spans="6:8" x14ac:dyDescent="0.2">
      <c r="F11679" s="1"/>
    </row>
    <row r="11680" spans="6:8" x14ac:dyDescent="0.2">
      <c r="F11680" s="1"/>
    </row>
    <row r="11681" spans="6:8" x14ac:dyDescent="0.2">
      <c r="F11681" s="1"/>
    </row>
    <row r="11682" spans="6:8" x14ac:dyDescent="0.2">
      <c r="F11682" s="1"/>
    </row>
    <row r="11683" spans="6:8" x14ac:dyDescent="0.2">
      <c r="F11683" s="1"/>
    </row>
    <row r="11684" spans="6:8" x14ac:dyDescent="0.2">
      <c r="F11684" s="1"/>
      <c r="H11684" s="1"/>
    </row>
    <row r="11685" spans="6:8" x14ac:dyDescent="0.2">
      <c r="F11685" s="1"/>
      <c r="H11685" s="1"/>
    </row>
    <row r="11686" spans="6:8" x14ac:dyDescent="0.2">
      <c r="F11686" s="1"/>
      <c r="H11686" s="1"/>
    </row>
    <row r="11687" spans="6:8" x14ac:dyDescent="0.2">
      <c r="F11687" s="1"/>
      <c r="H11687" s="1"/>
    </row>
    <row r="11688" spans="6:8" x14ac:dyDescent="0.2">
      <c r="F11688" s="1"/>
      <c r="H11688" s="1"/>
    </row>
    <row r="11689" spans="6:8" x14ac:dyDescent="0.2">
      <c r="F11689" s="1"/>
      <c r="H11689" s="1"/>
    </row>
    <row r="11690" spans="6:8" x14ac:dyDescent="0.2">
      <c r="F11690" s="1"/>
      <c r="H11690" s="1"/>
    </row>
    <row r="11691" spans="6:8" x14ac:dyDescent="0.2">
      <c r="F11691" s="1"/>
      <c r="H11691" s="1"/>
    </row>
    <row r="11692" spans="6:8" x14ac:dyDescent="0.2">
      <c r="F11692" s="1"/>
      <c r="H11692" s="1"/>
    </row>
    <row r="11693" spans="6:8" x14ac:dyDescent="0.2">
      <c r="F11693" s="1"/>
      <c r="H11693" s="1"/>
    </row>
    <row r="11694" spans="6:8" x14ac:dyDescent="0.2">
      <c r="F11694" s="1"/>
    </row>
    <row r="11695" spans="6:8" x14ac:dyDescent="0.2">
      <c r="F11695" s="1"/>
    </row>
    <row r="11696" spans="6:8" x14ac:dyDescent="0.2">
      <c r="F11696" s="1"/>
    </row>
    <row r="11697" spans="6:8" x14ac:dyDescent="0.2">
      <c r="F11697" s="1"/>
    </row>
    <row r="11698" spans="6:8" x14ac:dyDescent="0.2">
      <c r="F11698" s="1"/>
    </row>
    <row r="11699" spans="6:8" x14ac:dyDescent="0.2">
      <c r="F11699" s="1"/>
    </row>
    <row r="11700" spans="6:8" x14ac:dyDescent="0.2">
      <c r="F11700" s="1"/>
    </row>
    <row r="11701" spans="6:8" x14ac:dyDescent="0.2">
      <c r="F11701" s="1"/>
    </row>
    <row r="11702" spans="6:8" x14ac:dyDescent="0.2">
      <c r="F11702" s="1"/>
    </row>
    <row r="11703" spans="6:8" x14ac:dyDescent="0.2">
      <c r="F11703" s="1"/>
    </row>
    <row r="11704" spans="6:8" x14ac:dyDescent="0.2">
      <c r="F11704" s="1"/>
      <c r="H11704" s="1"/>
    </row>
    <row r="11705" spans="6:8" x14ac:dyDescent="0.2">
      <c r="F11705" s="1"/>
      <c r="H11705" s="1"/>
    </row>
    <row r="11706" spans="6:8" x14ac:dyDescent="0.2">
      <c r="F11706" s="1"/>
      <c r="H11706" s="1"/>
    </row>
    <row r="11707" spans="6:8" x14ac:dyDescent="0.2">
      <c r="F11707" s="1"/>
      <c r="H11707" s="1"/>
    </row>
    <row r="11708" spans="6:8" x14ac:dyDescent="0.2">
      <c r="F11708" s="1"/>
      <c r="H11708" s="1"/>
    </row>
    <row r="11709" spans="6:8" x14ac:dyDescent="0.2">
      <c r="F11709" s="1"/>
      <c r="H11709" s="1"/>
    </row>
    <row r="11710" spans="6:8" x14ac:dyDescent="0.2">
      <c r="F11710" s="1"/>
      <c r="H11710" s="1"/>
    </row>
    <row r="11711" spans="6:8" x14ac:dyDescent="0.2">
      <c r="F11711" s="1"/>
      <c r="H11711" s="1"/>
    </row>
    <row r="11712" spans="6:8" x14ac:dyDescent="0.2">
      <c r="F11712" s="1"/>
      <c r="H11712" s="1"/>
    </row>
    <row r="11713" spans="6:8" x14ac:dyDescent="0.2">
      <c r="F11713" s="1"/>
      <c r="H11713" s="1"/>
    </row>
    <row r="11714" spans="6:8" x14ac:dyDescent="0.2">
      <c r="F11714" s="1"/>
    </row>
    <row r="11715" spans="6:8" x14ac:dyDescent="0.2">
      <c r="F11715" s="1"/>
    </row>
    <row r="11716" spans="6:8" x14ac:dyDescent="0.2">
      <c r="F11716" s="1"/>
    </row>
    <row r="11717" spans="6:8" x14ac:dyDescent="0.2">
      <c r="F11717" s="1"/>
    </row>
    <row r="11718" spans="6:8" x14ac:dyDescent="0.2">
      <c r="F11718" s="1"/>
    </row>
    <row r="11719" spans="6:8" x14ac:dyDescent="0.2">
      <c r="F11719" s="1"/>
    </row>
    <row r="11720" spans="6:8" x14ac:dyDescent="0.2">
      <c r="F11720" s="1"/>
    </row>
    <row r="11721" spans="6:8" x14ac:dyDescent="0.2">
      <c r="F11721" s="1"/>
    </row>
    <row r="11722" spans="6:8" x14ac:dyDescent="0.2">
      <c r="F11722" s="1"/>
    </row>
    <row r="11723" spans="6:8" x14ac:dyDescent="0.2">
      <c r="F11723" s="1"/>
    </row>
    <row r="11724" spans="6:8" x14ac:dyDescent="0.2">
      <c r="F11724" s="1"/>
      <c r="H11724" s="1"/>
    </row>
    <row r="11725" spans="6:8" x14ac:dyDescent="0.2">
      <c r="F11725" s="1"/>
      <c r="H11725" s="1"/>
    </row>
    <row r="11726" spans="6:8" x14ac:dyDescent="0.2">
      <c r="F11726" s="1"/>
      <c r="H11726" s="1"/>
    </row>
    <row r="11727" spans="6:8" x14ac:dyDescent="0.2">
      <c r="F11727" s="1"/>
      <c r="H11727" s="1"/>
    </row>
    <row r="11728" spans="6:8" x14ac:dyDescent="0.2">
      <c r="F11728" s="1"/>
      <c r="H11728" s="1"/>
    </row>
    <row r="11729" spans="6:10" x14ac:dyDescent="0.2">
      <c r="F11729" s="1"/>
      <c r="H11729" s="1"/>
    </row>
    <row r="11730" spans="6:10" x14ac:dyDescent="0.2">
      <c r="F11730" s="1"/>
      <c r="H11730" s="1"/>
    </row>
    <row r="11731" spans="6:10" x14ac:dyDescent="0.2">
      <c r="F11731" s="1"/>
      <c r="H11731" s="1"/>
    </row>
    <row r="11732" spans="6:10" x14ac:dyDescent="0.2">
      <c r="F11732" s="1"/>
      <c r="H11732" s="1"/>
    </row>
    <row r="11733" spans="6:10" x14ac:dyDescent="0.2">
      <c r="F11733" s="1"/>
      <c r="H11733" s="1"/>
      <c r="J11733" s="1"/>
    </row>
    <row r="11734" spans="6:10" x14ac:dyDescent="0.2">
      <c r="F11734" s="1"/>
    </row>
    <row r="11735" spans="6:10" x14ac:dyDescent="0.2">
      <c r="F11735" s="1"/>
    </row>
    <row r="11736" spans="6:10" x14ac:dyDescent="0.2">
      <c r="F11736" s="1"/>
    </row>
    <row r="11737" spans="6:10" x14ac:dyDescent="0.2">
      <c r="F11737" s="1"/>
    </row>
    <row r="11738" spans="6:10" x14ac:dyDescent="0.2">
      <c r="F11738" s="1"/>
    </row>
    <row r="11739" spans="6:10" x14ac:dyDescent="0.2">
      <c r="F11739" s="1"/>
      <c r="J11739" s="1"/>
    </row>
    <row r="11740" spans="6:10" x14ac:dyDescent="0.2">
      <c r="F11740" s="1"/>
    </row>
    <row r="11741" spans="6:10" x14ac:dyDescent="0.2">
      <c r="F11741" s="1"/>
    </row>
    <row r="11742" spans="6:10" x14ac:dyDescent="0.2">
      <c r="F11742" s="1"/>
    </row>
    <row r="11743" spans="6:10" x14ac:dyDescent="0.2">
      <c r="F11743" s="1"/>
    </row>
    <row r="11744" spans="6:10" x14ac:dyDescent="0.2">
      <c r="F11744" s="1"/>
      <c r="H11744" s="1"/>
    </row>
    <row r="11745" spans="6:8" x14ac:dyDescent="0.2">
      <c r="F11745" s="1"/>
      <c r="H11745" s="1"/>
    </row>
    <row r="11746" spans="6:8" x14ac:dyDescent="0.2">
      <c r="F11746" s="1"/>
      <c r="H11746" s="1"/>
    </row>
    <row r="11747" spans="6:8" x14ac:dyDescent="0.2">
      <c r="F11747" s="1"/>
      <c r="H11747" s="1"/>
    </row>
    <row r="11748" spans="6:8" x14ac:dyDescent="0.2">
      <c r="F11748" s="1"/>
      <c r="H11748" s="1"/>
    </row>
    <row r="11749" spans="6:8" x14ac:dyDescent="0.2">
      <c r="F11749" s="1"/>
      <c r="H11749" s="1"/>
    </row>
    <row r="11750" spans="6:8" x14ac:dyDescent="0.2">
      <c r="F11750" s="1"/>
      <c r="H11750" s="1"/>
    </row>
    <row r="11751" spans="6:8" x14ac:dyDescent="0.2">
      <c r="F11751" s="1"/>
      <c r="H11751" s="1"/>
    </row>
    <row r="11752" spans="6:8" x14ac:dyDescent="0.2">
      <c r="F11752" s="1"/>
      <c r="H11752" s="1"/>
    </row>
    <row r="11753" spans="6:8" x14ac:dyDescent="0.2">
      <c r="F11753" s="1"/>
      <c r="H11753" s="1"/>
    </row>
    <row r="11754" spans="6:8" x14ac:dyDescent="0.2">
      <c r="F11754" s="1"/>
    </row>
    <row r="11755" spans="6:8" x14ac:dyDescent="0.2">
      <c r="F11755" s="1"/>
    </row>
    <row r="11756" spans="6:8" x14ac:dyDescent="0.2">
      <c r="F11756" s="1"/>
    </row>
    <row r="11757" spans="6:8" x14ac:dyDescent="0.2">
      <c r="F11757" s="1"/>
    </row>
    <row r="11758" spans="6:8" x14ac:dyDescent="0.2">
      <c r="F11758" s="1"/>
    </row>
    <row r="11759" spans="6:8" x14ac:dyDescent="0.2">
      <c r="F11759" s="1"/>
    </row>
    <row r="11760" spans="6:8" x14ac:dyDescent="0.2">
      <c r="F11760" s="1"/>
    </row>
    <row r="11761" spans="6:8" x14ac:dyDescent="0.2">
      <c r="F11761" s="1"/>
    </row>
    <row r="11762" spans="6:8" x14ac:dyDescent="0.2">
      <c r="F11762" s="1"/>
    </row>
    <row r="11763" spans="6:8" x14ac:dyDescent="0.2">
      <c r="F11763" s="1"/>
    </row>
    <row r="11764" spans="6:8" x14ac:dyDescent="0.2">
      <c r="F11764" s="1"/>
      <c r="H11764" s="1"/>
    </row>
    <row r="11765" spans="6:8" x14ac:dyDescent="0.2">
      <c r="F11765" s="1"/>
      <c r="H11765" s="1"/>
    </row>
    <row r="11766" spans="6:8" x14ac:dyDescent="0.2">
      <c r="F11766" s="1"/>
      <c r="H11766" s="1"/>
    </row>
    <row r="11767" spans="6:8" x14ac:dyDescent="0.2">
      <c r="F11767" s="1"/>
      <c r="H11767" s="1"/>
    </row>
    <row r="11768" spans="6:8" x14ac:dyDescent="0.2">
      <c r="F11768" s="1"/>
      <c r="H11768" s="1"/>
    </row>
    <row r="11769" spans="6:8" x14ac:dyDescent="0.2">
      <c r="F11769" s="1"/>
      <c r="H11769" s="1"/>
    </row>
    <row r="11770" spans="6:8" x14ac:dyDescent="0.2">
      <c r="F11770" s="1"/>
      <c r="H11770" s="1"/>
    </row>
    <row r="11771" spans="6:8" x14ac:dyDescent="0.2">
      <c r="F11771" s="1"/>
      <c r="H11771" s="1"/>
    </row>
    <row r="11772" spans="6:8" x14ac:dyDescent="0.2">
      <c r="F11772" s="1"/>
      <c r="H11772" s="1"/>
    </row>
    <row r="11773" spans="6:8" x14ac:dyDescent="0.2">
      <c r="F11773" s="1"/>
      <c r="H11773" s="1"/>
    </row>
    <row r="11774" spans="6:8" x14ac:dyDescent="0.2">
      <c r="F11774" s="1"/>
    </row>
    <row r="11775" spans="6:8" x14ac:dyDescent="0.2">
      <c r="F11775" s="1"/>
    </row>
    <row r="11776" spans="6:8" x14ac:dyDescent="0.2">
      <c r="F11776" s="1"/>
    </row>
    <row r="11777" spans="6:8" x14ac:dyDescent="0.2">
      <c r="F11777" s="1"/>
    </row>
    <row r="11778" spans="6:8" x14ac:dyDescent="0.2">
      <c r="F11778" s="1"/>
    </row>
    <row r="11779" spans="6:8" x14ac:dyDescent="0.2">
      <c r="F11779" s="1"/>
    </row>
    <row r="11780" spans="6:8" x14ac:dyDescent="0.2">
      <c r="F11780" s="1"/>
    </row>
    <row r="11781" spans="6:8" x14ac:dyDescent="0.2">
      <c r="F11781" s="1"/>
    </row>
    <row r="11782" spans="6:8" x14ac:dyDescent="0.2">
      <c r="F11782" s="1"/>
    </row>
    <row r="11783" spans="6:8" x14ac:dyDescent="0.2">
      <c r="F11783" s="1"/>
    </row>
    <row r="11784" spans="6:8" x14ac:dyDescent="0.2">
      <c r="F11784" s="1"/>
      <c r="H11784" s="1"/>
    </row>
    <row r="11785" spans="6:8" x14ac:dyDescent="0.2">
      <c r="F11785" s="1"/>
      <c r="H11785" s="1"/>
    </row>
    <row r="11786" spans="6:8" x14ac:dyDescent="0.2">
      <c r="F11786" s="1"/>
      <c r="H11786" s="1"/>
    </row>
    <row r="11787" spans="6:8" x14ac:dyDescent="0.2">
      <c r="F11787" s="1"/>
      <c r="H11787" s="1"/>
    </row>
    <row r="11788" spans="6:8" x14ac:dyDescent="0.2">
      <c r="F11788" s="1"/>
      <c r="H11788" s="1"/>
    </row>
    <row r="11789" spans="6:8" x14ac:dyDescent="0.2">
      <c r="F11789" s="1"/>
      <c r="H11789" s="1"/>
    </row>
    <row r="11790" spans="6:8" x14ac:dyDescent="0.2">
      <c r="F11790" s="1"/>
      <c r="H11790" s="1"/>
    </row>
    <row r="11791" spans="6:8" x14ac:dyDescent="0.2">
      <c r="F11791" s="1"/>
      <c r="H11791" s="1"/>
    </row>
    <row r="11792" spans="6:8" x14ac:dyDescent="0.2">
      <c r="F11792" s="1"/>
      <c r="H11792" s="1"/>
    </row>
    <row r="11793" spans="6:8" x14ac:dyDescent="0.2">
      <c r="F11793" s="1"/>
      <c r="H11793" s="1"/>
    </row>
    <row r="11794" spans="6:8" x14ac:dyDescent="0.2">
      <c r="F11794" s="1"/>
    </row>
    <row r="11795" spans="6:8" x14ac:dyDescent="0.2">
      <c r="F11795" s="1"/>
    </row>
    <row r="11796" spans="6:8" x14ac:dyDescent="0.2">
      <c r="F11796" s="1"/>
    </row>
    <row r="11797" spans="6:8" x14ac:dyDescent="0.2">
      <c r="F11797" s="1"/>
    </row>
    <row r="11798" spans="6:8" x14ac:dyDescent="0.2">
      <c r="F11798" s="1"/>
    </row>
    <row r="11799" spans="6:8" x14ac:dyDescent="0.2">
      <c r="F11799" s="1"/>
    </row>
    <row r="11800" spans="6:8" x14ac:dyDescent="0.2">
      <c r="F11800" s="1"/>
    </row>
    <row r="11801" spans="6:8" x14ac:dyDescent="0.2">
      <c r="F11801" s="1"/>
    </row>
    <row r="11802" spans="6:8" x14ac:dyDescent="0.2">
      <c r="F11802" s="1"/>
    </row>
    <row r="11803" spans="6:8" x14ac:dyDescent="0.2">
      <c r="F11803" s="1"/>
    </row>
    <row r="11804" spans="6:8" x14ac:dyDescent="0.2">
      <c r="F11804" s="1"/>
      <c r="H11804" s="1"/>
    </row>
    <row r="11805" spans="6:8" x14ac:dyDescent="0.2">
      <c r="F11805" s="1"/>
      <c r="H11805" s="1"/>
    </row>
    <row r="11806" spans="6:8" x14ac:dyDescent="0.2">
      <c r="F11806" s="1"/>
      <c r="H11806" s="1"/>
    </row>
    <row r="11807" spans="6:8" x14ac:dyDescent="0.2">
      <c r="F11807" s="1"/>
      <c r="H11807" s="1"/>
    </row>
    <row r="11808" spans="6:8" x14ac:dyDescent="0.2">
      <c r="F11808" s="1"/>
      <c r="H11808" s="1"/>
    </row>
    <row r="11809" spans="6:8" x14ac:dyDescent="0.2">
      <c r="F11809" s="1"/>
      <c r="H11809" s="1"/>
    </row>
    <row r="11810" spans="6:8" x14ac:dyDescent="0.2">
      <c r="F11810" s="1"/>
      <c r="H11810" s="1"/>
    </row>
    <row r="11811" spans="6:8" x14ac:dyDescent="0.2">
      <c r="F11811" s="1"/>
      <c r="H11811" s="1"/>
    </row>
    <row r="11812" spans="6:8" x14ac:dyDescent="0.2">
      <c r="F11812" s="1"/>
      <c r="H11812" s="1"/>
    </row>
    <row r="11813" spans="6:8" x14ac:dyDescent="0.2">
      <c r="F11813" s="1"/>
      <c r="H11813" s="1"/>
    </row>
    <row r="11814" spans="6:8" x14ac:dyDescent="0.2">
      <c r="F11814" s="1"/>
    </row>
    <row r="11815" spans="6:8" x14ac:dyDescent="0.2">
      <c r="F11815" s="1"/>
    </row>
    <row r="11816" spans="6:8" x14ac:dyDescent="0.2">
      <c r="F11816" s="1"/>
    </row>
    <row r="11817" spans="6:8" x14ac:dyDescent="0.2">
      <c r="F11817" s="1"/>
    </row>
    <row r="11818" spans="6:8" x14ac:dyDescent="0.2">
      <c r="F11818" s="1"/>
    </row>
    <row r="11819" spans="6:8" x14ac:dyDescent="0.2">
      <c r="F11819" s="1"/>
    </row>
    <row r="11820" spans="6:8" x14ac:dyDescent="0.2">
      <c r="F11820" s="1"/>
    </row>
    <row r="11821" spans="6:8" x14ac:dyDescent="0.2">
      <c r="F11821" s="1"/>
    </row>
    <row r="11822" spans="6:8" x14ac:dyDescent="0.2">
      <c r="F11822" s="1"/>
    </row>
    <row r="11823" spans="6:8" x14ac:dyDescent="0.2">
      <c r="F11823" s="1"/>
    </row>
    <row r="11824" spans="6:8" x14ac:dyDescent="0.2">
      <c r="F11824" s="1"/>
      <c r="H11824" s="1"/>
    </row>
    <row r="11825" spans="6:8" x14ac:dyDescent="0.2">
      <c r="F11825" s="1"/>
      <c r="H11825" s="1"/>
    </row>
    <row r="11826" spans="6:8" x14ac:dyDescent="0.2">
      <c r="F11826" s="1"/>
      <c r="H11826" s="1"/>
    </row>
    <row r="11827" spans="6:8" x14ac:dyDescent="0.2">
      <c r="F11827" s="1"/>
      <c r="H11827" s="1"/>
    </row>
    <row r="11828" spans="6:8" x14ac:dyDescent="0.2">
      <c r="F11828" s="1"/>
      <c r="H11828" s="1"/>
    </row>
    <row r="11829" spans="6:8" x14ac:dyDescent="0.2">
      <c r="F11829" s="1"/>
      <c r="H11829" s="1"/>
    </row>
    <row r="11830" spans="6:8" x14ac:dyDescent="0.2">
      <c r="F11830" s="1"/>
      <c r="H11830" s="1"/>
    </row>
    <row r="11831" spans="6:8" x14ac:dyDescent="0.2">
      <c r="F11831" s="1"/>
      <c r="H11831" s="1"/>
    </row>
    <row r="11832" spans="6:8" x14ac:dyDescent="0.2">
      <c r="F11832" s="1"/>
      <c r="H11832" s="1"/>
    </row>
    <row r="11833" spans="6:8" x14ac:dyDescent="0.2">
      <c r="F11833" s="1"/>
      <c r="H11833" s="1"/>
    </row>
    <row r="11834" spans="6:8" x14ac:dyDescent="0.2">
      <c r="F11834" s="1"/>
    </row>
    <row r="11835" spans="6:8" x14ac:dyDescent="0.2">
      <c r="F11835" s="1"/>
    </row>
    <row r="11836" spans="6:8" x14ac:dyDescent="0.2">
      <c r="F11836" s="1"/>
    </row>
    <row r="11837" spans="6:8" x14ac:dyDescent="0.2">
      <c r="F11837" s="1"/>
    </row>
    <row r="11838" spans="6:8" x14ac:dyDescent="0.2">
      <c r="F11838" s="1"/>
    </row>
    <row r="11839" spans="6:8" x14ac:dyDescent="0.2">
      <c r="F11839" s="1"/>
    </row>
    <row r="11840" spans="6:8" x14ac:dyDescent="0.2">
      <c r="F11840" s="1"/>
    </row>
    <row r="11841" spans="6:8" x14ac:dyDescent="0.2">
      <c r="F11841" s="1"/>
    </row>
    <row r="11842" spans="6:8" x14ac:dyDescent="0.2">
      <c r="F11842" s="1"/>
    </row>
    <row r="11843" spans="6:8" x14ac:dyDescent="0.2">
      <c r="F11843" s="1"/>
    </row>
    <row r="11844" spans="6:8" x14ac:dyDescent="0.2">
      <c r="F11844" s="1"/>
      <c r="H11844" s="1"/>
    </row>
    <row r="11845" spans="6:8" x14ac:dyDescent="0.2">
      <c r="F11845" s="1"/>
      <c r="H11845" s="1"/>
    </row>
    <row r="11846" spans="6:8" x14ac:dyDescent="0.2">
      <c r="F11846" s="1"/>
      <c r="H11846" s="1"/>
    </row>
    <row r="11847" spans="6:8" x14ac:dyDescent="0.2">
      <c r="F11847" s="1"/>
      <c r="H11847" s="1"/>
    </row>
    <row r="11848" spans="6:8" x14ac:dyDescent="0.2">
      <c r="F11848" s="1"/>
      <c r="H11848" s="1"/>
    </row>
    <row r="11849" spans="6:8" x14ac:dyDescent="0.2">
      <c r="F11849" s="1"/>
      <c r="H11849" s="1"/>
    </row>
    <row r="11850" spans="6:8" x14ac:dyDescent="0.2">
      <c r="F11850" s="1"/>
      <c r="H11850" s="1"/>
    </row>
    <row r="11851" spans="6:8" x14ac:dyDescent="0.2">
      <c r="F11851" s="1"/>
      <c r="H11851" s="1"/>
    </row>
    <row r="11852" spans="6:8" x14ac:dyDescent="0.2">
      <c r="F11852" s="1"/>
      <c r="H11852" s="1"/>
    </row>
    <row r="11853" spans="6:8" x14ac:dyDescent="0.2">
      <c r="F11853" s="1"/>
      <c r="H11853" s="1"/>
    </row>
    <row r="11854" spans="6:8" x14ac:dyDescent="0.2">
      <c r="F11854" s="1"/>
    </row>
    <row r="11855" spans="6:8" x14ac:dyDescent="0.2">
      <c r="F11855" s="1"/>
    </row>
    <row r="11856" spans="6:8" x14ac:dyDescent="0.2">
      <c r="F11856" s="1"/>
    </row>
    <row r="11857" spans="6:8" x14ac:dyDescent="0.2">
      <c r="F11857" s="1"/>
    </row>
    <row r="11858" spans="6:8" x14ac:dyDescent="0.2">
      <c r="F11858" s="1"/>
    </row>
    <row r="11859" spans="6:8" x14ac:dyDescent="0.2">
      <c r="F11859" s="1"/>
    </row>
    <row r="11860" spans="6:8" x14ac:dyDescent="0.2">
      <c r="F11860" s="1"/>
    </row>
    <row r="11861" spans="6:8" x14ac:dyDescent="0.2">
      <c r="F11861" s="1"/>
    </row>
    <row r="11862" spans="6:8" x14ac:dyDescent="0.2">
      <c r="F11862" s="1"/>
    </row>
    <row r="11863" spans="6:8" x14ac:dyDescent="0.2">
      <c r="F11863" s="1"/>
    </row>
    <row r="11864" spans="6:8" x14ac:dyDescent="0.2">
      <c r="F11864" s="1"/>
      <c r="H11864" s="1"/>
    </row>
    <row r="11865" spans="6:8" x14ac:dyDescent="0.2">
      <c r="F11865" s="1"/>
      <c r="H11865" s="1"/>
    </row>
    <row r="11866" spans="6:8" x14ac:dyDescent="0.2">
      <c r="F11866" s="1"/>
      <c r="H11866" s="1"/>
    </row>
    <row r="11867" spans="6:8" x14ac:dyDescent="0.2">
      <c r="F11867" s="1"/>
      <c r="H11867" s="1"/>
    </row>
    <row r="11868" spans="6:8" x14ac:dyDescent="0.2">
      <c r="F11868" s="1"/>
      <c r="H11868" s="1"/>
    </row>
    <row r="11869" spans="6:8" x14ac:dyDescent="0.2">
      <c r="F11869" s="1"/>
      <c r="H11869" s="1"/>
    </row>
    <row r="11870" spans="6:8" x14ac:dyDescent="0.2">
      <c r="F11870" s="1"/>
      <c r="H11870" s="1"/>
    </row>
    <row r="11871" spans="6:8" x14ac:dyDescent="0.2">
      <c r="F11871" s="1"/>
      <c r="H11871" s="1"/>
    </row>
    <row r="11872" spans="6:8" x14ac:dyDescent="0.2">
      <c r="F11872" s="1"/>
      <c r="H11872" s="1"/>
    </row>
    <row r="11873" spans="6:10" x14ac:dyDescent="0.2">
      <c r="F11873" s="1"/>
      <c r="H11873" s="1"/>
    </row>
    <row r="11874" spans="6:10" x14ac:dyDescent="0.2">
      <c r="F11874" s="1"/>
    </row>
    <row r="11875" spans="6:10" x14ac:dyDescent="0.2">
      <c r="F11875" s="1"/>
    </row>
    <row r="11876" spans="6:10" x14ac:dyDescent="0.2">
      <c r="F11876" s="1"/>
    </row>
    <row r="11877" spans="6:10" x14ac:dyDescent="0.2">
      <c r="F11877" s="1"/>
    </row>
    <row r="11878" spans="6:10" x14ac:dyDescent="0.2">
      <c r="F11878" s="1"/>
    </row>
    <row r="11879" spans="6:10" x14ac:dyDescent="0.2">
      <c r="F11879" s="1"/>
    </row>
    <row r="11880" spans="6:10" x14ac:dyDescent="0.2">
      <c r="F11880" s="1"/>
    </row>
    <row r="11881" spans="6:10" x14ac:dyDescent="0.2">
      <c r="F11881" s="1"/>
      <c r="J11881" s="1"/>
    </row>
    <row r="11882" spans="6:10" x14ac:dyDescent="0.2">
      <c r="F11882" s="1"/>
    </row>
    <row r="11883" spans="6:10" x14ac:dyDescent="0.2">
      <c r="F11883" s="1"/>
    </row>
    <row r="11884" spans="6:10" x14ac:dyDescent="0.2">
      <c r="F11884" s="1"/>
      <c r="H11884" s="1"/>
    </row>
    <row r="11885" spans="6:10" x14ac:dyDescent="0.2">
      <c r="F11885" s="1"/>
      <c r="H11885" s="1"/>
    </row>
    <row r="11886" spans="6:10" x14ac:dyDescent="0.2">
      <c r="F11886" s="1"/>
      <c r="H11886" s="1"/>
    </row>
    <row r="11887" spans="6:10" x14ac:dyDescent="0.2">
      <c r="F11887" s="1"/>
      <c r="H11887" s="1"/>
    </row>
    <row r="11888" spans="6:10" x14ac:dyDescent="0.2">
      <c r="F11888" s="1"/>
      <c r="H11888" s="1"/>
    </row>
    <row r="11889" spans="6:10" x14ac:dyDescent="0.2">
      <c r="F11889" s="1"/>
      <c r="H11889" s="1"/>
    </row>
    <row r="11890" spans="6:10" x14ac:dyDescent="0.2">
      <c r="F11890" s="1"/>
      <c r="H11890" s="1"/>
    </row>
    <row r="11891" spans="6:10" x14ac:dyDescent="0.2">
      <c r="F11891" s="1"/>
      <c r="H11891" s="1"/>
    </row>
    <row r="11892" spans="6:10" x14ac:dyDescent="0.2">
      <c r="F11892" s="1"/>
      <c r="H11892" s="1"/>
    </row>
    <row r="11893" spans="6:10" x14ac:dyDescent="0.2">
      <c r="F11893" s="1"/>
      <c r="H11893" s="1"/>
    </row>
    <row r="11894" spans="6:10" x14ac:dyDescent="0.2">
      <c r="F11894" s="1"/>
    </row>
    <row r="11895" spans="6:10" x14ac:dyDescent="0.2">
      <c r="F11895" s="1"/>
    </row>
    <row r="11896" spans="6:10" x14ac:dyDescent="0.2">
      <c r="F11896" s="1"/>
    </row>
    <row r="11897" spans="6:10" x14ac:dyDescent="0.2">
      <c r="F11897" s="1"/>
    </row>
    <row r="11898" spans="6:10" x14ac:dyDescent="0.2">
      <c r="F11898" s="1"/>
    </row>
    <row r="11899" spans="6:10" x14ac:dyDescent="0.2">
      <c r="F11899" s="1"/>
      <c r="J11899" s="1"/>
    </row>
    <row r="11900" spans="6:10" x14ac:dyDescent="0.2">
      <c r="F11900" s="1"/>
      <c r="J11900" s="1"/>
    </row>
    <row r="11901" spans="6:10" x14ac:dyDescent="0.2">
      <c r="F11901" s="1"/>
    </row>
    <row r="11902" spans="6:10" x14ac:dyDescent="0.2">
      <c r="F11902" s="1"/>
      <c r="J11902" s="1"/>
    </row>
    <row r="11903" spans="6:10" x14ac:dyDescent="0.2">
      <c r="F11903" s="1"/>
    </row>
    <row r="11904" spans="6:10" x14ac:dyDescent="0.2">
      <c r="F11904" s="1"/>
      <c r="H11904" s="1"/>
    </row>
    <row r="11905" spans="6:8" x14ac:dyDescent="0.2">
      <c r="F11905" s="1"/>
      <c r="H11905" s="1"/>
    </row>
    <row r="11906" spans="6:8" x14ac:dyDescent="0.2">
      <c r="F11906" s="1"/>
      <c r="H11906" s="1"/>
    </row>
    <row r="11907" spans="6:8" x14ac:dyDescent="0.2">
      <c r="F11907" s="1"/>
      <c r="H11907" s="1"/>
    </row>
    <row r="11908" spans="6:8" x14ac:dyDescent="0.2">
      <c r="F11908" s="1"/>
      <c r="H11908" s="1"/>
    </row>
    <row r="11909" spans="6:8" x14ac:dyDescent="0.2">
      <c r="F11909" s="1"/>
      <c r="H11909" s="1"/>
    </row>
    <row r="11910" spans="6:8" x14ac:dyDescent="0.2">
      <c r="F11910" s="1"/>
      <c r="H11910" s="1"/>
    </row>
    <row r="11911" spans="6:8" x14ac:dyDescent="0.2">
      <c r="F11911" s="1"/>
      <c r="H11911" s="1"/>
    </row>
    <row r="11912" spans="6:8" x14ac:dyDescent="0.2">
      <c r="F11912" s="1"/>
      <c r="H11912" s="1"/>
    </row>
    <row r="11913" spans="6:8" x14ac:dyDescent="0.2">
      <c r="F11913" s="1"/>
      <c r="H11913" s="1"/>
    </row>
    <row r="11914" spans="6:8" x14ac:dyDescent="0.2">
      <c r="F11914" s="1"/>
    </row>
    <row r="11915" spans="6:8" x14ac:dyDescent="0.2">
      <c r="F11915" s="1"/>
    </row>
    <row r="11916" spans="6:8" x14ac:dyDescent="0.2">
      <c r="F11916" s="1"/>
    </row>
    <row r="11917" spans="6:8" x14ac:dyDescent="0.2">
      <c r="F11917" s="1"/>
    </row>
    <row r="11918" spans="6:8" x14ac:dyDescent="0.2">
      <c r="F11918" s="1"/>
    </row>
    <row r="11919" spans="6:8" x14ac:dyDescent="0.2">
      <c r="F11919" s="1"/>
    </row>
    <row r="11920" spans="6:8" x14ac:dyDescent="0.2">
      <c r="F11920" s="1"/>
    </row>
    <row r="11921" spans="6:8" x14ac:dyDescent="0.2">
      <c r="F11921" s="1"/>
    </row>
    <row r="11922" spans="6:8" x14ac:dyDescent="0.2">
      <c r="F11922" s="1"/>
    </row>
    <row r="11923" spans="6:8" x14ac:dyDescent="0.2">
      <c r="F11923" s="1"/>
    </row>
    <row r="11924" spans="6:8" x14ac:dyDescent="0.2">
      <c r="F11924" s="1"/>
      <c r="H11924" s="1"/>
    </row>
    <row r="11925" spans="6:8" x14ac:dyDescent="0.2">
      <c r="F11925" s="1"/>
      <c r="H11925" s="1"/>
    </row>
    <row r="11926" spans="6:8" x14ac:dyDescent="0.2">
      <c r="F11926" s="1"/>
      <c r="H11926" s="1"/>
    </row>
    <row r="11927" spans="6:8" x14ac:dyDescent="0.2">
      <c r="F11927" s="1"/>
      <c r="H11927" s="1"/>
    </row>
    <row r="11928" spans="6:8" x14ac:dyDescent="0.2">
      <c r="F11928" s="1"/>
      <c r="H11928" s="1"/>
    </row>
    <row r="11929" spans="6:8" x14ac:dyDescent="0.2">
      <c r="F11929" s="1"/>
      <c r="H11929" s="1"/>
    </row>
    <row r="11930" spans="6:8" x14ac:dyDescent="0.2">
      <c r="F11930" s="1"/>
      <c r="H11930" s="1"/>
    </row>
    <row r="11931" spans="6:8" x14ac:dyDescent="0.2">
      <c r="F11931" s="1"/>
      <c r="H11931" s="1"/>
    </row>
    <row r="11932" spans="6:8" x14ac:dyDescent="0.2">
      <c r="F11932" s="1"/>
      <c r="H11932" s="1"/>
    </row>
    <row r="11933" spans="6:8" x14ac:dyDescent="0.2">
      <c r="F11933" s="1"/>
      <c r="H11933" s="1"/>
    </row>
    <row r="11934" spans="6:8" x14ac:dyDescent="0.2">
      <c r="F11934" s="1"/>
    </row>
    <row r="11935" spans="6:8" x14ac:dyDescent="0.2">
      <c r="F11935" s="1"/>
    </row>
    <row r="11936" spans="6:8" x14ac:dyDescent="0.2">
      <c r="F11936" s="1"/>
    </row>
    <row r="11937" spans="6:10" x14ac:dyDescent="0.2">
      <c r="F11937" s="1"/>
    </row>
    <row r="11938" spans="6:10" x14ac:dyDescent="0.2">
      <c r="F11938" s="1"/>
    </row>
    <row r="11939" spans="6:10" x14ac:dyDescent="0.2">
      <c r="F11939" s="1"/>
    </row>
    <row r="11940" spans="6:10" x14ac:dyDescent="0.2">
      <c r="F11940" s="1"/>
      <c r="J11940" s="1"/>
    </row>
    <row r="11941" spans="6:10" x14ac:dyDescent="0.2">
      <c r="F11941" s="1"/>
    </row>
    <row r="11942" spans="6:10" x14ac:dyDescent="0.2">
      <c r="F11942" s="1"/>
    </row>
    <row r="11943" spans="6:10" x14ac:dyDescent="0.2">
      <c r="F11943" s="1"/>
      <c r="J11943" s="1"/>
    </row>
    <row r="11944" spans="6:10" x14ac:dyDescent="0.2">
      <c r="F11944" s="1"/>
      <c r="H11944" s="1"/>
    </row>
    <row r="11945" spans="6:10" x14ac:dyDescent="0.2">
      <c r="F11945" s="1"/>
      <c r="H11945" s="1"/>
    </row>
    <row r="11946" spans="6:10" x14ac:dyDescent="0.2">
      <c r="F11946" s="1"/>
      <c r="H11946" s="1"/>
    </row>
    <row r="11947" spans="6:10" x14ac:dyDescent="0.2">
      <c r="F11947" s="1"/>
      <c r="H11947" s="1"/>
    </row>
    <row r="11948" spans="6:10" x14ac:dyDescent="0.2">
      <c r="F11948" s="1"/>
      <c r="H11948" s="1"/>
    </row>
    <row r="11949" spans="6:10" x14ac:dyDescent="0.2">
      <c r="F11949" s="1"/>
      <c r="H11949" s="1"/>
    </row>
    <row r="11950" spans="6:10" x14ac:dyDescent="0.2">
      <c r="F11950" s="1"/>
      <c r="H11950" s="1"/>
    </row>
    <row r="11951" spans="6:10" x14ac:dyDescent="0.2">
      <c r="F11951" s="1"/>
      <c r="H11951" s="1"/>
    </row>
    <row r="11952" spans="6:10" x14ac:dyDescent="0.2">
      <c r="F11952" s="1"/>
      <c r="H11952" s="1"/>
    </row>
    <row r="11953" spans="6:10" x14ac:dyDescent="0.2">
      <c r="F11953" s="1"/>
      <c r="H11953" s="1"/>
    </row>
    <row r="11954" spans="6:10" x14ac:dyDescent="0.2">
      <c r="F11954" s="1"/>
    </row>
    <row r="11955" spans="6:10" x14ac:dyDescent="0.2">
      <c r="F11955" s="1"/>
    </row>
    <row r="11956" spans="6:10" x14ac:dyDescent="0.2">
      <c r="F11956" s="1"/>
    </row>
    <row r="11957" spans="6:10" x14ac:dyDescent="0.2">
      <c r="F11957" s="1"/>
      <c r="J11957" s="1"/>
    </row>
    <row r="11958" spans="6:10" x14ac:dyDescent="0.2">
      <c r="F11958" s="1"/>
      <c r="J11958" s="1"/>
    </row>
    <row r="11959" spans="6:10" x14ac:dyDescent="0.2">
      <c r="F11959" s="1"/>
    </row>
    <row r="11960" spans="6:10" x14ac:dyDescent="0.2">
      <c r="F11960" s="1"/>
    </row>
    <row r="11961" spans="6:10" x14ac:dyDescent="0.2">
      <c r="F11961" s="1"/>
    </row>
    <row r="11962" spans="6:10" x14ac:dyDescent="0.2">
      <c r="F11962" s="1"/>
      <c r="J11962" s="1"/>
    </row>
    <row r="11963" spans="6:10" x14ac:dyDescent="0.2">
      <c r="F11963" s="1"/>
      <c r="J11963" s="1"/>
    </row>
    <row r="11964" spans="6:10" x14ac:dyDescent="0.2">
      <c r="F11964" s="1"/>
      <c r="H11964" s="1"/>
    </row>
    <row r="11965" spans="6:10" x14ac:dyDescent="0.2">
      <c r="F11965" s="1"/>
      <c r="H11965" s="1"/>
    </row>
    <row r="11966" spans="6:10" x14ac:dyDescent="0.2">
      <c r="F11966" s="1"/>
      <c r="H11966" s="1"/>
    </row>
    <row r="11967" spans="6:10" x14ac:dyDescent="0.2">
      <c r="F11967" s="1"/>
      <c r="H11967" s="1"/>
    </row>
    <row r="11968" spans="6:10" x14ac:dyDescent="0.2">
      <c r="F11968" s="1"/>
      <c r="H11968" s="1"/>
    </row>
    <row r="11969" spans="6:10" x14ac:dyDescent="0.2">
      <c r="F11969" s="1"/>
      <c r="H11969" s="1"/>
      <c r="J11969" s="1"/>
    </row>
    <row r="11970" spans="6:10" x14ac:dyDescent="0.2">
      <c r="F11970" s="1"/>
      <c r="H11970" s="1"/>
    </row>
    <row r="11971" spans="6:10" x14ac:dyDescent="0.2">
      <c r="F11971" s="1"/>
      <c r="H11971" s="1"/>
    </row>
    <row r="11972" spans="6:10" x14ac:dyDescent="0.2">
      <c r="F11972" s="1"/>
      <c r="H11972" s="1"/>
    </row>
    <row r="11973" spans="6:10" x14ac:dyDescent="0.2">
      <c r="F11973" s="1"/>
      <c r="H11973" s="1"/>
    </row>
    <row r="11974" spans="6:10" x14ac:dyDescent="0.2">
      <c r="F11974" s="1"/>
      <c r="J11974" s="1"/>
    </row>
    <row r="11975" spans="6:10" x14ac:dyDescent="0.2">
      <c r="F11975" s="1"/>
    </row>
    <row r="11976" spans="6:10" x14ac:dyDescent="0.2">
      <c r="F11976" s="1"/>
    </row>
    <row r="11977" spans="6:10" x14ac:dyDescent="0.2">
      <c r="F11977" s="1"/>
    </row>
    <row r="11978" spans="6:10" x14ac:dyDescent="0.2">
      <c r="F11978" s="1"/>
    </row>
    <row r="11979" spans="6:10" x14ac:dyDescent="0.2">
      <c r="F11979" s="1"/>
    </row>
    <row r="11980" spans="6:10" x14ac:dyDescent="0.2">
      <c r="F11980" s="1"/>
    </row>
    <row r="11981" spans="6:10" x14ac:dyDescent="0.2">
      <c r="F11981" s="1"/>
      <c r="J11981" s="1"/>
    </row>
    <row r="11982" spans="6:10" x14ac:dyDescent="0.2">
      <c r="F11982" s="1"/>
    </row>
    <row r="11983" spans="6:10" x14ac:dyDescent="0.2">
      <c r="F11983" s="1"/>
      <c r="J11983" s="1"/>
    </row>
    <row r="11984" spans="6:10" x14ac:dyDescent="0.2">
      <c r="F11984" s="1"/>
      <c r="H11984" s="1"/>
    </row>
    <row r="11985" spans="6:10" x14ac:dyDescent="0.2">
      <c r="F11985" s="1"/>
      <c r="H11985" s="1"/>
    </row>
    <row r="11986" spans="6:10" x14ac:dyDescent="0.2">
      <c r="F11986" s="1"/>
      <c r="H11986" s="1"/>
    </row>
    <row r="11987" spans="6:10" x14ac:dyDescent="0.2">
      <c r="F11987" s="1"/>
      <c r="H11987" s="1"/>
    </row>
    <row r="11988" spans="6:10" x14ac:dyDescent="0.2">
      <c r="F11988" s="1"/>
      <c r="H11988" s="1"/>
    </row>
    <row r="11989" spans="6:10" x14ac:dyDescent="0.2">
      <c r="F11989" s="1"/>
      <c r="H11989" s="1"/>
    </row>
    <row r="11990" spans="6:10" x14ac:dyDescent="0.2">
      <c r="F11990" s="1"/>
      <c r="H11990" s="1"/>
    </row>
    <row r="11991" spans="6:10" x14ac:dyDescent="0.2">
      <c r="F11991" s="1"/>
      <c r="H11991" s="1"/>
    </row>
    <row r="11992" spans="6:10" x14ac:dyDescent="0.2">
      <c r="F11992" s="1"/>
      <c r="H11992" s="1"/>
    </row>
    <row r="11993" spans="6:10" x14ac:dyDescent="0.2">
      <c r="F11993" s="1"/>
      <c r="H11993" s="1"/>
    </row>
    <row r="11994" spans="6:10" x14ac:dyDescent="0.2">
      <c r="F11994" s="1"/>
      <c r="J11994" s="1"/>
    </row>
    <row r="11995" spans="6:10" x14ac:dyDescent="0.2">
      <c r="F11995" s="1"/>
    </row>
    <row r="11996" spans="6:10" x14ac:dyDescent="0.2">
      <c r="F11996" s="1"/>
    </row>
    <row r="11997" spans="6:10" x14ac:dyDescent="0.2">
      <c r="F11997" s="1"/>
    </row>
    <row r="11998" spans="6:10" x14ac:dyDescent="0.2">
      <c r="F11998" s="1"/>
    </row>
    <row r="11999" spans="6:10" x14ac:dyDescent="0.2">
      <c r="F11999" s="1"/>
    </row>
    <row r="12000" spans="6:10" x14ac:dyDescent="0.2">
      <c r="F12000" s="1"/>
      <c r="J12000" s="1"/>
    </row>
    <row r="12001" spans="6:8" x14ac:dyDescent="0.2">
      <c r="F12001" s="1"/>
    </row>
    <row r="12002" spans="6:8" x14ac:dyDescent="0.2">
      <c r="F12002" s="1"/>
    </row>
    <row r="12003" spans="6:8" x14ac:dyDescent="0.2">
      <c r="F12003" s="1"/>
    </row>
    <row r="12004" spans="6:8" x14ac:dyDescent="0.2">
      <c r="F12004" s="1"/>
      <c r="H12004" s="1"/>
    </row>
    <row r="12005" spans="6:8" x14ac:dyDescent="0.2">
      <c r="F12005" s="1"/>
      <c r="H12005" s="1"/>
    </row>
    <row r="12006" spans="6:8" x14ac:dyDescent="0.2">
      <c r="F12006" s="1"/>
      <c r="H12006" s="1"/>
    </row>
    <row r="12007" spans="6:8" x14ac:dyDescent="0.2">
      <c r="F12007" s="1"/>
      <c r="H12007" s="1"/>
    </row>
    <row r="12008" spans="6:8" x14ac:dyDescent="0.2">
      <c r="F12008" s="1"/>
      <c r="H12008" s="1"/>
    </row>
    <row r="12009" spans="6:8" x14ac:dyDescent="0.2">
      <c r="F12009" s="1"/>
      <c r="H12009" s="1"/>
    </row>
    <row r="12010" spans="6:8" x14ac:dyDescent="0.2">
      <c r="F12010" s="1"/>
      <c r="H12010" s="1"/>
    </row>
    <row r="12011" spans="6:8" x14ac:dyDescent="0.2">
      <c r="F12011" s="1"/>
      <c r="H12011" s="1"/>
    </row>
    <row r="12012" spans="6:8" x14ac:dyDescent="0.2">
      <c r="F12012" s="1"/>
      <c r="H12012" s="1"/>
    </row>
    <row r="12013" spans="6:8" x14ac:dyDescent="0.2">
      <c r="F12013" s="1"/>
      <c r="H12013" s="1"/>
    </row>
    <row r="12014" spans="6:8" x14ac:dyDescent="0.2">
      <c r="F12014" s="1"/>
    </row>
    <row r="12015" spans="6:8" x14ac:dyDescent="0.2">
      <c r="F12015" s="1"/>
    </row>
    <row r="12016" spans="6:8" x14ac:dyDescent="0.2">
      <c r="F12016" s="1"/>
    </row>
    <row r="12017" spans="6:10" x14ac:dyDescent="0.2">
      <c r="F12017" s="1"/>
    </row>
    <row r="12018" spans="6:10" x14ac:dyDescent="0.2">
      <c r="F12018" s="1"/>
    </row>
    <row r="12019" spans="6:10" x14ac:dyDescent="0.2">
      <c r="F12019" s="1"/>
    </row>
    <row r="12020" spans="6:10" x14ac:dyDescent="0.2">
      <c r="F12020" s="1"/>
      <c r="J12020" s="1"/>
    </row>
    <row r="12021" spans="6:10" x14ac:dyDescent="0.2">
      <c r="F12021" s="1"/>
    </row>
    <row r="12022" spans="6:10" x14ac:dyDescent="0.2">
      <c r="F12022" s="1"/>
    </row>
    <row r="12023" spans="6:10" x14ac:dyDescent="0.2">
      <c r="F12023" s="1"/>
      <c r="J12023" s="1"/>
    </row>
    <row r="12024" spans="6:10" x14ac:dyDescent="0.2">
      <c r="F12024" s="1"/>
      <c r="H12024" s="1"/>
    </row>
    <row r="12025" spans="6:10" x14ac:dyDescent="0.2">
      <c r="F12025" s="1"/>
      <c r="H12025" s="1"/>
    </row>
    <row r="12026" spans="6:10" x14ac:dyDescent="0.2">
      <c r="F12026" s="1"/>
      <c r="H12026" s="1"/>
    </row>
    <row r="12027" spans="6:10" x14ac:dyDescent="0.2">
      <c r="F12027" s="1"/>
      <c r="H12027" s="1"/>
    </row>
    <row r="12028" spans="6:10" x14ac:dyDescent="0.2">
      <c r="F12028" s="1"/>
      <c r="H12028" s="1"/>
    </row>
    <row r="12029" spans="6:10" x14ac:dyDescent="0.2">
      <c r="F12029" s="1"/>
      <c r="H12029" s="1"/>
    </row>
    <row r="12030" spans="6:10" x14ac:dyDescent="0.2">
      <c r="F12030" s="1"/>
      <c r="H12030" s="1"/>
    </row>
    <row r="12031" spans="6:10" x14ac:dyDescent="0.2">
      <c r="F12031" s="1"/>
      <c r="H12031" s="1"/>
    </row>
    <row r="12032" spans="6:10" x14ac:dyDescent="0.2">
      <c r="F12032" s="1"/>
      <c r="H12032" s="1"/>
    </row>
    <row r="12033" spans="6:8" x14ac:dyDescent="0.2">
      <c r="F12033" s="1"/>
      <c r="H12033" s="1"/>
    </row>
    <row r="12034" spans="6:8" x14ac:dyDescent="0.2">
      <c r="F12034" s="1"/>
    </row>
    <row r="12035" spans="6:8" x14ac:dyDescent="0.2">
      <c r="F12035" s="1"/>
    </row>
    <row r="12036" spans="6:8" x14ac:dyDescent="0.2">
      <c r="F12036" s="1"/>
    </row>
    <row r="12037" spans="6:8" x14ac:dyDescent="0.2">
      <c r="F12037" s="1"/>
    </row>
    <row r="12038" spans="6:8" x14ac:dyDescent="0.2">
      <c r="F12038" s="1"/>
    </row>
    <row r="12039" spans="6:8" x14ac:dyDescent="0.2">
      <c r="F12039" s="1"/>
    </row>
    <row r="12040" spans="6:8" x14ac:dyDescent="0.2">
      <c r="F12040" s="1"/>
    </row>
    <row r="12041" spans="6:8" x14ac:dyDescent="0.2">
      <c r="F12041" s="1"/>
    </row>
    <row r="12042" spans="6:8" x14ac:dyDescent="0.2">
      <c r="F12042" s="1"/>
    </row>
    <row r="12043" spans="6:8" x14ac:dyDescent="0.2">
      <c r="F12043" s="1"/>
    </row>
    <row r="12044" spans="6:8" x14ac:dyDescent="0.2">
      <c r="F12044" s="1"/>
      <c r="H12044" s="1"/>
    </row>
    <row r="12045" spans="6:8" x14ac:dyDescent="0.2">
      <c r="F12045" s="1"/>
      <c r="H12045" s="1"/>
    </row>
    <row r="12046" spans="6:8" x14ac:dyDescent="0.2">
      <c r="F12046" s="1"/>
      <c r="H12046" s="1"/>
    </row>
    <row r="12047" spans="6:8" x14ac:dyDescent="0.2">
      <c r="F12047" s="1"/>
      <c r="H12047" s="1"/>
    </row>
    <row r="12048" spans="6:8" x14ac:dyDescent="0.2">
      <c r="F12048" s="1"/>
      <c r="H12048" s="1"/>
    </row>
    <row r="12049" spans="6:8" x14ac:dyDescent="0.2">
      <c r="F12049" s="1"/>
      <c r="H12049" s="1"/>
    </row>
    <row r="12050" spans="6:8" x14ac:dyDescent="0.2">
      <c r="F12050" s="1"/>
      <c r="H12050" s="1"/>
    </row>
    <row r="12051" spans="6:8" x14ac:dyDescent="0.2">
      <c r="F12051" s="1"/>
      <c r="H12051" s="1"/>
    </row>
    <row r="12052" spans="6:8" x14ac:dyDescent="0.2">
      <c r="F12052" s="1"/>
      <c r="H12052" s="1"/>
    </row>
    <row r="12053" spans="6:8" x14ac:dyDescent="0.2">
      <c r="F12053" s="1"/>
      <c r="H12053" s="1"/>
    </row>
    <row r="12054" spans="6:8" x14ac:dyDescent="0.2">
      <c r="F12054" s="1"/>
    </row>
    <row r="12055" spans="6:8" x14ac:dyDescent="0.2">
      <c r="F12055" s="1"/>
    </row>
    <row r="12056" spans="6:8" x14ac:dyDescent="0.2">
      <c r="F12056" s="1"/>
    </row>
    <row r="12057" spans="6:8" x14ac:dyDescent="0.2">
      <c r="F12057" s="1"/>
    </row>
    <row r="12058" spans="6:8" x14ac:dyDescent="0.2">
      <c r="F12058" s="1"/>
    </row>
    <row r="12059" spans="6:8" x14ac:dyDescent="0.2">
      <c r="F12059" s="1"/>
    </row>
    <row r="12060" spans="6:8" x14ac:dyDescent="0.2">
      <c r="F12060" s="1"/>
    </row>
    <row r="12061" spans="6:8" x14ac:dyDescent="0.2">
      <c r="F12061" s="1"/>
    </row>
    <row r="12062" spans="6:8" x14ac:dyDescent="0.2">
      <c r="F12062" s="1"/>
    </row>
    <row r="12063" spans="6:8" x14ac:dyDescent="0.2">
      <c r="F12063" s="1"/>
    </row>
    <row r="12064" spans="6:8" x14ac:dyDescent="0.2">
      <c r="F12064" s="1"/>
      <c r="H12064" s="1"/>
    </row>
    <row r="12065" spans="6:8" x14ac:dyDescent="0.2">
      <c r="F12065" s="1"/>
      <c r="H12065" s="1"/>
    </row>
    <row r="12066" spans="6:8" x14ac:dyDescent="0.2">
      <c r="F12066" s="1"/>
      <c r="H12066" s="1"/>
    </row>
    <row r="12067" spans="6:8" x14ac:dyDescent="0.2">
      <c r="F12067" s="1"/>
      <c r="H12067" s="1"/>
    </row>
    <row r="12068" spans="6:8" x14ac:dyDescent="0.2">
      <c r="F12068" s="1"/>
      <c r="H12068" s="1"/>
    </row>
    <row r="12069" spans="6:8" x14ac:dyDescent="0.2">
      <c r="F12069" s="1"/>
      <c r="H12069" s="1"/>
    </row>
    <row r="12070" spans="6:8" x14ac:dyDescent="0.2">
      <c r="F12070" s="1"/>
      <c r="H12070" s="1"/>
    </row>
    <row r="12071" spans="6:8" x14ac:dyDescent="0.2">
      <c r="F12071" s="1"/>
      <c r="H12071" s="1"/>
    </row>
    <row r="12072" spans="6:8" x14ac:dyDescent="0.2">
      <c r="F12072" s="1"/>
      <c r="H12072" s="1"/>
    </row>
    <row r="12073" spans="6:8" x14ac:dyDescent="0.2">
      <c r="F12073" s="1"/>
      <c r="H12073" s="1"/>
    </row>
    <row r="12074" spans="6:8" x14ac:dyDescent="0.2">
      <c r="F12074" s="1"/>
    </row>
    <row r="12075" spans="6:8" x14ac:dyDescent="0.2">
      <c r="F12075" s="1"/>
    </row>
    <row r="12076" spans="6:8" x14ac:dyDescent="0.2">
      <c r="F12076" s="1"/>
    </row>
    <row r="12077" spans="6:8" x14ac:dyDescent="0.2">
      <c r="F12077" s="1"/>
    </row>
    <row r="12078" spans="6:8" x14ac:dyDescent="0.2">
      <c r="F12078" s="1"/>
    </row>
    <row r="12079" spans="6:8" x14ac:dyDescent="0.2">
      <c r="F12079" s="1"/>
    </row>
    <row r="12080" spans="6:8" x14ac:dyDescent="0.2">
      <c r="F12080" s="1"/>
    </row>
    <row r="12081" spans="6:10" x14ac:dyDescent="0.2">
      <c r="F12081" s="1"/>
    </row>
    <row r="12082" spans="6:10" x14ac:dyDescent="0.2">
      <c r="F12082" s="1"/>
    </row>
    <row r="12083" spans="6:10" x14ac:dyDescent="0.2">
      <c r="F12083" s="1"/>
      <c r="J12083" s="1"/>
    </row>
    <row r="12084" spans="6:10" x14ac:dyDescent="0.2">
      <c r="F12084" s="1"/>
      <c r="H12084" s="1"/>
    </row>
    <row r="12085" spans="6:10" x14ac:dyDescent="0.2">
      <c r="F12085" s="1"/>
      <c r="H12085" s="1"/>
    </row>
    <row r="12086" spans="6:10" x14ac:dyDescent="0.2">
      <c r="F12086" s="1"/>
      <c r="H12086" s="1"/>
    </row>
    <row r="12087" spans="6:10" x14ac:dyDescent="0.2">
      <c r="F12087" s="1"/>
      <c r="H12087" s="1"/>
    </row>
    <row r="12088" spans="6:10" x14ac:dyDescent="0.2">
      <c r="F12088" s="1"/>
      <c r="H12088" s="1"/>
    </row>
    <row r="12089" spans="6:10" x14ac:dyDescent="0.2">
      <c r="F12089" s="1"/>
      <c r="H12089" s="1"/>
    </row>
    <row r="12090" spans="6:10" x14ac:dyDescent="0.2">
      <c r="F12090" s="1"/>
      <c r="H12090" s="1"/>
    </row>
    <row r="12091" spans="6:10" x14ac:dyDescent="0.2">
      <c r="F12091" s="1"/>
      <c r="H12091" s="1"/>
    </row>
    <row r="12092" spans="6:10" x14ac:dyDescent="0.2">
      <c r="F12092" s="1"/>
      <c r="H12092" s="1"/>
    </row>
    <row r="12093" spans="6:10" x14ac:dyDescent="0.2">
      <c r="F12093" s="1"/>
      <c r="H12093" s="1"/>
    </row>
    <row r="12094" spans="6:10" x14ac:dyDescent="0.2">
      <c r="F12094" s="1"/>
    </row>
    <row r="12095" spans="6:10" x14ac:dyDescent="0.2">
      <c r="F12095" s="1"/>
    </row>
    <row r="12096" spans="6:10" x14ac:dyDescent="0.2">
      <c r="F12096" s="1"/>
    </row>
    <row r="12097" spans="6:10" x14ac:dyDescent="0.2">
      <c r="F12097" s="1"/>
    </row>
    <row r="12098" spans="6:10" x14ac:dyDescent="0.2">
      <c r="F12098" s="1"/>
    </row>
    <row r="12099" spans="6:10" x14ac:dyDescent="0.2">
      <c r="F12099" s="1"/>
    </row>
    <row r="12100" spans="6:10" x14ac:dyDescent="0.2">
      <c r="F12100" s="1"/>
    </row>
    <row r="12101" spans="6:10" x14ac:dyDescent="0.2">
      <c r="F12101" s="1"/>
    </row>
    <row r="12102" spans="6:10" x14ac:dyDescent="0.2">
      <c r="F12102" s="1"/>
      <c r="J12102" s="1"/>
    </row>
    <row r="12103" spans="6:10" x14ac:dyDescent="0.2">
      <c r="F12103" s="1"/>
    </row>
    <row r="12104" spans="6:10" x14ac:dyDescent="0.2">
      <c r="F12104" s="1"/>
      <c r="H12104" s="1"/>
    </row>
    <row r="12105" spans="6:10" x14ac:dyDescent="0.2">
      <c r="F12105" s="1"/>
      <c r="H12105" s="1"/>
    </row>
    <row r="12106" spans="6:10" x14ac:dyDescent="0.2">
      <c r="F12106" s="1"/>
      <c r="H12106" s="1"/>
    </row>
    <row r="12107" spans="6:10" x14ac:dyDescent="0.2">
      <c r="F12107" s="1"/>
      <c r="H12107" s="1"/>
    </row>
    <row r="12108" spans="6:10" x14ac:dyDescent="0.2">
      <c r="F12108" s="1"/>
      <c r="H12108" s="1"/>
    </row>
    <row r="12109" spans="6:10" x14ac:dyDescent="0.2">
      <c r="F12109" s="1"/>
      <c r="H12109" s="1"/>
    </row>
    <row r="12110" spans="6:10" x14ac:dyDescent="0.2">
      <c r="F12110" s="1"/>
      <c r="H12110" s="1"/>
    </row>
    <row r="12111" spans="6:10" x14ac:dyDescent="0.2">
      <c r="F12111" s="1"/>
      <c r="H12111" s="1"/>
    </row>
    <row r="12112" spans="6:10" x14ac:dyDescent="0.2">
      <c r="F12112" s="1"/>
      <c r="H12112" s="1"/>
    </row>
    <row r="12113" spans="6:10" x14ac:dyDescent="0.2">
      <c r="F12113" s="1"/>
      <c r="H12113" s="1"/>
    </row>
    <row r="12114" spans="6:10" x14ac:dyDescent="0.2">
      <c r="F12114" s="1"/>
    </row>
    <row r="12115" spans="6:10" x14ac:dyDescent="0.2">
      <c r="F12115" s="1"/>
    </row>
    <row r="12116" spans="6:10" x14ac:dyDescent="0.2">
      <c r="F12116" s="1"/>
    </row>
    <row r="12117" spans="6:10" x14ac:dyDescent="0.2">
      <c r="F12117" s="1"/>
    </row>
    <row r="12118" spans="6:10" x14ac:dyDescent="0.2">
      <c r="F12118" s="1"/>
    </row>
    <row r="12119" spans="6:10" x14ac:dyDescent="0.2">
      <c r="F12119" s="1"/>
    </row>
    <row r="12120" spans="6:10" x14ac:dyDescent="0.2">
      <c r="F12120" s="1"/>
      <c r="J12120" s="1"/>
    </row>
    <row r="12121" spans="6:10" x14ac:dyDescent="0.2">
      <c r="F12121" s="1"/>
    </row>
    <row r="12122" spans="6:10" x14ac:dyDescent="0.2">
      <c r="F12122" s="1"/>
    </row>
    <row r="12123" spans="6:10" x14ac:dyDescent="0.2">
      <c r="F12123" s="1"/>
    </row>
    <row r="12124" spans="6:10" x14ac:dyDescent="0.2">
      <c r="F12124" s="1"/>
      <c r="H12124" s="1"/>
    </row>
    <row r="12125" spans="6:10" x14ac:dyDescent="0.2">
      <c r="F12125" s="1"/>
      <c r="H12125" s="1"/>
    </row>
    <row r="12126" spans="6:10" x14ac:dyDescent="0.2">
      <c r="F12126" s="1"/>
      <c r="H12126" s="1"/>
    </row>
    <row r="12127" spans="6:10" x14ac:dyDescent="0.2">
      <c r="F12127" s="1"/>
      <c r="H12127" s="1"/>
    </row>
    <row r="12128" spans="6:10" x14ac:dyDescent="0.2">
      <c r="F12128" s="1"/>
      <c r="H12128" s="1"/>
    </row>
    <row r="12129" spans="6:10" x14ac:dyDescent="0.2">
      <c r="F12129" s="1"/>
      <c r="H12129" s="1"/>
    </row>
    <row r="12130" spans="6:10" x14ac:dyDescent="0.2">
      <c r="F12130" s="1"/>
      <c r="H12130" s="1"/>
    </row>
    <row r="12131" spans="6:10" x14ac:dyDescent="0.2">
      <c r="F12131" s="1"/>
      <c r="H12131" s="1"/>
    </row>
    <row r="12132" spans="6:10" x14ac:dyDescent="0.2">
      <c r="F12132" s="1"/>
      <c r="H12132" s="1"/>
    </row>
    <row r="12133" spans="6:10" x14ac:dyDescent="0.2">
      <c r="F12133" s="1"/>
      <c r="H12133" s="1"/>
    </row>
    <row r="12134" spans="6:10" x14ac:dyDescent="0.2">
      <c r="F12134" s="1"/>
    </row>
    <row r="12135" spans="6:10" x14ac:dyDescent="0.2">
      <c r="F12135" s="1"/>
    </row>
    <row r="12136" spans="6:10" x14ac:dyDescent="0.2">
      <c r="F12136" s="1"/>
    </row>
    <row r="12137" spans="6:10" x14ac:dyDescent="0.2">
      <c r="F12137" s="1"/>
    </row>
    <row r="12138" spans="6:10" x14ac:dyDescent="0.2">
      <c r="F12138" s="1"/>
    </row>
    <row r="12139" spans="6:10" x14ac:dyDescent="0.2">
      <c r="F12139" s="1"/>
    </row>
    <row r="12140" spans="6:10" x14ac:dyDescent="0.2">
      <c r="F12140" s="1"/>
      <c r="J12140" s="1"/>
    </row>
    <row r="12141" spans="6:10" x14ac:dyDescent="0.2">
      <c r="F12141" s="1"/>
    </row>
    <row r="12142" spans="6:10" x14ac:dyDescent="0.2">
      <c r="F12142" s="1"/>
    </row>
    <row r="12143" spans="6:10" x14ac:dyDescent="0.2">
      <c r="F12143" s="1"/>
    </row>
    <row r="12144" spans="6:10" x14ac:dyDescent="0.2">
      <c r="F12144" s="1"/>
      <c r="H12144" s="1"/>
    </row>
    <row r="12145" spans="6:8" x14ac:dyDescent="0.2">
      <c r="F12145" s="1"/>
      <c r="H12145" s="1"/>
    </row>
    <row r="12146" spans="6:8" x14ac:dyDescent="0.2">
      <c r="F12146" s="1"/>
      <c r="H12146" s="1"/>
    </row>
    <row r="12147" spans="6:8" x14ac:dyDescent="0.2">
      <c r="F12147" s="1"/>
      <c r="H12147" s="1"/>
    </row>
    <row r="12148" spans="6:8" x14ac:dyDescent="0.2">
      <c r="F12148" s="1"/>
      <c r="H12148" s="1"/>
    </row>
    <row r="12149" spans="6:8" x14ac:dyDescent="0.2">
      <c r="F12149" s="1"/>
      <c r="H12149" s="1"/>
    </row>
    <row r="12150" spans="6:8" x14ac:dyDescent="0.2">
      <c r="F12150" s="1"/>
      <c r="H12150" s="1"/>
    </row>
    <row r="12151" spans="6:8" x14ac:dyDescent="0.2">
      <c r="F12151" s="1"/>
      <c r="H12151" s="1"/>
    </row>
    <row r="12152" spans="6:8" x14ac:dyDescent="0.2">
      <c r="F12152" s="1"/>
      <c r="H12152" s="1"/>
    </row>
    <row r="12153" spans="6:8" x14ac:dyDescent="0.2">
      <c r="F12153" s="1"/>
      <c r="H12153" s="1"/>
    </row>
    <row r="12154" spans="6:8" x14ac:dyDescent="0.2">
      <c r="F12154" s="1"/>
    </row>
    <row r="12155" spans="6:8" x14ac:dyDescent="0.2">
      <c r="F12155" s="1"/>
    </row>
    <row r="12156" spans="6:8" x14ac:dyDescent="0.2">
      <c r="F12156" s="1"/>
    </row>
    <row r="12157" spans="6:8" x14ac:dyDescent="0.2">
      <c r="F12157" s="1"/>
    </row>
    <row r="12158" spans="6:8" x14ac:dyDescent="0.2">
      <c r="F12158" s="1"/>
    </row>
    <row r="12159" spans="6:8" x14ac:dyDescent="0.2">
      <c r="F12159" s="1"/>
    </row>
    <row r="12160" spans="6:8" x14ac:dyDescent="0.2">
      <c r="F12160" s="1"/>
    </row>
    <row r="12161" spans="6:10" x14ac:dyDescent="0.2">
      <c r="F12161" s="1"/>
      <c r="J12161" s="1"/>
    </row>
    <row r="12162" spans="6:10" x14ac:dyDescent="0.2">
      <c r="F12162" s="1"/>
    </row>
    <row r="12163" spans="6:10" x14ac:dyDescent="0.2">
      <c r="F12163" s="1"/>
    </row>
    <row r="12164" spans="6:10" x14ac:dyDescent="0.2">
      <c r="F12164" s="1"/>
      <c r="H12164" s="1"/>
    </row>
    <row r="12165" spans="6:10" x14ac:dyDescent="0.2">
      <c r="F12165" s="1"/>
      <c r="H12165" s="1"/>
    </row>
    <row r="12166" spans="6:10" x14ac:dyDescent="0.2">
      <c r="F12166" s="1"/>
      <c r="H12166" s="1"/>
    </row>
    <row r="12167" spans="6:10" x14ac:dyDescent="0.2">
      <c r="F12167" s="1"/>
      <c r="H12167" s="1"/>
    </row>
    <row r="12168" spans="6:10" x14ac:dyDescent="0.2">
      <c r="F12168" s="1"/>
      <c r="H12168" s="1"/>
    </row>
    <row r="12169" spans="6:10" x14ac:dyDescent="0.2">
      <c r="F12169" s="1"/>
      <c r="H12169" s="1"/>
    </row>
    <row r="12170" spans="6:10" x14ac:dyDescent="0.2">
      <c r="F12170" s="1"/>
      <c r="H12170" s="1"/>
    </row>
    <row r="12171" spans="6:10" x14ac:dyDescent="0.2">
      <c r="F12171" s="1"/>
      <c r="H12171" s="1"/>
    </row>
    <row r="12172" spans="6:10" x14ac:dyDescent="0.2">
      <c r="F12172" s="1"/>
      <c r="H12172" s="1"/>
    </row>
    <row r="12173" spans="6:10" x14ac:dyDescent="0.2">
      <c r="F12173" s="1"/>
      <c r="H12173" s="1"/>
    </row>
    <row r="12174" spans="6:10" x14ac:dyDescent="0.2">
      <c r="F12174" s="1"/>
    </row>
    <row r="12175" spans="6:10" x14ac:dyDescent="0.2">
      <c r="F12175" s="1"/>
    </row>
    <row r="12176" spans="6:10" x14ac:dyDescent="0.2">
      <c r="F12176" s="1"/>
    </row>
    <row r="12177" spans="6:8" x14ac:dyDescent="0.2">
      <c r="F12177" s="1"/>
    </row>
    <row r="12178" spans="6:8" x14ac:dyDescent="0.2">
      <c r="F12178" s="1"/>
    </row>
    <row r="12179" spans="6:8" x14ac:dyDescent="0.2">
      <c r="F12179" s="1"/>
    </row>
    <row r="12180" spans="6:8" x14ac:dyDescent="0.2">
      <c r="F12180" s="1"/>
    </row>
    <row r="12181" spans="6:8" x14ac:dyDescent="0.2">
      <c r="F12181" s="1"/>
    </row>
    <row r="12182" spans="6:8" x14ac:dyDescent="0.2">
      <c r="F12182" s="1"/>
    </row>
    <row r="12183" spans="6:8" x14ac:dyDescent="0.2">
      <c r="F12183" s="1"/>
    </row>
    <row r="12184" spans="6:8" x14ac:dyDescent="0.2">
      <c r="F12184" s="1"/>
      <c r="H12184" s="1"/>
    </row>
    <row r="12185" spans="6:8" x14ac:dyDescent="0.2">
      <c r="F12185" s="1"/>
      <c r="H12185" s="1"/>
    </row>
    <row r="12186" spans="6:8" x14ac:dyDescent="0.2">
      <c r="F12186" s="1"/>
      <c r="H12186" s="1"/>
    </row>
    <row r="12187" spans="6:8" x14ac:dyDescent="0.2">
      <c r="F12187" s="1"/>
      <c r="H12187" s="1"/>
    </row>
    <row r="12188" spans="6:8" x14ac:dyDescent="0.2">
      <c r="F12188" s="1"/>
      <c r="H12188" s="1"/>
    </row>
    <row r="12189" spans="6:8" x14ac:dyDescent="0.2">
      <c r="F12189" s="1"/>
      <c r="H12189" s="1"/>
    </row>
    <row r="12190" spans="6:8" x14ac:dyDescent="0.2">
      <c r="F12190" s="1"/>
      <c r="H12190" s="1"/>
    </row>
    <row r="12191" spans="6:8" x14ac:dyDescent="0.2">
      <c r="F12191" s="1"/>
      <c r="H12191" s="1"/>
    </row>
    <row r="12192" spans="6:8" x14ac:dyDescent="0.2">
      <c r="F12192" s="1"/>
      <c r="H12192" s="1"/>
    </row>
    <row r="12193" spans="6:8" x14ac:dyDescent="0.2">
      <c r="F12193" s="1"/>
      <c r="H12193" s="1"/>
    </row>
    <row r="12194" spans="6:8" x14ac:dyDescent="0.2">
      <c r="F12194" s="1"/>
    </row>
    <row r="12195" spans="6:8" x14ac:dyDescent="0.2">
      <c r="F12195" s="1"/>
    </row>
    <row r="12196" spans="6:8" x14ac:dyDescent="0.2">
      <c r="F12196" s="1"/>
    </row>
    <row r="12197" spans="6:8" x14ac:dyDescent="0.2">
      <c r="F12197" s="1"/>
    </row>
    <row r="12198" spans="6:8" x14ac:dyDescent="0.2">
      <c r="F12198" s="1"/>
    </row>
    <row r="12199" spans="6:8" x14ac:dyDescent="0.2">
      <c r="F12199" s="1"/>
    </row>
    <row r="12200" spans="6:8" x14ac:dyDescent="0.2">
      <c r="F12200" s="1"/>
    </row>
    <row r="12201" spans="6:8" x14ac:dyDescent="0.2">
      <c r="F12201" s="1"/>
    </row>
    <row r="12202" spans="6:8" x14ac:dyDescent="0.2">
      <c r="F12202" s="1"/>
    </row>
    <row r="12203" spans="6:8" x14ac:dyDescent="0.2">
      <c r="F12203" s="1"/>
    </row>
    <row r="12204" spans="6:8" x14ac:dyDescent="0.2">
      <c r="F12204" s="1"/>
      <c r="H12204" s="1"/>
    </row>
    <row r="12205" spans="6:8" x14ac:dyDescent="0.2">
      <c r="F12205" s="1"/>
      <c r="H12205" s="1"/>
    </row>
    <row r="12206" spans="6:8" x14ac:dyDescent="0.2">
      <c r="F12206" s="1"/>
      <c r="H12206" s="1"/>
    </row>
    <row r="12207" spans="6:8" x14ac:dyDescent="0.2">
      <c r="F12207" s="1"/>
      <c r="H12207" s="1"/>
    </row>
    <row r="12208" spans="6:8" x14ac:dyDescent="0.2">
      <c r="F12208" s="1"/>
      <c r="H12208" s="1"/>
    </row>
    <row r="12209" spans="6:10" x14ac:dyDescent="0.2">
      <c r="F12209" s="1"/>
      <c r="H12209" s="1"/>
    </row>
    <row r="12210" spans="6:10" x14ac:dyDescent="0.2">
      <c r="F12210" s="1"/>
      <c r="H12210" s="1"/>
    </row>
    <row r="12211" spans="6:10" x14ac:dyDescent="0.2">
      <c r="F12211" s="1"/>
      <c r="H12211" s="1"/>
    </row>
    <row r="12212" spans="6:10" x14ac:dyDescent="0.2">
      <c r="F12212" s="1"/>
      <c r="H12212" s="1"/>
    </row>
    <row r="12213" spans="6:10" x14ac:dyDescent="0.2">
      <c r="F12213" s="1"/>
      <c r="H12213" s="1"/>
    </row>
    <row r="12214" spans="6:10" x14ac:dyDescent="0.2">
      <c r="F12214" s="1"/>
    </row>
    <row r="12215" spans="6:10" x14ac:dyDescent="0.2">
      <c r="F12215" s="1"/>
    </row>
    <row r="12216" spans="6:10" x14ac:dyDescent="0.2">
      <c r="F12216" s="1"/>
    </row>
    <row r="12217" spans="6:10" x14ac:dyDescent="0.2">
      <c r="F12217" s="1"/>
    </row>
    <row r="12218" spans="6:10" x14ac:dyDescent="0.2">
      <c r="F12218" s="1"/>
    </row>
    <row r="12219" spans="6:10" x14ac:dyDescent="0.2">
      <c r="F12219" s="1"/>
    </row>
    <row r="12220" spans="6:10" x14ac:dyDescent="0.2">
      <c r="F12220" s="1"/>
    </row>
    <row r="12221" spans="6:10" x14ac:dyDescent="0.2">
      <c r="F12221" s="1"/>
    </row>
    <row r="12222" spans="6:10" x14ac:dyDescent="0.2">
      <c r="F12222" s="1"/>
    </row>
    <row r="12223" spans="6:10" x14ac:dyDescent="0.2">
      <c r="F12223" s="1"/>
      <c r="J12223" s="1"/>
    </row>
    <row r="12224" spans="6:10" x14ac:dyDescent="0.2">
      <c r="F12224" s="1"/>
      <c r="H12224" s="1"/>
    </row>
    <row r="12225" spans="6:10" x14ac:dyDescent="0.2">
      <c r="F12225" s="1"/>
      <c r="H12225" s="1"/>
    </row>
    <row r="12226" spans="6:10" x14ac:dyDescent="0.2">
      <c r="F12226" s="1"/>
      <c r="H12226" s="1"/>
    </row>
    <row r="12227" spans="6:10" x14ac:dyDescent="0.2">
      <c r="F12227" s="1"/>
      <c r="H12227" s="1"/>
    </row>
    <row r="12228" spans="6:10" x14ac:dyDescent="0.2">
      <c r="F12228" s="1"/>
      <c r="H12228" s="1"/>
    </row>
    <row r="12229" spans="6:10" x14ac:dyDescent="0.2">
      <c r="F12229" s="1"/>
      <c r="H12229" s="1"/>
    </row>
    <row r="12230" spans="6:10" x14ac:dyDescent="0.2">
      <c r="F12230" s="1"/>
      <c r="H12230" s="1"/>
    </row>
    <row r="12231" spans="6:10" x14ac:dyDescent="0.2">
      <c r="F12231" s="1"/>
      <c r="H12231" s="1"/>
    </row>
    <row r="12232" spans="6:10" x14ac:dyDescent="0.2">
      <c r="F12232" s="1"/>
      <c r="H12232" s="1"/>
    </row>
    <row r="12233" spans="6:10" x14ac:dyDescent="0.2">
      <c r="F12233" s="1"/>
      <c r="H12233" s="1"/>
    </row>
    <row r="12234" spans="6:10" x14ac:dyDescent="0.2">
      <c r="F12234" s="1"/>
      <c r="J12234" s="1"/>
    </row>
    <row r="12235" spans="6:10" x14ac:dyDescent="0.2">
      <c r="F12235" s="1"/>
    </row>
    <row r="12236" spans="6:10" x14ac:dyDescent="0.2">
      <c r="F12236" s="1"/>
    </row>
    <row r="12237" spans="6:10" x14ac:dyDescent="0.2">
      <c r="F12237" s="1"/>
    </row>
    <row r="12238" spans="6:10" x14ac:dyDescent="0.2">
      <c r="F12238" s="1"/>
    </row>
    <row r="12239" spans="6:10" x14ac:dyDescent="0.2">
      <c r="F12239" s="1"/>
    </row>
    <row r="12240" spans="6:10" x14ac:dyDescent="0.2">
      <c r="F12240" s="1"/>
    </row>
    <row r="12241" spans="6:10" x14ac:dyDescent="0.2">
      <c r="F12241" s="1"/>
      <c r="J12241" s="1"/>
    </row>
    <row r="12242" spans="6:10" x14ac:dyDescent="0.2">
      <c r="F12242" s="1"/>
      <c r="J12242" s="1"/>
    </row>
    <row r="12243" spans="6:10" x14ac:dyDescent="0.2">
      <c r="F12243" s="1"/>
    </row>
    <row r="12244" spans="6:10" x14ac:dyDescent="0.2">
      <c r="F12244" s="1"/>
      <c r="H12244" s="1"/>
    </row>
    <row r="12245" spans="6:10" x14ac:dyDescent="0.2">
      <c r="F12245" s="1"/>
      <c r="H12245" s="1"/>
    </row>
    <row r="12246" spans="6:10" x14ac:dyDescent="0.2">
      <c r="F12246" s="1"/>
      <c r="H12246" s="1"/>
    </row>
    <row r="12247" spans="6:10" x14ac:dyDescent="0.2">
      <c r="F12247" s="1"/>
      <c r="H12247" s="1"/>
    </row>
    <row r="12248" spans="6:10" x14ac:dyDescent="0.2">
      <c r="F12248" s="1"/>
      <c r="H12248" s="1"/>
    </row>
    <row r="12249" spans="6:10" x14ac:dyDescent="0.2">
      <c r="F12249" s="1"/>
      <c r="H12249" s="1"/>
    </row>
    <row r="12250" spans="6:10" x14ac:dyDescent="0.2">
      <c r="F12250" s="1"/>
      <c r="H12250" s="1"/>
    </row>
    <row r="12251" spans="6:10" x14ac:dyDescent="0.2">
      <c r="F12251" s="1"/>
      <c r="H12251" s="1"/>
    </row>
    <row r="12252" spans="6:10" x14ac:dyDescent="0.2">
      <c r="F12252" s="1"/>
      <c r="H12252" s="1"/>
    </row>
    <row r="12253" spans="6:10" x14ac:dyDescent="0.2">
      <c r="F12253" s="1"/>
      <c r="H12253" s="1"/>
    </row>
    <row r="12254" spans="6:10" x14ac:dyDescent="0.2">
      <c r="F12254" s="1"/>
    </row>
    <row r="12255" spans="6:10" x14ac:dyDescent="0.2">
      <c r="F12255" s="1"/>
    </row>
    <row r="12256" spans="6:10" x14ac:dyDescent="0.2">
      <c r="F12256" s="1"/>
    </row>
    <row r="12257" spans="6:10" x14ac:dyDescent="0.2">
      <c r="F12257" s="1"/>
    </row>
    <row r="12258" spans="6:10" x14ac:dyDescent="0.2">
      <c r="F12258" s="1"/>
    </row>
    <row r="12259" spans="6:10" x14ac:dyDescent="0.2">
      <c r="F12259" s="1"/>
    </row>
    <row r="12260" spans="6:10" x14ac:dyDescent="0.2">
      <c r="F12260" s="1"/>
    </row>
    <row r="12261" spans="6:10" x14ac:dyDescent="0.2">
      <c r="F12261" s="1"/>
      <c r="J12261" s="1"/>
    </row>
    <row r="12262" spans="6:10" x14ac:dyDescent="0.2">
      <c r="F12262" s="1"/>
    </row>
    <row r="12263" spans="6:10" x14ac:dyDescent="0.2">
      <c r="F12263" s="1"/>
    </row>
    <row r="12264" spans="6:10" x14ac:dyDescent="0.2">
      <c r="F12264" s="1"/>
      <c r="H12264" s="1"/>
    </row>
    <row r="12265" spans="6:10" x14ac:dyDescent="0.2">
      <c r="F12265" s="1"/>
      <c r="H12265" s="1"/>
    </row>
    <row r="12266" spans="6:10" x14ac:dyDescent="0.2">
      <c r="F12266" s="1"/>
      <c r="H12266" s="1"/>
    </row>
    <row r="12267" spans="6:10" x14ac:dyDescent="0.2">
      <c r="F12267" s="1"/>
      <c r="H12267" s="1"/>
    </row>
    <row r="12268" spans="6:10" x14ac:dyDescent="0.2">
      <c r="F12268" s="1"/>
      <c r="H12268" s="1"/>
    </row>
    <row r="12269" spans="6:10" x14ac:dyDescent="0.2">
      <c r="F12269" s="1"/>
      <c r="H12269" s="1"/>
    </row>
    <row r="12270" spans="6:10" x14ac:dyDescent="0.2">
      <c r="F12270" s="1"/>
      <c r="H12270" s="1"/>
    </row>
    <row r="12271" spans="6:10" x14ac:dyDescent="0.2">
      <c r="F12271" s="1"/>
      <c r="H12271" s="1"/>
    </row>
    <row r="12272" spans="6:10" x14ac:dyDescent="0.2">
      <c r="F12272" s="1"/>
      <c r="H12272" s="1"/>
    </row>
    <row r="12273" spans="6:10" x14ac:dyDescent="0.2">
      <c r="F12273" s="1"/>
      <c r="H12273" s="1"/>
    </row>
    <row r="12274" spans="6:10" x14ac:dyDescent="0.2">
      <c r="F12274" s="1"/>
    </row>
    <row r="12275" spans="6:10" x14ac:dyDescent="0.2">
      <c r="F12275" s="1"/>
    </row>
    <row r="12276" spans="6:10" x14ac:dyDescent="0.2">
      <c r="F12276" s="1"/>
      <c r="J12276" s="1"/>
    </row>
    <row r="12277" spans="6:10" x14ac:dyDescent="0.2">
      <c r="F12277" s="1"/>
    </row>
    <row r="12278" spans="6:10" x14ac:dyDescent="0.2">
      <c r="F12278" s="1"/>
    </row>
    <row r="12279" spans="6:10" x14ac:dyDescent="0.2">
      <c r="F12279" s="1"/>
    </row>
    <row r="12280" spans="6:10" x14ac:dyDescent="0.2">
      <c r="F12280" s="1"/>
    </row>
    <row r="12281" spans="6:10" x14ac:dyDescent="0.2">
      <c r="F12281" s="1"/>
    </row>
    <row r="12282" spans="6:10" x14ac:dyDescent="0.2">
      <c r="F12282" s="1"/>
    </row>
    <row r="12283" spans="6:10" x14ac:dyDescent="0.2">
      <c r="F12283" s="1"/>
    </row>
    <row r="12284" spans="6:10" x14ac:dyDescent="0.2">
      <c r="F12284" s="1"/>
      <c r="H12284" s="1"/>
    </row>
    <row r="12285" spans="6:10" x14ac:dyDescent="0.2">
      <c r="F12285" s="1"/>
      <c r="H12285" s="1"/>
    </row>
    <row r="12286" spans="6:10" x14ac:dyDescent="0.2">
      <c r="F12286" s="1"/>
      <c r="H12286" s="1"/>
    </row>
    <row r="12287" spans="6:10" x14ac:dyDescent="0.2">
      <c r="F12287" s="1"/>
      <c r="H12287" s="1"/>
    </row>
    <row r="12288" spans="6:10" x14ac:dyDescent="0.2">
      <c r="F12288" s="1"/>
      <c r="H12288" s="1"/>
    </row>
    <row r="12289" spans="6:10" x14ac:dyDescent="0.2">
      <c r="F12289" s="1"/>
      <c r="H12289" s="1"/>
    </row>
    <row r="12290" spans="6:10" x14ac:dyDescent="0.2">
      <c r="F12290" s="1"/>
      <c r="H12290" s="1"/>
    </row>
    <row r="12291" spans="6:10" x14ac:dyDescent="0.2">
      <c r="F12291" s="1"/>
      <c r="H12291" s="1"/>
    </row>
    <row r="12292" spans="6:10" x14ac:dyDescent="0.2">
      <c r="F12292" s="1"/>
      <c r="H12292" s="1"/>
    </row>
    <row r="12293" spans="6:10" x14ac:dyDescent="0.2">
      <c r="F12293" s="1"/>
      <c r="H12293" s="1"/>
    </row>
    <row r="12294" spans="6:10" x14ac:dyDescent="0.2">
      <c r="F12294" s="1"/>
    </row>
    <row r="12295" spans="6:10" x14ac:dyDescent="0.2">
      <c r="F12295" s="1"/>
    </row>
    <row r="12296" spans="6:10" x14ac:dyDescent="0.2">
      <c r="F12296" s="1"/>
      <c r="J12296" s="1"/>
    </row>
    <row r="12297" spans="6:10" x14ac:dyDescent="0.2">
      <c r="F12297" s="1"/>
    </row>
    <row r="12298" spans="6:10" x14ac:dyDescent="0.2">
      <c r="F12298" s="1"/>
    </row>
    <row r="12299" spans="6:10" x14ac:dyDescent="0.2">
      <c r="F12299" s="1"/>
    </row>
    <row r="12300" spans="6:10" x14ac:dyDescent="0.2">
      <c r="F12300" s="1"/>
    </row>
    <row r="12301" spans="6:10" x14ac:dyDescent="0.2">
      <c r="F12301" s="1"/>
    </row>
    <row r="12302" spans="6:10" x14ac:dyDescent="0.2">
      <c r="F12302" s="1"/>
    </row>
    <row r="12303" spans="6:10" x14ac:dyDescent="0.2">
      <c r="F12303" s="1"/>
    </row>
    <row r="12304" spans="6:10" x14ac:dyDescent="0.2">
      <c r="F12304" s="1"/>
      <c r="H12304" s="1"/>
    </row>
    <row r="12305" spans="6:8" x14ac:dyDescent="0.2">
      <c r="F12305" s="1"/>
      <c r="H12305" s="1"/>
    </row>
    <row r="12306" spans="6:8" x14ac:dyDescent="0.2">
      <c r="F12306" s="1"/>
      <c r="H12306" s="1"/>
    </row>
    <row r="12307" spans="6:8" x14ac:dyDescent="0.2">
      <c r="F12307" s="1"/>
      <c r="H12307" s="1"/>
    </row>
    <row r="12308" spans="6:8" x14ac:dyDescent="0.2">
      <c r="F12308" s="1"/>
      <c r="H12308" s="1"/>
    </row>
    <row r="12309" spans="6:8" x14ac:dyDescent="0.2">
      <c r="F12309" s="1"/>
      <c r="H12309" s="1"/>
    </row>
    <row r="12310" spans="6:8" x14ac:dyDescent="0.2">
      <c r="F12310" s="1"/>
      <c r="H12310" s="1"/>
    </row>
    <row r="12311" spans="6:8" x14ac:dyDescent="0.2">
      <c r="F12311" s="1"/>
      <c r="H12311" s="1"/>
    </row>
    <row r="12312" spans="6:8" x14ac:dyDescent="0.2">
      <c r="F12312" s="1"/>
      <c r="H12312" s="1"/>
    </row>
    <row r="12313" spans="6:8" x14ac:dyDescent="0.2">
      <c r="F12313" s="1"/>
      <c r="H12313" s="1"/>
    </row>
    <row r="12314" spans="6:8" x14ac:dyDescent="0.2">
      <c r="F12314" s="1"/>
    </row>
    <row r="12315" spans="6:8" x14ac:dyDescent="0.2">
      <c r="F12315" s="1"/>
    </row>
    <row r="12316" spans="6:8" x14ac:dyDescent="0.2">
      <c r="F12316" s="1"/>
    </row>
    <row r="12317" spans="6:8" x14ac:dyDescent="0.2">
      <c r="F12317" s="1"/>
    </row>
    <row r="12318" spans="6:8" x14ac:dyDescent="0.2">
      <c r="F12318" s="1"/>
    </row>
    <row r="12319" spans="6:8" x14ac:dyDescent="0.2">
      <c r="F12319" s="1"/>
    </row>
    <row r="12320" spans="6:8" x14ac:dyDescent="0.2">
      <c r="F12320" s="1"/>
    </row>
    <row r="12321" spans="6:8" x14ac:dyDescent="0.2">
      <c r="F12321" s="1"/>
    </row>
    <row r="12322" spans="6:8" x14ac:dyDescent="0.2">
      <c r="F12322" s="1"/>
    </row>
    <row r="12323" spans="6:8" x14ac:dyDescent="0.2">
      <c r="F12323" s="1"/>
    </row>
    <row r="12324" spans="6:8" x14ac:dyDescent="0.2">
      <c r="F12324" s="1"/>
      <c r="H12324" s="1"/>
    </row>
    <row r="12325" spans="6:8" x14ac:dyDescent="0.2">
      <c r="F12325" s="1"/>
      <c r="H12325" s="1"/>
    </row>
    <row r="12326" spans="6:8" x14ac:dyDescent="0.2">
      <c r="F12326" s="1"/>
      <c r="H12326" s="1"/>
    </row>
    <row r="12327" spans="6:8" x14ac:dyDescent="0.2">
      <c r="F12327" s="1"/>
      <c r="H12327" s="1"/>
    </row>
    <row r="12328" spans="6:8" x14ac:dyDescent="0.2">
      <c r="F12328" s="1"/>
      <c r="H12328" s="1"/>
    </row>
    <row r="12329" spans="6:8" x14ac:dyDescent="0.2">
      <c r="F12329" s="1"/>
      <c r="H12329" s="1"/>
    </row>
    <row r="12330" spans="6:8" x14ac:dyDescent="0.2">
      <c r="F12330" s="1"/>
      <c r="H12330" s="1"/>
    </row>
    <row r="12331" spans="6:8" x14ac:dyDescent="0.2">
      <c r="F12331" s="1"/>
      <c r="H12331" s="1"/>
    </row>
    <row r="12332" spans="6:8" x14ac:dyDescent="0.2">
      <c r="F12332" s="1"/>
      <c r="H12332" s="1"/>
    </row>
    <row r="12333" spans="6:8" x14ac:dyDescent="0.2">
      <c r="F12333" s="1"/>
      <c r="H12333" s="1"/>
    </row>
    <row r="12334" spans="6:8" x14ac:dyDescent="0.2">
      <c r="F12334" s="1"/>
    </row>
    <row r="12335" spans="6:8" x14ac:dyDescent="0.2">
      <c r="F12335" s="1"/>
    </row>
    <row r="12336" spans="6:8" x14ac:dyDescent="0.2">
      <c r="F12336" s="1"/>
    </row>
    <row r="12337" spans="6:10" x14ac:dyDescent="0.2">
      <c r="F12337" s="1"/>
    </row>
    <row r="12338" spans="6:10" x14ac:dyDescent="0.2">
      <c r="F12338" s="1"/>
    </row>
    <row r="12339" spans="6:10" x14ac:dyDescent="0.2">
      <c r="F12339" s="1"/>
    </row>
    <row r="12340" spans="6:10" x14ac:dyDescent="0.2">
      <c r="F12340" s="1"/>
    </row>
    <row r="12341" spans="6:10" x14ac:dyDescent="0.2">
      <c r="F12341" s="1"/>
      <c r="J12341" s="1"/>
    </row>
    <row r="12342" spans="6:10" x14ac:dyDescent="0.2">
      <c r="F12342" s="1"/>
    </row>
    <row r="12343" spans="6:10" x14ac:dyDescent="0.2">
      <c r="F12343" s="1"/>
    </row>
    <row r="12344" spans="6:10" x14ac:dyDescent="0.2">
      <c r="F12344" s="1"/>
      <c r="H12344" s="1"/>
    </row>
    <row r="12345" spans="6:10" x14ac:dyDescent="0.2">
      <c r="F12345" s="1"/>
      <c r="H12345" s="1"/>
    </row>
    <row r="12346" spans="6:10" x14ac:dyDescent="0.2">
      <c r="F12346" s="1"/>
      <c r="H12346" s="1"/>
    </row>
    <row r="12347" spans="6:10" x14ac:dyDescent="0.2">
      <c r="F12347" s="1"/>
      <c r="H12347" s="1"/>
    </row>
    <row r="12348" spans="6:10" x14ac:dyDescent="0.2">
      <c r="F12348" s="1"/>
      <c r="H12348" s="1"/>
    </row>
    <row r="12349" spans="6:10" x14ac:dyDescent="0.2">
      <c r="F12349" s="1"/>
      <c r="H12349" s="1"/>
    </row>
    <row r="12350" spans="6:10" x14ac:dyDescent="0.2">
      <c r="F12350" s="1"/>
      <c r="H12350" s="1"/>
    </row>
    <row r="12351" spans="6:10" x14ac:dyDescent="0.2">
      <c r="F12351" s="1"/>
      <c r="H12351" s="1"/>
    </row>
    <row r="12352" spans="6:10" x14ac:dyDescent="0.2">
      <c r="F12352" s="1"/>
      <c r="H12352" s="1"/>
    </row>
    <row r="12353" spans="6:10" x14ac:dyDescent="0.2">
      <c r="F12353" s="1"/>
      <c r="H12353" s="1"/>
    </row>
    <row r="12354" spans="6:10" x14ac:dyDescent="0.2">
      <c r="F12354" s="1"/>
    </row>
    <row r="12355" spans="6:10" x14ac:dyDescent="0.2">
      <c r="F12355" s="1"/>
    </row>
    <row r="12356" spans="6:10" x14ac:dyDescent="0.2">
      <c r="F12356" s="1"/>
    </row>
    <row r="12357" spans="6:10" x14ac:dyDescent="0.2">
      <c r="F12357" s="1"/>
      <c r="J12357" s="1"/>
    </row>
    <row r="12358" spans="6:10" x14ac:dyDescent="0.2">
      <c r="F12358" s="1"/>
    </row>
    <row r="12359" spans="6:10" x14ac:dyDescent="0.2">
      <c r="F12359" s="1"/>
    </row>
    <row r="12360" spans="6:10" x14ac:dyDescent="0.2">
      <c r="F12360" s="1"/>
    </row>
    <row r="12361" spans="6:10" x14ac:dyDescent="0.2">
      <c r="F12361" s="1"/>
      <c r="J12361" s="1"/>
    </row>
    <row r="12362" spans="6:10" x14ac:dyDescent="0.2">
      <c r="F12362" s="1"/>
    </row>
    <row r="12363" spans="6:10" x14ac:dyDescent="0.2">
      <c r="F12363" s="1"/>
      <c r="J12363" s="1"/>
    </row>
    <row r="12364" spans="6:10" x14ac:dyDescent="0.2">
      <c r="F12364" s="1"/>
      <c r="H12364" s="1"/>
    </row>
    <row r="12365" spans="6:10" x14ac:dyDescent="0.2">
      <c r="F12365" s="1"/>
      <c r="H12365" s="1"/>
    </row>
    <row r="12366" spans="6:10" x14ac:dyDescent="0.2">
      <c r="F12366" s="1"/>
      <c r="H12366" s="1"/>
    </row>
    <row r="12367" spans="6:10" x14ac:dyDescent="0.2">
      <c r="F12367" s="1"/>
      <c r="H12367" s="1"/>
    </row>
    <row r="12368" spans="6:10" x14ac:dyDescent="0.2">
      <c r="F12368" s="1"/>
      <c r="H12368" s="1"/>
    </row>
    <row r="12369" spans="6:10" x14ac:dyDescent="0.2">
      <c r="F12369" s="1"/>
      <c r="H12369" s="1"/>
    </row>
    <row r="12370" spans="6:10" x14ac:dyDescent="0.2">
      <c r="F12370" s="1"/>
      <c r="H12370" s="1"/>
    </row>
    <row r="12371" spans="6:10" x14ac:dyDescent="0.2">
      <c r="F12371" s="1"/>
      <c r="H12371" s="1"/>
    </row>
    <row r="12372" spans="6:10" x14ac:dyDescent="0.2">
      <c r="F12372" s="1"/>
      <c r="H12372" s="1"/>
    </row>
    <row r="12373" spans="6:10" x14ac:dyDescent="0.2">
      <c r="F12373" s="1"/>
      <c r="H12373" s="1"/>
    </row>
    <row r="12374" spans="6:10" x14ac:dyDescent="0.2">
      <c r="F12374" s="1"/>
    </row>
    <row r="12375" spans="6:10" x14ac:dyDescent="0.2">
      <c r="F12375" s="1"/>
    </row>
    <row r="12376" spans="6:10" x14ac:dyDescent="0.2">
      <c r="F12376" s="1"/>
    </row>
    <row r="12377" spans="6:10" x14ac:dyDescent="0.2">
      <c r="F12377" s="1"/>
    </row>
    <row r="12378" spans="6:10" x14ac:dyDescent="0.2">
      <c r="F12378" s="1"/>
    </row>
    <row r="12379" spans="6:10" x14ac:dyDescent="0.2">
      <c r="F12379" s="1"/>
      <c r="J12379" s="1"/>
    </row>
    <row r="12380" spans="6:10" x14ac:dyDescent="0.2">
      <c r="F12380" s="1"/>
    </row>
    <row r="12381" spans="6:10" x14ac:dyDescent="0.2">
      <c r="F12381" s="1"/>
    </row>
    <row r="12382" spans="6:10" x14ac:dyDescent="0.2">
      <c r="F12382" s="1"/>
    </row>
    <row r="12383" spans="6:10" x14ac:dyDescent="0.2">
      <c r="F12383" s="1"/>
    </row>
    <row r="12384" spans="6:10" x14ac:dyDescent="0.2">
      <c r="F12384" s="1"/>
      <c r="H12384" s="1"/>
    </row>
    <row r="12385" spans="6:10" x14ac:dyDescent="0.2">
      <c r="F12385" s="1"/>
      <c r="H12385" s="1"/>
    </row>
    <row r="12386" spans="6:10" x14ac:dyDescent="0.2">
      <c r="F12386" s="1"/>
      <c r="H12386" s="1"/>
    </row>
    <row r="12387" spans="6:10" x14ac:dyDescent="0.2">
      <c r="F12387" s="1"/>
      <c r="H12387" s="1"/>
    </row>
    <row r="12388" spans="6:10" x14ac:dyDescent="0.2">
      <c r="F12388" s="1"/>
      <c r="H12388" s="1"/>
    </row>
    <row r="12389" spans="6:10" x14ac:dyDescent="0.2">
      <c r="F12389" s="1"/>
      <c r="H12389" s="1"/>
    </row>
    <row r="12390" spans="6:10" x14ac:dyDescent="0.2">
      <c r="F12390" s="1"/>
      <c r="H12390" s="1"/>
    </row>
    <row r="12391" spans="6:10" x14ac:dyDescent="0.2">
      <c r="F12391" s="1"/>
      <c r="H12391" s="1"/>
    </row>
    <row r="12392" spans="6:10" x14ac:dyDescent="0.2">
      <c r="F12392" s="1"/>
      <c r="H12392" s="1"/>
    </row>
    <row r="12393" spans="6:10" x14ac:dyDescent="0.2">
      <c r="F12393" s="1"/>
      <c r="H12393" s="1"/>
    </row>
    <row r="12394" spans="6:10" x14ac:dyDescent="0.2">
      <c r="F12394" s="1"/>
    </row>
    <row r="12395" spans="6:10" x14ac:dyDescent="0.2">
      <c r="F12395" s="1"/>
      <c r="J12395" s="1"/>
    </row>
    <row r="12396" spans="6:10" x14ac:dyDescent="0.2">
      <c r="F12396" s="1"/>
    </row>
    <row r="12397" spans="6:10" x14ac:dyDescent="0.2">
      <c r="F12397" s="1"/>
    </row>
    <row r="12398" spans="6:10" x14ac:dyDescent="0.2">
      <c r="F12398" s="1"/>
    </row>
    <row r="12399" spans="6:10" x14ac:dyDescent="0.2">
      <c r="F12399" s="1"/>
    </row>
    <row r="12400" spans="6:10" x14ac:dyDescent="0.2">
      <c r="F12400" s="1"/>
    </row>
    <row r="12401" spans="6:10" x14ac:dyDescent="0.2">
      <c r="F12401" s="1"/>
      <c r="J12401" s="1"/>
    </row>
    <row r="12402" spans="6:10" x14ac:dyDescent="0.2">
      <c r="F12402" s="1"/>
    </row>
    <row r="12403" spans="6:10" x14ac:dyDescent="0.2">
      <c r="F12403" s="1"/>
      <c r="J12403" s="1"/>
    </row>
    <row r="12404" spans="6:10" x14ac:dyDescent="0.2">
      <c r="F12404" s="1"/>
      <c r="H12404" s="1"/>
    </row>
    <row r="12405" spans="6:10" x14ac:dyDescent="0.2">
      <c r="F12405" s="1"/>
      <c r="H12405" s="1"/>
    </row>
    <row r="12406" spans="6:10" x14ac:dyDescent="0.2">
      <c r="F12406" s="1"/>
      <c r="H12406" s="1"/>
    </row>
    <row r="12407" spans="6:10" x14ac:dyDescent="0.2">
      <c r="F12407" s="1"/>
      <c r="H12407" s="1"/>
    </row>
    <row r="12408" spans="6:10" x14ac:dyDescent="0.2">
      <c r="F12408" s="1"/>
      <c r="H12408" s="1"/>
    </row>
    <row r="12409" spans="6:10" x14ac:dyDescent="0.2">
      <c r="F12409" s="1"/>
      <c r="H12409" s="1"/>
    </row>
    <row r="12410" spans="6:10" x14ac:dyDescent="0.2">
      <c r="F12410" s="1"/>
      <c r="H12410" s="1"/>
    </row>
    <row r="12411" spans="6:10" x14ac:dyDescent="0.2">
      <c r="F12411" s="1"/>
      <c r="H12411" s="1"/>
    </row>
    <row r="12412" spans="6:10" x14ac:dyDescent="0.2">
      <c r="F12412" s="1"/>
      <c r="H12412" s="1"/>
    </row>
    <row r="12413" spans="6:10" x14ac:dyDescent="0.2">
      <c r="F12413" s="1"/>
      <c r="H12413" s="1"/>
    </row>
    <row r="12414" spans="6:10" x14ac:dyDescent="0.2">
      <c r="F12414" s="1"/>
    </row>
    <row r="12415" spans="6:10" x14ac:dyDescent="0.2">
      <c r="F12415" s="1"/>
      <c r="J12415" s="1"/>
    </row>
    <row r="12416" spans="6:10" x14ac:dyDescent="0.2">
      <c r="F12416" s="1"/>
    </row>
    <row r="12417" spans="6:10" x14ac:dyDescent="0.2">
      <c r="F12417" s="1"/>
    </row>
    <row r="12418" spans="6:10" x14ac:dyDescent="0.2">
      <c r="F12418" s="1"/>
    </row>
    <row r="12419" spans="6:10" x14ac:dyDescent="0.2">
      <c r="F12419" s="1"/>
    </row>
    <row r="12420" spans="6:10" x14ac:dyDescent="0.2">
      <c r="F12420" s="1"/>
    </row>
    <row r="12421" spans="6:10" x14ac:dyDescent="0.2">
      <c r="F12421" s="1"/>
      <c r="J12421" s="1"/>
    </row>
    <row r="12422" spans="6:10" x14ac:dyDescent="0.2">
      <c r="F12422" s="1"/>
    </row>
    <row r="12423" spans="6:10" x14ac:dyDescent="0.2">
      <c r="F12423" s="1"/>
    </row>
    <row r="12424" spans="6:10" x14ac:dyDescent="0.2">
      <c r="F12424" s="1"/>
      <c r="H12424" s="1"/>
    </row>
    <row r="12425" spans="6:10" x14ac:dyDescent="0.2">
      <c r="F12425" s="1"/>
      <c r="H12425" s="1"/>
    </row>
    <row r="12426" spans="6:10" x14ac:dyDescent="0.2">
      <c r="F12426" s="1"/>
      <c r="H12426" s="1"/>
    </row>
    <row r="12427" spans="6:10" x14ac:dyDescent="0.2">
      <c r="F12427" s="1"/>
      <c r="H12427" s="1"/>
    </row>
    <row r="12428" spans="6:10" x14ac:dyDescent="0.2">
      <c r="F12428" s="1"/>
      <c r="H12428" s="1"/>
    </row>
    <row r="12429" spans="6:10" x14ac:dyDescent="0.2">
      <c r="F12429" s="1"/>
      <c r="H12429" s="1"/>
    </row>
    <row r="12430" spans="6:10" x14ac:dyDescent="0.2">
      <c r="F12430" s="1"/>
      <c r="H12430" s="1"/>
    </row>
    <row r="12431" spans="6:10" x14ac:dyDescent="0.2">
      <c r="F12431" s="1"/>
      <c r="H12431" s="1"/>
    </row>
    <row r="12432" spans="6:10" x14ac:dyDescent="0.2">
      <c r="F12432" s="1"/>
      <c r="H12432" s="1"/>
    </row>
    <row r="12433" spans="6:10" x14ac:dyDescent="0.2">
      <c r="F12433" s="1"/>
      <c r="H12433" s="1"/>
    </row>
    <row r="12434" spans="6:10" x14ac:dyDescent="0.2">
      <c r="F12434" s="1"/>
    </row>
    <row r="12435" spans="6:10" x14ac:dyDescent="0.2">
      <c r="F12435" s="1"/>
    </row>
    <row r="12436" spans="6:10" x14ac:dyDescent="0.2">
      <c r="F12436" s="1"/>
    </row>
    <row r="12437" spans="6:10" x14ac:dyDescent="0.2">
      <c r="F12437" s="1"/>
    </row>
    <row r="12438" spans="6:10" x14ac:dyDescent="0.2">
      <c r="F12438" s="1"/>
    </row>
    <row r="12439" spans="6:10" x14ac:dyDescent="0.2">
      <c r="F12439" s="1"/>
    </row>
    <row r="12440" spans="6:10" x14ac:dyDescent="0.2">
      <c r="F12440" s="1"/>
    </row>
    <row r="12441" spans="6:10" x14ac:dyDescent="0.2">
      <c r="F12441" s="1"/>
    </row>
    <row r="12442" spans="6:10" x14ac:dyDescent="0.2">
      <c r="F12442" s="1"/>
      <c r="J12442" s="1"/>
    </row>
    <row r="12443" spans="6:10" x14ac:dyDescent="0.2">
      <c r="F12443" s="1"/>
    </row>
    <row r="12444" spans="6:10" x14ac:dyDescent="0.2">
      <c r="F12444" s="1"/>
      <c r="H12444" s="1"/>
    </row>
    <row r="12445" spans="6:10" x14ac:dyDescent="0.2">
      <c r="F12445" s="1"/>
      <c r="H12445" s="1"/>
    </row>
    <row r="12446" spans="6:10" x14ac:dyDescent="0.2">
      <c r="F12446" s="1"/>
      <c r="H12446" s="1"/>
    </row>
    <row r="12447" spans="6:10" x14ac:dyDescent="0.2">
      <c r="F12447" s="1"/>
      <c r="H12447" s="1"/>
    </row>
    <row r="12448" spans="6:10" x14ac:dyDescent="0.2">
      <c r="F12448" s="1"/>
      <c r="H12448" s="1"/>
    </row>
    <row r="12449" spans="6:8" x14ac:dyDescent="0.2">
      <c r="F12449" s="1"/>
      <c r="H12449" s="1"/>
    </row>
    <row r="12450" spans="6:8" x14ac:dyDescent="0.2">
      <c r="F12450" s="1"/>
      <c r="H12450" s="1"/>
    </row>
    <row r="12451" spans="6:8" x14ac:dyDescent="0.2">
      <c r="F12451" s="1"/>
      <c r="H12451" s="1"/>
    </row>
    <row r="12452" spans="6:8" x14ac:dyDescent="0.2">
      <c r="F12452" s="1"/>
      <c r="H12452" s="1"/>
    </row>
    <row r="12453" spans="6:8" x14ac:dyDescent="0.2">
      <c r="F12453" s="1"/>
      <c r="H12453" s="1"/>
    </row>
    <row r="12454" spans="6:8" x14ac:dyDescent="0.2">
      <c r="F12454" s="1"/>
    </row>
    <row r="12455" spans="6:8" x14ac:dyDescent="0.2">
      <c r="F12455" s="1"/>
    </row>
    <row r="12456" spans="6:8" x14ac:dyDescent="0.2">
      <c r="F12456" s="1"/>
    </row>
    <row r="12457" spans="6:8" x14ac:dyDescent="0.2">
      <c r="F12457" s="1"/>
    </row>
    <row r="12458" spans="6:8" x14ac:dyDescent="0.2">
      <c r="F12458" s="1"/>
    </row>
    <row r="12459" spans="6:8" x14ac:dyDescent="0.2">
      <c r="F12459" s="1"/>
    </row>
    <row r="12460" spans="6:8" x14ac:dyDescent="0.2">
      <c r="F12460" s="1"/>
    </row>
    <row r="12461" spans="6:8" x14ac:dyDescent="0.2">
      <c r="F12461" s="1"/>
    </row>
    <row r="12462" spans="6:8" x14ac:dyDescent="0.2">
      <c r="F12462" s="1"/>
    </row>
    <row r="12463" spans="6:8" x14ac:dyDescent="0.2">
      <c r="F12463" s="1"/>
    </row>
    <row r="12464" spans="6:8" x14ac:dyDescent="0.2">
      <c r="F12464" s="1"/>
      <c r="H12464" s="1"/>
    </row>
    <row r="12465" spans="6:8" x14ac:dyDescent="0.2">
      <c r="F12465" s="1"/>
      <c r="H12465" s="1"/>
    </row>
    <row r="12466" spans="6:8" x14ac:dyDescent="0.2">
      <c r="F12466" s="1"/>
      <c r="H12466" s="1"/>
    </row>
    <row r="12467" spans="6:8" x14ac:dyDescent="0.2">
      <c r="F12467" s="1"/>
      <c r="H12467" s="1"/>
    </row>
    <row r="12468" spans="6:8" x14ac:dyDescent="0.2">
      <c r="F12468" s="1"/>
      <c r="H12468" s="1"/>
    </row>
    <row r="12469" spans="6:8" x14ac:dyDescent="0.2">
      <c r="F12469" s="1"/>
      <c r="H12469" s="1"/>
    </row>
    <row r="12470" spans="6:8" x14ac:dyDescent="0.2">
      <c r="F12470" s="1"/>
      <c r="H12470" s="1"/>
    </row>
    <row r="12471" spans="6:8" x14ac:dyDescent="0.2">
      <c r="F12471" s="1"/>
      <c r="H12471" s="1"/>
    </row>
    <row r="12472" spans="6:8" x14ac:dyDescent="0.2">
      <c r="F12472" s="1"/>
      <c r="H12472" s="1"/>
    </row>
    <row r="12473" spans="6:8" x14ac:dyDescent="0.2">
      <c r="F12473" s="1"/>
      <c r="H12473" s="1"/>
    </row>
    <row r="12474" spans="6:8" x14ac:dyDescent="0.2">
      <c r="F12474" s="1"/>
    </row>
    <row r="12475" spans="6:8" x14ac:dyDescent="0.2">
      <c r="F12475" s="1"/>
    </row>
    <row r="12476" spans="6:8" x14ac:dyDescent="0.2">
      <c r="F12476" s="1"/>
    </row>
    <row r="12477" spans="6:8" x14ac:dyDescent="0.2">
      <c r="F12477" s="1"/>
    </row>
    <row r="12478" spans="6:8" x14ac:dyDescent="0.2">
      <c r="F12478" s="1"/>
    </row>
    <row r="12479" spans="6:8" x14ac:dyDescent="0.2">
      <c r="F12479" s="1"/>
    </row>
    <row r="12480" spans="6:8" x14ac:dyDescent="0.2">
      <c r="F12480" s="1"/>
    </row>
    <row r="12481" spans="6:8" x14ac:dyDescent="0.2">
      <c r="F12481" s="1"/>
    </row>
    <row r="12482" spans="6:8" x14ac:dyDescent="0.2">
      <c r="F12482" s="1"/>
    </row>
    <row r="12483" spans="6:8" x14ac:dyDescent="0.2">
      <c r="F12483" s="1"/>
    </row>
    <row r="12484" spans="6:8" x14ac:dyDescent="0.2">
      <c r="F12484" s="1"/>
      <c r="H12484" s="1"/>
    </row>
    <row r="12485" spans="6:8" x14ac:dyDescent="0.2">
      <c r="F12485" s="1"/>
      <c r="H12485" s="1"/>
    </row>
    <row r="12486" spans="6:8" x14ac:dyDescent="0.2">
      <c r="F12486" s="1"/>
      <c r="H12486" s="1"/>
    </row>
    <row r="12487" spans="6:8" x14ac:dyDescent="0.2">
      <c r="F12487" s="1"/>
      <c r="H12487" s="1"/>
    </row>
    <row r="12488" spans="6:8" x14ac:dyDescent="0.2">
      <c r="F12488" s="1"/>
      <c r="H12488" s="1"/>
    </row>
    <row r="12489" spans="6:8" x14ac:dyDescent="0.2">
      <c r="F12489" s="1"/>
      <c r="H12489" s="1"/>
    </row>
    <row r="12490" spans="6:8" x14ac:dyDescent="0.2">
      <c r="F12490" s="1"/>
      <c r="H12490" s="1"/>
    </row>
    <row r="12491" spans="6:8" x14ac:dyDescent="0.2">
      <c r="F12491" s="1"/>
      <c r="H12491" s="1"/>
    </row>
    <row r="12492" spans="6:8" x14ac:dyDescent="0.2">
      <c r="F12492" s="1"/>
      <c r="H12492" s="1"/>
    </row>
    <row r="12493" spans="6:8" x14ac:dyDescent="0.2">
      <c r="F12493" s="1"/>
      <c r="H12493" s="1"/>
    </row>
    <row r="12494" spans="6:8" x14ac:dyDescent="0.2">
      <c r="F12494" s="1"/>
    </row>
    <row r="12495" spans="6:8" x14ac:dyDescent="0.2">
      <c r="F12495" s="1"/>
    </row>
    <row r="12496" spans="6:8" x14ac:dyDescent="0.2">
      <c r="F12496" s="1"/>
    </row>
    <row r="12497" spans="6:8" x14ac:dyDescent="0.2">
      <c r="F12497" s="1"/>
    </row>
    <row r="12498" spans="6:8" x14ac:dyDescent="0.2">
      <c r="F12498" s="1"/>
    </row>
    <row r="12499" spans="6:8" x14ac:dyDescent="0.2">
      <c r="F12499" s="1"/>
    </row>
    <row r="12500" spans="6:8" x14ac:dyDescent="0.2">
      <c r="F12500" s="1"/>
    </row>
    <row r="12501" spans="6:8" x14ac:dyDescent="0.2">
      <c r="F12501" s="1"/>
    </row>
    <row r="12502" spans="6:8" x14ac:dyDescent="0.2">
      <c r="F12502" s="1"/>
    </row>
    <row r="12503" spans="6:8" x14ac:dyDescent="0.2">
      <c r="F12503" s="1"/>
    </row>
    <row r="12504" spans="6:8" x14ac:dyDescent="0.2">
      <c r="F12504" s="1"/>
      <c r="H12504" s="1"/>
    </row>
    <row r="12505" spans="6:8" x14ac:dyDescent="0.2">
      <c r="F12505" s="1"/>
      <c r="H12505" s="1"/>
    </row>
    <row r="12506" spans="6:8" x14ac:dyDescent="0.2">
      <c r="F12506" s="1"/>
      <c r="H12506" s="1"/>
    </row>
    <row r="12507" spans="6:8" x14ac:dyDescent="0.2">
      <c r="F12507" s="1"/>
      <c r="H12507" s="1"/>
    </row>
    <row r="12508" spans="6:8" x14ac:dyDescent="0.2">
      <c r="F12508" s="1"/>
      <c r="H12508" s="1"/>
    </row>
    <row r="12509" spans="6:8" x14ac:dyDescent="0.2">
      <c r="F12509" s="1"/>
      <c r="H12509" s="1"/>
    </row>
    <row r="12510" spans="6:8" x14ac:dyDescent="0.2">
      <c r="F12510" s="1"/>
      <c r="H12510" s="1"/>
    </row>
    <row r="12511" spans="6:8" x14ac:dyDescent="0.2">
      <c r="F12511" s="1"/>
      <c r="H12511" s="1"/>
    </row>
    <row r="12512" spans="6:8" x14ac:dyDescent="0.2">
      <c r="F12512" s="1"/>
      <c r="H12512" s="1"/>
    </row>
    <row r="12513" spans="6:8" x14ac:dyDescent="0.2">
      <c r="F12513" s="1"/>
      <c r="H12513" s="1"/>
    </row>
    <row r="12514" spans="6:8" x14ac:dyDescent="0.2">
      <c r="F12514" s="1"/>
    </row>
    <row r="12515" spans="6:8" x14ac:dyDescent="0.2">
      <c r="F12515" s="1"/>
    </row>
    <row r="12516" spans="6:8" x14ac:dyDescent="0.2">
      <c r="F12516" s="1"/>
    </row>
    <row r="12517" spans="6:8" x14ac:dyDescent="0.2">
      <c r="F12517" s="1"/>
    </row>
    <row r="12518" spans="6:8" x14ac:dyDescent="0.2">
      <c r="F12518" s="1"/>
    </row>
    <row r="12519" spans="6:8" x14ac:dyDescent="0.2">
      <c r="F12519" s="1"/>
    </row>
    <row r="12520" spans="6:8" x14ac:dyDescent="0.2">
      <c r="F12520" s="1"/>
    </row>
    <row r="12521" spans="6:8" x14ac:dyDescent="0.2">
      <c r="F12521" s="1"/>
    </row>
    <row r="12522" spans="6:8" x14ac:dyDescent="0.2">
      <c r="F12522" s="1"/>
    </row>
    <row r="12523" spans="6:8" x14ac:dyDescent="0.2">
      <c r="F12523" s="1"/>
    </row>
    <row r="12524" spans="6:8" x14ac:dyDescent="0.2">
      <c r="F12524" s="1"/>
      <c r="H12524" s="1"/>
    </row>
    <row r="12525" spans="6:8" x14ac:dyDescent="0.2">
      <c r="F12525" s="1"/>
      <c r="H12525" s="1"/>
    </row>
    <row r="12526" spans="6:8" x14ac:dyDescent="0.2">
      <c r="F12526" s="1"/>
      <c r="H12526" s="1"/>
    </row>
    <row r="12527" spans="6:8" x14ac:dyDescent="0.2">
      <c r="F12527" s="1"/>
      <c r="H12527" s="1"/>
    </row>
    <row r="12528" spans="6:8" x14ac:dyDescent="0.2">
      <c r="F12528" s="1"/>
      <c r="H12528" s="1"/>
    </row>
    <row r="12529" spans="6:8" x14ac:dyDescent="0.2">
      <c r="F12529" s="1"/>
      <c r="H12529" s="1"/>
    </row>
    <row r="12530" spans="6:8" x14ac:dyDescent="0.2">
      <c r="F12530" s="1"/>
      <c r="H12530" s="1"/>
    </row>
    <row r="12531" spans="6:8" x14ac:dyDescent="0.2">
      <c r="F12531" s="1"/>
      <c r="H12531" s="1"/>
    </row>
    <row r="12532" spans="6:8" x14ac:dyDescent="0.2">
      <c r="F12532" s="1"/>
      <c r="H12532" s="1"/>
    </row>
    <row r="12533" spans="6:8" x14ac:dyDescent="0.2">
      <c r="F12533" s="1"/>
      <c r="H12533" s="1"/>
    </row>
    <row r="12534" spans="6:8" x14ac:dyDescent="0.2">
      <c r="F12534" s="1"/>
    </row>
    <row r="12535" spans="6:8" x14ac:dyDescent="0.2">
      <c r="F12535" s="1"/>
    </row>
    <row r="12536" spans="6:8" x14ac:dyDescent="0.2">
      <c r="F12536" s="1"/>
    </row>
    <row r="12537" spans="6:8" x14ac:dyDescent="0.2">
      <c r="F12537" s="1"/>
    </row>
    <row r="12538" spans="6:8" x14ac:dyDescent="0.2">
      <c r="F12538" s="1"/>
    </row>
    <row r="12539" spans="6:8" x14ac:dyDescent="0.2">
      <c r="F12539" s="1"/>
    </row>
    <row r="12540" spans="6:8" x14ac:dyDescent="0.2">
      <c r="F12540" s="1"/>
    </row>
    <row r="12541" spans="6:8" x14ac:dyDescent="0.2">
      <c r="F12541" s="1"/>
    </row>
    <row r="12542" spans="6:8" x14ac:dyDescent="0.2">
      <c r="F12542" s="1"/>
    </row>
    <row r="12543" spans="6:8" x14ac:dyDescent="0.2">
      <c r="F12543" s="1"/>
    </row>
    <row r="12544" spans="6:8" x14ac:dyDescent="0.2">
      <c r="F12544" s="1"/>
      <c r="H12544" s="1"/>
    </row>
    <row r="12545" spans="6:8" x14ac:dyDescent="0.2">
      <c r="F12545" s="1"/>
      <c r="H12545" s="1"/>
    </row>
    <row r="12546" spans="6:8" x14ac:dyDescent="0.2">
      <c r="F12546" s="1"/>
      <c r="H12546" s="1"/>
    </row>
    <row r="12547" spans="6:8" x14ac:dyDescent="0.2">
      <c r="F12547" s="1"/>
      <c r="H12547" s="1"/>
    </row>
    <row r="12548" spans="6:8" x14ac:dyDescent="0.2">
      <c r="F12548" s="1"/>
      <c r="H12548" s="1"/>
    </row>
    <row r="12549" spans="6:8" x14ac:dyDescent="0.2">
      <c r="F12549" s="1"/>
      <c r="H12549" s="1"/>
    </row>
    <row r="12550" spans="6:8" x14ac:dyDescent="0.2">
      <c r="F12550" s="1"/>
      <c r="H12550" s="1"/>
    </row>
    <row r="12551" spans="6:8" x14ac:dyDescent="0.2">
      <c r="F12551" s="1"/>
      <c r="H12551" s="1"/>
    </row>
    <row r="12552" spans="6:8" x14ac:dyDescent="0.2">
      <c r="F12552" s="1"/>
      <c r="H12552" s="1"/>
    </row>
    <row r="12553" spans="6:8" x14ac:dyDescent="0.2">
      <c r="F12553" s="1"/>
      <c r="H12553" s="1"/>
    </row>
    <row r="12554" spans="6:8" x14ac:dyDescent="0.2">
      <c r="F12554" s="1"/>
    </row>
    <row r="12555" spans="6:8" x14ac:dyDescent="0.2">
      <c r="F12555" s="1"/>
    </row>
    <row r="12556" spans="6:8" x14ac:dyDescent="0.2">
      <c r="F12556" s="1"/>
    </row>
    <row r="12557" spans="6:8" x14ac:dyDescent="0.2">
      <c r="F12557" s="1"/>
    </row>
    <row r="12558" spans="6:8" x14ac:dyDescent="0.2">
      <c r="F12558" s="1"/>
    </row>
    <row r="12559" spans="6:8" x14ac:dyDescent="0.2">
      <c r="F12559" s="1"/>
    </row>
    <row r="12560" spans="6:8" x14ac:dyDescent="0.2">
      <c r="F12560" s="1"/>
    </row>
    <row r="12561" spans="6:8" x14ac:dyDescent="0.2">
      <c r="F12561" s="1"/>
    </row>
    <row r="12562" spans="6:8" x14ac:dyDescent="0.2">
      <c r="F12562" s="1"/>
    </row>
    <row r="12563" spans="6:8" x14ac:dyDescent="0.2">
      <c r="F12563" s="1"/>
    </row>
    <row r="12564" spans="6:8" x14ac:dyDescent="0.2">
      <c r="F12564" s="1"/>
      <c r="H12564" s="1"/>
    </row>
    <row r="12565" spans="6:8" x14ac:dyDescent="0.2">
      <c r="F12565" s="1"/>
      <c r="H12565" s="1"/>
    </row>
    <row r="12566" spans="6:8" x14ac:dyDescent="0.2">
      <c r="F12566" s="1"/>
      <c r="H12566" s="1"/>
    </row>
    <row r="12567" spans="6:8" x14ac:dyDescent="0.2">
      <c r="F12567" s="1"/>
      <c r="H12567" s="1"/>
    </row>
    <row r="12568" spans="6:8" x14ac:dyDescent="0.2">
      <c r="F12568" s="1"/>
      <c r="H12568" s="1"/>
    </row>
    <row r="12569" spans="6:8" x14ac:dyDescent="0.2">
      <c r="F12569" s="1"/>
      <c r="H12569" s="1"/>
    </row>
    <row r="12570" spans="6:8" x14ac:dyDescent="0.2">
      <c r="F12570" s="1"/>
      <c r="H12570" s="1"/>
    </row>
    <row r="12571" spans="6:8" x14ac:dyDescent="0.2">
      <c r="F12571" s="1"/>
      <c r="H12571" s="1"/>
    </row>
    <row r="12572" spans="6:8" x14ac:dyDescent="0.2">
      <c r="F12572" s="1"/>
      <c r="H12572" s="1"/>
    </row>
    <row r="12573" spans="6:8" x14ac:dyDescent="0.2">
      <c r="F12573" s="1"/>
      <c r="H12573" s="1"/>
    </row>
    <row r="12574" spans="6:8" x14ac:dyDescent="0.2">
      <c r="F12574" s="1"/>
    </row>
    <row r="12575" spans="6:8" x14ac:dyDescent="0.2">
      <c r="F12575" s="1"/>
    </row>
    <row r="12576" spans="6:8" x14ac:dyDescent="0.2">
      <c r="F12576" s="1"/>
    </row>
    <row r="12577" spans="6:8" x14ac:dyDescent="0.2">
      <c r="F12577" s="1"/>
    </row>
    <row r="12578" spans="6:8" x14ac:dyDescent="0.2">
      <c r="F12578" s="1"/>
    </row>
    <row r="12579" spans="6:8" x14ac:dyDescent="0.2">
      <c r="F12579" s="1"/>
    </row>
    <row r="12580" spans="6:8" x14ac:dyDescent="0.2">
      <c r="F12580" s="1"/>
    </row>
    <row r="12581" spans="6:8" x14ac:dyDescent="0.2">
      <c r="F12581" s="1"/>
    </row>
    <row r="12582" spans="6:8" x14ac:dyDescent="0.2">
      <c r="F12582" s="1"/>
    </row>
    <row r="12583" spans="6:8" x14ac:dyDescent="0.2">
      <c r="F12583" s="1"/>
    </row>
    <row r="12584" spans="6:8" x14ac:dyDescent="0.2">
      <c r="F12584" s="1"/>
      <c r="H12584" s="1"/>
    </row>
    <row r="12585" spans="6:8" x14ac:dyDescent="0.2">
      <c r="F12585" s="1"/>
      <c r="H12585" s="1"/>
    </row>
    <row r="12586" spans="6:8" x14ac:dyDescent="0.2">
      <c r="F12586" s="1"/>
      <c r="H12586" s="1"/>
    </row>
    <row r="12587" spans="6:8" x14ac:dyDescent="0.2">
      <c r="F12587" s="1"/>
      <c r="H12587" s="1"/>
    </row>
    <row r="12588" spans="6:8" x14ac:dyDescent="0.2">
      <c r="F12588" s="1"/>
      <c r="H12588" s="1"/>
    </row>
    <row r="12589" spans="6:8" x14ac:dyDescent="0.2">
      <c r="F12589" s="1"/>
      <c r="H12589" s="1"/>
    </row>
    <row r="12590" spans="6:8" x14ac:dyDescent="0.2">
      <c r="F12590" s="1"/>
      <c r="H12590" s="1"/>
    </row>
    <row r="12591" spans="6:8" x14ac:dyDescent="0.2">
      <c r="F12591" s="1"/>
      <c r="H12591" s="1"/>
    </row>
    <row r="12592" spans="6:8" x14ac:dyDescent="0.2">
      <c r="F12592" s="1"/>
      <c r="H12592" s="1"/>
    </row>
    <row r="12593" spans="6:8" x14ac:dyDescent="0.2">
      <c r="F12593" s="1"/>
      <c r="H12593" s="1"/>
    </row>
    <row r="12594" spans="6:8" x14ac:dyDescent="0.2">
      <c r="F12594" s="1"/>
    </row>
    <row r="12595" spans="6:8" x14ac:dyDescent="0.2">
      <c r="F12595" s="1"/>
    </row>
    <row r="12596" spans="6:8" x14ac:dyDescent="0.2">
      <c r="F12596" s="1"/>
    </row>
    <row r="12597" spans="6:8" x14ac:dyDescent="0.2">
      <c r="F12597" s="1"/>
    </row>
    <row r="12598" spans="6:8" x14ac:dyDescent="0.2">
      <c r="F12598" s="1"/>
    </row>
    <row r="12599" spans="6:8" x14ac:dyDescent="0.2">
      <c r="F12599" s="1"/>
    </row>
    <row r="12600" spans="6:8" x14ac:dyDescent="0.2">
      <c r="F12600" s="1"/>
    </row>
    <row r="12601" spans="6:8" x14ac:dyDescent="0.2">
      <c r="F12601" s="1"/>
    </row>
    <row r="12602" spans="6:8" x14ac:dyDescent="0.2">
      <c r="F12602" s="1"/>
    </row>
    <row r="12603" spans="6:8" x14ac:dyDescent="0.2">
      <c r="F12603" s="1"/>
    </row>
    <row r="12604" spans="6:8" x14ac:dyDescent="0.2">
      <c r="F12604" s="1"/>
      <c r="H12604" s="1"/>
    </row>
    <row r="12605" spans="6:8" x14ac:dyDescent="0.2">
      <c r="F12605" s="1"/>
      <c r="H12605" s="1"/>
    </row>
    <row r="12606" spans="6:8" x14ac:dyDescent="0.2">
      <c r="F12606" s="1"/>
      <c r="H12606" s="1"/>
    </row>
    <row r="12607" spans="6:8" x14ac:dyDescent="0.2">
      <c r="F12607" s="1"/>
      <c r="H12607" s="1"/>
    </row>
    <row r="12608" spans="6:8" x14ac:dyDescent="0.2">
      <c r="F12608" s="1"/>
      <c r="H12608" s="1"/>
    </row>
    <row r="12609" spans="6:8" x14ac:dyDescent="0.2">
      <c r="F12609" s="1"/>
      <c r="H12609" s="1"/>
    </row>
    <row r="12610" spans="6:8" x14ac:dyDescent="0.2">
      <c r="F12610" s="1"/>
      <c r="H12610" s="1"/>
    </row>
    <row r="12611" spans="6:8" x14ac:dyDescent="0.2">
      <c r="F12611" s="1"/>
      <c r="H12611" s="1"/>
    </row>
    <row r="12612" spans="6:8" x14ac:dyDescent="0.2">
      <c r="F12612" s="1"/>
      <c r="H12612" s="1"/>
    </row>
    <row r="12613" spans="6:8" x14ac:dyDescent="0.2">
      <c r="F12613" s="1"/>
      <c r="H12613" s="1"/>
    </row>
    <row r="12614" spans="6:8" x14ac:dyDescent="0.2">
      <c r="F12614" s="1"/>
    </row>
    <row r="12615" spans="6:8" x14ac:dyDescent="0.2">
      <c r="F12615" s="1"/>
    </row>
    <row r="12616" spans="6:8" x14ac:dyDescent="0.2">
      <c r="F12616" s="1"/>
    </row>
    <row r="12617" spans="6:8" x14ac:dyDescent="0.2">
      <c r="F12617" s="1"/>
    </row>
    <row r="12618" spans="6:8" x14ac:dyDescent="0.2">
      <c r="F12618" s="1"/>
    </row>
    <row r="12619" spans="6:8" x14ac:dyDescent="0.2">
      <c r="F12619" s="1"/>
    </row>
    <row r="12620" spans="6:8" x14ac:dyDescent="0.2">
      <c r="F12620" s="1"/>
    </row>
    <row r="12621" spans="6:8" x14ac:dyDescent="0.2">
      <c r="F12621" s="1"/>
    </row>
    <row r="12622" spans="6:8" x14ac:dyDescent="0.2">
      <c r="F12622" s="1"/>
    </row>
    <row r="12623" spans="6:8" x14ac:dyDescent="0.2">
      <c r="F12623" s="1"/>
    </row>
    <row r="12624" spans="6:8" x14ac:dyDescent="0.2">
      <c r="F12624" s="1"/>
      <c r="H12624" s="1"/>
    </row>
    <row r="12625" spans="6:8" x14ac:dyDescent="0.2">
      <c r="F12625" s="1"/>
      <c r="H12625" s="1"/>
    </row>
    <row r="12626" spans="6:8" x14ac:dyDescent="0.2">
      <c r="F12626" s="1"/>
      <c r="H12626" s="1"/>
    </row>
    <row r="12627" spans="6:8" x14ac:dyDescent="0.2">
      <c r="F12627" s="1"/>
      <c r="H12627" s="1"/>
    </row>
    <row r="12628" spans="6:8" x14ac:dyDescent="0.2">
      <c r="F12628" s="1"/>
      <c r="H12628" s="1"/>
    </row>
    <row r="12629" spans="6:8" x14ac:dyDescent="0.2">
      <c r="F12629" s="1"/>
      <c r="H12629" s="1"/>
    </row>
    <row r="12630" spans="6:8" x14ac:dyDescent="0.2">
      <c r="F12630" s="1"/>
      <c r="H12630" s="1"/>
    </row>
    <row r="12631" spans="6:8" x14ac:dyDescent="0.2">
      <c r="F12631" s="1"/>
      <c r="H12631" s="1"/>
    </row>
    <row r="12632" spans="6:8" x14ac:dyDescent="0.2">
      <c r="F12632" s="1"/>
      <c r="H12632" s="1"/>
    </row>
    <row r="12633" spans="6:8" x14ac:dyDescent="0.2">
      <c r="F12633" s="1"/>
      <c r="H12633" s="1"/>
    </row>
    <row r="12634" spans="6:8" x14ac:dyDescent="0.2">
      <c r="F12634" s="1"/>
    </row>
    <row r="12635" spans="6:8" x14ac:dyDescent="0.2">
      <c r="F12635" s="1"/>
    </row>
    <row r="12636" spans="6:8" x14ac:dyDescent="0.2">
      <c r="F12636" s="1"/>
    </row>
    <row r="12637" spans="6:8" x14ac:dyDescent="0.2">
      <c r="F12637" s="1"/>
    </row>
    <row r="12638" spans="6:8" x14ac:dyDescent="0.2">
      <c r="F12638" s="1"/>
    </row>
    <row r="12639" spans="6:8" x14ac:dyDescent="0.2">
      <c r="F12639" s="1"/>
    </row>
    <row r="12640" spans="6:8" x14ac:dyDescent="0.2">
      <c r="F12640" s="1"/>
    </row>
    <row r="12641" spans="6:8" x14ac:dyDescent="0.2">
      <c r="F12641" s="1"/>
    </row>
    <row r="12642" spans="6:8" x14ac:dyDescent="0.2">
      <c r="F12642" s="1"/>
    </row>
    <row r="12643" spans="6:8" x14ac:dyDescent="0.2">
      <c r="F12643" s="1"/>
    </row>
    <row r="12644" spans="6:8" x14ac:dyDescent="0.2">
      <c r="F12644" s="1"/>
      <c r="H12644" s="1"/>
    </row>
    <row r="12645" spans="6:8" x14ac:dyDescent="0.2">
      <c r="F12645" s="1"/>
      <c r="H12645" s="1"/>
    </row>
    <row r="12646" spans="6:8" x14ac:dyDescent="0.2">
      <c r="F12646" s="1"/>
      <c r="H12646" s="1"/>
    </row>
    <row r="12647" spans="6:8" x14ac:dyDescent="0.2">
      <c r="F12647" s="1"/>
      <c r="H12647" s="1"/>
    </row>
    <row r="12648" spans="6:8" x14ac:dyDescent="0.2">
      <c r="F12648" s="1"/>
      <c r="H12648" s="1"/>
    </row>
    <row r="12649" spans="6:8" x14ac:dyDescent="0.2">
      <c r="F12649" s="1"/>
      <c r="H12649" s="1"/>
    </row>
    <row r="12650" spans="6:8" x14ac:dyDescent="0.2">
      <c r="F12650" s="1"/>
      <c r="H12650" s="1"/>
    </row>
    <row r="12651" spans="6:8" x14ac:dyDescent="0.2">
      <c r="F12651" s="1"/>
      <c r="H12651" s="1"/>
    </row>
    <row r="12652" spans="6:8" x14ac:dyDescent="0.2">
      <c r="F12652" s="1"/>
      <c r="H12652" s="1"/>
    </row>
    <row r="12653" spans="6:8" x14ac:dyDescent="0.2">
      <c r="F12653" s="1"/>
      <c r="H12653" s="1"/>
    </row>
    <row r="12654" spans="6:8" x14ac:dyDescent="0.2">
      <c r="F12654" s="1"/>
    </row>
    <row r="12655" spans="6:8" x14ac:dyDescent="0.2">
      <c r="F12655" s="1"/>
    </row>
    <row r="12656" spans="6:8" x14ac:dyDescent="0.2">
      <c r="F12656" s="1"/>
    </row>
    <row r="12657" spans="6:8" x14ac:dyDescent="0.2">
      <c r="F12657" s="1"/>
    </row>
    <row r="12658" spans="6:8" x14ac:dyDescent="0.2">
      <c r="F12658" s="1"/>
    </row>
    <row r="12659" spans="6:8" x14ac:dyDescent="0.2">
      <c r="F12659" s="1"/>
    </row>
    <row r="12660" spans="6:8" x14ac:dyDescent="0.2">
      <c r="F12660" s="1"/>
    </row>
    <row r="12661" spans="6:8" x14ac:dyDescent="0.2">
      <c r="F12661" s="1"/>
    </row>
    <row r="12662" spans="6:8" x14ac:dyDescent="0.2">
      <c r="F12662" s="1"/>
    </row>
    <row r="12663" spans="6:8" x14ac:dyDescent="0.2">
      <c r="F12663" s="1"/>
    </row>
    <row r="12664" spans="6:8" x14ac:dyDescent="0.2">
      <c r="F12664" s="1"/>
      <c r="H12664" s="1"/>
    </row>
    <row r="12665" spans="6:8" x14ac:dyDescent="0.2">
      <c r="F12665" s="1"/>
      <c r="H12665" s="1"/>
    </row>
    <row r="12666" spans="6:8" x14ac:dyDescent="0.2">
      <c r="F12666" s="1"/>
      <c r="H12666" s="1"/>
    </row>
    <row r="12667" spans="6:8" x14ac:dyDescent="0.2">
      <c r="F12667" s="1"/>
      <c r="H12667" s="1"/>
    </row>
    <row r="12668" spans="6:8" x14ac:dyDescent="0.2">
      <c r="F12668" s="1"/>
      <c r="H12668" s="1"/>
    </row>
    <row r="12669" spans="6:8" x14ac:dyDescent="0.2">
      <c r="F12669" s="1"/>
      <c r="H12669" s="1"/>
    </row>
    <row r="12670" spans="6:8" x14ac:dyDescent="0.2">
      <c r="F12670" s="1"/>
      <c r="H12670" s="1"/>
    </row>
    <row r="12671" spans="6:8" x14ac:dyDescent="0.2">
      <c r="F12671" s="1"/>
      <c r="H12671" s="1"/>
    </row>
    <row r="12672" spans="6:8" x14ac:dyDescent="0.2">
      <c r="F12672" s="1"/>
      <c r="H12672" s="1"/>
    </row>
    <row r="12673" spans="6:10" x14ac:dyDescent="0.2">
      <c r="F12673" s="1"/>
      <c r="H12673" s="1"/>
    </row>
    <row r="12674" spans="6:10" x14ac:dyDescent="0.2">
      <c r="F12674" s="1"/>
    </row>
    <row r="12675" spans="6:10" x14ac:dyDescent="0.2">
      <c r="F12675" s="1"/>
    </row>
    <row r="12676" spans="6:10" x14ac:dyDescent="0.2">
      <c r="F12676" s="1"/>
    </row>
    <row r="12677" spans="6:10" x14ac:dyDescent="0.2">
      <c r="F12677" s="1"/>
    </row>
    <row r="12678" spans="6:10" x14ac:dyDescent="0.2">
      <c r="F12678" s="1"/>
    </row>
    <row r="12679" spans="6:10" x14ac:dyDescent="0.2">
      <c r="F12679" s="1"/>
    </row>
    <row r="12680" spans="6:10" x14ac:dyDescent="0.2">
      <c r="F12680" s="1"/>
      <c r="J12680" s="1"/>
    </row>
    <row r="12681" spans="6:10" x14ac:dyDescent="0.2">
      <c r="F12681" s="1"/>
    </row>
    <row r="12682" spans="6:10" x14ac:dyDescent="0.2">
      <c r="F12682" s="1"/>
    </row>
    <row r="12683" spans="6:10" x14ac:dyDescent="0.2">
      <c r="F12683" s="1"/>
    </row>
    <row r="12684" spans="6:10" x14ac:dyDescent="0.2">
      <c r="F12684" s="1"/>
      <c r="H12684" s="1"/>
    </row>
    <row r="12685" spans="6:10" x14ac:dyDescent="0.2">
      <c r="F12685" s="1"/>
      <c r="H12685" s="1"/>
    </row>
    <row r="12686" spans="6:10" x14ac:dyDescent="0.2">
      <c r="F12686" s="1"/>
      <c r="H12686" s="1"/>
    </row>
    <row r="12687" spans="6:10" x14ac:dyDescent="0.2">
      <c r="F12687" s="1"/>
      <c r="H12687" s="1"/>
    </row>
    <row r="12688" spans="6:10" x14ac:dyDescent="0.2">
      <c r="F12688" s="1"/>
      <c r="H12688" s="1"/>
    </row>
    <row r="12689" spans="6:10" x14ac:dyDescent="0.2">
      <c r="F12689" s="1"/>
      <c r="H12689" s="1"/>
    </row>
    <row r="12690" spans="6:10" x14ac:dyDescent="0.2">
      <c r="F12690" s="1"/>
      <c r="H12690" s="1"/>
    </row>
    <row r="12691" spans="6:10" x14ac:dyDescent="0.2">
      <c r="F12691" s="1"/>
      <c r="H12691" s="1"/>
    </row>
    <row r="12692" spans="6:10" x14ac:dyDescent="0.2">
      <c r="F12692" s="1"/>
      <c r="H12692" s="1"/>
    </row>
    <row r="12693" spans="6:10" x14ac:dyDescent="0.2">
      <c r="F12693" s="1"/>
      <c r="H12693" s="1"/>
    </row>
    <row r="12694" spans="6:10" x14ac:dyDescent="0.2">
      <c r="F12694" s="1"/>
    </row>
    <row r="12695" spans="6:10" x14ac:dyDescent="0.2">
      <c r="F12695" s="1"/>
    </row>
    <row r="12696" spans="6:10" x14ac:dyDescent="0.2">
      <c r="F12696" s="1"/>
    </row>
    <row r="12697" spans="6:10" x14ac:dyDescent="0.2">
      <c r="F12697" s="1"/>
    </row>
    <row r="12698" spans="6:10" x14ac:dyDescent="0.2">
      <c r="F12698" s="1"/>
    </row>
    <row r="12699" spans="6:10" x14ac:dyDescent="0.2">
      <c r="F12699" s="1"/>
    </row>
    <row r="12700" spans="6:10" x14ac:dyDescent="0.2">
      <c r="F12700" s="1"/>
    </row>
    <row r="12701" spans="6:10" x14ac:dyDescent="0.2">
      <c r="F12701" s="1"/>
    </row>
    <row r="12702" spans="6:10" x14ac:dyDescent="0.2">
      <c r="F12702" s="1"/>
    </row>
    <row r="12703" spans="6:10" x14ac:dyDescent="0.2">
      <c r="F12703" s="1"/>
      <c r="J12703" s="1"/>
    </row>
    <row r="12704" spans="6:10" x14ac:dyDescent="0.2">
      <c r="F12704" s="1"/>
      <c r="H12704" s="1"/>
    </row>
    <row r="12705" spans="6:10" x14ac:dyDescent="0.2">
      <c r="F12705" s="1"/>
      <c r="H12705" s="1"/>
    </row>
    <row r="12706" spans="6:10" x14ac:dyDescent="0.2">
      <c r="F12706" s="1"/>
      <c r="H12706" s="1"/>
    </row>
    <row r="12707" spans="6:10" x14ac:dyDescent="0.2">
      <c r="F12707" s="1"/>
      <c r="H12707" s="1"/>
    </row>
    <row r="12708" spans="6:10" x14ac:dyDescent="0.2">
      <c r="F12708" s="1"/>
      <c r="H12708" s="1"/>
    </row>
    <row r="12709" spans="6:10" x14ac:dyDescent="0.2">
      <c r="F12709" s="1"/>
      <c r="H12709" s="1"/>
    </row>
    <row r="12710" spans="6:10" x14ac:dyDescent="0.2">
      <c r="F12710" s="1"/>
      <c r="H12710" s="1"/>
    </row>
    <row r="12711" spans="6:10" x14ac:dyDescent="0.2">
      <c r="F12711" s="1"/>
      <c r="H12711" s="1"/>
    </row>
    <row r="12712" spans="6:10" x14ac:dyDescent="0.2">
      <c r="F12712" s="1"/>
      <c r="H12712" s="1"/>
    </row>
    <row r="12713" spans="6:10" x14ac:dyDescent="0.2">
      <c r="F12713" s="1"/>
      <c r="H12713" s="1"/>
    </row>
    <row r="12714" spans="6:10" x14ac:dyDescent="0.2">
      <c r="F12714" s="1"/>
    </row>
    <row r="12715" spans="6:10" x14ac:dyDescent="0.2">
      <c r="F12715" s="1"/>
    </row>
    <row r="12716" spans="6:10" x14ac:dyDescent="0.2">
      <c r="F12716" s="1"/>
    </row>
    <row r="12717" spans="6:10" x14ac:dyDescent="0.2">
      <c r="F12717" s="1"/>
    </row>
    <row r="12718" spans="6:10" x14ac:dyDescent="0.2">
      <c r="F12718" s="1"/>
    </row>
    <row r="12719" spans="6:10" x14ac:dyDescent="0.2">
      <c r="F12719" s="1"/>
    </row>
    <row r="12720" spans="6:10" x14ac:dyDescent="0.2">
      <c r="F12720" s="1"/>
      <c r="J12720" s="1"/>
    </row>
    <row r="12721" spans="6:8" x14ac:dyDescent="0.2">
      <c r="F12721" s="1"/>
    </row>
    <row r="12722" spans="6:8" x14ac:dyDescent="0.2">
      <c r="F12722" s="1"/>
    </row>
    <row r="12723" spans="6:8" x14ac:dyDescent="0.2">
      <c r="F12723" s="1"/>
    </row>
    <row r="12724" spans="6:8" x14ac:dyDescent="0.2">
      <c r="F12724" s="1"/>
      <c r="H12724" s="1"/>
    </row>
    <row r="12725" spans="6:8" x14ac:dyDescent="0.2">
      <c r="F12725" s="1"/>
      <c r="H12725" s="1"/>
    </row>
    <row r="12726" spans="6:8" x14ac:dyDescent="0.2">
      <c r="F12726" s="1"/>
      <c r="H12726" s="1"/>
    </row>
    <row r="12727" spans="6:8" x14ac:dyDescent="0.2">
      <c r="F12727" s="1"/>
      <c r="H12727" s="1"/>
    </row>
    <row r="12728" spans="6:8" x14ac:dyDescent="0.2">
      <c r="F12728" s="1"/>
      <c r="H12728" s="1"/>
    </row>
    <row r="12729" spans="6:8" x14ac:dyDescent="0.2">
      <c r="F12729" s="1"/>
      <c r="H12729" s="1"/>
    </row>
    <row r="12730" spans="6:8" x14ac:dyDescent="0.2">
      <c r="F12730" s="1"/>
      <c r="H12730" s="1"/>
    </row>
    <row r="12731" spans="6:8" x14ac:dyDescent="0.2">
      <c r="F12731" s="1"/>
      <c r="H12731" s="1"/>
    </row>
    <row r="12732" spans="6:8" x14ac:dyDescent="0.2">
      <c r="F12732" s="1"/>
      <c r="H12732" s="1"/>
    </row>
    <row r="12733" spans="6:8" x14ac:dyDescent="0.2">
      <c r="F12733" s="1"/>
      <c r="H12733" s="1"/>
    </row>
    <row r="12734" spans="6:8" x14ac:dyDescent="0.2">
      <c r="F12734" s="1"/>
    </row>
    <row r="12735" spans="6:8" x14ac:dyDescent="0.2">
      <c r="F12735" s="1"/>
    </row>
    <row r="12736" spans="6:8" x14ac:dyDescent="0.2">
      <c r="F12736" s="1"/>
    </row>
    <row r="12737" spans="6:10" x14ac:dyDescent="0.2">
      <c r="F12737" s="1"/>
    </row>
    <row r="12738" spans="6:10" x14ac:dyDescent="0.2">
      <c r="F12738" s="1"/>
    </row>
    <row r="12739" spans="6:10" x14ac:dyDescent="0.2">
      <c r="F12739" s="1"/>
    </row>
    <row r="12740" spans="6:10" x14ac:dyDescent="0.2">
      <c r="F12740" s="1"/>
    </row>
    <row r="12741" spans="6:10" x14ac:dyDescent="0.2">
      <c r="F12741" s="1"/>
    </row>
    <row r="12742" spans="6:10" x14ac:dyDescent="0.2">
      <c r="F12742" s="1"/>
    </row>
    <row r="12743" spans="6:10" x14ac:dyDescent="0.2">
      <c r="F12743" s="1"/>
      <c r="J12743" s="1"/>
    </row>
    <row r="12744" spans="6:10" x14ac:dyDescent="0.2">
      <c r="F12744" s="1"/>
      <c r="H12744" s="1"/>
    </row>
    <row r="12745" spans="6:10" x14ac:dyDescent="0.2">
      <c r="F12745" s="1"/>
      <c r="H12745" s="1"/>
    </row>
    <row r="12746" spans="6:10" x14ac:dyDescent="0.2">
      <c r="F12746" s="1"/>
      <c r="H12746" s="1"/>
    </row>
    <row r="12747" spans="6:10" x14ac:dyDescent="0.2">
      <c r="F12747" s="1"/>
      <c r="H12747" s="1"/>
    </row>
    <row r="12748" spans="6:10" x14ac:dyDescent="0.2">
      <c r="F12748" s="1"/>
      <c r="H12748" s="1"/>
    </row>
    <row r="12749" spans="6:10" x14ac:dyDescent="0.2">
      <c r="F12749" s="1"/>
      <c r="H12749" s="1"/>
    </row>
    <row r="12750" spans="6:10" x14ac:dyDescent="0.2">
      <c r="F12750" s="1"/>
      <c r="H12750" s="1"/>
    </row>
    <row r="12751" spans="6:10" x14ac:dyDescent="0.2">
      <c r="F12751" s="1"/>
      <c r="H12751" s="1"/>
    </row>
    <row r="12752" spans="6:10" x14ac:dyDescent="0.2">
      <c r="F12752" s="1"/>
      <c r="H12752" s="1"/>
    </row>
    <row r="12753" spans="6:10" x14ac:dyDescent="0.2">
      <c r="F12753" s="1"/>
      <c r="H12753" s="1"/>
    </row>
    <row r="12754" spans="6:10" x14ac:dyDescent="0.2">
      <c r="F12754" s="1"/>
    </row>
    <row r="12755" spans="6:10" x14ac:dyDescent="0.2">
      <c r="F12755" s="1"/>
    </row>
    <row r="12756" spans="6:10" x14ac:dyDescent="0.2">
      <c r="F12756" s="1"/>
    </row>
    <row r="12757" spans="6:10" x14ac:dyDescent="0.2">
      <c r="F12757" s="1"/>
    </row>
    <row r="12758" spans="6:10" x14ac:dyDescent="0.2">
      <c r="F12758" s="1"/>
    </row>
    <row r="12759" spans="6:10" x14ac:dyDescent="0.2">
      <c r="F12759" s="1"/>
    </row>
    <row r="12760" spans="6:10" x14ac:dyDescent="0.2">
      <c r="F12760" s="1"/>
    </row>
    <row r="12761" spans="6:10" x14ac:dyDescent="0.2">
      <c r="F12761" s="1"/>
    </row>
    <row r="12762" spans="6:10" x14ac:dyDescent="0.2">
      <c r="F12762" s="1"/>
      <c r="J12762" s="1"/>
    </row>
    <row r="12763" spans="6:10" x14ac:dyDescent="0.2">
      <c r="F12763" s="1"/>
    </row>
    <row r="12764" spans="6:10" x14ac:dyDescent="0.2">
      <c r="F12764" s="1"/>
      <c r="H12764" s="1"/>
    </row>
    <row r="12765" spans="6:10" x14ac:dyDescent="0.2">
      <c r="F12765" s="1"/>
      <c r="H12765" s="1"/>
    </row>
    <row r="12766" spans="6:10" x14ac:dyDescent="0.2">
      <c r="F12766" s="1"/>
      <c r="H12766" s="1"/>
    </row>
    <row r="12767" spans="6:10" x14ac:dyDescent="0.2">
      <c r="F12767" s="1"/>
      <c r="H12767" s="1"/>
    </row>
    <row r="12768" spans="6:10" x14ac:dyDescent="0.2">
      <c r="F12768" s="1"/>
      <c r="H12768" s="1"/>
    </row>
    <row r="12769" spans="6:10" x14ac:dyDescent="0.2">
      <c r="F12769" s="1"/>
      <c r="H12769" s="1"/>
    </row>
    <row r="12770" spans="6:10" x14ac:dyDescent="0.2">
      <c r="F12770" s="1"/>
      <c r="H12770" s="1"/>
    </row>
    <row r="12771" spans="6:10" x14ac:dyDescent="0.2">
      <c r="F12771" s="1"/>
      <c r="H12771" s="1"/>
    </row>
    <row r="12772" spans="6:10" x14ac:dyDescent="0.2">
      <c r="F12772" s="1"/>
      <c r="H12772" s="1"/>
    </row>
    <row r="12773" spans="6:10" x14ac:dyDescent="0.2">
      <c r="F12773" s="1"/>
      <c r="H12773" s="1"/>
    </row>
    <row r="12774" spans="6:10" x14ac:dyDescent="0.2">
      <c r="F12774" s="1"/>
    </row>
    <row r="12775" spans="6:10" x14ac:dyDescent="0.2">
      <c r="F12775" s="1"/>
    </row>
    <row r="12776" spans="6:10" x14ac:dyDescent="0.2">
      <c r="F12776" s="1"/>
    </row>
    <row r="12777" spans="6:10" x14ac:dyDescent="0.2">
      <c r="F12777" s="1"/>
    </row>
    <row r="12778" spans="6:10" x14ac:dyDescent="0.2">
      <c r="F12778" s="1"/>
    </row>
    <row r="12779" spans="6:10" x14ac:dyDescent="0.2">
      <c r="F12779" s="1"/>
    </row>
    <row r="12780" spans="6:10" x14ac:dyDescent="0.2">
      <c r="F12780" s="1"/>
    </row>
    <row r="12781" spans="6:10" x14ac:dyDescent="0.2">
      <c r="F12781" s="1"/>
    </row>
    <row r="12782" spans="6:10" x14ac:dyDescent="0.2">
      <c r="F12782" s="1"/>
      <c r="J12782" s="1"/>
    </row>
    <row r="12783" spans="6:10" x14ac:dyDescent="0.2">
      <c r="F12783" s="1"/>
    </row>
    <row r="12784" spans="6:10" x14ac:dyDescent="0.2">
      <c r="F12784" s="1"/>
      <c r="H12784" s="1"/>
    </row>
    <row r="12785" spans="6:8" x14ac:dyDescent="0.2">
      <c r="F12785" s="1"/>
      <c r="H12785" s="1"/>
    </row>
    <row r="12786" spans="6:8" x14ac:dyDescent="0.2">
      <c r="F12786" s="1"/>
      <c r="H12786" s="1"/>
    </row>
    <row r="12787" spans="6:8" x14ac:dyDescent="0.2">
      <c r="F12787" s="1"/>
      <c r="H12787" s="1"/>
    </row>
    <row r="12788" spans="6:8" x14ac:dyDescent="0.2">
      <c r="F12788" s="1"/>
      <c r="H12788" s="1"/>
    </row>
    <row r="12789" spans="6:8" x14ac:dyDescent="0.2">
      <c r="F12789" s="1"/>
      <c r="H12789" s="1"/>
    </row>
    <row r="12790" spans="6:8" x14ac:dyDescent="0.2">
      <c r="F12790" s="1"/>
      <c r="H12790" s="1"/>
    </row>
    <row r="12791" spans="6:8" x14ac:dyDescent="0.2">
      <c r="F12791" s="1"/>
      <c r="H12791" s="1"/>
    </row>
    <row r="12792" spans="6:8" x14ac:dyDescent="0.2">
      <c r="F12792" s="1"/>
      <c r="H12792" s="1"/>
    </row>
    <row r="12793" spans="6:8" x14ac:dyDescent="0.2">
      <c r="F12793" s="1"/>
      <c r="H12793" s="1"/>
    </row>
    <row r="12794" spans="6:8" x14ac:dyDescent="0.2">
      <c r="F12794" s="1"/>
    </row>
    <row r="12795" spans="6:8" x14ac:dyDescent="0.2">
      <c r="F12795" s="1"/>
    </row>
    <row r="12796" spans="6:8" x14ac:dyDescent="0.2">
      <c r="F12796" s="1"/>
    </row>
    <row r="12797" spans="6:8" x14ac:dyDescent="0.2">
      <c r="F12797" s="1"/>
    </row>
    <row r="12798" spans="6:8" x14ac:dyDescent="0.2">
      <c r="F12798" s="1"/>
    </row>
    <row r="12799" spans="6:8" x14ac:dyDescent="0.2">
      <c r="F12799" s="1"/>
    </row>
    <row r="12800" spans="6:8" x14ac:dyDescent="0.2">
      <c r="F12800" s="1"/>
    </row>
    <row r="12801" spans="6:8" x14ac:dyDescent="0.2">
      <c r="F12801" s="1"/>
    </row>
    <row r="12802" spans="6:8" x14ac:dyDescent="0.2">
      <c r="F12802" s="1"/>
    </row>
    <row r="12803" spans="6:8" x14ac:dyDescent="0.2">
      <c r="F12803" s="1"/>
    </row>
    <row r="12804" spans="6:8" x14ac:dyDescent="0.2">
      <c r="F12804" s="1"/>
      <c r="H12804" s="1"/>
    </row>
    <row r="12805" spans="6:8" x14ac:dyDescent="0.2">
      <c r="F12805" s="1"/>
      <c r="H12805" s="1"/>
    </row>
    <row r="12806" spans="6:8" x14ac:dyDescent="0.2">
      <c r="F12806" s="1"/>
      <c r="H12806" s="1"/>
    </row>
    <row r="12807" spans="6:8" x14ac:dyDescent="0.2">
      <c r="F12807" s="1"/>
      <c r="H12807" s="1"/>
    </row>
    <row r="12808" spans="6:8" x14ac:dyDescent="0.2">
      <c r="F12808" s="1"/>
      <c r="H12808" s="1"/>
    </row>
    <row r="12809" spans="6:8" x14ac:dyDescent="0.2">
      <c r="F12809" s="1"/>
      <c r="H12809" s="1"/>
    </row>
    <row r="12810" spans="6:8" x14ac:dyDescent="0.2">
      <c r="F12810" s="1"/>
      <c r="H12810" s="1"/>
    </row>
    <row r="12811" spans="6:8" x14ac:dyDescent="0.2">
      <c r="F12811" s="1"/>
      <c r="H12811" s="1"/>
    </row>
    <row r="12812" spans="6:8" x14ac:dyDescent="0.2">
      <c r="F12812" s="1"/>
      <c r="H12812" s="1"/>
    </row>
    <row r="12813" spans="6:8" x14ac:dyDescent="0.2">
      <c r="F12813" s="1"/>
      <c r="H12813" s="1"/>
    </row>
    <row r="12814" spans="6:8" x14ac:dyDescent="0.2">
      <c r="F12814" s="1"/>
    </row>
    <row r="12815" spans="6:8" x14ac:dyDescent="0.2">
      <c r="F12815" s="1"/>
    </row>
    <row r="12816" spans="6:8" x14ac:dyDescent="0.2">
      <c r="F12816" s="1"/>
    </row>
    <row r="12817" spans="6:8" x14ac:dyDescent="0.2">
      <c r="F12817" s="1"/>
    </row>
    <row r="12818" spans="6:8" x14ac:dyDescent="0.2">
      <c r="F12818" s="1"/>
    </row>
    <row r="12819" spans="6:8" x14ac:dyDescent="0.2">
      <c r="F12819" s="1"/>
    </row>
    <row r="12820" spans="6:8" x14ac:dyDescent="0.2">
      <c r="F12820" s="1"/>
    </row>
    <row r="12821" spans="6:8" x14ac:dyDescent="0.2">
      <c r="F12821" s="1"/>
    </row>
    <row r="12822" spans="6:8" x14ac:dyDescent="0.2">
      <c r="F12822" s="1"/>
    </row>
    <row r="12823" spans="6:8" x14ac:dyDescent="0.2">
      <c r="F12823" s="1"/>
    </row>
    <row r="12824" spans="6:8" x14ac:dyDescent="0.2">
      <c r="F12824" s="1"/>
      <c r="H12824" s="1"/>
    </row>
    <row r="12825" spans="6:8" x14ac:dyDescent="0.2">
      <c r="F12825" s="1"/>
      <c r="H12825" s="1"/>
    </row>
    <row r="12826" spans="6:8" x14ac:dyDescent="0.2">
      <c r="F12826" s="1"/>
      <c r="H12826" s="1"/>
    </row>
    <row r="12827" spans="6:8" x14ac:dyDescent="0.2">
      <c r="F12827" s="1"/>
      <c r="H12827" s="1"/>
    </row>
    <row r="12828" spans="6:8" x14ac:dyDescent="0.2">
      <c r="F12828" s="1"/>
      <c r="H12828" s="1"/>
    </row>
    <row r="12829" spans="6:8" x14ac:dyDescent="0.2">
      <c r="F12829" s="1"/>
      <c r="H12829" s="1"/>
    </row>
    <row r="12830" spans="6:8" x14ac:dyDescent="0.2">
      <c r="F12830" s="1"/>
      <c r="H12830" s="1"/>
    </row>
    <row r="12831" spans="6:8" x14ac:dyDescent="0.2">
      <c r="F12831" s="1"/>
      <c r="H12831" s="1"/>
    </row>
    <row r="12832" spans="6:8" x14ac:dyDescent="0.2">
      <c r="F12832" s="1"/>
      <c r="H12832" s="1"/>
    </row>
    <row r="12833" spans="6:10" x14ac:dyDescent="0.2">
      <c r="F12833" s="1"/>
      <c r="H12833" s="1"/>
    </row>
    <row r="12834" spans="6:10" x14ac:dyDescent="0.2">
      <c r="F12834" s="1"/>
    </row>
    <row r="12835" spans="6:10" x14ac:dyDescent="0.2">
      <c r="F12835" s="1"/>
    </row>
    <row r="12836" spans="6:10" x14ac:dyDescent="0.2">
      <c r="F12836" s="1"/>
    </row>
    <row r="12837" spans="6:10" x14ac:dyDescent="0.2">
      <c r="F12837" s="1"/>
    </row>
    <row r="12838" spans="6:10" x14ac:dyDescent="0.2">
      <c r="F12838" s="1"/>
    </row>
    <row r="12839" spans="6:10" x14ac:dyDescent="0.2">
      <c r="F12839" s="1"/>
    </row>
    <row r="12840" spans="6:10" x14ac:dyDescent="0.2">
      <c r="F12840" s="1"/>
    </row>
    <row r="12841" spans="6:10" x14ac:dyDescent="0.2">
      <c r="F12841" s="1"/>
    </row>
    <row r="12842" spans="6:10" x14ac:dyDescent="0.2">
      <c r="F12842" s="1"/>
      <c r="J12842" s="1"/>
    </row>
    <row r="12843" spans="6:10" x14ac:dyDescent="0.2">
      <c r="F12843" s="1"/>
    </row>
    <row r="12844" spans="6:10" x14ac:dyDescent="0.2">
      <c r="F12844" s="1"/>
      <c r="H12844" s="1"/>
    </row>
    <row r="12845" spans="6:10" x14ac:dyDescent="0.2">
      <c r="F12845" s="1"/>
      <c r="H12845" s="1"/>
    </row>
    <row r="12846" spans="6:10" x14ac:dyDescent="0.2">
      <c r="F12846" s="1"/>
      <c r="H12846" s="1"/>
    </row>
    <row r="12847" spans="6:10" x14ac:dyDescent="0.2">
      <c r="F12847" s="1"/>
      <c r="H12847" s="1"/>
    </row>
    <row r="12848" spans="6:10" x14ac:dyDescent="0.2">
      <c r="F12848" s="1"/>
      <c r="H12848" s="1"/>
    </row>
    <row r="12849" spans="6:8" x14ac:dyDescent="0.2">
      <c r="F12849" s="1"/>
      <c r="H12849" s="1"/>
    </row>
    <row r="12850" spans="6:8" x14ac:dyDescent="0.2">
      <c r="F12850" s="1"/>
      <c r="H12850" s="1"/>
    </row>
    <row r="12851" spans="6:8" x14ac:dyDescent="0.2">
      <c r="F12851" s="1"/>
      <c r="H12851" s="1"/>
    </row>
    <row r="12852" spans="6:8" x14ac:dyDescent="0.2">
      <c r="F12852" s="1"/>
      <c r="H12852" s="1"/>
    </row>
    <row r="12853" spans="6:8" x14ac:dyDescent="0.2">
      <c r="F12853" s="1"/>
      <c r="H12853" s="1"/>
    </row>
    <row r="12854" spans="6:8" x14ac:dyDescent="0.2">
      <c r="F12854" s="1"/>
    </row>
    <row r="12855" spans="6:8" x14ac:dyDescent="0.2">
      <c r="F12855" s="1"/>
    </row>
    <row r="12856" spans="6:8" x14ac:dyDescent="0.2">
      <c r="F12856" s="1"/>
    </row>
    <row r="12857" spans="6:8" x14ac:dyDescent="0.2">
      <c r="F12857" s="1"/>
    </row>
    <row r="12858" spans="6:8" x14ac:dyDescent="0.2">
      <c r="F12858" s="1"/>
    </row>
    <row r="12859" spans="6:8" x14ac:dyDescent="0.2">
      <c r="F12859" s="1"/>
    </row>
    <row r="12860" spans="6:8" x14ac:dyDescent="0.2">
      <c r="F12860" s="1"/>
    </row>
    <row r="12861" spans="6:8" x14ac:dyDescent="0.2">
      <c r="F12861" s="1"/>
    </row>
    <row r="12862" spans="6:8" x14ac:dyDescent="0.2">
      <c r="F12862" s="1"/>
    </row>
    <row r="12863" spans="6:8" x14ac:dyDescent="0.2">
      <c r="F12863" s="1"/>
    </row>
    <row r="12864" spans="6:8" x14ac:dyDescent="0.2">
      <c r="F12864" s="1"/>
      <c r="H12864" s="1"/>
    </row>
    <row r="12865" spans="6:8" x14ac:dyDescent="0.2">
      <c r="F12865" s="1"/>
      <c r="H12865" s="1"/>
    </row>
    <row r="12866" spans="6:8" x14ac:dyDescent="0.2">
      <c r="F12866" s="1"/>
      <c r="H12866" s="1"/>
    </row>
    <row r="12867" spans="6:8" x14ac:dyDescent="0.2">
      <c r="F12867" s="1"/>
      <c r="H12867" s="1"/>
    </row>
    <row r="12868" spans="6:8" x14ac:dyDescent="0.2">
      <c r="F12868" s="1"/>
      <c r="H12868" s="1"/>
    </row>
    <row r="12869" spans="6:8" x14ac:dyDescent="0.2">
      <c r="F12869" s="1"/>
      <c r="H12869" s="1"/>
    </row>
    <row r="12870" spans="6:8" x14ac:dyDescent="0.2">
      <c r="F12870" s="1"/>
      <c r="H12870" s="1"/>
    </row>
    <row r="12871" spans="6:8" x14ac:dyDescent="0.2">
      <c r="F12871" s="1"/>
      <c r="H12871" s="1"/>
    </row>
    <row r="12872" spans="6:8" x14ac:dyDescent="0.2">
      <c r="F12872" s="1"/>
      <c r="H12872" s="1"/>
    </row>
    <row r="12873" spans="6:8" x14ac:dyDescent="0.2">
      <c r="F12873" s="1"/>
      <c r="H12873" s="1"/>
    </row>
    <row r="12874" spans="6:8" x14ac:dyDescent="0.2">
      <c r="F12874" s="1"/>
    </row>
    <row r="12875" spans="6:8" x14ac:dyDescent="0.2">
      <c r="F12875" s="1"/>
    </row>
    <row r="12876" spans="6:8" x14ac:dyDescent="0.2">
      <c r="F12876" s="1"/>
    </row>
    <row r="12877" spans="6:8" x14ac:dyDescent="0.2">
      <c r="F12877" s="1"/>
    </row>
    <row r="12878" spans="6:8" x14ac:dyDescent="0.2">
      <c r="F12878" s="1"/>
    </row>
    <row r="12879" spans="6:8" x14ac:dyDescent="0.2">
      <c r="F12879" s="1"/>
    </row>
    <row r="12880" spans="6:8" x14ac:dyDescent="0.2">
      <c r="F12880" s="1"/>
    </row>
    <row r="12881" spans="6:10" x14ac:dyDescent="0.2">
      <c r="F12881" s="1"/>
    </row>
    <row r="12882" spans="6:10" x14ac:dyDescent="0.2">
      <c r="F12882" s="1"/>
      <c r="J12882" s="1"/>
    </row>
    <row r="12883" spans="6:10" x14ac:dyDescent="0.2">
      <c r="F12883" s="1"/>
    </row>
    <row r="12884" spans="6:10" x14ac:dyDescent="0.2">
      <c r="F12884" s="1"/>
      <c r="H12884" s="1"/>
    </row>
    <row r="12885" spans="6:10" x14ac:dyDescent="0.2">
      <c r="F12885" s="1"/>
      <c r="H12885" s="1"/>
    </row>
    <row r="12886" spans="6:10" x14ac:dyDescent="0.2">
      <c r="F12886" s="1"/>
      <c r="H12886" s="1"/>
    </row>
    <row r="12887" spans="6:10" x14ac:dyDescent="0.2">
      <c r="F12887" s="1"/>
      <c r="H12887" s="1"/>
    </row>
    <row r="12888" spans="6:10" x14ac:dyDescent="0.2">
      <c r="F12888" s="1"/>
      <c r="H12888" s="1"/>
    </row>
    <row r="12889" spans="6:10" x14ac:dyDescent="0.2">
      <c r="F12889" s="1"/>
      <c r="H12889" s="1"/>
    </row>
    <row r="12890" spans="6:10" x14ac:dyDescent="0.2">
      <c r="F12890" s="1"/>
      <c r="H12890" s="1"/>
    </row>
    <row r="12891" spans="6:10" x14ac:dyDescent="0.2">
      <c r="F12891" s="1"/>
      <c r="H12891" s="1"/>
    </row>
    <row r="12892" spans="6:10" x14ac:dyDescent="0.2">
      <c r="F12892" s="1"/>
      <c r="H12892" s="1"/>
    </row>
    <row r="12893" spans="6:10" x14ac:dyDescent="0.2">
      <c r="F12893" s="1"/>
      <c r="H12893" s="1"/>
    </row>
    <row r="12894" spans="6:10" x14ac:dyDescent="0.2">
      <c r="F12894" s="1"/>
    </row>
    <row r="12895" spans="6:10" x14ac:dyDescent="0.2">
      <c r="F12895" s="1"/>
    </row>
    <row r="12896" spans="6:10" x14ac:dyDescent="0.2">
      <c r="F12896" s="1"/>
    </row>
    <row r="12897" spans="6:8" x14ac:dyDescent="0.2">
      <c r="F12897" s="1"/>
    </row>
    <row r="12898" spans="6:8" x14ac:dyDescent="0.2">
      <c r="F12898" s="1"/>
    </row>
    <row r="12899" spans="6:8" x14ac:dyDescent="0.2">
      <c r="F12899" s="1"/>
    </row>
    <row r="12900" spans="6:8" x14ac:dyDescent="0.2">
      <c r="F12900" s="1"/>
    </row>
    <row r="12901" spans="6:8" x14ac:dyDescent="0.2">
      <c r="F12901" s="1"/>
    </row>
    <row r="12902" spans="6:8" x14ac:dyDescent="0.2">
      <c r="F12902" s="1"/>
    </row>
    <row r="12903" spans="6:8" x14ac:dyDescent="0.2">
      <c r="F12903" s="1"/>
    </row>
    <row r="12904" spans="6:8" x14ac:dyDescent="0.2">
      <c r="F12904" s="1"/>
      <c r="H12904" s="1"/>
    </row>
    <row r="12905" spans="6:8" x14ac:dyDescent="0.2">
      <c r="F12905" s="1"/>
      <c r="H12905" s="1"/>
    </row>
    <row r="12906" spans="6:8" x14ac:dyDescent="0.2">
      <c r="F12906" s="1"/>
      <c r="H12906" s="1"/>
    </row>
    <row r="12907" spans="6:8" x14ac:dyDescent="0.2">
      <c r="F12907" s="1"/>
      <c r="H12907" s="1"/>
    </row>
    <row r="12908" spans="6:8" x14ac:dyDescent="0.2">
      <c r="F12908" s="1"/>
      <c r="H12908" s="1"/>
    </row>
    <row r="12909" spans="6:8" x14ac:dyDescent="0.2">
      <c r="F12909" s="1"/>
      <c r="H12909" s="1"/>
    </row>
    <row r="12910" spans="6:8" x14ac:dyDescent="0.2">
      <c r="F12910" s="1"/>
      <c r="H12910" s="1"/>
    </row>
    <row r="12911" spans="6:8" x14ac:dyDescent="0.2">
      <c r="F12911" s="1"/>
      <c r="H12911" s="1"/>
    </row>
    <row r="12912" spans="6:8" x14ac:dyDescent="0.2">
      <c r="F12912" s="1"/>
      <c r="H12912" s="1"/>
    </row>
    <row r="12913" spans="6:8" x14ac:dyDescent="0.2">
      <c r="F12913" s="1"/>
      <c r="H12913" s="1"/>
    </row>
    <row r="12914" spans="6:8" x14ac:dyDescent="0.2">
      <c r="F12914" s="1"/>
    </row>
    <row r="12915" spans="6:8" x14ac:dyDescent="0.2">
      <c r="F12915" s="1"/>
    </row>
    <row r="12916" spans="6:8" x14ac:dyDescent="0.2">
      <c r="F12916" s="1"/>
    </row>
    <row r="12917" spans="6:8" x14ac:dyDescent="0.2">
      <c r="F12917" s="1"/>
    </row>
    <row r="12918" spans="6:8" x14ac:dyDescent="0.2">
      <c r="F12918" s="1"/>
    </row>
    <row r="12919" spans="6:8" x14ac:dyDescent="0.2">
      <c r="F12919" s="1"/>
    </row>
    <row r="12920" spans="6:8" x14ac:dyDescent="0.2">
      <c r="F12920" s="1"/>
    </row>
    <row r="12921" spans="6:8" x14ac:dyDescent="0.2">
      <c r="F12921" s="1"/>
    </row>
    <row r="12922" spans="6:8" x14ac:dyDescent="0.2">
      <c r="F12922" s="1"/>
    </row>
    <row r="12923" spans="6:8" x14ac:dyDescent="0.2">
      <c r="F12923" s="1"/>
    </row>
    <row r="12924" spans="6:8" x14ac:dyDescent="0.2">
      <c r="F12924" s="1"/>
      <c r="H12924" s="1"/>
    </row>
    <row r="12925" spans="6:8" x14ac:dyDescent="0.2">
      <c r="F12925" s="1"/>
      <c r="H12925" s="1"/>
    </row>
    <row r="12926" spans="6:8" x14ac:dyDescent="0.2">
      <c r="F12926" s="1"/>
      <c r="H12926" s="1"/>
    </row>
    <row r="12927" spans="6:8" x14ac:dyDescent="0.2">
      <c r="F12927" s="1"/>
      <c r="H12927" s="1"/>
    </row>
    <row r="12928" spans="6:8" x14ac:dyDescent="0.2">
      <c r="F12928" s="1"/>
      <c r="H12928" s="1"/>
    </row>
    <row r="12929" spans="6:8" x14ac:dyDescent="0.2">
      <c r="F12929" s="1"/>
      <c r="H12929" s="1"/>
    </row>
    <row r="12930" spans="6:8" x14ac:dyDescent="0.2">
      <c r="F12930" s="1"/>
      <c r="H12930" s="1"/>
    </row>
    <row r="12931" spans="6:8" x14ac:dyDescent="0.2">
      <c r="F12931" s="1"/>
      <c r="H12931" s="1"/>
    </row>
    <row r="12932" spans="6:8" x14ac:dyDescent="0.2">
      <c r="F12932" s="1"/>
      <c r="H12932" s="1"/>
    </row>
    <row r="12933" spans="6:8" x14ac:dyDescent="0.2">
      <c r="F12933" s="1"/>
      <c r="H12933" s="1"/>
    </row>
    <row r="12934" spans="6:8" x14ac:dyDescent="0.2">
      <c r="F12934" s="1"/>
    </row>
    <row r="12935" spans="6:8" x14ac:dyDescent="0.2">
      <c r="F12935" s="1"/>
    </row>
    <row r="12936" spans="6:8" x14ac:dyDescent="0.2">
      <c r="F12936" s="1"/>
    </row>
    <row r="12937" spans="6:8" x14ac:dyDescent="0.2">
      <c r="F12937" s="1"/>
    </row>
    <row r="12938" spans="6:8" x14ac:dyDescent="0.2">
      <c r="F12938" s="1"/>
    </row>
    <row r="12939" spans="6:8" x14ac:dyDescent="0.2">
      <c r="F12939" s="1"/>
    </row>
    <row r="12940" spans="6:8" x14ac:dyDescent="0.2">
      <c r="F12940" s="1"/>
    </row>
    <row r="12941" spans="6:8" x14ac:dyDescent="0.2">
      <c r="F12941" s="1"/>
    </row>
    <row r="12942" spans="6:8" x14ac:dyDescent="0.2">
      <c r="F12942" s="1"/>
    </row>
    <row r="12943" spans="6:8" x14ac:dyDescent="0.2">
      <c r="F12943" s="1"/>
    </row>
    <row r="12944" spans="6:8" x14ac:dyDescent="0.2">
      <c r="F12944" s="1"/>
      <c r="H12944" s="1"/>
    </row>
    <row r="12945" spans="6:8" x14ac:dyDescent="0.2">
      <c r="F12945" s="1"/>
      <c r="H12945" s="1"/>
    </row>
    <row r="12946" spans="6:8" x14ac:dyDescent="0.2">
      <c r="F12946" s="1"/>
      <c r="H12946" s="1"/>
    </row>
    <row r="12947" spans="6:8" x14ac:dyDescent="0.2">
      <c r="F12947" s="1"/>
      <c r="H12947" s="1"/>
    </row>
    <row r="12948" spans="6:8" x14ac:dyDescent="0.2">
      <c r="F12948" s="1"/>
      <c r="H12948" s="1"/>
    </row>
    <row r="12949" spans="6:8" x14ac:dyDescent="0.2">
      <c r="F12949" s="1"/>
      <c r="H12949" s="1"/>
    </row>
    <row r="12950" spans="6:8" x14ac:dyDescent="0.2">
      <c r="F12950" s="1"/>
      <c r="H12950" s="1"/>
    </row>
    <row r="12951" spans="6:8" x14ac:dyDescent="0.2">
      <c r="F12951" s="1"/>
      <c r="H12951" s="1"/>
    </row>
    <row r="12952" spans="6:8" x14ac:dyDescent="0.2">
      <c r="F12952" s="1"/>
      <c r="H12952" s="1"/>
    </row>
    <row r="12953" spans="6:8" x14ac:dyDescent="0.2">
      <c r="F12953" s="1"/>
      <c r="H12953" s="1"/>
    </row>
    <row r="12954" spans="6:8" x14ac:dyDescent="0.2">
      <c r="F12954" s="1"/>
    </row>
    <row r="12955" spans="6:8" x14ac:dyDescent="0.2">
      <c r="F12955" s="1"/>
    </row>
    <row r="12956" spans="6:8" x14ac:dyDescent="0.2">
      <c r="F12956" s="1"/>
    </row>
    <row r="12957" spans="6:8" x14ac:dyDescent="0.2">
      <c r="F12957" s="1"/>
    </row>
    <row r="12958" spans="6:8" x14ac:dyDescent="0.2">
      <c r="F12958" s="1"/>
    </row>
    <row r="12959" spans="6:8" x14ac:dyDescent="0.2">
      <c r="F12959" s="1"/>
    </row>
    <row r="12960" spans="6:8" x14ac:dyDescent="0.2">
      <c r="F12960" s="1"/>
    </row>
    <row r="12961" spans="6:8" x14ac:dyDescent="0.2">
      <c r="F12961" s="1"/>
    </row>
    <row r="12962" spans="6:8" x14ac:dyDescent="0.2">
      <c r="F12962" s="1"/>
    </row>
    <row r="12963" spans="6:8" x14ac:dyDescent="0.2">
      <c r="F12963" s="1"/>
    </row>
    <row r="12964" spans="6:8" x14ac:dyDescent="0.2">
      <c r="F12964" s="1"/>
      <c r="H12964" s="1"/>
    </row>
    <row r="12965" spans="6:8" x14ac:dyDescent="0.2">
      <c r="F12965" s="1"/>
      <c r="H12965" s="1"/>
    </row>
    <row r="12966" spans="6:8" x14ac:dyDescent="0.2">
      <c r="F12966" s="1"/>
      <c r="H12966" s="1"/>
    </row>
    <row r="12967" spans="6:8" x14ac:dyDescent="0.2">
      <c r="F12967" s="1"/>
      <c r="H12967" s="1"/>
    </row>
    <row r="12968" spans="6:8" x14ac:dyDescent="0.2">
      <c r="F12968" s="1"/>
      <c r="H12968" s="1"/>
    </row>
    <row r="12969" spans="6:8" x14ac:dyDescent="0.2">
      <c r="F12969" s="1"/>
      <c r="H12969" s="1"/>
    </row>
    <row r="12970" spans="6:8" x14ac:dyDescent="0.2">
      <c r="F12970" s="1"/>
      <c r="H12970" s="1"/>
    </row>
    <row r="12971" spans="6:8" x14ac:dyDescent="0.2">
      <c r="F12971" s="1"/>
      <c r="H12971" s="1"/>
    </row>
    <row r="12972" spans="6:8" x14ac:dyDescent="0.2">
      <c r="F12972" s="1"/>
      <c r="H12972" s="1"/>
    </row>
    <row r="12973" spans="6:8" x14ac:dyDescent="0.2">
      <c r="F12973" s="1"/>
      <c r="H12973" s="1"/>
    </row>
    <row r="12974" spans="6:8" x14ac:dyDescent="0.2">
      <c r="F12974" s="1"/>
    </row>
    <row r="12975" spans="6:8" x14ac:dyDescent="0.2">
      <c r="F12975" s="1"/>
    </row>
    <row r="12976" spans="6:8" x14ac:dyDescent="0.2">
      <c r="F12976" s="1"/>
    </row>
    <row r="12977" spans="6:10" x14ac:dyDescent="0.2">
      <c r="F12977" s="1"/>
    </row>
    <row r="12978" spans="6:10" x14ac:dyDescent="0.2">
      <c r="F12978" s="1"/>
    </row>
    <row r="12979" spans="6:10" x14ac:dyDescent="0.2">
      <c r="F12979" s="1"/>
    </row>
    <row r="12980" spans="6:10" x14ac:dyDescent="0.2">
      <c r="F12980" s="1"/>
      <c r="J12980" s="1"/>
    </row>
    <row r="12981" spans="6:10" x14ac:dyDescent="0.2">
      <c r="F12981" s="1"/>
    </row>
    <row r="12982" spans="6:10" x14ac:dyDescent="0.2">
      <c r="F12982" s="1"/>
    </row>
    <row r="12983" spans="6:10" x14ac:dyDescent="0.2">
      <c r="F12983" s="1"/>
    </row>
    <row r="12984" spans="6:10" x14ac:dyDescent="0.2">
      <c r="F12984" s="1"/>
      <c r="H12984" s="1"/>
    </row>
    <row r="12985" spans="6:10" x14ac:dyDescent="0.2">
      <c r="F12985" s="1"/>
      <c r="H12985" s="1"/>
    </row>
    <row r="12986" spans="6:10" x14ac:dyDescent="0.2">
      <c r="F12986" s="1"/>
      <c r="H12986" s="1"/>
    </row>
    <row r="12987" spans="6:10" x14ac:dyDescent="0.2">
      <c r="F12987" s="1"/>
      <c r="H12987" s="1"/>
    </row>
    <row r="12988" spans="6:10" x14ac:dyDescent="0.2">
      <c r="F12988" s="1"/>
      <c r="H12988" s="1"/>
    </row>
    <row r="12989" spans="6:10" x14ac:dyDescent="0.2">
      <c r="F12989" s="1"/>
      <c r="H12989" s="1"/>
    </row>
    <row r="12990" spans="6:10" x14ac:dyDescent="0.2">
      <c r="F12990" s="1"/>
      <c r="H12990" s="1"/>
    </row>
    <row r="12991" spans="6:10" x14ac:dyDescent="0.2">
      <c r="F12991" s="1"/>
      <c r="H12991" s="1"/>
    </row>
    <row r="12992" spans="6:10" x14ac:dyDescent="0.2">
      <c r="F12992" s="1"/>
      <c r="H12992" s="1"/>
    </row>
    <row r="12993" spans="6:10" x14ac:dyDescent="0.2">
      <c r="F12993" s="1"/>
      <c r="H12993" s="1"/>
    </row>
    <row r="12994" spans="6:10" x14ac:dyDescent="0.2">
      <c r="F12994" s="1"/>
    </row>
    <row r="12995" spans="6:10" x14ac:dyDescent="0.2">
      <c r="F12995" s="1"/>
    </row>
    <row r="12996" spans="6:10" x14ac:dyDescent="0.2">
      <c r="F12996" s="1"/>
    </row>
    <row r="12997" spans="6:10" x14ac:dyDescent="0.2">
      <c r="F12997" s="1"/>
    </row>
    <row r="12998" spans="6:10" x14ac:dyDescent="0.2">
      <c r="F12998" s="1"/>
    </row>
    <row r="12999" spans="6:10" x14ac:dyDescent="0.2">
      <c r="F12999" s="1"/>
    </row>
    <row r="13000" spans="6:10" x14ac:dyDescent="0.2">
      <c r="F13000" s="1"/>
      <c r="J13000" s="1"/>
    </row>
    <row r="13001" spans="6:10" x14ac:dyDescent="0.2">
      <c r="F13001" s="1"/>
    </row>
    <row r="13002" spans="6:10" x14ac:dyDescent="0.2">
      <c r="F13002" s="1"/>
    </row>
    <row r="13003" spans="6:10" x14ac:dyDescent="0.2">
      <c r="F13003" s="1"/>
    </row>
    <row r="13004" spans="6:10" x14ac:dyDescent="0.2">
      <c r="F13004" s="1"/>
      <c r="H13004" s="1"/>
    </row>
    <row r="13005" spans="6:10" x14ac:dyDescent="0.2">
      <c r="F13005" s="1"/>
      <c r="H13005" s="1"/>
    </row>
    <row r="13006" spans="6:10" x14ac:dyDescent="0.2">
      <c r="F13006" s="1"/>
      <c r="H13006" s="1"/>
    </row>
    <row r="13007" spans="6:10" x14ac:dyDescent="0.2">
      <c r="F13007" s="1"/>
      <c r="H13007" s="1"/>
    </row>
    <row r="13008" spans="6:10" x14ac:dyDescent="0.2">
      <c r="F13008" s="1"/>
      <c r="H13008" s="1"/>
    </row>
    <row r="13009" spans="6:10" x14ac:dyDescent="0.2">
      <c r="F13009" s="1"/>
      <c r="H13009" s="1"/>
    </row>
    <row r="13010" spans="6:10" x14ac:dyDescent="0.2">
      <c r="F13010" s="1"/>
      <c r="H13010" s="1"/>
    </row>
    <row r="13011" spans="6:10" x14ac:dyDescent="0.2">
      <c r="F13011" s="1"/>
      <c r="H13011" s="1"/>
    </row>
    <row r="13012" spans="6:10" x14ac:dyDescent="0.2">
      <c r="F13012" s="1"/>
      <c r="H13012" s="1"/>
    </row>
    <row r="13013" spans="6:10" x14ac:dyDescent="0.2">
      <c r="F13013" s="1"/>
      <c r="H13013" s="1"/>
    </row>
    <row r="13014" spans="6:10" x14ac:dyDescent="0.2">
      <c r="F13014" s="1"/>
    </row>
    <row r="13015" spans="6:10" x14ac:dyDescent="0.2">
      <c r="F13015" s="1"/>
    </row>
    <row r="13016" spans="6:10" x14ac:dyDescent="0.2">
      <c r="F13016" s="1"/>
    </row>
    <row r="13017" spans="6:10" x14ac:dyDescent="0.2">
      <c r="F13017" s="1"/>
    </row>
    <row r="13018" spans="6:10" x14ac:dyDescent="0.2">
      <c r="F13018" s="1"/>
    </row>
    <row r="13019" spans="6:10" x14ac:dyDescent="0.2">
      <c r="F13019" s="1"/>
    </row>
    <row r="13020" spans="6:10" x14ac:dyDescent="0.2">
      <c r="F13020" s="1"/>
    </row>
    <row r="13021" spans="6:10" x14ac:dyDescent="0.2">
      <c r="F13021" s="1"/>
      <c r="J13021" s="1"/>
    </row>
    <row r="13022" spans="6:10" x14ac:dyDescent="0.2">
      <c r="F13022" s="1"/>
    </row>
    <row r="13023" spans="6:10" x14ac:dyDescent="0.2">
      <c r="F13023" s="1"/>
    </row>
    <row r="13024" spans="6:10" x14ac:dyDescent="0.2">
      <c r="F13024" s="1"/>
      <c r="H13024" s="1"/>
    </row>
    <row r="13025" spans="6:10" x14ac:dyDescent="0.2">
      <c r="F13025" s="1"/>
      <c r="H13025" s="1"/>
    </row>
    <row r="13026" spans="6:10" x14ac:dyDescent="0.2">
      <c r="F13026" s="1"/>
      <c r="H13026" s="1"/>
    </row>
    <row r="13027" spans="6:10" x14ac:dyDescent="0.2">
      <c r="F13027" s="1"/>
      <c r="H13027" s="1"/>
    </row>
    <row r="13028" spans="6:10" x14ac:dyDescent="0.2">
      <c r="F13028" s="1"/>
      <c r="H13028" s="1"/>
    </row>
    <row r="13029" spans="6:10" x14ac:dyDescent="0.2">
      <c r="F13029" s="1"/>
      <c r="H13029" s="1"/>
    </row>
    <row r="13030" spans="6:10" x14ac:dyDescent="0.2">
      <c r="F13030" s="1"/>
      <c r="H13030" s="1"/>
    </row>
    <row r="13031" spans="6:10" x14ac:dyDescent="0.2">
      <c r="F13031" s="1"/>
      <c r="H13031" s="1"/>
    </row>
    <row r="13032" spans="6:10" x14ac:dyDescent="0.2">
      <c r="F13032" s="1"/>
      <c r="H13032" s="1"/>
    </row>
    <row r="13033" spans="6:10" x14ac:dyDescent="0.2">
      <c r="F13033" s="1"/>
      <c r="H13033" s="1"/>
    </row>
    <row r="13034" spans="6:10" x14ac:dyDescent="0.2">
      <c r="F13034" s="1"/>
    </row>
    <row r="13035" spans="6:10" x14ac:dyDescent="0.2">
      <c r="F13035" s="1"/>
    </row>
    <row r="13036" spans="6:10" x14ac:dyDescent="0.2">
      <c r="F13036" s="1"/>
    </row>
    <row r="13037" spans="6:10" x14ac:dyDescent="0.2">
      <c r="F13037" s="1"/>
    </row>
    <row r="13038" spans="6:10" x14ac:dyDescent="0.2">
      <c r="F13038" s="1"/>
    </row>
    <row r="13039" spans="6:10" x14ac:dyDescent="0.2">
      <c r="F13039" s="1"/>
      <c r="J13039" s="1"/>
    </row>
    <row r="13040" spans="6:10" x14ac:dyDescent="0.2">
      <c r="F13040" s="1"/>
    </row>
    <row r="13041" spans="6:8" x14ac:dyDescent="0.2">
      <c r="F13041" s="1"/>
    </row>
    <row r="13042" spans="6:8" x14ac:dyDescent="0.2">
      <c r="F13042" s="1"/>
    </row>
    <row r="13043" spans="6:8" x14ac:dyDescent="0.2">
      <c r="F13043" s="1"/>
    </row>
    <row r="13044" spans="6:8" x14ac:dyDescent="0.2">
      <c r="F13044" s="1"/>
      <c r="H13044" s="1"/>
    </row>
    <row r="13045" spans="6:8" x14ac:dyDescent="0.2">
      <c r="F13045" s="1"/>
      <c r="H13045" s="1"/>
    </row>
    <row r="13046" spans="6:8" x14ac:dyDescent="0.2">
      <c r="F13046" s="1"/>
      <c r="H13046" s="1"/>
    </row>
    <row r="13047" spans="6:8" x14ac:dyDescent="0.2">
      <c r="F13047" s="1"/>
      <c r="H13047" s="1"/>
    </row>
    <row r="13048" spans="6:8" x14ac:dyDescent="0.2">
      <c r="F13048" s="1"/>
      <c r="H13048" s="1"/>
    </row>
    <row r="13049" spans="6:8" x14ac:dyDescent="0.2">
      <c r="F13049" s="1"/>
      <c r="H13049" s="1"/>
    </row>
    <row r="13050" spans="6:8" x14ac:dyDescent="0.2">
      <c r="F13050" s="1"/>
      <c r="H13050" s="1"/>
    </row>
    <row r="13051" spans="6:8" x14ac:dyDescent="0.2">
      <c r="F13051" s="1"/>
      <c r="H13051" s="1"/>
    </row>
    <row r="13052" spans="6:8" x14ac:dyDescent="0.2">
      <c r="F13052" s="1"/>
      <c r="H13052" s="1"/>
    </row>
    <row r="13053" spans="6:8" x14ac:dyDescent="0.2">
      <c r="F13053" s="1"/>
      <c r="H13053" s="1"/>
    </row>
    <row r="13054" spans="6:8" x14ac:dyDescent="0.2">
      <c r="F13054" s="1"/>
    </row>
    <row r="13055" spans="6:8" x14ac:dyDescent="0.2">
      <c r="F13055" s="1"/>
    </row>
    <row r="13056" spans="6:8" x14ac:dyDescent="0.2">
      <c r="F13056" s="1"/>
    </row>
    <row r="13057" spans="6:10" x14ac:dyDescent="0.2">
      <c r="F13057" s="1"/>
    </row>
    <row r="13058" spans="6:10" x14ac:dyDescent="0.2">
      <c r="F13058" s="1"/>
    </row>
    <row r="13059" spans="6:10" x14ac:dyDescent="0.2">
      <c r="F13059" s="1"/>
    </row>
    <row r="13060" spans="6:10" x14ac:dyDescent="0.2">
      <c r="F13060" s="1"/>
      <c r="J13060" s="1"/>
    </row>
    <row r="13061" spans="6:10" x14ac:dyDescent="0.2">
      <c r="F13061" s="1"/>
    </row>
    <row r="13062" spans="6:10" x14ac:dyDescent="0.2">
      <c r="F13062" s="1"/>
    </row>
    <row r="13063" spans="6:10" x14ac:dyDescent="0.2">
      <c r="F13063" s="1"/>
    </row>
    <row r="13064" spans="6:10" x14ac:dyDescent="0.2">
      <c r="F13064" s="1"/>
      <c r="H13064" s="1"/>
    </row>
    <row r="13065" spans="6:10" x14ac:dyDescent="0.2">
      <c r="F13065" s="1"/>
      <c r="H13065" s="1"/>
    </row>
    <row r="13066" spans="6:10" x14ac:dyDescent="0.2">
      <c r="F13066" s="1"/>
      <c r="H13066" s="1"/>
    </row>
    <row r="13067" spans="6:10" x14ac:dyDescent="0.2">
      <c r="F13067" s="1"/>
      <c r="H13067" s="1"/>
    </row>
    <row r="13068" spans="6:10" x14ac:dyDescent="0.2">
      <c r="F13068" s="1"/>
      <c r="H13068" s="1"/>
    </row>
    <row r="13069" spans="6:10" x14ac:dyDescent="0.2">
      <c r="F13069" s="1"/>
      <c r="H13069" s="1"/>
    </row>
    <row r="13070" spans="6:10" x14ac:dyDescent="0.2">
      <c r="F13070" s="1"/>
      <c r="H13070" s="1"/>
    </row>
    <row r="13071" spans="6:10" x14ac:dyDescent="0.2">
      <c r="F13071" s="1"/>
      <c r="H13071" s="1"/>
    </row>
    <row r="13072" spans="6:10" x14ac:dyDescent="0.2">
      <c r="F13072" s="1"/>
      <c r="H13072" s="1"/>
    </row>
    <row r="13073" spans="6:8" x14ac:dyDescent="0.2">
      <c r="F13073" s="1"/>
      <c r="H13073" s="1"/>
    </row>
    <row r="13074" spans="6:8" x14ac:dyDescent="0.2">
      <c r="F13074" s="1"/>
    </row>
    <row r="13075" spans="6:8" x14ac:dyDescent="0.2">
      <c r="F13075" s="1"/>
    </row>
    <row r="13076" spans="6:8" x14ac:dyDescent="0.2">
      <c r="F13076" s="1"/>
    </row>
    <row r="13077" spans="6:8" x14ac:dyDescent="0.2">
      <c r="F13077" s="1"/>
    </row>
    <row r="13078" spans="6:8" x14ac:dyDescent="0.2">
      <c r="F13078" s="1"/>
    </row>
    <row r="13079" spans="6:8" x14ac:dyDescent="0.2">
      <c r="F13079" s="1"/>
    </row>
    <row r="13080" spans="6:8" x14ac:dyDescent="0.2">
      <c r="F13080" s="1"/>
    </row>
    <row r="13081" spans="6:8" x14ac:dyDescent="0.2">
      <c r="F13081" s="1"/>
    </row>
    <row r="13082" spans="6:8" x14ac:dyDescent="0.2">
      <c r="F13082" s="1"/>
    </row>
    <row r="13083" spans="6:8" x14ac:dyDescent="0.2">
      <c r="F13083" s="1"/>
    </row>
    <row r="13084" spans="6:8" x14ac:dyDescent="0.2">
      <c r="F13084" s="1"/>
      <c r="H13084" s="1"/>
    </row>
    <row r="13085" spans="6:8" x14ac:dyDescent="0.2">
      <c r="F13085" s="1"/>
      <c r="H13085" s="1"/>
    </row>
    <row r="13086" spans="6:8" x14ac:dyDescent="0.2">
      <c r="F13086" s="1"/>
      <c r="H13086" s="1"/>
    </row>
    <row r="13087" spans="6:8" x14ac:dyDescent="0.2">
      <c r="F13087" s="1"/>
      <c r="H13087" s="1"/>
    </row>
    <row r="13088" spans="6:8" x14ac:dyDescent="0.2">
      <c r="F13088" s="1"/>
      <c r="H13088" s="1"/>
    </row>
    <row r="13089" spans="6:10" x14ac:dyDescent="0.2">
      <c r="F13089" s="1"/>
      <c r="H13089" s="1"/>
    </row>
    <row r="13090" spans="6:10" x14ac:dyDescent="0.2">
      <c r="F13090" s="1"/>
      <c r="H13090" s="1"/>
    </row>
    <row r="13091" spans="6:10" x14ac:dyDescent="0.2">
      <c r="F13091" s="1"/>
      <c r="H13091" s="1"/>
    </row>
    <row r="13092" spans="6:10" x14ac:dyDescent="0.2">
      <c r="F13092" s="1"/>
      <c r="H13092" s="1"/>
    </row>
    <row r="13093" spans="6:10" x14ac:dyDescent="0.2">
      <c r="F13093" s="1"/>
      <c r="H13093" s="1"/>
    </row>
    <row r="13094" spans="6:10" x14ac:dyDescent="0.2">
      <c r="F13094" s="1"/>
    </row>
    <row r="13095" spans="6:10" x14ac:dyDescent="0.2">
      <c r="F13095" s="1"/>
    </row>
    <row r="13096" spans="6:10" x14ac:dyDescent="0.2">
      <c r="F13096" s="1"/>
    </row>
    <row r="13097" spans="6:10" x14ac:dyDescent="0.2">
      <c r="F13097" s="1"/>
    </row>
    <row r="13098" spans="6:10" x14ac:dyDescent="0.2">
      <c r="F13098" s="1"/>
    </row>
    <row r="13099" spans="6:10" x14ac:dyDescent="0.2">
      <c r="F13099" s="1"/>
      <c r="J13099" s="1"/>
    </row>
    <row r="13100" spans="6:10" x14ac:dyDescent="0.2">
      <c r="F13100" s="1"/>
      <c r="J13100" s="1"/>
    </row>
    <row r="13101" spans="6:10" x14ac:dyDescent="0.2">
      <c r="F13101" s="1"/>
      <c r="J13101" s="1"/>
    </row>
    <row r="13102" spans="6:10" x14ac:dyDescent="0.2">
      <c r="F13102" s="1"/>
    </row>
    <row r="13103" spans="6:10" x14ac:dyDescent="0.2">
      <c r="F13103" s="1"/>
    </row>
    <row r="13104" spans="6:10" x14ac:dyDescent="0.2">
      <c r="F13104" s="1"/>
      <c r="H13104" s="1"/>
    </row>
    <row r="13105" spans="6:8" x14ac:dyDescent="0.2">
      <c r="F13105" s="1"/>
      <c r="H13105" s="1"/>
    </row>
    <row r="13106" spans="6:8" x14ac:dyDescent="0.2">
      <c r="F13106" s="1"/>
      <c r="H13106" s="1"/>
    </row>
    <row r="13107" spans="6:8" x14ac:dyDescent="0.2">
      <c r="F13107" s="1"/>
      <c r="H13107" s="1"/>
    </row>
    <row r="13108" spans="6:8" x14ac:dyDescent="0.2">
      <c r="F13108" s="1"/>
      <c r="H13108" s="1"/>
    </row>
    <row r="13109" spans="6:8" x14ac:dyDescent="0.2">
      <c r="F13109" s="1"/>
      <c r="H13109" s="1"/>
    </row>
    <row r="13110" spans="6:8" x14ac:dyDescent="0.2">
      <c r="F13110" s="1"/>
      <c r="H13110" s="1"/>
    </row>
    <row r="13111" spans="6:8" x14ac:dyDescent="0.2">
      <c r="F13111" s="1"/>
      <c r="H13111" s="1"/>
    </row>
    <row r="13112" spans="6:8" x14ac:dyDescent="0.2">
      <c r="F13112" s="1"/>
      <c r="H13112" s="1"/>
    </row>
    <row r="13113" spans="6:8" x14ac:dyDescent="0.2">
      <c r="F13113" s="1"/>
      <c r="H13113" s="1"/>
    </row>
    <row r="13114" spans="6:8" x14ac:dyDescent="0.2">
      <c r="F13114" s="1"/>
    </row>
    <row r="13115" spans="6:8" x14ac:dyDescent="0.2">
      <c r="F13115" s="1"/>
    </row>
    <row r="13116" spans="6:8" x14ac:dyDescent="0.2">
      <c r="F13116" s="1"/>
    </row>
    <row r="13117" spans="6:8" x14ac:dyDescent="0.2">
      <c r="F13117" s="1"/>
    </row>
    <row r="13118" spans="6:8" x14ac:dyDescent="0.2">
      <c r="F13118" s="1"/>
    </row>
    <row r="13119" spans="6:8" x14ac:dyDescent="0.2">
      <c r="F13119" s="1"/>
    </row>
    <row r="13120" spans="6:8" x14ac:dyDescent="0.2">
      <c r="F13120" s="1"/>
    </row>
    <row r="13121" spans="6:10" x14ac:dyDescent="0.2">
      <c r="F13121" s="1"/>
    </row>
    <row r="13122" spans="6:10" x14ac:dyDescent="0.2">
      <c r="F13122" s="1"/>
    </row>
    <row r="13123" spans="6:10" x14ac:dyDescent="0.2">
      <c r="F13123" s="1"/>
      <c r="J13123" s="1"/>
    </row>
    <row r="13124" spans="6:10" x14ac:dyDescent="0.2">
      <c r="F13124" s="1"/>
      <c r="H13124" s="1"/>
    </row>
    <row r="13125" spans="6:10" x14ac:dyDescent="0.2">
      <c r="F13125" s="1"/>
      <c r="H13125" s="1"/>
    </row>
    <row r="13126" spans="6:10" x14ac:dyDescent="0.2">
      <c r="F13126" s="1"/>
      <c r="H13126" s="1"/>
    </row>
    <row r="13127" spans="6:10" x14ac:dyDescent="0.2">
      <c r="F13127" s="1"/>
      <c r="H13127" s="1"/>
    </row>
    <row r="13128" spans="6:10" x14ac:dyDescent="0.2">
      <c r="F13128" s="1"/>
      <c r="H13128" s="1"/>
    </row>
    <row r="13129" spans="6:10" x14ac:dyDescent="0.2">
      <c r="F13129" s="1"/>
      <c r="H13129" s="1"/>
    </row>
    <row r="13130" spans="6:10" x14ac:dyDescent="0.2">
      <c r="F13130" s="1"/>
      <c r="H13130" s="1"/>
    </row>
    <row r="13131" spans="6:10" x14ac:dyDescent="0.2">
      <c r="F13131" s="1"/>
      <c r="H13131" s="1"/>
    </row>
    <row r="13132" spans="6:10" x14ac:dyDescent="0.2">
      <c r="F13132" s="1"/>
      <c r="H13132" s="1"/>
    </row>
    <row r="13133" spans="6:10" x14ac:dyDescent="0.2">
      <c r="F13133" s="1"/>
      <c r="H13133" s="1"/>
    </row>
    <row r="13134" spans="6:10" x14ac:dyDescent="0.2">
      <c r="F13134" s="1"/>
    </row>
    <row r="13135" spans="6:10" x14ac:dyDescent="0.2">
      <c r="F13135" s="1"/>
    </row>
    <row r="13136" spans="6:10" x14ac:dyDescent="0.2">
      <c r="F13136" s="1"/>
    </row>
    <row r="13137" spans="6:10" x14ac:dyDescent="0.2">
      <c r="F13137" s="1"/>
    </row>
    <row r="13138" spans="6:10" x14ac:dyDescent="0.2">
      <c r="F13138" s="1"/>
      <c r="J13138" s="1"/>
    </row>
    <row r="13139" spans="6:10" x14ac:dyDescent="0.2">
      <c r="F13139" s="1"/>
    </row>
    <row r="13140" spans="6:10" x14ac:dyDescent="0.2">
      <c r="F13140" s="1"/>
    </row>
    <row r="13141" spans="6:10" x14ac:dyDescent="0.2">
      <c r="F13141" s="1"/>
    </row>
    <row r="13142" spans="6:10" x14ac:dyDescent="0.2">
      <c r="F13142" s="1"/>
    </row>
    <row r="13143" spans="6:10" x14ac:dyDescent="0.2">
      <c r="F13143" s="1"/>
      <c r="J13143" s="1"/>
    </row>
    <row r="13144" spans="6:10" x14ac:dyDescent="0.2">
      <c r="F13144" s="1"/>
      <c r="H13144" s="1"/>
    </row>
    <row r="13145" spans="6:10" x14ac:dyDescent="0.2">
      <c r="F13145" s="1"/>
      <c r="H13145" s="1"/>
    </row>
    <row r="13146" spans="6:10" x14ac:dyDescent="0.2">
      <c r="F13146" s="1"/>
      <c r="H13146" s="1"/>
    </row>
    <row r="13147" spans="6:10" x14ac:dyDescent="0.2">
      <c r="F13147" s="1"/>
      <c r="H13147" s="1"/>
    </row>
    <row r="13148" spans="6:10" x14ac:dyDescent="0.2">
      <c r="F13148" s="1"/>
      <c r="H13148" s="1"/>
    </row>
    <row r="13149" spans="6:10" x14ac:dyDescent="0.2">
      <c r="F13149" s="1"/>
      <c r="H13149" s="1"/>
    </row>
    <row r="13150" spans="6:10" x14ac:dyDescent="0.2">
      <c r="F13150" s="1"/>
      <c r="H13150" s="1"/>
    </row>
    <row r="13151" spans="6:10" x14ac:dyDescent="0.2">
      <c r="F13151" s="1"/>
      <c r="H13151" s="1"/>
      <c r="J13151" s="1"/>
    </row>
    <row r="13152" spans="6:10" x14ac:dyDescent="0.2">
      <c r="F13152" s="1"/>
      <c r="H13152" s="1"/>
    </row>
    <row r="13153" spans="6:10" x14ac:dyDescent="0.2">
      <c r="F13153" s="1"/>
      <c r="H13153" s="1"/>
    </row>
    <row r="13154" spans="6:10" x14ac:dyDescent="0.2">
      <c r="F13154" s="1"/>
    </row>
    <row r="13155" spans="6:10" x14ac:dyDescent="0.2">
      <c r="F13155" s="1"/>
    </row>
    <row r="13156" spans="6:10" x14ac:dyDescent="0.2">
      <c r="F13156" s="1"/>
    </row>
    <row r="13157" spans="6:10" x14ac:dyDescent="0.2">
      <c r="F13157" s="1"/>
    </row>
    <row r="13158" spans="6:10" x14ac:dyDescent="0.2">
      <c r="F13158" s="1"/>
    </row>
    <row r="13159" spans="6:10" x14ac:dyDescent="0.2">
      <c r="F13159" s="1"/>
    </row>
    <row r="13160" spans="6:10" x14ac:dyDescent="0.2">
      <c r="F13160" s="1"/>
    </row>
    <row r="13161" spans="6:10" x14ac:dyDescent="0.2">
      <c r="F13161" s="1"/>
    </row>
    <row r="13162" spans="6:10" x14ac:dyDescent="0.2">
      <c r="F13162" s="1"/>
    </row>
    <row r="13163" spans="6:10" x14ac:dyDescent="0.2">
      <c r="F13163" s="1"/>
      <c r="J13163" s="1"/>
    </row>
    <row r="13164" spans="6:10" x14ac:dyDescent="0.2">
      <c r="F13164" s="1"/>
      <c r="H13164" s="1"/>
    </row>
    <row r="13165" spans="6:10" x14ac:dyDescent="0.2">
      <c r="F13165" s="1"/>
      <c r="H13165" s="1"/>
    </row>
    <row r="13166" spans="6:10" x14ac:dyDescent="0.2">
      <c r="F13166" s="1"/>
      <c r="H13166" s="1"/>
    </row>
    <row r="13167" spans="6:10" x14ac:dyDescent="0.2">
      <c r="F13167" s="1"/>
      <c r="H13167" s="1"/>
    </row>
    <row r="13168" spans="6:10" x14ac:dyDescent="0.2">
      <c r="F13168" s="1"/>
      <c r="H13168" s="1"/>
    </row>
    <row r="13169" spans="6:10" x14ac:dyDescent="0.2">
      <c r="F13169" s="1"/>
      <c r="H13169" s="1"/>
    </row>
    <row r="13170" spans="6:10" x14ac:dyDescent="0.2">
      <c r="F13170" s="1"/>
      <c r="H13170" s="1"/>
    </row>
    <row r="13171" spans="6:10" x14ac:dyDescent="0.2">
      <c r="F13171" s="1"/>
      <c r="H13171" s="1"/>
    </row>
    <row r="13172" spans="6:10" x14ac:dyDescent="0.2">
      <c r="F13172" s="1"/>
      <c r="H13172" s="1"/>
    </row>
    <row r="13173" spans="6:10" x14ac:dyDescent="0.2">
      <c r="F13173" s="1"/>
      <c r="H13173" s="1"/>
    </row>
    <row r="13174" spans="6:10" x14ac:dyDescent="0.2">
      <c r="F13174" s="1"/>
    </row>
    <row r="13175" spans="6:10" x14ac:dyDescent="0.2">
      <c r="F13175" s="1"/>
    </row>
    <row r="13176" spans="6:10" x14ac:dyDescent="0.2">
      <c r="F13176" s="1"/>
    </row>
    <row r="13177" spans="6:10" x14ac:dyDescent="0.2">
      <c r="F13177" s="1"/>
    </row>
    <row r="13178" spans="6:10" x14ac:dyDescent="0.2">
      <c r="F13178" s="1"/>
      <c r="J13178" s="1"/>
    </row>
    <row r="13179" spans="6:10" x14ac:dyDescent="0.2">
      <c r="F13179" s="1"/>
    </row>
    <row r="13180" spans="6:10" x14ac:dyDescent="0.2">
      <c r="F13180" s="1"/>
    </row>
    <row r="13181" spans="6:10" x14ac:dyDescent="0.2">
      <c r="F13181" s="1"/>
    </row>
    <row r="13182" spans="6:10" x14ac:dyDescent="0.2">
      <c r="F13182" s="1"/>
    </row>
    <row r="13183" spans="6:10" x14ac:dyDescent="0.2">
      <c r="F13183" s="1"/>
      <c r="J13183" s="1"/>
    </row>
    <row r="13184" spans="6:10" x14ac:dyDescent="0.2">
      <c r="F13184" s="1"/>
      <c r="H13184" s="1"/>
    </row>
    <row r="13185" spans="6:8" x14ac:dyDescent="0.2">
      <c r="F13185" s="1"/>
      <c r="H13185" s="1"/>
    </row>
    <row r="13186" spans="6:8" x14ac:dyDescent="0.2">
      <c r="F13186" s="1"/>
      <c r="H13186" s="1"/>
    </row>
    <row r="13187" spans="6:8" x14ac:dyDescent="0.2">
      <c r="F13187" s="1"/>
      <c r="H13187" s="1"/>
    </row>
    <row r="13188" spans="6:8" x14ac:dyDescent="0.2">
      <c r="F13188" s="1"/>
      <c r="H13188" s="1"/>
    </row>
    <row r="13189" spans="6:8" x14ac:dyDescent="0.2">
      <c r="F13189" s="1"/>
      <c r="H13189" s="1"/>
    </row>
    <row r="13190" spans="6:8" x14ac:dyDescent="0.2">
      <c r="F13190" s="1"/>
      <c r="H13190" s="1"/>
    </row>
    <row r="13191" spans="6:8" x14ac:dyDescent="0.2">
      <c r="F13191" s="1"/>
      <c r="H13191" s="1"/>
    </row>
    <row r="13192" spans="6:8" x14ac:dyDescent="0.2">
      <c r="F13192" s="1"/>
      <c r="H13192" s="1"/>
    </row>
    <row r="13193" spans="6:8" x14ac:dyDescent="0.2">
      <c r="F13193" s="1"/>
      <c r="H13193" s="1"/>
    </row>
    <row r="13194" spans="6:8" x14ac:dyDescent="0.2">
      <c r="F13194" s="1"/>
    </row>
    <row r="13195" spans="6:8" x14ac:dyDescent="0.2">
      <c r="F13195" s="1"/>
    </row>
    <row r="13196" spans="6:8" x14ac:dyDescent="0.2">
      <c r="F13196" s="1"/>
    </row>
    <row r="13197" spans="6:8" x14ac:dyDescent="0.2">
      <c r="F13197" s="1"/>
    </row>
    <row r="13198" spans="6:8" x14ac:dyDescent="0.2">
      <c r="F13198" s="1"/>
    </row>
    <row r="13199" spans="6:8" x14ac:dyDescent="0.2">
      <c r="F13199" s="1"/>
    </row>
    <row r="13200" spans="6:8" x14ac:dyDescent="0.2">
      <c r="F13200" s="1"/>
    </row>
    <row r="13201" spans="6:10" x14ac:dyDescent="0.2">
      <c r="F13201" s="1"/>
    </row>
    <row r="13202" spans="6:10" x14ac:dyDescent="0.2">
      <c r="F13202" s="1"/>
      <c r="J13202" s="1"/>
    </row>
    <row r="13203" spans="6:10" x14ac:dyDescent="0.2">
      <c r="F13203" s="1"/>
    </row>
    <row r="13204" spans="6:10" x14ac:dyDescent="0.2">
      <c r="F13204" s="1"/>
      <c r="H13204" s="1"/>
    </row>
    <row r="13205" spans="6:10" x14ac:dyDescent="0.2">
      <c r="F13205" s="1"/>
      <c r="H13205" s="1"/>
    </row>
    <row r="13206" spans="6:10" x14ac:dyDescent="0.2">
      <c r="F13206" s="1"/>
      <c r="H13206" s="1"/>
    </row>
    <row r="13207" spans="6:10" x14ac:dyDescent="0.2">
      <c r="F13207" s="1"/>
      <c r="H13207" s="1"/>
    </row>
    <row r="13208" spans="6:10" x14ac:dyDescent="0.2">
      <c r="F13208" s="1"/>
      <c r="H13208" s="1"/>
    </row>
    <row r="13209" spans="6:10" x14ac:dyDescent="0.2">
      <c r="F13209" s="1"/>
      <c r="H13209" s="1"/>
    </row>
    <row r="13210" spans="6:10" x14ac:dyDescent="0.2">
      <c r="F13210" s="1"/>
      <c r="H13210" s="1"/>
    </row>
    <row r="13211" spans="6:10" x14ac:dyDescent="0.2">
      <c r="F13211" s="1"/>
      <c r="H13211" s="1"/>
    </row>
    <row r="13212" spans="6:10" x14ac:dyDescent="0.2">
      <c r="F13212" s="1"/>
      <c r="H13212" s="1"/>
    </row>
    <row r="13213" spans="6:10" x14ac:dyDescent="0.2">
      <c r="F13213" s="1"/>
      <c r="H13213" s="1"/>
    </row>
    <row r="13214" spans="6:10" x14ac:dyDescent="0.2">
      <c r="F13214" s="1"/>
    </row>
    <row r="13215" spans="6:10" x14ac:dyDescent="0.2">
      <c r="F13215" s="1"/>
    </row>
    <row r="13216" spans="6:10" x14ac:dyDescent="0.2">
      <c r="F13216" s="1"/>
    </row>
    <row r="13217" spans="6:10" x14ac:dyDescent="0.2">
      <c r="F13217" s="1"/>
    </row>
    <row r="13218" spans="6:10" x14ac:dyDescent="0.2">
      <c r="F13218" s="1"/>
    </row>
    <row r="13219" spans="6:10" x14ac:dyDescent="0.2">
      <c r="F13219" s="1"/>
    </row>
    <row r="13220" spans="6:10" x14ac:dyDescent="0.2">
      <c r="F13220" s="1"/>
    </row>
    <row r="13221" spans="6:10" x14ac:dyDescent="0.2">
      <c r="F13221" s="1"/>
    </row>
    <row r="13222" spans="6:10" x14ac:dyDescent="0.2">
      <c r="F13222" s="1"/>
    </row>
    <row r="13223" spans="6:10" x14ac:dyDescent="0.2">
      <c r="F13223" s="1"/>
      <c r="J13223" s="1"/>
    </row>
    <row r="13224" spans="6:10" x14ac:dyDescent="0.2">
      <c r="F13224" s="1"/>
      <c r="H13224" s="1"/>
    </row>
    <row r="13225" spans="6:10" x14ac:dyDescent="0.2">
      <c r="F13225" s="1"/>
      <c r="H13225" s="1"/>
    </row>
    <row r="13226" spans="6:10" x14ac:dyDescent="0.2">
      <c r="F13226" s="1"/>
      <c r="H13226" s="1"/>
    </row>
    <row r="13227" spans="6:10" x14ac:dyDescent="0.2">
      <c r="F13227" s="1"/>
      <c r="H13227" s="1"/>
    </row>
    <row r="13228" spans="6:10" x14ac:dyDescent="0.2">
      <c r="F13228" s="1"/>
      <c r="H13228" s="1"/>
    </row>
    <row r="13229" spans="6:10" x14ac:dyDescent="0.2">
      <c r="F13229" s="1"/>
      <c r="H13229" s="1"/>
    </row>
    <row r="13230" spans="6:10" x14ac:dyDescent="0.2">
      <c r="F13230" s="1"/>
      <c r="H13230" s="1"/>
    </row>
    <row r="13231" spans="6:10" x14ac:dyDescent="0.2">
      <c r="F13231" s="1"/>
      <c r="H13231" s="1"/>
    </row>
    <row r="13232" spans="6:10" x14ac:dyDescent="0.2">
      <c r="F13232" s="1"/>
      <c r="H13232" s="1"/>
    </row>
    <row r="13233" spans="6:10" x14ac:dyDescent="0.2">
      <c r="F13233" s="1"/>
      <c r="H13233" s="1"/>
    </row>
    <row r="13234" spans="6:10" x14ac:dyDescent="0.2">
      <c r="F13234" s="1"/>
    </row>
    <row r="13235" spans="6:10" x14ac:dyDescent="0.2">
      <c r="F13235" s="1"/>
    </row>
    <row r="13236" spans="6:10" x14ac:dyDescent="0.2">
      <c r="F13236" s="1"/>
    </row>
    <row r="13237" spans="6:10" x14ac:dyDescent="0.2">
      <c r="F13237" s="1"/>
      <c r="J13237" s="1"/>
    </row>
    <row r="13238" spans="6:10" x14ac:dyDescent="0.2">
      <c r="F13238" s="1"/>
    </row>
    <row r="13239" spans="6:10" x14ac:dyDescent="0.2">
      <c r="F13239" s="1"/>
    </row>
    <row r="13240" spans="6:10" x14ac:dyDescent="0.2">
      <c r="F13240" s="1"/>
    </row>
    <row r="13241" spans="6:10" x14ac:dyDescent="0.2">
      <c r="F13241" s="1"/>
    </row>
    <row r="13242" spans="6:10" x14ac:dyDescent="0.2">
      <c r="F13242" s="1"/>
      <c r="J13242" s="1"/>
    </row>
    <row r="13243" spans="6:10" x14ac:dyDescent="0.2">
      <c r="F13243" s="1"/>
      <c r="J13243" s="1"/>
    </row>
    <row r="13244" spans="6:10" x14ac:dyDescent="0.2">
      <c r="F13244" s="1"/>
      <c r="H13244" s="1"/>
    </row>
    <row r="13245" spans="6:10" x14ac:dyDescent="0.2">
      <c r="F13245" s="1"/>
      <c r="H13245" s="1"/>
    </row>
    <row r="13246" spans="6:10" x14ac:dyDescent="0.2">
      <c r="F13246" s="1"/>
      <c r="H13246" s="1"/>
    </row>
    <row r="13247" spans="6:10" x14ac:dyDescent="0.2">
      <c r="F13247" s="1"/>
      <c r="H13247" s="1"/>
    </row>
    <row r="13248" spans="6:10" x14ac:dyDescent="0.2">
      <c r="F13248" s="1"/>
      <c r="H13248" s="1"/>
    </row>
    <row r="13249" spans="6:10" x14ac:dyDescent="0.2">
      <c r="F13249" s="1"/>
      <c r="H13249" s="1"/>
    </row>
    <row r="13250" spans="6:10" x14ac:dyDescent="0.2">
      <c r="F13250" s="1"/>
      <c r="H13250" s="1"/>
    </row>
    <row r="13251" spans="6:10" x14ac:dyDescent="0.2">
      <c r="F13251" s="1"/>
      <c r="H13251" s="1"/>
    </row>
    <row r="13252" spans="6:10" x14ac:dyDescent="0.2">
      <c r="F13252" s="1"/>
      <c r="H13252" s="1"/>
    </row>
    <row r="13253" spans="6:10" x14ac:dyDescent="0.2">
      <c r="F13253" s="1"/>
      <c r="H13253" s="1"/>
    </row>
    <row r="13254" spans="6:10" x14ac:dyDescent="0.2">
      <c r="F13254" s="1"/>
    </row>
    <row r="13255" spans="6:10" x14ac:dyDescent="0.2">
      <c r="F13255" s="1"/>
    </row>
    <row r="13256" spans="6:10" x14ac:dyDescent="0.2">
      <c r="F13256" s="1"/>
    </row>
    <row r="13257" spans="6:10" x14ac:dyDescent="0.2">
      <c r="F13257" s="1"/>
    </row>
    <row r="13258" spans="6:10" x14ac:dyDescent="0.2">
      <c r="F13258" s="1"/>
    </row>
    <row r="13259" spans="6:10" x14ac:dyDescent="0.2">
      <c r="F13259" s="1"/>
    </row>
    <row r="13260" spans="6:10" x14ac:dyDescent="0.2">
      <c r="F13260" s="1"/>
    </row>
    <row r="13261" spans="6:10" x14ac:dyDescent="0.2">
      <c r="F13261" s="1"/>
      <c r="J13261" s="1"/>
    </row>
    <row r="13262" spans="6:10" x14ac:dyDescent="0.2">
      <c r="F13262" s="1"/>
    </row>
    <row r="13263" spans="6:10" x14ac:dyDescent="0.2">
      <c r="F13263" s="1"/>
    </row>
    <row r="13264" spans="6:10" x14ac:dyDescent="0.2">
      <c r="F13264" s="1"/>
      <c r="H13264" s="1"/>
    </row>
    <row r="13265" spans="6:8" x14ac:dyDescent="0.2">
      <c r="F13265" s="1"/>
      <c r="H13265" s="1"/>
    </row>
    <row r="13266" spans="6:8" x14ac:dyDescent="0.2">
      <c r="F13266" s="1"/>
      <c r="H13266" s="1"/>
    </row>
    <row r="13267" spans="6:8" x14ac:dyDescent="0.2">
      <c r="F13267" s="1"/>
      <c r="H13267" s="1"/>
    </row>
    <row r="13268" spans="6:8" x14ac:dyDescent="0.2">
      <c r="F13268" s="1"/>
      <c r="H13268" s="1"/>
    </row>
    <row r="13269" spans="6:8" x14ac:dyDescent="0.2">
      <c r="F13269" s="1"/>
      <c r="H13269" s="1"/>
    </row>
    <row r="13270" spans="6:8" x14ac:dyDescent="0.2">
      <c r="F13270" s="1"/>
      <c r="H13270" s="1"/>
    </row>
    <row r="13271" spans="6:8" x14ac:dyDescent="0.2">
      <c r="F13271" s="1"/>
      <c r="H13271" s="1"/>
    </row>
    <row r="13272" spans="6:8" x14ac:dyDescent="0.2">
      <c r="F13272" s="1"/>
      <c r="H13272" s="1"/>
    </row>
    <row r="13273" spans="6:8" x14ac:dyDescent="0.2">
      <c r="F13273" s="1"/>
      <c r="H13273" s="1"/>
    </row>
    <row r="13274" spans="6:8" x14ac:dyDescent="0.2">
      <c r="F13274" s="1"/>
    </row>
    <row r="13275" spans="6:8" x14ac:dyDescent="0.2">
      <c r="F13275" s="1"/>
    </row>
    <row r="13276" spans="6:8" x14ac:dyDescent="0.2">
      <c r="F13276" s="1"/>
    </row>
    <row r="13277" spans="6:8" x14ac:dyDescent="0.2">
      <c r="F13277" s="1"/>
    </row>
    <row r="13278" spans="6:8" x14ac:dyDescent="0.2">
      <c r="F13278" s="1"/>
    </row>
    <row r="13279" spans="6:8" x14ac:dyDescent="0.2">
      <c r="F13279" s="1"/>
    </row>
    <row r="13280" spans="6:8" x14ac:dyDescent="0.2">
      <c r="F13280" s="1"/>
    </row>
    <row r="13281" spans="6:10" x14ac:dyDescent="0.2">
      <c r="F13281" s="1"/>
    </row>
    <row r="13282" spans="6:10" x14ac:dyDescent="0.2">
      <c r="F13282" s="1"/>
      <c r="J13282" s="1"/>
    </row>
    <row r="13283" spans="6:10" x14ac:dyDescent="0.2">
      <c r="F13283" s="1"/>
    </row>
    <row r="13284" spans="6:10" x14ac:dyDescent="0.2">
      <c r="F13284" s="1"/>
      <c r="H13284" s="1"/>
    </row>
    <row r="13285" spans="6:10" x14ac:dyDescent="0.2">
      <c r="F13285" s="1"/>
      <c r="H13285" s="1"/>
    </row>
    <row r="13286" spans="6:10" x14ac:dyDescent="0.2">
      <c r="F13286" s="1"/>
      <c r="H13286" s="1"/>
    </row>
    <row r="13287" spans="6:10" x14ac:dyDescent="0.2">
      <c r="F13287" s="1"/>
      <c r="H13287" s="1"/>
    </row>
    <row r="13288" spans="6:10" x14ac:dyDescent="0.2">
      <c r="F13288" s="1"/>
      <c r="H13288" s="1"/>
    </row>
    <row r="13289" spans="6:10" x14ac:dyDescent="0.2">
      <c r="F13289" s="1"/>
      <c r="H13289" s="1"/>
    </row>
    <row r="13290" spans="6:10" x14ac:dyDescent="0.2">
      <c r="F13290" s="1"/>
      <c r="H13290" s="1"/>
    </row>
    <row r="13291" spans="6:10" x14ac:dyDescent="0.2">
      <c r="F13291" s="1"/>
      <c r="H13291" s="1"/>
    </row>
    <row r="13292" spans="6:10" x14ac:dyDescent="0.2">
      <c r="F13292" s="1"/>
      <c r="H13292" s="1"/>
    </row>
    <row r="13293" spans="6:10" x14ac:dyDescent="0.2">
      <c r="F13293" s="1"/>
      <c r="H13293" s="1"/>
    </row>
    <row r="13294" spans="6:10" x14ac:dyDescent="0.2">
      <c r="F13294" s="1"/>
    </row>
    <row r="13295" spans="6:10" x14ac:dyDescent="0.2">
      <c r="F13295" s="1"/>
    </row>
    <row r="13296" spans="6:10" x14ac:dyDescent="0.2">
      <c r="F13296" s="1"/>
    </row>
    <row r="13297" spans="6:10" x14ac:dyDescent="0.2">
      <c r="F13297" s="1"/>
    </row>
    <row r="13298" spans="6:10" x14ac:dyDescent="0.2">
      <c r="F13298" s="1"/>
    </row>
    <row r="13299" spans="6:10" x14ac:dyDescent="0.2">
      <c r="F13299" s="1"/>
    </row>
    <row r="13300" spans="6:10" x14ac:dyDescent="0.2">
      <c r="F13300" s="1"/>
      <c r="J13300" s="1"/>
    </row>
    <row r="13301" spans="6:10" x14ac:dyDescent="0.2">
      <c r="F13301" s="1"/>
    </row>
    <row r="13302" spans="6:10" x14ac:dyDescent="0.2">
      <c r="F13302" s="1"/>
    </row>
    <row r="13303" spans="6:10" x14ac:dyDescent="0.2">
      <c r="F13303" s="1"/>
    </row>
    <row r="13304" spans="6:10" x14ac:dyDescent="0.2">
      <c r="F13304" s="1"/>
      <c r="H13304" s="1"/>
    </row>
    <row r="13305" spans="6:10" x14ac:dyDescent="0.2">
      <c r="F13305" s="1"/>
      <c r="H13305" s="1"/>
    </row>
    <row r="13306" spans="6:10" x14ac:dyDescent="0.2">
      <c r="F13306" s="1"/>
      <c r="H13306" s="1"/>
    </row>
    <row r="13307" spans="6:10" x14ac:dyDescent="0.2">
      <c r="F13307" s="1"/>
      <c r="H13307" s="1"/>
    </row>
    <row r="13308" spans="6:10" x14ac:dyDescent="0.2">
      <c r="F13308" s="1"/>
      <c r="H13308" s="1"/>
    </row>
    <row r="13309" spans="6:10" x14ac:dyDescent="0.2">
      <c r="F13309" s="1"/>
      <c r="H13309" s="1"/>
    </row>
    <row r="13310" spans="6:10" x14ac:dyDescent="0.2">
      <c r="F13310" s="1"/>
      <c r="H13310" s="1"/>
    </row>
    <row r="13311" spans="6:10" x14ac:dyDescent="0.2">
      <c r="F13311" s="1"/>
      <c r="H13311" s="1"/>
    </row>
    <row r="13312" spans="6:10" x14ac:dyDescent="0.2">
      <c r="F13312" s="1"/>
      <c r="H13312" s="1"/>
    </row>
    <row r="13313" spans="6:8" x14ac:dyDescent="0.2">
      <c r="F13313" s="1"/>
      <c r="H13313" s="1"/>
    </row>
    <row r="13314" spans="6:8" x14ac:dyDescent="0.2">
      <c r="F13314" s="1"/>
    </row>
    <row r="13315" spans="6:8" x14ac:dyDescent="0.2">
      <c r="F13315" s="1"/>
    </row>
    <row r="13316" spans="6:8" x14ac:dyDescent="0.2">
      <c r="F13316" s="1"/>
    </row>
    <row r="13317" spans="6:8" x14ac:dyDescent="0.2">
      <c r="F13317" s="1"/>
    </row>
    <row r="13318" spans="6:8" x14ac:dyDescent="0.2">
      <c r="F13318" s="1"/>
    </row>
    <row r="13319" spans="6:8" x14ac:dyDescent="0.2">
      <c r="F13319" s="1"/>
    </row>
    <row r="13320" spans="6:8" x14ac:dyDescent="0.2">
      <c r="F13320" s="1"/>
    </row>
    <row r="13321" spans="6:8" x14ac:dyDescent="0.2">
      <c r="F13321" s="1"/>
    </row>
    <row r="13322" spans="6:8" x14ac:dyDescent="0.2">
      <c r="F13322" s="1"/>
    </row>
    <row r="13323" spans="6:8" x14ac:dyDescent="0.2">
      <c r="F13323" s="1"/>
    </row>
    <row r="13324" spans="6:8" x14ac:dyDescent="0.2">
      <c r="F13324" s="1"/>
      <c r="H13324" s="1"/>
    </row>
    <row r="13325" spans="6:8" x14ac:dyDescent="0.2">
      <c r="F13325" s="1"/>
      <c r="H13325" s="1"/>
    </row>
    <row r="13326" spans="6:8" x14ac:dyDescent="0.2">
      <c r="F13326" s="1"/>
      <c r="H13326" s="1"/>
    </row>
    <row r="13327" spans="6:8" x14ac:dyDescent="0.2">
      <c r="F13327" s="1"/>
      <c r="H13327" s="1"/>
    </row>
    <row r="13328" spans="6:8" x14ac:dyDescent="0.2">
      <c r="F13328" s="1"/>
      <c r="H13328" s="1"/>
    </row>
    <row r="13329" spans="6:10" x14ac:dyDescent="0.2">
      <c r="F13329" s="1"/>
      <c r="H13329" s="1"/>
    </row>
    <row r="13330" spans="6:10" x14ac:dyDescent="0.2">
      <c r="F13330" s="1"/>
      <c r="H13330" s="1"/>
    </row>
    <row r="13331" spans="6:10" x14ac:dyDescent="0.2">
      <c r="F13331" s="1"/>
      <c r="H13331" s="1"/>
    </row>
    <row r="13332" spans="6:10" x14ac:dyDescent="0.2">
      <c r="F13332" s="1"/>
      <c r="H13332" s="1"/>
    </row>
    <row r="13333" spans="6:10" x14ac:dyDescent="0.2">
      <c r="F13333" s="1"/>
      <c r="H13333" s="1"/>
    </row>
    <row r="13334" spans="6:10" x14ac:dyDescent="0.2">
      <c r="F13334" s="1"/>
    </row>
    <row r="13335" spans="6:10" x14ac:dyDescent="0.2">
      <c r="F13335" s="1"/>
    </row>
    <row r="13336" spans="6:10" x14ac:dyDescent="0.2">
      <c r="F13336" s="1"/>
    </row>
    <row r="13337" spans="6:10" x14ac:dyDescent="0.2">
      <c r="F13337" s="1"/>
    </row>
    <row r="13338" spans="6:10" x14ac:dyDescent="0.2">
      <c r="F13338" s="1"/>
    </row>
    <row r="13339" spans="6:10" x14ac:dyDescent="0.2">
      <c r="F13339" s="1"/>
      <c r="J13339" s="1"/>
    </row>
    <row r="13340" spans="6:10" x14ac:dyDescent="0.2">
      <c r="F13340" s="1"/>
    </row>
    <row r="13341" spans="6:10" x14ac:dyDescent="0.2">
      <c r="F13341" s="1"/>
    </row>
    <row r="13342" spans="6:10" x14ac:dyDescent="0.2">
      <c r="F13342" s="1"/>
    </row>
    <row r="13343" spans="6:10" x14ac:dyDescent="0.2">
      <c r="F13343" s="1"/>
    </row>
    <row r="13344" spans="6:10" x14ac:dyDescent="0.2">
      <c r="F13344" s="1"/>
      <c r="H13344" s="1"/>
    </row>
    <row r="13345" spans="6:8" x14ac:dyDescent="0.2">
      <c r="F13345" s="1"/>
      <c r="H13345" s="1"/>
    </row>
    <row r="13346" spans="6:8" x14ac:dyDescent="0.2">
      <c r="F13346" s="1"/>
      <c r="H13346" s="1"/>
    </row>
    <row r="13347" spans="6:8" x14ac:dyDescent="0.2">
      <c r="F13347" s="1"/>
      <c r="H13347" s="1"/>
    </row>
    <row r="13348" spans="6:8" x14ac:dyDescent="0.2">
      <c r="F13348" s="1"/>
      <c r="H13348" s="1"/>
    </row>
    <row r="13349" spans="6:8" x14ac:dyDescent="0.2">
      <c r="F13349" s="1"/>
      <c r="H13349" s="1"/>
    </row>
    <row r="13350" spans="6:8" x14ac:dyDescent="0.2">
      <c r="F13350" s="1"/>
      <c r="H13350" s="1"/>
    </row>
    <row r="13351" spans="6:8" x14ac:dyDescent="0.2">
      <c r="F13351" s="1"/>
      <c r="H13351" s="1"/>
    </row>
    <row r="13352" spans="6:8" x14ac:dyDescent="0.2">
      <c r="F13352" s="1"/>
      <c r="H13352" s="1"/>
    </row>
    <row r="13353" spans="6:8" x14ac:dyDescent="0.2">
      <c r="F13353" s="1"/>
      <c r="H13353" s="1"/>
    </row>
    <row r="13354" spans="6:8" x14ac:dyDescent="0.2">
      <c r="F13354" s="1"/>
    </row>
    <row r="13355" spans="6:8" x14ac:dyDescent="0.2">
      <c r="F13355" s="1"/>
    </row>
    <row r="13356" spans="6:8" x14ac:dyDescent="0.2">
      <c r="F13356" s="1"/>
    </row>
    <row r="13357" spans="6:8" x14ac:dyDescent="0.2">
      <c r="F13357" s="1"/>
    </row>
    <row r="13358" spans="6:8" x14ac:dyDescent="0.2">
      <c r="F13358" s="1"/>
    </row>
    <row r="13359" spans="6:8" x14ac:dyDescent="0.2">
      <c r="F13359" s="1"/>
    </row>
    <row r="13360" spans="6:8" x14ac:dyDescent="0.2">
      <c r="F13360" s="1"/>
    </row>
    <row r="13361" spans="6:8" x14ac:dyDescent="0.2">
      <c r="F13361" s="1"/>
    </row>
    <row r="13362" spans="6:8" x14ac:dyDescent="0.2">
      <c r="F13362" s="1"/>
    </row>
    <row r="13363" spans="6:8" x14ac:dyDescent="0.2">
      <c r="F13363" s="1"/>
    </row>
    <row r="13364" spans="6:8" x14ac:dyDescent="0.2">
      <c r="F13364" s="1"/>
      <c r="H13364" s="1"/>
    </row>
    <row r="13365" spans="6:8" x14ac:dyDescent="0.2">
      <c r="F13365" s="1"/>
      <c r="H13365" s="1"/>
    </row>
    <row r="13366" spans="6:8" x14ac:dyDescent="0.2">
      <c r="F13366" s="1"/>
      <c r="H13366" s="1"/>
    </row>
    <row r="13367" spans="6:8" x14ac:dyDescent="0.2">
      <c r="F13367" s="1"/>
      <c r="H13367" s="1"/>
    </row>
    <row r="13368" spans="6:8" x14ac:dyDescent="0.2">
      <c r="F13368" s="1"/>
      <c r="H13368" s="1"/>
    </row>
    <row r="13369" spans="6:8" x14ac:dyDescent="0.2">
      <c r="F13369" s="1"/>
      <c r="H13369" s="1"/>
    </row>
    <row r="13370" spans="6:8" x14ac:dyDescent="0.2">
      <c r="F13370" s="1"/>
      <c r="H13370" s="1"/>
    </row>
    <row r="13371" spans="6:8" x14ac:dyDescent="0.2">
      <c r="F13371" s="1"/>
      <c r="H13371" s="1"/>
    </row>
    <row r="13372" spans="6:8" x14ac:dyDescent="0.2">
      <c r="F13372" s="1"/>
      <c r="H13372" s="1"/>
    </row>
    <row r="13373" spans="6:8" x14ac:dyDescent="0.2">
      <c r="F13373" s="1"/>
      <c r="H13373" s="1"/>
    </row>
    <row r="13374" spans="6:8" x14ac:dyDescent="0.2">
      <c r="F13374" s="1"/>
    </row>
    <row r="13375" spans="6:8" x14ac:dyDescent="0.2">
      <c r="F13375" s="1"/>
    </row>
    <row r="13376" spans="6:8" x14ac:dyDescent="0.2">
      <c r="F13376" s="1"/>
    </row>
    <row r="13377" spans="6:10" x14ac:dyDescent="0.2">
      <c r="F13377" s="1"/>
    </row>
    <row r="13378" spans="6:10" x14ac:dyDescent="0.2">
      <c r="F13378" s="1"/>
    </row>
    <row r="13379" spans="6:10" x14ac:dyDescent="0.2">
      <c r="F13379" s="1"/>
    </row>
    <row r="13380" spans="6:10" x14ac:dyDescent="0.2">
      <c r="F13380" s="1"/>
    </row>
    <row r="13381" spans="6:10" x14ac:dyDescent="0.2">
      <c r="F13381" s="1"/>
    </row>
    <row r="13382" spans="6:10" x14ac:dyDescent="0.2">
      <c r="F13382" s="1"/>
    </row>
    <row r="13383" spans="6:10" x14ac:dyDescent="0.2">
      <c r="F13383" s="1"/>
      <c r="J13383" s="1"/>
    </row>
    <row r="13384" spans="6:10" x14ac:dyDescent="0.2">
      <c r="F13384" s="1"/>
      <c r="H13384" s="1"/>
    </row>
    <row r="13385" spans="6:10" x14ac:dyDescent="0.2">
      <c r="F13385" s="1"/>
      <c r="H13385" s="1"/>
    </row>
    <row r="13386" spans="6:10" x14ac:dyDescent="0.2">
      <c r="F13386" s="1"/>
      <c r="H13386" s="1"/>
    </row>
    <row r="13387" spans="6:10" x14ac:dyDescent="0.2">
      <c r="F13387" s="1"/>
      <c r="H13387" s="1"/>
    </row>
    <row r="13388" spans="6:10" x14ac:dyDescent="0.2">
      <c r="F13388" s="1"/>
      <c r="H13388" s="1"/>
    </row>
    <row r="13389" spans="6:10" x14ac:dyDescent="0.2">
      <c r="F13389" s="1"/>
      <c r="H13389" s="1"/>
    </row>
    <row r="13390" spans="6:10" x14ac:dyDescent="0.2">
      <c r="F13390" s="1"/>
      <c r="H13390" s="1"/>
    </row>
    <row r="13391" spans="6:10" x14ac:dyDescent="0.2">
      <c r="F13391" s="1"/>
      <c r="H13391" s="1"/>
    </row>
    <row r="13392" spans="6:10" x14ac:dyDescent="0.2">
      <c r="F13392" s="1"/>
      <c r="H13392" s="1"/>
    </row>
    <row r="13393" spans="6:8" x14ac:dyDescent="0.2">
      <c r="F13393" s="1"/>
      <c r="H13393" s="1"/>
    </row>
    <row r="13394" spans="6:8" x14ac:dyDescent="0.2">
      <c r="F13394" s="1"/>
    </row>
    <row r="13395" spans="6:8" x14ac:dyDescent="0.2">
      <c r="F13395" s="1"/>
    </row>
    <row r="13396" spans="6:8" x14ac:dyDescent="0.2">
      <c r="F13396" s="1"/>
    </row>
    <row r="13397" spans="6:8" x14ac:dyDescent="0.2">
      <c r="F13397" s="1"/>
    </row>
    <row r="13398" spans="6:8" x14ac:dyDescent="0.2">
      <c r="F13398" s="1"/>
    </row>
    <row r="13399" spans="6:8" x14ac:dyDescent="0.2">
      <c r="F13399" s="1"/>
    </row>
    <row r="13400" spans="6:8" x14ac:dyDescent="0.2">
      <c r="F13400" s="1"/>
    </row>
    <row r="13401" spans="6:8" x14ac:dyDescent="0.2">
      <c r="F13401" s="1"/>
    </row>
    <row r="13402" spans="6:8" x14ac:dyDescent="0.2">
      <c r="F13402" s="1"/>
    </row>
    <row r="13403" spans="6:8" x14ac:dyDescent="0.2">
      <c r="F13403" s="1"/>
    </row>
    <row r="13404" spans="6:8" x14ac:dyDescent="0.2">
      <c r="F13404" s="1"/>
      <c r="H13404" s="1"/>
    </row>
    <row r="13405" spans="6:8" x14ac:dyDescent="0.2">
      <c r="F13405" s="1"/>
      <c r="H13405" s="1"/>
    </row>
    <row r="13406" spans="6:8" x14ac:dyDescent="0.2">
      <c r="F13406" s="1"/>
      <c r="H13406" s="1"/>
    </row>
    <row r="13407" spans="6:8" x14ac:dyDescent="0.2">
      <c r="F13407" s="1"/>
      <c r="H13407" s="1"/>
    </row>
    <row r="13408" spans="6:8" x14ac:dyDescent="0.2">
      <c r="F13408" s="1"/>
      <c r="H13408" s="1"/>
    </row>
    <row r="13409" spans="6:8" x14ac:dyDescent="0.2">
      <c r="F13409" s="1"/>
      <c r="H13409" s="1"/>
    </row>
    <row r="13410" spans="6:8" x14ac:dyDescent="0.2">
      <c r="F13410" s="1"/>
      <c r="H13410" s="1"/>
    </row>
    <row r="13411" spans="6:8" x14ac:dyDescent="0.2">
      <c r="F13411" s="1"/>
      <c r="H13411" s="1"/>
    </row>
    <row r="13412" spans="6:8" x14ac:dyDescent="0.2">
      <c r="F13412" s="1"/>
      <c r="H13412" s="1"/>
    </row>
    <row r="13413" spans="6:8" x14ac:dyDescent="0.2">
      <c r="F13413" s="1"/>
      <c r="H13413" s="1"/>
    </row>
    <row r="13414" spans="6:8" x14ac:dyDescent="0.2">
      <c r="F13414" s="1"/>
    </row>
    <row r="13415" spans="6:8" x14ac:dyDescent="0.2">
      <c r="F13415" s="1"/>
    </row>
    <row r="13416" spans="6:8" x14ac:dyDescent="0.2">
      <c r="F13416" s="1"/>
    </row>
    <row r="13417" spans="6:8" x14ac:dyDescent="0.2">
      <c r="F13417" s="1"/>
    </row>
    <row r="13418" spans="6:8" x14ac:dyDescent="0.2">
      <c r="F13418" s="1"/>
    </row>
    <row r="13419" spans="6:8" x14ac:dyDescent="0.2">
      <c r="F13419" s="1"/>
    </row>
    <row r="13420" spans="6:8" x14ac:dyDescent="0.2">
      <c r="F13420" s="1"/>
    </row>
    <row r="13421" spans="6:8" x14ac:dyDescent="0.2">
      <c r="F13421" s="1"/>
    </row>
    <row r="13422" spans="6:8" x14ac:dyDescent="0.2">
      <c r="F13422" s="1"/>
    </row>
    <row r="13423" spans="6:8" x14ac:dyDescent="0.2">
      <c r="F13423" s="1"/>
    </row>
    <row r="13424" spans="6:8" x14ac:dyDescent="0.2">
      <c r="F13424" s="1"/>
      <c r="H13424" s="1"/>
    </row>
    <row r="13425" spans="6:8" x14ac:dyDescent="0.2">
      <c r="F13425" s="1"/>
      <c r="H13425" s="1"/>
    </row>
    <row r="13426" spans="6:8" x14ac:dyDescent="0.2">
      <c r="F13426" s="1"/>
      <c r="H13426" s="1"/>
    </row>
    <row r="13427" spans="6:8" x14ac:dyDescent="0.2">
      <c r="F13427" s="1"/>
      <c r="H13427" s="1"/>
    </row>
    <row r="13428" spans="6:8" x14ac:dyDescent="0.2">
      <c r="F13428" s="1"/>
      <c r="H13428" s="1"/>
    </row>
    <row r="13429" spans="6:8" x14ac:dyDescent="0.2">
      <c r="F13429" s="1"/>
      <c r="H13429" s="1"/>
    </row>
    <row r="13430" spans="6:8" x14ac:dyDescent="0.2">
      <c r="F13430" s="1"/>
      <c r="H13430" s="1"/>
    </row>
    <row r="13431" spans="6:8" x14ac:dyDescent="0.2">
      <c r="F13431" s="1"/>
      <c r="H13431" s="1"/>
    </row>
    <row r="13432" spans="6:8" x14ac:dyDescent="0.2">
      <c r="F13432" s="1"/>
      <c r="H13432" s="1"/>
    </row>
    <row r="13433" spans="6:8" x14ac:dyDescent="0.2">
      <c r="F13433" s="1"/>
      <c r="H13433" s="1"/>
    </row>
    <row r="13434" spans="6:8" x14ac:dyDescent="0.2">
      <c r="F13434" s="1"/>
    </row>
    <row r="13435" spans="6:8" x14ac:dyDescent="0.2">
      <c r="F13435" s="1"/>
    </row>
    <row r="13436" spans="6:8" x14ac:dyDescent="0.2">
      <c r="F13436" s="1"/>
    </row>
    <row r="13437" spans="6:8" x14ac:dyDescent="0.2">
      <c r="F13437" s="1"/>
    </row>
    <row r="13438" spans="6:8" x14ac:dyDescent="0.2">
      <c r="F13438" s="1"/>
    </row>
    <row r="13439" spans="6:8" x14ac:dyDescent="0.2">
      <c r="F13439" s="1"/>
    </row>
    <row r="13440" spans="6:8" x14ac:dyDescent="0.2">
      <c r="F13440" s="1"/>
    </row>
    <row r="13441" spans="6:10" x14ac:dyDescent="0.2">
      <c r="F13441" s="1"/>
    </row>
    <row r="13442" spans="6:10" x14ac:dyDescent="0.2">
      <c r="F13442" s="1"/>
    </row>
    <row r="13443" spans="6:10" x14ac:dyDescent="0.2">
      <c r="F13443" s="1"/>
    </row>
    <row r="13444" spans="6:10" x14ac:dyDescent="0.2">
      <c r="F13444" s="1"/>
      <c r="H13444" s="1"/>
    </row>
    <row r="13445" spans="6:10" x14ac:dyDescent="0.2">
      <c r="F13445" s="1"/>
      <c r="H13445" s="1"/>
    </row>
    <row r="13446" spans="6:10" x14ac:dyDescent="0.2">
      <c r="F13446" s="1"/>
      <c r="H13446" s="1"/>
    </row>
    <row r="13447" spans="6:10" x14ac:dyDescent="0.2">
      <c r="F13447" s="1"/>
      <c r="H13447" s="1"/>
    </row>
    <row r="13448" spans="6:10" x14ac:dyDescent="0.2">
      <c r="F13448" s="1"/>
      <c r="H13448" s="1"/>
    </row>
    <row r="13449" spans="6:10" x14ac:dyDescent="0.2">
      <c r="F13449" s="1"/>
      <c r="H13449" s="1"/>
    </row>
    <row r="13450" spans="6:10" x14ac:dyDescent="0.2">
      <c r="F13450" s="1"/>
      <c r="H13450" s="1"/>
    </row>
    <row r="13451" spans="6:10" x14ac:dyDescent="0.2">
      <c r="F13451" s="1"/>
      <c r="H13451" s="1"/>
    </row>
    <row r="13452" spans="6:10" x14ac:dyDescent="0.2">
      <c r="F13452" s="1"/>
      <c r="H13452" s="1"/>
    </row>
    <row r="13453" spans="6:10" x14ac:dyDescent="0.2">
      <c r="F13453" s="1"/>
      <c r="H13453" s="1"/>
    </row>
    <row r="13454" spans="6:10" x14ac:dyDescent="0.2">
      <c r="F13454" s="1"/>
      <c r="J13454" s="1"/>
    </row>
    <row r="13455" spans="6:10" x14ac:dyDescent="0.2">
      <c r="F13455" s="1"/>
    </row>
    <row r="13456" spans="6:10" x14ac:dyDescent="0.2">
      <c r="F13456" s="1"/>
      <c r="J13456" s="1"/>
    </row>
    <row r="13457" spans="6:10" x14ac:dyDescent="0.2">
      <c r="F13457" s="1"/>
      <c r="J13457" s="1"/>
    </row>
    <row r="13458" spans="6:10" x14ac:dyDescent="0.2">
      <c r="F13458" s="1"/>
    </row>
    <row r="13459" spans="6:10" x14ac:dyDescent="0.2">
      <c r="F13459" s="1"/>
    </row>
    <row r="13460" spans="6:10" x14ac:dyDescent="0.2">
      <c r="F13460" s="1"/>
    </row>
    <row r="13461" spans="6:10" x14ac:dyDescent="0.2">
      <c r="F13461" s="1"/>
    </row>
    <row r="13462" spans="6:10" x14ac:dyDescent="0.2">
      <c r="F13462" s="1"/>
    </row>
    <row r="13463" spans="6:10" x14ac:dyDescent="0.2">
      <c r="F13463" s="1"/>
    </row>
    <row r="13464" spans="6:10" x14ac:dyDescent="0.2">
      <c r="F13464" s="1"/>
      <c r="H13464" s="1"/>
    </row>
    <row r="13465" spans="6:10" x14ac:dyDescent="0.2">
      <c r="F13465" s="1"/>
      <c r="H13465" s="1"/>
    </row>
    <row r="13466" spans="6:10" x14ac:dyDescent="0.2">
      <c r="F13466" s="1"/>
      <c r="H13466" s="1"/>
    </row>
    <row r="13467" spans="6:10" x14ac:dyDescent="0.2">
      <c r="F13467" s="1"/>
      <c r="H13467" s="1"/>
    </row>
    <row r="13468" spans="6:10" x14ac:dyDescent="0.2">
      <c r="F13468" s="1"/>
      <c r="H13468" s="1"/>
    </row>
    <row r="13469" spans="6:10" x14ac:dyDescent="0.2">
      <c r="F13469" s="1"/>
      <c r="H13469" s="1"/>
    </row>
    <row r="13470" spans="6:10" x14ac:dyDescent="0.2">
      <c r="F13470" s="1"/>
      <c r="H13470" s="1"/>
    </row>
    <row r="13471" spans="6:10" x14ac:dyDescent="0.2">
      <c r="F13471" s="1"/>
      <c r="H13471" s="1"/>
    </row>
    <row r="13472" spans="6:10" x14ac:dyDescent="0.2">
      <c r="F13472" s="1"/>
      <c r="H13472" s="1"/>
    </row>
    <row r="13473" spans="6:8" x14ac:dyDescent="0.2">
      <c r="F13473" s="1"/>
      <c r="H13473" s="1"/>
    </row>
    <row r="13474" spans="6:8" x14ac:dyDescent="0.2">
      <c r="F13474" s="1"/>
    </row>
    <row r="13475" spans="6:8" x14ac:dyDescent="0.2">
      <c r="F13475" s="1"/>
    </row>
    <row r="13476" spans="6:8" x14ac:dyDescent="0.2">
      <c r="F13476" s="1"/>
    </row>
    <row r="13477" spans="6:8" x14ac:dyDescent="0.2">
      <c r="F13477" s="1"/>
    </row>
    <row r="13478" spans="6:8" x14ac:dyDescent="0.2">
      <c r="F13478" s="1"/>
    </row>
    <row r="13479" spans="6:8" x14ac:dyDescent="0.2">
      <c r="F13479" s="1"/>
    </row>
    <row r="13480" spans="6:8" x14ac:dyDescent="0.2">
      <c r="F13480" s="1"/>
    </row>
    <row r="13481" spans="6:8" x14ac:dyDescent="0.2">
      <c r="F13481" s="1"/>
    </row>
    <row r="13482" spans="6:8" x14ac:dyDescent="0.2">
      <c r="F13482" s="1"/>
    </row>
    <row r="13483" spans="6:8" x14ac:dyDescent="0.2">
      <c r="F13483" s="1"/>
    </row>
    <row r="13484" spans="6:8" x14ac:dyDescent="0.2">
      <c r="F13484" s="1"/>
      <c r="H13484" s="1"/>
    </row>
    <row r="13485" spans="6:8" x14ac:dyDescent="0.2">
      <c r="F13485" s="1"/>
      <c r="H13485" s="1"/>
    </row>
    <row r="13486" spans="6:8" x14ac:dyDescent="0.2">
      <c r="F13486" s="1"/>
      <c r="H13486" s="1"/>
    </row>
    <row r="13487" spans="6:8" x14ac:dyDescent="0.2">
      <c r="F13487" s="1"/>
      <c r="H13487" s="1"/>
    </row>
    <row r="13488" spans="6:8" x14ac:dyDescent="0.2">
      <c r="F13488" s="1"/>
      <c r="H13488" s="1"/>
    </row>
    <row r="13489" spans="6:8" x14ac:dyDescent="0.2">
      <c r="F13489" s="1"/>
      <c r="H13489" s="1"/>
    </row>
    <row r="13490" spans="6:8" x14ac:dyDescent="0.2">
      <c r="F13490" s="1"/>
      <c r="H13490" s="1"/>
    </row>
    <row r="13491" spans="6:8" x14ac:dyDescent="0.2">
      <c r="F13491" s="1"/>
      <c r="H13491" s="1"/>
    </row>
    <row r="13492" spans="6:8" x14ac:dyDescent="0.2">
      <c r="F13492" s="1"/>
      <c r="H13492" s="1"/>
    </row>
    <row r="13493" spans="6:8" x14ac:dyDescent="0.2">
      <c r="F13493" s="1"/>
      <c r="H13493" s="1"/>
    </row>
    <row r="13494" spans="6:8" x14ac:dyDescent="0.2">
      <c r="F13494" s="1"/>
    </row>
    <row r="13495" spans="6:8" x14ac:dyDescent="0.2">
      <c r="F13495" s="1"/>
    </row>
    <row r="13496" spans="6:8" x14ac:dyDescent="0.2">
      <c r="F13496" s="1"/>
    </row>
    <row r="13497" spans="6:8" x14ac:dyDescent="0.2">
      <c r="F13497" s="1"/>
    </row>
    <row r="13498" spans="6:8" x14ac:dyDescent="0.2">
      <c r="F13498" s="1"/>
    </row>
    <row r="13499" spans="6:8" x14ac:dyDescent="0.2">
      <c r="F13499" s="1"/>
    </row>
    <row r="13500" spans="6:8" x14ac:dyDescent="0.2">
      <c r="F13500" s="1"/>
    </row>
    <row r="13501" spans="6:8" x14ac:dyDescent="0.2">
      <c r="F13501" s="1"/>
    </row>
    <row r="13502" spans="6:8" x14ac:dyDescent="0.2">
      <c r="F13502" s="1"/>
    </row>
    <row r="13503" spans="6:8" x14ac:dyDescent="0.2">
      <c r="F13503" s="1"/>
    </row>
    <row r="13504" spans="6:8" x14ac:dyDescent="0.2">
      <c r="F13504" s="1"/>
      <c r="H13504" s="1"/>
    </row>
    <row r="13505" spans="6:8" x14ac:dyDescent="0.2">
      <c r="F13505" s="1"/>
      <c r="H13505" s="1"/>
    </row>
    <row r="13506" spans="6:8" x14ac:dyDescent="0.2">
      <c r="F13506" s="1"/>
      <c r="H13506" s="1"/>
    </row>
    <row r="13507" spans="6:8" x14ac:dyDescent="0.2">
      <c r="F13507" s="1"/>
      <c r="H13507" s="1"/>
    </row>
    <row r="13508" spans="6:8" x14ac:dyDescent="0.2">
      <c r="F13508" s="1"/>
      <c r="H13508" s="1"/>
    </row>
    <row r="13509" spans="6:8" x14ac:dyDescent="0.2">
      <c r="F13509" s="1"/>
      <c r="H13509" s="1"/>
    </row>
    <row r="13510" spans="6:8" x14ac:dyDescent="0.2">
      <c r="F13510" s="1"/>
      <c r="H13510" s="1"/>
    </row>
    <row r="13511" spans="6:8" x14ac:dyDescent="0.2">
      <c r="F13511" s="1"/>
      <c r="H13511" s="1"/>
    </row>
    <row r="13512" spans="6:8" x14ac:dyDescent="0.2">
      <c r="F13512" s="1"/>
      <c r="H13512" s="1"/>
    </row>
    <row r="13513" spans="6:8" x14ac:dyDescent="0.2">
      <c r="F13513" s="1"/>
      <c r="H13513" s="1"/>
    </row>
    <row r="13514" spans="6:8" x14ac:dyDescent="0.2">
      <c r="F13514" s="1"/>
    </row>
    <row r="13515" spans="6:8" x14ac:dyDescent="0.2">
      <c r="F13515" s="1"/>
    </row>
    <row r="13516" spans="6:8" x14ac:dyDescent="0.2">
      <c r="F13516" s="1"/>
    </row>
    <row r="13517" spans="6:8" x14ac:dyDescent="0.2">
      <c r="F13517" s="1"/>
    </row>
    <row r="13518" spans="6:8" x14ac:dyDescent="0.2">
      <c r="F13518" s="1"/>
    </row>
    <row r="13519" spans="6:8" x14ac:dyDescent="0.2">
      <c r="F13519" s="1"/>
    </row>
    <row r="13520" spans="6:8" x14ac:dyDescent="0.2">
      <c r="F13520" s="1"/>
    </row>
    <row r="13521" spans="6:10" x14ac:dyDescent="0.2">
      <c r="F13521" s="1"/>
    </row>
    <row r="13522" spans="6:10" x14ac:dyDescent="0.2">
      <c r="F13522" s="1"/>
    </row>
    <row r="13523" spans="6:10" x14ac:dyDescent="0.2">
      <c r="F13523" s="1"/>
      <c r="J13523" s="1"/>
    </row>
    <row r="13524" spans="6:10" x14ac:dyDescent="0.2">
      <c r="F13524" s="1"/>
      <c r="H13524" s="1"/>
    </row>
    <row r="13525" spans="6:10" x14ac:dyDescent="0.2">
      <c r="F13525" s="1"/>
      <c r="H13525" s="1"/>
    </row>
    <row r="13526" spans="6:10" x14ac:dyDescent="0.2">
      <c r="F13526" s="1"/>
      <c r="H13526" s="1"/>
    </row>
    <row r="13527" spans="6:10" x14ac:dyDescent="0.2">
      <c r="F13527" s="1"/>
      <c r="H13527" s="1"/>
    </row>
    <row r="13528" spans="6:10" x14ac:dyDescent="0.2">
      <c r="F13528" s="1"/>
      <c r="H13528" s="1"/>
    </row>
    <row r="13529" spans="6:10" x14ac:dyDescent="0.2">
      <c r="F13529" s="1"/>
      <c r="H13529" s="1"/>
    </row>
    <row r="13530" spans="6:10" x14ac:dyDescent="0.2">
      <c r="F13530" s="1"/>
      <c r="H13530" s="1"/>
    </row>
    <row r="13531" spans="6:10" x14ac:dyDescent="0.2">
      <c r="F13531" s="1"/>
      <c r="H13531" s="1"/>
    </row>
    <row r="13532" spans="6:10" x14ac:dyDescent="0.2">
      <c r="F13532" s="1"/>
      <c r="H13532" s="1"/>
    </row>
    <row r="13533" spans="6:10" x14ac:dyDescent="0.2">
      <c r="F13533" s="1"/>
      <c r="H13533" s="1"/>
    </row>
    <row r="13534" spans="6:10" x14ac:dyDescent="0.2">
      <c r="F13534" s="1"/>
    </row>
    <row r="13535" spans="6:10" x14ac:dyDescent="0.2">
      <c r="F13535" s="1"/>
    </row>
    <row r="13536" spans="6:10" x14ac:dyDescent="0.2">
      <c r="F13536" s="1"/>
    </row>
    <row r="13537" spans="6:10" x14ac:dyDescent="0.2">
      <c r="F13537" s="1"/>
      <c r="J13537" s="1"/>
    </row>
    <row r="13538" spans="6:10" x14ac:dyDescent="0.2">
      <c r="F13538" s="1"/>
    </row>
    <row r="13539" spans="6:10" x14ac:dyDescent="0.2">
      <c r="F13539" s="1"/>
    </row>
    <row r="13540" spans="6:10" x14ac:dyDescent="0.2">
      <c r="F13540" s="1"/>
    </row>
    <row r="13541" spans="6:10" x14ac:dyDescent="0.2">
      <c r="F13541" s="1"/>
    </row>
    <row r="13542" spans="6:10" x14ac:dyDescent="0.2">
      <c r="F13542" s="1"/>
    </row>
    <row r="13543" spans="6:10" x14ac:dyDescent="0.2">
      <c r="F13543" s="1"/>
    </row>
    <row r="13544" spans="6:10" x14ac:dyDescent="0.2">
      <c r="F13544" s="1"/>
      <c r="H13544" s="1"/>
    </row>
    <row r="13545" spans="6:10" x14ac:dyDescent="0.2">
      <c r="F13545" s="1"/>
      <c r="H13545" s="1"/>
    </row>
    <row r="13546" spans="6:10" x14ac:dyDescent="0.2">
      <c r="F13546" s="1"/>
      <c r="H13546" s="1"/>
    </row>
    <row r="13547" spans="6:10" x14ac:dyDescent="0.2">
      <c r="F13547" s="1"/>
      <c r="H13547" s="1"/>
      <c r="J13547" s="1"/>
    </row>
    <row r="13548" spans="6:10" x14ac:dyDescent="0.2">
      <c r="F13548" s="1"/>
      <c r="H13548" s="1"/>
    </row>
    <row r="13549" spans="6:10" x14ac:dyDescent="0.2">
      <c r="F13549" s="1"/>
      <c r="H13549" s="1"/>
    </row>
    <row r="13550" spans="6:10" x14ac:dyDescent="0.2">
      <c r="F13550" s="1"/>
      <c r="H13550" s="1"/>
    </row>
    <row r="13551" spans="6:10" x14ac:dyDescent="0.2">
      <c r="F13551" s="1"/>
      <c r="H13551" s="1"/>
    </row>
    <row r="13552" spans="6:10" x14ac:dyDescent="0.2">
      <c r="F13552" s="1"/>
      <c r="H13552" s="1"/>
    </row>
    <row r="13553" spans="6:10" x14ac:dyDescent="0.2">
      <c r="F13553" s="1"/>
      <c r="H13553" s="1"/>
    </row>
    <row r="13554" spans="6:10" x14ac:dyDescent="0.2">
      <c r="F13554" s="1"/>
    </row>
    <row r="13555" spans="6:10" x14ac:dyDescent="0.2">
      <c r="F13555" s="1"/>
    </row>
    <row r="13556" spans="6:10" x14ac:dyDescent="0.2">
      <c r="F13556" s="1"/>
    </row>
    <row r="13557" spans="6:10" x14ac:dyDescent="0.2">
      <c r="F13557" s="1"/>
      <c r="J13557" s="1"/>
    </row>
    <row r="13558" spans="6:10" x14ac:dyDescent="0.2">
      <c r="F13558" s="1"/>
    </row>
    <row r="13559" spans="6:10" x14ac:dyDescent="0.2">
      <c r="F13559" s="1"/>
    </row>
    <row r="13560" spans="6:10" x14ac:dyDescent="0.2">
      <c r="F13560" s="1"/>
      <c r="J13560" s="1"/>
    </row>
    <row r="13561" spans="6:10" x14ac:dyDescent="0.2">
      <c r="F13561" s="1"/>
    </row>
    <row r="13562" spans="6:10" x14ac:dyDescent="0.2">
      <c r="F13562" s="1"/>
    </row>
    <row r="13563" spans="6:10" x14ac:dyDescent="0.2">
      <c r="F13563" s="1"/>
    </row>
    <row r="13564" spans="6:10" x14ac:dyDescent="0.2">
      <c r="F13564" s="1"/>
      <c r="H13564" s="1"/>
    </row>
    <row r="13565" spans="6:10" x14ac:dyDescent="0.2">
      <c r="F13565" s="1"/>
      <c r="H13565" s="1"/>
    </row>
    <row r="13566" spans="6:10" x14ac:dyDescent="0.2">
      <c r="F13566" s="1"/>
      <c r="H13566" s="1"/>
    </row>
    <row r="13567" spans="6:10" x14ac:dyDescent="0.2">
      <c r="F13567" s="1"/>
      <c r="H13567" s="1"/>
    </row>
    <row r="13568" spans="6:10" x14ac:dyDescent="0.2">
      <c r="F13568" s="1"/>
      <c r="H13568" s="1"/>
    </row>
    <row r="13569" spans="6:10" x14ac:dyDescent="0.2">
      <c r="F13569" s="1"/>
      <c r="H13569" s="1"/>
    </row>
    <row r="13570" spans="6:10" x14ac:dyDescent="0.2">
      <c r="F13570" s="1"/>
      <c r="H13570" s="1"/>
    </row>
    <row r="13571" spans="6:10" x14ac:dyDescent="0.2">
      <c r="F13571" s="1"/>
      <c r="H13571" s="1"/>
    </row>
    <row r="13572" spans="6:10" x14ac:dyDescent="0.2">
      <c r="F13572" s="1"/>
      <c r="H13572" s="1"/>
    </row>
    <row r="13573" spans="6:10" x14ac:dyDescent="0.2">
      <c r="F13573" s="1"/>
      <c r="H13573" s="1"/>
    </row>
    <row r="13574" spans="6:10" x14ac:dyDescent="0.2">
      <c r="F13574" s="1"/>
    </row>
    <row r="13575" spans="6:10" x14ac:dyDescent="0.2">
      <c r="F13575" s="1"/>
    </row>
    <row r="13576" spans="6:10" x14ac:dyDescent="0.2">
      <c r="F13576" s="1"/>
    </row>
    <row r="13577" spans="6:10" x14ac:dyDescent="0.2">
      <c r="F13577" s="1"/>
      <c r="J13577" s="1"/>
    </row>
    <row r="13578" spans="6:10" x14ac:dyDescent="0.2">
      <c r="F13578" s="1"/>
    </row>
    <row r="13579" spans="6:10" x14ac:dyDescent="0.2">
      <c r="F13579" s="1"/>
    </row>
    <row r="13580" spans="6:10" x14ac:dyDescent="0.2">
      <c r="F13580" s="1"/>
      <c r="J13580" s="1"/>
    </row>
    <row r="13581" spans="6:10" x14ac:dyDescent="0.2">
      <c r="F13581" s="1"/>
      <c r="J13581" s="1"/>
    </row>
    <row r="13582" spans="6:10" x14ac:dyDescent="0.2">
      <c r="F13582" s="1"/>
    </row>
    <row r="13583" spans="6:10" x14ac:dyDescent="0.2">
      <c r="F13583" s="1"/>
    </row>
    <row r="13584" spans="6:10" x14ac:dyDescent="0.2">
      <c r="F13584" s="1"/>
      <c r="H13584" s="1"/>
    </row>
    <row r="13585" spans="6:10" x14ac:dyDescent="0.2">
      <c r="F13585" s="1"/>
      <c r="H13585" s="1"/>
    </row>
    <row r="13586" spans="6:10" x14ac:dyDescent="0.2">
      <c r="F13586" s="1"/>
      <c r="H13586" s="1"/>
    </row>
    <row r="13587" spans="6:10" x14ac:dyDescent="0.2">
      <c r="F13587" s="1"/>
      <c r="H13587" s="1"/>
    </row>
    <row r="13588" spans="6:10" x14ac:dyDescent="0.2">
      <c r="F13588" s="1"/>
      <c r="H13588" s="1"/>
    </row>
    <row r="13589" spans="6:10" x14ac:dyDescent="0.2">
      <c r="F13589" s="1"/>
      <c r="H13589" s="1"/>
    </row>
    <row r="13590" spans="6:10" x14ac:dyDescent="0.2">
      <c r="F13590" s="1"/>
      <c r="H13590" s="1"/>
    </row>
    <row r="13591" spans="6:10" x14ac:dyDescent="0.2">
      <c r="F13591" s="1"/>
      <c r="H13591" s="1"/>
    </row>
    <row r="13592" spans="6:10" x14ac:dyDescent="0.2">
      <c r="F13592" s="1"/>
      <c r="H13592" s="1"/>
    </row>
    <row r="13593" spans="6:10" x14ac:dyDescent="0.2">
      <c r="F13593" s="1"/>
      <c r="H13593" s="1"/>
    </row>
    <row r="13594" spans="6:10" x14ac:dyDescent="0.2">
      <c r="F13594" s="1"/>
      <c r="J13594" s="1"/>
    </row>
    <row r="13595" spans="6:10" x14ac:dyDescent="0.2">
      <c r="F13595" s="1"/>
    </row>
    <row r="13596" spans="6:10" x14ac:dyDescent="0.2">
      <c r="F13596" s="1"/>
    </row>
    <row r="13597" spans="6:10" x14ac:dyDescent="0.2">
      <c r="F13597" s="1"/>
    </row>
    <row r="13598" spans="6:10" x14ac:dyDescent="0.2">
      <c r="F13598" s="1"/>
    </row>
    <row r="13599" spans="6:10" x14ac:dyDescent="0.2">
      <c r="F13599" s="1"/>
    </row>
    <row r="13600" spans="6:10" x14ac:dyDescent="0.2">
      <c r="F13600" s="1"/>
    </row>
    <row r="13601" spans="6:8" x14ac:dyDescent="0.2">
      <c r="F13601" s="1"/>
    </row>
    <row r="13602" spans="6:8" x14ac:dyDescent="0.2">
      <c r="F13602" s="1"/>
    </row>
    <row r="13603" spans="6:8" x14ac:dyDescent="0.2">
      <c r="F13603" s="1"/>
    </row>
    <row r="13604" spans="6:8" x14ac:dyDescent="0.2">
      <c r="F13604" s="1"/>
      <c r="H13604" s="1"/>
    </row>
    <row r="13605" spans="6:8" x14ac:dyDescent="0.2">
      <c r="F13605" s="1"/>
      <c r="H13605" s="1"/>
    </row>
    <row r="13606" spans="6:8" x14ac:dyDescent="0.2">
      <c r="F13606" s="1"/>
      <c r="H13606" s="1"/>
    </row>
    <row r="13607" spans="6:8" x14ac:dyDescent="0.2">
      <c r="F13607" s="1"/>
      <c r="H13607" s="1"/>
    </row>
    <row r="13608" spans="6:8" x14ac:dyDescent="0.2">
      <c r="F13608" s="1"/>
      <c r="H13608" s="1"/>
    </row>
    <row r="13609" spans="6:8" x14ac:dyDescent="0.2">
      <c r="F13609" s="1"/>
      <c r="H13609" s="1"/>
    </row>
    <row r="13610" spans="6:8" x14ac:dyDescent="0.2">
      <c r="F13610" s="1"/>
      <c r="H13610" s="1"/>
    </row>
    <row r="13611" spans="6:8" x14ac:dyDescent="0.2">
      <c r="F13611" s="1"/>
      <c r="H13611" s="1"/>
    </row>
    <row r="13612" spans="6:8" x14ac:dyDescent="0.2">
      <c r="F13612" s="1"/>
      <c r="H13612" s="1"/>
    </row>
    <row r="13613" spans="6:8" x14ac:dyDescent="0.2">
      <c r="F13613" s="1"/>
      <c r="H13613" s="1"/>
    </row>
    <row r="13614" spans="6:8" x14ac:dyDescent="0.2">
      <c r="F13614" s="1"/>
    </row>
    <row r="13615" spans="6:8" x14ac:dyDescent="0.2">
      <c r="F13615" s="1"/>
    </row>
    <row r="13616" spans="6:8" x14ac:dyDescent="0.2">
      <c r="F13616" s="1"/>
    </row>
    <row r="13617" spans="6:8" x14ac:dyDescent="0.2">
      <c r="F13617" s="1"/>
    </row>
    <row r="13618" spans="6:8" x14ac:dyDescent="0.2">
      <c r="F13618" s="1"/>
    </row>
    <row r="13619" spans="6:8" x14ac:dyDescent="0.2">
      <c r="F13619" s="1"/>
    </row>
    <row r="13620" spans="6:8" x14ac:dyDescent="0.2">
      <c r="F13620" s="1"/>
    </row>
    <row r="13621" spans="6:8" x14ac:dyDescent="0.2">
      <c r="F13621" s="1"/>
    </row>
    <row r="13622" spans="6:8" x14ac:dyDescent="0.2">
      <c r="F13622" s="1"/>
    </row>
    <row r="13623" spans="6:8" x14ac:dyDescent="0.2">
      <c r="F13623" s="1"/>
    </row>
    <row r="13624" spans="6:8" x14ac:dyDescent="0.2">
      <c r="F13624" s="1"/>
      <c r="H13624" s="1"/>
    </row>
    <row r="13625" spans="6:8" x14ac:dyDescent="0.2">
      <c r="F13625" s="1"/>
      <c r="H13625" s="1"/>
    </row>
    <row r="13626" spans="6:8" x14ac:dyDescent="0.2">
      <c r="F13626" s="1"/>
      <c r="H13626" s="1"/>
    </row>
    <row r="13627" spans="6:8" x14ac:dyDescent="0.2">
      <c r="F13627" s="1"/>
      <c r="H13627" s="1"/>
    </row>
    <row r="13628" spans="6:8" x14ac:dyDescent="0.2">
      <c r="F13628" s="1"/>
      <c r="H13628" s="1"/>
    </row>
    <row r="13629" spans="6:8" x14ac:dyDescent="0.2">
      <c r="F13629" s="1"/>
      <c r="H13629" s="1"/>
    </row>
    <row r="13630" spans="6:8" x14ac:dyDescent="0.2">
      <c r="F13630" s="1"/>
      <c r="H13630" s="1"/>
    </row>
    <row r="13631" spans="6:8" x14ac:dyDescent="0.2">
      <c r="F13631" s="1"/>
      <c r="H13631" s="1"/>
    </row>
    <row r="13632" spans="6:8" x14ac:dyDescent="0.2">
      <c r="F13632" s="1"/>
      <c r="H13632" s="1"/>
    </row>
    <row r="13633" spans="6:8" x14ac:dyDescent="0.2">
      <c r="F13633" s="1"/>
      <c r="H13633" s="1"/>
    </row>
    <row r="13634" spans="6:8" x14ac:dyDescent="0.2">
      <c r="F13634" s="1"/>
    </row>
    <row r="13635" spans="6:8" x14ac:dyDescent="0.2">
      <c r="F13635" s="1"/>
    </row>
    <row r="13636" spans="6:8" x14ac:dyDescent="0.2">
      <c r="F13636" s="1"/>
    </row>
    <row r="13637" spans="6:8" x14ac:dyDescent="0.2">
      <c r="F13637" s="1"/>
    </row>
    <row r="13638" spans="6:8" x14ac:dyDescent="0.2">
      <c r="F13638" s="1"/>
    </row>
    <row r="13639" spans="6:8" x14ac:dyDescent="0.2">
      <c r="F13639" s="1"/>
    </row>
    <row r="13640" spans="6:8" x14ac:dyDescent="0.2">
      <c r="F13640" s="1"/>
    </row>
    <row r="13641" spans="6:8" x14ac:dyDescent="0.2">
      <c r="F13641" s="1"/>
    </row>
    <row r="13642" spans="6:8" x14ac:dyDescent="0.2">
      <c r="F13642" s="1"/>
    </row>
    <row r="13643" spans="6:8" x14ac:dyDescent="0.2">
      <c r="F13643" s="1"/>
    </row>
    <row r="13644" spans="6:8" x14ac:dyDescent="0.2">
      <c r="F13644" s="1"/>
      <c r="H13644" s="1"/>
    </row>
    <row r="13645" spans="6:8" x14ac:dyDescent="0.2">
      <c r="F13645" s="1"/>
      <c r="H13645" s="1"/>
    </row>
    <row r="13646" spans="6:8" x14ac:dyDescent="0.2">
      <c r="F13646" s="1"/>
      <c r="H13646" s="1"/>
    </row>
    <row r="13647" spans="6:8" x14ac:dyDescent="0.2">
      <c r="F13647" s="1"/>
      <c r="H13647" s="1"/>
    </row>
    <row r="13648" spans="6:8" x14ac:dyDescent="0.2">
      <c r="F13648" s="1"/>
      <c r="H13648" s="1"/>
    </row>
    <row r="13649" spans="6:10" x14ac:dyDescent="0.2">
      <c r="F13649" s="1"/>
      <c r="H13649" s="1"/>
    </row>
    <row r="13650" spans="6:10" x14ac:dyDescent="0.2">
      <c r="F13650" s="1"/>
      <c r="H13650" s="1"/>
    </row>
    <row r="13651" spans="6:10" x14ac:dyDescent="0.2">
      <c r="F13651" s="1"/>
      <c r="H13651" s="1"/>
    </row>
    <row r="13652" spans="6:10" x14ac:dyDescent="0.2">
      <c r="F13652" s="1"/>
      <c r="H13652" s="1"/>
    </row>
    <row r="13653" spans="6:10" x14ac:dyDescent="0.2">
      <c r="F13653" s="1"/>
      <c r="H13653" s="1"/>
    </row>
    <row r="13654" spans="6:10" x14ac:dyDescent="0.2">
      <c r="F13654" s="1"/>
    </row>
    <row r="13655" spans="6:10" x14ac:dyDescent="0.2">
      <c r="F13655" s="1"/>
    </row>
    <row r="13656" spans="6:10" x14ac:dyDescent="0.2">
      <c r="F13656" s="1"/>
    </row>
    <row r="13657" spans="6:10" x14ac:dyDescent="0.2">
      <c r="F13657" s="1"/>
    </row>
    <row r="13658" spans="6:10" x14ac:dyDescent="0.2">
      <c r="F13658" s="1"/>
    </row>
    <row r="13659" spans="6:10" x14ac:dyDescent="0.2">
      <c r="F13659" s="1"/>
    </row>
    <row r="13660" spans="6:10" x14ac:dyDescent="0.2">
      <c r="F13660" s="1"/>
    </row>
    <row r="13661" spans="6:10" x14ac:dyDescent="0.2">
      <c r="F13661" s="1"/>
    </row>
    <row r="13662" spans="6:10" x14ac:dyDescent="0.2">
      <c r="F13662" s="1"/>
    </row>
    <row r="13663" spans="6:10" x14ac:dyDescent="0.2">
      <c r="F13663" s="1"/>
      <c r="J13663" s="1"/>
    </row>
    <row r="13664" spans="6:10" x14ac:dyDescent="0.2">
      <c r="F13664" s="1"/>
      <c r="H13664" s="1"/>
    </row>
    <row r="13665" spans="6:8" x14ac:dyDescent="0.2">
      <c r="F13665" s="1"/>
      <c r="H13665" s="1"/>
    </row>
    <row r="13666" spans="6:8" x14ac:dyDescent="0.2">
      <c r="F13666" s="1"/>
      <c r="H13666" s="1"/>
    </row>
    <row r="13667" spans="6:8" x14ac:dyDescent="0.2">
      <c r="F13667" s="1"/>
      <c r="H13667" s="1"/>
    </row>
    <row r="13668" spans="6:8" x14ac:dyDescent="0.2">
      <c r="F13668" s="1"/>
      <c r="H13668" s="1"/>
    </row>
    <row r="13669" spans="6:8" x14ac:dyDescent="0.2">
      <c r="F13669" s="1"/>
      <c r="H13669" s="1"/>
    </row>
    <row r="13670" spans="6:8" x14ac:dyDescent="0.2">
      <c r="F13670" s="1"/>
      <c r="H13670" s="1"/>
    </row>
    <row r="13671" spans="6:8" x14ac:dyDescent="0.2">
      <c r="F13671" s="1"/>
      <c r="H13671" s="1"/>
    </row>
    <row r="13672" spans="6:8" x14ac:dyDescent="0.2">
      <c r="F13672" s="1"/>
      <c r="H13672" s="1"/>
    </row>
    <row r="13673" spans="6:8" x14ac:dyDescent="0.2">
      <c r="F13673" s="1"/>
      <c r="H13673" s="1"/>
    </row>
    <row r="13674" spans="6:8" x14ac:dyDescent="0.2">
      <c r="F13674" s="1"/>
    </row>
    <row r="13675" spans="6:8" x14ac:dyDescent="0.2">
      <c r="F13675" s="1"/>
    </row>
    <row r="13676" spans="6:8" x14ac:dyDescent="0.2">
      <c r="F13676" s="1"/>
    </row>
    <row r="13677" spans="6:8" x14ac:dyDescent="0.2">
      <c r="F13677" s="1"/>
    </row>
    <row r="13678" spans="6:8" x14ac:dyDescent="0.2">
      <c r="F13678" s="1"/>
    </row>
    <row r="13679" spans="6:8" x14ac:dyDescent="0.2">
      <c r="F13679" s="1"/>
    </row>
    <row r="13680" spans="6:8" x14ac:dyDescent="0.2">
      <c r="F13680" s="1"/>
    </row>
    <row r="13681" spans="6:8" x14ac:dyDescent="0.2">
      <c r="F13681" s="1"/>
    </row>
    <row r="13682" spans="6:8" x14ac:dyDescent="0.2">
      <c r="F13682" s="1"/>
    </row>
    <row r="13683" spans="6:8" x14ac:dyDescent="0.2">
      <c r="F13683" s="1"/>
    </row>
    <row r="13684" spans="6:8" x14ac:dyDescent="0.2">
      <c r="F13684" s="1"/>
      <c r="H13684" s="1"/>
    </row>
    <row r="13685" spans="6:8" x14ac:dyDescent="0.2">
      <c r="F13685" s="1"/>
      <c r="H13685" s="1"/>
    </row>
    <row r="13686" spans="6:8" x14ac:dyDescent="0.2">
      <c r="F13686" s="1"/>
      <c r="H13686" s="1"/>
    </row>
    <row r="13687" spans="6:8" x14ac:dyDescent="0.2">
      <c r="F13687" s="1"/>
      <c r="H13687" s="1"/>
    </row>
    <row r="13688" spans="6:8" x14ac:dyDescent="0.2">
      <c r="F13688" s="1"/>
      <c r="H13688" s="1"/>
    </row>
    <row r="13689" spans="6:8" x14ac:dyDescent="0.2">
      <c r="F13689" s="1"/>
      <c r="H13689" s="1"/>
    </row>
    <row r="13690" spans="6:8" x14ac:dyDescent="0.2">
      <c r="F13690" s="1"/>
      <c r="H13690" s="1"/>
    </row>
    <row r="13691" spans="6:8" x14ac:dyDescent="0.2">
      <c r="F13691" s="1"/>
      <c r="H13691" s="1"/>
    </row>
    <row r="13692" spans="6:8" x14ac:dyDescent="0.2">
      <c r="F13692" s="1"/>
      <c r="H13692" s="1"/>
    </row>
    <row r="13693" spans="6:8" x14ac:dyDescent="0.2">
      <c r="F13693" s="1"/>
      <c r="H13693" s="1"/>
    </row>
    <row r="13694" spans="6:8" x14ac:dyDescent="0.2">
      <c r="F13694" s="1"/>
    </row>
    <row r="13695" spans="6:8" x14ac:dyDescent="0.2">
      <c r="F13695" s="1"/>
    </row>
    <row r="13696" spans="6:8" x14ac:dyDescent="0.2">
      <c r="F13696" s="1"/>
    </row>
    <row r="13697" spans="6:10" x14ac:dyDescent="0.2">
      <c r="F13697" s="1"/>
    </row>
    <row r="13698" spans="6:10" x14ac:dyDescent="0.2">
      <c r="F13698" s="1"/>
      <c r="J13698" s="1"/>
    </row>
    <row r="13699" spans="6:10" x14ac:dyDescent="0.2">
      <c r="F13699" s="1"/>
    </row>
    <row r="13700" spans="6:10" x14ac:dyDescent="0.2">
      <c r="F13700" s="1"/>
      <c r="J13700" s="1"/>
    </row>
    <row r="13701" spans="6:10" x14ac:dyDescent="0.2">
      <c r="F13701" s="1"/>
    </row>
    <row r="13702" spans="6:10" x14ac:dyDescent="0.2">
      <c r="F13702" s="1"/>
    </row>
    <row r="13703" spans="6:10" x14ac:dyDescent="0.2">
      <c r="F13703" s="1"/>
    </row>
    <row r="13704" spans="6:10" x14ac:dyDescent="0.2">
      <c r="F13704" s="1"/>
      <c r="H13704" s="1"/>
    </row>
    <row r="13705" spans="6:10" x14ac:dyDescent="0.2">
      <c r="F13705" s="1"/>
      <c r="H13705" s="1"/>
    </row>
    <row r="13706" spans="6:10" x14ac:dyDescent="0.2">
      <c r="F13706" s="1"/>
      <c r="H13706" s="1"/>
    </row>
    <row r="13707" spans="6:10" x14ac:dyDescent="0.2">
      <c r="F13707" s="1"/>
      <c r="H13707" s="1"/>
    </row>
    <row r="13708" spans="6:10" x14ac:dyDescent="0.2">
      <c r="F13708" s="1"/>
      <c r="H13708" s="1"/>
    </row>
    <row r="13709" spans="6:10" x14ac:dyDescent="0.2">
      <c r="F13709" s="1"/>
      <c r="H13709" s="1"/>
    </row>
    <row r="13710" spans="6:10" x14ac:dyDescent="0.2">
      <c r="F13710" s="1"/>
      <c r="H13710" s="1"/>
    </row>
    <row r="13711" spans="6:10" x14ac:dyDescent="0.2">
      <c r="F13711" s="1"/>
      <c r="H13711" s="1"/>
    </row>
    <row r="13712" spans="6:10" x14ac:dyDescent="0.2">
      <c r="F13712" s="1"/>
      <c r="H13712" s="1"/>
    </row>
    <row r="13713" spans="6:8" x14ac:dyDescent="0.2">
      <c r="F13713" s="1"/>
      <c r="H13713" s="1"/>
    </row>
    <row r="13714" spans="6:8" x14ac:dyDescent="0.2">
      <c r="F13714" s="1"/>
    </row>
    <row r="13715" spans="6:8" x14ac:dyDescent="0.2">
      <c r="F13715" s="1"/>
    </row>
    <row r="13716" spans="6:8" x14ac:dyDescent="0.2">
      <c r="F13716" s="1"/>
    </row>
    <row r="13717" spans="6:8" x14ac:dyDescent="0.2">
      <c r="F13717" s="1"/>
    </row>
    <row r="13718" spans="6:8" x14ac:dyDescent="0.2">
      <c r="F13718" s="1"/>
    </row>
    <row r="13719" spans="6:8" x14ac:dyDescent="0.2">
      <c r="F13719" s="1"/>
    </row>
    <row r="13720" spans="6:8" x14ac:dyDescent="0.2">
      <c r="F13720" s="1"/>
    </row>
    <row r="13721" spans="6:8" x14ac:dyDescent="0.2">
      <c r="F13721" s="1"/>
    </row>
    <row r="13722" spans="6:8" x14ac:dyDescent="0.2">
      <c r="F13722" s="1"/>
    </row>
    <row r="13723" spans="6:8" x14ac:dyDescent="0.2">
      <c r="F13723" s="1"/>
    </row>
    <row r="13724" spans="6:8" x14ac:dyDescent="0.2">
      <c r="F13724" s="1"/>
      <c r="H13724" s="1"/>
    </row>
    <row r="13725" spans="6:8" x14ac:dyDescent="0.2">
      <c r="F13725" s="1"/>
      <c r="H13725" s="1"/>
    </row>
    <row r="13726" spans="6:8" x14ac:dyDescent="0.2">
      <c r="F13726" s="1"/>
      <c r="H13726" s="1"/>
    </row>
    <row r="13727" spans="6:8" x14ac:dyDescent="0.2">
      <c r="F13727" s="1"/>
      <c r="H13727" s="1"/>
    </row>
    <row r="13728" spans="6:8" x14ac:dyDescent="0.2">
      <c r="F13728" s="1"/>
      <c r="H13728" s="1"/>
    </row>
    <row r="13729" spans="6:10" x14ac:dyDescent="0.2">
      <c r="F13729" s="1"/>
      <c r="H13729" s="1"/>
    </row>
    <row r="13730" spans="6:10" x14ac:dyDescent="0.2">
      <c r="F13730" s="1"/>
      <c r="H13730" s="1"/>
    </row>
    <row r="13731" spans="6:10" x14ac:dyDescent="0.2">
      <c r="F13731" s="1"/>
      <c r="H13731" s="1"/>
    </row>
    <row r="13732" spans="6:10" x14ac:dyDescent="0.2">
      <c r="F13732" s="1"/>
      <c r="H13732" s="1"/>
    </row>
    <row r="13733" spans="6:10" x14ac:dyDescent="0.2">
      <c r="F13733" s="1"/>
      <c r="H13733" s="1"/>
    </row>
    <row r="13734" spans="6:10" x14ac:dyDescent="0.2">
      <c r="F13734" s="1"/>
    </row>
    <row r="13735" spans="6:10" x14ac:dyDescent="0.2">
      <c r="F13735" s="1"/>
    </row>
    <row r="13736" spans="6:10" x14ac:dyDescent="0.2">
      <c r="F13736" s="1"/>
    </row>
    <row r="13737" spans="6:10" x14ac:dyDescent="0.2">
      <c r="F13737" s="1"/>
    </row>
    <row r="13738" spans="6:10" x14ac:dyDescent="0.2">
      <c r="F13738" s="1"/>
    </row>
    <row r="13739" spans="6:10" x14ac:dyDescent="0.2">
      <c r="F13739" s="1"/>
      <c r="J13739" s="1"/>
    </row>
    <row r="13740" spans="6:10" x14ac:dyDescent="0.2">
      <c r="F13740" s="1"/>
    </row>
    <row r="13741" spans="6:10" x14ac:dyDescent="0.2">
      <c r="F13741" s="1"/>
    </row>
    <row r="13742" spans="6:10" x14ac:dyDescent="0.2">
      <c r="F13742" s="1"/>
    </row>
    <row r="13743" spans="6:10" x14ac:dyDescent="0.2">
      <c r="F13743" s="1"/>
    </row>
    <row r="13744" spans="6:10" x14ac:dyDescent="0.2">
      <c r="F13744" s="1"/>
      <c r="H13744" s="1"/>
    </row>
    <row r="13745" spans="6:8" x14ac:dyDescent="0.2">
      <c r="F13745" s="1"/>
      <c r="H13745" s="1"/>
    </row>
    <row r="13746" spans="6:8" x14ac:dyDescent="0.2">
      <c r="F13746" s="1"/>
      <c r="H13746" s="1"/>
    </row>
    <row r="13747" spans="6:8" x14ac:dyDescent="0.2">
      <c r="F13747" s="1"/>
      <c r="H13747" s="1"/>
    </row>
    <row r="13748" spans="6:8" x14ac:dyDescent="0.2">
      <c r="F13748" s="1"/>
      <c r="H13748" s="1"/>
    </row>
    <row r="13749" spans="6:8" x14ac:dyDescent="0.2">
      <c r="F13749" s="1"/>
      <c r="H13749" s="1"/>
    </row>
    <row r="13750" spans="6:8" x14ac:dyDescent="0.2">
      <c r="F13750" s="1"/>
      <c r="H13750" s="1"/>
    </row>
    <row r="13751" spans="6:8" x14ac:dyDescent="0.2">
      <c r="F13751" s="1"/>
      <c r="H13751" s="1"/>
    </row>
    <row r="13752" spans="6:8" x14ac:dyDescent="0.2">
      <c r="F13752" s="1"/>
      <c r="H13752" s="1"/>
    </row>
    <row r="13753" spans="6:8" x14ac:dyDescent="0.2">
      <c r="F13753" s="1"/>
      <c r="H13753" s="1"/>
    </row>
    <row r="13754" spans="6:8" x14ac:dyDescent="0.2">
      <c r="F13754" s="1"/>
    </row>
    <row r="13755" spans="6:8" x14ac:dyDescent="0.2">
      <c r="F13755" s="1"/>
    </row>
    <row r="13756" spans="6:8" x14ac:dyDescent="0.2">
      <c r="F13756" s="1"/>
    </row>
    <row r="13757" spans="6:8" x14ac:dyDescent="0.2">
      <c r="F13757" s="1"/>
    </row>
    <row r="13758" spans="6:8" x14ac:dyDescent="0.2">
      <c r="F13758" s="1"/>
    </row>
    <row r="13759" spans="6:8" x14ac:dyDescent="0.2">
      <c r="F13759" s="1"/>
    </row>
    <row r="13760" spans="6:8" x14ac:dyDescent="0.2">
      <c r="F13760" s="1"/>
    </row>
    <row r="13761" spans="6:8" x14ac:dyDescent="0.2">
      <c r="F13761" s="1"/>
    </row>
    <row r="13762" spans="6:8" x14ac:dyDescent="0.2">
      <c r="F13762" s="1"/>
    </row>
    <row r="13763" spans="6:8" x14ac:dyDescent="0.2">
      <c r="F13763" s="1"/>
    </row>
    <row r="13764" spans="6:8" x14ac:dyDescent="0.2">
      <c r="F13764" s="1"/>
      <c r="H13764" s="1"/>
    </row>
    <row r="13765" spans="6:8" x14ac:dyDescent="0.2">
      <c r="F13765" s="1"/>
      <c r="H13765" s="1"/>
    </row>
    <row r="13766" spans="6:8" x14ac:dyDescent="0.2">
      <c r="F13766" s="1"/>
      <c r="H13766" s="1"/>
    </row>
    <row r="13767" spans="6:8" x14ac:dyDescent="0.2">
      <c r="F13767" s="1"/>
      <c r="H13767" s="1"/>
    </row>
    <row r="13768" spans="6:8" x14ac:dyDescent="0.2">
      <c r="F13768" s="1"/>
      <c r="H13768" s="1"/>
    </row>
    <row r="13769" spans="6:8" x14ac:dyDescent="0.2">
      <c r="F13769" s="1"/>
      <c r="H13769" s="1"/>
    </row>
    <row r="13770" spans="6:8" x14ac:dyDescent="0.2">
      <c r="F13770" s="1"/>
      <c r="H13770" s="1"/>
    </row>
    <row r="13771" spans="6:8" x14ac:dyDescent="0.2">
      <c r="F13771" s="1"/>
      <c r="H13771" s="1"/>
    </row>
    <row r="13772" spans="6:8" x14ac:dyDescent="0.2">
      <c r="F13772" s="1"/>
      <c r="H13772" s="1"/>
    </row>
    <row r="13773" spans="6:8" x14ac:dyDescent="0.2">
      <c r="F13773" s="1"/>
      <c r="H13773" s="1"/>
    </row>
    <row r="13774" spans="6:8" x14ac:dyDescent="0.2">
      <c r="F13774" s="1"/>
    </row>
    <row r="13775" spans="6:8" x14ac:dyDescent="0.2">
      <c r="F13775" s="1"/>
    </row>
    <row r="13776" spans="6:8" x14ac:dyDescent="0.2">
      <c r="F13776" s="1"/>
    </row>
    <row r="13777" spans="6:10" x14ac:dyDescent="0.2">
      <c r="F13777" s="1"/>
    </row>
    <row r="13778" spans="6:10" x14ac:dyDescent="0.2">
      <c r="F13778" s="1"/>
    </row>
    <row r="13779" spans="6:10" x14ac:dyDescent="0.2">
      <c r="F13779" s="1"/>
    </row>
    <row r="13780" spans="6:10" x14ac:dyDescent="0.2">
      <c r="F13780" s="1"/>
      <c r="J13780" s="1"/>
    </row>
    <row r="13781" spans="6:10" x14ac:dyDescent="0.2">
      <c r="F13781" s="1"/>
    </row>
    <row r="13782" spans="6:10" x14ac:dyDescent="0.2">
      <c r="F13782" s="1"/>
    </row>
    <row r="13783" spans="6:10" x14ac:dyDescent="0.2">
      <c r="F13783" s="1"/>
    </row>
    <row r="13784" spans="6:10" x14ac:dyDescent="0.2">
      <c r="F13784" s="1"/>
      <c r="H13784" s="1"/>
    </row>
    <row r="13785" spans="6:10" x14ac:dyDescent="0.2">
      <c r="F13785" s="1"/>
      <c r="H13785" s="1"/>
    </row>
    <row r="13786" spans="6:10" x14ac:dyDescent="0.2">
      <c r="F13786" s="1"/>
      <c r="H13786" s="1"/>
    </row>
    <row r="13787" spans="6:10" x14ac:dyDescent="0.2">
      <c r="F13787" s="1"/>
      <c r="H13787" s="1"/>
    </row>
    <row r="13788" spans="6:10" x14ac:dyDescent="0.2">
      <c r="F13788" s="1"/>
      <c r="H13788" s="1"/>
    </row>
    <row r="13789" spans="6:10" x14ac:dyDescent="0.2">
      <c r="F13789" s="1"/>
      <c r="H13789" s="1"/>
    </row>
    <row r="13790" spans="6:10" x14ac:dyDescent="0.2">
      <c r="F13790" s="1"/>
      <c r="H13790" s="1"/>
    </row>
    <row r="13791" spans="6:10" x14ac:dyDescent="0.2">
      <c r="F13791" s="1"/>
      <c r="H13791" s="1"/>
    </row>
    <row r="13792" spans="6:10" x14ac:dyDescent="0.2">
      <c r="F13792" s="1"/>
      <c r="H13792" s="1"/>
    </row>
    <row r="13793" spans="6:8" x14ac:dyDescent="0.2">
      <c r="F13793" s="1"/>
      <c r="H13793" s="1"/>
    </row>
    <row r="13794" spans="6:8" x14ac:dyDescent="0.2">
      <c r="F13794" s="1"/>
    </row>
    <row r="13795" spans="6:8" x14ac:dyDescent="0.2">
      <c r="F13795" s="1"/>
    </row>
    <row r="13796" spans="6:8" x14ac:dyDescent="0.2">
      <c r="F13796" s="1"/>
    </row>
    <row r="13797" spans="6:8" x14ac:dyDescent="0.2">
      <c r="F13797" s="1"/>
    </row>
    <row r="13798" spans="6:8" x14ac:dyDescent="0.2">
      <c r="F13798" s="1"/>
    </row>
    <row r="13799" spans="6:8" x14ac:dyDescent="0.2">
      <c r="F13799" s="1"/>
    </row>
    <row r="13800" spans="6:8" x14ac:dyDescent="0.2">
      <c r="F13800" s="1"/>
    </row>
    <row r="13801" spans="6:8" x14ac:dyDescent="0.2">
      <c r="F13801" s="1"/>
    </row>
    <row r="13802" spans="6:8" x14ac:dyDescent="0.2">
      <c r="F13802" s="1"/>
    </row>
    <row r="13803" spans="6:8" x14ac:dyDescent="0.2">
      <c r="F13803" s="1"/>
    </row>
    <row r="13804" spans="6:8" x14ac:dyDescent="0.2">
      <c r="F13804" s="1"/>
      <c r="H13804" s="1"/>
    </row>
    <row r="13805" spans="6:8" x14ac:dyDescent="0.2">
      <c r="F13805" s="1"/>
      <c r="H13805" s="1"/>
    </row>
    <row r="13806" spans="6:8" x14ac:dyDescent="0.2">
      <c r="F13806" s="1"/>
      <c r="H13806" s="1"/>
    </row>
    <row r="13807" spans="6:8" x14ac:dyDescent="0.2">
      <c r="F13807" s="1"/>
      <c r="H13807" s="1"/>
    </row>
    <row r="13808" spans="6:8" x14ac:dyDescent="0.2">
      <c r="F13808" s="1"/>
      <c r="H13808" s="1"/>
    </row>
    <row r="13809" spans="6:8" x14ac:dyDescent="0.2">
      <c r="F13809" s="1"/>
      <c r="H13809" s="1"/>
    </row>
    <row r="13810" spans="6:8" x14ac:dyDescent="0.2">
      <c r="F13810" s="1"/>
      <c r="H13810" s="1"/>
    </row>
    <row r="13811" spans="6:8" x14ac:dyDescent="0.2">
      <c r="F13811" s="1"/>
      <c r="H13811" s="1"/>
    </row>
    <row r="13812" spans="6:8" x14ac:dyDescent="0.2">
      <c r="F13812" s="1"/>
      <c r="H13812" s="1"/>
    </row>
    <row r="13813" spans="6:8" x14ac:dyDescent="0.2">
      <c r="F13813" s="1"/>
      <c r="H13813" s="1"/>
    </row>
    <row r="13814" spans="6:8" x14ac:dyDescent="0.2">
      <c r="F13814" s="1"/>
    </row>
    <row r="13815" spans="6:8" x14ac:dyDescent="0.2">
      <c r="F13815" s="1"/>
    </row>
    <row r="13816" spans="6:8" x14ac:dyDescent="0.2">
      <c r="F13816" s="1"/>
    </row>
    <row r="13817" spans="6:8" x14ac:dyDescent="0.2">
      <c r="F13817" s="1"/>
    </row>
    <row r="13818" spans="6:8" x14ac:dyDescent="0.2">
      <c r="F13818" s="1"/>
    </row>
    <row r="13819" spans="6:8" x14ac:dyDescent="0.2">
      <c r="F13819" s="1"/>
    </row>
    <row r="13820" spans="6:8" x14ac:dyDescent="0.2">
      <c r="F13820" s="1"/>
    </row>
    <row r="13821" spans="6:8" x14ac:dyDescent="0.2">
      <c r="F13821" s="1"/>
    </row>
    <row r="13822" spans="6:8" x14ac:dyDescent="0.2">
      <c r="F13822" s="1"/>
    </row>
    <row r="13823" spans="6:8" x14ac:dyDescent="0.2">
      <c r="F13823" s="1"/>
    </row>
    <row r="13824" spans="6:8" x14ac:dyDescent="0.2">
      <c r="F13824" s="1"/>
      <c r="H13824" s="1"/>
    </row>
    <row r="13825" spans="6:8" x14ac:dyDescent="0.2">
      <c r="F13825" s="1"/>
      <c r="H13825" s="1"/>
    </row>
    <row r="13826" spans="6:8" x14ac:dyDescent="0.2">
      <c r="F13826" s="1"/>
      <c r="H13826" s="1"/>
    </row>
    <row r="13827" spans="6:8" x14ac:dyDescent="0.2">
      <c r="F13827" s="1"/>
      <c r="H13827" s="1"/>
    </row>
    <row r="13828" spans="6:8" x14ac:dyDescent="0.2">
      <c r="F13828" s="1"/>
      <c r="H13828" s="1"/>
    </row>
    <row r="13829" spans="6:8" x14ac:dyDescent="0.2">
      <c r="F13829" s="1"/>
      <c r="H13829" s="1"/>
    </row>
    <row r="13830" spans="6:8" x14ac:dyDescent="0.2">
      <c r="F13830" s="1"/>
      <c r="H13830" s="1"/>
    </row>
    <row r="13831" spans="6:8" x14ac:dyDescent="0.2">
      <c r="F13831" s="1"/>
      <c r="H13831" s="1"/>
    </row>
    <row r="13832" spans="6:8" x14ac:dyDescent="0.2">
      <c r="F13832" s="1"/>
      <c r="H13832" s="1"/>
    </row>
    <row r="13833" spans="6:8" x14ac:dyDescent="0.2">
      <c r="F13833" s="1"/>
      <c r="H13833" s="1"/>
    </row>
    <row r="13834" spans="6:8" x14ac:dyDescent="0.2">
      <c r="F13834" s="1"/>
    </row>
    <row r="13835" spans="6:8" x14ac:dyDescent="0.2">
      <c r="F13835" s="1"/>
    </row>
    <row r="13836" spans="6:8" x14ac:dyDescent="0.2">
      <c r="F13836" s="1"/>
    </row>
    <row r="13837" spans="6:8" x14ac:dyDescent="0.2">
      <c r="F13837" s="1"/>
    </row>
    <row r="13838" spans="6:8" x14ac:dyDescent="0.2">
      <c r="F13838" s="1"/>
    </row>
    <row r="13839" spans="6:8" x14ac:dyDescent="0.2">
      <c r="F13839" s="1"/>
    </row>
    <row r="13840" spans="6:8" x14ac:dyDescent="0.2">
      <c r="F13840" s="1"/>
    </row>
    <row r="13841" spans="6:8" x14ac:dyDescent="0.2">
      <c r="F13841" s="1"/>
    </row>
    <row r="13842" spans="6:8" x14ac:dyDescent="0.2">
      <c r="F13842" s="1"/>
    </row>
    <row r="13843" spans="6:8" x14ac:dyDescent="0.2">
      <c r="F13843" s="1"/>
    </row>
    <row r="13844" spans="6:8" x14ac:dyDescent="0.2">
      <c r="F13844" s="1"/>
      <c r="H13844" s="1"/>
    </row>
    <row r="13845" spans="6:8" x14ac:dyDescent="0.2">
      <c r="F13845" s="1"/>
      <c r="H13845" s="1"/>
    </row>
    <row r="13846" spans="6:8" x14ac:dyDescent="0.2">
      <c r="F13846" s="1"/>
      <c r="H13846" s="1"/>
    </row>
    <row r="13847" spans="6:8" x14ac:dyDescent="0.2">
      <c r="F13847" s="1"/>
      <c r="H13847" s="1"/>
    </row>
    <row r="13848" spans="6:8" x14ac:dyDescent="0.2">
      <c r="F13848" s="1"/>
      <c r="H13848" s="1"/>
    </row>
    <row r="13849" spans="6:8" x14ac:dyDescent="0.2">
      <c r="F13849" s="1"/>
      <c r="H13849" s="1"/>
    </row>
    <row r="13850" spans="6:8" x14ac:dyDescent="0.2">
      <c r="F13850" s="1"/>
      <c r="H13850" s="1"/>
    </row>
    <row r="13851" spans="6:8" x14ac:dyDescent="0.2">
      <c r="F13851" s="1"/>
      <c r="H13851" s="1"/>
    </row>
    <row r="13852" spans="6:8" x14ac:dyDescent="0.2">
      <c r="F13852" s="1"/>
      <c r="H13852" s="1"/>
    </row>
    <row r="13853" spans="6:8" x14ac:dyDescent="0.2">
      <c r="F13853" s="1"/>
      <c r="H13853" s="1"/>
    </row>
    <row r="13854" spans="6:8" x14ac:dyDescent="0.2">
      <c r="F13854" s="1"/>
    </row>
    <row r="13855" spans="6:8" x14ac:dyDescent="0.2">
      <c r="F13855" s="1"/>
    </row>
    <row r="13856" spans="6:8" x14ac:dyDescent="0.2">
      <c r="F13856" s="1"/>
    </row>
    <row r="13857" spans="6:10" x14ac:dyDescent="0.2">
      <c r="F13857" s="1"/>
      <c r="J13857" s="1"/>
    </row>
    <row r="13858" spans="6:10" x14ac:dyDescent="0.2">
      <c r="F13858" s="1"/>
    </row>
    <row r="13859" spans="6:10" x14ac:dyDescent="0.2">
      <c r="F13859" s="1"/>
      <c r="J13859" s="1"/>
    </row>
    <row r="13860" spans="6:10" x14ac:dyDescent="0.2">
      <c r="F13860" s="1"/>
    </row>
    <row r="13861" spans="6:10" x14ac:dyDescent="0.2">
      <c r="F13861" s="1"/>
    </row>
    <row r="13862" spans="6:10" x14ac:dyDescent="0.2">
      <c r="F13862" s="1"/>
    </row>
    <row r="13863" spans="6:10" x14ac:dyDescent="0.2">
      <c r="F13863" s="1"/>
    </row>
    <row r="13864" spans="6:10" x14ac:dyDescent="0.2">
      <c r="F13864" s="1"/>
      <c r="H13864" s="1"/>
    </row>
    <row r="13865" spans="6:10" x14ac:dyDescent="0.2">
      <c r="F13865" s="1"/>
      <c r="H13865" s="1"/>
    </row>
    <row r="13866" spans="6:10" x14ac:dyDescent="0.2">
      <c r="F13866" s="1"/>
      <c r="H13866" s="1"/>
    </row>
    <row r="13867" spans="6:10" x14ac:dyDescent="0.2">
      <c r="F13867" s="1"/>
      <c r="H13867" s="1"/>
    </row>
    <row r="13868" spans="6:10" x14ac:dyDescent="0.2">
      <c r="F13868" s="1"/>
      <c r="H13868" s="1"/>
    </row>
    <row r="13869" spans="6:10" x14ac:dyDescent="0.2">
      <c r="F13869" s="1"/>
      <c r="H13869" s="1"/>
    </row>
    <row r="13870" spans="6:10" x14ac:dyDescent="0.2">
      <c r="F13870" s="1"/>
      <c r="H13870" s="1"/>
    </row>
    <row r="13871" spans="6:10" x14ac:dyDescent="0.2">
      <c r="F13871" s="1"/>
      <c r="H13871" s="1"/>
    </row>
    <row r="13872" spans="6:10" x14ac:dyDescent="0.2">
      <c r="F13872" s="1"/>
      <c r="H13872" s="1"/>
    </row>
    <row r="13873" spans="6:10" x14ac:dyDescent="0.2">
      <c r="F13873" s="1"/>
      <c r="H13873" s="1"/>
    </row>
    <row r="13874" spans="6:10" x14ac:dyDescent="0.2">
      <c r="F13874" s="1"/>
    </row>
    <row r="13875" spans="6:10" x14ac:dyDescent="0.2">
      <c r="F13875" s="1"/>
    </row>
    <row r="13876" spans="6:10" x14ac:dyDescent="0.2">
      <c r="F13876" s="1"/>
    </row>
    <row r="13877" spans="6:10" x14ac:dyDescent="0.2">
      <c r="F13877" s="1"/>
    </row>
    <row r="13878" spans="6:10" x14ac:dyDescent="0.2">
      <c r="F13878" s="1"/>
    </row>
    <row r="13879" spans="6:10" x14ac:dyDescent="0.2">
      <c r="F13879" s="1"/>
    </row>
    <row r="13880" spans="6:10" x14ac:dyDescent="0.2">
      <c r="F13880" s="1"/>
    </row>
    <row r="13881" spans="6:10" x14ac:dyDescent="0.2">
      <c r="F13881" s="1"/>
      <c r="J13881" s="1"/>
    </row>
    <row r="13882" spans="6:10" x14ac:dyDescent="0.2">
      <c r="F13882" s="1"/>
    </row>
    <row r="13883" spans="6:10" x14ac:dyDescent="0.2">
      <c r="F13883" s="1"/>
    </row>
    <row r="13884" spans="6:10" x14ac:dyDescent="0.2">
      <c r="F13884" s="1"/>
      <c r="H13884" s="1"/>
    </row>
    <row r="13885" spans="6:10" x14ac:dyDescent="0.2">
      <c r="F13885" s="1"/>
      <c r="H13885" s="1"/>
    </row>
    <row r="13886" spans="6:10" x14ac:dyDescent="0.2">
      <c r="F13886" s="1"/>
      <c r="H13886" s="1"/>
    </row>
    <row r="13887" spans="6:10" x14ac:dyDescent="0.2">
      <c r="F13887" s="1"/>
      <c r="H13887" s="1"/>
    </row>
    <row r="13888" spans="6:10" x14ac:dyDescent="0.2">
      <c r="F13888" s="1"/>
      <c r="H13888" s="1"/>
    </row>
    <row r="13889" spans="6:8" x14ac:dyDescent="0.2">
      <c r="F13889" s="1"/>
      <c r="H13889" s="1"/>
    </row>
    <row r="13890" spans="6:8" x14ac:dyDescent="0.2">
      <c r="F13890" s="1"/>
      <c r="H13890" s="1"/>
    </row>
    <row r="13891" spans="6:8" x14ac:dyDescent="0.2">
      <c r="F13891" s="1"/>
      <c r="H13891" s="1"/>
    </row>
    <row r="13892" spans="6:8" x14ac:dyDescent="0.2">
      <c r="F13892" s="1"/>
      <c r="H13892" s="1"/>
    </row>
    <row r="13893" spans="6:8" x14ac:dyDescent="0.2">
      <c r="F13893" s="1"/>
      <c r="H13893" s="1"/>
    </row>
    <row r="13894" spans="6:8" x14ac:dyDescent="0.2">
      <c r="F13894" s="1"/>
    </row>
    <row r="13895" spans="6:8" x14ac:dyDescent="0.2">
      <c r="F13895" s="1"/>
    </row>
    <row r="13896" spans="6:8" x14ac:dyDescent="0.2">
      <c r="F13896" s="1"/>
    </row>
    <row r="13897" spans="6:8" x14ac:dyDescent="0.2">
      <c r="F13897" s="1"/>
    </row>
    <row r="13898" spans="6:8" x14ac:dyDescent="0.2">
      <c r="F13898" s="1"/>
    </row>
    <row r="13899" spans="6:8" x14ac:dyDescent="0.2">
      <c r="F13899" s="1"/>
    </row>
    <row r="13900" spans="6:8" x14ac:dyDescent="0.2">
      <c r="F13900" s="1"/>
    </row>
    <row r="13901" spans="6:8" x14ac:dyDescent="0.2">
      <c r="F13901" s="1"/>
    </row>
    <row r="13902" spans="6:8" x14ac:dyDescent="0.2">
      <c r="F13902" s="1"/>
    </row>
    <row r="13903" spans="6:8" x14ac:dyDescent="0.2">
      <c r="F13903" s="1"/>
    </row>
    <row r="13904" spans="6:8" x14ac:dyDescent="0.2">
      <c r="F13904" s="1"/>
      <c r="H13904" s="1"/>
    </row>
    <row r="13905" spans="6:10" x14ac:dyDescent="0.2">
      <c r="F13905" s="1"/>
      <c r="H13905" s="1"/>
    </row>
    <row r="13906" spans="6:10" x14ac:dyDescent="0.2">
      <c r="F13906" s="1"/>
      <c r="H13906" s="1"/>
    </row>
    <row r="13907" spans="6:10" x14ac:dyDescent="0.2">
      <c r="F13907" s="1"/>
      <c r="H13907" s="1"/>
    </row>
    <row r="13908" spans="6:10" x14ac:dyDescent="0.2">
      <c r="F13908" s="1"/>
      <c r="H13908" s="1"/>
    </row>
    <row r="13909" spans="6:10" x14ac:dyDescent="0.2">
      <c r="F13909" s="1"/>
      <c r="H13909" s="1"/>
    </row>
    <row r="13910" spans="6:10" x14ac:dyDescent="0.2">
      <c r="F13910" s="1"/>
      <c r="H13910" s="1"/>
    </row>
    <row r="13911" spans="6:10" x14ac:dyDescent="0.2">
      <c r="F13911" s="1"/>
      <c r="H13911" s="1"/>
    </row>
    <row r="13912" spans="6:10" x14ac:dyDescent="0.2">
      <c r="F13912" s="1"/>
      <c r="H13912" s="1"/>
    </row>
    <row r="13913" spans="6:10" x14ac:dyDescent="0.2">
      <c r="F13913" s="1"/>
      <c r="H13913" s="1"/>
    </row>
    <row r="13914" spans="6:10" x14ac:dyDescent="0.2">
      <c r="F13914" s="1"/>
    </row>
    <row r="13915" spans="6:10" x14ac:dyDescent="0.2">
      <c r="F13915" s="1"/>
    </row>
    <row r="13916" spans="6:10" x14ac:dyDescent="0.2">
      <c r="F13916" s="1"/>
    </row>
    <row r="13917" spans="6:10" x14ac:dyDescent="0.2">
      <c r="F13917" s="1"/>
    </row>
    <row r="13918" spans="6:10" x14ac:dyDescent="0.2">
      <c r="F13918" s="1"/>
    </row>
    <row r="13919" spans="6:10" x14ac:dyDescent="0.2">
      <c r="F13919" s="1"/>
      <c r="J13919" s="1"/>
    </row>
    <row r="13920" spans="6:10" x14ac:dyDescent="0.2">
      <c r="F13920" s="1"/>
    </row>
    <row r="13921" spans="6:8" x14ac:dyDescent="0.2">
      <c r="F13921" s="1"/>
    </row>
    <row r="13922" spans="6:8" x14ac:dyDescent="0.2">
      <c r="F13922" s="1"/>
    </row>
    <row r="13923" spans="6:8" x14ac:dyDescent="0.2">
      <c r="F13923" s="1"/>
    </row>
    <row r="13924" spans="6:8" x14ac:dyDescent="0.2">
      <c r="F13924" s="1"/>
      <c r="H13924" s="1"/>
    </row>
    <row r="13925" spans="6:8" x14ac:dyDescent="0.2">
      <c r="F13925" s="1"/>
      <c r="H13925" s="1"/>
    </row>
    <row r="13926" spans="6:8" x14ac:dyDescent="0.2">
      <c r="F13926" s="1"/>
      <c r="H13926" s="1"/>
    </row>
    <row r="13927" spans="6:8" x14ac:dyDescent="0.2">
      <c r="F13927" s="1"/>
      <c r="H13927" s="1"/>
    </row>
    <row r="13928" spans="6:8" x14ac:dyDescent="0.2">
      <c r="F13928" s="1"/>
      <c r="H13928" s="1"/>
    </row>
    <row r="13929" spans="6:8" x14ac:dyDescent="0.2">
      <c r="F13929" s="1"/>
      <c r="H13929" s="1"/>
    </row>
    <row r="13930" spans="6:8" x14ac:dyDescent="0.2">
      <c r="F13930" s="1"/>
      <c r="H13930" s="1"/>
    </row>
    <row r="13931" spans="6:8" x14ac:dyDescent="0.2">
      <c r="F13931" s="1"/>
      <c r="H13931" s="1"/>
    </row>
    <row r="13932" spans="6:8" x14ac:dyDescent="0.2">
      <c r="F13932" s="1"/>
      <c r="H13932" s="1"/>
    </row>
    <row r="13933" spans="6:8" x14ac:dyDescent="0.2">
      <c r="F13933" s="1"/>
      <c r="H13933" s="1"/>
    </row>
    <row r="13934" spans="6:8" x14ac:dyDescent="0.2">
      <c r="F13934" s="1"/>
    </row>
    <row r="13935" spans="6:8" x14ac:dyDescent="0.2">
      <c r="F13935" s="1"/>
    </row>
    <row r="13936" spans="6:8" x14ac:dyDescent="0.2">
      <c r="F13936" s="1"/>
    </row>
    <row r="13937" spans="6:10" x14ac:dyDescent="0.2">
      <c r="F13937" s="1"/>
    </row>
    <row r="13938" spans="6:10" x14ac:dyDescent="0.2">
      <c r="F13938" s="1"/>
    </row>
    <row r="13939" spans="6:10" x14ac:dyDescent="0.2">
      <c r="F13939" s="1"/>
    </row>
    <row r="13940" spans="6:10" x14ac:dyDescent="0.2">
      <c r="F13940" s="1"/>
    </row>
    <row r="13941" spans="6:10" x14ac:dyDescent="0.2">
      <c r="F13941" s="1"/>
    </row>
    <row r="13942" spans="6:10" x14ac:dyDescent="0.2">
      <c r="F13942" s="1"/>
      <c r="J13942" s="1"/>
    </row>
    <row r="13943" spans="6:10" x14ac:dyDescent="0.2">
      <c r="F13943" s="1"/>
    </row>
    <row r="13944" spans="6:10" x14ac:dyDescent="0.2">
      <c r="F13944" s="1"/>
      <c r="H13944" s="1"/>
    </row>
    <row r="13945" spans="6:10" x14ac:dyDescent="0.2">
      <c r="F13945" s="1"/>
      <c r="H13945" s="1"/>
    </row>
    <row r="13946" spans="6:10" x14ac:dyDescent="0.2">
      <c r="F13946" s="1"/>
      <c r="H13946" s="1"/>
    </row>
    <row r="13947" spans="6:10" x14ac:dyDescent="0.2">
      <c r="F13947" s="1"/>
      <c r="H13947" s="1"/>
    </row>
    <row r="13948" spans="6:10" x14ac:dyDescent="0.2">
      <c r="F13948" s="1"/>
      <c r="H13948" s="1"/>
    </row>
    <row r="13949" spans="6:10" x14ac:dyDescent="0.2">
      <c r="F13949" s="1"/>
      <c r="H13949" s="1"/>
    </row>
    <row r="13950" spans="6:10" x14ac:dyDescent="0.2">
      <c r="F13950" s="1"/>
      <c r="H13950" s="1"/>
    </row>
    <row r="13951" spans="6:10" x14ac:dyDescent="0.2">
      <c r="F13951" s="1"/>
      <c r="H13951" s="1"/>
    </row>
    <row r="13952" spans="6:10" x14ac:dyDescent="0.2">
      <c r="F13952" s="1"/>
      <c r="H13952" s="1"/>
    </row>
    <row r="13953" spans="6:10" x14ac:dyDescent="0.2">
      <c r="F13953" s="1"/>
      <c r="H13953" s="1"/>
    </row>
    <row r="13954" spans="6:10" x14ac:dyDescent="0.2">
      <c r="F13954" s="1"/>
    </row>
    <row r="13955" spans="6:10" x14ac:dyDescent="0.2">
      <c r="F13955" s="1"/>
    </row>
    <row r="13956" spans="6:10" x14ac:dyDescent="0.2">
      <c r="F13956" s="1"/>
    </row>
    <row r="13957" spans="6:10" x14ac:dyDescent="0.2">
      <c r="F13957" s="1"/>
      <c r="J13957" s="1"/>
    </row>
    <row r="13958" spans="6:10" x14ac:dyDescent="0.2">
      <c r="F13958" s="1"/>
    </row>
    <row r="13959" spans="6:10" x14ac:dyDescent="0.2">
      <c r="F13959" s="1"/>
    </row>
    <row r="13960" spans="6:10" x14ac:dyDescent="0.2">
      <c r="F13960" s="1"/>
    </row>
    <row r="13961" spans="6:10" x14ac:dyDescent="0.2">
      <c r="F13961" s="1"/>
    </row>
    <row r="13962" spans="6:10" x14ac:dyDescent="0.2">
      <c r="F13962" s="1"/>
      <c r="J13962" s="1"/>
    </row>
    <row r="13963" spans="6:10" x14ac:dyDescent="0.2">
      <c r="F13963" s="1"/>
    </row>
    <row r="13964" spans="6:10" x14ac:dyDescent="0.2">
      <c r="F13964" s="1"/>
      <c r="H13964" s="1"/>
    </row>
    <row r="13965" spans="6:10" x14ac:dyDescent="0.2">
      <c r="F13965" s="1"/>
      <c r="H13965" s="1"/>
    </row>
    <row r="13966" spans="6:10" x14ac:dyDescent="0.2">
      <c r="F13966" s="1"/>
      <c r="H13966" s="1"/>
    </row>
    <row r="13967" spans="6:10" x14ac:dyDescent="0.2">
      <c r="F13967" s="1"/>
      <c r="H13967" s="1"/>
    </row>
    <row r="13968" spans="6:10" x14ac:dyDescent="0.2">
      <c r="F13968" s="1"/>
      <c r="H13968" s="1"/>
    </row>
    <row r="13969" spans="6:10" x14ac:dyDescent="0.2">
      <c r="F13969" s="1"/>
      <c r="H13969" s="1"/>
    </row>
    <row r="13970" spans="6:10" x14ac:dyDescent="0.2">
      <c r="F13970" s="1"/>
      <c r="H13970" s="1"/>
    </row>
    <row r="13971" spans="6:10" x14ac:dyDescent="0.2">
      <c r="F13971" s="1"/>
      <c r="H13971" s="1"/>
    </row>
    <row r="13972" spans="6:10" x14ac:dyDescent="0.2">
      <c r="F13972" s="1"/>
      <c r="H13972" s="1"/>
    </row>
    <row r="13973" spans="6:10" x14ac:dyDescent="0.2">
      <c r="F13973" s="1"/>
      <c r="H13973" s="1"/>
    </row>
    <row r="13974" spans="6:10" x14ac:dyDescent="0.2">
      <c r="F13974" s="1"/>
    </row>
    <row r="13975" spans="6:10" x14ac:dyDescent="0.2">
      <c r="F13975" s="1"/>
    </row>
    <row r="13976" spans="6:10" x14ac:dyDescent="0.2">
      <c r="F13976" s="1"/>
    </row>
    <row r="13977" spans="6:10" x14ac:dyDescent="0.2">
      <c r="F13977" s="1"/>
    </row>
    <row r="13978" spans="6:10" x14ac:dyDescent="0.2">
      <c r="F13978" s="1"/>
    </row>
    <row r="13979" spans="6:10" x14ac:dyDescent="0.2">
      <c r="F13979" s="1"/>
    </row>
    <row r="13980" spans="6:10" x14ac:dyDescent="0.2">
      <c r="F13980" s="1"/>
    </row>
    <row r="13981" spans="6:10" x14ac:dyDescent="0.2">
      <c r="F13981" s="1"/>
    </row>
    <row r="13982" spans="6:10" x14ac:dyDescent="0.2">
      <c r="F13982" s="1"/>
    </row>
    <row r="13983" spans="6:10" x14ac:dyDescent="0.2">
      <c r="F13983" s="1"/>
      <c r="J13983" s="1"/>
    </row>
    <row r="13984" spans="6:10" x14ac:dyDescent="0.2">
      <c r="F13984" s="1"/>
      <c r="H13984" s="1"/>
    </row>
    <row r="13985" spans="6:8" x14ac:dyDescent="0.2">
      <c r="F13985" s="1"/>
      <c r="H13985" s="1"/>
    </row>
    <row r="13986" spans="6:8" x14ac:dyDescent="0.2">
      <c r="F13986" s="1"/>
      <c r="H13986" s="1"/>
    </row>
    <row r="13987" spans="6:8" x14ac:dyDescent="0.2">
      <c r="F13987" s="1"/>
      <c r="H13987" s="1"/>
    </row>
    <row r="13988" spans="6:8" x14ac:dyDescent="0.2">
      <c r="F13988" s="1"/>
      <c r="H13988" s="1"/>
    </row>
    <row r="13989" spans="6:8" x14ac:dyDescent="0.2">
      <c r="F13989" s="1"/>
      <c r="H13989" s="1"/>
    </row>
    <row r="13990" spans="6:8" x14ac:dyDescent="0.2">
      <c r="F13990" s="1"/>
      <c r="H13990" s="1"/>
    </row>
    <row r="13991" spans="6:8" x14ac:dyDescent="0.2">
      <c r="F13991" s="1"/>
      <c r="H13991" s="1"/>
    </row>
    <row r="13992" spans="6:8" x14ac:dyDescent="0.2">
      <c r="F13992" s="1"/>
      <c r="H13992" s="1"/>
    </row>
    <row r="13993" spans="6:8" x14ac:dyDescent="0.2">
      <c r="F13993" s="1"/>
      <c r="H13993" s="1"/>
    </row>
    <row r="13994" spans="6:8" x14ac:dyDescent="0.2">
      <c r="F13994" s="1"/>
    </row>
    <row r="13995" spans="6:8" x14ac:dyDescent="0.2">
      <c r="F13995" s="1"/>
    </row>
    <row r="13996" spans="6:8" x14ac:dyDescent="0.2">
      <c r="F13996" s="1"/>
    </row>
    <row r="13997" spans="6:8" x14ac:dyDescent="0.2">
      <c r="F13997" s="1"/>
    </row>
    <row r="13998" spans="6:8" x14ac:dyDescent="0.2">
      <c r="F13998" s="1"/>
    </row>
    <row r="13999" spans="6:8" x14ac:dyDescent="0.2">
      <c r="F13999" s="1"/>
    </row>
    <row r="14000" spans="6:8" x14ac:dyDescent="0.2">
      <c r="F14000" s="1"/>
    </row>
    <row r="14001" spans="6:8" x14ac:dyDescent="0.2">
      <c r="F14001" s="1"/>
    </row>
    <row r="14002" spans="6:8" x14ac:dyDescent="0.2">
      <c r="F14002" s="1"/>
    </row>
    <row r="14003" spans="6:8" x14ac:dyDescent="0.2">
      <c r="F14003" s="1"/>
    </row>
    <row r="14004" spans="6:8" x14ac:dyDescent="0.2">
      <c r="F14004" s="1"/>
      <c r="H14004" s="1"/>
    </row>
    <row r="14005" spans="6:8" x14ac:dyDescent="0.2">
      <c r="F14005" s="1"/>
      <c r="H14005" s="1"/>
    </row>
    <row r="14006" spans="6:8" x14ac:dyDescent="0.2">
      <c r="F14006" s="1"/>
      <c r="H14006" s="1"/>
    </row>
    <row r="14007" spans="6:8" x14ac:dyDescent="0.2">
      <c r="F14007" s="1"/>
      <c r="H14007" s="1"/>
    </row>
    <row r="14008" spans="6:8" x14ac:dyDescent="0.2">
      <c r="F14008" s="1"/>
      <c r="H14008" s="1"/>
    </row>
    <row r="14009" spans="6:8" x14ac:dyDescent="0.2">
      <c r="F14009" s="1"/>
      <c r="H14009" s="1"/>
    </row>
    <row r="14010" spans="6:8" x14ac:dyDescent="0.2">
      <c r="F14010" s="1"/>
      <c r="H14010" s="1"/>
    </row>
    <row r="14011" spans="6:8" x14ac:dyDescent="0.2">
      <c r="F14011" s="1"/>
      <c r="H14011" s="1"/>
    </row>
    <row r="14012" spans="6:8" x14ac:dyDescent="0.2">
      <c r="F14012" s="1"/>
      <c r="H14012" s="1"/>
    </row>
    <row r="14013" spans="6:8" x14ac:dyDescent="0.2">
      <c r="F14013" s="1"/>
      <c r="H14013" s="1"/>
    </row>
    <row r="14014" spans="6:8" x14ac:dyDescent="0.2">
      <c r="F14014" s="1"/>
    </row>
    <row r="14015" spans="6:8" x14ac:dyDescent="0.2">
      <c r="F14015" s="1"/>
    </row>
    <row r="14016" spans="6:8" x14ac:dyDescent="0.2">
      <c r="F14016" s="1"/>
    </row>
    <row r="14017" spans="6:10" x14ac:dyDescent="0.2">
      <c r="F14017" s="1"/>
      <c r="J14017" s="1"/>
    </row>
    <row r="14018" spans="6:10" x14ac:dyDescent="0.2">
      <c r="F14018" s="1"/>
    </row>
    <row r="14019" spans="6:10" x14ac:dyDescent="0.2">
      <c r="F14019" s="1"/>
    </row>
    <row r="14020" spans="6:10" x14ac:dyDescent="0.2">
      <c r="F14020" s="1"/>
    </row>
    <row r="14021" spans="6:10" x14ac:dyDescent="0.2">
      <c r="F14021" s="1"/>
      <c r="J14021" s="1"/>
    </row>
    <row r="14022" spans="6:10" x14ac:dyDescent="0.2">
      <c r="F14022" s="1"/>
    </row>
    <row r="14023" spans="6:10" x14ac:dyDescent="0.2">
      <c r="F14023" s="1"/>
    </row>
    <row r="14024" spans="6:10" x14ac:dyDescent="0.2">
      <c r="F14024" s="1"/>
      <c r="H14024" s="1"/>
    </row>
    <row r="14025" spans="6:10" x14ac:dyDescent="0.2">
      <c r="F14025" s="1"/>
      <c r="H14025" s="1"/>
    </row>
    <row r="14026" spans="6:10" x14ac:dyDescent="0.2">
      <c r="F14026" s="1"/>
      <c r="H14026" s="1"/>
    </row>
    <row r="14027" spans="6:10" x14ac:dyDescent="0.2">
      <c r="F14027" s="1"/>
      <c r="H14027" s="1"/>
    </row>
    <row r="14028" spans="6:10" x14ac:dyDescent="0.2">
      <c r="F14028" s="1"/>
      <c r="H14028" s="1"/>
    </row>
    <row r="14029" spans="6:10" x14ac:dyDescent="0.2">
      <c r="F14029" s="1"/>
      <c r="H14029" s="1"/>
    </row>
    <row r="14030" spans="6:10" x14ac:dyDescent="0.2">
      <c r="F14030" s="1"/>
      <c r="H14030" s="1"/>
    </row>
    <row r="14031" spans="6:10" x14ac:dyDescent="0.2">
      <c r="F14031" s="1"/>
      <c r="H14031" s="1"/>
      <c r="J14031" s="1"/>
    </row>
    <row r="14032" spans="6:10" x14ac:dyDescent="0.2">
      <c r="F14032" s="1"/>
      <c r="H14032" s="1"/>
    </row>
    <row r="14033" spans="6:8" x14ac:dyDescent="0.2">
      <c r="F14033" s="1"/>
      <c r="H14033" s="1"/>
    </row>
    <row r="14034" spans="6:8" x14ac:dyDescent="0.2">
      <c r="F14034" s="1"/>
    </row>
    <row r="14035" spans="6:8" x14ac:dyDescent="0.2">
      <c r="F14035" s="1"/>
    </row>
    <row r="14036" spans="6:8" x14ac:dyDescent="0.2">
      <c r="F14036" s="1"/>
    </row>
    <row r="14037" spans="6:8" x14ac:dyDescent="0.2">
      <c r="F14037" s="1"/>
    </row>
    <row r="14038" spans="6:8" x14ac:dyDescent="0.2">
      <c r="F14038" s="1"/>
    </row>
    <row r="14039" spans="6:8" x14ac:dyDescent="0.2">
      <c r="F14039" s="1"/>
    </row>
    <row r="14040" spans="6:8" x14ac:dyDescent="0.2">
      <c r="F14040" s="1"/>
    </row>
    <row r="14041" spans="6:8" x14ac:dyDescent="0.2">
      <c r="F14041" s="1"/>
    </row>
    <row r="14042" spans="6:8" x14ac:dyDescent="0.2">
      <c r="F14042" s="1"/>
    </row>
    <row r="14043" spans="6:8" x14ac:dyDescent="0.2">
      <c r="F14043" s="1"/>
    </row>
    <row r="14044" spans="6:8" x14ac:dyDescent="0.2">
      <c r="F14044" s="1"/>
      <c r="H14044" s="1"/>
    </row>
    <row r="14045" spans="6:8" x14ac:dyDescent="0.2">
      <c r="F14045" s="1"/>
      <c r="H14045" s="1"/>
    </row>
    <row r="14046" spans="6:8" x14ac:dyDescent="0.2">
      <c r="F14046" s="1"/>
      <c r="H14046" s="1"/>
    </row>
    <row r="14047" spans="6:8" x14ac:dyDescent="0.2">
      <c r="F14047" s="1"/>
      <c r="H14047" s="1"/>
    </row>
    <row r="14048" spans="6:8" x14ac:dyDescent="0.2">
      <c r="F14048" s="1"/>
      <c r="H14048" s="1"/>
    </row>
    <row r="14049" spans="6:8" x14ac:dyDescent="0.2">
      <c r="F14049" s="1"/>
      <c r="H14049" s="1"/>
    </row>
    <row r="14050" spans="6:8" x14ac:dyDescent="0.2">
      <c r="F14050" s="1"/>
      <c r="H14050" s="1"/>
    </row>
    <row r="14051" spans="6:8" x14ac:dyDescent="0.2">
      <c r="F14051" s="1"/>
      <c r="H14051" s="1"/>
    </row>
    <row r="14052" spans="6:8" x14ac:dyDescent="0.2">
      <c r="F14052" s="1"/>
      <c r="H14052" s="1"/>
    </row>
    <row r="14053" spans="6:8" x14ac:dyDescent="0.2">
      <c r="F14053" s="1"/>
      <c r="H14053" s="1"/>
    </row>
    <row r="14054" spans="6:8" x14ac:dyDescent="0.2">
      <c r="F14054" s="1"/>
    </row>
    <row r="14055" spans="6:8" x14ac:dyDescent="0.2">
      <c r="F14055" s="1"/>
    </row>
    <row r="14056" spans="6:8" x14ac:dyDescent="0.2">
      <c r="F14056" s="1"/>
    </row>
    <row r="14057" spans="6:8" x14ac:dyDescent="0.2">
      <c r="F14057" s="1"/>
    </row>
    <row r="14058" spans="6:8" x14ac:dyDescent="0.2">
      <c r="F14058" s="1"/>
    </row>
    <row r="14059" spans="6:8" x14ac:dyDescent="0.2">
      <c r="F14059" s="1"/>
    </row>
    <row r="14060" spans="6:8" x14ac:dyDescent="0.2">
      <c r="F14060" s="1"/>
    </row>
    <row r="14061" spans="6:8" x14ac:dyDescent="0.2">
      <c r="F14061" s="1"/>
    </row>
    <row r="14062" spans="6:8" x14ac:dyDescent="0.2">
      <c r="F14062" s="1"/>
    </row>
    <row r="14063" spans="6:8" x14ac:dyDescent="0.2">
      <c r="F14063" s="1"/>
    </row>
    <row r="14064" spans="6:8" x14ac:dyDescent="0.2">
      <c r="F14064" s="1"/>
      <c r="H14064" s="1"/>
    </row>
    <row r="14065" spans="6:10" x14ac:dyDescent="0.2">
      <c r="F14065" s="1"/>
      <c r="H14065" s="1"/>
    </row>
    <row r="14066" spans="6:10" x14ac:dyDescent="0.2">
      <c r="F14066" s="1"/>
      <c r="H14066" s="1"/>
    </row>
    <row r="14067" spans="6:10" x14ac:dyDescent="0.2">
      <c r="F14067" s="1"/>
      <c r="H14067" s="1"/>
    </row>
    <row r="14068" spans="6:10" x14ac:dyDescent="0.2">
      <c r="F14068" s="1"/>
      <c r="H14068" s="1"/>
    </row>
    <row r="14069" spans="6:10" x14ac:dyDescent="0.2">
      <c r="F14069" s="1"/>
      <c r="H14069" s="1"/>
    </row>
    <row r="14070" spans="6:10" x14ac:dyDescent="0.2">
      <c r="F14070" s="1"/>
      <c r="H14070" s="1"/>
    </row>
    <row r="14071" spans="6:10" x14ac:dyDescent="0.2">
      <c r="F14071" s="1"/>
      <c r="H14071" s="1"/>
    </row>
    <row r="14072" spans="6:10" x14ac:dyDescent="0.2">
      <c r="F14072" s="1"/>
      <c r="H14072" s="1"/>
    </row>
    <row r="14073" spans="6:10" x14ac:dyDescent="0.2">
      <c r="F14073" s="1"/>
      <c r="H14073" s="1"/>
      <c r="J14073" s="1"/>
    </row>
    <row r="14074" spans="6:10" x14ac:dyDescent="0.2">
      <c r="F14074" s="1"/>
    </row>
    <row r="14075" spans="6:10" x14ac:dyDescent="0.2">
      <c r="F14075" s="1"/>
    </row>
    <row r="14076" spans="6:10" x14ac:dyDescent="0.2">
      <c r="F14076" s="1"/>
    </row>
    <row r="14077" spans="6:10" x14ac:dyDescent="0.2">
      <c r="F14077" s="1"/>
    </row>
    <row r="14078" spans="6:10" x14ac:dyDescent="0.2">
      <c r="F14078" s="1"/>
    </row>
    <row r="14079" spans="6:10" x14ac:dyDescent="0.2">
      <c r="F14079" s="1"/>
    </row>
    <row r="14080" spans="6:10" x14ac:dyDescent="0.2">
      <c r="F14080" s="1"/>
    </row>
    <row r="14081" spans="6:8" x14ac:dyDescent="0.2">
      <c r="F14081" s="1"/>
    </row>
    <row r="14082" spans="6:8" x14ac:dyDescent="0.2">
      <c r="F14082" s="1"/>
    </row>
    <row r="14083" spans="6:8" x14ac:dyDescent="0.2">
      <c r="F14083" s="1"/>
    </row>
    <row r="14084" spans="6:8" x14ac:dyDescent="0.2">
      <c r="F14084" s="1"/>
      <c r="H14084" s="1"/>
    </row>
    <row r="14085" spans="6:8" x14ac:dyDescent="0.2">
      <c r="F14085" s="1"/>
      <c r="H14085" s="1"/>
    </row>
    <row r="14086" spans="6:8" x14ac:dyDescent="0.2">
      <c r="F14086" s="1"/>
      <c r="H14086" s="1"/>
    </row>
    <row r="14087" spans="6:8" x14ac:dyDescent="0.2">
      <c r="F14087" s="1"/>
      <c r="H14087" s="1"/>
    </row>
    <row r="14088" spans="6:8" x14ac:dyDescent="0.2">
      <c r="F14088" s="1"/>
      <c r="H14088" s="1"/>
    </row>
    <row r="14089" spans="6:8" x14ac:dyDescent="0.2">
      <c r="F14089" s="1"/>
      <c r="H14089" s="1"/>
    </row>
    <row r="14090" spans="6:8" x14ac:dyDescent="0.2">
      <c r="F14090" s="1"/>
      <c r="H14090" s="1"/>
    </row>
    <row r="14091" spans="6:8" x14ac:dyDescent="0.2">
      <c r="F14091" s="1"/>
      <c r="H14091" s="1"/>
    </row>
    <row r="14092" spans="6:8" x14ac:dyDescent="0.2">
      <c r="F14092" s="1"/>
      <c r="H14092" s="1"/>
    </row>
    <row r="14093" spans="6:8" x14ac:dyDescent="0.2">
      <c r="F14093" s="1"/>
      <c r="H14093" s="1"/>
    </row>
    <row r="14094" spans="6:8" x14ac:dyDescent="0.2">
      <c r="F14094" s="1"/>
    </row>
    <row r="14095" spans="6:8" x14ac:dyDescent="0.2">
      <c r="F14095" s="1"/>
    </row>
    <row r="14096" spans="6:8" x14ac:dyDescent="0.2">
      <c r="F14096" s="1"/>
    </row>
    <row r="14097" spans="6:8" x14ac:dyDescent="0.2">
      <c r="F14097" s="1"/>
    </row>
    <row r="14098" spans="6:8" x14ac:dyDescent="0.2">
      <c r="F14098" s="1"/>
    </row>
    <row r="14099" spans="6:8" x14ac:dyDescent="0.2">
      <c r="F14099" s="1"/>
    </row>
    <row r="14100" spans="6:8" x14ac:dyDescent="0.2">
      <c r="F14100" s="1"/>
    </row>
    <row r="14101" spans="6:8" x14ac:dyDescent="0.2">
      <c r="F14101" s="1"/>
    </row>
    <row r="14102" spans="6:8" x14ac:dyDescent="0.2">
      <c r="F14102" s="1"/>
    </row>
    <row r="14103" spans="6:8" x14ac:dyDescent="0.2">
      <c r="F14103" s="1"/>
    </row>
    <row r="14104" spans="6:8" x14ac:dyDescent="0.2">
      <c r="F14104" s="1"/>
      <c r="H14104" s="1"/>
    </row>
    <row r="14105" spans="6:8" x14ac:dyDescent="0.2">
      <c r="F14105" s="1"/>
      <c r="H14105" s="1"/>
    </row>
    <row r="14106" spans="6:8" x14ac:dyDescent="0.2">
      <c r="F14106" s="1"/>
      <c r="H14106" s="1"/>
    </row>
    <row r="14107" spans="6:8" x14ac:dyDescent="0.2">
      <c r="F14107" s="1"/>
      <c r="H14107" s="1"/>
    </row>
    <row r="14108" spans="6:8" x14ac:dyDescent="0.2">
      <c r="F14108" s="1"/>
      <c r="H14108" s="1"/>
    </row>
    <row r="14109" spans="6:8" x14ac:dyDescent="0.2">
      <c r="F14109" s="1"/>
      <c r="H14109" s="1"/>
    </row>
    <row r="14110" spans="6:8" x14ac:dyDescent="0.2">
      <c r="F14110" s="1"/>
      <c r="H14110" s="1"/>
    </row>
    <row r="14111" spans="6:8" x14ac:dyDescent="0.2">
      <c r="F14111" s="1"/>
      <c r="H14111" s="1"/>
    </row>
    <row r="14112" spans="6:8" x14ac:dyDescent="0.2">
      <c r="F14112" s="1"/>
      <c r="H14112" s="1"/>
    </row>
    <row r="14113" spans="6:8" x14ac:dyDescent="0.2">
      <c r="F14113" s="1"/>
      <c r="H14113" s="1"/>
    </row>
    <row r="14114" spans="6:8" x14ac:dyDescent="0.2">
      <c r="F14114" s="1"/>
    </row>
    <row r="14115" spans="6:8" x14ac:dyDescent="0.2">
      <c r="F14115" s="1"/>
    </row>
    <row r="14116" spans="6:8" x14ac:dyDescent="0.2">
      <c r="F14116" s="1"/>
    </row>
    <row r="14117" spans="6:8" x14ac:dyDescent="0.2">
      <c r="F14117" s="1"/>
    </row>
    <row r="14118" spans="6:8" x14ac:dyDescent="0.2">
      <c r="F14118" s="1"/>
    </row>
    <row r="14119" spans="6:8" x14ac:dyDescent="0.2">
      <c r="F14119" s="1"/>
    </row>
    <row r="14120" spans="6:8" x14ac:dyDescent="0.2">
      <c r="F14120" s="1"/>
    </row>
    <row r="14121" spans="6:8" x14ac:dyDescent="0.2">
      <c r="F14121" s="1"/>
    </row>
    <row r="14122" spans="6:8" x14ac:dyDescent="0.2">
      <c r="F14122" s="1"/>
    </row>
    <row r="14123" spans="6:8" x14ac:dyDescent="0.2">
      <c r="F14123" s="1"/>
    </row>
    <row r="14124" spans="6:8" x14ac:dyDescent="0.2">
      <c r="F14124" s="1"/>
      <c r="H14124" s="1"/>
    </row>
    <row r="14125" spans="6:8" x14ac:dyDescent="0.2">
      <c r="F14125" s="1"/>
      <c r="H14125" s="1"/>
    </row>
    <row r="14126" spans="6:8" x14ac:dyDescent="0.2">
      <c r="F14126" s="1"/>
      <c r="H14126" s="1"/>
    </row>
    <row r="14127" spans="6:8" x14ac:dyDescent="0.2">
      <c r="F14127" s="1"/>
      <c r="H14127" s="1"/>
    </row>
    <row r="14128" spans="6:8" x14ac:dyDescent="0.2">
      <c r="F14128" s="1"/>
      <c r="H14128" s="1"/>
    </row>
    <row r="14129" spans="6:8" x14ac:dyDescent="0.2">
      <c r="F14129" s="1"/>
      <c r="H14129" s="1"/>
    </row>
    <row r="14130" spans="6:8" x14ac:dyDescent="0.2">
      <c r="F14130" s="1"/>
      <c r="H14130" s="1"/>
    </row>
    <row r="14131" spans="6:8" x14ac:dyDescent="0.2">
      <c r="F14131" s="1"/>
      <c r="H14131" s="1"/>
    </row>
    <row r="14132" spans="6:8" x14ac:dyDescent="0.2">
      <c r="F14132" s="1"/>
      <c r="H14132" s="1"/>
    </row>
    <row r="14133" spans="6:8" x14ac:dyDescent="0.2">
      <c r="F14133" s="1"/>
      <c r="H14133" s="1"/>
    </row>
    <row r="14134" spans="6:8" x14ac:dyDescent="0.2">
      <c r="F14134" s="1"/>
    </row>
    <row r="14135" spans="6:8" x14ac:dyDescent="0.2">
      <c r="F14135" s="1"/>
    </row>
    <row r="14136" spans="6:8" x14ac:dyDescent="0.2">
      <c r="F14136" s="1"/>
    </row>
    <row r="14137" spans="6:8" x14ac:dyDescent="0.2">
      <c r="F14137" s="1"/>
    </row>
    <row r="14138" spans="6:8" x14ac:dyDescent="0.2">
      <c r="F14138" s="1"/>
    </row>
    <row r="14139" spans="6:8" x14ac:dyDescent="0.2">
      <c r="F14139" s="1"/>
    </row>
    <row r="14140" spans="6:8" x14ac:dyDescent="0.2">
      <c r="F14140" s="1"/>
    </row>
    <row r="14141" spans="6:8" x14ac:dyDescent="0.2">
      <c r="F14141" s="1"/>
    </row>
    <row r="14142" spans="6:8" x14ac:dyDescent="0.2">
      <c r="F14142" s="1"/>
    </row>
    <row r="14143" spans="6:8" x14ac:dyDescent="0.2">
      <c r="F14143" s="1"/>
    </row>
    <row r="14144" spans="6:8" x14ac:dyDescent="0.2">
      <c r="F14144" s="1"/>
      <c r="H14144" s="1"/>
    </row>
    <row r="14145" spans="6:8" x14ac:dyDescent="0.2">
      <c r="F14145" s="1"/>
      <c r="H14145" s="1"/>
    </row>
    <row r="14146" spans="6:8" x14ac:dyDescent="0.2">
      <c r="F14146" s="1"/>
      <c r="H14146" s="1"/>
    </row>
    <row r="14147" spans="6:8" x14ac:dyDescent="0.2">
      <c r="F14147" s="1"/>
      <c r="H14147" s="1"/>
    </row>
    <row r="14148" spans="6:8" x14ac:dyDescent="0.2">
      <c r="F14148" s="1"/>
      <c r="H14148" s="1"/>
    </row>
    <row r="14149" spans="6:8" x14ac:dyDescent="0.2">
      <c r="F14149" s="1"/>
      <c r="H14149" s="1"/>
    </row>
    <row r="14150" spans="6:8" x14ac:dyDescent="0.2">
      <c r="F14150" s="1"/>
      <c r="H14150" s="1"/>
    </row>
    <row r="14151" spans="6:8" x14ac:dyDescent="0.2">
      <c r="F14151" s="1"/>
      <c r="H14151" s="1"/>
    </row>
    <row r="14152" spans="6:8" x14ac:dyDescent="0.2">
      <c r="F14152" s="1"/>
      <c r="H14152" s="1"/>
    </row>
    <row r="14153" spans="6:8" x14ac:dyDescent="0.2">
      <c r="F14153" s="1"/>
      <c r="H14153" s="1"/>
    </row>
    <row r="14154" spans="6:8" x14ac:dyDescent="0.2">
      <c r="F14154" s="1"/>
    </row>
    <row r="14155" spans="6:8" x14ac:dyDescent="0.2">
      <c r="F14155" s="1"/>
    </row>
    <row r="14156" spans="6:8" x14ac:dyDescent="0.2">
      <c r="F14156" s="1"/>
    </row>
    <row r="14157" spans="6:8" x14ac:dyDescent="0.2">
      <c r="F14157" s="1"/>
    </row>
    <row r="14158" spans="6:8" x14ac:dyDescent="0.2">
      <c r="F14158" s="1"/>
    </row>
    <row r="14159" spans="6:8" x14ac:dyDescent="0.2">
      <c r="F14159" s="1"/>
    </row>
    <row r="14160" spans="6:8" x14ac:dyDescent="0.2">
      <c r="F14160" s="1"/>
    </row>
    <row r="14161" spans="6:10" x14ac:dyDescent="0.2">
      <c r="F14161" s="1"/>
    </row>
    <row r="14162" spans="6:10" x14ac:dyDescent="0.2">
      <c r="F14162" s="1"/>
    </row>
    <row r="14163" spans="6:10" x14ac:dyDescent="0.2">
      <c r="F14163" s="1"/>
    </row>
    <row r="14164" spans="6:10" x14ac:dyDescent="0.2">
      <c r="F14164" s="1"/>
      <c r="H14164" s="1"/>
    </row>
    <row r="14165" spans="6:10" x14ac:dyDescent="0.2">
      <c r="F14165" s="1"/>
      <c r="H14165" s="1"/>
    </row>
    <row r="14166" spans="6:10" x14ac:dyDescent="0.2">
      <c r="F14166" s="1"/>
      <c r="H14166" s="1"/>
    </row>
    <row r="14167" spans="6:10" x14ac:dyDescent="0.2">
      <c r="F14167" s="1"/>
      <c r="H14167" s="1"/>
    </row>
    <row r="14168" spans="6:10" x14ac:dyDescent="0.2">
      <c r="F14168" s="1"/>
      <c r="H14168" s="1"/>
    </row>
    <row r="14169" spans="6:10" x14ac:dyDescent="0.2">
      <c r="F14169" s="1"/>
      <c r="H14169" s="1"/>
    </row>
    <row r="14170" spans="6:10" x14ac:dyDescent="0.2">
      <c r="F14170" s="1"/>
      <c r="H14170" s="1"/>
    </row>
    <row r="14171" spans="6:10" x14ac:dyDescent="0.2">
      <c r="F14171" s="1"/>
      <c r="H14171" s="1"/>
    </row>
    <row r="14172" spans="6:10" x14ac:dyDescent="0.2">
      <c r="F14172" s="1"/>
      <c r="H14172" s="1"/>
    </row>
    <row r="14173" spans="6:10" x14ac:dyDescent="0.2">
      <c r="F14173" s="1"/>
      <c r="H14173" s="1"/>
    </row>
    <row r="14174" spans="6:10" x14ac:dyDescent="0.2">
      <c r="F14174" s="1"/>
    </row>
    <row r="14175" spans="6:10" x14ac:dyDescent="0.2">
      <c r="F14175" s="1"/>
    </row>
    <row r="14176" spans="6:10" x14ac:dyDescent="0.2">
      <c r="F14176" s="1"/>
      <c r="J14176" s="1"/>
    </row>
    <row r="14177" spans="6:8" x14ac:dyDescent="0.2">
      <c r="F14177" s="1"/>
    </row>
    <row r="14178" spans="6:8" x14ac:dyDescent="0.2">
      <c r="F14178" s="1"/>
    </row>
    <row r="14179" spans="6:8" x14ac:dyDescent="0.2">
      <c r="F14179" s="1"/>
    </row>
    <row r="14180" spans="6:8" x14ac:dyDescent="0.2">
      <c r="F14180" s="1"/>
    </row>
    <row r="14181" spans="6:8" x14ac:dyDescent="0.2">
      <c r="F14181" s="1"/>
    </row>
    <row r="14182" spans="6:8" x14ac:dyDescent="0.2">
      <c r="F14182" s="1"/>
    </row>
    <row r="14183" spans="6:8" x14ac:dyDescent="0.2">
      <c r="F14183" s="1"/>
    </row>
    <row r="14184" spans="6:8" x14ac:dyDescent="0.2">
      <c r="F14184" s="1"/>
      <c r="H14184" s="1"/>
    </row>
    <row r="14185" spans="6:8" x14ac:dyDescent="0.2">
      <c r="F14185" s="1"/>
      <c r="H14185" s="1"/>
    </row>
    <row r="14186" spans="6:8" x14ac:dyDescent="0.2">
      <c r="F14186" s="1"/>
      <c r="H14186" s="1"/>
    </row>
    <row r="14187" spans="6:8" x14ac:dyDescent="0.2">
      <c r="F14187" s="1"/>
      <c r="H14187" s="1"/>
    </row>
    <row r="14188" spans="6:8" x14ac:dyDescent="0.2">
      <c r="F14188" s="1"/>
      <c r="H14188" s="1"/>
    </row>
    <row r="14189" spans="6:8" x14ac:dyDescent="0.2">
      <c r="F14189" s="1"/>
      <c r="H14189" s="1"/>
    </row>
    <row r="14190" spans="6:8" x14ac:dyDescent="0.2">
      <c r="F14190" s="1"/>
      <c r="H14190" s="1"/>
    </row>
    <row r="14191" spans="6:8" x14ac:dyDescent="0.2">
      <c r="F14191" s="1"/>
      <c r="H14191" s="1"/>
    </row>
    <row r="14192" spans="6:8" x14ac:dyDescent="0.2">
      <c r="F14192" s="1"/>
      <c r="H14192" s="1"/>
    </row>
    <row r="14193" spans="6:8" x14ac:dyDescent="0.2">
      <c r="F14193" s="1"/>
      <c r="H14193" s="1"/>
    </row>
    <row r="14194" spans="6:8" x14ac:dyDescent="0.2">
      <c r="F14194" s="1"/>
    </row>
    <row r="14195" spans="6:8" x14ac:dyDescent="0.2">
      <c r="F14195" s="1"/>
    </row>
    <row r="14196" spans="6:8" x14ac:dyDescent="0.2">
      <c r="F14196" s="1"/>
    </row>
    <row r="14197" spans="6:8" x14ac:dyDescent="0.2">
      <c r="F14197" s="1"/>
    </row>
    <row r="14198" spans="6:8" x14ac:dyDescent="0.2">
      <c r="F14198" s="1"/>
    </row>
    <row r="14199" spans="6:8" x14ac:dyDescent="0.2">
      <c r="F14199" s="1"/>
    </row>
    <row r="14200" spans="6:8" x14ac:dyDescent="0.2">
      <c r="F14200" s="1"/>
    </row>
    <row r="14201" spans="6:8" x14ac:dyDescent="0.2">
      <c r="F14201" s="1"/>
    </row>
    <row r="14202" spans="6:8" x14ac:dyDescent="0.2">
      <c r="F14202" s="1"/>
    </row>
    <row r="14203" spans="6:8" x14ac:dyDescent="0.2">
      <c r="F14203" s="1"/>
    </row>
    <row r="14204" spans="6:8" x14ac:dyDescent="0.2">
      <c r="F14204" s="1"/>
      <c r="H14204" s="1"/>
    </row>
    <row r="14205" spans="6:8" x14ac:dyDescent="0.2">
      <c r="F14205" s="1"/>
      <c r="H14205" s="1"/>
    </row>
    <row r="14206" spans="6:8" x14ac:dyDescent="0.2">
      <c r="F14206" s="1"/>
      <c r="H14206" s="1"/>
    </row>
    <row r="14207" spans="6:8" x14ac:dyDescent="0.2">
      <c r="F14207" s="1"/>
      <c r="H14207" s="1"/>
    </row>
    <row r="14208" spans="6:8" x14ac:dyDescent="0.2">
      <c r="F14208" s="1"/>
      <c r="H14208" s="1"/>
    </row>
    <row r="14209" spans="6:8" x14ac:dyDescent="0.2">
      <c r="F14209" s="1"/>
      <c r="H14209" s="1"/>
    </row>
    <row r="14210" spans="6:8" x14ac:dyDescent="0.2">
      <c r="F14210" s="1"/>
      <c r="H14210" s="1"/>
    </row>
    <row r="14211" spans="6:8" x14ac:dyDescent="0.2">
      <c r="F14211" s="1"/>
      <c r="H14211" s="1"/>
    </row>
    <row r="14212" spans="6:8" x14ac:dyDescent="0.2">
      <c r="F14212" s="1"/>
      <c r="H14212" s="1"/>
    </row>
    <row r="14213" spans="6:8" x14ac:dyDescent="0.2">
      <c r="F14213" s="1"/>
      <c r="H14213" s="1"/>
    </row>
    <row r="14214" spans="6:8" x14ac:dyDescent="0.2">
      <c r="F14214" s="1"/>
    </row>
    <row r="14215" spans="6:8" x14ac:dyDescent="0.2">
      <c r="F14215" s="1"/>
    </row>
    <row r="14216" spans="6:8" x14ac:dyDescent="0.2">
      <c r="F14216" s="1"/>
    </row>
    <row r="14217" spans="6:8" x14ac:dyDescent="0.2">
      <c r="F14217" s="1"/>
    </row>
    <row r="14218" spans="6:8" x14ac:dyDescent="0.2">
      <c r="F14218" s="1"/>
    </row>
    <row r="14219" spans="6:8" x14ac:dyDescent="0.2">
      <c r="F14219" s="1"/>
    </row>
    <row r="14220" spans="6:8" x14ac:dyDescent="0.2">
      <c r="F14220" s="1"/>
    </row>
    <row r="14221" spans="6:8" x14ac:dyDescent="0.2">
      <c r="F14221" s="1"/>
    </row>
    <row r="14222" spans="6:8" x14ac:dyDescent="0.2">
      <c r="F14222" s="1"/>
    </row>
    <row r="14223" spans="6:8" x14ac:dyDescent="0.2">
      <c r="F14223" s="1"/>
    </row>
    <row r="14224" spans="6:8" x14ac:dyDescent="0.2">
      <c r="F14224" s="1"/>
      <c r="H14224" s="1"/>
    </row>
    <row r="14225" spans="6:8" x14ac:dyDescent="0.2">
      <c r="F14225" s="1"/>
      <c r="H14225" s="1"/>
    </row>
    <row r="14226" spans="6:8" x14ac:dyDescent="0.2">
      <c r="F14226" s="1"/>
      <c r="H14226" s="1"/>
    </row>
    <row r="14227" spans="6:8" x14ac:dyDescent="0.2">
      <c r="F14227" s="1"/>
      <c r="H14227" s="1"/>
    </row>
    <row r="14228" spans="6:8" x14ac:dyDescent="0.2">
      <c r="F14228" s="1"/>
      <c r="H14228" s="1"/>
    </row>
    <row r="14229" spans="6:8" x14ac:dyDescent="0.2">
      <c r="F14229" s="1"/>
      <c r="H14229" s="1"/>
    </row>
    <row r="14230" spans="6:8" x14ac:dyDescent="0.2">
      <c r="F14230" s="1"/>
      <c r="H14230" s="1"/>
    </row>
    <row r="14231" spans="6:8" x14ac:dyDescent="0.2">
      <c r="F14231" s="1"/>
      <c r="H14231" s="1"/>
    </row>
    <row r="14232" spans="6:8" x14ac:dyDescent="0.2">
      <c r="F14232" s="1"/>
      <c r="H14232" s="1"/>
    </row>
    <row r="14233" spans="6:8" x14ac:dyDescent="0.2">
      <c r="F14233" s="1"/>
      <c r="H14233" s="1"/>
    </row>
    <row r="14234" spans="6:8" x14ac:dyDescent="0.2">
      <c r="F14234" s="1"/>
    </row>
    <row r="14235" spans="6:8" x14ac:dyDescent="0.2">
      <c r="F14235" s="1"/>
    </row>
    <row r="14236" spans="6:8" x14ac:dyDescent="0.2">
      <c r="F14236" s="1"/>
    </row>
    <row r="14237" spans="6:8" x14ac:dyDescent="0.2">
      <c r="F14237" s="1"/>
    </row>
    <row r="14238" spans="6:8" x14ac:dyDescent="0.2">
      <c r="F14238" s="1"/>
    </row>
    <row r="14239" spans="6:8" x14ac:dyDescent="0.2">
      <c r="F14239" s="1"/>
    </row>
    <row r="14240" spans="6:8" x14ac:dyDescent="0.2">
      <c r="F14240" s="1"/>
    </row>
    <row r="14241" spans="6:10" x14ac:dyDescent="0.2">
      <c r="F14241" s="1"/>
    </row>
    <row r="14242" spans="6:10" x14ac:dyDescent="0.2">
      <c r="F14242" s="1"/>
    </row>
    <row r="14243" spans="6:10" x14ac:dyDescent="0.2">
      <c r="F14243" s="1"/>
    </row>
    <row r="14244" spans="6:10" x14ac:dyDescent="0.2">
      <c r="F14244" s="1"/>
      <c r="H14244" s="1"/>
    </row>
    <row r="14245" spans="6:10" x14ac:dyDescent="0.2">
      <c r="F14245" s="1"/>
      <c r="H14245" s="1"/>
    </row>
    <row r="14246" spans="6:10" x14ac:dyDescent="0.2">
      <c r="F14246" s="1"/>
      <c r="H14246" s="1"/>
    </row>
    <row r="14247" spans="6:10" x14ac:dyDescent="0.2">
      <c r="F14247" s="1"/>
      <c r="H14247" s="1"/>
    </row>
    <row r="14248" spans="6:10" x14ac:dyDescent="0.2">
      <c r="F14248" s="1"/>
      <c r="H14248" s="1"/>
    </row>
    <row r="14249" spans="6:10" x14ac:dyDescent="0.2">
      <c r="F14249" s="1"/>
      <c r="H14249" s="1"/>
    </row>
    <row r="14250" spans="6:10" x14ac:dyDescent="0.2">
      <c r="F14250" s="1"/>
      <c r="H14250" s="1"/>
    </row>
    <row r="14251" spans="6:10" x14ac:dyDescent="0.2">
      <c r="F14251" s="1"/>
      <c r="H14251" s="1"/>
    </row>
    <row r="14252" spans="6:10" x14ac:dyDescent="0.2">
      <c r="F14252" s="1"/>
      <c r="H14252" s="1"/>
    </row>
    <row r="14253" spans="6:10" x14ac:dyDescent="0.2">
      <c r="F14253" s="1"/>
      <c r="H14253" s="1"/>
    </row>
    <row r="14254" spans="6:10" x14ac:dyDescent="0.2">
      <c r="F14254" s="1"/>
    </row>
    <row r="14255" spans="6:10" x14ac:dyDescent="0.2">
      <c r="F14255" s="1"/>
    </row>
    <row r="14256" spans="6:10" x14ac:dyDescent="0.2">
      <c r="F14256" s="1"/>
      <c r="J14256" s="1"/>
    </row>
    <row r="14257" spans="6:8" x14ac:dyDescent="0.2">
      <c r="F14257" s="1"/>
    </row>
    <row r="14258" spans="6:8" x14ac:dyDescent="0.2">
      <c r="F14258" s="1"/>
    </row>
    <row r="14259" spans="6:8" x14ac:dyDescent="0.2">
      <c r="F14259" s="1"/>
    </row>
    <row r="14260" spans="6:8" x14ac:dyDescent="0.2">
      <c r="F14260" s="1"/>
    </row>
    <row r="14261" spans="6:8" x14ac:dyDescent="0.2">
      <c r="F14261" s="1"/>
    </row>
    <row r="14262" spans="6:8" x14ac:dyDescent="0.2">
      <c r="F14262" s="1"/>
    </row>
    <row r="14263" spans="6:8" x14ac:dyDescent="0.2">
      <c r="F14263" s="1"/>
    </row>
    <row r="14264" spans="6:8" x14ac:dyDescent="0.2">
      <c r="F14264" s="1"/>
      <c r="H14264" s="1"/>
    </row>
    <row r="14265" spans="6:8" x14ac:dyDescent="0.2">
      <c r="F14265" s="1"/>
      <c r="H14265" s="1"/>
    </row>
    <row r="14266" spans="6:8" x14ac:dyDescent="0.2">
      <c r="F14266" s="1"/>
      <c r="H14266" s="1"/>
    </row>
    <row r="14267" spans="6:8" x14ac:dyDescent="0.2">
      <c r="F14267" s="1"/>
      <c r="H14267" s="1"/>
    </row>
    <row r="14268" spans="6:8" x14ac:dyDescent="0.2">
      <c r="F14268" s="1"/>
      <c r="H14268" s="1"/>
    </row>
    <row r="14269" spans="6:8" x14ac:dyDescent="0.2">
      <c r="F14269" s="1"/>
      <c r="H14269" s="1"/>
    </row>
    <row r="14270" spans="6:8" x14ac:dyDescent="0.2">
      <c r="F14270" s="1"/>
      <c r="H14270" s="1"/>
    </row>
    <row r="14271" spans="6:8" x14ac:dyDescent="0.2">
      <c r="F14271" s="1"/>
      <c r="H14271" s="1"/>
    </row>
    <row r="14272" spans="6:8" x14ac:dyDescent="0.2">
      <c r="F14272" s="1"/>
      <c r="H14272" s="1"/>
    </row>
    <row r="14273" spans="6:8" x14ac:dyDescent="0.2">
      <c r="F14273" s="1"/>
      <c r="H14273" s="1"/>
    </row>
    <row r="14274" spans="6:8" x14ac:dyDescent="0.2">
      <c r="F14274" s="1"/>
    </row>
    <row r="14275" spans="6:8" x14ac:dyDescent="0.2">
      <c r="F14275" s="1"/>
    </row>
    <row r="14276" spans="6:8" x14ac:dyDescent="0.2">
      <c r="F14276" s="1"/>
    </row>
    <row r="14277" spans="6:8" x14ac:dyDescent="0.2">
      <c r="F14277" s="1"/>
    </row>
    <row r="14278" spans="6:8" x14ac:dyDescent="0.2">
      <c r="F14278" s="1"/>
    </row>
    <row r="14279" spans="6:8" x14ac:dyDescent="0.2">
      <c r="F14279" s="1"/>
    </row>
    <row r="14280" spans="6:8" x14ac:dyDescent="0.2">
      <c r="F14280" s="1"/>
    </row>
    <row r="14281" spans="6:8" x14ac:dyDescent="0.2">
      <c r="F14281" s="1"/>
    </row>
    <row r="14282" spans="6:8" x14ac:dyDescent="0.2">
      <c r="F14282" s="1"/>
    </row>
    <row r="14283" spans="6:8" x14ac:dyDescent="0.2">
      <c r="F14283" s="1"/>
    </row>
    <row r="14284" spans="6:8" x14ac:dyDescent="0.2">
      <c r="F14284" s="1"/>
      <c r="H14284" s="1"/>
    </row>
    <row r="14285" spans="6:8" x14ac:dyDescent="0.2">
      <c r="F14285" s="1"/>
      <c r="H14285" s="1"/>
    </row>
    <row r="14286" spans="6:8" x14ac:dyDescent="0.2">
      <c r="F14286" s="1"/>
      <c r="H14286" s="1"/>
    </row>
    <row r="14287" spans="6:8" x14ac:dyDescent="0.2">
      <c r="F14287" s="1"/>
      <c r="H14287" s="1"/>
    </row>
    <row r="14288" spans="6:8" x14ac:dyDescent="0.2">
      <c r="F14288" s="1"/>
      <c r="H14288" s="1"/>
    </row>
    <row r="14289" spans="6:10" x14ac:dyDescent="0.2">
      <c r="F14289" s="1"/>
      <c r="H14289" s="1"/>
    </row>
    <row r="14290" spans="6:10" x14ac:dyDescent="0.2">
      <c r="F14290" s="1"/>
      <c r="H14290" s="1"/>
    </row>
    <row r="14291" spans="6:10" x14ac:dyDescent="0.2">
      <c r="F14291" s="1"/>
      <c r="H14291" s="1"/>
    </row>
    <row r="14292" spans="6:10" x14ac:dyDescent="0.2">
      <c r="F14292" s="1"/>
      <c r="H14292" s="1"/>
    </row>
    <row r="14293" spans="6:10" x14ac:dyDescent="0.2">
      <c r="F14293" s="1"/>
      <c r="H14293" s="1"/>
    </row>
    <row r="14294" spans="6:10" x14ac:dyDescent="0.2">
      <c r="F14294" s="1"/>
    </row>
    <row r="14295" spans="6:10" x14ac:dyDescent="0.2">
      <c r="F14295" s="1"/>
    </row>
    <row r="14296" spans="6:10" x14ac:dyDescent="0.2">
      <c r="F14296" s="1"/>
    </row>
    <row r="14297" spans="6:10" x14ac:dyDescent="0.2">
      <c r="F14297" s="1"/>
    </row>
    <row r="14298" spans="6:10" x14ac:dyDescent="0.2">
      <c r="F14298" s="1"/>
    </row>
    <row r="14299" spans="6:10" x14ac:dyDescent="0.2">
      <c r="F14299" s="1"/>
    </row>
    <row r="14300" spans="6:10" x14ac:dyDescent="0.2">
      <c r="F14300" s="1"/>
    </row>
    <row r="14301" spans="6:10" x14ac:dyDescent="0.2">
      <c r="F14301" s="1"/>
    </row>
    <row r="14302" spans="6:10" x14ac:dyDescent="0.2">
      <c r="F14302" s="1"/>
    </row>
    <row r="14303" spans="6:10" x14ac:dyDescent="0.2">
      <c r="F14303" s="1"/>
      <c r="J14303" s="1"/>
    </row>
    <row r="14304" spans="6:10" x14ac:dyDescent="0.2">
      <c r="F14304" s="1"/>
      <c r="H14304" s="1"/>
    </row>
    <row r="14305" spans="6:8" x14ac:dyDescent="0.2">
      <c r="F14305" s="1"/>
      <c r="H14305" s="1"/>
    </row>
    <row r="14306" spans="6:8" x14ac:dyDescent="0.2">
      <c r="F14306" s="1"/>
      <c r="H14306" s="1"/>
    </row>
    <row r="14307" spans="6:8" x14ac:dyDescent="0.2">
      <c r="F14307" s="1"/>
      <c r="H14307" s="1"/>
    </row>
    <row r="14308" spans="6:8" x14ac:dyDescent="0.2">
      <c r="F14308" s="1"/>
      <c r="H14308" s="1"/>
    </row>
    <row r="14309" spans="6:8" x14ac:dyDescent="0.2">
      <c r="F14309" s="1"/>
      <c r="H14309" s="1"/>
    </row>
    <row r="14310" spans="6:8" x14ac:dyDescent="0.2">
      <c r="F14310" s="1"/>
      <c r="H14310" s="1"/>
    </row>
    <row r="14311" spans="6:8" x14ac:dyDescent="0.2">
      <c r="F14311" s="1"/>
      <c r="H14311" s="1"/>
    </row>
    <row r="14312" spans="6:8" x14ac:dyDescent="0.2">
      <c r="F14312" s="1"/>
      <c r="H14312" s="1"/>
    </row>
    <row r="14313" spans="6:8" x14ac:dyDescent="0.2">
      <c r="F14313" s="1"/>
      <c r="H14313" s="1"/>
    </row>
    <row r="14314" spans="6:8" x14ac:dyDescent="0.2">
      <c r="F14314" s="1"/>
    </row>
    <row r="14315" spans="6:8" x14ac:dyDescent="0.2">
      <c r="F14315" s="1"/>
    </row>
    <row r="14316" spans="6:8" x14ac:dyDescent="0.2">
      <c r="F14316" s="1"/>
    </row>
    <row r="14317" spans="6:8" x14ac:dyDescent="0.2">
      <c r="F14317" s="1"/>
    </row>
    <row r="14318" spans="6:8" x14ac:dyDescent="0.2">
      <c r="F14318" s="1"/>
    </row>
    <row r="14319" spans="6:8" x14ac:dyDescent="0.2">
      <c r="F14319" s="1"/>
    </row>
    <row r="14320" spans="6:8" x14ac:dyDescent="0.2">
      <c r="F14320" s="1"/>
    </row>
    <row r="14321" spans="6:10" x14ac:dyDescent="0.2">
      <c r="F14321" s="1"/>
      <c r="J14321" s="1"/>
    </row>
    <row r="14322" spans="6:10" x14ac:dyDescent="0.2">
      <c r="F14322" s="1"/>
    </row>
    <row r="14323" spans="6:10" x14ac:dyDescent="0.2">
      <c r="F14323" s="1"/>
    </row>
    <row r="14324" spans="6:10" x14ac:dyDescent="0.2">
      <c r="F14324" s="1"/>
      <c r="H14324" s="1"/>
    </row>
    <row r="14325" spans="6:10" x14ac:dyDescent="0.2">
      <c r="F14325" s="1"/>
      <c r="H14325" s="1"/>
    </row>
    <row r="14326" spans="6:10" x14ac:dyDescent="0.2">
      <c r="F14326" s="1"/>
      <c r="H14326" s="1"/>
    </row>
    <row r="14327" spans="6:10" x14ac:dyDescent="0.2">
      <c r="F14327" s="1"/>
      <c r="H14327" s="1"/>
    </row>
    <row r="14328" spans="6:10" x14ac:dyDescent="0.2">
      <c r="F14328" s="1"/>
      <c r="H14328" s="1"/>
    </row>
    <row r="14329" spans="6:10" x14ac:dyDescent="0.2">
      <c r="F14329" s="1"/>
      <c r="H14329" s="1"/>
    </row>
    <row r="14330" spans="6:10" x14ac:dyDescent="0.2">
      <c r="F14330" s="1"/>
      <c r="H14330" s="1"/>
    </row>
    <row r="14331" spans="6:10" x14ac:dyDescent="0.2">
      <c r="F14331" s="1"/>
      <c r="H14331" s="1"/>
    </row>
    <row r="14332" spans="6:10" x14ac:dyDescent="0.2">
      <c r="F14332" s="1"/>
      <c r="H14332" s="1"/>
    </row>
    <row r="14333" spans="6:10" x14ac:dyDescent="0.2">
      <c r="F14333" s="1"/>
      <c r="H14333" s="1"/>
    </row>
    <row r="14334" spans="6:10" x14ac:dyDescent="0.2">
      <c r="F14334" s="1"/>
    </row>
    <row r="14335" spans="6:10" x14ac:dyDescent="0.2">
      <c r="F14335" s="1"/>
    </row>
    <row r="14336" spans="6:10" x14ac:dyDescent="0.2">
      <c r="F14336" s="1"/>
    </row>
    <row r="14337" spans="6:8" x14ac:dyDescent="0.2">
      <c r="F14337" s="1"/>
    </row>
    <row r="14338" spans="6:8" x14ac:dyDescent="0.2">
      <c r="F14338" s="1"/>
    </row>
    <row r="14339" spans="6:8" x14ac:dyDescent="0.2">
      <c r="F14339" s="1"/>
    </row>
    <row r="14340" spans="6:8" x14ac:dyDescent="0.2">
      <c r="F14340" s="1"/>
    </row>
    <row r="14341" spans="6:8" x14ac:dyDescent="0.2">
      <c r="F14341" s="1"/>
    </row>
    <row r="14342" spans="6:8" x14ac:dyDescent="0.2">
      <c r="F14342" s="1"/>
    </row>
    <row r="14343" spans="6:8" x14ac:dyDescent="0.2">
      <c r="F14343" s="1"/>
    </row>
    <row r="14344" spans="6:8" x14ac:dyDescent="0.2">
      <c r="F14344" s="1"/>
      <c r="H14344" s="1"/>
    </row>
    <row r="14345" spans="6:8" x14ac:dyDescent="0.2">
      <c r="F14345" s="1"/>
      <c r="H14345" s="1"/>
    </row>
    <row r="14346" spans="6:8" x14ac:dyDescent="0.2">
      <c r="F14346" s="1"/>
      <c r="H14346" s="1"/>
    </row>
    <row r="14347" spans="6:8" x14ac:dyDescent="0.2">
      <c r="F14347" s="1"/>
      <c r="H14347" s="1"/>
    </row>
    <row r="14348" spans="6:8" x14ac:dyDescent="0.2">
      <c r="F14348" s="1"/>
      <c r="H14348" s="1"/>
    </row>
    <row r="14349" spans="6:8" x14ac:dyDescent="0.2">
      <c r="F14349" s="1"/>
      <c r="H14349" s="1"/>
    </row>
    <row r="14350" spans="6:8" x14ac:dyDescent="0.2">
      <c r="F14350" s="1"/>
      <c r="H14350" s="1"/>
    </row>
    <row r="14351" spans="6:8" x14ac:dyDescent="0.2">
      <c r="F14351" s="1"/>
      <c r="H14351" s="1"/>
    </row>
    <row r="14352" spans="6:8" x14ac:dyDescent="0.2">
      <c r="F14352" s="1"/>
      <c r="H14352" s="1"/>
    </row>
    <row r="14353" spans="6:10" x14ac:dyDescent="0.2">
      <c r="F14353" s="1"/>
      <c r="H14353" s="1"/>
    </row>
    <row r="14354" spans="6:10" x14ac:dyDescent="0.2">
      <c r="F14354" s="1"/>
    </row>
    <row r="14355" spans="6:10" x14ac:dyDescent="0.2">
      <c r="F14355" s="1"/>
    </row>
    <row r="14356" spans="6:10" x14ac:dyDescent="0.2">
      <c r="F14356" s="1"/>
    </row>
    <row r="14357" spans="6:10" x14ac:dyDescent="0.2">
      <c r="F14357" s="1"/>
    </row>
    <row r="14358" spans="6:10" x14ac:dyDescent="0.2">
      <c r="F14358" s="1"/>
    </row>
    <row r="14359" spans="6:10" x14ac:dyDescent="0.2">
      <c r="F14359" s="1"/>
      <c r="J14359" s="1"/>
    </row>
    <row r="14360" spans="6:10" x14ac:dyDescent="0.2">
      <c r="F14360" s="1"/>
    </row>
    <row r="14361" spans="6:10" x14ac:dyDescent="0.2">
      <c r="F14361" s="1"/>
      <c r="J14361" s="1"/>
    </row>
    <row r="14362" spans="6:10" x14ac:dyDescent="0.2">
      <c r="F14362" s="1"/>
    </row>
    <row r="14363" spans="6:10" x14ac:dyDescent="0.2">
      <c r="F14363" s="1"/>
    </row>
    <row r="14364" spans="6:10" x14ac:dyDescent="0.2">
      <c r="F14364" s="1"/>
      <c r="H14364" s="1"/>
    </row>
    <row r="14365" spans="6:10" x14ac:dyDescent="0.2">
      <c r="F14365" s="1"/>
      <c r="H14365" s="1"/>
    </row>
    <row r="14366" spans="6:10" x14ac:dyDescent="0.2">
      <c r="F14366" s="1"/>
      <c r="H14366" s="1"/>
    </row>
    <row r="14367" spans="6:10" x14ac:dyDescent="0.2">
      <c r="F14367" s="1"/>
      <c r="H14367" s="1"/>
    </row>
    <row r="14368" spans="6:10" x14ac:dyDescent="0.2">
      <c r="F14368" s="1"/>
      <c r="H14368" s="1"/>
    </row>
    <row r="14369" spans="6:10" x14ac:dyDescent="0.2">
      <c r="F14369" s="1"/>
      <c r="H14369" s="1"/>
    </row>
    <row r="14370" spans="6:10" x14ac:dyDescent="0.2">
      <c r="F14370" s="1"/>
      <c r="H14370" s="1"/>
    </row>
    <row r="14371" spans="6:10" x14ac:dyDescent="0.2">
      <c r="F14371" s="1"/>
      <c r="H14371" s="1"/>
    </row>
    <row r="14372" spans="6:10" x14ac:dyDescent="0.2">
      <c r="F14372" s="1"/>
      <c r="H14372" s="1"/>
    </row>
    <row r="14373" spans="6:10" x14ac:dyDescent="0.2">
      <c r="F14373" s="1"/>
      <c r="H14373" s="1"/>
    </row>
    <row r="14374" spans="6:10" x14ac:dyDescent="0.2">
      <c r="F14374" s="1"/>
    </row>
    <row r="14375" spans="6:10" x14ac:dyDescent="0.2">
      <c r="F14375" s="1"/>
    </row>
    <row r="14376" spans="6:10" x14ac:dyDescent="0.2">
      <c r="F14376" s="1"/>
    </row>
    <row r="14377" spans="6:10" x14ac:dyDescent="0.2">
      <c r="F14377" s="1"/>
    </row>
    <row r="14378" spans="6:10" x14ac:dyDescent="0.2">
      <c r="F14378" s="1"/>
    </row>
    <row r="14379" spans="6:10" x14ac:dyDescent="0.2">
      <c r="F14379" s="1"/>
    </row>
    <row r="14380" spans="6:10" x14ac:dyDescent="0.2">
      <c r="F14380" s="1"/>
      <c r="J14380" s="1"/>
    </row>
    <row r="14381" spans="6:10" x14ac:dyDescent="0.2">
      <c r="F14381" s="1"/>
    </row>
    <row r="14382" spans="6:10" x14ac:dyDescent="0.2">
      <c r="F14382" s="1"/>
    </row>
    <row r="14383" spans="6:10" x14ac:dyDescent="0.2">
      <c r="F14383" s="1"/>
    </row>
    <row r="14384" spans="6:10" x14ac:dyDescent="0.2">
      <c r="F14384" s="1"/>
      <c r="H14384" s="1"/>
    </row>
    <row r="14385" spans="6:10" x14ac:dyDescent="0.2">
      <c r="F14385" s="1"/>
      <c r="H14385" s="1"/>
    </row>
    <row r="14386" spans="6:10" x14ac:dyDescent="0.2">
      <c r="F14386" s="1"/>
      <c r="H14386" s="1"/>
    </row>
    <row r="14387" spans="6:10" x14ac:dyDescent="0.2">
      <c r="F14387" s="1"/>
      <c r="H14387" s="1"/>
    </row>
    <row r="14388" spans="6:10" x14ac:dyDescent="0.2">
      <c r="F14388" s="1"/>
      <c r="H14388" s="1"/>
    </row>
    <row r="14389" spans="6:10" x14ac:dyDescent="0.2">
      <c r="F14389" s="1"/>
      <c r="H14389" s="1"/>
    </row>
    <row r="14390" spans="6:10" x14ac:dyDescent="0.2">
      <c r="F14390" s="1"/>
      <c r="H14390" s="1"/>
    </row>
    <row r="14391" spans="6:10" x14ac:dyDescent="0.2">
      <c r="F14391" s="1"/>
      <c r="H14391" s="1"/>
    </row>
    <row r="14392" spans="6:10" x14ac:dyDescent="0.2">
      <c r="F14392" s="1"/>
      <c r="H14392" s="1"/>
    </row>
    <row r="14393" spans="6:10" x14ac:dyDescent="0.2">
      <c r="F14393" s="1"/>
      <c r="H14393" s="1"/>
    </row>
    <row r="14394" spans="6:10" x14ac:dyDescent="0.2">
      <c r="F14394" s="1"/>
    </row>
    <row r="14395" spans="6:10" x14ac:dyDescent="0.2">
      <c r="F14395" s="1"/>
    </row>
    <row r="14396" spans="6:10" x14ac:dyDescent="0.2">
      <c r="F14396" s="1"/>
      <c r="J14396" s="1"/>
    </row>
    <row r="14397" spans="6:10" x14ac:dyDescent="0.2">
      <c r="F14397" s="1"/>
    </row>
    <row r="14398" spans="6:10" x14ac:dyDescent="0.2">
      <c r="F14398" s="1"/>
    </row>
    <row r="14399" spans="6:10" x14ac:dyDescent="0.2">
      <c r="F14399" s="1"/>
    </row>
    <row r="14400" spans="6:10" x14ac:dyDescent="0.2">
      <c r="F14400" s="1"/>
    </row>
    <row r="14401" spans="6:10" x14ac:dyDescent="0.2">
      <c r="F14401" s="1"/>
    </row>
    <row r="14402" spans="6:10" x14ac:dyDescent="0.2">
      <c r="F14402" s="1"/>
      <c r="J14402" s="1"/>
    </row>
    <row r="14403" spans="6:10" x14ac:dyDescent="0.2">
      <c r="F14403" s="1"/>
    </row>
    <row r="14404" spans="6:10" x14ac:dyDescent="0.2">
      <c r="F14404" s="1"/>
      <c r="H14404" s="1"/>
    </row>
    <row r="14405" spans="6:10" x14ac:dyDescent="0.2">
      <c r="F14405" s="1"/>
      <c r="H14405" s="1"/>
    </row>
    <row r="14406" spans="6:10" x14ac:dyDescent="0.2">
      <c r="F14406" s="1"/>
      <c r="H14406" s="1"/>
    </row>
    <row r="14407" spans="6:10" x14ac:dyDescent="0.2">
      <c r="F14407" s="1"/>
      <c r="H14407" s="1"/>
    </row>
    <row r="14408" spans="6:10" x14ac:dyDescent="0.2">
      <c r="F14408" s="1"/>
      <c r="H14408" s="1"/>
    </row>
    <row r="14409" spans="6:10" x14ac:dyDescent="0.2">
      <c r="F14409" s="1"/>
      <c r="H14409" s="1"/>
    </row>
    <row r="14410" spans="6:10" x14ac:dyDescent="0.2">
      <c r="F14410" s="1"/>
      <c r="H14410" s="1"/>
    </row>
    <row r="14411" spans="6:10" x14ac:dyDescent="0.2">
      <c r="F14411" s="1"/>
      <c r="H14411" s="1"/>
    </row>
    <row r="14412" spans="6:10" x14ac:dyDescent="0.2">
      <c r="F14412" s="1"/>
      <c r="H14412" s="1"/>
    </row>
    <row r="14413" spans="6:10" x14ac:dyDescent="0.2">
      <c r="F14413" s="1"/>
      <c r="H14413" s="1"/>
    </row>
    <row r="14414" spans="6:10" x14ac:dyDescent="0.2">
      <c r="F14414" s="1"/>
    </row>
    <row r="14415" spans="6:10" x14ac:dyDescent="0.2">
      <c r="F14415" s="1"/>
    </row>
    <row r="14416" spans="6:10" x14ac:dyDescent="0.2">
      <c r="F14416" s="1"/>
    </row>
    <row r="14417" spans="6:8" x14ac:dyDescent="0.2">
      <c r="F14417" s="1"/>
    </row>
    <row r="14418" spans="6:8" x14ac:dyDescent="0.2">
      <c r="F14418" s="1"/>
    </row>
    <row r="14419" spans="6:8" x14ac:dyDescent="0.2">
      <c r="F14419" s="1"/>
    </row>
    <row r="14420" spans="6:8" x14ac:dyDescent="0.2">
      <c r="F14420" s="1"/>
    </row>
    <row r="14421" spans="6:8" x14ac:dyDescent="0.2">
      <c r="F14421" s="1"/>
    </row>
    <row r="14422" spans="6:8" x14ac:dyDescent="0.2">
      <c r="F14422" s="1"/>
    </row>
    <row r="14423" spans="6:8" x14ac:dyDescent="0.2">
      <c r="F14423" s="1"/>
    </row>
    <row r="14424" spans="6:8" x14ac:dyDescent="0.2">
      <c r="F14424" s="1"/>
      <c r="H14424" s="1"/>
    </row>
    <row r="14425" spans="6:8" x14ac:dyDescent="0.2">
      <c r="F14425" s="1"/>
      <c r="H14425" s="1"/>
    </row>
    <row r="14426" spans="6:8" x14ac:dyDescent="0.2">
      <c r="F14426" s="1"/>
      <c r="H14426" s="1"/>
    </row>
    <row r="14427" spans="6:8" x14ac:dyDescent="0.2">
      <c r="F14427" s="1"/>
      <c r="H14427" s="1"/>
    </row>
    <row r="14428" spans="6:8" x14ac:dyDescent="0.2">
      <c r="F14428" s="1"/>
      <c r="H14428" s="1"/>
    </row>
    <row r="14429" spans="6:8" x14ac:dyDescent="0.2">
      <c r="F14429" s="1"/>
      <c r="H14429" s="1"/>
    </row>
    <row r="14430" spans="6:8" x14ac:dyDescent="0.2">
      <c r="F14430" s="1"/>
      <c r="H14430" s="1"/>
    </row>
    <row r="14431" spans="6:8" x14ac:dyDescent="0.2">
      <c r="F14431" s="1"/>
      <c r="H14431" s="1"/>
    </row>
    <row r="14432" spans="6:8" x14ac:dyDescent="0.2">
      <c r="F14432" s="1"/>
      <c r="H14432" s="1"/>
    </row>
    <row r="14433" spans="6:10" x14ac:dyDescent="0.2">
      <c r="F14433" s="1"/>
      <c r="H14433" s="1"/>
    </row>
    <row r="14434" spans="6:10" x14ac:dyDescent="0.2">
      <c r="F14434" s="1"/>
      <c r="J14434" s="1"/>
    </row>
    <row r="14435" spans="6:10" x14ac:dyDescent="0.2">
      <c r="F14435" s="1"/>
    </row>
    <row r="14436" spans="6:10" x14ac:dyDescent="0.2">
      <c r="F14436" s="1"/>
    </row>
    <row r="14437" spans="6:10" x14ac:dyDescent="0.2">
      <c r="F14437" s="1"/>
    </row>
    <row r="14438" spans="6:10" x14ac:dyDescent="0.2">
      <c r="F14438" s="1"/>
    </row>
    <row r="14439" spans="6:10" x14ac:dyDescent="0.2">
      <c r="F14439" s="1"/>
    </row>
    <row r="14440" spans="6:10" x14ac:dyDescent="0.2">
      <c r="F14440" s="1"/>
    </row>
    <row r="14441" spans="6:10" x14ac:dyDescent="0.2">
      <c r="F14441" s="1"/>
    </row>
    <row r="14442" spans="6:10" x14ac:dyDescent="0.2">
      <c r="F14442" s="1"/>
    </row>
    <row r="14443" spans="6:10" x14ac:dyDescent="0.2">
      <c r="F14443" s="1"/>
    </row>
    <row r="14444" spans="6:10" x14ac:dyDescent="0.2">
      <c r="F14444" s="1"/>
      <c r="H14444" s="1"/>
    </row>
    <row r="14445" spans="6:10" x14ac:dyDescent="0.2">
      <c r="F14445" s="1"/>
      <c r="H14445" s="1"/>
    </row>
    <row r="14446" spans="6:10" x14ac:dyDescent="0.2">
      <c r="F14446" s="1"/>
      <c r="H14446" s="1"/>
    </row>
    <row r="14447" spans="6:10" x14ac:dyDescent="0.2">
      <c r="F14447" s="1"/>
      <c r="H14447" s="1"/>
    </row>
    <row r="14448" spans="6:10" x14ac:dyDescent="0.2">
      <c r="F14448" s="1"/>
      <c r="H14448" s="1"/>
    </row>
    <row r="14449" spans="6:8" x14ac:dyDescent="0.2">
      <c r="F14449" s="1"/>
      <c r="H14449" s="1"/>
    </row>
    <row r="14450" spans="6:8" x14ac:dyDescent="0.2">
      <c r="F14450" s="1"/>
      <c r="H14450" s="1"/>
    </row>
    <row r="14451" spans="6:8" x14ac:dyDescent="0.2">
      <c r="F14451" s="1"/>
      <c r="H14451" s="1"/>
    </row>
    <row r="14452" spans="6:8" x14ac:dyDescent="0.2">
      <c r="F14452" s="1"/>
      <c r="H14452" s="1"/>
    </row>
    <row r="14453" spans="6:8" x14ac:dyDescent="0.2">
      <c r="F14453" s="1"/>
      <c r="H14453" s="1"/>
    </row>
    <row r="14454" spans="6:8" x14ac:dyDescent="0.2">
      <c r="F14454" s="1"/>
    </row>
    <row r="14455" spans="6:8" x14ac:dyDescent="0.2">
      <c r="F14455" s="1"/>
    </row>
    <row r="14456" spans="6:8" x14ac:dyDescent="0.2">
      <c r="F14456" s="1"/>
    </row>
    <row r="14457" spans="6:8" x14ac:dyDescent="0.2">
      <c r="F14457" s="1"/>
    </row>
    <row r="14458" spans="6:8" x14ac:dyDescent="0.2">
      <c r="F14458" s="1"/>
    </row>
    <row r="14459" spans="6:8" x14ac:dyDescent="0.2">
      <c r="F14459" s="1"/>
    </row>
    <row r="14460" spans="6:8" x14ac:dyDescent="0.2">
      <c r="F14460" s="1"/>
    </row>
    <row r="14461" spans="6:8" x14ac:dyDescent="0.2">
      <c r="F14461" s="1"/>
    </row>
    <row r="14462" spans="6:8" x14ac:dyDescent="0.2">
      <c r="F14462" s="1"/>
    </row>
    <row r="14463" spans="6:8" x14ac:dyDescent="0.2">
      <c r="F14463" s="1"/>
    </row>
    <row r="14464" spans="6:8" x14ac:dyDescent="0.2">
      <c r="F14464" s="1"/>
      <c r="H14464" s="1"/>
    </row>
    <row r="14465" spans="6:8" x14ac:dyDescent="0.2">
      <c r="F14465" s="1"/>
      <c r="H14465" s="1"/>
    </row>
    <row r="14466" spans="6:8" x14ac:dyDescent="0.2">
      <c r="F14466" s="1"/>
      <c r="H14466" s="1"/>
    </row>
    <row r="14467" spans="6:8" x14ac:dyDescent="0.2">
      <c r="F14467" s="1"/>
      <c r="H14467" s="1"/>
    </row>
    <row r="14468" spans="6:8" x14ac:dyDescent="0.2">
      <c r="F14468" s="1"/>
      <c r="H14468" s="1"/>
    </row>
    <row r="14469" spans="6:8" x14ac:dyDescent="0.2">
      <c r="F14469" s="1"/>
      <c r="H14469" s="1"/>
    </row>
    <row r="14470" spans="6:8" x14ac:dyDescent="0.2">
      <c r="F14470" s="1"/>
      <c r="H14470" s="1"/>
    </row>
    <row r="14471" spans="6:8" x14ac:dyDescent="0.2">
      <c r="F14471" s="1"/>
      <c r="H14471" s="1"/>
    </row>
    <row r="14472" spans="6:8" x14ac:dyDescent="0.2">
      <c r="F14472" s="1"/>
      <c r="H14472" s="1"/>
    </row>
    <row r="14473" spans="6:8" x14ac:dyDescent="0.2">
      <c r="F14473" s="1"/>
      <c r="H14473" s="1"/>
    </row>
    <row r="14474" spans="6:8" x14ac:dyDescent="0.2">
      <c r="F14474" s="1"/>
    </row>
    <row r="14475" spans="6:8" x14ac:dyDescent="0.2">
      <c r="F14475" s="1"/>
    </row>
    <row r="14476" spans="6:8" x14ac:dyDescent="0.2">
      <c r="F14476" s="1"/>
    </row>
    <row r="14477" spans="6:8" x14ac:dyDescent="0.2">
      <c r="F14477" s="1"/>
    </row>
    <row r="14478" spans="6:8" x14ac:dyDescent="0.2">
      <c r="F14478" s="1"/>
    </row>
    <row r="14479" spans="6:8" x14ac:dyDescent="0.2">
      <c r="F14479" s="1"/>
    </row>
    <row r="14480" spans="6:8" x14ac:dyDescent="0.2">
      <c r="F14480" s="1"/>
    </row>
    <row r="14481" spans="6:8" x14ac:dyDescent="0.2">
      <c r="F14481" s="1"/>
    </row>
    <row r="14482" spans="6:8" x14ac:dyDescent="0.2">
      <c r="F14482" s="1"/>
    </row>
    <row r="14483" spans="6:8" x14ac:dyDescent="0.2">
      <c r="F14483" s="1"/>
    </row>
    <row r="14484" spans="6:8" x14ac:dyDescent="0.2">
      <c r="F14484" s="1"/>
      <c r="H14484" s="1"/>
    </row>
    <row r="14485" spans="6:8" x14ac:dyDescent="0.2">
      <c r="F14485" s="1"/>
      <c r="H14485" s="1"/>
    </row>
    <row r="14486" spans="6:8" x14ac:dyDescent="0.2">
      <c r="F14486" s="1"/>
      <c r="H14486" s="1"/>
    </row>
    <row r="14487" spans="6:8" x14ac:dyDescent="0.2">
      <c r="F14487" s="1"/>
      <c r="H14487" s="1"/>
    </row>
    <row r="14488" spans="6:8" x14ac:dyDescent="0.2">
      <c r="F14488" s="1"/>
      <c r="H14488" s="1"/>
    </row>
    <row r="14489" spans="6:8" x14ac:dyDescent="0.2">
      <c r="F14489" s="1"/>
      <c r="H14489" s="1"/>
    </row>
    <row r="14490" spans="6:8" x14ac:dyDescent="0.2">
      <c r="F14490" s="1"/>
      <c r="H14490" s="1"/>
    </row>
    <row r="14491" spans="6:8" x14ac:dyDescent="0.2">
      <c r="F14491" s="1"/>
      <c r="H14491" s="1"/>
    </row>
    <row r="14492" spans="6:8" x14ac:dyDescent="0.2">
      <c r="F14492" s="1"/>
      <c r="H14492" s="1"/>
    </row>
    <row r="14493" spans="6:8" x14ac:dyDescent="0.2">
      <c r="F14493" s="1"/>
      <c r="H14493" s="1"/>
    </row>
    <row r="14494" spans="6:8" x14ac:dyDescent="0.2">
      <c r="F14494" s="1"/>
    </row>
    <row r="14495" spans="6:8" x14ac:dyDescent="0.2">
      <c r="F14495" s="1"/>
    </row>
    <row r="14496" spans="6:8" x14ac:dyDescent="0.2">
      <c r="F14496" s="1"/>
    </row>
    <row r="14497" spans="6:8" x14ac:dyDescent="0.2">
      <c r="F14497" s="1"/>
    </row>
    <row r="14498" spans="6:8" x14ac:dyDescent="0.2">
      <c r="F14498" s="1"/>
    </row>
    <row r="14499" spans="6:8" x14ac:dyDescent="0.2">
      <c r="F14499" s="1"/>
    </row>
    <row r="14500" spans="6:8" x14ac:dyDescent="0.2">
      <c r="F14500" s="1"/>
    </row>
    <row r="14501" spans="6:8" x14ac:dyDescent="0.2">
      <c r="F14501" s="1"/>
    </row>
    <row r="14502" spans="6:8" x14ac:dyDescent="0.2">
      <c r="F14502" s="1"/>
    </row>
    <row r="14503" spans="6:8" x14ac:dyDescent="0.2">
      <c r="F14503" s="1"/>
    </row>
    <row r="14504" spans="6:8" x14ac:dyDescent="0.2">
      <c r="F14504" s="1"/>
      <c r="H14504" s="1"/>
    </row>
    <row r="14505" spans="6:8" x14ac:dyDescent="0.2">
      <c r="F14505" s="1"/>
      <c r="H14505" s="1"/>
    </row>
    <row r="14506" spans="6:8" x14ac:dyDescent="0.2">
      <c r="F14506" s="1"/>
      <c r="H14506" s="1"/>
    </row>
    <row r="14507" spans="6:8" x14ac:dyDescent="0.2">
      <c r="F14507" s="1"/>
      <c r="H14507" s="1"/>
    </row>
    <row r="14508" spans="6:8" x14ac:dyDescent="0.2">
      <c r="F14508" s="1"/>
      <c r="H14508" s="1"/>
    </row>
    <row r="14509" spans="6:8" x14ac:dyDescent="0.2">
      <c r="F14509" s="1"/>
      <c r="H14509" s="1"/>
    </row>
    <row r="14510" spans="6:8" x14ac:dyDescent="0.2">
      <c r="F14510" s="1"/>
      <c r="H14510" s="1"/>
    </row>
    <row r="14511" spans="6:8" x14ac:dyDescent="0.2">
      <c r="F14511" s="1"/>
      <c r="H14511" s="1"/>
    </row>
    <row r="14512" spans="6:8" x14ac:dyDescent="0.2">
      <c r="F14512" s="1"/>
      <c r="H14512" s="1"/>
    </row>
    <row r="14513" spans="6:10" x14ac:dyDescent="0.2">
      <c r="F14513" s="1"/>
      <c r="H14513" s="1"/>
    </row>
    <row r="14514" spans="6:10" x14ac:dyDescent="0.2">
      <c r="F14514" s="1"/>
    </row>
    <row r="14515" spans="6:10" x14ac:dyDescent="0.2">
      <c r="F14515" s="1"/>
    </row>
    <row r="14516" spans="6:10" x14ac:dyDescent="0.2">
      <c r="F14516" s="1"/>
    </row>
    <row r="14517" spans="6:10" x14ac:dyDescent="0.2">
      <c r="F14517" s="1"/>
    </row>
    <row r="14518" spans="6:10" x14ac:dyDescent="0.2">
      <c r="F14518" s="1"/>
    </row>
    <row r="14519" spans="6:10" x14ac:dyDescent="0.2">
      <c r="F14519" s="1"/>
    </row>
    <row r="14520" spans="6:10" x14ac:dyDescent="0.2">
      <c r="F14520" s="1"/>
    </row>
    <row r="14521" spans="6:10" x14ac:dyDescent="0.2">
      <c r="F14521" s="1"/>
    </row>
    <row r="14522" spans="6:10" x14ac:dyDescent="0.2">
      <c r="F14522" s="1"/>
    </row>
    <row r="14523" spans="6:10" x14ac:dyDescent="0.2">
      <c r="F14523" s="1"/>
      <c r="J14523" s="1"/>
    </row>
    <row r="14524" spans="6:10" x14ac:dyDescent="0.2">
      <c r="F14524" s="1"/>
      <c r="H14524" s="1"/>
    </row>
    <row r="14525" spans="6:10" x14ac:dyDescent="0.2">
      <c r="F14525" s="1"/>
      <c r="H14525" s="1"/>
    </row>
    <row r="14526" spans="6:10" x14ac:dyDescent="0.2">
      <c r="F14526" s="1"/>
      <c r="H14526" s="1"/>
    </row>
    <row r="14527" spans="6:10" x14ac:dyDescent="0.2">
      <c r="F14527" s="1"/>
      <c r="H14527" s="1"/>
    </row>
    <row r="14528" spans="6:10" x14ac:dyDescent="0.2">
      <c r="F14528" s="1"/>
      <c r="H14528" s="1"/>
    </row>
    <row r="14529" spans="6:8" x14ac:dyDescent="0.2">
      <c r="F14529" s="1"/>
      <c r="H14529" s="1"/>
    </row>
    <row r="14530" spans="6:8" x14ac:dyDescent="0.2">
      <c r="F14530" s="1"/>
      <c r="H14530" s="1"/>
    </row>
    <row r="14531" spans="6:8" x14ac:dyDescent="0.2">
      <c r="F14531" s="1"/>
      <c r="H14531" s="1"/>
    </row>
    <row r="14532" spans="6:8" x14ac:dyDescent="0.2">
      <c r="F14532" s="1"/>
      <c r="H14532" s="1"/>
    </row>
    <row r="14533" spans="6:8" x14ac:dyDescent="0.2">
      <c r="F14533" s="1"/>
      <c r="H14533" s="1"/>
    </row>
    <row r="14534" spans="6:8" x14ac:dyDescent="0.2">
      <c r="F14534" s="1"/>
    </row>
    <row r="14535" spans="6:8" x14ac:dyDescent="0.2">
      <c r="F14535" s="1"/>
    </row>
    <row r="14536" spans="6:8" x14ac:dyDescent="0.2">
      <c r="F14536" s="1"/>
    </row>
    <row r="14537" spans="6:8" x14ac:dyDescent="0.2">
      <c r="F14537" s="1"/>
    </row>
    <row r="14538" spans="6:8" x14ac:dyDescent="0.2">
      <c r="F14538" s="1"/>
    </row>
    <row r="14539" spans="6:8" x14ac:dyDescent="0.2">
      <c r="F14539" s="1"/>
    </row>
    <row r="14540" spans="6:8" x14ac:dyDescent="0.2">
      <c r="F14540" s="1"/>
    </row>
    <row r="14541" spans="6:8" x14ac:dyDescent="0.2">
      <c r="F14541" s="1"/>
    </row>
    <row r="14542" spans="6:8" x14ac:dyDescent="0.2">
      <c r="F14542" s="1"/>
    </row>
    <row r="14543" spans="6:8" x14ac:dyDescent="0.2">
      <c r="F14543" s="1"/>
    </row>
    <row r="14544" spans="6:8" x14ac:dyDescent="0.2">
      <c r="F14544" s="1"/>
      <c r="H14544" s="1"/>
    </row>
    <row r="14545" spans="6:8" x14ac:dyDescent="0.2">
      <c r="F14545" s="1"/>
      <c r="H14545" s="1"/>
    </row>
    <row r="14546" spans="6:8" x14ac:dyDescent="0.2">
      <c r="F14546" s="1"/>
      <c r="H14546" s="1"/>
    </row>
    <row r="14547" spans="6:8" x14ac:dyDescent="0.2">
      <c r="F14547" s="1"/>
      <c r="H14547" s="1"/>
    </row>
    <row r="14548" spans="6:8" x14ac:dyDescent="0.2">
      <c r="F14548" s="1"/>
      <c r="H14548" s="1"/>
    </row>
    <row r="14549" spans="6:8" x14ac:dyDescent="0.2">
      <c r="F14549" s="1"/>
      <c r="H14549" s="1"/>
    </row>
    <row r="14550" spans="6:8" x14ac:dyDescent="0.2">
      <c r="F14550" s="1"/>
      <c r="H14550" s="1"/>
    </row>
    <row r="14551" spans="6:8" x14ac:dyDescent="0.2">
      <c r="F14551" s="1"/>
      <c r="H14551" s="1"/>
    </row>
    <row r="14552" spans="6:8" x14ac:dyDescent="0.2">
      <c r="F14552" s="1"/>
      <c r="H14552" s="1"/>
    </row>
    <row r="14553" spans="6:8" x14ac:dyDescent="0.2">
      <c r="F14553" s="1"/>
      <c r="H14553" s="1"/>
    </row>
    <row r="14554" spans="6:8" x14ac:dyDescent="0.2">
      <c r="F14554" s="1"/>
    </row>
    <row r="14555" spans="6:8" x14ac:dyDescent="0.2">
      <c r="F14555" s="1"/>
    </row>
    <row r="14556" spans="6:8" x14ac:dyDescent="0.2">
      <c r="F14556" s="1"/>
    </row>
    <row r="14557" spans="6:8" x14ac:dyDescent="0.2">
      <c r="F14557" s="1"/>
    </row>
    <row r="14558" spans="6:8" x14ac:dyDescent="0.2">
      <c r="F14558" s="1"/>
    </row>
    <row r="14559" spans="6:8" x14ac:dyDescent="0.2">
      <c r="F14559" s="1"/>
    </row>
    <row r="14560" spans="6:8" x14ac:dyDescent="0.2">
      <c r="F14560" s="1"/>
    </row>
    <row r="14561" spans="6:8" x14ac:dyDescent="0.2">
      <c r="F14561" s="1"/>
    </row>
    <row r="14562" spans="6:8" x14ac:dyDescent="0.2">
      <c r="F14562" s="1"/>
    </row>
    <row r="14563" spans="6:8" x14ac:dyDescent="0.2">
      <c r="F14563" s="1"/>
    </row>
    <row r="14564" spans="6:8" x14ac:dyDescent="0.2">
      <c r="F14564" s="1"/>
      <c r="H14564" s="1"/>
    </row>
    <row r="14565" spans="6:8" x14ac:dyDescent="0.2">
      <c r="F14565" s="1"/>
      <c r="H14565" s="1"/>
    </row>
    <row r="14566" spans="6:8" x14ac:dyDescent="0.2">
      <c r="F14566" s="1"/>
      <c r="H14566" s="1"/>
    </row>
    <row r="14567" spans="6:8" x14ac:dyDescent="0.2">
      <c r="F14567" s="1"/>
      <c r="H14567" s="1"/>
    </row>
    <row r="14568" spans="6:8" x14ac:dyDescent="0.2">
      <c r="F14568" s="1"/>
      <c r="H14568" s="1"/>
    </row>
    <row r="14569" spans="6:8" x14ac:dyDescent="0.2">
      <c r="F14569" s="1"/>
      <c r="H14569" s="1"/>
    </row>
    <row r="14570" spans="6:8" x14ac:dyDescent="0.2">
      <c r="F14570" s="1"/>
      <c r="H14570" s="1"/>
    </row>
    <row r="14571" spans="6:8" x14ac:dyDescent="0.2">
      <c r="F14571" s="1"/>
      <c r="H14571" s="1"/>
    </row>
    <row r="14572" spans="6:8" x14ac:dyDescent="0.2">
      <c r="F14572" s="1"/>
      <c r="H14572" s="1"/>
    </row>
    <row r="14573" spans="6:8" x14ac:dyDescent="0.2">
      <c r="F14573" s="1"/>
      <c r="H14573" s="1"/>
    </row>
    <row r="14574" spans="6:8" x14ac:dyDescent="0.2">
      <c r="F14574" s="1"/>
    </row>
    <row r="14575" spans="6:8" x14ac:dyDescent="0.2">
      <c r="F14575" s="1"/>
    </row>
    <row r="14576" spans="6:8" x14ac:dyDescent="0.2">
      <c r="F14576" s="1"/>
    </row>
    <row r="14577" spans="6:8" x14ac:dyDescent="0.2">
      <c r="F14577" s="1"/>
    </row>
    <row r="14578" spans="6:8" x14ac:dyDescent="0.2">
      <c r="F14578" s="1"/>
    </row>
    <row r="14579" spans="6:8" x14ac:dyDescent="0.2">
      <c r="F14579" s="1"/>
    </row>
    <row r="14580" spans="6:8" x14ac:dyDescent="0.2">
      <c r="F14580" s="1"/>
    </row>
    <row r="14581" spans="6:8" x14ac:dyDescent="0.2">
      <c r="F14581" s="1"/>
    </row>
    <row r="14582" spans="6:8" x14ac:dyDescent="0.2">
      <c r="F14582" s="1"/>
    </row>
    <row r="14583" spans="6:8" x14ac:dyDescent="0.2">
      <c r="F14583" s="1"/>
    </row>
    <row r="14584" spans="6:8" x14ac:dyDescent="0.2">
      <c r="F14584" s="1"/>
      <c r="H14584" s="1"/>
    </row>
    <row r="14585" spans="6:8" x14ac:dyDescent="0.2">
      <c r="F14585" s="1"/>
      <c r="H14585" s="1"/>
    </row>
    <row r="14586" spans="6:8" x14ac:dyDescent="0.2">
      <c r="F14586" s="1"/>
      <c r="H14586" s="1"/>
    </row>
    <row r="14587" spans="6:8" x14ac:dyDescent="0.2">
      <c r="F14587" s="1"/>
      <c r="H14587" s="1"/>
    </row>
    <row r="14588" spans="6:8" x14ac:dyDescent="0.2">
      <c r="F14588" s="1"/>
      <c r="H14588" s="1"/>
    </row>
    <row r="14589" spans="6:8" x14ac:dyDescent="0.2">
      <c r="F14589" s="1"/>
      <c r="H14589" s="1"/>
    </row>
    <row r="14590" spans="6:8" x14ac:dyDescent="0.2">
      <c r="F14590" s="1"/>
      <c r="H14590" s="1"/>
    </row>
    <row r="14591" spans="6:8" x14ac:dyDescent="0.2">
      <c r="F14591" s="1"/>
      <c r="H14591" s="1"/>
    </row>
    <row r="14592" spans="6:8" x14ac:dyDescent="0.2">
      <c r="F14592" s="1"/>
      <c r="H14592" s="1"/>
    </row>
    <row r="14593" spans="6:8" x14ac:dyDescent="0.2">
      <c r="F14593" s="1"/>
      <c r="H14593" s="1"/>
    </row>
    <row r="14594" spans="6:8" x14ac:dyDescent="0.2">
      <c r="F14594" s="1"/>
    </row>
    <row r="14595" spans="6:8" x14ac:dyDescent="0.2">
      <c r="F14595" s="1"/>
    </row>
    <row r="14596" spans="6:8" x14ac:dyDescent="0.2">
      <c r="F14596" s="1"/>
    </row>
    <row r="14597" spans="6:8" x14ac:dyDescent="0.2">
      <c r="F14597" s="1"/>
    </row>
    <row r="14598" spans="6:8" x14ac:dyDescent="0.2">
      <c r="F14598" s="1"/>
    </row>
    <row r="14599" spans="6:8" x14ac:dyDescent="0.2">
      <c r="F14599" s="1"/>
    </row>
    <row r="14600" spans="6:8" x14ac:dyDescent="0.2">
      <c r="F14600" s="1"/>
    </row>
    <row r="14601" spans="6:8" x14ac:dyDescent="0.2">
      <c r="F14601" s="1"/>
    </row>
    <row r="14602" spans="6:8" x14ac:dyDescent="0.2">
      <c r="F14602" s="1"/>
    </row>
    <row r="14603" spans="6:8" x14ac:dyDescent="0.2">
      <c r="F14603" s="1"/>
    </row>
    <row r="14604" spans="6:8" x14ac:dyDescent="0.2">
      <c r="F14604" s="1"/>
      <c r="H14604" s="1"/>
    </row>
    <row r="14605" spans="6:8" x14ac:dyDescent="0.2">
      <c r="F14605" s="1"/>
      <c r="H14605" s="1"/>
    </row>
    <row r="14606" spans="6:8" x14ac:dyDescent="0.2">
      <c r="F14606" s="1"/>
      <c r="H14606" s="1"/>
    </row>
    <row r="14607" spans="6:8" x14ac:dyDescent="0.2">
      <c r="F14607" s="1"/>
      <c r="H14607" s="1"/>
    </row>
    <row r="14608" spans="6:8" x14ac:dyDescent="0.2">
      <c r="F14608" s="1"/>
      <c r="H14608" s="1"/>
    </row>
    <row r="14609" spans="6:8" x14ac:dyDescent="0.2">
      <c r="F14609" s="1"/>
      <c r="H14609" s="1"/>
    </row>
    <row r="14610" spans="6:8" x14ac:dyDescent="0.2">
      <c r="F14610" s="1"/>
      <c r="H14610" s="1"/>
    </row>
    <row r="14611" spans="6:8" x14ac:dyDescent="0.2">
      <c r="F14611" s="1"/>
      <c r="H14611" s="1"/>
    </row>
    <row r="14612" spans="6:8" x14ac:dyDescent="0.2">
      <c r="F14612" s="1"/>
      <c r="H14612" s="1"/>
    </row>
    <row r="14613" spans="6:8" x14ac:dyDescent="0.2">
      <c r="F14613" s="1"/>
      <c r="H14613" s="1"/>
    </row>
    <row r="14614" spans="6:8" x14ac:dyDescent="0.2">
      <c r="F14614" s="1"/>
    </row>
    <row r="14615" spans="6:8" x14ac:dyDescent="0.2">
      <c r="F14615" s="1"/>
    </row>
    <row r="14616" spans="6:8" x14ac:dyDescent="0.2">
      <c r="F14616" s="1"/>
    </row>
    <row r="14617" spans="6:8" x14ac:dyDescent="0.2">
      <c r="F14617" s="1"/>
    </row>
    <row r="14618" spans="6:8" x14ac:dyDescent="0.2">
      <c r="F14618" s="1"/>
    </row>
    <row r="14619" spans="6:8" x14ac:dyDescent="0.2">
      <c r="F14619" s="1"/>
    </row>
    <row r="14620" spans="6:8" x14ac:dyDescent="0.2">
      <c r="F14620" s="1"/>
    </row>
    <row r="14621" spans="6:8" x14ac:dyDescent="0.2">
      <c r="F14621" s="1"/>
    </row>
    <row r="14622" spans="6:8" x14ac:dyDescent="0.2">
      <c r="F14622" s="1"/>
    </row>
    <row r="14623" spans="6:8" x14ac:dyDescent="0.2">
      <c r="F14623" s="1"/>
    </row>
    <row r="14624" spans="6:8" x14ac:dyDescent="0.2">
      <c r="F14624" s="1"/>
      <c r="H14624" s="1"/>
    </row>
    <row r="14625" spans="6:8" x14ac:dyDescent="0.2">
      <c r="F14625" s="1"/>
      <c r="H14625" s="1"/>
    </row>
    <row r="14626" spans="6:8" x14ac:dyDescent="0.2">
      <c r="F14626" s="1"/>
      <c r="H14626" s="1"/>
    </row>
    <row r="14627" spans="6:8" x14ac:dyDescent="0.2">
      <c r="F14627" s="1"/>
      <c r="H14627" s="1"/>
    </row>
    <row r="14628" spans="6:8" x14ac:dyDescent="0.2">
      <c r="F14628" s="1"/>
      <c r="H14628" s="1"/>
    </row>
    <row r="14629" spans="6:8" x14ac:dyDescent="0.2">
      <c r="F14629" s="1"/>
      <c r="H14629" s="1"/>
    </row>
    <row r="14630" spans="6:8" x14ac:dyDescent="0.2">
      <c r="F14630" s="1"/>
      <c r="H14630" s="1"/>
    </row>
    <row r="14631" spans="6:8" x14ac:dyDescent="0.2">
      <c r="F14631" s="1"/>
      <c r="H14631" s="1"/>
    </row>
    <row r="14632" spans="6:8" x14ac:dyDescent="0.2">
      <c r="F14632" s="1"/>
      <c r="H14632" s="1"/>
    </row>
    <row r="14633" spans="6:8" x14ac:dyDescent="0.2">
      <c r="F14633" s="1"/>
      <c r="H14633" s="1"/>
    </row>
    <row r="14634" spans="6:8" x14ac:dyDescent="0.2">
      <c r="F14634" s="1"/>
    </row>
    <row r="14635" spans="6:8" x14ac:dyDescent="0.2">
      <c r="F14635" s="1"/>
    </row>
    <row r="14636" spans="6:8" x14ac:dyDescent="0.2">
      <c r="F14636" s="1"/>
    </row>
    <row r="14637" spans="6:8" x14ac:dyDescent="0.2">
      <c r="F14637" s="1"/>
    </row>
    <row r="14638" spans="6:8" x14ac:dyDescent="0.2">
      <c r="F14638" s="1"/>
    </row>
    <row r="14639" spans="6:8" x14ac:dyDescent="0.2">
      <c r="F14639" s="1"/>
    </row>
    <row r="14640" spans="6:8" x14ac:dyDescent="0.2">
      <c r="F14640" s="1"/>
    </row>
    <row r="14641" spans="6:8" x14ac:dyDescent="0.2">
      <c r="F14641" s="1"/>
    </row>
    <row r="14642" spans="6:8" x14ac:dyDescent="0.2">
      <c r="F14642" s="1"/>
    </row>
    <row r="14643" spans="6:8" x14ac:dyDescent="0.2">
      <c r="F14643" s="1"/>
    </row>
    <row r="14644" spans="6:8" x14ac:dyDescent="0.2">
      <c r="F14644" s="1"/>
      <c r="H14644" s="1"/>
    </row>
    <row r="14645" spans="6:8" x14ac:dyDescent="0.2">
      <c r="F14645" s="1"/>
      <c r="H14645" s="1"/>
    </row>
    <row r="14646" spans="6:8" x14ac:dyDescent="0.2">
      <c r="F14646" s="1"/>
      <c r="H14646" s="1"/>
    </row>
    <row r="14647" spans="6:8" x14ac:dyDescent="0.2">
      <c r="F14647" s="1"/>
      <c r="H14647" s="1"/>
    </row>
    <row r="14648" spans="6:8" x14ac:dyDescent="0.2">
      <c r="F14648" s="1"/>
      <c r="H14648" s="1"/>
    </row>
    <row r="14649" spans="6:8" x14ac:dyDescent="0.2">
      <c r="F14649" s="1"/>
      <c r="H14649" s="1"/>
    </row>
    <row r="14650" spans="6:8" x14ac:dyDescent="0.2">
      <c r="F14650" s="1"/>
      <c r="H14650" s="1"/>
    </row>
    <row r="14651" spans="6:8" x14ac:dyDescent="0.2">
      <c r="F14651" s="1"/>
      <c r="H14651" s="1"/>
    </row>
    <row r="14652" spans="6:8" x14ac:dyDescent="0.2">
      <c r="F14652" s="1"/>
      <c r="H14652" s="1"/>
    </row>
    <row r="14653" spans="6:8" x14ac:dyDescent="0.2">
      <c r="F14653" s="1"/>
      <c r="H14653" s="1"/>
    </row>
    <row r="14654" spans="6:8" x14ac:dyDescent="0.2">
      <c r="F14654" s="1"/>
    </row>
    <row r="14655" spans="6:8" x14ac:dyDescent="0.2">
      <c r="F14655" s="1"/>
    </row>
    <row r="14656" spans="6:8" x14ac:dyDescent="0.2">
      <c r="F14656" s="1"/>
    </row>
    <row r="14657" spans="6:8" x14ac:dyDescent="0.2">
      <c r="F14657" s="1"/>
    </row>
    <row r="14658" spans="6:8" x14ac:dyDescent="0.2">
      <c r="F14658" s="1"/>
    </row>
    <row r="14659" spans="6:8" x14ac:dyDescent="0.2">
      <c r="F14659" s="1"/>
    </row>
    <row r="14660" spans="6:8" x14ac:dyDescent="0.2">
      <c r="F14660" s="1"/>
    </row>
    <row r="14661" spans="6:8" x14ac:dyDescent="0.2">
      <c r="F14661" s="1"/>
    </row>
    <row r="14662" spans="6:8" x14ac:dyDescent="0.2">
      <c r="F14662" s="1"/>
    </row>
    <row r="14663" spans="6:8" x14ac:dyDescent="0.2">
      <c r="F14663" s="1"/>
    </row>
    <row r="14664" spans="6:8" x14ac:dyDescent="0.2">
      <c r="F14664" s="1"/>
      <c r="H14664" s="1"/>
    </row>
    <row r="14665" spans="6:8" x14ac:dyDescent="0.2">
      <c r="F14665" s="1"/>
      <c r="H14665" s="1"/>
    </row>
    <row r="14666" spans="6:8" x14ac:dyDescent="0.2">
      <c r="F14666" s="1"/>
      <c r="H14666" s="1"/>
    </row>
    <row r="14667" spans="6:8" x14ac:dyDescent="0.2">
      <c r="F14667" s="1"/>
      <c r="H14667" s="1"/>
    </row>
    <row r="14668" spans="6:8" x14ac:dyDescent="0.2">
      <c r="F14668" s="1"/>
      <c r="H14668" s="1"/>
    </row>
    <row r="14669" spans="6:8" x14ac:dyDescent="0.2">
      <c r="F14669" s="1"/>
      <c r="H14669" s="1"/>
    </row>
    <row r="14670" spans="6:8" x14ac:dyDescent="0.2">
      <c r="F14670" s="1"/>
      <c r="H14670" s="1"/>
    </row>
    <row r="14671" spans="6:8" x14ac:dyDescent="0.2">
      <c r="F14671" s="1"/>
      <c r="H14671" s="1"/>
    </row>
    <row r="14672" spans="6:8" x14ac:dyDescent="0.2">
      <c r="F14672" s="1"/>
      <c r="H14672" s="1"/>
    </row>
    <row r="14673" spans="6:8" x14ac:dyDescent="0.2">
      <c r="F14673" s="1"/>
      <c r="H14673" s="1"/>
    </row>
    <row r="14674" spans="6:8" x14ac:dyDescent="0.2">
      <c r="F14674" s="1"/>
    </row>
    <row r="14675" spans="6:8" x14ac:dyDescent="0.2">
      <c r="F14675" s="1"/>
    </row>
    <row r="14676" spans="6:8" x14ac:dyDescent="0.2">
      <c r="F14676" s="1"/>
    </row>
    <row r="14677" spans="6:8" x14ac:dyDescent="0.2">
      <c r="F14677" s="1"/>
    </row>
    <row r="14678" spans="6:8" x14ac:dyDescent="0.2">
      <c r="F14678" s="1"/>
    </row>
    <row r="14679" spans="6:8" x14ac:dyDescent="0.2">
      <c r="F14679" s="1"/>
    </row>
    <row r="14680" spans="6:8" x14ac:dyDescent="0.2">
      <c r="F14680" s="1"/>
    </row>
    <row r="14681" spans="6:8" x14ac:dyDescent="0.2">
      <c r="F14681" s="1"/>
    </row>
    <row r="14682" spans="6:8" x14ac:dyDescent="0.2">
      <c r="F14682" s="1"/>
    </row>
    <row r="14683" spans="6:8" x14ac:dyDescent="0.2">
      <c r="F14683" s="1"/>
    </row>
    <row r="14684" spans="6:8" x14ac:dyDescent="0.2">
      <c r="F14684" s="1"/>
      <c r="H14684" s="1"/>
    </row>
    <row r="14685" spans="6:8" x14ac:dyDescent="0.2">
      <c r="F14685" s="1"/>
      <c r="H14685" s="1"/>
    </row>
    <row r="14686" spans="6:8" x14ac:dyDescent="0.2">
      <c r="F14686" s="1"/>
      <c r="H14686" s="1"/>
    </row>
    <row r="14687" spans="6:8" x14ac:dyDescent="0.2">
      <c r="F14687" s="1"/>
      <c r="H14687" s="1"/>
    </row>
    <row r="14688" spans="6:8" x14ac:dyDescent="0.2">
      <c r="F14688" s="1"/>
      <c r="H14688" s="1"/>
    </row>
    <row r="14689" spans="6:8" x14ac:dyDescent="0.2">
      <c r="F14689" s="1"/>
      <c r="H14689" s="1"/>
    </row>
    <row r="14690" spans="6:8" x14ac:dyDescent="0.2">
      <c r="F14690" s="1"/>
      <c r="H14690" s="1"/>
    </row>
    <row r="14691" spans="6:8" x14ac:dyDescent="0.2">
      <c r="F14691" s="1"/>
      <c r="H14691" s="1"/>
    </row>
    <row r="14692" spans="6:8" x14ac:dyDescent="0.2">
      <c r="F14692" s="1"/>
      <c r="H14692" s="1"/>
    </row>
    <row r="14693" spans="6:8" x14ac:dyDescent="0.2">
      <c r="F14693" s="1"/>
      <c r="H14693" s="1"/>
    </row>
    <row r="14694" spans="6:8" x14ac:dyDescent="0.2">
      <c r="F14694" s="1"/>
    </row>
    <row r="14695" spans="6:8" x14ac:dyDescent="0.2">
      <c r="F14695" s="1"/>
    </row>
    <row r="14696" spans="6:8" x14ac:dyDescent="0.2">
      <c r="F14696" s="1"/>
    </row>
    <row r="14697" spans="6:8" x14ac:dyDescent="0.2">
      <c r="F14697" s="1"/>
    </row>
    <row r="14698" spans="6:8" x14ac:dyDescent="0.2">
      <c r="F14698" s="1"/>
    </row>
    <row r="14699" spans="6:8" x14ac:dyDescent="0.2">
      <c r="F14699" s="1"/>
    </row>
    <row r="14700" spans="6:8" x14ac:dyDescent="0.2">
      <c r="F14700" s="1"/>
    </row>
    <row r="14701" spans="6:8" x14ac:dyDescent="0.2">
      <c r="F14701" s="1"/>
    </row>
    <row r="14702" spans="6:8" x14ac:dyDescent="0.2">
      <c r="F14702" s="1"/>
    </row>
    <row r="14703" spans="6:8" x14ac:dyDescent="0.2">
      <c r="F14703" s="1"/>
    </row>
    <row r="14704" spans="6:8" x14ac:dyDescent="0.2">
      <c r="F14704" s="1"/>
      <c r="H14704" s="1"/>
    </row>
    <row r="14705" spans="6:8" x14ac:dyDescent="0.2">
      <c r="F14705" s="1"/>
      <c r="H14705" s="1"/>
    </row>
    <row r="14706" spans="6:8" x14ac:dyDescent="0.2">
      <c r="F14706" s="1"/>
      <c r="H14706" s="1"/>
    </row>
    <row r="14707" spans="6:8" x14ac:dyDescent="0.2">
      <c r="F14707" s="1"/>
      <c r="H14707" s="1"/>
    </row>
    <row r="14708" spans="6:8" x14ac:dyDescent="0.2">
      <c r="F14708" s="1"/>
      <c r="H14708" s="1"/>
    </row>
    <row r="14709" spans="6:8" x14ac:dyDescent="0.2">
      <c r="F14709" s="1"/>
      <c r="H14709" s="1"/>
    </row>
    <row r="14710" spans="6:8" x14ac:dyDescent="0.2">
      <c r="F14710" s="1"/>
      <c r="H14710" s="1"/>
    </row>
    <row r="14711" spans="6:8" x14ac:dyDescent="0.2">
      <c r="F14711" s="1"/>
      <c r="H14711" s="1"/>
    </row>
    <row r="14712" spans="6:8" x14ac:dyDescent="0.2">
      <c r="F14712" s="1"/>
      <c r="H14712" s="1"/>
    </row>
    <row r="14713" spans="6:8" x14ac:dyDescent="0.2">
      <c r="F14713" s="1"/>
      <c r="H14713" s="1"/>
    </row>
    <row r="14714" spans="6:8" x14ac:dyDescent="0.2">
      <c r="F14714" s="1"/>
    </row>
    <row r="14715" spans="6:8" x14ac:dyDescent="0.2">
      <c r="F14715" s="1"/>
    </row>
    <row r="14716" spans="6:8" x14ac:dyDescent="0.2">
      <c r="F14716" s="1"/>
    </row>
    <row r="14717" spans="6:8" x14ac:dyDescent="0.2">
      <c r="F14717" s="1"/>
    </row>
    <row r="14718" spans="6:8" x14ac:dyDescent="0.2">
      <c r="F14718" s="1"/>
    </row>
    <row r="14719" spans="6:8" x14ac:dyDescent="0.2">
      <c r="F14719" s="1"/>
    </row>
    <row r="14720" spans="6:8" x14ac:dyDescent="0.2">
      <c r="F14720" s="1"/>
    </row>
    <row r="14721" spans="6:8" x14ac:dyDescent="0.2">
      <c r="F14721" s="1"/>
    </row>
    <row r="14722" spans="6:8" x14ac:dyDescent="0.2">
      <c r="F14722" s="1"/>
    </row>
    <row r="14723" spans="6:8" x14ac:dyDescent="0.2">
      <c r="F14723" s="1"/>
    </row>
    <row r="14724" spans="6:8" x14ac:dyDescent="0.2">
      <c r="F14724" s="1"/>
      <c r="H14724" s="1"/>
    </row>
    <row r="14725" spans="6:8" x14ac:dyDescent="0.2">
      <c r="F14725" s="1"/>
      <c r="H14725" s="1"/>
    </row>
    <row r="14726" spans="6:8" x14ac:dyDescent="0.2">
      <c r="F14726" s="1"/>
      <c r="H14726" s="1"/>
    </row>
    <row r="14727" spans="6:8" x14ac:dyDescent="0.2">
      <c r="F14727" s="1"/>
      <c r="H14727" s="1"/>
    </row>
    <row r="14728" spans="6:8" x14ac:dyDescent="0.2">
      <c r="F14728" s="1"/>
      <c r="H14728" s="1"/>
    </row>
    <row r="14729" spans="6:8" x14ac:dyDescent="0.2">
      <c r="F14729" s="1"/>
      <c r="H14729" s="1"/>
    </row>
    <row r="14730" spans="6:8" x14ac:dyDescent="0.2">
      <c r="F14730" s="1"/>
      <c r="H14730" s="1"/>
    </row>
    <row r="14731" spans="6:8" x14ac:dyDescent="0.2">
      <c r="F14731" s="1"/>
      <c r="H14731" s="1"/>
    </row>
    <row r="14732" spans="6:8" x14ac:dyDescent="0.2">
      <c r="F14732" s="1"/>
      <c r="H14732" s="1"/>
    </row>
    <row r="14733" spans="6:8" x14ac:dyDescent="0.2">
      <c r="F14733" s="1"/>
      <c r="H14733" s="1"/>
    </row>
    <row r="14734" spans="6:8" x14ac:dyDescent="0.2">
      <c r="F14734" s="1"/>
    </row>
    <row r="14735" spans="6:8" x14ac:dyDescent="0.2">
      <c r="F14735" s="1"/>
    </row>
    <row r="14736" spans="6:8" x14ac:dyDescent="0.2">
      <c r="F14736" s="1"/>
    </row>
    <row r="14737" spans="6:10" x14ac:dyDescent="0.2">
      <c r="F14737" s="1"/>
    </row>
    <row r="14738" spans="6:10" x14ac:dyDescent="0.2">
      <c r="F14738" s="1"/>
      <c r="J14738" s="1"/>
    </row>
    <row r="14739" spans="6:10" x14ac:dyDescent="0.2">
      <c r="F14739" s="1"/>
    </row>
    <row r="14740" spans="6:10" x14ac:dyDescent="0.2">
      <c r="F14740" s="1"/>
      <c r="J14740" s="1"/>
    </row>
    <row r="14741" spans="6:10" x14ac:dyDescent="0.2">
      <c r="F14741" s="1"/>
    </row>
    <row r="14742" spans="6:10" x14ac:dyDescent="0.2">
      <c r="F14742" s="1"/>
      <c r="J14742" s="1"/>
    </row>
    <row r="14743" spans="6:10" x14ac:dyDescent="0.2">
      <c r="F14743" s="1"/>
    </row>
    <row r="14744" spans="6:10" x14ac:dyDescent="0.2">
      <c r="F14744" s="1"/>
      <c r="H14744" s="1"/>
    </row>
    <row r="14745" spans="6:10" x14ac:dyDescent="0.2">
      <c r="F14745" s="1"/>
      <c r="H14745" s="1"/>
    </row>
    <row r="14746" spans="6:10" x14ac:dyDescent="0.2">
      <c r="F14746" s="1"/>
      <c r="H14746" s="1"/>
    </row>
    <row r="14747" spans="6:10" x14ac:dyDescent="0.2">
      <c r="F14747" s="1"/>
      <c r="H14747" s="1"/>
    </row>
    <row r="14748" spans="6:10" x14ac:dyDescent="0.2">
      <c r="F14748" s="1"/>
      <c r="H14748" s="1"/>
    </row>
    <row r="14749" spans="6:10" x14ac:dyDescent="0.2">
      <c r="F14749" s="1"/>
      <c r="H14749" s="1"/>
    </row>
    <row r="14750" spans="6:10" x14ac:dyDescent="0.2">
      <c r="F14750" s="1"/>
      <c r="H14750" s="1"/>
    </row>
    <row r="14751" spans="6:10" x14ac:dyDescent="0.2">
      <c r="F14751" s="1"/>
      <c r="H14751" s="1"/>
    </row>
    <row r="14752" spans="6:10" x14ac:dyDescent="0.2">
      <c r="F14752" s="1"/>
      <c r="H14752" s="1"/>
    </row>
    <row r="14753" spans="6:10" x14ac:dyDescent="0.2">
      <c r="F14753" s="1"/>
      <c r="H14753" s="1"/>
    </row>
    <row r="14754" spans="6:10" x14ac:dyDescent="0.2">
      <c r="F14754" s="1"/>
    </row>
    <row r="14755" spans="6:10" x14ac:dyDescent="0.2">
      <c r="F14755" s="1"/>
    </row>
    <row r="14756" spans="6:10" x14ac:dyDescent="0.2">
      <c r="F14756" s="1"/>
      <c r="J14756" s="1"/>
    </row>
    <row r="14757" spans="6:10" x14ac:dyDescent="0.2">
      <c r="F14757" s="1"/>
    </row>
    <row r="14758" spans="6:10" x14ac:dyDescent="0.2">
      <c r="F14758" s="1"/>
    </row>
    <row r="14759" spans="6:10" x14ac:dyDescent="0.2">
      <c r="F14759" s="1"/>
      <c r="J14759" s="1"/>
    </row>
    <row r="14760" spans="6:10" x14ac:dyDescent="0.2">
      <c r="F14760" s="1"/>
    </row>
    <row r="14761" spans="6:10" x14ac:dyDescent="0.2">
      <c r="F14761" s="1"/>
    </row>
    <row r="14762" spans="6:10" x14ac:dyDescent="0.2">
      <c r="F14762" s="1"/>
    </row>
    <row r="14763" spans="6:10" x14ac:dyDescent="0.2">
      <c r="F14763" s="1"/>
    </row>
    <row r="14764" spans="6:10" x14ac:dyDescent="0.2">
      <c r="F14764" s="1"/>
      <c r="H14764" s="1"/>
    </row>
    <row r="14765" spans="6:10" x14ac:dyDescent="0.2">
      <c r="F14765" s="1"/>
      <c r="H14765" s="1"/>
    </row>
    <row r="14766" spans="6:10" x14ac:dyDescent="0.2">
      <c r="F14766" s="1"/>
      <c r="H14766" s="1"/>
    </row>
    <row r="14767" spans="6:10" x14ac:dyDescent="0.2">
      <c r="F14767" s="1"/>
      <c r="H14767" s="1"/>
    </row>
    <row r="14768" spans="6:10" x14ac:dyDescent="0.2">
      <c r="F14768" s="1"/>
      <c r="H14768" s="1"/>
    </row>
    <row r="14769" spans="6:10" x14ac:dyDescent="0.2">
      <c r="F14769" s="1"/>
      <c r="H14769" s="1"/>
    </row>
    <row r="14770" spans="6:10" x14ac:dyDescent="0.2">
      <c r="F14770" s="1"/>
      <c r="H14770" s="1"/>
    </row>
    <row r="14771" spans="6:10" x14ac:dyDescent="0.2">
      <c r="F14771" s="1"/>
      <c r="H14771" s="1"/>
    </row>
    <row r="14772" spans="6:10" x14ac:dyDescent="0.2">
      <c r="F14772" s="1"/>
      <c r="H14772" s="1"/>
    </row>
    <row r="14773" spans="6:10" x14ac:dyDescent="0.2">
      <c r="F14773" s="1"/>
      <c r="H14773" s="1"/>
    </row>
    <row r="14774" spans="6:10" x14ac:dyDescent="0.2">
      <c r="F14774" s="1"/>
    </row>
    <row r="14775" spans="6:10" x14ac:dyDescent="0.2">
      <c r="F14775" s="1"/>
    </row>
    <row r="14776" spans="6:10" x14ac:dyDescent="0.2">
      <c r="F14776" s="1"/>
    </row>
    <row r="14777" spans="6:10" x14ac:dyDescent="0.2">
      <c r="F14777" s="1"/>
    </row>
    <row r="14778" spans="6:10" x14ac:dyDescent="0.2">
      <c r="F14778" s="1"/>
      <c r="J14778" s="1"/>
    </row>
    <row r="14779" spans="6:10" x14ac:dyDescent="0.2">
      <c r="F14779" s="1"/>
    </row>
    <row r="14780" spans="6:10" x14ac:dyDescent="0.2">
      <c r="F14780" s="1"/>
    </row>
    <row r="14781" spans="6:10" x14ac:dyDescent="0.2">
      <c r="F14781" s="1"/>
      <c r="J14781" s="1"/>
    </row>
    <row r="14782" spans="6:10" x14ac:dyDescent="0.2">
      <c r="F14782" s="1"/>
    </row>
    <row r="14783" spans="6:10" x14ac:dyDescent="0.2">
      <c r="F14783" s="1"/>
    </row>
    <row r="14784" spans="6:10" x14ac:dyDescent="0.2">
      <c r="F14784" s="1"/>
      <c r="H14784" s="1"/>
    </row>
    <row r="14785" spans="6:8" x14ac:dyDescent="0.2">
      <c r="F14785" s="1"/>
      <c r="H14785" s="1"/>
    </row>
    <row r="14786" spans="6:8" x14ac:dyDescent="0.2">
      <c r="F14786" s="1"/>
      <c r="H14786" s="1"/>
    </row>
    <row r="14787" spans="6:8" x14ac:dyDescent="0.2">
      <c r="F14787" s="1"/>
      <c r="H14787" s="1"/>
    </row>
    <row r="14788" spans="6:8" x14ac:dyDescent="0.2">
      <c r="F14788" s="1"/>
      <c r="H14788" s="1"/>
    </row>
    <row r="14789" spans="6:8" x14ac:dyDescent="0.2">
      <c r="F14789" s="1"/>
      <c r="H14789" s="1"/>
    </row>
    <row r="14790" spans="6:8" x14ac:dyDescent="0.2">
      <c r="F14790" s="1"/>
      <c r="H14790" s="1"/>
    </row>
    <row r="14791" spans="6:8" x14ac:dyDescent="0.2">
      <c r="F14791" s="1"/>
      <c r="H14791" s="1"/>
    </row>
    <row r="14792" spans="6:8" x14ac:dyDescent="0.2">
      <c r="F14792" s="1"/>
      <c r="H14792" s="1"/>
    </row>
    <row r="14793" spans="6:8" x14ac:dyDescent="0.2">
      <c r="F14793" s="1"/>
      <c r="H14793" s="1"/>
    </row>
    <row r="14794" spans="6:8" x14ac:dyDescent="0.2">
      <c r="F14794" s="1"/>
    </row>
    <row r="14795" spans="6:8" x14ac:dyDescent="0.2">
      <c r="F14795" s="1"/>
    </row>
    <row r="14796" spans="6:8" x14ac:dyDescent="0.2">
      <c r="F14796" s="1"/>
    </row>
    <row r="14797" spans="6:8" x14ac:dyDescent="0.2">
      <c r="F14797" s="1"/>
    </row>
    <row r="14798" spans="6:8" x14ac:dyDescent="0.2">
      <c r="F14798" s="1"/>
    </row>
    <row r="14799" spans="6:8" x14ac:dyDescent="0.2">
      <c r="F14799" s="1"/>
    </row>
    <row r="14800" spans="6:8" x14ac:dyDescent="0.2">
      <c r="F14800" s="1"/>
    </row>
    <row r="14801" spans="6:10" x14ac:dyDescent="0.2">
      <c r="F14801" s="1"/>
      <c r="J14801" s="1"/>
    </row>
    <row r="14802" spans="6:10" x14ac:dyDescent="0.2">
      <c r="F14802" s="1"/>
    </row>
    <row r="14803" spans="6:10" x14ac:dyDescent="0.2">
      <c r="F14803" s="1"/>
    </row>
    <row r="14804" spans="6:10" x14ac:dyDescent="0.2">
      <c r="F14804" s="1"/>
      <c r="H14804" s="1"/>
    </row>
    <row r="14805" spans="6:10" x14ac:dyDescent="0.2">
      <c r="F14805" s="1"/>
      <c r="H14805" s="1"/>
    </row>
    <row r="14806" spans="6:10" x14ac:dyDescent="0.2">
      <c r="F14806" s="1"/>
      <c r="H14806" s="1"/>
    </row>
    <row r="14807" spans="6:10" x14ac:dyDescent="0.2">
      <c r="F14807" s="1"/>
      <c r="H14807" s="1"/>
    </row>
    <row r="14808" spans="6:10" x14ac:dyDescent="0.2">
      <c r="F14808" s="1"/>
      <c r="H14808" s="1"/>
    </row>
    <row r="14809" spans="6:10" x14ac:dyDescent="0.2">
      <c r="F14809" s="1"/>
      <c r="H14809" s="1"/>
    </row>
    <row r="14810" spans="6:10" x14ac:dyDescent="0.2">
      <c r="F14810" s="1"/>
      <c r="H14810" s="1"/>
    </row>
    <row r="14811" spans="6:10" x14ac:dyDescent="0.2">
      <c r="F14811" s="1"/>
      <c r="H14811" s="1"/>
    </row>
    <row r="14812" spans="6:10" x14ac:dyDescent="0.2">
      <c r="F14812" s="1"/>
      <c r="H14812" s="1"/>
    </row>
    <row r="14813" spans="6:10" x14ac:dyDescent="0.2">
      <c r="F14813" s="1"/>
      <c r="H14813" s="1"/>
    </row>
    <row r="14814" spans="6:10" x14ac:dyDescent="0.2">
      <c r="F14814" s="1"/>
    </row>
    <row r="14815" spans="6:10" x14ac:dyDescent="0.2">
      <c r="F14815" s="1"/>
    </row>
    <row r="14816" spans="6:10" x14ac:dyDescent="0.2">
      <c r="F14816" s="1"/>
    </row>
    <row r="14817" spans="6:10" x14ac:dyDescent="0.2">
      <c r="F14817" s="1"/>
    </row>
    <row r="14818" spans="6:10" x14ac:dyDescent="0.2">
      <c r="F14818" s="1"/>
    </row>
    <row r="14819" spans="6:10" x14ac:dyDescent="0.2">
      <c r="F14819" s="1"/>
    </row>
    <row r="14820" spans="6:10" x14ac:dyDescent="0.2">
      <c r="F14820" s="1"/>
    </row>
    <row r="14821" spans="6:10" x14ac:dyDescent="0.2">
      <c r="F14821" s="1"/>
      <c r="J14821" s="1"/>
    </row>
    <row r="14822" spans="6:10" x14ac:dyDescent="0.2">
      <c r="F14822" s="1"/>
    </row>
    <row r="14823" spans="6:10" x14ac:dyDescent="0.2">
      <c r="F14823" s="1"/>
    </row>
    <row r="14824" spans="6:10" x14ac:dyDescent="0.2">
      <c r="F14824" s="1"/>
      <c r="H14824" s="1"/>
    </row>
    <row r="14825" spans="6:10" x14ac:dyDescent="0.2">
      <c r="F14825" s="1"/>
      <c r="H14825" s="1"/>
    </row>
    <row r="14826" spans="6:10" x14ac:dyDescent="0.2">
      <c r="F14826" s="1"/>
      <c r="H14826" s="1"/>
    </row>
    <row r="14827" spans="6:10" x14ac:dyDescent="0.2">
      <c r="F14827" s="1"/>
      <c r="H14827" s="1"/>
    </row>
    <row r="14828" spans="6:10" x14ac:dyDescent="0.2">
      <c r="F14828" s="1"/>
      <c r="H14828" s="1"/>
    </row>
    <row r="14829" spans="6:10" x14ac:dyDescent="0.2">
      <c r="F14829" s="1"/>
      <c r="H14829" s="1"/>
    </row>
    <row r="14830" spans="6:10" x14ac:dyDescent="0.2">
      <c r="F14830" s="1"/>
      <c r="H14830" s="1"/>
    </row>
    <row r="14831" spans="6:10" x14ac:dyDescent="0.2">
      <c r="F14831" s="1"/>
      <c r="H14831" s="1"/>
    </row>
    <row r="14832" spans="6:10" x14ac:dyDescent="0.2">
      <c r="F14832" s="1"/>
      <c r="H14832" s="1"/>
    </row>
    <row r="14833" spans="6:10" x14ac:dyDescent="0.2">
      <c r="F14833" s="1"/>
      <c r="H14833" s="1"/>
    </row>
    <row r="14834" spans="6:10" x14ac:dyDescent="0.2">
      <c r="F14834" s="1"/>
    </row>
    <row r="14835" spans="6:10" x14ac:dyDescent="0.2">
      <c r="F14835" s="1"/>
    </row>
    <row r="14836" spans="6:10" x14ac:dyDescent="0.2">
      <c r="F14836" s="1"/>
    </row>
    <row r="14837" spans="6:10" x14ac:dyDescent="0.2">
      <c r="F14837" s="1"/>
    </row>
    <row r="14838" spans="6:10" x14ac:dyDescent="0.2">
      <c r="F14838" s="1"/>
    </row>
    <row r="14839" spans="6:10" x14ac:dyDescent="0.2">
      <c r="F14839" s="1"/>
    </row>
    <row r="14840" spans="6:10" x14ac:dyDescent="0.2">
      <c r="F14840" s="1"/>
    </row>
    <row r="14841" spans="6:10" x14ac:dyDescent="0.2">
      <c r="F14841" s="1"/>
    </row>
    <row r="14842" spans="6:10" x14ac:dyDescent="0.2">
      <c r="F14842" s="1"/>
    </row>
    <row r="14843" spans="6:10" x14ac:dyDescent="0.2">
      <c r="F14843" s="1"/>
      <c r="J14843" s="1"/>
    </row>
    <row r="14844" spans="6:10" x14ac:dyDescent="0.2">
      <c r="F14844" s="1"/>
      <c r="H14844" s="1"/>
    </row>
    <row r="14845" spans="6:10" x14ac:dyDescent="0.2">
      <c r="F14845" s="1"/>
      <c r="H14845" s="1"/>
    </row>
    <row r="14846" spans="6:10" x14ac:dyDescent="0.2">
      <c r="F14846" s="1"/>
      <c r="H14846" s="1"/>
    </row>
    <row r="14847" spans="6:10" x14ac:dyDescent="0.2">
      <c r="F14847" s="1"/>
      <c r="H14847" s="1"/>
    </row>
    <row r="14848" spans="6:10" x14ac:dyDescent="0.2">
      <c r="F14848" s="1"/>
      <c r="H14848" s="1"/>
    </row>
    <row r="14849" spans="6:8" x14ac:dyDescent="0.2">
      <c r="F14849" s="1"/>
      <c r="H14849" s="1"/>
    </row>
    <row r="14850" spans="6:8" x14ac:dyDescent="0.2">
      <c r="F14850" s="1"/>
      <c r="H14850" s="1"/>
    </row>
    <row r="14851" spans="6:8" x14ac:dyDescent="0.2">
      <c r="F14851" s="1"/>
      <c r="H14851" s="1"/>
    </row>
    <row r="14852" spans="6:8" x14ac:dyDescent="0.2">
      <c r="F14852" s="1"/>
      <c r="H14852" s="1"/>
    </row>
    <row r="14853" spans="6:8" x14ac:dyDescent="0.2">
      <c r="F14853" s="1"/>
      <c r="H14853" s="1"/>
    </row>
    <row r="14854" spans="6:8" x14ac:dyDescent="0.2">
      <c r="F14854" s="1"/>
    </row>
    <row r="14855" spans="6:8" x14ac:dyDescent="0.2">
      <c r="F14855" s="1"/>
    </row>
    <row r="14856" spans="6:8" x14ac:dyDescent="0.2">
      <c r="F14856" s="1"/>
    </row>
    <row r="14857" spans="6:8" x14ac:dyDescent="0.2">
      <c r="F14857" s="1"/>
    </row>
    <row r="14858" spans="6:8" x14ac:dyDescent="0.2">
      <c r="F14858" s="1"/>
    </row>
    <row r="14859" spans="6:8" x14ac:dyDescent="0.2">
      <c r="F14859" s="1"/>
    </row>
    <row r="14860" spans="6:8" x14ac:dyDescent="0.2">
      <c r="F14860" s="1"/>
    </row>
    <row r="14861" spans="6:8" x14ac:dyDescent="0.2">
      <c r="F14861" s="1"/>
    </row>
    <row r="14862" spans="6:8" x14ac:dyDescent="0.2">
      <c r="F14862" s="1"/>
    </row>
    <row r="14863" spans="6:8" x14ac:dyDescent="0.2">
      <c r="F14863" s="1"/>
    </row>
    <row r="14864" spans="6:8" x14ac:dyDescent="0.2">
      <c r="F14864" s="1"/>
      <c r="H14864" s="1"/>
    </row>
    <row r="14865" spans="6:8" x14ac:dyDescent="0.2">
      <c r="F14865" s="1"/>
      <c r="H14865" s="1"/>
    </row>
    <row r="14866" spans="6:8" x14ac:dyDescent="0.2">
      <c r="F14866" s="1"/>
      <c r="H14866" s="1"/>
    </row>
    <row r="14867" spans="6:8" x14ac:dyDescent="0.2">
      <c r="F14867" s="1"/>
      <c r="H14867" s="1"/>
    </row>
    <row r="14868" spans="6:8" x14ac:dyDescent="0.2">
      <c r="F14868" s="1"/>
      <c r="H14868" s="1"/>
    </row>
    <row r="14869" spans="6:8" x14ac:dyDescent="0.2">
      <c r="F14869" s="1"/>
      <c r="H14869" s="1"/>
    </row>
    <row r="14870" spans="6:8" x14ac:dyDescent="0.2">
      <c r="F14870" s="1"/>
      <c r="H14870" s="1"/>
    </row>
    <row r="14871" spans="6:8" x14ac:dyDescent="0.2">
      <c r="F14871" s="1"/>
      <c r="H14871" s="1"/>
    </row>
    <row r="14872" spans="6:8" x14ac:dyDescent="0.2">
      <c r="F14872" s="1"/>
      <c r="H14872" s="1"/>
    </row>
    <row r="14873" spans="6:8" x14ac:dyDescent="0.2">
      <c r="F14873" s="1"/>
      <c r="H14873" s="1"/>
    </row>
    <row r="14874" spans="6:8" x14ac:dyDescent="0.2">
      <c r="F14874" s="1"/>
    </row>
    <row r="14875" spans="6:8" x14ac:dyDescent="0.2">
      <c r="F14875" s="1"/>
    </row>
    <row r="14876" spans="6:8" x14ac:dyDescent="0.2">
      <c r="F14876" s="1"/>
    </row>
    <row r="14877" spans="6:8" x14ac:dyDescent="0.2">
      <c r="F14877" s="1"/>
    </row>
    <row r="14878" spans="6:8" x14ac:dyDescent="0.2">
      <c r="F14878" s="1"/>
    </row>
    <row r="14879" spans="6:8" x14ac:dyDescent="0.2">
      <c r="F14879" s="1"/>
    </row>
    <row r="14880" spans="6:8" x14ac:dyDescent="0.2">
      <c r="F14880" s="1"/>
    </row>
    <row r="14881" spans="6:8" x14ac:dyDescent="0.2">
      <c r="F14881" s="1"/>
    </row>
    <row r="14882" spans="6:8" x14ac:dyDescent="0.2">
      <c r="F14882" s="1"/>
    </row>
    <row r="14883" spans="6:8" x14ac:dyDescent="0.2">
      <c r="F14883" s="1"/>
    </row>
    <row r="14884" spans="6:8" x14ac:dyDescent="0.2">
      <c r="F14884" s="1"/>
      <c r="H14884" s="1"/>
    </row>
    <row r="14885" spans="6:8" x14ac:dyDescent="0.2">
      <c r="F14885" s="1"/>
      <c r="H14885" s="1"/>
    </row>
    <row r="14886" spans="6:8" x14ac:dyDescent="0.2">
      <c r="F14886" s="1"/>
      <c r="H14886" s="1"/>
    </row>
    <row r="14887" spans="6:8" x14ac:dyDescent="0.2">
      <c r="F14887" s="1"/>
      <c r="H14887" s="1"/>
    </row>
    <row r="14888" spans="6:8" x14ac:dyDescent="0.2">
      <c r="F14888" s="1"/>
      <c r="H14888" s="1"/>
    </row>
    <row r="14889" spans="6:8" x14ac:dyDescent="0.2">
      <c r="F14889" s="1"/>
      <c r="H14889" s="1"/>
    </row>
    <row r="14890" spans="6:8" x14ac:dyDescent="0.2">
      <c r="F14890" s="1"/>
      <c r="H14890" s="1"/>
    </row>
    <row r="14891" spans="6:8" x14ac:dyDescent="0.2">
      <c r="F14891" s="1"/>
      <c r="H14891" s="1"/>
    </row>
    <row r="14892" spans="6:8" x14ac:dyDescent="0.2">
      <c r="F14892" s="1"/>
      <c r="H14892" s="1"/>
    </row>
    <row r="14893" spans="6:8" x14ac:dyDescent="0.2">
      <c r="F14893" s="1"/>
      <c r="H14893" s="1"/>
    </row>
    <row r="14894" spans="6:8" x14ac:dyDescent="0.2">
      <c r="F14894" s="1"/>
    </row>
    <row r="14895" spans="6:8" x14ac:dyDescent="0.2">
      <c r="F14895" s="1"/>
    </row>
    <row r="14896" spans="6:8" x14ac:dyDescent="0.2">
      <c r="F14896" s="1"/>
    </row>
    <row r="14897" spans="6:8" x14ac:dyDescent="0.2">
      <c r="F14897" s="1"/>
    </row>
    <row r="14898" spans="6:8" x14ac:dyDescent="0.2">
      <c r="F14898" s="1"/>
    </row>
    <row r="14899" spans="6:8" x14ac:dyDescent="0.2">
      <c r="F14899" s="1"/>
    </row>
    <row r="14900" spans="6:8" x14ac:dyDescent="0.2">
      <c r="F14900" s="1"/>
    </row>
    <row r="14901" spans="6:8" x14ac:dyDescent="0.2">
      <c r="F14901" s="1"/>
    </row>
    <row r="14902" spans="6:8" x14ac:dyDescent="0.2">
      <c r="F14902" s="1"/>
    </row>
    <row r="14903" spans="6:8" x14ac:dyDescent="0.2">
      <c r="F14903" s="1"/>
    </row>
    <row r="14904" spans="6:8" x14ac:dyDescent="0.2">
      <c r="F14904" s="1"/>
      <c r="H14904" s="1"/>
    </row>
    <row r="14905" spans="6:8" x14ac:dyDescent="0.2">
      <c r="F14905" s="1"/>
      <c r="H14905" s="1"/>
    </row>
    <row r="14906" spans="6:8" x14ac:dyDescent="0.2">
      <c r="F14906" s="1"/>
      <c r="H14906" s="1"/>
    </row>
    <row r="14907" spans="6:8" x14ac:dyDescent="0.2">
      <c r="F14907" s="1"/>
      <c r="H14907" s="1"/>
    </row>
    <row r="14908" spans="6:8" x14ac:dyDescent="0.2">
      <c r="F14908" s="1"/>
      <c r="H14908" s="1"/>
    </row>
    <row r="14909" spans="6:8" x14ac:dyDescent="0.2">
      <c r="F14909" s="1"/>
      <c r="H14909" s="1"/>
    </row>
    <row r="14910" spans="6:8" x14ac:dyDescent="0.2">
      <c r="F14910" s="1"/>
      <c r="H14910" s="1"/>
    </row>
    <row r="14911" spans="6:8" x14ac:dyDescent="0.2">
      <c r="F14911" s="1"/>
      <c r="H14911" s="1"/>
    </row>
    <row r="14912" spans="6:8" x14ac:dyDescent="0.2">
      <c r="F14912" s="1"/>
      <c r="H14912" s="1"/>
    </row>
    <row r="14913" spans="6:10" x14ac:dyDescent="0.2">
      <c r="F14913" s="1"/>
      <c r="H14913" s="1"/>
    </row>
    <row r="14914" spans="6:10" x14ac:dyDescent="0.2">
      <c r="F14914" s="1"/>
    </row>
    <row r="14915" spans="6:10" x14ac:dyDescent="0.2">
      <c r="F14915" s="1"/>
      <c r="J14915" s="1"/>
    </row>
    <row r="14916" spans="6:10" x14ac:dyDescent="0.2">
      <c r="F14916" s="1"/>
    </row>
    <row r="14917" spans="6:10" x14ac:dyDescent="0.2">
      <c r="F14917" s="1"/>
    </row>
    <row r="14918" spans="6:10" x14ac:dyDescent="0.2">
      <c r="F14918" s="1"/>
    </row>
    <row r="14919" spans="6:10" x14ac:dyDescent="0.2">
      <c r="F14919" s="1"/>
    </row>
    <row r="14920" spans="6:10" x14ac:dyDescent="0.2">
      <c r="F14920" s="1"/>
    </row>
    <row r="14921" spans="6:10" x14ac:dyDescent="0.2">
      <c r="F14921" s="1"/>
    </row>
    <row r="14922" spans="6:10" x14ac:dyDescent="0.2">
      <c r="F14922" s="1"/>
      <c r="J14922" s="1"/>
    </row>
    <row r="14923" spans="6:10" x14ac:dyDescent="0.2">
      <c r="F14923" s="1"/>
    </row>
    <row r="14924" spans="6:10" x14ac:dyDescent="0.2">
      <c r="F14924" s="1"/>
      <c r="H14924" s="1"/>
    </row>
    <row r="14925" spans="6:10" x14ac:dyDescent="0.2">
      <c r="F14925" s="1"/>
      <c r="H14925" s="1"/>
    </row>
    <row r="14926" spans="6:10" x14ac:dyDescent="0.2">
      <c r="F14926" s="1"/>
      <c r="H14926" s="1"/>
    </row>
    <row r="14927" spans="6:10" x14ac:dyDescent="0.2">
      <c r="F14927" s="1"/>
      <c r="H14927" s="1"/>
    </row>
    <row r="14928" spans="6:10" x14ac:dyDescent="0.2">
      <c r="F14928" s="1"/>
      <c r="H14928" s="1"/>
    </row>
    <row r="14929" spans="6:10" x14ac:dyDescent="0.2">
      <c r="F14929" s="1"/>
      <c r="H14929" s="1"/>
    </row>
    <row r="14930" spans="6:10" x14ac:dyDescent="0.2">
      <c r="F14930" s="1"/>
      <c r="H14930" s="1"/>
    </row>
    <row r="14931" spans="6:10" x14ac:dyDescent="0.2">
      <c r="F14931" s="1"/>
      <c r="H14931" s="1"/>
    </row>
    <row r="14932" spans="6:10" x14ac:dyDescent="0.2">
      <c r="F14932" s="1"/>
      <c r="H14932" s="1"/>
    </row>
    <row r="14933" spans="6:10" x14ac:dyDescent="0.2">
      <c r="F14933" s="1"/>
      <c r="H14933" s="1"/>
    </row>
    <row r="14934" spans="6:10" x14ac:dyDescent="0.2">
      <c r="F14934" s="1"/>
    </row>
    <row r="14935" spans="6:10" x14ac:dyDescent="0.2">
      <c r="F14935" s="1"/>
    </row>
    <row r="14936" spans="6:10" x14ac:dyDescent="0.2">
      <c r="F14936" s="1"/>
    </row>
    <row r="14937" spans="6:10" x14ac:dyDescent="0.2">
      <c r="F14937" s="1"/>
    </row>
    <row r="14938" spans="6:10" x14ac:dyDescent="0.2">
      <c r="F14938" s="1"/>
    </row>
    <row r="14939" spans="6:10" x14ac:dyDescent="0.2">
      <c r="F14939" s="1"/>
    </row>
    <row r="14940" spans="6:10" x14ac:dyDescent="0.2">
      <c r="F14940" s="1"/>
    </row>
    <row r="14941" spans="6:10" x14ac:dyDescent="0.2">
      <c r="F14941" s="1"/>
      <c r="J14941" s="1"/>
    </row>
    <row r="14942" spans="6:10" x14ac:dyDescent="0.2">
      <c r="F14942" s="1"/>
    </row>
    <row r="14943" spans="6:10" x14ac:dyDescent="0.2">
      <c r="F14943" s="1"/>
    </row>
    <row r="14944" spans="6:10" x14ac:dyDescent="0.2">
      <c r="F14944" s="1"/>
      <c r="H14944" s="1"/>
    </row>
    <row r="14945" spans="6:8" x14ac:dyDescent="0.2">
      <c r="F14945" s="1"/>
      <c r="H14945" s="1"/>
    </row>
    <row r="14946" spans="6:8" x14ac:dyDescent="0.2">
      <c r="F14946" s="1"/>
      <c r="H14946" s="1"/>
    </row>
    <row r="14947" spans="6:8" x14ac:dyDescent="0.2">
      <c r="F14947" s="1"/>
      <c r="H14947" s="1"/>
    </row>
    <row r="14948" spans="6:8" x14ac:dyDescent="0.2">
      <c r="F14948" s="1"/>
      <c r="H14948" s="1"/>
    </row>
    <row r="14949" spans="6:8" x14ac:dyDescent="0.2">
      <c r="F14949" s="1"/>
      <c r="H14949" s="1"/>
    </row>
    <row r="14950" spans="6:8" x14ac:dyDescent="0.2">
      <c r="F14950" s="1"/>
      <c r="H14950" s="1"/>
    </row>
    <row r="14951" spans="6:8" x14ac:dyDescent="0.2">
      <c r="F14951" s="1"/>
      <c r="H14951" s="1"/>
    </row>
    <row r="14952" spans="6:8" x14ac:dyDescent="0.2">
      <c r="F14952" s="1"/>
      <c r="H14952" s="1"/>
    </row>
    <row r="14953" spans="6:8" x14ac:dyDescent="0.2">
      <c r="F14953" s="1"/>
      <c r="H14953" s="1"/>
    </row>
    <row r="14954" spans="6:8" x14ac:dyDescent="0.2">
      <c r="F14954" s="1"/>
    </row>
    <row r="14955" spans="6:8" x14ac:dyDescent="0.2">
      <c r="F14955" s="1"/>
    </row>
    <row r="14956" spans="6:8" x14ac:dyDescent="0.2">
      <c r="F14956" s="1"/>
    </row>
    <row r="14957" spans="6:8" x14ac:dyDescent="0.2">
      <c r="F14957" s="1"/>
    </row>
    <row r="14958" spans="6:8" x14ac:dyDescent="0.2">
      <c r="F14958" s="1"/>
    </row>
    <row r="14959" spans="6:8" x14ac:dyDescent="0.2">
      <c r="F14959" s="1"/>
    </row>
    <row r="14960" spans="6:8" x14ac:dyDescent="0.2">
      <c r="F14960" s="1"/>
    </row>
    <row r="14961" spans="6:8" x14ac:dyDescent="0.2">
      <c r="F14961" s="1"/>
    </row>
    <row r="14962" spans="6:8" x14ac:dyDescent="0.2">
      <c r="F14962" s="1"/>
    </row>
    <row r="14963" spans="6:8" x14ac:dyDescent="0.2">
      <c r="F14963" s="1"/>
    </row>
    <row r="14964" spans="6:8" x14ac:dyDescent="0.2">
      <c r="F14964" s="1"/>
      <c r="H14964" s="1"/>
    </row>
    <row r="14965" spans="6:8" x14ac:dyDescent="0.2">
      <c r="F14965" s="1"/>
      <c r="H14965" s="1"/>
    </row>
    <row r="14966" spans="6:8" x14ac:dyDescent="0.2">
      <c r="F14966" s="1"/>
      <c r="H14966" s="1"/>
    </row>
    <row r="14967" spans="6:8" x14ac:dyDescent="0.2">
      <c r="F14967" s="1"/>
      <c r="H14967" s="1"/>
    </row>
    <row r="14968" spans="6:8" x14ac:dyDescent="0.2">
      <c r="F14968" s="1"/>
      <c r="H14968" s="1"/>
    </row>
    <row r="14969" spans="6:8" x14ac:dyDescent="0.2">
      <c r="F14969" s="1"/>
      <c r="H14969" s="1"/>
    </row>
    <row r="14970" spans="6:8" x14ac:dyDescent="0.2">
      <c r="F14970" s="1"/>
      <c r="H14970" s="1"/>
    </row>
    <row r="14971" spans="6:8" x14ac:dyDescent="0.2">
      <c r="F14971" s="1"/>
      <c r="H14971" s="1"/>
    </row>
    <row r="14972" spans="6:8" x14ac:dyDescent="0.2">
      <c r="F14972" s="1"/>
      <c r="H14972" s="1"/>
    </row>
    <row r="14973" spans="6:8" x14ac:dyDescent="0.2">
      <c r="F14973" s="1"/>
      <c r="H14973" s="1"/>
    </row>
    <row r="14974" spans="6:8" x14ac:dyDescent="0.2">
      <c r="F14974" s="1"/>
    </row>
    <row r="14975" spans="6:8" x14ac:dyDescent="0.2">
      <c r="F14975" s="1"/>
    </row>
    <row r="14976" spans="6:8" x14ac:dyDescent="0.2">
      <c r="F14976" s="1"/>
    </row>
    <row r="14977" spans="6:8" x14ac:dyDescent="0.2">
      <c r="F14977" s="1"/>
    </row>
    <row r="14978" spans="6:8" x14ac:dyDescent="0.2">
      <c r="F14978" s="1"/>
    </row>
    <row r="14979" spans="6:8" x14ac:dyDescent="0.2">
      <c r="F14979" s="1"/>
    </row>
    <row r="14980" spans="6:8" x14ac:dyDescent="0.2">
      <c r="F14980" s="1"/>
    </row>
    <row r="14981" spans="6:8" x14ac:dyDescent="0.2">
      <c r="F14981" s="1"/>
    </row>
    <row r="14982" spans="6:8" x14ac:dyDescent="0.2">
      <c r="F14982" s="1"/>
    </row>
    <row r="14983" spans="6:8" x14ac:dyDescent="0.2">
      <c r="F14983" s="1"/>
    </row>
    <row r="14984" spans="6:8" x14ac:dyDescent="0.2">
      <c r="F14984" s="1"/>
      <c r="H14984" s="1"/>
    </row>
    <row r="14985" spans="6:8" x14ac:dyDescent="0.2">
      <c r="F14985" s="1"/>
      <c r="H14985" s="1"/>
    </row>
    <row r="14986" spans="6:8" x14ac:dyDescent="0.2">
      <c r="F14986" s="1"/>
      <c r="H14986" s="1"/>
    </row>
    <row r="14987" spans="6:8" x14ac:dyDescent="0.2">
      <c r="F14987" s="1"/>
      <c r="H14987" s="1"/>
    </row>
    <row r="14988" spans="6:8" x14ac:dyDescent="0.2">
      <c r="F14988" s="1"/>
      <c r="H14988" s="1"/>
    </row>
    <row r="14989" spans="6:8" x14ac:dyDescent="0.2">
      <c r="F14989" s="1"/>
      <c r="H14989" s="1"/>
    </row>
    <row r="14990" spans="6:8" x14ac:dyDescent="0.2">
      <c r="F14990" s="1"/>
      <c r="H14990" s="1"/>
    </row>
    <row r="14991" spans="6:8" x14ac:dyDescent="0.2">
      <c r="F14991" s="1"/>
      <c r="H14991" s="1"/>
    </row>
    <row r="14992" spans="6:8" x14ac:dyDescent="0.2">
      <c r="F14992" s="1"/>
      <c r="H14992" s="1"/>
    </row>
    <row r="14993" spans="6:10" x14ac:dyDescent="0.2">
      <c r="F14993" s="1"/>
      <c r="H14993" s="1"/>
    </row>
    <row r="14994" spans="6:10" x14ac:dyDescent="0.2">
      <c r="F14994" s="1"/>
    </row>
    <row r="14995" spans="6:10" x14ac:dyDescent="0.2">
      <c r="F14995" s="1"/>
      <c r="J14995" s="1"/>
    </row>
    <row r="14996" spans="6:10" x14ac:dyDescent="0.2">
      <c r="F14996" s="1"/>
    </row>
    <row r="14997" spans="6:10" x14ac:dyDescent="0.2">
      <c r="F14997" s="1"/>
    </row>
    <row r="14998" spans="6:10" x14ac:dyDescent="0.2">
      <c r="F14998" s="1"/>
    </row>
    <row r="14999" spans="6:10" x14ac:dyDescent="0.2">
      <c r="F14999" s="1"/>
    </row>
    <row r="15000" spans="6:10" x14ac:dyDescent="0.2">
      <c r="F15000" s="1"/>
    </row>
    <row r="15001" spans="6:10" x14ac:dyDescent="0.2">
      <c r="F15001" s="1"/>
    </row>
    <row r="15002" spans="6:10" x14ac:dyDescent="0.2">
      <c r="F15002" s="1"/>
    </row>
    <row r="15003" spans="6:10" x14ac:dyDescent="0.2">
      <c r="F15003" s="1"/>
    </row>
    <row r="15004" spans="6:10" x14ac:dyDescent="0.2">
      <c r="F15004" s="1"/>
      <c r="H15004" s="1"/>
    </row>
    <row r="15005" spans="6:10" x14ac:dyDescent="0.2">
      <c r="F15005" s="1"/>
      <c r="H15005" s="1"/>
    </row>
    <row r="15006" spans="6:10" x14ac:dyDescent="0.2">
      <c r="F15006" s="1"/>
      <c r="H15006" s="1"/>
    </row>
    <row r="15007" spans="6:10" x14ac:dyDescent="0.2">
      <c r="F15007" s="1"/>
      <c r="H15007" s="1"/>
    </row>
    <row r="15008" spans="6:10" x14ac:dyDescent="0.2">
      <c r="F15008" s="1"/>
      <c r="H15008" s="1"/>
    </row>
    <row r="15009" spans="6:8" x14ac:dyDescent="0.2">
      <c r="F15009" s="1"/>
      <c r="H15009" s="1"/>
    </row>
    <row r="15010" spans="6:8" x14ac:dyDescent="0.2">
      <c r="F15010" s="1"/>
      <c r="H15010" s="1"/>
    </row>
    <row r="15011" spans="6:8" x14ac:dyDescent="0.2">
      <c r="F15011" s="1"/>
      <c r="H15011" s="1"/>
    </row>
    <row r="15012" spans="6:8" x14ac:dyDescent="0.2">
      <c r="F15012" s="1"/>
      <c r="H15012" s="1"/>
    </row>
    <row r="15013" spans="6:8" x14ac:dyDescent="0.2">
      <c r="F15013" s="1"/>
      <c r="H15013" s="1"/>
    </row>
    <row r="15014" spans="6:8" x14ac:dyDescent="0.2">
      <c r="F15014" s="1"/>
    </row>
    <row r="15015" spans="6:8" x14ac:dyDescent="0.2">
      <c r="F15015" s="1"/>
    </row>
    <row r="15016" spans="6:8" x14ac:dyDescent="0.2">
      <c r="F15016" s="1"/>
    </row>
    <row r="15017" spans="6:8" x14ac:dyDescent="0.2">
      <c r="F15017" s="1"/>
    </row>
    <row r="15018" spans="6:8" x14ac:dyDescent="0.2">
      <c r="F15018" s="1"/>
    </row>
    <row r="15019" spans="6:8" x14ac:dyDescent="0.2">
      <c r="F15019" s="1"/>
    </row>
    <row r="15020" spans="6:8" x14ac:dyDescent="0.2">
      <c r="F15020" s="1"/>
    </row>
    <row r="15021" spans="6:8" x14ac:dyDescent="0.2">
      <c r="F15021" s="1"/>
    </row>
    <row r="15022" spans="6:8" x14ac:dyDescent="0.2">
      <c r="F15022" s="1"/>
    </row>
    <row r="15023" spans="6:8" x14ac:dyDescent="0.2">
      <c r="F15023" s="1"/>
    </row>
    <row r="15024" spans="6:8" x14ac:dyDescent="0.2">
      <c r="F15024" s="1"/>
      <c r="H15024" s="1"/>
    </row>
    <row r="15025" spans="6:8" x14ac:dyDescent="0.2">
      <c r="F15025" s="1"/>
      <c r="H15025" s="1"/>
    </row>
    <row r="15026" spans="6:8" x14ac:dyDescent="0.2">
      <c r="F15026" s="1"/>
      <c r="H15026" s="1"/>
    </row>
    <row r="15027" spans="6:8" x14ac:dyDescent="0.2">
      <c r="F15027" s="1"/>
      <c r="H15027" s="1"/>
    </row>
    <row r="15028" spans="6:8" x14ac:dyDescent="0.2">
      <c r="F15028" s="1"/>
      <c r="H15028" s="1"/>
    </row>
    <row r="15029" spans="6:8" x14ac:dyDescent="0.2">
      <c r="F15029" s="1"/>
      <c r="H15029" s="1"/>
    </row>
    <row r="15030" spans="6:8" x14ac:dyDescent="0.2">
      <c r="F15030" s="1"/>
      <c r="H15030" s="1"/>
    </row>
    <row r="15031" spans="6:8" x14ac:dyDescent="0.2">
      <c r="F15031" s="1"/>
      <c r="H15031" s="1"/>
    </row>
    <row r="15032" spans="6:8" x14ac:dyDescent="0.2">
      <c r="F15032" s="1"/>
      <c r="H15032" s="1"/>
    </row>
    <row r="15033" spans="6:8" x14ac:dyDescent="0.2">
      <c r="F15033" s="1"/>
      <c r="H15033" s="1"/>
    </row>
    <row r="15034" spans="6:8" x14ac:dyDescent="0.2">
      <c r="F15034" s="1"/>
    </row>
    <row r="15035" spans="6:8" x14ac:dyDescent="0.2">
      <c r="F15035" s="1"/>
    </row>
    <row r="15036" spans="6:8" x14ac:dyDescent="0.2">
      <c r="F15036" s="1"/>
    </row>
    <row r="15037" spans="6:8" x14ac:dyDescent="0.2">
      <c r="F15037" s="1"/>
    </row>
    <row r="15038" spans="6:8" x14ac:dyDescent="0.2">
      <c r="F15038" s="1"/>
    </row>
    <row r="15039" spans="6:8" x14ac:dyDescent="0.2">
      <c r="F15039" s="1"/>
    </row>
    <row r="15040" spans="6:8" x14ac:dyDescent="0.2">
      <c r="F15040" s="1"/>
    </row>
    <row r="15041" spans="6:8" x14ac:dyDescent="0.2">
      <c r="F15041" s="1"/>
    </row>
    <row r="15042" spans="6:8" x14ac:dyDescent="0.2">
      <c r="F15042" s="1"/>
    </row>
    <row r="15043" spans="6:8" x14ac:dyDescent="0.2">
      <c r="F15043" s="1"/>
    </row>
    <row r="15044" spans="6:8" x14ac:dyDescent="0.2">
      <c r="F15044" s="1"/>
      <c r="H15044" s="1"/>
    </row>
    <row r="15045" spans="6:8" x14ac:dyDescent="0.2">
      <c r="F15045" s="1"/>
      <c r="H15045" s="1"/>
    </row>
    <row r="15046" spans="6:8" x14ac:dyDescent="0.2">
      <c r="F15046" s="1"/>
      <c r="H15046" s="1"/>
    </row>
    <row r="15047" spans="6:8" x14ac:dyDescent="0.2">
      <c r="F15047" s="1"/>
      <c r="H15047" s="1"/>
    </row>
    <row r="15048" spans="6:8" x14ac:dyDescent="0.2">
      <c r="F15048" s="1"/>
      <c r="H15048" s="1"/>
    </row>
    <row r="15049" spans="6:8" x14ac:dyDescent="0.2">
      <c r="F15049" s="1"/>
      <c r="H15049" s="1"/>
    </row>
    <row r="15050" spans="6:8" x14ac:dyDescent="0.2">
      <c r="F15050" s="1"/>
      <c r="H15050" s="1"/>
    </row>
    <row r="15051" spans="6:8" x14ac:dyDescent="0.2">
      <c r="F15051" s="1"/>
      <c r="H15051" s="1"/>
    </row>
    <row r="15052" spans="6:8" x14ac:dyDescent="0.2">
      <c r="F15052" s="1"/>
      <c r="H15052" s="1"/>
    </row>
    <row r="15053" spans="6:8" x14ac:dyDescent="0.2">
      <c r="F15053" s="1"/>
      <c r="H15053" s="1"/>
    </row>
    <row r="15054" spans="6:8" x14ac:dyDescent="0.2">
      <c r="F15054" s="1"/>
    </row>
    <row r="15055" spans="6:8" x14ac:dyDescent="0.2">
      <c r="F15055" s="1"/>
    </row>
    <row r="15056" spans="6:8" x14ac:dyDescent="0.2">
      <c r="F15056" s="1"/>
    </row>
    <row r="15057" spans="6:10" x14ac:dyDescent="0.2">
      <c r="F15057" s="1"/>
    </row>
    <row r="15058" spans="6:10" x14ac:dyDescent="0.2">
      <c r="F15058" s="1"/>
    </row>
    <row r="15059" spans="6:10" x14ac:dyDescent="0.2">
      <c r="F15059" s="1"/>
    </row>
    <row r="15060" spans="6:10" x14ac:dyDescent="0.2">
      <c r="F15060" s="1"/>
    </row>
    <row r="15061" spans="6:10" x14ac:dyDescent="0.2">
      <c r="F15061" s="1"/>
      <c r="J15061" s="1"/>
    </row>
    <row r="15062" spans="6:10" x14ac:dyDescent="0.2">
      <c r="F15062" s="1"/>
      <c r="J15062" s="1"/>
    </row>
    <row r="15063" spans="6:10" x14ac:dyDescent="0.2">
      <c r="F15063" s="1"/>
    </row>
    <row r="15064" spans="6:10" x14ac:dyDescent="0.2">
      <c r="F15064" s="1"/>
      <c r="H15064" s="1"/>
    </row>
    <row r="15065" spans="6:10" x14ac:dyDescent="0.2">
      <c r="F15065" s="1"/>
      <c r="H15065" s="1"/>
    </row>
    <row r="15066" spans="6:10" x14ac:dyDescent="0.2">
      <c r="F15066" s="1"/>
      <c r="H15066" s="1"/>
    </row>
    <row r="15067" spans="6:10" x14ac:dyDescent="0.2">
      <c r="F15067" s="1"/>
      <c r="H15067" s="1"/>
    </row>
    <row r="15068" spans="6:10" x14ac:dyDescent="0.2">
      <c r="F15068" s="1"/>
      <c r="H15068" s="1"/>
    </row>
    <row r="15069" spans="6:10" x14ac:dyDescent="0.2">
      <c r="F15069" s="1"/>
      <c r="H15069" s="1"/>
    </row>
    <row r="15070" spans="6:10" x14ac:dyDescent="0.2">
      <c r="F15070" s="1"/>
      <c r="H15070" s="1"/>
    </row>
    <row r="15071" spans="6:10" x14ac:dyDescent="0.2">
      <c r="F15071" s="1"/>
      <c r="H15071" s="1"/>
    </row>
    <row r="15072" spans="6:10" x14ac:dyDescent="0.2">
      <c r="F15072" s="1"/>
      <c r="H15072" s="1"/>
    </row>
    <row r="15073" spans="6:10" x14ac:dyDescent="0.2">
      <c r="F15073" s="1"/>
      <c r="H15073" s="1"/>
    </row>
    <row r="15074" spans="6:10" x14ac:dyDescent="0.2">
      <c r="F15074" s="1"/>
      <c r="J15074" s="1"/>
    </row>
    <row r="15075" spans="6:10" x14ac:dyDescent="0.2">
      <c r="F15075" s="1"/>
    </row>
    <row r="15076" spans="6:10" x14ac:dyDescent="0.2">
      <c r="F15076" s="1"/>
    </row>
    <row r="15077" spans="6:10" x14ac:dyDescent="0.2">
      <c r="F15077" s="1"/>
      <c r="J15077" s="1"/>
    </row>
    <row r="15078" spans="6:10" x14ac:dyDescent="0.2">
      <c r="F15078" s="1"/>
    </row>
    <row r="15079" spans="6:10" x14ac:dyDescent="0.2">
      <c r="F15079" s="1"/>
    </row>
    <row r="15080" spans="6:10" x14ac:dyDescent="0.2">
      <c r="F15080" s="1"/>
    </row>
    <row r="15081" spans="6:10" x14ac:dyDescent="0.2">
      <c r="F15081" s="1"/>
    </row>
    <row r="15082" spans="6:10" x14ac:dyDescent="0.2">
      <c r="F15082" s="1"/>
    </row>
    <row r="15083" spans="6:10" x14ac:dyDescent="0.2">
      <c r="F15083" s="1"/>
    </row>
    <row r="15084" spans="6:10" x14ac:dyDescent="0.2">
      <c r="F15084" s="1"/>
      <c r="H15084" s="1"/>
    </row>
    <row r="15085" spans="6:10" x14ac:dyDescent="0.2">
      <c r="F15085" s="1"/>
      <c r="H15085" s="1"/>
    </row>
    <row r="15086" spans="6:10" x14ac:dyDescent="0.2">
      <c r="F15086" s="1"/>
      <c r="H15086" s="1"/>
    </row>
    <row r="15087" spans="6:10" x14ac:dyDescent="0.2">
      <c r="F15087" s="1"/>
      <c r="H15087" s="1"/>
    </row>
    <row r="15088" spans="6:10" x14ac:dyDescent="0.2">
      <c r="F15088" s="1"/>
      <c r="H15088" s="1"/>
    </row>
    <row r="15089" spans="6:10" x14ac:dyDescent="0.2">
      <c r="F15089" s="1"/>
      <c r="H15089" s="1"/>
    </row>
    <row r="15090" spans="6:10" x14ac:dyDescent="0.2">
      <c r="F15090" s="1"/>
      <c r="H15090" s="1"/>
    </row>
    <row r="15091" spans="6:10" x14ac:dyDescent="0.2">
      <c r="F15091" s="1"/>
      <c r="H15091" s="1"/>
    </row>
    <row r="15092" spans="6:10" x14ac:dyDescent="0.2">
      <c r="F15092" s="1"/>
      <c r="H15092" s="1"/>
    </row>
    <row r="15093" spans="6:10" x14ac:dyDescent="0.2">
      <c r="F15093" s="1"/>
      <c r="H15093" s="1"/>
    </row>
    <row r="15094" spans="6:10" x14ac:dyDescent="0.2">
      <c r="F15094" s="1"/>
    </row>
    <row r="15095" spans="6:10" x14ac:dyDescent="0.2">
      <c r="F15095" s="1"/>
    </row>
    <row r="15096" spans="6:10" x14ac:dyDescent="0.2">
      <c r="F15096" s="1"/>
    </row>
    <row r="15097" spans="6:10" x14ac:dyDescent="0.2">
      <c r="F15097" s="1"/>
    </row>
    <row r="15098" spans="6:10" x14ac:dyDescent="0.2">
      <c r="F15098" s="1"/>
    </row>
    <row r="15099" spans="6:10" x14ac:dyDescent="0.2">
      <c r="F15099" s="1"/>
      <c r="J15099" s="1"/>
    </row>
    <row r="15100" spans="6:10" x14ac:dyDescent="0.2">
      <c r="F15100" s="1"/>
    </row>
    <row r="15101" spans="6:10" x14ac:dyDescent="0.2">
      <c r="F15101" s="1"/>
    </row>
    <row r="15102" spans="6:10" x14ac:dyDescent="0.2">
      <c r="F15102" s="1"/>
    </row>
    <row r="15103" spans="6:10" x14ac:dyDescent="0.2">
      <c r="F15103" s="1"/>
      <c r="J15103" s="1"/>
    </row>
    <row r="15104" spans="6:10" x14ac:dyDescent="0.2">
      <c r="F15104" s="1"/>
      <c r="H15104" s="1"/>
    </row>
    <row r="15105" spans="6:8" x14ac:dyDescent="0.2">
      <c r="F15105" s="1"/>
      <c r="H15105" s="1"/>
    </row>
    <row r="15106" spans="6:8" x14ac:dyDescent="0.2">
      <c r="F15106" s="1"/>
      <c r="H15106" s="1"/>
    </row>
    <row r="15107" spans="6:8" x14ac:dyDescent="0.2">
      <c r="F15107" s="1"/>
      <c r="H15107" s="1"/>
    </row>
    <row r="15108" spans="6:8" x14ac:dyDescent="0.2">
      <c r="F15108" s="1"/>
      <c r="H15108" s="1"/>
    </row>
    <row r="15109" spans="6:8" x14ac:dyDescent="0.2">
      <c r="F15109" s="1"/>
      <c r="H15109" s="1"/>
    </row>
    <row r="15110" spans="6:8" x14ac:dyDescent="0.2">
      <c r="F15110" s="1"/>
      <c r="H15110" s="1"/>
    </row>
    <row r="15111" spans="6:8" x14ac:dyDescent="0.2">
      <c r="F15111" s="1"/>
      <c r="H15111" s="1"/>
    </row>
    <row r="15112" spans="6:8" x14ac:dyDescent="0.2">
      <c r="F15112" s="1"/>
      <c r="H15112" s="1"/>
    </row>
    <row r="15113" spans="6:8" x14ac:dyDescent="0.2">
      <c r="F15113" s="1"/>
      <c r="H15113" s="1"/>
    </row>
    <row r="15114" spans="6:8" x14ac:dyDescent="0.2">
      <c r="F15114" s="1"/>
    </row>
    <row r="15115" spans="6:8" x14ac:dyDescent="0.2">
      <c r="F15115" s="1"/>
    </row>
    <row r="15116" spans="6:8" x14ac:dyDescent="0.2">
      <c r="F15116" s="1"/>
    </row>
    <row r="15117" spans="6:8" x14ac:dyDescent="0.2">
      <c r="F15117" s="1"/>
    </row>
    <row r="15118" spans="6:8" x14ac:dyDescent="0.2">
      <c r="F15118" s="1"/>
    </row>
    <row r="15119" spans="6:8" x14ac:dyDescent="0.2">
      <c r="F15119" s="1"/>
    </row>
    <row r="15120" spans="6:8" x14ac:dyDescent="0.2">
      <c r="F15120" s="1"/>
    </row>
    <row r="15121" spans="6:8" x14ac:dyDescent="0.2">
      <c r="F15121" s="1"/>
    </row>
    <row r="15122" spans="6:8" x14ac:dyDescent="0.2">
      <c r="F15122" s="1"/>
    </row>
    <row r="15123" spans="6:8" x14ac:dyDescent="0.2">
      <c r="F15123" s="1"/>
    </row>
    <row r="15124" spans="6:8" x14ac:dyDescent="0.2">
      <c r="F15124" s="1"/>
      <c r="H15124" s="1"/>
    </row>
    <row r="15125" spans="6:8" x14ac:dyDescent="0.2">
      <c r="F15125" s="1"/>
      <c r="H15125" s="1"/>
    </row>
    <row r="15126" spans="6:8" x14ac:dyDescent="0.2">
      <c r="F15126" s="1"/>
      <c r="H15126" s="1"/>
    </row>
    <row r="15127" spans="6:8" x14ac:dyDescent="0.2">
      <c r="F15127" s="1"/>
      <c r="H15127" s="1"/>
    </row>
    <row r="15128" spans="6:8" x14ac:dyDescent="0.2">
      <c r="F15128" s="1"/>
      <c r="H15128" s="1"/>
    </row>
    <row r="15129" spans="6:8" x14ac:dyDescent="0.2">
      <c r="F15129" s="1"/>
      <c r="H15129" s="1"/>
    </row>
    <row r="15130" spans="6:8" x14ac:dyDescent="0.2">
      <c r="F15130" s="1"/>
      <c r="H15130" s="1"/>
    </row>
    <row r="15131" spans="6:8" x14ac:dyDescent="0.2">
      <c r="F15131" s="1"/>
      <c r="H15131" s="1"/>
    </row>
    <row r="15132" spans="6:8" x14ac:dyDescent="0.2">
      <c r="F15132" s="1"/>
      <c r="H15132" s="1"/>
    </row>
    <row r="15133" spans="6:8" x14ac:dyDescent="0.2">
      <c r="F15133" s="1"/>
      <c r="H15133" s="1"/>
    </row>
    <row r="15134" spans="6:8" x14ac:dyDescent="0.2">
      <c r="F15134" s="1"/>
    </row>
    <row r="15135" spans="6:8" x14ac:dyDescent="0.2">
      <c r="F15135" s="1"/>
    </row>
    <row r="15136" spans="6:8" x14ac:dyDescent="0.2">
      <c r="F15136" s="1"/>
    </row>
    <row r="15137" spans="6:10" x14ac:dyDescent="0.2">
      <c r="F15137" s="1"/>
    </row>
    <row r="15138" spans="6:10" x14ac:dyDescent="0.2">
      <c r="F15138" s="1"/>
    </row>
    <row r="15139" spans="6:10" x14ac:dyDescent="0.2">
      <c r="F15139" s="1"/>
    </row>
    <row r="15140" spans="6:10" x14ac:dyDescent="0.2">
      <c r="F15140" s="1"/>
      <c r="J15140" s="1"/>
    </row>
    <row r="15141" spans="6:10" x14ac:dyDescent="0.2">
      <c r="F15141" s="1"/>
    </row>
    <row r="15142" spans="6:10" x14ac:dyDescent="0.2">
      <c r="F15142" s="1"/>
      <c r="J15142" s="1"/>
    </row>
    <row r="15143" spans="6:10" x14ac:dyDescent="0.2">
      <c r="F15143" s="1"/>
    </row>
    <row r="15144" spans="6:10" x14ac:dyDescent="0.2">
      <c r="F15144" s="1"/>
      <c r="H15144" s="1"/>
    </row>
    <row r="15145" spans="6:10" x14ac:dyDescent="0.2">
      <c r="F15145" s="1"/>
      <c r="H15145" s="1"/>
    </row>
    <row r="15146" spans="6:10" x14ac:dyDescent="0.2">
      <c r="F15146" s="1"/>
      <c r="H15146" s="1"/>
    </row>
    <row r="15147" spans="6:10" x14ac:dyDescent="0.2">
      <c r="F15147" s="1"/>
      <c r="H15147" s="1"/>
    </row>
    <row r="15148" spans="6:10" x14ac:dyDescent="0.2">
      <c r="F15148" s="1"/>
      <c r="H15148" s="1"/>
    </row>
    <row r="15149" spans="6:10" x14ac:dyDescent="0.2">
      <c r="F15149" s="1"/>
      <c r="H15149" s="1"/>
    </row>
    <row r="15150" spans="6:10" x14ac:dyDescent="0.2">
      <c r="F15150" s="1"/>
      <c r="H15150" s="1"/>
    </row>
    <row r="15151" spans="6:10" x14ac:dyDescent="0.2">
      <c r="F15151" s="1"/>
      <c r="H15151" s="1"/>
    </row>
    <row r="15152" spans="6:10" x14ac:dyDescent="0.2">
      <c r="F15152" s="1"/>
      <c r="H15152" s="1"/>
      <c r="J15152" s="1"/>
    </row>
    <row r="15153" spans="6:10" x14ac:dyDescent="0.2">
      <c r="F15153" s="1"/>
      <c r="H15153" s="1"/>
      <c r="J15153" s="1"/>
    </row>
    <row r="15154" spans="6:10" x14ac:dyDescent="0.2">
      <c r="F15154" s="1"/>
    </row>
    <row r="15155" spans="6:10" x14ac:dyDescent="0.2">
      <c r="F15155" s="1"/>
    </row>
    <row r="15156" spans="6:10" x14ac:dyDescent="0.2">
      <c r="F15156" s="1"/>
      <c r="J15156" s="1"/>
    </row>
    <row r="15157" spans="6:10" x14ac:dyDescent="0.2">
      <c r="F15157" s="1"/>
    </row>
    <row r="15158" spans="6:10" x14ac:dyDescent="0.2">
      <c r="F15158" s="1"/>
    </row>
    <row r="15159" spans="6:10" x14ac:dyDescent="0.2">
      <c r="F15159" s="1"/>
    </row>
    <row r="15160" spans="6:10" x14ac:dyDescent="0.2">
      <c r="F15160" s="1"/>
    </row>
    <row r="15161" spans="6:10" x14ac:dyDescent="0.2">
      <c r="F15161" s="1"/>
      <c r="J15161" s="1"/>
    </row>
    <row r="15162" spans="6:10" x14ac:dyDescent="0.2">
      <c r="F15162" s="1"/>
    </row>
    <row r="15163" spans="6:10" x14ac:dyDescent="0.2">
      <c r="F15163" s="1"/>
    </row>
    <row r="15164" spans="6:10" x14ac:dyDescent="0.2">
      <c r="F15164" s="1"/>
      <c r="H15164" s="1"/>
    </row>
    <row r="15165" spans="6:10" x14ac:dyDescent="0.2">
      <c r="F15165" s="1"/>
      <c r="H15165" s="1"/>
    </row>
    <row r="15166" spans="6:10" x14ac:dyDescent="0.2">
      <c r="F15166" s="1"/>
      <c r="H15166" s="1"/>
    </row>
    <row r="15167" spans="6:10" x14ac:dyDescent="0.2">
      <c r="F15167" s="1"/>
      <c r="H15167" s="1"/>
    </row>
    <row r="15168" spans="6:10" x14ac:dyDescent="0.2">
      <c r="F15168" s="1"/>
      <c r="H15168" s="1"/>
    </row>
    <row r="15169" spans="6:10" x14ac:dyDescent="0.2">
      <c r="F15169" s="1"/>
      <c r="H15169" s="1"/>
    </row>
    <row r="15170" spans="6:10" x14ac:dyDescent="0.2">
      <c r="F15170" s="1"/>
      <c r="H15170" s="1"/>
    </row>
    <row r="15171" spans="6:10" x14ac:dyDescent="0.2">
      <c r="F15171" s="1"/>
      <c r="H15171" s="1"/>
    </row>
    <row r="15172" spans="6:10" x14ac:dyDescent="0.2">
      <c r="F15172" s="1"/>
      <c r="H15172" s="1"/>
      <c r="J15172" s="1"/>
    </row>
    <row r="15173" spans="6:10" x14ac:dyDescent="0.2">
      <c r="F15173" s="1"/>
      <c r="H15173" s="1"/>
    </row>
    <row r="15174" spans="6:10" x14ac:dyDescent="0.2">
      <c r="F15174" s="1"/>
    </row>
    <row r="15175" spans="6:10" x14ac:dyDescent="0.2">
      <c r="F15175" s="1"/>
    </row>
    <row r="15176" spans="6:10" x14ac:dyDescent="0.2">
      <c r="F15176" s="1"/>
      <c r="J15176" s="1"/>
    </row>
    <row r="15177" spans="6:10" x14ac:dyDescent="0.2">
      <c r="F15177" s="1"/>
    </row>
    <row r="15178" spans="6:10" x14ac:dyDescent="0.2">
      <c r="F15178" s="1"/>
    </row>
    <row r="15179" spans="6:10" x14ac:dyDescent="0.2">
      <c r="F15179" s="1"/>
    </row>
    <row r="15180" spans="6:10" x14ac:dyDescent="0.2">
      <c r="F15180" s="1"/>
    </row>
    <row r="15181" spans="6:10" x14ac:dyDescent="0.2">
      <c r="F15181" s="1"/>
      <c r="J15181" s="1"/>
    </row>
    <row r="15182" spans="6:10" x14ac:dyDescent="0.2">
      <c r="F15182" s="1"/>
      <c r="J15182" s="1"/>
    </row>
    <row r="15183" spans="6:10" x14ac:dyDescent="0.2">
      <c r="F15183" s="1"/>
    </row>
    <row r="15184" spans="6:10" x14ac:dyDescent="0.2">
      <c r="F15184" s="1"/>
      <c r="H15184" s="1"/>
    </row>
    <row r="15185" spans="6:10" x14ac:dyDescent="0.2">
      <c r="F15185" s="1"/>
      <c r="H15185" s="1"/>
    </row>
    <row r="15186" spans="6:10" x14ac:dyDescent="0.2">
      <c r="F15186" s="1"/>
      <c r="H15186" s="1"/>
    </row>
    <row r="15187" spans="6:10" x14ac:dyDescent="0.2">
      <c r="F15187" s="1"/>
      <c r="H15187" s="1"/>
    </row>
    <row r="15188" spans="6:10" x14ac:dyDescent="0.2">
      <c r="F15188" s="1"/>
      <c r="H15188" s="1"/>
    </row>
    <row r="15189" spans="6:10" x14ac:dyDescent="0.2">
      <c r="F15189" s="1"/>
      <c r="H15189" s="1"/>
    </row>
    <row r="15190" spans="6:10" x14ac:dyDescent="0.2">
      <c r="F15190" s="1"/>
      <c r="H15190" s="1"/>
    </row>
    <row r="15191" spans="6:10" x14ac:dyDescent="0.2">
      <c r="F15191" s="1"/>
      <c r="H15191" s="1"/>
    </row>
    <row r="15192" spans="6:10" x14ac:dyDescent="0.2">
      <c r="F15192" s="1"/>
      <c r="H15192" s="1"/>
    </row>
    <row r="15193" spans="6:10" x14ac:dyDescent="0.2">
      <c r="F15193" s="1"/>
      <c r="H15193" s="1"/>
    </row>
    <row r="15194" spans="6:10" x14ac:dyDescent="0.2">
      <c r="F15194" s="1"/>
    </row>
    <row r="15195" spans="6:10" x14ac:dyDescent="0.2">
      <c r="F15195" s="1"/>
    </row>
    <row r="15196" spans="6:10" x14ac:dyDescent="0.2">
      <c r="F15196" s="1"/>
    </row>
    <row r="15197" spans="6:10" x14ac:dyDescent="0.2">
      <c r="F15197" s="1"/>
      <c r="J15197" s="1"/>
    </row>
    <row r="15198" spans="6:10" x14ac:dyDescent="0.2">
      <c r="F15198" s="1"/>
    </row>
    <row r="15199" spans="6:10" x14ac:dyDescent="0.2">
      <c r="F15199" s="1"/>
    </row>
    <row r="15200" spans="6:10" x14ac:dyDescent="0.2">
      <c r="F15200" s="1"/>
      <c r="J15200" s="1"/>
    </row>
    <row r="15201" spans="6:10" x14ac:dyDescent="0.2">
      <c r="F15201" s="1"/>
    </row>
    <row r="15202" spans="6:10" x14ac:dyDescent="0.2">
      <c r="F15202" s="1"/>
    </row>
    <row r="15203" spans="6:10" x14ac:dyDescent="0.2">
      <c r="F15203" s="1"/>
      <c r="J15203" s="1"/>
    </row>
    <row r="15204" spans="6:10" x14ac:dyDescent="0.2">
      <c r="F15204" s="1"/>
      <c r="H15204" s="1"/>
    </row>
    <row r="15205" spans="6:10" x14ac:dyDescent="0.2">
      <c r="F15205" s="1"/>
      <c r="H15205" s="1"/>
    </row>
    <row r="15206" spans="6:10" x14ac:dyDescent="0.2">
      <c r="F15206" s="1"/>
      <c r="H15206" s="1"/>
    </row>
    <row r="15207" spans="6:10" x14ac:dyDescent="0.2">
      <c r="F15207" s="1"/>
      <c r="H15207" s="1"/>
    </row>
    <row r="15208" spans="6:10" x14ac:dyDescent="0.2">
      <c r="F15208" s="1"/>
      <c r="H15208" s="1"/>
    </row>
    <row r="15209" spans="6:10" x14ac:dyDescent="0.2">
      <c r="F15209" s="1"/>
      <c r="H15209" s="1"/>
    </row>
    <row r="15210" spans="6:10" x14ac:dyDescent="0.2">
      <c r="F15210" s="1"/>
      <c r="H15210" s="1"/>
    </row>
    <row r="15211" spans="6:10" x14ac:dyDescent="0.2">
      <c r="F15211" s="1"/>
      <c r="H15211" s="1"/>
    </row>
    <row r="15212" spans="6:10" x14ac:dyDescent="0.2">
      <c r="F15212" s="1"/>
      <c r="H15212" s="1"/>
    </row>
    <row r="15213" spans="6:10" x14ac:dyDescent="0.2">
      <c r="F15213" s="1"/>
      <c r="H15213" s="1"/>
    </row>
    <row r="15214" spans="6:10" x14ac:dyDescent="0.2">
      <c r="F15214" s="1"/>
    </row>
    <row r="15215" spans="6:10" x14ac:dyDescent="0.2">
      <c r="F15215" s="1"/>
    </row>
    <row r="15216" spans="6:10" x14ac:dyDescent="0.2">
      <c r="F15216" s="1"/>
      <c r="J15216" s="1"/>
    </row>
    <row r="15217" spans="6:8" x14ac:dyDescent="0.2">
      <c r="F15217" s="1"/>
    </row>
    <row r="15218" spans="6:8" x14ac:dyDescent="0.2">
      <c r="F15218" s="1"/>
    </row>
    <row r="15219" spans="6:8" x14ac:dyDescent="0.2">
      <c r="F15219" s="1"/>
    </row>
    <row r="15220" spans="6:8" x14ac:dyDescent="0.2">
      <c r="F15220" s="1"/>
    </row>
    <row r="15221" spans="6:8" x14ac:dyDescent="0.2">
      <c r="F15221" s="1"/>
    </row>
    <row r="15222" spans="6:8" x14ac:dyDescent="0.2">
      <c r="F15222" s="1"/>
    </row>
    <row r="15223" spans="6:8" x14ac:dyDescent="0.2">
      <c r="F15223" s="1"/>
    </row>
    <row r="15224" spans="6:8" x14ac:dyDescent="0.2">
      <c r="F15224" s="1"/>
      <c r="H15224" s="1"/>
    </row>
    <row r="15225" spans="6:8" x14ac:dyDescent="0.2">
      <c r="F15225" s="1"/>
      <c r="H15225" s="1"/>
    </row>
    <row r="15226" spans="6:8" x14ac:dyDescent="0.2">
      <c r="F15226" s="1"/>
      <c r="H15226" s="1"/>
    </row>
    <row r="15227" spans="6:8" x14ac:dyDescent="0.2">
      <c r="F15227" s="1"/>
      <c r="H15227" s="1"/>
    </row>
    <row r="15228" spans="6:8" x14ac:dyDescent="0.2">
      <c r="F15228" s="1"/>
      <c r="H15228" s="1"/>
    </row>
    <row r="15229" spans="6:8" x14ac:dyDescent="0.2">
      <c r="F15229" s="1"/>
      <c r="H15229" s="1"/>
    </row>
    <row r="15230" spans="6:8" x14ac:dyDescent="0.2">
      <c r="F15230" s="1"/>
      <c r="H15230" s="1"/>
    </row>
    <row r="15231" spans="6:8" x14ac:dyDescent="0.2">
      <c r="F15231" s="1"/>
      <c r="H15231" s="1"/>
    </row>
    <row r="15232" spans="6:8" x14ac:dyDescent="0.2">
      <c r="F15232" s="1"/>
      <c r="H15232" s="1"/>
    </row>
    <row r="15233" spans="6:10" x14ac:dyDescent="0.2">
      <c r="F15233" s="1"/>
      <c r="H15233" s="1"/>
    </row>
    <row r="15234" spans="6:10" x14ac:dyDescent="0.2">
      <c r="F15234" s="1"/>
    </row>
    <row r="15235" spans="6:10" x14ac:dyDescent="0.2">
      <c r="F15235" s="1"/>
    </row>
    <row r="15236" spans="6:10" x14ac:dyDescent="0.2">
      <c r="F15236" s="1"/>
    </row>
    <row r="15237" spans="6:10" x14ac:dyDescent="0.2">
      <c r="F15237" s="1"/>
    </row>
    <row r="15238" spans="6:10" x14ac:dyDescent="0.2">
      <c r="F15238" s="1"/>
      <c r="J15238" s="1"/>
    </row>
    <row r="15239" spans="6:10" x14ac:dyDescent="0.2">
      <c r="F15239" s="1"/>
    </row>
    <row r="15240" spans="6:10" x14ac:dyDescent="0.2">
      <c r="F15240" s="1"/>
    </row>
    <row r="15241" spans="6:10" x14ac:dyDescent="0.2">
      <c r="F15241" s="1"/>
    </row>
    <row r="15242" spans="6:10" x14ac:dyDescent="0.2">
      <c r="F15242" s="1"/>
    </row>
    <row r="15243" spans="6:10" x14ac:dyDescent="0.2">
      <c r="F15243" s="1"/>
    </row>
    <row r="15244" spans="6:10" x14ac:dyDescent="0.2">
      <c r="F15244" s="1"/>
      <c r="H15244" s="1"/>
    </row>
    <row r="15245" spans="6:10" x14ac:dyDescent="0.2">
      <c r="F15245" s="1"/>
      <c r="H15245" s="1"/>
    </row>
    <row r="15246" spans="6:10" x14ac:dyDescent="0.2">
      <c r="F15246" s="1"/>
      <c r="H15246" s="1"/>
    </row>
    <row r="15247" spans="6:10" x14ac:dyDescent="0.2">
      <c r="F15247" s="1"/>
      <c r="H15247" s="1"/>
    </row>
    <row r="15248" spans="6:10" x14ac:dyDescent="0.2">
      <c r="F15248" s="1"/>
      <c r="H15248" s="1"/>
    </row>
    <row r="15249" spans="6:10" x14ac:dyDescent="0.2">
      <c r="F15249" s="1"/>
      <c r="H15249" s="1"/>
    </row>
    <row r="15250" spans="6:10" x14ac:dyDescent="0.2">
      <c r="F15250" s="1"/>
      <c r="H15250" s="1"/>
    </row>
    <row r="15251" spans="6:10" x14ac:dyDescent="0.2">
      <c r="F15251" s="1"/>
      <c r="H15251" s="1"/>
    </row>
    <row r="15252" spans="6:10" x14ac:dyDescent="0.2">
      <c r="F15252" s="1"/>
      <c r="H15252" s="1"/>
    </row>
    <row r="15253" spans="6:10" x14ac:dyDescent="0.2">
      <c r="F15253" s="1"/>
      <c r="H15253" s="1"/>
    </row>
    <row r="15254" spans="6:10" x14ac:dyDescent="0.2">
      <c r="F15254" s="1"/>
    </row>
    <row r="15255" spans="6:10" x14ac:dyDescent="0.2">
      <c r="F15255" s="1"/>
    </row>
    <row r="15256" spans="6:10" x14ac:dyDescent="0.2">
      <c r="F15256" s="1"/>
    </row>
    <row r="15257" spans="6:10" x14ac:dyDescent="0.2">
      <c r="F15257" s="1"/>
    </row>
    <row r="15258" spans="6:10" x14ac:dyDescent="0.2">
      <c r="F15258" s="1"/>
    </row>
    <row r="15259" spans="6:10" x14ac:dyDescent="0.2">
      <c r="F15259" s="1"/>
      <c r="J15259" s="1"/>
    </row>
    <row r="15260" spans="6:10" x14ac:dyDescent="0.2">
      <c r="F15260" s="1"/>
    </row>
    <row r="15261" spans="6:10" x14ac:dyDescent="0.2">
      <c r="F15261" s="1"/>
      <c r="J15261" s="1"/>
    </row>
    <row r="15262" spans="6:10" x14ac:dyDescent="0.2">
      <c r="F15262" s="1"/>
    </row>
    <row r="15263" spans="6:10" x14ac:dyDescent="0.2">
      <c r="F15263" s="1"/>
    </row>
    <row r="15264" spans="6:10" x14ac:dyDescent="0.2">
      <c r="F15264" s="1"/>
      <c r="H15264" s="1"/>
    </row>
    <row r="15265" spans="6:8" x14ac:dyDescent="0.2">
      <c r="F15265" s="1"/>
      <c r="H15265" s="1"/>
    </row>
    <row r="15266" spans="6:8" x14ac:dyDescent="0.2">
      <c r="F15266" s="1"/>
      <c r="H15266" s="1"/>
    </row>
    <row r="15267" spans="6:8" x14ac:dyDescent="0.2">
      <c r="F15267" s="1"/>
      <c r="H15267" s="1"/>
    </row>
    <row r="15268" spans="6:8" x14ac:dyDescent="0.2">
      <c r="F15268" s="1"/>
      <c r="H15268" s="1"/>
    </row>
    <row r="15269" spans="6:8" x14ac:dyDescent="0.2">
      <c r="F15269" s="1"/>
      <c r="H15269" s="1"/>
    </row>
    <row r="15270" spans="6:8" x14ac:dyDescent="0.2">
      <c r="F15270" s="1"/>
      <c r="H15270" s="1"/>
    </row>
    <row r="15271" spans="6:8" x14ac:dyDescent="0.2">
      <c r="F15271" s="1"/>
      <c r="H15271" s="1"/>
    </row>
    <row r="15272" spans="6:8" x14ac:dyDescent="0.2">
      <c r="F15272" s="1"/>
      <c r="H15272" s="1"/>
    </row>
    <row r="15273" spans="6:8" x14ac:dyDescent="0.2">
      <c r="F15273" s="1"/>
      <c r="H15273" s="1"/>
    </row>
    <row r="15274" spans="6:8" x14ac:dyDescent="0.2">
      <c r="F15274" s="1"/>
    </row>
    <row r="15275" spans="6:8" x14ac:dyDescent="0.2">
      <c r="F15275" s="1"/>
    </row>
    <row r="15276" spans="6:8" x14ac:dyDescent="0.2">
      <c r="F15276" s="1"/>
    </row>
    <row r="15277" spans="6:8" x14ac:dyDescent="0.2">
      <c r="F15277" s="1"/>
    </row>
    <row r="15278" spans="6:8" x14ac:dyDescent="0.2">
      <c r="F15278" s="1"/>
    </row>
    <row r="15279" spans="6:8" x14ac:dyDescent="0.2">
      <c r="F15279" s="1"/>
    </row>
    <row r="15280" spans="6:8" x14ac:dyDescent="0.2">
      <c r="F15280" s="1"/>
    </row>
    <row r="15281" spans="6:8" x14ac:dyDescent="0.2">
      <c r="F15281" s="1"/>
    </row>
    <row r="15282" spans="6:8" x14ac:dyDescent="0.2">
      <c r="F15282" s="1"/>
    </row>
    <row r="15283" spans="6:8" x14ac:dyDescent="0.2">
      <c r="F15283" s="1"/>
    </row>
    <row r="15284" spans="6:8" x14ac:dyDescent="0.2">
      <c r="F15284" s="1"/>
      <c r="H15284" s="1"/>
    </row>
    <row r="15285" spans="6:8" x14ac:dyDescent="0.2">
      <c r="F15285" s="1"/>
      <c r="H15285" s="1"/>
    </row>
    <row r="15286" spans="6:8" x14ac:dyDescent="0.2">
      <c r="F15286" s="1"/>
      <c r="H15286" s="1"/>
    </row>
    <row r="15287" spans="6:8" x14ac:dyDescent="0.2">
      <c r="F15287" s="1"/>
      <c r="H15287" s="1"/>
    </row>
    <row r="15288" spans="6:8" x14ac:dyDescent="0.2">
      <c r="F15288" s="1"/>
      <c r="H15288" s="1"/>
    </row>
    <row r="15289" spans="6:8" x14ac:dyDescent="0.2">
      <c r="F15289" s="1"/>
      <c r="H15289" s="1"/>
    </row>
    <row r="15290" spans="6:8" x14ac:dyDescent="0.2">
      <c r="F15290" s="1"/>
      <c r="H15290" s="1"/>
    </row>
    <row r="15291" spans="6:8" x14ac:dyDescent="0.2">
      <c r="F15291" s="1"/>
      <c r="H15291" s="1"/>
    </row>
    <row r="15292" spans="6:8" x14ac:dyDescent="0.2">
      <c r="F15292" s="1"/>
      <c r="H15292" s="1"/>
    </row>
    <row r="15293" spans="6:8" x14ac:dyDescent="0.2">
      <c r="F15293" s="1"/>
      <c r="H15293" s="1"/>
    </row>
    <row r="15294" spans="6:8" x14ac:dyDescent="0.2">
      <c r="F15294" s="1"/>
    </row>
    <row r="15295" spans="6:8" x14ac:dyDescent="0.2">
      <c r="F15295" s="1"/>
    </row>
    <row r="15296" spans="6:8" x14ac:dyDescent="0.2">
      <c r="F15296" s="1"/>
    </row>
    <row r="15297" spans="6:8" x14ac:dyDescent="0.2">
      <c r="F15297" s="1"/>
    </row>
    <row r="15298" spans="6:8" x14ac:dyDescent="0.2">
      <c r="F15298" s="1"/>
    </row>
    <row r="15299" spans="6:8" x14ac:dyDescent="0.2">
      <c r="F15299" s="1"/>
    </row>
    <row r="15300" spans="6:8" x14ac:dyDescent="0.2">
      <c r="F15300" s="1"/>
    </row>
    <row r="15301" spans="6:8" x14ac:dyDescent="0.2">
      <c r="F15301" s="1"/>
    </row>
    <row r="15302" spans="6:8" x14ac:dyDescent="0.2">
      <c r="F15302" s="1"/>
    </row>
    <row r="15303" spans="6:8" x14ac:dyDescent="0.2">
      <c r="F15303" s="1"/>
    </row>
    <row r="15304" spans="6:8" x14ac:dyDescent="0.2">
      <c r="F15304" s="1"/>
      <c r="H15304" s="1"/>
    </row>
    <row r="15305" spans="6:8" x14ac:dyDescent="0.2">
      <c r="F15305" s="1"/>
      <c r="H15305" s="1"/>
    </row>
    <row r="15306" spans="6:8" x14ac:dyDescent="0.2">
      <c r="F15306" s="1"/>
      <c r="H15306" s="1"/>
    </row>
    <row r="15307" spans="6:8" x14ac:dyDescent="0.2">
      <c r="F15307" s="1"/>
      <c r="H15307" s="1"/>
    </row>
    <row r="15308" spans="6:8" x14ac:dyDescent="0.2">
      <c r="F15308" s="1"/>
      <c r="H15308" s="1"/>
    </row>
    <row r="15309" spans="6:8" x14ac:dyDescent="0.2">
      <c r="F15309" s="1"/>
      <c r="H15309" s="1"/>
    </row>
    <row r="15310" spans="6:8" x14ac:dyDescent="0.2">
      <c r="F15310" s="1"/>
      <c r="H15310" s="1"/>
    </row>
    <row r="15311" spans="6:8" x14ac:dyDescent="0.2">
      <c r="F15311" s="1"/>
      <c r="H15311" s="1"/>
    </row>
    <row r="15312" spans="6:8" x14ac:dyDescent="0.2">
      <c r="F15312" s="1"/>
      <c r="H15312" s="1"/>
    </row>
    <row r="15313" spans="6:8" x14ac:dyDescent="0.2">
      <c r="F15313" s="1"/>
      <c r="H15313" s="1"/>
    </row>
    <row r="15314" spans="6:8" x14ac:dyDescent="0.2">
      <c r="F15314" s="1"/>
    </row>
    <row r="15315" spans="6:8" x14ac:dyDescent="0.2">
      <c r="F15315" s="1"/>
    </row>
    <row r="15316" spans="6:8" x14ac:dyDescent="0.2">
      <c r="F15316" s="1"/>
    </row>
    <row r="15317" spans="6:8" x14ac:dyDescent="0.2">
      <c r="F15317" s="1"/>
    </row>
    <row r="15318" spans="6:8" x14ac:dyDescent="0.2">
      <c r="F15318" s="1"/>
    </row>
    <row r="15319" spans="6:8" x14ac:dyDescent="0.2">
      <c r="F15319" s="1"/>
    </row>
    <row r="15320" spans="6:8" x14ac:dyDescent="0.2">
      <c r="F15320" s="1"/>
    </row>
    <row r="15321" spans="6:8" x14ac:dyDescent="0.2">
      <c r="F15321" s="1"/>
    </row>
    <row r="15322" spans="6:8" x14ac:dyDescent="0.2">
      <c r="F15322" s="1"/>
    </row>
    <row r="15323" spans="6:8" x14ac:dyDescent="0.2">
      <c r="F15323" s="1"/>
    </row>
    <row r="15324" spans="6:8" x14ac:dyDescent="0.2">
      <c r="F15324" s="1"/>
      <c r="H15324" s="1"/>
    </row>
    <row r="15325" spans="6:8" x14ac:dyDescent="0.2">
      <c r="F15325" s="1"/>
      <c r="H15325" s="1"/>
    </row>
    <row r="15326" spans="6:8" x14ac:dyDescent="0.2">
      <c r="F15326" s="1"/>
      <c r="H15326" s="1"/>
    </row>
    <row r="15327" spans="6:8" x14ac:dyDescent="0.2">
      <c r="F15327" s="1"/>
      <c r="H15327" s="1"/>
    </row>
    <row r="15328" spans="6:8" x14ac:dyDescent="0.2">
      <c r="F15328" s="1"/>
      <c r="H15328" s="1"/>
    </row>
    <row r="15329" spans="6:8" x14ac:dyDescent="0.2">
      <c r="F15329" s="1"/>
      <c r="H15329" s="1"/>
    </row>
    <row r="15330" spans="6:8" x14ac:dyDescent="0.2">
      <c r="F15330" s="1"/>
      <c r="H15330" s="1"/>
    </row>
    <row r="15331" spans="6:8" x14ac:dyDescent="0.2">
      <c r="F15331" s="1"/>
      <c r="H15331" s="1"/>
    </row>
    <row r="15332" spans="6:8" x14ac:dyDescent="0.2">
      <c r="F15332" s="1"/>
      <c r="H15332" s="1"/>
    </row>
    <row r="15333" spans="6:8" x14ac:dyDescent="0.2">
      <c r="F15333" s="1"/>
      <c r="H15333" s="1"/>
    </row>
    <row r="15334" spans="6:8" x14ac:dyDescent="0.2">
      <c r="F15334" s="1"/>
    </row>
    <row r="15335" spans="6:8" x14ac:dyDescent="0.2">
      <c r="F15335" s="1"/>
    </row>
    <row r="15336" spans="6:8" x14ac:dyDescent="0.2">
      <c r="F15336" s="1"/>
    </row>
    <row r="15337" spans="6:8" x14ac:dyDescent="0.2">
      <c r="F15337" s="1"/>
    </row>
    <row r="15338" spans="6:8" x14ac:dyDescent="0.2">
      <c r="F15338" s="1"/>
    </row>
    <row r="15339" spans="6:8" x14ac:dyDescent="0.2">
      <c r="F15339" s="1"/>
    </row>
    <row r="15340" spans="6:8" x14ac:dyDescent="0.2">
      <c r="F15340" s="1"/>
    </row>
    <row r="15341" spans="6:8" x14ac:dyDescent="0.2">
      <c r="F15341" s="1"/>
    </row>
    <row r="15342" spans="6:8" x14ac:dyDescent="0.2">
      <c r="F15342" s="1"/>
    </row>
    <row r="15343" spans="6:8" x14ac:dyDescent="0.2">
      <c r="F15343" s="1"/>
    </row>
    <row r="15344" spans="6:8" x14ac:dyDescent="0.2">
      <c r="F15344" s="1"/>
      <c r="H15344" s="1"/>
    </row>
    <row r="15345" spans="6:10" x14ac:dyDescent="0.2">
      <c r="F15345" s="1"/>
      <c r="H15345" s="1"/>
    </row>
    <row r="15346" spans="6:10" x14ac:dyDescent="0.2">
      <c r="F15346" s="1"/>
      <c r="H15346" s="1"/>
    </row>
    <row r="15347" spans="6:10" x14ac:dyDescent="0.2">
      <c r="F15347" s="1"/>
      <c r="H15347" s="1"/>
    </row>
    <row r="15348" spans="6:10" x14ac:dyDescent="0.2">
      <c r="F15348" s="1"/>
      <c r="H15348" s="1"/>
    </row>
    <row r="15349" spans="6:10" x14ac:dyDescent="0.2">
      <c r="F15349" s="1"/>
      <c r="H15349" s="1"/>
    </row>
    <row r="15350" spans="6:10" x14ac:dyDescent="0.2">
      <c r="F15350" s="1"/>
      <c r="H15350" s="1"/>
    </row>
    <row r="15351" spans="6:10" x14ac:dyDescent="0.2">
      <c r="F15351" s="1"/>
      <c r="H15351" s="1"/>
    </row>
    <row r="15352" spans="6:10" x14ac:dyDescent="0.2">
      <c r="F15352" s="1"/>
      <c r="H15352" s="1"/>
    </row>
    <row r="15353" spans="6:10" x14ac:dyDescent="0.2">
      <c r="F15353" s="1"/>
      <c r="H15353" s="1"/>
    </row>
    <row r="15354" spans="6:10" x14ac:dyDescent="0.2">
      <c r="F15354" s="1"/>
    </row>
    <row r="15355" spans="6:10" x14ac:dyDescent="0.2">
      <c r="F15355" s="1"/>
    </row>
    <row r="15356" spans="6:10" x14ac:dyDescent="0.2">
      <c r="F15356" s="1"/>
    </row>
    <row r="15357" spans="6:10" x14ac:dyDescent="0.2">
      <c r="F15357" s="1"/>
      <c r="J15357" s="1"/>
    </row>
    <row r="15358" spans="6:10" x14ac:dyDescent="0.2">
      <c r="F15358" s="1"/>
    </row>
    <row r="15359" spans="6:10" x14ac:dyDescent="0.2">
      <c r="F15359" s="1"/>
    </row>
    <row r="15360" spans="6:10" x14ac:dyDescent="0.2">
      <c r="F15360" s="1"/>
    </row>
    <row r="15361" spans="6:8" x14ac:dyDescent="0.2">
      <c r="F15361" s="1"/>
    </row>
    <row r="15362" spans="6:8" x14ac:dyDescent="0.2">
      <c r="F15362" s="1"/>
    </row>
    <row r="15363" spans="6:8" x14ac:dyDescent="0.2">
      <c r="F15363" s="1"/>
    </row>
    <row r="15364" spans="6:8" x14ac:dyDescent="0.2">
      <c r="F15364" s="1"/>
      <c r="H15364" s="1"/>
    </row>
    <row r="15365" spans="6:8" x14ac:dyDescent="0.2">
      <c r="F15365" s="1"/>
      <c r="H15365" s="1"/>
    </row>
    <row r="15366" spans="6:8" x14ac:dyDescent="0.2">
      <c r="F15366" s="1"/>
      <c r="H15366" s="1"/>
    </row>
    <row r="15367" spans="6:8" x14ac:dyDescent="0.2">
      <c r="F15367" s="1"/>
      <c r="H15367" s="1"/>
    </row>
    <row r="15368" spans="6:8" x14ac:dyDescent="0.2">
      <c r="F15368" s="1"/>
      <c r="H15368" s="1"/>
    </row>
    <row r="15369" spans="6:8" x14ac:dyDescent="0.2">
      <c r="F15369" s="1"/>
      <c r="H15369" s="1"/>
    </row>
    <row r="15370" spans="6:8" x14ac:dyDescent="0.2">
      <c r="F15370" s="1"/>
      <c r="H15370" s="1"/>
    </row>
    <row r="15371" spans="6:8" x14ac:dyDescent="0.2">
      <c r="F15371" s="1"/>
      <c r="H15371" s="1"/>
    </row>
    <row r="15372" spans="6:8" x14ac:dyDescent="0.2">
      <c r="F15372" s="1"/>
      <c r="H15372" s="1"/>
    </row>
    <row r="15373" spans="6:8" x14ac:dyDescent="0.2">
      <c r="F15373" s="1"/>
      <c r="H15373" s="1"/>
    </row>
    <row r="15374" spans="6:8" x14ac:dyDescent="0.2">
      <c r="F15374" s="1"/>
    </row>
    <row r="15375" spans="6:8" x14ac:dyDescent="0.2">
      <c r="F15375" s="1"/>
    </row>
    <row r="15376" spans="6:8" x14ac:dyDescent="0.2">
      <c r="F15376" s="1"/>
    </row>
    <row r="15377" spans="6:10" x14ac:dyDescent="0.2">
      <c r="F15377" s="1"/>
    </row>
    <row r="15378" spans="6:10" x14ac:dyDescent="0.2">
      <c r="F15378" s="1"/>
    </row>
    <row r="15379" spans="6:10" x14ac:dyDescent="0.2">
      <c r="F15379" s="1"/>
    </row>
    <row r="15380" spans="6:10" x14ac:dyDescent="0.2">
      <c r="F15380" s="1"/>
    </row>
    <row r="15381" spans="6:10" x14ac:dyDescent="0.2">
      <c r="F15381" s="1"/>
      <c r="J15381" s="1"/>
    </row>
    <row r="15382" spans="6:10" x14ac:dyDescent="0.2">
      <c r="F15382" s="1"/>
    </row>
    <row r="15383" spans="6:10" x14ac:dyDescent="0.2">
      <c r="F15383" s="1"/>
    </row>
    <row r="15384" spans="6:10" x14ac:dyDescent="0.2">
      <c r="F15384" s="1"/>
      <c r="H15384" s="1"/>
    </row>
    <row r="15385" spans="6:10" x14ac:dyDescent="0.2">
      <c r="F15385" s="1"/>
      <c r="H15385" s="1"/>
    </row>
    <row r="15386" spans="6:10" x14ac:dyDescent="0.2">
      <c r="F15386" s="1"/>
      <c r="H15386" s="1"/>
    </row>
    <row r="15387" spans="6:10" x14ac:dyDescent="0.2">
      <c r="F15387" s="1"/>
      <c r="H15387" s="1"/>
    </row>
    <row r="15388" spans="6:10" x14ac:dyDescent="0.2">
      <c r="F15388" s="1"/>
      <c r="H15388" s="1"/>
    </row>
    <row r="15389" spans="6:10" x14ac:dyDescent="0.2">
      <c r="F15389" s="1"/>
      <c r="H15389" s="1"/>
    </row>
    <row r="15390" spans="6:10" x14ac:dyDescent="0.2">
      <c r="F15390" s="1"/>
      <c r="H15390" s="1"/>
    </row>
    <row r="15391" spans="6:10" x14ac:dyDescent="0.2">
      <c r="F15391" s="1"/>
      <c r="H15391" s="1"/>
    </row>
    <row r="15392" spans="6:10" x14ac:dyDescent="0.2">
      <c r="F15392" s="1"/>
      <c r="H15392" s="1"/>
    </row>
    <row r="15393" spans="6:10" x14ac:dyDescent="0.2">
      <c r="F15393" s="1"/>
      <c r="H15393" s="1"/>
    </row>
    <row r="15394" spans="6:10" x14ac:dyDescent="0.2">
      <c r="F15394" s="1"/>
    </row>
    <row r="15395" spans="6:10" x14ac:dyDescent="0.2">
      <c r="F15395" s="1"/>
    </row>
    <row r="15396" spans="6:10" x14ac:dyDescent="0.2">
      <c r="F15396" s="1"/>
    </row>
    <row r="15397" spans="6:10" x14ac:dyDescent="0.2">
      <c r="F15397" s="1"/>
    </row>
    <row r="15398" spans="6:10" x14ac:dyDescent="0.2">
      <c r="F15398" s="1"/>
    </row>
    <row r="15399" spans="6:10" x14ac:dyDescent="0.2">
      <c r="F15399" s="1"/>
    </row>
    <row r="15400" spans="6:10" x14ac:dyDescent="0.2">
      <c r="F15400" s="1"/>
      <c r="J15400" s="1"/>
    </row>
    <row r="15401" spans="6:10" x14ac:dyDescent="0.2">
      <c r="F15401" s="1"/>
    </row>
    <row r="15402" spans="6:10" x14ac:dyDescent="0.2">
      <c r="F15402" s="1"/>
    </row>
    <row r="15403" spans="6:10" x14ac:dyDescent="0.2">
      <c r="F15403" s="1"/>
    </row>
    <row r="15404" spans="6:10" x14ac:dyDescent="0.2">
      <c r="F15404" s="1"/>
      <c r="H15404" s="1"/>
    </row>
    <row r="15405" spans="6:10" x14ac:dyDescent="0.2">
      <c r="F15405" s="1"/>
      <c r="H15405" s="1"/>
    </row>
    <row r="15406" spans="6:10" x14ac:dyDescent="0.2">
      <c r="F15406" s="1"/>
      <c r="H15406" s="1"/>
    </row>
    <row r="15407" spans="6:10" x14ac:dyDescent="0.2">
      <c r="F15407" s="1"/>
      <c r="H15407" s="1"/>
    </row>
    <row r="15408" spans="6:10" x14ac:dyDescent="0.2">
      <c r="F15408" s="1"/>
      <c r="H15408" s="1"/>
    </row>
    <row r="15409" spans="6:8" x14ac:dyDescent="0.2">
      <c r="F15409" s="1"/>
      <c r="H15409" s="1"/>
    </row>
    <row r="15410" spans="6:8" x14ac:dyDescent="0.2">
      <c r="F15410" s="1"/>
      <c r="H15410" s="1"/>
    </row>
    <row r="15411" spans="6:8" x14ac:dyDescent="0.2">
      <c r="F15411" s="1"/>
      <c r="H15411" s="1"/>
    </row>
    <row r="15412" spans="6:8" x14ac:dyDescent="0.2">
      <c r="F15412" s="1"/>
      <c r="H15412" s="1"/>
    </row>
    <row r="15413" spans="6:8" x14ac:dyDescent="0.2">
      <c r="F15413" s="1"/>
      <c r="H15413" s="1"/>
    </row>
    <row r="15414" spans="6:8" x14ac:dyDescent="0.2">
      <c r="F15414" s="1"/>
    </row>
    <row r="15415" spans="6:8" x14ac:dyDescent="0.2">
      <c r="F15415" s="1"/>
    </row>
    <row r="15416" spans="6:8" x14ac:dyDescent="0.2">
      <c r="F15416" s="1"/>
    </row>
    <row r="15417" spans="6:8" x14ac:dyDescent="0.2">
      <c r="F15417" s="1"/>
    </row>
    <row r="15418" spans="6:8" x14ac:dyDescent="0.2">
      <c r="F15418" s="1"/>
    </row>
    <row r="15419" spans="6:8" x14ac:dyDescent="0.2">
      <c r="F15419" s="1"/>
    </row>
    <row r="15420" spans="6:8" x14ac:dyDescent="0.2">
      <c r="F15420" s="1"/>
    </row>
    <row r="15421" spans="6:8" x14ac:dyDescent="0.2">
      <c r="F15421" s="1"/>
    </row>
    <row r="15422" spans="6:8" x14ac:dyDescent="0.2">
      <c r="F15422" s="1"/>
    </row>
    <row r="15423" spans="6:8" x14ac:dyDescent="0.2">
      <c r="F15423" s="1"/>
    </row>
    <row r="15424" spans="6:8" x14ac:dyDescent="0.2">
      <c r="F15424" s="1"/>
      <c r="H15424" s="1"/>
    </row>
    <row r="15425" spans="6:8" x14ac:dyDescent="0.2">
      <c r="F15425" s="1"/>
      <c r="H15425" s="1"/>
    </row>
    <row r="15426" spans="6:8" x14ac:dyDescent="0.2">
      <c r="F15426" s="1"/>
      <c r="H15426" s="1"/>
    </row>
    <row r="15427" spans="6:8" x14ac:dyDescent="0.2">
      <c r="F15427" s="1"/>
      <c r="H15427" s="1"/>
    </row>
    <row r="15428" spans="6:8" x14ac:dyDescent="0.2">
      <c r="F15428" s="1"/>
      <c r="H15428" s="1"/>
    </row>
    <row r="15429" spans="6:8" x14ac:dyDescent="0.2">
      <c r="F15429" s="1"/>
      <c r="H15429" s="1"/>
    </row>
    <row r="15430" spans="6:8" x14ac:dyDescent="0.2">
      <c r="F15430" s="1"/>
      <c r="H15430" s="1"/>
    </row>
    <row r="15431" spans="6:8" x14ac:dyDescent="0.2">
      <c r="F15431" s="1"/>
      <c r="H15431" s="1"/>
    </row>
    <row r="15432" spans="6:8" x14ac:dyDescent="0.2">
      <c r="F15432" s="1"/>
      <c r="H15432" s="1"/>
    </row>
    <row r="15433" spans="6:8" x14ac:dyDescent="0.2">
      <c r="F15433" s="1"/>
      <c r="H15433" s="1"/>
    </row>
    <row r="15434" spans="6:8" x14ac:dyDescent="0.2">
      <c r="F15434" s="1"/>
    </row>
    <row r="15435" spans="6:8" x14ac:dyDescent="0.2">
      <c r="F15435" s="1"/>
    </row>
    <row r="15436" spans="6:8" x14ac:dyDescent="0.2">
      <c r="F15436" s="1"/>
    </row>
    <row r="15437" spans="6:8" x14ac:dyDescent="0.2">
      <c r="F15437" s="1"/>
    </row>
    <row r="15438" spans="6:8" x14ac:dyDescent="0.2">
      <c r="F15438" s="1"/>
    </row>
    <row r="15439" spans="6:8" x14ac:dyDescent="0.2">
      <c r="F15439" s="1"/>
    </row>
    <row r="15440" spans="6:8" x14ac:dyDescent="0.2">
      <c r="F15440" s="1"/>
    </row>
    <row r="15441" spans="6:10" x14ac:dyDescent="0.2">
      <c r="F15441" s="1"/>
    </row>
    <row r="15442" spans="6:10" x14ac:dyDescent="0.2">
      <c r="F15442" s="1"/>
    </row>
    <row r="15443" spans="6:10" x14ac:dyDescent="0.2">
      <c r="F15443" s="1"/>
      <c r="J15443" s="1"/>
    </row>
    <row r="15444" spans="6:10" x14ac:dyDescent="0.2">
      <c r="F15444" s="1"/>
      <c r="H15444" s="1"/>
    </row>
    <row r="15445" spans="6:10" x14ac:dyDescent="0.2">
      <c r="F15445" s="1"/>
      <c r="H15445" s="1"/>
    </row>
    <row r="15446" spans="6:10" x14ac:dyDescent="0.2">
      <c r="F15446" s="1"/>
      <c r="H15446" s="1"/>
    </row>
    <row r="15447" spans="6:10" x14ac:dyDescent="0.2">
      <c r="F15447" s="1"/>
      <c r="H15447" s="1"/>
    </row>
    <row r="15448" spans="6:10" x14ac:dyDescent="0.2">
      <c r="F15448" s="1"/>
      <c r="H15448" s="1"/>
    </row>
    <row r="15449" spans="6:10" x14ac:dyDescent="0.2">
      <c r="F15449" s="1"/>
      <c r="H15449" s="1"/>
    </row>
    <row r="15450" spans="6:10" x14ac:dyDescent="0.2">
      <c r="F15450" s="1"/>
      <c r="H15450" s="1"/>
    </row>
    <row r="15451" spans="6:10" x14ac:dyDescent="0.2">
      <c r="F15451" s="1"/>
      <c r="H15451" s="1"/>
    </row>
    <row r="15452" spans="6:10" x14ac:dyDescent="0.2">
      <c r="F15452" s="1"/>
      <c r="H15452" s="1"/>
    </row>
    <row r="15453" spans="6:10" x14ac:dyDescent="0.2">
      <c r="F15453" s="1"/>
      <c r="H15453" s="1"/>
    </row>
    <row r="15454" spans="6:10" x14ac:dyDescent="0.2">
      <c r="F15454" s="1"/>
    </row>
    <row r="15455" spans="6:10" x14ac:dyDescent="0.2">
      <c r="F15455" s="1"/>
    </row>
    <row r="15456" spans="6:10" x14ac:dyDescent="0.2">
      <c r="F15456" s="1"/>
    </row>
    <row r="15457" spans="6:8" x14ac:dyDescent="0.2">
      <c r="F15457" s="1"/>
    </row>
    <row r="15458" spans="6:8" x14ac:dyDescent="0.2">
      <c r="F15458" s="1"/>
    </row>
    <row r="15459" spans="6:8" x14ac:dyDescent="0.2">
      <c r="F15459" s="1"/>
    </row>
    <row r="15460" spans="6:8" x14ac:dyDescent="0.2">
      <c r="F15460" s="1"/>
    </row>
    <row r="15461" spans="6:8" x14ac:dyDescent="0.2">
      <c r="F15461" s="1"/>
    </row>
    <row r="15462" spans="6:8" x14ac:dyDescent="0.2">
      <c r="F15462" s="1"/>
    </row>
    <row r="15463" spans="6:8" x14ac:dyDescent="0.2">
      <c r="F15463" s="1"/>
    </row>
    <row r="15464" spans="6:8" x14ac:dyDescent="0.2">
      <c r="F15464" s="1"/>
      <c r="H15464" s="1"/>
    </row>
    <row r="15465" spans="6:8" x14ac:dyDescent="0.2">
      <c r="F15465" s="1"/>
      <c r="H15465" s="1"/>
    </row>
    <row r="15466" spans="6:8" x14ac:dyDescent="0.2">
      <c r="F15466" s="1"/>
      <c r="H15466" s="1"/>
    </row>
    <row r="15467" spans="6:8" x14ac:dyDescent="0.2">
      <c r="F15467" s="1"/>
      <c r="H15467" s="1"/>
    </row>
    <row r="15468" spans="6:8" x14ac:dyDescent="0.2">
      <c r="F15468" s="1"/>
      <c r="H15468" s="1"/>
    </row>
    <row r="15469" spans="6:8" x14ac:dyDescent="0.2">
      <c r="F15469" s="1"/>
      <c r="H15469" s="1"/>
    </row>
    <row r="15470" spans="6:8" x14ac:dyDescent="0.2">
      <c r="F15470" s="1"/>
      <c r="H15470" s="1"/>
    </row>
    <row r="15471" spans="6:8" x14ac:dyDescent="0.2">
      <c r="F15471" s="1"/>
      <c r="H15471" s="1"/>
    </row>
    <row r="15472" spans="6:8" x14ac:dyDescent="0.2">
      <c r="F15472" s="1"/>
      <c r="H15472" s="1"/>
    </row>
    <row r="15473" spans="6:8" x14ac:dyDescent="0.2">
      <c r="F15473" s="1"/>
      <c r="H15473" s="1"/>
    </row>
    <row r="15474" spans="6:8" x14ac:dyDescent="0.2">
      <c r="F15474" s="1"/>
    </row>
    <row r="15475" spans="6:8" x14ac:dyDescent="0.2">
      <c r="F15475" s="1"/>
    </row>
    <row r="15476" spans="6:8" x14ac:dyDescent="0.2">
      <c r="F15476" s="1"/>
    </row>
    <row r="15477" spans="6:8" x14ac:dyDescent="0.2">
      <c r="F15477" s="1"/>
    </row>
    <row r="15478" spans="6:8" x14ac:dyDescent="0.2">
      <c r="F15478" s="1"/>
    </row>
    <row r="15479" spans="6:8" x14ac:dyDescent="0.2">
      <c r="F15479" s="1"/>
    </row>
    <row r="15480" spans="6:8" x14ac:dyDescent="0.2">
      <c r="F15480" s="1"/>
    </row>
    <row r="15481" spans="6:8" x14ac:dyDescent="0.2">
      <c r="F15481" s="1"/>
    </row>
    <row r="15482" spans="6:8" x14ac:dyDescent="0.2">
      <c r="F15482" s="1"/>
    </row>
    <row r="15483" spans="6:8" x14ac:dyDescent="0.2">
      <c r="F15483" s="1"/>
    </row>
    <row r="15484" spans="6:8" x14ac:dyDescent="0.2">
      <c r="F15484" s="1"/>
      <c r="H15484" s="1"/>
    </row>
    <row r="15485" spans="6:8" x14ac:dyDescent="0.2">
      <c r="F15485" s="1"/>
      <c r="H15485" s="1"/>
    </row>
    <row r="15486" spans="6:8" x14ac:dyDescent="0.2">
      <c r="F15486" s="1"/>
      <c r="H15486" s="1"/>
    </row>
    <row r="15487" spans="6:8" x14ac:dyDescent="0.2">
      <c r="F15487" s="1"/>
      <c r="H15487" s="1"/>
    </row>
    <row r="15488" spans="6:8" x14ac:dyDescent="0.2">
      <c r="F15488" s="1"/>
      <c r="H15488" s="1"/>
    </row>
    <row r="15489" spans="6:10" x14ac:dyDescent="0.2">
      <c r="F15489" s="1"/>
      <c r="H15489" s="1"/>
    </row>
    <row r="15490" spans="6:10" x14ac:dyDescent="0.2">
      <c r="F15490" s="1"/>
      <c r="H15490" s="1"/>
    </row>
    <row r="15491" spans="6:10" x14ac:dyDescent="0.2">
      <c r="F15491" s="1"/>
      <c r="H15491" s="1"/>
    </row>
    <row r="15492" spans="6:10" x14ac:dyDescent="0.2">
      <c r="F15492" s="1"/>
      <c r="H15492" s="1"/>
    </row>
    <row r="15493" spans="6:10" x14ac:dyDescent="0.2">
      <c r="F15493" s="1"/>
      <c r="H15493" s="1"/>
    </row>
    <row r="15494" spans="6:10" x14ac:dyDescent="0.2">
      <c r="F15494" s="1"/>
    </row>
    <row r="15495" spans="6:10" x14ac:dyDescent="0.2">
      <c r="F15495" s="1"/>
    </row>
    <row r="15496" spans="6:10" x14ac:dyDescent="0.2">
      <c r="F15496" s="1"/>
    </row>
    <row r="15497" spans="6:10" x14ac:dyDescent="0.2">
      <c r="F15497" s="1"/>
    </row>
    <row r="15498" spans="6:10" x14ac:dyDescent="0.2">
      <c r="F15498" s="1"/>
    </row>
    <row r="15499" spans="6:10" x14ac:dyDescent="0.2">
      <c r="F15499" s="1"/>
      <c r="J15499" s="1"/>
    </row>
    <row r="15500" spans="6:10" x14ac:dyDescent="0.2">
      <c r="F15500" s="1"/>
    </row>
    <row r="15501" spans="6:10" x14ac:dyDescent="0.2">
      <c r="F15501" s="1"/>
    </row>
    <row r="15502" spans="6:10" x14ac:dyDescent="0.2">
      <c r="F15502" s="1"/>
    </row>
    <row r="15503" spans="6:10" x14ac:dyDescent="0.2">
      <c r="F15503" s="1"/>
      <c r="J15503" s="1"/>
    </row>
    <row r="15504" spans="6:10" x14ac:dyDescent="0.2">
      <c r="F15504" s="1"/>
      <c r="H15504" s="1"/>
    </row>
    <row r="15505" spans="6:8" x14ac:dyDescent="0.2">
      <c r="F15505" s="1"/>
      <c r="H15505" s="1"/>
    </row>
    <row r="15506" spans="6:8" x14ac:dyDescent="0.2">
      <c r="F15506" s="1"/>
      <c r="H15506" s="1"/>
    </row>
    <row r="15507" spans="6:8" x14ac:dyDescent="0.2">
      <c r="F15507" s="1"/>
      <c r="H15507" s="1"/>
    </row>
    <row r="15508" spans="6:8" x14ac:dyDescent="0.2">
      <c r="F15508" s="1"/>
      <c r="H15508" s="1"/>
    </row>
    <row r="15509" spans="6:8" x14ac:dyDescent="0.2">
      <c r="F15509" s="1"/>
      <c r="H15509" s="1"/>
    </row>
    <row r="15510" spans="6:8" x14ac:dyDescent="0.2">
      <c r="F15510" s="1"/>
      <c r="H15510" s="1"/>
    </row>
    <row r="15511" spans="6:8" x14ac:dyDescent="0.2">
      <c r="F15511" s="1"/>
      <c r="H15511" s="1"/>
    </row>
    <row r="15512" spans="6:8" x14ac:dyDescent="0.2">
      <c r="F15512" s="1"/>
      <c r="H15512" s="1"/>
    </row>
    <row r="15513" spans="6:8" x14ac:dyDescent="0.2">
      <c r="F15513" s="1"/>
      <c r="H15513" s="1"/>
    </row>
    <row r="15514" spans="6:8" x14ac:dyDescent="0.2">
      <c r="F15514" s="1"/>
    </row>
    <row r="15515" spans="6:8" x14ac:dyDescent="0.2">
      <c r="F15515" s="1"/>
    </row>
    <row r="15516" spans="6:8" x14ac:dyDescent="0.2">
      <c r="F15516" s="1"/>
    </row>
    <row r="15517" spans="6:8" x14ac:dyDescent="0.2">
      <c r="F15517" s="1"/>
    </row>
    <row r="15518" spans="6:8" x14ac:dyDescent="0.2">
      <c r="F15518" s="1"/>
    </row>
    <row r="15519" spans="6:8" x14ac:dyDescent="0.2">
      <c r="F15519" s="1"/>
    </row>
    <row r="15520" spans="6:8" x14ac:dyDescent="0.2">
      <c r="F15520" s="1"/>
    </row>
    <row r="15521" spans="6:8" x14ac:dyDescent="0.2">
      <c r="F15521" s="1"/>
    </row>
    <row r="15522" spans="6:8" x14ac:dyDescent="0.2">
      <c r="F15522" s="1"/>
    </row>
    <row r="15523" spans="6:8" x14ac:dyDescent="0.2">
      <c r="F15523" s="1"/>
    </row>
    <row r="15524" spans="6:8" x14ac:dyDescent="0.2">
      <c r="F15524" s="1"/>
      <c r="H15524" s="1"/>
    </row>
    <row r="15525" spans="6:8" x14ac:dyDescent="0.2">
      <c r="F15525" s="1"/>
      <c r="H15525" s="1"/>
    </row>
    <row r="15526" spans="6:8" x14ac:dyDescent="0.2">
      <c r="F15526" s="1"/>
      <c r="H15526" s="1"/>
    </row>
    <row r="15527" spans="6:8" x14ac:dyDescent="0.2">
      <c r="F15527" s="1"/>
      <c r="H15527" s="1"/>
    </row>
    <row r="15528" spans="6:8" x14ac:dyDescent="0.2">
      <c r="F15528" s="1"/>
      <c r="H15528" s="1"/>
    </row>
    <row r="15529" spans="6:8" x14ac:dyDescent="0.2">
      <c r="F15529" s="1"/>
      <c r="H15529" s="1"/>
    </row>
    <row r="15530" spans="6:8" x14ac:dyDescent="0.2">
      <c r="F15530" s="1"/>
      <c r="H15530" s="1"/>
    </row>
    <row r="15531" spans="6:8" x14ac:dyDescent="0.2">
      <c r="F15531" s="1"/>
      <c r="H15531" s="1"/>
    </row>
    <row r="15532" spans="6:8" x14ac:dyDescent="0.2">
      <c r="F15532" s="1"/>
      <c r="H15532" s="1"/>
    </row>
    <row r="15533" spans="6:8" x14ac:dyDescent="0.2">
      <c r="F15533" s="1"/>
      <c r="H15533" s="1"/>
    </row>
    <row r="15534" spans="6:8" x14ac:dyDescent="0.2">
      <c r="F15534" s="1"/>
    </row>
    <row r="15535" spans="6:8" x14ac:dyDescent="0.2">
      <c r="F15535" s="1"/>
    </row>
    <row r="15536" spans="6:8" x14ac:dyDescent="0.2">
      <c r="F15536" s="1"/>
    </row>
    <row r="15537" spans="6:8" x14ac:dyDescent="0.2">
      <c r="F15537" s="1"/>
    </row>
    <row r="15538" spans="6:8" x14ac:dyDescent="0.2">
      <c r="F15538" s="1"/>
    </row>
    <row r="15539" spans="6:8" x14ac:dyDescent="0.2">
      <c r="F15539" s="1"/>
    </row>
    <row r="15540" spans="6:8" x14ac:dyDescent="0.2">
      <c r="F15540" s="1"/>
    </row>
    <row r="15541" spans="6:8" x14ac:dyDescent="0.2">
      <c r="F15541" s="1"/>
    </row>
    <row r="15542" spans="6:8" x14ac:dyDescent="0.2">
      <c r="F15542" s="1"/>
    </row>
    <row r="15543" spans="6:8" x14ac:dyDescent="0.2">
      <c r="F15543" s="1"/>
    </row>
    <row r="15544" spans="6:8" x14ac:dyDescent="0.2">
      <c r="F15544" s="1"/>
      <c r="H15544" s="1"/>
    </row>
    <row r="15545" spans="6:8" x14ac:dyDescent="0.2">
      <c r="F15545" s="1"/>
      <c r="H15545" s="1"/>
    </row>
    <row r="15546" spans="6:8" x14ac:dyDescent="0.2">
      <c r="F15546" s="1"/>
      <c r="H15546" s="1"/>
    </row>
    <row r="15547" spans="6:8" x14ac:dyDescent="0.2">
      <c r="F15547" s="1"/>
      <c r="H15547" s="1"/>
    </row>
    <row r="15548" spans="6:8" x14ac:dyDescent="0.2">
      <c r="F15548" s="1"/>
      <c r="H15548" s="1"/>
    </row>
    <row r="15549" spans="6:8" x14ac:dyDescent="0.2">
      <c r="F15549" s="1"/>
      <c r="H15549" s="1"/>
    </row>
    <row r="15550" spans="6:8" x14ac:dyDescent="0.2">
      <c r="F15550" s="1"/>
      <c r="H15550" s="1"/>
    </row>
    <row r="15551" spans="6:8" x14ac:dyDescent="0.2">
      <c r="F15551" s="1"/>
      <c r="H15551" s="1"/>
    </row>
    <row r="15552" spans="6:8" x14ac:dyDescent="0.2">
      <c r="F15552" s="1"/>
      <c r="H15552" s="1"/>
    </row>
    <row r="15553" spans="6:10" x14ac:dyDescent="0.2">
      <c r="F15553" s="1"/>
      <c r="H15553" s="1"/>
    </row>
    <row r="15554" spans="6:10" x14ac:dyDescent="0.2">
      <c r="F15554" s="1"/>
    </row>
    <row r="15555" spans="6:10" x14ac:dyDescent="0.2">
      <c r="F15555" s="1"/>
    </row>
    <row r="15556" spans="6:10" x14ac:dyDescent="0.2">
      <c r="F15556" s="1"/>
      <c r="J15556" s="1"/>
    </row>
    <row r="15557" spans="6:10" x14ac:dyDescent="0.2">
      <c r="F15557" s="1"/>
    </row>
    <row r="15558" spans="6:10" x14ac:dyDescent="0.2">
      <c r="F15558" s="1"/>
    </row>
    <row r="15559" spans="6:10" x14ac:dyDescent="0.2">
      <c r="F15559" s="1"/>
      <c r="J15559" s="1"/>
    </row>
    <row r="15560" spans="6:10" x14ac:dyDescent="0.2">
      <c r="F15560" s="1"/>
      <c r="J15560" s="1"/>
    </row>
    <row r="15561" spans="6:10" x14ac:dyDescent="0.2">
      <c r="F15561" s="1"/>
    </row>
    <row r="15562" spans="6:10" x14ac:dyDescent="0.2">
      <c r="F15562" s="1"/>
    </row>
    <row r="15563" spans="6:10" x14ac:dyDescent="0.2">
      <c r="F15563" s="1"/>
    </row>
    <row r="15564" spans="6:10" x14ac:dyDescent="0.2">
      <c r="F15564" s="1"/>
      <c r="H15564" s="1"/>
    </row>
    <row r="15565" spans="6:10" x14ac:dyDescent="0.2">
      <c r="F15565" s="1"/>
      <c r="H15565" s="1"/>
    </row>
    <row r="15566" spans="6:10" x14ac:dyDescent="0.2">
      <c r="F15566" s="1"/>
      <c r="H15566" s="1"/>
    </row>
    <row r="15567" spans="6:10" x14ac:dyDescent="0.2">
      <c r="F15567" s="1"/>
      <c r="H15567" s="1"/>
    </row>
    <row r="15568" spans="6:10" x14ac:dyDescent="0.2">
      <c r="F15568" s="1"/>
      <c r="H15568" s="1"/>
    </row>
    <row r="15569" spans="6:10" x14ac:dyDescent="0.2">
      <c r="F15569" s="1"/>
      <c r="H15569" s="1"/>
    </row>
    <row r="15570" spans="6:10" x14ac:dyDescent="0.2">
      <c r="F15570" s="1"/>
      <c r="H15570" s="1"/>
    </row>
    <row r="15571" spans="6:10" x14ac:dyDescent="0.2">
      <c r="F15571" s="1"/>
      <c r="H15571" s="1"/>
    </row>
    <row r="15572" spans="6:10" x14ac:dyDescent="0.2">
      <c r="F15572" s="1"/>
      <c r="H15572" s="1"/>
    </row>
    <row r="15573" spans="6:10" x14ac:dyDescent="0.2">
      <c r="F15573" s="1"/>
      <c r="H15573" s="1"/>
    </row>
    <row r="15574" spans="6:10" x14ac:dyDescent="0.2">
      <c r="F15574" s="1"/>
    </row>
    <row r="15575" spans="6:10" x14ac:dyDescent="0.2">
      <c r="F15575" s="1"/>
    </row>
    <row r="15576" spans="6:10" x14ac:dyDescent="0.2">
      <c r="F15576" s="1"/>
    </row>
    <row r="15577" spans="6:10" x14ac:dyDescent="0.2">
      <c r="F15577" s="1"/>
      <c r="J15577" s="1"/>
    </row>
    <row r="15578" spans="6:10" x14ac:dyDescent="0.2">
      <c r="F15578" s="1"/>
      <c r="J15578" s="1"/>
    </row>
    <row r="15579" spans="6:10" x14ac:dyDescent="0.2">
      <c r="F15579" s="1"/>
      <c r="J15579" s="1"/>
    </row>
    <row r="15580" spans="6:10" x14ac:dyDescent="0.2">
      <c r="F15580" s="1"/>
    </row>
    <row r="15581" spans="6:10" x14ac:dyDescent="0.2">
      <c r="F15581" s="1"/>
    </row>
    <row r="15582" spans="6:10" x14ac:dyDescent="0.2">
      <c r="F15582" s="1"/>
    </row>
    <row r="15583" spans="6:10" x14ac:dyDescent="0.2">
      <c r="F15583" s="1"/>
    </row>
    <row r="15584" spans="6:10" x14ac:dyDescent="0.2">
      <c r="F15584" s="1"/>
      <c r="H15584" s="1"/>
    </row>
    <row r="15585" spans="6:10" x14ac:dyDescent="0.2">
      <c r="F15585" s="1"/>
      <c r="H15585" s="1"/>
    </row>
    <row r="15586" spans="6:10" x14ac:dyDescent="0.2">
      <c r="F15586" s="1"/>
      <c r="H15586" s="1"/>
    </row>
    <row r="15587" spans="6:10" x14ac:dyDescent="0.2">
      <c r="F15587" s="1"/>
      <c r="H15587" s="1"/>
    </row>
    <row r="15588" spans="6:10" x14ac:dyDescent="0.2">
      <c r="F15588" s="1"/>
      <c r="H15588" s="1"/>
    </row>
    <row r="15589" spans="6:10" x14ac:dyDescent="0.2">
      <c r="F15589" s="1"/>
      <c r="H15589" s="1"/>
    </row>
    <row r="15590" spans="6:10" x14ac:dyDescent="0.2">
      <c r="F15590" s="1"/>
      <c r="H15590" s="1"/>
    </row>
    <row r="15591" spans="6:10" x14ac:dyDescent="0.2">
      <c r="F15591" s="1"/>
      <c r="H15591" s="1"/>
    </row>
    <row r="15592" spans="6:10" x14ac:dyDescent="0.2">
      <c r="F15592" s="1"/>
      <c r="H15592" s="1"/>
    </row>
    <row r="15593" spans="6:10" x14ac:dyDescent="0.2">
      <c r="F15593" s="1"/>
      <c r="H15593" s="1"/>
    </row>
    <row r="15594" spans="6:10" x14ac:dyDescent="0.2">
      <c r="F15594" s="1"/>
    </row>
    <row r="15595" spans="6:10" x14ac:dyDescent="0.2">
      <c r="F15595" s="1"/>
    </row>
    <row r="15596" spans="6:10" x14ac:dyDescent="0.2">
      <c r="F15596" s="1"/>
    </row>
    <row r="15597" spans="6:10" x14ac:dyDescent="0.2">
      <c r="F15597" s="1"/>
    </row>
    <row r="15598" spans="6:10" x14ac:dyDescent="0.2">
      <c r="F15598" s="1"/>
    </row>
    <row r="15599" spans="6:10" x14ac:dyDescent="0.2">
      <c r="F15599" s="1"/>
      <c r="J15599" s="1"/>
    </row>
    <row r="15600" spans="6:10" x14ac:dyDescent="0.2">
      <c r="F15600" s="1"/>
    </row>
    <row r="15601" spans="6:8" x14ac:dyDescent="0.2">
      <c r="F15601" s="1"/>
    </row>
    <row r="15602" spans="6:8" x14ac:dyDescent="0.2">
      <c r="F15602" s="1"/>
    </row>
    <row r="15603" spans="6:8" x14ac:dyDescent="0.2">
      <c r="F15603" s="1"/>
    </row>
    <row r="15604" spans="6:8" x14ac:dyDescent="0.2">
      <c r="F15604" s="1"/>
      <c r="H15604" s="1"/>
    </row>
    <row r="15605" spans="6:8" x14ac:dyDescent="0.2">
      <c r="F15605" s="1"/>
      <c r="H15605" s="1"/>
    </row>
    <row r="15606" spans="6:8" x14ac:dyDescent="0.2">
      <c r="F15606" s="1"/>
      <c r="H15606" s="1"/>
    </row>
    <row r="15607" spans="6:8" x14ac:dyDescent="0.2">
      <c r="F15607" s="1"/>
      <c r="H15607" s="1"/>
    </row>
    <row r="15608" spans="6:8" x14ac:dyDescent="0.2">
      <c r="F15608" s="1"/>
      <c r="H15608" s="1"/>
    </row>
    <row r="15609" spans="6:8" x14ac:dyDescent="0.2">
      <c r="F15609" s="1"/>
      <c r="H15609" s="1"/>
    </row>
    <row r="15610" spans="6:8" x14ac:dyDescent="0.2">
      <c r="F15610" s="1"/>
      <c r="H15610" s="1"/>
    </row>
    <row r="15611" spans="6:8" x14ac:dyDescent="0.2">
      <c r="F15611" s="1"/>
      <c r="H15611" s="1"/>
    </row>
    <row r="15612" spans="6:8" x14ac:dyDescent="0.2">
      <c r="F15612" s="1"/>
      <c r="H15612" s="1"/>
    </row>
    <row r="15613" spans="6:8" x14ac:dyDescent="0.2">
      <c r="F15613" s="1"/>
      <c r="H15613" s="1"/>
    </row>
    <row r="15614" spans="6:8" x14ac:dyDescent="0.2">
      <c r="F15614" s="1"/>
    </row>
    <row r="15615" spans="6:8" x14ac:dyDescent="0.2">
      <c r="F15615" s="1"/>
    </row>
    <row r="15616" spans="6:8" x14ac:dyDescent="0.2">
      <c r="F15616" s="1"/>
    </row>
    <row r="15617" spans="6:10" x14ac:dyDescent="0.2">
      <c r="F15617" s="1"/>
    </row>
    <row r="15618" spans="6:10" x14ac:dyDescent="0.2">
      <c r="F15618" s="1"/>
    </row>
    <row r="15619" spans="6:10" x14ac:dyDescent="0.2">
      <c r="F15619" s="1"/>
    </row>
    <row r="15620" spans="6:10" x14ac:dyDescent="0.2">
      <c r="F15620" s="1"/>
      <c r="J15620" s="1"/>
    </row>
    <row r="15621" spans="6:10" x14ac:dyDescent="0.2">
      <c r="F15621" s="1"/>
    </row>
    <row r="15622" spans="6:10" x14ac:dyDescent="0.2">
      <c r="F15622" s="1"/>
    </row>
    <row r="15623" spans="6:10" x14ac:dyDescent="0.2">
      <c r="F15623" s="1"/>
    </row>
    <row r="15624" spans="6:10" x14ac:dyDescent="0.2">
      <c r="F15624" s="1"/>
      <c r="H15624" s="1"/>
    </row>
    <row r="15625" spans="6:10" x14ac:dyDescent="0.2">
      <c r="F15625" s="1"/>
      <c r="H15625" s="1"/>
    </row>
    <row r="15626" spans="6:10" x14ac:dyDescent="0.2">
      <c r="F15626" s="1"/>
      <c r="H15626" s="1"/>
    </row>
    <row r="15627" spans="6:10" x14ac:dyDescent="0.2">
      <c r="F15627" s="1"/>
      <c r="H15627" s="1"/>
    </row>
    <row r="15628" spans="6:10" x14ac:dyDescent="0.2">
      <c r="F15628" s="1"/>
      <c r="H15628" s="1"/>
    </row>
    <row r="15629" spans="6:10" x14ac:dyDescent="0.2">
      <c r="F15629" s="1"/>
      <c r="H15629" s="1"/>
    </row>
    <row r="15630" spans="6:10" x14ac:dyDescent="0.2">
      <c r="F15630" s="1"/>
      <c r="H15630" s="1"/>
    </row>
    <row r="15631" spans="6:10" x14ac:dyDescent="0.2">
      <c r="F15631" s="1"/>
      <c r="H15631" s="1"/>
    </row>
    <row r="15632" spans="6:10" x14ac:dyDescent="0.2">
      <c r="F15632" s="1"/>
      <c r="H15632" s="1"/>
    </row>
    <row r="15633" spans="6:10" x14ac:dyDescent="0.2">
      <c r="F15633" s="1"/>
      <c r="H15633" s="1"/>
    </row>
    <row r="15634" spans="6:10" x14ac:dyDescent="0.2">
      <c r="F15634" s="1"/>
    </row>
    <row r="15635" spans="6:10" x14ac:dyDescent="0.2">
      <c r="F15635" s="1"/>
    </row>
    <row r="15636" spans="6:10" x14ac:dyDescent="0.2">
      <c r="F15636" s="1"/>
    </row>
    <row r="15637" spans="6:10" x14ac:dyDescent="0.2">
      <c r="F15637" s="1"/>
    </row>
    <row r="15638" spans="6:10" x14ac:dyDescent="0.2">
      <c r="F15638" s="1"/>
    </row>
    <row r="15639" spans="6:10" x14ac:dyDescent="0.2">
      <c r="F15639" s="1"/>
    </row>
    <row r="15640" spans="6:10" x14ac:dyDescent="0.2">
      <c r="F15640" s="1"/>
    </row>
    <row r="15641" spans="6:10" x14ac:dyDescent="0.2">
      <c r="F15641" s="1"/>
    </row>
    <row r="15642" spans="6:10" x14ac:dyDescent="0.2">
      <c r="F15642" s="1"/>
      <c r="J15642" s="1"/>
    </row>
    <row r="15643" spans="6:10" x14ac:dyDescent="0.2">
      <c r="F15643" s="1"/>
    </row>
    <row r="15644" spans="6:10" x14ac:dyDescent="0.2">
      <c r="F15644" s="1"/>
      <c r="H15644" s="1"/>
    </row>
    <row r="15645" spans="6:10" x14ac:dyDescent="0.2">
      <c r="F15645" s="1"/>
      <c r="H15645" s="1"/>
    </row>
    <row r="15646" spans="6:10" x14ac:dyDescent="0.2">
      <c r="F15646" s="1"/>
      <c r="H15646" s="1"/>
    </row>
    <row r="15647" spans="6:10" x14ac:dyDescent="0.2">
      <c r="F15647" s="1"/>
      <c r="H15647" s="1"/>
    </row>
    <row r="15648" spans="6:10" x14ac:dyDescent="0.2">
      <c r="F15648" s="1"/>
      <c r="H15648" s="1"/>
    </row>
    <row r="15649" spans="6:10" x14ac:dyDescent="0.2">
      <c r="F15649" s="1"/>
      <c r="H15649" s="1"/>
    </row>
    <row r="15650" spans="6:10" x14ac:dyDescent="0.2">
      <c r="F15650" s="1"/>
      <c r="H15650" s="1"/>
    </row>
    <row r="15651" spans="6:10" x14ac:dyDescent="0.2">
      <c r="F15651" s="1"/>
      <c r="H15651" s="1"/>
    </row>
    <row r="15652" spans="6:10" x14ac:dyDescent="0.2">
      <c r="F15652" s="1"/>
      <c r="H15652" s="1"/>
    </row>
    <row r="15653" spans="6:10" x14ac:dyDescent="0.2">
      <c r="F15653" s="1"/>
      <c r="H15653" s="1"/>
    </row>
    <row r="15654" spans="6:10" x14ac:dyDescent="0.2">
      <c r="F15654" s="1"/>
    </row>
    <row r="15655" spans="6:10" x14ac:dyDescent="0.2">
      <c r="F15655" s="1"/>
    </row>
    <row r="15656" spans="6:10" x14ac:dyDescent="0.2">
      <c r="F15656" s="1"/>
    </row>
    <row r="15657" spans="6:10" x14ac:dyDescent="0.2">
      <c r="F15657" s="1"/>
    </row>
    <row r="15658" spans="6:10" x14ac:dyDescent="0.2">
      <c r="F15658" s="1"/>
    </row>
    <row r="15659" spans="6:10" x14ac:dyDescent="0.2">
      <c r="F15659" s="1"/>
    </row>
    <row r="15660" spans="6:10" x14ac:dyDescent="0.2">
      <c r="F15660" s="1"/>
    </row>
    <row r="15661" spans="6:10" x14ac:dyDescent="0.2">
      <c r="F15661" s="1"/>
    </row>
    <row r="15662" spans="6:10" x14ac:dyDescent="0.2">
      <c r="F15662" s="1"/>
    </row>
    <row r="15663" spans="6:10" x14ac:dyDescent="0.2">
      <c r="F15663" s="1"/>
      <c r="J15663" s="1"/>
    </row>
    <row r="15664" spans="6:10" x14ac:dyDescent="0.2">
      <c r="F15664" s="1"/>
      <c r="H15664" s="1"/>
    </row>
    <row r="15665" spans="6:8" x14ac:dyDescent="0.2">
      <c r="F15665" s="1"/>
      <c r="H15665" s="1"/>
    </row>
    <row r="15666" spans="6:8" x14ac:dyDescent="0.2">
      <c r="F15666" s="1"/>
      <c r="H15666" s="1"/>
    </row>
    <row r="15667" spans="6:8" x14ac:dyDescent="0.2">
      <c r="F15667" s="1"/>
      <c r="H15667" s="1"/>
    </row>
    <row r="15668" spans="6:8" x14ac:dyDescent="0.2">
      <c r="F15668" s="1"/>
      <c r="H15668" s="1"/>
    </row>
    <row r="15669" spans="6:8" x14ac:dyDescent="0.2">
      <c r="F15669" s="1"/>
      <c r="H15669" s="1"/>
    </row>
    <row r="15670" spans="6:8" x14ac:dyDescent="0.2">
      <c r="F15670" s="1"/>
      <c r="H15670" s="1"/>
    </row>
    <row r="15671" spans="6:8" x14ac:dyDescent="0.2">
      <c r="F15671" s="1"/>
      <c r="H15671" s="1"/>
    </row>
    <row r="15672" spans="6:8" x14ac:dyDescent="0.2">
      <c r="F15672" s="1"/>
      <c r="H15672" s="1"/>
    </row>
    <row r="15673" spans="6:8" x14ac:dyDescent="0.2">
      <c r="F15673" s="1"/>
      <c r="H15673" s="1"/>
    </row>
    <row r="15674" spans="6:8" x14ac:dyDescent="0.2">
      <c r="F15674" s="1"/>
    </row>
    <row r="15675" spans="6:8" x14ac:dyDescent="0.2">
      <c r="F15675" s="1"/>
    </row>
    <row r="15676" spans="6:8" x14ac:dyDescent="0.2">
      <c r="F15676" s="1"/>
    </row>
    <row r="15677" spans="6:8" x14ac:dyDescent="0.2">
      <c r="F15677" s="1"/>
    </row>
    <row r="15678" spans="6:8" x14ac:dyDescent="0.2">
      <c r="F15678" s="1"/>
    </row>
    <row r="15679" spans="6:8" x14ac:dyDescent="0.2">
      <c r="F15679" s="1"/>
    </row>
    <row r="15680" spans="6:8" x14ac:dyDescent="0.2">
      <c r="F15680" s="1"/>
    </row>
    <row r="15681" spans="6:8" x14ac:dyDescent="0.2">
      <c r="F15681" s="1"/>
    </row>
    <row r="15682" spans="6:8" x14ac:dyDescent="0.2">
      <c r="F15682" s="1"/>
    </row>
    <row r="15683" spans="6:8" x14ac:dyDescent="0.2">
      <c r="F15683" s="1"/>
    </row>
    <row r="15684" spans="6:8" x14ac:dyDescent="0.2">
      <c r="F15684" s="1"/>
      <c r="H15684" s="1"/>
    </row>
    <row r="15685" spans="6:8" x14ac:dyDescent="0.2">
      <c r="F15685" s="1"/>
      <c r="H15685" s="1"/>
    </row>
    <row r="15686" spans="6:8" x14ac:dyDescent="0.2">
      <c r="F15686" s="1"/>
      <c r="H15686" s="1"/>
    </row>
    <row r="15687" spans="6:8" x14ac:dyDescent="0.2">
      <c r="F15687" s="1"/>
      <c r="H15687" s="1"/>
    </row>
    <row r="15688" spans="6:8" x14ac:dyDescent="0.2">
      <c r="F15688" s="1"/>
      <c r="H15688" s="1"/>
    </row>
    <row r="15689" spans="6:8" x14ac:dyDescent="0.2">
      <c r="F15689" s="1"/>
      <c r="H15689" s="1"/>
    </row>
    <row r="15690" spans="6:8" x14ac:dyDescent="0.2">
      <c r="F15690" s="1"/>
      <c r="H15690" s="1"/>
    </row>
    <row r="15691" spans="6:8" x14ac:dyDescent="0.2">
      <c r="F15691" s="1"/>
      <c r="H15691" s="1"/>
    </row>
    <row r="15692" spans="6:8" x14ac:dyDescent="0.2">
      <c r="F15692" s="1"/>
      <c r="H15692" s="1"/>
    </row>
    <row r="15693" spans="6:8" x14ac:dyDescent="0.2">
      <c r="F15693" s="1"/>
      <c r="H15693" s="1"/>
    </row>
    <row r="15694" spans="6:8" x14ac:dyDescent="0.2">
      <c r="F15694" s="1"/>
    </row>
    <row r="15695" spans="6:8" x14ac:dyDescent="0.2">
      <c r="F15695" s="1"/>
    </row>
    <row r="15696" spans="6:8" x14ac:dyDescent="0.2">
      <c r="F15696" s="1"/>
    </row>
    <row r="15697" spans="6:8" x14ac:dyDescent="0.2">
      <c r="F15697" s="1"/>
    </row>
    <row r="15698" spans="6:8" x14ac:dyDescent="0.2">
      <c r="F15698" s="1"/>
    </row>
    <row r="15699" spans="6:8" x14ac:dyDescent="0.2">
      <c r="F15699" s="1"/>
    </row>
    <row r="15700" spans="6:8" x14ac:dyDescent="0.2">
      <c r="F15700" s="1"/>
    </row>
    <row r="15701" spans="6:8" x14ac:dyDescent="0.2">
      <c r="F15701" s="1"/>
    </row>
    <row r="15702" spans="6:8" x14ac:dyDescent="0.2">
      <c r="F15702" s="1"/>
    </row>
    <row r="15703" spans="6:8" x14ac:dyDescent="0.2">
      <c r="F15703" s="1"/>
    </row>
    <row r="15704" spans="6:8" x14ac:dyDescent="0.2">
      <c r="F15704" s="1"/>
      <c r="H15704" s="1"/>
    </row>
    <row r="15705" spans="6:8" x14ac:dyDescent="0.2">
      <c r="F15705" s="1"/>
      <c r="H15705" s="1"/>
    </row>
    <row r="15706" spans="6:8" x14ac:dyDescent="0.2">
      <c r="F15706" s="1"/>
      <c r="H15706" s="1"/>
    </row>
    <row r="15707" spans="6:8" x14ac:dyDescent="0.2">
      <c r="F15707" s="1"/>
      <c r="H15707" s="1"/>
    </row>
    <row r="15708" spans="6:8" x14ac:dyDescent="0.2">
      <c r="F15708" s="1"/>
      <c r="H15708" s="1"/>
    </row>
    <row r="15709" spans="6:8" x14ac:dyDescent="0.2">
      <c r="F15709" s="1"/>
      <c r="H15709" s="1"/>
    </row>
    <row r="15710" spans="6:8" x14ac:dyDescent="0.2">
      <c r="F15710" s="1"/>
      <c r="H15710" s="1"/>
    </row>
    <row r="15711" spans="6:8" x14ac:dyDescent="0.2">
      <c r="F15711" s="1"/>
      <c r="H15711" s="1"/>
    </row>
    <row r="15712" spans="6:8" x14ac:dyDescent="0.2">
      <c r="F15712" s="1"/>
      <c r="H15712" s="1"/>
    </row>
    <row r="15713" spans="6:10" x14ac:dyDescent="0.2">
      <c r="F15713" s="1"/>
      <c r="H15713" s="1"/>
    </row>
    <row r="15714" spans="6:10" x14ac:dyDescent="0.2">
      <c r="F15714" s="1"/>
    </row>
    <row r="15715" spans="6:10" x14ac:dyDescent="0.2">
      <c r="F15715" s="1"/>
    </row>
    <row r="15716" spans="6:10" x14ac:dyDescent="0.2">
      <c r="F15716" s="1"/>
    </row>
    <row r="15717" spans="6:10" x14ac:dyDescent="0.2">
      <c r="F15717" s="1"/>
    </row>
    <row r="15718" spans="6:10" x14ac:dyDescent="0.2">
      <c r="F15718" s="1"/>
    </row>
    <row r="15719" spans="6:10" x14ac:dyDescent="0.2">
      <c r="F15719" s="1"/>
    </row>
    <row r="15720" spans="6:10" x14ac:dyDescent="0.2">
      <c r="F15720" s="1"/>
    </row>
    <row r="15721" spans="6:10" x14ac:dyDescent="0.2">
      <c r="F15721" s="1"/>
    </row>
    <row r="15722" spans="6:10" x14ac:dyDescent="0.2">
      <c r="F15722" s="1"/>
    </row>
    <row r="15723" spans="6:10" x14ac:dyDescent="0.2">
      <c r="F15723" s="1"/>
      <c r="J15723" s="1"/>
    </row>
    <row r="15724" spans="6:10" x14ac:dyDescent="0.2">
      <c r="F15724" s="1"/>
      <c r="H15724" s="1"/>
    </row>
    <row r="15725" spans="6:10" x14ac:dyDescent="0.2">
      <c r="F15725" s="1"/>
      <c r="H15725" s="1"/>
    </row>
    <row r="15726" spans="6:10" x14ac:dyDescent="0.2">
      <c r="F15726" s="1"/>
      <c r="H15726" s="1"/>
    </row>
    <row r="15727" spans="6:10" x14ac:dyDescent="0.2">
      <c r="F15727" s="1"/>
      <c r="H15727" s="1"/>
    </row>
    <row r="15728" spans="6:10" x14ac:dyDescent="0.2">
      <c r="F15728" s="1"/>
      <c r="H15728" s="1"/>
    </row>
    <row r="15729" spans="6:10" x14ac:dyDescent="0.2">
      <c r="F15729" s="1"/>
      <c r="H15729" s="1"/>
    </row>
    <row r="15730" spans="6:10" x14ac:dyDescent="0.2">
      <c r="F15730" s="1"/>
      <c r="H15730" s="1"/>
    </row>
    <row r="15731" spans="6:10" x14ac:dyDescent="0.2">
      <c r="F15731" s="1"/>
      <c r="H15731" s="1"/>
    </row>
    <row r="15732" spans="6:10" x14ac:dyDescent="0.2">
      <c r="F15732" s="1"/>
      <c r="H15732" s="1"/>
    </row>
    <row r="15733" spans="6:10" x14ac:dyDescent="0.2">
      <c r="F15733" s="1"/>
      <c r="H15733" s="1"/>
    </row>
    <row r="15734" spans="6:10" x14ac:dyDescent="0.2">
      <c r="F15734" s="1"/>
    </row>
    <row r="15735" spans="6:10" x14ac:dyDescent="0.2">
      <c r="F15735" s="1"/>
    </row>
    <row r="15736" spans="6:10" x14ac:dyDescent="0.2">
      <c r="F15736" s="1"/>
    </row>
    <row r="15737" spans="6:10" x14ac:dyDescent="0.2">
      <c r="F15737" s="1"/>
    </row>
    <row r="15738" spans="6:10" x14ac:dyDescent="0.2">
      <c r="F15738" s="1"/>
    </row>
    <row r="15739" spans="6:10" x14ac:dyDescent="0.2">
      <c r="F15739" s="1"/>
    </row>
    <row r="15740" spans="6:10" x14ac:dyDescent="0.2">
      <c r="F15740" s="1"/>
    </row>
    <row r="15741" spans="6:10" x14ac:dyDescent="0.2">
      <c r="F15741" s="1"/>
    </row>
    <row r="15742" spans="6:10" x14ac:dyDescent="0.2">
      <c r="F15742" s="1"/>
    </row>
    <row r="15743" spans="6:10" x14ac:dyDescent="0.2">
      <c r="F15743" s="1"/>
      <c r="J15743" s="1"/>
    </row>
    <row r="15744" spans="6:10" x14ac:dyDescent="0.2">
      <c r="F15744" s="1"/>
      <c r="H15744" s="1"/>
    </row>
    <row r="15745" spans="6:8" x14ac:dyDescent="0.2">
      <c r="F15745" s="1"/>
      <c r="H15745" s="1"/>
    </row>
    <row r="15746" spans="6:8" x14ac:dyDescent="0.2">
      <c r="F15746" s="1"/>
      <c r="H15746" s="1"/>
    </row>
    <row r="15747" spans="6:8" x14ac:dyDescent="0.2">
      <c r="F15747" s="1"/>
      <c r="H15747" s="1"/>
    </row>
    <row r="15748" spans="6:8" x14ac:dyDescent="0.2">
      <c r="F15748" s="1"/>
      <c r="H15748" s="1"/>
    </row>
    <row r="15749" spans="6:8" x14ac:dyDescent="0.2">
      <c r="F15749" s="1"/>
      <c r="H15749" s="1"/>
    </row>
    <row r="15750" spans="6:8" x14ac:dyDescent="0.2">
      <c r="F15750" s="1"/>
      <c r="H15750" s="1"/>
    </row>
    <row r="15751" spans="6:8" x14ac:dyDescent="0.2">
      <c r="F15751" s="1"/>
      <c r="H15751" s="1"/>
    </row>
    <row r="15752" spans="6:8" x14ac:dyDescent="0.2">
      <c r="F15752" s="1"/>
      <c r="H15752" s="1"/>
    </row>
    <row r="15753" spans="6:8" x14ac:dyDescent="0.2">
      <c r="F15753" s="1"/>
      <c r="H15753" s="1"/>
    </row>
    <row r="15754" spans="6:8" x14ac:dyDescent="0.2">
      <c r="F15754" s="1"/>
    </row>
    <row r="15755" spans="6:8" x14ac:dyDescent="0.2">
      <c r="F15755" s="1"/>
    </row>
    <row r="15756" spans="6:8" x14ac:dyDescent="0.2">
      <c r="F15756" s="1"/>
    </row>
    <row r="15757" spans="6:8" x14ac:dyDescent="0.2">
      <c r="F15757" s="1"/>
    </row>
    <row r="15758" spans="6:8" x14ac:dyDescent="0.2">
      <c r="F15758" s="1"/>
    </row>
    <row r="15759" spans="6:8" x14ac:dyDescent="0.2">
      <c r="F15759" s="1"/>
    </row>
    <row r="15760" spans="6:8" x14ac:dyDescent="0.2">
      <c r="F15760" s="1"/>
    </row>
    <row r="15761" spans="6:10" x14ac:dyDescent="0.2">
      <c r="F15761" s="1"/>
    </row>
    <row r="15762" spans="6:10" x14ac:dyDescent="0.2">
      <c r="F15762" s="1"/>
      <c r="J15762" s="1"/>
    </row>
    <row r="15763" spans="6:10" x14ac:dyDescent="0.2">
      <c r="F15763" s="1"/>
    </row>
    <row r="15764" spans="6:10" x14ac:dyDescent="0.2">
      <c r="F15764" s="1"/>
      <c r="H15764" s="1"/>
    </row>
    <row r="15765" spans="6:10" x14ac:dyDescent="0.2">
      <c r="F15765" s="1"/>
      <c r="H15765" s="1"/>
    </row>
    <row r="15766" spans="6:10" x14ac:dyDescent="0.2">
      <c r="F15766" s="1"/>
      <c r="H15766" s="1"/>
    </row>
    <row r="15767" spans="6:10" x14ac:dyDescent="0.2">
      <c r="F15767" s="1"/>
      <c r="H15767" s="1"/>
    </row>
    <row r="15768" spans="6:10" x14ac:dyDescent="0.2">
      <c r="F15768" s="1"/>
      <c r="H15768" s="1"/>
    </row>
    <row r="15769" spans="6:10" x14ac:dyDescent="0.2">
      <c r="F15769" s="1"/>
      <c r="H15769" s="1"/>
    </row>
    <row r="15770" spans="6:10" x14ac:dyDescent="0.2">
      <c r="F15770" s="1"/>
      <c r="H15770" s="1"/>
    </row>
    <row r="15771" spans="6:10" x14ac:dyDescent="0.2">
      <c r="F15771" s="1"/>
      <c r="H15771" s="1"/>
    </row>
    <row r="15772" spans="6:10" x14ac:dyDescent="0.2">
      <c r="F15772" s="1"/>
      <c r="H15772" s="1"/>
    </row>
    <row r="15773" spans="6:10" x14ac:dyDescent="0.2">
      <c r="F15773" s="1"/>
      <c r="H15773" s="1"/>
    </row>
    <row r="15774" spans="6:10" x14ac:dyDescent="0.2">
      <c r="F15774" s="1"/>
    </row>
    <row r="15775" spans="6:10" x14ac:dyDescent="0.2">
      <c r="F15775" s="1"/>
    </row>
    <row r="15776" spans="6:10" x14ac:dyDescent="0.2">
      <c r="F15776" s="1"/>
    </row>
    <row r="15777" spans="6:8" x14ac:dyDescent="0.2">
      <c r="F15777" s="1"/>
    </row>
    <row r="15778" spans="6:8" x14ac:dyDescent="0.2">
      <c r="F15778" s="1"/>
    </row>
    <row r="15779" spans="6:8" x14ac:dyDescent="0.2">
      <c r="F15779" s="1"/>
    </row>
    <row r="15780" spans="6:8" x14ac:dyDescent="0.2">
      <c r="F15780" s="1"/>
    </row>
    <row r="15781" spans="6:8" x14ac:dyDescent="0.2">
      <c r="F15781" s="1"/>
    </row>
    <row r="15782" spans="6:8" x14ac:dyDescent="0.2">
      <c r="F15782" s="1"/>
    </row>
    <row r="15783" spans="6:8" x14ac:dyDescent="0.2">
      <c r="F15783" s="1"/>
    </row>
    <row r="15784" spans="6:8" x14ac:dyDescent="0.2">
      <c r="F15784" s="1"/>
      <c r="H15784" s="1"/>
    </row>
    <row r="15785" spans="6:8" x14ac:dyDescent="0.2">
      <c r="F15785" s="1"/>
      <c r="H15785" s="1"/>
    </row>
    <row r="15786" spans="6:8" x14ac:dyDescent="0.2">
      <c r="F15786" s="1"/>
      <c r="H15786" s="1"/>
    </row>
    <row r="15787" spans="6:8" x14ac:dyDescent="0.2">
      <c r="F15787" s="1"/>
      <c r="H15787" s="1"/>
    </row>
    <row r="15788" spans="6:8" x14ac:dyDescent="0.2">
      <c r="F15788" s="1"/>
      <c r="H15788" s="1"/>
    </row>
    <row r="15789" spans="6:8" x14ac:dyDescent="0.2">
      <c r="F15789" s="1"/>
      <c r="H15789" s="1"/>
    </row>
    <row r="15790" spans="6:8" x14ac:dyDescent="0.2">
      <c r="F15790" s="1"/>
      <c r="H15790" s="1"/>
    </row>
    <row r="15791" spans="6:8" x14ac:dyDescent="0.2">
      <c r="F15791" s="1"/>
      <c r="H15791" s="1"/>
    </row>
    <row r="15792" spans="6:8" x14ac:dyDescent="0.2">
      <c r="F15792" s="1"/>
      <c r="H15792" s="1"/>
    </row>
    <row r="15793" spans="6:8" x14ac:dyDescent="0.2">
      <c r="F15793" s="1"/>
      <c r="H15793" s="1"/>
    </row>
    <row r="15794" spans="6:8" x14ac:dyDescent="0.2">
      <c r="F15794" s="1"/>
    </row>
    <row r="15795" spans="6:8" x14ac:dyDescent="0.2">
      <c r="F15795" s="1"/>
    </row>
    <row r="15796" spans="6:8" x14ac:dyDescent="0.2">
      <c r="F15796" s="1"/>
    </row>
    <row r="15797" spans="6:8" x14ac:dyDescent="0.2">
      <c r="F15797" s="1"/>
    </row>
    <row r="15798" spans="6:8" x14ac:dyDescent="0.2">
      <c r="F15798" s="1"/>
    </row>
    <row r="15799" spans="6:8" x14ac:dyDescent="0.2">
      <c r="F15799" s="1"/>
    </row>
    <row r="15800" spans="6:8" x14ac:dyDescent="0.2">
      <c r="F15800" s="1"/>
    </row>
    <row r="15801" spans="6:8" x14ac:dyDescent="0.2">
      <c r="F15801" s="1"/>
    </row>
    <row r="15802" spans="6:8" x14ac:dyDescent="0.2">
      <c r="F15802" s="1"/>
    </row>
    <row r="15803" spans="6:8" x14ac:dyDescent="0.2">
      <c r="F15803" s="1"/>
    </row>
    <row r="15804" spans="6:8" x14ac:dyDescent="0.2">
      <c r="F15804" s="1"/>
      <c r="H15804" s="1"/>
    </row>
    <row r="15805" spans="6:8" x14ac:dyDescent="0.2">
      <c r="F15805" s="1"/>
      <c r="H15805" s="1"/>
    </row>
    <row r="15806" spans="6:8" x14ac:dyDescent="0.2">
      <c r="F15806" s="1"/>
      <c r="H15806" s="1"/>
    </row>
    <row r="15807" spans="6:8" x14ac:dyDescent="0.2">
      <c r="F15807" s="1"/>
      <c r="H15807" s="1"/>
    </row>
    <row r="15808" spans="6:8" x14ac:dyDescent="0.2">
      <c r="F15808" s="1"/>
      <c r="H15808" s="1"/>
    </row>
    <row r="15809" spans="6:8" x14ac:dyDescent="0.2">
      <c r="F15809" s="1"/>
      <c r="H15809" s="1"/>
    </row>
    <row r="15810" spans="6:8" x14ac:dyDescent="0.2">
      <c r="F15810" s="1"/>
      <c r="H15810" s="1"/>
    </row>
    <row r="15811" spans="6:8" x14ac:dyDescent="0.2">
      <c r="F15811" s="1"/>
      <c r="H15811" s="1"/>
    </row>
    <row r="15812" spans="6:8" x14ac:dyDescent="0.2">
      <c r="F15812" s="1"/>
      <c r="H15812" s="1"/>
    </row>
    <row r="15813" spans="6:8" x14ac:dyDescent="0.2">
      <c r="F15813" s="1"/>
      <c r="H15813" s="1"/>
    </row>
    <row r="15814" spans="6:8" x14ac:dyDescent="0.2">
      <c r="F15814" s="1"/>
    </row>
    <row r="15815" spans="6:8" x14ac:dyDescent="0.2">
      <c r="F15815" s="1"/>
    </row>
    <row r="15816" spans="6:8" x14ac:dyDescent="0.2">
      <c r="F15816" s="1"/>
    </row>
    <row r="15817" spans="6:8" x14ac:dyDescent="0.2">
      <c r="F15817" s="1"/>
    </row>
    <row r="15818" spans="6:8" x14ac:dyDescent="0.2">
      <c r="F15818" s="1"/>
    </row>
    <row r="15819" spans="6:8" x14ac:dyDescent="0.2">
      <c r="F15819" s="1"/>
    </row>
    <row r="15820" spans="6:8" x14ac:dyDescent="0.2">
      <c r="F15820" s="1"/>
    </row>
    <row r="15821" spans="6:8" x14ac:dyDescent="0.2">
      <c r="F15821" s="1"/>
    </row>
    <row r="15822" spans="6:8" x14ac:dyDescent="0.2">
      <c r="F15822" s="1"/>
    </row>
    <row r="15823" spans="6:8" x14ac:dyDescent="0.2">
      <c r="F15823" s="1"/>
    </row>
    <row r="15824" spans="6:8" x14ac:dyDescent="0.2">
      <c r="F15824" s="1"/>
      <c r="H15824" s="1"/>
    </row>
    <row r="15825" spans="6:8" x14ac:dyDescent="0.2">
      <c r="F15825" s="1"/>
      <c r="H15825" s="1"/>
    </row>
    <row r="15826" spans="6:8" x14ac:dyDescent="0.2">
      <c r="F15826" s="1"/>
      <c r="H15826" s="1"/>
    </row>
    <row r="15827" spans="6:8" x14ac:dyDescent="0.2">
      <c r="F15827" s="1"/>
      <c r="H15827" s="1"/>
    </row>
    <row r="15828" spans="6:8" x14ac:dyDescent="0.2">
      <c r="F15828" s="1"/>
      <c r="H15828" s="1"/>
    </row>
    <row r="15829" spans="6:8" x14ac:dyDescent="0.2">
      <c r="F15829" s="1"/>
      <c r="H15829" s="1"/>
    </row>
    <row r="15830" spans="6:8" x14ac:dyDescent="0.2">
      <c r="F15830" s="1"/>
      <c r="H15830" s="1"/>
    </row>
    <row r="15831" spans="6:8" x14ac:dyDescent="0.2">
      <c r="F15831" s="1"/>
      <c r="H15831" s="1"/>
    </row>
    <row r="15832" spans="6:8" x14ac:dyDescent="0.2">
      <c r="F15832" s="1"/>
      <c r="H15832" s="1"/>
    </row>
    <row r="15833" spans="6:8" x14ac:dyDescent="0.2">
      <c r="F15833" s="1"/>
      <c r="H15833" s="1"/>
    </row>
    <row r="15834" spans="6:8" x14ac:dyDescent="0.2">
      <c r="F15834" s="1"/>
    </row>
    <row r="15835" spans="6:8" x14ac:dyDescent="0.2">
      <c r="F15835" s="1"/>
    </row>
    <row r="15836" spans="6:8" x14ac:dyDescent="0.2">
      <c r="F15836" s="1"/>
    </row>
    <row r="15837" spans="6:8" x14ac:dyDescent="0.2">
      <c r="F15837" s="1"/>
    </row>
    <row r="15838" spans="6:8" x14ac:dyDescent="0.2">
      <c r="F15838" s="1"/>
    </row>
    <row r="15839" spans="6:8" x14ac:dyDescent="0.2">
      <c r="F15839" s="1"/>
    </row>
    <row r="15840" spans="6:8" x14ac:dyDescent="0.2">
      <c r="F15840" s="1"/>
    </row>
    <row r="15841" spans="6:8" x14ac:dyDescent="0.2">
      <c r="F15841" s="1"/>
    </row>
    <row r="15842" spans="6:8" x14ac:dyDescent="0.2">
      <c r="F15842" s="1"/>
    </row>
    <row r="15843" spans="6:8" x14ac:dyDescent="0.2">
      <c r="F15843" s="1"/>
    </row>
    <row r="15844" spans="6:8" x14ac:dyDescent="0.2">
      <c r="F15844" s="1"/>
      <c r="H15844" s="1"/>
    </row>
    <row r="15845" spans="6:8" x14ac:dyDescent="0.2">
      <c r="F15845" s="1"/>
      <c r="H15845" s="1"/>
    </row>
    <row r="15846" spans="6:8" x14ac:dyDescent="0.2">
      <c r="F15846" s="1"/>
      <c r="H15846" s="1"/>
    </row>
    <row r="15847" spans="6:8" x14ac:dyDescent="0.2">
      <c r="F15847" s="1"/>
      <c r="H15847" s="1"/>
    </row>
    <row r="15848" spans="6:8" x14ac:dyDescent="0.2">
      <c r="F15848" s="1"/>
      <c r="H15848" s="1"/>
    </row>
    <row r="15849" spans="6:8" x14ac:dyDescent="0.2">
      <c r="F15849" s="1"/>
      <c r="H15849" s="1"/>
    </row>
    <row r="15850" spans="6:8" x14ac:dyDescent="0.2">
      <c r="F15850" s="1"/>
      <c r="H15850" s="1"/>
    </row>
    <row r="15851" spans="6:8" x14ac:dyDescent="0.2">
      <c r="F15851" s="1"/>
      <c r="H15851" s="1"/>
    </row>
    <row r="15852" spans="6:8" x14ac:dyDescent="0.2">
      <c r="F15852" s="1"/>
      <c r="H15852" s="1"/>
    </row>
    <row r="15853" spans="6:8" x14ac:dyDescent="0.2">
      <c r="F15853" s="1"/>
      <c r="H15853" s="1"/>
    </row>
    <row r="15854" spans="6:8" x14ac:dyDescent="0.2">
      <c r="F15854" s="1"/>
    </row>
    <row r="15855" spans="6:8" x14ac:dyDescent="0.2">
      <c r="F15855" s="1"/>
    </row>
    <row r="15856" spans="6:8" x14ac:dyDescent="0.2">
      <c r="F15856" s="1"/>
    </row>
    <row r="15857" spans="6:10" x14ac:dyDescent="0.2">
      <c r="F15857" s="1"/>
    </row>
    <row r="15858" spans="6:10" x14ac:dyDescent="0.2">
      <c r="F15858" s="1"/>
    </row>
    <row r="15859" spans="6:10" x14ac:dyDescent="0.2">
      <c r="F15859" s="1"/>
    </row>
    <row r="15860" spans="6:10" x14ac:dyDescent="0.2">
      <c r="F15860" s="1"/>
    </row>
    <row r="15861" spans="6:10" x14ac:dyDescent="0.2">
      <c r="F15861" s="1"/>
    </row>
    <row r="15862" spans="6:10" x14ac:dyDescent="0.2">
      <c r="F15862" s="1"/>
      <c r="J15862" s="1"/>
    </row>
    <row r="15863" spans="6:10" x14ac:dyDescent="0.2">
      <c r="F15863" s="1"/>
    </row>
    <row r="15864" spans="6:10" x14ac:dyDescent="0.2">
      <c r="F15864" s="1"/>
      <c r="H15864" s="1"/>
    </row>
    <row r="15865" spans="6:10" x14ac:dyDescent="0.2">
      <c r="F15865" s="1"/>
      <c r="H15865" s="1"/>
    </row>
    <row r="15866" spans="6:10" x14ac:dyDescent="0.2">
      <c r="F15866" s="1"/>
      <c r="H15866" s="1"/>
    </row>
    <row r="15867" spans="6:10" x14ac:dyDescent="0.2">
      <c r="F15867" s="1"/>
      <c r="H15867" s="1"/>
    </row>
    <row r="15868" spans="6:10" x14ac:dyDescent="0.2">
      <c r="F15868" s="1"/>
      <c r="H15868" s="1"/>
    </row>
    <row r="15869" spans="6:10" x14ac:dyDescent="0.2">
      <c r="F15869" s="1"/>
      <c r="H15869" s="1"/>
    </row>
    <row r="15870" spans="6:10" x14ac:dyDescent="0.2">
      <c r="F15870" s="1"/>
      <c r="H15870" s="1"/>
    </row>
    <row r="15871" spans="6:10" x14ac:dyDescent="0.2">
      <c r="F15871" s="1"/>
      <c r="H15871" s="1"/>
    </row>
    <row r="15872" spans="6:10" x14ac:dyDescent="0.2">
      <c r="F15872" s="1"/>
      <c r="H15872" s="1"/>
    </row>
    <row r="15873" spans="6:8" x14ac:dyDescent="0.2">
      <c r="F15873" s="1"/>
      <c r="H15873" s="1"/>
    </row>
    <row r="15874" spans="6:8" x14ac:dyDescent="0.2">
      <c r="F15874" s="1"/>
    </row>
    <row r="15875" spans="6:8" x14ac:dyDescent="0.2">
      <c r="F15875" s="1"/>
    </row>
    <row r="15876" spans="6:8" x14ac:dyDescent="0.2">
      <c r="F15876" s="1"/>
    </row>
    <row r="15877" spans="6:8" x14ac:dyDescent="0.2">
      <c r="F15877" s="1"/>
    </row>
    <row r="15878" spans="6:8" x14ac:dyDescent="0.2">
      <c r="F15878" s="1"/>
    </row>
    <row r="15879" spans="6:8" x14ac:dyDescent="0.2">
      <c r="F15879" s="1"/>
    </row>
    <row r="15880" spans="6:8" x14ac:dyDescent="0.2">
      <c r="F15880" s="1"/>
    </row>
    <row r="15881" spans="6:8" x14ac:dyDescent="0.2">
      <c r="F15881" s="1"/>
    </row>
    <row r="15882" spans="6:8" x14ac:dyDescent="0.2">
      <c r="F15882" s="1"/>
    </row>
    <row r="15883" spans="6:8" x14ac:dyDescent="0.2">
      <c r="F15883" s="1"/>
    </row>
    <row r="15884" spans="6:8" x14ac:dyDescent="0.2">
      <c r="F15884" s="1"/>
      <c r="H15884" s="1"/>
    </row>
    <row r="15885" spans="6:8" x14ac:dyDescent="0.2">
      <c r="F15885" s="1"/>
      <c r="H15885" s="1"/>
    </row>
    <row r="15886" spans="6:8" x14ac:dyDescent="0.2">
      <c r="F15886" s="1"/>
      <c r="H15886" s="1"/>
    </row>
    <row r="15887" spans="6:8" x14ac:dyDescent="0.2">
      <c r="F15887" s="1"/>
      <c r="H15887" s="1"/>
    </row>
    <row r="15888" spans="6:8" x14ac:dyDescent="0.2">
      <c r="F15888" s="1"/>
      <c r="H15888" s="1"/>
    </row>
    <row r="15889" spans="6:10" x14ac:dyDescent="0.2">
      <c r="F15889" s="1"/>
      <c r="H15889" s="1"/>
    </row>
    <row r="15890" spans="6:10" x14ac:dyDescent="0.2">
      <c r="F15890" s="1"/>
      <c r="H15890" s="1"/>
    </row>
    <row r="15891" spans="6:10" x14ac:dyDescent="0.2">
      <c r="F15891" s="1"/>
      <c r="H15891" s="1"/>
    </row>
    <row r="15892" spans="6:10" x14ac:dyDescent="0.2">
      <c r="F15892" s="1"/>
      <c r="H15892" s="1"/>
    </row>
    <row r="15893" spans="6:10" x14ac:dyDescent="0.2">
      <c r="F15893" s="1"/>
      <c r="H15893" s="1"/>
    </row>
    <row r="15894" spans="6:10" x14ac:dyDescent="0.2">
      <c r="F15894" s="1"/>
    </row>
    <row r="15895" spans="6:10" x14ac:dyDescent="0.2">
      <c r="F15895" s="1"/>
    </row>
    <row r="15896" spans="6:10" x14ac:dyDescent="0.2">
      <c r="F15896" s="1"/>
    </row>
    <row r="15897" spans="6:10" x14ac:dyDescent="0.2">
      <c r="F15897" s="1"/>
    </row>
    <row r="15898" spans="6:10" x14ac:dyDescent="0.2">
      <c r="F15898" s="1"/>
    </row>
    <row r="15899" spans="6:10" x14ac:dyDescent="0.2">
      <c r="F15899" s="1"/>
    </row>
    <row r="15900" spans="6:10" x14ac:dyDescent="0.2">
      <c r="F15900" s="1"/>
      <c r="J15900" s="1"/>
    </row>
    <row r="15901" spans="6:10" x14ac:dyDescent="0.2">
      <c r="F15901" s="1"/>
      <c r="J15901" s="1"/>
    </row>
    <row r="15902" spans="6:10" x14ac:dyDescent="0.2">
      <c r="F15902" s="1"/>
    </row>
    <row r="15903" spans="6:10" x14ac:dyDescent="0.2">
      <c r="F15903" s="1"/>
    </row>
    <row r="15904" spans="6:10" x14ac:dyDescent="0.2">
      <c r="F15904" s="1"/>
      <c r="H15904" s="1"/>
    </row>
    <row r="15905" spans="6:10" x14ac:dyDescent="0.2">
      <c r="F15905" s="1"/>
      <c r="H15905" s="1"/>
    </row>
    <row r="15906" spans="6:10" x14ac:dyDescent="0.2">
      <c r="F15906" s="1"/>
      <c r="H15906" s="1"/>
    </row>
    <row r="15907" spans="6:10" x14ac:dyDescent="0.2">
      <c r="F15907" s="1"/>
      <c r="H15907" s="1"/>
    </row>
    <row r="15908" spans="6:10" x14ac:dyDescent="0.2">
      <c r="F15908" s="1"/>
      <c r="H15908" s="1"/>
    </row>
    <row r="15909" spans="6:10" x14ac:dyDescent="0.2">
      <c r="F15909" s="1"/>
      <c r="H15909" s="1"/>
    </row>
    <row r="15910" spans="6:10" x14ac:dyDescent="0.2">
      <c r="F15910" s="1"/>
      <c r="H15910" s="1"/>
    </row>
    <row r="15911" spans="6:10" x14ac:dyDescent="0.2">
      <c r="F15911" s="1"/>
      <c r="H15911" s="1"/>
    </row>
    <row r="15912" spans="6:10" x14ac:dyDescent="0.2">
      <c r="F15912" s="1"/>
      <c r="H15912" s="1"/>
    </row>
    <row r="15913" spans="6:10" x14ac:dyDescent="0.2">
      <c r="F15913" s="1"/>
      <c r="H15913" s="1"/>
    </row>
    <row r="15914" spans="6:10" x14ac:dyDescent="0.2">
      <c r="F15914" s="1"/>
    </row>
    <row r="15915" spans="6:10" x14ac:dyDescent="0.2">
      <c r="F15915" s="1"/>
    </row>
    <row r="15916" spans="6:10" x14ac:dyDescent="0.2">
      <c r="F15916" s="1"/>
    </row>
    <row r="15917" spans="6:10" x14ac:dyDescent="0.2">
      <c r="F15917" s="1"/>
      <c r="J15917" s="1"/>
    </row>
    <row r="15918" spans="6:10" x14ac:dyDescent="0.2">
      <c r="F15918" s="1"/>
    </row>
    <row r="15919" spans="6:10" x14ac:dyDescent="0.2">
      <c r="F15919" s="1"/>
    </row>
    <row r="15920" spans="6:10" x14ac:dyDescent="0.2">
      <c r="F15920" s="1"/>
    </row>
    <row r="15921" spans="6:10" x14ac:dyDescent="0.2">
      <c r="F15921" s="1"/>
    </row>
    <row r="15922" spans="6:10" x14ac:dyDescent="0.2">
      <c r="F15922" s="1"/>
    </row>
    <row r="15923" spans="6:10" x14ac:dyDescent="0.2">
      <c r="F15923" s="1"/>
    </row>
    <row r="15924" spans="6:10" x14ac:dyDescent="0.2">
      <c r="F15924" s="1"/>
      <c r="H15924" s="1"/>
      <c r="J15924" s="1"/>
    </row>
    <row r="15925" spans="6:10" x14ac:dyDescent="0.2">
      <c r="F15925" s="1"/>
      <c r="H15925" s="1"/>
    </row>
    <row r="15926" spans="6:10" x14ac:dyDescent="0.2">
      <c r="F15926" s="1"/>
      <c r="H15926" s="1"/>
    </row>
    <row r="15927" spans="6:10" x14ac:dyDescent="0.2">
      <c r="F15927" s="1"/>
      <c r="H15927" s="1"/>
    </row>
    <row r="15928" spans="6:10" x14ac:dyDescent="0.2">
      <c r="F15928" s="1"/>
      <c r="H15928" s="1"/>
    </row>
    <row r="15929" spans="6:10" x14ac:dyDescent="0.2">
      <c r="F15929" s="1"/>
      <c r="H15929" s="1"/>
    </row>
    <row r="15930" spans="6:10" x14ac:dyDescent="0.2">
      <c r="F15930" s="1"/>
      <c r="H15930" s="1"/>
    </row>
    <row r="15931" spans="6:10" x14ac:dyDescent="0.2">
      <c r="F15931" s="1"/>
      <c r="H15931" s="1"/>
    </row>
    <row r="15932" spans="6:10" x14ac:dyDescent="0.2">
      <c r="F15932" s="1"/>
      <c r="H15932" s="1"/>
    </row>
    <row r="15933" spans="6:10" x14ac:dyDescent="0.2">
      <c r="F15933" s="1"/>
      <c r="H15933" s="1"/>
    </row>
    <row r="15934" spans="6:10" x14ac:dyDescent="0.2">
      <c r="F15934" s="1"/>
    </row>
    <row r="15935" spans="6:10" x14ac:dyDescent="0.2">
      <c r="F15935" s="1"/>
    </row>
    <row r="15936" spans="6:10" x14ac:dyDescent="0.2">
      <c r="F15936" s="1"/>
    </row>
    <row r="15937" spans="6:8" x14ac:dyDescent="0.2">
      <c r="F15937" s="1"/>
    </row>
    <row r="15938" spans="6:8" x14ac:dyDescent="0.2">
      <c r="F15938" s="1"/>
    </row>
    <row r="15939" spans="6:8" x14ac:dyDescent="0.2">
      <c r="F15939" s="1"/>
    </row>
    <row r="15940" spans="6:8" x14ac:dyDescent="0.2">
      <c r="F15940" s="1"/>
    </row>
    <row r="15941" spans="6:8" x14ac:dyDescent="0.2">
      <c r="F15941" s="1"/>
    </row>
    <row r="15942" spans="6:8" x14ac:dyDescent="0.2">
      <c r="F15942" s="1"/>
    </row>
    <row r="15943" spans="6:8" x14ac:dyDescent="0.2">
      <c r="F15943" s="1"/>
    </row>
    <row r="15944" spans="6:8" x14ac:dyDescent="0.2">
      <c r="F15944" s="1"/>
      <c r="H15944" s="1"/>
    </row>
    <row r="15945" spans="6:8" x14ac:dyDescent="0.2">
      <c r="F15945" s="1"/>
      <c r="H15945" s="1"/>
    </row>
    <row r="15946" spans="6:8" x14ac:dyDescent="0.2">
      <c r="F15946" s="1"/>
      <c r="H15946" s="1"/>
    </row>
    <row r="15947" spans="6:8" x14ac:dyDescent="0.2">
      <c r="F15947" s="1"/>
      <c r="H15947" s="1"/>
    </row>
    <row r="15948" spans="6:8" x14ac:dyDescent="0.2">
      <c r="F15948" s="1"/>
      <c r="H15948" s="1"/>
    </row>
    <row r="15949" spans="6:8" x14ac:dyDescent="0.2">
      <c r="F15949" s="1"/>
      <c r="H15949" s="1"/>
    </row>
    <row r="15950" spans="6:8" x14ac:dyDescent="0.2">
      <c r="F15950" s="1"/>
      <c r="H15950" s="1"/>
    </row>
    <row r="15951" spans="6:8" x14ac:dyDescent="0.2">
      <c r="F15951" s="1"/>
      <c r="H15951" s="1"/>
    </row>
    <row r="15952" spans="6:8" x14ac:dyDescent="0.2">
      <c r="F15952" s="1"/>
      <c r="H15952" s="1"/>
    </row>
    <row r="15953" spans="6:10" x14ac:dyDescent="0.2">
      <c r="F15953" s="1"/>
      <c r="H15953" s="1"/>
    </row>
    <row r="15954" spans="6:10" x14ac:dyDescent="0.2">
      <c r="F15954" s="1"/>
    </row>
    <row r="15955" spans="6:10" x14ac:dyDescent="0.2">
      <c r="F15955" s="1"/>
    </row>
    <row r="15956" spans="6:10" x14ac:dyDescent="0.2">
      <c r="F15956" s="1"/>
    </row>
    <row r="15957" spans="6:10" x14ac:dyDescent="0.2">
      <c r="F15957" s="1"/>
    </row>
    <row r="15958" spans="6:10" x14ac:dyDescent="0.2">
      <c r="F15958" s="1"/>
    </row>
    <row r="15959" spans="6:10" x14ac:dyDescent="0.2">
      <c r="F15959" s="1"/>
      <c r="J15959" s="1"/>
    </row>
    <row r="15960" spans="6:10" x14ac:dyDescent="0.2">
      <c r="F15960" s="1"/>
    </row>
    <row r="15961" spans="6:10" x14ac:dyDescent="0.2">
      <c r="F15961" s="1"/>
    </row>
    <row r="15962" spans="6:10" x14ac:dyDescent="0.2">
      <c r="F15962" s="1"/>
    </row>
    <row r="15963" spans="6:10" x14ac:dyDescent="0.2">
      <c r="F15963" s="1"/>
      <c r="J15963" s="1"/>
    </row>
    <row r="15964" spans="6:10" x14ac:dyDescent="0.2">
      <c r="F15964" s="1"/>
      <c r="H15964" s="1"/>
    </row>
    <row r="15965" spans="6:10" x14ac:dyDescent="0.2">
      <c r="F15965" s="1"/>
      <c r="H15965" s="1"/>
    </row>
    <row r="15966" spans="6:10" x14ac:dyDescent="0.2">
      <c r="F15966" s="1"/>
      <c r="H15966" s="1"/>
    </row>
    <row r="15967" spans="6:10" x14ac:dyDescent="0.2">
      <c r="F15967" s="1"/>
      <c r="H15967" s="1"/>
    </row>
    <row r="15968" spans="6:10" x14ac:dyDescent="0.2">
      <c r="F15968" s="1"/>
      <c r="H15968" s="1"/>
    </row>
    <row r="15969" spans="6:10" x14ac:dyDescent="0.2">
      <c r="F15969" s="1"/>
      <c r="H15969" s="1"/>
    </row>
    <row r="15970" spans="6:10" x14ac:dyDescent="0.2">
      <c r="F15970" s="1"/>
      <c r="H15970" s="1"/>
    </row>
    <row r="15971" spans="6:10" x14ac:dyDescent="0.2">
      <c r="F15971" s="1"/>
      <c r="H15971" s="1"/>
    </row>
    <row r="15972" spans="6:10" x14ac:dyDescent="0.2">
      <c r="F15972" s="1"/>
      <c r="H15972" s="1"/>
    </row>
    <row r="15973" spans="6:10" x14ac:dyDescent="0.2">
      <c r="F15973" s="1"/>
      <c r="H15973" s="1"/>
    </row>
    <row r="15974" spans="6:10" x14ac:dyDescent="0.2">
      <c r="F15974" s="1"/>
    </row>
    <row r="15975" spans="6:10" x14ac:dyDescent="0.2">
      <c r="F15975" s="1"/>
      <c r="J15975" s="1"/>
    </row>
    <row r="15976" spans="6:10" x14ac:dyDescent="0.2">
      <c r="F15976" s="1"/>
    </row>
    <row r="15977" spans="6:10" x14ac:dyDescent="0.2">
      <c r="F15977" s="1"/>
    </row>
    <row r="15978" spans="6:10" x14ac:dyDescent="0.2">
      <c r="F15978" s="1"/>
    </row>
    <row r="15979" spans="6:10" x14ac:dyDescent="0.2">
      <c r="F15979" s="1"/>
    </row>
    <row r="15980" spans="6:10" x14ac:dyDescent="0.2">
      <c r="F15980" s="1"/>
    </row>
    <row r="15981" spans="6:10" x14ac:dyDescent="0.2">
      <c r="F15981" s="1"/>
      <c r="J15981" s="1"/>
    </row>
    <row r="15982" spans="6:10" x14ac:dyDescent="0.2">
      <c r="F15982" s="1"/>
    </row>
    <row r="15983" spans="6:10" x14ac:dyDescent="0.2">
      <c r="F15983" s="1"/>
    </row>
    <row r="15984" spans="6:10" x14ac:dyDescent="0.2">
      <c r="F15984" s="1"/>
      <c r="H15984" s="1"/>
    </row>
    <row r="15985" spans="6:10" x14ac:dyDescent="0.2">
      <c r="F15985" s="1"/>
      <c r="H15985" s="1"/>
    </row>
    <row r="15986" spans="6:10" x14ac:dyDescent="0.2">
      <c r="F15986" s="1"/>
      <c r="H15986" s="1"/>
    </row>
    <row r="15987" spans="6:10" x14ac:dyDescent="0.2">
      <c r="F15987" s="1"/>
      <c r="H15987" s="1"/>
    </row>
    <row r="15988" spans="6:10" x14ac:dyDescent="0.2">
      <c r="F15988" s="1"/>
      <c r="H15988" s="1"/>
    </row>
    <row r="15989" spans="6:10" x14ac:dyDescent="0.2">
      <c r="F15989" s="1"/>
      <c r="H15989" s="1"/>
    </row>
    <row r="15990" spans="6:10" x14ac:dyDescent="0.2">
      <c r="F15990" s="1"/>
      <c r="H15990" s="1"/>
    </row>
    <row r="15991" spans="6:10" x14ac:dyDescent="0.2">
      <c r="F15991" s="1"/>
      <c r="H15991" s="1"/>
    </row>
    <row r="15992" spans="6:10" x14ac:dyDescent="0.2">
      <c r="F15992" s="1"/>
      <c r="H15992" s="1"/>
    </row>
    <row r="15993" spans="6:10" x14ac:dyDescent="0.2">
      <c r="F15993" s="1"/>
      <c r="H15993" s="1"/>
    </row>
    <row r="15994" spans="6:10" x14ac:dyDescent="0.2">
      <c r="F15994" s="1"/>
    </row>
    <row r="15995" spans="6:10" x14ac:dyDescent="0.2">
      <c r="F15995" s="1"/>
    </row>
    <row r="15996" spans="6:10" x14ac:dyDescent="0.2">
      <c r="F15996" s="1"/>
      <c r="J15996" s="1"/>
    </row>
    <row r="15997" spans="6:10" x14ac:dyDescent="0.2">
      <c r="F15997" s="1"/>
    </row>
    <row r="15998" spans="6:10" x14ac:dyDescent="0.2">
      <c r="F15998" s="1"/>
    </row>
    <row r="15999" spans="6:10" x14ac:dyDescent="0.2">
      <c r="F15999" s="1"/>
    </row>
    <row r="16000" spans="6:10" x14ac:dyDescent="0.2">
      <c r="F16000" s="1"/>
    </row>
    <row r="16001" spans="6:8" x14ac:dyDescent="0.2">
      <c r="F16001" s="1"/>
    </row>
    <row r="16002" spans="6:8" x14ac:dyDescent="0.2">
      <c r="F16002" s="1"/>
    </row>
    <row r="16003" spans="6:8" x14ac:dyDescent="0.2">
      <c r="F16003" s="1"/>
    </row>
    <row r="16004" spans="6:8" x14ac:dyDescent="0.2">
      <c r="F16004" s="1"/>
      <c r="H16004" s="1"/>
    </row>
    <row r="16005" spans="6:8" x14ac:dyDescent="0.2">
      <c r="F16005" s="1"/>
      <c r="H16005" s="1"/>
    </row>
    <row r="16006" spans="6:8" x14ac:dyDescent="0.2">
      <c r="F16006" s="1"/>
      <c r="H16006" s="1"/>
    </row>
    <row r="16007" spans="6:8" x14ac:dyDescent="0.2">
      <c r="F16007" s="1"/>
      <c r="H16007" s="1"/>
    </row>
    <row r="16008" spans="6:8" x14ac:dyDescent="0.2">
      <c r="F16008" s="1"/>
      <c r="H16008" s="1"/>
    </row>
    <row r="16009" spans="6:8" x14ac:dyDescent="0.2">
      <c r="F16009" s="1"/>
      <c r="H16009" s="1"/>
    </row>
    <row r="16010" spans="6:8" x14ac:dyDescent="0.2">
      <c r="F16010" s="1"/>
      <c r="H16010" s="1"/>
    </row>
    <row r="16011" spans="6:8" x14ac:dyDescent="0.2">
      <c r="F16011" s="1"/>
      <c r="H16011" s="1"/>
    </row>
    <row r="16012" spans="6:8" x14ac:dyDescent="0.2">
      <c r="F16012" s="1"/>
      <c r="H16012" s="1"/>
    </row>
    <row r="16013" spans="6:8" x14ac:dyDescent="0.2">
      <c r="F16013" s="1"/>
      <c r="H16013" s="1"/>
    </row>
    <row r="16014" spans="6:8" x14ac:dyDescent="0.2">
      <c r="F16014" s="1"/>
    </row>
    <row r="16015" spans="6:8" x14ac:dyDescent="0.2">
      <c r="F16015" s="1"/>
    </row>
    <row r="16016" spans="6:8" x14ac:dyDescent="0.2">
      <c r="F16016" s="1"/>
    </row>
    <row r="16017" spans="6:10" x14ac:dyDescent="0.2">
      <c r="F16017" s="1"/>
    </row>
    <row r="16018" spans="6:10" x14ac:dyDescent="0.2">
      <c r="F16018" s="1"/>
    </row>
    <row r="16019" spans="6:10" x14ac:dyDescent="0.2">
      <c r="F16019" s="1"/>
    </row>
    <row r="16020" spans="6:10" x14ac:dyDescent="0.2">
      <c r="F16020" s="1"/>
    </row>
    <row r="16021" spans="6:10" x14ac:dyDescent="0.2">
      <c r="F16021" s="1"/>
      <c r="J16021" s="1"/>
    </row>
    <row r="16022" spans="6:10" x14ac:dyDescent="0.2">
      <c r="F16022" s="1"/>
    </row>
    <row r="16023" spans="6:10" x14ac:dyDescent="0.2">
      <c r="F16023" s="1"/>
    </row>
    <row r="16024" spans="6:10" x14ac:dyDescent="0.2">
      <c r="F16024" s="1"/>
      <c r="H16024" s="1"/>
    </row>
    <row r="16025" spans="6:10" x14ac:dyDescent="0.2">
      <c r="F16025" s="1"/>
      <c r="H16025" s="1"/>
    </row>
    <row r="16026" spans="6:10" x14ac:dyDescent="0.2">
      <c r="F16026" s="1"/>
      <c r="H16026" s="1"/>
    </row>
    <row r="16027" spans="6:10" x14ac:dyDescent="0.2">
      <c r="F16027" s="1"/>
      <c r="H16027" s="1"/>
    </row>
    <row r="16028" spans="6:10" x14ac:dyDescent="0.2">
      <c r="F16028" s="1"/>
      <c r="H16028" s="1"/>
    </row>
    <row r="16029" spans="6:10" x14ac:dyDescent="0.2">
      <c r="F16029" s="1"/>
      <c r="H16029" s="1"/>
    </row>
    <row r="16030" spans="6:10" x14ac:dyDescent="0.2">
      <c r="F16030" s="1"/>
      <c r="H16030" s="1"/>
    </row>
    <row r="16031" spans="6:10" x14ac:dyDescent="0.2">
      <c r="F16031" s="1"/>
      <c r="H16031" s="1"/>
    </row>
    <row r="16032" spans="6:10" x14ac:dyDescent="0.2">
      <c r="F16032" s="1"/>
      <c r="H16032" s="1"/>
    </row>
    <row r="16033" spans="6:8" x14ac:dyDescent="0.2">
      <c r="F16033" s="1"/>
      <c r="H16033" s="1"/>
    </row>
    <row r="16034" spans="6:8" x14ac:dyDescent="0.2">
      <c r="F16034" s="1"/>
    </row>
    <row r="16035" spans="6:8" x14ac:dyDescent="0.2">
      <c r="F16035" s="1"/>
    </row>
    <row r="16036" spans="6:8" x14ac:dyDescent="0.2">
      <c r="F16036" s="1"/>
    </row>
    <row r="16037" spans="6:8" x14ac:dyDescent="0.2">
      <c r="F16037" s="1"/>
    </row>
    <row r="16038" spans="6:8" x14ac:dyDescent="0.2">
      <c r="F16038" s="1"/>
    </row>
    <row r="16039" spans="6:8" x14ac:dyDescent="0.2">
      <c r="F16039" s="1"/>
    </row>
    <row r="16040" spans="6:8" x14ac:dyDescent="0.2">
      <c r="F16040" s="1"/>
    </row>
    <row r="16041" spans="6:8" x14ac:dyDescent="0.2">
      <c r="F16041" s="1"/>
    </row>
    <row r="16042" spans="6:8" x14ac:dyDescent="0.2">
      <c r="F16042" s="1"/>
    </row>
    <row r="16043" spans="6:8" x14ac:dyDescent="0.2">
      <c r="F16043" s="1"/>
    </row>
    <row r="16044" spans="6:8" x14ac:dyDescent="0.2">
      <c r="F16044" s="1"/>
      <c r="H16044" s="1"/>
    </row>
    <row r="16045" spans="6:8" x14ac:dyDescent="0.2">
      <c r="F16045" s="1"/>
      <c r="H16045" s="1"/>
    </row>
    <row r="16046" spans="6:8" x14ac:dyDescent="0.2">
      <c r="F16046" s="1"/>
      <c r="H16046" s="1"/>
    </row>
    <row r="16047" spans="6:8" x14ac:dyDescent="0.2">
      <c r="F16047" s="1"/>
      <c r="H16047" s="1"/>
    </row>
    <row r="16048" spans="6:8" x14ac:dyDescent="0.2">
      <c r="F16048" s="1"/>
      <c r="H16048" s="1"/>
    </row>
    <row r="16049" spans="6:8" x14ac:dyDescent="0.2">
      <c r="F16049" s="1"/>
      <c r="H16049" s="1"/>
    </row>
    <row r="16050" spans="6:8" x14ac:dyDescent="0.2">
      <c r="F16050" s="1"/>
      <c r="H16050" s="1"/>
    </row>
    <row r="16051" spans="6:8" x14ac:dyDescent="0.2">
      <c r="F16051" s="1"/>
      <c r="H16051" s="1"/>
    </row>
    <row r="16052" spans="6:8" x14ac:dyDescent="0.2">
      <c r="F16052" s="1"/>
      <c r="H16052" s="1"/>
    </row>
    <row r="16053" spans="6:8" x14ac:dyDescent="0.2">
      <c r="F16053" s="1"/>
      <c r="H16053" s="1"/>
    </row>
    <row r="16054" spans="6:8" x14ac:dyDescent="0.2">
      <c r="F16054" s="1"/>
    </row>
    <row r="16055" spans="6:8" x14ac:dyDescent="0.2">
      <c r="F16055" s="1"/>
    </row>
    <row r="16056" spans="6:8" x14ac:dyDescent="0.2">
      <c r="F16056" s="1"/>
    </row>
    <row r="16057" spans="6:8" x14ac:dyDescent="0.2">
      <c r="F16057" s="1"/>
    </row>
    <row r="16058" spans="6:8" x14ac:dyDescent="0.2">
      <c r="F16058" s="1"/>
    </row>
    <row r="16059" spans="6:8" x14ac:dyDescent="0.2">
      <c r="F16059" s="1"/>
    </row>
    <row r="16060" spans="6:8" x14ac:dyDescent="0.2">
      <c r="F16060" s="1"/>
    </row>
    <row r="16061" spans="6:8" x14ac:dyDescent="0.2">
      <c r="F16061" s="1"/>
    </row>
    <row r="16062" spans="6:8" x14ac:dyDescent="0.2">
      <c r="F16062" s="1"/>
    </row>
    <row r="16063" spans="6:8" x14ac:dyDescent="0.2">
      <c r="F16063" s="1"/>
    </row>
    <row r="16064" spans="6:8" x14ac:dyDescent="0.2">
      <c r="F16064" s="1"/>
      <c r="H16064" s="1"/>
    </row>
    <row r="16065" spans="6:8" x14ac:dyDescent="0.2">
      <c r="F16065" s="1"/>
      <c r="H16065" s="1"/>
    </row>
    <row r="16066" spans="6:8" x14ac:dyDescent="0.2">
      <c r="F16066" s="1"/>
      <c r="H16066" s="1"/>
    </row>
    <row r="16067" spans="6:8" x14ac:dyDescent="0.2">
      <c r="F16067" s="1"/>
      <c r="H16067" s="1"/>
    </row>
    <row r="16068" spans="6:8" x14ac:dyDescent="0.2">
      <c r="F16068" s="1"/>
      <c r="H16068" s="1"/>
    </row>
    <row r="16069" spans="6:8" x14ac:dyDescent="0.2">
      <c r="F16069" s="1"/>
      <c r="H16069" s="1"/>
    </row>
    <row r="16070" spans="6:8" x14ac:dyDescent="0.2">
      <c r="F16070" s="1"/>
      <c r="H16070" s="1"/>
    </row>
    <row r="16071" spans="6:8" x14ac:dyDescent="0.2">
      <c r="F16071" s="1"/>
      <c r="H16071" s="1"/>
    </row>
    <row r="16072" spans="6:8" x14ac:dyDescent="0.2">
      <c r="F16072" s="1"/>
      <c r="H16072" s="1"/>
    </row>
    <row r="16073" spans="6:8" x14ac:dyDescent="0.2">
      <c r="F16073" s="1"/>
      <c r="H16073" s="1"/>
    </row>
    <row r="16074" spans="6:8" x14ac:dyDescent="0.2">
      <c r="F16074" s="1"/>
    </row>
    <row r="16075" spans="6:8" x14ac:dyDescent="0.2">
      <c r="F16075" s="1"/>
    </row>
    <row r="16076" spans="6:8" x14ac:dyDescent="0.2">
      <c r="F16076" s="1"/>
    </row>
    <row r="16077" spans="6:8" x14ac:dyDescent="0.2">
      <c r="F16077" s="1"/>
    </row>
    <row r="16078" spans="6:8" x14ac:dyDescent="0.2">
      <c r="F16078" s="1"/>
    </row>
    <row r="16079" spans="6:8" x14ac:dyDescent="0.2">
      <c r="F16079" s="1"/>
    </row>
    <row r="16080" spans="6:8" x14ac:dyDescent="0.2">
      <c r="F16080" s="1"/>
    </row>
    <row r="16081" spans="6:8" x14ac:dyDescent="0.2">
      <c r="F16081" s="1"/>
    </row>
    <row r="16082" spans="6:8" x14ac:dyDescent="0.2">
      <c r="F16082" s="1"/>
    </row>
    <row r="16083" spans="6:8" x14ac:dyDescent="0.2">
      <c r="F16083" s="1"/>
    </row>
    <row r="16084" spans="6:8" x14ac:dyDescent="0.2">
      <c r="F16084" s="1"/>
      <c r="H16084" s="1"/>
    </row>
    <row r="16085" spans="6:8" x14ac:dyDescent="0.2">
      <c r="F16085" s="1"/>
      <c r="H16085" s="1"/>
    </row>
    <row r="16086" spans="6:8" x14ac:dyDescent="0.2">
      <c r="F16086" s="1"/>
      <c r="H16086" s="1"/>
    </row>
    <row r="16087" spans="6:8" x14ac:dyDescent="0.2">
      <c r="F16087" s="1"/>
      <c r="H16087" s="1"/>
    </row>
    <row r="16088" spans="6:8" x14ac:dyDescent="0.2">
      <c r="F16088" s="1"/>
      <c r="H16088" s="1"/>
    </row>
    <row r="16089" spans="6:8" x14ac:dyDescent="0.2">
      <c r="F16089" s="1"/>
      <c r="H16089" s="1"/>
    </row>
    <row r="16090" spans="6:8" x14ac:dyDescent="0.2">
      <c r="F16090" s="1"/>
      <c r="H16090" s="1"/>
    </row>
    <row r="16091" spans="6:8" x14ac:dyDescent="0.2">
      <c r="F16091" s="1"/>
      <c r="H16091" s="1"/>
    </row>
    <row r="16092" spans="6:8" x14ac:dyDescent="0.2">
      <c r="F16092" s="1"/>
      <c r="H16092" s="1"/>
    </row>
    <row r="16093" spans="6:8" x14ac:dyDescent="0.2">
      <c r="F16093" s="1"/>
      <c r="H16093" s="1"/>
    </row>
    <row r="16094" spans="6:8" x14ac:dyDescent="0.2">
      <c r="F16094" s="1"/>
    </row>
    <row r="16095" spans="6:8" x14ac:dyDescent="0.2">
      <c r="F16095" s="1"/>
    </row>
    <row r="16096" spans="6:8" x14ac:dyDescent="0.2">
      <c r="F16096" s="1"/>
    </row>
    <row r="16097" spans="6:8" x14ac:dyDescent="0.2">
      <c r="F16097" s="1"/>
    </row>
    <row r="16098" spans="6:8" x14ac:dyDescent="0.2">
      <c r="F16098" s="1"/>
    </row>
    <row r="16099" spans="6:8" x14ac:dyDescent="0.2">
      <c r="F16099" s="1"/>
    </row>
    <row r="16100" spans="6:8" x14ac:dyDescent="0.2">
      <c r="F16100" s="1"/>
    </row>
    <row r="16101" spans="6:8" x14ac:dyDescent="0.2">
      <c r="F16101" s="1"/>
    </row>
    <row r="16102" spans="6:8" x14ac:dyDescent="0.2">
      <c r="F16102" s="1"/>
    </row>
    <row r="16103" spans="6:8" x14ac:dyDescent="0.2">
      <c r="F16103" s="1"/>
    </row>
    <row r="16104" spans="6:8" x14ac:dyDescent="0.2">
      <c r="F16104" s="1"/>
      <c r="H16104" s="1"/>
    </row>
    <row r="16105" spans="6:8" x14ac:dyDescent="0.2">
      <c r="F16105" s="1"/>
      <c r="H16105" s="1"/>
    </row>
    <row r="16106" spans="6:8" x14ac:dyDescent="0.2">
      <c r="F16106" s="1"/>
      <c r="H16106" s="1"/>
    </row>
    <row r="16107" spans="6:8" x14ac:dyDescent="0.2">
      <c r="F16107" s="1"/>
      <c r="H16107" s="1"/>
    </row>
    <row r="16108" spans="6:8" x14ac:dyDescent="0.2">
      <c r="F16108" s="1"/>
      <c r="H16108" s="1"/>
    </row>
    <row r="16109" spans="6:8" x14ac:dyDescent="0.2">
      <c r="F16109" s="1"/>
      <c r="H16109" s="1"/>
    </row>
    <row r="16110" spans="6:8" x14ac:dyDescent="0.2">
      <c r="F16110" s="1"/>
      <c r="H16110" s="1"/>
    </row>
    <row r="16111" spans="6:8" x14ac:dyDescent="0.2">
      <c r="F16111" s="1"/>
      <c r="H16111" s="1"/>
    </row>
    <row r="16112" spans="6:8" x14ac:dyDescent="0.2">
      <c r="F16112" s="1"/>
      <c r="H16112" s="1"/>
    </row>
    <row r="16113" spans="6:10" x14ac:dyDescent="0.2">
      <c r="F16113" s="1"/>
      <c r="H16113" s="1"/>
    </row>
    <row r="16114" spans="6:10" x14ac:dyDescent="0.2">
      <c r="F16114" s="1"/>
    </row>
    <row r="16115" spans="6:10" x14ac:dyDescent="0.2">
      <c r="F16115" s="1"/>
    </row>
    <row r="16116" spans="6:10" x14ac:dyDescent="0.2">
      <c r="F16116" s="1"/>
    </row>
    <row r="16117" spans="6:10" x14ac:dyDescent="0.2">
      <c r="F16117" s="1"/>
    </row>
    <row r="16118" spans="6:10" x14ac:dyDescent="0.2">
      <c r="F16118" s="1"/>
    </row>
    <row r="16119" spans="6:10" x14ac:dyDescent="0.2">
      <c r="F16119" s="1"/>
    </row>
    <row r="16120" spans="6:10" x14ac:dyDescent="0.2">
      <c r="F16120" s="1"/>
    </row>
    <row r="16121" spans="6:10" x14ac:dyDescent="0.2">
      <c r="F16121" s="1"/>
    </row>
    <row r="16122" spans="6:10" x14ac:dyDescent="0.2">
      <c r="F16122" s="1"/>
      <c r="J16122" s="1"/>
    </row>
    <row r="16123" spans="6:10" x14ac:dyDescent="0.2">
      <c r="F16123" s="1"/>
    </row>
    <row r="16124" spans="6:10" x14ac:dyDescent="0.2">
      <c r="F16124" s="1"/>
      <c r="H16124" s="1"/>
    </row>
    <row r="16125" spans="6:10" x14ac:dyDescent="0.2">
      <c r="F16125" s="1"/>
      <c r="H16125" s="1"/>
    </row>
    <row r="16126" spans="6:10" x14ac:dyDescent="0.2">
      <c r="F16126" s="1"/>
      <c r="H16126" s="1"/>
    </row>
    <row r="16127" spans="6:10" x14ac:dyDescent="0.2">
      <c r="F16127" s="1"/>
      <c r="H16127" s="1"/>
    </row>
    <row r="16128" spans="6:10" x14ac:dyDescent="0.2">
      <c r="F16128" s="1"/>
      <c r="H16128" s="1"/>
    </row>
    <row r="16129" spans="6:8" x14ac:dyDescent="0.2">
      <c r="F16129" s="1"/>
      <c r="H16129" s="1"/>
    </row>
    <row r="16130" spans="6:8" x14ac:dyDescent="0.2">
      <c r="F16130" s="1"/>
      <c r="H16130" s="1"/>
    </row>
    <row r="16131" spans="6:8" x14ac:dyDescent="0.2">
      <c r="F16131" s="1"/>
      <c r="H16131" s="1"/>
    </row>
    <row r="16132" spans="6:8" x14ac:dyDescent="0.2">
      <c r="F16132" s="1"/>
      <c r="H16132" s="1"/>
    </row>
    <row r="16133" spans="6:8" x14ac:dyDescent="0.2">
      <c r="F16133" s="1"/>
      <c r="H16133" s="1"/>
    </row>
    <row r="16134" spans="6:8" x14ac:dyDescent="0.2">
      <c r="F16134" s="1"/>
    </row>
    <row r="16135" spans="6:8" x14ac:dyDescent="0.2">
      <c r="F16135" s="1"/>
    </row>
    <row r="16136" spans="6:8" x14ac:dyDescent="0.2">
      <c r="F16136" s="1"/>
    </row>
    <row r="16137" spans="6:8" x14ac:dyDescent="0.2">
      <c r="F16137" s="1"/>
    </row>
    <row r="16138" spans="6:8" x14ac:dyDescent="0.2">
      <c r="F16138" s="1"/>
    </row>
    <row r="16139" spans="6:8" x14ac:dyDescent="0.2">
      <c r="F16139" s="1"/>
    </row>
    <row r="16140" spans="6:8" x14ac:dyDescent="0.2">
      <c r="F16140" s="1"/>
    </row>
    <row r="16141" spans="6:8" x14ac:dyDescent="0.2">
      <c r="F16141" s="1"/>
    </row>
    <row r="16142" spans="6:8" x14ac:dyDescent="0.2">
      <c r="F16142" s="1"/>
    </row>
    <row r="16143" spans="6:8" x14ac:dyDescent="0.2">
      <c r="F16143" s="1"/>
    </row>
    <row r="16144" spans="6:8" x14ac:dyDescent="0.2">
      <c r="F16144" s="1"/>
      <c r="H16144" s="1"/>
    </row>
    <row r="16145" spans="6:8" x14ac:dyDescent="0.2">
      <c r="F16145" s="1"/>
      <c r="H16145" s="1"/>
    </row>
    <row r="16146" spans="6:8" x14ac:dyDescent="0.2">
      <c r="F16146" s="1"/>
      <c r="H16146" s="1"/>
    </row>
    <row r="16147" spans="6:8" x14ac:dyDescent="0.2">
      <c r="F16147" s="1"/>
      <c r="H16147" s="1"/>
    </row>
    <row r="16148" spans="6:8" x14ac:dyDescent="0.2">
      <c r="F16148" s="1"/>
      <c r="H16148" s="1"/>
    </row>
    <row r="16149" spans="6:8" x14ac:dyDescent="0.2">
      <c r="F16149" s="1"/>
      <c r="H16149" s="1"/>
    </row>
    <row r="16150" spans="6:8" x14ac:dyDescent="0.2">
      <c r="F16150" s="1"/>
      <c r="H16150" s="1"/>
    </row>
    <row r="16151" spans="6:8" x14ac:dyDescent="0.2">
      <c r="F16151" s="1"/>
      <c r="H16151" s="1"/>
    </row>
    <row r="16152" spans="6:8" x14ac:dyDescent="0.2">
      <c r="F16152" s="1"/>
      <c r="H16152" s="1"/>
    </row>
    <row r="16153" spans="6:8" x14ac:dyDescent="0.2">
      <c r="F16153" s="1"/>
      <c r="H16153" s="1"/>
    </row>
    <row r="16154" spans="6:8" x14ac:dyDescent="0.2">
      <c r="F16154" s="1"/>
    </row>
    <row r="16155" spans="6:8" x14ac:dyDescent="0.2">
      <c r="F16155" s="1"/>
    </row>
    <row r="16156" spans="6:8" x14ac:dyDescent="0.2">
      <c r="F16156" s="1"/>
    </row>
    <row r="16157" spans="6:8" x14ac:dyDescent="0.2">
      <c r="F16157" s="1"/>
    </row>
    <row r="16158" spans="6:8" x14ac:dyDescent="0.2">
      <c r="F16158" s="1"/>
    </row>
    <row r="16159" spans="6:8" x14ac:dyDescent="0.2">
      <c r="F16159" s="1"/>
    </row>
    <row r="16160" spans="6:8" x14ac:dyDescent="0.2">
      <c r="F16160" s="1"/>
    </row>
    <row r="16161" spans="6:8" x14ac:dyDescent="0.2">
      <c r="F16161" s="1"/>
    </row>
    <row r="16162" spans="6:8" x14ac:dyDescent="0.2">
      <c r="F16162" s="1"/>
    </row>
    <row r="16163" spans="6:8" x14ac:dyDescent="0.2">
      <c r="F16163" s="1"/>
    </row>
    <row r="16164" spans="6:8" x14ac:dyDescent="0.2">
      <c r="F16164" s="1"/>
      <c r="H16164" s="1"/>
    </row>
    <row r="16165" spans="6:8" x14ac:dyDescent="0.2">
      <c r="F16165" s="1"/>
      <c r="H16165" s="1"/>
    </row>
    <row r="16166" spans="6:8" x14ac:dyDescent="0.2">
      <c r="F16166" s="1"/>
      <c r="H16166" s="1"/>
    </row>
    <row r="16167" spans="6:8" x14ac:dyDescent="0.2">
      <c r="F16167" s="1"/>
      <c r="H16167" s="1"/>
    </row>
    <row r="16168" spans="6:8" x14ac:dyDescent="0.2">
      <c r="F16168" s="1"/>
      <c r="H16168" s="1"/>
    </row>
    <row r="16169" spans="6:8" x14ac:dyDescent="0.2">
      <c r="F16169" s="1"/>
      <c r="H16169" s="1"/>
    </row>
    <row r="16170" spans="6:8" x14ac:dyDescent="0.2">
      <c r="F16170" s="1"/>
      <c r="H16170" s="1"/>
    </row>
    <row r="16171" spans="6:8" x14ac:dyDescent="0.2">
      <c r="F16171" s="1"/>
      <c r="H16171" s="1"/>
    </row>
    <row r="16172" spans="6:8" x14ac:dyDescent="0.2">
      <c r="F16172" s="1"/>
      <c r="H16172" s="1"/>
    </row>
    <row r="16173" spans="6:8" x14ac:dyDescent="0.2">
      <c r="F16173" s="1"/>
      <c r="H16173" s="1"/>
    </row>
    <row r="16174" spans="6:8" x14ac:dyDescent="0.2">
      <c r="F16174" s="1"/>
    </row>
    <row r="16175" spans="6:8" x14ac:dyDescent="0.2">
      <c r="F16175" s="1"/>
    </row>
    <row r="16176" spans="6:8" x14ac:dyDescent="0.2">
      <c r="F16176" s="1"/>
    </row>
    <row r="16177" spans="6:10" x14ac:dyDescent="0.2">
      <c r="F16177" s="1"/>
    </row>
    <row r="16178" spans="6:10" x14ac:dyDescent="0.2">
      <c r="F16178" s="1"/>
    </row>
    <row r="16179" spans="6:10" x14ac:dyDescent="0.2">
      <c r="F16179" s="1"/>
    </row>
    <row r="16180" spans="6:10" x14ac:dyDescent="0.2">
      <c r="F16180" s="1"/>
      <c r="J16180" s="1"/>
    </row>
    <row r="16181" spans="6:10" x14ac:dyDescent="0.2">
      <c r="F16181" s="1"/>
    </row>
    <row r="16182" spans="6:10" x14ac:dyDescent="0.2">
      <c r="F16182" s="1"/>
    </row>
    <row r="16183" spans="6:10" x14ac:dyDescent="0.2">
      <c r="F16183" s="1"/>
    </row>
    <row r="16184" spans="6:10" x14ac:dyDescent="0.2">
      <c r="F16184" s="1"/>
      <c r="H16184" s="1"/>
    </row>
    <row r="16185" spans="6:10" x14ac:dyDescent="0.2">
      <c r="F16185" s="1"/>
      <c r="H16185" s="1"/>
    </row>
    <row r="16186" spans="6:10" x14ac:dyDescent="0.2">
      <c r="F16186" s="1"/>
      <c r="H16186" s="1"/>
    </row>
    <row r="16187" spans="6:10" x14ac:dyDescent="0.2">
      <c r="F16187" s="1"/>
      <c r="H16187" s="1"/>
    </row>
    <row r="16188" spans="6:10" x14ac:dyDescent="0.2">
      <c r="F16188" s="1"/>
      <c r="H16188" s="1"/>
    </row>
    <row r="16189" spans="6:10" x14ac:dyDescent="0.2">
      <c r="F16189" s="1"/>
      <c r="H16189" s="1"/>
    </row>
    <row r="16190" spans="6:10" x14ac:dyDescent="0.2">
      <c r="F16190" s="1"/>
      <c r="H16190" s="1"/>
    </row>
    <row r="16191" spans="6:10" x14ac:dyDescent="0.2">
      <c r="F16191" s="1"/>
      <c r="H16191" s="1"/>
    </row>
    <row r="16192" spans="6:10" x14ac:dyDescent="0.2">
      <c r="F16192" s="1"/>
      <c r="H16192" s="1"/>
    </row>
    <row r="16193" spans="6:10" x14ac:dyDescent="0.2">
      <c r="F16193" s="1"/>
      <c r="H16193" s="1"/>
    </row>
    <row r="16194" spans="6:10" x14ac:dyDescent="0.2">
      <c r="F16194" s="1"/>
    </row>
    <row r="16195" spans="6:10" x14ac:dyDescent="0.2">
      <c r="F16195" s="1"/>
    </row>
    <row r="16196" spans="6:10" x14ac:dyDescent="0.2">
      <c r="F16196" s="1"/>
    </row>
    <row r="16197" spans="6:10" x14ac:dyDescent="0.2">
      <c r="F16197" s="1"/>
    </row>
    <row r="16198" spans="6:10" x14ac:dyDescent="0.2">
      <c r="F16198" s="1"/>
    </row>
    <row r="16199" spans="6:10" x14ac:dyDescent="0.2">
      <c r="F16199" s="1"/>
    </row>
    <row r="16200" spans="6:10" x14ac:dyDescent="0.2">
      <c r="F16200" s="1"/>
    </row>
    <row r="16201" spans="6:10" x14ac:dyDescent="0.2">
      <c r="F16201" s="1"/>
      <c r="J16201" s="1"/>
    </row>
    <row r="16202" spans="6:10" x14ac:dyDescent="0.2">
      <c r="F16202" s="1"/>
    </row>
    <row r="16203" spans="6:10" x14ac:dyDescent="0.2">
      <c r="F16203" s="1"/>
      <c r="J16203" s="1"/>
    </row>
    <row r="16204" spans="6:10" x14ac:dyDescent="0.2">
      <c r="F16204" s="1"/>
      <c r="H16204" s="1"/>
    </row>
    <row r="16205" spans="6:10" x14ac:dyDescent="0.2">
      <c r="F16205" s="1"/>
      <c r="H16205" s="1"/>
    </row>
    <row r="16206" spans="6:10" x14ac:dyDescent="0.2">
      <c r="F16206" s="1"/>
      <c r="H16206" s="1"/>
    </row>
    <row r="16207" spans="6:10" x14ac:dyDescent="0.2">
      <c r="F16207" s="1"/>
      <c r="H16207" s="1"/>
    </row>
    <row r="16208" spans="6:10" x14ac:dyDescent="0.2">
      <c r="F16208" s="1"/>
      <c r="H16208" s="1"/>
    </row>
    <row r="16209" spans="6:8" x14ac:dyDescent="0.2">
      <c r="F16209" s="1"/>
      <c r="H16209" s="1"/>
    </row>
    <row r="16210" spans="6:8" x14ac:dyDescent="0.2">
      <c r="F16210" s="1"/>
      <c r="H16210" s="1"/>
    </row>
    <row r="16211" spans="6:8" x14ac:dyDescent="0.2">
      <c r="F16211" s="1"/>
      <c r="H16211" s="1"/>
    </row>
    <row r="16212" spans="6:8" x14ac:dyDescent="0.2">
      <c r="F16212" s="1"/>
      <c r="H16212" s="1"/>
    </row>
    <row r="16213" spans="6:8" x14ac:dyDescent="0.2">
      <c r="F16213" s="1"/>
      <c r="H16213" s="1"/>
    </row>
    <row r="16214" spans="6:8" x14ac:dyDescent="0.2">
      <c r="F16214" s="1"/>
    </row>
    <row r="16215" spans="6:8" x14ac:dyDescent="0.2">
      <c r="F16215" s="1"/>
    </row>
    <row r="16216" spans="6:8" x14ac:dyDescent="0.2">
      <c r="F16216" s="1"/>
    </row>
    <row r="16217" spans="6:8" x14ac:dyDescent="0.2">
      <c r="F16217" s="1"/>
    </row>
    <row r="16218" spans="6:8" x14ac:dyDescent="0.2">
      <c r="F16218" s="1"/>
    </row>
    <row r="16219" spans="6:8" x14ac:dyDescent="0.2">
      <c r="F16219" s="1"/>
    </row>
    <row r="16220" spans="6:8" x14ac:dyDescent="0.2">
      <c r="F16220" s="1"/>
    </row>
    <row r="16221" spans="6:8" x14ac:dyDescent="0.2">
      <c r="F16221" s="1"/>
    </row>
    <row r="16222" spans="6:8" x14ac:dyDescent="0.2">
      <c r="F16222" s="1"/>
    </row>
    <row r="16223" spans="6:8" x14ac:dyDescent="0.2">
      <c r="F16223" s="1"/>
    </row>
    <row r="16224" spans="6:8" x14ac:dyDescent="0.2">
      <c r="F16224" s="1"/>
      <c r="H16224" s="1"/>
    </row>
    <row r="16225" spans="6:10" x14ac:dyDescent="0.2">
      <c r="F16225" s="1"/>
      <c r="H16225" s="1"/>
    </row>
    <row r="16226" spans="6:10" x14ac:dyDescent="0.2">
      <c r="F16226" s="1"/>
      <c r="H16226" s="1"/>
    </row>
    <row r="16227" spans="6:10" x14ac:dyDescent="0.2">
      <c r="F16227" s="1"/>
      <c r="H16227" s="1"/>
    </row>
    <row r="16228" spans="6:10" x14ac:dyDescent="0.2">
      <c r="F16228" s="1"/>
      <c r="H16228" s="1"/>
    </row>
    <row r="16229" spans="6:10" x14ac:dyDescent="0.2">
      <c r="F16229" s="1"/>
      <c r="H16229" s="1"/>
    </row>
    <row r="16230" spans="6:10" x14ac:dyDescent="0.2">
      <c r="F16230" s="1"/>
      <c r="H16230" s="1"/>
    </row>
    <row r="16231" spans="6:10" x14ac:dyDescent="0.2">
      <c r="F16231" s="1"/>
      <c r="H16231" s="1"/>
    </row>
    <row r="16232" spans="6:10" x14ac:dyDescent="0.2">
      <c r="F16232" s="1"/>
      <c r="H16232" s="1"/>
    </row>
    <row r="16233" spans="6:10" x14ac:dyDescent="0.2">
      <c r="F16233" s="1"/>
      <c r="H16233" s="1"/>
    </row>
    <row r="16234" spans="6:10" x14ac:dyDescent="0.2">
      <c r="F16234" s="1"/>
    </row>
    <row r="16235" spans="6:10" x14ac:dyDescent="0.2">
      <c r="F16235" s="1"/>
    </row>
    <row r="16236" spans="6:10" x14ac:dyDescent="0.2">
      <c r="F16236" s="1"/>
      <c r="J16236" s="1"/>
    </row>
    <row r="16237" spans="6:10" x14ac:dyDescent="0.2">
      <c r="F16237" s="1"/>
    </row>
    <row r="16238" spans="6:10" x14ac:dyDescent="0.2">
      <c r="F16238" s="1"/>
    </row>
    <row r="16239" spans="6:10" x14ac:dyDescent="0.2">
      <c r="F16239" s="1"/>
    </row>
    <row r="16240" spans="6:10" x14ac:dyDescent="0.2">
      <c r="F16240" s="1"/>
    </row>
    <row r="16241" spans="6:8" x14ac:dyDescent="0.2">
      <c r="F16241" s="1"/>
    </row>
    <row r="16242" spans="6:8" x14ac:dyDescent="0.2">
      <c r="F16242" s="1"/>
    </row>
    <row r="16243" spans="6:8" x14ac:dyDescent="0.2">
      <c r="F16243" s="1"/>
    </row>
    <row r="16244" spans="6:8" x14ac:dyDescent="0.2">
      <c r="F16244" s="1"/>
      <c r="H16244" s="1"/>
    </row>
    <row r="16245" spans="6:8" x14ac:dyDescent="0.2">
      <c r="F16245" s="1"/>
      <c r="H16245" s="1"/>
    </row>
    <row r="16246" spans="6:8" x14ac:dyDescent="0.2">
      <c r="F16246" s="1"/>
      <c r="H16246" s="1"/>
    </row>
    <row r="16247" spans="6:8" x14ac:dyDescent="0.2">
      <c r="F16247" s="1"/>
      <c r="H16247" s="1"/>
    </row>
    <row r="16248" spans="6:8" x14ac:dyDescent="0.2">
      <c r="F16248" s="1"/>
      <c r="H16248" s="1"/>
    </row>
    <row r="16249" spans="6:8" x14ac:dyDescent="0.2">
      <c r="F16249" s="1"/>
      <c r="H16249" s="1"/>
    </row>
    <row r="16250" spans="6:8" x14ac:dyDescent="0.2">
      <c r="F16250" s="1"/>
      <c r="H16250" s="1"/>
    </row>
    <row r="16251" spans="6:8" x14ac:dyDescent="0.2">
      <c r="F16251" s="1"/>
      <c r="H16251" s="1"/>
    </row>
    <row r="16252" spans="6:8" x14ac:dyDescent="0.2">
      <c r="F16252" s="1"/>
      <c r="H16252" s="1"/>
    </row>
    <row r="16253" spans="6:8" x14ac:dyDescent="0.2">
      <c r="F16253" s="1"/>
      <c r="H16253" s="1"/>
    </row>
    <row r="16254" spans="6:8" x14ac:dyDescent="0.2">
      <c r="F16254" s="1"/>
    </row>
    <row r="16255" spans="6:8" x14ac:dyDescent="0.2">
      <c r="F16255" s="1"/>
    </row>
    <row r="16256" spans="6:8" x14ac:dyDescent="0.2">
      <c r="F16256" s="1"/>
    </row>
    <row r="16257" spans="6:8" x14ac:dyDescent="0.2">
      <c r="F16257" s="1"/>
    </row>
    <row r="16258" spans="6:8" x14ac:dyDescent="0.2">
      <c r="F16258" s="1"/>
    </row>
    <row r="16259" spans="6:8" x14ac:dyDescent="0.2">
      <c r="F16259" s="1"/>
    </row>
    <row r="16260" spans="6:8" x14ac:dyDescent="0.2">
      <c r="F16260" s="1"/>
    </row>
    <row r="16261" spans="6:8" x14ac:dyDescent="0.2">
      <c r="F16261" s="1"/>
    </row>
    <row r="16262" spans="6:8" x14ac:dyDescent="0.2">
      <c r="F16262" s="1"/>
    </row>
    <row r="16263" spans="6:8" x14ac:dyDescent="0.2">
      <c r="F16263" s="1"/>
    </row>
    <row r="16264" spans="6:8" x14ac:dyDescent="0.2">
      <c r="F16264" s="1"/>
      <c r="H16264" s="1"/>
    </row>
    <row r="16265" spans="6:8" x14ac:dyDescent="0.2">
      <c r="F16265" s="1"/>
      <c r="H16265" s="1"/>
    </row>
    <row r="16266" spans="6:8" x14ac:dyDescent="0.2">
      <c r="F16266" s="1"/>
      <c r="H16266" s="1"/>
    </row>
    <row r="16267" spans="6:8" x14ac:dyDescent="0.2">
      <c r="F16267" s="1"/>
      <c r="H16267" s="1"/>
    </row>
    <row r="16268" spans="6:8" x14ac:dyDescent="0.2">
      <c r="F16268" s="1"/>
      <c r="H16268" s="1"/>
    </row>
    <row r="16269" spans="6:8" x14ac:dyDescent="0.2">
      <c r="F16269" s="1"/>
      <c r="H16269" s="1"/>
    </row>
    <row r="16270" spans="6:8" x14ac:dyDescent="0.2">
      <c r="F16270" s="1"/>
      <c r="H16270" s="1"/>
    </row>
    <row r="16271" spans="6:8" x14ac:dyDescent="0.2">
      <c r="F16271" s="1"/>
      <c r="H16271" s="1"/>
    </row>
    <row r="16272" spans="6:8" x14ac:dyDescent="0.2">
      <c r="F16272" s="1"/>
      <c r="H16272" s="1"/>
    </row>
    <row r="16273" spans="6:10" x14ac:dyDescent="0.2">
      <c r="F16273" s="1"/>
      <c r="H16273" s="1"/>
    </row>
    <row r="16274" spans="6:10" x14ac:dyDescent="0.2">
      <c r="F16274" s="1"/>
    </row>
    <row r="16275" spans="6:10" x14ac:dyDescent="0.2">
      <c r="F16275" s="1"/>
    </row>
    <row r="16276" spans="6:10" x14ac:dyDescent="0.2">
      <c r="F16276" s="1"/>
    </row>
    <row r="16277" spans="6:10" x14ac:dyDescent="0.2">
      <c r="F16277" s="1"/>
    </row>
    <row r="16278" spans="6:10" x14ac:dyDescent="0.2">
      <c r="F16278" s="1"/>
    </row>
    <row r="16279" spans="6:10" x14ac:dyDescent="0.2">
      <c r="F16279" s="1"/>
    </row>
    <row r="16280" spans="6:10" x14ac:dyDescent="0.2">
      <c r="F16280" s="1"/>
    </row>
    <row r="16281" spans="6:10" x14ac:dyDescent="0.2">
      <c r="F16281" s="1"/>
    </row>
    <row r="16282" spans="6:10" x14ac:dyDescent="0.2">
      <c r="F16282" s="1"/>
      <c r="J16282" s="1"/>
    </row>
    <row r="16283" spans="6:10" x14ac:dyDescent="0.2">
      <c r="F16283" s="1"/>
    </row>
    <row r="16284" spans="6:10" x14ac:dyDescent="0.2">
      <c r="F16284" s="1"/>
      <c r="H16284" s="1"/>
    </row>
    <row r="16285" spans="6:10" x14ac:dyDescent="0.2">
      <c r="F16285" s="1"/>
      <c r="H16285" s="1"/>
    </row>
    <row r="16286" spans="6:10" x14ac:dyDescent="0.2">
      <c r="F16286" s="1"/>
      <c r="H16286" s="1"/>
    </row>
    <row r="16287" spans="6:10" x14ac:dyDescent="0.2">
      <c r="F16287" s="1"/>
      <c r="H16287" s="1"/>
    </row>
    <row r="16288" spans="6:10" x14ac:dyDescent="0.2">
      <c r="F16288" s="1"/>
      <c r="H16288" s="1"/>
    </row>
    <row r="16289" spans="6:8" x14ac:dyDescent="0.2">
      <c r="F16289" s="1"/>
      <c r="H16289" s="1"/>
    </row>
    <row r="16290" spans="6:8" x14ac:dyDescent="0.2">
      <c r="F16290" s="1"/>
      <c r="H16290" s="1"/>
    </row>
    <row r="16291" spans="6:8" x14ac:dyDescent="0.2">
      <c r="F16291" s="1"/>
      <c r="H16291" s="1"/>
    </row>
    <row r="16292" spans="6:8" x14ac:dyDescent="0.2">
      <c r="F16292" s="1"/>
      <c r="H16292" s="1"/>
    </row>
    <row r="16293" spans="6:8" x14ac:dyDescent="0.2">
      <c r="F16293" s="1"/>
      <c r="H16293" s="1"/>
    </row>
    <row r="16294" spans="6:8" x14ac:dyDescent="0.2">
      <c r="F16294" s="1"/>
    </row>
    <row r="16295" spans="6:8" x14ac:dyDescent="0.2">
      <c r="F16295" s="1"/>
    </row>
    <row r="16296" spans="6:8" x14ac:dyDescent="0.2">
      <c r="F16296" s="1"/>
    </row>
    <row r="16297" spans="6:8" x14ac:dyDescent="0.2">
      <c r="F16297" s="1"/>
    </row>
    <row r="16298" spans="6:8" x14ac:dyDescent="0.2">
      <c r="F16298" s="1"/>
    </row>
    <row r="16299" spans="6:8" x14ac:dyDescent="0.2">
      <c r="F16299" s="1"/>
    </row>
    <row r="16300" spans="6:8" x14ac:dyDescent="0.2">
      <c r="F16300" s="1"/>
    </row>
    <row r="16301" spans="6:8" x14ac:dyDescent="0.2">
      <c r="F16301" s="1"/>
    </row>
    <row r="16302" spans="6:8" x14ac:dyDescent="0.2">
      <c r="F16302" s="1"/>
    </row>
    <row r="16303" spans="6:8" x14ac:dyDescent="0.2">
      <c r="F16303" s="1"/>
    </row>
    <row r="16304" spans="6:8" x14ac:dyDescent="0.2">
      <c r="F16304" s="1"/>
      <c r="H16304" s="1"/>
    </row>
    <row r="16305" spans="6:8" x14ac:dyDescent="0.2">
      <c r="F16305" s="1"/>
      <c r="H16305" s="1"/>
    </row>
    <row r="16306" spans="6:8" x14ac:dyDescent="0.2">
      <c r="F16306" s="1"/>
      <c r="H16306" s="1"/>
    </row>
    <row r="16307" spans="6:8" x14ac:dyDescent="0.2">
      <c r="F16307" s="1"/>
      <c r="H16307" s="1"/>
    </row>
    <row r="16308" spans="6:8" x14ac:dyDescent="0.2">
      <c r="F16308" s="1"/>
      <c r="H16308" s="1"/>
    </row>
    <row r="16309" spans="6:8" x14ac:dyDescent="0.2">
      <c r="F16309" s="1"/>
      <c r="H16309" s="1"/>
    </row>
    <row r="16310" spans="6:8" x14ac:dyDescent="0.2">
      <c r="F16310" s="1"/>
      <c r="H16310" s="1"/>
    </row>
    <row r="16311" spans="6:8" x14ac:dyDescent="0.2">
      <c r="F16311" s="1"/>
      <c r="H16311" s="1"/>
    </row>
    <row r="16312" spans="6:8" x14ac:dyDescent="0.2">
      <c r="F16312" s="1"/>
      <c r="H16312" s="1"/>
    </row>
    <row r="16313" spans="6:8" x14ac:dyDescent="0.2">
      <c r="F16313" s="1"/>
      <c r="H16313" s="1"/>
    </row>
    <row r="16314" spans="6:8" x14ac:dyDescent="0.2">
      <c r="F16314" s="1"/>
    </row>
    <row r="16315" spans="6:8" x14ac:dyDescent="0.2">
      <c r="F16315" s="1"/>
    </row>
    <row r="16316" spans="6:8" x14ac:dyDescent="0.2">
      <c r="F16316" s="1"/>
    </row>
    <row r="16317" spans="6:8" x14ac:dyDescent="0.2">
      <c r="F16317" s="1"/>
    </row>
    <row r="16318" spans="6:8" x14ac:dyDescent="0.2">
      <c r="F16318" s="1"/>
    </row>
    <row r="16319" spans="6:8" x14ac:dyDescent="0.2">
      <c r="F16319" s="1"/>
    </row>
    <row r="16320" spans="6:8" x14ac:dyDescent="0.2">
      <c r="F16320" s="1"/>
    </row>
    <row r="16321" spans="6:10" x14ac:dyDescent="0.2">
      <c r="F16321" s="1"/>
      <c r="J16321" s="1"/>
    </row>
    <row r="16322" spans="6:10" x14ac:dyDescent="0.2">
      <c r="F16322" s="1"/>
    </row>
    <row r="16323" spans="6:10" x14ac:dyDescent="0.2">
      <c r="F16323" s="1"/>
      <c r="J16323" s="1"/>
    </row>
    <row r="16324" spans="6:10" x14ac:dyDescent="0.2">
      <c r="F16324" s="1"/>
      <c r="H16324" s="1"/>
    </row>
    <row r="16325" spans="6:10" x14ac:dyDescent="0.2">
      <c r="F16325" s="1"/>
      <c r="H16325" s="1"/>
    </row>
    <row r="16326" spans="6:10" x14ac:dyDescent="0.2">
      <c r="F16326" s="1"/>
      <c r="H16326" s="1"/>
    </row>
    <row r="16327" spans="6:10" x14ac:dyDescent="0.2">
      <c r="F16327" s="1"/>
      <c r="H16327" s="1"/>
    </row>
    <row r="16328" spans="6:10" x14ac:dyDescent="0.2">
      <c r="F16328" s="1"/>
      <c r="H16328" s="1"/>
    </row>
    <row r="16329" spans="6:10" x14ac:dyDescent="0.2">
      <c r="F16329" s="1"/>
      <c r="H16329" s="1"/>
    </row>
    <row r="16330" spans="6:10" x14ac:dyDescent="0.2">
      <c r="F16330" s="1"/>
      <c r="H16330" s="1"/>
    </row>
    <row r="16331" spans="6:10" x14ac:dyDescent="0.2">
      <c r="F16331" s="1"/>
      <c r="H16331" s="1"/>
    </row>
    <row r="16332" spans="6:10" x14ac:dyDescent="0.2">
      <c r="F16332" s="1"/>
      <c r="H16332" s="1"/>
    </row>
    <row r="16333" spans="6:10" x14ac:dyDescent="0.2">
      <c r="F16333" s="1"/>
      <c r="H16333" s="1"/>
    </row>
    <row r="16334" spans="6:10" x14ac:dyDescent="0.2">
      <c r="F16334" s="1"/>
    </row>
    <row r="16335" spans="6:10" x14ac:dyDescent="0.2">
      <c r="F16335" s="1"/>
    </row>
    <row r="16336" spans="6:10" x14ac:dyDescent="0.2">
      <c r="F16336" s="1"/>
    </row>
    <row r="16337" spans="6:10" x14ac:dyDescent="0.2">
      <c r="F16337" s="1"/>
    </row>
    <row r="16338" spans="6:10" x14ac:dyDescent="0.2">
      <c r="F16338" s="1"/>
    </row>
    <row r="16339" spans="6:10" x14ac:dyDescent="0.2">
      <c r="F16339" s="1"/>
    </row>
    <row r="16340" spans="6:10" x14ac:dyDescent="0.2">
      <c r="F16340" s="1"/>
      <c r="J16340" s="1"/>
    </row>
    <row r="16341" spans="6:10" x14ac:dyDescent="0.2">
      <c r="F16341" s="1"/>
    </row>
    <row r="16342" spans="6:10" x14ac:dyDescent="0.2">
      <c r="F16342" s="1"/>
    </row>
    <row r="16343" spans="6:10" x14ac:dyDescent="0.2">
      <c r="F16343" s="1"/>
    </row>
    <row r="16344" spans="6:10" x14ac:dyDescent="0.2">
      <c r="F16344" s="1"/>
      <c r="H16344" s="1"/>
    </row>
    <row r="16345" spans="6:10" x14ac:dyDescent="0.2">
      <c r="F16345" s="1"/>
      <c r="H16345" s="1"/>
    </row>
    <row r="16346" spans="6:10" x14ac:dyDescent="0.2">
      <c r="F16346" s="1"/>
      <c r="H16346" s="1"/>
    </row>
    <row r="16347" spans="6:10" x14ac:dyDescent="0.2">
      <c r="F16347" s="1"/>
      <c r="H16347" s="1"/>
    </row>
    <row r="16348" spans="6:10" x14ac:dyDescent="0.2">
      <c r="F16348" s="1"/>
      <c r="H16348" s="1"/>
    </row>
    <row r="16349" spans="6:10" x14ac:dyDescent="0.2">
      <c r="F16349" s="1"/>
      <c r="H16349" s="1"/>
    </row>
    <row r="16350" spans="6:10" x14ac:dyDescent="0.2">
      <c r="F16350" s="1"/>
      <c r="H16350" s="1"/>
    </row>
    <row r="16351" spans="6:10" x14ac:dyDescent="0.2">
      <c r="F16351" s="1"/>
      <c r="H16351" s="1"/>
    </row>
    <row r="16352" spans="6:10" x14ac:dyDescent="0.2">
      <c r="F16352" s="1"/>
      <c r="H16352" s="1"/>
    </row>
    <row r="16353" spans="6:10" x14ac:dyDescent="0.2">
      <c r="F16353" s="1"/>
      <c r="H16353" s="1"/>
      <c r="J16353" s="1"/>
    </row>
    <row r="16354" spans="6:10" x14ac:dyDescent="0.2">
      <c r="F16354" s="1"/>
    </row>
    <row r="16355" spans="6:10" x14ac:dyDescent="0.2">
      <c r="F16355" s="1"/>
    </row>
    <row r="16356" spans="6:10" x14ac:dyDescent="0.2">
      <c r="F16356" s="1"/>
      <c r="J16356" s="1"/>
    </row>
    <row r="16357" spans="6:10" x14ac:dyDescent="0.2">
      <c r="F16357" s="1"/>
    </row>
    <row r="16358" spans="6:10" x14ac:dyDescent="0.2">
      <c r="F16358" s="1"/>
    </row>
    <row r="16359" spans="6:10" x14ac:dyDescent="0.2">
      <c r="F16359" s="1"/>
    </row>
    <row r="16360" spans="6:10" x14ac:dyDescent="0.2">
      <c r="F16360" s="1"/>
      <c r="J16360" s="1"/>
    </row>
    <row r="16361" spans="6:10" x14ac:dyDescent="0.2">
      <c r="F16361" s="1"/>
      <c r="J16361" s="1"/>
    </row>
    <row r="16362" spans="6:10" x14ac:dyDescent="0.2">
      <c r="F16362" s="1"/>
    </row>
    <row r="16363" spans="6:10" x14ac:dyDescent="0.2">
      <c r="F16363" s="1"/>
    </row>
    <row r="16364" spans="6:10" x14ac:dyDescent="0.2">
      <c r="F16364" s="1"/>
      <c r="H16364" s="1"/>
    </row>
    <row r="16365" spans="6:10" x14ac:dyDescent="0.2">
      <c r="F16365" s="1"/>
      <c r="H16365" s="1"/>
    </row>
    <row r="16366" spans="6:10" x14ac:dyDescent="0.2">
      <c r="F16366" s="1"/>
      <c r="H16366" s="1"/>
    </row>
    <row r="16367" spans="6:10" x14ac:dyDescent="0.2">
      <c r="F16367" s="1"/>
      <c r="H16367" s="1"/>
    </row>
    <row r="16368" spans="6:10" x14ac:dyDescent="0.2">
      <c r="F16368" s="1"/>
      <c r="H16368" s="1"/>
    </row>
    <row r="16369" spans="6:10" x14ac:dyDescent="0.2">
      <c r="F16369" s="1"/>
      <c r="H16369" s="1"/>
    </row>
    <row r="16370" spans="6:10" x14ac:dyDescent="0.2">
      <c r="F16370" s="1"/>
      <c r="H16370" s="1"/>
    </row>
    <row r="16371" spans="6:10" x14ac:dyDescent="0.2">
      <c r="F16371" s="1"/>
      <c r="H16371" s="1"/>
    </row>
    <row r="16372" spans="6:10" x14ac:dyDescent="0.2">
      <c r="F16372" s="1"/>
      <c r="H16372" s="1"/>
    </row>
    <row r="16373" spans="6:10" x14ac:dyDescent="0.2">
      <c r="F16373" s="1"/>
      <c r="H16373" s="1"/>
    </row>
    <row r="16374" spans="6:10" x14ac:dyDescent="0.2">
      <c r="F16374" s="1"/>
    </row>
    <row r="16375" spans="6:10" x14ac:dyDescent="0.2">
      <c r="F16375" s="1"/>
    </row>
    <row r="16376" spans="6:10" x14ac:dyDescent="0.2">
      <c r="F16376" s="1"/>
    </row>
    <row r="16377" spans="6:10" x14ac:dyDescent="0.2">
      <c r="F16377" s="1"/>
      <c r="J16377" s="1"/>
    </row>
    <row r="16378" spans="6:10" x14ac:dyDescent="0.2">
      <c r="F16378" s="1"/>
    </row>
    <row r="16379" spans="6:10" x14ac:dyDescent="0.2">
      <c r="F16379" s="1"/>
    </row>
    <row r="16380" spans="6:10" x14ac:dyDescent="0.2">
      <c r="F16380" s="1"/>
    </row>
    <row r="16381" spans="6:10" x14ac:dyDescent="0.2">
      <c r="F16381" s="1"/>
    </row>
    <row r="16382" spans="6:10" x14ac:dyDescent="0.2">
      <c r="F16382" s="1"/>
      <c r="J16382" s="1"/>
    </row>
    <row r="16383" spans="6:10" x14ac:dyDescent="0.2">
      <c r="F16383" s="1"/>
    </row>
    <row r="16384" spans="6:10" x14ac:dyDescent="0.2">
      <c r="F16384" s="1"/>
      <c r="H16384" s="1"/>
    </row>
    <row r="16385" spans="6:8" x14ac:dyDescent="0.2">
      <c r="F16385" s="1"/>
      <c r="H16385" s="1"/>
    </row>
    <row r="16386" spans="6:8" x14ac:dyDescent="0.2">
      <c r="F16386" s="1"/>
      <c r="H16386" s="1"/>
    </row>
    <row r="16387" spans="6:8" x14ac:dyDescent="0.2">
      <c r="F16387" s="1"/>
      <c r="H16387" s="1"/>
    </row>
    <row r="16388" spans="6:8" x14ac:dyDescent="0.2">
      <c r="F16388" s="1"/>
      <c r="H16388" s="1"/>
    </row>
    <row r="16389" spans="6:8" x14ac:dyDescent="0.2">
      <c r="F16389" s="1"/>
      <c r="H16389" s="1"/>
    </row>
    <row r="16390" spans="6:8" x14ac:dyDescent="0.2">
      <c r="F16390" s="1"/>
      <c r="H16390" s="1"/>
    </row>
    <row r="16391" spans="6:8" x14ac:dyDescent="0.2">
      <c r="F16391" s="1"/>
      <c r="H16391" s="1"/>
    </row>
    <row r="16392" spans="6:8" x14ac:dyDescent="0.2">
      <c r="F16392" s="1"/>
      <c r="H16392" s="1"/>
    </row>
    <row r="16393" spans="6:8" x14ac:dyDescent="0.2">
      <c r="F16393" s="1"/>
      <c r="H16393" s="1"/>
    </row>
    <row r="16394" spans="6:8" x14ac:dyDescent="0.2">
      <c r="F16394" s="1"/>
    </row>
    <row r="16395" spans="6:8" x14ac:dyDescent="0.2">
      <c r="F16395" s="1"/>
    </row>
    <row r="16396" spans="6:8" x14ac:dyDescent="0.2">
      <c r="F16396" s="1"/>
    </row>
    <row r="16397" spans="6:8" x14ac:dyDescent="0.2">
      <c r="F16397" s="1"/>
    </row>
    <row r="16398" spans="6:8" x14ac:dyDescent="0.2">
      <c r="F16398" s="1"/>
    </row>
    <row r="16399" spans="6:8" x14ac:dyDescent="0.2">
      <c r="F16399" s="1"/>
    </row>
    <row r="16400" spans="6:8" x14ac:dyDescent="0.2">
      <c r="F16400" s="1"/>
    </row>
    <row r="16401" spans="6:10" x14ac:dyDescent="0.2">
      <c r="F16401" s="1"/>
      <c r="J16401" s="1"/>
    </row>
    <row r="16402" spans="6:10" x14ac:dyDescent="0.2">
      <c r="F16402" s="1"/>
    </row>
    <row r="16403" spans="6:10" x14ac:dyDescent="0.2">
      <c r="F16403" s="1"/>
    </row>
    <row r="16404" spans="6:10" x14ac:dyDescent="0.2">
      <c r="F16404" s="1"/>
      <c r="H16404" s="1"/>
    </row>
    <row r="16405" spans="6:10" x14ac:dyDescent="0.2">
      <c r="F16405" s="1"/>
      <c r="H16405" s="1"/>
    </row>
    <row r="16406" spans="6:10" x14ac:dyDescent="0.2">
      <c r="F16406" s="1"/>
      <c r="H16406" s="1"/>
    </row>
    <row r="16407" spans="6:10" x14ac:dyDescent="0.2">
      <c r="F16407" s="1"/>
      <c r="H16407" s="1"/>
    </row>
    <row r="16408" spans="6:10" x14ac:dyDescent="0.2">
      <c r="F16408" s="1"/>
      <c r="H16408" s="1"/>
    </row>
    <row r="16409" spans="6:10" x14ac:dyDescent="0.2">
      <c r="F16409" s="1"/>
      <c r="H16409" s="1"/>
    </row>
    <row r="16410" spans="6:10" x14ac:dyDescent="0.2">
      <c r="F16410" s="1"/>
      <c r="H16410" s="1"/>
    </row>
    <row r="16411" spans="6:10" x14ac:dyDescent="0.2">
      <c r="F16411" s="1"/>
      <c r="H16411" s="1"/>
    </row>
    <row r="16412" spans="6:10" x14ac:dyDescent="0.2">
      <c r="F16412" s="1"/>
      <c r="H16412" s="1"/>
    </row>
    <row r="16413" spans="6:10" x14ac:dyDescent="0.2">
      <c r="F16413" s="1"/>
      <c r="H16413" s="1"/>
    </row>
    <row r="16414" spans="6:10" x14ac:dyDescent="0.2">
      <c r="F16414" s="1"/>
    </row>
    <row r="16415" spans="6:10" x14ac:dyDescent="0.2">
      <c r="F16415" s="1"/>
    </row>
    <row r="16416" spans="6:10" x14ac:dyDescent="0.2">
      <c r="F16416" s="1"/>
    </row>
    <row r="16417" spans="6:8" x14ac:dyDescent="0.2">
      <c r="F16417" s="1"/>
    </row>
    <row r="16418" spans="6:8" x14ac:dyDescent="0.2">
      <c r="F16418" s="1"/>
    </row>
    <row r="16419" spans="6:8" x14ac:dyDescent="0.2">
      <c r="F16419" s="1"/>
    </row>
    <row r="16420" spans="6:8" x14ac:dyDescent="0.2">
      <c r="F16420" s="1"/>
    </row>
    <row r="16421" spans="6:8" x14ac:dyDescent="0.2">
      <c r="F16421" s="1"/>
    </row>
    <row r="16422" spans="6:8" x14ac:dyDescent="0.2">
      <c r="F16422" s="1"/>
    </row>
    <row r="16423" spans="6:8" x14ac:dyDescent="0.2">
      <c r="F16423" s="1"/>
    </row>
    <row r="16424" spans="6:8" x14ac:dyDescent="0.2">
      <c r="F16424" s="1"/>
      <c r="H16424" s="1"/>
    </row>
    <row r="16425" spans="6:8" x14ac:dyDescent="0.2">
      <c r="F16425" s="1"/>
      <c r="H16425" s="1"/>
    </row>
    <row r="16426" spans="6:8" x14ac:dyDescent="0.2">
      <c r="F16426" s="1"/>
      <c r="H16426" s="1"/>
    </row>
    <row r="16427" spans="6:8" x14ac:dyDescent="0.2">
      <c r="F16427" s="1"/>
      <c r="H16427" s="1"/>
    </row>
    <row r="16428" spans="6:8" x14ac:dyDescent="0.2">
      <c r="F16428" s="1"/>
      <c r="H16428" s="1"/>
    </row>
    <row r="16429" spans="6:8" x14ac:dyDescent="0.2">
      <c r="F16429" s="1"/>
      <c r="H16429" s="1"/>
    </row>
    <row r="16430" spans="6:8" x14ac:dyDescent="0.2">
      <c r="F16430" s="1"/>
      <c r="H16430" s="1"/>
    </row>
    <row r="16431" spans="6:8" x14ac:dyDescent="0.2">
      <c r="F16431" s="1"/>
      <c r="H16431" s="1"/>
    </row>
    <row r="16432" spans="6:8" x14ac:dyDescent="0.2">
      <c r="F16432" s="1"/>
      <c r="H16432" s="1"/>
    </row>
    <row r="16433" spans="6:10" x14ac:dyDescent="0.2">
      <c r="F16433" s="1"/>
      <c r="H16433" s="1"/>
    </row>
    <row r="16434" spans="6:10" x14ac:dyDescent="0.2">
      <c r="F16434" s="1"/>
    </row>
    <row r="16435" spans="6:10" x14ac:dyDescent="0.2">
      <c r="F16435" s="1"/>
    </row>
    <row r="16436" spans="6:10" x14ac:dyDescent="0.2">
      <c r="F16436" s="1"/>
    </row>
    <row r="16437" spans="6:10" x14ac:dyDescent="0.2">
      <c r="F16437" s="1"/>
      <c r="J16437" s="1"/>
    </row>
    <row r="16438" spans="6:10" x14ac:dyDescent="0.2">
      <c r="F16438" s="1"/>
    </row>
    <row r="16439" spans="6:10" x14ac:dyDescent="0.2">
      <c r="F16439" s="1"/>
    </row>
    <row r="16440" spans="6:10" x14ac:dyDescent="0.2">
      <c r="F16440" s="1"/>
      <c r="J16440" s="1"/>
    </row>
    <row r="16441" spans="6:10" x14ac:dyDescent="0.2">
      <c r="F16441" s="1"/>
      <c r="J16441" s="1"/>
    </row>
    <row r="16442" spans="6:10" x14ac:dyDescent="0.2">
      <c r="F16442" s="1"/>
    </row>
    <row r="16443" spans="6:10" x14ac:dyDescent="0.2">
      <c r="F16443" s="1"/>
    </row>
    <row r="16444" spans="6:10" x14ac:dyDescent="0.2">
      <c r="F16444" s="1"/>
      <c r="H16444" s="1"/>
    </row>
    <row r="16445" spans="6:10" x14ac:dyDescent="0.2">
      <c r="F16445" s="1"/>
      <c r="H16445" s="1"/>
    </row>
    <row r="16446" spans="6:10" x14ac:dyDescent="0.2">
      <c r="F16446" s="1"/>
      <c r="H16446" s="1"/>
    </row>
    <row r="16447" spans="6:10" x14ac:dyDescent="0.2">
      <c r="F16447" s="1"/>
      <c r="H16447" s="1"/>
    </row>
    <row r="16448" spans="6:10" x14ac:dyDescent="0.2">
      <c r="F16448" s="1"/>
      <c r="H16448" s="1"/>
    </row>
    <row r="16449" spans="6:8" x14ac:dyDescent="0.2">
      <c r="F16449" s="1"/>
      <c r="H16449" s="1"/>
    </row>
    <row r="16450" spans="6:8" x14ac:dyDescent="0.2">
      <c r="F16450" s="1"/>
      <c r="H16450" s="1"/>
    </row>
    <row r="16451" spans="6:8" x14ac:dyDescent="0.2">
      <c r="F16451" s="1"/>
      <c r="H16451" s="1"/>
    </row>
    <row r="16452" spans="6:8" x14ac:dyDescent="0.2">
      <c r="F16452" s="1"/>
      <c r="H16452" s="1"/>
    </row>
    <row r="16453" spans="6:8" x14ac:dyDescent="0.2">
      <c r="F16453" s="1"/>
      <c r="H16453" s="1"/>
    </row>
    <row r="16454" spans="6:8" x14ac:dyDescent="0.2">
      <c r="F16454" s="1"/>
    </row>
    <row r="16455" spans="6:8" x14ac:dyDescent="0.2">
      <c r="F16455" s="1"/>
    </row>
    <row r="16456" spans="6:8" x14ac:dyDescent="0.2">
      <c r="F16456" s="1"/>
    </row>
    <row r="16457" spans="6:8" x14ac:dyDescent="0.2">
      <c r="F16457" s="1"/>
    </row>
    <row r="16458" spans="6:8" x14ac:dyDescent="0.2">
      <c r="F16458" s="1"/>
    </row>
    <row r="16459" spans="6:8" x14ac:dyDescent="0.2">
      <c r="F16459" s="1"/>
    </row>
    <row r="16460" spans="6:8" x14ac:dyDescent="0.2">
      <c r="F16460" s="1"/>
    </row>
    <row r="16461" spans="6:8" x14ac:dyDescent="0.2">
      <c r="F16461" s="1"/>
    </row>
    <row r="16462" spans="6:8" x14ac:dyDescent="0.2">
      <c r="F16462" s="1"/>
    </row>
    <row r="16463" spans="6:8" x14ac:dyDescent="0.2">
      <c r="F16463" s="1"/>
    </row>
    <row r="16464" spans="6:8" x14ac:dyDescent="0.2">
      <c r="F16464" s="1"/>
      <c r="H16464" s="1"/>
    </row>
    <row r="16465" spans="6:8" x14ac:dyDescent="0.2">
      <c r="F16465" s="1"/>
      <c r="H16465" s="1"/>
    </row>
    <row r="16466" spans="6:8" x14ac:dyDescent="0.2">
      <c r="F16466" s="1"/>
      <c r="H16466" s="1"/>
    </row>
    <row r="16467" spans="6:8" x14ac:dyDescent="0.2">
      <c r="F16467" s="1"/>
      <c r="H16467" s="1"/>
    </row>
    <row r="16468" spans="6:8" x14ac:dyDescent="0.2">
      <c r="F16468" s="1"/>
      <c r="H16468" s="1"/>
    </row>
    <row r="16469" spans="6:8" x14ac:dyDescent="0.2">
      <c r="F16469" s="1"/>
      <c r="H16469" s="1"/>
    </row>
    <row r="16470" spans="6:8" x14ac:dyDescent="0.2">
      <c r="F16470" s="1"/>
      <c r="H16470" s="1"/>
    </row>
    <row r="16471" spans="6:8" x14ac:dyDescent="0.2">
      <c r="F16471" s="1"/>
      <c r="H16471" s="1"/>
    </row>
    <row r="16472" spans="6:8" x14ac:dyDescent="0.2">
      <c r="F16472" s="1"/>
      <c r="H16472" s="1"/>
    </row>
    <row r="16473" spans="6:8" x14ac:dyDescent="0.2">
      <c r="F16473" s="1"/>
      <c r="H16473" s="1"/>
    </row>
    <row r="16474" spans="6:8" x14ac:dyDescent="0.2">
      <c r="F16474" s="1"/>
    </row>
    <row r="16475" spans="6:8" x14ac:dyDescent="0.2">
      <c r="F16475" s="1"/>
    </row>
    <row r="16476" spans="6:8" x14ac:dyDescent="0.2">
      <c r="F16476" s="1"/>
    </row>
    <row r="16477" spans="6:8" x14ac:dyDescent="0.2">
      <c r="F16477" s="1"/>
    </row>
    <row r="16478" spans="6:8" x14ac:dyDescent="0.2">
      <c r="F16478" s="1"/>
    </row>
    <row r="16479" spans="6:8" x14ac:dyDescent="0.2">
      <c r="F16479" s="1"/>
    </row>
    <row r="16480" spans="6:8" x14ac:dyDescent="0.2">
      <c r="F16480" s="1"/>
    </row>
    <row r="16481" spans="6:8" x14ac:dyDescent="0.2">
      <c r="F16481" s="1"/>
    </row>
    <row r="16482" spans="6:8" x14ac:dyDescent="0.2">
      <c r="F16482" s="1"/>
    </row>
    <row r="16483" spans="6:8" x14ac:dyDescent="0.2">
      <c r="F16483" s="1"/>
    </row>
    <row r="16484" spans="6:8" x14ac:dyDescent="0.2">
      <c r="F16484" s="1"/>
      <c r="H16484" s="1"/>
    </row>
    <row r="16485" spans="6:8" x14ac:dyDescent="0.2">
      <c r="F16485" s="1"/>
      <c r="H16485" s="1"/>
    </row>
    <row r="16486" spans="6:8" x14ac:dyDescent="0.2">
      <c r="F16486" s="1"/>
      <c r="H16486" s="1"/>
    </row>
    <row r="16487" spans="6:8" x14ac:dyDescent="0.2">
      <c r="F16487" s="1"/>
      <c r="H16487" s="1"/>
    </row>
    <row r="16488" spans="6:8" x14ac:dyDescent="0.2">
      <c r="F16488" s="1"/>
      <c r="H16488" s="1"/>
    </row>
    <row r="16489" spans="6:8" x14ac:dyDescent="0.2">
      <c r="F16489" s="1"/>
      <c r="H16489" s="1"/>
    </row>
    <row r="16490" spans="6:8" x14ac:dyDescent="0.2">
      <c r="F16490" s="1"/>
      <c r="H16490" s="1"/>
    </row>
    <row r="16491" spans="6:8" x14ac:dyDescent="0.2">
      <c r="F16491" s="1"/>
      <c r="H16491" s="1"/>
    </row>
    <row r="16492" spans="6:8" x14ac:dyDescent="0.2">
      <c r="F16492" s="1"/>
      <c r="H16492" s="1"/>
    </row>
    <row r="16493" spans="6:8" x14ac:dyDescent="0.2">
      <c r="F16493" s="1"/>
      <c r="H16493" s="1"/>
    </row>
    <row r="16494" spans="6:8" x14ac:dyDescent="0.2">
      <c r="F16494" s="1"/>
    </row>
    <row r="16495" spans="6:8" x14ac:dyDescent="0.2">
      <c r="F16495" s="1"/>
    </row>
    <row r="16496" spans="6:8" x14ac:dyDescent="0.2">
      <c r="F16496" s="1"/>
    </row>
    <row r="16497" spans="6:8" x14ac:dyDescent="0.2">
      <c r="F16497" s="1"/>
    </row>
    <row r="16498" spans="6:8" x14ac:dyDescent="0.2">
      <c r="F16498" s="1"/>
    </row>
    <row r="16499" spans="6:8" x14ac:dyDescent="0.2">
      <c r="F16499" s="1"/>
    </row>
    <row r="16500" spans="6:8" x14ac:dyDescent="0.2">
      <c r="F16500" s="1"/>
    </row>
    <row r="16501" spans="6:8" x14ac:dyDescent="0.2">
      <c r="F16501" s="1"/>
    </row>
    <row r="16502" spans="6:8" x14ac:dyDescent="0.2">
      <c r="F16502" s="1"/>
    </row>
    <row r="16503" spans="6:8" x14ac:dyDescent="0.2">
      <c r="F16503" s="1"/>
    </row>
    <row r="16504" spans="6:8" x14ac:dyDescent="0.2">
      <c r="F16504" s="1"/>
      <c r="H16504" s="1"/>
    </row>
    <row r="16505" spans="6:8" x14ac:dyDescent="0.2">
      <c r="F16505" s="1"/>
      <c r="H16505" s="1"/>
    </row>
    <row r="16506" spans="6:8" x14ac:dyDescent="0.2">
      <c r="F16506" s="1"/>
      <c r="H16506" s="1"/>
    </row>
    <row r="16507" spans="6:8" x14ac:dyDescent="0.2">
      <c r="F16507" s="1"/>
      <c r="H16507" s="1"/>
    </row>
    <row r="16508" spans="6:8" x14ac:dyDescent="0.2">
      <c r="F16508" s="1"/>
      <c r="H16508" s="1"/>
    </row>
    <row r="16509" spans="6:8" x14ac:dyDescent="0.2">
      <c r="F16509" s="1"/>
      <c r="H16509" s="1"/>
    </row>
    <row r="16510" spans="6:8" x14ac:dyDescent="0.2">
      <c r="F16510" s="1"/>
      <c r="H16510" s="1"/>
    </row>
    <row r="16511" spans="6:8" x14ac:dyDescent="0.2">
      <c r="F16511" s="1"/>
      <c r="H16511" s="1"/>
    </row>
    <row r="16512" spans="6:8" x14ac:dyDescent="0.2">
      <c r="F16512" s="1"/>
      <c r="H16512" s="1"/>
    </row>
    <row r="16513" spans="6:8" x14ac:dyDescent="0.2">
      <c r="F16513" s="1"/>
      <c r="H16513" s="1"/>
    </row>
    <row r="16514" spans="6:8" x14ac:dyDescent="0.2">
      <c r="F16514" s="1"/>
    </row>
    <row r="16515" spans="6:8" x14ac:dyDescent="0.2">
      <c r="F16515" s="1"/>
    </row>
    <row r="16516" spans="6:8" x14ac:dyDescent="0.2">
      <c r="F16516" s="1"/>
    </row>
    <row r="16517" spans="6:8" x14ac:dyDescent="0.2">
      <c r="F16517" s="1"/>
    </row>
    <row r="16518" spans="6:8" x14ac:dyDescent="0.2">
      <c r="F16518" s="1"/>
    </row>
    <row r="16519" spans="6:8" x14ac:dyDescent="0.2">
      <c r="F16519" s="1"/>
    </row>
    <row r="16520" spans="6:8" x14ac:dyDescent="0.2">
      <c r="F16520" s="1"/>
    </row>
    <row r="16521" spans="6:8" x14ac:dyDescent="0.2">
      <c r="F16521" s="1"/>
    </row>
    <row r="16522" spans="6:8" x14ac:dyDescent="0.2">
      <c r="F16522" s="1"/>
    </row>
    <row r="16523" spans="6:8" x14ac:dyDescent="0.2">
      <c r="F16523" s="1"/>
    </row>
    <row r="16524" spans="6:8" x14ac:dyDescent="0.2">
      <c r="F16524" s="1"/>
      <c r="H16524" s="1"/>
    </row>
    <row r="16525" spans="6:8" x14ac:dyDescent="0.2">
      <c r="F16525" s="1"/>
      <c r="H16525" s="1"/>
    </row>
    <row r="16526" spans="6:8" x14ac:dyDescent="0.2">
      <c r="F16526" s="1"/>
      <c r="H16526" s="1"/>
    </row>
    <row r="16527" spans="6:8" x14ac:dyDescent="0.2">
      <c r="F16527" s="1"/>
      <c r="H16527" s="1"/>
    </row>
    <row r="16528" spans="6:8" x14ac:dyDescent="0.2">
      <c r="F16528" s="1"/>
      <c r="H16528" s="1"/>
    </row>
    <row r="16529" spans="6:8" x14ac:dyDescent="0.2">
      <c r="F16529" s="1"/>
      <c r="H16529" s="1"/>
    </row>
    <row r="16530" spans="6:8" x14ac:dyDescent="0.2">
      <c r="F16530" s="1"/>
      <c r="H16530" s="1"/>
    </row>
    <row r="16531" spans="6:8" x14ac:dyDescent="0.2">
      <c r="F16531" s="1"/>
      <c r="H16531" s="1"/>
    </row>
    <row r="16532" spans="6:8" x14ac:dyDescent="0.2">
      <c r="F16532" s="1"/>
      <c r="H16532" s="1"/>
    </row>
    <row r="16533" spans="6:8" x14ac:dyDescent="0.2">
      <c r="F16533" s="1"/>
      <c r="H16533" s="1"/>
    </row>
    <row r="16534" spans="6:8" x14ac:dyDescent="0.2">
      <c r="F16534" s="1"/>
    </row>
    <row r="16535" spans="6:8" x14ac:dyDescent="0.2">
      <c r="F16535" s="1"/>
    </row>
    <row r="16536" spans="6:8" x14ac:dyDescent="0.2">
      <c r="F16536" s="1"/>
    </row>
    <row r="16537" spans="6:8" x14ac:dyDescent="0.2">
      <c r="F16537" s="1"/>
    </row>
    <row r="16538" spans="6:8" x14ac:dyDescent="0.2">
      <c r="F16538" s="1"/>
    </row>
    <row r="16539" spans="6:8" x14ac:dyDescent="0.2">
      <c r="F16539" s="1"/>
    </row>
    <row r="16540" spans="6:8" x14ac:dyDescent="0.2">
      <c r="F16540" s="1"/>
    </row>
    <row r="16541" spans="6:8" x14ac:dyDescent="0.2">
      <c r="F16541" s="1"/>
    </row>
    <row r="16542" spans="6:8" x14ac:dyDescent="0.2">
      <c r="F16542" s="1"/>
    </row>
    <row r="16543" spans="6:8" x14ac:dyDescent="0.2">
      <c r="F16543" s="1"/>
    </row>
    <row r="16544" spans="6:8" x14ac:dyDescent="0.2">
      <c r="F16544" s="1"/>
      <c r="H16544" s="1"/>
    </row>
    <row r="16545" spans="6:8" x14ac:dyDescent="0.2">
      <c r="F16545" s="1"/>
      <c r="H16545" s="1"/>
    </row>
    <row r="16546" spans="6:8" x14ac:dyDescent="0.2">
      <c r="F16546" s="1"/>
      <c r="H16546" s="1"/>
    </row>
    <row r="16547" spans="6:8" x14ac:dyDescent="0.2">
      <c r="F16547" s="1"/>
      <c r="H16547" s="1"/>
    </row>
    <row r="16548" spans="6:8" x14ac:dyDescent="0.2">
      <c r="F16548" s="1"/>
      <c r="H16548" s="1"/>
    </row>
    <row r="16549" spans="6:8" x14ac:dyDescent="0.2">
      <c r="F16549" s="1"/>
      <c r="H16549" s="1"/>
    </row>
    <row r="16550" spans="6:8" x14ac:dyDescent="0.2">
      <c r="F16550" s="1"/>
      <c r="H16550" s="1"/>
    </row>
    <row r="16551" spans="6:8" x14ac:dyDescent="0.2">
      <c r="F16551" s="1"/>
      <c r="H16551" s="1"/>
    </row>
    <row r="16552" spans="6:8" x14ac:dyDescent="0.2">
      <c r="F16552" s="1"/>
      <c r="H16552" s="1"/>
    </row>
    <row r="16553" spans="6:8" x14ac:dyDescent="0.2">
      <c r="F16553" s="1"/>
      <c r="H16553" s="1"/>
    </row>
    <row r="16554" spans="6:8" x14ac:dyDescent="0.2">
      <c r="F16554" s="1"/>
    </row>
    <row r="16555" spans="6:8" x14ac:dyDescent="0.2">
      <c r="F16555" s="1"/>
    </row>
    <row r="16556" spans="6:8" x14ac:dyDescent="0.2">
      <c r="F16556" s="1"/>
    </row>
    <row r="16557" spans="6:8" x14ac:dyDescent="0.2">
      <c r="F16557" s="1"/>
    </row>
    <row r="16558" spans="6:8" x14ac:dyDescent="0.2">
      <c r="F16558" s="1"/>
    </row>
    <row r="16559" spans="6:8" x14ac:dyDescent="0.2">
      <c r="F16559" s="1"/>
    </row>
    <row r="16560" spans="6:8" x14ac:dyDescent="0.2">
      <c r="F16560" s="1"/>
    </row>
    <row r="16561" spans="6:8" x14ac:dyDescent="0.2">
      <c r="F16561" s="1"/>
    </row>
    <row r="16562" spans="6:8" x14ac:dyDescent="0.2">
      <c r="F16562" s="1"/>
    </row>
    <row r="16563" spans="6:8" x14ac:dyDescent="0.2">
      <c r="F16563" s="1"/>
    </row>
    <row r="16564" spans="6:8" x14ac:dyDescent="0.2">
      <c r="F16564" s="1"/>
      <c r="H16564" s="1"/>
    </row>
    <row r="16565" spans="6:8" x14ac:dyDescent="0.2">
      <c r="F16565" s="1"/>
      <c r="H16565" s="1"/>
    </row>
    <row r="16566" spans="6:8" x14ac:dyDescent="0.2">
      <c r="F16566" s="1"/>
      <c r="H16566" s="1"/>
    </row>
    <row r="16567" spans="6:8" x14ac:dyDescent="0.2">
      <c r="F16567" s="1"/>
      <c r="H16567" s="1"/>
    </row>
    <row r="16568" spans="6:8" x14ac:dyDescent="0.2">
      <c r="F16568" s="1"/>
      <c r="H16568" s="1"/>
    </row>
    <row r="16569" spans="6:8" x14ac:dyDescent="0.2">
      <c r="F16569" s="1"/>
      <c r="H16569" s="1"/>
    </row>
    <row r="16570" spans="6:8" x14ac:dyDescent="0.2">
      <c r="F16570" s="1"/>
      <c r="H16570" s="1"/>
    </row>
    <row r="16571" spans="6:8" x14ac:dyDescent="0.2">
      <c r="F16571" s="1"/>
      <c r="H16571" s="1"/>
    </row>
    <row r="16572" spans="6:8" x14ac:dyDescent="0.2">
      <c r="F16572" s="1"/>
      <c r="H16572" s="1"/>
    </row>
    <row r="16573" spans="6:8" x14ac:dyDescent="0.2">
      <c r="F16573" s="1"/>
      <c r="H16573" s="1"/>
    </row>
    <row r="16574" spans="6:8" x14ac:dyDescent="0.2">
      <c r="F16574" s="1"/>
    </row>
    <row r="16575" spans="6:8" x14ac:dyDescent="0.2">
      <c r="F16575" s="1"/>
    </row>
    <row r="16576" spans="6:8" x14ac:dyDescent="0.2">
      <c r="F16576" s="1"/>
    </row>
    <row r="16577" spans="6:8" x14ac:dyDescent="0.2">
      <c r="F16577" s="1"/>
    </row>
    <row r="16578" spans="6:8" x14ac:dyDescent="0.2">
      <c r="F16578" s="1"/>
    </row>
    <row r="16579" spans="6:8" x14ac:dyDescent="0.2">
      <c r="F16579" s="1"/>
    </row>
    <row r="16580" spans="6:8" x14ac:dyDescent="0.2">
      <c r="F16580" s="1"/>
    </row>
    <row r="16581" spans="6:8" x14ac:dyDescent="0.2">
      <c r="F16581" s="1"/>
    </row>
    <row r="16582" spans="6:8" x14ac:dyDescent="0.2">
      <c r="F16582" s="1"/>
    </row>
    <row r="16583" spans="6:8" x14ac:dyDescent="0.2">
      <c r="F16583" s="1"/>
    </row>
    <row r="16584" spans="6:8" x14ac:dyDescent="0.2">
      <c r="F16584" s="1"/>
      <c r="H16584" s="1"/>
    </row>
    <row r="16585" spans="6:8" x14ac:dyDescent="0.2">
      <c r="F16585" s="1"/>
      <c r="H16585" s="1"/>
    </row>
    <row r="16586" spans="6:8" x14ac:dyDescent="0.2">
      <c r="F16586" s="1"/>
      <c r="H16586" s="1"/>
    </row>
    <row r="16587" spans="6:8" x14ac:dyDescent="0.2">
      <c r="F16587" s="1"/>
      <c r="H16587" s="1"/>
    </row>
    <row r="16588" spans="6:8" x14ac:dyDescent="0.2">
      <c r="F16588" s="1"/>
      <c r="H16588" s="1"/>
    </row>
    <row r="16589" spans="6:8" x14ac:dyDescent="0.2">
      <c r="F16589" s="1"/>
      <c r="H16589" s="1"/>
    </row>
    <row r="16590" spans="6:8" x14ac:dyDescent="0.2">
      <c r="F16590" s="1"/>
      <c r="H16590" s="1"/>
    </row>
    <row r="16591" spans="6:8" x14ac:dyDescent="0.2">
      <c r="F16591" s="1"/>
      <c r="H16591" s="1"/>
    </row>
    <row r="16592" spans="6:8" x14ac:dyDescent="0.2">
      <c r="F16592" s="1"/>
      <c r="H16592" s="1"/>
    </row>
    <row r="16593" spans="6:8" x14ac:dyDescent="0.2">
      <c r="F16593" s="1"/>
      <c r="H16593" s="1"/>
    </row>
    <row r="16594" spans="6:8" x14ac:dyDescent="0.2">
      <c r="F16594" s="1"/>
    </row>
    <row r="16595" spans="6:8" x14ac:dyDescent="0.2">
      <c r="F16595" s="1"/>
    </row>
    <row r="16596" spans="6:8" x14ac:dyDescent="0.2">
      <c r="F16596" s="1"/>
    </row>
    <row r="16597" spans="6:8" x14ac:dyDescent="0.2">
      <c r="F16597" s="1"/>
    </row>
    <row r="16598" spans="6:8" x14ac:dyDescent="0.2">
      <c r="F16598" s="1"/>
    </row>
    <row r="16599" spans="6:8" x14ac:dyDescent="0.2">
      <c r="F16599" s="1"/>
    </row>
    <row r="16600" spans="6:8" x14ac:dyDescent="0.2">
      <c r="F16600" s="1"/>
    </row>
    <row r="16601" spans="6:8" x14ac:dyDescent="0.2">
      <c r="F16601" s="1"/>
    </row>
    <row r="16602" spans="6:8" x14ac:dyDescent="0.2">
      <c r="F16602" s="1"/>
    </row>
    <row r="16603" spans="6:8" x14ac:dyDescent="0.2">
      <c r="F16603" s="1"/>
    </row>
    <row r="16604" spans="6:8" x14ac:dyDescent="0.2">
      <c r="F16604" s="1"/>
      <c r="H16604" s="1"/>
    </row>
    <row r="16605" spans="6:8" x14ac:dyDescent="0.2">
      <c r="F16605" s="1"/>
      <c r="H16605" s="1"/>
    </row>
    <row r="16606" spans="6:8" x14ac:dyDescent="0.2">
      <c r="F16606" s="1"/>
      <c r="H16606" s="1"/>
    </row>
    <row r="16607" spans="6:8" x14ac:dyDescent="0.2">
      <c r="F16607" s="1"/>
      <c r="H16607" s="1"/>
    </row>
    <row r="16608" spans="6:8" x14ac:dyDescent="0.2">
      <c r="F16608" s="1"/>
      <c r="H16608" s="1"/>
    </row>
    <row r="16609" spans="6:8" x14ac:dyDescent="0.2">
      <c r="F16609" s="1"/>
      <c r="H16609" s="1"/>
    </row>
    <row r="16610" spans="6:8" x14ac:dyDescent="0.2">
      <c r="F16610" s="1"/>
      <c r="H16610" s="1"/>
    </row>
    <row r="16611" spans="6:8" x14ac:dyDescent="0.2">
      <c r="F16611" s="1"/>
      <c r="H16611" s="1"/>
    </row>
    <row r="16612" spans="6:8" x14ac:dyDescent="0.2">
      <c r="F16612" s="1"/>
      <c r="H16612" s="1"/>
    </row>
    <row r="16613" spans="6:8" x14ac:dyDescent="0.2">
      <c r="F16613" s="1"/>
      <c r="H16613" s="1"/>
    </row>
    <row r="16614" spans="6:8" x14ac:dyDescent="0.2">
      <c r="F16614" s="1"/>
    </row>
    <row r="16615" spans="6:8" x14ac:dyDescent="0.2">
      <c r="F16615" s="1"/>
    </row>
    <row r="16616" spans="6:8" x14ac:dyDescent="0.2">
      <c r="F16616" s="1"/>
    </row>
    <row r="16617" spans="6:8" x14ac:dyDescent="0.2">
      <c r="F16617" s="1"/>
    </row>
    <row r="16618" spans="6:8" x14ac:dyDescent="0.2">
      <c r="F16618" s="1"/>
    </row>
    <row r="16619" spans="6:8" x14ac:dyDescent="0.2">
      <c r="F16619" s="1"/>
    </row>
    <row r="16620" spans="6:8" x14ac:dyDescent="0.2">
      <c r="F16620" s="1"/>
    </row>
    <row r="16621" spans="6:8" x14ac:dyDescent="0.2">
      <c r="F16621" s="1"/>
    </row>
    <row r="16622" spans="6:8" x14ac:dyDescent="0.2">
      <c r="F16622" s="1"/>
    </row>
    <row r="16623" spans="6:8" x14ac:dyDescent="0.2">
      <c r="F16623" s="1"/>
    </row>
    <row r="16624" spans="6:8" x14ac:dyDescent="0.2">
      <c r="F16624" s="1"/>
      <c r="H16624" s="1"/>
    </row>
    <row r="16625" spans="6:8" x14ac:dyDescent="0.2">
      <c r="F16625" s="1"/>
      <c r="H16625" s="1"/>
    </row>
    <row r="16626" spans="6:8" x14ac:dyDescent="0.2">
      <c r="F16626" s="1"/>
      <c r="H16626" s="1"/>
    </row>
    <row r="16627" spans="6:8" x14ac:dyDescent="0.2">
      <c r="F16627" s="1"/>
      <c r="H16627" s="1"/>
    </row>
    <row r="16628" spans="6:8" x14ac:dyDescent="0.2">
      <c r="F16628" s="1"/>
      <c r="H16628" s="1"/>
    </row>
    <row r="16629" spans="6:8" x14ac:dyDescent="0.2">
      <c r="F16629" s="1"/>
      <c r="H16629" s="1"/>
    </row>
    <row r="16630" spans="6:8" x14ac:dyDescent="0.2">
      <c r="F16630" s="1"/>
      <c r="H16630" s="1"/>
    </row>
    <row r="16631" spans="6:8" x14ac:dyDescent="0.2">
      <c r="F16631" s="1"/>
      <c r="H16631" s="1"/>
    </row>
    <row r="16632" spans="6:8" x14ac:dyDescent="0.2">
      <c r="F16632" s="1"/>
      <c r="H16632" s="1"/>
    </row>
    <row r="16633" spans="6:8" x14ac:dyDescent="0.2">
      <c r="F16633" s="1"/>
      <c r="H16633" s="1"/>
    </row>
    <row r="16634" spans="6:8" x14ac:dyDescent="0.2">
      <c r="F16634" s="1"/>
    </row>
    <row r="16635" spans="6:8" x14ac:dyDescent="0.2">
      <c r="F16635" s="1"/>
    </row>
    <row r="16636" spans="6:8" x14ac:dyDescent="0.2">
      <c r="F16636" s="1"/>
    </row>
    <row r="16637" spans="6:8" x14ac:dyDescent="0.2">
      <c r="F16637" s="1"/>
    </row>
    <row r="16638" spans="6:8" x14ac:dyDescent="0.2">
      <c r="F16638" s="1"/>
    </row>
    <row r="16639" spans="6:8" x14ac:dyDescent="0.2">
      <c r="F16639" s="1"/>
    </row>
    <row r="16640" spans="6:8" x14ac:dyDescent="0.2">
      <c r="F16640" s="1"/>
    </row>
    <row r="16641" spans="6:10" x14ac:dyDescent="0.2">
      <c r="F16641" s="1"/>
    </row>
    <row r="16642" spans="6:10" x14ac:dyDescent="0.2">
      <c r="F16642" s="1"/>
    </row>
    <row r="16643" spans="6:10" x14ac:dyDescent="0.2">
      <c r="F16643" s="1"/>
    </row>
    <row r="16644" spans="6:10" x14ac:dyDescent="0.2">
      <c r="F16644" s="1"/>
      <c r="H16644" s="1"/>
    </row>
    <row r="16645" spans="6:10" x14ac:dyDescent="0.2">
      <c r="F16645" s="1"/>
      <c r="H16645" s="1"/>
    </row>
    <row r="16646" spans="6:10" x14ac:dyDescent="0.2">
      <c r="F16646" s="1"/>
      <c r="H16646" s="1"/>
    </row>
    <row r="16647" spans="6:10" x14ac:dyDescent="0.2">
      <c r="F16647" s="1"/>
      <c r="H16647" s="1"/>
    </row>
    <row r="16648" spans="6:10" x14ac:dyDescent="0.2">
      <c r="F16648" s="1"/>
      <c r="H16648" s="1"/>
    </row>
    <row r="16649" spans="6:10" x14ac:dyDescent="0.2">
      <c r="F16649" s="1"/>
      <c r="H16649" s="1"/>
    </row>
    <row r="16650" spans="6:10" x14ac:dyDescent="0.2">
      <c r="F16650" s="1"/>
      <c r="H16650" s="1"/>
    </row>
    <row r="16651" spans="6:10" x14ac:dyDescent="0.2">
      <c r="F16651" s="1"/>
      <c r="H16651" s="1"/>
    </row>
    <row r="16652" spans="6:10" x14ac:dyDescent="0.2">
      <c r="F16652" s="1"/>
      <c r="H16652" s="1"/>
    </row>
    <row r="16653" spans="6:10" x14ac:dyDescent="0.2">
      <c r="F16653" s="1"/>
      <c r="H16653" s="1"/>
      <c r="J16653" s="1"/>
    </row>
    <row r="16654" spans="6:10" x14ac:dyDescent="0.2">
      <c r="F16654" s="1"/>
    </row>
    <row r="16655" spans="6:10" x14ac:dyDescent="0.2">
      <c r="F16655" s="1"/>
    </row>
    <row r="16656" spans="6:10" x14ac:dyDescent="0.2">
      <c r="F16656" s="1"/>
    </row>
    <row r="16657" spans="6:8" x14ac:dyDescent="0.2">
      <c r="F16657" s="1"/>
    </row>
    <row r="16658" spans="6:8" x14ac:dyDescent="0.2">
      <c r="F16658" s="1"/>
    </row>
    <row r="16659" spans="6:8" x14ac:dyDescent="0.2">
      <c r="F16659" s="1"/>
    </row>
    <row r="16660" spans="6:8" x14ac:dyDescent="0.2">
      <c r="F16660" s="1"/>
    </row>
    <row r="16661" spans="6:8" x14ac:dyDescent="0.2">
      <c r="F16661" s="1"/>
    </row>
    <row r="16662" spans="6:8" x14ac:dyDescent="0.2">
      <c r="F16662" s="1"/>
    </row>
    <row r="16663" spans="6:8" x14ac:dyDescent="0.2">
      <c r="F16663" s="1"/>
    </row>
    <row r="16664" spans="6:8" x14ac:dyDescent="0.2">
      <c r="F16664" s="1"/>
      <c r="H16664" s="1"/>
    </row>
    <row r="16665" spans="6:8" x14ac:dyDescent="0.2">
      <c r="F16665" s="1"/>
      <c r="H16665" s="1"/>
    </row>
    <row r="16666" spans="6:8" x14ac:dyDescent="0.2">
      <c r="F16666" s="1"/>
      <c r="H16666" s="1"/>
    </row>
    <row r="16667" spans="6:8" x14ac:dyDescent="0.2">
      <c r="F16667" s="1"/>
      <c r="H16667" s="1"/>
    </row>
    <row r="16668" spans="6:8" x14ac:dyDescent="0.2">
      <c r="F16668" s="1"/>
      <c r="H16668" s="1"/>
    </row>
    <row r="16669" spans="6:8" x14ac:dyDescent="0.2">
      <c r="F16669" s="1"/>
      <c r="H16669" s="1"/>
    </row>
    <row r="16670" spans="6:8" x14ac:dyDescent="0.2">
      <c r="F16670" s="1"/>
      <c r="H16670" s="1"/>
    </row>
    <row r="16671" spans="6:8" x14ac:dyDescent="0.2">
      <c r="F16671" s="1"/>
      <c r="H16671" s="1"/>
    </row>
    <row r="16672" spans="6:8" x14ac:dyDescent="0.2">
      <c r="F16672" s="1"/>
      <c r="H16672" s="1"/>
    </row>
    <row r="16673" spans="6:8" x14ac:dyDescent="0.2">
      <c r="F16673" s="1"/>
      <c r="H16673" s="1"/>
    </row>
    <row r="16674" spans="6:8" x14ac:dyDescent="0.2">
      <c r="F16674" s="1"/>
    </row>
    <row r="16675" spans="6:8" x14ac:dyDescent="0.2">
      <c r="F16675" s="1"/>
    </row>
    <row r="16676" spans="6:8" x14ac:dyDescent="0.2">
      <c r="F16676" s="1"/>
    </row>
    <row r="16677" spans="6:8" x14ac:dyDescent="0.2">
      <c r="F16677" s="1"/>
    </row>
    <row r="16678" spans="6:8" x14ac:dyDescent="0.2">
      <c r="F16678" s="1"/>
    </row>
    <row r="16679" spans="6:8" x14ac:dyDescent="0.2">
      <c r="F16679" s="1"/>
    </row>
    <row r="16680" spans="6:8" x14ac:dyDescent="0.2">
      <c r="F16680" s="1"/>
    </row>
    <row r="16681" spans="6:8" x14ac:dyDescent="0.2">
      <c r="F16681" s="1"/>
    </row>
    <row r="16682" spans="6:8" x14ac:dyDescent="0.2">
      <c r="F16682" s="1"/>
    </row>
    <row r="16683" spans="6:8" x14ac:dyDescent="0.2">
      <c r="F16683" s="1"/>
    </row>
    <row r="16684" spans="6:8" x14ac:dyDescent="0.2">
      <c r="F16684" s="1"/>
      <c r="H16684" s="1"/>
    </row>
    <row r="16685" spans="6:8" x14ac:dyDescent="0.2">
      <c r="F16685" s="1"/>
      <c r="H16685" s="1"/>
    </row>
    <row r="16686" spans="6:8" x14ac:dyDescent="0.2">
      <c r="F16686" s="1"/>
      <c r="H16686" s="1"/>
    </row>
    <row r="16687" spans="6:8" x14ac:dyDescent="0.2">
      <c r="F16687" s="1"/>
      <c r="H16687" s="1"/>
    </row>
    <row r="16688" spans="6:8" x14ac:dyDescent="0.2">
      <c r="F16688" s="1"/>
      <c r="H16688" s="1"/>
    </row>
    <row r="16689" spans="6:8" x14ac:dyDescent="0.2">
      <c r="F16689" s="1"/>
      <c r="H16689" s="1"/>
    </row>
    <row r="16690" spans="6:8" x14ac:dyDescent="0.2">
      <c r="F16690" s="1"/>
      <c r="H16690" s="1"/>
    </row>
    <row r="16691" spans="6:8" x14ac:dyDescent="0.2">
      <c r="F16691" s="1"/>
      <c r="H16691" s="1"/>
    </row>
    <row r="16692" spans="6:8" x14ac:dyDescent="0.2">
      <c r="F16692" s="1"/>
      <c r="H16692" s="1"/>
    </row>
    <row r="16693" spans="6:8" x14ac:dyDescent="0.2">
      <c r="F16693" s="1"/>
      <c r="H16693" s="1"/>
    </row>
    <row r="16694" spans="6:8" x14ac:dyDescent="0.2">
      <c r="F16694" s="1"/>
    </row>
    <row r="16695" spans="6:8" x14ac:dyDescent="0.2">
      <c r="F16695" s="1"/>
    </row>
    <row r="16696" spans="6:8" x14ac:dyDescent="0.2">
      <c r="F16696" s="1"/>
    </row>
    <row r="16697" spans="6:8" x14ac:dyDescent="0.2">
      <c r="F16697" s="1"/>
    </row>
    <row r="16698" spans="6:8" x14ac:dyDescent="0.2">
      <c r="F16698" s="1"/>
    </row>
    <row r="16699" spans="6:8" x14ac:dyDescent="0.2">
      <c r="F16699" s="1"/>
    </row>
    <row r="16700" spans="6:8" x14ac:dyDescent="0.2">
      <c r="F16700" s="1"/>
    </row>
    <row r="16701" spans="6:8" x14ac:dyDescent="0.2">
      <c r="F16701" s="1"/>
    </row>
    <row r="16702" spans="6:8" x14ac:dyDescent="0.2">
      <c r="F16702" s="1"/>
    </row>
    <row r="16703" spans="6:8" x14ac:dyDescent="0.2">
      <c r="F16703" s="1"/>
    </row>
    <row r="16704" spans="6:8" x14ac:dyDescent="0.2">
      <c r="F16704" s="1"/>
      <c r="H16704" s="1"/>
    </row>
    <row r="16705" spans="6:8" x14ac:dyDescent="0.2">
      <c r="F16705" s="1"/>
      <c r="H16705" s="1"/>
    </row>
    <row r="16706" spans="6:8" x14ac:dyDescent="0.2">
      <c r="F16706" s="1"/>
      <c r="H16706" s="1"/>
    </row>
    <row r="16707" spans="6:8" x14ac:dyDescent="0.2">
      <c r="F16707" s="1"/>
      <c r="H16707" s="1"/>
    </row>
    <row r="16708" spans="6:8" x14ac:dyDescent="0.2">
      <c r="F16708" s="1"/>
      <c r="H16708" s="1"/>
    </row>
    <row r="16709" spans="6:8" x14ac:dyDescent="0.2">
      <c r="F16709" s="1"/>
      <c r="H16709" s="1"/>
    </row>
    <row r="16710" spans="6:8" x14ac:dyDescent="0.2">
      <c r="F16710" s="1"/>
      <c r="H16710" s="1"/>
    </row>
    <row r="16711" spans="6:8" x14ac:dyDescent="0.2">
      <c r="F16711" s="1"/>
      <c r="H16711" s="1"/>
    </row>
    <row r="16712" spans="6:8" x14ac:dyDescent="0.2">
      <c r="F16712" s="1"/>
      <c r="H16712" s="1"/>
    </row>
    <row r="16713" spans="6:8" x14ac:dyDescent="0.2">
      <c r="F16713" s="1"/>
      <c r="H16713" s="1"/>
    </row>
    <row r="16714" spans="6:8" x14ac:dyDescent="0.2">
      <c r="F16714" s="1"/>
    </row>
    <row r="16715" spans="6:8" x14ac:dyDescent="0.2">
      <c r="F16715" s="1"/>
    </row>
    <row r="16716" spans="6:8" x14ac:dyDescent="0.2">
      <c r="F16716" s="1"/>
    </row>
    <row r="16717" spans="6:8" x14ac:dyDescent="0.2">
      <c r="F16717" s="1"/>
    </row>
    <row r="16718" spans="6:8" x14ac:dyDescent="0.2">
      <c r="F16718" s="1"/>
    </row>
    <row r="16719" spans="6:8" x14ac:dyDescent="0.2">
      <c r="F16719" s="1"/>
    </row>
    <row r="16720" spans="6:8" x14ac:dyDescent="0.2">
      <c r="F16720" s="1"/>
    </row>
    <row r="16721" spans="6:8" x14ac:dyDescent="0.2">
      <c r="F16721" s="1"/>
    </row>
    <row r="16722" spans="6:8" x14ac:dyDescent="0.2">
      <c r="F16722" s="1"/>
    </row>
    <row r="16723" spans="6:8" x14ac:dyDescent="0.2">
      <c r="F16723" s="1"/>
    </row>
    <row r="16724" spans="6:8" x14ac:dyDescent="0.2">
      <c r="F16724" s="1"/>
      <c r="H16724" s="1"/>
    </row>
    <row r="16725" spans="6:8" x14ac:dyDescent="0.2">
      <c r="F16725" s="1"/>
      <c r="H16725" s="1"/>
    </row>
    <row r="16726" spans="6:8" x14ac:dyDescent="0.2">
      <c r="F16726" s="1"/>
      <c r="H16726" s="1"/>
    </row>
    <row r="16727" spans="6:8" x14ac:dyDescent="0.2">
      <c r="F16727" s="1"/>
      <c r="H16727" s="1"/>
    </row>
    <row r="16728" spans="6:8" x14ac:dyDescent="0.2">
      <c r="F16728" s="1"/>
      <c r="H16728" s="1"/>
    </row>
    <row r="16729" spans="6:8" x14ac:dyDescent="0.2">
      <c r="F16729" s="1"/>
      <c r="H16729" s="1"/>
    </row>
    <row r="16730" spans="6:8" x14ac:dyDescent="0.2">
      <c r="F16730" s="1"/>
      <c r="H16730" s="1"/>
    </row>
    <row r="16731" spans="6:8" x14ac:dyDescent="0.2">
      <c r="F16731" s="1"/>
      <c r="H16731" s="1"/>
    </row>
    <row r="16732" spans="6:8" x14ac:dyDescent="0.2">
      <c r="F16732" s="1"/>
      <c r="H16732" s="1"/>
    </row>
    <row r="16733" spans="6:8" x14ac:dyDescent="0.2">
      <c r="F16733" s="1"/>
      <c r="H16733" s="1"/>
    </row>
    <row r="16734" spans="6:8" x14ac:dyDescent="0.2">
      <c r="F16734" s="1"/>
    </row>
    <row r="16735" spans="6:8" x14ac:dyDescent="0.2">
      <c r="F16735" s="1"/>
    </row>
    <row r="16736" spans="6:8" x14ac:dyDescent="0.2">
      <c r="F16736" s="1"/>
    </row>
    <row r="16737" spans="6:8" x14ac:dyDescent="0.2">
      <c r="F16737" s="1"/>
    </row>
    <row r="16738" spans="6:8" x14ac:dyDescent="0.2">
      <c r="F16738" s="1"/>
    </row>
    <row r="16739" spans="6:8" x14ac:dyDescent="0.2">
      <c r="F16739" s="1"/>
    </row>
    <row r="16740" spans="6:8" x14ac:dyDescent="0.2">
      <c r="F16740" s="1"/>
    </row>
    <row r="16741" spans="6:8" x14ac:dyDescent="0.2">
      <c r="F16741" s="1"/>
    </row>
    <row r="16742" spans="6:8" x14ac:dyDescent="0.2">
      <c r="F16742" s="1"/>
    </row>
    <row r="16743" spans="6:8" x14ac:dyDescent="0.2">
      <c r="F16743" s="1"/>
    </row>
    <row r="16744" spans="6:8" x14ac:dyDescent="0.2">
      <c r="F16744" s="1"/>
      <c r="H16744" s="1"/>
    </row>
    <row r="16745" spans="6:8" x14ac:dyDescent="0.2">
      <c r="F16745" s="1"/>
      <c r="H16745" s="1"/>
    </row>
    <row r="16746" spans="6:8" x14ac:dyDescent="0.2">
      <c r="F16746" s="1"/>
      <c r="H16746" s="1"/>
    </row>
    <row r="16747" spans="6:8" x14ac:dyDescent="0.2">
      <c r="F16747" s="1"/>
      <c r="H16747" s="1"/>
    </row>
    <row r="16748" spans="6:8" x14ac:dyDescent="0.2">
      <c r="F16748" s="1"/>
      <c r="H16748" s="1"/>
    </row>
    <row r="16749" spans="6:8" x14ac:dyDescent="0.2">
      <c r="F16749" s="1"/>
      <c r="H16749" s="1"/>
    </row>
    <row r="16750" spans="6:8" x14ac:dyDescent="0.2">
      <c r="F16750" s="1"/>
      <c r="H16750" s="1"/>
    </row>
    <row r="16751" spans="6:8" x14ac:dyDescent="0.2">
      <c r="F16751" s="1"/>
      <c r="H16751" s="1"/>
    </row>
    <row r="16752" spans="6:8" x14ac:dyDescent="0.2">
      <c r="F16752" s="1"/>
      <c r="H16752" s="1"/>
    </row>
    <row r="16753" spans="6:10" x14ac:dyDescent="0.2">
      <c r="F16753" s="1"/>
      <c r="H16753" s="1"/>
    </row>
    <row r="16754" spans="6:10" x14ac:dyDescent="0.2">
      <c r="F16754" s="1"/>
    </row>
    <row r="16755" spans="6:10" x14ac:dyDescent="0.2">
      <c r="F16755" s="1"/>
    </row>
    <row r="16756" spans="6:10" x14ac:dyDescent="0.2">
      <c r="F16756" s="1"/>
    </row>
    <row r="16757" spans="6:10" x14ac:dyDescent="0.2">
      <c r="F16757" s="1"/>
      <c r="J16757" s="1"/>
    </row>
    <row r="16758" spans="6:10" x14ac:dyDescent="0.2">
      <c r="F16758" s="1"/>
    </row>
    <row r="16759" spans="6:10" x14ac:dyDescent="0.2">
      <c r="F16759" s="1"/>
    </row>
    <row r="16760" spans="6:10" x14ac:dyDescent="0.2">
      <c r="F16760" s="1"/>
    </row>
    <row r="16761" spans="6:10" x14ac:dyDescent="0.2">
      <c r="F16761" s="1"/>
      <c r="J16761" s="1"/>
    </row>
    <row r="16762" spans="6:10" x14ac:dyDescent="0.2">
      <c r="F16762" s="1"/>
    </row>
    <row r="16763" spans="6:10" x14ac:dyDescent="0.2">
      <c r="F16763" s="1"/>
    </row>
    <row r="16764" spans="6:10" x14ac:dyDescent="0.2">
      <c r="F16764" s="1"/>
      <c r="H16764" s="1"/>
    </row>
    <row r="16765" spans="6:10" x14ac:dyDescent="0.2">
      <c r="F16765" s="1"/>
      <c r="H16765" s="1"/>
    </row>
    <row r="16766" spans="6:10" x14ac:dyDescent="0.2">
      <c r="F16766" s="1"/>
      <c r="H16766" s="1"/>
    </row>
    <row r="16767" spans="6:10" x14ac:dyDescent="0.2">
      <c r="F16767" s="1"/>
      <c r="H16767" s="1"/>
    </row>
    <row r="16768" spans="6:10" x14ac:dyDescent="0.2">
      <c r="F16768" s="1"/>
      <c r="H16768" s="1"/>
    </row>
    <row r="16769" spans="6:10" x14ac:dyDescent="0.2">
      <c r="F16769" s="1"/>
      <c r="H16769" s="1"/>
    </row>
    <row r="16770" spans="6:10" x14ac:dyDescent="0.2">
      <c r="F16770" s="1"/>
      <c r="H16770" s="1"/>
    </row>
    <row r="16771" spans="6:10" x14ac:dyDescent="0.2">
      <c r="F16771" s="1"/>
      <c r="H16771" s="1"/>
    </row>
    <row r="16772" spans="6:10" x14ac:dyDescent="0.2">
      <c r="F16772" s="1"/>
      <c r="H16772" s="1"/>
    </row>
    <row r="16773" spans="6:10" x14ac:dyDescent="0.2">
      <c r="F16773" s="1"/>
      <c r="H16773" s="1"/>
    </row>
    <row r="16774" spans="6:10" x14ac:dyDescent="0.2">
      <c r="F16774" s="1"/>
    </row>
    <row r="16775" spans="6:10" x14ac:dyDescent="0.2">
      <c r="F16775" s="1"/>
    </row>
    <row r="16776" spans="6:10" x14ac:dyDescent="0.2">
      <c r="F16776" s="1"/>
      <c r="J16776" s="1"/>
    </row>
    <row r="16777" spans="6:10" x14ac:dyDescent="0.2">
      <c r="F16777" s="1"/>
    </row>
    <row r="16778" spans="6:10" x14ac:dyDescent="0.2">
      <c r="F16778" s="1"/>
    </row>
    <row r="16779" spans="6:10" x14ac:dyDescent="0.2">
      <c r="F16779" s="1"/>
    </row>
    <row r="16780" spans="6:10" x14ac:dyDescent="0.2">
      <c r="F16780" s="1"/>
      <c r="J16780" s="1"/>
    </row>
    <row r="16781" spans="6:10" x14ac:dyDescent="0.2">
      <c r="F16781" s="1"/>
    </row>
    <row r="16782" spans="6:10" x14ac:dyDescent="0.2">
      <c r="F16782" s="1"/>
    </row>
    <row r="16783" spans="6:10" x14ac:dyDescent="0.2">
      <c r="F16783" s="1"/>
    </row>
    <row r="16784" spans="6:10" x14ac:dyDescent="0.2">
      <c r="F16784" s="1"/>
      <c r="H16784" s="1"/>
    </row>
    <row r="16785" spans="6:10" x14ac:dyDescent="0.2">
      <c r="F16785" s="1"/>
      <c r="H16785" s="1"/>
    </row>
    <row r="16786" spans="6:10" x14ac:dyDescent="0.2">
      <c r="F16786" s="1"/>
      <c r="H16786" s="1"/>
    </row>
    <row r="16787" spans="6:10" x14ac:dyDescent="0.2">
      <c r="F16787" s="1"/>
      <c r="H16787" s="1"/>
    </row>
    <row r="16788" spans="6:10" x14ac:dyDescent="0.2">
      <c r="F16788" s="1"/>
      <c r="H16788" s="1"/>
    </row>
    <row r="16789" spans="6:10" x14ac:dyDescent="0.2">
      <c r="F16789" s="1"/>
      <c r="H16789" s="1"/>
    </row>
    <row r="16790" spans="6:10" x14ac:dyDescent="0.2">
      <c r="F16790" s="1"/>
      <c r="H16790" s="1"/>
    </row>
    <row r="16791" spans="6:10" x14ac:dyDescent="0.2">
      <c r="F16791" s="1"/>
      <c r="H16791" s="1"/>
    </row>
    <row r="16792" spans="6:10" x14ac:dyDescent="0.2">
      <c r="F16792" s="1"/>
      <c r="H16792" s="1"/>
    </row>
    <row r="16793" spans="6:10" x14ac:dyDescent="0.2">
      <c r="F16793" s="1"/>
      <c r="H16793" s="1"/>
      <c r="J16793" s="1"/>
    </row>
    <row r="16794" spans="6:10" x14ac:dyDescent="0.2">
      <c r="F16794" s="1"/>
    </row>
    <row r="16795" spans="6:10" x14ac:dyDescent="0.2">
      <c r="F16795" s="1"/>
    </row>
    <row r="16796" spans="6:10" x14ac:dyDescent="0.2">
      <c r="F16796" s="1"/>
    </row>
    <row r="16797" spans="6:10" x14ac:dyDescent="0.2">
      <c r="F16797" s="1"/>
      <c r="J16797" s="1"/>
    </row>
    <row r="16798" spans="6:10" x14ac:dyDescent="0.2">
      <c r="F16798" s="1"/>
    </row>
    <row r="16799" spans="6:10" x14ac:dyDescent="0.2">
      <c r="F16799" s="1"/>
    </row>
    <row r="16800" spans="6:10" x14ac:dyDescent="0.2">
      <c r="F16800" s="1"/>
    </row>
    <row r="16801" spans="6:10" x14ac:dyDescent="0.2">
      <c r="F16801" s="1"/>
    </row>
    <row r="16802" spans="6:10" x14ac:dyDescent="0.2">
      <c r="F16802" s="1"/>
    </row>
    <row r="16803" spans="6:10" x14ac:dyDescent="0.2">
      <c r="F16803" s="1"/>
    </row>
    <row r="16804" spans="6:10" x14ac:dyDescent="0.2">
      <c r="F16804" s="1"/>
      <c r="H16804" s="1"/>
    </row>
    <row r="16805" spans="6:10" x14ac:dyDescent="0.2">
      <c r="F16805" s="1"/>
      <c r="H16805" s="1"/>
    </row>
    <row r="16806" spans="6:10" x14ac:dyDescent="0.2">
      <c r="F16806" s="1"/>
      <c r="H16806" s="1"/>
    </row>
    <row r="16807" spans="6:10" x14ac:dyDescent="0.2">
      <c r="F16807" s="1"/>
      <c r="H16807" s="1"/>
    </row>
    <row r="16808" spans="6:10" x14ac:dyDescent="0.2">
      <c r="F16808" s="1"/>
      <c r="H16808" s="1"/>
    </row>
    <row r="16809" spans="6:10" x14ac:dyDescent="0.2">
      <c r="F16809" s="1"/>
      <c r="H16809" s="1"/>
    </row>
    <row r="16810" spans="6:10" x14ac:dyDescent="0.2">
      <c r="F16810" s="1"/>
      <c r="H16810" s="1"/>
    </row>
    <row r="16811" spans="6:10" x14ac:dyDescent="0.2">
      <c r="F16811" s="1"/>
      <c r="H16811" s="1"/>
    </row>
    <row r="16812" spans="6:10" x14ac:dyDescent="0.2">
      <c r="F16812" s="1"/>
      <c r="H16812" s="1"/>
    </row>
    <row r="16813" spans="6:10" x14ac:dyDescent="0.2">
      <c r="F16813" s="1"/>
      <c r="H16813" s="1"/>
    </row>
    <row r="16814" spans="6:10" x14ac:dyDescent="0.2">
      <c r="F16814" s="1"/>
      <c r="J16814" s="1"/>
    </row>
    <row r="16815" spans="6:10" x14ac:dyDescent="0.2">
      <c r="F16815" s="1"/>
    </row>
    <row r="16816" spans="6:10" x14ac:dyDescent="0.2">
      <c r="F16816" s="1"/>
    </row>
    <row r="16817" spans="6:10" x14ac:dyDescent="0.2">
      <c r="F16817" s="1"/>
    </row>
    <row r="16818" spans="6:10" x14ac:dyDescent="0.2">
      <c r="F16818" s="1"/>
    </row>
    <row r="16819" spans="6:10" x14ac:dyDescent="0.2">
      <c r="F16819" s="1"/>
    </row>
    <row r="16820" spans="6:10" x14ac:dyDescent="0.2">
      <c r="F16820" s="1"/>
    </row>
    <row r="16821" spans="6:10" x14ac:dyDescent="0.2">
      <c r="F16821" s="1"/>
    </row>
    <row r="16822" spans="6:10" x14ac:dyDescent="0.2">
      <c r="F16822" s="1"/>
      <c r="J16822" s="1"/>
    </row>
    <row r="16823" spans="6:10" x14ac:dyDescent="0.2">
      <c r="F16823" s="1"/>
    </row>
    <row r="16824" spans="6:10" x14ac:dyDescent="0.2">
      <c r="F16824" s="1"/>
      <c r="H16824" s="1"/>
    </row>
    <row r="16825" spans="6:10" x14ac:dyDescent="0.2">
      <c r="F16825" s="1"/>
      <c r="H16825" s="1"/>
    </row>
    <row r="16826" spans="6:10" x14ac:dyDescent="0.2">
      <c r="F16826" s="1"/>
      <c r="H16826" s="1"/>
    </row>
    <row r="16827" spans="6:10" x14ac:dyDescent="0.2">
      <c r="F16827" s="1"/>
      <c r="H16827" s="1"/>
    </row>
    <row r="16828" spans="6:10" x14ac:dyDescent="0.2">
      <c r="F16828" s="1"/>
      <c r="H16828" s="1"/>
    </row>
    <row r="16829" spans="6:10" x14ac:dyDescent="0.2">
      <c r="F16829" s="1"/>
      <c r="H16829" s="1"/>
    </row>
    <row r="16830" spans="6:10" x14ac:dyDescent="0.2">
      <c r="F16830" s="1"/>
      <c r="H16830" s="1"/>
    </row>
    <row r="16831" spans="6:10" x14ac:dyDescent="0.2">
      <c r="F16831" s="1"/>
      <c r="H16831" s="1"/>
    </row>
    <row r="16832" spans="6:10" x14ac:dyDescent="0.2">
      <c r="F16832" s="1"/>
      <c r="H16832" s="1"/>
    </row>
    <row r="16833" spans="6:10" x14ac:dyDescent="0.2">
      <c r="F16833" s="1"/>
      <c r="H16833" s="1"/>
    </row>
    <row r="16834" spans="6:10" x14ac:dyDescent="0.2">
      <c r="F16834" s="1"/>
    </row>
    <row r="16835" spans="6:10" x14ac:dyDescent="0.2">
      <c r="F16835" s="1"/>
    </row>
    <row r="16836" spans="6:10" x14ac:dyDescent="0.2">
      <c r="F16836" s="1"/>
    </row>
    <row r="16837" spans="6:10" x14ac:dyDescent="0.2">
      <c r="F16837" s="1"/>
    </row>
    <row r="16838" spans="6:10" x14ac:dyDescent="0.2">
      <c r="F16838" s="1"/>
    </row>
    <row r="16839" spans="6:10" x14ac:dyDescent="0.2">
      <c r="F16839" s="1"/>
    </row>
    <row r="16840" spans="6:10" x14ac:dyDescent="0.2">
      <c r="F16840" s="1"/>
    </row>
    <row r="16841" spans="6:10" x14ac:dyDescent="0.2">
      <c r="F16841" s="1"/>
    </row>
    <row r="16842" spans="6:10" x14ac:dyDescent="0.2">
      <c r="F16842" s="1"/>
    </row>
    <row r="16843" spans="6:10" x14ac:dyDescent="0.2">
      <c r="F16843" s="1"/>
      <c r="J16843" s="1"/>
    </row>
    <row r="16844" spans="6:10" x14ac:dyDescent="0.2">
      <c r="F16844" s="1"/>
      <c r="H16844" s="1"/>
    </row>
    <row r="16845" spans="6:10" x14ac:dyDescent="0.2">
      <c r="F16845" s="1"/>
      <c r="H16845" s="1"/>
    </row>
    <row r="16846" spans="6:10" x14ac:dyDescent="0.2">
      <c r="F16846" s="1"/>
      <c r="H16846" s="1"/>
    </row>
    <row r="16847" spans="6:10" x14ac:dyDescent="0.2">
      <c r="F16847" s="1"/>
      <c r="H16847" s="1"/>
    </row>
    <row r="16848" spans="6:10" x14ac:dyDescent="0.2">
      <c r="F16848" s="1"/>
      <c r="H16848" s="1"/>
    </row>
    <row r="16849" spans="6:8" x14ac:dyDescent="0.2">
      <c r="F16849" s="1"/>
      <c r="H16849" s="1"/>
    </row>
    <row r="16850" spans="6:8" x14ac:dyDescent="0.2">
      <c r="F16850" s="1"/>
      <c r="H16850" s="1"/>
    </row>
    <row r="16851" spans="6:8" x14ac:dyDescent="0.2">
      <c r="F16851" s="1"/>
      <c r="H16851" s="1"/>
    </row>
    <row r="16852" spans="6:8" x14ac:dyDescent="0.2">
      <c r="F16852" s="1"/>
      <c r="H16852" s="1"/>
    </row>
    <row r="16853" spans="6:8" x14ac:dyDescent="0.2">
      <c r="F16853" s="1"/>
      <c r="H16853" s="1"/>
    </row>
    <row r="16854" spans="6:8" x14ac:dyDescent="0.2">
      <c r="F16854" s="1"/>
    </row>
    <row r="16855" spans="6:8" x14ac:dyDescent="0.2">
      <c r="F16855" s="1"/>
    </row>
    <row r="16856" spans="6:8" x14ac:dyDescent="0.2">
      <c r="F16856" s="1"/>
    </row>
    <row r="16857" spans="6:8" x14ac:dyDescent="0.2">
      <c r="F16857" s="1"/>
    </row>
    <row r="16858" spans="6:8" x14ac:dyDescent="0.2">
      <c r="F16858" s="1"/>
    </row>
    <row r="16859" spans="6:8" x14ac:dyDescent="0.2">
      <c r="F16859" s="1"/>
    </row>
    <row r="16860" spans="6:8" x14ac:dyDescent="0.2">
      <c r="F16860" s="1"/>
    </row>
    <row r="16861" spans="6:8" x14ac:dyDescent="0.2">
      <c r="F16861" s="1"/>
    </row>
    <row r="16862" spans="6:8" x14ac:dyDescent="0.2">
      <c r="F16862" s="1"/>
    </row>
    <row r="16863" spans="6:8" x14ac:dyDescent="0.2">
      <c r="F16863" s="1"/>
    </row>
    <row r="16864" spans="6:8" x14ac:dyDescent="0.2">
      <c r="F16864" s="1"/>
      <c r="H16864" s="1"/>
    </row>
    <row r="16865" spans="6:8" x14ac:dyDescent="0.2">
      <c r="F16865" s="1"/>
      <c r="H16865" s="1"/>
    </row>
    <row r="16866" spans="6:8" x14ac:dyDescent="0.2">
      <c r="F16866" s="1"/>
      <c r="H16866" s="1"/>
    </row>
    <row r="16867" spans="6:8" x14ac:dyDescent="0.2">
      <c r="F16867" s="1"/>
      <c r="H16867" s="1"/>
    </row>
    <row r="16868" spans="6:8" x14ac:dyDescent="0.2">
      <c r="F16868" s="1"/>
      <c r="H16868" s="1"/>
    </row>
    <row r="16869" spans="6:8" x14ac:dyDescent="0.2">
      <c r="F16869" s="1"/>
      <c r="H16869" s="1"/>
    </row>
    <row r="16870" spans="6:8" x14ac:dyDescent="0.2">
      <c r="F16870" s="1"/>
      <c r="H16870" s="1"/>
    </row>
    <row r="16871" spans="6:8" x14ac:dyDescent="0.2">
      <c r="F16871" s="1"/>
      <c r="H16871" s="1"/>
    </row>
    <row r="16872" spans="6:8" x14ac:dyDescent="0.2">
      <c r="F16872" s="1"/>
      <c r="H16872" s="1"/>
    </row>
    <row r="16873" spans="6:8" x14ac:dyDescent="0.2">
      <c r="F16873" s="1"/>
      <c r="H16873" s="1"/>
    </row>
    <row r="16874" spans="6:8" x14ac:dyDescent="0.2">
      <c r="F16874" s="1"/>
    </row>
    <row r="16875" spans="6:8" x14ac:dyDescent="0.2">
      <c r="F16875" s="1"/>
    </row>
    <row r="16876" spans="6:8" x14ac:dyDescent="0.2">
      <c r="F16876" s="1"/>
    </row>
    <row r="16877" spans="6:8" x14ac:dyDescent="0.2">
      <c r="F16877" s="1"/>
    </row>
    <row r="16878" spans="6:8" x14ac:dyDescent="0.2">
      <c r="F16878" s="1"/>
    </row>
    <row r="16879" spans="6:8" x14ac:dyDescent="0.2">
      <c r="F16879" s="1"/>
    </row>
    <row r="16880" spans="6:8" x14ac:dyDescent="0.2">
      <c r="F16880" s="1"/>
    </row>
    <row r="16881" spans="6:8" x14ac:dyDescent="0.2">
      <c r="F16881" s="1"/>
    </row>
    <row r="16882" spans="6:8" x14ac:dyDescent="0.2">
      <c r="F16882" s="1"/>
    </row>
    <row r="16883" spans="6:8" x14ac:dyDescent="0.2">
      <c r="F16883" s="1"/>
    </row>
    <row r="16884" spans="6:8" x14ac:dyDescent="0.2">
      <c r="F16884" s="1"/>
      <c r="H16884" s="1"/>
    </row>
    <row r="16885" spans="6:8" x14ac:dyDescent="0.2">
      <c r="F16885" s="1"/>
      <c r="H16885" s="1"/>
    </row>
    <row r="16886" spans="6:8" x14ac:dyDescent="0.2">
      <c r="F16886" s="1"/>
      <c r="H16886" s="1"/>
    </row>
    <row r="16887" spans="6:8" x14ac:dyDescent="0.2">
      <c r="F16887" s="1"/>
      <c r="H16887" s="1"/>
    </row>
    <row r="16888" spans="6:8" x14ac:dyDescent="0.2">
      <c r="F16888" s="1"/>
      <c r="H16888" s="1"/>
    </row>
    <row r="16889" spans="6:8" x14ac:dyDescent="0.2">
      <c r="F16889" s="1"/>
      <c r="H16889" s="1"/>
    </row>
    <row r="16890" spans="6:8" x14ac:dyDescent="0.2">
      <c r="F16890" s="1"/>
      <c r="H16890" s="1"/>
    </row>
    <row r="16891" spans="6:8" x14ac:dyDescent="0.2">
      <c r="F16891" s="1"/>
      <c r="H16891" s="1"/>
    </row>
    <row r="16892" spans="6:8" x14ac:dyDescent="0.2">
      <c r="F16892" s="1"/>
      <c r="H16892" s="1"/>
    </row>
    <row r="16893" spans="6:8" x14ac:dyDescent="0.2">
      <c r="F16893" s="1"/>
      <c r="H16893" s="1"/>
    </row>
    <row r="16894" spans="6:8" x14ac:dyDescent="0.2">
      <c r="F16894" s="1"/>
    </row>
    <row r="16895" spans="6:8" x14ac:dyDescent="0.2">
      <c r="F16895" s="1"/>
    </row>
    <row r="16896" spans="6:8" x14ac:dyDescent="0.2">
      <c r="F16896" s="1"/>
    </row>
    <row r="16897" spans="6:8" x14ac:dyDescent="0.2">
      <c r="F16897" s="1"/>
    </row>
    <row r="16898" spans="6:8" x14ac:dyDescent="0.2">
      <c r="F16898" s="1"/>
    </row>
    <row r="16899" spans="6:8" x14ac:dyDescent="0.2">
      <c r="F16899" s="1"/>
    </row>
    <row r="16900" spans="6:8" x14ac:dyDescent="0.2">
      <c r="F16900" s="1"/>
    </row>
    <row r="16901" spans="6:8" x14ac:dyDescent="0.2">
      <c r="F16901" s="1"/>
    </row>
    <row r="16902" spans="6:8" x14ac:dyDescent="0.2">
      <c r="F16902" s="1"/>
    </row>
    <row r="16903" spans="6:8" x14ac:dyDescent="0.2">
      <c r="F16903" s="1"/>
    </row>
    <row r="16904" spans="6:8" x14ac:dyDescent="0.2">
      <c r="F16904" s="1"/>
      <c r="H16904" s="1"/>
    </row>
    <row r="16905" spans="6:8" x14ac:dyDescent="0.2">
      <c r="F16905" s="1"/>
      <c r="H16905" s="1"/>
    </row>
    <row r="16906" spans="6:8" x14ac:dyDescent="0.2">
      <c r="F16906" s="1"/>
      <c r="H16906" s="1"/>
    </row>
    <row r="16907" spans="6:8" x14ac:dyDescent="0.2">
      <c r="F16907" s="1"/>
      <c r="H16907" s="1"/>
    </row>
    <row r="16908" spans="6:8" x14ac:dyDescent="0.2">
      <c r="F16908" s="1"/>
      <c r="H16908" s="1"/>
    </row>
    <row r="16909" spans="6:8" x14ac:dyDescent="0.2">
      <c r="F16909" s="1"/>
      <c r="H16909" s="1"/>
    </row>
    <row r="16910" spans="6:8" x14ac:dyDescent="0.2">
      <c r="F16910" s="1"/>
      <c r="H16910" s="1"/>
    </row>
    <row r="16911" spans="6:8" x14ac:dyDescent="0.2">
      <c r="F16911" s="1"/>
      <c r="H16911" s="1"/>
    </row>
    <row r="16912" spans="6:8" x14ac:dyDescent="0.2">
      <c r="F16912" s="1"/>
      <c r="H16912" s="1"/>
    </row>
    <row r="16913" spans="6:10" x14ac:dyDescent="0.2">
      <c r="F16913" s="1"/>
      <c r="H16913" s="1"/>
    </row>
    <row r="16914" spans="6:10" x14ac:dyDescent="0.2">
      <c r="F16914" s="1"/>
    </row>
    <row r="16915" spans="6:10" x14ac:dyDescent="0.2">
      <c r="F16915" s="1"/>
    </row>
    <row r="16916" spans="6:10" x14ac:dyDescent="0.2">
      <c r="F16916" s="1"/>
    </row>
    <row r="16917" spans="6:10" x14ac:dyDescent="0.2">
      <c r="F16917" s="1"/>
    </row>
    <row r="16918" spans="6:10" x14ac:dyDescent="0.2">
      <c r="F16918" s="1"/>
    </row>
    <row r="16919" spans="6:10" x14ac:dyDescent="0.2">
      <c r="F16919" s="1"/>
    </row>
    <row r="16920" spans="6:10" x14ac:dyDescent="0.2">
      <c r="F16920" s="1"/>
    </row>
    <row r="16921" spans="6:10" x14ac:dyDescent="0.2">
      <c r="F16921" s="1"/>
    </row>
    <row r="16922" spans="6:10" x14ac:dyDescent="0.2">
      <c r="F16922" s="1"/>
      <c r="J16922" s="1"/>
    </row>
    <row r="16923" spans="6:10" x14ac:dyDescent="0.2">
      <c r="F16923" s="1"/>
    </row>
    <row r="16924" spans="6:10" x14ac:dyDescent="0.2">
      <c r="F16924" s="1"/>
      <c r="H16924" s="1"/>
    </row>
    <row r="16925" spans="6:10" x14ac:dyDescent="0.2">
      <c r="F16925" s="1"/>
      <c r="H16925" s="1"/>
    </row>
    <row r="16926" spans="6:10" x14ac:dyDescent="0.2">
      <c r="F16926" s="1"/>
      <c r="H16926" s="1"/>
    </row>
    <row r="16927" spans="6:10" x14ac:dyDescent="0.2">
      <c r="F16927" s="1"/>
      <c r="H16927" s="1"/>
    </row>
    <row r="16928" spans="6:10" x14ac:dyDescent="0.2">
      <c r="F16928" s="1"/>
      <c r="H16928" s="1"/>
    </row>
    <row r="16929" spans="6:8" x14ac:dyDescent="0.2">
      <c r="F16929" s="1"/>
      <c r="H16929" s="1"/>
    </row>
    <row r="16930" spans="6:8" x14ac:dyDescent="0.2">
      <c r="F16930" s="1"/>
      <c r="H16930" s="1"/>
    </row>
    <row r="16931" spans="6:8" x14ac:dyDescent="0.2">
      <c r="F16931" s="1"/>
      <c r="H16931" s="1"/>
    </row>
    <row r="16932" spans="6:8" x14ac:dyDescent="0.2">
      <c r="F16932" s="1"/>
      <c r="H16932" s="1"/>
    </row>
    <row r="16933" spans="6:8" x14ac:dyDescent="0.2">
      <c r="F16933" s="1"/>
      <c r="H16933" s="1"/>
    </row>
    <row r="16934" spans="6:8" x14ac:dyDescent="0.2">
      <c r="F16934" s="1"/>
    </row>
    <row r="16935" spans="6:8" x14ac:dyDescent="0.2">
      <c r="F16935" s="1"/>
    </row>
    <row r="16936" spans="6:8" x14ac:dyDescent="0.2">
      <c r="F16936" s="1"/>
    </row>
    <row r="16937" spans="6:8" x14ac:dyDescent="0.2">
      <c r="F16937" s="1"/>
    </row>
    <row r="16938" spans="6:8" x14ac:dyDescent="0.2">
      <c r="F16938" s="1"/>
    </row>
    <row r="16939" spans="6:8" x14ac:dyDescent="0.2">
      <c r="F16939" s="1"/>
    </row>
    <row r="16940" spans="6:8" x14ac:dyDescent="0.2">
      <c r="F16940" s="1"/>
    </row>
    <row r="16941" spans="6:8" x14ac:dyDescent="0.2">
      <c r="F16941" s="1"/>
    </row>
    <row r="16942" spans="6:8" x14ac:dyDescent="0.2">
      <c r="F16942" s="1"/>
    </row>
    <row r="16943" spans="6:8" x14ac:dyDescent="0.2">
      <c r="F16943" s="1"/>
    </row>
    <row r="16944" spans="6:8" x14ac:dyDescent="0.2">
      <c r="F16944" s="1"/>
      <c r="H16944" s="1"/>
    </row>
    <row r="16945" spans="6:8" x14ac:dyDescent="0.2">
      <c r="F16945" s="1"/>
      <c r="H16945" s="1"/>
    </row>
    <row r="16946" spans="6:8" x14ac:dyDescent="0.2">
      <c r="F16946" s="1"/>
      <c r="H16946" s="1"/>
    </row>
    <row r="16947" spans="6:8" x14ac:dyDescent="0.2">
      <c r="F16947" s="1"/>
      <c r="H16947" s="1"/>
    </row>
    <row r="16948" spans="6:8" x14ac:dyDescent="0.2">
      <c r="F16948" s="1"/>
      <c r="H16948" s="1"/>
    </row>
    <row r="16949" spans="6:8" x14ac:dyDescent="0.2">
      <c r="F16949" s="1"/>
      <c r="H16949" s="1"/>
    </row>
    <row r="16950" spans="6:8" x14ac:dyDescent="0.2">
      <c r="F16950" s="1"/>
      <c r="H16950" s="1"/>
    </row>
    <row r="16951" spans="6:8" x14ac:dyDescent="0.2">
      <c r="F16951" s="1"/>
      <c r="H16951" s="1"/>
    </row>
    <row r="16952" spans="6:8" x14ac:dyDescent="0.2">
      <c r="F16952" s="1"/>
      <c r="H16952" s="1"/>
    </row>
    <row r="16953" spans="6:8" x14ac:dyDescent="0.2">
      <c r="F16953" s="1"/>
      <c r="H16953" s="1"/>
    </row>
    <row r="16954" spans="6:8" x14ac:dyDescent="0.2">
      <c r="F16954" s="1"/>
    </row>
    <row r="16955" spans="6:8" x14ac:dyDescent="0.2">
      <c r="F16955" s="1"/>
    </row>
    <row r="16956" spans="6:8" x14ac:dyDescent="0.2">
      <c r="F16956" s="1"/>
    </row>
    <row r="16957" spans="6:8" x14ac:dyDescent="0.2">
      <c r="F16957" s="1"/>
    </row>
    <row r="16958" spans="6:8" x14ac:dyDescent="0.2">
      <c r="F16958" s="1"/>
    </row>
    <row r="16959" spans="6:8" x14ac:dyDescent="0.2">
      <c r="F16959" s="1"/>
    </row>
    <row r="16960" spans="6:8" x14ac:dyDescent="0.2">
      <c r="F16960" s="1"/>
    </row>
    <row r="16961" spans="6:10" x14ac:dyDescent="0.2">
      <c r="F16961" s="1"/>
    </row>
    <row r="16962" spans="6:10" x14ac:dyDescent="0.2">
      <c r="F16962" s="1"/>
    </row>
    <row r="16963" spans="6:10" x14ac:dyDescent="0.2">
      <c r="F16963" s="1"/>
      <c r="J16963" s="1"/>
    </row>
    <row r="16964" spans="6:10" x14ac:dyDescent="0.2">
      <c r="F16964" s="1"/>
      <c r="H16964" s="1"/>
    </row>
    <row r="16965" spans="6:10" x14ac:dyDescent="0.2">
      <c r="F16965" s="1"/>
      <c r="H16965" s="1"/>
    </row>
    <row r="16966" spans="6:10" x14ac:dyDescent="0.2">
      <c r="F16966" s="1"/>
      <c r="H16966" s="1"/>
    </row>
    <row r="16967" spans="6:10" x14ac:dyDescent="0.2">
      <c r="F16967" s="1"/>
      <c r="H16967" s="1"/>
    </row>
    <row r="16968" spans="6:10" x14ac:dyDescent="0.2">
      <c r="F16968" s="1"/>
      <c r="H16968" s="1"/>
    </row>
    <row r="16969" spans="6:10" x14ac:dyDescent="0.2">
      <c r="F16969" s="1"/>
      <c r="H16969" s="1"/>
    </row>
    <row r="16970" spans="6:10" x14ac:dyDescent="0.2">
      <c r="F16970" s="1"/>
      <c r="H16970" s="1"/>
    </row>
    <row r="16971" spans="6:10" x14ac:dyDescent="0.2">
      <c r="F16971" s="1"/>
      <c r="H16971" s="1"/>
    </row>
    <row r="16972" spans="6:10" x14ac:dyDescent="0.2">
      <c r="F16972" s="1"/>
      <c r="H16972" s="1"/>
    </row>
    <row r="16973" spans="6:10" x14ac:dyDescent="0.2">
      <c r="F16973" s="1"/>
      <c r="H16973" s="1"/>
    </row>
    <row r="16974" spans="6:10" x14ac:dyDescent="0.2">
      <c r="F16974" s="1"/>
    </row>
    <row r="16975" spans="6:10" x14ac:dyDescent="0.2">
      <c r="F16975" s="1"/>
    </row>
    <row r="16976" spans="6:10" x14ac:dyDescent="0.2">
      <c r="F16976" s="1"/>
    </row>
    <row r="16977" spans="6:8" x14ac:dyDescent="0.2">
      <c r="F16977" s="1"/>
    </row>
    <row r="16978" spans="6:8" x14ac:dyDescent="0.2">
      <c r="F16978" s="1"/>
    </row>
    <row r="16979" spans="6:8" x14ac:dyDescent="0.2">
      <c r="F16979" s="1"/>
    </row>
    <row r="16980" spans="6:8" x14ac:dyDescent="0.2">
      <c r="F16980" s="1"/>
    </row>
    <row r="16981" spans="6:8" x14ac:dyDescent="0.2">
      <c r="F16981" s="1"/>
    </row>
    <row r="16982" spans="6:8" x14ac:dyDescent="0.2">
      <c r="F16982" s="1"/>
    </row>
    <row r="16983" spans="6:8" x14ac:dyDescent="0.2">
      <c r="F16983" s="1"/>
    </row>
    <row r="16984" spans="6:8" x14ac:dyDescent="0.2">
      <c r="F16984" s="1"/>
      <c r="H16984" s="1"/>
    </row>
    <row r="16985" spans="6:8" x14ac:dyDescent="0.2">
      <c r="F16985" s="1"/>
      <c r="H16985" s="1"/>
    </row>
    <row r="16986" spans="6:8" x14ac:dyDescent="0.2">
      <c r="F16986" s="1"/>
      <c r="H16986" s="1"/>
    </row>
    <row r="16987" spans="6:8" x14ac:dyDescent="0.2">
      <c r="F16987" s="1"/>
      <c r="H16987" s="1"/>
    </row>
    <row r="16988" spans="6:8" x14ac:dyDescent="0.2">
      <c r="F16988" s="1"/>
      <c r="H16988" s="1"/>
    </row>
    <row r="16989" spans="6:8" x14ac:dyDescent="0.2">
      <c r="F16989" s="1"/>
      <c r="H16989" s="1"/>
    </row>
    <row r="16990" spans="6:8" x14ac:dyDescent="0.2">
      <c r="F16990" s="1"/>
      <c r="H16990" s="1"/>
    </row>
    <row r="16991" spans="6:8" x14ac:dyDescent="0.2">
      <c r="F16991" s="1"/>
      <c r="H16991" s="1"/>
    </row>
    <row r="16992" spans="6:8" x14ac:dyDescent="0.2">
      <c r="F16992" s="1"/>
      <c r="H16992" s="1"/>
    </row>
    <row r="16993" spans="6:10" x14ac:dyDescent="0.2">
      <c r="F16993" s="1"/>
      <c r="H16993" s="1"/>
    </row>
    <row r="16994" spans="6:10" x14ac:dyDescent="0.2">
      <c r="F16994" s="1"/>
    </row>
    <row r="16995" spans="6:10" x14ac:dyDescent="0.2">
      <c r="F16995" s="1"/>
    </row>
    <row r="16996" spans="6:10" x14ac:dyDescent="0.2">
      <c r="F16996" s="1"/>
    </row>
    <row r="16997" spans="6:10" x14ac:dyDescent="0.2">
      <c r="F16997" s="1"/>
    </row>
    <row r="16998" spans="6:10" x14ac:dyDescent="0.2">
      <c r="F16998" s="1"/>
    </row>
    <row r="16999" spans="6:10" x14ac:dyDescent="0.2">
      <c r="F16999" s="1"/>
    </row>
    <row r="17000" spans="6:10" x14ac:dyDescent="0.2">
      <c r="F17000" s="1"/>
    </row>
    <row r="17001" spans="6:10" x14ac:dyDescent="0.2">
      <c r="F17001" s="1"/>
    </row>
    <row r="17002" spans="6:10" x14ac:dyDescent="0.2">
      <c r="F17002" s="1"/>
    </row>
    <row r="17003" spans="6:10" x14ac:dyDescent="0.2">
      <c r="F17003" s="1"/>
      <c r="J17003" s="1"/>
    </row>
    <row r="17004" spans="6:10" x14ac:dyDescent="0.2">
      <c r="F17004" s="1"/>
      <c r="H17004" s="1"/>
    </row>
    <row r="17005" spans="6:10" x14ac:dyDescent="0.2">
      <c r="F17005" s="1"/>
      <c r="H17005" s="1"/>
    </row>
    <row r="17006" spans="6:10" x14ac:dyDescent="0.2">
      <c r="F17006" s="1"/>
      <c r="H17006" s="1"/>
    </row>
    <row r="17007" spans="6:10" x14ac:dyDescent="0.2">
      <c r="F17007" s="1"/>
      <c r="H17007" s="1"/>
    </row>
    <row r="17008" spans="6:10" x14ac:dyDescent="0.2">
      <c r="F17008" s="1"/>
      <c r="H17008" s="1"/>
    </row>
    <row r="17009" spans="6:8" x14ac:dyDescent="0.2">
      <c r="F17009" s="1"/>
      <c r="H17009" s="1"/>
    </row>
    <row r="17010" spans="6:8" x14ac:dyDescent="0.2">
      <c r="F17010" s="1"/>
      <c r="H17010" s="1"/>
    </row>
    <row r="17011" spans="6:8" x14ac:dyDescent="0.2">
      <c r="F17011" s="1"/>
      <c r="H17011" s="1"/>
    </row>
    <row r="17012" spans="6:8" x14ac:dyDescent="0.2">
      <c r="F17012" s="1"/>
      <c r="H17012" s="1"/>
    </row>
    <row r="17013" spans="6:8" x14ac:dyDescent="0.2">
      <c r="F17013" s="1"/>
      <c r="H17013" s="1"/>
    </row>
    <row r="17014" spans="6:8" x14ac:dyDescent="0.2">
      <c r="F17014" s="1"/>
    </row>
    <row r="17015" spans="6:8" x14ac:dyDescent="0.2">
      <c r="F17015" s="1"/>
    </row>
    <row r="17016" spans="6:8" x14ac:dyDescent="0.2">
      <c r="F17016" s="1"/>
    </row>
    <row r="17017" spans="6:8" x14ac:dyDescent="0.2">
      <c r="F17017" s="1"/>
    </row>
    <row r="17018" spans="6:8" x14ac:dyDescent="0.2">
      <c r="F17018" s="1"/>
    </row>
    <row r="17019" spans="6:8" x14ac:dyDescent="0.2">
      <c r="F17019" s="1"/>
    </row>
    <row r="17020" spans="6:8" x14ac:dyDescent="0.2">
      <c r="F17020" s="1"/>
    </row>
    <row r="17021" spans="6:8" x14ac:dyDescent="0.2">
      <c r="F17021" s="1"/>
    </row>
    <row r="17022" spans="6:8" x14ac:dyDescent="0.2">
      <c r="F17022" s="1"/>
    </row>
    <row r="17023" spans="6:8" x14ac:dyDescent="0.2">
      <c r="F17023" s="1"/>
    </row>
    <row r="17024" spans="6:8" x14ac:dyDescent="0.2">
      <c r="F17024" s="1"/>
      <c r="H17024" s="1"/>
    </row>
    <row r="17025" spans="6:8" x14ac:dyDescent="0.2">
      <c r="F17025" s="1"/>
      <c r="H17025" s="1"/>
    </row>
    <row r="17026" spans="6:8" x14ac:dyDescent="0.2">
      <c r="F17026" s="1"/>
      <c r="H17026" s="1"/>
    </row>
    <row r="17027" spans="6:8" x14ac:dyDescent="0.2">
      <c r="F17027" s="1"/>
      <c r="H17027" s="1"/>
    </row>
    <row r="17028" spans="6:8" x14ac:dyDescent="0.2">
      <c r="F17028" s="1"/>
      <c r="H17028" s="1"/>
    </row>
    <row r="17029" spans="6:8" x14ac:dyDescent="0.2">
      <c r="F17029" s="1"/>
      <c r="H17029" s="1"/>
    </row>
    <row r="17030" spans="6:8" x14ac:dyDescent="0.2">
      <c r="F17030" s="1"/>
      <c r="H17030" s="1"/>
    </row>
    <row r="17031" spans="6:8" x14ac:dyDescent="0.2">
      <c r="F17031" s="1"/>
      <c r="H17031" s="1"/>
    </row>
    <row r="17032" spans="6:8" x14ac:dyDescent="0.2">
      <c r="F17032" s="1"/>
      <c r="H17032" s="1"/>
    </row>
    <row r="17033" spans="6:8" x14ac:dyDescent="0.2">
      <c r="F17033" s="1"/>
      <c r="H17033" s="1"/>
    </row>
    <row r="17034" spans="6:8" x14ac:dyDescent="0.2">
      <c r="F17034" s="1"/>
    </row>
    <row r="17035" spans="6:8" x14ac:dyDescent="0.2">
      <c r="F17035" s="1"/>
    </row>
    <row r="17036" spans="6:8" x14ac:dyDescent="0.2">
      <c r="F17036" s="1"/>
    </row>
    <row r="17037" spans="6:8" x14ac:dyDescent="0.2">
      <c r="F17037" s="1"/>
    </row>
    <row r="17038" spans="6:8" x14ac:dyDescent="0.2">
      <c r="F17038" s="1"/>
    </row>
    <row r="17039" spans="6:8" x14ac:dyDescent="0.2">
      <c r="F17039" s="1"/>
    </row>
    <row r="17040" spans="6:8" x14ac:dyDescent="0.2">
      <c r="F17040" s="1"/>
    </row>
    <row r="17041" spans="6:8" x14ac:dyDescent="0.2">
      <c r="F17041" s="1"/>
    </row>
    <row r="17042" spans="6:8" x14ac:dyDescent="0.2">
      <c r="F17042" s="1"/>
    </row>
    <row r="17043" spans="6:8" x14ac:dyDescent="0.2">
      <c r="F17043" s="1"/>
    </row>
    <row r="17044" spans="6:8" x14ac:dyDescent="0.2">
      <c r="F17044" s="1"/>
      <c r="H17044" s="1"/>
    </row>
    <row r="17045" spans="6:8" x14ac:dyDescent="0.2">
      <c r="F17045" s="1"/>
      <c r="H17045" s="1"/>
    </row>
    <row r="17046" spans="6:8" x14ac:dyDescent="0.2">
      <c r="F17046" s="1"/>
      <c r="H17046" s="1"/>
    </row>
    <row r="17047" spans="6:8" x14ac:dyDescent="0.2">
      <c r="F17047" s="1"/>
      <c r="H17047" s="1"/>
    </row>
    <row r="17048" spans="6:8" x14ac:dyDescent="0.2">
      <c r="F17048" s="1"/>
      <c r="H17048" s="1"/>
    </row>
    <row r="17049" spans="6:8" x14ac:dyDescent="0.2">
      <c r="F17049" s="1"/>
      <c r="H17049" s="1"/>
    </row>
    <row r="17050" spans="6:8" x14ac:dyDescent="0.2">
      <c r="F17050" s="1"/>
      <c r="H17050" s="1"/>
    </row>
    <row r="17051" spans="6:8" x14ac:dyDescent="0.2">
      <c r="F17051" s="1"/>
      <c r="H17051" s="1"/>
    </row>
    <row r="17052" spans="6:8" x14ac:dyDescent="0.2">
      <c r="F17052" s="1"/>
      <c r="H17052" s="1"/>
    </row>
    <row r="17053" spans="6:8" x14ac:dyDescent="0.2">
      <c r="F17053" s="1"/>
      <c r="H17053" s="1"/>
    </row>
    <row r="17054" spans="6:8" x14ac:dyDescent="0.2">
      <c r="F17054" s="1"/>
    </row>
    <row r="17055" spans="6:8" x14ac:dyDescent="0.2">
      <c r="F17055" s="1"/>
    </row>
    <row r="17056" spans="6:8" x14ac:dyDescent="0.2">
      <c r="F17056" s="1"/>
    </row>
    <row r="17057" spans="6:10" x14ac:dyDescent="0.2">
      <c r="F17057" s="1"/>
      <c r="J17057" s="1"/>
    </row>
    <row r="17058" spans="6:10" x14ac:dyDescent="0.2">
      <c r="F17058" s="1"/>
    </row>
    <row r="17059" spans="6:10" x14ac:dyDescent="0.2">
      <c r="F17059" s="1"/>
    </row>
    <row r="17060" spans="6:10" x14ac:dyDescent="0.2">
      <c r="F17060" s="1"/>
    </row>
    <row r="17061" spans="6:10" x14ac:dyDescent="0.2">
      <c r="F17061" s="1"/>
    </row>
    <row r="17062" spans="6:10" x14ac:dyDescent="0.2">
      <c r="F17062" s="1"/>
    </row>
    <row r="17063" spans="6:10" x14ac:dyDescent="0.2">
      <c r="F17063" s="1"/>
    </row>
    <row r="17064" spans="6:10" x14ac:dyDescent="0.2">
      <c r="F17064" s="1"/>
      <c r="H17064" s="1"/>
    </row>
    <row r="17065" spans="6:10" x14ac:dyDescent="0.2">
      <c r="F17065" s="1"/>
      <c r="H17065" s="1"/>
    </row>
    <row r="17066" spans="6:10" x14ac:dyDescent="0.2">
      <c r="F17066" s="1"/>
      <c r="H17066" s="1"/>
    </row>
    <row r="17067" spans="6:10" x14ac:dyDescent="0.2">
      <c r="F17067" s="1"/>
      <c r="H17067" s="1"/>
    </row>
    <row r="17068" spans="6:10" x14ac:dyDescent="0.2">
      <c r="F17068" s="1"/>
      <c r="H17068" s="1"/>
    </row>
    <row r="17069" spans="6:10" x14ac:dyDescent="0.2">
      <c r="F17069" s="1"/>
      <c r="H17069" s="1"/>
    </row>
    <row r="17070" spans="6:10" x14ac:dyDescent="0.2">
      <c r="F17070" s="1"/>
      <c r="H17070" s="1"/>
    </row>
    <row r="17071" spans="6:10" x14ac:dyDescent="0.2">
      <c r="F17071" s="1"/>
      <c r="H17071" s="1"/>
    </row>
    <row r="17072" spans="6:10" x14ac:dyDescent="0.2">
      <c r="F17072" s="1"/>
      <c r="H17072" s="1"/>
    </row>
    <row r="17073" spans="6:10" x14ac:dyDescent="0.2">
      <c r="F17073" s="1"/>
      <c r="H17073" s="1"/>
    </row>
    <row r="17074" spans="6:10" x14ac:dyDescent="0.2">
      <c r="F17074" s="1"/>
    </row>
    <row r="17075" spans="6:10" x14ac:dyDescent="0.2">
      <c r="F17075" s="1"/>
    </row>
    <row r="17076" spans="6:10" x14ac:dyDescent="0.2">
      <c r="F17076" s="1"/>
    </row>
    <row r="17077" spans="6:10" x14ac:dyDescent="0.2">
      <c r="F17077" s="1"/>
    </row>
    <row r="17078" spans="6:10" x14ac:dyDescent="0.2">
      <c r="F17078" s="1"/>
      <c r="J17078" s="1"/>
    </row>
    <row r="17079" spans="6:10" x14ac:dyDescent="0.2">
      <c r="F17079" s="1"/>
    </row>
    <row r="17080" spans="6:10" x14ac:dyDescent="0.2">
      <c r="F17080" s="1"/>
    </row>
    <row r="17081" spans="6:10" x14ac:dyDescent="0.2">
      <c r="F17081" s="1"/>
      <c r="J17081" s="1"/>
    </row>
    <row r="17082" spans="6:10" x14ac:dyDescent="0.2">
      <c r="F17082" s="1"/>
    </row>
    <row r="17083" spans="6:10" x14ac:dyDescent="0.2">
      <c r="F17083" s="1"/>
    </row>
    <row r="17084" spans="6:10" x14ac:dyDescent="0.2">
      <c r="F17084" s="1"/>
      <c r="H17084" s="1"/>
    </row>
    <row r="17085" spans="6:10" x14ac:dyDescent="0.2">
      <c r="F17085" s="1"/>
      <c r="H17085" s="1"/>
    </row>
    <row r="17086" spans="6:10" x14ac:dyDescent="0.2">
      <c r="F17086" s="1"/>
      <c r="H17086" s="1"/>
    </row>
    <row r="17087" spans="6:10" x14ac:dyDescent="0.2">
      <c r="F17087" s="1"/>
      <c r="H17087" s="1"/>
    </row>
    <row r="17088" spans="6:10" x14ac:dyDescent="0.2">
      <c r="F17088" s="1"/>
      <c r="H17088" s="1"/>
    </row>
    <row r="17089" spans="6:8" x14ac:dyDescent="0.2">
      <c r="F17089" s="1"/>
      <c r="H17089" s="1"/>
    </row>
    <row r="17090" spans="6:8" x14ac:dyDescent="0.2">
      <c r="F17090" s="1"/>
      <c r="H17090" s="1"/>
    </row>
    <row r="17091" spans="6:8" x14ac:dyDescent="0.2">
      <c r="F17091" s="1"/>
      <c r="H17091" s="1"/>
    </row>
    <row r="17092" spans="6:8" x14ac:dyDescent="0.2">
      <c r="F17092" s="1"/>
      <c r="H17092" s="1"/>
    </row>
    <row r="17093" spans="6:8" x14ac:dyDescent="0.2">
      <c r="F17093" s="1"/>
      <c r="H17093" s="1"/>
    </row>
    <row r="17094" spans="6:8" x14ac:dyDescent="0.2">
      <c r="F17094" s="1"/>
    </row>
    <row r="17095" spans="6:8" x14ac:dyDescent="0.2">
      <c r="F17095" s="1"/>
    </row>
    <row r="17096" spans="6:8" x14ac:dyDescent="0.2">
      <c r="F17096" s="1"/>
    </row>
    <row r="17097" spans="6:8" x14ac:dyDescent="0.2">
      <c r="F17097" s="1"/>
    </row>
    <row r="17098" spans="6:8" x14ac:dyDescent="0.2">
      <c r="F17098" s="1"/>
    </row>
    <row r="17099" spans="6:8" x14ac:dyDescent="0.2">
      <c r="F17099" s="1"/>
    </row>
    <row r="17100" spans="6:8" x14ac:dyDescent="0.2">
      <c r="F17100" s="1"/>
    </row>
    <row r="17101" spans="6:8" x14ac:dyDescent="0.2">
      <c r="F17101" s="1"/>
    </row>
    <row r="17102" spans="6:8" x14ac:dyDescent="0.2">
      <c r="F17102" s="1"/>
    </row>
    <row r="17103" spans="6:8" x14ac:dyDescent="0.2">
      <c r="F17103" s="1"/>
    </row>
    <row r="17104" spans="6:8" x14ac:dyDescent="0.2">
      <c r="F17104" s="1"/>
      <c r="H17104" s="1"/>
    </row>
    <row r="17105" spans="6:8" x14ac:dyDescent="0.2">
      <c r="F17105" s="1"/>
      <c r="H17105" s="1"/>
    </row>
    <row r="17106" spans="6:8" x14ac:dyDescent="0.2">
      <c r="F17106" s="1"/>
      <c r="H17106" s="1"/>
    </row>
    <row r="17107" spans="6:8" x14ac:dyDescent="0.2">
      <c r="F17107" s="1"/>
      <c r="H17107" s="1"/>
    </row>
    <row r="17108" spans="6:8" x14ac:dyDescent="0.2">
      <c r="F17108" s="1"/>
      <c r="H17108" s="1"/>
    </row>
    <row r="17109" spans="6:8" x14ac:dyDescent="0.2">
      <c r="F17109" s="1"/>
      <c r="H17109" s="1"/>
    </row>
    <row r="17110" spans="6:8" x14ac:dyDescent="0.2">
      <c r="F17110" s="1"/>
      <c r="H17110" s="1"/>
    </row>
    <row r="17111" spans="6:8" x14ac:dyDescent="0.2">
      <c r="F17111" s="1"/>
      <c r="H17111" s="1"/>
    </row>
    <row r="17112" spans="6:8" x14ac:dyDescent="0.2">
      <c r="F17112" s="1"/>
      <c r="H17112" s="1"/>
    </row>
    <row r="17113" spans="6:8" x14ac:dyDescent="0.2">
      <c r="F17113" s="1"/>
      <c r="H17113" s="1"/>
    </row>
    <row r="17114" spans="6:8" x14ac:dyDescent="0.2">
      <c r="F17114" s="1"/>
    </row>
    <row r="17115" spans="6:8" x14ac:dyDescent="0.2">
      <c r="F17115" s="1"/>
    </row>
    <row r="17116" spans="6:8" x14ac:dyDescent="0.2">
      <c r="F17116" s="1"/>
    </row>
    <row r="17117" spans="6:8" x14ac:dyDescent="0.2">
      <c r="F17117" s="1"/>
    </row>
    <row r="17118" spans="6:8" x14ac:dyDescent="0.2">
      <c r="F17118" s="1"/>
    </row>
    <row r="17119" spans="6:8" x14ac:dyDescent="0.2">
      <c r="F17119" s="1"/>
    </row>
    <row r="17120" spans="6:8" x14ac:dyDescent="0.2">
      <c r="F17120" s="1"/>
    </row>
    <row r="17121" spans="6:10" x14ac:dyDescent="0.2">
      <c r="F17121" s="1"/>
    </row>
    <row r="17122" spans="6:10" x14ac:dyDescent="0.2">
      <c r="F17122" s="1"/>
    </row>
    <row r="17123" spans="6:10" x14ac:dyDescent="0.2">
      <c r="F17123" s="1"/>
    </row>
    <row r="17124" spans="6:10" x14ac:dyDescent="0.2">
      <c r="F17124" s="1"/>
      <c r="H17124" s="1"/>
    </row>
    <row r="17125" spans="6:10" x14ac:dyDescent="0.2">
      <c r="F17125" s="1"/>
      <c r="H17125" s="1"/>
    </row>
    <row r="17126" spans="6:10" x14ac:dyDescent="0.2">
      <c r="F17126" s="1"/>
      <c r="H17126" s="1"/>
    </row>
    <row r="17127" spans="6:10" x14ac:dyDescent="0.2">
      <c r="F17127" s="1"/>
      <c r="H17127" s="1"/>
    </row>
    <row r="17128" spans="6:10" x14ac:dyDescent="0.2">
      <c r="F17128" s="1"/>
      <c r="H17128" s="1"/>
    </row>
    <row r="17129" spans="6:10" x14ac:dyDescent="0.2">
      <c r="F17129" s="1"/>
      <c r="H17129" s="1"/>
    </row>
    <row r="17130" spans="6:10" x14ac:dyDescent="0.2">
      <c r="F17130" s="1"/>
      <c r="H17130" s="1"/>
    </row>
    <row r="17131" spans="6:10" x14ac:dyDescent="0.2">
      <c r="F17131" s="1"/>
      <c r="H17131" s="1"/>
    </row>
    <row r="17132" spans="6:10" x14ac:dyDescent="0.2">
      <c r="F17132" s="1"/>
      <c r="H17132" s="1"/>
    </row>
    <row r="17133" spans="6:10" x14ac:dyDescent="0.2">
      <c r="F17133" s="1"/>
      <c r="H17133" s="1"/>
    </row>
    <row r="17134" spans="6:10" x14ac:dyDescent="0.2">
      <c r="F17134" s="1"/>
    </row>
    <row r="17135" spans="6:10" x14ac:dyDescent="0.2">
      <c r="F17135" s="1"/>
      <c r="J17135" s="1"/>
    </row>
    <row r="17136" spans="6:10" x14ac:dyDescent="0.2">
      <c r="F17136" s="1"/>
    </row>
    <row r="17137" spans="6:10" x14ac:dyDescent="0.2">
      <c r="F17137" s="1"/>
    </row>
    <row r="17138" spans="6:10" x14ac:dyDescent="0.2">
      <c r="F17138" s="1"/>
    </row>
    <row r="17139" spans="6:10" x14ac:dyDescent="0.2">
      <c r="F17139" s="1"/>
      <c r="J17139" s="1"/>
    </row>
    <row r="17140" spans="6:10" x14ac:dyDescent="0.2">
      <c r="F17140" s="1"/>
    </row>
    <row r="17141" spans="6:10" x14ac:dyDescent="0.2">
      <c r="F17141" s="1"/>
    </row>
    <row r="17142" spans="6:10" x14ac:dyDescent="0.2">
      <c r="F17142" s="1"/>
    </row>
    <row r="17143" spans="6:10" x14ac:dyDescent="0.2">
      <c r="F17143" s="1"/>
    </row>
    <row r="17144" spans="6:10" x14ac:dyDescent="0.2">
      <c r="F17144" s="1"/>
      <c r="H17144" s="1"/>
    </row>
    <row r="17145" spans="6:10" x14ac:dyDescent="0.2">
      <c r="F17145" s="1"/>
      <c r="H17145" s="1"/>
    </row>
    <row r="17146" spans="6:10" x14ac:dyDescent="0.2">
      <c r="F17146" s="1"/>
      <c r="H17146" s="1"/>
    </row>
    <row r="17147" spans="6:10" x14ac:dyDescent="0.2">
      <c r="F17147" s="1"/>
      <c r="H17147" s="1"/>
    </row>
    <row r="17148" spans="6:10" x14ac:dyDescent="0.2">
      <c r="F17148" s="1"/>
      <c r="H17148" s="1"/>
    </row>
    <row r="17149" spans="6:10" x14ac:dyDescent="0.2">
      <c r="F17149" s="1"/>
      <c r="H17149" s="1"/>
    </row>
    <row r="17150" spans="6:10" x14ac:dyDescent="0.2">
      <c r="F17150" s="1"/>
      <c r="H17150" s="1"/>
    </row>
    <row r="17151" spans="6:10" x14ac:dyDescent="0.2">
      <c r="F17151" s="1"/>
      <c r="H17151" s="1"/>
    </row>
    <row r="17152" spans="6:10" x14ac:dyDescent="0.2">
      <c r="F17152" s="1"/>
      <c r="H17152" s="1"/>
    </row>
    <row r="17153" spans="6:8" x14ac:dyDescent="0.2">
      <c r="F17153" s="1"/>
      <c r="H17153" s="1"/>
    </row>
    <row r="17154" spans="6:8" x14ac:dyDescent="0.2">
      <c r="F17154" s="1"/>
    </row>
    <row r="17155" spans="6:8" x14ac:dyDescent="0.2">
      <c r="F17155" s="1"/>
    </row>
    <row r="17156" spans="6:8" x14ac:dyDescent="0.2">
      <c r="F17156" s="1"/>
    </row>
    <row r="17157" spans="6:8" x14ac:dyDescent="0.2">
      <c r="F17157" s="1"/>
    </row>
    <row r="17158" spans="6:8" x14ac:dyDescent="0.2">
      <c r="F17158" s="1"/>
    </row>
    <row r="17159" spans="6:8" x14ac:dyDescent="0.2">
      <c r="F17159" s="1"/>
    </row>
    <row r="17160" spans="6:8" x14ac:dyDescent="0.2">
      <c r="F17160" s="1"/>
    </row>
    <row r="17161" spans="6:8" x14ac:dyDescent="0.2">
      <c r="F17161" s="1"/>
    </row>
    <row r="17162" spans="6:8" x14ac:dyDescent="0.2">
      <c r="F17162" s="1"/>
    </row>
    <row r="17163" spans="6:8" x14ac:dyDescent="0.2">
      <c r="F17163" s="1"/>
    </row>
    <row r="17164" spans="6:8" x14ac:dyDescent="0.2">
      <c r="F17164" s="1"/>
      <c r="H17164" s="1"/>
    </row>
    <row r="17165" spans="6:8" x14ac:dyDescent="0.2">
      <c r="F17165" s="1"/>
      <c r="H17165" s="1"/>
    </row>
    <row r="17166" spans="6:8" x14ac:dyDescent="0.2">
      <c r="F17166" s="1"/>
      <c r="H17166" s="1"/>
    </row>
    <row r="17167" spans="6:8" x14ac:dyDescent="0.2">
      <c r="F17167" s="1"/>
      <c r="H17167" s="1"/>
    </row>
    <row r="17168" spans="6:8" x14ac:dyDescent="0.2">
      <c r="F17168" s="1"/>
      <c r="H17168" s="1"/>
    </row>
    <row r="17169" spans="6:10" x14ac:dyDescent="0.2">
      <c r="F17169" s="1"/>
      <c r="H17169" s="1"/>
    </row>
    <row r="17170" spans="6:10" x14ac:dyDescent="0.2">
      <c r="F17170" s="1"/>
      <c r="H17170" s="1"/>
      <c r="J17170" s="1"/>
    </row>
    <row r="17171" spans="6:10" x14ac:dyDescent="0.2">
      <c r="F17171" s="1"/>
      <c r="H17171" s="1"/>
      <c r="J17171" s="1"/>
    </row>
    <row r="17172" spans="6:10" x14ac:dyDescent="0.2">
      <c r="F17172" s="1"/>
      <c r="H17172" s="1"/>
    </row>
    <row r="17173" spans="6:10" x14ac:dyDescent="0.2">
      <c r="F17173" s="1"/>
      <c r="H17173" s="1"/>
    </row>
    <row r="17174" spans="6:10" x14ac:dyDescent="0.2">
      <c r="F17174" s="1"/>
    </row>
    <row r="17175" spans="6:10" x14ac:dyDescent="0.2">
      <c r="F17175" s="1"/>
    </row>
    <row r="17176" spans="6:10" x14ac:dyDescent="0.2">
      <c r="F17176" s="1"/>
    </row>
    <row r="17177" spans="6:10" x14ac:dyDescent="0.2">
      <c r="F17177" s="1"/>
    </row>
    <row r="17178" spans="6:10" x14ac:dyDescent="0.2">
      <c r="F17178" s="1"/>
    </row>
    <row r="17179" spans="6:10" x14ac:dyDescent="0.2">
      <c r="F17179" s="1"/>
    </row>
    <row r="17180" spans="6:10" x14ac:dyDescent="0.2">
      <c r="F17180" s="1"/>
      <c r="J17180" s="1"/>
    </row>
    <row r="17181" spans="6:10" x14ac:dyDescent="0.2">
      <c r="F17181" s="1"/>
    </row>
    <row r="17182" spans="6:10" x14ac:dyDescent="0.2">
      <c r="F17182" s="1"/>
    </row>
    <row r="17183" spans="6:10" x14ac:dyDescent="0.2">
      <c r="F17183" s="1"/>
    </row>
    <row r="17184" spans="6:10" x14ac:dyDescent="0.2">
      <c r="F17184" s="1"/>
      <c r="H17184" s="1"/>
    </row>
    <row r="17185" spans="6:8" x14ac:dyDescent="0.2">
      <c r="F17185" s="1"/>
      <c r="H17185" s="1"/>
    </row>
    <row r="17186" spans="6:8" x14ac:dyDescent="0.2">
      <c r="F17186" s="1"/>
      <c r="H17186" s="1"/>
    </row>
    <row r="17187" spans="6:8" x14ac:dyDescent="0.2">
      <c r="F17187" s="1"/>
      <c r="H17187" s="1"/>
    </row>
    <row r="17188" spans="6:8" x14ac:dyDescent="0.2">
      <c r="F17188" s="1"/>
      <c r="H17188" s="1"/>
    </row>
    <row r="17189" spans="6:8" x14ac:dyDescent="0.2">
      <c r="F17189" s="1"/>
      <c r="H17189" s="1"/>
    </row>
    <row r="17190" spans="6:8" x14ac:dyDescent="0.2">
      <c r="F17190" s="1"/>
      <c r="H17190" s="1"/>
    </row>
    <row r="17191" spans="6:8" x14ac:dyDescent="0.2">
      <c r="F17191" s="1"/>
      <c r="H17191" s="1"/>
    </row>
    <row r="17192" spans="6:8" x14ac:dyDescent="0.2">
      <c r="F17192" s="1"/>
      <c r="H17192" s="1"/>
    </row>
    <row r="17193" spans="6:8" x14ac:dyDescent="0.2">
      <c r="F17193" s="1"/>
      <c r="H17193" s="1"/>
    </row>
    <row r="17194" spans="6:8" x14ac:dyDescent="0.2">
      <c r="F17194" s="1"/>
    </row>
    <row r="17195" spans="6:8" x14ac:dyDescent="0.2">
      <c r="F17195" s="1"/>
    </row>
    <row r="17196" spans="6:8" x14ac:dyDescent="0.2">
      <c r="F17196" s="1"/>
    </row>
    <row r="17197" spans="6:8" x14ac:dyDescent="0.2">
      <c r="F17197" s="1"/>
    </row>
    <row r="17198" spans="6:8" x14ac:dyDescent="0.2">
      <c r="F17198" s="1"/>
    </row>
    <row r="17199" spans="6:8" x14ac:dyDescent="0.2">
      <c r="F17199" s="1"/>
    </row>
    <row r="17200" spans="6:8" x14ac:dyDescent="0.2">
      <c r="F17200" s="1"/>
    </row>
    <row r="17201" spans="6:10" x14ac:dyDescent="0.2">
      <c r="F17201" s="1"/>
    </row>
    <row r="17202" spans="6:10" x14ac:dyDescent="0.2">
      <c r="F17202" s="1"/>
      <c r="J17202" s="1"/>
    </row>
    <row r="17203" spans="6:10" x14ac:dyDescent="0.2">
      <c r="F17203" s="1"/>
    </row>
    <row r="17204" spans="6:10" x14ac:dyDescent="0.2">
      <c r="F17204" s="1"/>
      <c r="H17204" s="1"/>
    </row>
    <row r="17205" spans="6:10" x14ac:dyDescent="0.2">
      <c r="F17205" s="1"/>
      <c r="H17205" s="1"/>
    </row>
    <row r="17206" spans="6:10" x14ac:dyDescent="0.2">
      <c r="F17206" s="1"/>
      <c r="H17206" s="1"/>
    </row>
    <row r="17207" spans="6:10" x14ac:dyDescent="0.2">
      <c r="F17207" s="1"/>
      <c r="H17207" s="1"/>
    </row>
    <row r="17208" spans="6:10" x14ac:dyDescent="0.2">
      <c r="F17208" s="1"/>
      <c r="H17208" s="1"/>
    </row>
    <row r="17209" spans="6:10" x14ac:dyDescent="0.2">
      <c r="F17209" s="1"/>
      <c r="H17209" s="1"/>
    </row>
    <row r="17210" spans="6:10" x14ac:dyDescent="0.2">
      <c r="F17210" s="1"/>
      <c r="H17210" s="1"/>
    </row>
    <row r="17211" spans="6:10" x14ac:dyDescent="0.2">
      <c r="F17211" s="1"/>
      <c r="H17211" s="1"/>
    </row>
    <row r="17212" spans="6:10" x14ac:dyDescent="0.2">
      <c r="F17212" s="1"/>
      <c r="H17212" s="1"/>
    </row>
    <row r="17213" spans="6:10" x14ac:dyDescent="0.2">
      <c r="F17213" s="1"/>
      <c r="H17213" s="1"/>
    </row>
    <row r="17214" spans="6:10" x14ac:dyDescent="0.2">
      <c r="F17214" s="1"/>
    </row>
    <row r="17215" spans="6:10" x14ac:dyDescent="0.2">
      <c r="F17215" s="1"/>
    </row>
    <row r="17216" spans="6:10" x14ac:dyDescent="0.2">
      <c r="F17216" s="1"/>
    </row>
    <row r="17217" spans="6:10" x14ac:dyDescent="0.2">
      <c r="F17217" s="1"/>
      <c r="J17217" s="1"/>
    </row>
    <row r="17218" spans="6:10" x14ac:dyDescent="0.2">
      <c r="F17218" s="1"/>
    </row>
    <row r="17219" spans="6:10" x14ac:dyDescent="0.2">
      <c r="F17219" s="1"/>
    </row>
    <row r="17220" spans="6:10" x14ac:dyDescent="0.2">
      <c r="F17220" s="1"/>
    </row>
    <row r="17221" spans="6:10" x14ac:dyDescent="0.2">
      <c r="F17221" s="1"/>
    </row>
    <row r="17222" spans="6:10" x14ac:dyDescent="0.2">
      <c r="F17222" s="1"/>
    </row>
    <row r="17223" spans="6:10" x14ac:dyDescent="0.2">
      <c r="F17223" s="1"/>
      <c r="J17223" s="1"/>
    </row>
    <row r="17224" spans="6:10" x14ac:dyDescent="0.2">
      <c r="F17224" s="1"/>
      <c r="H17224" s="1"/>
    </row>
    <row r="17225" spans="6:10" x14ac:dyDescent="0.2">
      <c r="F17225" s="1"/>
      <c r="H17225" s="1"/>
    </row>
    <row r="17226" spans="6:10" x14ac:dyDescent="0.2">
      <c r="F17226" s="1"/>
      <c r="H17226" s="1"/>
    </row>
    <row r="17227" spans="6:10" x14ac:dyDescent="0.2">
      <c r="F17227" s="1"/>
      <c r="H17227" s="1"/>
    </row>
    <row r="17228" spans="6:10" x14ac:dyDescent="0.2">
      <c r="F17228" s="1"/>
      <c r="H17228" s="1"/>
    </row>
    <row r="17229" spans="6:10" x14ac:dyDescent="0.2">
      <c r="F17229" s="1"/>
      <c r="H17229" s="1"/>
    </row>
    <row r="17230" spans="6:10" x14ac:dyDescent="0.2">
      <c r="F17230" s="1"/>
      <c r="H17230" s="1"/>
    </row>
    <row r="17231" spans="6:10" x14ac:dyDescent="0.2">
      <c r="F17231" s="1"/>
      <c r="H17231" s="1"/>
    </row>
    <row r="17232" spans="6:10" x14ac:dyDescent="0.2">
      <c r="F17232" s="1"/>
      <c r="H17232" s="1"/>
    </row>
    <row r="17233" spans="6:10" x14ac:dyDescent="0.2">
      <c r="F17233" s="1"/>
      <c r="H17233" s="1"/>
    </row>
    <row r="17234" spans="6:10" x14ac:dyDescent="0.2">
      <c r="F17234" s="1"/>
    </row>
    <row r="17235" spans="6:10" x14ac:dyDescent="0.2">
      <c r="F17235" s="1"/>
    </row>
    <row r="17236" spans="6:10" x14ac:dyDescent="0.2">
      <c r="F17236" s="1"/>
    </row>
    <row r="17237" spans="6:10" x14ac:dyDescent="0.2">
      <c r="F17237" s="1"/>
    </row>
    <row r="17238" spans="6:10" x14ac:dyDescent="0.2">
      <c r="F17238" s="1"/>
      <c r="J17238" s="1"/>
    </row>
    <row r="17239" spans="6:10" x14ac:dyDescent="0.2">
      <c r="F17239" s="1"/>
    </row>
    <row r="17240" spans="6:10" x14ac:dyDescent="0.2">
      <c r="F17240" s="1"/>
    </row>
    <row r="17241" spans="6:10" x14ac:dyDescent="0.2">
      <c r="F17241" s="1"/>
    </row>
    <row r="17242" spans="6:10" x14ac:dyDescent="0.2">
      <c r="F17242" s="1"/>
    </row>
    <row r="17243" spans="6:10" x14ac:dyDescent="0.2">
      <c r="F17243" s="1"/>
      <c r="J17243" s="1"/>
    </row>
    <row r="17244" spans="6:10" x14ac:dyDescent="0.2">
      <c r="F17244" s="1"/>
      <c r="H17244" s="1"/>
    </row>
    <row r="17245" spans="6:10" x14ac:dyDescent="0.2">
      <c r="F17245" s="1"/>
      <c r="H17245" s="1"/>
    </row>
    <row r="17246" spans="6:10" x14ac:dyDescent="0.2">
      <c r="F17246" s="1"/>
      <c r="H17246" s="1"/>
    </row>
    <row r="17247" spans="6:10" x14ac:dyDescent="0.2">
      <c r="F17247" s="1"/>
      <c r="H17247" s="1"/>
    </row>
    <row r="17248" spans="6:10" x14ac:dyDescent="0.2">
      <c r="F17248" s="1"/>
      <c r="H17248" s="1"/>
    </row>
    <row r="17249" spans="6:8" x14ac:dyDescent="0.2">
      <c r="F17249" s="1"/>
      <c r="H17249" s="1"/>
    </row>
    <row r="17250" spans="6:8" x14ac:dyDescent="0.2">
      <c r="F17250" s="1"/>
      <c r="H17250" s="1"/>
    </row>
    <row r="17251" spans="6:8" x14ac:dyDescent="0.2">
      <c r="F17251" s="1"/>
      <c r="H17251" s="1"/>
    </row>
    <row r="17252" spans="6:8" x14ac:dyDescent="0.2">
      <c r="F17252" s="1"/>
      <c r="H17252" s="1"/>
    </row>
    <row r="17253" spans="6:8" x14ac:dyDescent="0.2">
      <c r="F17253" s="1"/>
      <c r="H17253" s="1"/>
    </row>
    <row r="17254" spans="6:8" x14ac:dyDescent="0.2">
      <c r="F17254" s="1"/>
    </row>
    <row r="17255" spans="6:8" x14ac:dyDescent="0.2">
      <c r="F17255" s="1"/>
    </row>
    <row r="17256" spans="6:8" x14ac:dyDescent="0.2">
      <c r="F17256" s="1"/>
    </row>
    <row r="17257" spans="6:8" x14ac:dyDescent="0.2">
      <c r="F17257" s="1"/>
    </row>
    <row r="17258" spans="6:8" x14ac:dyDescent="0.2">
      <c r="F17258" s="1"/>
    </row>
    <row r="17259" spans="6:8" x14ac:dyDescent="0.2">
      <c r="F17259" s="1"/>
    </row>
    <row r="17260" spans="6:8" x14ac:dyDescent="0.2">
      <c r="F17260" s="1"/>
    </row>
    <row r="17261" spans="6:8" x14ac:dyDescent="0.2">
      <c r="F17261" s="1"/>
    </row>
    <row r="17262" spans="6:8" x14ac:dyDescent="0.2">
      <c r="F17262" s="1"/>
    </row>
    <row r="17263" spans="6:8" x14ac:dyDescent="0.2">
      <c r="F17263" s="1"/>
    </row>
    <row r="17264" spans="6:8" x14ac:dyDescent="0.2">
      <c r="F17264" s="1"/>
      <c r="H17264" s="1"/>
    </row>
    <row r="17265" spans="6:8" x14ac:dyDescent="0.2">
      <c r="F17265" s="1"/>
      <c r="H17265" s="1"/>
    </row>
    <row r="17266" spans="6:8" x14ac:dyDescent="0.2">
      <c r="F17266" s="1"/>
      <c r="H17266" s="1"/>
    </row>
    <row r="17267" spans="6:8" x14ac:dyDescent="0.2">
      <c r="F17267" s="1"/>
      <c r="H17267" s="1"/>
    </row>
    <row r="17268" spans="6:8" x14ac:dyDescent="0.2">
      <c r="F17268" s="1"/>
      <c r="H17268" s="1"/>
    </row>
    <row r="17269" spans="6:8" x14ac:dyDescent="0.2">
      <c r="F17269" s="1"/>
      <c r="H17269" s="1"/>
    </row>
    <row r="17270" spans="6:8" x14ac:dyDescent="0.2">
      <c r="F17270" s="1"/>
      <c r="H17270" s="1"/>
    </row>
    <row r="17271" spans="6:8" x14ac:dyDescent="0.2">
      <c r="F17271" s="1"/>
      <c r="H17271" s="1"/>
    </row>
    <row r="17272" spans="6:8" x14ac:dyDescent="0.2">
      <c r="F17272" s="1"/>
      <c r="H17272" s="1"/>
    </row>
    <row r="17273" spans="6:8" x14ac:dyDescent="0.2">
      <c r="F17273" s="1"/>
      <c r="H17273" s="1"/>
    </row>
    <row r="17274" spans="6:8" x14ac:dyDescent="0.2">
      <c r="F17274" s="1"/>
    </row>
    <row r="17275" spans="6:8" x14ac:dyDescent="0.2">
      <c r="F17275" s="1"/>
    </row>
    <row r="17276" spans="6:8" x14ac:dyDescent="0.2">
      <c r="F17276" s="1"/>
    </row>
    <row r="17277" spans="6:8" x14ac:dyDescent="0.2">
      <c r="F17277" s="1"/>
    </row>
    <row r="17278" spans="6:8" x14ac:dyDescent="0.2">
      <c r="F17278" s="1"/>
    </row>
    <row r="17279" spans="6:8" x14ac:dyDescent="0.2">
      <c r="F17279" s="1"/>
    </row>
    <row r="17280" spans="6:8" x14ac:dyDescent="0.2">
      <c r="F17280" s="1"/>
    </row>
    <row r="17281" spans="6:10" x14ac:dyDescent="0.2">
      <c r="F17281" s="1"/>
    </row>
    <row r="17282" spans="6:10" x14ac:dyDescent="0.2">
      <c r="F17282" s="1"/>
    </row>
    <row r="17283" spans="6:10" x14ac:dyDescent="0.2">
      <c r="F17283" s="1"/>
    </row>
    <row r="17284" spans="6:10" x14ac:dyDescent="0.2">
      <c r="F17284" s="1"/>
      <c r="H17284" s="1"/>
    </row>
    <row r="17285" spans="6:10" x14ac:dyDescent="0.2">
      <c r="F17285" s="1"/>
      <c r="H17285" s="1"/>
    </row>
    <row r="17286" spans="6:10" x14ac:dyDescent="0.2">
      <c r="F17286" s="1"/>
      <c r="H17286" s="1"/>
    </row>
    <row r="17287" spans="6:10" x14ac:dyDescent="0.2">
      <c r="F17287" s="1"/>
      <c r="H17287" s="1"/>
    </row>
    <row r="17288" spans="6:10" x14ac:dyDescent="0.2">
      <c r="F17288" s="1"/>
      <c r="H17288" s="1"/>
    </row>
    <row r="17289" spans="6:10" x14ac:dyDescent="0.2">
      <c r="F17289" s="1"/>
      <c r="H17289" s="1"/>
    </row>
    <row r="17290" spans="6:10" x14ac:dyDescent="0.2">
      <c r="F17290" s="1"/>
      <c r="H17290" s="1"/>
    </row>
    <row r="17291" spans="6:10" x14ac:dyDescent="0.2">
      <c r="F17291" s="1"/>
      <c r="H17291" s="1"/>
    </row>
    <row r="17292" spans="6:10" x14ac:dyDescent="0.2">
      <c r="F17292" s="1"/>
      <c r="H17292" s="1"/>
    </row>
    <row r="17293" spans="6:10" x14ac:dyDescent="0.2">
      <c r="F17293" s="1"/>
      <c r="H17293" s="1"/>
    </row>
    <row r="17294" spans="6:10" x14ac:dyDescent="0.2">
      <c r="F17294" s="1"/>
      <c r="J17294" s="1"/>
    </row>
    <row r="17295" spans="6:10" x14ac:dyDescent="0.2">
      <c r="F17295" s="1"/>
    </row>
    <row r="17296" spans="6:10" x14ac:dyDescent="0.2">
      <c r="F17296" s="1"/>
    </row>
    <row r="17297" spans="6:8" x14ac:dyDescent="0.2">
      <c r="F17297" s="1"/>
    </row>
    <row r="17298" spans="6:8" x14ac:dyDescent="0.2">
      <c r="F17298" s="1"/>
    </row>
    <row r="17299" spans="6:8" x14ac:dyDescent="0.2">
      <c r="F17299" s="1"/>
    </row>
    <row r="17300" spans="6:8" x14ac:dyDescent="0.2">
      <c r="F17300" s="1"/>
    </row>
    <row r="17301" spans="6:8" x14ac:dyDescent="0.2">
      <c r="F17301" s="1"/>
    </row>
    <row r="17302" spans="6:8" x14ac:dyDescent="0.2">
      <c r="F17302" s="1"/>
    </row>
    <row r="17303" spans="6:8" x14ac:dyDescent="0.2">
      <c r="F17303" s="1"/>
    </row>
    <row r="17304" spans="6:8" x14ac:dyDescent="0.2">
      <c r="F17304" s="1"/>
      <c r="H17304" s="1"/>
    </row>
    <row r="17305" spans="6:8" x14ac:dyDescent="0.2">
      <c r="F17305" s="1"/>
      <c r="H17305" s="1"/>
    </row>
    <row r="17306" spans="6:8" x14ac:dyDescent="0.2">
      <c r="F17306" s="1"/>
      <c r="H17306" s="1"/>
    </row>
    <row r="17307" spans="6:8" x14ac:dyDescent="0.2">
      <c r="F17307" s="1"/>
      <c r="H17307" s="1"/>
    </row>
    <row r="17308" spans="6:8" x14ac:dyDescent="0.2">
      <c r="F17308" s="1"/>
      <c r="H17308" s="1"/>
    </row>
    <row r="17309" spans="6:8" x14ac:dyDescent="0.2">
      <c r="F17309" s="1"/>
      <c r="H17309" s="1"/>
    </row>
    <row r="17310" spans="6:8" x14ac:dyDescent="0.2">
      <c r="F17310" s="1"/>
      <c r="H17310" s="1"/>
    </row>
    <row r="17311" spans="6:8" x14ac:dyDescent="0.2">
      <c r="F17311" s="1"/>
      <c r="H17311" s="1"/>
    </row>
    <row r="17312" spans="6:8" x14ac:dyDescent="0.2">
      <c r="F17312" s="1"/>
      <c r="H17312" s="1"/>
    </row>
    <row r="17313" spans="6:8" x14ac:dyDescent="0.2">
      <c r="F17313" s="1"/>
      <c r="H17313" s="1"/>
    </row>
    <row r="17314" spans="6:8" x14ac:dyDescent="0.2">
      <c r="F17314" s="1"/>
    </row>
    <row r="17315" spans="6:8" x14ac:dyDescent="0.2">
      <c r="F17315" s="1"/>
    </row>
    <row r="17316" spans="6:8" x14ac:dyDescent="0.2">
      <c r="F17316" s="1"/>
    </row>
    <row r="17317" spans="6:8" x14ac:dyDescent="0.2">
      <c r="F17317" s="1"/>
    </row>
    <row r="17318" spans="6:8" x14ac:dyDescent="0.2">
      <c r="F17318" s="1"/>
    </row>
    <row r="17319" spans="6:8" x14ac:dyDescent="0.2">
      <c r="F17319" s="1"/>
    </row>
    <row r="17320" spans="6:8" x14ac:dyDescent="0.2">
      <c r="F17320" s="1"/>
    </row>
    <row r="17321" spans="6:8" x14ac:dyDescent="0.2">
      <c r="F17321" s="1"/>
    </row>
    <row r="17322" spans="6:8" x14ac:dyDescent="0.2">
      <c r="F17322" s="1"/>
    </row>
    <row r="17323" spans="6:8" x14ac:dyDescent="0.2">
      <c r="F17323" s="1"/>
    </row>
    <row r="17324" spans="6:8" x14ac:dyDescent="0.2">
      <c r="F17324" s="1"/>
      <c r="H17324" s="1"/>
    </row>
    <row r="17325" spans="6:8" x14ac:dyDescent="0.2">
      <c r="F17325" s="1"/>
      <c r="H17325" s="1"/>
    </row>
    <row r="17326" spans="6:8" x14ac:dyDescent="0.2">
      <c r="F17326" s="1"/>
      <c r="H17326" s="1"/>
    </row>
    <row r="17327" spans="6:8" x14ac:dyDescent="0.2">
      <c r="F17327" s="1"/>
      <c r="H17327" s="1"/>
    </row>
    <row r="17328" spans="6:8" x14ac:dyDescent="0.2">
      <c r="F17328" s="1"/>
      <c r="H17328" s="1"/>
    </row>
    <row r="17329" spans="6:10" x14ac:dyDescent="0.2">
      <c r="F17329" s="1"/>
      <c r="H17329" s="1"/>
    </row>
    <row r="17330" spans="6:10" x14ac:dyDescent="0.2">
      <c r="F17330" s="1"/>
      <c r="H17330" s="1"/>
    </row>
    <row r="17331" spans="6:10" x14ac:dyDescent="0.2">
      <c r="F17331" s="1"/>
      <c r="H17331" s="1"/>
    </row>
    <row r="17332" spans="6:10" x14ac:dyDescent="0.2">
      <c r="F17332" s="1"/>
      <c r="H17332" s="1"/>
    </row>
    <row r="17333" spans="6:10" x14ac:dyDescent="0.2">
      <c r="F17333" s="1"/>
      <c r="H17333" s="1"/>
    </row>
    <row r="17334" spans="6:10" x14ac:dyDescent="0.2">
      <c r="F17334" s="1"/>
    </row>
    <row r="17335" spans="6:10" x14ac:dyDescent="0.2">
      <c r="F17335" s="1"/>
    </row>
    <row r="17336" spans="6:10" x14ac:dyDescent="0.2">
      <c r="F17336" s="1"/>
    </row>
    <row r="17337" spans="6:10" x14ac:dyDescent="0.2">
      <c r="F17337" s="1"/>
    </row>
    <row r="17338" spans="6:10" x14ac:dyDescent="0.2">
      <c r="F17338" s="1"/>
    </row>
    <row r="17339" spans="6:10" x14ac:dyDescent="0.2">
      <c r="F17339" s="1"/>
      <c r="J17339" s="1"/>
    </row>
    <row r="17340" spans="6:10" x14ac:dyDescent="0.2">
      <c r="F17340" s="1"/>
    </row>
    <row r="17341" spans="6:10" x14ac:dyDescent="0.2">
      <c r="F17341" s="1"/>
    </row>
    <row r="17342" spans="6:10" x14ac:dyDescent="0.2">
      <c r="F17342" s="1"/>
    </row>
    <row r="17343" spans="6:10" x14ac:dyDescent="0.2">
      <c r="F17343" s="1"/>
    </row>
    <row r="17344" spans="6:10" x14ac:dyDescent="0.2">
      <c r="F17344" s="1"/>
      <c r="H17344" s="1"/>
    </row>
    <row r="17345" spans="6:8" x14ac:dyDescent="0.2">
      <c r="F17345" s="1"/>
      <c r="H17345" s="1"/>
    </row>
    <row r="17346" spans="6:8" x14ac:dyDescent="0.2">
      <c r="F17346" s="1"/>
      <c r="H17346" s="1"/>
    </row>
    <row r="17347" spans="6:8" x14ac:dyDescent="0.2">
      <c r="F17347" s="1"/>
      <c r="H17347" s="1"/>
    </row>
    <row r="17348" spans="6:8" x14ac:dyDescent="0.2">
      <c r="F17348" s="1"/>
      <c r="H17348" s="1"/>
    </row>
    <row r="17349" spans="6:8" x14ac:dyDescent="0.2">
      <c r="F17349" s="1"/>
      <c r="H17349" s="1"/>
    </row>
    <row r="17350" spans="6:8" x14ac:dyDescent="0.2">
      <c r="F17350" s="1"/>
      <c r="H17350" s="1"/>
    </row>
    <row r="17351" spans="6:8" x14ac:dyDescent="0.2">
      <c r="F17351" s="1"/>
      <c r="H17351" s="1"/>
    </row>
    <row r="17352" spans="6:8" x14ac:dyDescent="0.2">
      <c r="F17352" s="1"/>
      <c r="H17352" s="1"/>
    </row>
    <row r="17353" spans="6:8" x14ac:dyDescent="0.2">
      <c r="F17353" s="1"/>
      <c r="H17353" s="1"/>
    </row>
    <row r="17354" spans="6:8" x14ac:dyDescent="0.2">
      <c r="F17354" s="1"/>
    </row>
    <row r="17355" spans="6:8" x14ac:dyDescent="0.2">
      <c r="F17355" s="1"/>
    </row>
    <row r="17356" spans="6:8" x14ac:dyDescent="0.2">
      <c r="F17356" s="1"/>
    </row>
    <row r="17357" spans="6:8" x14ac:dyDescent="0.2">
      <c r="F17357" s="1"/>
    </row>
    <row r="17358" spans="6:8" x14ac:dyDescent="0.2">
      <c r="F17358" s="1"/>
    </row>
    <row r="17359" spans="6:8" x14ac:dyDescent="0.2">
      <c r="F17359" s="1"/>
    </row>
    <row r="17360" spans="6:8" x14ac:dyDescent="0.2">
      <c r="F17360" s="1"/>
    </row>
    <row r="17361" spans="6:8" x14ac:dyDescent="0.2">
      <c r="F17361" s="1"/>
    </row>
    <row r="17362" spans="6:8" x14ac:dyDescent="0.2">
      <c r="F17362" s="1"/>
    </row>
    <row r="17363" spans="6:8" x14ac:dyDescent="0.2">
      <c r="F17363" s="1"/>
    </row>
    <row r="17364" spans="6:8" x14ac:dyDescent="0.2">
      <c r="F17364" s="1"/>
      <c r="H17364" s="1"/>
    </row>
    <row r="17365" spans="6:8" x14ac:dyDescent="0.2">
      <c r="F17365" s="1"/>
      <c r="H17365" s="1"/>
    </row>
    <row r="17366" spans="6:8" x14ac:dyDescent="0.2">
      <c r="F17366" s="1"/>
      <c r="H17366" s="1"/>
    </row>
    <row r="17367" spans="6:8" x14ac:dyDescent="0.2">
      <c r="F17367" s="1"/>
      <c r="H17367" s="1"/>
    </row>
    <row r="17368" spans="6:8" x14ac:dyDescent="0.2">
      <c r="F17368" s="1"/>
      <c r="H17368" s="1"/>
    </row>
    <row r="17369" spans="6:8" x14ac:dyDescent="0.2">
      <c r="F17369" s="1"/>
      <c r="H17369" s="1"/>
    </row>
    <row r="17370" spans="6:8" x14ac:dyDescent="0.2">
      <c r="F17370" s="1"/>
      <c r="H17370" s="1"/>
    </row>
    <row r="17371" spans="6:8" x14ac:dyDescent="0.2">
      <c r="F17371" s="1"/>
      <c r="H17371" s="1"/>
    </row>
    <row r="17372" spans="6:8" x14ac:dyDescent="0.2">
      <c r="F17372" s="1"/>
      <c r="H17372" s="1"/>
    </row>
    <row r="17373" spans="6:8" x14ac:dyDescent="0.2">
      <c r="F17373" s="1"/>
      <c r="H17373" s="1"/>
    </row>
    <row r="17374" spans="6:8" x14ac:dyDescent="0.2">
      <c r="F17374" s="1"/>
    </row>
    <row r="17375" spans="6:8" x14ac:dyDescent="0.2">
      <c r="F17375" s="1"/>
    </row>
    <row r="17376" spans="6:8" x14ac:dyDescent="0.2">
      <c r="F17376" s="1"/>
    </row>
    <row r="17377" spans="6:8" x14ac:dyDescent="0.2">
      <c r="F17377" s="1"/>
    </row>
    <row r="17378" spans="6:8" x14ac:dyDescent="0.2">
      <c r="F17378" s="1"/>
    </row>
    <row r="17379" spans="6:8" x14ac:dyDescent="0.2">
      <c r="F17379" s="1"/>
    </row>
    <row r="17380" spans="6:8" x14ac:dyDescent="0.2">
      <c r="F17380" s="1"/>
    </row>
    <row r="17381" spans="6:8" x14ac:dyDescent="0.2">
      <c r="F17381" s="1"/>
    </row>
    <row r="17382" spans="6:8" x14ac:dyDescent="0.2">
      <c r="F17382" s="1"/>
    </row>
    <row r="17383" spans="6:8" x14ac:dyDescent="0.2">
      <c r="F17383" s="1"/>
    </row>
    <row r="17384" spans="6:8" x14ac:dyDescent="0.2">
      <c r="F17384" s="1"/>
      <c r="H17384" s="1"/>
    </row>
    <row r="17385" spans="6:8" x14ac:dyDescent="0.2">
      <c r="F17385" s="1"/>
      <c r="H17385" s="1"/>
    </row>
    <row r="17386" spans="6:8" x14ac:dyDescent="0.2">
      <c r="F17386" s="1"/>
      <c r="H17386" s="1"/>
    </row>
    <row r="17387" spans="6:8" x14ac:dyDescent="0.2">
      <c r="F17387" s="1"/>
      <c r="H17387" s="1"/>
    </row>
    <row r="17388" spans="6:8" x14ac:dyDescent="0.2">
      <c r="F17388" s="1"/>
      <c r="H17388" s="1"/>
    </row>
    <row r="17389" spans="6:8" x14ac:dyDescent="0.2">
      <c r="F17389" s="1"/>
      <c r="H17389" s="1"/>
    </row>
    <row r="17390" spans="6:8" x14ac:dyDescent="0.2">
      <c r="F17390" s="1"/>
      <c r="H17390" s="1"/>
    </row>
    <row r="17391" spans="6:8" x14ac:dyDescent="0.2">
      <c r="F17391" s="1"/>
      <c r="H17391" s="1"/>
    </row>
    <row r="17392" spans="6:8" x14ac:dyDescent="0.2">
      <c r="F17392" s="1"/>
      <c r="H17392" s="1"/>
    </row>
    <row r="17393" spans="6:8" x14ac:dyDescent="0.2">
      <c r="F17393" s="1"/>
      <c r="H17393" s="1"/>
    </row>
    <row r="17394" spans="6:8" x14ac:dyDescent="0.2">
      <c r="F17394" s="1"/>
    </row>
    <row r="17395" spans="6:8" x14ac:dyDescent="0.2">
      <c r="F17395" s="1"/>
    </row>
    <row r="17396" spans="6:8" x14ac:dyDescent="0.2">
      <c r="F17396" s="1"/>
    </row>
    <row r="17397" spans="6:8" x14ac:dyDescent="0.2">
      <c r="F17397" s="1"/>
    </row>
    <row r="17398" spans="6:8" x14ac:dyDescent="0.2">
      <c r="F17398" s="1"/>
    </row>
    <row r="17399" spans="6:8" x14ac:dyDescent="0.2">
      <c r="F17399" s="1"/>
    </row>
    <row r="17400" spans="6:8" x14ac:dyDescent="0.2">
      <c r="F17400" s="1"/>
    </row>
    <row r="17401" spans="6:8" x14ac:dyDescent="0.2">
      <c r="F17401" s="1"/>
    </row>
    <row r="17402" spans="6:8" x14ac:dyDescent="0.2">
      <c r="F17402" s="1"/>
    </row>
    <row r="17403" spans="6:8" x14ac:dyDescent="0.2">
      <c r="F17403" s="1"/>
    </row>
    <row r="17404" spans="6:8" x14ac:dyDescent="0.2">
      <c r="F17404" s="1"/>
      <c r="H17404" s="1"/>
    </row>
    <row r="17405" spans="6:8" x14ac:dyDescent="0.2">
      <c r="F17405" s="1"/>
      <c r="H17405" s="1"/>
    </row>
    <row r="17406" spans="6:8" x14ac:dyDescent="0.2">
      <c r="F17406" s="1"/>
      <c r="H17406" s="1"/>
    </row>
    <row r="17407" spans="6:8" x14ac:dyDescent="0.2">
      <c r="F17407" s="1"/>
      <c r="H17407" s="1"/>
    </row>
    <row r="17408" spans="6:8" x14ac:dyDescent="0.2">
      <c r="F17408" s="1"/>
      <c r="H17408" s="1"/>
    </row>
    <row r="17409" spans="6:10" x14ac:dyDescent="0.2">
      <c r="F17409" s="1"/>
      <c r="H17409" s="1"/>
    </row>
    <row r="17410" spans="6:10" x14ac:dyDescent="0.2">
      <c r="F17410" s="1"/>
      <c r="H17410" s="1"/>
    </row>
    <row r="17411" spans="6:10" x14ac:dyDescent="0.2">
      <c r="F17411" s="1"/>
      <c r="H17411" s="1"/>
    </row>
    <row r="17412" spans="6:10" x14ac:dyDescent="0.2">
      <c r="F17412" s="1"/>
      <c r="H17412" s="1"/>
    </row>
    <row r="17413" spans="6:10" x14ac:dyDescent="0.2">
      <c r="F17413" s="1"/>
      <c r="H17413" s="1"/>
    </row>
    <row r="17414" spans="6:10" x14ac:dyDescent="0.2">
      <c r="F17414" s="1"/>
    </row>
    <row r="17415" spans="6:10" x14ac:dyDescent="0.2">
      <c r="F17415" s="1"/>
    </row>
    <row r="17416" spans="6:10" x14ac:dyDescent="0.2">
      <c r="F17416" s="1"/>
    </row>
    <row r="17417" spans="6:10" x14ac:dyDescent="0.2">
      <c r="F17417" s="1"/>
      <c r="J17417" s="1"/>
    </row>
    <row r="17418" spans="6:10" x14ac:dyDescent="0.2">
      <c r="F17418" s="1"/>
      <c r="J17418" s="1"/>
    </row>
    <row r="17419" spans="6:10" x14ac:dyDescent="0.2">
      <c r="F17419" s="1"/>
      <c r="J17419" s="1"/>
    </row>
    <row r="17420" spans="6:10" x14ac:dyDescent="0.2">
      <c r="F17420" s="1"/>
    </row>
    <row r="17421" spans="6:10" x14ac:dyDescent="0.2">
      <c r="F17421" s="1"/>
    </row>
    <row r="17422" spans="6:10" x14ac:dyDescent="0.2">
      <c r="F17422" s="1"/>
    </row>
    <row r="17423" spans="6:10" x14ac:dyDescent="0.2">
      <c r="F17423" s="1"/>
      <c r="J17423" s="1"/>
    </row>
    <row r="17424" spans="6:10" x14ac:dyDescent="0.2">
      <c r="F17424" s="1"/>
      <c r="H17424" s="1"/>
    </row>
    <row r="17425" spans="6:8" x14ac:dyDescent="0.2">
      <c r="F17425" s="1"/>
      <c r="H17425" s="1"/>
    </row>
    <row r="17426" spans="6:8" x14ac:dyDescent="0.2">
      <c r="F17426" s="1"/>
      <c r="H17426" s="1"/>
    </row>
    <row r="17427" spans="6:8" x14ac:dyDescent="0.2">
      <c r="F17427" s="1"/>
      <c r="H17427" s="1"/>
    </row>
    <row r="17428" spans="6:8" x14ac:dyDescent="0.2">
      <c r="F17428" s="1"/>
      <c r="H17428" s="1"/>
    </row>
    <row r="17429" spans="6:8" x14ac:dyDescent="0.2">
      <c r="F17429" s="1"/>
      <c r="H17429" s="1"/>
    </row>
    <row r="17430" spans="6:8" x14ac:dyDescent="0.2">
      <c r="F17430" s="1"/>
      <c r="H17430" s="1"/>
    </row>
    <row r="17431" spans="6:8" x14ac:dyDescent="0.2">
      <c r="F17431" s="1"/>
      <c r="H17431" s="1"/>
    </row>
    <row r="17432" spans="6:8" x14ac:dyDescent="0.2">
      <c r="F17432" s="1"/>
      <c r="H17432" s="1"/>
    </row>
    <row r="17433" spans="6:8" x14ac:dyDescent="0.2">
      <c r="F17433" s="1"/>
      <c r="H17433" s="1"/>
    </row>
    <row r="17434" spans="6:8" x14ac:dyDescent="0.2">
      <c r="F17434" s="1"/>
    </row>
    <row r="17435" spans="6:8" x14ac:dyDescent="0.2">
      <c r="F17435" s="1"/>
    </row>
    <row r="17436" spans="6:8" x14ac:dyDescent="0.2">
      <c r="F17436" s="1"/>
    </row>
    <row r="17437" spans="6:8" x14ac:dyDescent="0.2">
      <c r="F17437" s="1"/>
    </row>
    <row r="17438" spans="6:8" x14ac:dyDescent="0.2">
      <c r="F17438" s="1"/>
    </row>
    <row r="17439" spans="6:8" x14ac:dyDescent="0.2">
      <c r="F17439" s="1"/>
    </row>
    <row r="17440" spans="6:8" x14ac:dyDescent="0.2">
      <c r="F17440" s="1"/>
    </row>
    <row r="17441" spans="6:8" x14ac:dyDescent="0.2">
      <c r="F17441" s="1"/>
    </row>
    <row r="17442" spans="6:8" x14ac:dyDescent="0.2">
      <c r="F17442" s="1"/>
    </row>
    <row r="17443" spans="6:8" x14ac:dyDescent="0.2">
      <c r="F17443" s="1"/>
    </row>
    <row r="17444" spans="6:8" x14ac:dyDescent="0.2">
      <c r="F17444" s="1"/>
      <c r="H17444" s="1"/>
    </row>
    <row r="17445" spans="6:8" x14ac:dyDescent="0.2">
      <c r="F17445" s="1"/>
      <c r="H17445" s="1"/>
    </row>
    <row r="17446" spans="6:8" x14ac:dyDescent="0.2">
      <c r="F17446" s="1"/>
      <c r="H17446" s="1"/>
    </row>
    <row r="17447" spans="6:8" x14ac:dyDescent="0.2">
      <c r="F17447" s="1"/>
      <c r="H17447" s="1"/>
    </row>
    <row r="17448" spans="6:8" x14ac:dyDescent="0.2">
      <c r="F17448" s="1"/>
      <c r="H17448" s="1"/>
    </row>
    <row r="17449" spans="6:8" x14ac:dyDescent="0.2">
      <c r="F17449" s="1"/>
      <c r="H17449" s="1"/>
    </row>
    <row r="17450" spans="6:8" x14ac:dyDescent="0.2">
      <c r="F17450" s="1"/>
      <c r="H17450" s="1"/>
    </row>
    <row r="17451" spans="6:8" x14ac:dyDescent="0.2">
      <c r="F17451" s="1"/>
      <c r="H17451" s="1"/>
    </row>
    <row r="17452" spans="6:8" x14ac:dyDescent="0.2">
      <c r="F17452" s="1"/>
      <c r="H17452" s="1"/>
    </row>
    <row r="17453" spans="6:8" x14ac:dyDescent="0.2">
      <c r="F17453" s="1"/>
      <c r="H17453" s="1"/>
    </row>
    <row r="17454" spans="6:8" x14ac:dyDescent="0.2">
      <c r="F17454" s="1"/>
    </row>
    <row r="17455" spans="6:8" x14ac:dyDescent="0.2">
      <c r="F17455" s="1"/>
    </row>
    <row r="17456" spans="6:8" x14ac:dyDescent="0.2">
      <c r="F17456" s="1"/>
    </row>
    <row r="17457" spans="6:8" x14ac:dyDescent="0.2">
      <c r="F17457" s="1"/>
    </row>
    <row r="17458" spans="6:8" x14ac:dyDescent="0.2">
      <c r="F17458" s="1"/>
    </row>
    <row r="17459" spans="6:8" x14ac:dyDescent="0.2">
      <c r="F17459" s="1"/>
    </row>
    <row r="17460" spans="6:8" x14ac:dyDescent="0.2">
      <c r="F17460" s="1"/>
    </row>
    <row r="17461" spans="6:8" x14ac:dyDescent="0.2">
      <c r="F17461" s="1"/>
    </row>
    <row r="17462" spans="6:8" x14ac:dyDescent="0.2">
      <c r="F17462" s="1"/>
    </row>
    <row r="17463" spans="6:8" x14ac:dyDescent="0.2">
      <c r="F17463" s="1"/>
    </row>
    <row r="17464" spans="6:8" x14ac:dyDescent="0.2">
      <c r="F17464" s="1"/>
      <c r="H17464" s="1"/>
    </row>
    <row r="17465" spans="6:8" x14ac:dyDescent="0.2">
      <c r="F17465" s="1"/>
      <c r="H17465" s="1"/>
    </row>
    <row r="17466" spans="6:8" x14ac:dyDescent="0.2">
      <c r="F17466" s="1"/>
      <c r="H17466" s="1"/>
    </row>
    <row r="17467" spans="6:8" x14ac:dyDescent="0.2">
      <c r="F17467" s="1"/>
      <c r="H17467" s="1"/>
    </row>
    <row r="17468" spans="6:8" x14ac:dyDescent="0.2">
      <c r="F17468" s="1"/>
      <c r="H17468" s="1"/>
    </row>
    <row r="17469" spans="6:8" x14ac:dyDescent="0.2">
      <c r="F17469" s="1"/>
      <c r="H17469" s="1"/>
    </row>
    <row r="17470" spans="6:8" x14ac:dyDescent="0.2">
      <c r="F17470" s="1"/>
      <c r="H17470" s="1"/>
    </row>
    <row r="17471" spans="6:8" x14ac:dyDescent="0.2">
      <c r="F17471" s="1"/>
      <c r="H17471" s="1"/>
    </row>
    <row r="17472" spans="6:8" x14ac:dyDescent="0.2">
      <c r="F17472" s="1"/>
      <c r="H17472" s="1"/>
    </row>
    <row r="17473" spans="6:8" x14ac:dyDescent="0.2">
      <c r="F17473" s="1"/>
      <c r="H17473" s="1"/>
    </row>
    <row r="17474" spans="6:8" x14ac:dyDescent="0.2">
      <c r="F17474" s="1"/>
    </row>
    <row r="17475" spans="6:8" x14ac:dyDescent="0.2">
      <c r="F17475" s="1"/>
    </row>
    <row r="17476" spans="6:8" x14ac:dyDescent="0.2">
      <c r="F17476" s="1"/>
    </row>
    <row r="17477" spans="6:8" x14ac:dyDescent="0.2">
      <c r="F17477" s="1"/>
    </row>
    <row r="17478" spans="6:8" x14ac:dyDescent="0.2">
      <c r="F17478" s="1"/>
    </row>
    <row r="17479" spans="6:8" x14ac:dyDescent="0.2">
      <c r="F17479" s="1"/>
    </row>
    <row r="17480" spans="6:8" x14ac:dyDescent="0.2">
      <c r="F17480" s="1"/>
    </row>
    <row r="17481" spans="6:8" x14ac:dyDescent="0.2">
      <c r="F17481" s="1"/>
    </row>
    <row r="17482" spans="6:8" x14ac:dyDescent="0.2">
      <c r="F17482" s="1"/>
    </row>
    <row r="17483" spans="6:8" x14ac:dyDescent="0.2">
      <c r="F17483" s="1"/>
    </row>
    <row r="17484" spans="6:8" x14ac:dyDescent="0.2">
      <c r="F17484" s="1"/>
      <c r="H17484" s="1"/>
    </row>
    <row r="17485" spans="6:8" x14ac:dyDescent="0.2">
      <c r="F17485" s="1"/>
      <c r="H17485" s="1"/>
    </row>
    <row r="17486" spans="6:8" x14ac:dyDescent="0.2">
      <c r="F17486" s="1"/>
      <c r="H17486" s="1"/>
    </row>
    <row r="17487" spans="6:8" x14ac:dyDescent="0.2">
      <c r="F17487" s="1"/>
      <c r="H17487" s="1"/>
    </row>
    <row r="17488" spans="6:8" x14ac:dyDescent="0.2">
      <c r="F17488" s="1"/>
      <c r="H17488" s="1"/>
    </row>
    <row r="17489" spans="6:8" x14ac:dyDescent="0.2">
      <c r="F17489" s="1"/>
      <c r="H17489" s="1"/>
    </row>
    <row r="17490" spans="6:8" x14ac:dyDescent="0.2">
      <c r="F17490" s="1"/>
      <c r="H17490" s="1"/>
    </row>
    <row r="17491" spans="6:8" x14ac:dyDescent="0.2">
      <c r="F17491" s="1"/>
      <c r="H17491" s="1"/>
    </row>
    <row r="17492" spans="6:8" x14ac:dyDescent="0.2">
      <c r="F17492" s="1"/>
      <c r="H17492" s="1"/>
    </row>
    <row r="17493" spans="6:8" x14ac:dyDescent="0.2">
      <c r="F17493" s="1"/>
      <c r="H17493" s="1"/>
    </row>
    <row r="17494" spans="6:8" x14ac:dyDescent="0.2">
      <c r="F17494" s="1"/>
    </row>
    <row r="17495" spans="6:8" x14ac:dyDescent="0.2">
      <c r="F17495" s="1"/>
    </row>
    <row r="17496" spans="6:8" x14ac:dyDescent="0.2">
      <c r="F17496" s="1"/>
    </row>
    <row r="17497" spans="6:8" x14ac:dyDescent="0.2">
      <c r="F17497" s="1"/>
    </row>
    <row r="17498" spans="6:8" x14ac:dyDescent="0.2">
      <c r="F17498" s="1"/>
    </row>
    <row r="17499" spans="6:8" x14ac:dyDescent="0.2">
      <c r="F17499" s="1"/>
    </row>
    <row r="17500" spans="6:8" x14ac:dyDescent="0.2">
      <c r="F17500" s="1"/>
    </row>
    <row r="17501" spans="6:8" x14ac:dyDescent="0.2">
      <c r="F17501" s="1"/>
    </row>
    <row r="17502" spans="6:8" x14ac:dyDescent="0.2">
      <c r="F17502" s="1"/>
    </row>
    <row r="17503" spans="6:8" x14ac:dyDescent="0.2">
      <c r="F17503" s="1"/>
    </row>
    <row r="17504" spans="6:8" x14ac:dyDescent="0.2">
      <c r="F17504" s="1"/>
      <c r="H17504" s="1"/>
    </row>
    <row r="17505" spans="6:8" x14ac:dyDescent="0.2">
      <c r="F17505" s="1"/>
      <c r="H17505" s="1"/>
    </row>
    <row r="17506" spans="6:8" x14ac:dyDescent="0.2">
      <c r="F17506" s="1"/>
      <c r="H17506" s="1"/>
    </row>
    <row r="17507" spans="6:8" x14ac:dyDescent="0.2">
      <c r="F17507" s="1"/>
      <c r="H17507" s="1"/>
    </row>
    <row r="17508" spans="6:8" x14ac:dyDescent="0.2">
      <c r="F17508" s="1"/>
      <c r="H17508" s="1"/>
    </row>
    <row r="17509" spans="6:8" x14ac:dyDescent="0.2">
      <c r="F17509" s="1"/>
      <c r="H17509" s="1"/>
    </row>
    <row r="17510" spans="6:8" x14ac:dyDescent="0.2">
      <c r="F17510" s="1"/>
      <c r="H17510" s="1"/>
    </row>
    <row r="17511" spans="6:8" x14ac:dyDescent="0.2">
      <c r="F17511" s="1"/>
      <c r="H17511" s="1"/>
    </row>
    <row r="17512" spans="6:8" x14ac:dyDescent="0.2">
      <c r="F17512" s="1"/>
      <c r="H17512" s="1"/>
    </row>
    <row r="17513" spans="6:8" x14ac:dyDescent="0.2">
      <c r="F17513" s="1"/>
      <c r="H17513" s="1"/>
    </row>
    <row r="17514" spans="6:8" x14ac:dyDescent="0.2">
      <c r="F17514" s="1"/>
    </row>
    <row r="17515" spans="6:8" x14ac:dyDescent="0.2">
      <c r="F17515" s="1"/>
    </row>
    <row r="17516" spans="6:8" x14ac:dyDescent="0.2">
      <c r="F17516" s="1"/>
    </row>
    <row r="17517" spans="6:8" x14ac:dyDescent="0.2">
      <c r="F17517" s="1"/>
    </row>
    <row r="17518" spans="6:8" x14ac:dyDescent="0.2">
      <c r="F17518" s="1"/>
    </row>
    <row r="17519" spans="6:8" x14ac:dyDescent="0.2">
      <c r="F17519" s="1"/>
    </row>
    <row r="17520" spans="6:8" x14ac:dyDescent="0.2">
      <c r="F17520" s="1"/>
    </row>
    <row r="17521" spans="6:8" x14ac:dyDescent="0.2">
      <c r="F17521" s="1"/>
    </row>
    <row r="17522" spans="6:8" x14ac:dyDescent="0.2">
      <c r="F17522" s="1"/>
    </row>
    <row r="17523" spans="6:8" x14ac:dyDescent="0.2">
      <c r="F17523" s="1"/>
    </row>
    <row r="17524" spans="6:8" x14ac:dyDescent="0.2">
      <c r="F17524" s="1"/>
      <c r="H17524" s="1"/>
    </row>
    <row r="17525" spans="6:8" x14ac:dyDescent="0.2">
      <c r="F17525" s="1"/>
      <c r="H17525" s="1"/>
    </row>
    <row r="17526" spans="6:8" x14ac:dyDescent="0.2">
      <c r="F17526" s="1"/>
      <c r="H17526" s="1"/>
    </row>
    <row r="17527" spans="6:8" x14ac:dyDescent="0.2">
      <c r="F17527" s="1"/>
      <c r="H17527" s="1"/>
    </row>
    <row r="17528" spans="6:8" x14ac:dyDescent="0.2">
      <c r="F17528" s="1"/>
      <c r="H17528" s="1"/>
    </row>
    <row r="17529" spans="6:8" x14ac:dyDescent="0.2">
      <c r="F17529" s="1"/>
      <c r="H17529" s="1"/>
    </row>
    <row r="17530" spans="6:8" x14ac:dyDescent="0.2">
      <c r="F17530" s="1"/>
      <c r="H17530" s="1"/>
    </row>
    <row r="17531" spans="6:8" x14ac:dyDescent="0.2">
      <c r="F17531" s="1"/>
      <c r="H17531" s="1"/>
    </row>
    <row r="17532" spans="6:8" x14ac:dyDescent="0.2">
      <c r="F17532" s="1"/>
      <c r="H17532" s="1"/>
    </row>
    <row r="17533" spans="6:8" x14ac:dyDescent="0.2">
      <c r="F17533" s="1"/>
      <c r="H17533" s="1"/>
    </row>
    <row r="17534" spans="6:8" x14ac:dyDescent="0.2">
      <c r="F17534" s="1"/>
    </row>
    <row r="17535" spans="6:8" x14ac:dyDescent="0.2">
      <c r="F17535" s="1"/>
    </row>
    <row r="17536" spans="6:8" x14ac:dyDescent="0.2">
      <c r="F17536" s="1"/>
    </row>
    <row r="17537" spans="6:10" x14ac:dyDescent="0.2">
      <c r="F17537" s="1"/>
    </row>
    <row r="17538" spans="6:10" x14ac:dyDescent="0.2">
      <c r="F17538" s="1"/>
      <c r="J17538" s="1"/>
    </row>
    <row r="17539" spans="6:10" x14ac:dyDescent="0.2">
      <c r="F17539" s="1"/>
    </row>
    <row r="17540" spans="6:10" x14ac:dyDescent="0.2">
      <c r="F17540" s="1"/>
    </row>
    <row r="17541" spans="6:10" x14ac:dyDescent="0.2">
      <c r="F17541" s="1"/>
    </row>
    <row r="17542" spans="6:10" x14ac:dyDescent="0.2">
      <c r="F17542" s="1"/>
    </row>
    <row r="17543" spans="6:10" x14ac:dyDescent="0.2">
      <c r="F17543" s="1"/>
    </row>
    <row r="17544" spans="6:10" x14ac:dyDescent="0.2">
      <c r="F17544" s="1"/>
      <c r="H17544" s="1"/>
    </row>
    <row r="17545" spans="6:10" x14ac:dyDescent="0.2">
      <c r="F17545" s="1"/>
      <c r="H17545" s="1"/>
    </row>
    <row r="17546" spans="6:10" x14ac:dyDescent="0.2">
      <c r="F17546" s="1"/>
      <c r="H17546" s="1"/>
    </row>
    <row r="17547" spans="6:10" x14ac:dyDescent="0.2">
      <c r="F17547" s="1"/>
      <c r="H17547" s="1"/>
    </row>
    <row r="17548" spans="6:10" x14ac:dyDescent="0.2">
      <c r="F17548" s="1"/>
      <c r="H17548" s="1"/>
    </row>
    <row r="17549" spans="6:10" x14ac:dyDescent="0.2">
      <c r="F17549" s="1"/>
      <c r="H17549" s="1"/>
    </row>
    <row r="17550" spans="6:10" x14ac:dyDescent="0.2">
      <c r="F17550" s="1"/>
      <c r="H17550" s="1"/>
    </row>
    <row r="17551" spans="6:10" x14ac:dyDescent="0.2">
      <c r="F17551" s="1"/>
      <c r="H17551" s="1"/>
    </row>
    <row r="17552" spans="6:10" x14ac:dyDescent="0.2">
      <c r="F17552" s="1"/>
      <c r="H17552" s="1"/>
    </row>
    <row r="17553" spans="6:10" x14ac:dyDescent="0.2">
      <c r="F17553" s="1"/>
      <c r="H17553" s="1"/>
    </row>
    <row r="17554" spans="6:10" x14ac:dyDescent="0.2">
      <c r="F17554" s="1"/>
    </row>
    <row r="17555" spans="6:10" x14ac:dyDescent="0.2">
      <c r="F17555" s="1"/>
    </row>
    <row r="17556" spans="6:10" x14ac:dyDescent="0.2">
      <c r="F17556" s="1"/>
    </row>
    <row r="17557" spans="6:10" x14ac:dyDescent="0.2">
      <c r="F17557" s="1"/>
    </row>
    <row r="17558" spans="6:10" x14ac:dyDescent="0.2">
      <c r="F17558" s="1"/>
    </row>
    <row r="17559" spans="6:10" x14ac:dyDescent="0.2">
      <c r="F17559" s="1"/>
    </row>
    <row r="17560" spans="6:10" x14ac:dyDescent="0.2">
      <c r="F17560" s="1"/>
    </row>
    <row r="17561" spans="6:10" x14ac:dyDescent="0.2">
      <c r="F17561" s="1"/>
    </row>
    <row r="17562" spans="6:10" x14ac:dyDescent="0.2">
      <c r="F17562" s="1"/>
    </row>
    <row r="17563" spans="6:10" x14ac:dyDescent="0.2">
      <c r="F17563" s="1"/>
      <c r="J17563" s="1"/>
    </row>
    <row r="17564" spans="6:10" x14ac:dyDescent="0.2">
      <c r="F17564" s="1"/>
      <c r="H17564" s="1"/>
    </row>
    <row r="17565" spans="6:10" x14ac:dyDescent="0.2">
      <c r="F17565" s="1"/>
      <c r="H17565" s="1"/>
    </row>
    <row r="17566" spans="6:10" x14ac:dyDescent="0.2">
      <c r="F17566" s="1"/>
      <c r="H17566" s="1"/>
    </row>
    <row r="17567" spans="6:10" x14ac:dyDescent="0.2">
      <c r="F17567" s="1"/>
      <c r="H17567" s="1"/>
    </row>
    <row r="17568" spans="6:10" x14ac:dyDescent="0.2">
      <c r="F17568" s="1"/>
      <c r="H17568" s="1"/>
    </row>
    <row r="17569" spans="6:10" x14ac:dyDescent="0.2">
      <c r="F17569" s="1"/>
      <c r="H17569" s="1"/>
    </row>
    <row r="17570" spans="6:10" x14ac:dyDescent="0.2">
      <c r="F17570" s="1"/>
      <c r="H17570" s="1"/>
    </row>
    <row r="17571" spans="6:10" x14ac:dyDescent="0.2">
      <c r="F17571" s="1"/>
      <c r="H17571" s="1"/>
    </row>
    <row r="17572" spans="6:10" x14ac:dyDescent="0.2">
      <c r="F17572" s="1"/>
      <c r="H17572" s="1"/>
    </row>
    <row r="17573" spans="6:10" x14ac:dyDescent="0.2">
      <c r="F17573" s="1"/>
      <c r="H17573" s="1"/>
      <c r="J17573" s="1"/>
    </row>
    <row r="17574" spans="6:10" x14ac:dyDescent="0.2">
      <c r="F17574" s="1"/>
    </row>
    <row r="17575" spans="6:10" x14ac:dyDescent="0.2">
      <c r="F17575" s="1"/>
    </row>
    <row r="17576" spans="6:10" x14ac:dyDescent="0.2">
      <c r="F17576" s="1"/>
    </row>
    <row r="17577" spans="6:10" x14ac:dyDescent="0.2">
      <c r="F17577" s="1"/>
    </row>
    <row r="17578" spans="6:10" x14ac:dyDescent="0.2">
      <c r="F17578" s="1"/>
      <c r="J17578" s="1"/>
    </row>
    <row r="17579" spans="6:10" x14ac:dyDescent="0.2">
      <c r="F17579" s="1"/>
    </row>
    <row r="17580" spans="6:10" x14ac:dyDescent="0.2">
      <c r="F17580" s="1"/>
      <c r="J17580" s="1"/>
    </row>
    <row r="17581" spans="6:10" x14ac:dyDescent="0.2">
      <c r="F17581" s="1"/>
    </row>
    <row r="17582" spans="6:10" x14ac:dyDescent="0.2">
      <c r="F17582" s="1"/>
    </row>
    <row r="17583" spans="6:10" x14ac:dyDescent="0.2">
      <c r="F17583" s="1"/>
    </row>
    <row r="17584" spans="6:10" x14ac:dyDescent="0.2">
      <c r="F17584" s="1"/>
      <c r="H17584" s="1"/>
    </row>
    <row r="17585" spans="6:10" x14ac:dyDescent="0.2">
      <c r="F17585" s="1"/>
      <c r="H17585" s="1"/>
    </row>
    <row r="17586" spans="6:10" x14ac:dyDescent="0.2">
      <c r="F17586" s="1"/>
      <c r="H17586" s="1"/>
    </row>
    <row r="17587" spans="6:10" x14ac:dyDescent="0.2">
      <c r="F17587" s="1"/>
      <c r="H17587" s="1"/>
    </row>
    <row r="17588" spans="6:10" x14ac:dyDescent="0.2">
      <c r="F17588" s="1"/>
      <c r="H17588" s="1"/>
    </row>
    <row r="17589" spans="6:10" x14ac:dyDescent="0.2">
      <c r="F17589" s="1"/>
      <c r="H17589" s="1"/>
    </row>
    <row r="17590" spans="6:10" x14ac:dyDescent="0.2">
      <c r="F17590" s="1"/>
      <c r="H17590" s="1"/>
    </row>
    <row r="17591" spans="6:10" x14ac:dyDescent="0.2">
      <c r="F17591" s="1"/>
      <c r="H17591" s="1"/>
    </row>
    <row r="17592" spans="6:10" x14ac:dyDescent="0.2">
      <c r="F17592" s="1"/>
      <c r="H17592" s="1"/>
    </row>
    <row r="17593" spans="6:10" x14ac:dyDescent="0.2">
      <c r="F17593" s="1"/>
      <c r="H17593" s="1"/>
    </row>
    <row r="17594" spans="6:10" x14ac:dyDescent="0.2">
      <c r="F17594" s="1"/>
    </row>
    <row r="17595" spans="6:10" x14ac:dyDescent="0.2">
      <c r="F17595" s="1"/>
    </row>
    <row r="17596" spans="6:10" x14ac:dyDescent="0.2">
      <c r="F17596" s="1"/>
    </row>
    <row r="17597" spans="6:10" x14ac:dyDescent="0.2">
      <c r="F17597" s="1"/>
    </row>
    <row r="17598" spans="6:10" x14ac:dyDescent="0.2">
      <c r="F17598" s="1"/>
      <c r="J17598" s="1"/>
    </row>
    <row r="17599" spans="6:10" x14ac:dyDescent="0.2">
      <c r="F17599" s="1"/>
    </row>
    <row r="17600" spans="6:10" x14ac:dyDescent="0.2">
      <c r="F17600" s="1"/>
    </row>
    <row r="17601" spans="6:10" x14ac:dyDescent="0.2">
      <c r="F17601" s="1"/>
    </row>
    <row r="17602" spans="6:10" x14ac:dyDescent="0.2">
      <c r="F17602" s="1"/>
    </row>
    <row r="17603" spans="6:10" x14ac:dyDescent="0.2">
      <c r="F17603" s="1"/>
      <c r="J17603" s="1"/>
    </row>
    <row r="17604" spans="6:10" x14ac:dyDescent="0.2">
      <c r="F17604" s="1"/>
      <c r="H17604" s="1"/>
    </row>
    <row r="17605" spans="6:10" x14ac:dyDescent="0.2">
      <c r="F17605" s="1"/>
      <c r="H17605" s="1"/>
    </row>
    <row r="17606" spans="6:10" x14ac:dyDescent="0.2">
      <c r="F17606" s="1"/>
      <c r="H17606" s="1"/>
    </row>
    <row r="17607" spans="6:10" x14ac:dyDescent="0.2">
      <c r="F17607" s="1"/>
      <c r="H17607" s="1"/>
    </row>
    <row r="17608" spans="6:10" x14ac:dyDescent="0.2">
      <c r="F17608" s="1"/>
      <c r="H17608" s="1"/>
    </row>
    <row r="17609" spans="6:10" x14ac:dyDescent="0.2">
      <c r="F17609" s="1"/>
      <c r="H17609" s="1"/>
    </row>
    <row r="17610" spans="6:10" x14ac:dyDescent="0.2">
      <c r="F17610" s="1"/>
      <c r="H17610" s="1"/>
    </row>
    <row r="17611" spans="6:10" x14ac:dyDescent="0.2">
      <c r="F17611" s="1"/>
      <c r="H17611" s="1"/>
    </row>
    <row r="17612" spans="6:10" x14ac:dyDescent="0.2">
      <c r="F17612" s="1"/>
      <c r="H17612" s="1"/>
    </row>
    <row r="17613" spans="6:10" x14ac:dyDescent="0.2">
      <c r="F17613" s="1"/>
      <c r="H17613" s="1"/>
    </row>
    <row r="17614" spans="6:10" x14ac:dyDescent="0.2">
      <c r="F17614" s="1"/>
    </row>
    <row r="17615" spans="6:10" x14ac:dyDescent="0.2">
      <c r="F17615" s="1"/>
    </row>
    <row r="17616" spans="6:10" x14ac:dyDescent="0.2">
      <c r="F17616" s="1"/>
    </row>
    <row r="17617" spans="6:10" x14ac:dyDescent="0.2">
      <c r="F17617" s="1"/>
    </row>
    <row r="17618" spans="6:10" x14ac:dyDescent="0.2">
      <c r="F17618" s="1"/>
      <c r="J17618" s="1"/>
    </row>
    <row r="17619" spans="6:10" x14ac:dyDescent="0.2">
      <c r="F17619" s="1"/>
    </row>
    <row r="17620" spans="6:10" x14ac:dyDescent="0.2">
      <c r="F17620" s="1"/>
      <c r="J17620" s="1"/>
    </row>
    <row r="17621" spans="6:10" x14ac:dyDescent="0.2">
      <c r="F17621" s="1"/>
    </row>
    <row r="17622" spans="6:10" x14ac:dyDescent="0.2">
      <c r="F17622" s="1"/>
    </row>
    <row r="17623" spans="6:10" x14ac:dyDescent="0.2">
      <c r="F17623" s="1"/>
    </row>
    <row r="17624" spans="6:10" x14ac:dyDescent="0.2">
      <c r="F17624" s="1"/>
      <c r="H17624" s="1"/>
    </row>
    <row r="17625" spans="6:10" x14ac:dyDescent="0.2">
      <c r="F17625" s="1"/>
      <c r="H17625" s="1"/>
    </row>
    <row r="17626" spans="6:10" x14ac:dyDescent="0.2">
      <c r="F17626" s="1"/>
      <c r="H17626" s="1"/>
    </row>
    <row r="17627" spans="6:10" x14ac:dyDescent="0.2">
      <c r="F17627" s="1"/>
      <c r="H17627" s="1"/>
    </row>
    <row r="17628" spans="6:10" x14ac:dyDescent="0.2">
      <c r="F17628" s="1"/>
      <c r="H17628" s="1"/>
    </row>
    <row r="17629" spans="6:10" x14ac:dyDescent="0.2">
      <c r="F17629" s="1"/>
      <c r="H17629" s="1"/>
    </row>
    <row r="17630" spans="6:10" x14ac:dyDescent="0.2">
      <c r="F17630" s="1"/>
      <c r="H17630" s="1"/>
    </row>
    <row r="17631" spans="6:10" x14ac:dyDescent="0.2">
      <c r="F17631" s="1"/>
      <c r="H17631" s="1"/>
    </row>
    <row r="17632" spans="6:10" x14ac:dyDescent="0.2">
      <c r="F17632" s="1"/>
      <c r="H17632" s="1"/>
    </row>
    <row r="17633" spans="6:10" x14ac:dyDescent="0.2">
      <c r="F17633" s="1"/>
      <c r="H17633" s="1"/>
    </row>
    <row r="17634" spans="6:10" x14ac:dyDescent="0.2">
      <c r="F17634" s="1"/>
    </row>
    <row r="17635" spans="6:10" x14ac:dyDescent="0.2">
      <c r="F17635" s="1"/>
    </row>
    <row r="17636" spans="6:10" x14ac:dyDescent="0.2">
      <c r="F17636" s="1"/>
    </row>
    <row r="17637" spans="6:10" x14ac:dyDescent="0.2">
      <c r="F17637" s="1"/>
    </row>
    <row r="17638" spans="6:10" x14ac:dyDescent="0.2">
      <c r="F17638" s="1"/>
    </row>
    <row r="17639" spans="6:10" x14ac:dyDescent="0.2">
      <c r="F17639" s="1"/>
    </row>
    <row r="17640" spans="6:10" x14ac:dyDescent="0.2">
      <c r="F17640" s="1"/>
    </row>
    <row r="17641" spans="6:10" x14ac:dyDescent="0.2">
      <c r="F17641" s="1"/>
      <c r="J17641" s="1"/>
    </row>
    <row r="17642" spans="6:10" x14ac:dyDescent="0.2">
      <c r="F17642" s="1"/>
    </row>
    <row r="17643" spans="6:10" x14ac:dyDescent="0.2">
      <c r="F17643" s="1"/>
    </row>
    <row r="17644" spans="6:10" x14ac:dyDescent="0.2">
      <c r="F17644" s="1"/>
      <c r="H17644" s="1"/>
    </row>
    <row r="17645" spans="6:10" x14ac:dyDescent="0.2">
      <c r="F17645" s="1"/>
      <c r="H17645" s="1"/>
    </row>
    <row r="17646" spans="6:10" x14ac:dyDescent="0.2">
      <c r="F17646" s="1"/>
      <c r="H17646" s="1"/>
    </row>
    <row r="17647" spans="6:10" x14ac:dyDescent="0.2">
      <c r="F17647" s="1"/>
      <c r="H17647" s="1"/>
    </row>
    <row r="17648" spans="6:10" x14ac:dyDescent="0.2">
      <c r="F17648" s="1"/>
      <c r="H17648" s="1"/>
    </row>
    <row r="17649" spans="6:10" x14ac:dyDescent="0.2">
      <c r="F17649" s="1"/>
      <c r="H17649" s="1"/>
    </row>
    <row r="17650" spans="6:10" x14ac:dyDescent="0.2">
      <c r="F17650" s="1"/>
      <c r="H17650" s="1"/>
    </row>
    <row r="17651" spans="6:10" x14ac:dyDescent="0.2">
      <c r="F17651" s="1"/>
      <c r="H17651" s="1"/>
    </row>
    <row r="17652" spans="6:10" x14ac:dyDescent="0.2">
      <c r="F17652" s="1"/>
      <c r="H17652" s="1"/>
    </row>
    <row r="17653" spans="6:10" x14ac:dyDescent="0.2">
      <c r="F17653" s="1"/>
      <c r="H17653" s="1"/>
    </row>
    <row r="17654" spans="6:10" x14ac:dyDescent="0.2">
      <c r="F17654" s="1"/>
    </row>
    <row r="17655" spans="6:10" x14ac:dyDescent="0.2">
      <c r="F17655" s="1"/>
      <c r="J17655" s="1"/>
    </row>
    <row r="17656" spans="6:10" x14ac:dyDescent="0.2">
      <c r="F17656" s="1"/>
    </row>
    <row r="17657" spans="6:10" x14ac:dyDescent="0.2">
      <c r="F17657" s="1"/>
    </row>
    <row r="17658" spans="6:10" x14ac:dyDescent="0.2">
      <c r="F17658" s="1"/>
      <c r="J17658" s="1"/>
    </row>
    <row r="17659" spans="6:10" x14ac:dyDescent="0.2">
      <c r="F17659" s="1"/>
    </row>
    <row r="17660" spans="6:10" x14ac:dyDescent="0.2">
      <c r="F17660" s="1"/>
    </row>
    <row r="17661" spans="6:10" x14ac:dyDescent="0.2">
      <c r="F17661" s="1"/>
    </row>
    <row r="17662" spans="6:10" x14ac:dyDescent="0.2">
      <c r="F17662" s="1"/>
    </row>
    <row r="17663" spans="6:10" x14ac:dyDescent="0.2">
      <c r="F17663" s="1"/>
      <c r="J17663" s="1"/>
    </row>
    <row r="17664" spans="6:10" x14ac:dyDescent="0.2">
      <c r="F17664" s="1"/>
      <c r="H17664" s="1"/>
    </row>
    <row r="17665" spans="6:8" x14ac:dyDescent="0.2">
      <c r="F17665" s="1"/>
      <c r="H17665" s="1"/>
    </row>
    <row r="17666" spans="6:8" x14ac:dyDescent="0.2">
      <c r="F17666" s="1"/>
      <c r="H17666" s="1"/>
    </row>
    <row r="17667" spans="6:8" x14ac:dyDescent="0.2">
      <c r="F17667" s="1"/>
      <c r="H17667" s="1"/>
    </row>
    <row r="17668" spans="6:8" x14ac:dyDescent="0.2">
      <c r="F17668" s="1"/>
      <c r="H17668" s="1"/>
    </row>
    <row r="17669" spans="6:8" x14ac:dyDescent="0.2">
      <c r="F17669" s="1"/>
      <c r="H17669" s="1"/>
    </row>
    <row r="17670" spans="6:8" x14ac:dyDescent="0.2">
      <c r="F17670" s="1"/>
      <c r="H17670" s="1"/>
    </row>
    <row r="17671" spans="6:8" x14ac:dyDescent="0.2">
      <c r="F17671" s="1"/>
      <c r="H17671" s="1"/>
    </row>
    <row r="17672" spans="6:8" x14ac:dyDescent="0.2">
      <c r="F17672" s="1"/>
      <c r="H17672" s="1"/>
    </row>
    <row r="17673" spans="6:8" x14ac:dyDescent="0.2">
      <c r="F17673" s="1"/>
      <c r="H17673" s="1"/>
    </row>
    <row r="17674" spans="6:8" x14ac:dyDescent="0.2">
      <c r="F17674" s="1"/>
    </row>
    <row r="17675" spans="6:8" x14ac:dyDescent="0.2">
      <c r="F17675" s="1"/>
    </row>
    <row r="17676" spans="6:8" x14ac:dyDescent="0.2">
      <c r="F17676" s="1"/>
    </row>
    <row r="17677" spans="6:8" x14ac:dyDescent="0.2">
      <c r="F17677" s="1"/>
    </row>
    <row r="17678" spans="6:8" x14ac:dyDescent="0.2">
      <c r="F17678" s="1"/>
    </row>
    <row r="17679" spans="6:8" x14ac:dyDescent="0.2">
      <c r="F17679" s="1"/>
    </row>
    <row r="17680" spans="6:8" x14ac:dyDescent="0.2">
      <c r="F17680" s="1"/>
    </row>
    <row r="17681" spans="6:8" x14ac:dyDescent="0.2">
      <c r="F17681" s="1"/>
    </row>
    <row r="17682" spans="6:8" x14ac:dyDescent="0.2">
      <c r="F17682" s="1"/>
    </row>
    <row r="17683" spans="6:8" x14ac:dyDescent="0.2">
      <c r="F17683" s="1"/>
    </row>
    <row r="17684" spans="6:8" x14ac:dyDescent="0.2">
      <c r="F17684" s="1"/>
      <c r="H17684" s="1"/>
    </row>
    <row r="17685" spans="6:8" x14ac:dyDescent="0.2">
      <c r="F17685" s="1"/>
      <c r="H17685" s="1"/>
    </row>
    <row r="17686" spans="6:8" x14ac:dyDescent="0.2">
      <c r="F17686" s="1"/>
      <c r="H17686" s="1"/>
    </row>
    <row r="17687" spans="6:8" x14ac:dyDescent="0.2">
      <c r="F17687" s="1"/>
      <c r="H17687" s="1"/>
    </row>
    <row r="17688" spans="6:8" x14ac:dyDescent="0.2">
      <c r="F17688" s="1"/>
      <c r="H17688" s="1"/>
    </row>
    <row r="17689" spans="6:8" x14ac:dyDescent="0.2">
      <c r="F17689" s="1"/>
      <c r="H17689" s="1"/>
    </row>
    <row r="17690" spans="6:8" x14ac:dyDescent="0.2">
      <c r="F17690" s="1"/>
      <c r="H17690" s="1"/>
    </row>
    <row r="17691" spans="6:8" x14ac:dyDescent="0.2">
      <c r="F17691" s="1"/>
      <c r="H17691" s="1"/>
    </row>
    <row r="17692" spans="6:8" x14ac:dyDescent="0.2">
      <c r="F17692" s="1"/>
      <c r="H17692" s="1"/>
    </row>
    <row r="17693" spans="6:8" x14ac:dyDescent="0.2">
      <c r="F17693" s="1"/>
      <c r="H17693" s="1"/>
    </row>
    <row r="17694" spans="6:8" x14ac:dyDescent="0.2">
      <c r="F17694" s="1"/>
    </row>
    <row r="17695" spans="6:8" x14ac:dyDescent="0.2">
      <c r="F17695" s="1"/>
    </row>
    <row r="17696" spans="6:8" x14ac:dyDescent="0.2">
      <c r="F17696" s="1"/>
    </row>
    <row r="17697" spans="6:8" x14ac:dyDescent="0.2">
      <c r="F17697" s="1"/>
    </row>
    <row r="17698" spans="6:8" x14ac:dyDescent="0.2">
      <c r="F17698" s="1"/>
    </row>
    <row r="17699" spans="6:8" x14ac:dyDescent="0.2">
      <c r="F17699" s="1"/>
    </row>
    <row r="17700" spans="6:8" x14ac:dyDescent="0.2">
      <c r="F17700" s="1"/>
    </row>
    <row r="17701" spans="6:8" x14ac:dyDescent="0.2">
      <c r="F17701" s="1"/>
    </row>
    <row r="17702" spans="6:8" x14ac:dyDescent="0.2">
      <c r="F17702" s="1"/>
    </row>
    <row r="17703" spans="6:8" x14ac:dyDescent="0.2">
      <c r="F17703" s="1"/>
    </row>
    <row r="17704" spans="6:8" x14ac:dyDescent="0.2">
      <c r="F17704" s="1"/>
      <c r="H17704" s="1"/>
    </row>
    <row r="17705" spans="6:8" x14ac:dyDescent="0.2">
      <c r="F17705" s="1"/>
      <c r="H17705" s="1"/>
    </row>
    <row r="17706" spans="6:8" x14ac:dyDescent="0.2">
      <c r="F17706" s="1"/>
      <c r="H17706" s="1"/>
    </row>
    <row r="17707" spans="6:8" x14ac:dyDescent="0.2">
      <c r="F17707" s="1"/>
      <c r="H17707" s="1"/>
    </row>
    <row r="17708" spans="6:8" x14ac:dyDescent="0.2">
      <c r="F17708" s="1"/>
      <c r="H17708" s="1"/>
    </row>
    <row r="17709" spans="6:8" x14ac:dyDescent="0.2">
      <c r="F17709" s="1"/>
      <c r="H17709" s="1"/>
    </row>
    <row r="17710" spans="6:8" x14ac:dyDescent="0.2">
      <c r="F17710" s="1"/>
      <c r="H17710" s="1"/>
    </row>
    <row r="17711" spans="6:8" x14ac:dyDescent="0.2">
      <c r="F17711" s="1"/>
      <c r="H17711" s="1"/>
    </row>
    <row r="17712" spans="6:8" x14ac:dyDescent="0.2">
      <c r="F17712" s="1"/>
      <c r="H17712" s="1"/>
    </row>
    <row r="17713" spans="6:10" x14ac:dyDescent="0.2">
      <c r="F17713" s="1"/>
      <c r="H17713" s="1"/>
    </row>
    <row r="17714" spans="6:10" x14ac:dyDescent="0.2">
      <c r="F17714" s="1"/>
    </row>
    <row r="17715" spans="6:10" x14ac:dyDescent="0.2">
      <c r="F17715" s="1"/>
    </row>
    <row r="17716" spans="6:10" x14ac:dyDescent="0.2">
      <c r="F17716" s="1"/>
    </row>
    <row r="17717" spans="6:10" x14ac:dyDescent="0.2">
      <c r="F17717" s="1"/>
    </row>
    <row r="17718" spans="6:10" x14ac:dyDescent="0.2">
      <c r="F17718" s="1"/>
    </row>
    <row r="17719" spans="6:10" x14ac:dyDescent="0.2">
      <c r="F17719" s="1"/>
    </row>
    <row r="17720" spans="6:10" x14ac:dyDescent="0.2">
      <c r="F17720" s="1"/>
    </row>
    <row r="17721" spans="6:10" x14ac:dyDescent="0.2">
      <c r="F17721" s="1"/>
      <c r="J17721" s="1"/>
    </row>
    <row r="17722" spans="6:10" x14ac:dyDescent="0.2">
      <c r="F17722" s="1"/>
    </row>
    <row r="17723" spans="6:10" x14ac:dyDescent="0.2">
      <c r="F17723" s="1"/>
    </row>
    <row r="17724" spans="6:10" x14ac:dyDescent="0.2">
      <c r="F17724" s="1"/>
      <c r="H17724" s="1"/>
    </row>
    <row r="17725" spans="6:10" x14ac:dyDescent="0.2">
      <c r="F17725" s="1"/>
      <c r="H17725" s="1"/>
    </row>
    <row r="17726" spans="6:10" x14ac:dyDescent="0.2">
      <c r="F17726" s="1"/>
      <c r="H17726" s="1"/>
    </row>
    <row r="17727" spans="6:10" x14ac:dyDescent="0.2">
      <c r="F17727" s="1"/>
      <c r="H17727" s="1"/>
    </row>
    <row r="17728" spans="6:10" x14ac:dyDescent="0.2">
      <c r="F17728" s="1"/>
      <c r="H17728" s="1"/>
    </row>
    <row r="17729" spans="6:8" x14ac:dyDescent="0.2">
      <c r="F17729" s="1"/>
      <c r="H17729" s="1"/>
    </row>
    <row r="17730" spans="6:8" x14ac:dyDescent="0.2">
      <c r="F17730" s="1"/>
      <c r="H17730" s="1"/>
    </row>
    <row r="17731" spans="6:8" x14ac:dyDescent="0.2">
      <c r="F17731" s="1"/>
      <c r="H17731" s="1"/>
    </row>
    <row r="17732" spans="6:8" x14ac:dyDescent="0.2">
      <c r="F17732" s="1"/>
      <c r="H17732" s="1"/>
    </row>
    <row r="17733" spans="6:8" x14ac:dyDescent="0.2">
      <c r="F17733" s="1"/>
      <c r="H17733" s="1"/>
    </row>
    <row r="17734" spans="6:8" x14ac:dyDescent="0.2">
      <c r="F17734" s="1"/>
    </row>
    <row r="17735" spans="6:8" x14ac:dyDescent="0.2">
      <c r="F17735" s="1"/>
    </row>
    <row r="17736" spans="6:8" x14ac:dyDescent="0.2">
      <c r="F17736" s="1"/>
    </row>
    <row r="17737" spans="6:8" x14ac:dyDescent="0.2">
      <c r="F17737" s="1"/>
    </row>
    <row r="17738" spans="6:8" x14ac:dyDescent="0.2">
      <c r="F17738" s="1"/>
    </row>
    <row r="17739" spans="6:8" x14ac:dyDescent="0.2">
      <c r="F17739" s="1"/>
    </row>
    <row r="17740" spans="6:8" x14ac:dyDescent="0.2">
      <c r="F17740" s="1"/>
    </row>
    <row r="17741" spans="6:8" x14ac:dyDescent="0.2">
      <c r="F17741" s="1"/>
    </row>
    <row r="17742" spans="6:8" x14ac:dyDescent="0.2">
      <c r="F17742" s="1"/>
    </row>
    <row r="17743" spans="6:8" x14ac:dyDescent="0.2">
      <c r="F17743" s="1"/>
    </row>
    <row r="17744" spans="6:8" x14ac:dyDescent="0.2">
      <c r="F17744" s="1"/>
      <c r="H17744" s="1"/>
    </row>
    <row r="17745" spans="6:8" x14ac:dyDescent="0.2">
      <c r="F17745" s="1"/>
      <c r="H17745" s="1"/>
    </row>
    <row r="17746" spans="6:8" x14ac:dyDescent="0.2">
      <c r="F17746" s="1"/>
      <c r="H17746" s="1"/>
    </row>
    <row r="17747" spans="6:8" x14ac:dyDescent="0.2">
      <c r="F17747" s="1"/>
      <c r="H17747" s="1"/>
    </row>
    <row r="17748" spans="6:8" x14ac:dyDescent="0.2">
      <c r="F17748" s="1"/>
      <c r="H17748" s="1"/>
    </row>
    <row r="17749" spans="6:8" x14ac:dyDescent="0.2">
      <c r="F17749" s="1"/>
      <c r="H17749" s="1"/>
    </row>
    <row r="17750" spans="6:8" x14ac:dyDescent="0.2">
      <c r="F17750" s="1"/>
      <c r="H17750" s="1"/>
    </row>
    <row r="17751" spans="6:8" x14ac:dyDescent="0.2">
      <c r="F17751" s="1"/>
      <c r="H17751" s="1"/>
    </row>
    <row r="17752" spans="6:8" x14ac:dyDescent="0.2">
      <c r="F17752" s="1"/>
      <c r="H17752" s="1"/>
    </row>
    <row r="17753" spans="6:8" x14ac:dyDescent="0.2">
      <c r="F17753" s="1"/>
      <c r="H17753" s="1"/>
    </row>
    <row r="17754" spans="6:8" x14ac:dyDescent="0.2">
      <c r="F17754" s="1"/>
    </row>
    <row r="17755" spans="6:8" x14ac:dyDescent="0.2">
      <c r="F17755" s="1"/>
    </row>
    <row r="17756" spans="6:8" x14ac:dyDescent="0.2">
      <c r="F17756" s="1"/>
    </row>
    <row r="17757" spans="6:8" x14ac:dyDescent="0.2">
      <c r="F17757" s="1"/>
    </row>
    <row r="17758" spans="6:8" x14ac:dyDescent="0.2">
      <c r="F17758" s="1"/>
    </row>
    <row r="17759" spans="6:8" x14ac:dyDescent="0.2">
      <c r="F17759" s="1"/>
    </row>
    <row r="17760" spans="6:8" x14ac:dyDescent="0.2">
      <c r="F17760" s="1"/>
    </row>
    <row r="17761" spans="6:8" x14ac:dyDescent="0.2">
      <c r="F17761" s="1"/>
    </row>
    <row r="17762" spans="6:8" x14ac:dyDescent="0.2">
      <c r="F17762" s="1"/>
    </row>
    <row r="17763" spans="6:8" x14ac:dyDescent="0.2">
      <c r="F17763" s="1"/>
    </row>
    <row r="17764" spans="6:8" x14ac:dyDescent="0.2">
      <c r="F17764" s="1"/>
      <c r="H17764" s="1"/>
    </row>
    <row r="17765" spans="6:8" x14ac:dyDescent="0.2">
      <c r="F17765" s="1"/>
      <c r="H17765" s="1"/>
    </row>
    <row r="17766" spans="6:8" x14ac:dyDescent="0.2">
      <c r="F17766" s="1"/>
      <c r="H17766" s="1"/>
    </row>
    <row r="17767" spans="6:8" x14ac:dyDescent="0.2">
      <c r="F17767" s="1"/>
      <c r="H17767" s="1"/>
    </row>
    <row r="17768" spans="6:8" x14ac:dyDescent="0.2">
      <c r="F17768" s="1"/>
      <c r="H17768" s="1"/>
    </row>
    <row r="17769" spans="6:8" x14ac:dyDescent="0.2">
      <c r="F17769" s="1"/>
      <c r="H17769" s="1"/>
    </row>
    <row r="17770" spans="6:8" x14ac:dyDescent="0.2">
      <c r="F17770" s="1"/>
      <c r="H17770" s="1"/>
    </row>
    <row r="17771" spans="6:8" x14ac:dyDescent="0.2">
      <c r="F17771" s="1"/>
      <c r="H17771" s="1"/>
    </row>
    <row r="17772" spans="6:8" x14ac:dyDescent="0.2">
      <c r="F17772" s="1"/>
      <c r="H17772" s="1"/>
    </row>
    <row r="17773" spans="6:8" x14ac:dyDescent="0.2">
      <c r="F17773" s="1"/>
      <c r="H17773" s="1"/>
    </row>
    <row r="17774" spans="6:8" x14ac:dyDescent="0.2">
      <c r="F17774" s="1"/>
    </row>
    <row r="17775" spans="6:8" x14ac:dyDescent="0.2">
      <c r="F17775" s="1"/>
    </row>
    <row r="17776" spans="6:8" x14ac:dyDescent="0.2">
      <c r="F17776" s="1"/>
    </row>
    <row r="17777" spans="6:10" x14ac:dyDescent="0.2">
      <c r="F17777" s="1"/>
    </row>
    <row r="17778" spans="6:10" x14ac:dyDescent="0.2">
      <c r="F17778" s="1"/>
    </row>
    <row r="17779" spans="6:10" x14ac:dyDescent="0.2">
      <c r="F17779" s="1"/>
    </row>
    <row r="17780" spans="6:10" x14ac:dyDescent="0.2">
      <c r="F17780" s="1"/>
      <c r="J17780" s="1"/>
    </row>
    <row r="17781" spans="6:10" x14ac:dyDescent="0.2">
      <c r="F17781" s="1"/>
    </row>
    <row r="17782" spans="6:10" x14ac:dyDescent="0.2">
      <c r="F17782" s="1"/>
    </row>
    <row r="17783" spans="6:10" x14ac:dyDescent="0.2">
      <c r="F17783" s="1"/>
    </row>
    <row r="17784" spans="6:10" x14ac:dyDescent="0.2">
      <c r="F17784" s="1"/>
      <c r="H17784" s="1"/>
    </row>
    <row r="17785" spans="6:10" x14ac:dyDescent="0.2">
      <c r="F17785" s="1"/>
      <c r="H17785" s="1"/>
    </row>
    <row r="17786" spans="6:10" x14ac:dyDescent="0.2">
      <c r="F17786" s="1"/>
      <c r="H17786" s="1"/>
    </row>
    <row r="17787" spans="6:10" x14ac:dyDescent="0.2">
      <c r="F17787" s="1"/>
      <c r="H17787" s="1"/>
    </row>
    <row r="17788" spans="6:10" x14ac:dyDescent="0.2">
      <c r="F17788" s="1"/>
      <c r="H17788" s="1"/>
    </row>
    <row r="17789" spans="6:10" x14ac:dyDescent="0.2">
      <c r="F17789" s="1"/>
      <c r="H17789" s="1"/>
    </row>
    <row r="17790" spans="6:10" x14ac:dyDescent="0.2">
      <c r="F17790" s="1"/>
      <c r="H17790" s="1"/>
    </row>
    <row r="17791" spans="6:10" x14ac:dyDescent="0.2">
      <c r="F17791" s="1"/>
      <c r="H17791" s="1"/>
    </row>
    <row r="17792" spans="6:10" x14ac:dyDescent="0.2">
      <c r="F17792" s="1"/>
      <c r="H17792" s="1"/>
    </row>
    <row r="17793" spans="6:8" x14ac:dyDescent="0.2">
      <c r="F17793" s="1"/>
      <c r="H17793" s="1"/>
    </row>
    <row r="17794" spans="6:8" x14ac:dyDescent="0.2">
      <c r="F17794" s="1"/>
    </row>
    <row r="17795" spans="6:8" x14ac:dyDescent="0.2">
      <c r="F17795" s="1"/>
    </row>
    <row r="17796" spans="6:8" x14ac:dyDescent="0.2">
      <c r="F17796" s="1"/>
    </row>
    <row r="17797" spans="6:8" x14ac:dyDescent="0.2">
      <c r="F17797" s="1"/>
    </row>
    <row r="17798" spans="6:8" x14ac:dyDescent="0.2">
      <c r="F17798" s="1"/>
    </row>
    <row r="17799" spans="6:8" x14ac:dyDescent="0.2">
      <c r="F17799" s="1"/>
    </row>
    <row r="17800" spans="6:8" x14ac:dyDescent="0.2">
      <c r="F17800" s="1"/>
    </row>
    <row r="17801" spans="6:8" x14ac:dyDescent="0.2">
      <c r="F17801" s="1"/>
    </row>
    <row r="17802" spans="6:8" x14ac:dyDescent="0.2">
      <c r="F17802" s="1"/>
    </row>
    <row r="17803" spans="6:8" x14ac:dyDescent="0.2">
      <c r="F17803" s="1"/>
    </row>
    <row r="17804" spans="6:8" x14ac:dyDescent="0.2">
      <c r="F17804" s="1"/>
      <c r="H17804" s="1"/>
    </row>
    <row r="17805" spans="6:8" x14ac:dyDescent="0.2">
      <c r="F17805" s="1"/>
      <c r="H17805" s="1"/>
    </row>
    <row r="17806" spans="6:8" x14ac:dyDescent="0.2">
      <c r="F17806" s="1"/>
      <c r="H17806" s="1"/>
    </row>
    <row r="17807" spans="6:8" x14ac:dyDescent="0.2">
      <c r="F17807" s="1"/>
      <c r="H17807" s="1"/>
    </row>
    <row r="17808" spans="6:8" x14ac:dyDescent="0.2">
      <c r="F17808" s="1"/>
      <c r="H17808" s="1"/>
    </row>
    <row r="17809" spans="6:10" x14ac:dyDescent="0.2">
      <c r="F17809" s="1"/>
      <c r="H17809" s="1"/>
    </row>
    <row r="17810" spans="6:10" x14ac:dyDescent="0.2">
      <c r="F17810" s="1"/>
      <c r="H17810" s="1"/>
    </row>
    <row r="17811" spans="6:10" x14ac:dyDescent="0.2">
      <c r="F17811" s="1"/>
      <c r="H17811" s="1"/>
    </row>
    <row r="17812" spans="6:10" x14ac:dyDescent="0.2">
      <c r="F17812" s="1"/>
      <c r="H17812" s="1"/>
    </row>
    <row r="17813" spans="6:10" x14ac:dyDescent="0.2">
      <c r="F17813" s="1"/>
      <c r="H17813" s="1"/>
    </row>
    <row r="17814" spans="6:10" x14ac:dyDescent="0.2">
      <c r="F17814" s="1"/>
    </row>
    <row r="17815" spans="6:10" x14ac:dyDescent="0.2">
      <c r="F17815" s="1"/>
    </row>
    <row r="17816" spans="6:10" x14ac:dyDescent="0.2">
      <c r="F17816" s="1"/>
    </row>
    <row r="17817" spans="6:10" x14ac:dyDescent="0.2">
      <c r="F17817" s="1"/>
    </row>
    <row r="17818" spans="6:10" x14ac:dyDescent="0.2">
      <c r="F17818" s="1"/>
    </row>
    <row r="17819" spans="6:10" x14ac:dyDescent="0.2">
      <c r="F17819" s="1"/>
    </row>
    <row r="17820" spans="6:10" x14ac:dyDescent="0.2">
      <c r="F17820" s="1"/>
    </row>
    <row r="17821" spans="6:10" x14ac:dyDescent="0.2">
      <c r="F17821" s="1"/>
      <c r="J17821" s="1"/>
    </row>
    <row r="17822" spans="6:10" x14ac:dyDescent="0.2">
      <c r="F17822" s="1"/>
      <c r="J17822" s="1"/>
    </row>
    <row r="17823" spans="6:10" x14ac:dyDescent="0.2">
      <c r="F17823" s="1"/>
    </row>
    <row r="17824" spans="6:10" x14ac:dyDescent="0.2">
      <c r="F17824" s="1"/>
      <c r="H17824" s="1"/>
    </row>
    <row r="17825" spans="6:10" x14ac:dyDescent="0.2">
      <c r="F17825" s="1"/>
      <c r="H17825" s="1"/>
    </row>
    <row r="17826" spans="6:10" x14ac:dyDescent="0.2">
      <c r="F17826" s="1"/>
      <c r="H17826" s="1"/>
    </row>
    <row r="17827" spans="6:10" x14ac:dyDescent="0.2">
      <c r="F17827" s="1"/>
      <c r="H17827" s="1"/>
    </row>
    <row r="17828" spans="6:10" x14ac:dyDescent="0.2">
      <c r="F17828" s="1"/>
      <c r="H17828" s="1"/>
    </row>
    <row r="17829" spans="6:10" x14ac:dyDescent="0.2">
      <c r="F17829" s="1"/>
      <c r="H17829" s="1"/>
    </row>
    <row r="17830" spans="6:10" x14ac:dyDescent="0.2">
      <c r="F17830" s="1"/>
      <c r="H17830" s="1"/>
    </row>
    <row r="17831" spans="6:10" x14ac:dyDescent="0.2">
      <c r="F17831" s="1"/>
      <c r="H17831" s="1"/>
    </row>
    <row r="17832" spans="6:10" x14ac:dyDescent="0.2">
      <c r="F17832" s="1"/>
      <c r="H17832" s="1"/>
    </row>
    <row r="17833" spans="6:10" x14ac:dyDescent="0.2">
      <c r="F17833" s="1"/>
      <c r="H17833" s="1"/>
      <c r="J17833" s="1"/>
    </row>
    <row r="17834" spans="6:10" x14ac:dyDescent="0.2">
      <c r="F17834" s="1"/>
    </row>
    <row r="17835" spans="6:10" x14ac:dyDescent="0.2">
      <c r="F17835" s="1"/>
    </row>
    <row r="17836" spans="6:10" x14ac:dyDescent="0.2">
      <c r="F17836" s="1"/>
    </row>
    <row r="17837" spans="6:10" x14ac:dyDescent="0.2">
      <c r="F17837" s="1"/>
    </row>
    <row r="17838" spans="6:10" x14ac:dyDescent="0.2">
      <c r="F17838" s="1"/>
    </row>
    <row r="17839" spans="6:10" x14ac:dyDescent="0.2">
      <c r="F17839" s="1"/>
    </row>
    <row r="17840" spans="6:10" x14ac:dyDescent="0.2">
      <c r="F17840" s="1"/>
    </row>
    <row r="17841" spans="6:10" x14ac:dyDescent="0.2">
      <c r="F17841" s="1"/>
    </row>
    <row r="17842" spans="6:10" x14ac:dyDescent="0.2">
      <c r="F17842" s="1"/>
    </row>
    <row r="17843" spans="6:10" x14ac:dyDescent="0.2">
      <c r="F17843" s="1"/>
      <c r="J17843" s="1"/>
    </row>
    <row r="17844" spans="6:10" x14ac:dyDescent="0.2">
      <c r="F17844" s="1"/>
      <c r="H17844" s="1"/>
    </row>
    <row r="17845" spans="6:10" x14ac:dyDescent="0.2">
      <c r="F17845" s="1"/>
      <c r="H17845" s="1"/>
    </row>
    <row r="17846" spans="6:10" x14ac:dyDescent="0.2">
      <c r="F17846" s="1"/>
      <c r="H17846" s="1"/>
    </row>
    <row r="17847" spans="6:10" x14ac:dyDescent="0.2">
      <c r="F17847" s="1"/>
      <c r="H17847" s="1"/>
    </row>
    <row r="17848" spans="6:10" x14ac:dyDescent="0.2">
      <c r="F17848" s="1"/>
      <c r="H17848" s="1"/>
    </row>
    <row r="17849" spans="6:10" x14ac:dyDescent="0.2">
      <c r="F17849" s="1"/>
      <c r="H17849" s="1"/>
    </row>
    <row r="17850" spans="6:10" x14ac:dyDescent="0.2">
      <c r="F17850" s="1"/>
      <c r="H17850" s="1"/>
    </row>
    <row r="17851" spans="6:10" x14ac:dyDescent="0.2">
      <c r="F17851" s="1"/>
      <c r="H17851" s="1"/>
    </row>
    <row r="17852" spans="6:10" x14ac:dyDescent="0.2">
      <c r="F17852" s="1"/>
      <c r="H17852" s="1"/>
    </row>
    <row r="17853" spans="6:10" x14ac:dyDescent="0.2">
      <c r="F17853" s="1"/>
      <c r="H17853" s="1"/>
    </row>
    <row r="17854" spans="6:10" x14ac:dyDescent="0.2">
      <c r="F17854" s="1"/>
    </row>
    <row r="17855" spans="6:10" x14ac:dyDescent="0.2">
      <c r="F17855" s="1"/>
    </row>
    <row r="17856" spans="6:10" x14ac:dyDescent="0.2">
      <c r="F17856" s="1"/>
    </row>
    <row r="17857" spans="6:8" x14ac:dyDescent="0.2">
      <c r="F17857" s="1"/>
    </row>
    <row r="17858" spans="6:8" x14ac:dyDescent="0.2">
      <c r="F17858" s="1"/>
    </row>
    <row r="17859" spans="6:8" x14ac:dyDescent="0.2">
      <c r="F17859" s="1"/>
    </row>
    <row r="17860" spans="6:8" x14ac:dyDescent="0.2">
      <c r="F17860" s="1"/>
    </row>
    <row r="17861" spans="6:8" x14ac:dyDescent="0.2">
      <c r="F17861" s="1"/>
    </row>
    <row r="17862" spans="6:8" x14ac:dyDescent="0.2">
      <c r="F17862" s="1"/>
    </row>
    <row r="17863" spans="6:8" x14ac:dyDescent="0.2">
      <c r="F17863" s="1"/>
    </row>
    <row r="17864" spans="6:8" x14ac:dyDescent="0.2">
      <c r="F17864" s="1"/>
      <c r="H17864" s="1"/>
    </row>
    <row r="17865" spans="6:8" x14ac:dyDescent="0.2">
      <c r="F17865" s="1"/>
      <c r="H17865" s="1"/>
    </row>
    <row r="17866" spans="6:8" x14ac:dyDescent="0.2">
      <c r="F17866" s="1"/>
      <c r="H17866" s="1"/>
    </row>
    <row r="17867" spans="6:8" x14ac:dyDescent="0.2">
      <c r="F17867" s="1"/>
      <c r="H17867" s="1"/>
    </row>
    <row r="17868" spans="6:8" x14ac:dyDescent="0.2">
      <c r="F17868" s="1"/>
      <c r="H17868" s="1"/>
    </row>
    <row r="17869" spans="6:8" x14ac:dyDescent="0.2">
      <c r="F17869" s="1"/>
      <c r="H17869" s="1"/>
    </row>
    <row r="17870" spans="6:8" x14ac:dyDescent="0.2">
      <c r="F17870" s="1"/>
      <c r="H17870" s="1"/>
    </row>
    <row r="17871" spans="6:8" x14ac:dyDescent="0.2">
      <c r="F17871" s="1"/>
      <c r="H17871" s="1"/>
    </row>
    <row r="17872" spans="6:8" x14ac:dyDescent="0.2">
      <c r="F17872" s="1"/>
      <c r="H17872" s="1"/>
    </row>
    <row r="17873" spans="6:10" x14ac:dyDescent="0.2">
      <c r="F17873" s="1"/>
      <c r="H17873" s="1"/>
      <c r="J17873" s="1"/>
    </row>
    <row r="17874" spans="6:10" x14ac:dyDescent="0.2">
      <c r="F17874" s="1"/>
    </row>
    <row r="17875" spans="6:10" x14ac:dyDescent="0.2">
      <c r="F17875" s="1"/>
    </row>
    <row r="17876" spans="6:10" x14ac:dyDescent="0.2">
      <c r="F17876" s="1"/>
    </row>
    <row r="17877" spans="6:10" x14ac:dyDescent="0.2">
      <c r="F17877" s="1"/>
    </row>
    <row r="17878" spans="6:10" x14ac:dyDescent="0.2">
      <c r="F17878" s="1"/>
    </row>
    <row r="17879" spans="6:10" x14ac:dyDescent="0.2">
      <c r="F17879" s="1"/>
      <c r="J17879" s="1"/>
    </row>
    <row r="17880" spans="6:10" x14ac:dyDescent="0.2">
      <c r="F17880" s="1"/>
      <c r="J17880" s="1"/>
    </row>
    <row r="17881" spans="6:10" x14ac:dyDescent="0.2">
      <c r="F17881" s="1"/>
    </row>
    <row r="17882" spans="6:10" x14ac:dyDescent="0.2">
      <c r="F17882" s="1"/>
      <c r="J17882" s="1"/>
    </row>
    <row r="17883" spans="6:10" x14ac:dyDescent="0.2">
      <c r="F17883" s="1"/>
    </row>
    <row r="17884" spans="6:10" x14ac:dyDescent="0.2">
      <c r="F17884" s="1"/>
      <c r="H17884" s="1"/>
    </row>
    <row r="17885" spans="6:10" x14ac:dyDescent="0.2">
      <c r="F17885" s="1"/>
      <c r="H17885" s="1"/>
    </row>
    <row r="17886" spans="6:10" x14ac:dyDescent="0.2">
      <c r="F17886" s="1"/>
      <c r="H17886" s="1"/>
    </row>
    <row r="17887" spans="6:10" x14ac:dyDescent="0.2">
      <c r="F17887" s="1"/>
      <c r="H17887" s="1"/>
    </row>
    <row r="17888" spans="6:10" x14ac:dyDescent="0.2">
      <c r="F17888" s="1"/>
      <c r="H17888" s="1"/>
    </row>
    <row r="17889" spans="6:8" x14ac:dyDescent="0.2">
      <c r="F17889" s="1"/>
      <c r="H17889" s="1"/>
    </row>
    <row r="17890" spans="6:8" x14ac:dyDescent="0.2">
      <c r="F17890" s="1"/>
      <c r="H17890" s="1"/>
    </row>
    <row r="17891" spans="6:8" x14ac:dyDescent="0.2">
      <c r="F17891" s="1"/>
      <c r="H17891" s="1"/>
    </row>
    <row r="17892" spans="6:8" x14ac:dyDescent="0.2">
      <c r="F17892" s="1"/>
      <c r="H17892" s="1"/>
    </row>
    <row r="17893" spans="6:8" x14ac:dyDescent="0.2">
      <c r="F17893" s="1"/>
      <c r="H17893" s="1"/>
    </row>
    <row r="17894" spans="6:8" x14ac:dyDescent="0.2">
      <c r="F17894" s="1"/>
    </row>
    <row r="17895" spans="6:8" x14ac:dyDescent="0.2">
      <c r="F17895" s="1"/>
    </row>
    <row r="17896" spans="6:8" x14ac:dyDescent="0.2">
      <c r="F17896" s="1"/>
    </row>
    <row r="17897" spans="6:8" x14ac:dyDescent="0.2">
      <c r="F17897" s="1"/>
    </row>
    <row r="17898" spans="6:8" x14ac:dyDescent="0.2">
      <c r="F17898" s="1"/>
    </row>
    <row r="17899" spans="6:8" x14ac:dyDescent="0.2">
      <c r="F17899" s="1"/>
    </row>
    <row r="17900" spans="6:8" x14ac:dyDescent="0.2">
      <c r="F17900" s="1"/>
    </row>
    <row r="17901" spans="6:8" x14ac:dyDescent="0.2">
      <c r="F17901" s="1"/>
    </row>
    <row r="17902" spans="6:8" x14ac:dyDescent="0.2">
      <c r="F17902" s="1"/>
    </row>
    <row r="17903" spans="6:8" x14ac:dyDescent="0.2">
      <c r="F17903" s="1"/>
    </row>
    <row r="17904" spans="6:8" x14ac:dyDescent="0.2">
      <c r="F17904" s="1"/>
      <c r="H17904" s="1"/>
    </row>
    <row r="17905" spans="6:10" x14ac:dyDescent="0.2">
      <c r="F17905" s="1"/>
      <c r="H17905" s="1"/>
    </row>
    <row r="17906" spans="6:10" x14ac:dyDescent="0.2">
      <c r="F17906" s="1"/>
      <c r="H17906" s="1"/>
    </row>
    <row r="17907" spans="6:10" x14ac:dyDescent="0.2">
      <c r="F17907" s="1"/>
      <c r="H17907" s="1"/>
    </row>
    <row r="17908" spans="6:10" x14ac:dyDescent="0.2">
      <c r="F17908" s="1"/>
      <c r="H17908" s="1"/>
    </row>
    <row r="17909" spans="6:10" x14ac:dyDescent="0.2">
      <c r="F17909" s="1"/>
      <c r="H17909" s="1"/>
    </row>
    <row r="17910" spans="6:10" x14ac:dyDescent="0.2">
      <c r="F17910" s="1"/>
      <c r="H17910" s="1"/>
    </row>
    <row r="17911" spans="6:10" x14ac:dyDescent="0.2">
      <c r="F17911" s="1"/>
      <c r="H17911" s="1"/>
    </row>
    <row r="17912" spans="6:10" x14ac:dyDescent="0.2">
      <c r="F17912" s="1"/>
      <c r="H17912" s="1"/>
    </row>
    <row r="17913" spans="6:10" x14ac:dyDescent="0.2">
      <c r="F17913" s="1"/>
      <c r="H17913" s="1"/>
    </row>
    <row r="17914" spans="6:10" x14ac:dyDescent="0.2">
      <c r="F17914" s="1"/>
      <c r="J17914" s="1"/>
    </row>
    <row r="17915" spans="6:10" x14ac:dyDescent="0.2">
      <c r="F17915" s="1"/>
    </row>
    <row r="17916" spans="6:10" x14ac:dyDescent="0.2">
      <c r="F17916" s="1"/>
    </row>
    <row r="17917" spans="6:10" x14ac:dyDescent="0.2">
      <c r="F17917" s="1"/>
    </row>
    <row r="17918" spans="6:10" x14ac:dyDescent="0.2">
      <c r="F17918" s="1"/>
    </row>
    <row r="17919" spans="6:10" x14ac:dyDescent="0.2">
      <c r="F17919" s="1"/>
    </row>
    <row r="17920" spans="6:10" x14ac:dyDescent="0.2">
      <c r="F17920" s="1"/>
    </row>
    <row r="17921" spans="6:8" x14ac:dyDescent="0.2">
      <c r="F17921" s="1"/>
    </row>
    <row r="17922" spans="6:8" x14ac:dyDescent="0.2">
      <c r="F17922" s="1"/>
    </row>
    <row r="17923" spans="6:8" x14ac:dyDescent="0.2">
      <c r="F17923" s="1"/>
    </row>
    <row r="17924" spans="6:8" x14ac:dyDescent="0.2">
      <c r="F17924" s="1"/>
      <c r="H17924" s="1"/>
    </row>
    <row r="17925" spans="6:8" x14ac:dyDescent="0.2">
      <c r="F17925" s="1"/>
      <c r="H17925" s="1"/>
    </row>
    <row r="17926" spans="6:8" x14ac:dyDescent="0.2">
      <c r="F17926" s="1"/>
      <c r="H17926" s="1"/>
    </row>
    <row r="17927" spans="6:8" x14ac:dyDescent="0.2">
      <c r="F17927" s="1"/>
      <c r="H17927" s="1"/>
    </row>
    <row r="17928" spans="6:8" x14ac:dyDescent="0.2">
      <c r="F17928" s="1"/>
      <c r="H17928" s="1"/>
    </row>
    <row r="17929" spans="6:8" x14ac:dyDescent="0.2">
      <c r="F17929" s="1"/>
      <c r="H17929" s="1"/>
    </row>
    <row r="17930" spans="6:8" x14ac:dyDescent="0.2">
      <c r="F17930" s="1"/>
      <c r="H17930" s="1"/>
    </row>
    <row r="17931" spans="6:8" x14ac:dyDescent="0.2">
      <c r="F17931" s="1"/>
      <c r="H17931" s="1"/>
    </row>
    <row r="17932" spans="6:8" x14ac:dyDescent="0.2">
      <c r="F17932" s="1"/>
      <c r="H17932" s="1"/>
    </row>
    <row r="17933" spans="6:8" x14ac:dyDescent="0.2">
      <c r="F17933" s="1"/>
      <c r="H17933" s="1"/>
    </row>
    <row r="17934" spans="6:8" x14ac:dyDescent="0.2">
      <c r="F17934" s="1"/>
    </row>
    <row r="17935" spans="6:8" x14ac:dyDescent="0.2">
      <c r="F17935" s="1"/>
    </row>
    <row r="17936" spans="6:8" x14ac:dyDescent="0.2">
      <c r="F17936" s="1"/>
    </row>
    <row r="17937" spans="6:10" x14ac:dyDescent="0.2">
      <c r="F17937" s="1"/>
    </row>
    <row r="17938" spans="6:10" x14ac:dyDescent="0.2">
      <c r="F17938" s="1"/>
      <c r="J17938" s="1"/>
    </row>
    <row r="17939" spans="6:10" x14ac:dyDescent="0.2">
      <c r="F17939" s="1"/>
    </row>
    <row r="17940" spans="6:10" x14ac:dyDescent="0.2">
      <c r="F17940" s="1"/>
    </row>
    <row r="17941" spans="6:10" x14ac:dyDescent="0.2">
      <c r="F17941" s="1"/>
    </row>
    <row r="17942" spans="6:10" x14ac:dyDescent="0.2">
      <c r="F17942" s="1"/>
    </row>
    <row r="17943" spans="6:10" x14ac:dyDescent="0.2">
      <c r="F17943" s="1"/>
    </row>
    <row r="17944" spans="6:10" x14ac:dyDescent="0.2">
      <c r="F17944" s="1"/>
      <c r="H17944" s="1"/>
    </row>
    <row r="17945" spans="6:10" x14ac:dyDescent="0.2">
      <c r="F17945" s="1"/>
      <c r="H17945" s="1"/>
    </row>
    <row r="17946" spans="6:10" x14ac:dyDescent="0.2">
      <c r="F17946" s="1"/>
      <c r="H17946" s="1"/>
    </row>
    <row r="17947" spans="6:10" x14ac:dyDescent="0.2">
      <c r="F17947" s="1"/>
      <c r="H17947" s="1"/>
    </row>
    <row r="17948" spans="6:10" x14ac:dyDescent="0.2">
      <c r="F17948" s="1"/>
      <c r="H17948" s="1"/>
    </row>
    <row r="17949" spans="6:10" x14ac:dyDescent="0.2">
      <c r="F17949" s="1"/>
      <c r="H17949" s="1"/>
    </row>
    <row r="17950" spans="6:10" x14ac:dyDescent="0.2">
      <c r="F17950" s="1"/>
      <c r="H17950" s="1"/>
    </row>
    <row r="17951" spans="6:10" x14ac:dyDescent="0.2">
      <c r="F17951" s="1"/>
      <c r="H17951" s="1"/>
    </row>
    <row r="17952" spans="6:10" x14ac:dyDescent="0.2">
      <c r="F17952" s="1"/>
      <c r="H17952" s="1"/>
    </row>
    <row r="17953" spans="6:10" x14ac:dyDescent="0.2">
      <c r="F17953" s="1"/>
      <c r="H17953" s="1"/>
    </row>
    <row r="17954" spans="6:10" x14ac:dyDescent="0.2">
      <c r="F17954" s="1"/>
    </row>
    <row r="17955" spans="6:10" x14ac:dyDescent="0.2">
      <c r="F17955" s="1"/>
    </row>
    <row r="17956" spans="6:10" x14ac:dyDescent="0.2">
      <c r="F17956" s="1"/>
    </row>
    <row r="17957" spans="6:10" x14ac:dyDescent="0.2">
      <c r="F17957" s="1"/>
    </row>
    <row r="17958" spans="6:10" x14ac:dyDescent="0.2">
      <c r="F17958" s="1"/>
      <c r="J17958" s="1"/>
    </row>
    <row r="17959" spans="6:10" x14ac:dyDescent="0.2">
      <c r="F17959" s="1"/>
    </row>
    <row r="17960" spans="6:10" x14ac:dyDescent="0.2">
      <c r="F17960" s="1"/>
    </row>
    <row r="17961" spans="6:10" x14ac:dyDescent="0.2">
      <c r="F17961" s="1"/>
    </row>
    <row r="17962" spans="6:10" x14ac:dyDescent="0.2">
      <c r="F17962" s="1"/>
      <c r="J17962" s="1"/>
    </row>
    <row r="17963" spans="6:10" x14ac:dyDescent="0.2">
      <c r="F17963" s="1"/>
    </row>
    <row r="17964" spans="6:10" x14ac:dyDescent="0.2">
      <c r="F17964" s="1"/>
      <c r="H17964" s="1"/>
    </row>
    <row r="17965" spans="6:10" x14ac:dyDescent="0.2">
      <c r="F17965" s="1"/>
      <c r="H17965" s="1"/>
    </row>
    <row r="17966" spans="6:10" x14ac:dyDescent="0.2">
      <c r="F17966" s="1"/>
      <c r="H17966" s="1"/>
    </row>
    <row r="17967" spans="6:10" x14ac:dyDescent="0.2">
      <c r="F17967" s="1"/>
      <c r="H17967" s="1"/>
    </row>
    <row r="17968" spans="6:10" x14ac:dyDescent="0.2">
      <c r="F17968" s="1"/>
      <c r="H17968" s="1"/>
    </row>
    <row r="17969" spans="6:10" x14ac:dyDescent="0.2">
      <c r="F17969" s="1"/>
      <c r="H17969" s="1"/>
    </row>
    <row r="17970" spans="6:10" x14ac:dyDescent="0.2">
      <c r="F17970" s="1"/>
      <c r="H17970" s="1"/>
    </row>
    <row r="17971" spans="6:10" x14ac:dyDescent="0.2">
      <c r="F17971" s="1"/>
      <c r="H17971" s="1"/>
    </row>
    <row r="17972" spans="6:10" x14ac:dyDescent="0.2">
      <c r="F17972" s="1"/>
      <c r="H17972" s="1"/>
    </row>
    <row r="17973" spans="6:10" x14ac:dyDescent="0.2">
      <c r="F17973" s="1"/>
      <c r="H17973" s="1"/>
    </row>
    <row r="17974" spans="6:10" x14ac:dyDescent="0.2">
      <c r="F17974" s="1"/>
    </row>
    <row r="17975" spans="6:10" x14ac:dyDescent="0.2">
      <c r="F17975" s="1"/>
    </row>
    <row r="17976" spans="6:10" x14ac:dyDescent="0.2">
      <c r="F17976" s="1"/>
    </row>
    <row r="17977" spans="6:10" x14ac:dyDescent="0.2">
      <c r="F17977" s="1"/>
    </row>
    <row r="17978" spans="6:10" x14ac:dyDescent="0.2">
      <c r="F17978" s="1"/>
    </row>
    <row r="17979" spans="6:10" x14ac:dyDescent="0.2">
      <c r="F17979" s="1"/>
    </row>
    <row r="17980" spans="6:10" x14ac:dyDescent="0.2">
      <c r="F17980" s="1"/>
    </row>
    <row r="17981" spans="6:10" x14ac:dyDescent="0.2">
      <c r="F17981" s="1"/>
    </row>
    <row r="17982" spans="6:10" x14ac:dyDescent="0.2">
      <c r="F17982" s="1"/>
    </row>
    <row r="17983" spans="6:10" x14ac:dyDescent="0.2">
      <c r="F17983" s="1"/>
      <c r="J17983" s="1"/>
    </row>
    <row r="17984" spans="6:10" x14ac:dyDescent="0.2">
      <c r="F17984" s="1"/>
      <c r="H17984" s="1"/>
    </row>
    <row r="17985" spans="6:10" x14ac:dyDescent="0.2">
      <c r="F17985" s="1"/>
      <c r="H17985" s="1"/>
    </row>
    <row r="17986" spans="6:10" x14ac:dyDescent="0.2">
      <c r="F17986" s="1"/>
      <c r="H17986" s="1"/>
    </row>
    <row r="17987" spans="6:10" x14ac:dyDescent="0.2">
      <c r="F17987" s="1"/>
      <c r="H17987" s="1"/>
    </row>
    <row r="17988" spans="6:10" x14ac:dyDescent="0.2">
      <c r="F17988" s="1"/>
      <c r="H17988" s="1"/>
    </row>
    <row r="17989" spans="6:10" x14ac:dyDescent="0.2">
      <c r="F17989" s="1"/>
      <c r="H17989" s="1"/>
    </row>
    <row r="17990" spans="6:10" x14ac:dyDescent="0.2">
      <c r="F17990" s="1"/>
      <c r="H17990" s="1"/>
    </row>
    <row r="17991" spans="6:10" x14ac:dyDescent="0.2">
      <c r="F17991" s="1"/>
      <c r="H17991" s="1"/>
    </row>
    <row r="17992" spans="6:10" x14ac:dyDescent="0.2">
      <c r="F17992" s="1"/>
      <c r="H17992" s="1"/>
    </row>
    <row r="17993" spans="6:10" x14ac:dyDescent="0.2">
      <c r="F17993" s="1"/>
      <c r="H17993" s="1"/>
    </row>
    <row r="17994" spans="6:10" x14ac:dyDescent="0.2">
      <c r="F17994" s="1"/>
    </row>
    <row r="17995" spans="6:10" x14ac:dyDescent="0.2">
      <c r="F17995" s="1"/>
    </row>
    <row r="17996" spans="6:10" x14ac:dyDescent="0.2">
      <c r="F17996" s="1"/>
    </row>
    <row r="17997" spans="6:10" x14ac:dyDescent="0.2">
      <c r="F17997" s="1"/>
    </row>
    <row r="17998" spans="6:10" x14ac:dyDescent="0.2">
      <c r="F17998" s="1"/>
    </row>
    <row r="17999" spans="6:10" x14ac:dyDescent="0.2">
      <c r="F17999" s="1"/>
      <c r="J17999" s="1"/>
    </row>
    <row r="18000" spans="6:10" x14ac:dyDescent="0.2">
      <c r="F18000" s="1"/>
      <c r="J18000" s="1"/>
    </row>
    <row r="18001" spans="6:8" x14ac:dyDescent="0.2">
      <c r="F18001" s="1"/>
    </row>
    <row r="18002" spans="6:8" x14ac:dyDescent="0.2">
      <c r="F18002" s="1"/>
    </row>
    <row r="18003" spans="6:8" x14ac:dyDescent="0.2">
      <c r="F18003" s="1"/>
    </row>
    <row r="18004" spans="6:8" x14ac:dyDescent="0.2">
      <c r="F18004" s="1"/>
      <c r="H18004" s="1"/>
    </row>
    <row r="18005" spans="6:8" x14ac:dyDescent="0.2">
      <c r="F18005" s="1"/>
      <c r="H18005" s="1"/>
    </row>
    <row r="18006" spans="6:8" x14ac:dyDescent="0.2">
      <c r="F18006" s="1"/>
      <c r="H18006" s="1"/>
    </row>
    <row r="18007" spans="6:8" x14ac:dyDescent="0.2">
      <c r="F18007" s="1"/>
      <c r="H18007" s="1"/>
    </row>
    <row r="18008" spans="6:8" x14ac:dyDescent="0.2">
      <c r="F18008" s="1"/>
      <c r="H18008" s="1"/>
    </row>
    <row r="18009" spans="6:8" x14ac:dyDescent="0.2">
      <c r="F18009" s="1"/>
      <c r="H18009" s="1"/>
    </row>
    <row r="18010" spans="6:8" x14ac:dyDescent="0.2">
      <c r="F18010" s="1"/>
      <c r="H18010" s="1"/>
    </row>
    <row r="18011" spans="6:8" x14ac:dyDescent="0.2">
      <c r="F18011" s="1"/>
      <c r="H18011" s="1"/>
    </row>
    <row r="18012" spans="6:8" x14ac:dyDescent="0.2">
      <c r="F18012" s="1"/>
      <c r="H18012" s="1"/>
    </row>
    <row r="18013" spans="6:8" x14ac:dyDescent="0.2">
      <c r="F18013" s="1"/>
      <c r="H18013" s="1"/>
    </row>
    <row r="18014" spans="6:8" x14ac:dyDescent="0.2">
      <c r="F18014" s="1"/>
    </row>
    <row r="18015" spans="6:8" x14ac:dyDescent="0.2">
      <c r="F18015" s="1"/>
    </row>
    <row r="18016" spans="6:8" x14ac:dyDescent="0.2">
      <c r="F18016" s="1"/>
    </row>
    <row r="18017" spans="6:10" x14ac:dyDescent="0.2">
      <c r="F18017" s="1"/>
    </row>
    <row r="18018" spans="6:10" x14ac:dyDescent="0.2">
      <c r="F18018" s="1"/>
      <c r="J18018" s="1"/>
    </row>
    <row r="18019" spans="6:10" x14ac:dyDescent="0.2">
      <c r="F18019" s="1"/>
      <c r="J18019" s="1"/>
    </row>
    <row r="18020" spans="6:10" x14ac:dyDescent="0.2">
      <c r="F18020" s="1"/>
    </row>
    <row r="18021" spans="6:10" x14ac:dyDescent="0.2">
      <c r="F18021" s="1"/>
      <c r="J18021" s="1"/>
    </row>
    <row r="18022" spans="6:10" x14ac:dyDescent="0.2">
      <c r="F18022" s="1"/>
    </row>
    <row r="18023" spans="6:10" x14ac:dyDescent="0.2">
      <c r="F18023" s="1"/>
    </row>
    <row r="18024" spans="6:10" x14ac:dyDescent="0.2">
      <c r="F18024" s="1"/>
      <c r="H18024" s="1"/>
    </row>
    <row r="18025" spans="6:10" x14ac:dyDescent="0.2">
      <c r="F18025" s="1"/>
      <c r="H18025" s="1"/>
    </row>
    <row r="18026" spans="6:10" x14ac:dyDescent="0.2">
      <c r="F18026" s="1"/>
      <c r="H18026" s="1"/>
    </row>
    <row r="18027" spans="6:10" x14ac:dyDescent="0.2">
      <c r="F18027" s="1"/>
      <c r="H18027" s="1"/>
    </row>
    <row r="18028" spans="6:10" x14ac:dyDescent="0.2">
      <c r="F18028" s="1"/>
      <c r="H18028" s="1"/>
    </row>
    <row r="18029" spans="6:10" x14ac:dyDescent="0.2">
      <c r="F18029" s="1"/>
      <c r="H18029" s="1"/>
    </row>
    <row r="18030" spans="6:10" x14ac:dyDescent="0.2">
      <c r="F18030" s="1"/>
      <c r="H18030" s="1"/>
    </row>
    <row r="18031" spans="6:10" x14ac:dyDescent="0.2">
      <c r="F18031" s="1"/>
      <c r="H18031" s="1"/>
    </row>
    <row r="18032" spans="6:10" x14ac:dyDescent="0.2">
      <c r="F18032" s="1"/>
      <c r="H18032" s="1"/>
    </row>
    <row r="18033" spans="6:10" x14ac:dyDescent="0.2">
      <c r="F18033" s="1"/>
      <c r="H18033" s="1"/>
    </row>
    <row r="18034" spans="6:10" x14ac:dyDescent="0.2">
      <c r="F18034" s="1"/>
    </row>
    <row r="18035" spans="6:10" x14ac:dyDescent="0.2">
      <c r="F18035" s="1"/>
    </row>
    <row r="18036" spans="6:10" x14ac:dyDescent="0.2">
      <c r="F18036" s="1"/>
    </row>
    <row r="18037" spans="6:10" x14ac:dyDescent="0.2">
      <c r="F18037" s="1"/>
    </row>
    <row r="18038" spans="6:10" x14ac:dyDescent="0.2">
      <c r="F18038" s="1"/>
    </row>
    <row r="18039" spans="6:10" x14ac:dyDescent="0.2">
      <c r="F18039" s="1"/>
    </row>
    <row r="18040" spans="6:10" x14ac:dyDescent="0.2">
      <c r="F18040" s="1"/>
    </row>
    <row r="18041" spans="6:10" x14ac:dyDescent="0.2">
      <c r="F18041" s="1"/>
    </row>
    <row r="18042" spans="6:10" x14ac:dyDescent="0.2">
      <c r="F18042" s="1"/>
      <c r="J18042" s="1"/>
    </row>
    <row r="18043" spans="6:10" x14ac:dyDescent="0.2">
      <c r="F18043" s="1"/>
    </row>
    <row r="18044" spans="6:10" x14ac:dyDescent="0.2">
      <c r="F18044" s="1"/>
      <c r="H18044" s="1"/>
    </row>
    <row r="18045" spans="6:10" x14ac:dyDescent="0.2">
      <c r="F18045" s="1"/>
      <c r="H18045" s="1"/>
    </row>
    <row r="18046" spans="6:10" x14ac:dyDescent="0.2">
      <c r="F18046" s="1"/>
      <c r="H18046" s="1"/>
    </row>
    <row r="18047" spans="6:10" x14ac:dyDescent="0.2">
      <c r="F18047" s="1"/>
      <c r="H18047" s="1"/>
    </row>
    <row r="18048" spans="6:10" x14ac:dyDescent="0.2">
      <c r="F18048" s="1"/>
      <c r="H18048" s="1"/>
    </row>
    <row r="18049" spans="6:8" x14ac:dyDescent="0.2">
      <c r="F18049" s="1"/>
      <c r="H18049" s="1"/>
    </row>
    <row r="18050" spans="6:8" x14ac:dyDescent="0.2">
      <c r="F18050" s="1"/>
      <c r="H18050" s="1"/>
    </row>
    <row r="18051" spans="6:8" x14ac:dyDescent="0.2">
      <c r="F18051" s="1"/>
      <c r="H18051" s="1"/>
    </row>
    <row r="18052" spans="6:8" x14ac:dyDescent="0.2">
      <c r="F18052" s="1"/>
      <c r="H18052" s="1"/>
    </row>
    <row r="18053" spans="6:8" x14ac:dyDescent="0.2">
      <c r="F18053" s="1"/>
      <c r="H18053" s="1"/>
    </row>
    <row r="18054" spans="6:8" x14ac:dyDescent="0.2">
      <c r="F18054" s="1"/>
    </row>
    <row r="18055" spans="6:8" x14ac:dyDescent="0.2">
      <c r="F18055" s="1"/>
    </row>
    <row r="18056" spans="6:8" x14ac:dyDescent="0.2">
      <c r="F18056" s="1"/>
    </row>
    <row r="18057" spans="6:8" x14ac:dyDescent="0.2">
      <c r="F18057" s="1"/>
    </row>
    <row r="18058" spans="6:8" x14ac:dyDescent="0.2">
      <c r="F18058" s="1"/>
    </row>
    <row r="18059" spans="6:8" x14ac:dyDescent="0.2">
      <c r="F18059" s="1"/>
    </row>
    <row r="18060" spans="6:8" x14ac:dyDescent="0.2">
      <c r="F18060" s="1"/>
    </row>
    <row r="18061" spans="6:8" x14ac:dyDescent="0.2">
      <c r="F18061" s="1"/>
    </row>
    <row r="18062" spans="6:8" x14ac:dyDescent="0.2">
      <c r="F18062" s="1"/>
    </row>
    <row r="18063" spans="6:8" x14ac:dyDescent="0.2">
      <c r="F18063" s="1"/>
    </row>
    <row r="18064" spans="6:8" x14ac:dyDescent="0.2">
      <c r="F18064" s="1"/>
      <c r="H18064" s="1"/>
    </row>
    <row r="18065" spans="6:8" x14ac:dyDescent="0.2">
      <c r="F18065" s="1"/>
      <c r="H18065" s="1"/>
    </row>
    <row r="18066" spans="6:8" x14ac:dyDescent="0.2">
      <c r="F18066" s="1"/>
      <c r="H18066" s="1"/>
    </row>
    <row r="18067" spans="6:8" x14ac:dyDescent="0.2">
      <c r="F18067" s="1"/>
      <c r="H18067" s="1"/>
    </row>
    <row r="18068" spans="6:8" x14ac:dyDescent="0.2">
      <c r="F18068" s="1"/>
      <c r="H18068" s="1"/>
    </row>
    <row r="18069" spans="6:8" x14ac:dyDescent="0.2">
      <c r="F18069" s="1"/>
      <c r="H18069" s="1"/>
    </row>
    <row r="18070" spans="6:8" x14ac:dyDescent="0.2">
      <c r="F18070" s="1"/>
      <c r="H18070" s="1"/>
    </row>
    <row r="18071" spans="6:8" x14ac:dyDescent="0.2">
      <c r="F18071" s="1"/>
      <c r="H18071" s="1"/>
    </row>
    <row r="18072" spans="6:8" x14ac:dyDescent="0.2">
      <c r="F18072" s="1"/>
      <c r="H18072" s="1"/>
    </row>
    <row r="18073" spans="6:8" x14ac:dyDescent="0.2">
      <c r="F18073" s="1"/>
      <c r="H18073" s="1"/>
    </row>
    <row r="18074" spans="6:8" x14ac:dyDescent="0.2">
      <c r="F18074" s="1"/>
    </row>
    <row r="18075" spans="6:8" x14ac:dyDescent="0.2">
      <c r="F18075" s="1"/>
    </row>
    <row r="18076" spans="6:8" x14ac:dyDescent="0.2">
      <c r="F18076" s="1"/>
    </row>
    <row r="18077" spans="6:8" x14ac:dyDescent="0.2">
      <c r="F18077" s="1"/>
    </row>
    <row r="18078" spans="6:8" x14ac:dyDescent="0.2">
      <c r="F18078" s="1"/>
    </row>
    <row r="18079" spans="6:8" x14ac:dyDescent="0.2">
      <c r="F18079" s="1"/>
    </row>
    <row r="18080" spans="6:8" x14ac:dyDescent="0.2">
      <c r="F18080" s="1"/>
    </row>
    <row r="18081" spans="6:8" x14ac:dyDescent="0.2">
      <c r="F18081" s="1"/>
    </row>
    <row r="18082" spans="6:8" x14ac:dyDescent="0.2">
      <c r="F18082" s="1"/>
    </row>
    <row r="18083" spans="6:8" x14ac:dyDescent="0.2">
      <c r="F18083" s="1"/>
    </row>
    <row r="18084" spans="6:8" x14ac:dyDescent="0.2">
      <c r="F18084" s="1"/>
      <c r="H18084" s="1"/>
    </row>
    <row r="18085" spans="6:8" x14ac:dyDescent="0.2">
      <c r="F18085" s="1"/>
      <c r="H18085" s="1"/>
    </row>
    <row r="18086" spans="6:8" x14ac:dyDescent="0.2">
      <c r="F18086" s="1"/>
      <c r="H18086" s="1"/>
    </row>
    <row r="18087" spans="6:8" x14ac:dyDescent="0.2">
      <c r="F18087" s="1"/>
      <c r="H18087" s="1"/>
    </row>
    <row r="18088" spans="6:8" x14ac:dyDescent="0.2">
      <c r="F18088" s="1"/>
      <c r="H18088" s="1"/>
    </row>
    <row r="18089" spans="6:8" x14ac:dyDescent="0.2">
      <c r="F18089" s="1"/>
      <c r="H18089" s="1"/>
    </row>
    <row r="18090" spans="6:8" x14ac:dyDescent="0.2">
      <c r="F18090" s="1"/>
      <c r="H18090" s="1"/>
    </row>
    <row r="18091" spans="6:8" x14ac:dyDescent="0.2">
      <c r="F18091" s="1"/>
      <c r="H18091" s="1"/>
    </row>
    <row r="18092" spans="6:8" x14ac:dyDescent="0.2">
      <c r="F18092" s="1"/>
      <c r="H18092" s="1"/>
    </row>
    <row r="18093" spans="6:8" x14ac:dyDescent="0.2">
      <c r="F18093" s="1"/>
      <c r="H18093" s="1"/>
    </row>
    <row r="18094" spans="6:8" x14ac:dyDescent="0.2">
      <c r="F18094" s="1"/>
    </row>
    <row r="18095" spans="6:8" x14ac:dyDescent="0.2">
      <c r="F18095" s="1"/>
    </row>
    <row r="18096" spans="6:8" x14ac:dyDescent="0.2">
      <c r="F18096" s="1"/>
    </row>
    <row r="18097" spans="6:8" x14ac:dyDescent="0.2">
      <c r="F18097" s="1"/>
    </row>
    <row r="18098" spans="6:8" x14ac:dyDescent="0.2">
      <c r="F18098" s="1"/>
    </row>
    <row r="18099" spans="6:8" x14ac:dyDescent="0.2">
      <c r="F18099" s="1"/>
    </row>
    <row r="18100" spans="6:8" x14ac:dyDescent="0.2">
      <c r="F18100" s="1"/>
    </row>
    <row r="18101" spans="6:8" x14ac:dyDescent="0.2">
      <c r="F18101" s="1"/>
    </row>
    <row r="18102" spans="6:8" x14ac:dyDescent="0.2">
      <c r="F18102" s="1"/>
    </row>
    <row r="18103" spans="6:8" x14ac:dyDescent="0.2">
      <c r="F18103" s="1"/>
    </row>
    <row r="18104" spans="6:8" x14ac:dyDescent="0.2">
      <c r="F18104" s="1"/>
      <c r="H18104" s="1"/>
    </row>
    <row r="18105" spans="6:8" x14ac:dyDescent="0.2">
      <c r="F18105" s="1"/>
      <c r="H18105" s="1"/>
    </row>
    <row r="18106" spans="6:8" x14ac:dyDescent="0.2">
      <c r="F18106" s="1"/>
      <c r="H18106" s="1"/>
    </row>
    <row r="18107" spans="6:8" x14ac:dyDescent="0.2">
      <c r="F18107" s="1"/>
      <c r="H18107" s="1"/>
    </row>
    <row r="18108" spans="6:8" x14ac:dyDescent="0.2">
      <c r="F18108" s="1"/>
      <c r="H18108" s="1"/>
    </row>
    <row r="18109" spans="6:8" x14ac:dyDescent="0.2">
      <c r="F18109" s="1"/>
      <c r="H18109" s="1"/>
    </row>
    <row r="18110" spans="6:8" x14ac:dyDescent="0.2">
      <c r="F18110" s="1"/>
      <c r="H18110" s="1"/>
    </row>
    <row r="18111" spans="6:8" x14ac:dyDescent="0.2">
      <c r="F18111" s="1"/>
      <c r="H18111" s="1"/>
    </row>
    <row r="18112" spans="6:8" x14ac:dyDescent="0.2">
      <c r="F18112" s="1"/>
      <c r="H18112" s="1"/>
    </row>
    <row r="18113" spans="6:8" x14ac:dyDescent="0.2">
      <c r="F18113" s="1"/>
      <c r="H18113" s="1"/>
    </row>
    <row r="18114" spans="6:8" x14ac:dyDescent="0.2">
      <c r="F18114" s="1"/>
    </row>
    <row r="18115" spans="6:8" x14ac:dyDescent="0.2">
      <c r="F18115" s="1"/>
    </row>
    <row r="18116" spans="6:8" x14ac:dyDescent="0.2">
      <c r="F18116" s="1"/>
    </row>
    <row r="18117" spans="6:8" x14ac:dyDescent="0.2">
      <c r="F18117" s="1"/>
    </row>
    <row r="18118" spans="6:8" x14ac:dyDescent="0.2">
      <c r="F18118" s="1"/>
    </row>
    <row r="18119" spans="6:8" x14ac:dyDescent="0.2">
      <c r="F18119" s="1"/>
    </row>
    <row r="18120" spans="6:8" x14ac:dyDescent="0.2">
      <c r="F18120" s="1"/>
    </row>
    <row r="18121" spans="6:8" x14ac:dyDescent="0.2">
      <c r="F18121" s="1"/>
    </row>
    <row r="18122" spans="6:8" x14ac:dyDescent="0.2">
      <c r="F18122" s="1"/>
    </row>
    <row r="18123" spans="6:8" x14ac:dyDescent="0.2">
      <c r="F18123" s="1"/>
    </row>
    <row r="18124" spans="6:8" x14ac:dyDescent="0.2">
      <c r="F18124" s="1"/>
      <c r="H18124" s="1"/>
    </row>
    <row r="18125" spans="6:8" x14ac:dyDescent="0.2">
      <c r="F18125" s="1"/>
      <c r="H18125" s="1"/>
    </row>
    <row r="18126" spans="6:8" x14ac:dyDescent="0.2">
      <c r="F18126" s="1"/>
      <c r="H18126" s="1"/>
    </row>
    <row r="18127" spans="6:8" x14ac:dyDescent="0.2">
      <c r="F18127" s="1"/>
      <c r="H18127" s="1"/>
    </row>
    <row r="18128" spans="6:8" x14ac:dyDescent="0.2">
      <c r="F18128" s="1"/>
      <c r="H18128" s="1"/>
    </row>
    <row r="18129" spans="6:8" x14ac:dyDescent="0.2">
      <c r="F18129" s="1"/>
      <c r="H18129" s="1"/>
    </row>
    <row r="18130" spans="6:8" x14ac:dyDescent="0.2">
      <c r="F18130" s="1"/>
      <c r="H18130" s="1"/>
    </row>
    <row r="18131" spans="6:8" x14ac:dyDescent="0.2">
      <c r="F18131" s="1"/>
      <c r="H18131" s="1"/>
    </row>
    <row r="18132" spans="6:8" x14ac:dyDescent="0.2">
      <c r="F18132" s="1"/>
      <c r="H18132" s="1"/>
    </row>
    <row r="18133" spans="6:8" x14ac:dyDescent="0.2">
      <c r="F18133" s="1"/>
      <c r="H18133" s="1"/>
    </row>
    <row r="18134" spans="6:8" x14ac:dyDescent="0.2">
      <c r="F18134" s="1"/>
    </row>
    <row r="18135" spans="6:8" x14ac:dyDescent="0.2">
      <c r="F18135" s="1"/>
    </row>
    <row r="18136" spans="6:8" x14ac:dyDescent="0.2">
      <c r="F18136" s="1"/>
    </row>
    <row r="18137" spans="6:8" x14ac:dyDescent="0.2">
      <c r="F18137" s="1"/>
    </row>
    <row r="18138" spans="6:8" x14ac:dyDescent="0.2">
      <c r="F18138" s="1"/>
    </row>
    <row r="18139" spans="6:8" x14ac:dyDescent="0.2">
      <c r="F18139" s="1"/>
    </row>
    <row r="18140" spans="6:8" x14ac:dyDescent="0.2">
      <c r="F18140" s="1"/>
    </row>
    <row r="18141" spans="6:8" x14ac:dyDescent="0.2">
      <c r="F18141" s="1"/>
    </row>
    <row r="18142" spans="6:8" x14ac:dyDescent="0.2">
      <c r="F18142" s="1"/>
    </row>
    <row r="18143" spans="6:8" x14ac:dyDescent="0.2">
      <c r="F18143" s="1"/>
    </row>
    <row r="18144" spans="6:8" x14ac:dyDescent="0.2">
      <c r="F18144" s="1"/>
      <c r="H18144" s="1"/>
    </row>
    <row r="18145" spans="6:8" x14ac:dyDescent="0.2">
      <c r="F18145" s="1"/>
      <c r="H18145" s="1"/>
    </row>
    <row r="18146" spans="6:8" x14ac:dyDescent="0.2">
      <c r="F18146" s="1"/>
      <c r="H18146" s="1"/>
    </row>
    <row r="18147" spans="6:8" x14ac:dyDescent="0.2">
      <c r="F18147" s="1"/>
      <c r="H18147" s="1"/>
    </row>
    <row r="18148" spans="6:8" x14ac:dyDescent="0.2">
      <c r="F18148" s="1"/>
      <c r="H18148" s="1"/>
    </row>
    <row r="18149" spans="6:8" x14ac:dyDescent="0.2">
      <c r="F18149" s="1"/>
      <c r="H18149" s="1"/>
    </row>
    <row r="18150" spans="6:8" x14ac:dyDescent="0.2">
      <c r="F18150" s="1"/>
      <c r="H18150" s="1"/>
    </row>
    <row r="18151" spans="6:8" x14ac:dyDescent="0.2">
      <c r="F18151" s="1"/>
      <c r="H18151" s="1"/>
    </row>
    <row r="18152" spans="6:8" x14ac:dyDescent="0.2">
      <c r="F18152" s="1"/>
      <c r="H18152" s="1"/>
    </row>
    <row r="18153" spans="6:8" x14ac:dyDescent="0.2">
      <c r="F18153" s="1"/>
      <c r="H18153" s="1"/>
    </row>
    <row r="18154" spans="6:8" x14ac:dyDescent="0.2">
      <c r="F18154" s="1"/>
    </row>
    <row r="18155" spans="6:8" x14ac:dyDescent="0.2">
      <c r="F18155" s="1"/>
    </row>
    <row r="18156" spans="6:8" x14ac:dyDescent="0.2">
      <c r="F18156" s="1"/>
    </row>
    <row r="18157" spans="6:8" x14ac:dyDescent="0.2">
      <c r="F18157" s="1"/>
    </row>
    <row r="18158" spans="6:8" x14ac:dyDescent="0.2">
      <c r="F18158" s="1"/>
    </row>
    <row r="18159" spans="6:8" x14ac:dyDescent="0.2">
      <c r="F18159" s="1"/>
    </row>
    <row r="18160" spans="6:8" x14ac:dyDescent="0.2">
      <c r="F18160" s="1"/>
    </row>
    <row r="18161" spans="6:8" x14ac:dyDescent="0.2">
      <c r="F18161" s="1"/>
    </row>
    <row r="18162" spans="6:8" x14ac:dyDescent="0.2">
      <c r="F18162" s="1"/>
    </row>
    <row r="18163" spans="6:8" x14ac:dyDescent="0.2">
      <c r="F18163" s="1"/>
    </row>
    <row r="18164" spans="6:8" x14ac:dyDescent="0.2">
      <c r="F18164" s="1"/>
      <c r="H18164" s="1"/>
    </row>
    <row r="18165" spans="6:8" x14ac:dyDescent="0.2">
      <c r="F18165" s="1"/>
      <c r="H18165" s="1"/>
    </row>
    <row r="18166" spans="6:8" x14ac:dyDescent="0.2">
      <c r="F18166" s="1"/>
      <c r="H18166" s="1"/>
    </row>
    <row r="18167" spans="6:8" x14ac:dyDescent="0.2">
      <c r="F18167" s="1"/>
      <c r="H18167" s="1"/>
    </row>
    <row r="18168" spans="6:8" x14ac:dyDescent="0.2">
      <c r="F18168" s="1"/>
      <c r="H18168" s="1"/>
    </row>
    <row r="18169" spans="6:8" x14ac:dyDescent="0.2">
      <c r="F18169" s="1"/>
      <c r="H18169" s="1"/>
    </row>
    <row r="18170" spans="6:8" x14ac:dyDescent="0.2">
      <c r="F18170" s="1"/>
      <c r="H18170" s="1"/>
    </row>
    <row r="18171" spans="6:8" x14ac:dyDescent="0.2">
      <c r="F18171" s="1"/>
      <c r="H18171" s="1"/>
    </row>
    <row r="18172" spans="6:8" x14ac:dyDescent="0.2">
      <c r="F18172" s="1"/>
      <c r="H18172" s="1"/>
    </row>
    <row r="18173" spans="6:8" x14ac:dyDescent="0.2">
      <c r="F18173" s="1"/>
      <c r="H18173" s="1"/>
    </row>
    <row r="18174" spans="6:8" x14ac:dyDescent="0.2">
      <c r="F18174" s="1"/>
    </row>
    <row r="18175" spans="6:8" x14ac:dyDescent="0.2">
      <c r="F18175" s="1"/>
    </row>
    <row r="18176" spans="6:8" x14ac:dyDescent="0.2">
      <c r="F18176" s="1"/>
    </row>
    <row r="18177" spans="6:8" x14ac:dyDescent="0.2">
      <c r="F18177" s="1"/>
    </row>
    <row r="18178" spans="6:8" x14ac:dyDescent="0.2">
      <c r="F18178" s="1"/>
    </row>
    <row r="18179" spans="6:8" x14ac:dyDescent="0.2">
      <c r="F18179" s="1"/>
    </row>
    <row r="18180" spans="6:8" x14ac:dyDescent="0.2">
      <c r="F18180" s="1"/>
    </row>
    <row r="18181" spans="6:8" x14ac:dyDescent="0.2">
      <c r="F18181" s="1"/>
    </row>
    <row r="18182" spans="6:8" x14ac:dyDescent="0.2">
      <c r="F18182" s="1"/>
    </row>
    <row r="18183" spans="6:8" x14ac:dyDescent="0.2">
      <c r="F18183" s="1"/>
    </row>
    <row r="18184" spans="6:8" x14ac:dyDescent="0.2">
      <c r="F18184" s="1"/>
      <c r="H18184" s="1"/>
    </row>
    <row r="18185" spans="6:8" x14ac:dyDescent="0.2">
      <c r="F18185" s="1"/>
      <c r="H18185" s="1"/>
    </row>
    <row r="18186" spans="6:8" x14ac:dyDescent="0.2">
      <c r="F18186" s="1"/>
      <c r="H18186" s="1"/>
    </row>
    <row r="18187" spans="6:8" x14ac:dyDescent="0.2">
      <c r="F18187" s="1"/>
      <c r="H18187" s="1"/>
    </row>
    <row r="18188" spans="6:8" x14ac:dyDescent="0.2">
      <c r="F18188" s="1"/>
      <c r="H18188" s="1"/>
    </row>
    <row r="18189" spans="6:8" x14ac:dyDescent="0.2">
      <c r="F18189" s="1"/>
      <c r="H18189" s="1"/>
    </row>
    <row r="18190" spans="6:8" x14ac:dyDescent="0.2">
      <c r="F18190" s="1"/>
      <c r="H18190" s="1"/>
    </row>
    <row r="18191" spans="6:8" x14ac:dyDescent="0.2">
      <c r="F18191" s="1"/>
      <c r="H18191" s="1"/>
    </row>
    <row r="18192" spans="6:8" x14ac:dyDescent="0.2">
      <c r="F18192" s="1"/>
      <c r="H18192" s="1"/>
    </row>
    <row r="18193" spans="6:8" x14ac:dyDescent="0.2">
      <c r="F18193" s="1"/>
      <c r="H18193" s="1"/>
    </row>
    <row r="18194" spans="6:8" x14ac:dyDescent="0.2">
      <c r="F18194" s="1"/>
    </row>
    <row r="18195" spans="6:8" x14ac:dyDescent="0.2">
      <c r="F18195" s="1"/>
    </row>
    <row r="18196" spans="6:8" x14ac:dyDescent="0.2">
      <c r="F18196" s="1"/>
    </row>
    <row r="18197" spans="6:8" x14ac:dyDescent="0.2">
      <c r="F18197" s="1"/>
    </row>
    <row r="18198" spans="6:8" x14ac:dyDescent="0.2">
      <c r="F18198" s="1"/>
    </row>
    <row r="18199" spans="6:8" x14ac:dyDescent="0.2">
      <c r="F18199" s="1"/>
    </row>
    <row r="18200" spans="6:8" x14ac:dyDescent="0.2">
      <c r="F18200" s="1"/>
    </row>
    <row r="18201" spans="6:8" x14ac:dyDescent="0.2">
      <c r="F18201" s="1"/>
    </row>
    <row r="18202" spans="6:8" x14ac:dyDescent="0.2">
      <c r="F18202" s="1"/>
    </row>
    <row r="18203" spans="6:8" x14ac:dyDescent="0.2">
      <c r="F18203" s="1"/>
    </row>
    <row r="18204" spans="6:8" x14ac:dyDescent="0.2">
      <c r="F18204" s="1"/>
      <c r="H18204" s="1"/>
    </row>
    <row r="18205" spans="6:8" x14ac:dyDescent="0.2">
      <c r="F18205" s="1"/>
      <c r="H18205" s="1"/>
    </row>
    <row r="18206" spans="6:8" x14ac:dyDescent="0.2">
      <c r="F18206" s="1"/>
      <c r="H18206" s="1"/>
    </row>
    <row r="18207" spans="6:8" x14ac:dyDescent="0.2">
      <c r="F18207" s="1"/>
      <c r="H18207" s="1"/>
    </row>
    <row r="18208" spans="6:8" x14ac:dyDescent="0.2">
      <c r="F18208" s="1"/>
      <c r="H18208" s="1"/>
    </row>
    <row r="18209" spans="6:8" x14ac:dyDescent="0.2">
      <c r="F18209" s="1"/>
      <c r="H18209" s="1"/>
    </row>
    <row r="18210" spans="6:8" x14ac:dyDescent="0.2">
      <c r="F18210" s="1"/>
      <c r="H18210" s="1"/>
    </row>
    <row r="18211" spans="6:8" x14ac:dyDescent="0.2">
      <c r="F18211" s="1"/>
      <c r="H18211" s="1"/>
    </row>
    <row r="18212" spans="6:8" x14ac:dyDescent="0.2">
      <c r="F18212" s="1"/>
      <c r="H18212" s="1"/>
    </row>
    <row r="18213" spans="6:8" x14ac:dyDescent="0.2">
      <c r="F18213" s="1"/>
      <c r="H18213" s="1"/>
    </row>
    <row r="18214" spans="6:8" x14ac:dyDescent="0.2">
      <c r="F18214" s="1"/>
    </row>
    <row r="18215" spans="6:8" x14ac:dyDescent="0.2">
      <c r="F18215" s="1"/>
    </row>
    <row r="18216" spans="6:8" x14ac:dyDescent="0.2">
      <c r="F18216" s="1"/>
    </row>
    <row r="18217" spans="6:8" x14ac:dyDescent="0.2">
      <c r="F18217" s="1"/>
    </row>
    <row r="18218" spans="6:8" x14ac:dyDescent="0.2">
      <c r="F18218" s="1"/>
    </row>
    <row r="18219" spans="6:8" x14ac:dyDescent="0.2">
      <c r="F18219" s="1"/>
    </row>
    <row r="18220" spans="6:8" x14ac:dyDescent="0.2">
      <c r="F18220" s="1"/>
    </row>
    <row r="18221" spans="6:8" x14ac:dyDescent="0.2">
      <c r="F18221" s="1"/>
    </row>
    <row r="18222" spans="6:8" x14ac:dyDescent="0.2">
      <c r="F18222" s="1"/>
    </row>
    <row r="18223" spans="6:8" x14ac:dyDescent="0.2">
      <c r="F18223" s="1"/>
    </row>
    <row r="18224" spans="6:8" x14ac:dyDescent="0.2">
      <c r="F18224" s="1"/>
      <c r="H18224" s="1"/>
    </row>
    <row r="18225" spans="6:10" x14ac:dyDescent="0.2">
      <c r="F18225" s="1"/>
      <c r="H18225" s="1"/>
    </row>
    <row r="18226" spans="6:10" x14ac:dyDescent="0.2">
      <c r="F18226" s="1"/>
      <c r="H18226" s="1"/>
    </row>
    <row r="18227" spans="6:10" x14ac:dyDescent="0.2">
      <c r="F18227" s="1"/>
      <c r="H18227" s="1"/>
    </row>
    <row r="18228" spans="6:10" x14ac:dyDescent="0.2">
      <c r="F18228" s="1"/>
      <c r="H18228" s="1"/>
    </row>
    <row r="18229" spans="6:10" x14ac:dyDescent="0.2">
      <c r="F18229" s="1"/>
      <c r="H18229" s="1"/>
    </row>
    <row r="18230" spans="6:10" x14ac:dyDescent="0.2">
      <c r="F18230" s="1"/>
      <c r="H18230" s="1"/>
    </row>
    <row r="18231" spans="6:10" x14ac:dyDescent="0.2">
      <c r="F18231" s="1"/>
      <c r="H18231" s="1"/>
    </row>
    <row r="18232" spans="6:10" x14ac:dyDescent="0.2">
      <c r="F18232" s="1"/>
      <c r="H18232" s="1"/>
    </row>
    <row r="18233" spans="6:10" x14ac:dyDescent="0.2">
      <c r="F18233" s="1"/>
      <c r="H18233" s="1"/>
    </row>
    <row r="18234" spans="6:10" x14ac:dyDescent="0.2">
      <c r="F18234" s="1"/>
    </row>
    <row r="18235" spans="6:10" x14ac:dyDescent="0.2">
      <c r="F18235" s="1"/>
    </row>
    <row r="18236" spans="6:10" x14ac:dyDescent="0.2">
      <c r="F18236" s="1"/>
    </row>
    <row r="18237" spans="6:10" x14ac:dyDescent="0.2">
      <c r="F18237" s="1"/>
    </row>
    <row r="18238" spans="6:10" x14ac:dyDescent="0.2">
      <c r="F18238" s="1"/>
      <c r="J18238" s="1"/>
    </row>
    <row r="18239" spans="6:10" x14ac:dyDescent="0.2">
      <c r="F18239" s="1"/>
    </row>
    <row r="18240" spans="6:10" x14ac:dyDescent="0.2">
      <c r="F18240" s="1"/>
      <c r="J18240" s="1"/>
    </row>
    <row r="18241" spans="6:10" x14ac:dyDescent="0.2">
      <c r="F18241" s="1"/>
    </row>
    <row r="18242" spans="6:10" x14ac:dyDescent="0.2">
      <c r="F18242" s="1"/>
      <c r="J18242" s="1"/>
    </row>
    <row r="18243" spans="6:10" x14ac:dyDescent="0.2">
      <c r="F18243" s="1"/>
    </row>
    <row r="18244" spans="6:10" x14ac:dyDescent="0.2">
      <c r="F18244" s="1"/>
      <c r="H18244" s="1"/>
    </row>
    <row r="18245" spans="6:10" x14ac:dyDescent="0.2">
      <c r="F18245" s="1"/>
      <c r="H18245" s="1"/>
    </row>
    <row r="18246" spans="6:10" x14ac:dyDescent="0.2">
      <c r="F18246" s="1"/>
      <c r="H18246" s="1"/>
    </row>
    <row r="18247" spans="6:10" x14ac:dyDescent="0.2">
      <c r="F18247" s="1"/>
      <c r="H18247" s="1"/>
    </row>
    <row r="18248" spans="6:10" x14ac:dyDescent="0.2">
      <c r="F18248" s="1"/>
      <c r="H18248" s="1"/>
    </row>
    <row r="18249" spans="6:10" x14ac:dyDescent="0.2">
      <c r="F18249" s="1"/>
      <c r="H18249" s="1"/>
    </row>
    <row r="18250" spans="6:10" x14ac:dyDescent="0.2">
      <c r="F18250" s="1"/>
      <c r="H18250" s="1"/>
    </row>
    <row r="18251" spans="6:10" x14ac:dyDescent="0.2">
      <c r="F18251" s="1"/>
      <c r="H18251" s="1"/>
    </row>
    <row r="18252" spans="6:10" x14ac:dyDescent="0.2">
      <c r="F18252" s="1"/>
      <c r="H18252" s="1"/>
    </row>
    <row r="18253" spans="6:10" x14ac:dyDescent="0.2">
      <c r="F18253" s="1"/>
      <c r="H18253" s="1"/>
    </row>
    <row r="18254" spans="6:10" x14ac:dyDescent="0.2">
      <c r="F18254" s="1"/>
    </row>
    <row r="18255" spans="6:10" x14ac:dyDescent="0.2">
      <c r="F18255" s="1"/>
    </row>
    <row r="18256" spans="6:10" x14ac:dyDescent="0.2">
      <c r="F18256" s="1"/>
    </row>
    <row r="18257" spans="6:10" x14ac:dyDescent="0.2">
      <c r="F18257" s="1"/>
    </row>
    <row r="18258" spans="6:10" x14ac:dyDescent="0.2">
      <c r="F18258" s="1"/>
    </row>
    <row r="18259" spans="6:10" x14ac:dyDescent="0.2">
      <c r="F18259" s="1"/>
    </row>
    <row r="18260" spans="6:10" x14ac:dyDescent="0.2">
      <c r="F18260" s="1"/>
      <c r="J18260" s="1"/>
    </row>
    <row r="18261" spans="6:10" x14ac:dyDescent="0.2">
      <c r="F18261" s="1"/>
    </row>
    <row r="18262" spans="6:10" x14ac:dyDescent="0.2">
      <c r="F18262" s="1"/>
    </row>
    <row r="18263" spans="6:10" x14ac:dyDescent="0.2">
      <c r="F18263" s="1"/>
    </row>
    <row r="18264" spans="6:10" x14ac:dyDescent="0.2">
      <c r="F18264" s="1"/>
      <c r="H18264" s="1"/>
    </row>
    <row r="18265" spans="6:10" x14ac:dyDescent="0.2">
      <c r="F18265" s="1"/>
      <c r="H18265" s="1"/>
    </row>
    <row r="18266" spans="6:10" x14ac:dyDescent="0.2">
      <c r="F18266" s="1"/>
      <c r="H18266" s="1"/>
    </row>
    <row r="18267" spans="6:10" x14ac:dyDescent="0.2">
      <c r="F18267" s="1"/>
      <c r="H18267" s="1"/>
    </row>
    <row r="18268" spans="6:10" x14ac:dyDescent="0.2">
      <c r="F18268" s="1"/>
      <c r="H18268" s="1"/>
    </row>
    <row r="18269" spans="6:10" x14ac:dyDescent="0.2">
      <c r="F18269" s="1"/>
      <c r="H18269" s="1"/>
    </row>
    <row r="18270" spans="6:10" x14ac:dyDescent="0.2">
      <c r="F18270" s="1"/>
      <c r="H18270" s="1"/>
    </row>
    <row r="18271" spans="6:10" x14ac:dyDescent="0.2">
      <c r="F18271" s="1"/>
      <c r="H18271" s="1"/>
    </row>
    <row r="18272" spans="6:10" x14ac:dyDescent="0.2">
      <c r="F18272" s="1"/>
      <c r="H18272" s="1"/>
    </row>
    <row r="18273" spans="6:10" x14ac:dyDescent="0.2">
      <c r="F18273" s="1"/>
      <c r="H18273" s="1"/>
    </row>
    <row r="18274" spans="6:10" x14ac:dyDescent="0.2">
      <c r="F18274" s="1"/>
    </row>
    <row r="18275" spans="6:10" x14ac:dyDescent="0.2">
      <c r="F18275" s="1"/>
    </row>
    <row r="18276" spans="6:10" x14ac:dyDescent="0.2">
      <c r="F18276" s="1"/>
    </row>
    <row r="18277" spans="6:10" x14ac:dyDescent="0.2">
      <c r="F18277" s="1"/>
    </row>
    <row r="18278" spans="6:10" x14ac:dyDescent="0.2">
      <c r="F18278" s="1"/>
    </row>
    <row r="18279" spans="6:10" x14ac:dyDescent="0.2">
      <c r="F18279" s="1"/>
    </row>
    <row r="18280" spans="6:10" x14ac:dyDescent="0.2">
      <c r="F18280" s="1"/>
    </row>
    <row r="18281" spans="6:10" x14ac:dyDescent="0.2">
      <c r="F18281" s="1"/>
      <c r="J18281" s="1"/>
    </row>
    <row r="18282" spans="6:10" x14ac:dyDescent="0.2">
      <c r="F18282" s="1"/>
    </row>
    <row r="18283" spans="6:10" x14ac:dyDescent="0.2">
      <c r="F18283" s="1"/>
      <c r="J18283" s="1"/>
    </row>
    <row r="18284" spans="6:10" x14ac:dyDescent="0.2">
      <c r="F18284" s="1"/>
      <c r="H18284" s="1"/>
    </row>
    <row r="18285" spans="6:10" x14ac:dyDescent="0.2">
      <c r="F18285" s="1"/>
      <c r="H18285" s="1"/>
    </row>
    <row r="18286" spans="6:10" x14ac:dyDescent="0.2">
      <c r="F18286" s="1"/>
      <c r="H18286" s="1"/>
    </row>
    <row r="18287" spans="6:10" x14ac:dyDescent="0.2">
      <c r="F18287" s="1"/>
      <c r="H18287" s="1"/>
    </row>
    <row r="18288" spans="6:10" x14ac:dyDescent="0.2">
      <c r="F18288" s="1"/>
      <c r="H18288" s="1"/>
    </row>
    <row r="18289" spans="6:10" x14ac:dyDescent="0.2">
      <c r="F18289" s="1"/>
      <c r="H18289" s="1"/>
    </row>
    <row r="18290" spans="6:10" x14ac:dyDescent="0.2">
      <c r="F18290" s="1"/>
      <c r="H18290" s="1"/>
    </row>
    <row r="18291" spans="6:10" x14ac:dyDescent="0.2">
      <c r="F18291" s="1"/>
      <c r="H18291" s="1"/>
    </row>
    <row r="18292" spans="6:10" x14ac:dyDescent="0.2">
      <c r="F18292" s="1"/>
      <c r="H18292" s="1"/>
    </row>
    <row r="18293" spans="6:10" x14ac:dyDescent="0.2">
      <c r="F18293" s="1"/>
      <c r="H18293" s="1"/>
    </row>
    <row r="18294" spans="6:10" x14ac:dyDescent="0.2">
      <c r="F18294" s="1"/>
    </row>
    <row r="18295" spans="6:10" x14ac:dyDescent="0.2">
      <c r="F18295" s="1"/>
      <c r="J18295" s="1"/>
    </row>
    <row r="18296" spans="6:10" x14ac:dyDescent="0.2">
      <c r="F18296" s="1"/>
    </row>
    <row r="18297" spans="6:10" x14ac:dyDescent="0.2">
      <c r="F18297" s="1"/>
    </row>
    <row r="18298" spans="6:10" x14ac:dyDescent="0.2">
      <c r="F18298" s="1"/>
    </row>
    <row r="18299" spans="6:10" x14ac:dyDescent="0.2">
      <c r="F18299" s="1"/>
      <c r="J18299" s="1"/>
    </row>
    <row r="18300" spans="6:10" x14ac:dyDescent="0.2">
      <c r="F18300" s="1"/>
      <c r="J18300" s="1"/>
    </row>
    <row r="18301" spans="6:10" x14ac:dyDescent="0.2">
      <c r="F18301" s="1"/>
      <c r="J18301" s="1"/>
    </row>
    <row r="18302" spans="6:10" x14ac:dyDescent="0.2">
      <c r="F18302" s="1"/>
    </row>
    <row r="18303" spans="6:10" x14ac:dyDescent="0.2">
      <c r="F18303" s="1"/>
    </row>
    <row r="18304" spans="6:10" x14ac:dyDescent="0.2">
      <c r="F18304" s="1"/>
      <c r="H18304" s="1"/>
    </row>
    <row r="18305" spans="6:10" x14ac:dyDescent="0.2">
      <c r="F18305" s="1"/>
      <c r="H18305" s="1"/>
    </row>
    <row r="18306" spans="6:10" x14ac:dyDescent="0.2">
      <c r="F18306" s="1"/>
      <c r="H18306" s="1"/>
    </row>
    <row r="18307" spans="6:10" x14ac:dyDescent="0.2">
      <c r="F18307" s="1"/>
      <c r="H18307" s="1"/>
    </row>
    <row r="18308" spans="6:10" x14ac:dyDescent="0.2">
      <c r="F18308" s="1"/>
      <c r="H18308" s="1"/>
    </row>
    <row r="18309" spans="6:10" x14ac:dyDescent="0.2">
      <c r="F18309" s="1"/>
      <c r="H18309" s="1"/>
    </row>
    <row r="18310" spans="6:10" x14ac:dyDescent="0.2">
      <c r="F18310" s="1"/>
      <c r="H18310" s="1"/>
    </row>
    <row r="18311" spans="6:10" x14ac:dyDescent="0.2">
      <c r="F18311" s="1"/>
      <c r="H18311" s="1"/>
    </row>
    <row r="18312" spans="6:10" x14ac:dyDescent="0.2">
      <c r="F18312" s="1"/>
      <c r="H18312" s="1"/>
    </row>
    <row r="18313" spans="6:10" x14ac:dyDescent="0.2">
      <c r="F18313" s="1"/>
      <c r="H18313" s="1"/>
      <c r="J18313" s="1"/>
    </row>
    <row r="18314" spans="6:10" x14ac:dyDescent="0.2">
      <c r="F18314" s="1"/>
    </row>
    <row r="18315" spans="6:10" x14ac:dyDescent="0.2">
      <c r="F18315" s="1"/>
    </row>
    <row r="18316" spans="6:10" x14ac:dyDescent="0.2">
      <c r="F18316" s="1"/>
    </row>
    <row r="18317" spans="6:10" x14ac:dyDescent="0.2">
      <c r="F18317" s="1"/>
      <c r="J18317" s="1"/>
    </row>
    <row r="18318" spans="6:10" x14ac:dyDescent="0.2">
      <c r="F18318" s="1"/>
    </row>
    <row r="18319" spans="6:10" x14ac:dyDescent="0.2">
      <c r="F18319" s="1"/>
    </row>
    <row r="18320" spans="6:10" x14ac:dyDescent="0.2">
      <c r="F18320" s="1"/>
      <c r="J18320" s="1"/>
    </row>
    <row r="18321" spans="6:10" x14ac:dyDescent="0.2">
      <c r="F18321" s="1"/>
    </row>
    <row r="18322" spans="6:10" x14ac:dyDescent="0.2">
      <c r="F18322" s="1"/>
    </row>
    <row r="18323" spans="6:10" x14ac:dyDescent="0.2">
      <c r="F18323" s="1"/>
      <c r="J18323" s="1"/>
    </row>
    <row r="18324" spans="6:10" x14ac:dyDescent="0.2">
      <c r="F18324" s="1"/>
      <c r="H18324" s="1"/>
    </row>
    <row r="18325" spans="6:10" x14ac:dyDescent="0.2">
      <c r="F18325" s="1"/>
      <c r="H18325" s="1"/>
    </row>
    <row r="18326" spans="6:10" x14ac:dyDescent="0.2">
      <c r="F18326" s="1"/>
      <c r="H18326" s="1"/>
    </row>
    <row r="18327" spans="6:10" x14ac:dyDescent="0.2">
      <c r="F18327" s="1"/>
      <c r="H18327" s="1"/>
    </row>
    <row r="18328" spans="6:10" x14ac:dyDescent="0.2">
      <c r="F18328" s="1"/>
      <c r="H18328" s="1"/>
    </row>
    <row r="18329" spans="6:10" x14ac:dyDescent="0.2">
      <c r="F18329" s="1"/>
      <c r="H18329" s="1"/>
    </row>
    <row r="18330" spans="6:10" x14ac:dyDescent="0.2">
      <c r="F18330" s="1"/>
      <c r="H18330" s="1"/>
    </row>
    <row r="18331" spans="6:10" x14ac:dyDescent="0.2">
      <c r="F18331" s="1"/>
      <c r="H18331" s="1"/>
    </row>
    <row r="18332" spans="6:10" x14ac:dyDescent="0.2">
      <c r="F18332" s="1"/>
      <c r="H18332" s="1"/>
    </row>
    <row r="18333" spans="6:10" x14ac:dyDescent="0.2">
      <c r="F18333" s="1"/>
      <c r="H18333" s="1"/>
    </row>
    <row r="18334" spans="6:10" x14ac:dyDescent="0.2">
      <c r="F18334" s="1"/>
    </row>
    <row r="18335" spans="6:10" x14ac:dyDescent="0.2">
      <c r="F18335" s="1"/>
    </row>
    <row r="18336" spans="6:10" x14ac:dyDescent="0.2">
      <c r="F18336" s="1"/>
    </row>
    <row r="18337" spans="6:10" x14ac:dyDescent="0.2">
      <c r="F18337" s="1"/>
      <c r="J18337" s="1"/>
    </row>
    <row r="18338" spans="6:10" x14ac:dyDescent="0.2">
      <c r="F18338" s="1"/>
    </row>
    <row r="18339" spans="6:10" x14ac:dyDescent="0.2">
      <c r="F18339" s="1"/>
    </row>
    <row r="18340" spans="6:10" x14ac:dyDescent="0.2">
      <c r="F18340" s="1"/>
      <c r="J18340" s="1"/>
    </row>
    <row r="18341" spans="6:10" x14ac:dyDescent="0.2">
      <c r="F18341" s="1"/>
      <c r="J18341" s="1"/>
    </row>
    <row r="18342" spans="6:10" x14ac:dyDescent="0.2">
      <c r="F18342" s="1"/>
    </row>
    <row r="18343" spans="6:10" x14ac:dyDescent="0.2">
      <c r="F18343" s="1"/>
    </row>
    <row r="18344" spans="6:10" x14ac:dyDescent="0.2">
      <c r="F18344" s="1"/>
      <c r="H18344" s="1"/>
    </row>
    <row r="18345" spans="6:10" x14ac:dyDescent="0.2">
      <c r="F18345" s="1"/>
      <c r="H18345" s="1"/>
    </row>
    <row r="18346" spans="6:10" x14ac:dyDescent="0.2">
      <c r="F18346" s="1"/>
      <c r="H18346" s="1"/>
    </row>
    <row r="18347" spans="6:10" x14ac:dyDescent="0.2">
      <c r="F18347" s="1"/>
      <c r="H18347" s="1"/>
    </row>
    <row r="18348" spans="6:10" x14ac:dyDescent="0.2">
      <c r="F18348" s="1"/>
      <c r="H18348" s="1"/>
    </row>
    <row r="18349" spans="6:10" x14ac:dyDescent="0.2">
      <c r="F18349" s="1"/>
      <c r="H18349" s="1"/>
    </row>
    <row r="18350" spans="6:10" x14ac:dyDescent="0.2">
      <c r="F18350" s="1"/>
      <c r="H18350" s="1"/>
    </row>
    <row r="18351" spans="6:10" x14ac:dyDescent="0.2">
      <c r="F18351" s="1"/>
      <c r="H18351" s="1"/>
    </row>
    <row r="18352" spans="6:10" x14ac:dyDescent="0.2">
      <c r="F18352" s="1"/>
      <c r="H18352" s="1"/>
    </row>
    <row r="18353" spans="6:10" x14ac:dyDescent="0.2">
      <c r="F18353" s="1"/>
      <c r="H18353" s="1"/>
    </row>
    <row r="18354" spans="6:10" x14ac:dyDescent="0.2">
      <c r="F18354" s="1"/>
    </row>
    <row r="18355" spans="6:10" x14ac:dyDescent="0.2">
      <c r="F18355" s="1"/>
    </row>
    <row r="18356" spans="6:10" x14ac:dyDescent="0.2">
      <c r="F18356" s="1"/>
      <c r="J18356" s="1"/>
    </row>
    <row r="18357" spans="6:10" x14ac:dyDescent="0.2">
      <c r="F18357" s="1"/>
    </row>
    <row r="18358" spans="6:10" x14ac:dyDescent="0.2">
      <c r="F18358" s="1"/>
    </row>
    <row r="18359" spans="6:10" x14ac:dyDescent="0.2">
      <c r="F18359" s="1"/>
    </row>
    <row r="18360" spans="6:10" x14ac:dyDescent="0.2">
      <c r="F18360" s="1"/>
    </row>
    <row r="18361" spans="6:10" x14ac:dyDescent="0.2">
      <c r="F18361" s="1"/>
    </row>
    <row r="18362" spans="6:10" x14ac:dyDescent="0.2">
      <c r="F18362" s="1"/>
    </row>
    <row r="18363" spans="6:10" x14ac:dyDescent="0.2">
      <c r="F18363" s="1"/>
    </row>
    <row r="18364" spans="6:10" x14ac:dyDescent="0.2">
      <c r="F18364" s="1"/>
      <c r="H18364" s="1"/>
    </row>
    <row r="18365" spans="6:10" x14ac:dyDescent="0.2">
      <c r="F18365" s="1"/>
      <c r="H18365" s="1"/>
    </row>
    <row r="18366" spans="6:10" x14ac:dyDescent="0.2">
      <c r="F18366" s="1"/>
      <c r="H18366" s="1"/>
    </row>
    <row r="18367" spans="6:10" x14ac:dyDescent="0.2">
      <c r="F18367" s="1"/>
      <c r="H18367" s="1"/>
    </row>
    <row r="18368" spans="6:10" x14ac:dyDescent="0.2">
      <c r="F18368" s="1"/>
      <c r="H18368" s="1"/>
    </row>
    <row r="18369" spans="6:8" x14ac:dyDescent="0.2">
      <c r="F18369" s="1"/>
      <c r="H18369" s="1"/>
    </row>
    <row r="18370" spans="6:8" x14ac:dyDescent="0.2">
      <c r="F18370" s="1"/>
      <c r="H18370" s="1"/>
    </row>
    <row r="18371" spans="6:8" x14ac:dyDescent="0.2">
      <c r="F18371" s="1"/>
      <c r="H18371" s="1"/>
    </row>
    <row r="18372" spans="6:8" x14ac:dyDescent="0.2">
      <c r="F18372" s="1"/>
      <c r="H18372" s="1"/>
    </row>
    <row r="18373" spans="6:8" x14ac:dyDescent="0.2">
      <c r="F18373" s="1"/>
      <c r="H18373" s="1"/>
    </row>
    <row r="18374" spans="6:8" x14ac:dyDescent="0.2">
      <c r="F18374" s="1"/>
    </row>
    <row r="18375" spans="6:8" x14ac:dyDescent="0.2">
      <c r="F18375" s="1"/>
    </row>
    <row r="18376" spans="6:8" x14ac:dyDescent="0.2">
      <c r="F18376" s="1"/>
    </row>
    <row r="18377" spans="6:8" x14ac:dyDescent="0.2">
      <c r="F18377" s="1"/>
    </row>
    <row r="18378" spans="6:8" x14ac:dyDescent="0.2">
      <c r="F18378" s="1"/>
    </row>
    <row r="18379" spans="6:8" x14ac:dyDescent="0.2">
      <c r="F18379" s="1"/>
    </row>
    <row r="18380" spans="6:8" x14ac:dyDescent="0.2">
      <c r="F18380" s="1"/>
    </row>
    <row r="18381" spans="6:8" x14ac:dyDescent="0.2">
      <c r="F18381" s="1"/>
    </row>
    <row r="18382" spans="6:8" x14ac:dyDescent="0.2">
      <c r="F18382" s="1"/>
    </row>
    <row r="18383" spans="6:8" x14ac:dyDescent="0.2">
      <c r="F18383" s="1"/>
    </row>
    <row r="18384" spans="6:8" x14ac:dyDescent="0.2">
      <c r="F18384" s="1"/>
      <c r="H18384" s="1"/>
    </row>
    <row r="18385" spans="6:8" x14ac:dyDescent="0.2">
      <c r="F18385" s="1"/>
      <c r="H18385" s="1"/>
    </row>
    <row r="18386" spans="6:8" x14ac:dyDescent="0.2">
      <c r="F18386" s="1"/>
      <c r="H18386" s="1"/>
    </row>
    <row r="18387" spans="6:8" x14ac:dyDescent="0.2">
      <c r="F18387" s="1"/>
      <c r="H18387" s="1"/>
    </row>
    <row r="18388" spans="6:8" x14ac:dyDescent="0.2">
      <c r="F18388" s="1"/>
      <c r="H18388" s="1"/>
    </row>
    <row r="18389" spans="6:8" x14ac:dyDescent="0.2">
      <c r="F18389" s="1"/>
      <c r="H18389" s="1"/>
    </row>
    <row r="18390" spans="6:8" x14ac:dyDescent="0.2">
      <c r="F18390" s="1"/>
      <c r="H18390" s="1"/>
    </row>
    <row r="18391" spans="6:8" x14ac:dyDescent="0.2">
      <c r="F18391" s="1"/>
      <c r="H18391" s="1"/>
    </row>
    <row r="18392" spans="6:8" x14ac:dyDescent="0.2">
      <c r="F18392" s="1"/>
      <c r="H18392" s="1"/>
    </row>
    <row r="18393" spans="6:8" x14ac:dyDescent="0.2">
      <c r="F18393" s="1"/>
      <c r="H18393" s="1"/>
    </row>
    <row r="18394" spans="6:8" x14ac:dyDescent="0.2">
      <c r="F18394" s="1"/>
    </row>
    <row r="18395" spans="6:8" x14ac:dyDescent="0.2">
      <c r="F18395" s="1"/>
    </row>
    <row r="18396" spans="6:8" x14ac:dyDescent="0.2">
      <c r="F18396" s="1"/>
    </row>
    <row r="18397" spans="6:8" x14ac:dyDescent="0.2">
      <c r="F18397" s="1"/>
    </row>
    <row r="18398" spans="6:8" x14ac:dyDescent="0.2">
      <c r="F18398" s="1"/>
    </row>
    <row r="18399" spans="6:8" x14ac:dyDescent="0.2">
      <c r="F18399" s="1"/>
    </row>
    <row r="18400" spans="6:8" x14ac:dyDescent="0.2">
      <c r="F18400" s="1"/>
    </row>
    <row r="18401" spans="6:8" x14ac:dyDescent="0.2">
      <c r="F18401" s="1"/>
    </row>
    <row r="18402" spans="6:8" x14ac:dyDescent="0.2">
      <c r="F18402" s="1"/>
    </row>
    <row r="18403" spans="6:8" x14ac:dyDescent="0.2">
      <c r="F18403" s="1"/>
    </row>
    <row r="18404" spans="6:8" x14ac:dyDescent="0.2">
      <c r="F18404" s="1"/>
      <c r="H18404" s="1"/>
    </row>
    <row r="18405" spans="6:8" x14ac:dyDescent="0.2">
      <c r="F18405" s="1"/>
      <c r="H18405" s="1"/>
    </row>
    <row r="18406" spans="6:8" x14ac:dyDescent="0.2">
      <c r="F18406" s="1"/>
      <c r="H18406" s="1"/>
    </row>
    <row r="18407" spans="6:8" x14ac:dyDescent="0.2">
      <c r="F18407" s="1"/>
      <c r="H18407" s="1"/>
    </row>
    <row r="18408" spans="6:8" x14ac:dyDescent="0.2">
      <c r="F18408" s="1"/>
      <c r="H18408" s="1"/>
    </row>
    <row r="18409" spans="6:8" x14ac:dyDescent="0.2">
      <c r="F18409" s="1"/>
      <c r="H18409" s="1"/>
    </row>
    <row r="18410" spans="6:8" x14ac:dyDescent="0.2">
      <c r="F18410" s="1"/>
      <c r="H18410" s="1"/>
    </row>
    <row r="18411" spans="6:8" x14ac:dyDescent="0.2">
      <c r="F18411" s="1"/>
      <c r="H18411" s="1"/>
    </row>
    <row r="18412" spans="6:8" x14ac:dyDescent="0.2">
      <c r="F18412" s="1"/>
      <c r="H18412" s="1"/>
    </row>
    <row r="18413" spans="6:8" x14ac:dyDescent="0.2">
      <c r="F18413" s="1"/>
      <c r="H18413" s="1"/>
    </row>
    <row r="18414" spans="6:8" x14ac:dyDescent="0.2">
      <c r="F18414" s="1"/>
    </row>
    <row r="18415" spans="6:8" x14ac:dyDescent="0.2">
      <c r="F18415" s="1"/>
    </row>
    <row r="18416" spans="6:8" x14ac:dyDescent="0.2">
      <c r="F18416" s="1"/>
    </row>
    <row r="18417" spans="6:10" x14ac:dyDescent="0.2">
      <c r="F18417" s="1"/>
      <c r="J18417" s="1"/>
    </row>
    <row r="18418" spans="6:10" x14ac:dyDescent="0.2">
      <c r="F18418" s="1"/>
    </row>
    <row r="18419" spans="6:10" x14ac:dyDescent="0.2">
      <c r="F18419" s="1"/>
    </row>
    <row r="18420" spans="6:10" x14ac:dyDescent="0.2">
      <c r="F18420" s="1"/>
    </row>
    <row r="18421" spans="6:10" x14ac:dyDescent="0.2">
      <c r="F18421" s="1"/>
      <c r="J18421" s="1"/>
    </row>
    <row r="18422" spans="6:10" x14ac:dyDescent="0.2">
      <c r="F18422" s="1"/>
    </row>
    <row r="18423" spans="6:10" x14ac:dyDescent="0.2">
      <c r="F18423" s="1"/>
    </row>
    <row r="18424" spans="6:10" x14ac:dyDescent="0.2">
      <c r="F18424" s="1"/>
      <c r="H18424" s="1"/>
    </row>
    <row r="18425" spans="6:10" x14ac:dyDescent="0.2">
      <c r="F18425" s="1"/>
      <c r="H18425" s="1"/>
    </row>
    <row r="18426" spans="6:10" x14ac:dyDescent="0.2">
      <c r="F18426" s="1"/>
      <c r="H18426" s="1"/>
    </row>
    <row r="18427" spans="6:10" x14ac:dyDescent="0.2">
      <c r="F18427" s="1"/>
      <c r="H18427" s="1"/>
    </row>
    <row r="18428" spans="6:10" x14ac:dyDescent="0.2">
      <c r="F18428" s="1"/>
      <c r="H18428" s="1"/>
    </row>
    <row r="18429" spans="6:10" x14ac:dyDescent="0.2">
      <c r="F18429" s="1"/>
      <c r="H18429" s="1"/>
    </row>
    <row r="18430" spans="6:10" x14ac:dyDescent="0.2">
      <c r="F18430" s="1"/>
      <c r="H18430" s="1"/>
    </row>
    <row r="18431" spans="6:10" x14ac:dyDescent="0.2">
      <c r="F18431" s="1"/>
      <c r="H18431" s="1"/>
    </row>
    <row r="18432" spans="6:10" x14ac:dyDescent="0.2">
      <c r="F18432" s="1"/>
      <c r="H18432" s="1"/>
    </row>
    <row r="18433" spans="6:10" x14ac:dyDescent="0.2">
      <c r="F18433" s="1"/>
      <c r="H18433" s="1"/>
    </row>
    <row r="18434" spans="6:10" x14ac:dyDescent="0.2">
      <c r="F18434" s="1"/>
    </row>
    <row r="18435" spans="6:10" x14ac:dyDescent="0.2">
      <c r="F18435" s="1"/>
      <c r="J18435" s="1"/>
    </row>
    <row r="18436" spans="6:10" x14ac:dyDescent="0.2">
      <c r="F18436" s="1"/>
    </row>
    <row r="18437" spans="6:10" x14ac:dyDescent="0.2">
      <c r="F18437" s="1"/>
    </row>
    <row r="18438" spans="6:10" x14ac:dyDescent="0.2">
      <c r="F18438" s="1"/>
    </row>
    <row r="18439" spans="6:10" x14ac:dyDescent="0.2">
      <c r="F18439" s="1"/>
    </row>
    <row r="18440" spans="6:10" x14ac:dyDescent="0.2">
      <c r="F18440" s="1"/>
      <c r="J18440" s="1"/>
    </row>
    <row r="18441" spans="6:10" x14ac:dyDescent="0.2">
      <c r="F18441" s="1"/>
    </row>
    <row r="18442" spans="6:10" x14ac:dyDescent="0.2">
      <c r="F18442" s="1"/>
      <c r="J18442" s="1"/>
    </row>
    <row r="18443" spans="6:10" x14ac:dyDescent="0.2">
      <c r="F18443" s="1"/>
      <c r="J18443" s="1"/>
    </row>
    <row r="18444" spans="6:10" x14ac:dyDescent="0.2">
      <c r="F18444" s="1"/>
      <c r="H18444" s="1"/>
    </row>
    <row r="18445" spans="6:10" x14ac:dyDescent="0.2">
      <c r="F18445" s="1"/>
      <c r="H18445" s="1"/>
    </row>
    <row r="18446" spans="6:10" x14ac:dyDescent="0.2">
      <c r="F18446" s="1"/>
      <c r="H18446" s="1"/>
    </row>
    <row r="18447" spans="6:10" x14ac:dyDescent="0.2">
      <c r="F18447" s="1"/>
      <c r="H18447" s="1"/>
    </row>
    <row r="18448" spans="6:10" x14ac:dyDescent="0.2">
      <c r="F18448" s="1"/>
      <c r="H18448" s="1"/>
    </row>
    <row r="18449" spans="6:8" x14ac:dyDescent="0.2">
      <c r="F18449" s="1"/>
      <c r="H18449" s="1"/>
    </row>
    <row r="18450" spans="6:8" x14ac:dyDescent="0.2">
      <c r="F18450" s="1"/>
      <c r="H18450" s="1"/>
    </row>
    <row r="18451" spans="6:8" x14ac:dyDescent="0.2">
      <c r="F18451" s="1"/>
      <c r="H18451" s="1"/>
    </row>
    <row r="18452" spans="6:8" x14ac:dyDescent="0.2">
      <c r="F18452" s="1"/>
      <c r="H18452" s="1"/>
    </row>
    <row r="18453" spans="6:8" x14ac:dyDescent="0.2">
      <c r="F18453" s="1"/>
      <c r="H18453" s="1"/>
    </row>
    <row r="18454" spans="6:8" x14ac:dyDescent="0.2">
      <c r="F18454" s="1"/>
    </row>
    <row r="18455" spans="6:8" x14ac:dyDescent="0.2">
      <c r="F18455" s="1"/>
    </row>
    <row r="18456" spans="6:8" x14ac:dyDescent="0.2">
      <c r="F18456" s="1"/>
    </row>
    <row r="18457" spans="6:8" x14ac:dyDescent="0.2">
      <c r="F18457" s="1"/>
    </row>
    <row r="18458" spans="6:8" x14ac:dyDescent="0.2">
      <c r="F18458" s="1"/>
    </row>
    <row r="18459" spans="6:8" x14ac:dyDescent="0.2">
      <c r="F18459" s="1"/>
    </row>
    <row r="18460" spans="6:8" x14ac:dyDescent="0.2">
      <c r="F18460" s="1"/>
    </row>
    <row r="18461" spans="6:8" x14ac:dyDescent="0.2">
      <c r="F18461" s="1"/>
    </row>
    <row r="18462" spans="6:8" x14ac:dyDescent="0.2">
      <c r="F18462" s="1"/>
    </row>
    <row r="18463" spans="6:8" x14ac:dyDescent="0.2">
      <c r="F18463" s="1"/>
    </row>
    <row r="18464" spans="6:8" x14ac:dyDescent="0.2">
      <c r="F18464" s="1"/>
      <c r="H18464" s="1"/>
    </row>
    <row r="18465" spans="6:10" x14ac:dyDescent="0.2">
      <c r="F18465" s="1"/>
      <c r="H18465" s="1"/>
    </row>
    <row r="18466" spans="6:10" x14ac:dyDescent="0.2">
      <c r="F18466" s="1"/>
      <c r="H18466" s="1"/>
    </row>
    <row r="18467" spans="6:10" x14ac:dyDescent="0.2">
      <c r="F18467" s="1"/>
      <c r="H18467" s="1"/>
    </row>
    <row r="18468" spans="6:10" x14ac:dyDescent="0.2">
      <c r="F18468" s="1"/>
      <c r="H18468" s="1"/>
    </row>
    <row r="18469" spans="6:10" x14ac:dyDescent="0.2">
      <c r="F18469" s="1"/>
      <c r="H18469" s="1"/>
    </row>
    <row r="18470" spans="6:10" x14ac:dyDescent="0.2">
      <c r="F18470" s="1"/>
      <c r="H18470" s="1"/>
    </row>
    <row r="18471" spans="6:10" x14ac:dyDescent="0.2">
      <c r="F18471" s="1"/>
      <c r="H18471" s="1"/>
    </row>
    <row r="18472" spans="6:10" x14ac:dyDescent="0.2">
      <c r="F18472" s="1"/>
      <c r="H18472" s="1"/>
    </row>
    <row r="18473" spans="6:10" x14ac:dyDescent="0.2">
      <c r="F18473" s="1"/>
      <c r="H18473" s="1"/>
    </row>
    <row r="18474" spans="6:10" x14ac:dyDescent="0.2">
      <c r="F18474" s="1"/>
    </row>
    <row r="18475" spans="6:10" x14ac:dyDescent="0.2">
      <c r="F18475" s="1"/>
    </row>
    <row r="18476" spans="6:10" x14ac:dyDescent="0.2">
      <c r="F18476" s="1"/>
    </row>
    <row r="18477" spans="6:10" x14ac:dyDescent="0.2">
      <c r="F18477" s="1"/>
    </row>
    <row r="18478" spans="6:10" x14ac:dyDescent="0.2">
      <c r="F18478" s="1"/>
    </row>
    <row r="18479" spans="6:10" x14ac:dyDescent="0.2">
      <c r="F18479" s="1"/>
    </row>
    <row r="18480" spans="6:10" x14ac:dyDescent="0.2">
      <c r="F18480" s="1"/>
      <c r="J18480" s="1"/>
    </row>
    <row r="18481" spans="6:8" x14ac:dyDescent="0.2">
      <c r="F18481" s="1"/>
    </row>
    <row r="18482" spans="6:8" x14ac:dyDescent="0.2">
      <c r="F18482" s="1"/>
    </row>
    <row r="18483" spans="6:8" x14ac:dyDescent="0.2">
      <c r="F18483" s="1"/>
    </row>
    <row r="18484" spans="6:8" x14ac:dyDescent="0.2">
      <c r="F18484" s="1"/>
      <c r="H18484" s="1"/>
    </row>
    <row r="18485" spans="6:8" x14ac:dyDescent="0.2">
      <c r="F18485" s="1"/>
      <c r="H18485" s="1"/>
    </row>
    <row r="18486" spans="6:8" x14ac:dyDescent="0.2">
      <c r="F18486" s="1"/>
      <c r="H18486" s="1"/>
    </row>
    <row r="18487" spans="6:8" x14ac:dyDescent="0.2">
      <c r="F18487" s="1"/>
      <c r="H18487" s="1"/>
    </row>
    <row r="18488" spans="6:8" x14ac:dyDescent="0.2">
      <c r="F18488" s="1"/>
      <c r="H18488" s="1"/>
    </row>
    <row r="18489" spans="6:8" x14ac:dyDescent="0.2">
      <c r="F18489" s="1"/>
      <c r="H18489" s="1"/>
    </row>
    <row r="18490" spans="6:8" x14ac:dyDescent="0.2">
      <c r="F18490" s="1"/>
      <c r="H18490" s="1"/>
    </row>
    <row r="18491" spans="6:8" x14ac:dyDescent="0.2">
      <c r="F18491" s="1"/>
      <c r="H18491" s="1"/>
    </row>
    <row r="18492" spans="6:8" x14ac:dyDescent="0.2">
      <c r="F18492" s="1"/>
      <c r="H18492" s="1"/>
    </row>
    <row r="18493" spans="6:8" x14ac:dyDescent="0.2">
      <c r="F18493" s="1"/>
      <c r="H18493" s="1"/>
    </row>
    <row r="18494" spans="6:8" x14ac:dyDescent="0.2">
      <c r="F18494" s="1"/>
    </row>
    <row r="18495" spans="6:8" x14ac:dyDescent="0.2">
      <c r="F18495" s="1"/>
    </row>
    <row r="18496" spans="6:8" x14ac:dyDescent="0.2">
      <c r="F18496" s="1"/>
    </row>
    <row r="18497" spans="6:8" x14ac:dyDescent="0.2">
      <c r="F18497" s="1"/>
    </row>
    <row r="18498" spans="6:8" x14ac:dyDescent="0.2">
      <c r="F18498" s="1"/>
    </row>
    <row r="18499" spans="6:8" x14ac:dyDescent="0.2">
      <c r="F18499" s="1"/>
    </row>
    <row r="18500" spans="6:8" x14ac:dyDescent="0.2">
      <c r="F18500" s="1"/>
    </row>
    <row r="18501" spans="6:8" x14ac:dyDescent="0.2">
      <c r="F18501" s="1"/>
    </row>
    <row r="18502" spans="6:8" x14ac:dyDescent="0.2">
      <c r="F18502" s="1"/>
    </row>
    <row r="18503" spans="6:8" x14ac:dyDescent="0.2">
      <c r="F18503" s="1"/>
    </row>
    <row r="18504" spans="6:8" x14ac:dyDescent="0.2">
      <c r="F18504" s="1"/>
      <c r="H18504" s="1"/>
    </row>
    <row r="18505" spans="6:8" x14ac:dyDescent="0.2">
      <c r="F18505" s="1"/>
      <c r="H18505" s="1"/>
    </row>
    <row r="18506" spans="6:8" x14ac:dyDescent="0.2">
      <c r="F18506" s="1"/>
      <c r="H18506" s="1"/>
    </row>
    <row r="18507" spans="6:8" x14ac:dyDescent="0.2">
      <c r="F18507" s="1"/>
      <c r="H18507" s="1"/>
    </row>
    <row r="18508" spans="6:8" x14ac:dyDescent="0.2">
      <c r="F18508" s="1"/>
      <c r="H18508" s="1"/>
    </row>
    <row r="18509" spans="6:8" x14ac:dyDescent="0.2">
      <c r="F18509" s="1"/>
      <c r="H18509" s="1"/>
    </row>
    <row r="18510" spans="6:8" x14ac:dyDescent="0.2">
      <c r="F18510" s="1"/>
      <c r="H18510" s="1"/>
    </row>
    <row r="18511" spans="6:8" x14ac:dyDescent="0.2">
      <c r="F18511" s="1"/>
      <c r="H18511" s="1"/>
    </row>
    <row r="18512" spans="6:8" x14ac:dyDescent="0.2">
      <c r="F18512" s="1"/>
      <c r="H18512" s="1"/>
    </row>
    <row r="18513" spans="6:8" x14ac:dyDescent="0.2">
      <c r="F18513" s="1"/>
      <c r="H18513" s="1"/>
    </row>
    <row r="18514" spans="6:8" x14ac:dyDescent="0.2">
      <c r="F18514" s="1"/>
    </row>
    <row r="18515" spans="6:8" x14ac:dyDescent="0.2">
      <c r="F18515" s="1"/>
    </row>
    <row r="18516" spans="6:8" x14ac:dyDescent="0.2">
      <c r="F18516" s="1"/>
    </row>
    <row r="18517" spans="6:8" x14ac:dyDescent="0.2">
      <c r="F18517" s="1"/>
    </row>
    <row r="18518" spans="6:8" x14ac:dyDescent="0.2">
      <c r="F18518" s="1"/>
    </row>
    <row r="18519" spans="6:8" x14ac:dyDescent="0.2">
      <c r="F18519" s="1"/>
    </row>
    <row r="18520" spans="6:8" x14ac:dyDescent="0.2">
      <c r="F18520" s="1"/>
    </row>
    <row r="18521" spans="6:8" x14ac:dyDescent="0.2">
      <c r="F18521" s="1"/>
    </row>
    <row r="18522" spans="6:8" x14ac:dyDescent="0.2">
      <c r="F18522" s="1"/>
    </row>
    <row r="18523" spans="6:8" x14ac:dyDescent="0.2">
      <c r="F18523" s="1"/>
    </row>
    <row r="18524" spans="6:8" x14ac:dyDescent="0.2">
      <c r="F18524" s="1"/>
      <c r="H18524" s="1"/>
    </row>
    <row r="18525" spans="6:8" x14ac:dyDescent="0.2">
      <c r="F18525" s="1"/>
      <c r="H18525" s="1"/>
    </row>
    <row r="18526" spans="6:8" x14ac:dyDescent="0.2">
      <c r="F18526" s="1"/>
      <c r="H18526" s="1"/>
    </row>
    <row r="18527" spans="6:8" x14ac:dyDescent="0.2">
      <c r="F18527" s="1"/>
      <c r="H18527" s="1"/>
    </row>
    <row r="18528" spans="6:8" x14ac:dyDescent="0.2">
      <c r="F18528" s="1"/>
      <c r="H18528" s="1"/>
    </row>
    <row r="18529" spans="6:8" x14ac:dyDescent="0.2">
      <c r="F18529" s="1"/>
      <c r="H18529" s="1"/>
    </row>
    <row r="18530" spans="6:8" x14ac:dyDescent="0.2">
      <c r="F18530" s="1"/>
      <c r="H18530" s="1"/>
    </row>
    <row r="18531" spans="6:8" x14ac:dyDescent="0.2">
      <c r="F18531" s="1"/>
      <c r="H18531" s="1"/>
    </row>
    <row r="18532" spans="6:8" x14ac:dyDescent="0.2">
      <c r="F18532" s="1"/>
      <c r="H18532" s="1"/>
    </row>
    <row r="18533" spans="6:8" x14ac:dyDescent="0.2">
      <c r="F18533" s="1"/>
      <c r="H18533" s="1"/>
    </row>
    <row r="18534" spans="6:8" x14ac:dyDescent="0.2">
      <c r="F18534" s="1"/>
    </row>
    <row r="18535" spans="6:8" x14ac:dyDescent="0.2">
      <c r="F18535" s="1"/>
    </row>
    <row r="18536" spans="6:8" x14ac:dyDescent="0.2">
      <c r="F18536" s="1"/>
    </row>
    <row r="18537" spans="6:8" x14ac:dyDescent="0.2">
      <c r="F18537" s="1"/>
    </row>
    <row r="18538" spans="6:8" x14ac:dyDescent="0.2">
      <c r="F18538" s="1"/>
    </row>
    <row r="18539" spans="6:8" x14ac:dyDescent="0.2">
      <c r="F18539" s="1"/>
    </row>
    <row r="18540" spans="6:8" x14ac:dyDescent="0.2">
      <c r="F18540" s="1"/>
    </row>
    <row r="18541" spans="6:8" x14ac:dyDescent="0.2">
      <c r="F18541" s="1"/>
    </row>
    <row r="18542" spans="6:8" x14ac:dyDescent="0.2">
      <c r="F18542" s="1"/>
    </row>
    <row r="18543" spans="6:8" x14ac:dyDescent="0.2">
      <c r="F18543" s="1"/>
    </row>
    <row r="18544" spans="6:8" x14ac:dyDescent="0.2">
      <c r="F18544" s="1"/>
      <c r="H18544" s="1"/>
    </row>
    <row r="18545" spans="6:8" x14ac:dyDescent="0.2">
      <c r="F18545" s="1"/>
      <c r="H18545" s="1"/>
    </row>
    <row r="18546" spans="6:8" x14ac:dyDescent="0.2">
      <c r="F18546" s="1"/>
      <c r="H18546" s="1"/>
    </row>
    <row r="18547" spans="6:8" x14ac:dyDescent="0.2">
      <c r="F18547" s="1"/>
      <c r="H18547" s="1"/>
    </row>
    <row r="18548" spans="6:8" x14ac:dyDescent="0.2">
      <c r="F18548" s="1"/>
      <c r="H18548" s="1"/>
    </row>
    <row r="18549" spans="6:8" x14ac:dyDescent="0.2">
      <c r="F18549" s="1"/>
      <c r="H18549" s="1"/>
    </row>
    <row r="18550" spans="6:8" x14ac:dyDescent="0.2">
      <c r="F18550" s="1"/>
      <c r="H18550" s="1"/>
    </row>
    <row r="18551" spans="6:8" x14ac:dyDescent="0.2">
      <c r="F18551" s="1"/>
      <c r="H18551" s="1"/>
    </row>
    <row r="18552" spans="6:8" x14ac:dyDescent="0.2">
      <c r="F18552" s="1"/>
      <c r="H18552" s="1"/>
    </row>
    <row r="18553" spans="6:8" x14ac:dyDescent="0.2">
      <c r="F18553" s="1"/>
      <c r="H18553" s="1"/>
    </row>
    <row r="18554" spans="6:8" x14ac:dyDescent="0.2">
      <c r="F18554" s="1"/>
    </row>
    <row r="18555" spans="6:8" x14ac:dyDescent="0.2">
      <c r="F18555" s="1"/>
    </row>
    <row r="18556" spans="6:8" x14ac:dyDescent="0.2">
      <c r="F18556" s="1"/>
    </row>
    <row r="18557" spans="6:8" x14ac:dyDescent="0.2">
      <c r="F18557" s="1"/>
    </row>
    <row r="18558" spans="6:8" x14ac:dyDescent="0.2">
      <c r="F18558" s="1"/>
    </row>
    <row r="18559" spans="6:8" x14ac:dyDescent="0.2">
      <c r="F18559" s="1"/>
    </row>
    <row r="18560" spans="6:8" x14ac:dyDescent="0.2">
      <c r="F18560" s="1"/>
    </row>
    <row r="18561" spans="6:8" x14ac:dyDescent="0.2">
      <c r="F18561" s="1"/>
    </row>
    <row r="18562" spans="6:8" x14ac:dyDescent="0.2">
      <c r="F18562" s="1"/>
    </row>
    <row r="18563" spans="6:8" x14ac:dyDescent="0.2">
      <c r="F18563" s="1"/>
    </row>
    <row r="18564" spans="6:8" x14ac:dyDescent="0.2">
      <c r="F18564" s="1"/>
      <c r="H18564" s="1"/>
    </row>
    <row r="18565" spans="6:8" x14ac:dyDescent="0.2">
      <c r="F18565" s="1"/>
      <c r="H18565" s="1"/>
    </row>
    <row r="18566" spans="6:8" x14ac:dyDescent="0.2">
      <c r="F18566" s="1"/>
      <c r="H18566" s="1"/>
    </row>
    <row r="18567" spans="6:8" x14ac:dyDescent="0.2">
      <c r="F18567" s="1"/>
      <c r="H18567" s="1"/>
    </row>
    <row r="18568" spans="6:8" x14ac:dyDescent="0.2">
      <c r="F18568" s="1"/>
      <c r="H18568" s="1"/>
    </row>
    <row r="18569" spans="6:8" x14ac:dyDescent="0.2">
      <c r="F18569" s="1"/>
      <c r="H18569" s="1"/>
    </row>
    <row r="18570" spans="6:8" x14ac:dyDescent="0.2">
      <c r="F18570" s="1"/>
      <c r="H18570" s="1"/>
    </row>
    <row r="18571" spans="6:8" x14ac:dyDescent="0.2">
      <c r="F18571" s="1"/>
      <c r="H18571" s="1"/>
    </row>
    <row r="18572" spans="6:8" x14ac:dyDescent="0.2">
      <c r="F18572" s="1"/>
      <c r="H18572" s="1"/>
    </row>
    <row r="18573" spans="6:8" x14ac:dyDescent="0.2">
      <c r="F18573" s="1"/>
      <c r="H18573" s="1"/>
    </row>
    <row r="18574" spans="6:8" x14ac:dyDescent="0.2">
      <c r="F18574" s="1"/>
    </row>
    <row r="18575" spans="6:8" x14ac:dyDescent="0.2">
      <c r="F18575" s="1"/>
    </row>
    <row r="18576" spans="6:8" x14ac:dyDescent="0.2">
      <c r="F18576" s="1"/>
    </row>
    <row r="18577" spans="6:10" x14ac:dyDescent="0.2">
      <c r="F18577" s="1"/>
    </row>
    <row r="18578" spans="6:10" x14ac:dyDescent="0.2">
      <c r="F18578" s="1"/>
    </row>
    <row r="18579" spans="6:10" x14ac:dyDescent="0.2">
      <c r="F18579" s="1"/>
    </row>
    <row r="18580" spans="6:10" x14ac:dyDescent="0.2">
      <c r="F18580" s="1"/>
    </row>
    <row r="18581" spans="6:10" x14ac:dyDescent="0.2">
      <c r="F18581" s="1"/>
      <c r="J18581" s="1"/>
    </row>
    <row r="18582" spans="6:10" x14ac:dyDescent="0.2">
      <c r="F18582" s="1"/>
    </row>
    <row r="18583" spans="6:10" x14ac:dyDescent="0.2">
      <c r="F18583" s="1"/>
    </row>
    <row r="18584" spans="6:10" x14ac:dyDescent="0.2">
      <c r="F18584" s="1"/>
      <c r="H18584" s="1"/>
    </row>
    <row r="18585" spans="6:10" x14ac:dyDescent="0.2">
      <c r="F18585" s="1"/>
      <c r="H18585" s="1"/>
    </row>
    <row r="18586" spans="6:10" x14ac:dyDescent="0.2">
      <c r="F18586" s="1"/>
      <c r="H18586" s="1"/>
    </row>
    <row r="18587" spans="6:10" x14ac:dyDescent="0.2">
      <c r="F18587" s="1"/>
      <c r="H18587" s="1"/>
    </row>
    <row r="18588" spans="6:10" x14ac:dyDescent="0.2">
      <c r="F18588" s="1"/>
      <c r="H18588" s="1"/>
    </row>
    <row r="18589" spans="6:10" x14ac:dyDescent="0.2">
      <c r="F18589" s="1"/>
      <c r="H18589" s="1"/>
    </row>
    <row r="18590" spans="6:10" x14ac:dyDescent="0.2">
      <c r="F18590" s="1"/>
      <c r="H18590" s="1"/>
    </row>
    <row r="18591" spans="6:10" x14ac:dyDescent="0.2">
      <c r="F18591" s="1"/>
      <c r="H18591" s="1"/>
    </row>
    <row r="18592" spans="6:10" x14ac:dyDescent="0.2">
      <c r="F18592" s="1"/>
      <c r="H18592" s="1"/>
    </row>
    <row r="18593" spans="6:8" x14ac:dyDescent="0.2">
      <c r="F18593" s="1"/>
      <c r="H18593" s="1"/>
    </row>
    <row r="18594" spans="6:8" x14ac:dyDescent="0.2">
      <c r="F18594" s="1"/>
    </row>
    <row r="18595" spans="6:8" x14ac:dyDescent="0.2">
      <c r="F18595" s="1"/>
    </row>
    <row r="18596" spans="6:8" x14ac:dyDescent="0.2">
      <c r="F18596" s="1"/>
    </row>
    <row r="18597" spans="6:8" x14ac:dyDescent="0.2">
      <c r="F18597" s="1"/>
    </row>
    <row r="18598" spans="6:8" x14ac:dyDescent="0.2">
      <c r="F18598" s="1"/>
    </row>
    <row r="18599" spans="6:8" x14ac:dyDescent="0.2">
      <c r="F18599" s="1"/>
    </row>
    <row r="18600" spans="6:8" x14ac:dyDescent="0.2">
      <c r="F18600" s="1"/>
    </row>
    <row r="18601" spans="6:8" x14ac:dyDescent="0.2">
      <c r="F18601" s="1"/>
    </row>
    <row r="18602" spans="6:8" x14ac:dyDescent="0.2">
      <c r="F18602" s="1"/>
    </row>
    <row r="18603" spans="6:8" x14ac:dyDescent="0.2">
      <c r="F18603" s="1"/>
    </row>
    <row r="18604" spans="6:8" x14ac:dyDescent="0.2">
      <c r="F18604" s="1"/>
      <c r="H18604" s="1"/>
    </row>
    <row r="18605" spans="6:8" x14ac:dyDescent="0.2">
      <c r="F18605" s="1"/>
      <c r="H18605" s="1"/>
    </row>
    <row r="18606" spans="6:8" x14ac:dyDescent="0.2">
      <c r="F18606" s="1"/>
      <c r="H18606" s="1"/>
    </row>
    <row r="18607" spans="6:8" x14ac:dyDescent="0.2">
      <c r="F18607" s="1"/>
      <c r="H18607" s="1"/>
    </row>
    <row r="18608" spans="6:8" x14ac:dyDescent="0.2">
      <c r="F18608" s="1"/>
      <c r="H18608" s="1"/>
    </row>
    <row r="18609" spans="6:8" x14ac:dyDescent="0.2">
      <c r="F18609" s="1"/>
      <c r="H18609" s="1"/>
    </row>
    <row r="18610" spans="6:8" x14ac:dyDescent="0.2">
      <c r="F18610" s="1"/>
      <c r="H18610" s="1"/>
    </row>
    <row r="18611" spans="6:8" x14ac:dyDescent="0.2">
      <c r="F18611" s="1"/>
      <c r="H18611" s="1"/>
    </row>
    <row r="18612" spans="6:8" x14ac:dyDescent="0.2">
      <c r="F18612" s="1"/>
      <c r="H18612" s="1"/>
    </row>
    <row r="18613" spans="6:8" x14ac:dyDescent="0.2">
      <c r="F18613" s="1"/>
      <c r="H18613" s="1"/>
    </row>
    <row r="18614" spans="6:8" x14ac:dyDescent="0.2">
      <c r="F18614" s="1"/>
    </row>
    <row r="18615" spans="6:8" x14ac:dyDescent="0.2">
      <c r="F18615" s="1"/>
    </row>
    <row r="18616" spans="6:8" x14ac:dyDescent="0.2">
      <c r="F18616" s="1"/>
    </row>
    <row r="18617" spans="6:8" x14ac:dyDescent="0.2">
      <c r="F18617" s="1"/>
    </row>
    <row r="18618" spans="6:8" x14ac:dyDescent="0.2">
      <c r="F18618" s="1"/>
    </row>
    <row r="18619" spans="6:8" x14ac:dyDescent="0.2">
      <c r="F18619" s="1"/>
    </row>
    <row r="18620" spans="6:8" x14ac:dyDescent="0.2">
      <c r="F18620" s="1"/>
    </row>
    <row r="18621" spans="6:8" x14ac:dyDescent="0.2">
      <c r="F18621" s="1"/>
    </row>
    <row r="18622" spans="6:8" x14ac:dyDescent="0.2">
      <c r="F18622" s="1"/>
    </row>
    <row r="18623" spans="6:8" x14ac:dyDescent="0.2">
      <c r="F18623" s="1"/>
    </row>
    <row r="18624" spans="6:8" x14ac:dyDescent="0.2">
      <c r="F18624" s="1"/>
      <c r="H18624" s="1"/>
    </row>
    <row r="18625" spans="6:10" x14ac:dyDescent="0.2">
      <c r="F18625" s="1"/>
      <c r="H18625" s="1"/>
    </row>
    <row r="18626" spans="6:10" x14ac:dyDescent="0.2">
      <c r="F18626" s="1"/>
      <c r="H18626" s="1"/>
    </row>
    <row r="18627" spans="6:10" x14ac:dyDescent="0.2">
      <c r="F18627" s="1"/>
      <c r="H18627" s="1"/>
    </row>
    <row r="18628" spans="6:10" x14ac:dyDescent="0.2">
      <c r="F18628" s="1"/>
      <c r="H18628" s="1"/>
    </row>
    <row r="18629" spans="6:10" x14ac:dyDescent="0.2">
      <c r="F18629" s="1"/>
      <c r="H18629" s="1"/>
    </row>
    <row r="18630" spans="6:10" x14ac:dyDescent="0.2">
      <c r="F18630" s="1"/>
      <c r="H18630" s="1"/>
    </row>
    <row r="18631" spans="6:10" x14ac:dyDescent="0.2">
      <c r="F18631" s="1"/>
      <c r="H18631" s="1"/>
    </row>
    <row r="18632" spans="6:10" x14ac:dyDescent="0.2">
      <c r="F18632" s="1"/>
      <c r="H18632" s="1"/>
    </row>
    <row r="18633" spans="6:10" x14ac:dyDescent="0.2">
      <c r="F18633" s="1"/>
      <c r="H18633" s="1"/>
    </row>
    <row r="18634" spans="6:10" x14ac:dyDescent="0.2">
      <c r="F18634" s="1"/>
    </row>
    <row r="18635" spans="6:10" x14ac:dyDescent="0.2">
      <c r="F18635" s="1"/>
    </row>
    <row r="18636" spans="6:10" x14ac:dyDescent="0.2">
      <c r="F18636" s="1"/>
    </row>
    <row r="18637" spans="6:10" x14ac:dyDescent="0.2">
      <c r="F18637" s="1"/>
    </row>
    <row r="18638" spans="6:10" x14ac:dyDescent="0.2">
      <c r="F18638" s="1"/>
      <c r="J18638" s="1"/>
    </row>
    <row r="18639" spans="6:10" x14ac:dyDescent="0.2">
      <c r="F18639" s="1"/>
    </row>
    <row r="18640" spans="6:10" x14ac:dyDescent="0.2">
      <c r="F18640" s="1"/>
    </row>
    <row r="18641" spans="6:8" x14ac:dyDescent="0.2">
      <c r="F18641" s="1"/>
    </row>
    <row r="18642" spans="6:8" x14ac:dyDescent="0.2">
      <c r="F18642" s="1"/>
    </row>
    <row r="18643" spans="6:8" x14ac:dyDescent="0.2">
      <c r="F18643" s="1"/>
    </row>
    <row r="18644" spans="6:8" x14ac:dyDescent="0.2">
      <c r="F18644" s="1"/>
      <c r="H18644" s="1"/>
    </row>
    <row r="18645" spans="6:8" x14ac:dyDescent="0.2">
      <c r="F18645" s="1"/>
      <c r="H18645" s="1"/>
    </row>
    <row r="18646" spans="6:8" x14ac:dyDescent="0.2">
      <c r="F18646" s="1"/>
      <c r="H18646" s="1"/>
    </row>
    <row r="18647" spans="6:8" x14ac:dyDescent="0.2">
      <c r="F18647" s="1"/>
      <c r="H18647" s="1"/>
    </row>
    <row r="18648" spans="6:8" x14ac:dyDescent="0.2">
      <c r="F18648" s="1"/>
      <c r="H18648" s="1"/>
    </row>
    <row r="18649" spans="6:8" x14ac:dyDescent="0.2">
      <c r="F18649" s="1"/>
      <c r="H18649" s="1"/>
    </row>
    <row r="18650" spans="6:8" x14ac:dyDescent="0.2">
      <c r="F18650" s="1"/>
      <c r="H18650" s="1"/>
    </row>
    <row r="18651" spans="6:8" x14ac:dyDescent="0.2">
      <c r="F18651" s="1"/>
      <c r="H18651" s="1"/>
    </row>
    <row r="18652" spans="6:8" x14ac:dyDescent="0.2">
      <c r="F18652" s="1"/>
      <c r="H18652" s="1"/>
    </row>
    <row r="18653" spans="6:8" x14ac:dyDescent="0.2">
      <c r="F18653" s="1"/>
      <c r="H18653" s="1"/>
    </row>
    <row r="18654" spans="6:8" x14ac:dyDescent="0.2">
      <c r="F18654" s="1"/>
    </row>
    <row r="18655" spans="6:8" x14ac:dyDescent="0.2">
      <c r="F18655" s="1"/>
    </row>
    <row r="18656" spans="6:8" x14ac:dyDescent="0.2">
      <c r="F18656" s="1"/>
    </row>
    <row r="18657" spans="6:8" x14ac:dyDescent="0.2">
      <c r="F18657" s="1"/>
    </row>
    <row r="18658" spans="6:8" x14ac:dyDescent="0.2">
      <c r="F18658" s="1"/>
    </row>
    <row r="18659" spans="6:8" x14ac:dyDescent="0.2">
      <c r="F18659" s="1"/>
    </row>
    <row r="18660" spans="6:8" x14ac:dyDescent="0.2">
      <c r="F18660" s="1"/>
    </row>
    <row r="18661" spans="6:8" x14ac:dyDescent="0.2">
      <c r="F18661" s="1"/>
    </row>
    <row r="18662" spans="6:8" x14ac:dyDescent="0.2">
      <c r="F18662" s="1"/>
    </row>
    <row r="18663" spans="6:8" x14ac:dyDescent="0.2">
      <c r="F18663" s="1"/>
    </row>
    <row r="18664" spans="6:8" x14ac:dyDescent="0.2">
      <c r="F18664" s="1"/>
      <c r="H18664" s="1"/>
    </row>
    <row r="18665" spans="6:8" x14ac:dyDescent="0.2">
      <c r="F18665" s="1"/>
      <c r="H18665" s="1"/>
    </row>
    <row r="18666" spans="6:8" x14ac:dyDescent="0.2">
      <c r="F18666" s="1"/>
      <c r="H18666" s="1"/>
    </row>
    <row r="18667" spans="6:8" x14ac:dyDescent="0.2">
      <c r="F18667" s="1"/>
      <c r="H18667" s="1"/>
    </row>
    <row r="18668" spans="6:8" x14ac:dyDescent="0.2">
      <c r="F18668" s="1"/>
      <c r="H18668" s="1"/>
    </row>
    <row r="18669" spans="6:8" x14ac:dyDescent="0.2">
      <c r="F18669" s="1"/>
      <c r="H18669" s="1"/>
    </row>
    <row r="18670" spans="6:8" x14ac:dyDescent="0.2">
      <c r="F18670" s="1"/>
      <c r="H18670" s="1"/>
    </row>
    <row r="18671" spans="6:8" x14ac:dyDescent="0.2">
      <c r="F18671" s="1"/>
      <c r="H18671" s="1"/>
    </row>
    <row r="18672" spans="6:8" x14ac:dyDescent="0.2">
      <c r="F18672" s="1"/>
      <c r="H18672" s="1"/>
    </row>
    <row r="18673" spans="6:8" x14ac:dyDescent="0.2">
      <c r="F18673" s="1"/>
      <c r="H18673" s="1"/>
    </row>
    <row r="18674" spans="6:8" x14ac:dyDescent="0.2">
      <c r="F18674" s="1"/>
    </row>
    <row r="18675" spans="6:8" x14ac:dyDescent="0.2">
      <c r="F18675" s="1"/>
    </row>
    <row r="18676" spans="6:8" x14ac:dyDescent="0.2">
      <c r="F18676" s="1"/>
    </row>
    <row r="18677" spans="6:8" x14ac:dyDescent="0.2">
      <c r="F18677" s="1"/>
    </row>
    <row r="18678" spans="6:8" x14ac:dyDescent="0.2">
      <c r="F18678" s="1"/>
    </row>
    <row r="18679" spans="6:8" x14ac:dyDescent="0.2">
      <c r="F18679" s="1"/>
    </row>
    <row r="18680" spans="6:8" x14ac:dyDescent="0.2">
      <c r="F18680" s="1"/>
    </row>
    <row r="18681" spans="6:8" x14ac:dyDescent="0.2">
      <c r="F18681" s="1"/>
    </row>
    <row r="18682" spans="6:8" x14ac:dyDescent="0.2">
      <c r="F18682" s="1"/>
    </row>
    <row r="18683" spans="6:8" x14ac:dyDescent="0.2">
      <c r="F18683" s="1"/>
    </row>
    <row r="18684" spans="6:8" x14ac:dyDescent="0.2">
      <c r="F18684" s="1"/>
      <c r="H18684" s="1"/>
    </row>
    <row r="18685" spans="6:8" x14ac:dyDescent="0.2">
      <c r="F18685" s="1"/>
      <c r="H18685" s="1"/>
    </row>
    <row r="18686" spans="6:8" x14ac:dyDescent="0.2">
      <c r="F18686" s="1"/>
      <c r="H18686" s="1"/>
    </row>
    <row r="18687" spans="6:8" x14ac:dyDescent="0.2">
      <c r="F18687" s="1"/>
      <c r="H18687" s="1"/>
    </row>
    <row r="18688" spans="6:8" x14ac:dyDescent="0.2">
      <c r="F18688" s="1"/>
      <c r="H18688" s="1"/>
    </row>
    <row r="18689" spans="6:8" x14ac:dyDescent="0.2">
      <c r="F18689" s="1"/>
      <c r="H18689" s="1"/>
    </row>
    <row r="18690" spans="6:8" x14ac:dyDescent="0.2">
      <c r="F18690" s="1"/>
      <c r="H18690" s="1"/>
    </row>
    <row r="18691" spans="6:8" x14ac:dyDescent="0.2">
      <c r="F18691" s="1"/>
      <c r="H18691" s="1"/>
    </row>
    <row r="18692" spans="6:8" x14ac:dyDescent="0.2">
      <c r="F18692" s="1"/>
      <c r="H18692" s="1"/>
    </row>
    <row r="18693" spans="6:8" x14ac:dyDescent="0.2">
      <c r="F18693" s="1"/>
      <c r="H18693" s="1"/>
    </row>
    <row r="18694" spans="6:8" x14ac:dyDescent="0.2">
      <c r="F18694" s="1"/>
    </row>
    <row r="18695" spans="6:8" x14ac:dyDescent="0.2">
      <c r="F18695" s="1"/>
    </row>
    <row r="18696" spans="6:8" x14ac:dyDescent="0.2">
      <c r="F18696" s="1"/>
    </row>
    <row r="18697" spans="6:8" x14ac:dyDescent="0.2">
      <c r="F18697" s="1"/>
    </row>
    <row r="18698" spans="6:8" x14ac:dyDescent="0.2">
      <c r="F18698" s="1"/>
    </row>
    <row r="18699" spans="6:8" x14ac:dyDescent="0.2">
      <c r="F18699" s="1"/>
    </row>
    <row r="18700" spans="6:8" x14ac:dyDescent="0.2">
      <c r="F18700" s="1"/>
    </row>
    <row r="18701" spans="6:8" x14ac:dyDescent="0.2">
      <c r="F18701" s="1"/>
    </row>
    <row r="18702" spans="6:8" x14ac:dyDescent="0.2">
      <c r="F18702" s="1"/>
    </row>
    <row r="18703" spans="6:8" x14ac:dyDescent="0.2">
      <c r="F18703" s="1"/>
    </row>
    <row r="18704" spans="6:8" x14ac:dyDescent="0.2">
      <c r="F18704" s="1"/>
      <c r="H18704" s="1"/>
    </row>
    <row r="18705" spans="6:8" x14ac:dyDescent="0.2">
      <c r="F18705" s="1"/>
      <c r="H18705" s="1"/>
    </row>
    <row r="18706" spans="6:8" x14ac:dyDescent="0.2">
      <c r="F18706" s="1"/>
      <c r="H18706" s="1"/>
    </row>
    <row r="18707" spans="6:8" x14ac:dyDescent="0.2">
      <c r="F18707" s="1"/>
      <c r="H18707" s="1"/>
    </row>
    <row r="18708" spans="6:8" x14ac:dyDescent="0.2">
      <c r="F18708" s="1"/>
      <c r="H18708" s="1"/>
    </row>
    <row r="18709" spans="6:8" x14ac:dyDescent="0.2">
      <c r="F18709" s="1"/>
      <c r="H18709" s="1"/>
    </row>
    <row r="18710" spans="6:8" x14ac:dyDescent="0.2">
      <c r="F18710" s="1"/>
      <c r="H18710" s="1"/>
    </row>
    <row r="18711" spans="6:8" x14ac:dyDescent="0.2">
      <c r="F18711" s="1"/>
      <c r="H18711" s="1"/>
    </row>
    <row r="18712" spans="6:8" x14ac:dyDescent="0.2">
      <c r="F18712" s="1"/>
      <c r="H18712" s="1"/>
    </row>
    <row r="18713" spans="6:8" x14ac:dyDescent="0.2">
      <c r="F18713" s="1"/>
      <c r="H18713" s="1"/>
    </row>
    <row r="18714" spans="6:8" x14ac:dyDescent="0.2">
      <c r="F18714" s="1"/>
    </row>
    <row r="18715" spans="6:8" x14ac:dyDescent="0.2">
      <c r="F18715" s="1"/>
    </row>
    <row r="18716" spans="6:8" x14ac:dyDescent="0.2">
      <c r="F18716" s="1"/>
    </row>
    <row r="18717" spans="6:8" x14ac:dyDescent="0.2">
      <c r="F18717" s="1"/>
    </row>
    <row r="18718" spans="6:8" x14ac:dyDescent="0.2">
      <c r="F18718" s="1"/>
    </row>
    <row r="18719" spans="6:8" x14ac:dyDescent="0.2">
      <c r="F18719" s="1"/>
    </row>
    <row r="18720" spans="6:8" x14ac:dyDescent="0.2">
      <c r="F18720" s="1"/>
    </row>
    <row r="18721" spans="6:8" x14ac:dyDescent="0.2">
      <c r="F18721" s="1"/>
    </row>
    <row r="18722" spans="6:8" x14ac:dyDescent="0.2">
      <c r="F18722" s="1"/>
    </row>
    <row r="18723" spans="6:8" x14ac:dyDescent="0.2">
      <c r="F18723" s="1"/>
    </row>
    <row r="18724" spans="6:8" x14ac:dyDescent="0.2">
      <c r="F18724" s="1"/>
      <c r="H18724" s="1"/>
    </row>
    <row r="18725" spans="6:8" x14ac:dyDescent="0.2">
      <c r="F18725" s="1"/>
      <c r="H18725" s="1"/>
    </row>
    <row r="18726" spans="6:8" x14ac:dyDescent="0.2">
      <c r="F18726" s="1"/>
      <c r="H18726" s="1"/>
    </row>
    <row r="18727" spans="6:8" x14ac:dyDescent="0.2">
      <c r="F18727" s="1"/>
      <c r="H18727" s="1"/>
    </row>
    <row r="18728" spans="6:8" x14ac:dyDescent="0.2">
      <c r="F18728" s="1"/>
      <c r="H18728" s="1"/>
    </row>
    <row r="18729" spans="6:8" x14ac:dyDescent="0.2">
      <c r="F18729" s="1"/>
      <c r="H18729" s="1"/>
    </row>
    <row r="18730" spans="6:8" x14ac:dyDescent="0.2">
      <c r="F18730" s="1"/>
      <c r="H18730" s="1"/>
    </row>
    <row r="18731" spans="6:8" x14ac:dyDescent="0.2">
      <c r="F18731" s="1"/>
      <c r="H18731" s="1"/>
    </row>
    <row r="18732" spans="6:8" x14ac:dyDescent="0.2">
      <c r="F18732" s="1"/>
      <c r="H18732" s="1"/>
    </row>
    <row r="18733" spans="6:8" x14ac:dyDescent="0.2">
      <c r="F18733" s="1"/>
      <c r="H18733" s="1"/>
    </row>
    <row r="18734" spans="6:8" x14ac:dyDescent="0.2">
      <c r="F18734" s="1"/>
    </row>
    <row r="18735" spans="6:8" x14ac:dyDescent="0.2">
      <c r="F18735" s="1"/>
    </row>
    <row r="18736" spans="6:8" x14ac:dyDescent="0.2">
      <c r="F18736" s="1"/>
    </row>
    <row r="18737" spans="6:10" x14ac:dyDescent="0.2">
      <c r="F18737" s="1"/>
      <c r="J18737" s="1"/>
    </row>
    <row r="18738" spans="6:10" x14ac:dyDescent="0.2">
      <c r="F18738" s="1"/>
      <c r="J18738" s="1"/>
    </row>
    <row r="18739" spans="6:10" x14ac:dyDescent="0.2">
      <c r="F18739" s="1"/>
      <c r="J18739" s="1"/>
    </row>
    <row r="18740" spans="6:10" x14ac:dyDescent="0.2">
      <c r="F18740" s="1"/>
    </row>
    <row r="18741" spans="6:10" x14ac:dyDescent="0.2">
      <c r="F18741" s="1"/>
    </row>
    <row r="18742" spans="6:10" x14ac:dyDescent="0.2">
      <c r="F18742" s="1"/>
    </row>
    <row r="18743" spans="6:10" x14ac:dyDescent="0.2">
      <c r="F18743" s="1"/>
      <c r="J18743" s="1"/>
    </row>
    <row r="18744" spans="6:10" x14ac:dyDescent="0.2">
      <c r="F18744" s="1"/>
      <c r="H18744" s="1"/>
    </row>
    <row r="18745" spans="6:10" x14ac:dyDescent="0.2">
      <c r="F18745" s="1"/>
      <c r="H18745" s="1"/>
    </row>
    <row r="18746" spans="6:10" x14ac:dyDescent="0.2">
      <c r="F18746" s="1"/>
      <c r="H18746" s="1"/>
    </row>
    <row r="18747" spans="6:10" x14ac:dyDescent="0.2">
      <c r="F18747" s="1"/>
      <c r="H18747" s="1"/>
    </row>
    <row r="18748" spans="6:10" x14ac:dyDescent="0.2">
      <c r="F18748" s="1"/>
      <c r="H18748" s="1"/>
    </row>
    <row r="18749" spans="6:10" x14ac:dyDescent="0.2">
      <c r="F18749" s="1"/>
      <c r="H18749" s="1"/>
    </row>
    <row r="18750" spans="6:10" x14ac:dyDescent="0.2">
      <c r="F18750" s="1"/>
      <c r="H18750" s="1"/>
    </row>
    <row r="18751" spans="6:10" x14ac:dyDescent="0.2">
      <c r="F18751" s="1"/>
      <c r="H18751" s="1"/>
    </row>
    <row r="18752" spans="6:10" x14ac:dyDescent="0.2">
      <c r="F18752" s="1"/>
      <c r="H18752" s="1"/>
    </row>
    <row r="18753" spans="6:10" x14ac:dyDescent="0.2">
      <c r="F18753" s="1"/>
      <c r="H18753" s="1"/>
    </row>
    <row r="18754" spans="6:10" x14ac:dyDescent="0.2">
      <c r="F18754" s="1"/>
    </row>
    <row r="18755" spans="6:10" x14ac:dyDescent="0.2">
      <c r="F18755" s="1"/>
    </row>
    <row r="18756" spans="6:10" x14ac:dyDescent="0.2">
      <c r="F18756" s="1"/>
    </row>
    <row r="18757" spans="6:10" x14ac:dyDescent="0.2">
      <c r="F18757" s="1"/>
    </row>
    <row r="18758" spans="6:10" x14ac:dyDescent="0.2">
      <c r="F18758" s="1"/>
    </row>
    <row r="18759" spans="6:10" x14ac:dyDescent="0.2">
      <c r="F18759" s="1"/>
    </row>
    <row r="18760" spans="6:10" x14ac:dyDescent="0.2">
      <c r="F18760" s="1"/>
      <c r="J18760" s="1"/>
    </row>
    <row r="18761" spans="6:10" x14ac:dyDescent="0.2">
      <c r="F18761" s="1"/>
    </row>
    <row r="18762" spans="6:10" x14ac:dyDescent="0.2">
      <c r="F18762" s="1"/>
    </row>
    <row r="18763" spans="6:10" x14ac:dyDescent="0.2">
      <c r="F18763" s="1"/>
    </row>
    <row r="18764" spans="6:10" x14ac:dyDescent="0.2">
      <c r="F18764" s="1"/>
      <c r="H18764" s="1"/>
    </row>
    <row r="18765" spans="6:10" x14ac:dyDescent="0.2">
      <c r="F18765" s="1"/>
      <c r="H18765" s="1"/>
    </row>
    <row r="18766" spans="6:10" x14ac:dyDescent="0.2">
      <c r="F18766" s="1"/>
      <c r="H18766" s="1"/>
    </row>
    <row r="18767" spans="6:10" x14ac:dyDescent="0.2">
      <c r="F18767" s="1"/>
      <c r="H18767" s="1"/>
    </row>
    <row r="18768" spans="6:10" x14ac:dyDescent="0.2">
      <c r="F18768" s="1"/>
      <c r="H18768" s="1"/>
    </row>
    <row r="18769" spans="6:10" x14ac:dyDescent="0.2">
      <c r="F18769" s="1"/>
      <c r="H18769" s="1"/>
    </row>
    <row r="18770" spans="6:10" x14ac:dyDescent="0.2">
      <c r="F18770" s="1"/>
      <c r="H18770" s="1"/>
    </row>
    <row r="18771" spans="6:10" x14ac:dyDescent="0.2">
      <c r="F18771" s="1"/>
      <c r="H18771" s="1"/>
    </row>
    <row r="18772" spans="6:10" x14ac:dyDescent="0.2">
      <c r="F18772" s="1"/>
      <c r="H18772" s="1"/>
    </row>
    <row r="18773" spans="6:10" x14ac:dyDescent="0.2">
      <c r="F18773" s="1"/>
      <c r="H18773" s="1"/>
    </row>
    <row r="18774" spans="6:10" x14ac:dyDescent="0.2">
      <c r="F18774" s="1"/>
    </row>
    <row r="18775" spans="6:10" x14ac:dyDescent="0.2">
      <c r="F18775" s="1"/>
    </row>
    <row r="18776" spans="6:10" x14ac:dyDescent="0.2">
      <c r="F18776" s="1"/>
    </row>
    <row r="18777" spans="6:10" x14ac:dyDescent="0.2">
      <c r="F18777" s="1"/>
    </row>
    <row r="18778" spans="6:10" x14ac:dyDescent="0.2">
      <c r="F18778" s="1"/>
    </row>
    <row r="18779" spans="6:10" x14ac:dyDescent="0.2">
      <c r="F18779" s="1"/>
    </row>
    <row r="18780" spans="6:10" x14ac:dyDescent="0.2">
      <c r="F18780" s="1"/>
      <c r="J18780" s="1"/>
    </row>
    <row r="18781" spans="6:10" x14ac:dyDescent="0.2">
      <c r="F18781" s="1"/>
    </row>
    <row r="18782" spans="6:10" x14ac:dyDescent="0.2">
      <c r="F18782" s="1"/>
    </row>
    <row r="18783" spans="6:10" x14ac:dyDescent="0.2">
      <c r="F18783" s="1"/>
    </row>
    <row r="18784" spans="6:10" x14ac:dyDescent="0.2">
      <c r="F18784" s="1"/>
      <c r="H18784" s="1"/>
    </row>
    <row r="18785" spans="6:8" x14ac:dyDescent="0.2">
      <c r="F18785" s="1"/>
      <c r="H18785" s="1"/>
    </row>
    <row r="18786" spans="6:8" x14ac:dyDescent="0.2">
      <c r="F18786" s="1"/>
      <c r="H18786" s="1"/>
    </row>
    <row r="18787" spans="6:8" x14ac:dyDescent="0.2">
      <c r="F18787" s="1"/>
      <c r="H18787" s="1"/>
    </row>
    <row r="18788" spans="6:8" x14ac:dyDescent="0.2">
      <c r="F18788" s="1"/>
      <c r="H18788" s="1"/>
    </row>
    <row r="18789" spans="6:8" x14ac:dyDescent="0.2">
      <c r="F18789" s="1"/>
      <c r="H18789" s="1"/>
    </row>
    <row r="18790" spans="6:8" x14ac:dyDescent="0.2">
      <c r="F18790" s="1"/>
      <c r="H18790" s="1"/>
    </row>
    <row r="18791" spans="6:8" x14ac:dyDescent="0.2">
      <c r="F18791" s="1"/>
      <c r="H18791" s="1"/>
    </row>
    <row r="18792" spans="6:8" x14ac:dyDescent="0.2">
      <c r="F18792" s="1"/>
      <c r="H18792" s="1"/>
    </row>
    <row r="18793" spans="6:8" x14ac:dyDescent="0.2">
      <c r="F18793" s="1"/>
      <c r="H18793" s="1"/>
    </row>
    <row r="18794" spans="6:8" x14ac:dyDescent="0.2">
      <c r="F18794" s="1"/>
    </row>
    <row r="18795" spans="6:8" x14ac:dyDescent="0.2">
      <c r="F18795" s="1"/>
    </row>
    <row r="18796" spans="6:8" x14ac:dyDescent="0.2">
      <c r="F18796" s="1"/>
    </row>
    <row r="18797" spans="6:8" x14ac:dyDescent="0.2">
      <c r="F18797" s="1"/>
    </row>
    <row r="18798" spans="6:8" x14ac:dyDescent="0.2">
      <c r="F18798" s="1"/>
    </row>
    <row r="18799" spans="6:8" x14ac:dyDescent="0.2">
      <c r="F18799" s="1"/>
    </row>
    <row r="18800" spans="6:8" x14ac:dyDescent="0.2">
      <c r="F18800" s="1"/>
    </row>
    <row r="18801" spans="6:10" x14ac:dyDescent="0.2">
      <c r="F18801" s="1"/>
    </row>
    <row r="18802" spans="6:10" x14ac:dyDescent="0.2">
      <c r="F18802" s="1"/>
      <c r="J18802" s="1"/>
    </row>
    <row r="18803" spans="6:10" x14ac:dyDescent="0.2">
      <c r="F18803" s="1"/>
    </row>
    <row r="18804" spans="6:10" x14ac:dyDescent="0.2">
      <c r="F18804" s="1"/>
      <c r="H18804" s="1"/>
    </row>
    <row r="18805" spans="6:10" x14ac:dyDescent="0.2">
      <c r="F18805" s="1"/>
      <c r="H18805" s="1"/>
    </row>
    <row r="18806" spans="6:10" x14ac:dyDescent="0.2">
      <c r="F18806" s="1"/>
      <c r="H18806" s="1"/>
    </row>
    <row r="18807" spans="6:10" x14ac:dyDescent="0.2">
      <c r="F18807" s="1"/>
      <c r="H18807" s="1"/>
    </row>
    <row r="18808" spans="6:10" x14ac:dyDescent="0.2">
      <c r="F18808" s="1"/>
      <c r="H18808" s="1"/>
    </row>
    <row r="18809" spans="6:10" x14ac:dyDescent="0.2">
      <c r="F18809" s="1"/>
      <c r="H18809" s="1"/>
    </row>
    <row r="18810" spans="6:10" x14ac:dyDescent="0.2">
      <c r="F18810" s="1"/>
      <c r="H18810" s="1"/>
    </row>
    <row r="18811" spans="6:10" x14ac:dyDescent="0.2">
      <c r="F18811" s="1"/>
      <c r="H18811" s="1"/>
    </row>
    <row r="18812" spans="6:10" x14ac:dyDescent="0.2">
      <c r="F18812" s="1"/>
      <c r="H18812" s="1"/>
    </row>
    <row r="18813" spans="6:10" x14ac:dyDescent="0.2">
      <c r="F18813" s="1"/>
      <c r="H18813" s="1"/>
    </row>
    <row r="18814" spans="6:10" x14ac:dyDescent="0.2">
      <c r="F18814" s="1"/>
    </row>
    <row r="18815" spans="6:10" x14ac:dyDescent="0.2">
      <c r="F18815" s="1"/>
      <c r="J18815" s="1"/>
    </row>
    <row r="18816" spans="6:10" x14ac:dyDescent="0.2">
      <c r="F18816" s="1"/>
    </row>
    <row r="18817" spans="6:10" x14ac:dyDescent="0.2">
      <c r="F18817" s="1"/>
    </row>
    <row r="18818" spans="6:10" x14ac:dyDescent="0.2">
      <c r="F18818" s="1"/>
    </row>
    <row r="18819" spans="6:10" x14ac:dyDescent="0.2">
      <c r="F18819" s="1"/>
    </row>
    <row r="18820" spans="6:10" x14ac:dyDescent="0.2">
      <c r="F18820" s="1"/>
    </row>
    <row r="18821" spans="6:10" x14ac:dyDescent="0.2">
      <c r="F18821" s="1"/>
    </row>
    <row r="18822" spans="6:10" x14ac:dyDescent="0.2">
      <c r="F18822" s="1"/>
      <c r="J18822" s="1"/>
    </row>
    <row r="18823" spans="6:10" x14ac:dyDescent="0.2">
      <c r="F18823" s="1"/>
      <c r="J18823" s="1"/>
    </row>
    <row r="18824" spans="6:10" x14ac:dyDescent="0.2">
      <c r="F18824" s="1"/>
      <c r="H18824" s="1"/>
    </row>
    <row r="18825" spans="6:10" x14ac:dyDescent="0.2">
      <c r="F18825" s="1"/>
      <c r="H18825" s="1"/>
    </row>
    <row r="18826" spans="6:10" x14ac:dyDescent="0.2">
      <c r="F18826" s="1"/>
      <c r="H18826" s="1"/>
    </row>
    <row r="18827" spans="6:10" x14ac:dyDescent="0.2">
      <c r="F18827" s="1"/>
      <c r="H18827" s="1"/>
    </row>
    <row r="18828" spans="6:10" x14ac:dyDescent="0.2">
      <c r="F18828" s="1"/>
      <c r="H18828" s="1"/>
    </row>
    <row r="18829" spans="6:10" x14ac:dyDescent="0.2">
      <c r="F18829" s="1"/>
      <c r="H18829" s="1"/>
    </row>
    <row r="18830" spans="6:10" x14ac:dyDescent="0.2">
      <c r="F18830" s="1"/>
      <c r="H18830" s="1"/>
    </row>
    <row r="18831" spans="6:10" x14ac:dyDescent="0.2">
      <c r="F18831" s="1"/>
      <c r="H18831" s="1"/>
    </row>
    <row r="18832" spans="6:10" x14ac:dyDescent="0.2">
      <c r="F18832" s="1"/>
      <c r="H18832" s="1"/>
    </row>
    <row r="18833" spans="6:8" x14ac:dyDescent="0.2">
      <c r="F18833" s="1"/>
      <c r="H18833" s="1"/>
    </row>
    <row r="18834" spans="6:8" x14ac:dyDescent="0.2">
      <c r="F18834" s="1"/>
    </row>
    <row r="18835" spans="6:8" x14ac:dyDescent="0.2">
      <c r="F18835" s="1"/>
    </row>
    <row r="18836" spans="6:8" x14ac:dyDescent="0.2">
      <c r="F18836" s="1"/>
    </row>
    <row r="18837" spans="6:8" x14ac:dyDescent="0.2">
      <c r="F18837" s="1"/>
    </row>
    <row r="18838" spans="6:8" x14ac:dyDescent="0.2">
      <c r="F18838" s="1"/>
    </row>
    <row r="18839" spans="6:8" x14ac:dyDescent="0.2">
      <c r="F18839" s="1"/>
    </row>
    <row r="18840" spans="6:8" x14ac:dyDescent="0.2">
      <c r="F18840" s="1"/>
    </row>
    <row r="18841" spans="6:8" x14ac:dyDescent="0.2">
      <c r="F18841" s="1"/>
    </row>
    <row r="18842" spans="6:8" x14ac:dyDescent="0.2">
      <c r="F18842" s="1"/>
    </row>
    <row r="18843" spans="6:8" x14ac:dyDescent="0.2">
      <c r="F18843" s="1"/>
    </row>
    <row r="18844" spans="6:8" x14ac:dyDescent="0.2">
      <c r="F18844" s="1"/>
      <c r="H18844" s="1"/>
    </row>
    <row r="18845" spans="6:8" x14ac:dyDescent="0.2">
      <c r="F18845" s="1"/>
      <c r="H18845" s="1"/>
    </row>
    <row r="18846" spans="6:8" x14ac:dyDescent="0.2">
      <c r="F18846" s="1"/>
      <c r="H18846" s="1"/>
    </row>
    <row r="18847" spans="6:8" x14ac:dyDescent="0.2">
      <c r="F18847" s="1"/>
      <c r="H18847" s="1"/>
    </row>
    <row r="18848" spans="6:8" x14ac:dyDescent="0.2">
      <c r="F18848" s="1"/>
      <c r="H18848" s="1"/>
    </row>
    <row r="18849" spans="6:8" x14ac:dyDescent="0.2">
      <c r="F18849" s="1"/>
      <c r="H18849" s="1"/>
    </row>
    <row r="18850" spans="6:8" x14ac:dyDescent="0.2">
      <c r="F18850" s="1"/>
      <c r="H18850" s="1"/>
    </row>
    <row r="18851" spans="6:8" x14ac:dyDescent="0.2">
      <c r="F18851" s="1"/>
      <c r="H18851" s="1"/>
    </row>
    <row r="18852" spans="6:8" x14ac:dyDescent="0.2">
      <c r="F18852" s="1"/>
      <c r="H18852" s="1"/>
    </row>
    <row r="18853" spans="6:8" x14ac:dyDescent="0.2">
      <c r="F18853" s="1"/>
      <c r="H18853" s="1"/>
    </row>
    <row r="18854" spans="6:8" x14ac:dyDescent="0.2">
      <c r="F18854" s="1"/>
    </row>
    <row r="18855" spans="6:8" x14ac:dyDescent="0.2">
      <c r="F18855" s="1"/>
    </row>
    <row r="18856" spans="6:8" x14ac:dyDescent="0.2">
      <c r="F18856" s="1"/>
    </row>
    <row r="18857" spans="6:8" x14ac:dyDescent="0.2">
      <c r="F18857" s="1"/>
    </row>
    <row r="18858" spans="6:8" x14ac:dyDescent="0.2">
      <c r="F18858" s="1"/>
    </row>
    <row r="18859" spans="6:8" x14ac:dyDescent="0.2">
      <c r="F18859" s="1"/>
    </row>
    <row r="18860" spans="6:8" x14ac:dyDescent="0.2">
      <c r="F18860" s="1"/>
    </row>
    <row r="18861" spans="6:8" x14ac:dyDescent="0.2">
      <c r="F18861" s="1"/>
    </row>
    <row r="18862" spans="6:8" x14ac:dyDescent="0.2">
      <c r="F18862" s="1"/>
    </row>
    <row r="18863" spans="6:8" x14ac:dyDescent="0.2">
      <c r="F18863" s="1"/>
    </row>
    <row r="18864" spans="6:8" x14ac:dyDescent="0.2">
      <c r="F18864" s="1"/>
      <c r="H18864" s="1"/>
    </row>
    <row r="18865" spans="6:8" x14ac:dyDescent="0.2">
      <c r="F18865" s="1"/>
      <c r="H18865" s="1"/>
    </row>
    <row r="18866" spans="6:8" x14ac:dyDescent="0.2">
      <c r="F18866" s="1"/>
      <c r="H18866" s="1"/>
    </row>
    <row r="18867" spans="6:8" x14ac:dyDescent="0.2">
      <c r="F18867" s="1"/>
      <c r="H18867" s="1"/>
    </row>
    <row r="18868" spans="6:8" x14ac:dyDescent="0.2">
      <c r="F18868" s="1"/>
      <c r="H18868" s="1"/>
    </row>
    <row r="18869" spans="6:8" x14ac:dyDescent="0.2">
      <c r="F18869" s="1"/>
      <c r="H18869" s="1"/>
    </row>
    <row r="18870" spans="6:8" x14ac:dyDescent="0.2">
      <c r="F18870" s="1"/>
      <c r="H18870" s="1"/>
    </row>
    <row r="18871" spans="6:8" x14ac:dyDescent="0.2">
      <c r="F18871" s="1"/>
      <c r="H18871" s="1"/>
    </row>
    <row r="18872" spans="6:8" x14ac:dyDescent="0.2">
      <c r="F18872" s="1"/>
      <c r="H18872" s="1"/>
    </row>
    <row r="18873" spans="6:8" x14ac:dyDescent="0.2">
      <c r="F18873" s="1"/>
      <c r="H18873" s="1"/>
    </row>
    <row r="18874" spans="6:8" x14ac:dyDescent="0.2">
      <c r="F18874" s="1"/>
    </row>
    <row r="18875" spans="6:8" x14ac:dyDescent="0.2">
      <c r="F18875" s="1"/>
    </row>
    <row r="18876" spans="6:8" x14ac:dyDescent="0.2">
      <c r="F18876" s="1"/>
    </row>
    <row r="18877" spans="6:8" x14ac:dyDescent="0.2">
      <c r="F18877" s="1"/>
    </row>
    <row r="18878" spans="6:8" x14ac:dyDescent="0.2">
      <c r="F18878" s="1"/>
    </row>
    <row r="18879" spans="6:8" x14ac:dyDescent="0.2">
      <c r="F18879" s="1"/>
    </row>
    <row r="18880" spans="6:8" x14ac:dyDescent="0.2">
      <c r="F18880" s="1"/>
    </row>
    <row r="18881" spans="6:8" x14ac:dyDescent="0.2">
      <c r="F18881" s="1"/>
    </row>
    <row r="18882" spans="6:8" x14ac:dyDescent="0.2">
      <c r="F18882" s="1"/>
    </row>
    <row r="18883" spans="6:8" x14ac:dyDescent="0.2">
      <c r="F18883" s="1"/>
    </row>
    <row r="18884" spans="6:8" x14ac:dyDescent="0.2">
      <c r="F18884" s="1"/>
      <c r="H18884" s="1"/>
    </row>
    <row r="18885" spans="6:8" x14ac:dyDescent="0.2">
      <c r="F18885" s="1"/>
      <c r="H18885" s="1"/>
    </row>
    <row r="18886" spans="6:8" x14ac:dyDescent="0.2">
      <c r="F18886" s="1"/>
      <c r="H18886" s="1"/>
    </row>
    <row r="18887" spans="6:8" x14ac:dyDescent="0.2">
      <c r="F18887" s="1"/>
      <c r="H18887" s="1"/>
    </row>
    <row r="18888" spans="6:8" x14ac:dyDescent="0.2">
      <c r="F18888" s="1"/>
      <c r="H18888" s="1"/>
    </row>
    <row r="18889" spans="6:8" x14ac:dyDescent="0.2">
      <c r="F18889" s="1"/>
      <c r="H18889" s="1"/>
    </row>
    <row r="18890" spans="6:8" x14ac:dyDescent="0.2">
      <c r="F18890" s="1"/>
      <c r="H18890" s="1"/>
    </row>
    <row r="18891" spans="6:8" x14ac:dyDescent="0.2">
      <c r="F18891" s="1"/>
      <c r="H18891" s="1"/>
    </row>
    <row r="18892" spans="6:8" x14ac:dyDescent="0.2">
      <c r="F18892" s="1"/>
      <c r="H18892" s="1"/>
    </row>
    <row r="18893" spans="6:8" x14ac:dyDescent="0.2">
      <c r="F18893" s="1"/>
      <c r="H18893" s="1"/>
    </row>
    <row r="18894" spans="6:8" x14ac:dyDescent="0.2">
      <c r="F18894" s="1"/>
    </row>
    <row r="18895" spans="6:8" x14ac:dyDescent="0.2">
      <c r="F18895" s="1"/>
    </row>
    <row r="18896" spans="6:8" x14ac:dyDescent="0.2">
      <c r="F18896" s="1"/>
    </row>
    <row r="18897" spans="6:8" x14ac:dyDescent="0.2">
      <c r="F18897" s="1"/>
    </row>
    <row r="18898" spans="6:8" x14ac:dyDescent="0.2">
      <c r="F18898" s="1"/>
    </row>
    <row r="18899" spans="6:8" x14ac:dyDescent="0.2">
      <c r="F18899" s="1"/>
    </row>
    <row r="18900" spans="6:8" x14ac:dyDescent="0.2">
      <c r="F18900" s="1"/>
    </row>
    <row r="18901" spans="6:8" x14ac:dyDescent="0.2">
      <c r="F18901" s="1"/>
    </row>
    <row r="18902" spans="6:8" x14ac:dyDescent="0.2">
      <c r="F18902" s="1"/>
    </row>
    <row r="18903" spans="6:8" x14ac:dyDescent="0.2">
      <c r="F18903" s="1"/>
    </row>
    <row r="18904" spans="6:8" x14ac:dyDescent="0.2">
      <c r="F18904" s="1"/>
      <c r="H18904" s="1"/>
    </row>
    <row r="18905" spans="6:8" x14ac:dyDescent="0.2">
      <c r="F18905" s="1"/>
      <c r="H18905" s="1"/>
    </row>
    <row r="18906" spans="6:8" x14ac:dyDescent="0.2">
      <c r="F18906" s="1"/>
      <c r="H18906" s="1"/>
    </row>
    <row r="18907" spans="6:8" x14ac:dyDescent="0.2">
      <c r="F18907" s="1"/>
      <c r="H18907" s="1"/>
    </row>
    <row r="18908" spans="6:8" x14ac:dyDescent="0.2">
      <c r="F18908" s="1"/>
      <c r="H18908" s="1"/>
    </row>
    <row r="18909" spans="6:8" x14ac:dyDescent="0.2">
      <c r="F18909" s="1"/>
      <c r="H18909" s="1"/>
    </row>
    <row r="18910" spans="6:8" x14ac:dyDescent="0.2">
      <c r="F18910" s="1"/>
      <c r="H18910" s="1"/>
    </row>
    <row r="18911" spans="6:8" x14ac:dyDescent="0.2">
      <c r="F18911" s="1"/>
      <c r="H18911" s="1"/>
    </row>
    <row r="18912" spans="6:8" x14ac:dyDescent="0.2">
      <c r="F18912" s="1"/>
      <c r="H18912" s="1"/>
    </row>
    <row r="18913" spans="6:10" x14ac:dyDescent="0.2">
      <c r="F18913" s="1"/>
      <c r="H18913" s="1"/>
    </row>
    <row r="18914" spans="6:10" x14ac:dyDescent="0.2">
      <c r="F18914" s="1"/>
    </row>
    <row r="18915" spans="6:10" x14ac:dyDescent="0.2">
      <c r="F18915" s="1"/>
    </row>
    <row r="18916" spans="6:10" x14ac:dyDescent="0.2">
      <c r="F18916" s="1"/>
    </row>
    <row r="18917" spans="6:10" x14ac:dyDescent="0.2">
      <c r="F18917" s="1"/>
    </row>
    <row r="18918" spans="6:10" x14ac:dyDescent="0.2">
      <c r="F18918" s="1"/>
    </row>
    <row r="18919" spans="6:10" x14ac:dyDescent="0.2">
      <c r="F18919" s="1"/>
    </row>
    <row r="18920" spans="6:10" x14ac:dyDescent="0.2">
      <c r="F18920" s="1"/>
    </row>
    <row r="18921" spans="6:10" x14ac:dyDescent="0.2">
      <c r="F18921" s="1"/>
    </row>
    <row r="18922" spans="6:10" x14ac:dyDescent="0.2">
      <c r="F18922" s="1"/>
    </row>
    <row r="18923" spans="6:10" x14ac:dyDescent="0.2">
      <c r="F18923" s="1"/>
      <c r="J18923" s="1"/>
    </row>
    <row r="18924" spans="6:10" x14ac:dyDescent="0.2">
      <c r="F18924" s="1"/>
      <c r="H18924" s="1"/>
    </row>
    <row r="18925" spans="6:10" x14ac:dyDescent="0.2">
      <c r="F18925" s="1"/>
      <c r="H18925" s="1"/>
    </row>
    <row r="18926" spans="6:10" x14ac:dyDescent="0.2">
      <c r="F18926" s="1"/>
      <c r="H18926" s="1"/>
    </row>
    <row r="18927" spans="6:10" x14ac:dyDescent="0.2">
      <c r="F18927" s="1"/>
      <c r="H18927" s="1"/>
    </row>
    <row r="18928" spans="6:10" x14ac:dyDescent="0.2">
      <c r="F18928" s="1"/>
      <c r="H18928" s="1"/>
    </row>
    <row r="18929" spans="6:8" x14ac:dyDescent="0.2">
      <c r="F18929" s="1"/>
      <c r="H18929" s="1"/>
    </row>
    <row r="18930" spans="6:8" x14ac:dyDescent="0.2">
      <c r="F18930" s="1"/>
      <c r="H18930" s="1"/>
    </row>
    <row r="18931" spans="6:8" x14ac:dyDescent="0.2">
      <c r="F18931" s="1"/>
      <c r="H18931" s="1"/>
    </row>
    <row r="18932" spans="6:8" x14ac:dyDescent="0.2">
      <c r="F18932" s="1"/>
      <c r="H18932" s="1"/>
    </row>
    <row r="18933" spans="6:8" x14ac:dyDescent="0.2">
      <c r="F18933" s="1"/>
      <c r="H18933" s="1"/>
    </row>
    <row r="18934" spans="6:8" x14ac:dyDescent="0.2">
      <c r="F18934" s="1"/>
    </row>
    <row r="18935" spans="6:8" x14ac:dyDescent="0.2">
      <c r="F18935" s="1"/>
    </row>
    <row r="18936" spans="6:8" x14ac:dyDescent="0.2">
      <c r="F18936" s="1"/>
    </row>
    <row r="18937" spans="6:8" x14ac:dyDescent="0.2">
      <c r="F18937" s="1"/>
    </row>
    <row r="18938" spans="6:8" x14ac:dyDescent="0.2">
      <c r="F18938" s="1"/>
    </row>
    <row r="18939" spans="6:8" x14ac:dyDescent="0.2">
      <c r="F18939" s="1"/>
    </row>
    <row r="18940" spans="6:8" x14ac:dyDescent="0.2">
      <c r="F18940" s="1"/>
    </row>
    <row r="18941" spans="6:8" x14ac:dyDescent="0.2">
      <c r="F18941" s="1"/>
    </row>
    <row r="18942" spans="6:8" x14ac:dyDescent="0.2">
      <c r="F18942" s="1"/>
    </row>
    <row r="18943" spans="6:8" x14ac:dyDescent="0.2">
      <c r="F18943" s="1"/>
    </row>
    <row r="18944" spans="6:8" x14ac:dyDescent="0.2">
      <c r="F18944" s="1"/>
      <c r="H18944" s="1"/>
    </row>
    <row r="18945" spans="6:8" x14ac:dyDescent="0.2">
      <c r="F18945" s="1"/>
      <c r="H18945" s="1"/>
    </row>
    <row r="18946" spans="6:8" x14ac:dyDescent="0.2">
      <c r="F18946" s="1"/>
      <c r="H18946" s="1"/>
    </row>
    <row r="18947" spans="6:8" x14ac:dyDescent="0.2">
      <c r="F18947" s="1"/>
      <c r="H18947" s="1"/>
    </row>
    <row r="18948" spans="6:8" x14ac:dyDescent="0.2">
      <c r="F18948" s="1"/>
      <c r="H18948" s="1"/>
    </row>
    <row r="18949" spans="6:8" x14ac:dyDescent="0.2">
      <c r="F18949" s="1"/>
      <c r="H18949" s="1"/>
    </row>
    <row r="18950" spans="6:8" x14ac:dyDescent="0.2">
      <c r="F18950" s="1"/>
      <c r="H18950" s="1"/>
    </row>
    <row r="18951" spans="6:8" x14ac:dyDescent="0.2">
      <c r="F18951" s="1"/>
      <c r="H18951" s="1"/>
    </row>
    <row r="18952" spans="6:8" x14ac:dyDescent="0.2">
      <c r="F18952" s="1"/>
      <c r="H18952" s="1"/>
    </row>
    <row r="18953" spans="6:8" x14ac:dyDescent="0.2">
      <c r="F18953" s="1"/>
      <c r="H18953" s="1"/>
    </row>
    <row r="18954" spans="6:8" x14ac:dyDescent="0.2">
      <c r="F18954" s="1"/>
    </row>
    <row r="18955" spans="6:8" x14ac:dyDescent="0.2">
      <c r="F18955" s="1"/>
    </row>
    <row r="18956" spans="6:8" x14ac:dyDescent="0.2">
      <c r="F18956" s="1"/>
    </row>
    <row r="18957" spans="6:8" x14ac:dyDescent="0.2">
      <c r="F18957" s="1"/>
    </row>
    <row r="18958" spans="6:8" x14ac:dyDescent="0.2">
      <c r="F18958" s="1"/>
    </row>
    <row r="18959" spans="6:8" x14ac:dyDescent="0.2">
      <c r="F18959" s="1"/>
    </row>
    <row r="18960" spans="6:8" x14ac:dyDescent="0.2">
      <c r="F18960" s="1"/>
    </row>
    <row r="18961" spans="6:10" x14ac:dyDescent="0.2">
      <c r="F18961" s="1"/>
      <c r="J18961" s="1"/>
    </row>
    <row r="18962" spans="6:10" x14ac:dyDescent="0.2">
      <c r="F18962" s="1"/>
    </row>
    <row r="18963" spans="6:10" x14ac:dyDescent="0.2">
      <c r="F18963" s="1"/>
    </row>
    <row r="18964" spans="6:10" x14ac:dyDescent="0.2">
      <c r="F18964" s="1"/>
      <c r="H18964" s="1"/>
    </row>
    <row r="18965" spans="6:10" x14ac:dyDescent="0.2">
      <c r="F18965" s="1"/>
      <c r="H18965" s="1"/>
    </row>
    <row r="18966" spans="6:10" x14ac:dyDescent="0.2">
      <c r="F18966" s="1"/>
      <c r="H18966" s="1"/>
    </row>
    <row r="18967" spans="6:10" x14ac:dyDescent="0.2">
      <c r="F18967" s="1"/>
      <c r="H18967" s="1"/>
    </row>
    <row r="18968" spans="6:10" x14ac:dyDescent="0.2">
      <c r="F18968" s="1"/>
      <c r="H18968" s="1"/>
    </row>
    <row r="18969" spans="6:10" x14ac:dyDescent="0.2">
      <c r="F18969" s="1"/>
      <c r="H18969" s="1"/>
    </row>
    <row r="18970" spans="6:10" x14ac:dyDescent="0.2">
      <c r="F18970" s="1"/>
      <c r="H18970" s="1"/>
    </row>
    <row r="18971" spans="6:10" x14ac:dyDescent="0.2">
      <c r="F18971" s="1"/>
      <c r="H18971" s="1"/>
    </row>
    <row r="18972" spans="6:10" x14ac:dyDescent="0.2">
      <c r="F18972" s="1"/>
      <c r="H18972" s="1"/>
    </row>
    <row r="18973" spans="6:10" x14ac:dyDescent="0.2">
      <c r="F18973" s="1"/>
      <c r="H18973" s="1"/>
    </row>
    <row r="18974" spans="6:10" x14ac:dyDescent="0.2">
      <c r="F18974" s="1"/>
    </row>
    <row r="18975" spans="6:10" x14ac:dyDescent="0.2">
      <c r="F18975" s="1"/>
    </row>
    <row r="18976" spans="6:10" x14ac:dyDescent="0.2">
      <c r="F18976" s="1"/>
    </row>
    <row r="18977" spans="6:8" x14ac:dyDescent="0.2">
      <c r="F18977" s="1"/>
    </row>
    <row r="18978" spans="6:8" x14ac:dyDescent="0.2">
      <c r="F18978" s="1"/>
    </row>
    <row r="18979" spans="6:8" x14ac:dyDescent="0.2">
      <c r="F18979" s="1"/>
    </row>
    <row r="18980" spans="6:8" x14ac:dyDescent="0.2">
      <c r="F18980" s="1"/>
    </row>
    <row r="18981" spans="6:8" x14ac:dyDescent="0.2">
      <c r="F18981" s="1"/>
    </row>
    <row r="18982" spans="6:8" x14ac:dyDescent="0.2">
      <c r="F18982" s="1"/>
    </row>
    <row r="18983" spans="6:8" x14ac:dyDescent="0.2">
      <c r="F18983" s="1"/>
    </row>
    <row r="18984" spans="6:8" x14ac:dyDescent="0.2">
      <c r="F18984" s="1"/>
      <c r="H18984" s="1"/>
    </row>
    <row r="18985" spans="6:8" x14ac:dyDescent="0.2">
      <c r="F18985" s="1"/>
      <c r="H18985" s="1"/>
    </row>
    <row r="18986" spans="6:8" x14ac:dyDescent="0.2">
      <c r="F18986" s="1"/>
      <c r="H18986" s="1"/>
    </row>
    <row r="18987" spans="6:8" x14ac:dyDescent="0.2">
      <c r="F18987" s="1"/>
      <c r="H18987" s="1"/>
    </row>
    <row r="18988" spans="6:8" x14ac:dyDescent="0.2">
      <c r="F18988" s="1"/>
      <c r="H18988" s="1"/>
    </row>
    <row r="18989" spans="6:8" x14ac:dyDescent="0.2">
      <c r="F18989" s="1"/>
      <c r="H18989" s="1"/>
    </row>
    <row r="18990" spans="6:8" x14ac:dyDescent="0.2">
      <c r="F18990" s="1"/>
      <c r="H18990" s="1"/>
    </row>
    <row r="18991" spans="6:8" x14ac:dyDescent="0.2">
      <c r="F18991" s="1"/>
      <c r="H18991" s="1"/>
    </row>
    <row r="18992" spans="6:8" x14ac:dyDescent="0.2">
      <c r="F18992" s="1"/>
      <c r="H18992" s="1"/>
    </row>
    <row r="18993" spans="6:8" x14ac:dyDescent="0.2">
      <c r="F18993" s="1"/>
      <c r="H18993" s="1"/>
    </row>
    <row r="18994" spans="6:8" x14ac:dyDescent="0.2">
      <c r="F18994" s="1"/>
    </row>
    <row r="18995" spans="6:8" x14ac:dyDescent="0.2">
      <c r="F18995" s="1"/>
    </row>
    <row r="18996" spans="6:8" x14ac:dyDescent="0.2">
      <c r="F18996" s="1"/>
    </row>
    <row r="18997" spans="6:8" x14ac:dyDescent="0.2">
      <c r="F18997" s="1"/>
    </row>
    <row r="18998" spans="6:8" x14ac:dyDescent="0.2">
      <c r="F18998" s="1"/>
    </row>
    <row r="18999" spans="6:8" x14ac:dyDescent="0.2">
      <c r="F18999" s="1"/>
    </row>
    <row r="19000" spans="6:8" x14ac:dyDescent="0.2">
      <c r="F19000" s="1"/>
    </row>
    <row r="19001" spans="6:8" x14ac:dyDescent="0.2">
      <c r="F19001" s="1"/>
    </row>
    <row r="19002" spans="6:8" x14ac:dyDescent="0.2">
      <c r="F19002" s="1"/>
    </row>
    <row r="19003" spans="6:8" x14ac:dyDescent="0.2">
      <c r="F19003" s="1"/>
    </row>
    <row r="19004" spans="6:8" x14ac:dyDescent="0.2">
      <c r="F19004" s="1"/>
      <c r="H19004" s="1"/>
    </row>
    <row r="19005" spans="6:8" x14ac:dyDescent="0.2">
      <c r="F19005" s="1"/>
      <c r="H19005" s="1"/>
    </row>
    <row r="19006" spans="6:8" x14ac:dyDescent="0.2">
      <c r="F19006" s="1"/>
      <c r="H19006" s="1"/>
    </row>
    <row r="19007" spans="6:8" x14ac:dyDescent="0.2">
      <c r="F19007" s="1"/>
      <c r="H19007" s="1"/>
    </row>
    <row r="19008" spans="6:8" x14ac:dyDescent="0.2">
      <c r="F19008" s="1"/>
      <c r="H19008" s="1"/>
    </row>
    <row r="19009" spans="6:10" x14ac:dyDescent="0.2">
      <c r="F19009" s="1"/>
      <c r="H19009" s="1"/>
    </row>
    <row r="19010" spans="6:10" x14ac:dyDescent="0.2">
      <c r="F19010" s="1"/>
      <c r="H19010" s="1"/>
    </row>
    <row r="19011" spans="6:10" x14ac:dyDescent="0.2">
      <c r="F19011" s="1"/>
      <c r="H19011" s="1"/>
    </row>
    <row r="19012" spans="6:10" x14ac:dyDescent="0.2">
      <c r="F19012" s="1"/>
      <c r="H19012" s="1"/>
    </row>
    <row r="19013" spans="6:10" x14ac:dyDescent="0.2">
      <c r="F19013" s="1"/>
      <c r="H19013" s="1"/>
    </row>
    <row r="19014" spans="6:10" x14ac:dyDescent="0.2">
      <c r="F19014" s="1"/>
    </row>
    <row r="19015" spans="6:10" x14ac:dyDescent="0.2">
      <c r="F19015" s="1"/>
    </row>
    <row r="19016" spans="6:10" x14ac:dyDescent="0.2">
      <c r="F19016" s="1"/>
    </row>
    <row r="19017" spans="6:10" x14ac:dyDescent="0.2">
      <c r="F19017" s="1"/>
    </row>
    <row r="19018" spans="6:10" x14ac:dyDescent="0.2">
      <c r="F19018" s="1"/>
    </row>
    <row r="19019" spans="6:10" x14ac:dyDescent="0.2">
      <c r="F19019" s="1"/>
    </row>
    <row r="19020" spans="6:10" x14ac:dyDescent="0.2">
      <c r="F19020" s="1"/>
    </row>
    <row r="19021" spans="6:10" x14ac:dyDescent="0.2">
      <c r="F19021" s="1"/>
    </row>
    <row r="19022" spans="6:10" x14ac:dyDescent="0.2">
      <c r="F19022" s="1"/>
      <c r="J19022" s="1"/>
    </row>
    <row r="19023" spans="6:10" x14ac:dyDescent="0.2">
      <c r="F19023" s="1"/>
    </row>
    <row r="19024" spans="6:10" x14ac:dyDescent="0.2">
      <c r="F19024" s="1"/>
      <c r="H19024" s="1"/>
    </row>
    <row r="19025" spans="6:8" x14ac:dyDescent="0.2">
      <c r="F19025" s="1"/>
      <c r="H19025" s="1"/>
    </row>
    <row r="19026" spans="6:8" x14ac:dyDescent="0.2">
      <c r="F19026" s="1"/>
      <c r="H19026" s="1"/>
    </row>
    <row r="19027" spans="6:8" x14ac:dyDescent="0.2">
      <c r="F19027" s="1"/>
      <c r="H19027" s="1"/>
    </row>
    <row r="19028" spans="6:8" x14ac:dyDescent="0.2">
      <c r="F19028" s="1"/>
      <c r="H19028" s="1"/>
    </row>
    <row r="19029" spans="6:8" x14ac:dyDescent="0.2">
      <c r="F19029" s="1"/>
      <c r="H19029" s="1"/>
    </row>
    <row r="19030" spans="6:8" x14ac:dyDescent="0.2">
      <c r="F19030" s="1"/>
      <c r="H19030" s="1"/>
    </row>
    <row r="19031" spans="6:8" x14ac:dyDescent="0.2">
      <c r="F19031" s="1"/>
      <c r="H19031" s="1"/>
    </row>
    <row r="19032" spans="6:8" x14ac:dyDescent="0.2">
      <c r="F19032" s="1"/>
      <c r="H19032" s="1"/>
    </row>
    <row r="19033" spans="6:8" x14ac:dyDescent="0.2">
      <c r="F19033" s="1"/>
      <c r="H19033" s="1"/>
    </row>
    <row r="19034" spans="6:8" x14ac:dyDescent="0.2">
      <c r="F19034" s="1"/>
    </row>
    <row r="19035" spans="6:8" x14ac:dyDescent="0.2">
      <c r="F19035" s="1"/>
    </row>
    <row r="19036" spans="6:8" x14ac:dyDescent="0.2">
      <c r="F19036" s="1"/>
    </row>
    <row r="19037" spans="6:8" x14ac:dyDescent="0.2">
      <c r="F19037" s="1"/>
    </row>
    <row r="19038" spans="6:8" x14ac:dyDescent="0.2">
      <c r="F19038" s="1"/>
    </row>
    <row r="19039" spans="6:8" x14ac:dyDescent="0.2">
      <c r="F19039" s="1"/>
    </row>
    <row r="19040" spans="6:8" x14ac:dyDescent="0.2">
      <c r="F19040" s="1"/>
    </row>
    <row r="19041" spans="6:8" x14ac:dyDescent="0.2">
      <c r="F19041" s="1"/>
    </row>
    <row r="19042" spans="6:8" x14ac:dyDescent="0.2">
      <c r="F19042" s="1"/>
    </row>
    <row r="19043" spans="6:8" x14ac:dyDescent="0.2">
      <c r="F19043" s="1"/>
    </row>
    <row r="19044" spans="6:8" x14ac:dyDescent="0.2">
      <c r="F19044" s="1"/>
      <c r="H19044" s="1"/>
    </row>
    <row r="19045" spans="6:8" x14ac:dyDescent="0.2">
      <c r="F19045" s="1"/>
      <c r="H19045" s="1"/>
    </row>
    <row r="19046" spans="6:8" x14ac:dyDescent="0.2">
      <c r="F19046" s="1"/>
      <c r="H19046" s="1"/>
    </row>
    <row r="19047" spans="6:8" x14ac:dyDescent="0.2">
      <c r="F19047" s="1"/>
      <c r="H19047" s="1"/>
    </row>
    <row r="19048" spans="6:8" x14ac:dyDescent="0.2">
      <c r="F19048" s="1"/>
      <c r="H19048" s="1"/>
    </row>
    <row r="19049" spans="6:8" x14ac:dyDescent="0.2">
      <c r="F19049" s="1"/>
      <c r="H19049" s="1"/>
    </row>
    <row r="19050" spans="6:8" x14ac:dyDescent="0.2">
      <c r="F19050" s="1"/>
      <c r="H19050" s="1"/>
    </row>
    <row r="19051" spans="6:8" x14ac:dyDescent="0.2">
      <c r="F19051" s="1"/>
      <c r="H19051" s="1"/>
    </row>
    <row r="19052" spans="6:8" x14ac:dyDescent="0.2">
      <c r="F19052" s="1"/>
      <c r="H19052" s="1"/>
    </row>
    <row r="19053" spans="6:8" x14ac:dyDescent="0.2">
      <c r="F19053" s="1"/>
      <c r="H19053" s="1"/>
    </row>
    <row r="19054" spans="6:8" x14ac:dyDescent="0.2">
      <c r="F19054" s="1"/>
    </row>
    <row r="19055" spans="6:8" x14ac:dyDescent="0.2">
      <c r="F19055" s="1"/>
    </row>
    <row r="19056" spans="6:8" x14ac:dyDescent="0.2">
      <c r="F19056" s="1"/>
    </row>
    <row r="19057" spans="6:8" x14ac:dyDescent="0.2">
      <c r="F19057" s="1"/>
    </row>
    <row r="19058" spans="6:8" x14ac:dyDescent="0.2">
      <c r="F19058" s="1"/>
    </row>
    <row r="19059" spans="6:8" x14ac:dyDescent="0.2">
      <c r="F19059" s="1"/>
    </row>
    <row r="19060" spans="6:8" x14ac:dyDescent="0.2">
      <c r="F19060" s="1"/>
    </row>
    <row r="19061" spans="6:8" x14ac:dyDescent="0.2">
      <c r="F19061" s="1"/>
    </row>
    <row r="19062" spans="6:8" x14ac:dyDescent="0.2">
      <c r="F19062" s="1"/>
    </row>
    <row r="19063" spans="6:8" x14ac:dyDescent="0.2">
      <c r="F19063" s="1"/>
    </row>
    <row r="19064" spans="6:8" x14ac:dyDescent="0.2">
      <c r="F19064" s="1"/>
      <c r="H19064" s="1"/>
    </row>
    <row r="19065" spans="6:8" x14ac:dyDescent="0.2">
      <c r="F19065" s="1"/>
      <c r="H19065" s="1"/>
    </row>
    <row r="19066" spans="6:8" x14ac:dyDescent="0.2">
      <c r="F19066" s="1"/>
      <c r="H19066" s="1"/>
    </row>
    <row r="19067" spans="6:8" x14ac:dyDescent="0.2">
      <c r="F19067" s="1"/>
      <c r="H19067" s="1"/>
    </row>
    <row r="19068" spans="6:8" x14ac:dyDescent="0.2">
      <c r="F19068" s="1"/>
      <c r="H19068" s="1"/>
    </row>
    <row r="19069" spans="6:8" x14ac:dyDescent="0.2">
      <c r="F19069" s="1"/>
      <c r="H19069" s="1"/>
    </row>
    <row r="19070" spans="6:8" x14ac:dyDescent="0.2">
      <c r="F19070" s="1"/>
      <c r="H19070" s="1"/>
    </row>
    <row r="19071" spans="6:8" x14ac:dyDescent="0.2">
      <c r="F19071" s="1"/>
      <c r="H19071" s="1"/>
    </row>
    <row r="19072" spans="6:8" x14ac:dyDescent="0.2">
      <c r="F19072" s="1"/>
      <c r="H19072" s="1"/>
    </row>
    <row r="19073" spans="6:8" x14ac:dyDescent="0.2">
      <c r="F19073" s="1"/>
      <c r="H19073" s="1"/>
    </row>
    <row r="19074" spans="6:8" x14ac:dyDescent="0.2">
      <c r="F19074" s="1"/>
    </row>
    <row r="19075" spans="6:8" x14ac:dyDescent="0.2">
      <c r="F19075" s="1"/>
    </row>
    <row r="19076" spans="6:8" x14ac:dyDescent="0.2">
      <c r="F19076" s="1"/>
    </row>
    <row r="19077" spans="6:8" x14ac:dyDescent="0.2">
      <c r="F19077" s="1"/>
    </row>
    <row r="19078" spans="6:8" x14ac:dyDescent="0.2">
      <c r="F19078" s="1"/>
    </row>
    <row r="19079" spans="6:8" x14ac:dyDescent="0.2">
      <c r="F19079" s="1"/>
    </row>
    <row r="19080" spans="6:8" x14ac:dyDescent="0.2">
      <c r="F19080" s="1"/>
    </row>
    <row r="19081" spans="6:8" x14ac:dyDescent="0.2">
      <c r="F19081" s="1"/>
    </row>
    <row r="19082" spans="6:8" x14ac:dyDescent="0.2">
      <c r="F19082" s="1"/>
    </row>
    <row r="19083" spans="6:8" x14ac:dyDescent="0.2">
      <c r="F19083" s="1"/>
    </row>
    <row r="19084" spans="6:8" x14ac:dyDescent="0.2">
      <c r="F19084" s="1"/>
      <c r="H19084" s="1"/>
    </row>
    <row r="19085" spans="6:8" x14ac:dyDescent="0.2">
      <c r="F19085" s="1"/>
      <c r="H19085" s="1"/>
    </row>
    <row r="19086" spans="6:8" x14ac:dyDescent="0.2">
      <c r="F19086" s="1"/>
      <c r="H19086" s="1"/>
    </row>
    <row r="19087" spans="6:8" x14ac:dyDescent="0.2">
      <c r="F19087" s="1"/>
      <c r="H19087" s="1"/>
    </row>
    <row r="19088" spans="6:8" x14ac:dyDescent="0.2">
      <c r="F19088" s="1"/>
      <c r="H19088" s="1"/>
    </row>
    <row r="19089" spans="6:8" x14ac:dyDescent="0.2">
      <c r="F19089" s="1"/>
      <c r="H19089" s="1"/>
    </row>
    <row r="19090" spans="6:8" x14ac:dyDescent="0.2">
      <c r="F19090" s="1"/>
      <c r="H19090" s="1"/>
    </row>
    <row r="19091" spans="6:8" x14ac:dyDescent="0.2">
      <c r="F19091" s="1"/>
      <c r="H19091" s="1"/>
    </row>
    <row r="19092" spans="6:8" x14ac:dyDescent="0.2">
      <c r="F19092" s="1"/>
      <c r="H19092" s="1"/>
    </row>
    <row r="19093" spans="6:8" x14ac:dyDescent="0.2">
      <c r="F19093" s="1"/>
      <c r="H19093" s="1"/>
    </row>
    <row r="19094" spans="6:8" x14ac:dyDescent="0.2">
      <c r="F19094" s="1"/>
    </row>
    <row r="19095" spans="6:8" x14ac:dyDescent="0.2">
      <c r="F19095" s="1"/>
    </row>
    <row r="19096" spans="6:8" x14ac:dyDescent="0.2">
      <c r="F19096" s="1"/>
    </row>
    <row r="19097" spans="6:8" x14ac:dyDescent="0.2">
      <c r="F19097" s="1"/>
    </row>
    <row r="19098" spans="6:8" x14ac:dyDescent="0.2">
      <c r="F19098" s="1"/>
    </row>
    <row r="19099" spans="6:8" x14ac:dyDescent="0.2">
      <c r="F19099" s="1"/>
    </row>
    <row r="19100" spans="6:8" x14ac:dyDescent="0.2">
      <c r="F19100" s="1"/>
    </row>
    <row r="19101" spans="6:8" x14ac:dyDescent="0.2">
      <c r="F19101" s="1"/>
    </row>
    <row r="19102" spans="6:8" x14ac:dyDescent="0.2">
      <c r="F19102" s="1"/>
    </row>
    <row r="19103" spans="6:8" x14ac:dyDescent="0.2">
      <c r="F19103" s="1"/>
    </row>
    <row r="19104" spans="6:8" x14ac:dyDescent="0.2">
      <c r="F19104" s="1"/>
      <c r="H19104" s="1"/>
    </row>
    <row r="19105" spans="6:8" x14ac:dyDescent="0.2">
      <c r="F19105" s="1"/>
      <c r="H19105" s="1"/>
    </row>
    <row r="19106" spans="6:8" x14ac:dyDescent="0.2">
      <c r="F19106" s="1"/>
      <c r="H19106" s="1"/>
    </row>
    <row r="19107" spans="6:8" x14ac:dyDescent="0.2">
      <c r="F19107" s="1"/>
      <c r="H19107" s="1"/>
    </row>
    <row r="19108" spans="6:8" x14ac:dyDescent="0.2">
      <c r="F19108" s="1"/>
      <c r="H19108" s="1"/>
    </row>
    <row r="19109" spans="6:8" x14ac:dyDescent="0.2">
      <c r="F19109" s="1"/>
      <c r="H19109" s="1"/>
    </row>
    <row r="19110" spans="6:8" x14ac:dyDescent="0.2">
      <c r="F19110" s="1"/>
      <c r="H19110" s="1"/>
    </row>
    <row r="19111" spans="6:8" x14ac:dyDescent="0.2">
      <c r="F19111" s="1"/>
      <c r="H19111" s="1"/>
    </row>
    <row r="19112" spans="6:8" x14ac:dyDescent="0.2">
      <c r="F19112" s="1"/>
      <c r="H19112" s="1"/>
    </row>
    <row r="19113" spans="6:8" x14ac:dyDescent="0.2">
      <c r="F19113" s="1"/>
      <c r="H19113" s="1"/>
    </row>
    <row r="19114" spans="6:8" x14ac:dyDescent="0.2">
      <c r="F19114" s="1"/>
    </row>
    <row r="19115" spans="6:8" x14ac:dyDescent="0.2">
      <c r="F19115" s="1"/>
    </row>
    <row r="19116" spans="6:8" x14ac:dyDescent="0.2">
      <c r="F19116" s="1"/>
    </row>
    <row r="19117" spans="6:8" x14ac:dyDescent="0.2">
      <c r="F19117" s="1"/>
    </row>
    <row r="19118" spans="6:8" x14ac:dyDescent="0.2">
      <c r="F19118" s="1"/>
    </row>
    <row r="19119" spans="6:8" x14ac:dyDescent="0.2">
      <c r="F19119" s="1"/>
    </row>
    <row r="19120" spans="6:8" x14ac:dyDescent="0.2">
      <c r="F19120" s="1"/>
    </row>
    <row r="19121" spans="6:8" x14ac:dyDescent="0.2">
      <c r="F19121" s="1"/>
    </row>
    <row r="19122" spans="6:8" x14ac:dyDescent="0.2">
      <c r="F19122" s="1"/>
    </row>
    <row r="19123" spans="6:8" x14ac:dyDescent="0.2">
      <c r="F19123" s="1"/>
    </row>
    <row r="19124" spans="6:8" x14ac:dyDescent="0.2">
      <c r="F19124" s="1"/>
      <c r="H19124" s="1"/>
    </row>
    <row r="19125" spans="6:8" x14ac:dyDescent="0.2">
      <c r="F19125" s="1"/>
      <c r="H19125" s="1"/>
    </row>
    <row r="19126" spans="6:8" x14ac:dyDescent="0.2">
      <c r="F19126" s="1"/>
      <c r="H19126" s="1"/>
    </row>
    <row r="19127" spans="6:8" x14ac:dyDescent="0.2">
      <c r="F19127" s="1"/>
      <c r="H19127" s="1"/>
    </row>
    <row r="19128" spans="6:8" x14ac:dyDescent="0.2">
      <c r="F19128" s="1"/>
      <c r="H19128" s="1"/>
    </row>
    <row r="19129" spans="6:8" x14ac:dyDescent="0.2">
      <c r="F19129" s="1"/>
      <c r="H19129" s="1"/>
    </row>
    <row r="19130" spans="6:8" x14ac:dyDescent="0.2">
      <c r="F19130" s="1"/>
      <c r="H19130" s="1"/>
    </row>
    <row r="19131" spans="6:8" x14ac:dyDescent="0.2">
      <c r="F19131" s="1"/>
      <c r="H19131" s="1"/>
    </row>
    <row r="19132" spans="6:8" x14ac:dyDescent="0.2">
      <c r="F19132" s="1"/>
      <c r="H19132" s="1"/>
    </row>
    <row r="19133" spans="6:8" x14ac:dyDescent="0.2">
      <c r="F19133" s="1"/>
      <c r="H19133" s="1"/>
    </row>
    <row r="19134" spans="6:8" x14ac:dyDescent="0.2">
      <c r="F19134" s="1"/>
    </row>
    <row r="19135" spans="6:8" x14ac:dyDescent="0.2">
      <c r="F19135" s="1"/>
    </row>
    <row r="19136" spans="6:8" x14ac:dyDescent="0.2">
      <c r="F19136" s="1"/>
    </row>
    <row r="19137" spans="6:10" x14ac:dyDescent="0.2">
      <c r="F19137" s="1"/>
    </row>
    <row r="19138" spans="6:10" x14ac:dyDescent="0.2">
      <c r="F19138" s="1"/>
      <c r="J19138" s="1"/>
    </row>
    <row r="19139" spans="6:10" x14ac:dyDescent="0.2">
      <c r="F19139" s="1"/>
    </row>
    <row r="19140" spans="6:10" x14ac:dyDescent="0.2">
      <c r="F19140" s="1"/>
    </row>
    <row r="19141" spans="6:10" x14ac:dyDescent="0.2">
      <c r="F19141" s="1"/>
    </row>
    <row r="19142" spans="6:10" x14ac:dyDescent="0.2">
      <c r="F19142" s="1"/>
    </row>
    <row r="19143" spans="6:10" x14ac:dyDescent="0.2">
      <c r="F19143" s="1"/>
    </row>
    <row r="19144" spans="6:10" x14ac:dyDescent="0.2">
      <c r="F19144" s="1"/>
      <c r="H19144" s="1"/>
    </row>
    <row r="19145" spans="6:10" x14ac:dyDescent="0.2">
      <c r="F19145" s="1"/>
      <c r="H19145" s="1"/>
    </row>
    <row r="19146" spans="6:10" x14ac:dyDescent="0.2">
      <c r="F19146" s="1"/>
      <c r="H19146" s="1"/>
    </row>
    <row r="19147" spans="6:10" x14ac:dyDescent="0.2">
      <c r="F19147" s="1"/>
      <c r="H19147" s="1"/>
    </row>
    <row r="19148" spans="6:10" x14ac:dyDescent="0.2">
      <c r="F19148" s="1"/>
      <c r="H19148" s="1"/>
    </row>
    <row r="19149" spans="6:10" x14ac:dyDescent="0.2">
      <c r="F19149" s="1"/>
      <c r="H19149" s="1"/>
    </row>
    <row r="19150" spans="6:10" x14ac:dyDescent="0.2">
      <c r="F19150" s="1"/>
      <c r="H19150" s="1"/>
    </row>
    <row r="19151" spans="6:10" x14ac:dyDescent="0.2">
      <c r="F19151" s="1"/>
      <c r="H19151" s="1"/>
      <c r="J19151" s="1"/>
    </row>
    <row r="19152" spans="6:10" x14ac:dyDescent="0.2">
      <c r="F19152" s="1"/>
      <c r="H19152" s="1"/>
    </row>
    <row r="19153" spans="6:10" x14ac:dyDescent="0.2">
      <c r="F19153" s="1"/>
      <c r="H19153" s="1"/>
      <c r="J19153" s="1"/>
    </row>
    <row r="19154" spans="6:10" x14ac:dyDescent="0.2">
      <c r="F19154" s="1"/>
    </row>
    <row r="19155" spans="6:10" x14ac:dyDescent="0.2">
      <c r="F19155" s="1"/>
    </row>
    <row r="19156" spans="6:10" x14ac:dyDescent="0.2">
      <c r="F19156" s="1"/>
    </row>
    <row r="19157" spans="6:10" x14ac:dyDescent="0.2">
      <c r="F19157" s="1"/>
    </row>
    <row r="19158" spans="6:10" x14ac:dyDescent="0.2">
      <c r="F19158" s="1"/>
    </row>
    <row r="19159" spans="6:10" x14ac:dyDescent="0.2">
      <c r="F19159" s="1"/>
    </row>
    <row r="19160" spans="6:10" x14ac:dyDescent="0.2">
      <c r="F19160" s="1"/>
    </row>
    <row r="19161" spans="6:10" x14ac:dyDescent="0.2">
      <c r="F19161" s="1"/>
    </row>
    <row r="19162" spans="6:10" x14ac:dyDescent="0.2">
      <c r="F19162" s="1"/>
    </row>
    <row r="19163" spans="6:10" x14ac:dyDescent="0.2">
      <c r="F19163" s="1"/>
    </row>
    <row r="19164" spans="6:10" x14ac:dyDescent="0.2">
      <c r="F19164" s="1"/>
      <c r="H19164" s="1"/>
    </row>
    <row r="19165" spans="6:10" x14ac:dyDescent="0.2">
      <c r="F19165" s="1"/>
      <c r="H19165" s="1"/>
    </row>
    <row r="19166" spans="6:10" x14ac:dyDescent="0.2">
      <c r="F19166" s="1"/>
      <c r="H19166" s="1"/>
    </row>
    <row r="19167" spans="6:10" x14ac:dyDescent="0.2">
      <c r="F19167" s="1"/>
      <c r="H19167" s="1"/>
    </row>
    <row r="19168" spans="6:10" x14ac:dyDescent="0.2">
      <c r="F19168" s="1"/>
      <c r="H19168" s="1"/>
    </row>
    <row r="19169" spans="6:10" x14ac:dyDescent="0.2">
      <c r="F19169" s="1"/>
      <c r="H19169" s="1"/>
    </row>
    <row r="19170" spans="6:10" x14ac:dyDescent="0.2">
      <c r="F19170" s="1"/>
      <c r="H19170" s="1"/>
      <c r="J19170" s="1"/>
    </row>
    <row r="19171" spans="6:10" x14ac:dyDescent="0.2">
      <c r="F19171" s="1"/>
      <c r="H19171" s="1"/>
    </row>
    <row r="19172" spans="6:10" x14ac:dyDescent="0.2">
      <c r="F19172" s="1"/>
      <c r="H19172" s="1"/>
    </row>
    <row r="19173" spans="6:10" x14ac:dyDescent="0.2">
      <c r="F19173" s="1"/>
      <c r="H19173" s="1"/>
    </row>
    <row r="19174" spans="6:10" x14ac:dyDescent="0.2">
      <c r="F19174" s="1"/>
    </row>
    <row r="19175" spans="6:10" x14ac:dyDescent="0.2">
      <c r="F19175" s="1"/>
    </row>
    <row r="19176" spans="6:10" x14ac:dyDescent="0.2">
      <c r="F19176" s="1"/>
    </row>
    <row r="19177" spans="6:10" x14ac:dyDescent="0.2">
      <c r="F19177" s="1"/>
    </row>
    <row r="19178" spans="6:10" x14ac:dyDescent="0.2">
      <c r="F19178" s="1"/>
      <c r="J19178" s="1"/>
    </row>
    <row r="19179" spans="6:10" x14ac:dyDescent="0.2">
      <c r="F19179" s="1"/>
    </row>
    <row r="19180" spans="6:10" x14ac:dyDescent="0.2">
      <c r="F19180" s="1"/>
    </row>
    <row r="19181" spans="6:10" x14ac:dyDescent="0.2">
      <c r="F19181" s="1"/>
      <c r="J19181" s="1"/>
    </row>
    <row r="19182" spans="6:10" x14ac:dyDescent="0.2">
      <c r="F19182" s="1"/>
    </row>
    <row r="19183" spans="6:10" x14ac:dyDescent="0.2">
      <c r="F19183" s="1"/>
    </row>
    <row r="19184" spans="6:10" x14ac:dyDescent="0.2">
      <c r="F19184" s="1"/>
      <c r="H19184" s="1"/>
    </row>
    <row r="19185" spans="6:10" x14ac:dyDescent="0.2">
      <c r="F19185" s="1"/>
      <c r="H19185" s="1"/>
    </row>
    <row r="19186" spans="6:10" x14ac:dyDescent="0.2">
      <c r="F19186" s="1"/>
      <c r="H19186" s="1"/>
    </row>
    <row r="19187" spans="6:10" x14ac:dyDescent="0.2">
      <c r="F19187" s="1"/>
      <c r="H19187" s="1"/>
    </row>
    <row r="19188" spans="6:10" x14ac:dyDescent="0.2">
      <c r="F19188" s="1"/>
      <c r="H19188" s="1"/>
    </row>
    <row r="19189" spans="6:10" x14ac:dyDescent="0.2">
      <c r="F19189" s="1"/>
      <c r="H19189" s="1"/>
    </row>
    <row r="19190" spans="6:10" x14ac:dyDescent="0.2">
      <c r="F19190" s="1"/>
      <c r="H19190" s="1"/>
    </row>
    <row r="19191" spans="6:10" x14ac:dyDescent="0.2">
      <c r="F19191" s="1"/>
      <c r="H19191" s="1"/>
      <c r="J19191" s="1"/>
    </row>
    <row r="19192" spans="6:10" x14ac:dyDescent="0.2">
      <c r="F19192" s="1"/>
      <c r="H19192" s="1"/>
    </row>
    <row r="19193" spans="6:10" x14ac:dyDescent="0.2">
      <c r="F19193" s="1"/>
      <c r="H19193" s="1"/>
    </row>
    <row r="19194" spans="6:10" x14ac:dyDescent="0.2">
      <c r="F19194" s="1"/>
    </row>
    <row r="19195" spans="6:10" x14ac:dyDescent="0.2">
      <c r="F19195" s="1"/>
    </row>
    <row r="19196" spans="6:10" x14ac:dyDescent="0.2">
      <c r="F19196" s="1"/>
    </row>
    <row r="19197" spans="6:10" x14ac:dyDescent="0.2">
      <c r="F19197" s="1"/>
      <c r="J19197" s="1"/>
    </row>
    <row r="19198" spans="6:10" x14ac:dyDescent="0.2">
      <c r="F19198" s="1"/>
      <c r="J19198" s="1"/>
    </row>
    <row r="19199" spans="6:10" x14ac:dyDescent="0.2">
      <c r="F19199" s="1"/>
      <c r="J19199" s="1"/>
    </row>
    <row r="19200" spans="6:10" x14ac:dyDescent="0.2">
      <c r="F19200" s="1"/>
    </row>
    <row r="19201" spans="6:8" x14ac:dyDescent="0.2">
      <c r="F19201" s="1"/>
    </row>
    <row r="19202" spans="6:8" x14ac:dyDescent="0.2">
      <c r="F19202" s="1"/>
    </row>
    <row r="19203" spans="6:8" x14ac:dyDescent="0.2">
      <c r="F19203" s="1"/>
    </row>
    <row r="19204" spans="6:8" x14ac:dyDescent="0.2">
      <c r="F19204" s="1"/>
      <c r="H19204" s="1"/>
    </row>
    <row r="19205" spans="6:8" x14ac:dyDescent="0.2">
      <c r="F19205" s="1"/>
      <c r="H19205" s="1"/>
    </row>
    <row r="19206" spans="6:8" x14ac:dyDescent="0.2">
      <c r="F19206" s="1"/>
      <c r="H19206" s="1"/>
    </row>
    <row r="19207" spans="6:8" x14ac:dyDescent="0.2">
      <c r="F19207" s="1"/>
      <c r="H19207" s="1"/>
    </row>
    <row r="19208" spans="6:8" x14ac:dyDescent="0.2">
      <c r="F19208" s="1"/>
      <c r="H19208" s="1"/>
    </row>
    <row r="19209" spans="6:8" x14ac:dyDescent="0.2">
      <c r="F19209" s="1"/>
      <c r="H19209" s="1"/>
    </row>
    <row r="19210" spans="6:8" x14ac:dyDescent="0.2">
      <c r="F19210" s="1"/>
      <c r="H19210" s="1"/>
    </row>
    <row r="19211" spans="6:8" x14ac:dyDescent="0.2">
      <c r="F19211" s="1"/>
      <c r="H19211" s="1"/>
    </row>
    <row r="19212" spans="6:8" x14ac:dyDescent="0.2">
      <c r="F19212" s="1"/>
      <c r="H19212" s="1"/>
    </row>
    <row r="19213" spans="6:8" x14ac:dyDescent="0.2">
      <c r="F19213" s="1"/>
      <c r="H19213" s="1"/>
    </row>
    <row r="19214" spans="6:8" x14ac:dyDescent="0.2">
      <c r="F19214" s="1"/>
    </row>
    <row r="19215" spans="6:8" x14ac:dyDescent="0.2">
      <c r="F19215" s="1"/>
    </row>
    <row r="19216" spans="6:8" x14ac:dyDescent="0.2">
      <c r="F19216" s="1"/>
    </row>
    <row r="19217" spans="6:10" x14ac:dyDescent="0.2">
      <c r="F19217" s="1"/>
    </row>
    <row r="19218" spans="6:10" x14ac:dyDescent="0.2">
      <c r="F19218" s="1"/>
      <c r="J19218" s="1"/>
    </row>
    <row r="19219" spans="6:10" x14ac:dyDescent="0.2">
      <c r="F19219" s="1"/>
    </row>
    <row r="19220" spans="6:10" x14ac:dyDescent="0.2">
      <c r="F19220" s="1"/>
    </row>
    <row r="19221" spans="6:10" x14ac:dyDescent="0.2">
      <c r="F19221" s="1"/>
    </row>
    <row r="19222" spans="6:10" x14ac:dyDescent="0.2">
      <c r="F19222" s="1"/>
    </row>
    <row r="19223" spans="6:10" x14ac:dyDescent="0.2">
      <c r="F19223" s="1"/>
    </row>
    <row r="19224" spans="6:10" x14ac:dyDescent="0.2">
      <c r="F19224" s="1"/>
      <c r="H19224" s="1"/>
    </row>
    <row r="19225" spans="6:10" x14ac:dyDescent="0.2">
      <c r="F19225" s="1"/>
      <c r="H19225" s="1"/>
    </row>
    <row r="19226" spans="6:10" x14ac:dyDescent="0.2">
      <c r="F19226" s="1"/>
      <c r="H19226" s="1"/>
    </row>
    <row r="19227" spans="6:10" x14ac:dyDescent="0.2">
      <c r="F19227" s="1"/>
      <c r="H19227" s="1"/>
    </row>
    <row r="19228" spans="6:10" x14ac:dyDescent="0.2">
      <c r="F19228" s="1"/>
      <c r="H19228" s="1"/>
    </row>
    <row r="19229" spans="6:10" x14ac:dyDescent="0.2">
      <c r="F19229" s="1"/>
      <c r="H19229" s="1"/>
    </row>
    <row r="19230" spans="6:10" x14ac:dyDescent="0.2">
      <c r="F19230" s="1"/>
      <c r="H19230" s="1"/>
    </row>
    <row r="19231" spans="6:10" x14ac:dyDescent="0.2">
      <c r="F19231" s="1"/>
      <c r="H19231" s="1"/>
    </row>
    <row r="19232" spans="6:10" x14ac:dyDescent="0.2">
      <c r="F19232" s="1"/>
      <c r="H19232" s="1"/>
    </row>
    <row r="19233" spans="6:10" x14ac:dyDescent="0.2">
      <c r="F19233" s="1"/>
      <c r="H19233" s="1"/>
    </row>
    <row r="19234" spans="6:10" x14ac:dyDescent="0.2">
      <c r="F19234" s="1"/>
      <c r="J19234" s="1"/>
    </row>
    <row r="19235" spans="6:10" x14ac:dyDescent="0.2">
      <c r="F19235" s="1"/>
    </row>
    <row r="19236" spans="6:10" x14ac:dyDescent="0.2">
      <c r="F19236" s="1"/>
    </row>
    <row r="19237" spans="6:10" x14ac:dyDescent="0.2">
      <c r="F19237" s="1"/>
    </row>
    <row r="19238" spans="6:10" x14ac:dyDescent="0.2">
      <c r="F19238" s="1"/>
    </row>
    <row r="19239" spans="6:10" x14ac:dyDescent="0.2">
      <c r="F19239" s="1"/>
      <c r="J19239" s="1"/>
    </row>
    <row r="19240" spans="6:10" x14ac:dyDescent="0.2">
      <c r="F19240" s="1"/>
    </row>
    <row r="19241" spans="6:10" x14ac:dyDescent="0.2">
      <c r="F19241" s="1"/>
    </row>
    <row r="19242" spans="6:10" x14ac:dyDescent="0.2">
      <c r="F19242" s="1"/>
    </row>
    <row r="19243" spans="6:10" x14ac:dyDescent="0.2">
      <c r="F19243" s="1"/>
    </row>
    <row r="19244" spans="6:10" x14ac:dyDescent="0.2">
      <c r="F19244" s="1"/>
      <c r="H19244" s="1"/>
    </row>
    <row r="19245" spans="6:10" x14ac:dyDescent="0.2">
      <c r="F19245" s="1"/>
      <c r="H19245" s="1"/>
    </row>
    <row r="19246" spans="6:10" x14ac:dyDescent="0.2">
      <c r="F19246" s="1"/>
      <c r="H19246" s="1"/>
    </row>
    <row r="19247" spans="6:10" x14ac:dyDescent="0.2">
      <c r="F19247" s="1"/>
      <c r="H19247" s="1"/>
    </row>
    <row r="19248" spans="6:10" x14ac:dyDescent="0.2">
      <c r="F19248" s="1"/>
      <c r="H19248" s="1"/>
    </row>
    <row r="19249" spans="6:10" x14ac:dyDescent="0.2">
      <c r="F19249" s="1"/>
      <c r="H19249" s="1"/>
    </row>
    <row r="19250" spans="6:10" x14ac:dyDescent="0.2">
      <c r="F19250" s="1"/>
      <c r="H19250" s="1"/>
    </row>
    <row r="19251" spans="6:10" x14ac:dyDescent="0.2">
      <c r="F19251" s="1"/>
      <c r="H19251" s="1"/>
    </row>
    <row r="19252" spans="6:10" x14ac:dyDescent="0.2">
      <c r="F19252" s="1"/>
      <c r="H19252" s="1"/>
    </row>
    <row r="19253" spans="6:10" x14ac:dyDescent="0.2">
      <c r="F19253" s="1"/>
      <c r="H19253" s="1"/>
    </row>
    <row r="19254" spans="6:10" x14ac:dyDescent="0.2">
      <c r="F19254" s="1"/>
      <c r="J19254" s="1"/>
    </row>
    <row r="19255" spans="6:10" x14ac:dyDescent="0.2">
      <c r="F19255" s="1"/>
    </row>
    <row r="19256" spans="6:10" x14ac:dyDescent="0.2">
      <c r="F19256" s="1"/>
    </row>
    <row r="19257" spans="6:10" x14ac:dyDescent="0.2">
      <c r="F19257" s="1"/>
    </row>
    <row r="19258" spans="6:10" x14ac:dyDescent="0.2">
      <c r="F19258" s="1"/>
    </row>
    <row r="19259" spans="6:10" x14ac:dyDescent="0.2">
      <c r="F19259" s="1"/>
      <c r="J19259" s="1"/>
    </row>
    <row r="19260" spans="6:10" x14ac:dyDescent="0.2">
      <c r="F19260" s="1"/>
    </row>
    <row r="19261" spans="6:10" x14ac:dyDescent="0.2">
      <c r="F19261" s="1"/>
    </row>
    <row r="19262" spans="6:10" x14ac:dyDescent="0.2">
      <c r="F19262" s="1"/>
      <c r="J19262" s="1"/>
    </row>
    <row r="19263" spans="6:10" x14ac:dyDescent="0.2">
      <c r="F19263" s="1"/>
    </row>
    <row r="19264" spans="6:10" x14ac:dyDescent="0.2">
      <c r="F19264" s="1"/>
      <c r="H19264" s="1"/>
    </row>
    <row r="19265" spans="6:8" x14ac:dyDescent="0.2">
      <c r="F19265" s="1"/>
      <c r="H19265" s="1"/>
    </row>
    <row r="19266" spans="6:8" x14ac:dyDescent="0.2">
      <c r="F19266" s="1"/>
      <c r="H19266" s="1"/>
    </row>
    <row r="19267" spans="6:8" x14ac:dyDescent="0.2">
      <c r="F19267" s="1"/>
      <c r="H19267" s="1"/>
    </row>
    <row r="19268" spans="6:8" x14ac:dyDescent="0.2">
      <c r="F19268" s="1"/>
      <c r="H19268" s="1"/>
    </row>
    <row r="19269" spans="6:8" x14ac:dyDescent="0.2">
      <c r="F19269" s="1"/>
      <c r="H19269" s="1"/>
    </row>
    <row r="19270" spans="6:8" x14ac:dyDescent="0.2">
      <c r="F19270" s="1"/>
      <c r="H19270" s="1"/>
    </row>
    <row r="19271" spans="6:8" x14ac:dyDescent="0.2">
      <c r="F19271" s="1"/>
      <c r="H19271" s="1"/>
    </row>
    <row r="19272" spans="6:8" x14ac:dyDescent="0.2">
      <c r="F19272" s="1"/>
      <c r="H19272" s="1"/>
    </row>
    <row r="19273" spans="6:8" x14ac:dyDescent="0.2">
      <c r="F19273" s="1"/>
      <c r="H19273" s="1"/>
    </row>
    <row r="19274" spans="6:8" x14ac:dyDescent="0.2">
      <c r="F19274" s="1"/>
    </row>
    <row r="19275" spans="6:8" x14ac:dyDescent="0.2">
      <c r="F19275" s="1"/>
    </row>
    <row r="19276" spans="6:8" x14ac:dyDescent="0.2">
      <c r="F19276" s="1"/>
    </row>
    <row r="19277" spans="6:8" x14ac:dyDescent="0.2">
      <c r="F19277" s="1"/>
    </row>
    <row r="19278" spans="6:8" x14ac:dyDescent="0.2">
      <c r="F19278" s="1"/>
    </row>
    <row r="19279" spans="6:8" x14ac:dyDescent="0.2">
      <c r="F19279" s="1"/>
    </row>
    <row r="19280" spans="6:8" x14ac:dyDescent="0.2">
      <c r="F19280" s="1"/>
    </row>
    <row r="19281" spans="6:10" x14ac:dyDescent="0.2">
      <c r="F19281" s="1"/>
      <c r="J19281" s="1"/>
    </row>
    <row r="19282" spans="6:10" x14ac:dyDescent="0.2">
      <c r="F19282" s="1"/>
    </row>
    <row r="19283" spans="6:10" x14ac:dyDescent="0.2">
      <c r="F19283" s="1"/>
    </row>
    <row r="19284" spans="6:10" x14ac:dyDescent="0.2">
      <c r="F19284" s="1"/>
      <c r="H19284" s="1"/>
    </row>
    <row r="19285" spans="6:10" x14ac:dyDescent="0.2">
      <c r="F19285" s="1"/>
      <c r="H19285" s="1"/>
    </row>
    <row r="19286" spans="6:10" x14ac:dyDescent="0.2">
      <c r="F19286" s="1"/>
      <c r="H19286" s="1"/>
    </row>
    <row r="19287" spans="6:10" x14ac:dyDescent="0.2">
      <c r="F19287" s="1"/>
      <c r="H19287" s="1"/>
    </row>
    <row r="19288" spans="6:10" x14ac:dyDescent="0.2">
      <c r="F19288" s="1"/>
      <c r="H19288" s="1"/>
    </row>
    <row r="19289" spans="6:10" x14ac:dyDescent="0.2">
      <c r="F19289" s="1"/>
      <c r="H19289" s="1"/>
    </row>
    <row r="19290" spans="6:10" x14ac:dyDescent="0.2">
      <c r="F19290" s="1"/>
      <c r="H19290" s="1"/>
    </row>
    <row r="19291" spans="6:10" x14ac:dyDescent="0.2">
      <c r="F19291" s="1"/>
      <c r="H19291" s="1"/>
    </row>
    <row r="19292" spans="6:10" x14ac:dyDescent="0.2">
      <c r="F19292" s="1"/>
      <c r="H19292" s="1"/>
    </row>
    <row r="19293" spans="6:10" x14ac:dyDescent="0.2">
      <c r="F19293" s="1"/>
      <c r="H19293" s="1"/>
    </row>
    <row r="19294" spans="6:10" x14ac:dyDescent="0.2">
      <c r="F19294" s="1"/>
    </row>
    <row r="19295" spans="6:10" x14ac:dyDescent="0.2">
      <c r="F19295" s="1"/>
    </row>
    <row r="19296" spans="6:10" x14ac:dyDescent="0.2">
      <c r="F19296" s="1"/>
    </row>
    <row r="19297" spans="6:10" x14ac:dyDescent="0.2">
      <c r="F19297" s="1"/>
    </row>
    <row r="19298" spans="6:10" x14ac:dyDescent="0.2">
      <c r="F19298" s="1"/>
    </row>
    <row r="19299" spans="6:10" x14ac:dyDescent="0.2">
      <c r="F19299" s="1"/>
    </row>
    <row r="19300" spans="6:10" x14ac:dyDescent="0.2">
      <c r="F19300" s="1"/>
      <c r="J19300" s="1"/>
    </row>
    <row r="19301" spans="6:10" x14ac:dyDescent="0.2">
      <c r="F19301" s="1"/>
    </row>
    <row r="19302" spans="6:10" x14ac:dyDescent="0.2">
      <c r="F19302" s="1"/>
    </row>
    <row r="19303" spans="6:10" x14ac:dyDescent="0.2">
      <c r="F19303" s="1"/>
    </row>
    <row r="19304" spans="6:10" x14ac:dyDescent="0.2">
      <c r="F19304" s="1"/>
      <c r="H19304" s="1"/>
    </row>
    <row r="19305" spans="6:10" x14ac:dyDescent="0.2">
      <c r="F19305" s="1"/>
      <c r="H19305" s="1"/>
    </row>
    <row r="19306" spans="6:10" x14ac:dyDescent="0.2">
      <c r="F19306" s="1"/>
      <c r="H19306" s="1"/>
    </row>
    <row r="19307" spans="6:10" x14ac:dyDescent="0.2">
      <c r="F19307" s="1"/>
      <c r="H19307" s="1"/>
    </row>
    <row r="19308" spans="6:10" x14ac:dyDescent="0.2">
      <c r="F19308" s="1"/>
      <c r="H19308" s="1"/>
    </row>
    <row r="19309" spans="6:10" x14ac:dyDescent="0.2">
      <c r="F19309" s="1"/>
      <c r="H19309" s="1"/>
    </row>
    <row r="19310" spans="6:10" x14ac:dyDescent="0.2">
      <c r="F19310" s="1"/>
      <c r="H19310" s="1"/>
    </row>
    <row r="19311" spans="6:10" x14ac:dyDescent="0.2">
      <c r="F19311" s="1"/>
      <c r="H19311" s="1"/>
    </row>
    <row r="19312" spans="6:10" x14ac:dyDescent="0.2">
      <c r="F19312" s="1"/>
      <c r="H19312" s="1"/>
    </row>
    <row r="19313" spans="6:8" x14ac:dyDescent="0.2">
      <c r="F19313" s="1"/>
      <c r="H19313" s="1"/>
    </row>
    <row r="19314" spans="6:8" x14ac:dyDescent="0.2">
      <c r="F19314" s="1"/>
    </row>
    <row r="19315" spans="6:8" x14ac:dyDescent="0.2">
      <c r="F19315" s="1"/>
    </row>
    <row r="19316" spans="6:8" x14ac:dyDescent="0.2">
      <c r="F19316" s="1"/>
    </row>
    <row r="19317" spans="6:8" x14ac:dyDescent="0.2">
      <c r="F19317" s="1"/>
    </row>
    <row r="19318" spans="6:8" x14ac:dyDescent="0.2">
      <c r="F19318" s="1"/>
    </row>
    <row r="19319" spans="6:8" x14ac:dyDescent="0.2">
      <c r="F19319" s="1"/>
    </row>
    <row r="19320" spans="6:8" x14ac:dyDescent="0.2">
      <c r="F19320" s="1"/>
    </row>
    <row r="19321" spans="6:8" x14ac:dyDescent="0.2">
      <c r="F19321" s="1"/>
    </row>
    <row r="19322" spans="6:8" x14ac:dyDescent="0.2">
      <c r="F19322" s="1"/>
    </row>
    <row r="19323" spans="6:8" x14ac:dyDescent="0.2">
      <c r="F19323" s="1"/>
    </row>
    <row r="19324" spans="6:8" x14ac:dyDescent="0.2">
      <c r="F19324" s="1"/>
      <c r="H19324" s="1"/>
    </row>
    <row r="19325" spans="6:8" x14ac:dyDescent="0.2">
      <c r="F19325" s="1"/>
      <c r="H19325" s="1"/>
    </row>
    <row r="19326" spans="6:8" x14ac:dyDescent="0.2">
      <c r="F19326" s="1"/>
      <c r="H19326" s="1"/>
    </row>
    <row r="19327" spans="6:8" x14ac:dyDescent="0.2">
      <c r="F19327" s="1"/>
      <c r="H19327" s="1"/>
    </row>
    <row r="19328" spans="6:8" x14ac:dyDescent="0.2">
      <c r="F19328" s="1"/>
      <c r="H19328" s="1"/>
    </row>
    <row r="19329" spans="6:8" x14ac:dyDescent="0.2">
      <c r="F19329" s="1"/>
      <c r="H19329" s="1"/>
    </row>
    <row r="19330" spans="6:8" x14ac:dyDescent="0.2">
      <c r="F19330" s="1"/>
      <c r="H19330" s="1"/>
    </row>
    <row r="19331" spans="6:8" x14ac:dyDescent="0.2">
      <c r="F19331" s="1"/>
      <c r="H19331" s="1"/>
    </row>
    <row r="19332" spans="6:8" x14ac:dyDescent="0.2">
      <c r="F19332" s="1"/>
      <c r="H19332" s="1"/>
    </row>
    <row r="19333" spans="6:8" x14ac:dyDescent="0.2">
      <c r="F19333" s="1"/>
      <c r="H19333" s="1"/>
    </row>
    <row r="19334" spans="6:8" x14ac:dyDescent="0.2">
      <c r="F19334" s="1"/>
    </row>
    <row r="19335" spans="6:8" x14ac:dyDescent="0.2">
      <c r="F19335" s="1"/>
    </row>
    <row r="19336" spans="6:8" x14ac:dyDescent="0.2">
      <c r="F19336" s="1"/>
    </row>
    <row r="19337" spans="6:8" x14ac:dyDescent="0.2">
      <c r="F19337" s="1"/>
    </row>
    <row r="19338" spans="6:8" x14ac:dyDescent="0.2">
      <c r="F19338" s="1"/>
    </row>
    <row r="19339" spans="6:8" x14ac:dyDescent="0.2">
      <c r="F19339" s="1"/>
    </row>
    <row r="19340" spans="6:8" x14ac:dyDescent="0.2">
      <c r="F19340" s="1"/>
    </row>
    <row r="19341" spans="6:8" x14ac:dyDescent="0.2">
      <c r="F19341" s="1"/>
    </row>
    <row r="19342" spans="6:8" x14ac:dyDescent="0.2">
      <c r="F19342" s="1"/>
    </row>
    <row r="19343" spans="6:8" x14ac:dyDescent="0.2">
      <c r="F19343" s="1"/>
    </row>
    <row r="19344" spans="6:8" x14ac:dyDescent="0.2">
      <c r="F19344" s="1"/>
      <c r="H19344" s="1"/>
    </row>
    <row r="19345" spans="6:8" x14ac:dyDescent="0.2">
      <c r="F19345" s="1"/>
      <c r="H19345" s="1"/>
    </row>
    <row r="19346" spans="6:8" x14ac:dyDescent="0.2">
      <c r="F19346" s="1"/>
      <c r="H19346" s="1"/>
    </row>
    <row r="19347" spans="6:8" x14ac:dyDescent="0.2">
      <c r="F19347" s="1"/>
      <c r="H19347" s="1"/>
    </row>
    <row r="19348" spans="6:8" x14ac:dyDescent="0.2">
      <c r="F19348" s="1"/>
      <c r="H19348" s="1"/>
    </row>
    <row r="19349" spans="6:8" x14ac:dyDescent="0.2">
      <c r="F19349" s="1"/>
      <c r="H19349" s="1"/>
    </row>
    <row r="19350" spans="6:8" x14ac:dyDescent="0.2">
      <c r="F19350" s="1"/>
      <c r="H19350" s="1"/>
    </row>
    <row r="19351" spans="6:8" x14ac:dyDescent="0.2">
      <c r="F19351" s="1"/>
      <c r="H19351" s="1"/>
    </row>
    <row r="19352" spans="6:8" x14ac:dyDescent="0.2">
      <c r="F19352" s="1"/>
      <c r="H19352" s="1"/>
    </row>
    <row r="19353" spans="6:8" x14ac:dyDescent="0.2">
      <c r="F19353" s="1"/>
      <c r="H19353" s="1"/>
    </row>
    <row r="19354" spans="6:8" x14ac:dyDescent="0.2">
      <c r="F19354" s="1"/>
    </row>
    <row r="19355" spans="6:8" x14ac:dyDescent="0.2">
      <c r="F19355" s="1"/>
    </row>
    <row r="19356" spans="6:8" x14ac:dyDescent="0.2">
      <c r="F19356" s="1"/>
    </row>
    <row r="19357" spans="6:8" x14ac:dyDescent="0.2">
      <c r="F19357" s="1"/>
    </row>
    <row r="19358" spans="6:8" x14ac:dyDescent="0.2">
      <c r="F19358" s="1"/>
    </row>
    <row r="19359" spans="6:8" x14ac:dyDescent="0.2">
      <c r="F19359" s="1"/>
    </row>
    <row r="19360" spans="6:8" x14ac:dyDescent="0.2">
      <c r="F19360" s="1"/>
    </row>
    <row r="19361" spans="6:10" x14ac:dyDescent="0.2">
      <c r="F19361" s="1"/>
      <c r="J19361" s="1"/>
    </row>
    <row r="19362" spans="6:10" x14ac:dyDescent="0.2">
      <c r="F19362" s="1"/>
    </row>
    <row r="19363" spans="6:10" x14ac:dyDescent="0.2">
      <c r="F19363" s="1"/>
    </row>
    <row r="19364" spans="6:10" x14ac:dyDescent="0.2">
      <c r="F19364" s="1"/>
      <c r="H19364" s="1"/>
    </row>
    <row r="19365" spans="6:10" x14ac:dyDescent="0.2">
      <c r="F19365" s="1"/>
      <c r="H19365" s="1"/>
    </row>
    <row r="19366" spans="6:10" x14ac:dyDescent="0.2">
      <c r="F19366" s="1"/>
      <c r="H19366" s="1"/>
    </row>
    <row r="19367" spans="6:10" x14ac:dyDescent="0.2">
      <c r="F19367" s="1"/>
      <c r="H19367" s="1"/>
    </row>
    <row r="19368" spans="6:10" x14ac:dyDescent="0.2">
      <c r="F19368" s="1"/>
      <c r="H19368" s="1"/>
    </row>
    <row r="19369" spans="6:10" x14ac:dyDescent="0.2">
      <c r="F19369" s="1"/>
      <c r="H19369" s="1"/>
    </row>
    <row r="19370" spans="6:10" x14ac:dyDescent="0.2">
      <c r="F19370" s="1"/>
      <c r="H19370" s="1"/>
    </row>
    <row r="19371" spans="6:10" x14ac:dyDescent="0.2">
      <c r="F19371" s="1"/>
      <c r="H19371" s="1"/>
    </row>
    <row r="19372" spans="6:10" x14ac:dyDescent="0.2">
      <c r="F19372" s="1"/>
      <c r="H19372" s="1"/>
    </row>
    <row r="19373" spans="6:10" x14ac:dyDescent="0.2">
      <c r="F19373" s="1"/>
      <c r="H19373" s="1"/>
    </row>
    <row r="19374" spans="6:10" x14ac:dyDescent="0.2">
      <c r="F19374" s="1"/>
    </row>
    <row r="19375" spans="6:10" x14ac:dyDescent="0.2">
      <c r="F19375" s="1"/>
    </row>
    <row r="19376" spans="6:10" x14ac:dyDescent="0.2">
      <c r="F19376" s="1"/>
    </row>
    <row r="19377" spans="6:10" x14ac:dyDescent="0.2">
      <c r="F19377" s="1"/>
    </row>
    <row r="19378" spans="6:10" x14ac:dyDescent="0.2">
      <c r="F19378" s="1"/>
    </row>
    <row r="19379" spans="6:10" x14ac:dyDescent="0.2">
      <c r="F19379" s="1"/>
    </row>
    <row r="19380" spans="6:10" x14ac:dyDescent="0.2">
      <c r="F19380" s="1"/>
    </row>
    <row r="19381" spans="6:10" x14ac:dyDescent="0.2">
      <c r="F19381" s="1"/>
      <c r="J19381" s="1"/>
    </row>
    <row r="19382" spans="6:10" x14ac:dyDescent="0.2">
      <c r="F19382" s="1"/>
    </row>
    <row r="19383" spans="6:10" x14ac:dyDescent="0.2">
      <c r="F19383" s="1"/>
    </row>
    <row r="19384" spans="6:10" x14ac:dyDescent="0.2">
      <c r="F19384" s="1"/>
      <c r="H19384" s="1"/>
    </row>
    <row r="19385" spans="6:10" x14ac:dyDescent="0.2">
      <c r="F19385" s="1"/>
      <c r="H19385" s="1"/>
    </row>
    <row r="19386" spans="6:10" x14ac:dyDescent="0.2">
      <c r="F19386" s="1"/>
      <c r="H19386" s="1"/>
    </row>
    <row r="19387" spans="6:10" x14ac:dyDescent="0.2">
      <c r="F19387" s="1"/>
      <c r="H19387" s="1"/>
    </row>
    <row r="19388" spans="6:10" x14ac:dyDescent="0.2">
      <c r="F19388" s="1"/>
      <c r="H19388" s="1"/>
    </row>
    <row r="19389" spans="6:10" x14ac:dyDescent="0.2">
      <c r="F19389" s="1"/>
      <c r="H19389" s="1"/>
    </row>
    <row r="19390" spans="6:10" x14ac:dyDescent="0.2">
      <c r="F19390" s="1"/>
      <c r="H19390" s="1"/>
    </row>
    <row r="19391" spans="6:10" x14ac:dyDescent="0.2">
      <c r="F19391" s="1"/>
      <c r="H19391" s="1"/>
    </row>
    <row r="19392" spans="6:10" x14ac:dyDescent="0.2">
      <c r="F19392" s="1"/>
      <c r="H19392" s="1"/>
    </row>
    <row r="19393" spans="6:10" x14ac:dyDescent="0.2">
      <c r="F19393" s="1"/>
      <c r="H19393" s="1"/>
    </row>
    <row r="19394" spans="6:10" x14ac:dyDescent="0.2">
      <c r="F19394" s="1"/>
    </row>
    <row r="19395" spans="6:10" x14ac:dyDescent="0.2">
      <c r="F19395" s="1"/>
    </row>
    <row r="19396" spans="6:10" x14ac:dyDescent="0.2">
      <c r="F19396" s="1"/>
    </row>
    <row r="19397" spans="6:10" x14ac:dyDescent="0.2">
      <c r="F19397" s="1"/>
    </row>
    <row r="19398" spans="6:10" x14ac:dyDescent="0.2">
      <c r="F19398" s="1"/>
    </row>
    <row r="19399" spans="6:10" x14ac:dyDescent="0.2">
      <c r="F19399" s="1"/>
    </row>
    <row r="19400" spans="6:10" x14ac:dyDescent="0.2">
      <c r="F19400" s="1"/>
    </row>
    <row r="19401" spans="6:10" x14ac:dyDescent="0.2">
      <c r="F19401" s="1"/>
    </row>
    <row r="19402" spans="6:10" x14ac:dyDescent="0.2">
      <c r="F19402" s="1"/>
      <c r="J19402" s="1"/>
    </row>
    <row r="19403" spans="6:10" x14ac:dyDescent="0.2">
      <c r="F19403" s="1"/>
      <c r="J19403" s="1"/>
    </row>
    <row r="19404" spans="6:10" x14ac:dyDescent="0.2">
      <c r="F19404" s="1"/>
      <c r="H19404" s="1"/>
    </row>
    <row r="19405" spans="6:10" x14ac:dyDescent="0.2">
      <c r="F19405" s="1"/>
      <c r="H19405" s="1"/>
    </row>
    <row r="19406" spans="6:10" x14ac:dyDescent="0.2">
      <c r="F19406" s="1"/>
      <c r="H19406" s="1"/>
    </row>
    <row r="19407" spans="6:10" x14ac:dyDescent="0.2">
      <c r="F19407" s="1"/>
      <c r="H19407" s="1"/>
    </row>
    <row r="19408" spans="6:10" x14ac:dyDescent="0.2">
      <c r="F19408" s="1"/>
      <c r="H19408" s="1"/>
    </row>
    <row r="19409" spans="6:8" x14ac:dyDescent="0.2">
      <c r="F19409" s="1"/>
      <c r="H19409" s="1"/>
    </row>
    <row r="19410" spans="6:8" x14ac:dyDescent="0.2">
      <c r="F19410" s="1"/>
      <c r="H19410" s="1"/>
    </row>
    <row r="19411" spans="6:8" x14ac:dyDescent="0.2">
      <c r="F19411" s="1"/>
      <c r="H19411" s="1"/>
    </row>
    <row r="19412" spans="6:8" x14ac:dyDescent="0.2">
      <c r="F19412" s="1"/>
      <c r="H19412" s="1"/>
    </row>
    <row r="19413" spans="6:8" x14ac:dyDescent="0.2">
      <c r="F19413" s="1"/>
      <c r="H19413" s="1"/>
    </row>
    <row r="19414" spans="6:8" x14ac:dyDescent="0.2">
      <c r="F19414" s="1"/>
    </row>
    <row r="19415" spans="6:8" x14ac:dyDescent="0.2">
      <c r="F19415" s="1"/>
    </row>
    <row r="19416" spans="6:8" x14ac:dyDescent="0.2">
      <c r="F19416" s="1"/>
    </row>
    <row r="19417" spans="6:8" x14ac:dyDescent="0.2">
      <c r="F19417" s="1"/>
    </row>
    <row r="19418" spans="6:8" x14ac:dyDescent="0.2">
      <c r="F19418" s="1"/>
    </row>
    <row r="19419" spans="6:8" x14ac:dyDescent="0.2">
      <c r="F19419" s="1"/>
    </row>
    <row r="19420" spans="6:8" x14ac:dyDescent="0.2">
      <c r="F19420" s="1"/>
    </row>
    <row r="19421" spans="6:8" x14ac:dyDescent="0.2">
      <c r="F19421" s="1"/>
    </row>
    <row r="19422" spans="6:8" x14ac:dyDescent="0.2">
      <c r="F19422" s="1"/>
    </row>
    <row r="19423" spans="6:8" x14ac:dyDescent="0.2">
      <c r="F19423" s="1"/>
    </row>
    <row r="19424" spans="6:8" x14ac:dyDescent="0.2">
      <c r="F19424" s="1"/>
      <c r="H19424" s="1"/>
    </row>
    <row r="19425" spans="6:8" x14ac:dyDescent="0.2">
      <c r="F19425" s="1"/>
      <c r="H19425" s="1"/>
    </row>
    <row r="19426" spans="6:8" x14ac:dyDescent="0.2">
      <c r="F19426" s="1"/>
      <c r="H19426" s="1"/>
    </row>
    <row r="19427" spans="6:8" x14ac:dyDescent="0.2">
      <c r="F19427" s="1"/>
      <c r="H19427" s="1"/>
    </row>
    <row r="19428" spans="6:8" x14ac:dyDescent="0.2">
      <c r="F19428" s="1"/>
      <c r="H19428" s="1"/>
    </row>
    <row r="19429" spans="6:8" x14ac:dyDescent="0.2">
      <c r="F19429" s="1"/>
      <c r="H19429" s="1"/>
    </row>
    <row r="19430" spans="6:8" x14ac:dyDescent="0.2">
      <c r="F19430" s="1"/>
      <c r="H19430" s="1"/>
    </row>
    <row r="19431" spans="6:8" x14ac:dyDescent="0.2">
      <c r="F19431" s="1"/>
      <c r="H19431" s="1"/>
    </row>
    <row r="19432" spans="6:8" x14ac:dyDescent="0.2">
      <c r="F19432" s="1"/>
      <c r="H19432" s="1"/>
    </row>
    <row r="19433" spans="6:8" x14ac:dyDescent="0.2">
      <c r="F19433" s="1"/>
      <c r="H19433" s="1"/>
    </row>
    <row r="19434" spans="6:8" x14ac:dyDescent="0.2">
      <c r="F19434" s="1"/>
    </row>
    <row r="19435" spans="6:8" x14ac:dyDescent="0.2">
      <c r="F19435" s="1"/>
    </row>
    <row r="19436" spans="6:8" x14ac:dyDescent="0.2">
      <c r="F19436" s="1"/>
    </row>
    <row r="19437" spans="6:8" x14ac:dyDescent="0.2">
      <c r="F19437" s="1"/>
    </row>
    <row r="19438" spans="6:8" x14ac:dyDescent="0.2">
      <c r="F19438" s="1"/>
    </row>
    <row r="19439" spans="6:8" x14ac:dyDescent="0.2">
      <c r="F19439" s="1"/>
    </row>
    <row r="19440" spans="6:8" x14ac:dyDescent="0.2">
      <c r="F19440" s="1"/>
    </row>
    <row r="19441" spans="6:8" x14ac:dyDescent="0.2">
      <c r="F19441" s="1"/>
    </row>
    <row r="19442" spans="6:8" x14ac:dyDescent="0.2">
      <c r="F19442" s="1"/>
    </row>
    <row r="19443" spans="6:8" x14ac:dyDescent="0.2">
      <c r="F19443" s="1"/>
    </row>
    <row r="19444" spans="6:8" x14ac:dyDescent="0.2">
      <c r="F19444" s="1"/>
      <c r="H19444" s="1"/>
    </row>
    <row r="19445" spans="6:8" x14ac:dyDescent="0.2">
      <c r="F19445" s="1"/>
      <c r="H19445" s="1"/>
    </row>
    <row r="19446" spans="6:8" x14ac:dyDescent="0.2">
      <c r="F19446" s="1"/>
      <c r="H19446" s="1"/>
    </row>
    <row r="19447" spans="6:8" x14ac:dyDescent="0.2">
      <c r="F19447" s="1"/>
      <c r="H19447" s="1"/>
    </row>
    <row r="19448" spans="6:8" x14ac:dyDescent="0.2">
      <c r="F19448" s="1"/>
      <c r="H19448" s="1"/>
    </row>
    <row r="19449" spans="6:8" x14ac:dyDescent="0.2">
      <c r="F19449" s="1"/>
      <c r="H19449" s="1"/>
    </row>
    <row r="19450" spans="6:8" x14ac:dyDescent="0.2">
      <c r="F19450" s="1"/>
      <c r="H19450" s="1"/>
    </row>
    <row r="19451" spans="6:8" x14ac:dyDescent="0.2">
      <c r="F19451" s="1"/>
      <c r="H19451" s="1"/>
    </row>
    <row r="19452" spans="6:8" x14ac:dyDescent="0.2">
      <c r="F19452" s="1"/>
      <c r="H19452" s="1"/>
    </row>
    <row r="19453" spans="6:8" x14ac:dyDescent="0.2">
      <c r="F19453" s="1"/>
      <c r="H19453" s="1"/>
    </row>
    <row r="19454" spans="6:8" x14ac:dyDescent="0.2">
      <c r="F19454" s="1"/>
    </row>
    <row r="19455" spans="6:8" x14ac:dyDescent="0.2">
      <c r="F19455" s="1"/>
    </row>
    <row r="19456" spans="6:8" x14ac:dyDescent="0.2">
      <c r="F19456" s="1"/>
    </row>
    <row r="19457" spans="6:8" x14ac:dyDescent="0.2">
      <c r="F19457" s="1"/>
    </row>
    <row r="19458" spans="6:8" x14ac:dyDescent="0.2">
      <c r="F19458" s="1"/>
    </row>
    <row r="19459" spans="6:8" x14ac:dyDescent="0.2">
      <c r="F19459" s="1"/>
    </row>
    <row r="19460" spans="6:8" x14ac:dyDescent="0.2">
      <c r="F19460" s="1"/>
    </row>
    <row r="19461" spans="6:8" x14ac:dyDescent="0.2">
      <c r="F19461" s="1"/>
    </row>
    <row r="19462" spans="6:8" x14ac:dyDescent="0.2">
      <c r="F19462" s="1"/>
    </row>
    <row r="19463" spans="6:8" x14ac:dyDescent="0.2">
      <c r="F19463" s="1"/>
    </row>
    <row r="19464" spans="6:8" x14ac:dyDescent="0.2">
      <c r="F19464" s="1"/>
      <c r="H19464" s="1"/>
    </row>
    <row r="19465" spans="6:8" x14ac:dyDescent="0.2">
      <c r="F19465" s="1"/>
      <c r="H19465" s="1"/>
    </row>
    <row r="19466" spans="6:8" x14ac:dyDescent="0.2">
      <c r="F19466" s="1"/>
      <c r="H19466" s="1"/>
    </row>
    <row r="19467" spans="6:8" x14ac:dyDescent="0.2">
      <c r="F19467" s="1"/>
      <c r="H19467" s="1"/>
    </row>
    <row r="19468" spans="6:8" x14ac:dyDescent="0.2">
      <c r="F19468" s="1"/>
      <c r="H19468" s="1"/>
    </row>
    <row r="19469" spans="6:8" x14ac:dyDescent="0.2">
      <c r="F19469" s="1"/>
      <c r="H19469" s="1"/>
    </row>
    <row r="19470" spans="6:8" x14ac:dyDescent="0.2">
      <c r="F19470" s="1"/>
      <c r="H19470" s="1"/>
    </row>
    <row r="19471" spans="6:8" x14ac:dyDescent="0.2">
      <c r="F19471" s="1"/>
      <c r="H19471" s="1"/>
    </row>
    <row r="19472" spans="6:8" x14ac:dyDescent="0.2">
      <c r="F19472" s="1"/>
      <c r="H19472" s="1"/>
    </row>
    <row r="19473" spans="6:8" x14ac:dyDescent="0.2">
      <c r="F19473" s="1"/>
      <c r="H19473" s="1"/>
    </row>
    <row r="19474" spans="6:8" x14ac:dyDescent="0.2">
      <c r="F19474" s="1"/>
    </row>
    <row r="19475" spans="6:8" x14ac:dyDescent="0.2">
      <c r="F19475" s="1"/>
    </row>
    <row r="19476" spans="6:8" x14ac:dyDescent="0.2">
      <c r="F19476" s="1"/>
    </row>
    <row r="19477" spans="6:8" x14ac:dyDescent="0.2">
      <c r="F19477" s="1"/>
    </row>
    <row r="19478" spans="6:8" x14ac:dyDescent="0.2">
      <c r="F19478" s="1"/>
    </row>
    <row r="19479" spans="6:8" x14ac:dyDescent="0.2">
      <c r="F19479" s="1"/>
    </row>
    <row r="19480" spans="6:8" x14ac:dyDescent="0.2">
      <c r="F19480" s="1"/>
    </row>
    <row r="19481" spans="6:8" x14ac:dyDescent="0.2">
      <c r="F19481" s="1"/>
    </row>
    <row r="19482" spans="6:8" x14ac:dyDescent="0.2">
      <c r="F19482" s="1"/>
    </row>
    <row r="19483" spans="6:8" x14ac:dyDescent="0.2">
      <c r="F19483" s="1"/>
    </row>
    <row r="19484" spans="6:8" x14ac:dyDescent="0.2">
      <c r="F19484" s="1"/>
      <c r="H19484" s="1"/>
    </row>
    <row r="19485" spans="6:8" x14ac:dyDescent="0.2">
      <c r="F19485" s="1"/>
      <c r="H19485" s="1"/>
    </row>
    <row r="19486" spans="6:8" x14ac:dyDescent="0.2">
      <c r="F19486" s="1"/>
      <c r="H19486" s="1"/>
    </row>
    <row r="19487" spans="6:8" x14ac:dyDescent="0.2">
      <c r="F19487" s="1"/>
      <c r="H19487" s="1"/>
    </row>
    <row r="19488" spans="6:8" x14ac:dyDescent="0.2">
      <c r="F19488" s="1"/>
      <c r="H19488" s="1"/>
    </row>
    <row r="19489" spans="6:10" x14ac:dyDescent="0.2">
      <c r="F19489" s="1"/>
      <c r="H19489" s="1"/>
    </row>
    <row r="19490" spans="6:10" x14ac:dyDescent="0.2">
      <c r="F19490" s="1"/>
      <c r="H19490" s="1"/>
    </row>
    <row r="19491" spans="6:10" x14ac:dyDescent="0.2">
      <c r="F19491" s="1"/>
      <c r="H19491" s="1"/>
    </row>
    <row r="19492" spans="6:10" x14ac:dyDescent="0.2">
      <c r="F19492" s="1"/>
      <c r="H19492" s="1"/>
    </row>
    <row r="19493" spans="6:10" x14ac:dyDescent="0.2">
      <c r="F19493" s="1"/>
      <c r="H19493" s="1"/>
    </row>
    <row r="19494" spans="6:10" x14ac:dyDescent="0.2">
      <c r="F19494" s="1"/>
    </row>
    <row r="19495" spans="6:10" x14ac:dyDescent="0.2">
      <c r="F19495" s="1"/>
    </row>
    <row r="19496" spans="6:10" x14ac:dyDescent="0.2">
      <c r="F19496" s="1"/>
    </row>
    <row r="19497" spans="6:10" x14ac:dyDescent="0.2">
      <c r="F19497" s="1"/>
    </row>
    <row r="19498" spans="6:10" x14ac:dyDescent="0.2">
      <c r="F19498" s="1"/>
    </row>
    <row r="19499" spans="6:10" x14ac:dyDescent="0.2">
      <c r="F19499" s="1"/>
    </row>
    <row r="19500" spans="6:10" x14ac:dyDescent="0.2">
      <c r="F19500" s="1"/>
    </row>
    <row r="19501" spans="6:10" x14ac:dyDescent="0.2">
      <c r="F19501" s="1"/>
      <c r="J19501" s="1"/>
    </row>
    <row r="19502" spans="6:10" x14ac:dyDescent="0.2">
      <c r="F19502" s="1"/>
    </row>
    <row r="19503" spans="6:10" x14ac:dyDescent="0.2">
      <c r="F19503" s="1"/>
      <c r="J19503" s="1"/>
    </row>
    <row r="19504" spans="6:10" x14ac:dyDescent="0.2">
      <c r="F19504" s="1"/>
      <c r="H19504" s="1"/>
    </row>
    <row r="19505" spans="6:8" x14ac:dyDescent="0.2">
      <c r="F19505" s="1"/>
      <c r="H19505" s="1"/>
    </row>
    <row r="19506" spans="6:8" x14ac:dyDescent="0.2">
      <c r="F19506" s="1"/>
      <c r="H19506" s="1"/>
    </row>
    <row r="19507" spans="6:8" x14ac:dyDescent="0.2">
      <c r="F19507" s="1"/>
      <c r="H19507" s="1"/>
    </row>
    <row r="19508" spans="6:8" x14ac:dyDescent="0.2">
      <c r="F19508" s="1"/>
      <c r="H19508" s="1"/>
    </row>
    <row r="19509" spans="6:8" x14ac:dyDescent="0.2">
      <c r="F19509" s="1"/>
      <c r="H19509" s="1"/>
    </row>
    <row r="19510" spans="6:8" x14ac:dyDescent="0.2">
      <c r="F19510" s="1"/>
      <c r="H19510" s="1"/>
    </row>
    <row r="19511" spans="6:8" x14ac:dyDescent="0.2">
      <c r="F19511" s="1"/>
      <c r="H19511" s="1"/>
    </row>
    <row r="19512" spans="6:8" x14ac:dyDescent="0.2">
      <c r="F19512" s="1"/>
      <c r="H19512" s="1"/>
    </row>
    <row r="19513" spans="6:8" x14ac:dyDescent="0.2">
      <c r="F19513" s="1"/>
      <c r="H19513" s="1"/>
    </row>
    <row r="19514" spans="6:8" x14ac:dyDescent="0.2">
      <c r="F19514" s="1"/>
    </row>
    <row r="19515" spans="6:8" x14ac:dyDescent="0.2">
      <c r="F19515" s="1"/>
    </row>
    <row r="19516" spans="6:8" x14ac:dyDescent="0.2">
      <c r="F19516" s="1"/>
    </row>
    <row r="19517" spans="6:8" x14ac:dyDescent="0.2">
      <c r="F19517" s="1"/>
    </row>
    <row r="19518" spans="6:8" x14ac:dyDescent="0.2">
      <c r="F19518" s="1"/>
    </row>
    <row r="19519" spans="6:8" x14ac:dyDescent="0.2">
      <c r="F19519" s="1"/>
    </row>
    <row r="19520" spans="6:8" x14ac:dyDescent="0.2">
      <c r="F19520" s="1"/>
    </row>
    <row r="19521" spans="6:10" x14ac:dyDescent="0.2">
      <c r="F19521" s="1"/>
      <c r="J19521" s="1"/>
    </row>
    <row r="19522" spans="6:10" x14ac:dyDescent="0.2">
      <c r="F19522" s="1"/>
      <c r="J19522" s="1"/>
    </row>
    <row r="19523" spans="6:10" x14ac:dyDescent="0.2">
      <c r="F19523" s="1"/>
    </row>
    <row r="19524" spans="6:10" x14ac:dyDescent="0.2">
      <c r="F19524" s="1"/>
      <c r="H19524" s="1"/>
    </row>
    <row r="19525" spans="6:10" x14ac:dyDescent="0.2">
      <c r="F19525" s="1"/>
      <c r="H19525" s="1"/>
    </row>
    <row r="19526" spans="6:10" x14ac:dyDescent="0.2">
      <c r="F19526" s="1"/>
      <c r="H19526" s="1"/>
    </row>
    <row r="19527" spans="6:10" x14ac:dyDescent="0.2">
      <c r="F19527" s="1"/>
      <c r="H19527" s="1"/>
    </row>
    <row r="19528" spans="6:10" x14ac:dyDescent="0.2">
      <c r="F19528" s="1"/>
      <c r="H19528" s="1"/>
    </row>
    <row r="19529" spans="6:10" x14ac:dyDescent="0.2">
      <c r="F19529" s="1"/>
      <c r="H19529" s="1"/>
    </row>
    <row r="19530" spans="6:10" x14ac:dyDescent="0.2">
      <c r="F19530" s="1"/>
      <c r="H19530" s="1"/>
    </row>
    <row r="19531" spans="6:10" x14ac:dyDescent="0.2">
      <c r="F19531" s="1"/>
      <c r="H19531" s="1"/>
    </row>
    <row r="19532" spans="6:10" x14ac:dyDescent="0.2">
      <c r="F19532" s="1"/>
      <c r="H19532" s="1"/>
    </row>
    <row r="19533" spans="6:10" x14ac:dyDescent="0.2">
      <c r="F19533" s="1"/>
      <c r="H19533" s="1"/>
    </row>
    <row r="19534" spans="6:10" x14ac:dyDescent="0.2">
      <c r="F19534" s="1"/>
    </row>
    <row r="19535" spans="6:10" x14ac:dyDescent="0.2">
      <c r="F19535" s="1"/>
    </row>
    <row r="19536" spans="6:10" x14ac:dyDescent="0.2">
      <c r="F19536" s="1"/>
    </row>
    <row r="19537" spans="6:10" x14ac:dyDescent="0.2">
      <c r="F19537" s="1"/>
    </row>
    <row r="19538" spans="6:10" x14ac:dyDescent="0.2">
      <c r="F19538" s="1"/>
    </row>
    <row r="19539" spans="6:10" x14ac:dyDescent="0.2">
      <c r="F19539" s="1"/>
    </row>
    <row r="19540" spans="6:10" x14ac:dyDescent="0.2">
      <c r="F19540" s="1"/>
    </row>
    <row r="19541" spans="6:10" x14ac:dyDescent="0.2">
      <c r="F19541" s="1"/>
    </row>
    <row r="19542" spans="6:10" x14ac:dyDescent="0.2">
      <c r="F19542" s="1"/>
    </row>
    <row r="19543" spans="6:10" x14ac:dyDescent="0.2">
      <c r="F19543" s="1"/>
      <c r="J19543" s="1"/>
    </row>
    <row r="19544" spans="6:10" x14ac:dyDescent="0.2">
      <c r="F19544" s="1"/>
      <c r="H19544" s="1"/>
    </row>
    <row r="19545" spans="6:10" x14ac:dyDescent="0.2">
      <c r="F19545" s="1"/>
      <c r="H19545" s="1"/>
    </row>
    <row r="19546" spans="6:10" x14ac:dyDescent="0.2">
      <c r="F19546" s="1"/>
      <c r="H19546" s="1"/>
    </row>
    <row r="19547" spans="6:10" x14ac:dyDescent="0.2">
      <c r="F19547" s="1"/>
      <c r="H19547" s="1"/>
    </row>
    <row r="19548" spans="6:10" x14ac:dyDescent="0.2">
      <c r="F19548" s="1"/>
      <c r="H19548" s="1"/>
    </row>
    <row r="19549" spans="6:10" x14ac:dyDescent="0.2">
      <c r="F19549" s="1"/>
      <c r="H19549" s="1"/>
    </row>
    <row r="19550" spans="6:10" x14ac:dyDescent="0.2">
      <c r="F19550" s="1"/>
      <c r="H19550" s="1"/>
    </row>
    <row r="19551" spans="6:10" x14ac:dyDescent="0.2">
      <c r="F19551" s="1"/>
      <c r="H19551" s="1"/>
    </row>
    <row r="19552" spans="6:10" x14ac:dyDescent="0.2">
      <c r="F19552" s="1"/>
      <c r="H19552" s="1"/>
    </row>
    <row r="19553" spans="6:10" x14ac:dyDescent="0.2">
      <c r="F19553" s="1"/>
      <c r="H19553" s="1"/>
      <c r="J19553" s="1"/>
    </row>
    <row r="19554" spans="6:10" x14ac:dyDescent="0.2">
      <c r="F19554" s="1"/>
    </row>
    <row r="19555" spans="6:10" x14ac:dyDescent="0.2">
      <c r="F19555" s="1"/>
    </row>
    <row r="19556" spans="6:10" x14ac:dyDescent="0.2">
      <c r="F19556" s="1"/>
    </row>
    <row r="19557" spans="6:10" x14ac:dyDescent="0.2">
      <c r="F19557" s="1"/>
      <c r="J19557" s="1"/>
    </row>
    <row r="19558" spans="6:10" x14ac:dyDescent="0.2">
      <c r="F19558" s="1"/>
    </row>
    <row r="19559" spans="6:10" x14ac:dyDescent="0.2">
      <c r="F19559" s="1"/>
    </row>
    <row r="19560" spans="6:10" x14ac:dyDescent="0.2">
      <c r="F19560" s="1"/>
    </row>
    <row r="19561" spans="6:10" x14ac:dyDescent="0.2">
      <c r="F19561" s="1"/>
    </row>
    <row r="19562" spans="6:10" x14ac:dyDescent="0.2">
      <c r="F19562" s="1"/>
    </row>
    <row r="19563" spans="6:10" x14ac:dyDescent="0.2">
      <c r="F19563" s="1"/>
      <c r="J19563" s="1"/>
    </row>
    <row r="19564" spans="6:10" x14ac:dyDescent="0.2">
      <c r="F19564" s="1"/>
      <c r="H19564" s="1"/>
    </row>
    <row r="19565" spans="6:10" x14ac:dyDescent="0.2">
      <c r="F19565" s="1"/>
      <c r="H19565" s="1"/>
    </row>
    <row r="19566" spans="6:10" x14ac:dyDescent="0.2">
      <c r="F19566" s="1"/>
      <c r="H19566" s="1"/>
    </row>
    <row r="19567" spans="6:10" x14ac:dyDescent="0.2">
      <c r="F19567" s="1"/>
      <c r="H19567" s="1"/>
    </row>
    <row r="19568" spans="6:10" x14ac:dyDescent="0.2">
      <c r="F19568" s="1"/>
      <c r="H19568" s="1"/>
    </row>
    <row r="19569" spans="6:10" x14ac:dyDescent="0.2">
      <c r="F19569" s="1"/>
      <c r="H19569" s="1"/>
    </row>
    <row r="19570" spans="6:10" x14ac:dyDescent="0.2">
      <c r="F19570" s="1"/>
      <c r="H19570" s="1"/>
    </row>
    <row r="19571" spans="6:10" x14ac:dyDescent="0.2">
      <c r="F19571" s="1"/>
      <c r="H19571" s="1"/>
    </row>
    <row r="19572" spans="6:10" x14ac:dyDescent="0.2">
      <c r="F19572" s="1"/>
      <c r="H19572" s="1"/>
    </row>
    <row r="19573" spans="6:10" x14ac:dyDescent="0.2">
      <c r="F19573" s="1"/>
      <c r="H19573" s="1"/>
    </row>
    <row r="19574" spans="6:10" x14ac:dyDescent="0.2">
      <c r="F19574" s="1"/>
    </row>
    <row r="19575" spans="6:10" x14ac:dyDescent="0.2">
      <c r="F19575" s="1"/>
    </row>
    <row r="19576" spans="6:10" x14ac:dyDescent="0.2">
      <c r="F19576" s="1"/>
    </row>
    <row r="19577" spans="6:10" x14ac:dyDescent="0.2">
      <c r="F19577" s="1"/>
    </row>
    <row r="19578" spans="6:10" x14ac:dyDescent="0.2">
      <c r="F19578" s="1"/>
    </row>
    <row r="19579" spans="6:10" x14ac:dyDescent="0.2">
      <c r="F19579" s="1"/>
    </row>
    <row r="19580" spans="6:10" x14ac:dyDescent="0.2">
      <c r="F19580" s="1"/>
    </row>
    <row r="19581" spans="6:10" x14ac:dyDescent="0.2">
      <c r="F19581" s="1"/>
      <c r="J19581" s="1"/>
    </row>
    <row r="19582" spans="6:10" x14ac:dyDescent="0.2">
      <c r="F19582" s="1"/>
      <c r="J19582" s="1"/>
    </row>
    <row r="19583" spans="6:10" x14ac:dyDescent="0.2">
      <c r="F19583" s="1"/>
    </row>
    <row r="19584" spans="6:10" x14ac:dyDescent="0.2">
      <c r="F19584" s="1"/>
      <c r="H19584" s="1"/>
    </row>
    <row r="19585" spans="6:10" x14ac:dyDescent="0.2">
      <c r="F19585" s="1"/>
      <c r="H19585" s="1"/>
    </row>
    <row r="19586" spans="6:10" x14ac:dyDescent="0.2">
      <c r="F19586" s="1"/>
      <c r="H19586" s="1"/>
    </row>
    <row r="19587" spans="6:10" x14ac:dyDescent="0.2">
      <c r="F19587" s="1"/>
      <c r="H19587" s="1"/>
    </row>
    <row r="19588" spans="6:10" x14ac:dyDescent="0.2">
      <c r="F19588" s="1"/>
      <c r="H19588" s="1"/>
    </row>
    <row r="19589" spans="6:10" x14ac:dyDescent="0.2">
      <c r="F19589" s="1"/>
      <c r="H19589" s="1"/>
    </row>
    <row r="19590" spans="6:10" x14ac:dyDescent="0.2">
      <c r="F19590" s="1"/>
      <c r="H19590" s="1"/>
    </row>
    <row r="19591" spans="6:10" x14ac:dyDescent="0.2">
      <c r="F19591" s="1"/>
      <c r="H19591" s="1"/>
    </row>
    <row r="19592" spans="6:10" x14ac:dyDescent="0.2">
      <c r="F19592" s="1"/>
      <c r="H19592" s="1"/>
    </row>
    <row r="19593" spans="6:10" x14ac:dyDescent="0.2">
      <c r="F19593" s="1"/>
      <c r="H19593" s="1"/>
    </row>
    <row r="19594" spans="6:10" x14ac:dyDescent="0.2">
      <c r="F19594" s="1"/>
    </row>
    <row r="19595" spans="6:10" x14ac:dyDescent="0.2">
      <c r="F19595" s="1"/>
      <c r="J19595" s="1"/>
    </row>
    <row r="19596" spans="6:10" x14ac:dyDescent="0.2">
      <c r="F19596" s="1"/>
    </row>
    <row r="19597" spans="6:10" x14ac:dyDescent="0.2">
      <c r="F19597" s="1"/>
    </row>
    <row r="19598" spans="6:10" x14ac:dyDescent="0.2">
      <c r="F19598" s="1"/>
      <c r="J19598" s="1"/>
    </row>
    <row r="19599" spans="6:10" x14ac:dyDescent="0.2">
      <c r="F19599" s="1"/>
    </row>
    <row r="19600" spans="6:10" x14ac:dyDescent="0.2">
      <c r="F19600" s="1"/>
    </row>
    <row r="19601" spans="6:10" x14ac:dyDescent="0.2">
      <c r="F19601" s="1"/>
      <c r="J19601" s="1"/>
    </row>
    <row r="19602" spans="6:10" x14ac:dyDescent="0.2">
      <c r="F19602" s="1"/>
    </row>
    <row r="19603" spans="6:10" x14ac:dyDescent="0.2">
      <c r="F19603" s="1"/>
    </row>
    <row r="19604" spans="6:10" x14ac:dyDescent="0.2">
      <c r="F19604" s="1"/>
      <c r="H19604" s="1"/>
    </row>
    <row r="19605" spans="6:10" x14ac:dyDescent="0.2">
      <c r="F19605" s="1"/>
      <c r="H19605" s="1"/>
    </row>
    <row r="19606" spans="6:10" x14ac:dyDescent="0.2">
      <c r="F19606" s="1"/>
      <c r="H19606" s="1"/>
    </row>
    <row r="19607" spans="6:10" x14ac:dyDescent="0.2">
      <c r="F19607" s="1"/>
      <c r="H19607" s="1"/>
    </row>
    <row r="19608" spans="6:10" x14ac:dyDescent="0.2">
      <c r="F19608" s="1"/>
      <c r="H19608" s="1"/>
    </row>
    <row r="19609" spans="6:10" x14ac:dyDescent="0.2">
      <c r="F19609" s="1"/>
      <c r="H19609" s="1"/>
    </row>
    <row r="19610" spans="6:10" x14ac:dyDescent="0.2">
      <c r="F19610" s="1"/>
      <c r="H19610" s="1"/>
    </row>
    <row r="19611" spans="6:10" x14ac:dyDescent="0.2">
      <c r="F19611" s="1"/>
      <c r="H19611" s="1"/>
    </row>
    <row r="19612" spans="6:10" x14ac:dyDescent="0.2">
      <c r="F19612" s="1"/>
      <c r="H19612" s="1"/>
    </row>
    <row r="19613" spans="6:10" x14ac:dyDescent="0.2">
      <c r="F19613" s="1"/>
      <c r="H19613" s="1"/>
    </row>
    <row r="19614" spans="6:10" x14ac:dyDescent="0.2">
      <c r="F19614" s="1"/>
    </row>
    <row r="19615" spans="6:10" x14ac:dyDescent="0.2">
      <c r="F19615" s="1"/>
    </row>
    <row r="19616" spans="6:10" x14ac:dyDescent="0.2">
      <c r="F19616" s="1"/>
    </row>
    <row r="19617" spans="6:10" x14ac:dyDescent="0.2">
      <c r="F19617" s="1"/>
      <c r="J19617" s="1"/>
    </row>
    <row r="19618" spans="6:10" x14ac:dyDescent="0.2">
      <c r="F19618" s="1"/>
    </row>
    <row r="19619" spans="6:10" x14ac:dyDescent="0.2">
      <c r="F19619" s="1"/>
    </row>
    <row r="19620" spans="6:10" x14ac:dyDescent="0.2">
      <c r="F19620" s="1"/>
    </row>
    <row r="19621" spans="6:10" x14ac:dyDescent="0.2">
      <c r="F19621" s="1"/>
    </row>
    <row r="19622" spans="6:10" x14ac:dyDescent="0.2">
      <c r="F19622" s="1"/>
    </row>
    <row r="19623" spans="6:10" x14ac:dyDescent="0.2">
      <c r="F19623" s="1"/>
    </row>
    <row r="19624" spans="6:10" x14ac:dyDescent="0.2">
      <c r="F19624" s="1"/>
      <c r="H19624" s="1"/>
    </row>
    <row r="19625" spans="6:10" x14ac:dyDescent="0.2">
      <c r="F19625" s="1"/>
      <c r="H19625" s="1"/>
    </row>
    <row r="19626" spans="6:10" x14ac:dyDescent="0.2">
      <c r="F19626" s="1"/>
      <c r="H19626" s="1"/>
    </row>
    <row r="19627" spans="6:10" x14ac:dyDescent="0.2">
      <c r="F19627" s="1"/>
      <c r="H19627" s="1"/>
    </row>
    <row r="19628" spans="6:10" x14ac:dyDescent="0.2">
      <c r="F19628" s="1"/>
      <c r="H19628" s="1"/>
    </row>
    <row r="19629" spans="6:10" x14ac:dyDescent="0.2">
      <c r="F19629" s="1"/>
      <c r="H19629" s="1"/>
    </row>
    <row r="19630" spans="6:10" x14ac:dyDescent="0.2">
      <c r="F19630" s="1"/>
      <c r="H19630" s="1"/>
    </row>
    <row r="19631" spans="6:10" x14ac:dyDescent="0.2">
      <c r="F19631" s="1"/>
      <c r="H19631" s="1"/>
    </row>
    <row r="19632" spans="6:10" x14ac:dyDescent="0.2">
      <c r="F19632" s="1"/>
      <c r="H19632" s="1"/>
    </row>
    <row r="19633" spans="6:10" x14ac:dyDescent="0.2">
      <c r="F19633" s="1"/>
      <c r="H19633" s="1"/>
    </row>
    <row r="19634" spans="6:10" x14ac:dyDescent="0.2">
      <c r="F19634" s="1"/>
    </row>
    <row r="19635" spans="6:10" x14ac:dyDescent="0.2">
      <c r="F19635" s="1"/>
    </row>
    <row r="19636" spans="6:10" x14ac:dyDescent="0.2">
      <c r="F19636" s="1"/>
    </row>
    <row r="19637" spans="6:10" x14ac:dyDescent="0.2">
      <c r="F19637" s="1"/>
    </row>
    <row r="19638" spans="6:10" x14ac:dyDescent="0.2">
      <c r="F19638" s="1"/>
      <c r="J19638" s="1"/>
    </row>
    <row r="19639" spans="6:10" x14ac:dyDescent="0.2">
      <c r="F19639" s="1"/>
    </row>
    <row r="19640" spans="6:10" x14ac:dyDescent="0.2">
      <c r="F19640" s="1"/>
      <c r="J19640" s="1"/>
    </row>
    <row r="19641" spans="6:10" x14ac:dyDescent="0.2">
      <c r="F19641" s="1"/>
    </row>
    <row r="19642" spans="6:10" x14ac:dyDescent="0.2">
      <c r="F19642" s="1"/>
    </row>
    <row r="19643" spans="6:10" x14ac:dyDescent="0.2">
      <c r="F19643" s="1"/>
      <c r="J19643" s="1"/>
    </row>
    <row r="19644" spans="6:10" x14ac:dyDescent="0.2">
      <c r="F19644" s="1"/>
      <c r="H19644" s="1"/>
    </row>
    <row r="19645" spans="6:10" x14ac:dyDescent="0.2">
      <c r="F19645" s="1"/>
      <c r="H19645" s="1"/>
    </row>
    <row r="19646" spans="6:10" x14ac:dyDescent="0.2">
      <c r="F19646" s="1"/>
      <c r="H19646" s="1"/>
    </row>
    <row r="19647" spans="6:10" x14ac:dyDescent="0.2">
      <c r="F19647" s="1"/>
      <c r="H19647" s="1"/>
    </row>
    <row r="19648" spans="6:10" x14ac:dyDescent="0.2">
      <c r="F19648" s="1"/>
      <c r="H19648" s="1"/>
    </row>
    <row r="19649" spans="6:10" x14ac:dyDescent="0.2">
      <c r="F19649" s="1"/>
      <c r="H19649" s="1"/>
    </row>
    <row r="19650" spans="6:10" x14ac:dyDescent="0.2">
      <c r="F19650" s="1"/>
      <c r="H19650" s="1"/>
    </row>
    <row r="19651" spans="6:10" x14ac:dyDescent="0.2">
      <c r="F19651" s="1"/>
      <c r="H19651" s="1"/>
    </row>
    <row r="19652" spans="6:10" x14ac:dyDescent="0.2">
      <c r="F19652" s="1"/>
      <c r="H19652" s="1"/>
    </row>
    <row r="19653" spans="6:10" x14ac:dyDescent="0.2">
      <c r="F19653" s="1"/>
      <c r="H19653" s="1"/>
    </row>
    <row r="19654" spans="6:10" x14ac:dyDescent="0.2">
      <c r="F19654" s="1"/>
      <c r="J19654" s="1"/>
    </row>
    <row r="19655" spans="6:10" x14ac:dyDescent="0.2">
      <c r="F19655" s="1"/>
    </row>
    <row r="19656" spans="6:10" x14ac:dyDescent="0.2">
      <c r="F19656" s="1"/>
    </row>
    <row r="19657" spans="6:10" x14ac:dyDescent="0.2">
      <c r="F19657" s="1"/>
    </row>
    <row r="19658" spans="6:10" x14ac:dyDescent="0.2">
      <c r="F19658" s="1"/>
    </row>
    <row r="19659" spans="6:10" x14ac:dyDescent="0.2">
      <c r="F19659" s="1"/>
      <c r="J19659" s="1"/>
    </row>
    <row r="19660" spans="6:10" x14ac:dyDescent="0.2">
      <c r="F19660" s="1"/>
    </row>
    <row r="19661" spans="6:10" x14ac:dyDescent="0.2">
      <c r="F19661" s="1"/>
    </row>
    <row r="19662" spans="6:10" x14ac:dyDescent="0.2">
      <c r="F19662" s="1"/>
    </row>
    <row r="19663" spans="6:10" x14ac:dyDescent="0.2">
      <c r="F19663" s="1"/>
    </row>
    <row r="19664" spans="6:10" x14ac:dyDescent="0.2">
      <c r="F19664" s="1"/>
      <c r="H19664" s="1"/>
    </row>
    <row r="19665" spans="6:8" x14ac:dyDescent="0.2">
      <c r="F19665" s="1"/>
      <c r="H19665" s="1"/>
    </row>
    <row r="19666" spans="6:8" x14ac:dyDescent="0.2">
      <c r="F19666" s="1"/>
      <c r="H19666" s="1"/>
    </row>
    <row r="19667" spans="6:8" x14ac:dyDescent="0.2">
      <c r="F19667" s="1"/>
      <c r="H19667" s="1"/>
    </row>
    <row r="19668" spans="6:8" x14ac:dyDescent="0.2">
      <c r="F19668" s="1"/>
      <c r="H19668" s="1"/>
    </row>
    <row r="19669" spans="6:8" x14ac:dyDescent="0.2">
      <c r="F19669" s="1"/>
      <c r="H19669" s="1"/>
    </row>
    <row r="19670" spans="6:8" x14ac:dyDescent="0.2">
      <c r="F19670" s="1"/>
      <c r="H19670" s="1"/>
    </row>
    <row r="19671" spans="6:8" x14ac:dyDescent="0.2">
      <c r="F19671" s="1"/>
      <c r="H19671" s="1"/>
    </row>
    <row r="19672" spans="6:8" x14ac:dyDescent="0.2">
      <c r="F19672" s="1"/>
      <c r="H19672" s="1"/>
    </row>
    <row r="19673" spans="6:8" x14ac:dyDescent="0.2">
      <c r="F19673" s="1"/>
      <c r="H19673" s="1"/>
    </row>
    <row r="19674" spans="6:8" x14ac:dyDescent="0.2">
      <c r="F19674" s="1"/>
    </row>
    <row r="19675" spans="6:8" x14ac:dyDescent="0.2">
      <c r="F19675" s="1"/>
    </row>
    <row r="19676" spans="6:8" x14ac:dyDescent="0.2">
      <c r="F19676" s="1"/>
    </row>
    <row r="19677" spans="6:8" x14ac:dyDescent="0.2">
      <c r="F19677" s="1"/>
    </row>
    <row r="19678" spans="6:8" x14ac:dyDescent="0.2">
      <c r="F19678" s="1"/>
    </row>
    <row r="19679" spans="6:8" x14ac:dyDescent="0.2">
      <c r="F19679" s="1"/>
    </row>
    <row r="19680" spans="6:8" x14ac:dyDescent="0.2">
      <c r="F19680" s="1"/>
    </row>
    <row r="19681" spans="6:8" x14ac:dyDescent="0.2">
      <c r="F19681" s="1"/>
    </row>
    <row r="19682" spans="6:8" x14ac:dyDescent="0.2">
      <c r="F19682" s="1"/>
    </row>
    <row r="19683" spans="6:8" x14ac:dyDescent="0.2">
      <c r="F19683" s="1"/>
    </row>
    <row r="19684" spans="6:8" x14ac:dyDescent="0.2">
      <c r="F19684" s="1"/>
      <c r="H19684" s="1"/>
    </row>
    <row r="19685" spans="6:8" x14ac:dyDescent="0.2">
      <c r="F19685" s="1"/>
      <c r="H19685" s="1"/>
    </row>
    <row r="19686" spans="6:8" x14ac:dyDescent="0.2">
      <c r="F19686" s="1"/>
      <c r="H19686" s="1"/>
    </row>
    <row r="19687" spans="6:8" x14ac:dyDescent="0.2">
      <c r="F19687" s="1"/>
      <c r="H19687" s="1"/>
    </row>
    <row r="19688" spans="6:8" x14ac:dyDescent="0.2">
      <c r="F19688" s="1"/>
      <c r="H19688" s="1"/>
    </row>
    <row r="19689" spans="6:8" x14ac:dyDescent="0.2">
      <c r="F19689" s="1"/>
      <c r="H19689" s="1"/>
    </row>
    <row r="19690" spans="6:8" x14ac:dyDescent="0.2">
      <c r="F19690" s="1"/>
      <c r="H19690" s="1"/>
    </row>
    <row r="19691" spans="6:8" x14ac:dyDescent="0.2">
      <c r="F19691" s="1"/>
      <c r="H19691" s="1"/>
    </row>
    <row r="19692" spans="6:8" x14ac:dyDescent="0.2">
      <c r="F19692" s="1"/>
      <c r="H19692" s="1"/>
    </row>
    <row r="19693" spans="6:8" x14ac:dyDescent="0.2">
      <c r="F19693" s="1"/>
      <c r="H19693" s="1"/>
    </row>
    <row r="19694" spans="6:8" x14ac:dyDescent="0.2">
      <c r="F19694" s="1"/>
    </row>
    <row r="19695" spans="6:8" x14ac:dyDescent="0.2">
      <c r="F19695" s="1"/>
    </row>
    <row r="19696" spans="6:8" x14ac:dyDescent="0.2">
      <c r="F19696" s="1"/>
    </row>
    <row r="19697" spans="6:8" x14ac:dyDescent="0.2">
      <c r="F19697" s="1"/>
    </row>
    <row r="19698" spans="6:8" x14ac:dyDescent="0.2">
      <c r="F19698" s="1"/>
    </row>
    <row r="19699" spans="6:8" x14ac:dyDescent="0.2">
      <c r="F19699" s="1"/>
    </row>
    <row r="19700" spans="6:8" x14ac:dyDescent="0.2">
      <c r="F19700" s="1"/>
    </row>
    <row r="19701" spans="6:8" x14ac:dyDescent="0.2">
      <c r="F19701" s="1"/>
    </row>
    <row r="19702" spans="6:8" x14ac:dyDescent="0.2">
      <c r="F19702" s="1"/>
    </row>
    <row r="19703" spans="6:8" x14ac:dyDescent="0.2">
      <c r="F19703" s="1"/>
    </row>
    <row r="19704" spans="6:8" x14ac:dyDescent="0.2">
      <c r="F19704" s="1"/>
      <c r="H19704" s="1"/>
    </row>
    <row r="19705" spans="6:8" x14ac:dyDescent="0.2">
      <c r="F19705" s="1"/>
      <c r="H19705" s="1"/>
    </row>
    <row r="19706" spans="6:8" x14ac:dyDescent="0.2">
      <c r="F19706" s="1"/>
      <c r="H19706" s="1"/>
    </row>
    <row r="19707" spans="6:8" x14ac:dyDescent="0.2">
      <c r="F19707" s="1"/>
      <c r="H19707" s="1"/>
    </row>
    <row r="19708" spans="6:8" x14ac:dyDescent="0.2">
      <c r="F19708" s="1"/>
      <c r="H19708" s="1"/>
    </row>
    <row r="19709" spans="6:8" x14ac:dyDescent="0.2">
      <c r="F19709" s="1"/>
      <c r="H19709" s="1"/>
    </row>
    <row r="19710" spans="6:8" x14ac:dyDescent="0.2">
      <c r="F19710" s="1"/>
      <c r="H19710" s="1"/>
    </row>
    <row r="19711" spans="6:8" x14ac:dyDescent="0.2">
      <c r="F19711" s="1"/>
      <c r="H19711" s="1"/>
    </row>
    <row r="19712" spans="6:8" x14ac:dyDescent="0.2">
      <c r="F19712" s="1"/>
      <c r="H19712" s="1"/>
    </row>
    <row r="19713" spans="6:8" x14ac:dyDescent="0.2">
      <c r="F19713" s="1"/>
      <c r="H19713" s="1"/>
    </row>
    <row r="19714" spans="6:8" x14ac:dyDescent="0.2">
      <c r="F19714" s="1"/>
    </row>
    <row r="19715" spans="6:8" x14ac:dyDescent="0.2">
      <c r="F19715" s="1"/>
    </row>
    <row r="19716" spans="6:8" x14ac:dyDescent="0.2">
      <c r="F19716" s="1"/>
    </row>
    <row r="19717" spans="6:8" x14ac:dyDescent="0.2">
      <c r="F19717" s="1"/>
    </row>
    <row r="19718" spans="6:8" x14ac:dyDescent="0.2">
      <c r="F19718" s="1"/>
    </row>
    <row r="19719" spans="6:8" x14ac:dyDescent="0.2">
      <c r="F19719" s="1"/>
    </row>
    <row r="19720" spans="6:8" x14ac:dyDescent="0.2">
      <c r="F19720" s="1"/>
    </row>
    <row r="19721" spans="6:8" x14ac:dyDescent="0.2">
      <c r="F19721" s="1"/>
    </row>
    <row r="19722" spans="6:8" x14ac:dyDescent="0.2">
      <c r="F19722" s="1"/>
    </row>
    <row r="19723" spans="6:8" x14ac:dyDescent="0.2">
      <c r="F19723" s="1"/>
    </row>
    <row r="19724" spans="6:8" x14ac:dyDescent="0.2">
      <c r="F19724" s="1"/>
      <c r="H19724" s="1"/>
    </row>
    <row r="19725" spans="6:8" x14ac:dyDescent="0.2">
      <c r="F19725" s="1"/>
      <c r="H19725" s="1"/>
    </row>
    <row r="19726" spans="6:8" x14ac:dyDescent="0.2">
      <c r="F19726" s="1"/>
      <c r="H19726" s="1"/>
    </row>
    <row r="19727" spans="6:8" x14ac:dyDescent="0.2">
      <c r="F19727" s="1"/>
      <c r="H19727" s="1"/>
    </row>
    <row r="19728" spans="6:8" x14ac:dyDescent="0.2">
      <c r="F19728" s="1"/>
      <c r="H19728" s="1"/>
    </row>
    <row r="19729" spans="6:8" x14ac:dyDescent="0.2">
      <c r="F19729" s="1"/>
      <c r="H19729" s="1"/>
    </row>
    <row r="19730" spans="6:8" x14ac:dyDescent="0.2">
      <c r="F19730" s="1"/>
      <c r="H19730" s="1"/>
    </row>
    <row r="19731" spans="6:8" x14ac:dyDescent="0.2">
      <c r="F19731" s="1"/>
      <c r="H19731" s="1"/>
    </row>
    <row r="19732" spans="6:8" x14ac:dyDescent="0.2">
      <c r="F19732" s="1"/>
      <c r="H19732" s="1"/>
    </row>
    <row r="19733" spans="6:8" x14ac:dyDescent="0.2">
      <c r="F19733" s="1"/>
      <c r="H19733" s="1"/>
    </row>
    <row r="19734" spans="6:8" x14ac:dyDescent="0.2">
      <c r="F19734" s="1"/>
    </row>
    <row r="19735" spans="6:8" x14ac:dyDescent="0.2">
      <c r="F19735" s="1"/>
    </row>
    <row r="19736" spans="6:8" x14ac:dyDescent="0.2">
      <c r="F19736" s="1"/>
    </row>
    <row r="19737" spans="6:8" x14ac:dyDescent="0.2">
      <c r="F19737" s="1"/>
    </row>
    <row r="19738" spans="6:8" x14ac:dyDescent="0.2">
      <c r="F19738" s="1"/>
    </row>
    <row r="19739" spans="6:8" x14ac:dyDescent="0.2">
      <c r="F19739" s="1"/>
    </row>
    <row r="19740" spans="6:8" x14ac:dyDescent="0.2">
      <c r="F19740" s="1"/>
    </row>
    <row r="19741" spans="6:8" x14ac:dyDescent="0.2">
      <c r="F19741" s="1"/>
    </row>
    <row r="19742" spans="6:8" x14ac:dyDescent="0.2">
      <c r="F19742" s="1"/>
    </row>
    <row r="19743" spans="6:8" x14ac:dyDescent="0.2">
      <c r="F19743" s="1"/>
    </row>
    <row r="19744" spans="6:8" x14ac:dyDescent="0.2">
      <c r="F19744" s="1"/>
      <c r="H19744" s="1"/>
    </row>
    <row r="19745" spans="6:8" x14ac:dyDescent="0.2">
      <c r="F19745" s="1"/>
      <c r="H19745" s="1"/>
    </row>
    <row r="19746" spans="6:8" x14ac:dyDescent="0.2">
      <c r="F19746" s="1"/>
      <c r="H19746" s="1"/>
    </row>
    <row r="19747" spans="6:8" x14ac:dyDescent="0.2">
      <c r="F19747" s="1"/>
      <c r="H19747" s="1"/>
    </row>
    <row r="19748" spans="6:8" x14ac:dyDescent="0.2">
      <c r="F19748" s="1"/>
      <c r="H19748" s="1"/>
    </row>
    <row r="19749" spans="6:8" x14ac:dyDescent="0.2">
      <c r="F19749" s="1"/>
      <c r="H19749" s="1"/>
    </row>
    <row r="19750" spans="6:8" x14ac:dyDescent="0.2">
      <c r="F19750" s="1"/>
      <c r="H19750" s="1"/>
    </row>
    <row r="19751" spans="6:8" x14ac:dyDescent="0.2">
      <c r="F19751" s="1"/>
      <c r="H19751" s="1"/>
    </row>
    <row r="19752" spans="6:8" x14ac:dyDescent="0.2">
      <c r="F19752" s="1"/>
      <c r="H19752" s="1"/>
    </row>
    <row r="19753" spans="6:8" x14ac:dyDescent="0.2">
      <c r="F19753" s="1"/>
      <c r="H19753" s="1"/>
    </row>
    <row r="19754" spans="6:8" x14ac:dyDescent="0.2">
      <c r="F19754" s="1"/>
    </row>
    <row r="19755" spans="6:8" x14ac:dyDescent="0.2">
      <c r="F19755" s="1"/>
    </row>
    <row r="19756" spans="6:8" x14ac:dyDescent="0.2">
      <c r="F19756" s="1"/>
    </row>
    <row r="19757" spans="6:8" x14ac:dyDescent="0.2">
      <c r="F19757" s="1"/>
    </row>
    <row r="19758" spans="6:8" x14ac:dyDescent="0.2">
      <c r="F19758" s="1"/>
    </row>
    <row r="19759" spans="6:8" x14ac:dyDescent="0.2">
      <c r="F19759" s="1"/>
    </row>
    <row r="19760" spans="6:8" x14ac:dyDescent="0.2">
      <c r="F19760" s="1"/>
    </row>
    <row r="19761" spans="6:8" x14ac:dyDescent="0.2">
      <c r="F19761" s="1"/>
    </row>
    <row r="19762" spans="6:8" x14ac:dyDescent="0.2">
      <c r="F19762" s="1"/>
    </row>
    <row r="19763" spans="6:8" x14ac:dyDescent="0.2">
      <c r="F19763" s="1"/>
    </row>
    <row r="19764" spans="6:8" x14ac:dyDescent="0.2">
      <c r="F19764" s="1"/>
      <c r="H19764" s="1"/>
    </row>
    <row r="19765" spans="6:8" x14ac:dyDescent="0.2">
      <c r="F19765" s="1"/>
      <c r="H19765" s="1"/>
    </row>
    <row r="19766" spans="6:8" x14ac:dyDescent="0.2">
      <c r="F19766" s="1"/>
      <c r="H19766" s="1"/>
    </row>
    <row r="19767" spans="6:8" x14ac:dyDescent="0.2">
      <c r="F19767" s="1"/>
      <c r="H19767" s="1"/>
    </row>
    <row r="19768" spans="6:8" x14ac:dyDescent="0.2">
      <c r="F19768" s="1"/>
      <c r="H19768" s="1"/>
    </row>
    <row r="19769" spans="6:8" x14ac:dyDescent="0.2">
      <c r="F19769" s="1"/>
      <c r="H19769" s="1"/>
    </row>
    <row r="19770" spans="6:8" x14ac:dyDescent="0.2">
      <c r="F19770" s="1"/>
      <c r="H19770" s="1"/>
    </row>
    <row r="19771" spans="6:8" x14ac:dyDescent="0.2">
      <c r="F19771" s="1"/>
      <c r="H19771" s="1"/>
    </row>
    <row r="19772" spans="6:8" x14ac:dyDescent="0.2">
      <c r="F19772" s="1"/>
      <c r="H19772" s="1"/>
    </row>
    <row r="19773" spans="6:8" x14ac:dyDescent="0.2">
      <c r="F19773" s="1"/>
      <c r="H19773" s="1"/>
    </row>
    <row r="19774" spans="6:8" x14ac:dyDescent="0.2">
      <c r="F19774" s="1"/>
    </row>
    <row r="19775" spans="6:8" x14ac:dyDescent="0.2">
      <c r="F19775" s="1"/>
    </row>
    <row r="19776" spans="6:8" x14ac:dyDescent="0.2">
      <c r="F19776" s="1"/>
    </row>
    <row r="19777" spans="6:8" x14ac:dyDescent="0.2">
      <c r="F19777" s="1"/>
    </row>
    <row r="19778" spans="6:8" x14ac:dyDescent="0.2">
      <c r="F19778" s="1"/>
    </row>
    <row r="19779" spans="6:8" x14ac:dyDescent="0.2">
      <c r="F19779" s="1"/>
    </row>
    <row r="19780" spans="6:8" x14ac:dyDescent="0.2">
      <c r="F19780" s="1"/>
    </row>
    <row r="19781" spans="6:8" x14ac:dyDescent="0.2">
      <c r="F19781" s="1"/>
    </row>
    <row r="19782" spans="6:8" x14ac:dyDescent="0.2">
      <c r="F19782" s="1"/>
    </row>
    <row r="19783" spans="6:8" x14ac:dyDescent="0.2">
      <c r="F19783" s="1"/>
    </row>
    <row r="19784" spans="6:8" x14ac:dyDescent="0.2">
      <c r="F19784" s="1"/>
      <c r="H19784" s="1"/>
    </row>
    <row r="19785" spans="6:8" x14ac:dyDescent="0.2">
      <c r="F19785" s="1"/>
      <c r="H19785" s="1"/>
    </row>
    <row r="19786" spans="6:8" x14ac:dyDescent="0.2">
      <c r="F19786" s="1"/>
      <c r="H19786" s="1"/>
    </row>
    <row r="19787" spans="6:8" x14ac:dyDescent="0.2">
      <c r="F19787" s="1"/>
      <c r="H19787" s="1"/>
    </row>
    <row r="19788" spans="6:8" x14ac:dyDescent="0.2">
      <c r="F19788" s="1"/>
      <c r="H19788" s="1"/>
    </row>
    <row r="19789" spans="6:8" x14ac:dyDescent="0.2">
      <c r="F19789" s="1"/>
      <c r="H19789" s="1"/>
    </row>
    <row r="19790" spans="6:8" x14ac:dyDescent="0.2">
      <c r="F19790" s="1"/>
      <c r="H19790" s="1"/>
    </row>
    <row r="19791" spans="6:8" x14ac:dyDescent="0.2">
      <c r="F19791" s="1"/>
      <c r="H19791" s="1"/>
    </row>
    <row r="19792" spans="6:8" x14ac:dyDescent="0.2">
      <c r="F19792" s="1"/>
      <c r="H19792" s="1"/>
    </row>
    <row r="19793" spans="6:8" x14ac:dyDescent="0.2">
      <c r="F19793" s="1"/>
      <c r="H19793" s="1"/>
    </row>
    <row r="19794" spans="6:8" x14ac:dyDescent="0.2">
      <c r="F19794" s="1"/>
    </row>
    <row r="19795" spans="6:8" x14ac:dyDescent="0.2">
      <c r="F19795" s="1"/>
    </row>
    <row r="19796" spans="6:8" x14ac:dyDescent="0.2">
      <c r="F19796" s="1"/>
    </row>
    <row r="19797" spans="6:8" x14ac:dyDescent="0.2">
      <c r="F19797" s="1"/>
    </row>
    <row r="19798" spans="6:8" x14ac:dyDescent="0.2">
      <c r="F19798" s="1"/>
    </row>
    <row r="19799" spans="6:8" x14ac:dyDescent="0.2">
      <c r="F19799" s="1"/>
    </row>
    <row r="19800" spans="6:8" x14ac:dyDescent="0.2">
      <c r="F19800" s="1"/>
    </row>
    <row r="19801" spans="6:8" x14ac:dyDescent="0.2">
      <c r="F19801" s="1"/>
    </row>
    <row r="19802" spans="6:8" x14ac:dyDescent="0.2">
      <c r="F19802" s="1"/>
    </row>
    <row r="19803" spans="6:8" x14ac:dyDescent="0.2">
      <c r="F19803" s="1"/>
    </row>
    <row r="19804" spans="6:8" x14ac:dyDescent="0.2">
      <c r="F19804" s="1"/>
      <c r="H19804" s="1"/>
    </row>
    <row r="19805" spans="6:8" x14ac:dyDescent="0.2">
      <c r="F19805" s="1"/>
      <c r="H19805" s="1"/>
    </row>
    <row r="19806" spans="6:8" x14ac:dyDescent="0.2">
      <c r="F19806" s="1"/>
      <c r="H19806" s="1"/>
    </row>
    <row r="19807" spans="6:8" x14ac:dyDescent="0.2">
      <c r="F19807" s="1"/>
      <c r="H19807" s="1"/>
    </row>
    <row r="19808" spans="6:8" x14ac:dyDescent="0.2">
      <c r="F19808" s="1"/>
      <c r="H19808" s="1"/>
    </row>
    <row r="19809" spans="6:8" x14ac:dyDescent="0.2">
      <c r="F19809" s="1"/>
      <c r="H19809" s="1"/>
    </row>
    <row r="19810" spans="6:8" x14ac:dyDescent="0.2">
      <c r="F19810" s="1"/>
      <c r="H19810" s="1"/>
    </row>
    <row r="19811" spans="6:8" x14ac:dyDescent="0.2">
      <c r="F19811" s="1"/>
      <c r="H19811" s="1"/>
    </row>
    <row r="19812" spans="6:8" x14ac:dyDescent="0.2">
      <c r="F19812" s="1"/>
      <c r="H19812" s="1"/>
    </row>
    <row r="19813" spans="6:8" x14ac:dyDescent="0.2">
      <c r="F19813" s="1"/>
      <c r="H19813" s="1"/>
    </row>
    <row r="19814" spans="6:8" x14ac:dyDescent="0.2">
      <c r="F19814" s="1"/>
    </row>
    <row r="19815" spans="6:8" x14ac:dyDescent="0.2">
      <c r="F19815" s="1"/>
    </row>
    <row r="19816" spans="6:8" x14ac:dyDescent="0.2">
      <c r="F19816" s="1"/>
    </row>
    <row r="19817" spans="6:8" x14ac:dyDescent="0.2">
      <c r="F19817" s="1"/>
    </row>
    <row r="19818" spans="6:8" x14ac:dyDescent="0.2">
      <c r="F19818" s="1"/>
    </row>
    <row r="19819" spans="6:8" x14ac:dyDescent="0.2">
      <c r="F19819" s="1"/>
    </row>
    <row r="19820" spans="6:8" x14ac:dyDescent="0.2">
      <c r="F19820" s="1"/>
    </row>
    <row r="19821" spans="6:8" x14ac:dyDescent="0.2">
      <c r="F19821" s="1"/>
    </row>
    <row r="19822" spans="6:8" x14ac:dyDescent="0.2">
      <c r="F19822" s="1"/>
    </row>
    <row r="19823" spans="6:8" x14ac:dyDescent="0.2">
      <c r="F19823" s="1"/>
    </row>
    <row r="19824" spans="6:8" x14ac:dyDescent="0.2">
      <c r="F19824" s="1"/>
      <c r="H19824" s="1"/>
    </row>
    <row r="19825" spans="6:8" x14ac:dyDescent="0.2">
      <c r="F19825" s="1"/>
      <c r="H19825" s="1"/>
    </row>
    <row r="19826" spans="6:8" x14ac:dyDescent="0.2">
      <c r="F19826" s="1"/>
      <c r="H19826" s="1"/>
    </row>
    <row r="19827" spans="6:8" x14ac:dyDescent="0.2">
      <c r="F19827" s="1"/>
      <c r="H19827" s="1"/>
    </row>
    <row r="19828" spans="6:8" x14ac:dyDescent="0.2">
      <c r="F19828" s="1"/>
      <c r="H19828" s="1"/>
    </row>
    <row r="19829" spans="6:8" x14ac:dyDescent="0.2">
      <c r="F19829" s="1"/>
      <c r="H19829" s="1"/>
    </row>
    <row r="19830" spans="6:8" x14ac:dyDescent="0.2">
      <c r="F19830" s="1"/>
      <c r="H19830" s="1"/>
    </row>
    <row r="19831" spans="6:8" x14ac:dyDescent="0.2">
      <c r="F19831" s="1"/>
      <c r="H19831" s="1"/>
    </row>
    <row r="19832" spans="6:8" x14ac:dyDescent="0.2">
      <c r="F19832" s="1"/>
      <c r="H19832" s="1"/>
    </row>
    <row r="19833" spans="6:8" x14ac:dyDescent="0.2">
      <c r="F19833" s="1"/>
      <c r="H19833" s="1"/>
    </row>
    <row r="19834" spans="6:8" x14ac:dyDescent="0.2">
      <c r="F19834" s="1"/>
    </row>
    <row r="19835" spans="6:8" x14ac:dyDescent="0.2">
      <c r="F19835" s="1"/>
    </row>
    <row r="19836" spans="6:8" x14ac:dyDescent="0.2">
      <c r="F19836" s="1"/>
    </row>
    <row r="19837" spans="6:8" x14ac:dyDescent="0.2">
      <c r="F19837" s="1"/>
    </row>
    <row r="19838" spans="6:8" x14ac:dyDescent="0.2">
      <c r="F19838" s="1"/>
    </row>
    <row r="19839" spans="6:8" x14ac:dyDescent="0.2">
      <c r="F19839" s="1"/>
    </row>
    <row r="19840" spans="6:8" x14ac:dyDescent="0.2">
      <c r="F19840" s="1"/>
    </row>
    <row r="19841" spans="6:8" x14ac:dyDescent="0.2">
      <c r="F19841" s="1"/>
    </row>
    <row r="19842" spans="6:8" x14ac:dyDescent="0.2">
      <c r="F19842" s="1"/>
    </row>
    <row r="19843" spans="6:8" x14ac:dyDescent="0.2">
      <c r="F19843" s="1"/>
    </row>
    <row r="19844" spans="6:8" x14ac:dyDescent="0.2">
      <c r="F19844" s="1"/>
      <c r="H19844" s="1"/>
    </row>
    <row r="19845" spans="6:8" x14ac:dyDescent="0.2">
      <c r="F19845" s="1"/>
      <c r="H19845" s="1"/>
    </row>
    <row r="19846" spans="6:8" x14ac:dyDescent="0.2">
      <c r="F19846" s="1"/>
      <c r="H19846" s="1"/>
    </row>
    <row r="19847" spans="6:8" x14ac:dyDescent="0.2">
      <c r="F19847" s="1"/>
      <c r="H19847" s="1"/>
    </row>
    <row r="19848" spans="6:8" x14ac:dyDescent="0.2">
      <c r="F19848" s="1"/>
      <c r="H19848" s="1"/>
    </row>
    <row r="19849" spans="6:8" x14ac:dyDescent="0.2">
      <c r="F19849" s="1"/>
      <c r="H19849" s="1"/>
    </row>
    <row r="19850" spans="6:8" x14ac:dyDescent="0.2">
      <c r="F19850" s="1"/>
      <c r="H19850" s="1"/>
    </row>
    <row r="19851" spans="6:8" x14ac:dyDescent="0.2">
      <c r="F19851" s="1"/>
      <c r="H19851" s="1"/>
    </row>
    <row r="19852" spans="6:8" x14ac:dyDescent="0.2">
      <c r="F19852" s="1"/>
      <c r="H19852" s="1"/>
    </row>
    <row r="19853" spans="6:8" x14ac:dyDescent="0.2">
      <c r="F19853" s="1"/>
      <c r="H19853" s="1"/>
    </row>
    <row r="19854" spans="6:8" x14ac:dyDescent="0.2">
      <c r="F19854" s="1"/>
    </row>
    <row r="19855" spans="6:8" x14ac:dyDescent="0.2">
      <c r="F19855" s="1"/>
    </row>
    <row r="19856" spans="6:8" x14ac:dyDescent="0.2">
      <c r="F19856" s="1"/>
    </row>
    <row r="19857" spans="6:8" x14ac:dyDescent="0.2">
      <c r="F19857" s="1"/>
    </row>
    <row r="19858" spans="6:8" x14ac:dyDescent="0.2">
      <c r="F19858" s="1"/>
    </row>
    <row r="19859" spans="6:8" x14ac:dyDescent="0.2">
      <c r="F19859" s="1"/>
    </row>
    <row r="19860" spans="6:8" x14ac:dyDescent="0.2">
      <c r="F19860" s="1"/>
    </row>
    <row r="19861" spans="6:8" x14ac:dyDescent="0.2">
      <c r="F19861" s="1"/>
    </row>
    <row r="19862" spans="6:8" x14ac:dyDescent="0.2">
      <c r="F19862" s="1"/>
    </row>
    <row r="19863" spans="6:8" x14ac:dyDescent="0.2">
      <c r="F19863" s="1"/>
    </row>
    <row r="19864" spans="6:8" x14ac:dyDescent="0.2">
      <c r="F19864" s="1"/>
      <c r="H19864" s="1"/>
    </row>
    <row r="19865" spans="6:8" x14ac:dyDescent="0.2">
      <c r="F19865" s="1"/>
      <c r="H19865" s="1"/>
    </row>
    <row r="19866" spans="6:8" x14ac:dyDescent="0.2">
      <c r="F19866" s="1"/>
      <c r="H19866" s="1"/>
    </row>
    <row r="19867" spans="6:8" x14ac:dyDescent="0.2">
      <c r="F19867" s="1"/>
      <c r="H19867" s="1"/>
    </row>
    <row r="19868" spans="6:8" x14ac:dyDescent="0.2">
      <c r="F19868" s="1"/>
      <c r="H19868" s="1"/>
    </row>
    <row r="19869" spans="6:8" x14ac:dyDescent="0.2">
      <c r="F19869" s="1"/>
      <c r="H19869" s="1"/>
    </row>
    <row r="19870" spans="6:8" x14ac:dyDescent="0.2">
      <c r="F19870" s="1"/>
      <c r="H19870" s="1"/>
    </row>
    <row r="19871" spans="6:8" x14ac:dyDescent="0.2">
      <c r="F19871" s="1"/>
      <c r="H19871" s="1"/>
    </row>
    <row r="19872" spans="6:8" x14ac:dyDescent="0.2">
      <c r="F19872" s="1"/>
      <c r="H19872" s="1"/>
    </row>
    <row r="19873" spans="6:8" x14ac:dyDescent="0.2">
      <c r="F19873" s="1"/>
      <c r="H19873" s="1"/>
    </row>
    <row r="19874" spans="6:8" x14ac:dyDescent="0.2">
      <c r="F19874" s="1"/>
    </row>
    <row r="19875" spans="6:8" x14ac:dyDescent="0.2">
      <c r="F19875" s="1"/>
    </row>
    <row r="19876" spans="6:8" x14ac:dyDescent="0.2">
      <c r="F19876" s="1"/>
    </row>
    <row r="19877" spans="6:8" x14ac:dyDescent="0.2">
      <c r="F19877" s="1"/>
    </row>
    <row r="19878" spans="6:8" x14ac:dyDescent="0.2">
      <c r="F19878" s="1"/>
    </row>
    <row r="19879" spans="6:8" x14ac:dyDescent="0.2">
      <c r="F19879" s="1"/>
    </row>
    <row r="19880" spans="6:8" x14ac:dyDescent="0.2">
      <c r="F19880" s="1"/>
    </row>
    <row r="19881" spans="6:8" x14ac:dyDescent="0.2">
      <c r="F19881" s="1"/>
    </row>
    <row r="19882" spans="6:8" x14ac:dyDescent="0.2">
      <c r="F19882" s="1"/>
    </row>
    <row r="19883" spans="6:8" x14ac:dyDescent="0.2">
      <c r="F19883" s="1"/>
    </row>
    <row r="19884" spans="6:8" x14ac:dyDescent="0.2">
      <c r="F19884" s="1"/>
      <c r="H19884" s="1"/>
    </row>
    <row r="19885" spans="6:8" x14ac:dyDescent="0.2">
      <c r="F19885" s="1"/>
      <c r="H19885" s="1"/>
    </row>
    <row r="19886" spans="6:8" x14ac:dyDescent="0.2">
      <c r="F19886" s="1"/>
      <c r="H19886" s="1"/>
    </row>
    <row r="19887" spans="6:8" x14ac:dyDescent="0.2">
      <c r="F19887" s="1"/>
      <c r="H19887" s="1"/>
    </row>
    <row r="19888" spans="6:8" x14ac:dyDescent="0.2">
      <c r="F19888" s="1"/>
      <c r="H19888" s="1"/>
    </row>
    <row r="19889" spans="6:10" x14ac:dyDescent="0.2">
      <c r="F19889" s="1"/>
      <c r="H19889" s="1"/>
    </row>
    <row r="19890" spans="6:10" x14ac:dyDescent="0.2">
      <c r="F19890" s="1"/>
      <c r="H19890" s="1"/>
    </row>
    <row r="19891" spans="6:10" x14ac:dyDescent="0.2">
      <c r="F19891" s="1"/>
      <c r="H19891" s="1"/>
    </row>
    <row r="19892" spans="6:10" x14ac:dyDescent="0.2">
      <c r="F19892" s="1"/>
      <c r="H19892" s="1"/>
    </row>
    <row r="19893" spans="6:10" x14ac:dyDescent="0.2">
      <c r="F19893" s="1"/>
      <c r="H19893" s="1"/>
    </row>
    <row r="19894" spans="6:10" x14ac:dyDescent="0.2">
      <c r="F19894" s="1"/>
    </row>
    <row r="19895" spans="6:10" x14ac:dyDescent="0.2">
      <c r="F19895" s="1"/>
    </row>
    <row r="19896" spans="6:10" x14ac:dyDescent="0.2">
      <c r="F19896" s="1"/>
    </row>
    <row r="19897" spans="6:10" x14ac:dyDescent="0.2">
      <c r="F19897" s="1"/>
    </row>
    <row r="19898" spans="6:10" x14ac:dyDescent="0.2">
      <c r="F19898" s="1"/>
    </row>
    <row r="19899" spans="6:10" x14ac:dyDescent="0.2">
      <c r="F19899" s="1"/>
    </row>
    <row r="19900" spans="6:10" x14ac:dyDescent="0.2">
      <c r="F19900" s="1"/>
    </row>
    <row r="19901" spans="6:10" x14ac:dyDescent="0.2">
      <c r="F19901" s="1"/>
    </row>
    <row r="19902" spans="6:10" x14ac:dyDescent="0.2">
      <c r="F19902" s="1"/>
      <c r="J19902" s="1"/>
    </row>
    <row r="19903" spans="6:10" x14ac:dyDescent="0.2">
      <c r="F19903" s="1"/>
    </row>
    <row r="19904" spans="6:10" x14ac:dyDescent="0.2">
      <c r="F19904" s="1"/>
      <c r="H19904" s="1"/>
    </row>
    <row r="19905" spans="6:8" x14ac:dyDescent="0.2">
      <c r="F19905" s="1"/>
      <c r="H19905" s="1"/>
    </row>
    <row r="19906" spans="6:8" x14ac:dyDescent="0.2">
      <c r="F19906" s="1"/>
      <c r="H19906" s="1"/>
    </row>
    <row r="19907" spans="6:8" x14ac:dyDescent="0.2">
      <c r="F19907" s="1"/>
      <c r="H19907" s="1"/>
    </row>
    <row r="19908" spans="6:8" x14ac:dyDescent="0.2">
      <c r="F19908" s="1"/>
      <c r="H19908" s="1"/>
    </row>
    <row r="19909" spans="6:8" x14ac:dyDescent="0.2">
      <c r="F19909" s="1"/>
      <c r="H19909" s="1"/>
    </row>
    <row r="19910" spans="6:8" x14ac:dyDescent="0.2">
      <c r="F19910" s="1"/>
      <c r="H19910" s="1"/>
    </row>
    <row r="19911" spans="6:8" x14ac:dyDescent="0.2">
      <c r="F19911" s="1"/>
      <c r="H19911" s="1"/>
    </row>
    <row r="19912" spans="6:8" x14ac:dyDescent="0.2">
      <c r="F19912" s="1"/>
      <c r="H19912" s="1"/>
    </row>
    <row r="19913" spans="6:8" x14ac:dyDescent="0.2">
      <c r="F19913" s="1"/>
      <c r="H19913" s="1"/>
    </row>
    <row r="19914" spans="6:8" x14ac:dyDescent="0.2">
      <c r="F19914" s="1"/>
    </row>
    <row r="19915" spans="6:8" x14ac:dyDescent="0.2">
      <c r="F19915" s="1"/>
    </row>
    <row r="19916" spans="6:8" x14ac:dyDescent="0.2">
      <c r="F19916" s="1"/>
    </row>
    <row r="19917" spans="6:8" x14ac:dyDescent="0.2">
      <c r="F19917" s="1"/>
    </row>
    <row r="19918" spans="6:8" x14ac:dyDescent="0.2">
      <c r="F19918" s="1"/>
    </row>
    <row r="19919" spans="6:8" x14ac:dyDescent="0.2">
      <c r="F19919" s="1"/>
    </row>
    <row r="19920" spans="6:8" x14ac:dyDescent="0.2">
      <c r="F19920" s="1"/>
    </row>
    <row r="19921" spans="6:8" x14ac:dyDescent="0.2">
      <c r="F19921" s="1"/>
    </row>
    <row r="19922" spans="6:8" x14ac:dyDescent="0.2">
      <c r="F19922" s="1"/>
    </row>
    <row r="19923" spans="6:8" x14ac:dyDescent="0.2">
      <c r="F19923" s="1"/>
    </row>
    <row r="19924" spans="6:8" x14ac:dyDescent="0.2">
      <c r="F19924" s="1"/>
      <c r="H19924" s="1"/>
    </row>
    <row r="19925" spans="6:8" x14ac:dyDescent="0.2">
      <c r="F19925" s="1"/>
      <c r="H19925" s="1"/>
    </row>
    <row r="19926" spans="6:8" x14ac:dyDescent="0.2">
      <c r="F19926" s="1"/>
      <c r="H19926" s="1"/>
    </row>
    <row r="19927" spans="6:8" x14ac:dyDescent="0.2">
      <c r="F19927" s="1"/>
      <c r="H19927" s="1"/>
    </row>
    <row r="19928" spans="6:8" x14ac:dyDescent="0.2">
      <c r="F19928" s="1"/>
      <c r="H19928" s="1"/>
    </row>
    <row r="19929" spans="6:8" x14ac:dyDescent="0.2">
      <c r="F19929" s="1"/>
      <c r="H19929" s="1"/>
    </row>
    <row r="19930" spans="6:8" x14ac:dyDescent="0.2">
      <c r="F19930" s="1"/>
      <c r="H19930" s="1"/>
    </row>
    <row r="19931" spans="6:8" x14ac:dyDescent="0.2">
      <c r="F19931" s="1"/>
      <c r="H19931" s="1"/>
    </row>
    <row r="19932" spans="6:8" x14ac:dyDescent="0.2">
      <c r="F19932" s="1"/>
      <c r="H19932" s="1"/>
    </row>
    <row r="19933" spans="6:8" x14ac:dyDescent="0.2">
      <c r="F19933" s="1"/>
      <c r="H19933" s="1"/>
    </row>
    <row r="19934" spans="6:8" x14ac:dyDescent="0.2">
      <c r="F19934" s="1"/>
    </row>
    <row r="19935" spans="6:8" x14ac:dyDescent="0.2">
      <c r="F19935" s="1"/>
    </row>
    <row r="19936" spans="6:8" x14ac:dyDescent="0.2">
      <c r="F19936" s="1"/>
    </row>
    <row r="19937" spans="6:10" x14ac:dyDescent="0.2">
      <c r="F19937" s="1"/>
      <c r="J19937" s="1"/>
    </row>
    <row r="19938" spans="6:10" x14ac:dyDescent="0.2">
      <c r="F19938" s="1"/>
      <c r="J19938" s="1"/>
    </row>
    <row r="19939" spans="6:10" x14ac:dyDescent="0.2">
      <c r="F19939" s="1"/>
    </row>
    <row r="19940" spans="6:10" x14ac:dyDescent="0.2">
      <c r="F19940" s="1"/>
    </row>
    <row r="19941" spans="6:10" x14ac:dyDescent="0.2">
      <c r="F19941" s="1"/>
      <c r="J19941" s="1"/>
    </row>
    <row r="19942" spans="6:10" x14ac:dyDescent="0.2">
      <c r="F19942" s="1"/>
      <c r="J19942" s="1"/>
    </row>
    <row r="19943" spans="6:10" x14ac:dyDescent="0.2">
      <c r="F19943" s="1"/>
    </row>
    <row r="19944" spans="6:10" x14ac:dyDescent="0.2">
      <c r="F19944" s="1"/>
      <c r="H19944" s="1"/>
    </row>
    <row r="19945" spans="6:10" x14ac:dyDescent="0.2">
      <c r="F19945" s="1"/>
      <c r="H19945" s="1"/>
    </row>
    <row r="19946" spans="6:10" x14ac:dyDescent="0.2">
      <c r="F19946" s="1"/>
      <c r="H19946" s="1"/>
    </row>
    <row r="19947" spans="6:10" x14ac:dyDescent="0.2">
      <c r="F19947" s="1"/>
      <c r="H19947" s="1"/>
    </row>
    <row r="19948" spans="6:10" x14ac:dyDescent="0.2">
      <c r="F19948" s="1"/>
      <c r="H19948" s="1"/>
    </row>
    <row r="19949" spans="6:10" x14ac:dyDescent="0.2">
      <c r="F19949" s="1"/>
      <c r="H19949" s="1"/>
    </row>
    <row r="19950" spans="6:10" x14ac:dyDescent="0.2">
      <c r="F19950" s="1"/>
      <c r="H19950" s="1"/>
    </row>
    <row r="19951" spans="6:10" x14ac:dyDescent="0.2">
      <c r="F19951" s="1"/>
      <c r="H19951" s="1"/>
    </row>
    <row r="19952" spans="6:10" x14ac:dyDescent="0.2">
      <c r="F19952" s="1"/>
      <c r="H19952" s="1"/>
    </row>
    <row r="19953" spans="6:10" x14ac:dyDescent="0.2">
      <c r="F19953" s="1"/>
      <c r="H19953" s="1"/>
    </row>
    <row r="19954" spans="6:10" x14ac:dyDescent="0.2">
      <c r="F19954" s="1"/>
    </row>
    <row r="19955" spans="6:10" x14ac:dyDescent="0.2">
      <c r="F19955" s="1"/>
    </row>
    <row r="19956" spans="6:10" x14ac:dyDescent="0.2">
      <c r="F19956" s="1"/>
      <c r="J19956" s="1"/>
    </row>
    <row r="19957" spans="6:10" x14ac:dyDescent="0.2">
      <c r="F19957" s="1"/>
    </row>
    <row r="19958" spans="6:10" x14ac:dyDescent="0.2">
      <c r="F19958" s="1"/>
    </row>
    <row r="19959" spans="6:10" x14ac:dyDescent="0.2">
      <c r="F19959" s="1"/>
      <c r="J19959" s="1"/>
    </row>
    <row r="19960" spans="6:10" x14ac:dyDescent="0.2">
      <c r="F19960" s="1"/>
    </row>
    <row r="19961" spans="6:10" x14ac:dyDescent="0.2">
      <c r="F19961" s="1"/>
      <c r="J19961" s="1"/>
    </row>
    <row r="19962" spans="6:10" x14ac:dyDescent="0.2">
      <c r="F19962" s="1"/>
    </row>
    <row r="19963" spans="6:10" x14ac:dyDescent="0.2">
      <c r="F19963" s="1"/>
    </row>
    <row r="19964" spans="6:10" x14ac:dyDescent="0.2">
      <c r="F19964" s="1"/>
      <c r="H19964" s="1"/>
    </row>
    <row r="19965" spans="6:10" x14ac:dyDescent="0.2">
      <c r="F19965" s="1"/>
      <c r="H19965" s="1"/>
    </row>
    <row r="19966" spans="6:10" x14ac:dyDescent="0.2">
      <c r="F19966" s="1"/>
      <c r="H19966" s="1"/>
    </row>
    <row r="19967" spans="6:10" x14ac:dyDescent="0.2">
      <c r="F19967" s="1"/>
      <c r="H19967" s="1"/>
    </row>
    <row r="19968" spans="6:10" x14ac:dyDescent="0.2">
      <c r="F19968" s="1"/>
      <c r="H19968" s="1"/>
    </row>
    <row r="19969" spans="6:8" x14ac:dyDescent="0.2">
      <c r="F19969" s="1"/>
      <c r="H19969" s="1"/>
    </row>
    <row r="19970" spans="6:8" x14ac:dyDescent="0.2">
      <c r="F19970" s="1"/>
      <c r="H19970" s="1"/>
    </row>
    <row r="19971" spans="6:8" x14ac:dyDescent="0.2">
      <c r="F19971" s="1"/>
      <c r="H19971" s="1"/>
    </row>
    <row r="19972" spans="6:8" x14ac:dyDescent="0.2">
      <c r="F19972" s="1"/>
      <c r="H19972" s="1"/>
    </row>
    <row r="19973" spans="6:8" x14ac:dyDescent="0.2">
      <c r="F19973" s="1"/>
      <c r="H19973" s="1"/>
    </row>
    <row r="19974" spans="6:8" x14ac:dyDescent="0.2">
      <c r="F19974" s="1"/>
    </row>
    <row r="19975" spans="6:8" x14ac:dyDescent="0.2">
      <c r="F19975" s="1"/>
    </row>
    <row r="19976" spans="6:8" x14ac:dyDescent="0.2">
      <c r="F19976" s="1"/>
    </row>
    <row r="19977" spans="6:8" x14ac:dyDescent="0.2">
      <c r="F19977" s="1"/>
    </row>
    <row r="19978" spans="6:8" x14ac:dyDescent="0.2">
      <c r="F19978" s="1"/>
    </row>
    <row r="19979" spans="6:8" x14ac:dyDescent="0.2">
      <c r="F19979" s="1"/>
    </row>
    <row r="19980" spans="6:8" x14ac:dyDescent="0.2">
      <c r="F19980" s="1"/>
    </row>
    <row r="19981" spans="6:8" x14ac:dyDescent="0.2">
      <c r="F19981" s="1"/>
    </row>
    <row r="19982" spans="6:8" x14ac:dyDescent="0.2">
      <c r="F19982" s="1"/>
    </row>
    <row r="19983" spans="6:8" x14ac:dyDescent="0.2">
      <c r="F19983" s="1"/>
    </row>
    <row r="19984" spans="6:8" x14ac:dyDescent="0.2">
      <c r="F19984" s="1"/>
      <c r="H19984" s="1"/>
    </row>
    <row r="19985" spans="6:8" x14ac:dyDescent="0.2">
      <c r="F19985" s="1"/>
      <c r="H19985" s="1"/>
    </row>
    <row r="19986" spans="6:8" x14ac:dyDescent="0.2">
      <c r="F19986" s="1"/>
      <c r="H19986" s="1"/>
    </row>
    <row r="19987" spans="6:8" x14ac:dyDescent="0.2">
      <c r="F19987" s="1"/>
      <c r="H19987" s="1"/>
    </row>
    <row r="19988" spans="6:8" x14ac:dyDescent="0.2">
      <c r="F19988" s="1"/>
      <c r="H19988" s="1"/>
    </row>
    <row r="19989" spans="6:8" x14ac:dyDescent="0.2">
      <c r="F19989" s="1"/>
      <c r="H19989" s="1"/>
    </row>
    <row r="19990" spans="6:8" x14ac:dyDescent="0.2">
      <c r="F19990" s="1"/>
      <c r="H19990" s="1"/>
    </row>
    <row r="19991" spans="6:8" x14ac:dyDescent="0.2">
      <c r="F19991" s="1"/>
      <c r="H19991" s="1"/>
    </row>
    <row r="19992" spans="6:8" x14ac:dyDescent="0.2">
      <c r="F19992" s="1"/>
      <c r="H19992" s="1"/>
    </row>
    <row r="19993" spans="6:8" x14ac:dyDescent="0.2">
      <c r="F19993" s="1"/>
      <c r="H19993" s="1"/>
    </row>
    <row r="19994" spans="6:8" x14ac:dyDescent="0.2">
      <c r="F19994" s="1"/>
    </row>
    <row r="19995" spans="6:8" x14ac:dyDescent="0.2">
      <c r="F19995" s="1"/>
    </row>
    <row r="19996" spans="6:8" x14ac:dyDescent="0.2">
      <c r="F19996" s="1"/>
    </row>
    <row r="19997" spans="6:8" x14ac:dyDescent="0.2">
      <c r="F19997" s="1"/>
    </row>
    <row r="19998" spans="6:8" x14ac:dyDescent="0.2">
      <c r="F19998" s="1"/>
    </row>
    <row r="19999" spans="6:8" x14ac:dyDescent="0.2">
      <c r="F19999" s="1"/>
    </row>
    <row r="20000" spans="6:8" x14ac:dyDescent="0.2">
      <c r="F20000" s="1"/>
    </row>
    <row r="20001" spans="6:10" x14ac:dyDescent="0.2">
      <c r="F20001" s="1"/>
      <c r="J20001" s="1"/>
    </row>
    <row r="20002" spans="6:10" x14ac:dyDescent="0.2">
      <c r="F20002" s="1"/>
    </row>
    <row r="20003" spans="6:10" x14ac:dyDescent="0.2">
      <c r="F20003" s="1"/>
    </row>
    <row r="20004" spans="6:10" x14ac:dyDescent="0.2">
      <c r="F20004" s="1"/>
      <c r="H20004" s="1"/>
    </row>
    <row r="20005" spans="6:10" x14ac:dyDescent="0.2">
      <c r="F20005" s="1"/>
      <c r="H20005" s="1"/>
    </row>
    <row r="20006" spans="6:10" x14ac:dyDescent="0.2">
      <c r="F20006" s="1"/>
      <c r="H20006" s="1"/>
    </row>
    <row r="20007" spans="6:10" x14ac:dyDescent="0.2">
      <c r="F20007" s="1"/>
      <c r="H20007" s="1"/>
    </row>
    <row r="20008" spans="6:10" x14ac:dyDescent="0.2">
      <c r="F20008" s="1"/>
      <c r="H20008" s="1"/>
    </row>
    <row r="20009" spans="6:10" x14ac:dyDescent="0.2">
      <c r="F20009" s="1"/>
      <c r="H20009" s="1"/>
    </row>
    <row r="20010" spans="6:10" x14ac:dyDescent="0.2">
      <c r="F20010" s="1"/>
      <c r="H20010" s="1"/>
    </row>
    <row r="20011" spans="6:10" x14ac:dyDescent="0.2">
      <c r="F20011" s="1"/>
      <c r="H20011" s="1"/>
    </row>
    <row r="20012" spans="6:10" x14ac:dyDescent="0.2">
      <c r="F20012" s="1"/>
      <c r="H20012" s="1"/>
    </row>
    <row r="20013" spans="6:10" x14ac:dyDescent="0.2">
      <c r="F20013" s="1"/>
      <c r="H20013" s="1"/>
    </row>
    <row r="20014" spans="6:10" x14ac:dyDescent="0.2">
      <c r="F20014" s="1"/>
    </row>
    <row r="20015" spans="6:10" x14ac:dyDescent="0.2">
      <c r="F20015" s="1"/>
    </row>
    <row r="20016" spans="6:10" x14ac:dyDescent="0.2">
      <c r="F20016" s="1"/>
    </row>
    <row r="20017" spans="6:8" x14ac:dyDescent="0.2">
      <c r="F20017" s="1"/>
    </row>
    <row r="20018" spans="6:8" x14ac:dyDescent="0.2">
      <c r="F20018" s="1"/>
    </row>
    <row r="20019" spans="6:8" x14ac:dyDescent="0.2">
      <c r="F20019" s="1"/>
    </row>
    <row r="20020" spans="6:8" x14ac:dyDescent="0.2">
      <c r="F20020" s="1"/>
    </row>
    <row r="20021" spans="6:8" x14ac:dyDescent="0.2">
      <c r="F20021" s="1"/>
    </row>
    <row r="20022" spans="6:8" x14ac:dyDescent="0.2">
      <c r="F20022" s="1"/>
    </row>
    <row r="20023" spans="6:8" x14ac:dyDescent="0.2">
      <c r="F20023" s="1"/>
    </row>
    <row r="20024" spans="6:8" x14ac:dyDescent="0.2">
      <c r="F20024" s="1"/>
      <c r="H20024" s="1"/>
    </row>
    <row r="20025" spans="6:8" x14ac:dyDescent="0.2">
      <c r="F20025" s="1"/>
      <c r="H20025" s="1"/>
    </row>
    <row r="20026" spans="6:8" x14ac:dyDescent="0.2">
      <c r="F20026" s="1"/>
      <c r="H20026" s="1"/>
    </row>
    <row r="20027" spans="6:8" x14ac:dyDescent="0.2">
      <c r="F20027" s="1"/>
      <c r="H20027" s="1"/>
    </row>
    <row r="20028" spans="6:8" x14ac:dyDescent="0.2">
      <c r="F20028" s="1"/>
      <c r="H20028" s="1"/>
    </row>
    <row r="20029" spans="6:8" x14ac:dyDescent="0.2">
      <c r="F20029" s="1"/>
      <c r="H20029" s="1"/>
    </row>
    <row r="20030" spans="6:8" x14ac:dyDescent="0.2">
      <c r="F20030" s="1"/>
      <c r="H20030" s="1"/>
    </row>
    <row r="20031" spans="6:8" x14ac:dyDescent="0.2">
      <c r="F20031" s="1"/>
      <c r="H20031" s="1"/>
    </row>
    <row r="20032" spans="6:8" x14ac:dyDescent="0.2">
      <c r="F20032" s="1"/>
      <c r="H20032" s="1"/>
    </row>
    <row r="20033" spans="6:10" x14ac:dyDescent="0.2">
      <c r="F20033" s="1"/>
      <c r="H20033" s="1"/>
    </row>
    <row r="20034" spans="6:10" x14ac:dyDescent="0.2">
      <c r="F20034" s="1"/>
    </row>
    <row r="20035" spans="6:10" x14ac:dyDescent="0.2">
      <c r="F20035" s="1"/>
    </row>
    <row r="20036" spans="6:10" x14ac:dyDescent="0.2">
      <c r="F20036" s="1"/>
    </row>
    <row r="20037" spans="6:10" x14ac:dyDescent="0.2">
      <c r="F20037" s="1"/>
    </row>
    <row r="20038" spans="6:10" x14ac:dyDescent="0.2">
      <c r="F20038" s="1"/>
    </row>
    <row r="20039" spans="6:10" x14ac:dyDescent="0.2">
      <c r="F20039" s="1"/>
    </row>
    <row r="20040" spans="6:10" x14ac:dyDescent="0.2">
      <c r="F20040" s="1"/>
    </row>
    <row r="20041" spans="6:10" x14ac:dyDescent="0.2">
      <c r="F20041" s="1"/>
    </row>
    <row r="20042" spans="6:10" x14ac:dyDescent="0.2">
      <c r="F20042" s="1"/>
      <c r="J20042" s="1"/>
    </row>
    <row r="20043" spans="6:10" x14ac:dyDescent="0.2">
      <c r="F20043" s="1"/>
    </row>
    <row r="20044" spans="6:10" x14ac:dyDescent="0.2">
      <c r="F20044" s="1"/>
      <c r="H20044" s="1"/>
    </row>
    <row r="20045" spans="6:10" x14ac:dyDescent="0.2">
      <c r="F20045" s="1"/>
      <c r="H20045" s="1"/>
    </row>
    <row r="20046" spans="6:10" x14ac:dyDescent="0.2">
      <c r="F20046" s="1"/>
      <c r="H20046" s="1"/>
    </row>
    <row r="20047" spans="6:10" x14ac:dyDescent="0.2">
      <c r="F20047" s="1"/>
      <c r="H20047" s="1"/>
    </row>
    <row r="20048" spans="6:10" x14ac:dyDescent="0.2">
      <c r="F20048" s="1"/>
      <c r="H20048" s="1"/>
    </row>
    <row r="20049" spans="6:10" x14ac:dyDescent="0.2">
      <c r="F20049" s="1"/>
      <c r="H20049" s="1"/>
    </row>
    <row r="20050" spans="6:10" x14ac:dyDescent="0.2">
      <c r="F20050" s="1"/>
      <c r="H20050" s="1"/>
    </row>
    <row r="20051" spans="6:10" x14ac:dyDescent="0.2">
      <c r="F20051" s="1"/>
      <c r="H20051" s="1"/>
    </row>
    <row r="20052" spans="6:10" x14ac:dyDescent="0.2">
      <c r="F20052" s="1"/>
      <c r="H20052" s="1"/>
    </row>
    <row r="20053" spans="6:10" x14ac:dyDescent="0.2">
      <c r="F20053" s="1"/>
      <c r="H20053" s="1"/>
    </row>
    <row r="20054" spans="6:10" x14ac:dyDescent="0.2">
      <c r="F20054" s="1"/>
    </row>
    <row r="20055" spans="6:10" x14ac:dyDescent="0.2">
      <c r="F20055" s="1"/>
    </row>
    <row r="20056" spans="6:10" x14ac:dyDescent="0.2">
      <c r="F20056" s="1"/>
    </row>
    <row r="20057" spans="6:10" x14ac:dyDescent="0.2">
      <c r="F20057" s="1"/>
    </row>
    <row r="20058" spans="6:10" x14ac:dyDescent="0.2">
      <c r="F20058" s="1"/>
    </row>
    <row r="20059" spans="6:10" x14ac:dyDescent="0.2">
      <c r="F20059" s="1"/>
    </row>
    <row r="20060" spans="6:10" x14ac:dyDescent="0.2">
      <c r="F20060" s="1"/>
    </row>
    <row r="20061" spans="6:10" x14ac:dyDescent="0.2">
      <c r="F20061" s="1"/>
      <c r="J20061" s="1"/>
    </row>
    <row r="20062" spans="6:10" x14ac:dyDescent="0.2">
      <c r="F20062" s="1"/>
    </row>
    <row r="20063" spans="6:10" x14ac:dyDescent="0.2">
      <c r="F20063" s="1"/>
    </row>
    <row r="20064" spans="6:10" x14ac:dyDescent="0.2">
      <c r="F20064" s="1"/>
      <c r="H20064" s="1"/>
    </row>
    <row r="20065" spans="6:10" x14ac:dyDescent="0.2">
      <c r="F20065" s="1"/>
      <c r="H20065" s="1"/>
    </row>
    <row r="20066" spans="6:10" x14ac:dyDescent="0.2">
      <c r="F20066" s="1"/>
      <c r="H20066" s="1"/>
    </row>
    <row r="20067" spans="6:10" x14ac:dyDescent="0.2">
      <c r="F20067" s="1"/>
      <c r="H20067" s="1"/>
    </row>
    <row r="20068" spans="6:10" x14ac:dyDescent="0.2">
      <c r="F20068" s="1"/>
      <c r="H20068" s="1"/>
    </row>
    <row r="20069" spans="6:10" x14ac:dyDescent="0.2">
      <c r="F20069" s="1"/>
      <c r="H20069" s="1"/>
    </row>
    <row r="20070" spans="6:10" x14ac:dyDescent="0.2">
      <c r="F20070" s="1"/>
      <c r="H20070" s="1"/>
    </row>
    <row r="20071" spans="6:10" x14ac:dyDescent="0.2">
      <c r="F20071" s="1"/>
      <c r="H20071" s="1"/>
    </row>
    <row r="20072" spans="6:10" x14ac:dyDescent="0.2">
      <c r="F20072" s="1"/>
      <c r="H20072" s="1"/>
    </row>
    <row r="20073" spans="6:10" x14ac:dyDescent="0.2">
      <c r="F20073" s="1"/>
      <c r="H20073" s="1"/>
    </row>
    <row r="20074" spans="6:10" x14ac:dyDescent="0.2">
      <c r="F20074" s="1"/>
    </row>
    <row r="20075" spans="6:10" x14ac:dyDescent="0.2">
      <c r="F20075" s="1"/>
    </row>
    <row r="20076" spans="6:10" x14ac:dyDescent="0.2">
      <c r="F20076" s="1"/>
      <c r="J20076" s="1"/>
    </row>
    <row r="20077" spans="6:10" x14ac:dyDescent="0.2">
      <c r="F20077" s="1"/>
    </row>
    <row r="20078" spans="6:10" x14ac:dyDescent="0.2">
      <c r="F20078" s="1"/>
    </row>
    <row r="20079" spans="6:10" x14ac:dyDescent="0.2">
      <c r="F20079" s="1"/>
    </row>
    <row r="20080" spans="6:10" x14ac:dyDescent="0.2">
      <c r="F20080" s="1"/>
    </row>
    <row r="20081" spans="6:8" x14ac:dyDescent="0.2">
      <c r="F20081" s="1"/>
    </row>
    <row r="20082" spans="6:8" x14ac:dyDescent="0.2">
      <c r="F20082" s="1"/>
    </row>
    <row r="20083" spans="6:8" x14ac:dyDescent="0.2">
      <c r="F20083" s="1"/>
    </row>
    <row r="20084" spans="6:8" x14ac:dyDescent="0.2">
      <c r="F20084" s="1"/>
      <c r="H20084" s="1"/>
    </row>
    <row r="20085" spans="6:8" x14ac:dyDescent="0.2">
      <c r="F20085" s="1"/>
      <c r="H20085" s="1"/>
    </row>
    <row r="20086" spans="6:8" x14ac:dyDescent="0.2">
      <c r="F20086" s="1"/>
      <c r="H20086" s="1"/>
    </row>
    <row r="20087" spans="6:8" x14ac:dyDescent="0.2">
      <c r="F20087" s="1"/>
      <c r="H20087" s="1"/>
    </row>
    <row r="20088" spans="6:8" x14ac:dyDescent="0.2">
      <c r="F20088" s="1"/>
      <c r="H20088" s="1"/>
    </row>
    <row r="20089" spans="6:8" x14ac:dyDescent="0.2">
      <c r="F20089" s="1"/>
      <c r="H20089" s="1"/>
    </row>
    <row r="20090" spans="6:8" x14ac:dyDescent="0.2">
      <c r="F20090" s="1"/>
      <c r="H20090" s="1"/>
    </row>
    <row r="20091" spans="6:8" x14ac:dyDescent="0.2">
      <c r="F20091" s="1"/>
      <c r="H20091" s="1"/>
    </row>
    <row r="20092" spans="6:8" x14ac:dyDescent="0.2">
      <c r="F20092" s="1"/>
      <c r="H20092" s="1"/>
    </row>
    <row r="20093" spans="6:8" x14ac:dyDescent="0.2">
      <c r="F20093" s="1"/>
      <c r="H20093" s="1"/>
    </row>
    <row r="20094" spans="6:8" x14ac:dyDescent="0.2">
      <c r="F20094" s="1"/>
    </row>
    <row r="20095" spans="6:8" x14ac:dyDescent="0.2">
      <c r="F20095" s="1"/>
    </row>
    <row r="20096" spans="6:8" x14ac:dyDescent="0.2">
      <c r="F20096" s="1"/>
    </row>
    <row r="20097" spans="6:10" x14ac:dyDescent="0.2">
      <c r="F20097" s="1"/>
    </row>
    <row r="20098" spans="6:10" x14ac:dyDescent="0.2">
      <c r="F20098" s="1"/>
    </row>
    <row r="20099" spans="6:10" x14ac:dyDescent="0.2">
      <c r="F20099" s="1"/>
    </row>
    <row r="20100" spans="6:10" x14ac:dyDescent="0.2">
      <c r="F20100" s="1"/>
      <c r="J20100" s="1"/>
    </row>
    <row r="20101" spans="6:10" x14ac:dyDescent="0.2">
      <c r="F20101" s="1"/>
    </row>
    <row r="20102" spans="6:10" x14ac:dyDescent="0.2">
      <c r="F20102" s="1"/>
    </row>
    <row r="20103" spans="6:10" x14ac:dyDescent="0.2">
      <c r="F20103" s="1"/>
    </row>
    <row r="20104" spans="6:10" x14ac:dyDescent="0.2">
      <c r="F20104" s="1"/>
      <c r="H20104" s="1"/>
    </row>
    <row r="20105" spans="6:10" x14ac:dyDescent="0.2">
      <c r="F20105" s="1"/>
      <c r="H20105" s="1"/>
    </row>
    <row r="20106" spans="6:10" x14ac:dyDescent="0.2">
      <c r="F20106" s="1"/>
      <c r="H20106" s="1"/>
    </row>
    <row r="20107" spans="6:10" x14ac:dyDescent="0.2">
      <c r="F20107" s="1"/>
      <c r="H20107" s="1"/>
    </row>
    <row r="20108" spans="6:10" x14ac:dyDescent="0.2">
      <c r="F20108" s="1"/>
      <c r="H20108" s="1"/>
    </row>
    <row r="20109" spans="6:10" x14ac:dyDescent="0.2">
      <c r="F20109" s="1"/>
      <c r="H20109" s="1"/>
    </row>
    <row r="20110" spans="6:10" x14ac:dyDescent="0.2">
      <c r="F20110" s="1"/>
      <c r="H20110" s="1"/>
    </row>
    <row r="20111" spans="6:10" x14ac:dyDescent="0.2">
      <c r="F20111" s="1"/>
      <c r="H20111" s="1"/>
    </row>
    <row r="20112" spans="6:10" x14ac:dyDescent="0.2">
      <c r="F20112" s="1"/>
      <c r="H20112" s="1"/>
    </row>
    <row r="20113" spans="6:8" x14ac:dyDescent="0.2">
      <c r="F20113" s="1"/>
      <c r="H20113" s="1"/>
    </row>
    <row r="20114" spans="6:8" x14ac:dyDescent="0.2">
      <c r="F20114" s="1"/>
    </row>
    <row r="20115" spans="6:8" x14ac:dyDescent="0.2">
      <c r="F20115" s="1"/>
    </row>
    <row r="20116" spans="6:8" x14ac:dyDescent="0.2">
      <c r="F20116" s="1"/>
    </row>
    <row r="20117" spans="6:8" x14ac:dyDescent="0.2">
      <c r="F20117" s="1"/>
    </row>
    <row r="20118" spans="6:8" x14ac:dyDescent="0.2">
      <c r="F20118" s="1"/>
    </row>
    <row r="20119" spans="6:8" x14ac:dyDescent="0.2">
      <c r="F20119" s="1"/>
    </row>
    <row r="20120" spans="6:8" x14ac:dyDescent="0.2">
      <c r="F20120" s="1"/>
    </row>
    <row r="20121" spans="6:8" x14ac:dyDescent="0.2">
      <c r="F20121" s="1"/>
    </row>
    <row r="20122" spans="6:8" x14ac:dyDescent="0.2">
      <c r="F20122" s="1"/>
    </row>
    <row r="20123" spans="6:8" x14ac:dyDescent="0.2">
      <c r="F20123" s="1"/>
    </row>
    <row r="20124" spans="6:8" x14ac:dyDescent="0.2">
      <c r="F20124" s="1"/>
      <c r="H20124" s="1"/>
    </row>
    <row r="20125" spans="6:8" x14ac:dyDescent="0.2">
      <c r="F20125" s="1"/>
      <c r="H20125" s="1"/>
    </row>
    <row r="20126" spans="6:8" x14ac:dyDescent="0.2">
      <c r="F20126" s="1"/>
      <c r="H20126" s="1"/>
    </row>
    <row r="20127" spans="6:8" x14ac:dyDescent="0.2">
      <c r="F20127" s="1"/>
      <c r="H20127" s="1"/>
    </row>
    <row r="20128" spans="6:8" x14ac:dyDescent="0.2">
      <c r="F20128" s="1"/>
      <c r="H20128" s="1"/>
    </row>
    <row r="20129" spans="6:8" x14ac:dyDescent="0.2">
      <c r="F20129" s="1"/>
      <c r="H20129" s="1"/>
    </row>
    <row r="20130" spans="6:8" x14ac:dyDescent="0.2">
      <c r="F20130" s="1"/>
      <c r="H20130" s="1"/>
    </row>
    <row r="20131" spans="6:8" x14ac:dyDescent="0.2">
      <c r="F20131" s="1"/>
      <c r="H20131" s="1"/>
    </row>
    <row r="20132" spans="6:8" x14ac:dyDescent="0.2">
      <c r="F20132" s="1"/>
      <c r="H20132" s="1"/>
    </row>
    <row r="20133" spans="6:8" x14ac:dyDescent="0.2">
      <c r="F20133" s="1"/>
      <c r="H20133" s="1"/>
    </row>
    <row r="20134" spans="6:8" x14ac:dyDescent="0.2">
      <c r="F20134" s="1"/>
    </row>
    <row r="20135" spans="6:8" x14ac:dyDescent="0.2">
      <c r="F20135" s="1"/>
    </row>
    <row r="20136" spans="6:8" x14ac:dyDescent="0.2">
      <c r="F20136" s="1"/>
    </row>
    <row r="20137" spans="6:8" x14ac:dyDescent="0.2">
      <c r="F20137" s="1"/>
    </row>
    <row r="20138" spans="6:8" x14ac:dyDescent="0.2">
      <c r="F20138" s="1"/>
    </row>
    <row r="20139" spans="6:8" x14ac:dyDescent="0.2">
      <c r="F20139" s="1"/>
    </row>
    <row r="20140" spans="6:8" x14ac:dyDescent="0.2">
      <c r="F20140" s="1"/>
    </row>
    <row r="20141" spans="6:8" x14ac:dyDescent="0.2">
      <c r="F20141" s="1"/>
    </row>
    <row r="20142" spans="6:8" x14ac:dyDescent="0.2">
      <c r="F20142" s="1"/>
    </row>
    <row r="20143" spans="6:8" x14ac:dyDescent="0.2">
      <c r="F20143" s="1"/>
    </row>
    <row r="20144" spans="6:8" x14ac:dyDescent="0.2">
      <c r="F20144" s="1"/>
      <c r="H20144" s="1"/>
    </row>
    <row r="20145" spans="6:10" x14ac:dyDescent="0.2">
      <c r="F20145" s="1"/>
      <c r="H20145" s="1"/>
    </row>
    <row r="20146" spans="6:10" x14ac:dyDescent="0.2">
      <c r="F20146" s="1"/>
      <c r="H20146" s="1"/>
    </row>
    <row r="20147" spans="6:10" x14ac:dyDescent="0.2">
      <c r="F20147" s="1"/>
      <c r="H20147" s="1"/>
    </row>
    <row r="20148" spans="6:10" x14ac:dyDescent="0.2">
      <c r="F20148" s="1"/>
      <c r="H20148" s="1"/>
    </row>
    <row r="20149" spans="6:10" x14ac:dyDescent="0.2">
      <c r="F20149" s="1"/>
      <c r="H20149" s="1"/>
    </row>
    <row r="20150" spans="6:10" x14ac:dyDescent="0.2">
      <c r="F20150" s="1"/>
      <c r="H20150" s="1"/>
    </row>
    <row r="20151" spans="6:10" x14ac:dyDescent="0.2">
      <c r="F20151" s="1"/>
      <c r="H20151" s="1"/>
    </row>
    <row r="20152" spans="6:10" x14ac:dyDescent="0.2">
      <c r="F20152" s="1"/>
      <c r="H20152" s="1"/>
    </row>
    <row r="20153" spans="6:10" x14ac:dyDescent="0.2">
      <c r="F20153" s="1"/>
      <c r="H20153" s="1"/>
    </row>
    <row r="20154" spans="6:10" x14ac:dyDescent="0.2">
      <c r="F20154" s="1"/>
    </row>
    <row r="20155" spans="6:10" x14ac:dyDescent="0.2">
      <c r="F20155" s="1"/>
    </row>
    <row r="20156" spans="6:10" x14ac:dyDescent="0.2">
      <c r="F20156" s="1"/>
      <c r="J20156" s="1"/>
    </row>
    <row r="20157" spans="6:10" x14ac:dyDescent="0.2">
      <c r="F20157" s="1"/>
    </row>
    <row r="20158" spans="6:10" x14ac:dyDescent="0.2">
      <c r="F20158" s="1"/>
      <c r="J20158" s="1"/>
    </row>
    <row r="20159" spans="6:10" x14ac:dyDescent="0.2">
      <c r="F20159" s="1"/>
    </row>
    <row r="20160" spans="6:10" x14ac:dyDescent="0.2">
      <c r="F20160" s="1"/>
    </row>
    <row r="20161" spans="6:8" x14ac:dyDescent="0.2">
      <c r="F20161" s="1"/>
    </row>
    <row r="20162" spans="6:8" x14ac:dyDescent="0.2">
      <c r="F20162" s="1"/>
    </row>
    <row r="20163" spans="6:8" x14ac:dyDescent="0.2">
      <c r="F20163" s="1"/>
    </row>
    <row r="20164" spans="6:8" x14ac:dyDescent="0.2">
      <c r="F20164" s="1"/>
      <c r="H20164" s="1"/>
    </row>
    <row r="20165" spans="6:8" x14ac:dyDescent="0.2">
      <c r="F20165" s="1"/>
      <c r="H20165" s="1"/>
    </row>
    <row r="20166" spans="6:8" x14ac:dyDescent="0.2">
      <c r="F20166" s="1"/>
      <c r="H20166" s="1"/>
    </row>
    <row r="20167" spans="6:8" x14ac:dyDescent="0.2">
      <c r="F20167" s="1"/>
      <c r="H20167" s="1"/>
    </row>
    <row r="20168" spans="6:8" x14ac:dyDescent="0.2">
      <c r="F20168" s="1"/>
      <c r="H20168" s="1"/>
    </row>
    <row r="20169" spans="6:8" x14ac:dyDescent="0.2">
      <c r="F20169" s="1"/>
      <c r="H20169" s="1"/>
    </row>
    <row r="20170" spans="6:8" x14ac:dyDescent="0.2">
      <c r="F20170" s="1"/>
      <c r="H20170" s="1"/>
    </row>
    <row r="20171" spans="6:8" x14ac:dyDescent="0.2">
      <c r="F20171" s="1"/>
      <c r="H20171" s="1"/>
    </row>
    <row r="20172" spans="6:8" x14ac:dyDescent="0.2">
      <c r="F20172" s="1"/>
      <c r="H20172" s="1"/>
    </row>
    <row r="20173" spans="6:8" x14ac:dyDescent="0.2">
      <c r="F20173" s="1"/>
      <c r="H20173" s="1"/>
    </row>
    <row r="20174" spans="6:8" x14ac:dyDescent="0.2">
      <c r="F20174" s="1"/>
    </row>
    <row r="20175" spans="6:8" x14ac:dyDescent="0.2">
      <c r="F20175" s="1"/>
    </row>
    <row r="20176" spans="6:8" x14ac:dyDescent="0.2">
      <c r="F20176" s="1"/>
    </row>
    <row r="20177" spans="6:8" x14ac:dyDescent="0.2">
      <c r="F20177" s="1"/>
    </row>
    <row r="20178" spans="6:8" x14ac:dyDescent="0.2">
      <c r="F20178" s="1"/>
    </row>
    <row r="20179" spans="6:8" x14ac:dyDescent="0.2">
      <c r="F20179" s="1"/>
    </row>
    <row r="20180" spans="6:8" x14ac:dyDescent="0.2">
      <c r="F20180" s="1"/>
    </row>
    <row r="20181" spans="6:8" x14ac:dyDescent="0.2">
      <c r="F20181" s="1"/>
    </row>
    <row r="20182" spans="6:8" x14ac:dyDescent="0.2">
      <c r="F20182" s="1"/>
    </row>
    <row r="20183" spans="6:8" x14ac:dyDescent="0.2">
      <c r="F20183" s="1"/>
    </row>
    <row r="20184" spans="6:8" x14ac:dyDescent="0.2">
      <c r="F20184" s="1"/>
      <c r="H20184" s="1"/>
    </row>
    <row r="20185" spans="6:8" x14ac:dyDescent="0.2">
      <c r="F20185" s="1"/>
      <c r="H20185" s="1"/>
    </row>
    <row r="20186" spans="6:8" x14ac:dyDescent="0.2">
      <c r="F20186" s="1"/>
      <c r="H20186" s="1"/>
    </row>
    <row r="20187" spans="6:8" x14ac:dyDescent="0.2">
      <c r="F20187" s="1"/>
      <c r="H20187" s="1"/>
    </row>
    <row r="20188" spans="6:8" x14ac:dyDescent="0.2">
      <c r="F20188" s="1"/>
      <c r="H20188" s="1"/>
    </row>
    <row r="20189" spans="6:8" x14ac:dyDescent="0.2">
      <c r="F20189" s="1"/>
      <c r="H20189" s="1"/>
    </row>
    <row r="20190" spans="6:8" x14ac:dyDescent="0.2">
      <c r="F20190" s="1"/>
      <c r="H20190" s="1"/>
    </row>
    <row r="20191" spans="6:8" x14ac:dyDescent="0.2">
      <c r="F20191" s="1"/>
      <c r="H20191" s="1"/>
    </row>
    <row r="20192" spans="6:8" x14ac:dyDescent="0.2">
      <c r="F20192" s="1"/>
      <c r="H20192" s="1"/>
    </row>
    <row r="20193" spans="6:8" x14ac:dyDescent="0.2">
      <c r="F20193" s="1"/>
      <c r="H20193" s="1"/>
    </row>
    <row r="20194" spans="6:8" x14ac:dyDescent="0.2">
      <c r="F20194" s="1"/>
    </row>
    <row r="20195" spans="6:8" x14ac:dyDescent="0.2">
      <c r="F20195" s="1"/>
    </row>
    <row r="20196" spans="6:8" x14ac:dyDescent="0.2">
      <c r="F20196" s="1"/>
    </row>
    <row r="20197" spans="6:8" x14ac:dyDescent="0.2">
      <c r="F20197" s="1"/>
    </row>
    <row r="20198" spans="6:8" x14ac:dyDescent="0.2">
      <c r="F20198" s="1"/>
    </row>
    <row r="20199" spans="6:8" x14ac:dyDescent="0.2">
      <c r="F20199" s="1"/>
    </row>
    <row r="20200" spans="6:8" x14ac:dyDescent="0.2">
      <c r="F20200" s="1"/>
    </row>
    <row r="20201" spans="6:8" x14ac:dyDescent="0.2">
      <c r="F20201" s="1"/>
    </row>
    <row r="20202" spans="6:8" x14ac:dyDescent="0.2">
      <c r="F20202" s="1"/>
    </row>
    <row r="20203" spans="6:8" x14ac:dyDescent="0.2">
      <c r="F20203" s="1"/>
    </row>
    <row r="20204" spans="6:8" x14ac:dyDescent="0.2">
      <c r="F20204" s="1"/>
      <c r="H20204" s="1"/>
    </row>
    <row r="20205" spans="6:8" x14ac:dyDescent="0.2">
      <c r="F20205" s="1"/>
      <c r="H20205" s="1"/>
    </row>
    <row r="20206" spans="6:8" x14ac:dyDescent="0.2">
      <c r="F20206" s="1"/>
      <c r="H20206" s="1"/>
    </row>
    <row r="20207" spans="6:8" x14ac:dyDescent="0.2">
      <c r="F20207" s="1"/>
      <c r="H20207" s="1"/>
    </row>
    <row r="20208" spans="6:8" x14ac:dyDescent="0.2">
      <c r="F20208" s="1"/>
      <c r="H20208" s="1"/>
    </row>
    <row r="20209" spans="6:10" x14ac:dyDescent="0.2">
      <c r="F20209" s="1"/>
      <c r="H20209" s="1"/>
    </row>
    <row r="20210" spans="6:10" x14ac:dyDescent="0.2">
      <c r="F20210" s="1"/>
      <c r="H20210" s="1"/>
    </row>
    <row r="20211" spans="6:10" x14ac:dyDescent="0.2">
      <c r="F20211" s="1"/>
      <c r="H20211" s="1"/>
    </row>
    <row r="20212" spans="6:10" x14ac:dyDescent="0.2">
      <c r="F20212" s="1"/>
      <c r="H20212" s="1"/>
    </row>
    <row r="20213" spans="6:10" x14ac:dyDescent="0.2">
      <c r="F20213" s="1"/>
      <c r="H20213" s="1"/>
    </row>
    <row r="20214" spans="6:10" x14ac:dyDescent="0.2">
      <c r="F20214" s="1"/>
    </row>
    <row r="20215" spans="6:10" x14ac:dyDescent="0.2">
      <c r="F20215" s="1"/>
    </row>
    <row r="20216" spans="6:10" x14ac:dyDescent="0.2">
      <c r="F20216" s="1"/>
      <c r="J20216" s="1"/>
    </row>
    <row r="20217" spans="6:10" x14ac:dyDescent="0.2">
      <c r="F20217" s="1"/>
    </row>
    <row r="20218" spans="6:10" x14ac:dyDescent="0.2">
      <c r="F20218" s="1"/>
    </row>
    <row r="20219" spans="6:10" x14ac:dyDescent="0.2">
      <c r="F20219" s="1"/>
    </row>
    <row r="20220" spans="6:10" x14ac:dyDescent="0.2">
      <c r="F20220" s="1"/>
    </row>
    <row r="20221" spans="6:10" x14ac:dyDescent="0.2">
      <c r="F20221" s="1"/>
    </row>
    <row r="20222" spans="6:10" x14ac:dyDescent="0.2">
      <c r="F20222" s="1"/>
      <c r="J20222" s="1"/>
    </row>
    <row r="20223" spans="6:10" x14ac:dyDescent="0.2">
      <c r="F20223" s="1"/>
      <c r="J20223" s="1"/>
    </row>
    <row r="20224" spans="6:10" x14ac:dyDescent="0.2">
      <c r="F20224" s="1"/>
      <c r="H20224" s="1"/>
    </row>
    <row r="20225" spans="6:8" x14ac:dyDescent="0.2">
      <c r="F20225" s="1"/>
      <c r="H20225" s="1"/>
    </row>
    <row r="20226" spans="6:8" x14ac:dyDescent="0.2">
      <c r="F20226" s="1"/>
      <c r="H20226" s="1"/>
    </row>
    <row r="20227" spans="6:8" x14ac:dyDescent="0.2">
      <c r="F20227" s="1"/>
      <c r="H20227" s="1"/>
    </row>
    <row r="20228" spans="6:8" x14ac:dyDescent="0.2">
      <c r="F20228" s="1"/>
      <c r="H20228" s="1"/>
    </row>
    <row r="20229" spans="6:8" x14ac:dyDescent="0.2">
      <c r="F20229" s="1"/>
      <c r="H20229" s="1"/>
    </row>
    <row r="20230" spans="6:8" x14ac:dyDescent="0.2">
      <c r="F20230" s="1"/>
      <c r="H20230" s="1"/>
    </row>
    <row r="20231" spans="6:8" x14ac:dyDescent="0.2">
      <c r="F20231" s="1"/>
      <c r="H20231" s="1"/>
    </row>
    <row r="20232" spans="6:8" x14ac:dyDescent="0.2">
      <c r="F20232" s="1"/>
      <c r="H20232" s="1"/>
    </row>
    <row r="20233" spans="6:8" x14ac:dyDescent="0.2">
      <c r="F20233" s="1"/>
      <c r="H20233" s="1"/>
    </row>
    <row r="20234" spans="6:8" x14ac:dyDescent="0.2">
      <c r="F20234" s="1"/>
    </row>
    <row r="20235" spans="6:8" x14ac:dyDescent="0.2">
      <c r="F20235" s="1"/>
    </row>
    <row r="20236" spans="6:8" x14ac:dyDescent="0.2">
      <c r="F20236" s="1"/>
    </row>
    <row r="20237" spans="6:8" x14ac:dyDescent="0.2">
      <c r="F20237" s="1"/>
    </row>
    <row r="20238" spans="6:8" x14ac:dyDescent="0.2">
      <c r="F20238" s="1"/>
    </row>
    <row r="20239" spans="6:8" x14ac:dyDescent="0.2">
      <c r="F20239" s="1"/>
    </row>
    <row r="20240" spans="6:8" x14ac:dyDescent="0.2">
      <c r="F20240" s="1"/>
    </row>
    <row r="20241" spans="6:10" x14ac:dyDescent="0.2">
      <c r="F20241" s="1"/>
    </row>
    <row r="20242" spans="6:10" x14ac:dyDescent="0.2">
      <c r="F20242" s="1"/>
    </row>
    <row r="20243" spans="6:10" x14ac:dyDescent="0.2">
      <c r="F20243" s="1"/>
      <c r="J20243" s="1"/>
    </row>
    <row r="20244" spans="6:10" x14ac:dyDescent="0.2">
      <c r="F20244" s="1"/>
      <c r="H20244" s="1"/>
    </row>
    <row r="20245" spans="6:10" x14ac:dyDescent="0.2">
      <c r="F20245" s="1"/>
      <c r="H20245" s="1"/>
    </row>
    <row r="20246" spans="6:10" x14ac:dyDescent="0.2">
      <c r="F20246" s="1"/>
      <c r="H20246" s="1"/>
    </row>
    <row r="20247" spans="6:10" x14ac:dyDescent="0.2">
      <c r="F20247" s="1"/>
      <c r="H20247" s="1"/>
    </row>
    <row r="20248" spans="6:10" x14ac:dyDescent="0.2">
      <c r="F20248" s="1"/>
      <c r="H20248" s="1"/>
    </row>
    <row r="20249" spans="6:10" x14ac:dyDescent="0.2">
      <c r="F20249" s="1"/>
      <c r="H20249" s="1"/>
    </row>
    <row r="20250" spans="6:10" x14ac:dyDescent="0.2">
      <c r="F20250" s="1"/>
      <c r="H20250" s="1"/>
    </row>
    <row r="20251" spans="6:10" x14ac:dyDescent="0.2">
      <c r="F20251" s="1"/>
      <c r="H20251" s="1"/>
    </row>
    <row r="20252" spans="6:10" x14ac:dyDescent="0.2">
      <c r="F20252" s="1"/>
      <c r="H20252" s="1"/>
    </row>
    <row r="20253" spans="6:10" x14ac:dyDescent="0.2">
      <c r="F20253" s="1"/>
      <c r="H20253" s="1"/>
    </row>
    <row r="20254" spans="6:10" x14ac:dyDescent="0.2">
      <c r="F20254" s="1"/>
    </row>
    <row r="20255" spans="6:10" x14ac:dyDescent="0.2">
      <c r="F20255" s="1"/>
    </row>
    <row r="20256" spans="6:10" x14ac:dyDescent="0.2">
      <c r="F20256" s="1"/>
    </row>
    <row r="20257" spans="6:10" x14ac:dyDescent="0.2">
      <c r="F20257" s="1"/>
    </row>
    <row r="20258" spans="6:10" x14ac:dyDescent="0.2">
      <c r="F20258" s="1"/>
    </row>
    <row r="20259" spans="6:10" x14ac:dyDescent="0.2">
      <c r="F20259" s="1"/>
    </row>
    <row r="20260" spans="6:10" x14ac:dyDescent="0.2">
      <c r="F20260" s="1"/>
    </row>
    <row r="20261" spans="6:10" x14ac:dyDescent="0.2">
      <c r="F20261" s="1"/>
    </row>
    <row r="20262" spans="6:10" x14ac:dyDescent="0.2">
      <c r="F20262" s="1"/>
      <c r="J20262" s="1"/>
    </row>
    <row r="20263" spans="6:10" x14ac:dyDescent="0.2">
      <c r="F20263" s="1"/>
    </row>
    <row r="20264" spans="6:10" x14ac:dyDescent="0.2">
      <c r="F20264" s="1"/>
      <c r="H20264" s="1"/>
    </row>
    <row r="20265" spans="6:10" x14ac:dyDescent="0.2">
      <c r="F20265" s="1"/>
      <c r="H20265" s="1"/>
    </row>
    <row r="20266" spans="6:10" x14ac:dyDescent="0.2">
      <c r="F20266" s="1"/>
      <c r="H20266" s="1"/>
    </row>
    <row r="20267" spans="6:10" x14ac:dyDescent="0.2">
      <c r="F20267" s="1"/>
      <c r="H20267" s="1"/>
    </row>
    <row r="20268" spans="6:10" x14ac:dyDescent="0.2">
      <c r="F20268" s="1"/>
      <c r="H20268" s="1"/>
    </row>
    <row r="20269" spans="6:10" x14ac:dyDescent="0.2">
      <c r="F20269" s="1"/>
      <c r="H20269" s="1"/>
    </row>
    <row r="20270" spans="6:10" x14ac:dyDescent="0.2">
      <c r="F20270" s="1"/>
      <c r="H20270" s="1"/>
    </row>
    <row r="20271" spans="6:10" x14ac:dyDescent="0.2">
      <c r="F20271" s="1"/>
      <c r="H20271" s="1"/>
    </row>
    <row r="20272" spans="6:10" x14ac:dyDescent="0.2">
      <c r="F20272" s="1"/>
      <c r="H20272" s="1"/>
    </row>
    <row r="20273" spans="6:10" x14ac:dyDescent="0.2">
      <c r="F20273" s="1"/>
      <c r="H20273" s="1"/>
    </row>
    <row r="20274" spans="6:10" x14ac:dyDescent="0.2">
      <c r="F20274" s="1"/>
    </row>
    <row r="20275" spans="6:10" x14ac:dyDescent="0.2">
      <c r="F20275" s="1"/>
    </row>
    <row r="20276" spans="6:10" x14ac:dyDescent="0.2">
      <c r="F20276" s="1"/>
    </row>
    <row r="20277" spans="6:10" x14ac:dyDescent="0.2">
      <c r="F20277" s="1"/>
    </row>
    <row r="20278" spans="6:10" x14ac:dyDescent="0.2">
      <c r="F20278" s="1"/>
    </row>
    <row r="20279" spans="6:10" x14ac:dyDescent="0.2">
      <c r="F20279" s="1"/>
    </row>
    <row r="20280" spans="6:10" x14ac:dyDescent="0.2">
      <c r="F20280" s="1"/>
      <c r="J20280" s="1"/>
    </row>
    <row r="20281" spans="6:10" x14ac:dyDescent="0.2">
      <c r="F20281" s="1"/>
    </row>
    <row r="20282" spans="6:10" x14ac:dyDescent="0.2">
      <c r="F20282" s="1"/>
      <c r="J20282" s="1"/>
    </row>
    <row r="20283" spans="6:10" x14ac:dyDescent="0.2">
      <c r="F20283" s="1"/>
    </row>
    <row r="20284" spans="6:10" x14ac:dyDescent="0.2">
      <c r="F20284" s="1"/>
      <c r="H20284" s="1"/>
    </row>
    <row r="20285" spans="6:10" x14ac:dyDescent="0.2">
      <c r="F20285" s="1"/>
      <c r="H20285" s="1"/>
    </row>
    <row r="20286" spans="6:10" x14ac:dyDescent="0.2">
      <c r="F20286" s="1"/>
      <c r="H20286" s="1"/>
    </row>
    <row r="20287" spans="6:10" x14ac:dyDescent="0.2">
      <c r="F20287" s="1"/>
      <c r="H20287" s="1"/>
    </row>
    <row r="20288" spans="6:10" x14ac:dyDescent="0.2">
      <c r="F20288" s="1"/>
      <c r="H20288" s="1"/>
    </row>
    <row r="20289" spans="6:8" x14ac:dyDescent="0.2">
      <c r="F20289" s="1"/>
      <c r="H20289" s="1"/>
    </row>
    <row r="20290" spans="6:8" x14ac:dyDescent="0.2">
      <c r="F20290" s="1"/>
      <c r="H20290" s="1"/>
    </row>
    <row r="20291" spans="6:8" x14ac:dyDescent="0.2">
      <c r="F20291" s="1"/>
      <c r="H20291" s="1"/>
    </row>
    <row r="20292" spans="6:8" x14ac:dyDescent="0.2">
      <c r="F20292" s="1"/>
      <c r="H20292" s="1"/>
    </row>
    <row r="20293" spans="6:8" x14ac:dyDescent="0.2">
      <c r="F20293" s="1"/>
      <c r="H20293" s="1"/>
    </row>
    <row r="20294" spans="6:8" x14ac:dyDescent="0.2">
      <c r="F20294" s="1"/>
    </row>
    <row r="20295" spans="6:8" x14ac:dyDescent="0.2">
      <c r="F20295" s="1"/>
    </row>
    <row r="20296" spans="6:8" x14ac:dyDescent="0.2">
      <c r="F20296" s="1"/>
    </row>
    <row r="20297" spans="6:8" x14ac:dyDescent="0.2">
      <c r="F20297" s="1"/>
    </row>
    <row r="20298" spans="6:8" x14ac:dyDescent="0.2">
      <c r="F20298" s="1"/>
    </row>
    <row r="20299" spans="6:8" x14ac:dyDescent="0.2">
      <c r="F20299" s="1"/>
    </row>
    <row r="20300" spans="6:8" x14ac:dyDescent="0.2">
      <c r="F20300" s="1"/>
    </row>
    <row r="20301" spans="6:8" x14ac:dyDescent="0.2">
      <c r="F20301" s="1"/>
    </row>
    <row r="20302" spans="6:8" x14ac:dyDescent="0.2">
      <c r="F20302" s="1"/>
    </row>
    <row r="20303" spans="6:8" x14ac:dyDescent="0.2">
      <c r="F20303" s="1"/>
    </row>
    <row r="20304" spans="6:8" x14ac:dyDescent="0.2">
      <c r="F20304" s="1"/>
      <c r="H20304" s="1"/>
    </row>
    <row r="20305" spans="6:8" x14ac:dyDescent="0.2">
      <c r="F20305" s="1"/>
      <c r="H20305" s="1"/>
    </row>
    <row r="20306" spans="6:8" x14ac:dyDescent="0.2">
      <c r="F20306" s="1"/>
      <c r="H20306" s="1"/>
    </row>
    <row r="20307" spans="6:8" x14ac:dyDescent="0.2">
      <c r="F20307" s="1"/>
      <c r="H20307" s="1"/>
    </row>
    <row r="20308" spans="6:8" x14ac:dyDescent="0.2">
      <c r="F20308" s="1"/>
      <c r="H20308" s="1"/>
    </row>
    <row r="20309" spans="6:8" x14ac:dyDescent="0.2">
      <c r="F20309" s="1"/>
      <c r="H20309" s="1"/>
    </row>
    <row r="20310" spans="6:8" x14ac:dyDescent="0.2">
      <c r="F20310" s="1"/>
      <c r="H20310" s="1"/>
    </row>
    <row r="20311" spans="6:8" x14ac:dyDescent="0.2">
      <c r="F20311" s="1"/>
      <c r="H20311" s="1"/>
    </row>
    <row r="20312" spans="6:8" x14ac:dyDescent="0.2">
      <c r="F20312" s="1"/>
      <c r="H20312" s="1"/>
    </row>
    <row r="20313" spans="6:8" x14ac:dyDescent="0.2">
      <c r="F20313" s="1"/>
      <c r="H20313" s="1"/>
    </row>
    <row r="20314" spans="6:8" x14ac:dyDescent="0.2">
      <c r="F20314" s="1"/>
    </row>
    <row r="20315" spans="6:8" x14ac:dyDescent="0.2">
      <c r="F20315" s="1"/>
    </row>
    <row r="20316" spans="6:8" x14ac:dyDescent="0.2">
      <c r="F20316" s="1"/>
    </row>
    <row r="20317" spans="6:8" x14ac:dyDescent="0.2">
      <c r="F20317" s="1"/>
    </row>
    <row r="20318" spans="6:8" x14ac:dyDescent="0.2">
      <c r="F20318" s="1"/>
    </row>
    <row r="20319" spans="6:8" x14ac:dyDescent="0.2">
      <c r="F20319" s="1"/>
    </row>
    <row r="20320" spans="6:8" x14ac:dyDescent="0.2">
      <c r="F20320" s="1"/>
    </row>
    <row r="20321" spans="6:10" x14ac:dyDescent="0.2">
      <c r="F20321" s="1"/>
    </row>
    <row r="20322" spans="6:10" x14ac:dyDescent="0.2">
      <c r="F20322" s="1"/>
      <c r="J20322" s="1"/>
    </row>
    <row r="20323" spans="6:10" x14ac:dyDescent="0.2">
      <c r="F20323" s="1"/>
    </row>
    <row r="20324" spans="6:10" x14ac:dyDescent="0.2">
      <c r="F20324" s="1"/>
      <c r="H20324" s="1"/>
    </row>
    <row r="20325" spans="6:10" x14ac:dyDescent="0.2">
      <c r="F20325" s="1"/>
      <c r="H20325" s="1"/>
    </row>
    <row r="20326" spans="6:10" x14ac:dyDescent="0.2">
      <c r="F20326" s="1"/>
      <c r="H20326" s="1"/>
    </row>
    <row r="20327" spans="6:10" x14ac:dyDescent="0.2">
      <c r="F20327" s="1"/>
      <c r="H20327" s="1"/>
    </row>
    <row r="20328" spans="6:10" x14ac:dyDescent="0.2">
      <c r="F20328" s="1"/>
      <c r="H20328" s="1"/>
    </row>
    <row r="20329" spans="6:10" x14ac:dyDescent="0.2">
      <c r="F20329" s="1"/>
      <c r="H20329" s="1"/>
    </row>
    <row r="20330" spans="6:10" x14ac:dyDescent="0.2">
      <c r="F20330" s="1"/>
      <c r="H20330" s="1"/>
    </row>
    <row r="20331" spans="6:10" x14ac:dyDescent="0.2">
      <c r="F20331" s="1"/>
      <c r="H20331" s="1"/>
    </row>
    <row r="20332" spans="6:10" x14ac:dyDescent="0.2">
      <c r="F20332" s="1"/>
      <c r="H20332" s="1"/>
    </row>
    <row r="20333" spans="6:10" x14ac:dyDescent="0.2">
      <c r="F20333" s="1"/>
      <c r="H20333" s="1"/>
    </row>
    <row r="20334" spans="6:10" x14ac:dyDescent="0.2">
      <c r="F20334" s="1"/>
    </row>
    <row r="20335" spans="6:10" x14ac:dyDescent="0.2">
      <c r="F20335" s="1"/>
    </row>
    <row r="20336" spans="6:10" x14ac:dyDescent="0.2">
      <c r="F20336" s="1"/>
    </row>
    <row r="20337" spans="6:8" x14ac:dyDescent="0.2">
      <c r="F20337" s="1"/>
    </row>
    <row r="20338" spans="6:8" x14ac:dyDescent="0.2">
      <c r="F20338" s="1"/>
    </row>
    <row r="20339" spans="6:8" x14ac:dyDescent="0.2">
      <c r="F20339" s="1"/>
    </row>
    <row r="20340" spans="6:8" x14ac:dyDescent="0.2">
      <c r="F20340" s="1"/>
    </row>
    <row r="20341" spans="6:8" x14ac:dyDescent="0.2">
      <c r="F20341" s="1"/>
    </row>
    <row r="20342" spans="6:8" x14ac:dyDescent="0.2">
      <c r="F20342" s="1"/>
    </row>
    <row r="20343" spans="6:8" x14ac:dyDescent="0.2">
      <c r="F20343" s="1"/>
    </row>
    <row r="20344" spans="6:8" x14ac:dyDescent="0.2">
      <c r="F20344" s="1"/>
      <c r="H20344" s="1"/>
    </row>
    <row r="20345" spans="6:8" x14ac:dyDescent="0.2">
      <c r="F20345" s="1"/>
      <c r="H20345" s="1"/>
    </row>
    <row r="20346" spans="6:8" x14ac:dyDescent="0.2">
      <c r="F20346" s="1"/>
      <c r="H20346" s="1"/>
    </row>
    <row r="20347" spans="6:8" x14ac:dyDescent="0.2">
      <c r="F20347" s="1"/>
      <c r="H20347" s="1"/>
    </row>
    <row r="20348" spans="6:8" x14ac:dyDescent="0.2">
      <c r="F20348" s="1"/>
      <c r="H20348" s="1"/>
    </row>
    <row r="20349" spans="6:8" x14ac:dyDescent="0.2">
      <c r="F20349" s="1"/>
      <c r="H20349" s="1"/>
    </row>
    <row r="20350" spans="6:8" x14ac:dyDescent="0.2">
      <c r="F20350" s="1"/>
      <c r="H20350" s="1"/>
    </row>
    <row r="20351" spans="6:8" x14ac:dyDescent="0.2">
      <c r="F20351" s="1"/>
      <c r="H20351" s="1"/>
    </row>
    <row r="20352" spans="6:8" x14ac:dyDescent="0.2">
      <c r="F20352" s="1"/>
      <c r="H20352" s="1"/>
    </row>
    <row r="20353" spans="6:10" x14ac:dyDescent="0.2">
      <c r="F20353" s="1"/>
      <c r="H20353" s="1"/>
    </row>
    <row r="20354" spans="6:10" x14ac:dyDescent="0.2">
      <c r="F20354" s="1"/>
    </row>
    <row r="20355" spans="6:10" x14ac:dyDescent="0.2">
      <c r="F20355" s="1"/>
    </row>
    <row r="20356" spans="6:10" x14ac:dyDescent="0.2">
      <c r="F20356" s="1"/>
    </row>
    <row r="20357" spans="6:10" x14ac:dyDescent="0.2">
      <c r="F20357" s="1"/>
    </row>
    <row r="20358" spans="6:10" x14ac:dyDescent="0.2">
      <c r="F20358" s="1"/>
    </row>
    <row r="20359" spans="6:10" x14ac:dyDescent="0.2">
      <c r="F20359" s="1"/>
    </row>
    <row r="20360" spans="6:10" x14ac:dyDescent="0.2">
      <c r="F20360" s="1"/>
    </row>
    <row r="20361" spans="6:10" x14ac:dyDescent="0.2">
      <c r="F20361" s="1"/>
      <c r="J20361" s="1"/>
    </row>
    <row r="20362" spans="6:10" x14ac:dyDescent="0.2">
      <c r="F20362" s="1"/>
    </row>
    <row r="20363" spans="6:10" x14ac:dyDescent="0.2">
      <c r="F20363" s="1"/>
    </row>
    <row r="20364" spans="6:10" x14ac:dyDescent="0.2">
      <c r="F20364" s="1"/>
      <c r="H20364" s="1"/>
    </row>
    <row r="20365" spans="6:10" x14ac:dyDescent="0.2">
      <c r="F20365" s="1"/>
      <c r="H20365" s="1"/>
    </row>
    <row r="20366" spans="6:10" x14ac:dyDescent="0.2">
      <c r="F20366" s="1"/>
      <c r="H20366" s="1"/>
    </row>
    <row r="20367" spans="6:10" x14ac:dyDescent="0.2">
      <c r="F20367" s="1"/>
      <c r="H20367" s="1"/>
    </row>
    <row r="20368" spans="6:10" x14ac:dyDescent="0.2">
      <c r="F20368" s="1"/>
      <c r="H20368" s="1"/>
    </row>
    <row r="20369" spans="6:10" x14ac:dyDescent="0.2">
      <c r="F20369" s="1"/>
      <c r="H20369" s="1"/>
    </row>
    <row r="20370" spans="6:10" x14ac:dyDescent="0.2">
      <c r="F20370" s="1"/>
      <c r="H20370" s="1"/>
    </row>
    <row r="20371" spans="6:10" x14ac:dyDescent="0.2">
      <c r="F20371" s="1"/>
      <c r="H20371" s="1"/>
    </row>
    <row r="20372" spans="6:10" x14ac:dyDescent="0.2">
      <c r="F20372" s="1"/>
      <c r="H20372" s="1"/>
    </row>
    <row r="20373" spans="6:10" x14ac:dyDescent="0.2">
      <c r="F20373" s="1"/>
      <c r="H20373" s="1"/>
    </row>
    <row r="20374" spans="6:10" x14ac:dyDescent="0.2">
      <c r="F20374" s="1"/>
    </row>
    <row r="20375" spans="6:10" x14ac:dyDescent="0.2">
      <c r="F20375" s="1"/>
    </row>
    <row r="20376" spans="6:10" x14ac:dyDescent="0.2">
      <c r="F20376" s="1"/>
    </row>
    <row r="20377" spans="6:10" x14ac:dyDescent="0.2">
      <c r="F20377" s="1"/>
    </row>
    <row r="20378" spans="6:10" x14ac:dyDescent="0.2">
      <c r="F20378" s="1"/>
    </row>
    <row r="20379" spans="6:10" x14ac:dyDescent="0.2">
      <c r="F20379" s="1"/>
    </row>
    <row r="20380" spans="6:10" x14ac:dyDescent="0.2">
      <c r="F20380" s="1"/>
      <c r="J20380" s="1"/>
    </row>
    <row r="20381" spans="6:10" x14ac:dyDescent="0.2">
      <c r="F20381" s="1"/>
    </row>
    <row r="20382" spans="6:10" x14ac:dyDescent="0.2">
      <c r="F20382" s="1"/>
    </row>
    <row r="20383" spans="6:10" x14ac:dyDescent="0.2">
      <c r="F20383" s="1"/>
      <c r="J20383" s="1"/>
    </row>
    <row r="20384" spans="6:10" x14ac:dyDescent="0.2">
      <c r="F20384" s="1"/>
      <c r="H20384" s="1"/>
    </row>
    <row r="20385" spans="6:10" x14ac:dyDescent="0.2">
      <c r="F20385" s="1"/>
      <c r="H20385" s="1"/>
    </row>
    <row r="20386" spans="6:10" x14ac:dyDescent="0.2">
      <c r="F20386" s="1"/>
      <c r="H20386" s="1"/>
    </row>
    <row r="20387" spans="6:10" x14ac:dyDescent="0.2">
      <c r="F20387" s="1"/>
      <c r="H20387" s="1"/>
    </row>
    <row r="20388" spans="6:10" x14ac:dyDescent="0.2">
      <c r="F20388" s="1"/>
      <c r="H20388" s="1"/>
    </row>
    <row r="20389" spans="6:10" x14ac:dyDescent="0.2">
      <c r="F20389" s="1"/>
      <c r="H20389" s="1"/>
    </row>
    <row r="20390" spans="6:10" x14ac:dyDescent="0.2">
      <c r="F20390" s="1"/>
      <c r="H20390" s="1"/>
    </row>
    <row r="20391" spans="6:10" x14ac:dyDescent="0.2">
      <c r="F20391" s="1"/>
      <c r="H20391" s="1"/>
    </row>
    <row r="20392" spans="6:10" x14ac:dyDescent="0.2">
      <c r="F20392" s="1"/>
      <c r="H20392" s="1"/>
    </row>
    <row r="20393" spans="6:10" x14ac:dyDescent="0.2">
      <c r="F20393" s="1"/>
      <c r="H20393" s="1"/>
    </row>
    <row r="20394" spans="6:10" x14ac:dyDescent="0.2">
      <c r="F20394" s="1"/>
    </row>
    <row r="20395" spans="6:10" x14ac:dyDescent="0.2">
      <c r="F20395" s="1"/>
    </row>
    <row r="20396" spans="6:10" x14ac:dyDescent="0.2">
      <c r="F20396" s="1"/>
    </row>
    <row r="20397" spans="6:10" x14ac:dyDescent="0.2">
      <c r="F20397" s="1"/>
    </row>
    <row r="20398" spans="6:10" x14ac:dyDescent="0.2">
      <c r="F20398" s="1"/>
    </row>
    <row r="20399" spans="6:10" x14ac:dyDescent="0.2">
      <c r="F20399" s="1"/>
    </row>
    <row r="20400" spans="6:10" x14ac:dyDescent="0.2">
      <c r="F20400" s="1"/>
      <c r="J20400" s="1"/>
    </row>
    <row r="20401" spans="6:10" x14ac:dyDescent="0.2">
      <c r="F20401" s="1"/>
      <c r="J20401" s="1"/>
    </row>
    <row r="20402" spans="6:10" x14ac:dyDescent="0.2">
      <c r="F20402" s="1"/>
      <c r="J20402" s="1"/>
    </row>
    <row r="20403" spans="6:10" x14ac:dyDescent="0.2">
      <c r="F20403" s="1"/>
    </row>
    <row r="20404" spans="6:10" x14ac:dyDescent="0.2">
      <c r="F20404" s="1"/>
      <c r="H20404" s="1"/>
    </row>
    <row r="20405" spans="6:10" x14ac:dyDescent="0.2">
      <c r="F20405" s="1"/>
      <c r="H20405" s="1"/>
    </row>
    <row r="20406" spans="6:10" x14ac:dyDescent="0.2">
      <c r="F20406" s="1"/>
      <c r="H20406" s="1"/>
    </row>
    <row r="20407" spans="6:10" x14ac:dyDescent="0.2">
      <c r="F20407" s="1"/>
      <c r="H20407" s="1"/>
    </row>
    <row r="20408" spans="6:10" x14ac:dyDescent="0.2">
      <c r="F20408" s="1"/>
      <c r="H20408" s="1"/>
    </row>
    <row r="20409" spans="6:10" x14ac:dyDescent="0.2">
      <c r="F20409" s="1"/>
      <c r="H20409" s="1"/>
    </row>
    <row r="20410" spans="6:10" x14ac:dyDescent="0.2">
      <c r="F20410" s="1"/>
      <c r="H20410" s="1"/>
    </row>
    <row r="20411" spans="6:10" x14ac:dyDescent="0.2">
      <c r="F20411" s="1"/>
      <c r="H20411" s="1"/>
    </row>
    <row r="20412" spans="6:10" x14ac:dyDescent="0.2">
      <c r="F20412" s="1"/>
      <c r="H20412" s="1"/>
    </row>
    <row r="20413" spans="6:10" x14ac:dyDescent="0.2">
      <c r="F20413" s="1"/>
      <c r="H20413" s="1"/>
    </row>
    <row r="20414" spans="6:10" x14ac:dyDescent="0.2">
      <c r="F20414" s="1"/>
    </row>
    <row r="20415" spans="6:10" x14ac:dyDescent="0.2">
      <c r="F20415" s="1"/>
    </row>
    <row r="20416" spans="6:10" x14ac:dyDescent="0.2">
      <c r="F20416" s="1"/>
    </row>
    <row r="20417" spans="6:10" x14ac:dyDescent="0.2">
      <c r="F20417" s="1"/>
    </row>
    <row r="20418" spans="6:10" x14ac:dyDescent="0.2">
      <c r="F20418" s="1"/>
    </row>
    <row r="20419" spans="6:10" x14ac:dyDescent="0.2">
      <c r="F20419" s="1"/>
    </row>
    <row r="20420" spans="6:10" x14ac:dyDescent="0.2">
      <c r="F20420" s="1"/>
    </row>
    <row r="20421" spans="6:10" x14ac:dyDescent="0.2">
      <c r="F20421" s="1"/>
    </row>
    <row r="20422" spans="6:10" x14ac:dyDescent="0.2">
      <c r="F20422" s="1"/>
      <c r="J20422" s="1"/>
    </row>
    <row r="20423" spans="6:10" x14ac:dyDescent="0.2">
      <c r="F20423" s="1"/>
      <c r="J20423" s="1"/>
    </row>
    <row r="20424" spans="6:10" x14ac:dyDescent="0.2">
      <c r="F20424" s="1"/>
      <c r="H20424" s="1"/>
    </row>
    <row r="20425" spans="6:10" x14ac:dyDescent="0.2">
      <c r="F20425" s="1"/>
      <c r="H20425" s="1"/>
    </row>
    <row r="20426" spans="6:10" x14ac:dyDescent="0.2">
      <c r="F20426" s="1"/>
      <c r="H20426" s="1"/>
    </row>
    <row r="20427" spans="6:10" x14ac:dyDescent="0.2">
      <c r="F20427" s="1"/>
      <c r="H20427" s="1"/>
    </row>
    <row r="20428" spans="6:10" x14ac:dyDescent="0.2">
      <c r="F20428" s="1"/>
      <c r="H20428" s="1"/>
    </row>
    <row r="20429" spans="6:10" x14ac:dyDescent="0.2">
      <c r="F20429" s="1"/>
      <c r="H20429" s="1"/>
    </row>
    <row r="20430" spans="6:10" x14ac:dyDescent="0.2">
      <c r="F20430" s="1"/>
      <c r="H20430" s="1"/>
    </row>
    <row r="20431" spans="6:10" x14ac:dyDescent="0.2">
      <c r="F20431" s="1"/>
      <c r="H20431" s="1"/>
    </row>
    <row r="20432" spans="6:10" x14ac:dyDescent="0.2">
      <c r="F20432" s="1"/>
      <c r="H20432" s="1"/>
    </row>
    <row r="20433" spans="6:10" x14ac:dyDescent="0.2">
      <c r="F20433" s="1"/>
      <c r="H20433" s="1"/>
    </row>
    <row r="20434" spans="6:10" x14ac:dyDescent="0.2">
      <c r="F20434" s="1"/>
    </row>
    <row r="20435" spans="6:10" x14ac:dyDescent="0.2">
      <c r="F20435" s="1"/>
    </row>
    <row r="20436" spans="6:10" x14ac:dyDescent="0.2">
      <c r="F20436" s="1"/>
    </row>
    <row r="20437" spans="6:10" x14ac:dyDescent="0.2">
      <c r="F20437" s="1"/>
    </row>
    <row r="20438" spans="6:10" x14ac:dyDescent="0.2">
      <c r="F20438" s="1"/>
    </row>
    <row r="20439" spans="6:10" x14ac:dyDescent="0.2">
      <c r="F20439" s="1"/>
      <c r="J20439" s="1"/>
    </row>
    <row r="20440" spans="6:10" x14ac:dyDescent="0.2">
      <c r="F20440" s="1"/>
    </row>
    <row r="20441" spans="6:10" x14ac:dyDescent="0.2">
      <c r="F20441" s="1"/>
    </row>
    <row r="20442" spans="6:10" x14ac:dyDescent="0.2">
      <c r="F20442" s="1"/>
    </row>
    <row r="20443" spans="6:10" x14ac:dyDescent="0.2">
      <c r="F20443" s="1"/>
    </row>
    <row r="20444" spans="6:10" x14ac:dyDescent="0.2">
      <c r="F20444" s="1"/>
      <c r="H20444" s="1"/>
    </row>
    <row r="20445" spans="6:10" x14ac:dyDescent="0.2">
      <c r="F20445" s="1"/>
      <c r="H20445" s="1"/>
    </row>
    <row r="20446" spans="6:10" x14ac:dyDescent="0.2">
      <c r="F20446" s="1"/>
      <c r="H20446" s="1"/>
    </row>
    <row r="20447" spans="6:10" x14ac:dyDescent="0.2">
      <c r="F20447" s="1"/>
      <c r="H20447" s="1"/>
    </row>
    <row r="20448" spans="6:10" x14ac:dyDescent="0.2">
      <c r="F20448" s="1"/>
      <c r="H20448" s="1"/>
    </row>
    <row r="20449" spans="6:8" x14ac:dyDescent="0.2">
      <c r="F20449" s="1"/>
      <c r="H20449" s="1"/>
    </row>
    <row r="20450" spans="6:8" x14ac:dyDescent="0.2">
      <c r="F20450" s="1"/>
      <c r="H20450" s="1"/>
    </row>
    <row r="20451" spans="6:8" x14ac:dyDescent="0.2">
      <c r="F20451" s="1"/>
      <c r="H20451" s="1"/>
    </row>
    <row r="20452" spans="6:8" x14ac:dyDescent="0.2">
      <c r="F20452" s="1"/>
      <c r="H20452" s="1"/>
    </row>
    <row r="20453" spans="6:8" x14ac:dyDescent="0.2">
      <c r="F20453" s="1"/>
      <c r="H20453" s="1"/>
    </row>
    <row r="20454" spans="6:8" x14ac:dyDescent="0.2">
      <c r="F20454" s="1"/>
    </row>
    <row r="20455" spans="6:8" x14ac:dyDescent="0.2">
      <c r="F20455" s="1"/>
    </row>
    <row r="20456" spans="6:8" x14ac:dyDescent="0.2">
      <c r="F20456" s="1"/>
    </row>
    <row r="20457" spans="6:8" x14ac:dyDescent="0.2">
      <c r="F20457" s="1"/>
    </row>
    <row r="20458" spans="6:8" x14ac:dyDescent="0.2">
      <c r="F20458" s="1"/>
    </row>
    <row r="20459" spans="6:8" x14ac:dyDescent="0.2">
      <c r="F20459" s="1"/>
    </row>
    <row r="20460" spans="6:8" x14ac:dyDescent="0.2">
      <c r="F20460" s="1"/>
    </row>
    <row r="20461" spans="6:8" x14ac:dyDescent="0.2">
      <c r="F20461" s="1"/>
    </row>
    <row r="20462" spans="6:8" x14ac:dyDescent="0.2">
      <c r="F20462" s="1"/>
    </row>
    <row r="20463" spans="6:8" x14ac:dyDescent="0.2">
      <c r="F20463" s="1"/>
    </row>
    <row r="20464" spans="6:8" x14ac:dyDescent="0.2">
      <c r="F20464" s="1"/>
      <c r="H20464" s="1"/>
    </row>
    <row r="20465" spans="6:8" x14ac:dyDescent="0.2">
      <c r="F20465" s="1"/>
      <c r="H20465" s="1"/>
    </row>
    <row r="20466" spans="6:8" x14ac:dyDescent="0.2">
      <c r="F20466" s="1"/>
      <c r="H20466" s="1"/>
    </row>
    <row r="20467" spans="6:8" x14ac:dyDescent="0.2">
      <c r="F20467" s="1"/>
      <c r="H20467" s="1"/>
    </row>
    <row r="20468" spans="6:8" x14ac:dyDescent="0.2">
      <c r="F20468" s="1"/>
      <c r="H20468" s="1"/>
    </row>
    <row r="20469" spans="6:8" x14ac:dyDescent="0.2">
      <c r="F20469" s="1"/>
      <c r="H20469" s="1"/>
    </row>
    <row r="20470" spans="6:8" x14ac:dyDescent="0.2">
      <c r="F20470" s="1"/>
      <c r="H20470" s="1"/>
    </row>
    <row r="20471" spans="6:8" x14ac:dyDescent="0.2">
      <c r="F20471" s="1"/>
      <c r="H20471" s="1"/>
    </row>
    <row r="20472" spans="6:8" x14ac:dyDescent="0.2">
      <c r="F20472" s="1"/>
      <c r="H20472" s="1"/>
    </row>
    <row r="20473" spans="6:8" x14ac:dyDescent="0.2">
      <c r="F20473" s="1"/>
      <c r="H20473" s="1"/>
    </row>
    <row r="20474" spans="6:8" x14ac:dyDescent="0.2">
      <c r="F20474" s="1"/>
    </row>
    <row r="20475" spans="6:8" x14ac:dyDescent="0.2">
      <c r="F20475" s="1"/>
    </row>
    <row r="20476" spans="6:8" x14ac:dyDescent="0.2">
      <c r="F20476" s="1"/>
    </row>
    <row r="20477" spans="6:8" x14ac:dyDescent="0.2">
      <c r="F20477" s="1"/>
    </row>
    <row r="20478" spans="6:8" x14ac:dyDescent="0.2">
      <c r="F20478" s="1"/>
    </row>
    <row r="20479" spans="6:8" x14ac:dyDescent="0.2">
      <c r="F20479" s="1"/>
    </row>
    <row r="20480" spans="6:8" x14ac:dyDescent="0.2">
      <c r="F20480" s="1"/>
    </row>
    <row r="20481" spans="6:10" x14ac:dyDescent="0.2">
      <c r="F20481" s="1"/>
    </row>
    <row r="20482" spans="6:10" x14ac:dyDescent="0.2">
      <c r="F20482" s="1"/>
    </row>
    <row r="20483" spans="6:10" x14ac:dyDescent="0.2">
      <c r="F20483" s="1"/>
      <c r="J20483" s="1"/>
    </row>
    <row r="20484" spans="6:10" x14ac:dyDescent="0.2">
      <c r="F20484" s="1"/>
      <c r="H20484" s="1"/>
    </row>
    <row r="20485" spans="6:10" x14ac:dyDescent="0.2">
      <c r="F20485" s="1"/>
      <c r="H20485" s="1"/>
    </row>
    <row r="20486" spans="6:10" x14ac:dyDescent="0.2">
      <c r="F20486" s="1"/>
      <c r="H20486" s="1"/>
    </row>
    <row r="20487" spans="6:10" x14ac:dyDescent="0.2">
      <c r="F20487" s="1"/>
      <c r="H20487" s="1"/>
    </row>
    <row r="20488" spans="6:10" x14ac:dyDescent="0.2">
      <c r="F20488" s="1"/>
      <c r="H20488" s="1"/>
    </row>
    <row r="20489" spans="6:10" x14ac:dyDescent="0.2">
      <c r="F20489" s="1"/>
      <c r="H20489" s="1"/>
    </row>
    <row r="20490" spans="6:10" x14ac:dyDescent="0.2">
      <c r="F20490" s="1"/>
      <c r="H20490" s="1"/>
    </row>
    <row r="20491" spans="6:10" x14ac:dyDescent="0.2">
      <c r="F20491" s="1"/>
      <c r="H20491" s="1"/>
    </row>
    <row r="20492" spans="6:10" x14ac:dyDescent="0.2">
      <c r="F20492" s="1"/>
      <c r="H20492" s="1"/>
    </row>
    <row r="20493" spans="6:10" x14ac:dyDescent="0.2">
      <c r="F20493" s="1"/>
      <c r="H20493" s="1"/>
    </row>
    <row r="20494" spans="6:10" x14ac:dyDescent="0.2">
      <c r="F20494" s="1"/>
    </row>
    <row r="20495" spans="6:10" x14ac:dyDescent="0.2">
      <c r="F20495" s="1"/>
    </row>
    <row r="20496" spans="6:10" x14ac:dyDescent="0.2">
      <c r="F20496" s="1"/>
    </row>
    <row r="20497" spans="6:8" x14ac:dyDescent="0.2">
      <c r="F20497" s="1"/>
    </row>
    <row r="20498" spans="6:8" x14ac:dyDescent="0.2">
      <c r="F20498" s="1"/>
    </row>
    <row r="20499" spans="6:8" x14ac:dyDescent="0.2">
      <c r="F20499" s="1"/>
    </row>
    <row r="20500" spans="6:8" x14ac:dyDescent="0.2">
      <c r="F20500" s="1"/>
    </row>
    <row r="20501" spans="6:8" x14ac:dyDescent="0.2">
      <c r="F20501" s="1"/>
    </row>
    <row r="20502" spans="6:8" x14ac:dyDescent="0.2">
      <c r="F20502" s="1"/>
    </row>
    <row r="20503" spans="6:8" x14ac:dyDescent="0.2">
      <c r="F20503" s="1"/>
    </row>
    <row r="20504" spans="6:8" x14ac:dyDescent="0.2">
      <c r="F20504" s="1"/>
      <c r="H20504" s="1"/>
    </row>
    <row r="20505" spans="6:8" x14ac:dyDescent="0.2">
      <c r="F20505" s="1"/>
      <c r="H20505" s="1"/>
    </row>
    <row r="20506" spans="6:8" x14ac:dyDescent="0.2">
      <c r="F20506" s="1"/>
      <c r="H20506" s="1"/>
    </row>
    <row r="20507" spans="6:8" x14ac:dyDescent="0.2">
      <c r="F20507" s="1"/>
      <c r="H20507" s="1"/>
    </row>
    <row r="20508" spans="6:8" x14ac:dyDescent="0.2">
      <c r="F20508" s="1"/>
      <c r="H20508" s="1"/>
    </row>
    <row r="20509" spans="6:8" x14ac:dyDescent="0.2">
      <c r="F20509" s="1"/>
      <c r="H20509" s="1"/>
    </row>
    <row r="20510" spans="6:8" x14ac:dyDescent="0.2">
      <c r="F20510" s="1"/>
      <c r="H20510" s="1"/>
    </row>
    <row r="20511" spans="6:8" x14ac:dyDescent="0.2">
      <c r="F20511" s="1"/>
      <c r="H20511" s="1"/>
    </row>
    <row r="20512" spans="6:8" x14ac:dyDescent="0.2">
      <c r="F20512" s="1"/>
      <c r="H20512" s="1"/>
    </row>
    <row r="20513" spans="6:10" x14ac:dyDescent="0.2">
      <c r="F20513" s="1"/>
      <c r="H20513" s="1"/>
    </row>
    <row r="20514" spans="6:10" x14ac:dyDescent="0.2">
      <c r="F20514" s="1"/>
    </row>
    <row r="20515" spans="6:10" x14ac:dyDescent="0.2">
      <c r="F20515" s="1"/>
    </row>
    <row r="20516" spans="6:10" x14ac:dyDescent="0.2">
      <c r="F20516" s="1"/>
    </row>
    <row r="20517" spans="6:10" x14ac:dyDescent="0.2">
      <c r="F20517" s="1"/>
    </row>
    <row r="20518" spans="6:10" x14ac:dyDescent="0.2">
      <c r="F20518" s="1"/>
    </row>
    <row r="20519" spans="6:10" x14ac:dyDescent="0.2">
      <c r="F20519" s="1"/>
    </row>
    <row r="20520" spans="6:10" x14ac:dyDescent="0.2">
      <c r="F20520" s="1"/>
    </row>
    <row r="20521" spans="6:10" x14ac:dyDescent="0.2">
      <c r="F20521" s="1"/>
    </row>
    <row r="20522" spans="6:10" x14ac:dyDescent="0.2">
      <c r="F20522" s="1"/>
      <c r="J20522" s="1"/>
    </row>
    <row r="20523" spans="6:10" x14ac:dyDescent="0.2">
      <c r="F20523" s="1"/>
    </row>
    <row r="20524" spans="6:10" x14ac:dyDescent="0.2">
      <c r="F20524" s="1"/>
      <c r="H20524" s="1"/>
    </row>
    <row r="20525" spans="6:10" x14ac:dyDescent="0.2">
      <c r="F20525" s="1"/>
      <c r="H20525" s="1"/>
    </row>
    <row r="20526" spans="6:10" x14ac:dyDescent="0.2">
      <c r="F20526" s="1"/>
      <c r="H20526" s="1"/>
    </row>
    <row r="20527" spans="6:10" x14ac:dyDescent="0.2">
      <c r="F20527" s="1"/>
      <c r="H20527" s="1"/>
    </row>
    <row r="20528" spans="6:10" x14ac:dyDescent="0.2">
      <c r="F20528" s="1"/>
      <c r="H20528" s="1"/>
    </row>
    <row r="20529" spans="6:8" x14ac:dyDescent="0.2">
      <c r="F20529" s="1"/>
      <c r="H20529" s="1"/>
    </row>
    <row r="20530" spans="6:8" x14ac:dyDescent="0.2">
      <c r="F20530" s="1"/>
      <c r="H20530" s="1"/>
    </row>
    <row r="20531" spans="6:8" x14ac:dyDescent="0.2">
      <c r="F20531" s="1"/>
      <c r="H20531" s="1"/>
    </row>
    <row r="20532" spans="6:8" x14ac:dyDescent="0.2">
      <c r="F20532" s="1"/>
      <c r="H20532" s="1"/>
    </row>
    <row r="20533" spans="6:8" x14ac:dyDescent="0.2">
      <c r="F20533" s="1"/>
      <c r="H20533" s="1"/>
    </row>
    <row r="20534" spans="6:8" x14ac:dyDescent="0.2">
      <c r="F20534" s="1"/>
    </row>
    <row r="20535" spans="6:8" x14ac:dyDescent="0.2">
      <c r="F20535" s="1"/>
    </row>
    <row r="20536" spans="6:8" x14ac:dyDescent="0.2">
      <c r="F20536" s="1"/>
    </row>
    <row r="20537" spans="6:8" x14ac:dyDescent="0.2">
      <c r="F20537" s="1"/>
    </row>
    <row r="20538" spans="6:8" x14ac:dyDescent="0.2">
      <c r="F20538" s="1"/>
    </row>
    <row r="20539" spans="6:8" x14ac:dyDescent="0.2">
      <c r="F20539" s="1"/>
    </row>
    <row r="20540" spans="6:8" x14ac:dyDescent="0.2">
      <c r="F20540" s="1"/>
    </row>
    <row r="20541" spans="6:8" x14ac:dyDescent="0.2">
      <c r="F20541" s="1"/>
    </row>
    <row r="20542" spans="6:8" x14ac:dyDescent="0.2">
      <c r="F20542" s="1"/>
    </row>
    <row r="20543" spans="6:8" x14ac:dyDescent="0.2">
      <c r="F20543" s="1"/>
    </row>
    <row r="20544" spans="6:8" x14ac:dyDescent="0.2">
      <c r="F20544" s="1"/>
      <c r="H20544" s="1"/>
    </row>
    <row r="20545" spans="6:8" x14ac:dyDescent="0.2">
      <c r="F20545" s="1"/>
      <c r="H20545" s="1"/>
    </row>
    <row r="20546" spans="6:8" x14ac:dyDescent="0.2">
      <c r="F20546" s="1"/>
      <c r="H20546" s="1"/>
    </row>
    <row r="20547" spans="6:8" x14ac:dyDescent="0.2">
      <c r="F20547" s="1"/>
      <c r="H20547" s="1"/>
    </row>
    <row r="20548" spans="6:8" x14ac:dyDescent="0.2">
      <c r="F20548" s="1"/>
      <c r="H20548" s="1"/>
    </row>
    <row r="20549" spans="6:8" x14ac:dyDescent="0.2">
      <c r="F20549" s="1"/>
      <c r="H20549" s="1"/>
    </row>
    <row r="20550" spans="6:8" x14ac:dyDescent="0.2">
      <c r="F20550" s="1"/>
      <c r="H20550" s="1"/>
    </row>
    <row r="20551" spans="6:8" x14ac:dyDescent="0.2">
      <c r="F20551" s="1"/>
      <c r="H20551" s="1"/>
    </row>
    <row r="20552" spans="6:8" x14ac:dyDescent="0.2">
      <c r="F20552" s="1"/>
      <c r="H20552" s="1"/>
    </row>
    <row r="20553" spans="6:8" x14ac:dyDescent="0.2">
      <c r="F20553" s="1"/>
      <c r="H20553" s="1"/>
    </row>
    <row r="20554" spans="6:8" x14ac:dyDescent="0.2">
      <c r="F20554" s="1"/>
    </row>
    <row r="20555" spans="6:8" x14ac:dyDescent="0.2">
      <c r="F20555" s="1"/>
    </row>
    <row r="20556" spans="6:8" x14ac:dyDescent="0.2">
      <c r="F20556" s="1"/>
    </row>
    <row r="20557" spans="6:8" x14ac:dyDescent="0.2">
      <c r="F20557" s="1"/>
    </row>
    <row r="20558" spans="6:8" x14ac:dyDescent="0.2">
      <c r="F20558" s="1"/>
    </row>
    <row r="20559" spans="6:8" x14ac:dyDescent="0.2">
      <c r="F20559" s="1"/>
    </row>
    <row r="20560" spans="6:8" x14ac:dyDescent="0.2">
      <c r="F20560" s="1"/>
    </row>
    <row r="20561" spans="6:10" x14ac:dyDescent="0.2">
      <c r="F20561" s="1"/>
    </row>
    <row r="20562" spans="6:10" x14ac:dyDescent="0.2">
      <c r="F20562" s="1"/>
    </row>
    <row r="20563" spans="6:10" x14ac:dyDescent="0.2">
      <c r="F20563" s="1"/>
    </row>
    <row r="20564" spans="6:10" x14ac:dyDescent="0.2">
      <c r="F20564" s="1"/>
      <c r="H20564" s="1"/>
    </row>
    <row r="20565" spans="6:10" x14ac:dyDescent="0.2">
      <c r="F20565" s="1"/>
      <c r="H20565" s="1"/>
    </row>
    <row r="20566" spans="6:10" x14ac:dyDescent="0.2">
      <c r="F20566" s="1"/>
      <c r="H20566" s="1"/>
    </row>
    <row r="20567" spans="6:10" x14ac:dyDescent="0.2">
      <c r="F20567" s="1"/>
      <c r="H20567" s="1"/>
    </row>
    <row r="20568" spans="6:10" x14ac:dyDescent="0.2">
      <c r="F20568" s="1"/>
      <c r="H20568" s="1"/>
    </row>
    <row r="20569" spans="6:10" x14ac:dyDescent="0.2">
      <c r="F20569" s="1"/>
      <c r="H20569" s="1"/>
    </row>
    <row r="20570" spans="6:10" x14ac:dyDescent="0.2">
      <c r="F20570" s="1"/>
      <c r="H20570" s="1"/>
    </row>
    <row r="20571" spans="6:10" x14ac:dyDescent="0.2">
      <c r="F20571" s="1"/>
      <c r="H20571" s="1"/>
    </row>
    <row r="20572" spans="6:10" x14ac:dyDescent="0.2">
      <c r="F20572" s="1"/>
      <c r="H20572" s="1"/>
    </row>
    <row r="20573" spans="6:10" x14ac:dyDescent="0.2">
      <c r="F20573" s="1"/>
      <c r="H20573" s="1"/>
      <c r="J20573" s="1"/>
    </row>
    <row r="20574" spans="6:10" x14ac:dyDescent="0.2">
      <c r="F20574" s="1"/>
    </row>
    <row r="20575" spans="6:10" x14ac:dyDescent="0.2">
      <c r="F20575" s="1"/>
    </row>
    <row r="20576" spans="6:10" x14ac:dyDescent="0.2">
      <c r="F20576" s="1"/>
    </row>
    <row r="20577" spans="6:10" x14ac:dyDescent="0.2">
      <c r="F20577" s="1"/>
    </row>
    <row r="20578" spans="6:10" x14ac:dyDescent="0.2">
      <c r="F20578" s="1"/>
    </row>
    <row r="20579" spans="6:10" x14ac:dyDescent="0.2">
      <c r="F20579" s="1"/>
    </row>
    <row r="20580" spans="6:10" x14ac:dyDescent="0.2">
      <c r="F20580" s="1"/>
    </row>
    <row r="20581" spans="6:10" x14ac:dyDescent="0.2">
      <c r="F20581" s="1"/>
      <c r="J20581" s="1"/>
    </row>
    <row r="20582" spans="6:10" x14ac:dyDescent="0.2">
      <c r="F20582" s="1"/>
    </row>
    <row r="20583" spans="6:10" x14ac:dyDescent="0.2">
      <c r="F20583" s="1"/>
    </row>
    <row r="20584" spans="6:10" x14ac:dyDescent="0.2">
      <c r="F20584" s="1"/>
      <c r="H20584" s="1"/>
    </row>
    <row r="20585" spans="6:10" x14ac:dyDescent="0.2">
      <c r="F20585" s="1"/>
      <c r="H20585" s="1"/>
    </row>
    <row r="20586" spans="6:10" x14ac:dyDescent="0.2">
      <c r="F20586" s="1"/>
      <c r="H20586" s="1"/>
    </row>
    <row r="20587" spans="6:10" x14ac:dyDescent="0.2">
      <c r="F20587" s="1"/>
      <c r="H20587" s="1"/>
    </row>
    <row r="20588" spans="6:10" x14ac:dyDescent="0.2">
      <c r="F20588" s="1"/>
      <c r="H20588" s="1"/>
    </row>
    <row r="20589" spans="6:10" x14ac:dyDescent="0.2">
      <c r="F20589" s="1"/>
      <c r="H20589" s="1"/>
    </row>
    <row r="20590" spans="6:10" x14ac:dyDescent="0.2">
      <c r="F20590" s="1"/>
      <c r="H20590" s="1"/>
    </row>
    <row r="20591" spans="6:10" x14ac:dyDescent="0.2">
      <c r="F20591" s="1"/>
      <c r="H20591" s="1"/>
    </row>
    <row r="20592" spans="6:10" x14ac:dyDescent="0.2">
      <c r="F20592" s="1"/>
      <c r="H20592" s="1"/>
    </row>
    <row r="20593" spans="6:8" x14ac:dyDescent="0.2">
      <c r="F20593" s="1"/>
      <c r="H20593" s="1"/>
    </row>
    <row r="20594" spans="6:8" x14ac:dyDescent="0.2">
      <c r="F20594" s="1"/>
    </row>
    <row r="20595" spans="6:8" x14ac:dyDescent="0.2">
      <c r="F20595" s="1"/>
    </row>
    <row r="20596" spans="6:8" x14ac:dyDescent="0.2">
      <c r="F20596" s="1"/>
    </row>
    <row r="20597" spans="6:8" x14ac:dyDescent="0.2">
      <c r="F20597" s="1"/>
    </row>
    <row r="20598" spans="6:8" x14ac:dyDescent="0.2">
      <c r="F20598" s="1"/>
    </row>
    <row r="20599" spans="6:8" x14ac:dyDescent="0.2">
      <c r="F20599" s="1"/>
    </row>
    <row r="20600" spans="6:8" x14ac:dyDescent="0.2">
      <c r="F20600" s="1"/>
    </row>
    <row r="20601" spans="6:8" x14ac:dyDescent="0.2">
      <c r="F20601" s="1"/>
    </row>
    <row r="20602" spans="6:8" x14ac:dyDescent="0.2">
      <c r="F20602" s="1"/>
    </row>
    <row r="20603" spans="6:8" x14ac:dyDescent="0.2">
      <c r="F20603" s="1"/>
    </row>
    <row r="20604" spans="6:8" x14ac:dyDescent="0.2">
      <c r="F20604" s="1"/>
      <c r="H20604" s="1"/>
    </row>
    <row r="20605" spans="6:8" x14ac:dyDescent="0.2">
      <c r="F20605" s="1"/>
      <c r="H20605" s="1"/>
    </row>
    <row r="20606" spans="6:8" x14ac:dyDescent="0.2">
      <c r="F20606" s="1"/>
      <c r="H20606" s="1"/>
    </row>
    <row r="20607" spans="6:8" x14ac:dyDescent="0.2">
      <c r="F20607" s="1"/>
      <c r="H20607" s="1"/>
    </row>
    <row r="20608" spans="6:8" x14ac:dyDescent="0.2">
      <c r="F20608" s="1"/>
      <c r="H20608" s="1"/>
    </row>
    <row r="20609" spans="6:10" x14ac:dyDescent="0.2">
      <c r="F20609" s="1"/>
      <c r="H20609" s="1"/>
    </row>
    <row r="20610" spans="6:10" x14ac:dyDescent="0.2">
      <c r="F20610" s="1"/>
      <c r="H20610" s="1"/>
    </row>
    <row r="20611" spans="6:10" x14ac:dyDescent="0.2">
      <c r="F20611" s="1"/>
      <c r="H20611" s="1"/>
    </row>
    <row r="20612" spans="6:10" x14ac:dyDescent="0.2">
      <c r="F20612" s="1"/>
      <c r="H20612" s="1"/>
    </row>
    <row r="20613" spans="6:10" x14ac:dyDescent="0.2">
      <c r="F20613" s="1"/>
      <c r="H20613" s="1"/>
    </row>
    <row r="20614" spans="6:10" x14ac:dyDescent="0.2">
      <c r="F20614" s="1"/>
      <c r="J20614" s="1"/>
    </row>
    <row r="20615" spans="6:10" x14ac:dyDescent="0.2">
      <c r="F20615" s="1"/>
    </row>
    <row r="20616" spans="6:10" x14ac:dyDescent="0.2">
      <c r="F20616" s="1"/>
    </row>
    <row r="20617" spans="6:10" x14ac:dyDescent="0.2">
      <c r="F20617" s="1"/>
    </row>
    <row r="20618" spans="6:10" x14ac:dyDescent="0.2">
      <c r="F20618" s="1"/>
    </row>
    <row r="20619" spans="6:10" x14ac:dyDescent="0.2">
      <c r="F20619" s="1"/>
      <c r="J20619" s="1"/>
    </row>
    <row r="20620" spans="6:10" x14ac:dyDescent="0.2">
      <c r="F20620" s="1"/>
    </row>
    <row r="20621" spans="6:10" x14ac:dyDescent="0.2">
      <c r="F20621" s="1"/>
    </row>
    <row r="20622" spans="6:10" x14ac:dyDescent="0.2">
      <c r="F20622" s="1"/>
    </row>
    <row r="20623" spans="6:10" x14ac:dyDescent="0.2">
      <c r="F20623" s="1"/>
    </row>
    <row r="20624" spans="6:10" x14ac:dyDescent="0.2">
      <c r="F20624" s="1"/>
      <c r="H20624" s="1"/>
    </row>
    <row r="20625" spans="6:10" x14ac:dyDescent="0.2">
      <c r="F20625" s="1"/>
      <c r="H20625" s="1"/>
    </row>
    <row r="20626" spans="6:10" x14ac:dyDescent="0.2">
      <c r="F20626" s="1"/>
      <c r="H20626" s="1"/>
    </row>
    <row r="20627" spans="6:10" x14ac:dyDescent="0.2">
      <c r="F20627" s="1"/>
      <c r="H20627" s="1"/>
    </row>
    <row r="20628" spans="6:10" x14ac:dyDescent="0.2">
      <c r="F20628" s="1"/>
      <c r="H20628" s="1"/>
    </row>
    <row r="20629" spans="6:10" x14ac:dyDescent="0.2">
      <c r="F20629" s="1"/>
      <c r="H20629" s="1"/>
    </row>
    <row r="20630" spans="6:10" x14ac:dyDescent="0.2">
      <c r="F20630" s="1"/>
      <c r="H20630" s="1"/>
    </row>
    <row r="20631" spans="6:10" x14ac:dyDescent="0.2">
      <c r="F20631" s="1"/>
      <c r="H20631" s="1"/>
    </row>
    <row r="20632" spans="6:10" x14ac:dyDescent="0.2">
      <c r="F20632" s="1"/>
      <c r="H20632" s="1"/>
    </row>
    <row r="20633" spans="6:10" x14ac:dyDescent="0.2">
      <c r="F20633" s="1"/>
      <c r="H20633" s="1"/>
    </row>
    <row r="20634" spans="6:10" x14ac:dyDescent="0.2">
      <c r="F20634" s="1"/>
    </row>
    <row r="20635" spans="6:10" x14ac:dyDescent="0.2">
      <c r="F20635" s="1"/>
    </row>
    <row r="20636" spans="6:10" x14ac:dyDescent="0.2">
      <c r="F20636" s="1"/>
    </row>
    <row r="20637" spans="6:10" x14ac:dyDescent="0.2">
      <c r="F20637" s="1"/>
    </row>
    <row r="20638" spans="6:10" x14ac:dyDescent="0.2">
      <c r="F20638" s="1"/>
    </row>
    <row r="20639" spans="6:10" x14ac:dyDescent="0.2">
      <c r="F20639" s="1"/>
      <c r="J20639" s="1"/>
    </row>
    <row r="20640" spans="6:10" x14ac:dyDescent="0.2">
      <c r="F20640" s="1"/>
    </row>
    <row r="20641" spans="6:8" x14ac:dyDescent="0.2">
      <c r="F20641" s="1"/>
    </row>
    <row r="20642" spans="6:8" x14ac:dyDescent="0.2">
      <c r="F20642" s="1"/>
    </row>
    <row r="20643" spans="6:8" x14ac:dyDescent="0.2">
      <c r="F20643" s="1"/>
    </row>
    <row r="20644" spans="6:8" x14ac:dyDescent="0.2">
      <c r="F20644" s="1"/>
      <c r="H20644" s="1"/>
    </row>
    <row r="20645" spans="6:8" x14ac:dyDescent="0.2">
      <c r="F20645" s="1"/>
      <c r="H20645" s="1"/>
    </row>
    <row r="20646" spans="6:8" x14ac:dyDescent="0.2">
      <c r="F20646" s="1"/>
      <c r="H20646" s="1"/>
    </row>
    <row r="20647" spans="6:8" x14ac:dyDescent="0.2">
      <c r="F20647" s="1"/>
      <c r="H20647" s="1"/>
    </row>
    <row r="20648" spans="6:8" x14ac:dyDescent="0.2">
      <c r="F20648" s="1"/>
      <c r="H20648" s="1"/>
    </row>
    <row r="20649" spans="6:8" x14ac:dyDescent="0.2">
      <c r="F20649" s="1"/>
      <c r="H20649" s="1"/>
    </row>
    <row r="20650" spans="6:8" x14ac:dyDescent="0.2">
      <c r="F20650" s="1"/>
      <c r="H20650" s="1"/>
    </row>
    <row r="20651" spans="6:8" x14ac:dyDescent="0.2">
      <c r="F20651" s="1"/>
      <c r="H20651" s="1"/>
    </row>
    <row r="20652" spans="6:8" x14ac:dyDescent="0.2">
      <c r="F20652" s="1"/>
      <c r="H20652" s="1"/>
    </row>
    <row r="20653" spans="6:8" x14ac:dyDescent="0.2">
      <c r="F20653" s="1"/>
      <c r="H20653" s="1"/>
    </row>
    <row r="20654" spans="6:8" x14ac:dyDescent="0.2">
      <c r="F20654" s="1"/>
    </row>
    <row r="20655" spans="6:8" x14ac:dyDescent="0.2">
      <c r="F20655" s="1"/>
    </row>
    <row r="20656" spans="6:8" x14ac:dyDescent="0.2">
      <c r="F20656" s="1"/>
    </row>
    <row r="20657" spans="6:10" x14ac:dyDescent="0.2">
      <c r="F20657" s="1"/>
    </row>
    <row r="20658" spans="6:10" x14ac:dyDescent="0.2">
      <c r="F20658" s="1"/>
    </row>
    <row r="20659" spans="6:10" x14ac:dyDescent="0.2">
      <c r="F20659" s="1"/>
    </row>
    <row r="20660" spans="6:10" x14ac:dyDescent="0.2">
      <c r="F20660" s="1"/>
    </row>
    <row r="20661" spans="6:10" x14ac:dyDescent="0.2">
      <c r="F20661" s="1"/>
    </row>
    <row r="20662" spans="6:10" x14ac:dyDescent="0.2">
      <c r="F20662" s="1"/>
    </row>
    <row r="20663" spans="6:10" x14ac:dyDescent="0.2">
      <c r="F20663" s="1"/>
      <c r="J20663" s="1"/>
    </row>
    <row r="20664" spans="6:10" x14ac:dyDescent="0.2">
      <c r="F20664" s="1"/>
      <c r="H20664" s="1"/>
    </row>
    <row r="20665" spans="6:10" x14ac:dyDescent="0.2">
      <c r="F20665" s="1"/>
      <c r="H20665" s="1"/>
    </row>
    <row r="20666" spans="6:10" x14ac:dyDescent="0.2">
      <c r="F20666" s="1"/>
      <c r="H20666" s="1"/>
    </row>
    <row r="20667" spans="6:10" x14ac:dyDescent="0.2">
      <c r="F20667" s="1"/>
      <c r="H20667" s="1"/>
    </row>
    <row r="20668" spans="6:10" x14ac:dyDescent="0.2">
      <c r="F20668" s="1"/>
      <c r="H20668" s="1"/>
    </row>
    <row r="20669" spans="6:10" x14ac:dyDescent="0.2">
      <c r="F20669" s="1"/>
      <c r="H20669" s="1"/>
    </row>
    <row r="20670" spans="6:10" x14ac:dyDescent="0.2">
      <c r="F20670" s="1"/>
      <c r="H20670" s="1"/>
    </row>
    <row r="20671" spans="6:10" x14ac:dyDescent="0.2">
      <c r="F20671" s="1"/>
      <c r="H20671" s="1"/>
    </row>
    <row r="20672" spans="6:10" x14ac:dyDescent="0.2">
      <c r="F20672" s="1"/>
      <c r="H20672" s="1"/>
    </row>
    <row r="20673" spans="6:8" x14ac:dyDescent="0.2">
      <c r="F20673" s="1"/>
      <c r="H20673" s="1"/>
    </row>
    <row r="20674" spans="6:8" x14ac:dyDescent="0.2">
      <c r="F20674" s="1"/>
    </row>
    <row r="20675" spans="6:8" x14ac:dyDescent="0.2">
      <c r="F20675" s="1"/>
    </row>
    <row r="20676" spans="6:8" x14ac:dyDescent="0.2">
      <c r="F20676" s="1"/>
    </row>
    <row r="20677" spans="6:8" x14ac:dyDescent="0.2">
      <c r="F20677" s="1"/>
    </row>
    <row r="20678" spans="6:8" x14ac:dyDescent="0.2">
      <c r="F20678" s="1"/>
    </row>
    <row r="20679" spans="6:8" x14ac:dyDescent="0.2">
      <c r="F20679" s="1"/>
    </row>
    <row r="20680" spans="6:8" x14ac:dyDescent="0.2">
      <c r="F20680" s="1"/>
    </row>
    <row r="20681" spans="6:8" x14ac:dyDescent="0.2">
      <c r="F20681" s="1"/>
    </row>
    <row r="20682" spans="6:8" x14ac:dyDescent="0.2">
      <c r="F20682" s="1"/>
    </row>
    <row r="20683" spans="6:8" x14ac:dyDescent="0.2">
      <c r="F20683" s="1"/>
    </row>
    <row r="20684" spans="6:8" x14ac:dyDescent="0.2">
      <c r="F20684" s="1"/>
      <c r="H20684" s="1"/>
    </row>
    <row r="20685" spans="6:8" x14ac:dyDescent="0.2">
      <c r="F20685" s="1"/>
      <c r="H20685" s="1"/>
    </row>
    <row r="20686" spans="6:8" x14ac:dyDescent="0.2">
      <c r="F20686" s="1"/>
      <c r="H20686" s="1"/>
    </row>
    <row r="20687" spans="6:8" x14ac:dyDescent="0.2">
      <c r="F20687" s="1"/>
      <c r="H20687" s="1"/>
    </row>
    <row r="20688" spans="6:8" x14ac:dyDescent="0.2">
      <c r="F20688" s="1"/>
      <c r="H20688" s="1"/>
    </row>
    <row r="20689" spans="6:8" x14ac:dyDescent="0.2">
      <c r="F20689" s="1"/>
      <c r="H20689" s="1"/>
    </row>
    <row r="20690" spans="6:8" x14ac:dyDescent="0.2">
      <c r="F20690" s="1"/>
      <c r="H20690" s="1"/>
    </row>
    <row r="20691" spans="6:8" x14ac:dyDescent="0.2">
      <c r="F20691" s="1"/>
      <c r="H20691" s="1"/>
    </row>
    <row r="20692" spans="6:8" x14ac:dyDescent="0.2">
      <c r="F20692" s="1"/>
      <c r="H20692" s="1"/>
    </row>
    <row r="20693" spans="6:8" x14ac:dyDescent="0.2">
      <c r="F20693" s="1"/>
      <c r="H20693" s="1"/>
    </row>
    <row r="20694" spans="6:8" x14ac:dyDescent="0.2">
      <c r="F20694" s="1"/>
    </row>
    <row r="20695" spans="6:8" x14ac:dyDescent="0.2">
      <c r="F20695" s="1"/>
    </row>
    <row r="20696" spans="6:8" x14ac:dyDescent="0.2">
      <c r="F20696" s="1"/>
    </row>
    <row r="20697" spans="6:8" x14ac:dyDescent="0.2">
      <c r="F20697" s="1"/>
    </row>
    <row r="20698" spans="6:8" x14ac:dyDescent="0.2">
      <c r="F20698" s="1"/>
    </row>
    <row r="20699" spans="6:8" x14ac:dyDescent="0.2">
      <c r="F20699" s="1"/>
    </row>
    <row r="20700" spans="6:8" x14ac:dyDescent="0.2">
      <c r="F20700" s="1"/>
    </row>
    <row r="20701" spans="6:8" x14ac:dyDescent="0.2">
      <c r="F20701" s="1"/>
    </row>
    <row r="20702" spans="6:8" x14ac:dyDescent="0.2">
      <c r="F20702" s="1"/>
    </row>
    <row r="20703" spans="6:8" x14ac:dyDescent="0.2">
      <c r="F20703" s="1"/>
    </row>
    <row r="20704" spans="6:8" x14ac:dyDescent="0.2">
      <c r="F20704" s="1"/>
      <c r="H20704" s="1"/>
    </row>
    <row r="20705" spans="6:8" x14ac:dyDescent="0.2">
      <c r="F20705" s="1"/>
      <c r="H20705" s="1"/>
    </row>
    <row r="20706" spans="6:8" x14ac:dyDescent="0.2">
      <c r="F20706" s="1"/>
      <c r="H20706" s="1"/>
    </row>
    <row r="20707" spans="6:8" x14ac:dyDescent="0.2">
      <c r="F20707" s="1"/>
      <c r="H20707" s="1"/>
    </row>
    <row r="20708" spans="6:8" x14ac:dyDescent="0.2">
      <c r="F20708" s="1"/>
      <c r="H20708" s="1"/>
    </row>
    <row r="20709" spans="6:8" x14ac:dyDescent="0.2">
      <c r="F20709" s="1"/>
      <c r="H20709" s="1"/>
    </row>
    <row r="20710" spans="6:8" x14ac:dyDescent="0.2">
      <c r="F20710" s="1"/>
      <c r="H20710" s="1"/>
    </row>
    <row r="20711" spans="6:8" x14ac:dyDescent="0.2">
      <c r="F20711" s="1"/>
      <c r="H20711" s="1"/>
    </row>
    <row r="20712" spans="6:8" x14ac:dyDescent="0.2">
      <c r="F20712" s="1"/>
      <c r="H20712" s="1"/>
    </row>
    <row r="20713" spans="6:8" x14ac:dyDescent="0.2">
      <c r="F20713" s="1"/>
      <c r="H20713" s="1"/>
    </row>
    <row r="20714" spans="6:8" x14ac:dyDescent="0.2">
      <c r="F20714" s="1"/>
    </row>
    <row r="20715" spans="6:8" x14ac:dyDescent="0.2">
      <c r="F20715" s="1"/>
    </row>
    <row r="20716" spans="6:8" x14ac:dyDescent="0.2">
      <c r="F20716" s="1"/>
    </row>
    <row r="20717" spans="6:8" x14ac:dyDescent="0.2">
      <c r="F20717" s="1"/>
    </row>
    <row r="20718" spans="6:8" x14ac:dyDescent="0.2">
      <c r="F20718" s="1"/>
    </row>
    <row r="20719" spans="6:8" x14ac:dyDescent="0.2">
      <c r="F20719" s="1"/>
    </row>
    <row r="20720" spans="6:8" x14ac:dyDescent="0.2">
      <c r="F20720" s="1"/>
    </row>
    <row r="20721" spans="1:22" x14ac:dyDescent="0.2">
      <c r="F20721" s="1"/>
    </row>
    <row r="20722" spans="1:22" x14ac:dyDescent="0.2">
      <c r="F20722" s="1"/>
    </row>
    <row r="20723" spans="1:22" x14ac:dyDescent="0.2">
      <c r="F20723" s="1"/>
    </row>
    <row r="20724" spans="1:22" x14ac:dyDescent="0.2">
      <c r="A20724" s="2"/>
      <c r="B20724" s="2"/>
      <c r="C20724" s="2"/>
      <c r="D20724" s="2"/>
      <c r="E20724" s="2"/>
      <c r="F20724" s="3"/>
      <c r="H20724" s="3"/>
      <c r="I20724" s="2"/>
      <c r="J20724" s="2"/>
      <c r="K20724" s="2"/>
      <c r="L20724" s="2"/>
      <c r="M20724" s="2"/>
      <c r="N20724" s="2"/>
      <c r="O20724" s="2"/>
      <c r="P20724" s="2"/>
      <c r="Q20724" s="2"/>
      <c r="R20724" s="2"/>
      <c r="S20724" s="2"/>
      <c r="T20724" s="2"/>
      <c r="U20724" s="2"/>
      <c r="V20724" s="2"/>
    </row>
    <row r="20725" spans="1:22" x14ac:dyDescent="0.2">
      <c r="A20725" s="2"/>
      <c r="B20725" s="2"/>
      <c r="C20725" s="2"/>
      <c r="D20725" s="2"/>
      <c r="E20725" s="2"/>
      <c r="F20725" s="3"/>
      <c r="H20725" s="3"/>
      <c r="I20725" s="2"/>
      <c r="J20725" s="2"/>
      <c r="K20725" s="2"/>
      <c r="L20725" s="2"/>
      <c r="M20725" s="2"/>
      <c r="N20725" s="2"/>
      <c r="O20725" s="2"/>
      <c r="P20725" s="2"/>
      <c r="Q20725" s="2"/>
      <c r="R20725" s="2"/>
      <c r="S20725" s="2"/>
      <c r="T20725" s="2"/>
      <c r="U20725" s="2"/>
      <c r="V20725" s="2"/>
    </row>
    <row r="20726" spans="1:22" x14ac:dyDescent="0.2">
      <c r="A20726" s="2"/>
      <c r="B20726" s="2"/>
      <c r="C20726" s="2"/>
      <c r="D20726" s="2"/>
      <c r="E20726" s="2"/>
      <c r="F20726" s="3"/>
      <c r="H20726" s="3"/>
      <c r="I20726" s="2"/>
      <c r="J20726" s="2"/>
      <c r="K20726" s="2"/>
      <c r="L20726" s="2"/>
      <c r="M20726" s="2"/>
      <c r="N20726" s="2"/>
      <c r="O20726" s="2"/>
      <c r="P20726" s="2"/>
      <c r="Q20726" s="2"/>
      <c r="R20726" s="2"/>
      <c r="S20726" s="2"/>
      <c r="T20726" s="2"/>
      <c r="U20726" s="2"/>
      <c r="V20726" s="2"/>
    </row>
    <row r="20727" spans="1:22" x14ac:dyDescent="0.2">
      <c r="A20727" s="2"/>
      <c r="B20727" s="2"/>
      <c r="C20727" s="2"/>
      <c r="D20727" s="2"/>
      <c r="E20727" s="2"/>
      <c r="F20727" s="3"/>
      <c r="H20727" s="3"/>
      <c r="I20727" s="2"/>
      <c r="J20727" s="2"/>
      <c r="K20727" s="2"/>
      <c r="L20727" s="2"/>
      <c r="M20727" s="2"/>
      <c r="N20727" s="2"/>
      <c r="O20727" s="2"/>
      <c r="P20727" s="2"/>
      <c r="Q20727" s="2"/>
      <c r="R20727" s="2"/>
      <c r="S20727" s="2"/>
      <c r="T20727" s="2"/>
      <c r="U20727" s="2"/>
      <c r="V20727" s="2"/>
    </row>
    <row r="20728" spans="1:22" x14ac:dyDescent="0.2">
      <c r="A20728" s="2"/>
      <c r="B20728" s="2"/>
      <c r="C20728" s="2"/>
      <c r="D20728" s="2"/>
      <c r="E20728" s="2"/>
      <c r="F20728" s="3"/>
      <c r="H20728" s="3"/>
      <c r="I20728" s="2"/>
      <c r="J20728" s="2"/>
      <c r="K20728" s="2"/>
      <c r="L20728" s="2"/>
      <c r="M20728" s="2"/>
      <c r="N20728" s="2"/>
      <c r="O20728" s="2"/>
      <c r="P20728" s="2"/>
      <c r="Q20728" s="2"/>
      <c r="R20728" s="2"/>
      <c r="S20728" s="2"/>
      <c r="T20728" s="2"/>
      <c r="U20728" s="2"/>
      <c r="V20728" s="2"/>
    </row>
    <row r="20729" spans="1:22" x14ac:dyDescent="0.2">
      <c r="A20729" s="2"/>
      <c r="B20729" s="2"/>
      <c r="C20729" s="2"/>
      <c r="D20729" s="2"/>
      <c r="E20729" s="2"/>
      <c r="F20729" s="3"/>
      <c r="H20729" s="3"/>
      <c r="I20729" s="2"/>
      <c r="J20729" s="2"/>
      <c r="K20729" s="2"/>
      <c r="L20729" s="2"/>
      <c r="M20729" s="2"/>
      <c r="N20729" s="2"/>
      <c r="O20729" s="2"/>
      <c r="P20729" s="2"/>
      <c r="Q20729" s="2"/>
      <c r="R20729" s="2"/>
      <c r="S20729" s="2"/>
      <c r="T20729" s="2"/>
      <c r="U20729" s="2"/>
      <c r="V20729" s="2"/>
    </row>
    <row r="20730" spans="1:22" x14ac:dyDescent="0.2">
      <c r="A20730" s="2"/>
      <c r="B20730" s="2"/>
      <c r="C20730" s="2"/>
      <c r="D20730" s="2"/>
      <c r="E20730" s="2"/>
      <c r="F20730" s="3"/>
      <c r="H20730" s="3"/>
      <c r="I20730" s="2"/>
      <c r="J20730" s="2"/>
      <c r="K20730" s="2"/>
      <c r="L20730" s="2"/>
      <c r="M20730" s="2"/>
      <c r="N20730" s="2"/>
      <c r="O20730" s="2"/>
      <c r="P20730" s="2"/>
      <c r="Q20730" s="2"/>
      <c r="R20730" s="2"/>
      <c r="S20730" s="2"/>
      <c r="T20730" s="2"/>
      <c r="U20730" s="2"/>
      <c r="V20730" s="2"/>
    </row>
    <row r="20731" spans="1:22" x14ac:dyDescent="0.2">
      <c r="A20731" s="2"/>
      <c r="B20731" s="2"/>
      <c r="C20731" s="2"/>
      <c r="D20731" s="2"/>
      <c r="E20731" s="2"/>
      <c r="F20731" s="3"/>
      <c r="H20731" s="3"/>
      <c r="I20731" s="2"/>
      <c r="J20731" s="2"/>
      <c r="K20731" s="2"/>
      <c r="L20731" s="2"/>
      <c r="M20731" s="2"/>
      <c r="N20731" s="2"/>
      <c r="O20731" s="2"/>
      <c r="P20731" s="2"/>
      <c r="Q20731" s="2"/>
      <c r="R20731" s="2"/>
      <c r="S20731" s="2"/>
      <c r="T20731" s="2"/>
      <c r="U20731" s="2"/>
      <c r="V20731" s="2"/>
    </row>
    <row r="20732" spans="1:22" x14ac:dyDescent="0.2">
      <c r="A20732" s="2"/>
      <c r="B20732" s="2"/>
      <c r="C20732" s="2"/>
      <c r="D20732" s="2"/>
      <c r="E20732" s="2"/>
      <c r="F20732" s="3"/>
      <c r="H20732" s="3"/>
      <c r="I20732" s="2"/>
      <c r="J20732" s="2"/>
      <c r="K20732" s="2"/>
      <c r="L20732" s="2"/>
      <c r="M20732" s="2"/>
      <c r="N20732" s="2"/>
      <c r="O20732" s="2"/>
      <c r="P20732" s="2"/>
      <c r="Q20732" s="2"/>
      <c r="R20732" s="2"/>
      <c r="S20732" s="2"/>
      <c r="T20732" s="2"/>
      <c r="U20732" s="2"/>
      <c r="V20732" s="2"/>
    </row>
    <row r="20733" spans="1:22" x14ac:dyDescent="0.2">
      <c r="A20733" s="2"/>
      <c r="B20733" s="2"/>
      <c r="C20733" s="2"/>
      <c r="D20733" s="2"/>
      <c r="E20733" s="2"/>
      <c r="F20733" s="3"/>
      <c r="H20733" s="3"/>
      <c r="I20733" s="2"/>
      <c r="J20733" s="2"/>
      <c r="K20733" s="2"/>
      <c r="L20733" s="2"/>
      <c r="M20733" s="2"/>
      <c r="N20733" s="2"/>
      <c r="O20733" s="2"/>
      <c r="P20733" s="2"/>
      <c r="Q20733" s="2"/>
      <c r="R20733" s="2"/>
      <c r="S20733" s="2"/>
      <c r="T20733" s="2"/>
      <c r="U20733" s="2"/>
      <c r="V20733" s="2"/>
    </row>
    <row r="20734" spans="1:22" x14ac:dyDescent="0.2">
      <c r="A20734" s="2"/>
      <c r="B20734" s="2"/>
      <c r="C20734" s="2"/>
      <c r="D20734" s="2"/>
      <c r="E20734" s="2"/>
      <c r="F20734" s="3"/>
      <c r="H20734" s="2"/>
      <c r="I20734" s="2"/>
      <c r="J20734" s="2"/>
      <c r="K20734" s="2"/>
      <c r="L20734" s="2"/>
      <c r="M20734" s="2"/>
      <c r="N20734" s="2"/>
      <c r="O20734" s="2"/>
      <c r="P20734" s="2"/>
      <c r="Q20734" s="2"/>
      <c r="R20734" s="2"/>
      <c r="S20734" s="2"/>
      <c r="T20734" s="2"/>
      <c r="U20734" s="2"/>
      <c r="V20734" s="2"/>
    </row>
    <row r="20735" spans="1:22" x14ac:dyDescent="0.2">
      <c r="A20735" s="2"/>
      <c r="B20735" s="2"/>
      <c r="C20735" s="2"/>
      <c r="D20735" s="2"/>
      <c r="E20735" s="2"/>
      <c r="F20735" s="3"/>
      <c r="H20735" s="2"/>
      <c r="I20735" s="2"/>
      <c r="J20735" s="2"/>
      <c r="K20735" s="2"/>
      <c r="L20735" s="2"/>
      <c r="M20735" s="2"/>
      <c r="N20735" s="2"/>
      <c r="O20735" s="2"/>
      <c r="P20735" s="2"/>
      <c r="Q20735" s="2"/>
      <c r="R20735" s="2"/>
      <c r="S20735" s="2"/>
      <c r="T20735" s="2"/>
      <c r="U20735" s="2"/>
      <c r="V20735" s="2"/>
    </row>
    <row r="20736" spans="1:22" x14ac:dyDescent="0.2">
      <c r="A20736" s="2"/>
      <c r="B20736" s="2"/>
      <c r="C20736" s="2"/>
      <c r="D20736" s="2"/>
      <c r="E20736" s="2"/>
      <c r="F20736" s="3"/>
      <c r="H20736" s="2"/>
      <c r="I20736" s="2"/>
      <c r="J20736" s="2"/>
      <c r="K20736" s="2"/>
      <c r="L20736" s="2"/>
      <c r="M20736" s="2"/>
      <c r="N20736" s="2"/>
      <c r="O20736" s="2"/>
      <c r="P20736" s="2"/>
      <c r="Q20736" s="2"/>
      <c r="R20736" s="2"/>
      <c r="S20736" s="2"/>
      <c r="T20736" s="2"/>
      <c r="U20736" s="2"/>
      <c r="V20736" s="2"/>
    </row>
    <row r="20737" spans="1:22" x14ac:dyDescent="0.2">
      <c r="A20737" s="2"/>
      <c r="B20737" s="2"/>
      <c r="C20737" s="2"/>
      <c r="D20737" s="2"/>
      <c r="E20737" s="2"/>
      <c r="F20737" s="3"/>
      <c r="H20737" s="2"/>
      <c r="I20737" s="2"/>
      <c r="J20737" s="2"/>
      <c r="K20737" s="2"/>
      <c r="L20737" s="2"/>
      <c r="M20737" s="2"/>
      <c r="N20737" s="2"/>
      <c r="O20737" s="2"/>
      <c r="P20737" s="2"/>
      <c r="Q20737" s="2"/>
      <c r="R20737" s="2"/>
      <c r="S20737" s="2"/>
      <c r="T20737" s="2"/>
      <c r="U20737" s="2"/>
      <c r="V20737" s="2"/>
    </row>
    <row r="20738" spans="1:22" x14ac:dyDescent="0.2">
      <c r="A20738" s="2"/>
      <c r="B20738" s="2"/>
      <c r="C20738" s="2"/>
      <c r="D20738" s="2"/>
      <c r="E20738" s="2"/>
      <c r="F20738" s="3"/>
      <c r="H20738" s="2"/>
      <c r="I20738" s="2"/>
      <c r="J20738" s="2"/>
      <c r="K20738" s="2"/>
      <c r="L20738" s="2"/>
      <c r="M20738" s="2"/>
      <c r="N20738" s="2"/>
      <c r="O20738" s="2"/>
      <c r="P20738" s="2"/>
      <c r="Q20738" s="2"/>
      <c r="R20738" s="2"/>
      <c r="S20738" s="2"/>
      <c r="T20738" s="2"/>
      <c r="U20738" s="2"/>
      <c r="V20738" s="2"/>
    </row>
    <row r="20739" spans="1:22" x14ac:dyDescent="0.2">
      <c r="A20739" s="2"/>
      <c r="B20739" s="2"/>
      <c r="C20739" s="2"/>
      <c r="D20739" s="2"/>
      <c r="E20739" s="2"/>
      <c r="F20739" s="3"/>
      <c r="H20739" s="2"/>
      <c r="I20739" s="2"/>
      <c r="J20739" s="2"/>
      <c r="K20739" s="2"/>
      <c r="L20739" s="2"/>
      <c r="M20739" s="2"/>
      <c r="N20739" s="2"/>
      <c r="O20739" s="2"/>
      <c r="P20739" s="2"/>
      <c r="Q20739" s="2"/>
      <c r="R20739" s="2"/>
      <c r="S20739" s="2"/>
      <c r="T20739" s="2"/>
      <c r="U20739" s="2"/>
      <c r="V20739" s="2"/>
    </row>
    <row r="20740" spans="1:22" x14ac:dyDescent="0.2">
      <c r="A20740" s="2"/>
      <c r="B20740" s="2"/>
      <c r="C20740" s="2"/>
      <c r="D20740" s="2"/>
      <c r="E20740" s="2"/>
      <c r="F20740" s="3"/>
      <c r="H20740" s="2"/>
      <c r="I20740" s="2"/>
      <c r="J20740" s="2"/>
      <c r="K20740" s="2"/>
      <c r="L20740" s="2"/>
      <c r="M20740" s="2"/>
      <c r="N20740" s="2"/>
      <c r="O20740" s="2"/>
      <c r="P20740" s="2"/>
      <c r="Q20740" s="2"/>
      <c r="R20740" s="2"/>
      <c r="S20740" s="2"/>
      <c r="T20740" s="2"/>
      <c r="U20740" s="2"/>
      <c r="V20740" s="2"/>
    </row>
    <row r="20741" spans="1:22" x14ac:dyDescent="0.2">
      <c r="A20741" s="2"/>
      <c r="B20741" s="2"/>
      <c r="C20741" s="2"/>
      <c r="D20741" s="2"/>
      <c r="E20741" s="2"/>
      <c r="F20741" s="3"/>
      <c r="H20741" s="2"/>
      <c r="I20741" s="2"/>
      <c r="J20741" s="2"/>
      <c r="K20741" s="2"/>
      <c r="L20741" s="2"/>
      <c r="M20741" s="2"/>
      <c r="N20741" s="2"/>
      <c r="O20741" s="2"/>
      <c r="P20741" s="2"/>
      <c r="Q20741" s="2"/>
      <c r="R20741" s="2"/>
      <c r="S20741" s="2"/>
      <c r="T20741" s="2"/>
      <c r="U20741" s="2"/>
      <c r="V20741" s="2"/>
    </row>
    <row r="20742" spans="1:22" x14ac:dyDescent="0.2">
      <c r="A20742" s="2"/>
      <c r="B20742" s="2"/>
      <c r="C20742" s="2"/>
      <c r="D20742" s="2"/>
      <c r="E20742" s="2"/>
      <c r="F20742" s="3"/>
      <c r="H20742" s="2"/>
      <c r="I20742" s="2"/>
      <c r="J20742" s="2"/>
      <c r="K20742" s="2"/>
      <c r="L20742" s="2"/>
      <c r="M20742" s="2"/>
      <c r="N20742" s="2"/>
      <c r="O20742" s="2"/>
      <c r="P20742" s="2"/>
      <c r="Q20742" s="2"/>
      <c r="R20742" s="2"/>
      <c r="S20742" s="2"/>
      <c r="T20742" s="2"/>
      <c r="U20742" s="2"/>
      <c r="V20742" s="2"/>
    </row>
    <row r="20743" spans="1:22" x14ac:dyDescent="0.2">
      <c r="A20743" s="2"/>
      <c r="B20743" s="2"/>
      <c r="C20743" s="2"/>
      <c r="D20743" s="2"/>
      <c r="E20743" s="2"/>
      <c r="F20743" s="3"/>
      <c r="H20743" s="2"/>
      <c r="I20743" s="2"/>
      <c r="J20743" s="2"/>
      <c r="K20743" s="2"/>
      <c r="L20743" s="2"/>
      <c r="M20743" s="2"/>
      <c r="N20743" s="2"/>
      <c r="O20743" s="2"/>
      <c r="P20743" s="2"/>
      <c r="Q20743" s="2"/>
      <c r="R20743" s="2"/>
      <c r="S20743" s="2"/>
      <c r="T20743" s="2"/>
      <c r="U20743" s="2"/>
      <c r="V20743" s="2"/>
    </row>
    <row r="20744" spans="1:22" x14ac:dyDescent="0.2">
      <c r="A20744" s="2"/>
      <c r="B20744" s="2"/>
      <c r="C20744" s="2"/>
      <c r="D20744" s="2"/>
      <c r="E20744" s="2"/>
      <c r="F20744" s="3"/>
      <c r="H20744" s="3"/>
      <c r="I20744" s="2"/>
      <c r="J20744" s="2"/>
      <c r="K20744" s="2"/>
      <c r="L20744" s="2"/>
      <c r="M20744" s="2"/>
      <c r="N20744" s="2"/>
      <c r="O20744" s="2"/>
      <c r="P20744" s="2"/>
      <c r="Q20744" s="2"/>
      <c r="R20744" s="2"/>
      <c r="S20744" s="2"/>
      <c r="T20744" s="2"/>
      <c r="U20744" s="2"/>
      <c r="V20744" s="2"/>
    </row>
    <row r="20745" spans="1:22" x14ac:dyDescent="0.2">
      <c r="A20745" s="2"/>
      <c r="B20745" s="2"/>
      <c r="C20745" s="2"/>
      <c r="D20745" s="2"/>
      <c r="E20745" s="2"/>
      <c r="F20745" s="3"/>
      <c r="H20745" s="3"/>
      <c r="I20745" s="2"/>
      <c r="J20745" s="2"/>
      <c r="K20745" s="2"/>
      <c r="L20745" s="2"/>
      <c r="M20745" s="2"/>
      <c r="N20745" s="2"/>
      <c r="O20745" s="2"/>
      <c r="P20745" s="2"/>
      <c r="Q20745" s="2"/>
      <c r="R20745" s="2"/>
      <c r="S20745" s="2"/>
      <c r="T20745" s="2"/>
      <c r="U20745" s="2"/>
      <c r="V20745" s="2"/>
    </row>
    <row r="20746" spans="1:22" x14ac:dyDescent="0.2">
      <c r="A20746" s="2"/>
      <c r="B20746" s="2"/>
      <c r="C20746" s="2"/>
      <c r="D20746" s="2"/>
      <c r="E20746" s="2"/>
      <c r="F20746" s="3"/>
      <c r="H20746" s="3"/>
      <c r="I20746" s="2"/>
      <c r="J20746" s="2"/>
      <c r="K20746" s="2"/>
      <c r="L20746" s="2"/>
      <c r="M20746" s="2"/>
      <c r="N20746" s="2"/>
      <c r="O20746" s="2"/>
      <c r="P20746" s="2"/>
      <c r="Q20746" s="2"/>
      <c r="R20746" s="2"/>
      <c r="S20746" s="2"/>
      <c r="T20746" s="2"/>
      <c r="U20746" s="2"/>
      <c r="V20746" s="2"/>
    </row>
    <row r="20747" spans="1:22" x14ac:dyDescent="0.2">
      <c r="A20747" s="2"/>
      <c r="B20747" s="2"/>
      <c r="C20747" s="2"/>
      <c r="D20747" s="2"/>
      <c r="E20747" s="2"/>
      <c r="F20747" s="3"/>
      <c r="H20747" s="3"/>
      <c r="I20747" s="2"/>
      <c r="J20747" s="2"/>
      <c r="K20747" s="2"/>
      <c r="L20747" s="2"/>
      <c r="M20747" s="2"/>
      <c r="N20747" s="2"/>
      <c r="O20747" s="2"/>
      <c r="P20747" s="2"/>
      <c r="Q20747" s="2"/>
      <c r="R20747" s="2"/>
      <c r="S20747" s="2"/>
      <c r="T20747" s="2"/>
      <c r="U20747" s="2"/>
      <c r="V20747" s="2"/>
    </row>
    <row r="20748" spans="1:22" x14ac:dyDescent="0.2">
      <c r="A20748" s="2"/>
      <c r="B20748" s="2"/>
      <c r="C20748" s="2"/>
      <c r="D20748" s="2"/>
      <c r="E20748" s="2"/>
      <c r="F20748" s="3"/>
      <c r="H20748" s="3"/>
      <c r="I20748" s="2"/>
      <c r="J20748" s="2"/>
      <c r="K20748" s="2"/>
      <c r="L20748" s="2"/>
      <c r="M20748" s="2"/>
      <c r="N20748" s="2"/>
      <c r="O20748" s="2"/>
      <c r="P20748" s="2"/>
      <c r="Q20748" s="2"/>
      <c r="R20748" s="2"/>
      <c r="S20748" s="2"/>
      <c r="T20748" s="2"/>
      <c r="U20748" s="2"/>
      <c r="V20748" s="2"/>
    </row>
    <row r="20749" spans="1:22" x14ac:dyDescent="0.2">
      <c r="A20749" s="2"/>
      <c r="B20749" s="2"/>
      <c r="C20749" s="2"/>
      <c r="D20749" s="2"/>
      <c r="E20749" s="2"/>
      <c r="F20749" s="3"/>
      <c r="H20749" s="3"/>
      <c r="I20749" s="2"/>
      <c r="J20749" s="2"/>
      <c r="K20749" s="2"/>
      <c r="L20749" s="2"/>
      <c r="M20749" s="2"/>
      <c r="N20749" s="2"/>
      <c r="O20749" s="2"/>
      <c r="P20749" s="2"/>
      <c r="Q20749" s="2"/>
      <c r="R20749" s="2"/>
      <c r="S20749" s="2"/>
      <c r="T20749" s="2"/>
      <c r="U20749" s="2"/>
      <c r="V20749" s="2"/>
    </row>
    <row r="20750" spans="1:22" x14ac:dyDescent="0.2">
      <c r="A20750" s="2"/>
      <c r="B20750" s="2"/>
      <c r="C20750" s="2"/>
      <c r="D20750" s="2"/>
      <c r="E20750" s="2"/>
      <c r="F20750" s="3"/>
      <c r="H20750" s="3"/>
      <c r="I20750" s="2"/>
      <c r="J20750" s="2"/>
      <c r="K20750" s="2"/>
      <c r="L20750" s="2"/>
      <c r="M20750" s="2"/>
      <c r="N20750" s="2"/>
      <c r="O20750" s="2"/>
      <c r="P20750" s="2"/>
      <c r="Q20750" s="2"/>
      <c r="R20750" s="2"/>
      <c r="S20750" s="2"/>
      <c r="T20750" s="2"/>
      <c r="U20750" s="2"/>
      <c r="V20750" s="2"/>
    </row>
    <row r="20751" spans="1:22" x14ac:dyDescent="0.2">
      <c r="A20751" s="2"/>
      <c r="B20751" s="2"/>
      <c r="C20751" s="2"/>
      <c r="D20751" s="2"/>
      <c r="E20751" s="2"/>
      <c r="F20751" s="3"/>
      <c r="H20751" s="3"/>
      <c r="I20751" s="2"/>
      <c r="J20751" s="2"/>
      <c r="K20751" s="2"/>
      <c r="L20751" s="2"/>
      <c r="M20751" s="2"/>
      <c r="N20751" s="2"/>
      <c r="O20751" s="2"/>
      <c r="P20751" s="2"/>
      <c r="Q20751" s="2"/>
      <c r="R20751" s="2"/>
      <c r="S20751" s="2"/>
      <c r="T20751" s="2"/>
      <c r="U20751" s="2"/>
      <c r="V20751" s="2"/>
    </row>
    <row r="20752" spans="1:22" x14ac:dyDescent="0.2">
      <c r="A20752" s="2"/>
      <c r="B20752" s="2"/>
      <c r="C20752" s="2"/>
      <c r="D20752" s="2"/>
      <c r="E20752" s="2"/>
      <c r="F20752" s="3"/>
      <c r="H20752" s="3"/>
      <c r="I20752" s="2"/>
      <c r="J20752" s="2"/>
      <c r="K20752" s="2"/>
      <c r="L20752" s="2"/>
      <c r="M20752" s="2"/>
      <c r="N20752" s="2"/>
      <c r="O20752" s="2"/>
      <c r="P20752" s="2"/>
      <c r="Q20752" s="2"/>
      <c r="R20752" s="2"/>
      <c r="S20752" s="2"/>
      <c r="T20752" s="2"/>
      <c r="U20752" s="2"/>
      <c r="V20752" s="2"/>
    </row>
    <row r="20753" spans="1:22" x14ac:dyDescent="0.2">
      <c r="A20753" s="2"/>
      <c r="B20753" s="2"/>
      <c r="C20753" s="2"/>
      <c r="D20753" s="2"/>
      <c r="E20753" s="2"/>
      <c r="F20753" s="3"/>
      <c r="H20753" s="3"/>
      <c r="I20753" s="2"/>
      <c r="J20753" s="2"/>
      <c r="K20753" s="2"/>
      <c r="L20753" s="2"/>
      <c r="M20753" s="2"/>
      <c r="N20753" s="2"/>
      <c r="O20753" s="2"/>
      <c r="P20753" s="2"/>
      <c r="Q20753" s="2"/>
      <c r="R20753" s="2"/>
      <c r="S20753" s="2"/>
      <c r="T20753" s="2"/>
      <c r="U20753" s="2"/>
      <c r="V20753" s="2"/>
    </row>
    <row r="20754" spans="1:22" x14ac:dyDescent="0.2">
      <c r="A20754" s="2"/>
      <c r="B20754" s="2"/>
      <c r="C20754" s="2"/>
      <c r="D20754" s="2"/>
      <c r="E20754" s="2"/>
      <c r="F20754" s="3"/>
      <c r="H20754" s="2"/>
      <c r="I20754" s="2"/>
      <c r="J20754" s="2"/>
      <c r="K20754" s="2"/>
      <c r="L20754" s="2"/>
      <c r="M20754" s="2"/>
      <c r="N20754" s="2"/>
      <c r="O20754" s="2"/>
      <c r="P20754" s="2"/>
      <c r="Q20754" s="2"/>
      <c r="R20754" s="2"/>
      <c r="S20754" s="2"/>
      <c r="T20754" s="2"/>
      <c r="U20754" s="2"/>
      <c r="V20754" s="2"/>
    </row>
    <row r="20755" spans="1:22" x14ac:dyDescent="0.2">
      <c r="A20755" s="2"/>
      <c r="B20755" s="2"/>
      <c r="C20755" s="2"/>
      <c r="D20755" s="2"/>
      <c r="E20755" s="2"/>
      <c r="F20755" s="3"/>
      <c r="H20755" s="2"/>
      <c r="I20755" s="2"/>
      <c r="J20755" s="3"/>
      <c r="K20755" s="2"/>
      <c r="L20755" s="2"/>
      <c r="M20755" s="2"/>
      <c r="N20755" s="2"/>
      <c r="O20755" s="2"/>
      <c r="P20755" s="2"/>
      <c r="Q20755" s="2"/>
      <c r="R20755" s="2"/>
      <c r="S20755" s="2"/>
      <c r="T20755" s="2"/>
      <c r="U20755" s="2"/>
      <c r="V20755" s="2"/>
    </row>
    <row r="20756" spans="1:22" x14ac:dyDescent="0.2">
      <c r="A20756" s="2"/>
      <c r="B20756" s="2"/>
      <c r="C20756" s="2"/>
      <c r="D20756" s="2"/>
      <c r="E20756" s="2"/>
      <c r="F20756" s="3"/>
      <c r="H20756" s="2"/>
      <c r="I20756" s="2"/>
      <c r="J20756" s="2"/>
      <c r="K20756" s="2"/>
      <c r="L20756" s="2"/>
      <c r="M20756" s="2"/>
      <c r="N20756" s="2"/>
      <c r="O20756" s="2"/>
      <c r="P20756" s="2"/>
      <c r="Q20756" s="2"/>
      <c r="R20756" s="2"/>
      <c r="S20756" s="2"/>
      <c r="T20756" s="2"/>
      <c r="U20756" s="2"/>
      <c r="V20756" s="2"/>
    </row>
    <row r="20757" spans="1:22" x14ac:dyDescent="0.2">
      <c r="A20757" s="2"/>
      <c r="B20757" s="2"/>
      <c r="C20757" s="2"/>
      <c r="D20757" s="2"/>
      <c r="E20757" s="2"/>
      <c r="F20757" s="3"/>
      <c r="H20757" s="2"/>
      <c r="I20757" s="2"/>
      <c r="J20757" s="3"/>
      <c r="K20757" s="2"/>
      <c r="L20757" s="2"/>
      <c r="M20757" s="2"/>
      <c r="N20757" s="2"/>
      <c r="O20757" s="2"/>
      <c r="P20757" s="2"/>
      <c r="Q20757" s="2"/>
      <c r="R20757" s="2"/>
      <c r="S20757" s="2"/>
      <c r="T20757" s="2"/>
      <c r="U20757" s="2"/>
      <c r="V20757" s="2"/>
    </row>
    <row r="20758" spans="1:22" x14ac:dyDescent="0.2">
      <c r="A20758" s="2"/>
      <c r="B20758" s="2"/>
      <c r="C20758" s="2"/>
      <c r="D20758" s="2"/>
      <c r="E20758" s="2"/>
      <c r="F20758" s="3"/>
      <c r="H20758" s="2"/>
      <c r="I20758" s="2"/>
      <c r="J20758" s="3"/>
      <c r="K20758" s="2"/>
      <c r="L20758" s="2"/>
      <c r="M20758" s="2"/>
      <c r="N20758" s="2"/>
      <c r="O20758" s="2"/>
      <c r="P20758" s="2"/>
      <c r="Q20758" s="2"/>
      <c r="R20758" s="2"/>
      <c r="S20758" s="2"/>
      <c r="T20758" s="2"/>
      <c r="U20758" s="2"/>
      <c r="V20758" s="2"/>
    </row>
    <row r="20759" spans="1:22" x14ac:dyDescent="0.2">
      <c r="A20759" s="2"/>
      <c r="B20759" s="2"/>
      <c r="C20759" s="2"/>
      <c r="D20759" s="2"/>
      <c r="E20759" s="2"/>
      <c r="F20759" s="3"/>
      <c r="H20759" s="2"/>
      <c r="I20759" s="2"/>
      <c r="J20759" s="3"/>
      <c r="K20759" s="2"/>
      <c r="L20759" s="2"/>
      <c r="M20759" s="2"/>
      <c r="N20759" s="2"/>
      <c r="O20759" s="2"/>
      <c r="P20759" s="2"/>
      <c r="Q20759" s="2"/>
      <c r="R20759" s="2"/>
      <c r="S20759" s="2"/>
      <c r="T20759" s="2"/>
      <c r="U20759" s="2"/>
      <c r="V20759" s="2"/>
    </row>
    <row r="20760" spans="1:22" x14ac:dyDescent="0.2">
      <c r="A20760" s="2"/>
      <c r="B20760" s="2"/>
      <c r="C20760" s="2"/>
      <c r="D20760" s="2"/>
      <c r="E20760" s="2"/>
      <c r="F20760" s="3"/>
      <c r="H20760" s="2"/>
      <c r="I20760" s="2"/>
      <c r="J20760" s="2"/>
      <c r="K20760" s="2"/>
      <c r="L20760" s="2"/>
      <c r="M20760" s="2"/>
      <c r="N20760" s="2"/>
      <c r="O20760" s="2"/>
      <c r="P20760" s="2"/>
      <c r="Q20760" s="2"/>
      <c r="R20760" s="2"/>
      <c r="S20760" s="2"/>
      <c r="T20760" s="2"/>
      <c r="U20760" s="2"/>
      <c r="V20760" s="2"/>
    </row>
    <row r="20761" spans="1:22" x14ac:dyDescent="0.2">
      <c r="A20761" s="2"/>
      <c r="B20761" s="2"/>
      <c r="C20761" s="2"/>
      <c r="D20761" s="2"/>
      <c r="E20761" s="2"/>
      <c r="F20761" s="3"/>
      <c r="H20761" s="2"/>
      <c r="I20761" s="2"/>
      <c r="J20761" s="2"/>
      <c r="K20761" s="2"/>
      <c r="L20761" s="2"/>
      <c r="M20761" s="2"/>
      <c r="N20761" s="2"/>
      <c r="O20761" s="2"/>
      <c r="P20761" s="2"/>
      <c r="Q20761" s="2"/>
      <c r="R20761" s="2"/>
      <c r="S20761" s="2"/>
      <c r="T20761" s="2"/>
      <c r="U20761" s="2"/>
      <c r="V20761" s="2"/>
    </row>
    <row r="20762" spans="1:22" x14ac:dyDescent="0.2">
      <c r="A20762" s="2"/>
      <c r="B20762" s="2"/>
      <c r="C20762" s="2"/>
      <c r="D20762" s="2"/>
      <c r="E20762" s="2"/>
      <c r="F20762" s="3"/>
      <c r="H20762" s="2"/>
      <c r="I20762" s="2"/>
      <c r="J20762" s="2"/>
      <c r="K20762" s="2"/>
      <c r="L20762" s="2"/>
      <c r="M20762" s="2"/>
      <c r="N20762" s="2"/>
      <c r="O20762" s="2"/>
      <c r="P20762" s="2"/>
      <c r="Q20762" s="2"/>
      <c r="R20762" s="2"/>
      <c r="S20762" s="2"/>
      <c r="T20762" s="2"/>
      <c r="U20762" s="2"/>
      <c r="V20762" s="2"/>
    </row>
    <row r="20763" spans="1:22" x14ac:dyDescent="0.2">
      <c r="A20763" s="2"/>
      <c r="B20763" s="2"/>
      <c r="C20763" s="2"/>
      <c r="D20763" s="2"/>
      <c r="E20763" s="2"/>
      <c r="F20763" s="3"/>
      <c r="H20763" s="2"/>
      <c r="I20763" s="2"/>
      <c r="J20763" s="2"/>
      <c r="K20763" s="2"/>
      <c r="L20763" s="2"/>
      <c r="M20763" s="2"/>
      <c r="N20763" s="2"/>
      <c r="O20763" s="2"/>
      <c r="P20763" s="2"/>
      <c r="Q20763" s="2"/>
      <c r="R20763" s="2"/>
      <c r="S20763" s="2"/>
      <c r="T20763" s="2"/>
      <c r="U20763" s="2"/>
      <c r="V20763" s="2"/>
    </row>
    <row r="20764" spans="1:22" x14ac:dyDescent="0.2">
      <c r="A20764" s="2"/>
      <c r="B20764" s="2"/>
      <c r="C20764" s="2"/>
      <c r="D20764" s="2"/>
      <c r="E20764" s="2"/>
      <c r="F20764" s="3"/>
      <c r="H20764" s="3"/>
      <c r="I20764" s="2"/>
      <c r="J20764" s="2"/>
      <c r="K20764" s="2"/>
      <c r="L20764" s="2"/>
      <c r="M20764" s="2"/>
      <c r="N20764" s="2"/>
      <c r="O20764" s="2"/>
      <c r="P20764" s="2"/>
      <c r="Q20764" s="2"/>
      <c r="R20764" s="2"/>
      <c r="S20764" s="2"/>
      <c r="T20764" s="2"/>
      <c r="U20764" s="2"/>
      <c r="V20764" s="2"/>
    </row>
    <row r="20765" spans="1:22" x14ac:dyDescent="0.2">
      <c r="A20765" s="2"/>
      <c r="B20765" s="2"/>
      <c r="C20765" s="2"/>
      <c r="D20765" s="2"/>
      <c r="E20765" s="2"/>
      <c r="F20765" s="3"/>
      <c r="H20765" s="3"/>
      <c r="I20765" s="2"/>
      <c r="J20765" s="2"/>
      <c r="K20765" s="2"/>
      <c r="L20765" s="2"/>
      <c r="M20765" s="2"/>
      <c r="N20765" s="2"/>
      <c r="O20765" s="2"/>
      <c r="P20765" s="2"/>
      <c r="Q20765" s="2"/>
      <c r="R20765" s="2"/>
      <c r="S20765" s="2"/>
      <c r="T20765" s="2"/>
      <c r="U20765" s="2"/>
      <c r="V20765" s="2"/>
    </row>
    <row r="20766" spans="1:22" x14ac:dyDescent="0.2">
      <c r="A20766" s="2"/>
      <c r="B20766" s="2"/>
      <c r="C20766" s="2"/>
      <c r="D20766" s="2"/>
      <c r="E20766" s="2"/>
      <c r="F20766" s="3"/>
      <c r="H20766" s="3"/>
      <c r="I20766" s="2"/>
      <c r="J20766" s="2"/>
      <c r="K20766" s="2"/>
      <c r="L20766" s="2"/>
      <c r="M20766" s="2"/>
      <c r="N20766" s="2"/>
      <c r="O20766" s="2"/>
      <c r="P20766" s="2"/>
      <c r="Q20766" s="2"/>
      <c r="R20766" s="2"/>
      <c r="S20766" s="2"/>
      <c r="T20766" s="2"/>
      <c r="U20766" s="2"/>
      <c r="V20766" s="2"/>
    </row>
    <row r="20767" spans="1:22" x14ac:dyDescent="0.2">
      <c r="A20767" s="2"/>
      <c r="B20767" s="2"/>
      <c r="C20767" s="2"/>
      <c r="D20767" s="2"/>
      <c r="E20767" s="2"/>
      <c r="F20767" s="3"/>
      <c r="H20767" s="3"/>
      <c r="I20767" s="2"/>
      <c r="J20767" s="2"/>
      <c r="K20767" s="2"/>
      <c r="L20767" s="2"/>
      <c r="M20767" s="2"/>
      <c r="N20767" s="2"/>
      <c r="O20767" s="2"/>
      <c r="P20767" s="2"/>
      <c r="Q20767" s="2"/>
      <c r="R20767" s="2"/>
      <c r="S20767" s="2"/>
      <c r="T20767" s="2"/>
      <c r="U20767" s="2"/>
      <c r="V20767" s="2"/>
    </row>
    <row r="20768" spans="1:22" x14ac:dyDescent="0.2">
      <c r="A20768" s="2"/>
      <c r="B20768" s="2"/>
      <c r="C20768" s="2"/>
      <c r="D20768" s="2"/>
      <c r="E20768" s="2"/>
      <c r="F20768" s="3"/>
      <c r="H20768" s="3"/>
      <c r="I20768" s="2"/>
      <c r="J20768" s="2"/>
      <c r="K20768" s="2"/>
      <c r="L20768" s="2"/>
      <c r="M20768" s="2"/>
      <c r="N20768" s="2"/>
      <c r="O20768" s="2"/>
      <c r="P20768" s="2"/>
      <c r="Q20768" s="2"/>
      <c r="R20768" s="2"/>
      <c r="S20768" s="2"/>
      <c r="T20768" s="2"/>
      <c r="U20768" s="2"/>
      <c r="V20768" s="2"/>
    </row>
    <row r="20769" spans="1:22" x14ac:dyDescent="0.2">
      <c r="A20769" s="2"/>
      <c r="B20769" s="2"/>
      <c r="C20769" s="2"/>
      <c r="D20769" s="2"/>
      <c r="E20769" s="2"/>
      <c r="F20769" s="3"/>
      <c r="H20769" s="3"/>
      <c r="I20769" s="2"/>
      <c r="J20769" s="2"/>
      <c r="K20769" s="2"/>
      <c r="L20769" s="2"/>
      <c r="M20769" s="2"/>
      <c r="N20769" s="2"/>
      <c r="O20769" s="2"/>
      <c r="P20769" s="2"/>
      <c r="Q20769" s="2"/>
      <c r="R20769" s="2"/>
      <c r="S20769" s="2"/>
      <c r="T20769" s="2"/>
      <c r="U20769" s="2"/>
      <c r="V20769" s="2"/>
    </row>
    <row r="20770" spans="1:22" x14ac:dyDescent="0.2">
      <c r="A20770" s="2"/>
      <c r="B20770" s="2"/>
      <c r="C20770" s="2"/>
      <c r="D20770" s="2"/>
      <c r="E20770" s="2"/>
      <c r="F20770" s="3"/>
      <c r="H20770" s="3"/>
      <c r="I20770" s="2"/>
      <c r="J20770" s="2"/>
      <c r="K20770" s="2"/>
      <c r="L20770" s="2"/>
      <c r="M20770" s="2"/>
      <c r="N20770" s="2"/>
      <c r="O20770" s="2"/>
      <c r="P20770" s="2"/>
      <c r="Q20770" s="2"/>
      <c r="R20770" s="2"/>
      <c r="S20770" s="2"/>
      <c r="T20770" s="2"/>
      <c r="U20770" s="2"/>
      <c r="V20770" s="2"/>
    </row>
    <row r="20771" spans="1:22" x14ac:dyDescent="0.2">
      <c r="A20771" s="2"/>
      <c r="B20771" s="2"/>
      <c r="C20771" s="2"/>
      <c r="D20771" s="2"/>
      <c r="E20771" s="2"/>
      <c r="F20771" s="3"/>
      <c r="H20771" s="3"/>
      <c r="I20771" s="2"/>
      <c r="J20771" s="2"/>
      <c r="K20771" s="2"/>
      <c r="L20771" s="2"/>
      <c r="M20771" s="2"/>
      <c r="N20771" s="2"/>
      <c r="O20771" s="2"/>
      <c r="P20771" s="2"/>
      <c r="Q20771" s="2"/>
      <c r="R20771" s="2"/>
      <c r="S20771" s="2"/>
      <c r="T20771" s="2"/>
      <c r="U20771" s="2"/>
      <c r="V20771" s="2"/>
    </row>
    <row r="20772" spans="1:22" x14ac:dyDescent="0.2">
      <c r="A20772" s="2"/>
      <c r="B20772" s="2"/>
      <c r="C20772" s="2"/>
      <c r="D20772" s="2"/>
      <c r="E20772" s="2"/>
      <c r="F20772" s="3"/>
      <c r="H20772" s="3"/>
      <c r="I20772" s="2"/>
      <c r="J20772" s="2"/>
      <c r="K20772" s="2"/>
      <c r="L20772" s="2"/>
      <c r="M20772" s="2"/>
      <c r="N20772" s="2"/>
      <c r="O20772" s="2"/>
      <c r="P20772" s="2"/>
      <c r="Q20772" s="2"/>
      <c r="R20772" s="2"/>
      <c r="S20772" s="2"/>
      <c r="T20772" s="2"/>
      <c r="U20772" s="2"/>
      <c r="V20772" s="2"/>
    </row>
    <row r="20773" spans="1:22" x14ac:dyDescent="0.2">
      <c r="A20773" s="2"/>
      <c r="B20773" s="2"/>
      <c r="C20773" s="2"/>
      <c r="D20773" s="2"/>
      <c r="E20773" s="2"/>
      <c r="F20773" s="3"/>
      <c r="H20773" s="3"/>
      <c r="I20773" s="2"/>
      <c r="J20773" s="2"/>
      <c r="K20773" s="2"/>
      <c r="L20773" s="2"/>
      <c r="M20773" s="2"/>
      <c r="N20773" s="2"/>
      <c r="O20773" s="2"/>
      <c r="P20773" s="2"/>
      <c r="Q20773" s="2"/>
      <c r="R20773" s="2"/>
      <c r="S20773" s="2"/>
      <c r="T20773" s="2"/>
      <c r="U20773" s="2"/>
      <c r="V20773" s="2"/>
    </row>
    <row r="20774" spans="1:22" x14ac:dyDescent="0.2">
      <c r="A20774" s="2"/>
      <c r="B20774" s="2"/>
      <c r="C20774" s="2"/>
      <c r="D20774" s="2"/>
      <c r="E20774" s="2"/>
      <c r="F20774" s="3"/>
      <c r="H20774" s="2"/>
      <c r="I20774" s="2"/>
      <c r="J20774" s="2"/>
      <c r="K20774" s="2"/>
      <c r="L20774" s="2"/>
      <c r="M20774" s="2"/>
      <c r="N20774" s="2"/>
      <c r="O20774" s="2"/>
      <c r="P20774" s="2"/>
      <c r="Q20774" s="2"/>
      <c r="R20774" s="2"/>
      <c r="S20774" s="2"/>
      <c r="T20774" s="2"/>
      <c r="U20774" s="2"/>
      <c r="V20774" s="2"/>
    </row>
    <row r="20775" spans="1:22" x14ac:dyDescent="0.2">
      <c r="A20775" s="2"/>
      <c r="B20775" s="2"/>
      <c r="C20775" s="2"/>
      <c r="D20775" s="2"/>
      <c r="E20775" s="2"/>
      <c r="F20775" s="3"/>
      <c r="H20775" s="2"/>
      <c r="I20775" s="2"/>
      <c r="J20775" s="2"/>
      <c r="K20775" s="2"/>
      <c r="L20775" s="2"/>
      <c r="M20775" s="2"/>
      <c r="N20775" s="2"/>
      <c r="O20775" s="2"/>
      <c r="P20775" s="2"/>
      <c r="Q20775" s="2"/>
      <c r="R20775" s="2"/>
      <c r="S20775" s="2"/>
      <c r="T20775" s="2"/>
      <c r="U20775" s="2"/>
      <c r="V20775" s="2"/>
    </row>
    <row r="20776" spans="1:22" x14ac:dyDescent="0.2">
      <c r="A20776" s="2"/>
      <c r="B20776" s="2"/>
      <c r="C20776" s="2"/>
      <c r="D20776" s="2"/>
      <c r="E20776" s="2"/>
      <c r="F20776" s="3"/>
      <c r="H20776" s="2"/>
      <c r="I20776" s="2"/>
      <c r="J20776" s="2"/>
      <c r="K20776" s="2"/>
      <c r="L20776" s="2"/>
      <c r="M20776" s="2"/>
      <c r="N20776" s="2"/>
      <c r="O20776" s="2"/>
      <c r="P20776" s="2"/>
      <c r="Q20776" s="2"/>
      <c r="R20776" s="2"/>
      <c r="S20776" s="2"/>
      <c r="T20776" s="2"/>
      <c r="U20776" s="2"/>
      <c r="V20776" s="2"/>
    </row>
    <row r="20777" spans="1:22" x14ac:dyDescent="0.2">
      <c r="A20777" s="2"/>
      <c r="B20777" s="2"/>
      <c r="C20777" s="2"/>
      <c r="D20777" s="2"/>
      <c r="E20777" s="2"/>
      <c r="F20777" s="3"/>
      <c r="H20777" s="2"/>
      <c r="I20777" s="2"/>
      <c r="J20777" s="3"/>
      <c r="K20777" s="2"/>
      <c r="L20777" s="2"/>
      <c r="M20777" s="2"/>
      <c r="N20777" s="2"/>
      <c r="O20777" s="2"/>
      <c r="P20777" s="2"/>
      <c r="Q20777" s="2"/>
      <c r="R20777" s="2"/>
      <c r="S20777" s="2"/>
      <c r="T20777" s="2"/>
      <c r="U20777" s="2"/>
      <c r="V20777" s="2"/>
    </row>
    <row r="20778" spans="1:22" x14ac:dyDescent="0.2">
      <c r="A20778" s="2"/>
      <c r="B20778" s="2"/>
      <c r="C20778" s="2"/>
      <c r="D20778" s="2"/>
      <c r="E20778" s="2"/>
      <c r="F20778" s="3"/>
      <c r="H20778" s="2"/>
      <c r="I20778" s="2"/>
      <c r="J20778" s="3"/>
      <c r="K20778" s="2"/>
      <c r="L20778" s="2"/>
      <c r="M20778" s="2"/>
      <c r="N20778" s="2"/>
      <c r="O20778" s="2"/>
      <c r="P20778" s="2"/>
      <c r="Q20778" s="2"/>
      <c r="R20778" s="2"/>
      <c r="S20778" s="2"/>
      <c r="T20778" s="2"/>
      <c r="U20778" s="2"/>
      <c r="V20778" s="2"/>
    </row>
    <row r="20779" spans="1:22" x14ac:dyDescent="0.2">
      <c r="A20779" s="2"/>
      <c r="B20779" s="2"/>
      <c r="C20779" s="2"/>
      <c r="D20779" s="2"/>
      <c r="E20779" s="2"/>
      <c r="F20779" s="3"/>
      <c r="H20779" s="2"/>
      <c r="I20779" s="2"/>
      <c r="J20779" s="2"/>
      <c r="K20779" s="2"/>
      <c r="L20779" s="2"/>
      <c r="M20779" s="2"/>
      <c r="N20779" s="2"/>
      <c r="O20779" s="2"/>
      <c r="P20779" s="2"/>
      <c r="Q20779" s="2"/>
      <c r="R20779" s="2"/>
      <c r="S20779" s="2"/>
      <c r="T20779" s="2"/>
      <c r="U20779" s="2"/>
      <c r="V20779" s="2"/>
    </row>
    <row r="20780" spans="1:22" x14ac:dyDescent="0.2">
      <c r="A20780" s="2"/>
      <c r="B20780" s="2"/>
      <c r="C20780" s="2"/>
      <c r="D20780" s="2"/>
      <c r="E20780" s="2"/>
      <c r="F20780" s="3"/>
      <c r="H20780" s="2"/>
      <c r="I20780" s="2"/>
      <c r="J20780" s="2"/>
      <c r="K20780" s="2"/>
      <c r="L20780" s="2"/>
      <c r="M20780" s="2"/>
      <c r="N20780" s="2"/>
      <c r="O20780" s="2"/>
      <c r="P20780" s="2"/>
      <c r="Q20780" s="2"/>
      <c r="R20780" s="2"/>
      <c r="S20780" s="2"/>
      <c r="T20780" s="2"/>
      <c r="U20780" s="2"/>
      <c r="V20780" s="2"/>
    </row>
    <row r="20781" spans="1:22" x14ac:dyDescent="0.2">
      <c r="A20781" s="2"/>
      <c r="B20781" s="2"/>
      <c r="C20781" s="2"/>
      <c r="D20781" s="2"/>
      <c r="E20781" s="2"/>
      <c r="F20781" s="3"/>
      <c r="H20781" s="2"/>
      <c r="I20781" s="2"/>
      <c r="J20781" s="2"/>
      <c r="K20781" s="2"/>
      <c r="L20781" s="2"/>
      <c r="M20781" s="2"/>
      <c r="N20781" s="2"/>
      <c r="O20781" s="2"/>
      <c r="P20781" s="2"/>
      <c r="Q20781" s="2"/>
      <c r="R20781" s="2"/>
      <c r="S20781" s="2"/>
      <c r="T20781" s="2"/>
      <c r="U20781" s="2"/>
      <c r="V20781" s="2"/>
    </row>
    <row r="20782" spans="1:22" x14ac:dyDescent="0.2">
      <c r="A20782" s="2"/>
      <c r="B20782" s="2"/>
      <c r="C20782" s="2"/>
      <c r="D20782" s="2"/>
      <c r="E20782" s="2"/>
      <c r="F20782" s="3"/>
      <c r="H20782" s="2"/>
      <c r="I20782" s="2"/>
      <c r="J20782" s="2"/>
      <c r="K20782" s="2"/>
      <c r="L20782" s="2"/>
      <c r="M20782" s="2"/>
      <c r="N20782" s="2"/>
      <c r="O20782" s="2"/>
      <c r="P20782" s="2"/>
      <c r="Q20782" s="2"/>
      <c r="R20782" s="2"/>
      <c r="S20782" s="2"/>
      <c r="T20782" s="2"/>
      <c r="U20782" s="2"/>
      <c r="V20782" s="2"/>
    </row>
    <row r="20783" spans="1:22" x14ac:dyDescent="0.2">
      <c r="A20783" s="2"/>
      <c r="B20783" s="2"/>
      <c r="C20783" s="2"/>
      <c r="D20783" s="2"/>
      <c r="E20783" s="2"/>
      <c r="F20783" s="3"/>
      <c r="H20783" s="2"/>
      <c r="I20783" s="2"/>
      <c r="J20783" s="2"/>
      <c r="K20783" s="2"/>
      <c r="L20783" s="2"/>
      <c r="M20783" s="2"/>
      <c r="N20783" s="2"/>
      <c r="O20783" s="2"/>
      <c r="P20783" s="2"/>
      <c r="Q20783" s="2"/>
      <c r="R20783" s="2"/>
      <c r="S20783" s="2"/>
      <c r="T20783" s="2"/>
      <c r="U20783" s="2"/>
      <c r="V20783" s="2"/>
    </row>
    <row r="20784" spans="1:22" x14ac:dyDescent="0.2">
      <c r="A20784" s="2"/>
      <c r="B20784" s="2"/>
      <c r="C20784" s="2"/>
      <c r="D20784" s="2"/>
      <c r="E20784" s="2"/>
      <c r="F20784" s="3"/>
      <c r="H20784" s="3"/>
      <c r="I20784" s="2"/>
      <c r="J20784" s="2"/>
      <c r="K20784" s="2"/>
      <c r="L20784" s="2"/>
      <c r="M20784" s="2"/>
      <c r="N20784" s="2"/>
      <c r="O20784" s="2"/>
      <c r="P20784" s="2"/>
      <c r="Q20784" s="2"/>
      <c r="R20784" s="2"/>
      <c r="S20784" s="2"/>
      <c r="T20784" s="2"/>
      <c r="U20784" s="2"/>
      <c r="V20784" s="2"/>
    </row>
    <row r="20785" spans="1:22" x14ac:dyDescent="0.2">
      <c r="A20785" s="2"/>
      <c r="B20785" s="2"/>
      <c r="C20785" s="2"/>
      <c r="D20785" s="2"/>
      <c r="E20785" s="2"/>
      <c r="F20785" s="3"/>
      <c r="H20785" s="3"/>
      <c r="I20785" s="2"/>
      <c r="J20785" s="2"/>
      <c r="K20785" s="2"/>
      <c r="L20785" s="2"/>
      <c r="M20785" s="2"/>
      <c r="N20785" s="2"/>
      <c r="O20785" s="2"/>
      <c r="P20785" s="2"/>
      <c r="Q20785" s="2"/>
      <c r="R20785" s="2"/>
      <c r="S20785" s="2"/>
      <c r="T20785" s="2"/>
      <c r="U20785" s="2"/>
      <c r="V20785" s="2"/>
    </row>
    <row r="20786" spans="1:22" x14ac:dyDescent="0.2">
      <c r="A20786" s="2"/>
      <c r="B20786" s="2"/>
      <c r="C20786" s="2"/>
      <c r="D20786" s="2"/>
      <c r="E20786" s="2"/>
      <c r="F20786" s="3"/>
      <c r="H20786" s="3"/>
      <c r="I20786" s="2"/>
      <c r="J20786" s="2"/>
      <c r="K20786" s="2"/>
      <c r="L20786" s="2"/>
      <c r="M20786" s="2"/>
      <c r="N20786" s="2"/>
      <c r="O20786" s="2"/>
      <c r="P20786" s="2"/>
      <c r="Q20786" s="2"/>
      <c r="R20786" s="2"/>
      <c r="S20786" s="2"/>
      <c r="T20786" s="2"/>
      <c r="U20786" s="2"/>
      <c r="V20786" s="2"/>
    </row>
    <row r="20787" spans="1:22" x14ac:dyDescent="0.2">
      <c r="A20787" s="2"/>
      <c r="B20787" s="2"/>
      <c r="C20787" s="2"/>
      <c r="D20787" s="2"/>
      <c r="E20787" s="2"/>
      <c r="F20787" s="3"/>
      <c r="H20787" s="3"/>
      <c r="I20787" s="2"/>
      <c r="J20787" s="2"/>
      <c r="K20787" s="2"/>
      <c r="L20787" s="2"/>
      <c r="M20787" s="2"/>
      <c r="N20787" s="2"/>
      <c r="O20787" s="2"/>
      <c r="P20787" s="2"/>
      <c r="Q20787" s="2"/>
      <c r="R20787" s="2"/>
      <c r="S20787" s="2"/>
      <c r="T20787" s="2"/>
      <c r="U20787" s="2"/>
      <c r="V20787" s="2"/>
    </row>
    <row r="20788" spans="1:22" x14ac:dyDescent="0.2">
      <c r="A20788" s="2"/>
      <c r="B20788" s="2"/>
      <c r="C20788" s="2"/>
      <c r="D20788" s="2"/>
      <c r="E20788" s="2"/>
      <c r="F20788" s="3"/>
      <c r="H20788" s="3"/>
      <c r="I20788" s="2"/>
      <c r="J20788" s="2"/>
      <c r="K20788" s="2"/>
      <c r="L20788" s="2"/>
      <c r="M20788" s="2"/>
      <c r="N20788" s="2"/>
      <c r="O20788" s="2"/>
      <c r="P20788" s="2"/>
      <c r="Q20788" s="2"/>
      <c r="R20788" s="2"/>
      <c r="S20788" s="2"/>
      <c r="T20788" s="2"/>
      <c r="U20788" s="2"/>
      <c r="V20788" s="2"/>
    </row>
    <row r="20789" spans="1:22" x14ac:dyDescent="0.2">
      <c r="A20789" s="2"/>
      <c r="B20789" s="2"/>
      <c r="C20789" s="2"/>
      <c r="D20789" s="2"/>
      <c r="E20789" s="2"/>
      <c r="F20789" s="3"/>
      <c r="H20789" s="3"/>
      <c r="I20789" s="2"/>
      <c r="J20789" s="2"/>
      <c r="K20789" s="2"/>
      <c r="L20789" s="2"/>
      <c r="M20789" s="2"/>
      <c r="N20789" s="2"/>
      <c r="O20789" s="2"/>
      <c r="P20789" s="2"/>
      <c r="Q20789" s="2"/>
      <c r="R20789" s="2"/>
      <c r="S20789" s="2"/>
      <c r="T20789" s="2"/>
      <c r="U20789" s="2"/>
      <c r="V20789" s="2"/>
    </row>
    <row r="20790" spans="1:22" x14ac:dyDescent="0.2">
      <c r="A20790" s="2"/>
      <c r="B20790" s="2"/>
      <c r="C20790" s="2"/>
      <c r="D20790" s="2"/>
      <c r="E20790" s="2"/>
      <c r="F20790" s="3"/>
      <c r="H20790" s="3"/>
      <c r="I20790" s="2"/>
      <c r="J20790" s="2"/>
      <c r="K20790" s="2"/>
      <c r="L20790" s="2"/>
      <c r="M20790" s="2"/>
      <c r="N20790" s="2"/>
      <c r="O20790" s="2"/>
      <c r="P20790" s="2"/>
      <c r="Q20790" s="2"/>
      <c r="R20790" s="2"/>
      <c r="S20790" s="2"/>
      <c r="T20790" s="2"/>
      <c r="U20790" s="2"/>
      <c r="V20790" s="2"/>
    </row>
    <row r="20791" spans="1:22" x14ac:dyDescent="0.2">
      <c r="A20791" s="2"/>
      <c r="B20791" s="2"/>
      <c r="C20791" s="2"/>
      <c r="D20791" s="2"/>
      <c r="E20791" s="2"/>
      <c r="F20791" s="3"/>
      <c r="H20791" s="3"/>
      <c r="I20791" s="2"/>
      <c r="J20791" s="2"/>
      <c r="K20791" s="2"/>
      <c r="L20791" s="2"/>
      <c r="M20791" s="2"/>
      <c r="N20791" s="2"/>
      <c r="O20791" s="2"/>
      <c r="P20791" s="2"/>
      <c r="Q20791" s="2"/>
      <c r="R20791" s="2"/>
      <c r="S20791" s="2"/>
      <c r="T20791" s="2"/>
      <c r="U20791" s="2"/>
      <c r="V20791" s="2"/>
    </row>
    <row r="20792" spans="1:22" x14ac:dyDescent="0.2">
      <c r="A20792" s="2"/>
      <c r="B20792" s="2"/>
      <c r="C20792" s="2"/>
      <c r="D20792" s="2"/>
      <c r="E20792" s="2"/>
      <c r="F20792" s="3"/>
      <c r="H20792" s="3"/>
      <c r="I20792" s="2"/>
      <c r="J20792" s="2"/>
      <c r="K20792" s="2"/>
      <c r="L20792" s="2"/>
      <c r="M20792" s="2"/>
      <c r="N20792" s="2"/>
      <c r="O20792" s="2"/>
      <c r="P20792" s="2"/>
      <c r="Q20792" s="2"/>
      <c r="R20792" s="2"/>
      <c r="S20792" s="2"/>
      <c r="T20792" s="2"/>
      <c r="U20792" s="2"/>
      <c r="V20792" s="2"/>
    </row>
    <row r="20793" spans="1:22" x14ac:dyDescent="0.2">
      <c r="A20793" s="2"/>
      <c r="B20793" s="2"/>
      <c r="C20793" s="2"/>
      <c r="D20793" s="2"/>
      <c r="E20793" s="2"/>
      <c r="F20793" s="3"/>
      <c r="H20793" s="3"/>
      <c r="I20793" s="2"/>
      <c r="J20793" s="2"/>
      <c r="K20793" s="2"/>
      <c r="L20793" s="2"/>
      <c r="M20793" s="2"/>
      <c r="N20793" s="2"/>
      <c r="O20793" s="2"/>
      <c r="P20793" s="2"/>
      <c r="Q20793" s="2"/>
      <c r="R20793" s="2"/>
      <c r="S20793" s="2"/>
      <c r="T20793" s="2"/>
      <c r="U20793" s="2"/>
      <c r="V20793" s="2"/>
    </row>
    <row r="20794" spans="1:22" x14ac:dyDescent="0.2">
      <c r="A20794" s="2"/>
      <c r="B20794" s="2"/>
      <c r="C20794" s="2"/>
      <c r="D20794" s="2"/>
      <c r="E20794" s="2"/>
      <c r="F20794" s="3"/>
      <c r="H20794" s="2"/>
      <c r="I20794" s="2"/>
      <c r="J20794" s="2"/>
      <c r="K20794" s="2"/>
      <c r="L20794" s="2"/>
      <c r="M20794" s="2"/>
      <c r="N20794" s="2"/>
      <c r="O20794" s="2"/>
      <c r="P20794" s="2"/>
      <c r="Q20794" s="2"/>
      <c r="R20794" s="2"/>
      <c r="S20794" s="2"/>
      <c r="T20794" s="2"/>
      <c r="U20794" s="2"/>
      <c r="V20794" s="2"/>
    </row>
    <row r="20795" spans="1:22" x14ac:dyDescent="0.2">
      <c r="A20795" s="2"/>
      <c r="B20795" s="2"/>
      <c r="C20795" s="2"/>
      <c r="D20795" s="2"/>
      <c r="E20795" s="2"/>
      <c r="F20795" s="3"/>
      <c r="H20795" s="2"/>
      <c r="I20795" s="2"/>
      <c r="J20795" s="2"/>
      <c r="K20795" s="2"/>
      <c r="L20795" s="2"/>
      <c r="M20795" s="2"/>
      <c r="N20795" s="2"/>
      <c r="O20795" s="2"/>
      <c r="P20795" s="2"/>
      <c r="Q20795" s="2"/>
      <c r="R20795" s="2"/>
      <c r="S20795" s="2"/>
      <c r="T20795" s="2"/>
      <c r="U20795" s="2"/>
      <c r="V20795" s="2"/>
    </row>
    <row r="20796" spans="1:22" x14ac:dyDescent="0.2">
      <c r="A20796" s="2"/>
      <c r="B20796" s="2"/>
      <c r="C20796" s="2"/>
      <c r="D20796" s="2"/>
      <c r="E20796" s="2"/>
      <c r="F20796" s="3"/>
      <c r="H20796" s="2"/>
      <c r="I20796" s="2"/>
      <c r="J20796" s="3"/>
      <c r="K20796" s="2"/>
      <c r="L20796" s="2"/>
      <c r="M20796" s="2"/>
      <c r="N20796" s="2"/>
      <c r="O20796" s="2"/>
      <c r="P20796" s="2"/>
      <c r="Q20796" s="2"/>
      <c r="R20796" s="2"/>
      <c r="S20796" s="2"/>
      <c r="T20796" s="2"/>
      <c r="U20796" s="2"/>
      <c r="V20796" s="2"/>
    </row>
    <row r="20797" spans="1:22" x14ac:dyDescent="0.2">
      <c r="A20797" s="2"/>
      <c r="B20797" s="2"/>
      <c r="C20797" s="2"/>
      <c r="D20797" s="2"/>
      <c r="E20797" s="2"/>
      <c r="F20797" s="3"/>
      <c r="H20797" s="2"/>
      <c r="I20797" s="2"/>
      <c r="J20797" s="2"/>
      <c r="K20797" s="2"/>
      <c r="L20797" s="2"/>
      <c r="M20797" s="2"/>
      <c r="N20797" s="2"/>
      <c r="O20797" s="2"/>
      <c r="P20797" s="2"/>
      <c r="Q20797" s="2"/>
      <c r="R20797" s="2"/>
      <c r="S20797" s="2"/>
      <c r="T20797" s="2"/>
      <c r="U20797" s="2"/>
      <c r="V20797" s="2"/>
    </row>
    <row r="20798" spans="1:22" x14ac:dyDescent="0.2">
      <c r="A20798" s="2"/>
      <c r="B20798" s="2"/>
      <c r="C20798" s="2"/>
      <c r="D20798" s="2"/>
      <c r="E20798" s="2"/>
      <c r="F20798" s="3"/>
      <c r="H20798" s="2"/>
      <c r="I20798" s="2"/>
      <c r="J20798" s="2"/>
      <c r="K20798" s="2"/>
      <c r="L20798" s="2"/>
      <c r="M20798" s="2"/>
      <c r="N20798" s="2"/>
      <c r="O20798" s="2"/>
      <c r="P20798" s="2"/>
      <c r="Q20798" s="2"/>
      <c r="R20798" s="2"/>
      <c r="S20798" s="2"/>
      <c r="T20798" s="2"/>
      <c r="U20798" s="2"/>
      <c r="V20798" s="2"/>
    </row>
    <row r="20799" spans="1:22" x14ac:dyDescent="0.2">
      <c r="A20799" s="2"/>
      <c r="B20799" s="2"/>
      <c r="C20799" s="2"/>
      <c r="D20799" s="2"/>
      <c r="E20799" s="2"/>
      <c r="F20799" s="3"/>
      <c r="H20799" s="2"/>
      <c r="I20799" s="2"/>
      <c r="J20799" s="3"/>
      <c r="K20799" s="2"/>
      <c r="L20799" s="2"/>
      <c r="M20799" s="2"/>
      <c r="N20799" s="2"/>
      <c r="O20799" s="2"/>
      <c r="P20799" s="2"/>
      <c r="Q20799" s="2"/>
      <c r="R20799" s="2"/>
      <c r="S20799" s="2"/>
      <c r="T20799" s="2"/>
      <c r="U20799" s="2"/>
      <c r="V20799" s="2"/>
    </row>
    <row r="20800" spans="1:22" x14ac:dyDescent="0.2">
      <c r="A20800" s="2"/>
      <c r="B20800" s="2"/>
      <c r="C20800" s="2"/>
      <c r="D20800" s="2"/>
      <c r="E20800" s="2"/>
      <c r="F20800" s="3"/>
      <c r="H20800" s="2"/>
      <c r="I20800" s="2"/>
      <c r="J20800" s="2"/>
      <c r="K20800" s="2"/>
      <c r="L20800" s="2"/>
      <c r="M20800" s="2"/>
      <c r="N20800" s="2"/>
      <c r="O20800" s="2"/>
      <c r="P20800" s="2"/>
      <c r="Q20800" s="2"/>
      <c r="R20800" s="2"/>
      <c r="S20800" s="2"/>
      <c r="T20800" s="2"/>
      <c r="U20800" s="2"/>
      <c r="V20800" s="2"/>
    </row>
    <row r="20801" spans="1:22" x14ac:dyDescent="0.2">
      <c r="A20801" s="2"/>
      <c r="B20801" s="2"/>
      <c r="C20801" s="2"/>
      <c r="D20801" s="2"/>
      <c r="E20801" s="2"/>
      <c r="F20801" s="3"/>
      <c r="H20801" s="2"/>
      <c r="I20801" s="2"/>
      <c r="J20801" s="2"/>
      <c r="K20801" s="2"/>
      <c r="L20801" s="2"/>
      <c r="M20801" s="2"/>
      <c r="N20801" s="2"/>
      <c r="O20801" s="2"/>
      <c r="P20801" s="2"/>
      <c r="Q20801" s="2"/>
      <c r="R20801" s="2"/>
      <c r="S20801" s="2"/>
      <c r="T20801" s="2"/>
      <c r="U20801" s="2"/>
      <c r="V20801" s="2"/>
    </row>
    <row r="20802" spans="1:22" x14ac:dyDescent="0.2">
      <c r="A20802" s="2"/>
      <c r="B20802" s="2"/>
      <c r="C20802" s="2"/>
      <c r="D20802" s="2"/>
      <c r="E20802" s="2"/>
      <c r="F20802" s="3"/>
      <c r="H20802" s="2"/>
      <c r="I20802" s="2"/>
      <c r="J20802" s="3"/>
      <c r="K20802" s="2"/>
      <c r="L20802" s="2"/>
      <c r="M20802" s="2"/>
      <c r="N20802" s="2"/>
      <c r="O20802" s="2"/>
      <c r="P20802" s="2"/>
      <c r="Q20802" s="2"/>
      <c r="R20802" s="2"/>
      <c r="S20802" s="2"/>
      <c r="T20802" s="2"/>
      <c r="U20802" s="2"/>
      <c r="V20802" s="2"/>
    </row>
    <row r="20803" spans="1:22" x14ac:dyDescent="0.2">
      <c r="A20803" s="2"/>
      <c r="B20803" s="2"/>
      <c r="C20803" s="2"/>
      <c r="D20803" s="2"/>
      <c r="E20803" s="2"/>
      <c r="F20803" s="3"/>
      <c r="H20803" s="2"/>
      <c r="I20803" s="2"/>
      <c r="J20803" s="2"/>
      <c r="K20803" s="2"/>
      <c r="L20803" s="2"/>
      <c r="M20803" s="2"/>
      <c r="N20803" s="2"/>
      <c r="O20803" s="2"/>
      <c r="P20803" s="2"/>
      <c r="Q20803" s="2"/>
      <c r="R20803" s="2"/>
      <c r="S20803" s="2"/>
      <c r="T20803" s="2"/>
      <c r="U20803" s="2"/>
      <c r="V20803" s="2"/>
    </row>
    <row r="20804" spans="1:22" x14ac:dyDescent="0.2">
      <c r="A20804" s="2"/>
      <c r="B20804" s="2"/>
      <c r="C20804" s="2"/>
      <c r="D20804" s="2"/>
      <c r="E20804" s="2"/>
      <c r="F20804" s="3"/>
      <c r="H20804" s="3"/>
      <c r="I20804" s="2"/>
      <c r="J20804" s="2"/>
      <c r="K20804" s="2"/>
      <c r="L20804" s="2"/>
      <c r="M20804" s="2"/>
      <c r="N20804" s="2"/>
      <c r="O20804" s="2"/>
      <c r="P20804" s="2"/>
      <c r="Q20804" s="2"/>
      <c r="R20804" s="2"/>
      <c r="S20804" s="2"/>
      <c r="T20804" s="2"/>
      <c r="U20804" s="2"/>
      <c r="V20804" s="2"/>
    </row>
    <row r="20805" spans="1:22" x14ac:dyDescent="0.2">
      <c r="A20805" s="2"/>
      <c r="B20805" s="2"/>
      <c r="C20805" s="2"/>
      <c r="D20805" s="2"/>
      <c r="E20805" s="2"/>
      <c r="F20805" s="3"/>
      <c r="H20805" s="3"/>
      <c r="I20805" s="2"/>
      <c r="J20805" s="2"/>
      <c r="K20805" s="2"/>
      <c r="L20805" s="2"/>
      <c r="M20805" s="2"/>
      <c r="N20805" s="2"/>
      <c r="O20805" s="2"/>
      <c r="P20805" s="2"/>
      <c r="Q20805" s="2"/>
      <c r="R20805" s="2"/>
      <c r="S20805" s="2"/>
      <c r="T20805" s="2"/>
      <c r="U20805" s="2"/>
      <c r="V20805" s="2"/>
    </row>
    <row r="20806" spans="1:22" x14ac:dyDescent="0.2">
      <c r="A20806" s="2"/>
      <c r="B20806" s="2"/>
      <c r="C20806" s="2"/>
      <c r="D20806" s="2"/>
      <c r="E20806" s="2"/>
      <c r="F20806" s="3"/>
      <c r="H20806" s="3"/>
      <c r="I20806" s="2"/>
      <c r="J20806" s="2"/>
      <c r="K20806" s="2"/>
      <c r="L20806" s="2"/>
      <c r="M20806" s="2"/>
      <c r="N20806" s="2"/>
      <c r="O20806" s="2"/>
      <c r="P20806" s="2"/>
      <c r="Q20806" s="2"/>
      <c r="R20806" s="2"/>
      <c r="S20806" s="2"/>
      <c r="T20806" s="2"/>
      <c r="U20806" s="2"/>
      <c r="V20806" s="2"/>
    </row>
    <row r="20807" spans="1:22" x14ac:dyDescent="0.2">
      <c r="A20807" s="2"/>
      <c r="B20807" s="2"/>
      <c r="C20807" s="2"/>
      <c r="D20807" s="2"/>
      <c r="E20807" s="2"/>
      <c r="F20807" s="3"/>
      <c r="H20807" s="3"/>
      <c r="I20807" s="2"/>
      <c r="J20807" s="2"/>
      <c r="K20807" s="2"/>
      <c r="L20807" s="2"/>
      <c r="M20807" s="2"/>
      <c r="N20807" s="2"/>
      <c r="O20807" s="2"/>
      <c r="P20807" s="2"/>
      <c r="Q20807" s="2"/>
      <c r="R20807" s="2"/>
      <c r="S20807" s="2"/>
      <c r="T20807" s="2"/>
      <c r="U20807" s="2"/>
      <c r="V20807" s="2"/>
    </row>
    <row r="20808" spans="1:22" x14ac:dyDescent="0.2">
      <c r="A20808" s="2"/>
      <c r="B20808" s="2"/>
      <c r="C20808" s="2"/>
      <c r="D20808" s="2"/>
      <c r="E20808" s="2"/>
      <c r="F20808" s="3"/>
      <c r="H20808" s="3"/>
      <c r="I20808" s="2"/>
      <c r="J20808" s="2"/>
      <c r="K20808" s="2"/>
      <c r="L20808" s="2"/>
      <c r="M20808" s="2"/>
      <c r="N20808" s="2"/>
      <c r="O20808" s="2"/>
      <c r="P20808" s="2"/>
      <c r="Q20808" s="2"/>
      <c r="R20808" s="2"/>
      <c r="S20808" s="2"/>
      <c r="T20808" s="2"/>
      <c r="U20808" s="2"/>
      <c r="V20808" s="2"/>
    </row>
    <row r="20809" spans="1:22" x14ac:dyDescent="0.2">
      <c r="A20809" s="2"/>
      <c r="B20809" s="2"/>
      <c r="C20809" s="2"/>
      <c r="D20809" s="2"/>
      <c r="E20809" s="2"/>
      <c r="F20809" s="3"/>
      <c r="H20809" s="3"/>
      <c r="I20809" s="2"/>
      <c r="J20809" s="2"/>
      <c r="K20809" s="2"/>
      <c r="L20809" s="2"/>
      <c r="M20809" s="2"/>
      <c r="N20809" s="2"/>
      <c r="O20809" s="2"/>
      <c r="P20809" s="2"/>
      <c r="Q20809" s="2"/>
      <c r="R20809" s="2"/>
      <c r="S20809" s="2"/>
      <c r="T20809" s="2"/>
      <c r="U20809" s="2"/>
      <c r="V20809" s="2"/>
    </row>
    <row r="20810" spans="1:22" x14ac:dyDescent="0.2">
      <c r="A20810" s="2"/>
      <c r="B20810" s="2"/>
      <c r="C20810" s="2"/>
      <c r="D20810" s="2"/>
      <c r="E20810" s="2"/>
      <c r="F20810" s="3"/>
      <c r="H20810" s="3"/>
      <c r="I20810" s="2"/>
      <c r="J20810" s="2"/>
      <c r="K20810" s="2"/>
      <c r="L20810" s="2"/>
      <c r="M20810" s="2"/>
      <c r="N20810" s="2"/>
      <c r="O20810" s="2"/>
      <c r="P20810" s="2"/>
      <c r="Q20810" s="2"/>
      <c r="R20810" s="2"/>
      <c r="S20810" s="2"/>
      <c r="T20810" s="2"/>
      <c r="U20810" s="2"/>
      <c r="V20810" s="2"/>
    </row>
    <row r="20811" spans="1:22" x14ac:dyDescent="0.2">
      <c r="A20811" s="2"/>
      <c r="B20811" s="2"/>
      <c r="C20811" s="2"/>
      <c r="D20811" s="2"/>
      <c r="E20811" s="2"/>
      <c r="F20811" s="3"/>
      <c r="H20811" s="3"/>
      <c r="I20811" s="2"/>
      <c r="J20811" s="3"/>
      <c r="K20811" s="2"/>
      <c r="L20811" s="2"/>
      <c r="M20811" s="2"/>
      <c r="N20811" s="2"/>
      <c r="O20811" s="2"/>
      <c r="P20811" s="2"/>
      <c r="Q20811" s="2"/>
      <c r="R20811" s="2"/>
      <c r="S20811" s="2"/>
      <c r="T20811" s="2"/>
      <c r="U20811" s="2"/>
      <c r="V20811" s="2"/>
    </row>
    <row r="20812" spans="1:22" x14ac:dyDescent="0.2">
      <c r="A20812" s="2"/>
      <c r="B20812" s="2"/>
      <c r="C20812" s="2"/>
      <c r="D20812" s="2"/>
      <c r="E20812" s="2"/>
      <c r="F20812" s="3"/>
      <c r="H20812" s="3"/>
      <c r="I20812" s="2"/>
      <c r="J20812" s="2"/>
      <c r="K20812" s="2"/>
      <c r="L20812" s="2"/>
      <c r="M20812" s="2"/>
      <c r="N20812" s="2"/>
      <c r="O20812" s="2"/>
      <c r="P20812" s="2"/>
      <c r="Q20812" s="2"/>
      <c r="R20812" s="2"/>
      <c r="S20812" s="2"/>
      <c r="T20812" s="2"/>
      <c r="U20812" s="2"/>
      <c r="V20812" s="2"/>
    </row>
    <row r="20813" spans="1:22" x14ac:dyDescent="0.2">
      <c r="A20813" s="2"/>
      <c r="B20813" s="2"/>
      <c r="C20813" s="2"/>
      <c r="D20813" s="2"/>
      <c r="E20813" s="2"/>
      <c r="F20813" s="3"/>
      <c r="H20813" s="3"/>
      <c r="I20813" s="2"/>
      <c r="J20813" s="2"/>
      <c r="K20813" s="2"/>
      <c r="L20813" s="2"/>
      <c r="M20813" s="2"/>
      <c r="N20813" s="2"/>
      <c r="O20813" s="2"/>
      <c r="P20813" s="2"/>
      <c r="Q20813" s="2"/>
      <c r="R20813" s="2"/>
      <c r="S20813" s="2"/>
      <c r="T20813" s="2"/>
      <c r="U20813" s="2"/>
      <c r="V20813" s="2"/>
    </row>
    <row r="20814" spans="1:22" x14ac:dyDescent="0.2">
      <c r="A20814" s="2"/>
      <c r="B20814" s="2"/>
      <c r="C20814" s="2"/>
      <c r="D20814" s="2"/>
      <c r="E20814" s="2"/>
      <c r="F20814" s="3"/>
      <c r="H20814" s="2"/>
      <c r="I20814" s="2"/>
      <c r="J20814" s="2"/>
      <c r="K20814" s="2"/>
      <c r="L20814" s="2"/>
      <c r="M20814" s="2"/>
      <c r="N20814" s="2"/>
      <c r="O20814" s="2"/>
      <c r="P20814" s="2"/>
      <c r="Q20814" s="2"/>
      <c r="R20814" s="2"/>
      <c r="S20814" s="2"/>
      <c r="T20814" s="2"/>
      <c r="U20814" s="2"/>
      <c r="V20814" s="2"/>
    </row>
    <row r="20815" spans="1:22" x14ac:dyDescent="0.2">
      <c r="A20815" s="2"/>
      <c r="B20815" s="2"/>
      <c r="C20815" s="2"/>
      <c r="D20815" s="2"/>
      <c r="E20815" s="2"/>
      <c r="F20815" s="3"/>
      <c r="H20815" s="2"/>
      <c r="I20815" s="2"/>
      <c r="J20815" s="2"/>
      <c r="K20815" s="2"/>
      <c r="L20815" s="2"/>
      <c r="M20815" s="2"/>
      <c r="N20815" s="2"/>
      <c r="O20815" s="2"/>
      <c r="P20815" s="2"/>
      <c r="Q20815" s="2"/>
      <c r="R20815" s="2"/>
      <c r="S20815" s="2"/>
      <c r="T20815" s="2"/>
      <c r="U20815" s="2"/>
      <c r="V20815" s="2"/>
    </row>
    <row r="20816" spans="1:22" x14ac:dyDescent="0.2">
      <c r="A20816" s="2"/>
      <c r="B20816" s="2"/>
      <c r="C20816" s="2"/>
      <c r="D20816" s="2"/>
      <c r="E20816" s="2"/>
      <c r="F20816" s="3"/>
      <c r="H20816" s="2"/>
      <c r="I20816" s="2"/>
      <c r="J20816" s="2"/>
      <c r="K20816" s="2"/>
      <c r="L20816" s="2"/>
      <c r="M20816" s="2"/>
      <c r="N20816" s="2"/>
      <c r="O20816" s="2"/>
      <c r="P20816" s="2"/>
      <c r="Q20816" s="2"/>
      <c r="R20816" s="2"/>
      <c r="S20816" s="2"/>
      <c r="T20816" s="2"/>
      <c r="U20816" s="2"/>
      <c r="V20816" s="2"/>
    </row>
    <row r="20817" spans="1:22" x14ac:dyDescent="0.2">
      <c r="A20817" s="2"/>
      <c r="B20817" s="2"/>
      <c r="C20817" s="2"/>
      <c r="D20817" s="2"/>
      <c r="E20817" s="2"/>
      <c r="F20817" s="3"/>
      <c r="H20817" s="2"/>
      <c r="I20817" s="2"/>
      <c r="J20817" s="2"/>
      <c r="K20817" s="2"/>
      <c r="L20817" s="2"/>
      <c r="M20817" s="2"/>
      <c r="N20817" s="2"/>
      <c r="O20817" s="2"/>
      <c r="P20817" s="2"/>
      <c r="Q20817" s="2"/>
      <c r="R20817" s="2"/>
      <c r="S20817" s="2"/>
      <c r="T20817" s="2"/>
      <c r="U20817" s="2"/>
      <c r="V20817" s="2"/>
    </row>
    <row r="20818" spans="1:22" x14ac:dyDescent="0.2">
      <c r="A20818" s="2"/>
      <c r="B20818" s="2"/>
      <c r="C20818" s="2"/>
      <c r="D20818" s="2"/>
      <c r="E20818" s="2"/>
      <c r="F20818" s="3"/>
      <c r="H20818" s="2"/>
      <c r="I20818" s="2"/>
      <c r="J20818" s="2"/>
      <c r="K20818" s="2"/>
      <c r="L20818" s="2"/>
      <c r="M20818" s="2"/>
      <c r="N20818" s="2"/>
      <c r="O20818" s="2"/>
      <c r="P20818" s="2"/>
      <c r="Q20818" s="2"/>
      <c r="R20818" s="2"/>
      <c r="S20818" s="2"/>
      <c r="T20818" s="2"/>
      <c r="U20818" s="2"/>
      <c r="V20818" s="2"/>
    </row>
    <row r="20819" spans="1:22" x14ac:dyDescent="0.2">
      <c r="A20819" s="2"/>
      <c r="B20819" s="2"/>
      <c r="C20819" s="2"/>
      <c r="D20819" s="2"/>
      <c r="E20819" s="2"/>
      <c r="F20819" s="3"/>
      <c r="H20819" s="2"/>
      <c r="I20819" s="2"/>
      <c r="J20819" s="2"/>
      <c r="K20819" s="2"/>
      <c r="L20819" s="2"/>
      <c r="M20819" s="2"/>
      <c r="N20819" s="2"/>
      <c r="O20819" s="2"/>
      <c r="P20819" s="2"/>
      <c r="Q20819" s="2"/>
      <c r="R20819" s="2"/>
      <c r="S20819" s="2"/>
      <c r="T20819" s="2"/>
      <c r="U20819" s="2"/>
      <c r="V20819" s="2"/>
    </row>
    <row r="20820" spans="1:22" x14ac:dyDescent="0.2">
      <c r="A20820" s="2"/>
      <c r="B20820" s="2"/>
      <c r="C20820" s="2"/>
      <c r="D20820" s="2"/>
      <c r="E20820" s="2"/>
      <c r="F20820" s="3"/>
      <c r="H20820" s="2"/>
      <c r="I20820" s="2"/>
      <c r="J20820" s="2"/>
      <c r="K20820" s="2"/>
      <c r="L20820" s="2"/>
      <c r="M20820" s="2"/>
      <c r="N20820" s="2"/>
      <c r="O20820" s="2"/>
      <c r="P20820" s="2"/>
      <c r="Q20820" s="2"/>
      <c r="R20820" s="2"/>
      <c r="S20820" s="2"/>
      <c r="T20820" s="2"/>
      <c r="U20820" s="2"/>
      <c r="V20820" s="2"/>
    </row>
    <row r="20821" spans="1:22" x14ac:dyDescent="0.2">
      <c r="A20821" s="2"/>
      <c r="B20821" s="2"/>
      <c r="C20821" s="2"/>
      <c r="D20821" s="2"/>
      <c r="E20821" s="2"/>
      <c r="F20821" s="3"/>
      <c r="H20821" s="2"/>
      <c r="I20821" s="2"/>
      <c r="J20821" s="3"/>
      <c r="K20821" s="2"/>
      <c r="L20821" s="2"/>
      <c r="M20821" s="2"/>
      <c r="N20821" s="2"/>
      <c r="O20821" s="2"/>
      <c r="P20821" s="2"/>
      <c r="Q20821" s="2"/>
      <c r="R20821" s="2"/>
      <c r="S20821" s="2"/>
      <c r="T20821" s="2"/>
      <c r="U20821" s="2"/>
      <c r="V20821" s="2"/>
    </row>
    <row r="20822" spans="1:22" x14ac:dyDescent="0.2">
      <c r="A20822" s="2"/>
      <c r="B20822" s="2"/>
      <c r="C20822" s="2"/>
      <c r="D20822" s="2"/>
      <c r="E20822" s="2"/>
      <c r="F20822" s="3"/>
      <c r="H20822" s="2"/>
      <c r="I20822" s="2"/>
      <c r="J20822" s="2"/>
      <c r="K20822" s="2"/>
      <c r="L20822" s="2"/>
      <c r="M20822" s="2"/>
      <c r="N20822" s="2"/>
      <c r="O20822" s="2"/>
      <c r="P20822" s="2"/>
      <c r="Q20822" s="2"/>
      <c r="R20822" s="2"/>
      <c r="S20822" s="2"/>
      <c r="T20822" s="2"/>
      <c r="U20822" s="2"/>
      <c r="V20822" s="2"/>
    </row>
    <row r="20823" spans="1:22" x14ac:dyDescent="0.2">
      <c r="A20823" s="2"/>
      <c r="B20823" s="2"/>
      <c r="C20823" s="2"/>
      <c r="D20823" s="2"/>
      <c r="E20823" s="2"/>
      <c r="F20823" s="3"/>
      <c r="H20823" s="2"/>
      <c r="I20823" s="2"/>
      <c r="J20823" s="2"/>
      <c r="K20823" s="2"/>
      <c r="L20823" s="2"/>
      <c r="M20823" s="2"/>
      <c r="N20823" s="2"/>
      <c r="O20823" s="2"/>
      <c r="P20823" s="2"/>
      <c r="Q20823" s="2"/>
      <c r="R20823" s="2"/>
      <c r="S20823" s="2"/>
      <c r="T20823" s="2"/>
      <c r="U20823" s="2"/>
      <c r="V20823" s="2"/>
    </row>
    <row r="20824" spans="1:22" x14ac:dyDescent="0.2">
      <c r="A20824" s="2"/>
      <c r="B20824" s="2"/>
      <c r="C20824" s="2"/>
      <c r="D20824" s="2"/>
      <c r="E20824" s="2"/>
      <c r="F20824" s="3"/>
      <c r="H20824" s="3"/>
      <c r="I20824" s="2"/>
      <c r="J20824" s="2"/>
      <c r="K20824" s="2"/>
      <c r="L20824" s="2"/>
      <c r="M20824" s="2"/>
      <c r="N20824" s="2"/>
      <c r="O20824" s="2"/>
      <c r="P20824" s="2"/>
      <c r="Q20824" s="2"/>
      <c r="R20824" s="2"/>
      <c r="S20824" s="2"/>
      <c r="T20824" s="2"/>
      <c r="U20824" s="2"/>
      <c r="V20824" s="2"/>
    </row>
    <row r="20825" spans="1:22" x14ac:dyDescent="0.2">
      <c r="A20825" s="2"/>
      <c r="B20825" s="2"/>
      <c r="C20825" s="2"/>
      <c r="D20825" s="2"/>
      <c r="E20825" s="2"/>
      <c r="F20825" s="3"/>
      <c r="H20825" s="3"/>
      <c r="I20825" s="2"/>
      <c r="J20825" s="2"/>
      <c r="K20825" s="2"/>
      <c r="L20825" s="2"/>
      <c r="M20825" s="2"/>
      <c r="N20825" s="2"/>
      <c r="O20825" s="2"/>
      <c r="P20825" s="2"/>
      <c r="Q20825" s="2"/>
      <c r="R20825" s="2"/>
      <c r="S20825" s="2"/>
      <c r="T20825" s="2"/>
      <c r="U20825" s="2"/>
      <c r="V20825" s="2"/>
    </row>
    <row r="20826" spans="1:22" x14ac:dyDescent="0.2">
      <c r="A20826" s="2"/>
      <c r="B20826" s="2"/>
      <c r="C20826" s="2"/>
      <c r="D20826" s="2"/>
      <c r="E20826" s="2"/>
      <c r="F20826" s="3"/>
      <c r="H20826" s="3"/>
      <c r="I20826" s="2"/>
      <c r="J20826" s="2"/>
      <c r="K20826" s="2"/>
      <c r="L20826" s="2"/>
      <c r="M20826" s="2"/>
      <c r="N20826" s="2"/>
      <c r="O20826" s="2"/>
      <c r="P20826" s="2"/>
      <c r="Q20826" s="2"/>
      <c r="R20826" s="2"/>
      <c r="S20826" s="2"/>
      <c r="T20826" s="2"/>
      <c r="U20826" s="2"/>
      <c r="V20826" s="2"/>
    </row>
    <row r="20827" spans="1:22" x14ac:dyDescent="0.2">
      <c r="A20827" s="2"/>
      <c r="B20827" s="2"/>
      <c r="C20827" s="2"/>
      <c r="D20827" s="2"/>
      <c r="E20827" s="2"/>
      <c r="F20827" s="3"/>
      <c r="H20827" s="3"/>
      <c r="I20827" s="2"/>
      <c r="J20827" s="2"/>
      <c r="K20827" s="2"/>
      <c r="L20827" s="2"/>
      <c r="M20827" s="2"/>
      <c r="N20827" s="2"/>
      <c r="O20827" s="2"/>
      <c r="P20827" s="2"/>
      <c r="Q20827" s="2"/>
      <c r="R20827" s="2"/>
      <c r="S20827" s="2"/>
      <c r="T20827" s="2"/>
      <c r="U20827" s="2"/>
      <c r="V20827" s="2"/>
    </row>
    <row r="20828" spans="1:22" x14ac:dyDescent="0.2">
      <c r="A20828" s="2"/>
      <c r="B20828" s="2"/>
      <c r="C20828" s="2"/>
      <c r="D20828" s="2"/>
      <c r="E20828" s="2"/>
      <c r="F20828" s="3"/>
      <c r="H20828" s="3"/>
      <c r="I20828" s="2"/>
      <c r="J20828" s="2"/>
      <c r="K20828" s="2"/>
      <c r="L20828" s="2"/>
      <c r="M20828" s="2"/>
      <c r="N20828" s="2"/>
      <c r="O20828" s="2"/>
      <c r="P20828" s="2"/>
      <c r="Q20828" s="2"/>
      <c r="R20828" s="2"/>
      <c r="S20828" s="2"/>
      <c r="T20828" s="2"/>
      <c r="U20828" s="2"/>
      <c r="V20828" s="2"/>
    </row>
    <row r="20829" spans="1:22" x14ac:dyDescent="0.2">
      <c r="A20829" s="2"/>
      <c r="B20829" s="2"/>
      <c r="C20829" s="2"/>
      <c r="D20829" s="2"/>
      <c r="E20829" s="2"/>
      <c r="F20829" s="3"/>
      <c r="H20829" s="3"/>
      <c r="I20829" s="2"/>
      <c r="J20829" s="2"/>
      <c r="K20829" s="2"/>
      <c r="L20829" s="2"/>
      <c r="M20829" s="2"/>
      <c r="N20829" s="2"/>
      <c r="O20829" s="2"/>
      <c r="P20829" s="2"/>
      <c r="Q20829" s="2"/>
      <c r="R20829" s="2"/>
      <c r="S20829" s="2"/>
      <c r="T20829" s="2"/>
      <c r="U20829" s="2"/>
      <c r="V20829" s="2"/>
    </row>
    <row r="20830" spans="1:22" x14ac:dyDescent="0.2">
      <c r="A20830" s="2"/>
      <c r="B20830" s="2"/>
      <c r="C20830" s="2"/>
      <c r="D20830" s="2"/>
      <c r="E20830" s="2"/>
      <c r="F20830" s="3"/>
      <c r="H20830" s="3"/>
      <c r="I20830" s="2"/>
      <c r="J20830" s="2"/>
      <c r="K20830" s="2"/>
      <c r="L20830" s="2"/>
      <c r="M20830" s="2"/>
      <c r="N20830" s="2"/>
      <c r="O20830" s="2"/>
      <c r="P20830" s="2"/>
      <c r="Q20830" s="2"/>
      <c r="R20830" s="2"/>
      <c r="S20830" s="2"/>
      <c r="T20830" s="2"/>
      <c r="U20830" s="2"/>
      <c r="V20830" s="2"/>
    </row>
    <row r="20831" spans="1:22" x14ac:dyDescent="0.2">
      <c r="A20831" s="2"/>
      <c r="B20831" s="2"/>
      <c r="C20831" s="2"/>
      <c r="D20831" s="2"/>
      <c r="E20831" s="2"/>
      <c r="F20831" s="3"/>
      <c r="H20831" s="3"/>
      <c r="I20831" s="2"/>
      <c r="J20831" s="2"/>
      <c r="K20831" s="2"/>
      <c r="L20831" s="2"/>
      <c r="M20831" s="2"/>
      <c r="N20831" s="2"/>
      <c r="O20831" s="2"/>
      <c r="P20831" s="2"/>
      <c r="Q20831" s="2"/>
      <c r="R20831" s="2"/>
      <c r="S20831" s="2"/>
      <c r="T20831" s="2"/>
      <c r="U20831" s="2"/>
      <c r="V20831" s="2"/>
    </row>
    <row r="20832" spans="1:22" x14ac:dyDescent="0.2">
      <c r="A20832" s="2"/>
      <c r="B20832" s="2"/>
      <c r="C20832" s="2"/>
      <c r="D20832" s="2"/>
      <c r="E20832" s="2"/>
      <c r="F20832" s="3"/>
      <c r="H20832" s="3"/>
      <c r="I20832" s="2"/>
      <c r="J20832" s="2"/>
      <c r="K20832" s="2"/>
      <c r="L20832" s="2"/>
      <c r="M20832" s="2"/>
      <c r="N20832" s="2"/>
      <c r="O20832" s="2"/>
      <c r="P20832" s="2"/>
      <c r="Q20832" s="2"/>
      <c r="R20832" s="2"/>
      <c r="S20832" s="2"/>
      <c r="T20832" s="2"/>
      <c r="U20832" s="2"/>
      <c r="V20832" s="2"/>
    </row>
    <row r="20833" spans="1:22" x14ac:dyDescent="0.2">
      <c r="A20833" s="2"/>
      <c r="B20833" s="2"/>
      <c r="C20833" s="2"/>
      <c r="D20833" s="2"/>
      <c r="E20833" s="2"/>
      <c r="F20833" s="3"/>
      <c r="H20833" s="3"/>
      <c r="I20833" s="2"/>
      <c r="J20833" s="2"/>
      <c r="K20833" s="2"/>
      <c r="L20833" s="2"/>
      <c r="M20833" s="2"/>
      <c r="N20833" s="2"/>
      <c r="O20833" s="2"/>
      <c r="P20833" s="2"/>
      <c r="Q20833" s="2"/>
      <c r="R20833" s="2"/>
      <c r="S20833" s="2"/>
      <c r="T20833" s="2"/>
      <c r="U20833" s="2"/>
      <c r="V20833" s="2"/>
    </row>
    <row r="20834" spans="1:22" x14ac:dyDescent="0.2">
      <c r="A20834" s="2"/>
      <c r="B20834" s="2"/>
      <c r="C20834" s="2"/>
      <c r="D20834" s="2"/>
      <c r="E20834" s="2"/>
      <c r="F20834" s="3"/>
      <c r="H20834" s="2"/>
      <c r="I20834" s="2"/>
      <c r="J20834" s="3"/>
      <c r="K20834" s="2"/>
      <c r="L20834" s="2"/>
      <c r="M20834" s="2"/>
      <c r="N20834" s="2"/>
      <c r="O20834" s="2"/>
      <c r="P20834" s="2"/>
      <c r="Q20834" s="2"/>
      <c r="R20834" s="2"/>
      <c r="S20834" s="2"/>
      <c r="T20834" s="2"/>
      <c r="U20834" s="2"/>
      <c r="V20834" s="2"/>
    </row>
    <row r="20835" spans="1:22" x14ac:dyDescent="0.2">
      <c r="A20835" s="2"/>
      <c r="B20835" s="2"/>
      <c r="C20835" s="2"/>
      <c r="D20835" s="2"/>
      <c r="E20835" s="2"/>
      <c r="F20835" s="3"/>
      <c r="H20835" s="2"/>
      <c r="I20835" s="2"/>
      <c r="J20835" s="2"/>
      <c r="K20835" s="2"/>
      <c r="L20835" s="2"/>
      <c r="M20835" s="2"/>
      <c r="N20835" s="2"/>
      <c r="O20835" s="2"/>
      <c r="P20835" s="2"/>
      <c r="Q20835" s="2"/>
      <c r="R20835" s="2"/>
      <c r="S20835" s="2"/>
      <c r="T20835" s="2"/>
      <c r="U20835" s="2"/>
      <c r="V20835" s="2"/>
    </row>
    <row r="20836" spans="1:22" x14ac:dyDescent="0.2">
      <c r="A20836" s="2"/>
      <c r="B20836" s="2"/>
      <c r="C20836" s="2"/>
      <c r="D20836" s="2"/>
      <c r="E20836" s="2"/>
      <c r="F20836" s="3"/>
      <c r="H20836" s="2"/>
      <c r="I20836" s="2"/>
      <c r="J20836" s="2"/>
      <c r="K20836" s="2"/>
      <c r="L20836" s="2"/>
      <c r="M20836" s="2"/>
      <c r="N20836" s="2"/>
      <c r="O20836" s="2"/>
      <c r="P20836" s="2"/>
      <c r="Q20836" s="2"/>
      <c r="R20836" s="2"/>
      <c r="S20836" s="2"/>
      <c r="T20836" s="2"/>
      <c r="U20836" s="2"/>
      <c r="V20836" s="2"/>
    </row>
    <row r="20837" spans="1:22" x14ac:dyDescent="0.2">
      <c r="A20837" s="2"/>
      <c r="B20837" s="2"/>
      <c r="C20837" s="2"/>
      <c r="D20837" s="2"/>
      <c r="E20837" s="2"/>
      <c r="F20837" s="3"/>
      <c r="H20837" s="2"/>
      <c r="I20837" s="2"/>
      <c r="J20837" s="2"/>
      <c r="K20837" s="2"/>
      <c r="L20837" s="2"/>
      <c r="M20837" s="2"/>
      <c r="N20837" s="2"/>
      <c r="O20837" s="2"/>
      <c r="P20837" s="2"/>
      <c r="Q20837" s="2"/>
      <c r="R20837" s="2"/>
      <c r="S20837" s="2"/>
      <c r="T20837" s="2"/>
      <c r="U20837" s="2"/>
      <c r="V20837" s="2"/>
    </row>
    <row r="20838" spans="1:22" x14ac:dyDescent="0.2">
      <c r="A20838" s="2"/>
      <c r="B20838" s="2"/>
      <c r="C20838" s="2"/>
      <c r="D20838" s="2"/>
      <c r="E20838" s="2"/>
      <c r="F20838" s="3"/>
      <c r="H20838" s="2"/>
      <c r="I20838" s="2"/>
      <c r="J20838" s="2"/>
      <c r="K20838" s="2"/>
      <c r="L20838" s="2"/>
      <c r="M20838" s="2"/>
      <c r="N20838" s="2"/>
      <c r="O20838" s="2"/>
      <c r="P20838" s="2"/>
      <c r="Q20838" s="2"/>
      <c r="R20838" s="2"/>
      <c r="S20838" s="2"/>
      <c r="T20838" s="2"/>
      <c r="U20838" s="2"/>
      <c r="V20838" s="2"/>
    </row>
    <row r="20839" spans="1:22" x14ac:dyDescent="0.2">
      <c r="A20839" s="2"/>
      <c r="B20839" s="2"/>
      <c r="C20839" s="2"/>
      <c r="D20839" s="2"/>
      <c r="E20839" s="2"/>
      <c r="F20839" s="3"/>
      <c r="H20839" s="2"/>
      <c r="I20839" s="2"/>
      <c r="J20839" s="2"/>
      <c r="K20839" s="2"/>
      <c r="L20839" s="2"/>
      <c r="M20839" s="2"/>
      <c r="N20839" s="2"/>
      <c r="O20839" s="2"/>
      <c r="P20839" s="2"/>
      <c r="Q20839" s="2"/>
      <c r="R20839" s="2"/>
      <c r="S20839" s="2"/>
      <c r="T20839" s="2"/>
      <c r="U20839" s="2"/>
      <c r="V20839" s="2"/>
    </row>
    <row r="20840" spans="1:22" x14ac:dyDescent="0.2">
      <c r="A20840" s="2"/>
      <c r="B20840" s="2"/>
      <c r="C20840" s="2"/>
      <c r="D20840" s="2"/>
      <c r="E20840" s="2"/>
      <c r="F20840" s="3"/>
      <c r="H20840" s="2"/>
      <c r="I20840" s="2"/>
      <c r="J20840" s="2"/>
      <c r="K20840" s="2"/>
      <c r="L20840" s="2"/>
      <c r="M20840" s="2"/>
      <c r="N20840" s="2"/>
      <c r="O20840" s="2"/>
      <c r="P20840" s="2"/>
      <c r="Q20840" s="2"/>
      <c r="R20840" s="2"/>
      <c r="S20840" s="2"/>
      <c r="T20840" s="2"/>
      <c r="U20840" s="2"/>
      <c r="V20840" s="2"/>
    </row>
    <row r="20841" spans="1:22" x14ac:dyDescent="0.2">
      <c r="A20841" s="2"/>
      <c r="B20841" s="2"/>
      <c r="C20841" s="2"/>
      <c r="D20841" s="2"/>
      <c r="E20841" s="2"/>
      <c r="F20841" s="3"/>
      <c r="H20841" s="2"/>
      <c r="I20841" s="2"/>
      <c r="J20841" s="2"/>
      <c r="K20841" s="2"/>
      <c r="L20841" s="2"/>
      <c r="M20841" s="2"/>
      <c r="N20841" s="2"/>
      <c r="O20841" s="2"/>
      <c r="P20841" s="2"/>
      <c r="Q20841" s="2"/>
      <c r="R20841" s="2"/>
      <c r="S20841" s="2"/>
      <c r="T20841" s="2"/>
      <c r="U20841" s="2"/>
      <c r="V20841" s="2"/>
    </row>
    <row r="20842" spans="1:22" x14ac:dyDescent="0.2">
      <c r="A20842" s="2"/>
      <c r="B20842" s="2"/>
      <c r="C20842" s="2"/>
      <c r="D20842" s="2"/>
      <c r="E20842" s="2"/>
      <c r="F20842" s="3"/>
      <c r="H20842" s="2"/>
      <c r="I20842" s="2"/>
      <c r="J20842" s="3"/>
      <c r="K20842" s="2"/>
      <c r="L20842" s="2"/>
      <c r="M20842" s="2"/>
      <c r="N20842" s="2"/>
      <c r="O20842" s="2"/>
      <c r="P20842" s="2"/>
      <c r="Q20842" s="2"/>
      <c r="R20842" s="2"/>
      <c r="S20842" s="2"/>
      <c r="T20842" s="2"/>
      <c r="U20842" s="2"/>
      <c r="V20842" s="2"/>
    </row>
    <row r="20843" spans="1:22" x14ac:dyDescent="0.2">
      <c r="A20843" s="2"/>
      <c r="B20843" s="2"/>
      <c r="C20843" s="2"/>
      <c r="D20843" s="2"/>
      <c r="E20843" s="2"/>
      <c r="F20843" s="3"/>
      <c r="H20843" s="2"/>
      <c r="I20843" s="2"/>
      <c r="J20843" s="2"/>
      <c r="K20843" s="2"/>
      <c r="L20843" s="2"/>
      <c r="M20843" s="2"/>
      <c r="N20843" s="2"/>
      <c r="O20843" s="2"/>
      <c r="P20843" s="2"/>
      <c r="Q20843" s="2"/>
      <c r="R20843" s="2"/>
      <c r="S20843" s="2"/>
      <c r="T20843" s="2"/>
      <c r="U20843" s="2"/>
      <c r="V20843" s="2"/>
    </row>
    <row r="20844" spans="1:22" x14ac:dyDescent="0.2">
      <c r="A20844" s="2"/>
      <c r="B20844" s="2"/>
      <c r="C20844" s="2"/>
      <c r="D20844" s="2"/>
      <c r="E20844" s="2"/>
      <c r="F20844" s="3"/>
      <c r="H20844" s="3"/>
      <c r="I20844" s="2"/>
      <c r="J20844" s="2"/>
      <c r="K20844" s="2"/>
      <c r="L20844" s="2"/>
      <c r="M20844" s="2"/>
      <c r="N20844" s="2"/>
      <c r="O20844" s="2"/>
      <c r="P20844" s="2"/>
      <c r="Q20844" s="2"/>
      <c r="R20844" s="2"/>
      <c r="S20844" s="2"/>
      <c r="T20844" s="2"/>
      <c r="U20844" s="2"/>
      <c r="V20844" s="2"/>
    </row>
    <row r="20845" spans="1:22" x14ac:dyDescent="0.2">
      <c r="A20845" s="2"/>
      <c r="B20845" s="2"/>
      <c r="C20845" s="2"/>
      <c r="D20845" s="2"/>
      <c r="E20845" s="2"/>
      <c r="F20845" s="3"/>
      <c r="H20845" s="3"/>
      <c r="I20845" s="2"/>
      <c r="J20845" s="2"/>
      <c r="K20845" s="2"/>
      <c r="L20845" s="2"/>
      <c r="M20845" s="2"/>
      <c r="N20845" s="2"/>
      <c r="O20845" s="2"/>
      <c r="P20845" s="2"/>
      <c r="Q20845" s="2"/>
      <c r="R20845" s="2"/>
      <c r="S20845" s="2"/>
      <c r="T20845" s="2"/>
      <c r="U20845" s="2"/>
      <c r="V20845" s="2"/>
    </row>
    <row r="20846" spans="1:22" x14ac:dyDescent="0.2">
      <c r="A20846" s="2"/>
      <c r="B20846" s="2"/>
      <c r="C20846" s="2"/>
      <c r="D20846" s="2"/>
      <c r="E20846" s="2"/>
      <c r="F20846" s="3"/>
      <c r="H20846" s="3"/>
      <c r="I20846" s="2"/>
      <c r="J20846" s="2"/>
      <c r="K20846" s="2"/>
      <c r="L20846" s="2"/>
      <c r="M20846" s="2"/>
      <c r="N20846" s="2"/>
      <c r="O20846" s="2"/>
      <c r="P20846" s="2"/>
      <c r="Q20846" s="2"/>
      <c r="R20846" s="2"/>
      <c r="S20846" s="2"/>
      <c r="T20846" s="2"/>
      <c r="U20846" s="2"/>
      <c r="V20846" s="2"/>
    </row>
    <row r="20847" spans="1:22" x14ac:dyDescent="0.2">
      <c r="A20847" s="2"/>
      <c r="B20847" s="2"/>
      <c r="C20847" s="2"/>
      <c r="D20847" s="2"/>
      <c r="E20847" s="2"/>
      <c r="F20847" s="3"/>
      <c r="H20847" s="3"/>
      <c r="I20847" s="2"/>
      <c r="J20847" s="2"/>
      <c r="K20847" s="2"/>
      <c r="L20847" s="2"/>
      <c r="M20847" s="2"/>
      <c r="N20847" s="2"/>
      <c r="O20847" s="2"/>
      <c r="P20847" s="2"/>
      <c r="Q20847" s="2"/>
      <c r="R20847" s="2"/>
      <c r="S20847" s="2"/>
      <c r="T20847" s="2"/>
      <c r="U20847" s="2"/>
      <c r="V20847" s="2"/>
    </row>
    <row r="20848" spans="1:22" x14ac:dyDescent="0.2">
      <c r="A20848" s="2"/>
      <c r="B20848" s="2"/>
      <c r="C20848" s="2"/>
      <c r="D20848" s="2"/>
      <c r="E20848" s="2"/>
      <c r="F20848" s="3"/>
      <c r="H20848" s="3"/>
      <c r="I20848" s="2"/>
      <c r="J20848" s="2"/>
      <c r="K20848" s="2"/>
      <c r="L20848" s="2"/>
      <c r="M20848" s="2"/>
      <c r="N20848" s="2"/>
      <c r="O20848" s="2"/>
      <c r="P20848" s="2"/>
      <c r="Q20848" s="2"/>
      <c r="R20848" s="2"/>
      <c r="S20848" s="2"/>
      <c r="T20848" s="2"/>
      <c r="U20848" s="2"/>
      <c r="V20848" s="2"/>
    </row>
    <row r="20849" spans="1:22" x14ac:dyDescent="0.2">
      <c r="A20849" s="2"/>
      <c r="B20849" s="2"/>
      <c r="C20849" s="2"/>
      <c r="D20849" s="2"/>
      <c r="E20849" s="2"/>
      <c r="F20849" s="3"/>
      <c r="H20849" s="3"/>
      <c r="I20849" s="2"/>
      <c r="J20849" s="2"/>
      <c r="K20849" s="2"/>
      <c r="L20849" s="2"/>
      <c r="M20849" s="2"/>
      <c r="N20849" s="2"/>
      <c r="O20849" s="2"/>
      <c r="P20849" s="2"/>
      <c r="Q20849" s="2"/>
      <c r="R20849" s="2"/>
      <c r="S20849" s="2"/>
      <c r="T20849" s="2"/>
      <c r="U20849" s="2"/>
      <c r="V20849" s="2"/>
    </row>
    <row r="20850" spans="1:22" x14ac:dyDescent="0.2">
      <c r="A20850" s="2"/>
      <c r="B20850" s="2"/>
      <c r="C20850" s="2"/>
      <c r="D20850" s="2"/>
      <c r="E20850" s="2"/>
      <c r="F20850" s="3"/>
      <c r="H20850" s="3"/>
      <c r="I20850" s="2"/>
      <c r="J20850" s="2"/>
      <c r="K20850" s="2"/>
      <c r="L20850" s="2"/>
      <c r="M20850" s="2"/>
      <c r="N20850" s="2"/>
      <c r="O20850" s="2"/>
      <c r="P20850" s="2"/>
      <c r="Q20850" s="2"/>
      <c r="R20850" s="2"/>
      <c r="S20850" s="2"/>
      <c r="T20850" s="2"/>
      <c r="U20850" s="2"/>
      <c r="V20850" s="2"/>
    </row>
    <row r="20851" spans="1:22" x14ac:dyDescent="0.2">
      <c r="A20851" s="2"/>
      <c r="B20851" s="2"/>
      <c r="C20851" s="2"/>
      <c r="D20851" s="2"/>
      <c r="E20851" s="2"/>
      <c r="F20851" s="3"/>
      <c r="H20851" s="3"/>
      <c r="I20851" s="2"/>
      <c r="J20851" s="2"/>
      <c r="K20851" s="2"/>
      <c r="L20851" s="2"/>
      <c r="M20851" s="2"/>
      <c r="N20851" s="2"/>
      <c r="O20851" s="2"/>
      <c r="P20851" s="2"/>
      <c r="Q20851" s="2"/>
      <c r="R20851" s="2"/>
      <c r="S20851" s="2"/>
      <c r="T20851" s="2"/>
      <c r="U20851" s="2"/>
      <c r="V20851" s="2"/>
    </row>
    <row r="20852" spans="1:22" x14ac:dyDescent="0.2">
      <c r="A20852" s="2"/>
      <c r="B20852" s="2"/>
      <c r="C20852" s="2"/>
      <c r="D20852" s="2"/>
      <c r="E20852" s="2"/>
      <c r="F20852" s="3"/>
      <c r="H20852" s="3"/>
      <c r="I20852" s="2"/>
      <c r="J20852" s="2"/>
      <c r="K20852" s="2"/>
      <c r="L20852" s="2"/>
      <c r="M20852" s="2"/>
      <c r="N20852" s="2"/>
      <c r="O20852" s="2"/>
      <c r="P20852" s="2"/>
      <c r="Q20852" s="2"/>
      <c r="R20852" s="2"/>
      <c r="S20852" s="2"/>
      <c r="T20852" s="2"/>
      <c r="U20852" s="2"/>
      <c r="V20852" s="2"/>
    </row>
    <row r="20853" spans="1:22" x14ac:dyDescent="0.2">
      <c r="A20853" s="2"/>
      <c r="B20853" s="2"/>
      <c r="C20853" s="2"/>
      <c r="D20853" s="2"/>
      <c r="E20853" s="2"/>
      <c r="F20853" s="3"/>
      <c r="H20853" s="3"/>
      <c r="I20853" s="2"/>
      <c r="J20853" s="2"/>
      <c r="K20853" s="2"/>
      <c r="L20853" s="2"/>
      <c r="M20853" s="2"/>
      <c r="N20853" s="2"/>
      <c r="O20853" s="2"/>
      <c r="P20853" s="2"/>
      <c r="Q20853" s="2"/>
      <c r="R20853" s="2"/>
      <c r="S20853" s="2"/>
      <c r="T20853" s="2"/>
      <c r="U20853" s="2"/>
      <c r="V20853" s="2"/>
    </row>
    <row r="20854" spans="1:22" x14ac:dyDescent="0.2">
      <c r="A20854" s="2"/>
      <c r="B20854" s="2"/>
      <c r="C20854" s="2"/>
      <c r="D20854" s="2"/>
      <c r="E20854" s="2"/>
      <c r="F20854" s="3"/>
      <c r="H20854" s="2"/>
      <c r="I20854" s="2"/>
      <c r="J20854" s="2"/>
      <c r="K20854" s="2"/>
      <c r="L20854" s="2"/>
      <c r="M20854" s="2"/>
      <c r="N20854" s="2"/>
      <c r="O20854" s="2"/>
      <c r="P20854" s="2"/>
      <c r="Q20854" s="2"/>
      <c r="R20854" s="2"/>
      <c r="S20854" s="2"/>
      <c r="T20854" s="2"/>
      <c r="U20854" s="2"/>
      <c r="V20854" s="2"/>
    </row>
    <row r="20855" spans="1:22" x14ac:dyDescent="0.2">
      <c r="A20855" s="2"/>
      <c r="B20855" s="2"/>
      <c r="C20855" s="2"/>
      <c r="D20855" s="2"/>
      <c r="E20855" s="2"/>
      <c r="F20855" s="3"/>
      <c r="H20855" s="2"/>
      <c r="I20855" s="2"/>
      <c r="J20855" s="2"/>
      <c r="K20855" s="2"/>
      <c r="L20855" s="2"/>
      <c r="M20855" s="2"/>
      <c r="N20855" s="2"/>
      <c r="O20855" s="2"/>
      <c r="P20855" s="2"/>
      <c r="Q20855" s="2"/>
      <c r="R20855" s="2"/>
      <c r="S20855" s="2"/>
      <c r="T20855" s="2"/>
      <c r="U20855" s="2"/>
      <c r="V20855" s="2"/>
    </row>
    <row r="20856" spans="1:22" x14ac:dyDescent="0.2">
      <c r="A20856" s="2"/>
      <c r="B20856" s="2"/>
      <c r="C20856" s="2"/>
      <c r="D20856" s="2"/>
      <c r="E20856" s="2"/>
      <c r="F20856" s="3"/>
      <c r="H20856" s="2"/>
      <c r="I20856" s="2"/>
      <c r="J20856" s="2"/>
      <c r="K20856" s="2"/>
      <c r="L20856" s="2"/>
      <c r="M20856" s="2"/>
      <c r="N20856" s="2"/>
      <c r="O20856" s="2"/>
      <c r="P20856" s="2"/>
      <c r="Q20856" s="2"/>
      <c r="R20856" s="2"/>
      <c r="S20856" s="2"/>
      <c r="T20856" s="2"/>
      <c r="U20856" s="2"/>
      <c r="V20856" s="2"/>
    </row>
    <row r="20857" spans="1:22" x14ac:dyDescent="0.2">
      <c r="A20857" s="2"/>
      <c r="B20857" s="2"/>
      <c r="C20857" s="2"/>
      <c r="D20857" s="2"/>
      <c r="E20857" s="2"/>
      <c r="F20857" s="3"/>
      <c r="H20857" s="2"/>
      <c r="I20857" s="2"/>
      <c r="J20857" s="2"/>
      <c r="K20857" s="2"/>
      <c r="L20857" s="2"/>
      <c r="M20857" s="2"/>
      <c r="N20857" s="2"/>
      <c r="O20857" s="2"/>
      <c r="P20857" s="2"/>
      <c r="Q20857" s="2"/>
      <c r="R20857" s="2"/>
      <c r="S20857" s="2"/>
      <c r="T20857" s="2"/>
      <c r="U20857" s="2"/>
      <c r="V20857" s="2"/>
    </row>
    <row r="20858" spans="1:22" x14ac:dyDescent="0.2">
      <c r="A20858" s="2"/>
      <c r="B20858" s="2"/>
      <c r="C20858" s="2"/>
      <c r="D20858" s="2"/>
      <c r="E20858" s="2"/>
      <c r="F20858" s="3"/>
      <c r="H20858" s="2"/>
      <c r="I20858" s="2"/>
      <c r="J20858" s="2"/>
      <c r="K20858" s="2"/>
      <c r="L20858" s="2"/>
      <c r="M20858" s="2"/>
      <c r="N20858" s="2"/>
      <c r="O20858" s="2"/>
      <c r="P20858" s="2"/>
      <c r="Q20858" s="2"/>
      <c r="R20858" s="2"/>
      <c r="S20858" s="2"/>
      <c r="T20858" s="2"/>
      <c r="U20858" s="2"/>
      <c r="V20858" s="2"/>
    </row>
    <row r="20859" spans="1:22" x14ac:dyDescent="0.2">
      <c r="A20859" s="2"/>
      <c r="B20859" s="2"/>
      <c r="C20859" s="2"/>
      <c r="D20859" s="2"/>
      <c r="E20859" s="2"/>
      <c r="F20859" s="3"/>
      <c r="H20859" s="2"/>
      <c r="I20859" s="2"/>
      <c r="J20859" s="2"/>
      <c r="K20859" s="2"/>
      <c r="L20859" s="2"/>
      <c r="M20859" s="2"/>
      <c r="N20859" s="2"/>
      <c r="O20859" s="2"/>
      <c r="P20859" s="2"/>
      <c r="Q20859" s="2"/>
      <c r="R20859" s="2"/>
      <c r="S20859" s="2"/>
      <c r="T20859" s="2"/>
      <c r="U20859" s="2"/>
      <c r="V20859" s="2"/>
    </row>
    <row r="20860" spans="1:22" x14ac:dyDescent="0.2">
      <c r="A20860" s="2"/>
      <c r="B20860" s="2"/>
      <c r="C20860" s="2"/>
      <c r="D20860" s="2"/>
      <c r="E20860" s="2"/>
      <c r="F20860" s="3"/>
      <c r="H20860" s="2"/>
      <c r="I20860" s="2"/>
      <c r="J20860" s="2"/>
      <c r="K20860" s="2"/>
      <c r="L20860" s="2"/>
      <c r="M20860" s="2"/>
      <c r="N20860" s="2"/>
      <c r="O20860" s="2"/>
      <c r="P20860" s="2"/>
      <c r="Q20860" s="2"/>
      <c r="R20860" s="2"/>
      <c r="S20860" s="2"/>
      <c r="T20860" s="2"/>
      <c r="U20860" s="2"/>
      <c r="V20860" s="2"/>
    </row>
    <row r="20861" spans="1:22" x14ac:dyDescent="0.2">
      <c r="A20861" s="2"/>
      <c r="B20861" s="2"/>
      <c r="C20861" s="2"/>
      <c r="D20861" s="2"/>
      <c r="E20861" s="2"/>
      <c r="F20861" s="3"/>
      <c r="H20861" s="2"/>
      <c r="I20861" s="2"/>
      <c r="J20861" s="2"/>
      <c r="K20861" s="2"/>
      <c r="L20861" s="2"/>
      <c r="M20861" s="2"/>
      <c r="N20861" s="2"/>
      <c r="O20861" s="2"/>
      <c r="P20861" s="2"/>
      <c r="Q20861" s="2"/>
      <c r="R20861" s="2"/>
      <c r="S20861" s="2"/>
      <c r="T20861" s="2"/>
      <c r="U20861" s="2"/>
      <c r="V20861" s="2"/>
    </row>
    <row r="20862" spans="1:22" x14ac:dyDescent="0.2">
      <c r="A20862" s="2"/>
      <c r="B20862" s="2"/>
      <c r="C20862" s="2"/>
      <c r="D20862" s="2"/>
      <c r="E20862" s="2"/>
      <c r="F20862" s="3"/>
      <c r="H20862" s="2"/>
      <c r="I20862" s="2"/>
      <c r="J20862" s="2"/>
      <c r="K20862" s="2"/>
      <c r="L20862" s="2"/>
      <c r="M20862" s="2"/>
      <c r="N20862" s="2"/>
      <c r="O20862" s="2"/>
      <c r="P20862" s="2"/>
      <c r="Q20862" s="2"/>
      <c r="R20862" s="2"/>
      <c r="S20862" s="2"/>
      <c r="T20862" s="2"/>
      <c r="U20862" s="2"/>
      <c r="V20862" s="2"/>
    </row>
    <row r="20863" spans="1:22" x14ac:dyDescent="0.2">
      <c r="A20863" s="2"/>
      <c r="B20863" s="2"/>
      <c r="C20863" s="2"/>
      <c r="D20863" s="2"/>
      <c r="E20863" s="2"/>
      <c r="F20863" s="3"/>
      <c r="H20863" s="2"/>
      <c r="I20863" s="2"/>
      <c r="J20863" s="3"/>
      <c r="K20863" s="2"/>
      <c r="L20863" s="2"/>
      <c r="M20863" s="2"/>
      <c r="N20863" s="2"/>
      <c r="O20863" s="2"/>
      <c r="P20863" s="2"/>
      <c r="Q20863" s="2"/>
      <c r="R20863" s="2"/>
      <c r="S20863" s="2"/>
      <c r="T20863" s="2"/>
      <c r="U20863" s="2"/>
      <c r="V20863" s="2"/>
    </row>
    <row r="20864" spans="1:22" x14ac:dyDescent="0.2">
      <c r="A20864" s="2"/>
      <c r="B20864" s="2"/>
      <c r="C20864" s="2"/>
      <c r="D20864" s="2"/>
      <c r="E20864" s="2"/>
      <c r="F20864" s="3"/>
      <c r="H20864" s="3"/>
      <c r="I20864" s="2"/>
      <c r="J20864" s="2"/>
      <c r="K20864" s="2"/>
      <c r="L20864" s="2"/>
      <c r="M20864" s="2"/>
      <c r="N20864" s="2"/>
      <c r="O20864" s="2"/>
      <c r="P20864" s="2"/>
      <c r="Q20864" s="2"/>
      <c r="R20864" s="2"/>
      <c r="S20864" s="2"/>
      <c r="T20864" s="2"/>
      <c r="U20864" s="2"/>
      <c r="V20864" s="2"/>
    </row>
    <row r="20865" spans="1:22" x14ac:dyDescent="0.2">
      <c r="A20865" s="2"/>
      <c r="B20865" s="2"/>
      <c r="C20865" s="2"/>
      <c r="D20865" s="2"/>
      <c r="E20865" s="2"/>
      <c r="F20865" s="3"/>
      <c r="H20865" s="3"/>
      <c r="I20865" s="2"/>
      <c r="J20865" s="2"/>
      <c r="K20865" s="2"/>
      <c r="L20865" s="2"/>
      <c r="M20865" s="2"/>
      <c r="N20865" s="2"/>
      <c r="O20865" s="2"/>
      <c r="P20865" s="2"/>
      <c r="Q20865" s="2"/>
      <c r="R20865" s="2"/>
      <c r="S20865" s="2"/>
      <c r="T20865" s="2"/>
      <c r="U20865" s="2"/>
      <c r="V20865" s="2"/>
    </row>
    <row r="20866" spans="1:22" x14ac:dyDescent="0.2">
      <c r="A20866" s="2"/>
      <c r="B20866" s="2"/>
      <c r="C20866" s="2"/>
      <c r="D20866" s="2"/>
      <c r="E20866" s="2"/>
      <c r="F20866" s="3"/>
      <c r="H20866" s="3"/>
      <c r="I20866" s="2"/>
      <c r="J20866" s="2"/>
      <c r="K20866" s="2"/>
      <c r="L20866" s="2"/>
      <c r="M20866" s="2"/>
      <c r="N20866" s="2"/>
      <c r="O20866" s="2"/>
      <c r="P20866" s="2"/>
      <c r="Q20866" s="2"/>
      <c r="R20866" s="2"/>
      <c r="S20866" s="2"/>
      <c r="T20866" s="2"/>
      <c r="U20866" s="2"/>
      <c r="V20866" s="2"/>
    </row>
    <row r="20867" spans="1:22" x14ac:dyDescent="0.2">
      <c r="A20867" s="2"/>
      <c r="B20867" s="2"/>
      <c r="C20867" s="2"/>
      <c r="D20867" s="2"/>
      <c r="E20867" s="2"/>
      <c r="F20867" s="3"/>
      <c r="H20867" s="3"/>
      <c r="I20867" s="2"/>
      <c r="J20867" s="2"/>
      <c r="K20867" s="2"/>
      <c r="L20867" s="2"/>
      <c r="M20867" s="2"/>
      <c r="N20867" s="2"/>
      <c r="O20867" s="2"/>
      <c r="P20867" s="2"/>
      <c r="Q20867" s="2"/>
      <c r="R20867" s="2"/>
      <c r="S20867" s="2"/>
      <c r="T20867" s="2"/>
      <c r="U20867" s="2"/>
      <c r="V20867" s="2"/>
    </row>
    <row r="20868" spans="1:22" x14ac:dyDescent="0.2">
      <c r="A20868" s="2"/>
      <c r="B20868" s="2"/>
      <c r="C20868" s="2"/>
      <c r="D20868" s="2"/>
      <c r="E20868" s="2"/>
      <c r="F20868" s="3"/>
      <c r="H20868" s="3"/>
      <c r="I20868" s="2"/>
      <c r="J20868" s="2"/>
      <c r="K20868" s="2"/>
      <c r="L20868" s="2"/>
      <c r="M20868" s="2"/>
      <c r="N20868" s="2"/>
      <c r="O20868" s="2"/>
      <c r="P20868" s="2"/>
      <c r="Q20868" s="2"/>
      <c r="R20868" s="2"/>
      <c r="S20868" s="2"/>
      <c r="T20868" s="2"/>
      <c r="U20868" s="2"/>
      <c r="V20868" s="2"/>
    </row>
    <row r="20869" spans="1:22" x14ac:dyDescent="0.2">
      <c r="A20869" s="2"/>
      <c r="B20869" s="2"/>
      <c r="C20869" s="2"/>
      <c r="D20869" s="2"/>
      <c r="E20869" s="2"/>
      <c r="F20869" s="3"/>
      <c r="H20869" s="3"/>
      <c r="I20869" s="2"/>
      <c r="J20869" s="2"/>
      <c r="K20869" s="2"/>
      <c r="L20869" s="2"/>
      <c r="M20869" s="2"/>
      <c r="N20869" s="2"/>
      <c r="O20869" s="2"/>
      <c r="P20869" s="2"/>
      <c r="Q20869" s="2"/>
      <c r="R20869" s="2"/>
      <c r="S20869" s="2"/>
      <c r="T20869" s="2"/>
      <c r="U20869" s="2"/>
      <c r="V20869" s="2"/>
    </row>
    <row r="20870" spans="1:22" x14ac:dyDescent="0.2">
      <c r="A20870" s="2"/>
      <c r="B20870" s="2"/>
      <c r="C20870" s="2"/>
      <c r="D20870" s="2"/>
      <c r="E20870" s="2"/>
      <c r="F20870" s="3"/>
      <c r="H20870" s="3"/>
      <c r="I20870" s="2"/>
      <c r="J20870" s="2"/>
      <c r="K20870" s="2"/>
      <c r="L20870" s="2"/>
      <c r="M20870" s="2"/>
      <c r="N20870" s="2"/>
      <c r="O20870" s="2"/>
      <c r="P20870" s="2"/>
      <c r="Q20870" s="2"/>
      <c r="R20870" s="2"/>
      <c r="S20870" s="2"/>
      <c r="T20870" s="2"/>
      <c r="U20870" s="2"/>
      <c r="V20870" s="2"/>
    </row>
    <row r="20871" spans="1:22" x14ac:dyDescent="0.2">
      <c r="A20871" s="2"/>
      <c r="B20871" s="2"/>
      <c r="C20871" s="2"/>
      <c r="D20871" s="2"/>
      <c r="E20871" s="2"/>
      <c r="F20871" s="3"/>
      <c r="H20871" s="3"/>
      <c r="I20871" s="2"/>
      <c r="J20871" s="2"/>
      <c r="K20871" s="2"/>
      <c r="L20871" s="2"/>
      <c r="M20871" s="2"/>
      <c r="N20871" s="2"/>
      <c r="O20871" s="2"/>
      <c r="P20871" s="2"/>
      <c r="Q20871" s="2"/>
      <c r="R20871" s="2"/>
      <c r="S20871" s="2"/>
      <c r="T20871" s="2"/>
      <c r="U20871" s="2"/>
      <c r="V20871" s="2"/>
    </row>
    <row r="20872" spans="1:22" x14ac:dyDescent="0.2">
      <c r="A20872" s="2"/>
      <c r="B20872" s="2"/>
      <c r="C20872" s="2"/>
      <c r="D20872" s="2"/>
      <c r="E20872" s="2"/>
      <c r="F20872" s="3"/>
      <c r="H20872" s="3"/>
      <c r="I20872" s="2"/>
      <c r="J20872" s="2"/>
      <c r="K20872" s="2"/>
      <c r="L20872" s="2"/>
      <c r="M20872" s="2"/>
      <c r="N20872" s="2"/>
      <c r="O20872" s="2"/>
      <c r="P20872" s="2"/>
      <c r="Q20872" s="2"/>
      <c r="R20872" s="2"/>
      <c r="S20872" s="2"/>
      <c r="T20872" s="2"/>
      <c r="U20872" s="2"/>
      <c r="V20872" s="2"/>
    </row>
    <row r="20873" spans="1:22" x14ac:dyDescent="0.2">
      <c r="A20873" s="2"/>
      <c r="B20873" s="2"/>
      <c r="C20873" s="2"/>
      <c r="D20873" s="2"/>
      <c r="E20873" s="2"/>
      <c r="F20873" s="3"/>
      <c r="H20873" s="3"/>
      <c r="I20873" s="2"/>
      <c r="J20873" s="2"/>
      <c r="K20873" s="2"/>
      <c r="L20873" s="2"/>
      <c r="M20873" s="2"/>
      <c r="N20873" s="2"/>
      <c r="O20873" s="2"/>
      <c r="P20873" s="2"/>
      <c r="Q20873" s="2"/>
      <c r="R20873" s="2"/>
      <c r="S20873" s="2"/>
      <c r="T20873" s="2"/>
      <c r="U20873" s="2"/>
      <c r="V20873" s="2"/>
    </row>
    <row r="20874" spans="1:22" x14ac:dyDescent="0.2">
      <c r="A20874" s="2"/>
      <c r="B20874" s="2"/>
      <c r="C20874" s="2"/>
      <c r="D20874" s="2"/>
      <c r="E20874" s="2"/>
      <c r="F20874" s="3"/>
      <c r="H20874" s="2"/>
      <c r="I20874" s="2"/>
      <c r="J20874" s="2"/>
      <c r="K20874" s="2"/>
      <c r="L20874" s="2"/>
      <c r="M20874" s="2"/>
      <c r="N20874" s="2"/>
      <c r="O20874" s="2"/>
      <c r="P20874" s="2"/>
      <c r="Q20874" s="2"/>
      <c r="R20874" s="2"/>
      <c r="S20874" s="2"/>
      <c r="T20874" s="2"/>
      <c r="U20874" s="2"/>
      <c r="V20874" s="2"/>
    </row>
    <row r="20875" spans="1:22" x14ac:dyDescent="0.2">
      <c r="A20875" s="2"/>
      <c r="B20875" s="2"/>
      <c r="C20875" s="2"/>
      <c r="D20875" s="2"/>
      <c r="E20875" s="2"/>
      <c r="F20875" s="3"/>
      <c r="H20875" s="2"/>
      <c r="I20875" s="2"/>
      <c r="J20875" s="2"/>
      <c r="K20875" s="2"/>
      <c r="L20875" s="2"/>
      <c r="M20875" s="2"/>
      <c r="N20875" s="2"/>
      <c r="O20875" s="2"/>
      <c r="P20875" s="2"/>
      <c r="Q20875" s="2"/>
      <c r="R20875" s="2"/>
      <c r="S20875" s="2"/>
      <c r="T20875" s="2"/>
      <c r="U20875" s="2"/>
      <c r="V20875" s="2"/>
    </row>
    <row r="20876" spans="1:22" x14ac:dyDescent="0.2">
      <c r="A20876" s="2"/>
      <c r="B20876" s="2"/>
      <c r="C20876" s="2"/>
      <c r="D20876" s="2"/>
      <c r="E20876" s="2"/>
      <c r="F20876" s="3"/>
      <c r="H20876" s="2"/>
      <c r="I20876" s="2"/>
      <c r="J20876" s="2"/>
      <c r="K20876" s="2"/>
      <c r="L20876" s="2"/>
      <c r="M20876" s="2"/>
      <c r="N20876" s="2"/>
      <c r="O20876" s="2"/>
      <c r="P20876" s="2"/>
      <c r="Q20876" s="2"/>
      <c r="R20876" s="2"/>
      <c r="S20876" s="2"/>
      <c r="T20876" s="2"/>
      <c r="U20876" s="2"/>
      <c r="V20876" s="2"/>
    </row>
    <row r="20877" spans="1:22" x14ac:dyDescent="0.2">
      <c r="A20877" s="2"/>
      <c r="B20877" s="2"/>
      <c r="C20877" s="2"/>
      <c r="D20877" s="2"/>
      <c r="E20877" s="2"/>
      <c r="F20877" s="3"/>
      <c r="H20877" s="2"/>
      <c r="I20877" s="2"/>
      <c r="J20877" s="2"/>
      <c r="K20877" s="2"/>
      <c r="L20877" s="2"/>
      <c r="M20877" s="2"/>
      <c r="N20877" s="2"/>
      <c r="O20877" s="2"/>
      <c r="P20877" s="2"/>
      <c r="Q20877" s="2"/>
      <c r="R20877" s="2"/>
      <c r="S20877" s="2"/>
      <c r="T20877" s="2"/>
      <c r="U20877" s="2"/>
      <c r="V20877" s="2"/>
    </row>
    <row r="20878" spans="1:22" x14ac:dyDescent="0.2">
      <c r="A20878" s="2"/>
      <c r="B20878" s="2"/>
      <c r="C20878" s="2"/>
      <c r="D20878" s="2"/>
      <c r="E20878" s="2"/>
      <c r="F20878" s="3"/>
      <c r="H20878" s="2"/>
      <c r="I20878" s="2"/>
      <c r="J20878" s="2"/>
      <c r="K20878" s="2"/>
      <c r="L20878" s="2"/>
      <c r="M20878" s="2"/>
      <c r="N20878" s="2"/>
      <c r="O20878" s="2"/>
      <c r="P20878" s="2"/>
      <c r="Q20878" s="2"/>
      <c r="R20878" s="2"/>
      <c r="S20878" s="2"/>
      <c r="T20878" s="2"/>
      <c r="U20878" s="2"/>
      <c r="V20878" s="2"/>
    </row>
    <row r="20879" spans="1:22" x14ac:dyDescent="0.2">
      <c r="A20879" s="2"/>
      <c r="B20879" s="2"/>
      <c r="C20879" s="2"/>
      <c r="D20879" s="2"/>
      <c r="E20879" s="2"/>
      <c r="F20879" s="3"/>
      <c r="H20879" s="2"/>
      <c r="I20879" s="2"/>
      <c r="J20879" s="2"/>
      <c r="K20879" s="2"/>
      <c r="L20879" s="2"/>
      <c r="M20879" s="2"/>
      <c r="N20879" s="2"/>
      <c r="O20879" s="2"/>
      <c r="P20879" s="2"/>
      <c r="Q20879" s="2"/>
      <c r="R20879" s="2"/>
      <c r="S20879" s="2"/>
      <c r="T20879" s="2"/>
      <c r="U20879" s="2"/>
      <c r="V20879" s="2"/>
    </row>
    <row r="20880" spans="1:22" x14ac:dyDescent="0.2">
      <c r="A20880" s="2"/>
      <c r="B20880" s="2"/>
      <c r="C20880" s="2"/>
      <c r="D20880" s="2"/>
      <c r="E20880" s="2"/>
      <c r="F20880" s="3"/>
      <c r="H20880" s="2"/>
      <c r="I20880" s="2"/>
      <c r="J20880" s="2"/>
      <c r="K20880" s="2"/>
      <c r="L20880" s="2"/>
      <c r="M20880" s="2"/>
      <c r="N20880" s="2"/>
      <c r="O20880" s="2"/>
      <c r="P20880" s="2"/>
      <c r="Q20880" s="2"/>
      <c r="R20880" s="2"/>
      <c r="S20880" s="2"/>
      <c r="T20880" s="2"/>
      <c r="U20880" s="2"/>
      <c r="V20880" s="2"/>
    </row>
    <row r="20881" spans="1:22" x14ac:dyDescent="0.2">
      <c r="A20881" s="2"/>
      <c r="B20881" s="2"/>
      <c r="C20881" s="2"/>
      <c r="D20881" s="2"/>
      <c r="E20881" s="2"/>
      <c r="F20881" s="3"/>
      <c r="H20881" s="2"/>
      <c r="I20881" s="2"/>
      <c r="J20881" s="2"/>
      <c r="K20881" s="2"/>
      <c r="L20881" s="2"/>
      <c r="M20881" s="2"/>
      <c r="N20881" s="2"/>
      <c r="O20881" s="2"/>
      <c r="P20881" s="2"/>
      <c r="Q20881" s="2"/>
      <c r="R20881" s="2"/>
      <c r="S20881" s="2"/>
      <c r="T20881" s="2"/>
      <c r="U20881" s="2"/>
      <c r="V20881" s="2"/>
    </row>
    <row r="20882" spans="1:22" x14ac:dyDescent="0.2">
      <c r="A20882" s="2"/>
      <c r="B20882" s="2"/>
      <c r="C20882" s="2"/>
      <c r="D20882" s="2"/>
      <c r="E20882" s="2"/>
      <c r="F20882" s="3"/>
      <c r="H20882" s="2"/>
      <c r="I20882" s="2"/>
      <c r="J20882" s="2"/>
      <c r="K20882" s="2"/>
      <c r="L20882" s="2"/>
      <c r="M20882" s="2"/>
      <c r="N20882" s="2"/>
      <c r="O20882" s="2"/>
      <c r="P20882" s="2"/>
      <c r="Q20882" s="2"/>
      <c r="R20882" s="2"/>
      <c r="S20882" s="2"/>
      <c r="T20882" s="2"/>
      <c r="U20882" s="2"/>
      <c r="V20882" s="2"/>
    </row>
    <row r="20883" spans="1:22" x14ac:dyDescent="0.2">
      <c r="A20883" s="2"/>
      <c r="B20883" s="2"/>
      <c r="C20883" s="2"/>
      <c r="D20883" s="2"/>
      <c r="E20883" s="2"/>
      <c r="F20883" s="3"/>
      <c r="H20883" s="2"/>
      <c r="I20883" s="2"/>
      <c r="J20883" s="2"/>
      <c r="K20883" s="2"/>
      <c r="L20883" s="2"/>
      <c r="M20883" s="2"/>
      <c r="N20883" s="2"/>
      <c r="O20883" s="2"/>
      <c r="P20883" s="2"/>
      <c r="Q20883" s="2"/>
      <c r="R20883" s="2"/>
      <c r="S20883" s="2"/>
      <c r="T20883" s="2"/>
      <c r="U20883" s="2"/>
      <c r="V20883" s="2"/>
    </row>
    <row r="20884" spans="1:22" x14ac:dyDescent="0.2">
      <c r="A20884" s="2"/>
      <c r="B20884" s="2"/>
      <c r="C20884" s="2"/>
      <c r="D20884" s="2"/>
      <c r="E20884" s="2"/>
      <c r="F20884" s="3"/>
      <c r="H20884" s="3"/>
      <c r="I20884" s="2"/>
      <c r="J20884" s="2"/>
      <c r="K20884" s="2"/>
      <c r="L20884" s="2"/>
      <c r="M20884" s="2"/>
      <c r="N20884" s="2"/>
      <c r="O20884" s="2"/>
      <c r="P20884" s="2"/>
      <c r="Q20884" s="2"/>
      <c r="R20884" s="2"/>
      <c r="S20884" s="2"/>
      <c r="T20884" s="2"/>
      <c r="U20884" s="2"/>
      <c r="V20884" s="2"/>
    </row>
    <row r="20885" spans="1:22" x14ac:dyDescent="0.2">
      <c r="A20885" s="2"/>
      <c r="B20885" s="2"/>
      <c r="C20885" s="2"/>
      <c r="D20885" s="2"/>
      <c r="E20885" s="2"/>
      <c r="F20885" s="3"/>
      <c r="H20885" s="3"/>
      <c r="I20885" s="2"/>
      <c r="J20885" s="2"/>
      <c r="K20885" s="2"/>
      <c r="L20885" s="2"/>
      <c r="M20885" s="2"/>
      <c r="N20885" s="2"/>
      <c r="O20885" s="2"/>
      <c r="P20885" s="2"/>
      <c r="Q20885" s="2"/>
      <c r="R20885" s="2"/>
      <c r="S20885" s="2"/>
      <c r="T20885" s="2"/>
      <c r="U20885" s="2"/>
      <c r="V20885" s="2"/>
    </row>
    <row r="20886" spans="1:22" x14ac:dyDescent="0.2">
      <c r="A20886" s="2"/>
      <c r="B20886" s="2"/>
      <c r="C20886" s="2"/>
      <c r="D20886" s="2"/>
      <c r="E20886" s="2"/>
      <c r="F20886" s="3"/>
      <c r="H20886" s="3"/>
      <c r="I20886" s="2"/>
      <c r="J20886" s="2"/>
      <c r="K20886" s="2"/>
      <c r="L20886" s="2"/>
      <c r="M20886" s="2"/>
      <c r="N20886" s="2"/>
      <c r="O20886" s="2"/>
      <c r="P20886" s="2"/>
      <c r="Q20886" s="2"/>
      <c r="R20886" s="2"/>
      <c r="S20886" s="2"/>
      <c r="T20886" s="2"/>
      <c r="U20886" s="2"/>
      <c r="V20886" s="2"/>
    </row>
    <row r="20887" spans="1:22" x14ac:dyDescent="0.2">
      <c r="A20887" s="2"/>
      <c r="B20887" s="2"/>
      <c r="C20887" s="2"/>
      <c r="D20887" s="2"/>
      <c r="E20887" s="2"/>
      <c r="F20887" s="3"/>
      <c r="H20887" s="3"/>
      <c r="I20887" s="2"/>
      <c r="J20887" s="2"/>
      <c r="K20887" s="2"/>
      <c r="L20887" s="2"/>
      <c r="M20887" s="2"/>
      <c r="N20887" s="2"/>
      <c r="O20887" s="2"/>
      <c r="P20887" s="2"/>
      <c r="Q20887" s="2"/>
      <c r="R20887" s="2"/>
      <c r="S20887" s="2"/>
      <c r="T20887" s="2"/>
      <c r="U20887" s="2"/>
      <c r="V20887" s="2"/>
    </row>
    <row r="20888" spans="1:22" x14ac:dyDescent="0.2">
      <c r="A20888" s="2"/>
      <c r="B20888" s="2"/>
      <c r="C20888" s="2"/>
      <c r="D20888" s="2"/>
      <c r="E20888" s="2"/>
      <c r="F20888" s="3"/>
      <c r="H20888" s="3"/>
      <c r="I20888" s="2"/>
      <c r="J20888" s="2"/>
      <c r="K20888" s="2"/>
      <c r="L20888" s="2"/>
      <c r="M20888" s="2"/>
      <c r="N20888" s="2"/>
      <c r="O20888" s="2"/>
      <c r="P20888" s="2"/>
      <c r="Q20888" s="2"/>
      <c r="R20888" s="2"/>
      <c r="S20888" s="2"/>
      <c r="T20888" s="2"/>
      <c r="U20888" s="2"/>
      <c r="V20888" s="2"/>
    </row>
    <row r="20889" spans="1:22" x14ac:dyDescent="0.2">
      <c r="A20889" s="2"/>
      <c r="B20889" s="2"/>
      <c r="C20889" s="2"/>
      <c r="D20889" s="2"/>
      <c r="E20889" s="2"/>
      <c r="F20889" s="3"/>
      <c r="H20889" s="3"/>
      <c r="I20889" s="2"/>
      <c r="J20889" s="2"/>
      <c r="K20889" s="2"/>
      <c r="L20889" s="2"/>
      <c r="M20889" s="2"/>
      <c r="N20889" s="2"/>
      <c r="O20889" s="2"/>
      <c r="P20889" s="2"/>
      <c r="Q20889" s="2"/>
      <c r="R20889" s="2"/>
      <c r="S20889" s="2"/>
      <c r="T20889" s="2"/>
      <c r="U20889" s="2"/>
      <c r="V20889" s="2"/>
    </row>
    <row r="20890" spans="1:22" x14ac:dyDescent="0.2">
      <c r="A20890" s="2"/>
      <c r="B20890" s="2"/>
      <c r="C20890" s="2"/>
      <c r="D20890" s="2"/>
      <c r="E20890" s="2"/>
      <c r="F20890" s="3"/>
      <c r="H20890" s="3"/>
      <c r="I20890" s="2"/>
      <c r="J20890" s="2"/>
      <c r="K20890" s="2"/>
      <c r="L20890" s="2"/>
      <c r="M20890" s="2"/>
      <c r="N20890" s="2"/>
      <c r="O20890" s="2"/>
      <c r="P20890" s="2"/>
      <c r="Q20890" s="2"/>
      <c r="R20890" s="2"/>
      <c r="S20890" s="2"/>
      <c r="T20890" s="2"/>
      <c r="U20890" s="2"/>
      <c r="V20890" s="2"/>
    </row>
    <row r="20891" spans="1:22" x14ac:dyDescent="0.2">
      <c r="A20891" s="2"/>
      <c r="B20891" s="2"/>
      <c r="C20891" s="2"/>
      <c r="D20891" s="2"/>
      <c r="E20891" s="2"/>
      <c r="F20891" s="3"/>
      <c r="H20891" s="3"/>
      <c r="I20891" s="2"/>
      <c r="J20891" s="2"/>
      <c r="K20891" s="2"/>
      <c r="L20891" s="2"/>
      <c r="M20891" s="2"/>
      <c r="N20891" s="2"/>
      <c r="O20891" s="2"/>
      <c r="P20891" s="2"/>
      <c r="Q20891" s="2"/>
      <c r="R20891" s="2"/>
      <c r="S20891" s="2"/>
      <c r="T20891" s="2"/>
      <c r="U20891" s="2"/>
      <c r="V20891" s="2"/>
    </row>
    <row r="20892" spans="1:22" x14ac:dyDescent="0.2">
      <c r="A20892" s="2"/>
      <c r="B20892" s="2"/>
      <c r="C20892" s="2"/>
      <c r="D20892" s="2"/>
      <c r="E20892" s="2"/>
      <c r="F20892" s="3"/>
      <c r="H20892" s="3"/>
      <c r="I20892" s="2"/>
      <c r="J20892" s="2"/>
      <c r="K20892" s="2"/>
      <c r="L20892" s="2"/>
      <c r="M20892" s="2"/>
      <c r="N20892" s="2"/>
      <c r="O20892" s="2"/>
      <c r="P20892" s="2"/>
      <c r="Q20892" s="2"/>
      <c r="R20892" s="2"/>
      <c r="S20892" s="2"/>
      <c r="T20892" s="2"/>
      <c r="U20892" s="2"/>
      <c r="V20892" s="2"/>
    </row>
    <row r="20893" spans="1:22" x14ac:dyDescent="0.2">
      <c r="A20893" s="2"/>
      <c r="B20893" s="2"/>
      <c r="C20893" s="2"/>
      <c r="D20893" s="2"/>
      <c r="E20893" s="2"/>
      <c r="F20893" s="3"/>
      <c r="H20893" s="3"/>
      <c r="I20893" s="2"/>
      <c r="J20893" s="2"/>
      <c r="K20893" s="2"/>
      <c r="L20893" s="2"/>
      <c r="M20893" s="2"/>
      <c r="N20893" s="2"/>
      <c r="O20893" s="2"/>
      <c r="P20893" s="2"/>
      <c r="Q20893" s="2"/>
      <c r="R20893" s="2"/>
      <c r="S20893" s="2"/>
      <c r="T20893" s="2"/>
      <c r="U20893" s="2"/>
      <c r="V20893" s="2"/>
    </row>
    <row r="20894" spans="1:22" x14ac:dyDescent="0.2">
      <c r="A20894" s="2"/>
      <c r="B20894" s="2"/>
      <c r="C20894" s="2"/>
      <c r="D20894" s="2"/>
      <c r="E20894" s="2"/>
      <c r="F20894" s="3"/>
      <c r="H20894" s="2"/>
      <c r="I20894" s="2"/>
      <c r="J20894" s="2"/>
      <c r="K20894" s="2"/>
      <c r="L20894" s="2"/>
      <c r="M20894" s="2"/>
      <c r="N20894" s="2"/>
      <c r="O20894" s="2"/>
      <c r="P20894" s="2"/>
      <c r="Q20894" s="2"/>
      <c r="R20894" s="2"/>
      <c r="S20894" s="2"/>
      <c r="T20894" s="2"/>
      <c r="U20894" s="2"/>
      <c r="V20894" s="2"/>
    </row>
    <row r="20895" spans="1:22" x14ac:dyDescent="0.2">
      <c r="A20895" s="2"/>
      <c r="B20895" s="2"/>
      <c r="C20895" s="2"/>
      <c r="D20895" s="2"/>
      <c r="E20895" s="2"/>
      <c r="F20895" s="3"/>
      <c r="H20895" s="2"/>
      <c r="I20895" s="2"/>
      <c r="J20895" s="2"/>
      <c r="K20895" s="2"/>
      <c r="L20895" s="2"/>
      <c r="M20895" s="2"/>
      <c r="N20895" s="2"/>
      <c r="O20895" s="2"/>
      <c r="P20895" s="2"/>
      <c r="Q20895" s="2"/>
      <c r="R20895" s="2"/>
      <c r="S20895" s="2"/>
      <c r="T20895" s="2"/>
      <c r="U20895" s="2"/>
      <c r="V20895" s="2"/>
    </row>
    <row r="20896" spans="1:22" x14ac:dyDescent="0.2">
      <c r="A20896" s="2"/>
      <c r="B20896" s="2"/>
      <c r="C20896" s="2"/>
      <c r="D20896" s="2"/>
      <c r="E20896" s="2"/>
      <c r="F20896" s="3"/>
      <c r="H20896" s="2"/>
      <c r="I20896" s="2"/>
      <c r="J20896" s="2"/>
      <c r="K20896" s="2"/>
      <c r="L20896" s="2"/>
      <c r="M20896" s="2"/>
      <c r="N20896" s="2"/>
      <c r="O20896" s="2"/>
      <c r="P20896" s="2"/>
      <c r="Q20896" s="2"/>
      <c r="R20896" s="2"/>
      <c r="S20896" s="2"/>
      <c r="T20896" s="2"/>
      <c r="U20896" s="2"/>
      <c r="V20896" s="2"/>
    </row>
    <row r="20897" spans="1:22" x14ac:dyDescent="0.2">
      <c r="A20897" s="2"/>
      <c r="B20897" s="2"/>
      <c r="C20897" s="2"/>
      <c r="D20897" s="2"/>
      <c r="E20897" s="2"/>
      <c r="F20897" s="3"/>
      <c r="H20897" s="2"/>
      <c r="I20897" s="2"/>
      <c r="J20897" s="2"/>
      <c r="K20897" s="2"/>
      <c r="L20897" s="2"/>
      <c r="M20897" s="2"/>
      <c r="N20897" s="2"/>
      <c r="O20897" s="2"/>
      <c r="P20897" s="2"/>
      <c r="Q20897" s="2"/>
      <c r="R20897" s="2"/>
      <c r="S20897" s="2"/>
      <c r="T20897" s="2"/>
      <c r="U20897" s="2"/>
      <c r="V20897" s="2"/>
    </row>
    <row r="20898" spans="1:22" x14ac:dyDescent="0.2">
      <c r="A20898" s="2"/>
      <c r="B20898" s="2"/>
      <c r="C20898" s="2"/>
      <c r="D20898" s="2"/>
      <c r="E20898" s="2"/>
      <c r="F20898" s="3"/>
      <c r="H20898" s="2"/>
      <c r="I20898" s="2"/>
      <c r="J20898" s="2"/>
      <c r="K20898" s="2"/>
      <c r="L20898" s="2"/>
      <c r="M20898" s="2"/>
      <c r="N20898" s="2"/>
      <c r="O20898" s="2"/>
      <c r="P20898" s="2"/>
      <c r="Q20898" s="2"/>
      <c r="R20898" s="2"/>
      <c r="S20898" s="2"/>
      <c r="T20898" s="2"/>
      <c r="U20898" s="2"/>
      <c r="V20898" s="2"/>
    </row>
    <row r="20899" spans="1:22" x14ac:dyDescent="0.2">
      <c r="A20899" s="2"/>
      <c r="B20899" s="2"/>
      <c r="C20899" s="2"/>
      <c r="D20899" s="2"/>
      <c r="E20899" s="2"/>
      <c r="F20899" s="3"/>
      <c r="H20899" s="2"/>
      <c r="I20899" s="2"/>
      <c r="J20899" s="3"/>
      <c r="K20899" s="2"/>
      <c r="L20899" s="2"/>
      <c r="M20899" s="2"/>
      <c r="N20899" s="2"/>
      <c r="O20899" s="2"/>
      <c r="P20899" s="2"/>
      <c r="Q20899" s="2"/>
      <c r="R20899" s="2"/>
      <c r="S20899" s="2"/>
      <c r="T20899" s="2"/>
      <c r="U20899" s="2"/>
      <c r="V20899" s="2"/>
    </row>
    <row r="20900" spans="1:22" x14ac:dyDescent="0.2">
      <c r="A20900" s="2"/>
      <c r="B20900" s="2"/>
      <c r="C20900" s="2"/>
      <c r="D20900" s="2"/>
      <c r="E20900" s="2"/>
      <c r="F20900" s="3"/>
      <c r="H20900" s="2"/>
      <c r="I20900" s="2"/>
      <c r="J20900" s="2"/>
      <c r="K20900" s="2"/>
      <c r="L20900" s="2"/>
      <c r="M20900" s="2"/>
      <c r="N20900" s="2"/>
      <c r="O20900" s="2"/>
      <c r="P20900" s="2"/>
      <c r="Q20900" s="2"/>
      <c r="R20900" s="2"/>
      <c r="S20900" s="2"/>
      <c r="T20900" s="2"/>
      <c r="U20900" s="2"/>
      <c r="V20900" s="2"/>
    </row>
    <row r="20901" spans="1:22" x14ac:dyDescent="0.2">
      <c r="A20901" s="2"/>
      <c r="B20901" s="2"/>
      <c r="C20901" s="2"/>
      <c r="D20901" s="2"/>
      <c r="E20901" s="2"/>
      <c r="F20901" s="3"/>
      <c r="H20901" s="2"/>
      <c r="I20901" s="2"/>
      <c r="J20901" s="2"/>
      <c r="K20901" s="2"/>
      <c r="L20901" s="2"/>
      <c r="M20901" s="2"/>
      <c r="N20901" s="2"/>
      <c r="O20901" s="2"/>
      <c r="P20901" s="2"/>
      <c r="Q20901" s="2"/>
      <c r="R20901" s="2"/>
      <c r="S20901" s="2"/>
      <c r="T20901" s="2"/>
      <c r="U20901" s="2"/>
      <c r="V20901" s="2"/>
    </row>
    <row r="20902" spans="1:22" x14ac:dyDescent="0.2">
      <c r="A20902" s="2"/>
      <c r="B20902" s="2"/>
      <c r="C20902" s="2"/>
      <c r="D20902" s="2"/>
      <c r="E20902" s="2"/>
      <c r="F20902" s="3"/>
      <c r="H20902" s="2"/>
      <c r="I20902" s="2"/>
      <c r="J20902" s="2"/>
      <c r="K20902" s="2"/>
      <c r="L20902" s="2"/>
      <c r="M20902" s="2"/>
      <c r="N20902" s="2"/>
      <c r="O20902" s="2"/>
      <c r="P20902" s="2"/>
      <c r="Q20902" s="2"/>
      <c r="R20902" s="2"/>
      <c r="S20902" s="2"/>
      <c r="T20902" s="2"/>
      <c r="U20902" s="2"/>
      <c r="V20902" s="2"/>
    </row>
    <row r="20903" spans="1:22" x14ac:dyDescent="0.2">
      <c r="A20903" s="2"/>
      <c r="B20903" s="2"/>
      <c r="C20903" s="2"/>
      <c r="D20903" s="2"/>
      <c r="E20903" s="2"/>
      <c r="F20903" s="3"/>
      <c r="H20903" s="2"/>
      <c r="I20903" s="2"/>
      <c r="J20903" s="2"/>
      <c r="K20903" s="2"/>
      <c r="L20903" s="2"/>
      <c r="M20903" s="2"/>
      <c r="N20903" s="2"/>
      <c r="O20903" s="2"/>
      <c r="P20903" s="2"/>
      <c r="Q20903" s="2"/>
      <c r="R20903" s="2"/>
      <c r="S20903" s="2"/>
      <c r="T20903" s="2"/>
      <c r="U20903" s="2"/>
      <c r="V20903" s="2"/>
    </row>
    <row r="20904" spans="1:22" x14ac:dyDescent="0.2">
      <c r="A20904" s="2"/>
      <c r="B20904" s="2"/>
      <c r="C20904" s="2"/>
      <c r="D20904" s="2"/>
      <c r="E20904" s="2"/>
      <c r="F20904" s="3"/>
      <c r="H20904" s="3"/>
      <c r="I20904" s="2"/>
      <c r="J20904" s="2"/>
      <c r="K20904" s="2"/>
      <c r="L20904" s="2"/>
      <c r="M20904" s="2"/>
      <c r="N20904" s="2"/>
      <c r="O20904" s="2"/>
      <c r="P20904" s="2"/>
      <c r="Q20904" s="2"/>
      <c r="R20904" s="2"/>
      <c r="S20904" s="2"/>
      <c r="T20904" s="2"/>
      <c r="U20904" s="2"/>
      <c r="V20904" s="2"/>
    </row>
    <row r="20905" spans="1:22" x14ac:dyDescent="0.2">
      <c r="A20905" s="2"/>
      <c r="B20905" s="2"/>
      <c r="C20905" s="2"/>
      <c r="D20905" s="2"/>
      <c r="E20905" s="2"/>
      <c r="F20905" s="3"/>
      <c r="H20905" s="3"/>
      <c r="I20905" s="2"/>
      <c r="J20905" s="2"/>
      <c r="K20905" s="2"/>
      <c r="L20905" s="2"/>
      <c r="M20905" s="2"/>
      <c r="N20905" s="2"/>
      <c r="O20905" s="2"/>
      <c r="P20905" s="2"/>
      <c r="Q20905" s="2"/>
      <c r="R20905" s="2"/>
      <c r="S20905" s="2"/>
      <c r="T20905" s="2"/>
      <c r="U20905" s="2"/>
      <c r="V20905" s="2"/>
    </row>
    <row r="20906" spans="1:22" x14ac:dyDescent="0.2">
      <c r="A20906" s="2"/>
      <c r="B20906" s="2"/>
      <c r="C20906" s="2"/>
      <c r="D20906" s="2"/>
      <c r="E20906" s="2"/>
      <c r="F20906" s="3"/>
      <c r="H20906" s="3"/>
      <c r="I20906" s="2"/>
      <c r="J20906" s="2"/>
      <c r="K20906" s="2"/>
      <c r="L20906" s="2"/>
      <c r="M20906" s="2"/>
      <c r="N20906" s="2"/>
      <c r="O20906" s="2"/>
      <c r="P20906" s="2"/>
      <c r="Q20906" s="2"/>
      <c r="R20906" s="2"/>
      <c r="S20906" s="2"/>
      <c r="T20906" s="2"/>
      <c r="U20906" s="2"/>
      <c r="V20906" s="2"/>
    </row>
    <row r="20907" spans="1:22" x14ac:dyDescent="0.2">
      <c r="A20907" s="2"/>
      <c r="B20907" s="2"/>
      <c r="C20907" s="2"/>
      <c r="D20907" s="2"/>
      <c r="E20907" s="2"/>
      <c r="F20907" s="3"/>
      <c r="H20907" s="3"/>
      <c r="I20907" s="2"/>
      <c r="J20907" s="2"/>
      <c r="K20907" s="2"/>
      <c r="L20907" s="2"/>
      <c r="M20907" s="2"/>
      <c r="N20907" s="2"/>
      <c r="O20907" s="2"/>
      <c r="P20907" s="2"/>
      <c r="Q20907" s="2"/>
      <c r="R20907" s="2"/>
      <c r="S20907" s="2"/>
      <c r="T20907" s="2"/>
      <c r="U20907" s="2"/>
      <c r="V20907" s="2"/>
    </row>
    <row r="20908" spans="1:22" x14ac:dyDescent="0.2">
      <c r="A20908" s="2"/>
      <c r="B20908" s="2"/>
      <c r="C20908" s="2"/>
      <c r="D20908" s="2"/>
      <c r="E20908" s="2"/>
      <c r="F20908" s="3"/>
      <c r="H20908" s="3"/>
      <c r="I20908" s="2"/>
      <c r="J20908" s="2"/>
      <c r="K20908" s="2"/>
      <c r="L20908" s="2"/>
      <c r="M20908" s="2"/>
      <c r="N20908" s="2"/>
      <c r="O20908" s="2"/>
      <c r="P20908" s="2"/>
      <c r="Q20908" s="2"/>
      <c r="R20908" s="2"/>
      <c r="S20908" s="2"/>
      <c r="T20908" s="2"/>
      <c r="U20908" s="2"/>
      <c r="V20908" s="2"/>
    </row>
    <row r="20909" spans="1:22" x14ac:dyDescent="0.2">
      <c r="A20909" s="2"/>
      <c r="B20909" s="2"/>
      <c r="C20909" s="2"/>
      <c r="D20909" s="2"/>
      <c r="E20909" s="2"/>
      <c r="F20909" s="3"/>
      <c r="H20909" s="3"/>
      <c r="I20909" s="2"/>
      <c r="J20909" s="2"/>
      <c r="K20909" s="2"/>
      <c r="L20909" s="2"/>
      <c r="M20909" s="2"/>
      <c r="N20909" s="2"/>
      <c r="O20909" s="2"/>
      <c r="P20909" s="2"/>
      <c r="Q20909" s="2"/>
      <c r="R20909" s="2"/>
      <c r="S20909" s="2"/>
      <c r="T20909" s="2"/>
      <c r="U20909" s="2"/>
      <c r="V20909" s="2"/>
    </row>
    <row r="20910" spans="1:22" x14ac:dyDescent="0.2">
      <c r="A20910" s="2"/>
      <c r="B20910" s="2"/>
      <c r="C20910" s="2"/>
      <c r="D20910" s="2"/>
      <c r="E20910" s="2"/>
      <c r="F20910" s="3"/>
      <c r="H20910" s="3"/>
      <c r="I20910" s="2"/>
      <c r="J20910" s="2"/>
      <c r="K20910" s="2"/>
      <c r="L20910" s="2"/>
      <c r="M20910" s="2"/>
      <c r="N20910" s="2"/>
      <c r="O20910" s="2"/>
      <c r="P20910" s="2"/>
      <c r="Q20910" s="2"/>
      <c r="R20910" s="2"/>
      <c r="S20910" s="2"/>
      <c r="T20910" s="2"/>
      <c r="U20910" s="2"/>
      <c r="V20910" s="2"/>
    </row>
    <row r="20911" spans="1:22" x14ac:dyDescent="0.2">
      <c r="A20911" s="2"/>
      <c r="B20911" s="2"/>
      <c r="C20911" s="2"/>
      <c r="D20911" s="2"/>
      <c r="E20911" s="2"/>
      <c r="F20911" s="3"/>
      <c r="H20911" s="3"/>
      <c r="I20911" s="2"/>
      <c r="J20911" s="2"/>
      <c r="K20911" s="2"/>
      <c r="L20911" s="2"/>
      <c r="M20911" s="2"/>
      <c r="N20911" s="2"/>
      <c r="O20911" s="2"/>
      <c r="P20911" s="2"/>
      <c r="Q20911" s="2"/>
      <c r="R20911" s="2"/>
      <c r="S20911" s="2"/>
      <c r="T20911" s="2"/>
      <c r="U20911" s="2"/>
      <c r="V20911" s="2"/>
    </row>
    <row r="20912" spans="1:22" x14ac:dyDescent="0.2">
      <c r="A20912" s="2"/>
      <c r="B20912" s="2"/>
      <c r="C20912" s="2"/>
      <c r="D20912" s="2"/>
      <c r="E20912" s="2"/>
      <c r="F20912" s="3"/>
      <c r="H20912" s="3"/>
      <c r="I20912" s="2"/>
      <c r="J20912" s="2"/>
      <c r="K20912" s="2"/>
      <c r="L20912" s="2"/>
      <c r="M20912" s="2"/>
      <c r="N20912" s="2"/>
      <c r="O20912" s="2"/>
      <c r="P20912" s="2"/>
      <c r="Q20912" s="2"/>
      <c r="R20912" s="2"/>
      <c r="S20912" s="2"/>
      <c r="T20912" s="2"/>
      <c r="U20912" s="2"/>
      <c r="V20912" s="2"/>
    </row>
    <row r="20913" spans="1:22" x14ac:dyDescent="0.2">
      <c r="A20913" s="2"/>
      <c r="B20913" s="2"/>
      <c r="C20913" s="2"/>
      <c r="D20913" s="2"/>
      <c r="E20913" s="2"/>
      <c r="F20913" s="3"/>
      <c r="H20913" s="3"/>
      <c r="I20913" s="2"/>
      <c r="J20913" s="2"/>
      <c r="K20913" s="2"/>
      <c r="L20913" s="2"/>
      <c r="M20913" s="2"/>
      <c r="N20913" s="2"/>
      <c r="O20913" s="2"/>
      <c r="P20913" s="2"/>
      <c r="Q20913" s="2"/>
      <c r="R20913" s="2"/>
      <c r="S20913" s="2"/>
      <c r="T20913" s="2"/>
      <c r="U20913" s="2"/>
      <c r="V20913" s="2"/>
    </row>
    <row r="20914" spans="1:22" x14ac:dyDescent="0.2">
      <c r="A20914" s="2"/>
      <c r="B20914" s="2"/>
      <c r="C20914" s="2"/>
      <c r="D20914" s="2"/>
      <c r="E20914" s="2"/>
      <c r="F20914" s="3"/>
      <c r="H20914" s="2"/>
      <c r="I20914" s="2"/>
      <c r="J20914" s="2"/>
      <c r="K20914" s="2"/>
      <c r="L20914" s="2"/>
      <c r="M20914" s="2"/>
      <c r="N20914" s="2"/>
      <c r="O20914" s="2"/>
      <c r="P20914" s="2"/>
      <c r="Q20914" s="2"/>
      <c r="R20914" s="2"/>
      <c r="S20914" s="2"/>
      <c r="T20914" s="2"/>
      <c r="U20914" s="2"/>
      <c r="V20914" s="2"/>
    </row>
    <row r="20915" spans="1:22" x14ac:dyDescent="0.2">
      <c r="A20915" s="2"/>
      <c r="B20915" s="2"/>
      <c r="C20915" s="2"/>
      <c r="D20915" s="2"/>
      <c r="E20915" s="2"/>
      <c r="F20915" s="3"/>
      <c r="H20915" s="2"/>
      <c r="I20915" s="2"/>
      <c r="J20915" s="2"/>
      <c r="K20915" s="2"/>
      <c r="L20915" s="2"/>
      <c r="M20915" s="2"/>
      <c r="N20915" s="2"/>
      <c r="O20915" s="2"/>
      <c r="P20915" s="2"/>
      <c r="Q20915" s="2"/>
      <c r="R20915" s="2"/>
      <c r="S20915" s="2"/>
      <c r="T20915" s="2"/>
      <c r="U20915" s="2"/>
      <c r="V20915" s="2"/>
    </row>
    <row r="20916" spans="1:22" x14ac:dyDescent="0.2">
      <c r="A20916" s="2"/>
      <c r="B20916" s="2"/>
      <c r="C20916" s="2"/>
      <c r="D20916" s="2"/>
      <c r="E20916" s="2"/>
      <c r="F20916" s="3"/>
      <c r="H20916" s="2"/>
      <c r="I20916" s="2"/>
      <c r="J20916" s="2"/>
      <c r="K20916" s="2"/>
      <c r="L20916" s="2"/>
      <c r="M20916" s="2"/>
      <c r="N20916" s="2"/>
      <c r="O20916" s="2"/>
      <c r="P20916" s="2"/>
      <c r="Q20916" s="2"/>
      <c r="R20916" s="2"/>
      <c r="S20916" s="2"/>
      <c r="T20916" s="2"/>
      <c r="U20916" s="2"/>
      <c r="V20916" s="2"/>
    </row>
    <row r="20917" spans="1:22" x14ac:dyDescent="0.2">
      <c r="A20917" s="2"/>
      <c r="B20917" s="2"/>
      <c r="C20917" s="2"/>
      <c r="D20917" s="2"/>
      <c r="E20917" s="2"/>
      <c r="F20917" s="3"/>
      <c r="H20917" s="2"/>
      <c r="I20917" s="2"/>
      <c r="J20917" s="2"/>
      <c r="K20917" s="2"/>
      <c r="L20917" s="2"/>
      <c r="M20917" s="2"/>
      <c r="N20917" s="2"/>
      <c r="O20917" s="2"/>
      <c r="P20917" s="2"/>
      <c r="Q20917" s="2"/>
      <c r="R20917" s="2"/>
      <c r="S20917" s="2"/>
      <c r="T20917" s="2"/>
      <c r="U20917" s="2"/>
      <c r="V20917" s="2"/>
    </row>
    <row r="20918" spans="1:22" x14ac:dyDescent="0.2">
      <c r="A20918" s="2"/>
      <c r="B20918" s="2"/>
      <c r="C20918" s="2"/>
      <c r="D20918" s="2"/>
      <c r="E20918" s="2"/>
      <c r="F20918" s="3"/>
      <c r="H20918" s="2"/>
      <c r="I20918" s="2"/>
      <c r="J20918" s="2"/>
      <c r="K20918" s="2"/>
      <c r="L20918" s="2"/>
      <c r="M20918" s="2"/>
      <c r="N20918" s="2"/>
      <c r="O20918" s="2"/>
      <c r="P20918" s="2"/>
      <c r="Q20918" s="2"/>
      <c r="R20918" s="2"/>
      <c r="S20918" s="2"/>
      <c r="T20918" s="2"/>
      <c r="U20918" s="2"/>
      <c r="V20918" s="2"/>
    </row>
    <row r="20919" spans="1:22" x14ac:dyDescent="0.2">
      <c r="A20919" s="2"/>
      <c r="B20919" s="2"/>
      <c r="C20919" s="2"/>
      <c r="D20919" s="2"/>
      <c r="E20919" s="2"/>
      <c r="F20919" s="3"/>
      <c r="H20919" s="2"/>
      <c r="I20919" s="2"/>
      <c r="J20919" s="2"/>
      <c r="K20919" s="2"/>
      <c r="L20919" s="2"/>
      <c r="M20919" s="2"/>
      <c r="N20919" s="2"/>
      <c r="O20919" s="2"/>
      <c r="P20919" s="2"/>
      <c r="Q20919" s="2"/>
      <c r="R20919" s="2"/>
      <c r="S20919" s="2"/>
      <c r="T20919" s="2"/>
      <c r="U20919" s="2"/>
      <c r="V20919" s="2"/>
    </row>
    <row r="20920" spans="1:22" x14ac:dyDescent="0.2">
      <c r="A20920" s="2"/>
      <c r="B20920" s="2"/>
      <c r="C20920" s="2"/>
      <c r="D20920" s="2"/>
      <c r="E20920" s="2"/>
      <c r="F20920" s="3"/>
      <c r="H20920" s="2"/>
      <c r="I20920" s="2"/>
      <c r="J20920" s="2"/>
      <c r="K20920" s="2"/>
      <c r="L20920" s="2"/>
      <c r="M20920" s="2"/>
      <c r="N20920" s="2"/>
      <c r="O20920" s="2"/>
      <c r="P20920" s="2"/>
      <c r="Q20920" s="2"/>
      <c r="R20920" s="2"/>
      <c r="S20920" s="2"/>
      <c r="T20920" s="2"/>
      <c r="U20920" s="2"/>
      <c r="V20920" s="2"/>
    </row>
    <row r="20921" spans="1:22" x14ac:dyDescent="0.2">
      <c r="A20921" s="2"/>
      <c r="B20921" s="2"/>
      <c r="C20921" s="2"/>
      <c r="D20921" s="2"/>
      <c r="E20921" s="2"/>
      <c r="F20921" s="3"/>
      <c r="H20921" s="2"/>
      <c r="I20921" s="2"/>
      <c r="J20921" s="3"/>
      <c r="K20921" s="2"/>
      <c r="L20921" s="2"/>
      <c r="M20921" s="2"/>
      <c r="N20921" s="2"/>
      <c r="O20921" s="2"/>
      <c r="P20921" s="2"/>
      <c r="Q20921" s="2"/>
      <c r="R20921" s="2"/>
      <c r="S20921" s="2"/>
      <c r="T20921" s="2"/>
      <c r="U20921" s="2"/>
      <c r="V20921" s="2"/>
    </row>
    <row r="20922" spans="1:22" x14ac:dyDescent="0.2">
      <c r="A20922" s="2"/>
      <c r="B20922" s="2"/>
      <c r="C20922" s="2"/>
      <c r="D20922" s="2"/>
      <c r="E20922" s="2"/>
      <c r="F20922" s="3"/>
      <c r="H20922" s="2"/>
      <c r="I20922" s="2"/>
      <c r="J20922" s="2"/>
      <c r="K20922" s="2"/>
      <c r="L20922" s="2"/>
      <c r="M20922" s="2"/>
      <c r="N20922" s="2"/>
      <c r="O20922" s="2"/>
      <c r="P20922" s="2"/>
      <c r="Q20922" s="2"/>
      <c r="R20922" s="2"/>
      <c r="S20922" s="2"/>
      <c r="T20922" s="2"/>
      <c r="U20922" s="2"/>
      <c r="V20922" s="2"/>
    </row>
    <row r="20923" spans="1:22" x14ac:dyDescent="0.2">
      <c r="A20923" s="2"/>
      <c r="B20923" s="2"/>
      <c r="C20923" s="2"/>
      <c r="D20923" s="2"/>
      <c r="E20923" s="2"/>
      <c r="F20923" s="3"/>
      <c r="H20923" s="2"/>
      <c r="I20923" s="2"/>
      <c r="J20923" s="2"/>
      <c r="K20923" s="2"/>
      <c r="L20923" s="2"/>
      <c r="M20923" s="2"/>
      <c r="N20923" s="2"/>
      <c r="O20923" s="2"/>
      <c r="P20923" s="2"/>
      <c r="Q20923" s="2"/>
      <c r="R20923" s="2"/>
      <c r="S20923" s="2"/>
      <c r="T20923" s="2"/>
      <c r="U20923" s="2"/>
      <c r="V20923" s="2"/>
    </row>
    <row r="20924" spans="1:22" x14ac:dyDescent="0.2">
      <c r="A20924" s="2"/>
      <c r="B20924" s="2"/>
      <c r="C20924" s="2"/>
      <c r="D20924" s="2"/>
      <c r="E20924" s="2"/>
      <c r="F20924" s="3"/>
      <c r="H20924" s="3"/>
      <c r="I20924" s="2"/>
      <c r="J20924" s="2"/>
      <c r="K20924" s="2"/>
      <c r="L20924" s="2"/>
      <c r="M20924" s="2"/>
      <c r="N20924" s="2"/>
      <c r="O20924" s="2"/>
      <c r="P20924" s="2"/>
      <c r="Q20924" s="2"/>
      <c r="R20924" s="2"/>
      <c r="S20924" s="2"/>
      <c r="T20924" s="2"/>
      <c r="U20924" s="2"/>
      <c r="V20924" s="2"/>
    </row>
    <row r="20925" spans="1:22" x14ac:dyDescent="0.2">
      <c r="A20925" s="2"/>
      <c r="B20925" s="2"/>
      <c r="C20925" s="2"/>
      <c r="D20925" s="2"/>
      <c r="E20925" s="2"/>
      <c r="F20925" s="3"/>
      <c r="H20925" s="3"/>
      <c r="I20925" s="2"/>
      <c r="J20925" s="2"/>
      <c r="K20925" s="2"/>
      <c r="L20925" s="2"/>
      <c r="M20925" s="2"/>
      <c r="N20925" s="2"/>
      <c r="O20925" s="2"/>
      <c r="P20925" s="2"/>
      <c r="Q20925" s="2"/>
      <c r="R20925" s="2"/>
      <c r="S20925" s="2"/>
      <c r="T20925" s="2"/>
      <c r="U20925" s="2"/>
      <c r="V20925" s="2"/>
    </row>
    <row r="20926" spans="1:22" x14ac:dyDescent="0.2">
      <c r="A20926" s="2"/>
      <c r="B20926" s="2"/>
      <c r="C20926" s="2"/>
      <c r="D20926" s="2"/>
      <c r="E20926" s="2"/>
      <c r="F20926" s="3"/>
      <c r="H20926" s="3"/>
      <c r="I20926" s="2"/>
      <c r="J20926" s="2"/>
      <c r="K20926" s="2"/>
      <c r="L20926" s="2"/>
      <c r="M20926" s="2"/>
      <c r="N20926" s="2"/>
      <c r="O20926" s="2"/>
      <c r="P20926" s="2"/>
      <c r="Q20926" s="2"/>
      <c r="R20926" s="2"/>
      <c r="S20926" s="2"/>
      <c r="T20926" s="2"/>
      <c r="U20926" s="2"/>
      <c r="V20926" s="2"/>
    </row>
    <row r="20927" spans="1:22" x14ac:dyDescent="0.2">
      <c r="A20927" s="2"/>
      <c r="B20927" s="2"/>
      <c r="C20927" s="2"/>
      <c r="D20927" s="2"/>
      <c r="E20927" s="2"/>
      <c r="F20927" s="3"/>
      <c r="H20927" s="3"/>
      <c r="I20927" s="2"/>
      <c r="J20927" s="2"/>
      <c r="K20927" s="2"/>
      <c r="L20927" s="2"/>
      <c r="M20927" s="2"/>
      <c r="N20927" s="2"/>
      <c r="O20927" s="2"/>
      <c r="P20927" s="2"/>
      <c r="Q20927" s="2"/>
      <c r="R20927" s="2"/>
      <c r="S20927" s="2"/>
      <c r="T20927" s="2"/>
      <c r="U20927" s="2"/>
      <c r="V20927" s="2"/>
    </row>
    <row r="20928" spans="1:22" x14ac:dyDescent="0.2">
      <c r="A20928" s="2"/>
      <c r="B20928" s="2"/>
      <c r="C20928" s="2"/>
      <c r="D20928" s="2"/>
      <c r="E20928" s="2"/>
      <c r="F20928" s="3"/>
      <c r="H20928" s="3"/>
      <c r="I20928" s="2"/>
      <c r="J20928" s="2"/>
      <c r="K20928" s="2"/>
      <c r="L20928" s="2"/>
      <c r="M20928" s="2"/>
      <c r="N20928" s="2"/>
      <c r="O20928" s="2"/>
      <c r="P20928" s="2"/>
      <c r="Q20928" s="2"/>
      <c r="R20928" s="2"/>
      <c r="S20928" s="2"/>
      <c r="T20928" s="2"/>
      <c r="U20928" s="2"/>
      <c r="V20928" s="2"/>
    </row>
    <row r="20929" spans="1:22" x14ac:dyDescent="0.2">
      <c r="A20929" s="2"/>
      <c r="B20929" s="2"/>
      <c r="C20929" s="2"/>
      <c r="D20929" s="2"/>
      <c r="E20929" s="2"/>
      <c r="F20929" s="3"/>
      <c r="H20929" s="3"/>
      <c r="I20929" s="2"/>
      <c r="J20929" s="2"/>
      <c r="K20929" s="2"/>
      <c r="L20929" s="2"/>
      <c r="M20929" s="2"/>
      <c r="N20929" s="2"/>
      <c r="O20929" s="2"/>
      <c r="P20929" s="2"/>
      <c r="Q20929" s="2"/>
      <c r="R20929" s="2"/>
      <c r="S20929" s="2"/>
      <c r="T20929" s="2"/>
      <c r="U20929" s="2"/>
      <c r="V20929" s="2"/>
    </row>
    <row r="20930" spans="1:22" x14ac:dyDescent="0.2">
      <c r="A20930" s="2"/>
      <c r="B20930" s="2"/>
      <c r="C20930" s="2"/>
      <c r="D20930" s="2"/>
      <c r="E20930" s="2"/>
      <c r="F20930" s="3"/>
      <c r="H20930" s="3"/>
      <c r="I20930" s="2"/>
      <c r="J20930" s="2"/>
      <c r="K20930" s="2"/>
      <c r="L20930" s="2"/>
      <c r="M20930" s="2"/>
      <c r="N20930" s="2"/>
      <c r="O20930" s="2"/>
      <c r="P20930" s="2"/>
      <c r="Q20930" s="2"/>
      <c r="R20930" s="2"/>
      <c r="S20930" s="2"/>
      <c r="T20930" s="2"/>
      <c r="U20930" s="2"/>
      <c r="V20930" s="2"/>
    </row>
    <row r="20931" spans="1:22" x14ac:dyDescent="0.2">
      <c r="A20931" s="2"/>
      <c r="B20931" s="2"/>
      <c r="C20931" s="2"/>
      <c r="D20931" s="2"/>
      <c r="E20931" s="2"/>
      <c r="F20931" s="3"/>
      <c r="H20931" s="3"/>
      <c r="I20931" s="2"/>
      <c r="J20931" s="2"/>
      <c r="K20931" s="2"/>
      <c r="L20931" s="2"/>
      <c r="M20931" s="2"/>
      <c r="N20931" s="2"/>
      <c r="O20931" s="2"/>
      <c r="P20931" s="2"/>
      <c r="Q20931" s="2"/>
      <c r="R20931" s="2"/>
      <c r="S20931" s="2"/>
      <c r="T20931" s="2"/>
      <c r="U20931" s="2"/>
      <c r="V20931" s="2"/>
    </row>
    <row r="20932" spans="1:22" x14ac:dyDescent="0.2">
      <c r="A20932" s="2"/>
      <c r="B20932" s="2"/>
      <c r="C20932" s="2"/>
      <c r="D20932" s="2"/>
      <c r="E20932" s="2"/>
      <c r="F20932" s="3"/>
      <c r="H20932" s="3"/>
      <c r="I20932" s="2"/>
      <c r="J20932" s="2"/>
      <c r="K20932" s="2"/>
      <c r="L20932" s="2"/>
      <c r="M20932" s="2"/>
      <c r="N20932" s="2"/>
      <c r="O20932" s="2"/>
      <c r="P20932" s="2"/>
      <c r="Q20932" s="2"/>
      <c r="R20932" s="2"/>
      <c r="S20932" s="2"/>
      <c r="T20932" s="2"/>
      <c r="U20932" s="2"/>
      <c r="V20932" s="2"/>
    </row>
    <row r="20933" spans="1:22" x14ac:dyDescent="0.2">
      <c r="A20933" s="2"/>
      <c r="B20933" s="2"/>
      <c r="C20933" s="2"/>
      <c r="D20933" s="2"/>
      <c r="E20933" s="2"/>
      <c r="F20933" s="3"/>
      <c r="H20933" s="3"/>
      <c r="I20933" s="2"/>
      <c r="J20933" s="2"/>
      <c r="K20933" s="2"/>
      <c r="L20933" s="2"/>
      <c r="M20933" s="2"/>
      <c r="N20933" s="2"/>
      <c r="O20933" s="2"/>
      <c r="P20933" s="2"/>
      <c r="Q20933" s="2"/>
      <c r="R20933" s="2"/>
      <c r="S20933" s="2"/>
      <c r="T20933" s="2"/>
      <c r="U20933" s="2"/>
      <c r="V20933" s="2"/>
    </row>
    <row r="20934" spans="1:22" x14ac:dyDescent="0.2">
      <c r="A20934" s="2"/>
      <c r="B20934" s="2"/>
      <c r="C20934" s="2"/>
      <c r="D20934" s="2"/>
      <c r="E20934" s="2"/>
      <c r="F20934" s="3"/>
      <c r="H20934" s="2"/>
      <c r="I20934" s="2"/>
      <c r="J20934" s="2"/>
      <c r="K20934" s="2"/>
      <c r="L20934" s="2"/>
      <c r="M20934" s="2"/>
      <c r="N20934" s="2"/>
      <c r="O20934" s="2"/>
      <c r="P20934" s="2"/>
      <c r="Q20934" s="2"/>
      <c r="R20934" s="2"/>
      <c r="S20934" s="2"/>
      <c r="T20934" s="2"/>
      <c r="U20934" s="2"/>
      <c r="V20934" s="2"/>
    </row>
    <row r="20935" spans="1:22" x14ac:dyDescent="0.2">
      <c r="A20935" s="2"/>
      <c r="B20935" s="2"/>
      <c r="C20935" s="2"/>
      <c r="D20935" s="2"/>
      <c r="E20935" s="2"/>
      <c r="F20935" s="3"/>
      <c r="H20935" s="2"/>
      <c r="I20935" s="2"/>
      <c r="J20935" s="2"/>
      <c r="K20935" s="2"/>
      <c r="L20935" s="2"/>
      <c r="M20935" s="2"/>
      <c r="N20935" s="2"/>
      <c r="O20935" s="2"/>
      <c r="P20935" s="2"/>
      <c r="Q20935" s="2"/>
      <c r="R20935" s="2"/>
      <c r="S20935" s="2"/>
      <c r="T20935" s="2"/>
      <c r="U20935" s="2"/>
      <c r="V20935" s="2"/>
    </row>
    <row r="20936" spans="1:22" x14ac:dyDescent="0.2">
      <c r="A20936" s="2"/>
      <c r="B20936" s="2"/>
      <c r="C20936" s="2"/>
      <c r="D20936" s="2"/>
      <c r="E20936" s="2"/>
      <c r="F20936" s="3"/>
      <c r="H20936" s="2"/>
      <c r="I20936" s="2"/>
      <c r="J20936" s="2"/>
      <c r="K20936" s="2"/>
      <c r="L20936" s="2"/>
      <c r="M20936" s="2"/>
      <c r="N20936" s="2"/>
      <c r="O20936" s="2"/>
      <c r="P20936" s="2"/>
      <c r="Q20936" s="2"/>
      <c r="R20936" s="2"/>
      <c r="S20936" s="2"/>
      <c r="T20936" s="2"/>
      <c r="U20936" s="2"/>
      <c r="V20936" s="2"/>
    </row>
    <row r="20937" spans="1:22" x14ac:dyDescent="0.2">
      <c r="A20937" s="2"/>
      <c r="B20937" s="2"/>
      <c r="C20937" s="2"/>
      <c r="D20937" s="2"/>
      <c r="E20937" s="2"/>
      <c r="F20937" s="3"/>
      <c r="H20937" s="2"/>
      <c r="I20937" s="2"/>
      <c r="J20937" s="2"/>
      <c r="K20937" s="2"/>
      <c r="L20937" s="2"/>
      <c r="M20937" s="2"/>
      <c r="N20937" s="2"/>
      <c r="O20937" s="2"/>
      <c r="P20937" s="2"/>
      <c r="Q20937" s="2"/>
      <c r="R20937" s="2"/>
      <c r="S20937" s="2"/>
      <c r="T20937" s="2"/>
      <c r="U20937" s="2"/>
      <c r="V20937" s="2"/>
    </row>
    <row r="20938" spans="1:22" x14ac:dyDescent="0.2">
      <c r="A20938" s="2"/>
      <c r="B20938" s="2"/>
      <c r="C20938" s="2"/>
      <c r="D20938" s="2"/>
      <c r="E20938" s="2"/>
      <c r="F20938" s="3"/>
      <c r="H20938" s="2"/>
      <c r="I20938" s="2"/>
      <c r="J20938" s="2"/>
      <c r="K20938" s="2"/>
      <c r="L20938" s="2"/>
      <c r="M20938" s="2"/>
      <c r="N20938" s="2"/>
      <c r="O20938" s="2"/>
      <c r="P20938" s="2"/>
      <c r="Q20938" s="2"/>
      <c r="R20938" s="2"/>
      <c r="S20938" s="2"/>
      <c r="T20938" s="2"/>
      <c r="U20938" s="2"/>
      <c r="V20938" s="2"/>
    </row>
    <row r="20939" spans="1:22" x14ac:dyDescent="0.2">
      <c r="A20939" s="2"/>
      <c r="B20939" s="2"/>
      <c r="C20939" s="2"/>
      <c r="D20939" s="2"/>
      <c r="E20939" s="2"/>
      <c r="F20939" s="3"/>
      <c r="H20939" s="2"/>
      <c r="I20939" s="2"/>
      <c r="J20939" s="2"/>
      <c r="K20939" s="2"/>
      <c r="L20939" s="2"/>
      <c r="M20939" s="2"/>
      <c r="N20939" s="2"/>
      <c r="O20939" s="2"/>
      <c r="P20939" s="2"/>
      <c r="Q20939" s="2"/>
      <c r="R20939" s="2"/>
      <c r="S20939" s="2"/>
      <c r="T20939" s="2"/>
      <c r="U20939" s="2"/>
      <c r="V20939" s="2"/>
    </row>
    <row r="20940" spans="1:22" x14ac:dyDescent="0.2">
      <c r="A20940" s="2"/>
      <c r="B20940" s="2"/>
      <c r="C20940" s="2"/>
      <c r="D20940" s="2"/>
      <c r="E20940" s="2"/>
      <c r="F20940" s="3"/>
      <c r="H20940" s="2"/>
      <c r="I20940" s="2"/>
      <c r="J20940" s="2"/>
      <c r="K20940" s="2"/>
      <c r="L20940" s="2"/>
      <c r="M20940" s="2"/>
      <c r="N20940" s="2"/>
      <c r="O20940" s="2"/>
      <c r="P20940" s="2"/>
      <c r="Q20940" s="2"/>
      <c r="R20940" s="2"/>
      <c r="S20940" s="2"/>
      <c r="T20940" s="2"/>
      <c r="U20940" s="2"/>
      <c r="V20940" s="2"/>
    </row>
    <row r="20941" spans="1:22" x14ac:dyDescent="0.2">
      <c r="A20941" s="2"/>
      <c r="B20941" s="2"/>
      <c r="C20941" s="2"/>
      <c r="D20941" s="2"/>
      <c r="E20941" s="2"/>
      <c r="F20941" s="3"/>
      <c r="H20941" s="2"/>
      <c r="I20941" s="2"/>
      <c r="J20941" s="2"/>
      <c r="K20941" s="2"/>
      <c r="L20941" s="2"/>
      <c r="M20941" s="2"/>
      <c r="N20941" s="2"/>
      <c r="O20941" s="2"/>
      <c r="P20941" s="2"/>
      <c r="Q20941" s="2"/>
      <c r="R20941" s="2"/>
      <c r="S20941" s="2"/>
      <c r="T20941" s="2"/>
      <c r="U20941" s="2"/>
      <c r="V20941" s="2"/>
    </row>
    <row r="20942" spans="1:22" x14ac:dyDescent="0.2">
      <c r="A20942" s="2"/>
      <c r="B20942" s="2"/>
      <c r="C20942" s="2"/>
      <c r="D20942" s="2"/>
      <c r="E20942" s="2"/>
      <c r="F20942" s="3"/>
      <c r="H20942" s="2"/>
      <c r="I20942" s="2"/>
      <c r="J20942" s="2"/>
      <c r="K20942" s="2"/>
      <c r="L20942" s="2"/>
      <c r="M20942" s="2"/>
      <c r="N20942" s="2"/>
      <c r="O20942" s="2"/>
      <c r="P20942" s="2"/>
      <c r="Q20942" s="2"/>
      <c r="R20942" s="2"/>
      <c r="S20942" s="2"/>
      <c r="T20942" s="2"/>
      <c r="U20942" s="2"/>
      <c r="V20942" s="2"/>
    </row>
    <row r="20943" spans="1:22" x14ac:dyDescent="0.2">
      <c r="A20943" s="2"/>
      <c r="B20943" s="2"/>
      <c r="C20943" s="2"/>
      <c r="D20943" s="2"/>
      <c r="E20943" s="2"/>
      <c r="F20943" s="3"/>
      <c r="H20943" s="2"/>
      <c r="I20943" s="2"/>
      <c r="J20943" s="2"/>
      <c r="K20943" s="2"/>
      <c r="L20943" s="2"/>
      <c r="M20943" s="2"/>
      <c r="N20943" s="2"/>
      <c r="O20943" s="2"/>
      <c r="P20943" s="2"/>
      <c r="Q20943" s="2"/>
      <c r="R20943" s="2"/>
      <c r="S20943" s="2"/>
      <c r="T20943" s="2"/>
      <c r="U20943" s="2"/>
      <c r="V20943" s="2"/>
    </row>
    <row r="20944" spans="1:22" x14ac:dyDescent="0.2">
      <c r="A20944" s="2"/>
      <c r="B20944" s="2"/>
      <c r="C20944" s="2"/>
      <c r="D20944" s="2"/>
      <c r="E20944" s="2"/>
      <c r="F20944" s="3"/>
      <c r="H20944" s="3"/>
      <c r="I20944" s="2"/>
      <c r="J20944" s="2"/>
      <c r="K20944" s="2"/>
      <c r="L20944" s="2"/>
      <c r="M20944" s="2"/>
      <c r="N20944" s="2"/>
      <c r="O20944" s="2"/>
      <c r="P20944" s="2"/>
      <c r="Q20944" s="2"/>
      <c r="R20944" s="2"/>
      <c r="S20944" s="2"/>
      <c r="T20944" s="2"/>
      <c r="U20944" s="2"/>
      <c r="V20944" s="2"/>
    </row>
    <row r="20945" spans="1:22" x14ac:dyDescent="0.2">
      <c r="A20945" s="2"/>
      <c r="B20945" s="2"/>
      <c r="C20945" s="2"/>
      <c r="D20945" s="2"/>
      <c r="E20945" s="2"/>
      <c r="F20945" s="3"/>
      <c r="H20945" s="3"/>
      <c r="I20945" s="2"/>
      <c r="J20945" s="2"/>
      <c r="K20945" s="2"/>
      <c r="L20945" s="2"/>
      <c r="M20945" s="2"/>
      <c r="N20945" s="2"/>
      <c r="O20945" s="2"/>
      <c r="P20945" s="2"/>
      <c r="Q20945" s="2"/>
      <c r="R20945" s="2"/>
      <c r="S20945" s="2"/>
      <c r="T20945" s="2"/>
      <c r="U20945" s="2"/>
      <c r="V20945" s="2"/>
    </row>
    <row r="20946" spans="1:22" x14ac:dyDescent="0.2">
      <c r="A20946" s="2"/>
      <c r="B20946" s="2"/>
      <c r="C20946" s="2"/>
      <c r="D20946" s="2"/>
      <c r="E20946" s="2"/>
      <c r="F20946" s="3"/>
      <c r="H20946" s="3"/>
      <c r="I20946" s="2"/>
      <c r="J20946" s="2"/>
      <c r="K20946" s="2"/>
      <c r="L20946" s="2"/>
      <c r="M20946" s="2"/>
      <c r="N20946" s="2"/>
      <c r="O20946" s="2"/>
      <c r="P20946" s="2"/>
      <c r="Q20946" s="2"/>
      <c r="R20946" s="2"/>
      <c r="S20946" s="2"/>
      <c r="T20946" s="2"/>
      <c r="U20946" s="2"/>
      <c r="V20946" s="2"/>
    </row>
    <row r="20947" spans="1:22" x14ac:dyDescent="0.2">
      <c r="A20947" s="2"/>
      <c r="B20947" s="2"/>
      <c r="C20947" s="2"/>
      <c r="D20947" s="2"/>
      <c r="E20947" s="2"/>
      <c r="F20947" s="3"/>
      <c r="H20947" s="3"/>
      <c r="I20947" s="2"/>
      <c r="J20947" s="2"/>
      <c r="K20947" s="2"/>
      <c r="L20947" s="2"/>
      <c r="M20947" s="2"/>
      <c r="N20947" s="2"/>
      <c r="O20947" s="2"/>
      <c r="P20947" s="2"/>
      <c r="Q20947" s="2"/>
      <c r="R20947" s="2"/>
      <c r="S20947" s="2"/>
      <c r="T20947" s="2"/>
      <c r="U20947" s="2"/>
      <c r="V20947" s="2"/>
    </row>
    <row r="20948" spans="1:22" x14ac:dyDescent="0.2">
      <c r="A20948" s="2"/>
      <c r="B20948" s="2"/>
      <c r="C20948" s="2"/>
      <c r="D20948" s="2"/>
      <c r="E20948" s="2"/>
      <c r="F20948" s="3"/>
      <c r="H20948" s="3"/>
      <c r="I20948" s="2"/>
      <c r="J20948" s="2"/>
      <c r="K20948" s="2"/>
      <c r="L20948" s="2"/>
      <c r="M20948" s="2"/>
      <c r="N20948" s="2"/>
      <c r="O20948" s="2"/>
      <c r="P20948" s="2"/>
      <c r="Q20948" s="2"/>
      <c r="R20948" s="2"/>
      <c r="S20948" s="2"/>
      <c r="T20948" s="2"/>
      <c r="U20948" s="2"/>
      <c r="V20948" s="2"/>
    </row>
    <row r="20949" spans="1:22" x14ac:dyDescent="0.2">
      <c r="A20949" s="2"/>
      <c r="B20949" s="2"/>
      <c r="C20949" s="2"/>
      <c r="D20949" s="2"/>
      <c r="E20949" s="2"/>
      <c r="F20949" s="3"/>
      <c r="H20949" s="3"/>
      <c r="I20949" s="2"/>
      <c r="J20949" s="2"/>
      <c r="K20949" s="2"/>
      <c r="L20949" s="2"/>
      <c r="M20949" s="2"/>
      <c r="N20949" s="2"/>
      <c r="O20949" s="2"/>
      <c r="P20949" s="2"/>
      <c r="Q20949" s="2"/>
      <c r="R20949" s="2"/>
      <c r="S20949" s="2"/>
      <c r="T20949" s="2"/>
      <c r="U20949" s="2"/>
      <c r="V20949" s="2"/>
    </row>
    <row r="20950" spans="1:22" x14ac:dyDescent="0.2">
      <c r="A20950" s="2"/>
      <c r="B20950" s="2"/>
      <c r="C20950" s="2"/>
      <c r="D20950" s="2"/>
      <c r="E20950" s="2"/>
      <c r="F20950" s="3"/>
      <c r="H20950" s="3"/>
      <c r="I20950" s="2"/>
      <c r="J20950" s="2"/>
      <c r="K20950" s="2"/>
      <c r="L20950" s="2"/>
      <c r="M20950" s="2"/>
      <c r="N20950" s="2"/>
      <c r="O20950" s="2"/>
      <c r="P20950" s="2"/>
      <c r="Q20950" s="2"/>
      <c r="R20950" s="2"/>
      <c r="S20950" s="2"/>
      <c r="T20950" s="2"/>
      <c r="U20950" s="2"/>
      <c r="V20950" s="2"/>
    </row>
    <row r="20951" spans="1:22" x14ac:dyDescent="0.2">
      <c r="A20951" s="2"/>
      <c r="B20951" s="2"/>
      <c r="C20951" s="2"/>
      <c r="D20951" s="2"/>
      <c r="E20951" s="2"/>
      <c r="F20951" s="3"/>
      <c r="H20951" s="3"/>
      <c r="I20951" s="2"/>
      <c r="J20951" s="2"/>
      <c r="K20951" s="2"/>
      <c r="L20951" s="2"/>
      <c r="M20951" s="2"/>
      <c r="N20951" s="2"/>
      <c r="O20951" s="2"/>
      <c r="P20951" s="2"/>
      <c r="Q20951" s="2"/>
      <c r="R20951" s="2"/>
      <c r="S20951" s="2"/>
      <c r="T20951" s="2"/>
      <c r="U20951" s="2"/>
      <c r="V20951" s="2"/>
    </row>
    <row r="20952" spans="1:22" x14ac:dyDescent="0.2">
      <c r="A20952" s="2"/>
      <c r="B20952" s="2"/>
      <c r="C20952" s="2"/>
      <c r="D20952" s="2"/>
      <c r="E20952" s="2"/>
      <c r="F20952" s="3"/>
      <c r="H20952" s="3"/>
      <c r="I20952" s="2"/>
      <c r="J20952" s="2"/>
      <c r="K20952" s="2"/>
      <c r="L20952" s="2"/>
      <c r="M20952" s="2"/>
      <c r="N20952" s="2"/>
      <c r="O20952" s="2"/>
      <c r="P20952" s="2"/>
      <c r="Q20952" s="2"/>
      <c r="R20952" s="2"/>
      <c r="S20952" s="2"/>
      <c r="T20952" s="2"/>
      <c r="U20952" s="2"/>
      <c r="V20952" s="2"/>
    </row>
    <row r="20953" spans="1:22" x14ac:dyDescent="0.2">
      <c r="A20953" s="2"/>
      <c r="B20953" s="2"/>
      <c r="C20953" s="2"/>
      <c r="D20953" s="2"/>
      <c r="E20953" s="2"/>
      <c r="F20953" s="3"/>
      <c r="H20953" s="3"/>
      <c r="I20953" s="2"/>
      <c r="J20953" s="2"/>
      <c r="K20953" s="2"/>
      <c r="L20953" s="2"/>
      <c r="M20953" s="2"/>
      <c r="N20953" s="2"/>
      <c r="O20953" s="2"/>
      <c r="P20953" s="2"/>
      <c r="Q20953" s="2"/>
      <c r="R20953" s="2"/>
      <c r="S20953" s="2"/>
      <c r="T20953" s="2"/>
      <c r="U20953" s="2"/>
      <c r="V20953" s="2"/>
    </row>
    <row r="20954" spans="1:22" x14ac:dyDescent="0.2">
      <c r="A20954" s="2"/>
      <c r="B20954" s="2"/>
      <c r="C20954" s="2"/>
      <c r="D20954" s="2"/>
      <c r="E20954" s="2"/>
      <c r="F20954" s="3"/>
      <c r="H20954" s="2"/>
      <c r="I20954" s="2"/>
      <c r="J20954" s="2"/>
      <c r="K20954" s="2"/>
      <c r="L20954" s="2"/>
      <c r="M20954" s="2"/>
      <c r="N20954" s="2"/>
      <c r="O20954" s="2"/>
      <c r="P20954" s="2"/>
      <c r="Q20954" s="2"/>
      <c r="R20954" s="2"/>
      <c r="S20954" s="2"/>
      <c r="T20954" s="2"/>
      <c r="U20954" s="2"/>
      <c r="V20954" s="2"/>
    </row>
    <row r="20955" spans="1:22" x14ac:dyDescent="0.2">
      <c r="A20955" s="2"/>
      <c r="B20955" s="2"/>
      <c r="C20955" s="2"/>
      <c r="D20955" s="2"/>
      <c r="E20955" s="2"/>
      <c r="F20955" s="3"/>
      <c r="H20955" s="2"/>
      <c r="I20955" s="2"/>
      <c r="J20955" s="2"/>
      <c r="K20955" s="2"/>
      <c r="L20955" s="2"/>
      <c r="M20955" s="2"/>
      <c r="N20955" s="2"/>
      <c r="O20955" s="2"/>
      <c r="P20955" s="2"/>
      <c r="Q20955" s="2"/>
      <c r="R20955" s="2"/>
      <c r="S20955" s="2"/>
      <c r="T20955" s="2"/>
      <c r="U20955" s="2"/>
      <c r="V20955" s="2"/>
    </row>
    <row r="20956" spans="1:22" x14ac:dyDescent="0.2">
      <c r="A20956" s="2"/>
      <c r="B20956" s="2"/>
      <c r="C20956" s="2"/>
      <c r="D20956" s="2"/>
      <c r="E20956" s="2"/>
      <c r="F20956" s="3"/>
      <c r="H20956" s="2"/>
      <c r="I20956" s="2"/>
      <c r="J20956" s="2"/>
      <c r="K20956" s="2"/>
      <c r="L20956" s="2"/>
      <c r="M20956" s="2"/>
      <c r="N20956" s="2"/>
      <c r="O20956" s="2"/>
      <c r="P20956" s="2"/>
      <c r="Q20956" s="2"/>
      <c r="R20956" s="2"/>
      <c r="S20956" s="2"/>
      <c r="T20956" s="2"/>
      <c r="U20956" s="2"/>
      <c r="V20956" s="2"/>
    </row>
    <row r="20957" spans="1:22" x14ac:dyDescent="0.2">
      <c r="A20957" s="2"/>
      <c r="B20957" s="2"/>
      <c r="C20957" s="2"/>
      <c r="D20957" s="2"/>
      <c r="E20957" s="2"/>
      <c r="F20957" s="3"/>
      <c r="H20957" s="2"/>
      <c r="I20957" s="2"/>
      <c r="J20957" s="2"/>
      <c r="K20957" s="2"/>
      <c r="L20957" s="2"/>
      <c r="M20957" s="2"/>
      <c r="N20957" s="2"/>
      <c r="O20957" s="2"/>
      <c r="P20957" s="2"/>
      <c r="Q20957" s="2"/>
      <c r="R20957" s="2"/>
      <c r="S20957" s="2"/>
      <c r="T20957" s="2"/>
      <c r="U20957" s="2"/>
      <c r="V20957" s="2"/>
    </row>
    <row r="20958" spans="1:22" x14ac:dyDescent="0.2">
      <c r="A20958" s="2"/>
      <c r="B20958" s="2"/>
      <c r="C20958" s="2"/>
      <c r="D20958" s="2"/>
      <c r="E20958" s="2"/>
      <c r="F20958" s="3"/>
      <c r="H20958" s="2"/>
      <c r="I20958" s="2"/>
      <c r="J20958" s="2"/>
      <c r="K20958" s="2"/>
      <c r="L20958" s="2"/>
      <c r="M20958" s="2"/>
      <c r="N20958" s="2"/>
      <c r="O20958" s="2"/>
      <c r="P20958" s="2"/>
      <c r="Q20958" s="2"/>
      <c r="R20958" s="2"/>
      <c r="S20958" s="2"/>
      <c r="T20958" s="2"/>
      <c r="U20958" s="2"/>
      <c r="V20958" s="2"/>
    </row>
    <row r="20959" spans="1:22" x14ac:dyDescent="0.2">
      <c r="A20959" s="2"/>
      <c r="B20959" s="2"/>
      <c r="C20959" s="2"/>
      <c r="D20959" s="2"/>
      <c r="E20959" s="2"/>
      <c r="F20959" s="3"/>
      <c r="H20959" s="2"/>
      <c r="I20959" s="2"/>
      <c r="J20959" s="2"/>
      <c r="K20959" s="2"/>
      <c r="L20959" s="2"/>
      <c r="M20959" s="2"/>
      <c r="N20959" s="2"/>
      <c r="O20959" s="2"/>
      <c r="P20959" s="2"/>
      <c r="Q20959" s="2"/>
      <c r="R20959" s="2"/>
      <c r="S20959" s="2"/>
      <c r="T20959" s="2"/>
      <c r="U20959" s="2"/>
      <c r="V20959" s="2"/>
    </row>
    <row r="20960" spans="1:22" x14ac:dyDescent="0.2">
      <c r="A20960" s="2"/>
      <c r="B20960" s="2"/>
      <c r="C20960" s="2"/>
      <c r="D20960" s="2"/>
      <c r="E20960" s="2"/>
      <c r="F20960" s="3"/>
      <c r="H20960" s="2"/>
      <c r="I20960" s="2"/>
      <c r="J20960" s="3"/>
      <c r="K20960" s="2"/>
      <c r="L20960" s="2"/>
      <c r="M20960" s="2"/>
      <c r="N20960" s="2"/>
      <c r="O20960" s="2"/>
      <c r="P20960" s="2"/>
      <c r="Q20960" s="2"/>
      <c r="R20960" s="2"/>
      <c r="S20960" s="2"/>
      <c r="T20960" s="2"/>
      <c r="U20960" s="2"/>
      <c r="V20960" s="2"/>
    </row>
    <row r="20961" spans="1:22" x14ac:dyDescent="0.2">
      <c r="A20961" s="2"/>
      <c r="B20961" s="2"/>
      <c r="C20961" s="2"/>
      <c r="D20961" s="2"/>
      <c r="E20961" s="2"/>
      <c r="F20961" s="3"/>
      <c r="H20961" s="2"/>
      <c r="I20961" s="2"/>
      <c r="J20961" s="2"/>
      <c r="K20961" s="2"/>
      <c r="L20961" s="2"/>
      <c r="M20961" s="2"/>
      <c r="N20961" s="2"/>
      <c r="O20961" s="2"/>
      <c r="P20961" s="2"/>
      <c r="Q20961" s="2"/>
      <c r="R20961" s="2"/>
      <c r="S20961" s="2"/>
      <c r="T20961" s="2"/>
      <c r="U20961" s="2"/>
      <c r="V20961" s="2"/>
    </row>
    <row r="20962" spans="1:22" x14ac:dyDescent="0.2">
      <c r="A20962" s="2"/>
      <c r="B20962" s="2"/>
      <c r="C20962" s="2"/>
      <c r="D20962" s="2"/>
      <c r="E20962" s="2"/>
      <c r="F20962" s="3"/>
      <c r="H20962" s="2"/>
      <c r="I20962" s="2"/>
      <c r="J20962" s="2"/>
      <c r="K20962" s="2"/>
      <c r="L20962" s="2"/>
      <c r="M20962" s="2"/>
      <c r="N20962" s="2"/>
      <c r="O20962" s="2"/>
      <c r="P20962" s="2"/>
      <c r="Q20962" s="2"/>
      <c r="R20962" s="2"/>
      <c r="S20962" s="2"/>
      <c r="T20962" s="2"/>
      <c r="U20962" s="2"/>
      <c r="V20962" s="2"/>
    </row>
    <row r="20963" spans="1:22" x14ac:dyDescent="0.2">
      <c r="A20963" s="2"/>
      <c r="B20963" s="2"/>
      <c r="C20963" s="2"/>
      <c r="D20963" s="2"/>
      <c r="E20963" s="2"/>
      <c r="F20963" s="3"/>
      <c r="H20963" s="2"/>
      <c r="I20963" s="2"/>
      <c r="J20963" s="2"/>
      <c r="K20963" s="2"/>
      <c r="L20963" s="2"/>
      <c r="M20963" s="2"/>
      <c r="N20963" s="2"/>
      <c r="O20963" s="2"/>
      <c r="P20963" s="2"/>
      <c r="Q20963" s="2"/>
      <c r="R20963" s="2"/>
      <c r="S20963" s="2"/>
      <c r="T20963" s="2"/>
      <c r="U20963" s="2"/>
      <c r="V20963" s="2"/>
    </row>
    <row r="20964" spans="1:22" x14ac:dyDescent="0.2">
      <c r="A20964" s="2"/>
      <c r="B20964" s="2"/>
      <c r="C20964" s="2"/>
      <c r="D20964" s="2"/>
      <c r="E20964" s="2"/>
      <c r="F20964" s="3"/>
      <c r="H20964" s="3"/>
      <c r="I20964" s="2"/>
      <c r="J20964" s="2"/>
      <c r="K20964" s="2"/>
      <c r="L20964" s="2"/>
      <c r="M20964" s="2"/>
      <c r="N20964" s="2"/>
      <c r="O20964" s="2"/>
      <c r="P20964" s="2"/>
      <c r="Q20964" s="2"/>
      <c r="R20964" s="2"/>
      <c r="S20964" s="2"/>
      <c r="T20964" s="2"/>
      <c r="U20964" s="2"/>
      <c r="V20964" s="2"/>
    </row>
    <row r="20965" spans="1:22" x14ac:dyDescent="0.2">
      <c r="A20965" s="2"/>
      <c r="B20965" s="2"/>
      <c r="C20965" s="2"/>
      <c r="D20965" s="2"/>
      <c r="E20965" s="2"/>
      <c r="F20965" s="3"/>
      <c r="H20965" s="3"/>
      <c r="I20965" s="2"/>
      <c r="J20965" s="2"/>
      <c r="K20965" s="2"/>
      <c r="L20965" s="2"/>
      <c r="M20965" s="2"/>
      <c r="N20965" s="2"/>
      <c r="O20965" s="2"/>
      <c r="P20965" s="2"/>
      <c r="Q20965" s="2"/>
      <c r="R20965" s="2"/>
      <c r="S20965" s="2"/>
      <c r="T20965" s="2"/>
      <c r="U20965" s="2"/>
      <c r="V20965" s="2"/>
    </row>
    <row r="20966" spans="1:22" x14ac:dyDescent="0.2">
      <c r="A20966" s="2"/>
      <c r="B20966" s="2"/>
      <c r="C20966" s="2"/>
      <c r="D20966" s="2"/>
      <c r="E20966" s="2"/>
      <c r="F20966" s="3"/>
      <c r="H20966" s="3"/>
      <c r="I20966" s="2"/>
      <c r="J20966" s="2"/>
      <c r="K20966" s="2"/>
      <c r="L20966" s="2"/>
      <c r="M20966" s="2"/>
      <c r="N20966" s="2"/>
      <c r="O20966" s="2"/>
      <c r="P20966" s="2"/>
      <c r="Q20966" s="2"/>
      <c r="R20966" s="2"/>
      <c r="S20966" s="2"/>
      <c r="T20966" s="2"/>
      <c r="U20966" s="2"/>
      <c r="V20966" s="2"/>
    </row>
    <row r="20967" spans="1:22" x14ac:dyDescent="0.2">
      <c r="A20967" s="2"/>
      <c r="B20967" s="2"/>
      <c r="C20967" s="2"/>
      <c r="D20967" s="2"/>
      <c r="E20967" s="2"/>
      <c r="F20967" s="3"/>
      <c r="H20967" s="3"/>
      <c r="I20967" s="2"/>
      <c r="J20967" s="2"/>
      <c r="K20967" s="2"/>
      <c r="L20967" s="2"/>
      <c r="M20967" s="2"/>
      <c r="N20967" s="2"/>
      <c r="O20967" s="2"/>
      <c r="P20967" s="2"/>
      <c r="Q20967" s="2"/>
      <c r="R20967" s="2"/>
      <c r="S20967" s="2"/>
      <c r="T20967" s="2"/>
      <c r="U20967" s="2"/>
      <c r="V20967" s="2"/>
    </row>
    <row r="20968" spans="1:22" x14ac:dyDescent="0.2">
      <c r="A20968" s="2"/>
      <c r="B20968" s="2"/>
      <c r="C20968" s="2"/>
      <c r="D20968" s="2"/>
      <c r="E20968" s="2"/>
      <c r="F20968" s="3"/>
      <c r="H20968" s="3"/>
      <c r="I20968" s="2"/>
      <c r="J20968" s="2"/>
      <c r="K20968" s="2"/>
      <c r="L20968" s="2"/>
      <c r="M20968" s="2"/>
      <c r="N20968" s="2"/>
      <c r="O20968" s="2"/>
      <c r="P20968" s="2"/>
      <c r="Q20968" s="2"/>
      <c r="R20968" s="2"/>
      <c r="S20968" s="2"/>
      <c r="T20968" s="2"/>
      <c r="U20968" s="2"/>
      <c r="V20968" s="2"/>
    </row>
    <row r="20969" spans="1:22" x14ac:dyDescent="0.2">
      <c r="A20969" s="2"/>
      <c r="B20969" s="2"/>
      <c r="C20969" s="2"/>
      <c r="D20969" s="2"/>
      <c r="E20969" s="2"/>
      <c r="F20969" s="3"/>
      <c r="H20969" s="3"/>
      <c r="I20969" s="2"/>
      <c r="J20969" s="2"/>
      <c r="K20969" s="2"/>
      <c r="L20969" s="2"/>
      <c r="M20969" s="2"/>
      <c r="N20969" s="2"/>
      <c r="O20969" s="2"/>
      <c r="P20969" s="2"/>
      <c r="Q20969" s="2"/>
      <c r="R20969" s="2"/>
      <c r="S20969" s="2"/>
      <c r="T20969" s="2"/>
      <c r="U20969" s="2"/>
      <c r="V20969" s="2"/>
    </row>
    <row r="20970" spans="1:22" x14ac:dyDescent="0.2">
      <c r="A20970" s="2"/>
      <c r="B20970" s="2"/>
      <c r="C20970" s="2"/>
      <c r="D20970" s="2"/>
      <c r="E20970" s="2"/>
      <c r="F20970" s="3"/>
      <c r="H20970" s="3"/>
      <c r="I20970" s="2"/>
      <c r="J20970" s="2"/>
      <c r="K20970" s="2"/>
      <c r="L20970" s="2"/>
      <c r="M20970" s="2"/>
      <c r="N20970" s="2"/>
      <c r="O20970" s="2"/>
      <c r="P20970" s="2"/>
      <c r="Q20970" s="2"/>
      <c r="R20970" s="2"/>
      <c r="S20970" s="2"/>
      <c r="T20970" s="2"/>
      <c r="U20970" s="2"/>
      <c r="V20970" s="2"/>
    </row>
    <row r="20971" spans="1:22" x14ac:dyDescent="0.2">
      <c r="A20971" s="2"/>
      <c r="B20971" s="2"/>
      <c r="C20971" s="2"/>
      <c r="D20971" s="2"/>
      <c r="E20971" s="2"/>
      <c r="F20971" s="3"/>
      <c r="H20971" s="3"/>
      <c r="I20971" s="2"/>
      <c r="J20971" s="2"/>
      <c r="K20971" s="2"/>
      <c r="L20971" s="2"/>
      <c r="M20971" s="2"/>
      <c r="N20971" s="2"/>
      <c r="O20971" s="2"/>
      <c r="P20971" s="2"/>
      <c r="Q20971" s="2"/>
      <c r="R20971" s="2"/>
      <c r="S20971" s="2"/>
      <c r="T20971" s="2"/>
      <c r="U20971" s="2"/>
      <c r="V20971" s="2"/>
    </row>
    <row r="20972" spans="1:22" x14ac:dyDescent="0.2">
      <c r="A20972" s="2"/>
      <c r="B20972" s="2"/>
      <c r="C20972" s="2"/>
      <c r="D20972" s="2"/>
      <c r="E20972" s="2"/>
      <c r="F20972" s="3"/>
      <c r="H20972" s="3"/>
      <c r="I20972" s="2"/>
      <c r="J20972" s="2"/>
      <c r="K20972" s="2"/>
      <c r="L20972" s="2"/>
      <c r="M20972" s="2"/>
      <c r="N20972" s="2"/>
      <c r="O20972" s="2"/>
      <c r="P20972" s="2"/>
      <c r="Q20972" s="2"/>
      <c r="R20972" s="2"/>
      <c r="S20972" s="2"/>
      <c r="T20972" s="2"/>
      <c r="U20972" s="2"/>
      <c r="V20972" s="2"/>
    </row>
    <row r="20973" spans="1:22" x14ac:dyDescent="0.2">
      <c r="A20973" s="2"/>
      <c r="B20973" s="2"/>
      <c r="C20973" s="2"/>
      <c r="D20973" s="2"/>
      <c r="E20973" s="2"/>
      <c r="F20973" s="3"/>
      <c r="H20973" s="3"/>
      <c r="I20973" s="2"/>
      <c r="J20973" s="2"/>
      <c r="K20973" s="2"/>
      <c r="L20973" s="2"/>
      <c r="M20973" s="2"/>
      <c r="N20973" s="2"/>
      <c r="O20973" s="2"/>
      <c r="P20973" s="2"/>
      <c r="Q20973" s="2"/>
      <c r="R20973" s="2"/>
      <c r="S20973" s="2"/>
      <c r="T20973" s="2"/>
      <c r="U20973" s="2"/>
      <c r="V20973" s="2"/>
    </row>
    <row r="20974" spans="1:22" x14ac:dyDescent="0.2">
      <c r="A20974" s="2"/>
      <c r="B20974" s="2"/>
      <c r="C20974" s="2"/>
      <c r="D20974" s="2"/>
      <c r="E20974" s="2"/>
      <c r="F20974" s="3"/>
      <c r="H20974" s="2"/>
      <c r="I20974" s="2"/>
      <c r="J20974" s="2"/>
      <c r="K20974" s="2"/>
      <c r="L20974" s="2"/>
      <c r="M20974" s="2"/>
      <c r="N20974" s="2"/>
      <c r="O20974" s="2"/>
      <c r="P20974" s="2"/>
      <c r="Q20974" s="2"/>
      <c r="R20974" s="2"/>
      <c r="S20974" s="2"/>
      <c r="T20974" s="2"/>
      <c r="U20974" s="2"/>
      <c r="V20974" s="2"/>
    </row>
    <row r="20975" spans="1:22" x14ac:dyDescent="0.2">
      <c r="A20975" s="2"/>
      <c r="B20975" s="2"/>
      <c r="C20975" s="2"/>
      <c r="D20975" s="2"/>
      <c r="E20975" s="2"/>
      <c r="F20975" s="3"/>
      <c r="H20975" s="2"/>
      <c r="I20975" s="2"/>
      <c r="J20975" s="2"/>
      <c r="K20975" s="2"/>
      <c r="L20975" s="2"/>
      <c r="M20975" s="2"/>
      <c r="N20975" s="2"/>
      <c r="O20975" s="2"/>
      <c r="P20975" s="2"/>
      <c r="Q20975" s="2"/>
      <c r="R20975" s="2"/>
      <c r="S20975" s="2"/>
      <c r="T20975" s="2"/>
      <c r="U20975" s="2"/>
      <c r="V20975" s="2"/>
    </row>
    <row r="20976" spans="1:22" x14ac:dyDescent="0.2">
      <c r="A20976" s="2"/>
      <c r="B20976" s="2"/>
      <c r="C20976" s="2"/>
      <c r="D20976" s="2"/>
      <c r="E20976" s="2"/>
      <c r="F20976" s="3"/>
      <c r="H20976" s="2"/>
      <c r="I20976" s="2"/>
      <c r="J20976" s="2"/>
      <c r="K20976" s="2"/>
      <c r="L20976" s="2"/>
      <c r="M20976" s="2"/>
      <c r="N20976" s="2"/>
      <c r="O20976" s="2"/>
      <c r="P20976" s="2"/>
      <c r="Q20976" s="2"/>
      <c r="R20976" s="2"/>
      <c r="S20976" s="2"/>
      <c r="T20976" s="2"/>
      <c r="U20976" s="2"/>
      <c r="V20976" s="2"/>
    </row>
    <row r="20977" spans="1:22" x14ac:dyDescent="0.2">
      <c r="A20977" s="2"/>
      <c r="B20977" s="2"/>
      <c r="C20977" s="2"/>
      <c r="D20977" s="2"/>
      <c r="E20977" s="2"/>
      <c r="F20977" s="3"/>
      <c r="H20977" s="2"/>
      <c r="I20977" s="2"/>
      <c r="J20977" s="2"/>
      <c r="K20977" s="2"/>
      <c r="L20977" s="2"/>
      <c r="M20977" s="2"/>
      <c r="N20977" s="2"/>
      <c r="O20977" s="2"/>
      <c r="P20977" s="2"/>
      <c r="Q20977" s="2"/>
      <c r="R20977" s="2"/>
      <c r="S20977" s="2"/>
      <c r="T20977" s="2"/>
      <c r="U20977" s="2"/>
      <c r="V20977" s="2"/>
    </row>
    <row r="20978" spans="1:22" x14ac:dyDescent="0.2">
      <c r="A20978" s="2"/>
      <c r="B20978" s="2"/>
      <c r="C20978" s="2"/>
      <c r="D20978" s="2"/>
      <c r="E20978" s="2"/>
      <c r="F20978" s="3"/>
      <c r="H20978" s="2"/>
      <c r="I20978" s="2"/>
      <c r="J20978" s="2"/>
      <c r="K20978" s="2"/>
      <c r="L20978" s="2"/>
      <c r="M20978" s="2"/>
      <c r="N20978" s="2"/>
      <c r="O20978" s="2"/>
      <c r="P20978" s="2"/>
      <c r="Q20978" s="2"/>
      <c r="R20978" s="2"/>
      <c r="S20978" s="2"/>
      <c r="T20978" s="2"/>
      <c r="U20978" s="2"/>
      <c r="V20978" s="2"/>
    </row>
    <row r="20979" spans="1:22" x14ac:dyDescent="0.2">
      <c r="A20979" s="2"/>
      <c r="B20979" s="2"/>
      <c r="C20979" s="2"/>
      <c r="D20979" s="2"/>
      <c r="E20979" s="2"/>
      <c r="F20979" s="3"/>
      <c r="H20979" s="2"/>
      <c r="I20979" s="2"/>
      <c r="J20979" s="2"/>
      <c r="K20979" s="2"/>
      <c r="L20979" s="2"/>
      <c r="M20979" s="2"/>
      <c r="N20979" s="2"/>
      <c r="O20979" s="2"/>
      <c r="P20979" s="2"/>
      <c r="Q20979" s="2"/>
      <c r="R20979" s="2"/>
      <c r="S20979" s="2"/>
      <c r="T20979" s="2"/>
      <c r="U20979" s="2"/>
      <c r="V20979" s="2"/>
    </row>
    <row r="20980" spans="1:22" x14ac:dyDescent="0.2">
      <c r="A20980" s="2"/>
      <c r="B20980" s="2"/>
      <c r="C20980" s="2"/>
      <c r="D20980" s="2"/>
      <c r="E20980" s="2"/>
      <c r="F20980" s="3"/>
      <c r="H20980" s="2"/>
      <c r="I20980" s="2"/>
      <c r="J20980" s="2"/>
      <c r="K20980" s="2"/>
      <c r="L20980" s="2"/>
      <c r="M20980" s="2"/>
      <c r="N20980" s="2"/>
      <c r="O20980" s="2"/>
      <c r="P20980" s="2"/>
      <c r="Q20980" s="2"/>
      <c r="R20980" s="2"/>
      <c r="S20980" s="2"/>
      <c r="T20980" s="2"/>
      <c r="U20980" s="2"/>
      <c r="V20980" s="2"/>
    </row>
    <row r="20981" spans="1:22" x14ac:dyDescent="0.2">
      <c r="A20981" s="2"/>
      <c r="B20981" s="2"/>
      <c r="C20981" s="2"/>
      <c r="D20981" s="2"/>
      <c r="E20981" s="2"/>
      <c r="F20981" s="3"/>
      <c r="H20981" s="2"/>
      <c r="I20981" s="2"/>
      <c r="J20981" s="2"/>
      <c r="K20981" s="2"/>
      <c r="L20981" s="2"/>
      <c r="M20981" s="2"/>
      <c r="N20981" s="2"/>
      <c r="O20981" s="2"/>
      <c r="P20981" s="2"/>
      <c r="Q20981" s="2"/>
      <c r="R20981" s="2"/>
      <c r="S20981" s="2"/>
      <c r="T20981" s="2"/>
      <c r="U20981" s="2"/>
      <c r="V20981" s="2"/>
    </row>
    <row r="20982" spans="1:22" x14ac:dyDescent="0.2">
      <c r="A20982" s="2"/>
      <c r="B20982" s="2"/>
      <c r="C20982" s="2"/>
      <c r="D20982" s="2"/>
      <c r="E20982" s="2"/>
      <c r="F20982" s="3"/>
      <c r="H20982" s="2"/>
      <c r="I20982" s="2"/>
      <c r="J20982" s="2"/>
      <c r="K20982" s="2"/>
      <c r="L20982" s="2"/>
      <c r="M20982" s="2"/>
      <c r="N20982" s="2"/>
      <c r="O20982" s="2"/>
      <c r="P20982" s="2"/>
      <c r="Q20982" s="2"/>
      <c r="R20982" s="2"/>
      <c r="S20982" s="2"/>
      <c r="T20982" s="2"/>
      <c r="U20982" s="2"/>
      <c r="V20982" s="2"/>
    </row>
    <row r="20983" spans="1:22" x14ac:dyDescent="0.2">
      <c r="A20983" s="2"/>
      <c r="B20983" s="2"/>
      <c r="C20983" s="2"/>
      <c r="D20983" s="2"/>
      <c r="E20983" s="2"/>
      <c r="F20983" s="3"/>
      <c r="H20983" s="2"/>
      <c r="I20983" s="2"/>
      <c r="J20983" s="2"/>
      <c r="K20983" s="2"/>
      <c r="L20983" s="2"/>
      <c r="M20983" s="2"/>
      <c r="N20983" s="2"/>
      <c r="O20983" s="2"/>
      <c r="P20983" s="2"/>
      <c r="Q20983" s="2"/>
      <c r="R20983" s="2"/>
      <c r="S20983" s="2"/>
      <c r="T20983" s="2"/>
      <c r="U20983" s="2"/>
      <c r="V20983" s="2"/>
    </row>
    <row r="20984" spans="1:22" x14ac:dyDescent="0.2">
      <c r="A20984" s="2"/>
      <c r="B20984" s="2"/>
      <c r="C20984" s="2"/>
      <c r="D20984" s="2"/>
      <c r="E20984" s="2"/>
      <c r="F20984" s="3"/>
      <c r="H20984" s="3"/>
      <c r="I20984" s="2"/>
      <c r="J20984" s="2"/>
      <c r="K20984" s="2"/>
      <c r="L20984" s="2"/>
      <c r="M20984" s="2"/>
      <c r="N20984" s="2"/>
      <c r="O20984" s="2"/>
      <c r="P20984" s="2"/>
      <c r="Q20984" s="2"/>
      <c r="R20984" s="2"/>
      <c r="S20984" s="2"/>
      <c r="T20984" s="2"/>
      <c r="U20984" s="2"/>
      <c r="V20984" s="2"/>
    </row>
    <row r="20985" spans="1:22" x14ac:dyDescent="0.2">
      <c r="A20985" s="2"/>
      <c r="B20985" s="2"/>
      <c r="C20985" s="2"/>
      <c r="D20985" s="2"/>
      <c r="E20985" s="2"/>
      <c r="F20985" s="3"/>
      <c r="H20985" s="3"/>
      <c r="I20985" s="2"/>
      <c r="J20985" s="2"/>
      <c r="K20985" s="2"/>
      <c r="L20985" s="2"/>
      <c r="M20985" s="2"/>
      <c r="N20985" s="2"/>
      <c r="O20985" s="2"/>
      <c r="P20985" s="2"/>
      <c r="Q20985" s="2"/>
      <c r="R20985" s="2"/>
      <c r="S20985" s="2"/>
      <c r="T20985" s="2"/>
      <c r="U20985" s="2"/>
      <c r="V20985" s="2"/>
    </row>
    <row r="20986" spans="1:22" x14ac:dyDescent="0.2">
      <c r="A20986" s="2"/>
      <c r="B20986" s="2"/>
      <c r="C20986" s="2"/>
      <c r="D20986" s="2"/>
      <c r="E20986" s="2"/>
      <c r="F20986" s="3"/>
      <c r="H20986" s="3"/>
      <c r="I20986" s="2"/>
      <c r="J20986" s="2"/>
      <c r="K20986" s="2"/>
      <c r="L20986" s="2"/>
      <c r="M20986" s="2"/>
      <c r="N20986" s="2"/>
      <c r="O20986" s="2"/>
      <c r="P20986" s="2"/>
      <c r="Q20986" s="2"/>
      <c r="R20986" s="2"/>
      <c r="S20986" s="2"/>
      <c r="T20986" s="2"/>
      <c r="U20986" s="2"/>
      <c r="V20986" s="2"/>
    </row>
    <row r="20987" spans="1:22" x14ac:dyDescent="0.2">
      <c r="A20987" s="2"/>
      <c r="B20987" s="2"/>
      <c r="C20987" s="2"/>
      <c r="D20987" s="2"/>
      <c r="E20987" s="2"/>
      <c r="F20987" s="3"/>
      <c r="H20987" s="3"/>
      <c r="I20987" s="2"/>
      <c r="J20987" s="2"/>
      <c r="K20987" s="2"/>
      <c r="L20987" s="2"/>
      <c r="M20987" s="2"/>
      <c r="N20987" s="2"/>
      <c r="O20987" s="2"/>
      <c r="P20987" s="2"/>
      <c r="Q20987" s="2"/>
      <c r="R20987" s="2"/>
      <c r="S20987" s="2"/>
      <c r="T20987" s="2"/>
      <c r="U20987" s="2"/>
      <c r="V20987" s="2"/>
    </row>
    <row r="20988" spans="1:22" x14ac:dyDescent="0.2">
      <c r="A20988" s="2"/>
      <c r="B20988" s="2"/>
      <c r="C20988" s="2"/>
      <c r="D20988" s="2"/>
      <c r="E20988" s="2"/>
      <c r="F20988" s="3"/>
      <c r="H20988" s="3"/>
      <c r="I20988" s="2"/>
      <c r="J20988" s="2"/>
      <c r="K20988" s="2"/>
      <c r="L20988" s="2"/>
      <c r="M20988" s="2"/>
      <c r="N20988" s="2"/>
      <c r="O20988" s="2"/>
      <c r="P20988" s="2"/>
      <c r="Q20988" s="2"/>
      <c r="R20988" s="2"/>
      <c r="S20988" s="2"/>
      <c r="T20988" s="2"/>
      <c r="U20988" s="2"/>
      <c r="V20988" s="2"/>
    </row>
    <row r="20989" spans="1:22" x14ac:dyDescent="0.2">
      <c r="A20989" s="2"/>
      <c r="B20989" s="2"/>
      <c r="C20989" s="2"/>
      <c r="D20989" s="2"/>
      <c r="E20989" s="2"/>
      <c r="F20989" s="3"/>
      <c r="H20989" s="3"/>
      <c r="I20989" s="2"/>
      <c r="J20989" s="2"/>
      <c r="K20989" s="2"/>
      <c r="L20989" s="2"/>
      <c r="M20989" s="2"/>
      <c r="N20989" s="2"/>
      <c r="O20989" s="2"/>
      <c r="P20989" s="2"/>
      <c r="Q20989" s="2"/>
      <c r="R20989" s="2"/>
      <c r="S20989" s="2"/>
      <c r="T20989" s="2"/>
      <c r="U20989" s="2"/>
      <c r="V20989" s="2"/>
    </row>
    <row r="20990" spans="1:22" x14ac:dyDescent="0.2">
      <c r="A20990" s="2"/>
      <c r="B20990" s="2"/>
      <c r="C20990" s="2"/>
      <c r="D20990" s="2"/>
      <c r="E20990" s="2"/>
      <c r="F20990" s="3"/>
      <c r="H20990" s="3"/>
      <c r="I20990" s="2"/>
      <c r="J20990" s="2"/>
      <c r="K20990" s="2"/>
      <c r="L20990" s="2"/>
      <c r="M20990" s="2"/>
      <c r="N20990" s="2"/>
      <c r="O20990" s="2"/>
      <c r="P20990" s="2"/>
      <c r="Q20990" s="2"/>
      <c r="R20990" s="2"/>
      <c r="S20990" s="2"/>
      <c r="T20990" s="2"/>
      <c r="U20990" s="2"/>
      <c r="V20990" s="2"/>
    </row>
    <row r="20991" spans="1:22" x14ac:dyDescent="0.2">
      <c r="A20991" s="2"/>
      <c r="B20991" s="2"/>
      <c r="C20991" s="2"/>
      <c r="D20991" s="2"/>
      <c r="E20991" s="2"/>
      <c r="F20991" s="3"/>
      <c r="H20991" s="3"/>
      <c r="I20991" s="2"/>
      <c r="J20991" s="2"/>
      <c r="K20991" s="2"/>
      <c r="L20991" s="2"/>
      <c r="M20991" s="2"/>
      <c r="N20991" s="2"/>
      <c r="O20991" s="2"/>
      <c r="P20991" s="2"/>
      <c r="Q20991" s="2"/>
      <c r="R20991" s="2"/>
      <c r="S20991" s="2"/>
      <c r="T20991" s="2"/>
      <c r="U20991" s="2"/>
      <c r="V20991" s="2"/>
    </row>
    <row r="20992" spans="1:22" x14ac:dyDescent="0.2">
      <c r="A20992" s="2"/>
      <c r="B20992" s="2"/>
      <c r="C20992" s="2"/>
      <c r="D20992" s="2"/>
      <c r="E20992" s="2"/>
      <c r="F20992" s="3"/>
      <c r="H20992" s="3"/>
      <c r="I20992" s="2"/>
      <c r="J20992" s="2"/>
      <c r="K20992" s="2"/>
      <c r="L20992" s="2"/>
      <c r="M20992" s="2"/>
      <c r="N20992" s="2"/>
      <c r="O20992" s="2"/>
      <c r="P20992" s="2"/>
      <c r="Q20992" s="2"/>
      <c r="R20992" s="2"/>
      <c r="S20992" s="2"/>
      <c r="T20992" s="2"/>
      <c r="U20992" s="2"/>
      <c r="V20992" s="2"/>
    </row>
    <row r="20993" spans="1:22" x14ac:dyDescent="0.2">
      <c r="A20993" s="2"/>
      <c r="B20993" s="2"/>
      <c r="C20993" s="2"/>
      <c r="D20993" s="2"/>
      <c r="E20993" s="2"/>
      <c r="F20993" s="3"/>
      <c r="H20993" s="3"/>
      <c r="I20993" s="2"/>
      <c r="J20993" s="3"/>
      <c r="K20993" s="2"/>
      <c r="L20993" s="2"/>
      <c r="M20993" s="2"/>
      <c r="N20993" s="2"/>
      <c r="O20993" s="2"/>
      <c r="P20993" s="2"/>
      <c r="Q20993" s="2"/>
      <c r="R20993" s="2"/>
      <c r="S20993" s="2"/>
      <c r="T20993" s="2"/>
      <c r="U20993" s="2"/>
      <c r="V20993" s="2"/>
    </row>
    <row r="20994" spans="1:22" x14ac:dyDescent="0.2">
      <c r="A20994" s="2"/>
      <c r="B20994" s="2"/>
      <c r="C20994" s="2"/>
      <c r="D20994" s="2"/>
      <c r="E20994" s="2"/>
      <c r="F20994" s="3"/>
      <c r="H20994" s="2"/>
      <c r="I20994" s="2"/>
      <c r="J20994" s="2"/>
      <c r="K20994" s="2"/>
      <c r="L20994" s="2"/>
      <c r="M20994" s="2"/>
      <c r="N20994" s="2"/>
      <c r="O20994" s="2"/>
      <c r="P20994" s="2"/>
      <c r="Q20994" s="2"/>
      <c r="R20994" s="2"/>
      <c r="S20994" s="2"/>
      <c r="T20994" s="2"/>
      <c r="U20994" s="2"/>
      <c r="V20994" s="2"/>
    </row>
    <row r="20995" spans="1:22" x14ac:dyDescent="0.2">
      <c r="A20995" s="2"/>
      <c r="B20995" s="2"/>
      <c r="C20995" s="2"/>
      <c r="D20995" s="2"/>
      <c r="E20995" s="2"/>
      <c r="F20995" s="3"/>
      <c r="H20995" s="2"/>
      <c r="I20995" s="2"/>
      <c r="J20995" s="2"/>
      <c r="K20995" s="2"/>
      <c r="L20995" s="2"/>
      <c r="M20995" s="2"/>
      <c r="N20995" s="2"/>
      <c r="O20995" s="2"/>
      <c r="P20995" s="2"/>
      <c r="Q20995" s="2"/>
      <c r="R20995" s="2"/>
      <c r="S20995" s="2"/>
      <c r="T20995" s="2"/>
      <c r="U20995" s="2"/>
      <c r="V20995" s="2"/>
    </row>
    <row r="20996" spans="1:22" x14ac:dyDescent="0.2">
      <c r="A20996" s="2"/>
      <c r="B20996" s="2"/>
      <c r="C20996" s="2"/>
      <c r="D20996" s="2"/>
      <c r="E20996" s="2"/>
      <c r="F20996" s="3"/>
      <c r="H20996" s="2"/>
      <c r="I20996" s="2"/>
      <c r="J20996" s="2"/>
      <c r="K20996" s="2"/>
      <c r="L20996" s="2"/>
      <c r="M20996" s="2"/>
      <c r="N20996" s="2"/>
      <c r="O20996" s="2"/>
      <c r="P20996" s="2"/>
      <c r="Q20996" s="2"/>
      <c r="R20996" s="2"/>
      <c r="S20996" s="2"/>
      <c r="T20996" s="2"/>
      <c r="U20996" s="2"/>
      <c r="V20996" s="2"/>
    </row>
    <row r="20997" spans="1:22" x14ac:dyDescent="0.2">
      <c r="A20997" s="2"/>
      <c r="B20997" s="2"/>
      <c r="C20997" s="2"/>
      <c r="D20997" s="2"/>
      <c r="E20997" s="2"/>
      <c r="F20997" s="3"/>
      <c r="H20997" s="2"/>
      <c r="I20997" s="2"/>
      <c r="J20997" s="2"/>
      <c r="K20997" s="2"/>
      <c r="L20997" s="2"/>
      <c r="M20997" s="2"/>
      <c r="N20997" s="2"/>
      <c r="O20997" s="2"/>
      <c r="P20997" s="2"/>
      <c r="Q20997" s="2"/>
      <c r="R20997" s="2"/>
      <c r="S20997" s="2"/>
      <c r="T20997" s="2"/>
      <c r="U20997" s="2"/>
      <c r="V20997" s="2"/>
    </row>
    <row r="20998" spans="1:22" x14ac:dyDescent="0.2">
      <c r="A20998" s="2"/>
      <c r="B20998" s="2"/>
      <c r="C20998" s="2"/>
      <c r="D20998" s="2"/>
      <c r="E20998" s="2"/>
      <c r="F20998" s="3"/>
      <c r="H20998" s="2"/>
      <c r="I20998" s="2"/>
      <c r="J20998" s="2"/>
      <c r="K20998" s="2"/>
      <c r="L20998" s="2"/>
      <c r="M20998" s="2"/>
      <c r="N20998" s="2"/>
      <c r="O20998" s="2"/>
      <c r="P20998" s="2"/>
      <c r="Q20998" s="2"/>
      <c r="R20998" s="2"/>
      <c r="S20998" s="2"/>
      <c r="T20998" s="2"/>
      <c r="U20998" s="2"/>
      <c r="V20998" s="2"/>
    </row>
    <row r="20999" spans="1:22" x14ac:dyDescent="0.2">
      <c r="A20999" s="2"/>
      <c r="B20999" s="2"/>
      <c r="C20999" s="2"/>
      <c r="D20999" s="2"/>
      <c r="E20999" s="2"/>
      <c r="F20999" s="3"/>
      <c r="H20999" s="2"/>
      <c r="I20999" s="2"/>
      <c r="J20999" s="2"/>
      <c r="K20999" s="2"/>
      <c r="L20999" s="2"/>
      <c r="M20999" s="2"/>
      <c r="N20999" s="2"/>
      <c r="O20999" s="2"/>
      <c r="P20999" s="2"/>
      <c r="Q20999" s="2"/>
      <c r="R20999" s="2"/>
      <c r="S20999" s="2"/>
      <c r="T20999" s="2"/>
      <c r="U20999" s="2"/>
      <c r="V20999" s="2"/>
    </row>
    <row r="21000" spans="1:22" x14ac:dyDescent="0.2">
      <c r="A21000" s="2"/>
      <c r="B21000" s="2"/>
      <c r="C21000" s="2"/>
      <c r="D21000" s="2"/>
      <c r="E21000" s="2"/>
      <c r="F21000" s="3"/>
      <c r="H21000" s="2"/>
      <c r="I21000" s="2"/>
      <c r="J21000" s="2"/>
      <c r="K21000" s="2"/>
      <c r="L21000" s="2"/>
      <c r="M21000" s="2"/>
      <c r="N21000" s="2"/>
      <c r="O21000" s="2"/>
      <c r="P21000" s="2"/>
      <c r="Q21000" s="2"/>
      <c r="R21000" s="2"/>
      <c r="S21000" s="2"/>
      <c r="T21000" s="2"/>
      <c r="U21000" s="2"/>
      <c r="V21000" s="2"/>
    </row>
    <row r="21001" spans="1:22" x14ac:dyDescent="0.2">
      <c r="A21001" s="2"/>
      <c r="B21001" s="2"/>
      <c r="C21001" s="2"/>
      <c r="D21001" s="2"/>
      <c r="E21001" s="2"/>
      <c r="F21001" s="3"/>
      <c r="H21001" s="2"/>
      <c r="I21001" s="2"/>
      <c r="J21001" s="2"/>
      <c r="K21001" s="2"/>
      <c r="L21001" s="2"/>
      <c r="M21001" s="2"/>
      <c r="N21001" s="2"/>
      <c r="O21001" s="2"/>
      <c r="P21001" s="2"/>
      <c r="Q21001" s="2"/>
      <c r="R21001" s="2"/>
      <c r="S21001" s="2"/>
      <c r="T21001" s="2"/>
      <c r="U21001" s="2"/>
      <c r="V21001" s="2"/>
    </row>
    <row r="21002" spans="1:22" x14ac:dyDescent="0.2">
      <c r="A21002" s="2"/>
      <c r="B21002" s="2"/>
      <c r="C21002" s="2"/>
      <c r="D21002" s="2"/>
      <c r="E21002" s="2"/>
      <c r="F21002" s="3"/>
      <c r="H21002" s="2"/>
      <c r="I21002" s="2"/>
      <c r="J21002" s="2"/>
      <c r="K21002" s="2"/>
      <c r="L21002" s="2"/>
      <c r="M21002" s="2"/>
      <c r="N21002" s="2"/>
      <c r="O21002" s="2"/>
      <c r="P21002" s="2"/>
      <c r="Q21002" s="2"/>
      <c r="R21002" s="2"/>
      <c r="S21002" s="2"/>
      <c r="T21002" s="2"/>
      <c r="U21002" s="2"/>
      <c r="V21002" s="2"/>
    </row>
    <row r="21003" spans="1:22" x14ac:dyDescent="0.2">
      <c r="A21003" s="2"/>
      <c r="B21003" s="2"/>
      <c r="C21003" s="2"/>
      <c r="D21003" s="2"/>
      <c r="E21003" s="2"/>
      <c r="F21003" s="3"/>
      <c r="H21003" s="2"/>
      <c r="I21003" s="2"/>
      <c r="J21003" s="2"/>
      <c r="K21003" s="2"/>
      <c r="L21003" s="2"/>
      <c r="M21003" s="2"/>
      <c r="N21003" s="2"/>
      <c r="O21003" s="2"/>
      <c r="P21003" s="2"/>
      <c r="Q21003" s="2"/>
      <c r="R21003" s="2"/>
      <c r="S21003" s="2"/>
      <c r="T21003" s="2"/>
      <c r="U21003" s="2"/>
      <c r="V21003" s="2"/>
    </row>
    <row r="21004" spans="1:22" x14ac:dyDescent="0.2">
      <c r="A21004" s="2"/>
      <c r="B21004" s="2"/>
      <c r="C21004" s="2"/>
      <c r="D21004" s="2"/>
      <c r="E21004" s="2"/>
      <c r="F21004" s="3"/>
      <c r="H21004" s="3"/>
      <c r="I21004" s="2"/>
      <c r="J21004" s="2"/>
      <c r="K21004" s="2"/>
      <c r="L21004" s="2"/>
      <c r="M21004" s="2"/>
      <c r="N21004" s="2"/>
      <c r="O21004" s="2"/>
      <c r="P21004" s="2"/>
      <c r="Q21004" s="2"/>
      <c r="R21004" s="2"/>
      <c r="S21004" s="2"/>
      <c r="T21004" s="2"/>
      <c r="U21004" s="2"/>
      <c r="V21004" s="2"/>
    </row>
    <row r="21005" spans="1:22" x14ac:dyDescent="0.2">
      <c r="A21005" s="2"/>
      <c r="B21005" s="2"/>
      <c r="C21005" s="2"/>
      <c r="D21005" s="2"/>
      <c r="E21005" s="2"/>
      <c r="F21005" s="3"/>
      <c r="H21005" s="3"/>
      <c r="I21005" s="2"/>
      <c r="J21005" s="2"/>
      <c r="K21005" s="2"/>
      <c r="L21005" s="2"/>
      <c r="M21005" s="2"/>
      <c r="N21005" s="2"/>
      <c r="O21005" s="2"/>
      <c r="P21005" s="2"/>
      <c r="Q21005" s="2"/>
      <c r="R21005" s="2"/>
      <c r="S21005" s="2"/>
      <c r="T21005" s="2"/>
      <c r="U21005" s="2"/>
      <c r="V21005" s="2"/>
    </row>
    <row r="21006" spans="1:22" x14ac:dyDescent="0.2">
      <c r="A21006" s="2"/>
      <c r="B21006" s="2"/>
      <c r="C21006" s="2"/>
      <c r="D21006" s="2"/>
      <c r="E21006" s="2"/>
      <c r="F21006" s="3"/>
      <c r="H21006" s="3"/>
      <c r="I21006" s="2"/>
      <c r="J21006" s="2"/>
      <c r="K21006" s="2"/>
      <c r="L21006" s="2"/>
      <c r="M21006" s="2"/>
      <c r="N21006" s="2"/>
      <c r="O21006" s="2"/>
      <c r="P21006" s="2"/>
      <c r="Q21006" s="2"/>
      <c r="R21006" s="2"/>
      <c r="S21006" s="2"/>
      <c r="T21006" s="2"/>
      <c r="U21006" s="2"/>
      <c r="V21006" s="2"/>
    </row>
    <row r="21007" spans="1:22" x14ac:dyDescent="0.2">
      <c r="A21007" s="2"/>
      <c r="B21007" s="2"/>
      <c r="C21007" s="2"/>
      <c r="D21007" s="2"/>
      <c r="E21007" s="2"/>
      <c r="F21007" s="3"/>
      <c r="H21007" s="3"/>
      <c r="I21007" s="2"/>
      <c r="J21007" s="2"/>
      <c r="K21007" s="2"/>
      <c r="L21007" s="2"/>
      <c r="M21007" s="2"/>
      <c r="N21007" s="2"/>
      <c r="O21007" s="2"/>
      <c r="P21007" s="2"/>
      <c r="Q21007" s="2"/>
      <c r="R21007" s="2"/>
      <c r="S21007" s="2"/>
      <c r="T21007" s="2"/>
      <c r="U21007" s="2"/>
      <c r="V21007" s="2"/>
    </row>
    <row r="21008" spans="1:22" x14ac:dyDescent="0.2">
      <c r="A21008" s="2"/>
      <c r="B21008" s="2"/>
      <c r="C21008" s="2"/>
      <c r="D21008" s="2"/>
      <c r="E21008" s="2"/>
      <c r="F21008" s="3"/>
      <c r="H21008" s="3"/>
      <c r="I21008" s="2"/>
      <c r="J21008" s="2"/>
      <c r="K21008" s="2"/>
      <c r="L21008" s="2"/>
      <c r="M21008" s="2"/>
      <c r="N21008" s="2"/>
      <c r="O21008" s="2"/>
      <c r="P21008" s="2"/>
      <c r="Q21008" s="2"/>
      <c r="R21008" s="2"/>
      <c r="S21008" s="2"/>
      <c r="T21008" s="2"/>
      <c r="U21008" s="2"/>
      <c r="V21008" s="2"/>
    </row>
    <row r="21009" spans="1:22" x14ac:dyDescent="0.2">
      <c r="A21009" s="2"/>
      <c r="B21009" s="2"/>
      <c r="C21009" s="2"/>
      <c r="D21009" s="2"/>
      <c r="E21009" s="2"/>
      <c r="F21009" s="3"/>
      <c r="H21009" s="3"/>
      <c r="I21009" s="2"/>
      <c r="J21009" s="2"/>
      <c r="K21009" s="2"/>
      <c r="L21009" s="2"/>
      <c r="M21009" s="2"/>
      <c r="N21009" s="2"/>
      <c r="O21009" s="2"/>
      <c r="P21009" s="2"/>
      <c r="Q21009" s="2"/>
      <c r="R21009" s="2"/>
      <c r="S21009" s="2"/>
      <c r="T21009" s="2"/>
      <c r="U21009" s="2"/>
      <c r="V21009" s="2"/>
    </row>
    <row r="21010" spans="1:22" x14ac:dyDescent="0.2">
      <c r="A21010" s="2"/>
      <c r="B21010" s="2"/>
      <c r="C21010" s="2"/>
      <c r="D21010" s="2"/>
      <c r="E21010" s="2"/>
      <c r="F21010" s="3"/>
      <c r="H21010" s="3"/>
      <c r="I21010" s="2"/>
      <c r="J21010" s="2"/>
      <c r="K21010" s="2"/>
      <c r="L21010" s="2"/>
      <c r="M21010" s="2"/>
      <c r="N21010" s="2"/>
      <c r="O21010" s="2"/>
      <c r="P21010" s="2"/>
      <c r="Q21010" s="2"/>
      <c r="R21010" s="2"/>
      <c r="S21010" s="2"/>
      <c r="T21010" s="2"/>
      <c r="U21010" s="2"/>
      <c r="V21010" s="2"/>
    </row>
    <row r="21011" spans="1:22" x14ac:dyDescent="0.2">
      <c r="A21011" s="2"/>
      <c r="B21011" s="2"/>
      <c r="C21011" s="2"/>
      <c r="D21011" s="2"/>
      <c r="E21011" s="2"/>
      <c r="F21011" s="3"/>
      <c r="H21011" s="3"/>
      <c r="I21011" s="2"/>
      <c r="J21011" s="2"/>
      <c r="K21011" s="2"/>
      <c r="L21011" s="2"/>
      <c r="M21011" s="2"/>
      <c r="N21011" s="2"/>
      <c r="O21011" s="2"/>
      <c r="P21011" s="2"/>
      <c r="Q21011" s="2"/>
      <c r="R21011" s="2"/>
      <c r="S21011" s="2"/>
      <c r="T21011" s="2"/>
      <c r="U21011" s="2"/>
      <c r="V21011" s="2"/>
    </row>
    <row r="21012" spans="1:22" x14ac:dyDescent="0.2">
      <c r="A21012" s="2"/>
      <c r="B21012" s="2"/>
      <c r="C21012" s="2"/>
      <c r="D21012" s="2"/>
      <c r="E21012" s="2"/>
      <c r="F21012" s="3"/>
      <c r="H21012" s="3"/>
      <c r="I21012" s="2"/>
      <c r="J21012" s="2"/>
      <c r="K21012" s="2"/>
      <c r="L21012" s="2"/>
      <c r="M21012" s="2"/>
      <c r="N21012" s="2"/>
      <c r="O21012" s="2"/>
      <c r="P21012" s="2"/>
      <c r="Q21012" s="2"/>
      <c r="R21012" s="2"/>
      <c r="S21012" s="2"/>
      <c r="T21012" s="2"/>
      <c r="U21012" s="2"/>
      <c r="V21012" s="2"/>
    </row>
    <row r="21013" spans="1:22" x14ac:dyDescent="0.2">
      <c r="A21013" s="2"/>
      <c r="B21013" s="2"/>
      <c r="C21013" s="2"/>
      <c r="D21013" s="2"/>
      <c r="E21013" s="2"/>
      <c r="F21013" s="3"/>
      <c r="H21013" s="3"/>
      <c r="I21013" s="2"/>
      <c r="J21013" s="2"/>
      <c r="K21013" s="2"/>
      <c r="L21013" s="2"/>
      <c r="M21013" s="2"/>
      <c r="N21013" s="2"/>
      <c r="O21013" s="2"/>
      <c r="P21013" s="2"/>
      <c r="Q21013" s="2"/>
      <c r="R21013" s="2"/>
      <c r="S21013" s="2"/>
      <c r="T21013" s="2"/>
      <c r="U21013" s="2"/>
      <c r="V21013" s="2"/>
    </row>
    <row r="21014" spans="1:22" x14ac:dyDescent="0.2">
      <c r="A21014" s="2"/>
      <c r="B21014" s="2"/>
      <c r="C21014" s="2"/>
      <c r="D21014" s="2"/>
      <c r="E21014" s="2"/>
      <c r="F21014" s="3"/>
      <c r="H21014" s="2"/>
      <c r="I21014" s="2"/>
      <c r="J21014" s="2"/>
      <c r="K21014" s="2"/>
      <c r="L21014" s="2"/>
      <c r="M21014" s="2"/>
      <c r="N21014" s="2"/>
      <c r="O21014" s="2"/>
      <c r="P21014" s="2"/>
      <c r="Q21014" s="2"/>
      <c r="R21014" s="2"/>
      <c r="S21014" s="2"/>
      <c r="T21014" s="2"/>
      <c r="U21014" s="2"/>
      <c r="V21014" s="2"/>
    </row>
    <row r="21015" spans="1:22" x14ac:dyDescent="0.2">
      <c r="A21015" s="2"/>
      <c r="B21015" s="2"/>
      <c r="C21015" s="2"/>
      <c r="D21015" s="2"/>
      <c r="E21015" s="2"/>
      <c r="F21015" s="3"/>
      <c r="H21015" s="2"/>
      <c r="I21015" s="2"/>
      <c r="J21015" s="2"/>
      <c r="K21015" s="2"/>
      <c r="L21015" s="2"/>
      <c r="M21015" s="2"/>
      <c r="N21015" s="2"/>
      <c r="O21015" s="2"/>
      <c r="P21015" s="2"/>
      <c r="Q21015" s="2"/>
      <c r="R21015" s="2"/>
      <c r="S21015" s="2"/>
      <c r="T21015" s="2"/>
      <c r="U21015" s="2"/>
      <c r="V21015" s="2"/>
    </row>
    <row r="21016" spans="1:22" x14ac:dyDescent="0.2">
      <c r="A21016" s="2"/>
      <c r="B21016" s="2"/>
      <c r="C21016" s="2"/>
      <c r="D21016" s="2"/>
      <c r="E21016" s="2"/>
      <c r="F21016" s="3"/>
      <c r="H21016" s="2"/>
      <c r="I21016" s="2"/>
      <c r="J21016" s="2"/>
      <c r="K21016" s="2"/>
      <c r="L21016" s="2"/>
      <c r="M21016" s="2"/>
      <c r="N21016" s="2"/>
      <c r="O21016" s="2"/>
      <c r="P21016" s="2"/>
      <c r="Q21016" s="2"/>
      <c r="R21016" s="2"/>
      <c r="S21016" s="2"/>
      <c r="T21016" s="2"/>
      <c r="U21016" s="2"/>
      <c r="V21016" s="2"/>
    </row>
    <row r="21017" spans="1:22" x14ac:dyDescent="0.2">
      <c r="A21017" s="2"/>
      <c r="B21017" s="2"/>
      <c r="C21017" s="2"/>
      <c r="D21017" s="2"/>
      <c r="E21017" s="2"/>
      <c r="F21017" s="3"/>
      <c r="H21017" s="2"/>
      <c r="I21017" s="2"/>
      <c r="J21017" s="2"/>
      <c r="K21017" s="2"/>
      <c r="L21017" s="2"/>
      <c r="M21017" s="2"/>
      <c r="N21017" s="2"/>
      <c r="O21017" s="2"/>
      <c r="P21017" s="2"/>
      <c r="Q21017" s="2"/>
      <c r="R21017" s="2"/>
      <c r="S21017" s="2"/>
      <c r="T21017" s="2"/>
      <c r="U21017" s="2"/>
      <c r="V21017" s="2"/>
    </row>
    <row r="21018" spans="1:22" x14ac:dyDescent="0.2">
      <c r="A21018" s="2"/>
      <c r="B21018" s="2"/>
      <c r="C21018" s="2"/>
      <c r="D21018" s="2"/>
      <c r="E21018" s="2"/>
      <c r="F21018" s="3"/>
      <c r="H21018" s="2"/>
      <c r="I21018" s="2"/>
      <c r="J21018" s="2"/>
      <c r="K21018" s="2"/>
      <c r="L21018" s="2"/>
      <c r="M21018" s="2"/>
      <c r="N21018" s="2"/>
      <c r="O21018" s="2"/>
      <c r="P21018" s="2"/>
      <c r="Q21018" s="2"/>
      <c r="R21018" s="2"/>
      <c r="S21018" s="2"/>
      <c r="T21018" s="2"/>
      <c r="U21018" s="2"/>
      <c r="V21018" s="2"/>
    </row>
    <row r="21019" spans="1:22" x14ac:dyDescent="0.2">
      <c r="A21019" s="2"/>
      <c r="B21019" s="2"/>
      <c r="C21019" s="2"/>
      <c r="D21019" s="2"/>
      <c r="E21019" s="2"/>
      <c r="F21019" s="3"/>
      <c r="H21019" s="2"/>
      <c r="I21019" s="2"/>
      <c r="J21019" s="2"/>
      <c r="K21019" s="2"/>
      <c r="L21019" s="2"/>
      <c r="M21019" s="2"/>
      <c r="N21019" s="2"/>
      <c r="O21019" s="2"/>
      <c r="P21019" s="2"/>
      <c r="Q21019" s="2"/>
      <c r="R21019" s="2"/>
      <c r="S21019" s="2"/>
      <c r="T21019" s="2"/>
      <c r="U21019" s="2"/>
      <c r="V21019" s="2"/>
    </row>
    <row r="21020" spans="1:22" x14ac:dyDescent="0.2">
      <c r="A21020" s="2"/>
      <c r="B21020" s="2"/>
      <c r="C21020" s="2"/>
      <c r="D21020" s="2"/>
      <c r="E21020" s="2"/>
      <c r="F21020" s="3"/>
      <c r="H21020" s="2"/>
      <c r="I21020" s="2"/>
      <c r="J21020" s="2"/>
      <c r="K21020" s="2"/>
      <c r="L21020" s="2"/>
      <c r="M21020" s="2"/>
      <c r="N21020" s="2"/>
      <c r="O21020" s="2"/>
      <c r="P21020" s="2"/>
      <c r="Q21020" s="2"/>
      <c r="R21020" s="2"/>
      <c r="S21020" s="2"/>
      <c r="T21020" s="2"/>
      <c r="U21020" s="2"/>
      <c r="V21020" s="2"/>
    </row>
    <row r="21021" spans="1:22" x14ac:dyDescent="0.2">
      <c r="A21021" s="2"/>
      <c r="B21021" s="2"/>
      <c r="C21021" s="2"/>
      <c r="D21021" s="2"/>
      <c r="E21021" s="2"/>
      <c r="F21021" s="3"/>
      <c r="H21021" s="2"/>
      <c r="I21021" s="2"/>
      <c r="J21021" s="2"/>
      <c r="K21021" s="2"/>
      <c r="L21021" s="2"/>
      <c r="M21021" s="2"/>
      <c r="N21021" s="2"/>
      <c r="O21021" s="2"/>
      <c r="P21021" s="2"/>
      <c r="Q21021" s="2"/>
      <c r="R21021" s="2"/>
      <c r="S21021" s="2"/>
      <c r="T21021" s="2"/>
      <c r="U21021" s="2"/>
      <c r="V21021" s="2"/>
    </row>
    <row r="21022" spans="1:22" x14ac:dyDescent="0.2">
      <c r="A21022" s="2"/>
      <c r="B21022" s="2"/>
      <c r="C21022" s="2"/>
      <c r="D21022" s="2"/>
      <c r="E21022" s="2"/>
      <c r="F21022" s="3"/>
      <c r="H21022" s="2"/>
      <c r="I21022" s="2"/>
      <c r="J21022" s="2"/>
      <c r="K21022" s="2"/>
      <c r="L21022" s="2"/>
      <c r="M21022" s="2"/>
      <c r="N21022" s="2"/>
      <c r="O21022" s="2"/>
      <c r="P21022" s="2"/>
      <c r="Q21022" s="2"/>
      <c r="R21022" s="2"/>
      <c r="S21022" s="2"/>
      <c r="T21022" s="2"/>
      <c r="U21022" s="2"/>
      <c r="V21022" s="2"/>
    </row>
    <row r="21023" spans="1:22" x14ac:dyDescent="0.2">
      <c r="A21023" s="2"/>
      <c r="B21023" s="2"/>
      <c r="C21023" s="2"/>
      <c r="D21023" s="2"/>
      <c r="E21023" s="2"/>
      <c r="F21023" s="3"/>
      <c r="H21023" s="2"/>
      <c r="I21023" s="2"/>
      <c r="J21023" s="2"/>
      <c r="K21023" s="2"/>
      <c r="L21023" s="2"/>
      <c r="M21023" s="2"/>
      <c r="N21023" s="2"/>
      <c r="O21023" s="2"/>
      <c r="P21023" s="2"/>
      <c r="Q21023" s="2"/>
      <c r="R21023" s="2"/>
      <c r="S21023" s="2"/>
      <c r="T21023" s="2"/>
      <c r="U21023" s="2"/>
      <c r="V21023" s="2"/>
    </row>
    <row r="21024" spans="1:22" x14ac:dyDescent="0.2">
      <c r="A21024" s="2"/>
      <c r="B21024" s="2"/>
      <c r="C21024" s="2"/>
      <c r="D21024" s="2"/>
      <c r="E21024" s="2"/>
      <c r="F21024" s="3"/>
      <c r="H21024" s="3"/>
      <c r="I21024" s="2"/>
      <c r="J21024" s="2"/>
      <c r="K21024" s="2"/>
      <c r="L21024" s="2"/>
      <c r="M21024" s="2"/>
      <c r="N21024" s="2"/>
      <c r="O21024" s="2"/>
      <c r="P21024" s="2"/>
      <c r="Q21024" s="2"/>
      <c r="R21024" s="2"/>
      <c r="S21024" s="2"/>
      <c r="T21024" s="2"/>
      <c r="U21024" s="2"/>
      <c r="V21024" s="2"/>
    </row>
    <row r="21025" spans="1:22" x14ac:dyDescent="0.2">
      <c r="A21025" s="2"/>
      <c r="B21025" s="2"/>
      <c r="C21025" s="2"/>
      <c r="D21025" s="2"/>
      <c r="E21025" s="2"/>
      <c r="F21025" s="3"/>
      <c r="H21025" s="3"/>
      <c r="I21025" s="2"/>
      <c r="J21025" s="2"/>
      <c r="K21025" s="2"/>
      <c r="L21025" s="2"/>
      <c r="M21025" s="2"/>
      <c r="N21025" s="2"/>
      <c r="O21025" s="2"/>
      <c r="P21025" s="2"/>
      <c r="Q21025" s="2"/>
      <c r="R21025" s="2"/>
      <c r="S21025" s="2"/>
      <c r="T21025" s="2"/>
      <c r="U21025" s="2"/>
      <c r="V21025" s="2"/>
    </row>
    <row r="21026" spans="1:22" x14ac:dyDescent="0.2">
      <c r="A21026" s="2"/>
      <c r="B21026" s="2"/>
      <c r="C21026" s="2"/>
      <c r="D21026" s="2"/>
      <c r="E21026" s="2"/>
      <c r="F21026" s="3"/>
      <c r="H21026" s="3"/>
      <c r="I21026" s="2"/>
      <c r="J21026" s="2"/>
      <c r="K21026" s="2"/>
      <c r="L21026" s="2"/>
      <c r="M21026" s="2"/>
      <c r="N21026" s="2"/>
      <c r="O21026" s="2"/>
      <c r="P21026" s="2"/>
      <c r="Q21026" s="2"/>
      <c r="R21026" s="2"/>
      <c r="S21026" s="2"/>
      <c r="T21026" s="2"/>
      <c r="U21026" s="2"/>
      <c r="V21026" s="2"/>
    </row>
    <row r="21027" spans="1:22" x14ac:dyDescent="0.2">
      <c r="A21027" s="2"/>
      <c r="B21027" s="2"/>
      <c r="C21027" s="2"/>
      <c r="D21027" s="2"/>
      <c r="E21027" s="2"/>
      <c r="F21027" s="3"/>
      <c r="H21027" s="3"/>
      <c r="I21027" s="2"/>
      <c r="J21027" s="2"/>
      <c r="K21027" s="2"/>
      <c r="L21027" s="2"/>
      <c r="M21027" s="2"/>
      <c r="N21027" s="2"/>
      <c r="O21027" s="2"/>
      <c r="P21027" s="2"/>
      <c r="Q21027" s="2"/>
      <c r="R21027" s="2"/>
      <c r="S21027" s="2"/>
      <c r="T21027" s="2"/>
      <c r="U21027" s="2"/>
      <c r="V21027" s="2"/>
    </row>
    <row r="21028" spans="1:22" x14ac:dyDescent="0.2">
      <c r="A21028" s="2"/>
      <c r="B21028" s="2"/>
      <c r="C21028" s="2"/>
      <c r="D21028" s="2"/>
      <c r="E21028" s="2"/>
      <c r="F21028" s="3"/>
      <c r="H21028" s="3"/>
      <c r="I21028" s="2"/>
      <c r="J21028" s="2"/>
      <c r="K21028" s="2"/>
      <c r="L21028" s="2"/>
      <c r="M21028" s="2"/>
      <c r="N21028" s="2"/>
      <c r="O21028" s="2"/>
      <c r="P21028" s="2"/>
      <c r="Q21028" s="2"/>
      <c r="R21028" s="2"/>
      <c r="S21028" s="2"/>
      <c r="T21028" s="2"/>
      <c r="U21028" s="2"/>
      <c r="V21028" s="2"/>
    </row>
    <row r="21029" spans="1:22" x14ac:dyDescent="0.2">
      <c r="A21029" s="2"/>
      <c r="B21029" s="2"/>
      <c r="C21029" s="2"/>
      <c r="D21029" s="2"/>
      <c r="E21029" s="2"/>
      <c r="F21029" s="3"/>
      <c r="H21029" s="3"/>
      <c r="I21029" s="2"/>
      <c r="J21029" s="2"/>
      <c r="K21029" s="2"/>
      <c r="L21029" s="2"/>
      <c r="M21029" s="2"/>
      <c r="N21029" s="2"/>
      <c r="O21029" s="2"/>
      <c r="P21029" s="2"/>
      <c r="Q21029" s="2"/>
      <c r="R21029" s="2"/>
      <c r="S21029" s="2"/>
      <c r="T21029" s="2"/>
      <c r="U21029" s="2"/>
      <c r="V21029" s="2"/>
    </row>
    <row r="21030" spans="1:22" x14ac:dyDescent="0.2">
      <c r="A21030" s="2"/>
      <c r="B21030" s="2"/>
      <c r="C21030" s="2"/>
      <c r="D21030" s="2"/>
      <c r="E21030" s="2"/>
      <c r="F21030" s="3"/>
      <c r="H21030" s="3"/>
      <c r="I21030" s="2"/>
      <c r="J21030" s="2"/>
      <c r="K21030" s="2"/>
      <c r="L21030" s="2"/>
      <c r="M21030" s="2"/>
      <c r="N21030" s="2"/>
      <c r="O21030" s="2"/>
      <c r="P21030" s="2"/>
      <c r="Q21030" s="2"/>
      <c r="R21030" s="2"/>
      <c r="S21030" s="2"/>
      <c r="T21030" s="2"/>
      <c r="U21030" s="2"/>
      <c r="V21030" s="2"/>
    </row>
    <row r="21031" spans="1:22" x14ac:dyDescent="0.2">
      <c r="A21031" s="2"/>
      <c r="B21031" s="2"/>
      <c r="C21031" s="2"/>
      <c r="D21031" s="2"/>
      <c r="E21031" s="2"/>
      <c r="F21031" s="3"/>
      <c r="H21031" s="3"/>
      <c r="I21031" s="2"/>
      <c r="J21031" s="2"/>
      <c r="K21031" s="2"/>
      <c r="L21031" s="2"/>
      <c r="M21031" s="2"/>
      <c r="N21031" s="2"/>
      <c r="O21031" s="2"/>
      <c r="P21031" s="2"/>
      <c r="Q21031" s="2"/>
      <c r="R21031" s="2"/>
      <c r="S21031" s="2"/>
      <c r="T21031" s="2"/>
      <c r="U21031" s="2"/>
      <c r="V21031" s="2"/>
    </row>
    <row r="21032" spans="1:22" x14ac:dyDescent="0.2">
      <c r="A21032" s="2"/>
      <c r="B21032" s="2"/>
      <c r="C21032" s="2"/>
      <c r="D21032" s="2"/>
      <c r="E21032" s="2"/>
      <c r="F21032" s="3"/>
      <c r="H21032" s="3"/>
      <c r="I21032" s="2"/>
      <c r="J21032" s="2"/>
      <c r="K21032" s="2"/>
      <c r="L21032" s="2"/>
      <c r="M21032" s="2"/>
      <c r="N21032" s="2"/>
      <c r="O21032" s="2"/>
      <c r="P21032" s="2"/>
      <c r="Q21032" s="2"/>
      <c r="R21032" s="2"/>
      <c r="S21032" s="2"/>
      <c r="T21032" s="2"/>
      <c r="U21032" s="2"/>
      <c r="V21032" s="2"/>
    </row>
    <row r="21033" spans="1:22" x14ac:dyDescent="0.2">
      <c r="A21033" s="2"/>
      <c r="B21033" s="2"/>
      <c r="C21033" s="2"/>
      <c r="D21033" s="2"/>
      <c r="E21033" s="2"/>
      <c r="F21033" s="3"/>
      <c r="H21033" s="3"/>
      <c r="I21033" s="2"/>
      <c r="J21033" s="3"/>
      <c r="K21033" s="2"/>
      <c r="L21033" s="2"/>
      <c r="M21033" s="2"/>
      <c r="N21033" s="2"/>
      <c r="O21033" s="2"/>
      <c r="P21033" s="2"/>
      <c r="Q21033" s="2"/>
      <c r="R21033" s="2"/>
      <c r="S21033" s="2"/>
      <c r="T21033" s="2"/>
      <c r="U21033" s="2"/>
      <c r="V21033" s="2"/>
    </row>
    <row r="21034" spans="1:22" x14ac:dyDescent="0.2">
      <c r="A21034" s="2"/>
      <c r="B21034" s="2"/>
      <c r="C21034" s="2"/>
      <c r="D21034" s="2"/>
      <c r="E21034" s="2"/>
      <c r="F21034" s="3"/>
      <c r="H21034" s="2"/>
      <c r="I21034" s="2"/>
      <c r="J21034" s="2"/>
      <c r="K21034" s="2"/>
      <c r="L21034" s="2"/>
      <c r="M21034" s="2"/>
      <c r="N21034" s="2"/>
      <c r="O21034" s="2"/>
      <c r="P21034" s="2"/>
      <c r="Q21034" s="2"/>
      <c r="R21034" s="2"/>
      <c r="S21034" s="2"/>
      <c r="T21034" s="2"/>
      <c r="U21034" s="2"/>
      <c r="V21034" s="2"/>
    </row>
    <row r="21035" spans="1:22" x14ac:dyDescent="0.2">
      <c r="A21035" s="2"/>
      <c r="B21035" s="2"/>
      <c r="C21035" s="2"/>
      <c r="D21035" s="2"/>
      <c r="E21035" s="2"/>
      <c r="F21035" s="3"/>
      <c r="H21035" s="2"/>
      <c r="I21035" s="2"/>
      <c r="J21035" s="2"/>
      <c r="K21035" s="2"/>
      <c r="L21035" s="2"/>
      <c r="M21035" s="2"/>
      <c r="N21035" s="2"/>
      <c r="O21035" s="2"/>
      <c r="P21035" s="2"/>
      <c r="Q21035" s="2"/>
      <c r="R21035" s="2"/>
      <c r="S21035" s="2"/>
      <c r="T21035" s="2"/>
      <c r="U21035" s="2"/>
      <c r="V21035" s="2"/>
    </row>
    <row r="21036" spans="1:22" x14ac:dyDescent="0.2">
      <c r="A21036" s="2"/>
      <c r="B21036" s="2"/>
      <c r="C21036" s="2"/>
      <c r="D21036" s="2"/>
      <c r="E21036" s="2"/>
      <c r="F21036" s="3"/>
      <c r="H21036" s="2"/>
      <c r="I21036" s="2"/>
      <c r="J21036" s="2"/>
      <c r="K21036" s="2"/>
      <c r="L21036" s="2"/>
      <c r="M21036" s="2"/>
      <c r="N21036" s="2"/>
      <c r="O21036" s="2"/>
      <c r="P21036" s="2"/>
      <c r="Q21036" s="2"/>
      <c r="R21036" s="2"/>
      <c r="S21036" s="2"/>
      <c r="T21036" s="2"/>
      <c r="U21036" s="2"/>
      <c r="V21036" s="2"/>
    </row>
    <row r="21037" spans="1:22" x14ac:dyDescent="0.2">
      <c r="A21037" s="2"/>
      <c r="B21037" s="2"/>
      <c r="C21037" s="2"/>
      <c r="D21037" s="2"/>
      <c r="E21037" s="2"/>
      <c r="F21037" s="3"/>
      <c r="H21037" s="2"/>
      <c r="I21037" s="2"/>
      <c r="J21037" s="2"/>
      <c r="K21037" s="2"/>
      <c r="L21037" s="2"/>
      <c r="M21037" s="2"/>
      <c r="N21037" s="2"/>
      <c r="O21037" s="2"/>
      <c r="P21037" s="2"/>
      <c r="Q21037" s="2"/>
      <c r="R21037" s="2"/>
      <c r="S21037" s="2"/>
      <c r="T21037" s="2"/>
      <c r="U21037" s="2"/>
      <c r="V21037" s="2"/>
    </row>
    <row r="21038" spans="1:22" x14ac:dyDescent="0.2">
      <c r="A21038" s="2"/>
      <c r="B21038" s="2"/>
      <c r="C21038" s="2"/>
      <c r="D21038" s="2"/>
      <c r="E21038" s="2"/>
      <c r="F21038" s="3"/>
      <c r="H21038" s="2"/>
      <c r="I21038" s="2"/>
      <c r="J21038" s="2"/>
      <c r="K21038" s="2"/>
      <c r="L21038" s="2"/>
      <c r="M21038" s="2"/>
      <c r="N21038" s="2"/>
      <c r="O21038" s="2"/>
      <c r="P21038" s="2"/>
      <c r="Q21038" s="2"/>
      <c r="R21038" s="2"/>
      <c r="S21038" s="2"/>
      <c r="T21038" s="2"/>
      <c r="U21038" s="2"/>
      <c r="V21038" s="2"/>
    </row>
    <row r="21039" spans="1:22" x14ac:dyDescent="0.2">
      <c r="A21039" s="2"/>
      <c r="B21039" s="2"/>
      <c r="C21039" s="2"/>
      <c r="D21039" s="2"/>
      <c r="E21039" s="2"/>
      <c r="F21039" s="3"/>
      <c r="H21039" s="2"/>
      <c r="I21039" s="2"/>
      <c r="J21039" s="2"/>
      <c r="K21039" s="2"/>
      <c r="L21039" s="2"/>
      <c r="M21039" s="2"/>
      <c r="N21039" s="2"/>
      <c r="O21039" s="2"/>
      <c r="P21039" s="2"/>
      <c r="Q21039" s="2"/>
      <c r="R21039" s="2"/>
      <c r="S21039" s="2"/>
      <c r="T21039" s="2"/>
      <c r="U21039" s="2"/>
      <c r="V21039" s="2"/>
    </row>
    <row r="21040" spans="1:22" x14ac:dyDescent="0.2">
      <c r="A21040" s="2"/>
      <c r="B21040" s="2"/>
      <c r="C21040" s="2"/>
      <c r="D21040" s="2"/>
      <c r="E21040" s="2"/>
      <c r="F21040" s="3"/>
      <c r="H21040" s="2"/>
      <c r="I21040" s="2"/>
      <c r="J21040" s="3"/>
      <c r="K21040" s="2"/>
      <c r="L21040" s="2"/>
      <c r="M21040" s="2"/>
      <c r="N21040" s="2"/>
      <c r="O21040" s="2"/>
      <c r="P21040" s="2"/>
      <c r="Q21040" s="2"/>
      <c r="R21040" s="2"/>
      <c r="S21040" s="2"/>
      <c r="T21040" s="2"/>
      <c r="U21040" s="2"/>
      <c r="V21040" s="2"/>
    </row>
    <row r="21041" spans="1:22" x14ac:dyDescent="0.2">
      <c r="A21041" s="2"/>
      <c r="B21041" s="2"/>
      <c r="C21041" s="2"/>
      <c r="D21041" s="2"/>
      <c r="E21041" s="2"/>
      <c r="F21041" s="3"/>
      <c r="H21041" s="2"/>
      <c r="I21041" s="2"/>
      <c r="J21041" s="2"/>
      <c r="K21041" s="2"/>
      <c r="L21041" s="2"/>
      <c r="M21041" s="2"/>
      <c r="N21041" s="2"/>
      <c r="O21041" s="2"/>
      <c r="P21041" s="2"/>
      <c r="Q21041" s="2"/>
      <c r="R21041" s="2"/>
      <c r="S21041" s="2"/>
      <c r="T21041" s="2"/>
      <c r="U21041" s="2"/>
      <c r="V21041" s="2"/>
    </row>
    <row r="21042" spans="1:22" x14ac:dyDescent="0.2">
      <c r="A21042" s="2"/>
      <c r="B21042" s="2"/>
      <c r="C21042" s="2"/>
      <c r="D21042" s="2"/>
      <c r="E21042" s="2"/>
      <c r="F21042" s="3"/>
      <c r="H21042" s="2"/>
      <c r="I21042" s="2"/>
      <c r="J21042" s="2"/>
      <c r="K21042" s="2"/>
      <c r="L21042" s="2"/>
      <c r="M21042" s="2"/>
      <c r="N21042" s="2"/>
      <c r="O21042" s="2"/>
      <c r="P21042" s="2"/>
      <c r="Q21042" s="2"/>
      <c r="R21042" s="2"/>
      <c r="S21042" s="2"/>
      <c r="T21042" s="2"/>
      <c r="U21042" s="2"/>
      <c r="V21042" s="2"/>
    </row>
    <row r="21043" spans="1:22" x14ac:dyDescent="0.2">
      <c r="A21043" s="2"/>
      <c r="B21043" s="2"/>
      <c r="C21043" s="2"/>
      <c r="D21043" s="2"/>
      <c r="E21043" s="2"/>
      <c r="F21043" s="3"/>
      <c r="H21043" s="2"/>
      <c r="I21043" s="2"/>
      <c r="J21043" s="2"/>
      <c r="K21043" s="2"/>
      <c r="L21043" s="2"/>
      <c r="M21043" s="2"/>
      <c r="N21043" s="2"/>
      <c r="O21043" s="2"/>
      <c r="P21043" s="2"/>
      <c r="Q21043" s="2"/>
      <c r="R21043" s="2"/>
      <c r="S21043" s="2"/>
      <c r="T21043" s="2"/>
      <c r="U21043" s="2"/>
      <c r="V21043" s="2"/>
    </row>
    <row r="21044" spans="1:22" x14ac:dyDescent="0.2">
      <c r="A21044" s="2"/>
      <c r="B21044" s="2"/>
      <c r="C21044" s="2"/>
      <c r="D21044" s="2"/>
      <c r="E21044" s="2"/>
      <c r="F21044" s="3"/>
      <c r="H21044" s="3"/>
      <c r="I21044" s="2"/>
      <c r="J21044" s="2"/>
      <c r="K21044" s="2"/>
      <c r="L21044" s="2"/>
      <c r="M21044" s="2"/>
      <c r="N21044" s="2"/>
      <c r="O21044" s="2"/>
      <c r="P21044" s="2"/>
      <c r="Q21044" s="2"/>
      <c r="R21044" s="2"/>
      <c r="S21044" s="2"/>
      <c r="T21044" s="2"/>
      <c r="U21044" s="2"/>
      <c r="V21044" s="2"/>
    </row>
    <row r="21045" spans="1:22" x14ac:dyDescent="0.2">
      <c r="A21045" s="2"/>
      <c r="B21045" s="2"/>
      <c r="C21045" s="2"/>
      <c r="D21045" s="2"/>
      <c r="E21045" s="2"/>
      <c r="F21045" s="3"/>
      <c r="H21045" s="3"/>
      <c r="I21045" s="2"/>
      <c r="J21045" s="2"/>
      <c r="K21045" s="2"/>
      <c r="L21045" s="2"/>
      <c r="M21045" s="2"/>
      <c r="N21045" s="2"/>
      <c r="O21045" s="2"/>
      <c r="P21045" s="2"/>
      <c r="Q21045" s="2"/>
      <c r="R21045" s="2"/>
      <c r="S21045" s="2"/>
      <c r="T21045" s="2"/>
      <c r="U21045" s="2"/>
      <c r="V21045" s="2"/>
    </row>
    <row r="21046" spans="1:22" x14ac:dyDescent="0.2">
      <c r="A21046" s="2"/>
      <c r="B21046" s="2"/>
      <c r="C21046" s="2"/>
      <c r="D21046" s="2"/>
      <c r="E21046" s="2"/>
      <c r="F21046" s="3"/>
      <c r="H21046" s="3"/>
      <c r="I21046" s="2"/>
      <c r="J21046" s="2"/>
      <c r="K21046" s="2"/>
      <c r="L21046" s="2"/>
      <c r="M21046" s="2"/>
      <c r="N21046" s="2"/>
      <c r="O21046" s="2"/>
      <c r="P21046" s="2"/>
      <c r="Q21046" s="2"/>
      <c r="R21046" s="2"/>
      <c r="S21046" s="2"/>
      <c r="T21046" s="2"/>
      <c r="U21046" s="2"/>
      <c r="V21046" s="2"/>
    </row>
    <row r="21047" spans="1:22" x14ac:dyDescent="0.2">
      <c r="A21047" s="2"/>
      <c r="B21047" s="2"/>
      <c r="C21047" s="2"/>
      <c r="D21047" s="2"/>
      <c r="E21047" s="2"/>
      <c r="F21047" s="3"/>
      <c r="H21047" s="3"/>
      <c r="I21047" s="2"/>
      <c r="J21047" s="2"/>
      <c r="K21047" s="2"/>
      <c r="L21047" s="2"/>
      <c r="M21047" s="2"/>
      <c r="N21047" s="2"/>
      <c r="O21047" s="2"/>
      <c r="P21047" s="2"/>
      <c r="Q21047" s="2"/>
      <c r="R21047" s="2"/>
      <c r="S21047" s="2"/>
      <c r="T21047" s="2"/>
      <c r="U21047" s="2"/>
      <c r="V21047" s="2"/>
    </row>
    <row r="21048" spans="1:22" x14ac:dyDescent="0.2">
      <c r="A21048" s="2"/>
      <c r="B21048" s="2"/>
      <c r="C21048" s="2"/>
      <c r="D21048" s="2"/>
      <c r="E21048" s="2"/>
      <c r="F21048" s="3"/>
      <c r="H21048" s="3"/>
      <c r="I21048" s="2"/>
      <c r="J21048" s="2"/>
      <c r="K21048" s="2"/>
      <c r="L21048" s="2"/>
      <c r="M21048" s="2"/>
      <c r="N21048" s="2"/>
      <c r="O21048" s="2"/>
      <c r="P21048" s="2"/>
      <c r="Q21048" s="2"/>
      <c r="R21048" s="2"/>
      <c r="S21048" s="2"/>
      <c r="T21048" s="2"/>
      <c r="U21048" s="2"/>
      <c r="V21048" s="2"/>
    </row>
    <row r="21049" spans="1:22" x14ac:dyDescent="0.2">
      <c r="A21049" s="2"/>
      <c r="B21049" s="2"/>
      <c r="C21049" s="2"/>
      <c r="D21049" s="2"/>
      <c r="E21049" s="2"/>
      <c r="F21049" s="3"/>
      <c r="H21049" s="3"/>
      <c r="I21049" s="2"/>
      <c r="J21049" s="2"/>
      <c r="K21049" s="2"/>
      <c r="L21049" s="2"/>
      <c r="M21049" s="2"/>
      <c r="N21049" s="2"/>
      <c r="O21049" s="2"/>
      <c r="P21049" s="2"/>
      <c r="Q21049" s="2"/>
      <c r="R21049" s="2"/>
      <c r="S21049" s="2"/>
      <c r="T21049" s="2"/>
      <c r="U21049" s="2"/>
      <c r="V21049" s="2"/>
    </row>
    <row r="21050" spans="1:22" x14ac:dyDescent="0.2">
      <c r="A21050" s="2"/>
      <c r="B21050" s="2"/>
      <c r="C21050" s="2"/>
      <c r="D21050" s="2"/>
      <c r="E21050" s="2"/>
      <c r="F21050" s="3"/>
      <c r="H21050" s="3"/>
      <c r="I21050" s="2"/>
      <c r="J21050" s="2"/>
      <c r="K21050" s="2"/>
      <c r="L21050" s="2"/>
      <c r="M21050" s="2"/>
      <c r="N21050" s="2"/>
      <c r="O21050" s="2"/>
      <c r="P21050" s="2"/>
      <c r="Q21050" s="2"/>
      <c r="R21050" s="2"/>
      <c r="S21050" s="2"/>
      <c r="T21050" s="2"/>
      <c r="U21050" s="2"/>
      <c r="V21050" s="2"/>
    </row>
    <row r="21051" spans="1:22" x14ac:dyDescent="0.2">
      <c r="A21051" s="2"/>
      <c r="B21051" s="2"/>
      <c r="C21051" s="2"/>
      <c r="D21051" s="2"/>
      <c r="E21051" s="2"/>
      <c r="F21051" s="3"/>
      <c r="H21051" s="3"/>
      <c r="I21051" s="2"/>
      <c r="J21051" s="2"/>
      <c r="K21051" s="2"/>
      <c r="L21051" s="2"/>
      <c r="M21051" s="2"/>
      <c r="N21051" s="2"/>
      <c r="O21051" s="2"/>
      <c r="P21051" s="2"/>
      <c r="Q21051" s="2"/>
      <c r="R21051" s="2"/>
      <c r="S21051" s="2"/>
      <c r="T21051" s="2"/>
      <c r="U21051" s="2"/>
      <c r="V21051" s="2"/>
    </row>
    <row r="21052" spans="1:22" x14ac:dyDescent="0.2">
      <c r="A21052" s="2"/>
      <c r="B21052" s="2"/>
      <c r="C21052" s="2"/>
      <c r="D21052" s="2"/>
      <c r="E21052" s="2"/>
      <c r="F21052" s="3"/>
      <c r="H21052" s="3"/>
      <c r="I21052" s="2"/>
      <c r="J21052" s="2"/>
      <c r="K21052" s="2"/>
      <c r="L21052" s="2"/>
      <c r="M21052" s="2"/>
      <c r="N21052" s="2"/>
      <c r="O21052" s="2"/>
      <c r="P21052" s="2"/>
      <c r="Q21052" s="2"/>
      <c r="R21052" s="2"/>
      <c r="S21052" s="2"/>
      <c r="T21052" s="2"/>
      <c r="U21052" s="2"/>
      <c r="V21052" s="2"/>
    </row>
    <row r="21053" spans="1:22" x14ac:dyDescent="0.2">
      <c r="A21053" s="2"/>
      <c r="B21053" s="2"/>
      <c r="C21053" s="2"/>
      <c r="D21053" s="2"/>
      <c r="E21053" s="2"/>
      <c r="F21053" s="3"/>
      <c r="H21053" s="3"/>
      <c r="I21053" s="2"/>
      <c r="J21053" s="2"/>
      <c r="K21053" s="2"/>
      <c r="L21053" s="2"/>
      <c r="M21053" s="2"/>
      <c r="N21053" s="2"/>
      <c r="O21053" s="2"/>
      <c r="P21053" s="2"/>
      <c r="Q21053" s="2"/>
      <c r="R21053" s="2"/>
      <c r="S21053" s="2"/>
      <c r="T21053" s="2"/>
      <c r="U21053" s="2"/>
      <c r="V21053" s="2"/>
    </row>
    <row r="21054" spans="1:22" x14ac:dyDescent="0.2">
      <c r="A21054" s="2"/>
      <c r="B21054" s="2"/>
      <c r="C21054" s="2"/>
      <c r="D21054" s="2"/>
      <c r="E21054" s="2"/>
      <c r="F21054" s="3"/>
      <c r="H21054" s="2"/>
      <c r="I21054" s="2"/>
      <c r="J21054" s="2"/>
      <c r="K21054" s="2"/>
      <c r="L21054" s="2"/>
      <c r="M21054" s="2"/>
      <c r="N21054" s="2"/>
      <c r="O21054" s="2"/>
      <c r="P21054" s="2"/>
      <c r="Q21054" s="2"/>
      <c r="R21054" s="2"/>
      <c r="S21054" s="2"/>
      <c r="T21054" s="2"/>
      <c r="U21054" s="2"/>
      <c r="V21054" s="2"/>
    </row>
    <row r="21055" spans="1:22" x14ac:dyDescent="0.2">
      <c r="A21055" s="2"/>
      <c r="B21055" s="2"/>
      <c r="C21055" s="2"/>
      <c r="D21055" s="2"/>
      <c r="E21055" s="2"/>
      <c r="F21055" s="3"/>
      <c r="H21055" s="2"/>
      <c r="I21055" s="2"/>
      <c r="J21055" s="2"/>
      <c r="K21055" s="2"/>
      <c r="L21055" s="2"/>
      <c r="M21055" s="2"/>
      <c r="N21055" s="2"/>
      <c r="O21055" s="2"/>
      <c r="P21055" s="2"/>
      <c r="Q21055" s="2"/>
      <c r="R21055" s="2"/>
      <c r="S21055" s="2"/>
      <c r="T21055" s="2"/>
      <c r="U21055" s="2"/>
      <c r="V21055" s="2"/>
    </row>
    <row r="21056" spans="1:22" x14ac:dyDescent="0.2">
      <c r="A21056" s="2"/>
      <c r="B21056" s="2"/>
      <c r="C21056" s="2"/>
      <c r="D21056" s="2"/>
      <c r="E21056" s="2"/>
      <c r="F21056" s="3"/>
      <c r="H21056" s="2"/>
      <c r="I21056" s="2"/>
      <c r="J21056" s="2"/>
      <c r="K21056" s="2"/>
      <c r="L21056" s="2"/>
      <c r="M21056" s="2"/>
      <c r="N21056" s="2"/>
      <c r="O21056" s="2"/>
      <c r="P21056" s="2"/>
      <c r="Q21056" s="2"/>
      <c r="R21056" s="2"/>
      <c r="S21056" s="2"/>
      <c r="T21056" s="2"/>
      <c r="U21056" s="2"/>
      <c r="V21056" s="2"/>
    </row>
    <row r="21057" spans="1:22" x14ac:dyDescent="0.2">
      <c r="A21057" s="2"/>
      <c r="B21057" s="2"/>
      <c r="C21057" s="2"/>
      <c r="D21057" s="2"/>
      <c r="E21057" s="2"/>
      <c r="F21057" s="3"/>
      <c r="H21057" s="2"/>
      <c r="I21057" s="2"/>
      <c r="J21057" s="2"/>
      <c r="K21057" s="2"/>
      <c r="L21057" s="2"/>
      <c r="M21057" s="2"/>
      <c r="N21057" s="2"/>
      <c r="O21057" s="2"/>
      <c r="P21057" s="2"/>
      <c r="Q21057" s="2"/>
      <c r="R21057" s="2"/>
      <c r="S21057" s="2"/>
      <c r="T21057" s="2"/>
      <c r="U21057" s="2"/>
      <c r="V21057" s="2"/>
    </row>
    <row r="21058" spans="1:22" x14ac:dyDescent="0.2">
      <c r="A21058" s="2"/>
      <c r="B21058" s="2"/>
      <c r="C21058" s="2"/>
      <c r="D21058" s="2"/>
      <c r="E21058" s="2"/>
      <c r="F21058" s="3"/>
      <c r="H21058" s="2"/>
      <c r="I21058" s="2"/>
      <c r="J21058" s="2"/>
      <c r="K21058" s="2"/>
      <c r="L21058" s="2"/>
      <c r="M21058" s="2"/>
      <c r="N21058" s="2"/>
      <c r="O21058" s="2"/>
      <c r="P21058" s="2"/>
      <c r="Q21058" s="2"/>
      <c r="R21058" s="2"/>
      <c r="S21058" s="2"/>
      <c r="T21058" s="2"/>
      <c r="U21058" s="2"/>
      <c r="V21058" s="2"/>
    </row>
    <row r="21059" spans="1:22" x14ac:dyDescent="0.2">
      <c r="A21059" s="2"/>
      <c r="B21059" s="2"/>
      <c r="C21059" s="2"/>
      <c r="D21059" s="2"/>
      <c r="E21059" s="2"/>
      <c r="F21059" s="3"/>
      <c r="H21059" s="2"/>
      <c r="I21059" s="2"/>
      <c r="J21059" s="2"/>
      <c r="K21059" s="2"/>
      <c r="L21059" s="2"/>
      <c r="M21059" s="2"/>
      <c r="N21059" s="2"/>
      <c r="O21059" s="2"/>
      <c r="P21059" s="2"/>
      <c r="Q21059" s="2"/>
      <c r="R21059" s="2"/>
      <c r="S21059" s="2"/>
      <c r="T21059" s="2"/>
      <c r="U21059" s="2"/>
      <c r="V21059" s="2"/>
    </row>
    <row r="21060" spans="1:22" x14ac:dyDescent="0.2">
      <c r="A21060" s="2"/>
      <c r="B21060" s="2"/>
      <c r="C21060" s="2"/>
      <c r="D21060" s="2"/>
      <c r="E21060" s="2"/>
      <c r="F21060" s="3"/>
      <c r="H21060" s="2"/>
      <c r="I21060" s="2"/>
      <c r="J21060" s="2"/>
      <c r="K21060" s="2"/>
      <c r="L21060" s="2"/>
      <c r="M21060" s="2"/>
      <c r="N21060" s="2"/>
      <c r="O21060" s="2"/>
      <c r="P21060" s="2"/>
      <c r="Q21060" s="2"/>
      <c r="R21060" s="2"/>
      <c r="S21060" s="2"/>
      <c r="T21060" s="2"/>
      <c r="U21060" s="2"/>
      <c r="V21060" s="2"/>
    </row>
    <row r="21061" spans="1:22" x14ac:dyDescent="0.2">
      <c r="A21061" s="2"/>
      <c r="B21061" s="2"/>
      <c r="C21061" s="2"/>
      <c r="D21061" s="2"/>
      <c r="E21061" s="2"/>
      <c r="F21061" s="3"/>
      <c r="H21061" s="2"/>
      <c r="I21061" s="2"/>
      <c r="J21061" s="3"/>
      <c r="K21061" s="2"/>
      <c r="L21061" s="2"/>
      <c r="M21061" s="2"/>
      <c r="N21061" s="2"/>
      <c r="O21061" s="2"/>
      <c r="P21061" s="2"/>
      <c r="Q21061" s="2"/>
      <c r="R21061" s="2"/>
      <c r="S21061" s="2"/>
      <c r="T21061" s="2"/>
      <c r="U21061" s="2"/>
      <c r="V21061" s="2"/>
    </row>
    <row r="21062" spans="1:22" x14ac:dyDescent="0.2">
      <c r="A21062" s="2"/>
      <c r="B21062" s="2"/>
      <c r="C21062" s="2"/>
      <c r="D21062" s="2"/>
      <c r="E21062" s="2"/>
      <c r="F21062" s="3"/>
      <c r="H21062" s="2"/>
      <c r="I21062" s="2"/>
      <c r="J21062" s="2"/>
      <c r="K21062" s="2"/>
      <c r="L21062" s="2"/>
      <c r="M21062" s="2"/>
      <c r="N21062" s="2"/>
      <c r="O21062" s="2"/>
      <c r="P21062" s="2"/>
      <c r="Q21062" s="2"/>
      <c r="R21062" s="2"/>
      <c r="S21062" s="2"/>
      <c r="T21062" s="2"/>
      <c r="U21062" s="2"/>
      <c r="V21062" s="2"/>
    </row>
    <row r="21063" spans="1:22" x14ac:dyDescent="0.2">
      <c r="A21063" s="2"/>
      <c r="B21063" s="2"/>
      <c r="C21063" s="2"/>
      <c r="D21063" s="2"/>
      <c r="E21063" s="2"/>
      <c r="F21063" s="3"/>
      <c r="H21063" s="2"/>
      <c r="I21063" s="2"/>
      <c r="J21063" s="2"/>
      <c r="K21063" s="2"/>
      <c r="L21063" s="2"/>
      <c r="M21063" s="2"/>
      <c r="N21063" s="2"/>
      <c r="O21063" s="2"/>
      <c r="P21063" s="2"/>
      <c r="Q21063" s="2"/>
      <c r="R21063" s="2"/>
      <c r="S21063" s="2"/>
      <c r="T21063" s="2"/>
      <c r="U21063" s="2"/>
      <c r="V21063" s="2"/>
    </row>
    <row r="21064" spans="1:22" x14ac:dyDescent="0.2">
      <c r="A21064" s="2"/>
      <c r="B21064" s="2"/>
      <c r="C21064" s="2"/>
      <c r="D21064" s="2"/>
      <c r="E21064" s="2"/>
      <c r="F21064" s="3"/>
      <c r="H21064" s="3"/>
      <c r="I21064" s="2"/>
      <c r="J21064" s="2"/>
      <c r="K21064" s="2"/>
      <c r="L21064" s="2"/>
      <c r="M21064" s="2"/>
      <c r="N21064" s="2"/>
      <c r="O21064" s="2"/>
      <c r="P21064" s="2"/>
      <c r="Q21064" s="2"/>
      <c r="R21064" s="2"/>
      <c r="S21064" s="2"/>
      <c r="T21064" s="2"/>
      <c r="U21064" s="2"/>
      <c r="V21064" s="2"/>
    </row>
    <row r="21065" spans="1:22" x14ac:dyDescent="0.2">
      <c r="A21065" s="2"/>
      <c r="B21065" s="2"/>
      <c r="C21065" s="2"/>
      <c r="D21065" s="2"/>
      <c r="E21065" s="2"/>
      <c r="F21065" s="3"/>
      <c r="H21065" s="3"/>
      <c r="I21065" s="2"/>
      <c r="J21065" s="2"/>
      <c r="K21065" s="2"/>
      <c r="L21065" s="2"/>
      <c r="M21065" s="2"/>
      <c r="N21065" s="2"/>
      <c r="O21065" s="2"/>
      <c r="P21065" s="2"/>
      <c r="Q21065" s="2"/>
      <c r="R21065" s="2"/>
      <c r="S21065" s="2"/>
      <c r="T21065" s="2"/>
      <c r="U21065" s="2"/>
      <c r="V21065" s="2"/>
    </row>
    <row r="21066" spans="1:22" x14ac:dyDescent="0.2">
      <c r="A21066" s="2"/>
      <c r="B21066" s="2"/>
      <c r="C21066" s="2"/>
      <c r="D21066" s="2"/>
      <c r="E21066" s="2"/>
      <c r="F21066" s="3"/>
      <c r="H21066" s="3"/>
      <c r="I21066" s="2"/>
      <c r="J21066" s="2"/>
      <c r="K21066" s="2"/>
      <c r="L21066" s="2"/>
      <c r="M21066" s="2"/>
      <c r="N21066" s="2"/>
      <c r="O21066" s="2"/>
      <c r="P21066" s="2"/>
      <c r="Q21066" s="2"/>
      <c r="R21066" s="2"/>
      <c r="S21066" s="2"/>
      <c r="T21066" s="2"/>
      <c r="U21066" s="2"/>
      <c r="V21066" s="2"/>
    </row>
    <row r="21067" spans="1:22" x14ac:dyDescent="0.2">
      <c r="A21067" s="2"/>
      <c r="B21067" s="2"/>
      <c r="C21067" s="2"/>
      <c r="D21067" s="2"/>
      <c r="E21067" s="2"/>
      <c r="F21067" s="3"/>
      <c r="H21067" s="3"/>
      <c r="I21067" s="2"/>
      <c r="J21067" s="2"/>
      <c r="K21067" s="2"/>
      <c r="L21067" s="2"/>
      <c r="M21067" s="2"/>
      <c r="N21067" s="2"/>
      <c r="O21067" s="2"/>
      <c r="P21067" s="2"/>
      <c r="Q21067" s="2"/>
      <c r="R21067" s="2"/>
      <c r="S21067" s="2"/>
      <c r="T21067" s="2"/>
      <c r="U21067" s="2"/>
      <c r="V21067" s="2"/>
    </row>
    <row r="21068" spans="1:22" x14ac:dyDescent="0.2">
      <c r="A21068" s="2"/>
      <c r="B21068" s="2"/>
      <c r="C21068" s="2"/>
      <c r="D21068" s="2"/>
      <c r="E21068" s="2"/>
      <c r="F21068" s="3"/>
      <c r="H21068" s="3"/>
      <c r="I21068" s="2"/>
      <c r="J21068" s="2"/>
      <c r="K21068" s="2"/>
      <c r="L21068" s="2"/>
      <c r="M21068" s="2"/>
      <c r="N21068" s="2"/>
      <c r="O21068" s="2"/>
      <c r="P21068" s="2"/>
      <c r="Q21068" s="2"/>
      <c r="R21068" s="2"/>
      <c r="S21068" s="2"/>
      <c r="T21068" s="2"/>
      <c r="U21068" s="2"/>
      <c r="V21068" s="2"/>
    </row>
    <row r="21069" spans="1:22" x14ac:dyDescent="0.2">
      <c r="A21069" s="2"/>
      <c r="B21069" s="2"/>
      <c r="C21069" s="2"/>
      <c r="D21069" s="2"/>
      <c r="E21069" s="2"/>
      <c r="F21069" s="3"/>
      <c r="H21069" s="3"/>
      <c r="I21069" s="2"/>
      <c r="J21069" s="2"/>
      <c r="K21069" s="2"/>
      <c r="L21069" s="2"/>
      <c r="M21069" s="2"/>
      <c r="N21069" s="2"/>
      <c r="O21069" s="2"/>
      <c r="P21069" s="2"/>
      <c r="Q21069" s="2"/>
      <c r="R21069" s="2"/>
      <c r="S21069" s="2"/>
      <c r="T21069" s="2"/>
      <c r="U21069" s="2"/>
      <c r="V21069" s="2"/>
    </row>
    <row r="21070" spans="1:22" x14ac:dyDescent="0.2">
      <c r="A21070" s="2"/>
      <c r="B21070" s="2"/>
      <c r="C21070" s="2"/>
      <c r="D21070" s="2"/>
      <c r="E21070" s="2"/>
      <c r="F21070" s="3"/>
      <c r="H21070" s="3"/>
      <c r="I21070" s="2"/>
      <c r="J21070" s="2"/>
      <c r="K21070" s="2"/>
      <c r="L21070" s="2"/>
      <c r="M21070" s="2"/>
      <c r="N21070" s="2"/>
      <c r="O21070" s="2"/>
      <c r="P21070" s="2"/>
      <c r="Q21070" s="2"/>
      <c r="R21070" s="2"/>
      <c r="S21070" s="2"/>
      <c r="T21070" s="2"/>
      <c r="U21070" s="2"/>
      <c r="V21070" s="2"/>
    </row>
    <row r="21071" spans="1:22" x14ac:dyDescent="0.2">
      <c r="A21071" s="2"/>
      <c r="B21071" s="2"/>
      <c r="C21071" s="2"/>
      <c r="D21071" s="2"/>
      <c r="E21071" s="2"/>
      <c r="F21071" s="3"/>
      <c r="H21071" s="3"/>
      <c r="I21071" s="2"/>
      <c r="J21071" s="2"/>
      <c r="K21071" s="2"/>
      <c r="L21071" s="2"/>
      <c r="M21071" s="2"/>
      <c r="N21071" s="2"/>
      <c r="O21071" s="2"/>
      <c r="P21071" s="2"/>
      <c r="Q21071" s="2"/>
      <c r="R21071" s="2"/>
      <c r="S21071" s="2"/>
      <c r="T21071" s="2"/>
      <c r="U21071" s="2"/>
      <c r="V21071" s="2"/>
    </row>
    <row r="21072" spans="1:22" x14ac:dyDescent="0.2">
      <c r="A21072" s="2"/>
      <c r="B21072" s="2"/>
      <c r="C21072" s="2"/>
      <c r="D21072" s="2"/>
      <c r="E21072" s="2"/>
      <c r="F21072" s="3"/>
      <c r="H21072" s="3"/>
      <c r="I21072" s="2"/>
      <c r="J21072" s="2"/>
      <c r="K21072" s="2"/>
      <c r="L21072" s="2"/>
      <c r="M21072" s="2"/>
      <c r="N21072" s="2"/>
      <c r="O21072" s="2"/>
      <c r="P21072" s="2"/>
      <c r="Q21072" s="2"/>
      <c r="R21072" s="2"/>
      <c r="S21072" s="2"/>
      <c r="T21072" s="2"/>
      <c r="U21072" s="2"/>
      <c r="V21072" s="2"/>
    </row>
    <row r="21073" spans="1:22" x14ac:dyDescent="0.2">
      <c r="A21073" s="2"/>
      <c r="B21073" s="2"/>
      <c r="C21073" s="2"/>
      <c r="D21073" s="2"/>
      <c r="E21073" s="2"/>
      <c r="F21073" s="3"/>
      <c r="H21073" s="3"/>
      <c r="I21073" s="2"/>
      <c r="J21073" s="2"/>
      <c r="K21073" s="2"/>
      <c r="L21073" s="2"/>
      <c r="M21073" s="2"/>
      <c r="N21073" s="2"/>
      <c r="O21073" s="2"/>
      <c r="P21073" s="2"/>
      <c r="Q21073" s="2"/>
      <c r="R21073" s="2"/>
      <c r="S21073" s="2"/>
      <c r="T21073" s="2"/>
      <c r="U21073" s="2"/>
      <c r="V21073" s="2"/>
    </row>
    <row r="21074" spans="1:22" x14ac:dyDescent="0.2">
      <c r="A21074" s="2"/>
      <c r="B21074" s="2"/>
      <c r="C21074" s="2"/>
      <c r="D21074" s="2"/>
      <c r="E21074" s="2"/>
      <c r="F21074" s="3"/>
      <c r="H21074" s="2"/>
      <c r="I21074" s="2"/>
      <c r="J21074" s="2"/>
      <c r="K21074" s="2"/>
      <c r="L21074" s="2"/>
      <c r="M21074" s="2"/>
      <c r="N21074" s="2"/>
      <c r="O21074" s="2"/>
      <c r="P21074" s="2"/>
      <c r="Q21074" s="2"/>
      <c r="R21074" s="2"/>
      <c r="S21074" s="2"/>
      <c r="T21074" s="2"/>
      <c r="U21074" s="2"/>
      <c r="V21074" s="2"/>
    </row>
    <row r="21075" spans="1:22" x14ac:dyDescent="0.2">
      <c r="A21075" s="2"/>
      <c r="B21075" s="2"/>
      <c r="C21075" s="2"/>
      <c r="D21075" s="2"/>
      <c r="E21075" s="2"/>
      <c r="F21075" s="3"/>
      <c r="H21075" s="2"/>
      <c r="I21075" s="2"/>
      <c r="J21075" s="2"/>
      <c r="K21075" s="2"/>
      <c r="L21075" s="2"/>
      <c r="M21075" s="2"/>
      <c r="N21075" s="2"/>
      <c r="O21075" s="2"/>
      <c r="P21075" s="2"/>
      <c r="Q21075" s="2"/>
      <c r="R21075" s="2"/>
      <c r="S21075" s="2"/>
      <c r="T21075" s="2"/>
      <c r="U21075" s="2"/>
      <c r="V21075" s="2"/>
    </row>
    <row r="21076" spans="1:22" x14ac:dyDescent="0.2">
      <c r="A21076" s="2"/>
      <c r="B21076" s="2"/>
      <c r="C21076" s="2"/>
      <c r="D21076" s="2"/>
      <c r="E21076" s="2"/>
      <c r="F21076" s="3"/>
      <c r="H21076" s="2"/>
      <c r="I21076" s="2"/>
      <c r="J21076" s="2"/>
      <c r="K21076" s="2"/>
      <c r="L21076" s="2"/>
      <c r="M21076" s="2"/>
      <c r="N21076" s="2"/>
      <c r="O21076" s="2"/>
      <c r="P21076" s="2"/>
      <c r="Q21076" s="2"/>
      <c r="R21076" s="2"/>
      <c r="S21076" s="2"/>
      <c r="T21076" s="2"/>
      <c r="U21076" s="2"/>
      <c r="V21076" s="2"/>
    </row>
    <row r="21077" spans="1:22" x14ac:dyDescent="0.2">
      <c r="A21077" s="2"/>
      <c r="B21077" s="2"/>
      <c r="C21077" s="2"/>
      <c r="D21077" s="2"/>
      <c r="E21077" s="2"/>
      <c r="F21077" s="3"/>
      <c r="H21077" s="2"/>
      <c r="I21077" s="2"/>
      <c r="J21077" s="2"/>
      <c r="K21077" s="2"/>
      <c r="L21077" s="2"/>
      <c r="M21077" s="2"/>
      <c r="N21077" s="2"/>
      <c r="O21077" s="2"/>
      <c r="P21077" s="2"/>
      <c r="Q21077" s="2"/>
      <c r="R21077" s="2"/>
      <c r="S21077" s="2"/>
      <c r="T21077" s="2"/>
      <c r="U21077" s="2"/>
      <c r="V21077" s="2"/>
    </row>
    <row r="21078" spans="1:22" x14ac:dyDescent="0.2">
      <c r="A21078" s="2"/>
      <c r="B21078" s="2"/>
      <c r="C21078" s="2"/>
      <c r="D21078" s="2"/>
      <c r="E21078" s="2"/>
      <c r="F21078" s="3"/>
      <c r="H21078" s="2"/>
      <c r="I21078" s="2"/>
      <c r="J21078" s="2"/>
      <c r="K21078" s="2"/>
      <c r="L21078" s="2"/>
      <c r="M21078" s="2"/>
      <c r="N21078" s="2"/>
      <c r="O21078" s="2"/>
      <c r="P21078" s="2"/>
      <c r="Q21078" s="2"/>
      <c r="R21078" s="2"/>
      <c r="S21078" s="2"/>
      <c r="T21078" s="2"/>
      <c r="U21078" s="2"/>
      <c r="V21078" s="2"/>
    </row>
    <row r="21079" spans="1:22" x14ac:dyDescent="0.2">
      <c r="A21079" s="2"/>
      <c r="B21079" s="2"/>
      <c r="C21079" s="2"/>
      <c r="D21079" s="2"/>
      <c r="E21079" s="2"/>
      <c r="F21079" s="3"/>
      <c r="H21079" s="2"/>
      <c r="I21079" s="2"/>
      <c r="J21079" s="2"/>
      <c r="K21079" s="2"/>
      <c r="L21079" s="2"/>
      <c r="M21079" s="2"/>
      <c r="N21079" s="2"/>
      <c r="O21079" s="2"/>
      <c r="P21079" s="2"/>
      <c r="Q21079" s="2"/>
      <c r="R21079" s="2"/>
      <c r="S21079" s="2"/>
      <c r="T21079" s="2"/>
      <c r="U21079" s="2"/>
      <c r="V21079" s="2"/>
    </row>
    <row r="21080" spans="1:22" x14ac:dyDescent="0.2">
      <c r="A21080" s="2"/>
      <c r="B21080" s="2"/>
      <c r="C21080" s="2"/>
      <c r="D21080" s="2"/>
      <c r="E21080" s="2"/>
      <c r="F21080" s="3"/>
      <c r="H21080" s="2"/>
      <c r="I21080" s="2"/>
      <c r="J21080" s="2"/>
      <c r="K21080" s="2"/>
      <c r="L21080" s="2"/>
      <c r="M21080" s="2"/>
      <c r="N21080" s="2"/>
      <c r="O21080" s="2"/>
      <c r="P21080" s="2"/>
      <c r="Q21080" s="2"/>
      <c r="R21080" s="2"/>
      <c r="S21080" s="2"/>
      <c r="T21080" s="2"/>
      <c r="U21080" s="2"/>
      <c r="V21080" s="2"/>
    </row>
    <row r="21081" spans="1:22" x14ac:dyDescent="0.2">
      <c r="A21081" s="2"/>
      <c r="B21081" s="2"/>
      <c r="C21081" s="2"/>
      <c r="D21081" s="2"/>
      <c r="E21081" s="2"/>
      <c r="F21081" s="3"/>
      <c r="H21081" s="2"/>
      <c r="I21081" s="2"/>
      <c r="J21081" s="2"/>
      <c r="K21081" s="2"/>
      <c r="L21081" s="2"/>
      <c r="M21081" s="2"/>
      <c r="N21081" s="2"/>
      <c r="O21081" s="2"/>
      <c r="P21081" s="2"/>
      <c r="Q21081" s="2"/>
      <c r="R21081" s="2"/>
      <c r="S21081" s="2"/>
      <c r="T21081" s="2"/>
      <c r="U21081" s="2"/>
      <c r="V21081" s="2"/>
    </row>
    <row r="21082" spans="1:22" x14ac:dyDescent="0.2">
      <c r="A21082" s="2"/>
      <c r="B21082" s="2"/>
      <c r="C21082" s="2"/>
      <c r="D21082" s="2"/>
      <c r="E21082" s="2"/>
      <c r="F21082" s="3"/>
      <c r="H21082" s="2"/>
      <c r="I21082" s="2"/>
      <c r="J21082" s="2"/>
      <c r="K21082" s="2"/>
      <c r="L21082" s="2"/>
      <c r="M21082" s="2"/>
      <c r="N21082" s="2"/>
      <c r="O21082" s="2"/>
      <c r="P21082" s="2"/>
      <c r="Q21082" s="2"/>
      <c r="R21082" s="2"/>
      <c r="S21082" s="2"/>
      <c r="T21082" s="2"/>
      <c r="U21082" s="2"/>
      <c r="V21082" s="2"/>
    </row>
    <row r="21083" spans="1:22" x14ac:dyDescent="0.2">
      <c r="A21083" s="2"/>
      <c r="B21083" s="2"/>
      <c r="C21083" s="2"/>
      <c r="D21083" s="2"/>
      <c r="E21083" s="2"/>
      <c r="F21083" s="3"/>
      <c r="H21083" s="2"/>
      <c r="I21083" s="2"/>
      <c r="J21083" s="2"/>
      <c r="K21083" s="2"/>
      <c r="L21083" s="2"/>
      <c r="M21083" s="2"/>
      <c r="N21083" s="2"/>
      <c r="O21083" s="2"/>
      <c r="P21083" s="2"/>
      <c r="Q21083" s="2"/>
      <c r="R21083" s="2"/>
      <c r="S21083" s="2"/>
      <c r="T21083" s="2"/>
      <c r="U21083" s="2"/>
      <c r="V21083" s="2"/>
    </row>
    <row r="21084" spans="1:22" x14ac:dyDescent="0.2">
      <c r="A21084" s="2"/>
      <c r="B21084" s="2"/>
      <c r="C21084" s="2"/>
      <c r="D21084" s="2"/>
      <c r="E21084" s="2"/>
      <c r="F21084" s="3"/>
      <c r="H21084" s="3"/>
      <c r="I21084" s="2"/>
      <c r="J21084" s="2"/>
      <c r="K21084" s="2"/>
      <c r="L21084" s="2"/>
      <c r="M21084" s="2"/>
      <c r="N21084" s="2"/>
      <c r="O21084" s="2"/>
      <c r="P21084" s="2"/>
      <c r="Q21084" s="2"/>
      <c r="R21084" s="2"/>
      <c r="S21084" s="2"/>
      <c r="T21084" s="2"/>
      <c r="U21084" s="2"/>
      <c r="V21084" s="2"/>
    </row>
    <row r="21085" spans="1:22" x14ac:dyDescent="0.2">
      <c r="A21085" s="2"/>
      <c r="B21085" s="2"/>
      <c r="C21085" s="2"/>
      <c r="D21085" s="2"/>
      <c r="E21085" s="2"/>
      <c r="F21085" s="3"/>
      <c r="H21085" s="3"/>
      <c r="I21085" s="2"/>
      <c r="J21085" s="2"/>
      <c r="K21085" s="2"/>
      <c r="L21085" s="2"/>
      <c r="M21085" s="2"/>
      <c r="N21085" s="2"/>
      <c r="O21085" s="2"/>
      <c r="P21085" s="2"/>
      <c r="Q21085" s="2"/>
      <c r="R21085" s="2"/>
      <c r="S21085" s="2"/>
      <c r="T21085" s="2"/>
      <c r="U21085" s="2"/>
      <c r="V21085" s="2"/>
    </row>
    <row r="21086" spans="1:22" x14ac:dyDescent="0.2">
      <c r="A21086" s="2"/>
      <c r="B21086" s="2"/>
      <c r="C21086" s="2"/>
      <c r="D21086" s="2"/>
      <c r="E21086" s="2"/>
      <c r="F21086" s="3"/>
      <c r="H21086" s="3"/>
      <c r="I21086" s="2"/>
      <c r="J21086" s="2"/>
      <c r="K21086" s="2"/>
      <c r="L21086" s="2"/>
      <c r="M21086" s="2"/>
      <c r="N21086" s="2"/>
      <c r="O21086" s="2"/>
      <c r="P21086" s="2"/>
      <c r="Q21086" s="2"/>
      <c r="R21086" s="2"/>
      <c r="S21086" s="2"/>
      <c r="T21086" s="2"/>
      <c r="U21086" s="2"/>
      <c r="V21086" s="2"/>
    </row>
    <row r="21087" spans="1:22" x14ac:dyDescent="0.2">
      <c r="A21087" s="2"/>
      <c r="B21087" s="2"/>
      <c r="C21087" s="2"/>
      <c r="D21087" s="2"/>
      <c r="E21087" s="2"/>
      <c r="F21087" s="3"/>
      <c r="H21087" s="3"/>
      <c r="I21087" s="2"/>
      <c r="J21087" s="2"/>
      <c r="K21087" s="2"/>
      <c r="L21087" s="2"/>
      <c r="M21087" s="2"/>
      <c r="N21087" s="2"/>
      <c r="O21087" s="2"/>
      <c r="P21087" s="2"/>
      <c r="Q21087" s="2"/>
      <c r="R21087" s="2"/>
      <c r="S21087" s="2"/>
      <c r="T21087" s="2"/>
      <c r="U21087" s="2"/>
      <c r="V21087" s="2"/>
    </row>
    <row r="21088" spans="1:22" x14ac:dyDescent="0.2">
      <c r="A21088" s="2"/>
      <c r="B21088" s="2"/>
      <c r="C21088" s="2"/>
      <c r="D21088" s="2"/>
      <c r="E21088" s="2"/>
      <c r="F21088" s="3"/>
      <c r="H21088" s="3"/>
      <c r="I21088" s="2"/>
      <c r="J21088" s="2"/>
      <c r="K21088" s="2"/>
      <c r="L21088" s="2"/>
      <c r="M21088" s="2"/>
      <c r="N21088" s="2"/>
      <c r="O21088" s="2"/>
      <c r="P21088" s="2"/>
      <c r="Q21088" s="2"/>
      <c r="R21088" s="2"/>
      <c r="S21088" s="2"/>
      <c r="T21088" s="2"/>
      <c r="U21088" s="2"/>
      <c r="V21088" s="2"/>
    </row>
    <row r="21089" spans="1:22" x14ac:dyDescent="0.2">
      <c r="A21089" s="2"/>
      <c r="B21089" s="2"/>
      <c r="C21089" s="2"/>
      <c r="D21089" s="2"/>
      <c r="E21089" s="2"/>
      <c r="F21089" s="3"/>
      <c r="H21089" s="3"/>
      <c r="I21089" s="2"/>
      <c r="J21089" s="2"/>
      <c r="K21089" s="2"/>
      <c r="L21089" s="2"/>
      <c r="M21089" s="2"/>
      <c r="N21089" s="2"/>
      <c r="O21089" s="2"/>
      <c r="P21089" s="2"/>
      <c r="Q21089" s="2"/>
      <c r="R21089" s="2"/>
      <c r="S21089" s="2"/>
      <c r="T21089" s="2"/>
      <c r="U21089" s="2"/>
      <c r="V21089" s="2"/>
    </row>
    <row r="21090" spans="1:22" x14ac:dyDescent="0.2">
      <c r="A21090" s="2"/>
      <c r="B21090" s="2"/>
      <c r="C21090" s="2"/>
      <c r="D21090" s="2"/>
      <c r="E21090" s="2"/>
      <c r="F21090" s="3"/>
      <c r="H21090" s="3"/>
      <c r="I21090" s="2"/>
      <c r="J21090" s="2"/>
      <c r="K21090" s="2"/>
      <c r="L21090" s="2"/>
      <c r="M21090" s="2"/>
      <c r="N21090" s="2"/>
      <c r="O21090" s="2"/>
      <c r="P21090" s="2"/>
      <c r="Q21090" s="2"/>
      <c r="R21090" s="2"/>
      <c r="S21090" s="2"/>
      <c r="T21090" s="2"/>
      <c r="U21090" s="2"/>
      <c r="V21090" s="2"/>
    </row>
    <row r="21091" spans="1:22" x14ac:dyDescent="0.2">
      <c r="A21091" s="2"/>
      <c r="B21091" s="2"/>
      <c r="C21091" s="2"/>
      <c r="D21091" s="2"/>
      <c r="E21091" s="2"/>
      <c r="F21091" s="3"/>
      <c r="H21091" s="3"/>
      <c r="I21091" s="2"/>
      <c r="J21091" s="2"/>
      <c r="K21091" s="2"/>
      <c r="L21091" s="2"/>
      <c r="M21091" s="2"/>
      <c r="N21091" s="2"/>
      <c r="O21091" s="2"/>
      <c r="P21091" s="2"/>
      <c r="Q21091" s="2"/>
      <c r="R21091" s="2"/>
      <c r="S21091" s="2"/>
      <c r="T21091" s="2"/>
      <c r="U21091" s="2"/>
      <c r="V21091" s="2"/>
    </row>
    <row r="21092" spans="1:22" x14ac:dyDescent="0.2">
      <c r="A21092" s="2"/>
      <c r="B21092" s="2"/>
      <c r="C21092" s="2"/>
      <c r="D21092" s="2"/>
      <c r="E21092" s="2"/>
      <c r="F21092" s="3"/>
      <c r="H21092" s="3"/>
      <c r="I21092" s="2"/>
      <c r="J21092" s="2"/>
      <c r="K21092" s="2"/>
      <c r="L21092" s="2"/>
      <c r="M21092" s="2"/>
      <c r="N21092" s="2"/>
      <c r="O21092" s="2"/>
      <c r="P21092" s="2"/>
      <c r="Q21092" s="2"/>
      <c r="R21092" s="2"/>
      <c r="S21092" s="2"/>
      <c r="T21092" s="2"/>
      <c r="U21092" s="2"/>
      <c r="V21092" s="2"/>
    </row>
    <row r="21093" spans="1:22" x14ac:dyDescent="0.2">
      <c r="A21093" s="2"/>
      <c r="B21093" s="2"/>
      <c r="C21093" s="2"/>
      <c r="D21093" s="2"/>
      <c r="E21093" s="2"/>
      <c r="F21093" s="3"/>
      <c r="H21093" s="3"/>
      <c r="I21093" s="2"/>
      <c r="J21093" s="2"/>
      <c r="K21093" s="2"/>
      <c r="L21093" s="2"/>
      <c r="M21093" s="2"/>
      <c r="N21093" s="2"/>
      <c r="O21093" s="2"/>
      <c r="P21093" s="2"/>
      <c r="Q21093" s="2"/>
      <c r="R21093" s="2"/>
      <c r="S21093" s="2"/>
      <c r="T21093" s="2"/>
      <c r="U21093" s="2"/>
      <c r="V21093" s="2"/>
    </row>
    <row r="21094" spans="1:22" x14ac:dyDescent="0.2">
      <c r="A21094" s="2"/>
      <c r="B21094" s="2"/>
      <c r="C21094" s="2"/>
      <c r="D21094" s="2"/>
      <c r="E21094" s="2"/>
      <c r="F21094" s="3"/>
      <c r="H21094" s="2"/>
      <c r="I21094" s="2"/>
      <c r="J21094" s="2"/>
      <c r="K21094" s="2"/>
      <c r="L21094" s="2"/>
      <c r="M21094" s="2"/>
      <c r="N21094" s="2"/>
      <c r="O21094" s="2"/>
      <c r="P21094" s="2"/>
      <c r="Q21094" s="2"/>
      <c r="R21094" s="2"/>
      <c r="S21094" s="2"/>
      <c r="T21094" s="2"/>
      <c r="U21094" s="2"/>
      <c r="V21094" s="2"/>
    </row>
    <row r="21095" spans="1:22" x14ac:dyDescent="0.2">
      <c r="A21095" s="2"/>
      <c r="B21095" s="2"/>
      <c r="C21095" s="2"/>
      <c r="D21095" s="2"/>
      <c r="E21095" s="2"/>
      <c r="F21095" s="3"/>
      <c r="H21095" s="2"/>
      <c r="I21095" s="2"/>
      <c r="J21095" s="2"/>
      <c r="K21095" s="2"/>
      <c r="L21095" s="2"/>
      <c r="M21095" s="2"/>
      <c r="N21095" s="2"/>
      <c r="O21095" s="2"/>
      <c r="P21095" s="2"/>
      <c r="Q21095" s="2"/>
      <c r="R21095" s="2"/>
      <c r="S21095" s="2"/>
      <c r="T21095" s="2"/>
      <c r="U21095" s="2"/>
      <c r="V21095" s="2"/>
    </row>
    <row r="21096" spans="1:22" x14ac:dyDescent="0.2">
      <c r="A21096" s="2"/>
      <c r="B21096" s="2"/>
      <c r="C21096" s="2"/>
      <c r="D21096" s="2"/>
      <c r="E21096" s="2"/>
      <c r="F21096" s="3"/>
      <c r="H21096" s="2"/>
      <c r="I21096" s="2"/>
      <c r="J21096" s="3"/>
      <c r="K21096" s="2"/>
      <c r="L21096" s="2"/>
      <c r="M21096" s="2"/>
      <c r="N21096" s="2"/>
      <c r="O21096" s="2"/>
      <c r="P21096" s="2"/>
      <c r="Q21096" s="2"/>
      <c r="R21096" s="2"/>
      <c r="S21096" s="2"/>
      <c r="T21096" s="2"/>
      <c r="U21096" s="2"/>
      <c r="V21096" s="2"/>
    </row>
    <row r="21097" spans="1:22" x14ac:dyDescent="0.2">
      <c r="A21097" s="2"/>
      <c r="B21097" s="2"/>
      <c r="C21097" s="2"/>
      <c r="D21097" s="2"/>
      <c r="E21097" s="2"/>
      <c r="F21097" s="3"/>
      <c r="H21097" s="2"/>
      <c r="I21097" s="2"/>
      <c r="J21097" s="2"/>
      <c r="K21097" s="2"/>
      <c r="L21097" s="2"/>
      <c r="M21097" s="2"/>
      <c r="N21097" s="2"/>
      <c r="O21097" s="2"/>
      <c r="P21097" s="2"/>
      <c r="Q21097" s="2"/>
      <c r="R21097" s="2"/>
      <c r="S21097" s="2"/>
      <c r="T21097" s="2"/>
      <c r="U21097" s="2"/>
      <c r="V21097" s="2"/>
    </row>
    <row r="21098" spans="1:22" x14ac:dyDescent="0.2">
      <c r="A21098" s="2"/>
      <c r="B21098" s="2"/>
      <c r="C21098" s="2"/>
      <c r="D21098" s="2"/>
      <c r="E21098" s="2"/>
      <c r="F21098" s="3"/>
      <c r="H21098" s="2"/>
      <c r="I21098" s="2"/>
      <c r="J21098" s="2"/>
      <c r="K21098" s="2"/>
      <c r="L21098" s="2"/>
      <c r="M21098" s="2"/>
      <c r="N21098" s="2"/>
      <c r="O21098" s="2"/>
      <c r="P21098" s="2"/>
      <c r="Q21098" s="2"/>
      <c r="R21098" s="2"/>
      <c r="S21098" s="2"/>
      <c r="T21098" s="2"/>
      <c r="U21098" s="2"/>
      <c r="V21098" s="2"/>
    </row>
    <row r="21099" spans="1:22" x14ac:dyDescent="0.2">
      <c r="A21099" s="2"/>
      <c r="B21099" s="2"/>
      <c r="C21099" s="2"/>
      <c r="D21099" s="2"/>
      <c r="E21099" s="2"/>
      <c r="F21099" s="3"/>
      <c r="H21099" s="2"/>
      <c r="I21099" s="2"/>
      <c r="J21099" s="2"/>
      <c r="K21099" s="2"/>
      <c r="L21099" s="2"/>
      <c r="M21099" s="2"/>
      <c r="N21099" s="2"/>
      <c r="O21099" s="2"/>
      <c r="P21099" s="2"/>
      <c r="Q21099" s="2"/>
      <c r="R21099" s="2"/>
      <c r="S21099" s="2"/>
      <c r="T21099" s="2"/>
      <c r="U21099" s="2"/>
      <c r="V21099" s="2"/>
    </row>
    <row r="21100" spans="1:22" x14ac:dyDescent="0.2">
      <c r="A21100" s="2"/>
      <c r="B21100" s="2"/>
      <c r="C21100" s="2"/>
      <c r="D21100" s="2"/>
      <c r="E21100" s="2"/>
      <c r="F21100" s="3"/>
      <c r="H21100" s="2"/>
      <c r="I21100" s="2"/>
      <c r="J21100" s="2"/>
      <c r="K21100" s="2"/>
      <c r="L21100" s="2"/>
      <c r="M21100" s="2"/>
      <c r="N21100" s="2"/>
      <c r="O21100" s="2"/>
      <c r="P21100" s="2"/>
      <c r="Q21100" s="2"/>
      <c r="R21100" s="2"/>
      <c r="S21100" s="2"/>
      <c r="T21100" s="2"/>
      <c r="U21100" s="2"/>
      <c r="V21100" s="2"/>
    </row>
    <row r="21101" spans="1:22" x14ac:dyDescent="0.2">
      <c r="A21101" s="2"/>
      <c r="B21101" s="2"/>
      <c r="C21101" s="2"/>
      <c r="D21101" s="2"/>
      <c r="E21101" s="2"/>
      <c r="F21101" s="3"/>
      <c r="H21101" s="2"/>
      <c r="I21101" s="2"/>
      <c r="J21101" s="2"/>
      <c r="K21101" s="2"/>
      <c r="L21101" s="2"/>
      <c r="M21101" s="2"/>
      <c r="N21101" s="2"/>
      <c r="O21101" s="2"/>
      <c r="P21101" s="2"/>
      <c r="Q21101" s="2"/>
      <c r="R21101" s="2"/>
      <c r="S21101" s="2"/>
      <c r="T21101" s="2"/>
      <c r="U21101" s="2"/>
      <c r="V21101" s="2"/>
    </row>
    <row r="21102" spans="1:22" x14ac:dyDescent="0.2">
      <c r="A21102" s="2"/>
      <c r="B21102" s="2"/>
      <c r="C21102" s="2"/>
      <c r="D21102" s="2"/>
      <c r="E21102" s="2"/>
      <c r="F21102" s="3"/>
      <c r="H21102" s="2"/>
      <c r="I21102" s="2"/>
      <c r="J21102" s="2"/>
      <c r="K21102" s="2"/>
      <c r="L21102" s="2"/>
      <c r="M21102" s="2"/>
      <c r="N21102" s="2"/>
      <c r="O21102" s="2"/>
      <c r="P21102" s="2"/>
      <c r="Q21102" s="2"/>
      <c r="R21102" s="2"/>
      <c r="S21102" s="2"/>
      <c r="T21102" s="2"/>
      <c r="U21102" s="2"/>
      <c r="V21102" s="2"/>
    </row>
    <row r="21103" spans="1:22" x14ac:dyDescent="0.2">
      <c r="A21103" s="2"/>
      <c r="B21103" s="2"/>
      <c r="C21103" s="2"/>
      <c r="D21103" s="2"/>
      <c r="E21103" s="2"/>
      <c r="F21103" s="3"/>
      <c r="H21103" s="2"/>
      <c r="I21103" s="2"/>
      <c r="J21103" s="2"/>
      <c r="K21103" s="2"/>
      <c r="L21103" s="2"/>
      <c r="M21103" s="2"/>
      <c r="N21103" s="2"/>
      <c r="O21103" s="2"/>
      <c r="P21103" s="2"/>
      <c r="Q21103" s="2"/>
      <c r="R21103" s="2"/>
      <c r="S21103" s="2"/>
      <c r="T21103" s="2"/>
      <c r="U21103" s="2"/>
      <c r="V21103" s="2"/>
    </row>
    <row r="21104" spans="1:22" x14ac:dyDescent="0.2">
      <c r="A21104" s="2"/>
      <c r="B21104" s="2"/>
      <c r="C21104" s="2"/>
      <c r="D21104" s="2"/>
      <c r="E21104" s="2"/>
      <c r="F21104" s="3"/>
      <c r="H21104" s="3"/>
      <c r="I21104" s="2"/>
      <c r="J21104" s="2"/>
      <c r="K21104" s="2"/>
      <c r="L21104" s="2"/>
      <c r="M21104" s="2"/>
      <c r="N21104" s="2"/>
      <c r="O21104" s="2"/>
      <c r="P21104" s="2"/>
      <c r="Q21104" s="2"/>
      <c r="R21104" s="2"/>
      <c r="S21104" s="2"/>
      <c r="T21104" s="2"/>
      <c r="U21104" s="2"/>
      <c r="V21104" s="2"/>
    </row>
    <row r="21105" spans="1:22" x14ac:dyDescent="0.2">
      <c r="A21105" s="2"/>
      <c r="B21105" s="2"/>
      <c r="C21105" s="2"/>
      <c r="D21105" s="2"/>
      <c r="E21105" s="2"/>
      <c r="F21105" s="3"/>
      <c r="H21105" s="3"/>
      <c r="I21105" s="2"/>
      <c r="J21105" s="2"/>
      <c r="K21105" s="2"/>
      <c r="L21105" s="2"/>
      <c r="M21105" s="2"/>
      <c r="N21105" s="2"/>
      <c r="O21105" s="2"/>
      <c r="P21105" s="2"/>
      <c r="Q21105" s="2"/>
      <c r="R21105" s="2"/>
      <c r="S21105" s="2"/>
      <c r="T21105" s="2"/>
      <c r="U21105" s="2"/>
      <c r="V21105" s="2"/>
    </row>
    <row r="21106" spans="1:22" x14ac:dyDescent="0.2">
      <c r="A21106" s="2"/>
      <c r="B21106" s="2"/>
      <c r="C21106" s="2"/>
      <c r="D21106" s="2"/>
      <c r="E21106" s="2"/>
      <c r="F21106" s="3"/>
      <c r="H21106" s="3"/>
      <c r="I21106" s="2"/>
      <c r="J21106" s="2"/>
      <c r="K21106" s="2"/>
      <c r="L21106" s="2"/>
      <c r="M21106" s="2"/>
      <c r="N21106" s="2"/>
      <c r="O21106" s="2"/>
      <c r="P21106" s="2"/>
      <c r="Q21106" s="2"/>
      <c r="R21106" s="2"/>
      <c r="S21106" s="2"/>
      <c r="T21106" s="2"/>
      <c r="U21106" s="2"/>
      <c r="V21106" s="2"/>
    </row>
    <row r="21107" spans="1:22" x14ac:dyDescent="0.2">
      <c r="A21107" s="2"/>
      <c r="B21107" s="2"/>
      <c r="C21107" s="2"/>
      <c r="D21107" s="2"/>
      <c r="E21107" s="2"/>
      <c r="F21107" s="3"/>
      <c r="H21107" s="3"/>
      <c r="I21107" s="2"/>
      <c r="J21107" s="2"/>
      <c r="K21107" s="2"/>
      <c r="L21107" s="2"/>
      <c r="M21107" s="2"/>
      <c r="N21107" s="2"/>
      <c r="O21107" s="2"/>
      <c r="P21107" s="2"/>
      <c r="Q21107" s="2"/>
      <c r="R21107" s="2"/>
      <c r="S21107" s="2"/>
      <c r="T21107" s="2"/>
      <c r="U21107" s="2"/>
      <c r="V21107" s="2"/>
    </row>
    <row r="21108" spans="1:22" x14ac:dyDescent="0.2">
      <c r="A21108" s="2"/>
      <c r="B21108" s="2"/>
      <c r="C21108" s="2"/>
      <c r="D21108" s="2"/>
      <c r="E21108" s="2"/>
      <c r="F21108" s="3"/>
      <c r="H21108" s="3"/>
      <c r="I21108" s="2"/>
      <c r="J21108" s="2"/>
      <c r="K21108" s="2"/>
      <c r="L21108" s="2"/>
      <c r="M21108" s="2"/>
      <c r="N21108" s="2"/>
      <c r="O21108" s="2"/>
      <c r="P21108" s="2"/>
      <c r="Q21108" s="2"/>
      <c r="R21108" s="2"/>
      <c r="S21108" s="2"/>
      <c r="T21108" s="2"/>
      <c r="U21108" s="2"/>
      <c r="V21108" s="2"/>
    </row>
    <row r="21109" spans="1:22" x14ac:dyDescent="0.2">
      <c r="A21109" s="2"/>
      <c r="B21109" s="2"/>
      <c r="C21109" s="2"/>
      <c r="D21109" s="2"/>
      <c r="E21109" s="2"/>
      <c r="F21109" s="3"/>
      <c r="H21109" s="3"/>
      <c r="I21109" s="2"/>
      <c r="J21109" s="2"/>
      <c r="K21109" s="2"/>
      <c r="L21109" s="2"/>
      <c r="M21109" s="2"/>
      <c r="N21109" s="2"/>
      <c r="O21109" s="2"/>
      <c r="P21109" s="2"/>
      <c r="Q21109" s="2"/>
      <c r="R21109" s="2"/>
      <c r="S21109" s="2"/>
      <c r="T21109" s="2"/>
      <c r="U21109" s="2"/>
      <c r="V21109" s="2"/>
    </row>
    <row r="21110" spans="1:22" x14ac:dyDescent="0.2">
      <c r="A21110" s="2"/>
      <c r="B21110" s="2"/>
      <c r="C21110" s="2"/>
      <c r="D21110" s="2"/>
      <c r="E21110" s="2"/>
      <c r="F21110" s="3"/>
      <c r="H21110" s="3"/>
      <c r="I21110" s="2"/>
      <c r="J21110" s="2"/>
      <c r="K21110" s="2"/>
      <c r="L21110" s="2"/>
      <c r="M21110" s="2"/>
      <c r="N21110" s="2"/>
      <c r="O21110" s="2"/>
      <c r="P21110" s="2"/>
      <c r="Q21110" s="2"/>
      <c r="R21110" s="2"/>
      <c r="S21110" s="2"/>
      <c r="T21110" s="2"/>
      <c r="U21110" s="2"/>
      <c r="V21110" s="2"/>
    </row>
    <row r="21111" spans="1:22" x14ac:dyDescent="0.2">
      <c r="A21111" s="2"/>
      <c r="B21111" s="2"/>
      <c r="C21111" s="2"/>
      <c r="D21111" s="2"/>
      <c r="E21111" s="2"/>
      <c r="F21111" s="3"/>
      <c r="H21111" s="3"/>
      <c r="I21111" s="2"/>
      <c r="J21111" s="2"/>
      <c r="K21111" s="2"/>
      <c r="L21111" s="2"/>
      <c r="M21111" s="2"/>
      <c r="N21111" s="2"/>
      <c r="O21111" s="2"/>
      <c r="P21111" s="2"/>
      <c r="Q21111" s="2"/>
      <c r="R21111" s="2"/>
      <c r="S21111" s="2"/>
      <c r="T21111" s="2"/>
      <c r="U21111" s="2"/>
      <c r="V21111" s="2"/>
    </row>
    <row r="21112" spans="1:22" x14ac:dyDescent="0.2">
      <c r="A21112" s="2"/>
      <c r="B21112" s="2"/>
      <c r="C21112" s="2"/>
      <c r="D21112" s="2"/>
      <c r="E21112" s="2"/>
      <c r="F21112" s="3"/>
      <c r="H21112" s="3"/>
      <c r="I21112" s="2"/>
      <c r="J21112" s="2"/>
      <c r="K21112" s="2"/>
      <c r="L21112" s="2"/>
      <c r="M21112" s="2"/>
      <c r="N21112" s="2"/>
      <c r="O21112" s="2"/>
      <c r="P21112" s="2"/>
      <c r="Q21112" s="2"/>
      <c r="R21112" s="2"/>
      <c r="S21112" s="2"/>
      <c r="T21112" s="2"/>
      <c r="U21112" s="2"/>
      <c r="V21112" s="2"/>
    </row>
    <row r="21113" spans="1:22" x14ac:dyDescent="0.2">
      <c r="A21113" s="2"/>
      <c r="B21113" s="2"/>
      <c r="C21113" s="2"/>
      <c r="D21113" s="2"/>
      <c r="E21113" s="2"/>
      <c r="F21113" s="3"/>
      <c r="H21113" s="3"/>
      <c r="I21113" s="2"/>
      <c r="J21113" s="2"/>
      <c r="K21113" s="2"/>
      <c r="L21113" s="2"/>
      <c r="M21113" s="2"/>
      <c r="N21113" s="2"/>
      <c r="O21113" s="2"/>
      <c r="P21113" s="2"/>
      <c r="Q21113" s="2"/>
      <c r="R21113" s="2"/>
      <c r="S21113" s="2"/>
      <c r="T21113" s="2"/>
      <c r="U21113" s="2"/>
      <c r="V21113" s="2"/>
    </row>
    <row r="21114" spans="1:22" x14ac:dyDescent="0.2">
      <c r="A21114" s="2"/>
      <c r="B21114" s="2"/>
      <c r="C21114" s="2"/>
      <c r="D21114" s="2"/>
      <c r="E21114" s="2"/>
      <c r="F21114" s="3"/>
      <c r="H21114" s="2"/>
      <c r="I21114" s="2"/>
      <c r="J21114" s="2"/>
      <c r="K21114" s="2"/>
      <c r="L21114" s="2"/>
      <c r="M21114" s="2"/>
      <c r="N21114" s="2"/>
      <c r="O21114" s="2"/>
      <c r="P21114" s="2"/>
      <c r="Q21114" s="2"/>
      <c r="R21114" s="2"/>
      <c r="S21114" s="2"/>
      <c r="T21114" s="2"/>
      <c r="U21114" s="2"/>
      <c r="V21114" s="2"/>
    </row>
    <row r="21115" spans="1:22" x14ac:dyDescent="0.2">
      <c r="A21115" s="2"/>
      <c r="B21115" s="2"/>
      <c r="C21115" s="2"/>
      <c r="D21115" s="2"/>
      <c r="E21115" s="2"/>
      <c r="F21115" s="3"/>
      <c r="H21115" s="2"/>
      <c r="I21115" s="2"/>
      <c r="J21115" s="2"/>
      <c r="K21115" s="2"/>
      <c r="L21115" s="2"/>
      <c r="M21115" s="2"/>
      <c r="N21115" s="2"/>
      <c r="O21115" s="2"/>
      <c r="P21115" s="2"/>
      <c r="Q21115" s="2"/>
      <c r="R21115" s="2"/>
      <c r="S21115" s="2"/>
      <c r="T21115" s="2"/>
      <c r="U21115" s="2"/>
      <c r="V21115" s="2"/>
    </row>
    <row r="21116" spans="1:22" x14ac:dyDescent="0.2">
      <c r="A21116" s="2"/>
      <c r="B21116" s="2"/>
      <c r="C21116" s="2"/>
      <c r="D21116" s="2"/>
      <c r="E21116" s="2"/>
      <c r="F21116" s="3"/>
      <c r="H21116" s="2"/>
      <c r="I21116" s="2"/>
      <c r="J21116" s="2"/>
      <c r="K21116" s="2"/>
      <c r="L21116" s="2"/>
      <c r="M21116" s="2"/>
      <c r="N21116" s="2"/>
      <c r="O21116" s="2"/>
      <c r="P21116" s="2"/>
      <c r="Q21116" s="2"/>
      <c r="R21116" s="2"/>
      <c r="S21116" s="2"/>
      <c r="T21116" s="2"/>
      <c r="U21116" s="2"/>
      <c r="V21116" s="2"/>
    </row>
    <row r="21117" spans="1:22" x14ac:dyDescent="0.2">
      <c r="A21117" s="2"/>
      <c r="B21117" s="2"/>
      <c r="C21117" s="2"/>
      <c r="D21117" s="2"/>
      <c r="E21117" s="2"/>
      <c r="F21117" s="3"/>
      <c r="H21117" s="2"/>
      <c r="I21117" s="2"/>
      <c r="J21117" s="2"/>
      <c r="K21117" s="2"/>
      <c r="L21117" s="2"/>
      <c r="M21117" s="2"/>
      <c r="N21117" s="2"/>
      <c r="O21117" s="2"/>
      <c r="P21117" s="2"/>
      <c r="Q21117" s="2"/>
      <c r="R21117" s="2"/>
      <c r="S21117" s="2"/>
      <c r="T21117" s="2"/>
      <c r="U21117" s="2"/>
      <c r="V21117" s="2"/>
    </row>
    <row r="21118" spans="1:22" x14ac:dyDescent="0.2">
      <c r="A21118" s="2"/>
      <c r="B21118" s="2"/>
      <c r="C21118" s="2"/>
      <c r="D21118" s="2"/>
      <c r="E21118" s="2"/>
      <c r="F21118" s="3"/>
      <c r="H21118" s="2"/>
      <c r="I21118" s="2"/>
      <c r="J21118" s="2"/>
      <c r="K21118" s="2"/>
      <c r="L21118" s="2"/>
      <c r="M21118" s="2"/>
      <c r="N21118" s="2"/>
      <c r="O21118" s="2"/>
      <c r="P21118" s="2"/>
      <c r="Q21118" s="2"/>
      <c r="R21118" s="2"/>
      <c r="S21118" s="2"/>
      <c r="T21118" s="2"/>
      <c r="U21118" s="2"/>
      <c r="V21118" s="2"/>
    </row>
    <row r="21119" spans="1:22" x14ac:dyDescent="0.2">
      <c r="A21119" s="2"/>
      <c r="B21119" s="2"/>
      <c r="C21119" s="2"/>
      <c r="D21119" s="2"/>
      <c r="E21119" s="2"/>
      <c r="F21119" s="3"/>
      <c r="H21119" s="2"/>
      <c r="I21119" s="2"/>
      <c r="J21119" s="2"/>
      <c r="K21119" s="2"/>
      <c r="L21119" s="2"/>
      <c r="M21119" s="2"/>
      <c r="N21119" s="2"/>
      <c r="O21119" s="2"/>
      <c r="P21119" s="2"/>
      <c r="Q21119" s="2"/>
      <c r="R21119" s="2"/>
      <c r="S21119" s="2"/>
      <c r="T21119" s="2"/>
      <c r="U21119" s="2"/>
      <c r="V21119" s="2"/>
    </row>
    <row r="21120" spans="1:22" x14ac:dyDescent="0.2">
      <c r="A21120" s="2"/>
      <c r="B21120" s="2"/>
      <c r="C21120" s="2"/>
      <c r="D21120" s="2"/>
      <c r="E21120" s="2"/>
      <c r="F21120" s="3"/>
      <c r="H21120" s="2"/>
      <c r="I21120" s="2"/>
      <c r="J21120" s="2"/>
      <c r="K21120" s="2"/>
      <c r="L21120" s="2"/>
      <c r="M21120" s="2"/>
      <c r="N21120" s="2"/>
      <c r="O21120" s="2"/>
      <c r="P21120" s="2"/>
      <c r="Q21120" s="2"/>
      <c r="R21120" s="2"/>
      <c r="S21120" s="2"/>
      <c r="T21120" s="2"/>
      <c r="U21120" s="2"/>
      <c r="V21120" s="2"/>
    </row>
    <row r="21121" spans="1:22" x14ac:dyDescent="0.2">
      <c r="A21121" s="2"/>
      <c r="B21121" s="2"/>
      <c r="C21121" s="2"/>
      <c r="D21121" s="2"/>
      <c r="E21121" s="2"/>
      <c r="F21121" s="3"/>
      <c r="H21121" s="2"/>
      <c r="I21121" s="2"/>
      <c r="J21121" s="3"/>
      <c r="K21121" s="2"/>
      <c r="L21121" s="2"/>
      <c r="M21121" s="2"/>
      <c r="N21121" s="2"/>
      <c r="O21121" s="2"/>
      <c r="P21121" s="2"/>
      <c r="Q21121" s="2"/>
      <c r="R21121" s="2"/>
      <c r="S21121" s="2"/>
      <c r="T21121" s="2"/>
      <c r="U21121" s="2"/>
      <c r="V21121" s="2"/>
    </row>
    <row r="21122" spans="1:22" x14ac:dyDescent="0.2">
      <c r="A21122" s="2"/>
      <c r="B21122" s="2"/>
      <c r="C21122" s="2"/>
      <c r="D21122" s="2"/>
      <c r="E21122" s="2"/>
      <c r="F21122" s="3"/>
      <c r="H21122" s="2"/>
      <c r="I21122" s="2"/>
      <c r="J21122" s="2"/>
      <c r="K21122" s="2"/>
      <c r="L21122" s="2"/>
      <c r="M21122" s="2"/>
      <c r="N21122" s="2"/>
      <c r="O21122" s="2"/>
      <c r="P21122" s="2"/>
      <c r="Q21122" s="2"/>
      <c r="R21122" s="2"/>
      <c r="S21122" s="2"/>
      <c r="T21122" s="2"/>
      <c r="U21122" s="2"/>
      <c r="V21122" s="2"/>
    </row>
    <row r="21123" spans="1:22" x14ac:dyDescent="0.2">
      <c r="A21123" s="2"/>
      <c r="B21123" s="2"/>
      <c r="C21123" s="2"/>
      <c r="D21123" s="2"/>
      <c r="E21123" s="2"/>
      <c r="F21123" s="3"/>
      <c r="H21123" s="2"/>
      <c r="I21123" s="2"/>
      <c r="J21123" s="3"/>
      <c r="K21123" s="2"/>
      <c r="L21123" s="2"/>
      <c r="M21123" s="2"/>
      <c r="N21123" s="2"/>
      <c r="O21123" s="2"/>
      <c r="P21123" s="2"/>
      <c r="Q21123" s="2"/>
      <c r="R21123" s="2"/>
      <c r="S21123" s="2"/>
      <c r="T21123" s="2"/>
      <c r="U21123" s="2"/>
      <c r="V21123" s="2"/>
    </row>
    <row r="21124" spans="1:22" x14ac:dyDescent="0.2">
      <c r="A21124" s="2"/>
      <c r="B21124" s="2"/>
      <c r="C21124" s="2"/>
      <c r="D21124" s="2"/>
      <c r="E21124" s="2"/>
      <c r="F21124" s="3"/>
      <c r="H21124" s="3"/>
      <c r="I21124" s="2"/>
      <c r="J21124" s="2"/>
      <c r="K21124" s="2"/>
      <c r="L21124" s="2"/>
      <c r="M21124" s="2"/>
      <c r="N21124" s="2"/>
      <c r="O21124" s="2"/>
      <c r="P21124" s="2"/>
      <c r="Q21124" s="2"/>
      <c r="R21124" s="2"/>
      <c r="S21124" s="2"/>
      <c r="T21124" s="2"/>
      <c r="U21124" s="2"/>
      <c r="V21124" s="2"/>
    </row>
    <row r="21125" spans="1:22" x14ac:dyDescent="0.2">
      <c r="A21125" s="2"/>
      <c r="B21125" s="2"/>
      <c r="C21125" s="2"/>
      <c r="D21125" s="2"/>
      <c r="E21125" s="2"/>
      <c r="F21125" s="3"/>
      <c r="H21125" s="3"/>
      <c r="I21125" s="2"/>
      <c r="J21125" s="2"/>
      <c r="K21125" s="2"/>
      <c r="L21125" s="2"/>
      <c r="M21125" s="2"/>
      <c r="N21125" s="2"/>
      <c r="O21125" s="2"/>
      <c r="P21125" s="2"/>
      <c r="Q21125" s="2"/>
      <c r="R21125" s="2"/>
      <c r="S21125" s="2"/>
      <c r="T21125" s="2"/>
      <c r="U21125" s="2"/>
      <c r="V21125" s="2"/>
    </row>
    <row r="21126" spans="1:22" x14ac:dyDescent="0.2">
      <c r="A21126" s="2"/>
      <c r="B21126" s="2"/>
      <c r="C21126" s="2"/>
      <c r="D21126" s="2"/>
      <c r="E21126" s="2"/>
      <c r="F21126" s="3"/>
      <c r="H21126" s="3"/>
      <c r="I21126" s="2"/>
      <c r="J21126" s="2"/>
      <c r="K21126" s="2"/>
      <c r="L21126" s="2"/>
      <c r="M21126" s="2"/>
      <c r="N21126" s="2"/>
      <c r="O21126" s="2"/>
      <c r="P21126" s="2"/>
      <c r="Q21126" s="2"/>
      <c r="R21126" s="2"/>
      <c r="S21126" s="2"/>
      <c r="T21126" s="2"/>
      <c r="U21126" s="2"/>
      <c r="V21126" s="2"/>
    </row>
    <row r="21127" spans="1:22" x14ac:dyDescent="0.2">
      <c r="A21127" s="2"/>
      <c r="B21127" s="2"/>
      <c r="C21127" s="2"/>
      <c r="D21127" s="2"/>
      <c r="E21127" s="2"/>
      <c r="F21127" s="3"/>
      <c r="H21127" s="3"/>
      <c r="I21127" s="2"/>
      <c r="J21127" s="2"/>
      <c r="K21127" s="2"/>
      <c r="L21127" s="2"/>
      <c r="M21127" s="2"/>
      <c r="N21127" s="2"/>
      <c r="O21127" s="2"/>
      <c r="P21127" s="2"/>
      <c r="Q21127" s="2"/>
      <c r="R21127" s="2"/>
      <c r="S21127" s="2"/>
      <c r="T21127" s="2"/>
      <c r="U21127" s="2"/>
      <c r="V21127" s="2"/>
    </row>
    <row r="21128" spans="1:22" x14ac:dyDescent="0.2">
      <c r="A21128" s="2"/>
      <c r="B21128" s="2"/>
      <c r="C21128" s="2"/>
      <c r="D21128" s="2"/>
      <c r="E21128" s="2"/>
      <c r="F21128" s="3"/>
      <c r="H21128" s="3"/>
      <c r="I21128" s="2"/>
      <c r="J21128" s="2"/>
      <c r="K21128" s="2"/>
      <c r="L21128" s="2"/>
      <c r="M21128" s="2"/>
      <c r="N21128" s="2"/>
      <c r="O21128" s="2"/>
      <c r="P21128" s="2"/>
      <c r="Q21128" s="2"/>
      <c r="R21128" s="2"/>
      <c r="S21128" s="2"/>
      <c r="T21128" s="2"/>
      <c r="U21128" s="2"/>
      <c r="V21128" s="2"/>
    </row>
    <row r="21129" spans="1:22" x14ac:dyDescent="0.2">
      <c r="A21129" s="2"/>
      <c r="B21129" s="2"/>
      <c r="C21129" s="2"/>
      <c r="D21129" s="2"/>
      <c r="E21129" s="2"/>
      <c r="F21129" s="3"/>
      <c r="H21129" s="3"/>
      <c r="I21129" s="2"/>
      <c r="J21129" s="2"/>
      <c r="K21129" s="2"/>
      <c r="L21129" s="2"/>
      <c r="M21129" s="2"/>
      <c r="N21129" s="2"/>
      <c r="O21129" s="2"/>
      <c r="P21129" s="2"/>
      <c r="Q21129" s="2"/>
      <c r="R21129" s="2"/>
      <c r="S21129" s="2"/>
      <c r="T21129" s="2"/>
      <c r="U21129" s="2"/>
      <c r="V21129" s="2"/>
    </row>
    <row r="21130" spans="1:22" x14ac:dyDescent="0.2">
      <c r="A21130" s="2"/>
      <c r="B21130" s="2"/>
      <c r="C21130" s="2"/>
      <c r="D21130" s="2"/>
      <c r="E21130" s="2"/>
      <c r="F21130" s="3"/>
      <c r="H21130" s="3"/>
      <c r="I21130" s="2"/>
      <c r="J21130" s="2"/>
      <c r="K21130" s="2"/>
      <c r="L21130" s="2"/>
      <c r="M21130" s="2"/>
      <c r="N21130" s="2"/>
      <c r="O21130" s="2"/>
      <c r="P21130" s="2"/>
      <c r="Q21130" s="2"/>
      <c r="R21130" s="2"/>
      <c r="S21130" s="2"/>
      <c r="T21130" s="2"/>
      <c r="U21130" s="2"/>
      <c r="V21130" s="2"/>
    </row>
    <row r="21131" spans="1:22" x14ac:dyDescent="0.2">
      <c r="A21131" s="2"/>
      <c r="B21131" s="2"/>
      <c r="C21131" s="2"/>
      <c r="D21131" s="2"/>
      <c r="E21131" s="2"/>
      <c r="F21131" s="3"/>
      <c r="H21131" s="3"/>
      <c r="I21131" s="2"/>
      <c r="J21131" s="2"/>
      <c r="K21131" s="2"/>
      <c r="L21131" s="2"/>
      <c r="M21131" s="2"/>
      <c r="N21131" s="2"/>
      <c r="O21131" s="2"/>
      <c r="P21131" s="2"/>
      <c r="Q21131" s="2"/>
      <c r="R21131" s="2"/>
      <c r="S21131" s="2"/>
      <c r="T21131" s="2"/>
      <c r="U21131" s="2"/>
      <c r="V21131" s="2"/>
    </row>
    <row r="21132" spans="1:22" x14ac:dyDescent="0.2">
      <c r="A21132" s="2"/>
      <c r="B21132" s="2"/>
      <c r="C21132" s="2"/>
      <c r="D21132" s="2"/>
      <c r="E21132" s="2"/>
      <c r="F21132" s="3"/>
      <c r="H21132" s="3"/>
      <c r="I21132" s="2"/>
      <c r="J21132" s="2"/>
      <c r="K21132" s="2"/>
      <c r="L21132" s="2"/>
      <c r="M21132" s="2"/>
      <c r="N21132" s="2"/>
      <c r="O21132" s="2"/>
      <c r="P21132" s="2"/>
      <c r="Q21132" s="2"/>
      <c r="R21132" s="2"/>
      <c r="S21132" s="2"/>
      <c r="T21132" s="2"/>
      <c r="U21132" s="2"/>
      <c r="V21132" s="2"/>
    </row>
    <row r="21133" spans="1:22" x14ac:dyDescent="0.2">
      <c r="A21133" s="2"/>
      <c r="B21133" s="2"/>
      <c r="C21133" s="2"/>
      <c r="D21133" s="2"/>
      <c r="E21133" s="2"/>
      <c r="F21133" s="3"/>
      <c r="H21133" s="3"/>
      <c r="I21133" s="2"/>
      <c r="J21133" s="2"/>
      <c r="K21133" s="2"/>
      <c r="L21133" s="2"/>
      <c r="M21133" s="2"/>
      <c r="N21133" s="2"/>
      <c r="O21133" s="2"/>
      <c r="P21133" s="2"/>
      <c r="Q21133" s="2"/>
      <c r="R21133" s="2"/>
      <c r="S21133" s="2"/>
      <c r="T21133" s="2"/>
      <c r="U21133" s="2"/>
      <c r="V21133" s="2"/>
    </row>
    <row r="21134" spans="1:22" x14ac:dyDescent="0.2">
      <c r="A21134" s="2"/>
      <c r="B21134" s="2"/>
      <c r="C21134" s="2"/>
      <c r="D21134" s="2"/>
      <c r="E21134" s="2"/>
      <c r="F21134" s="3"/>
      <c r="H21134" s="2"/>
      <c r="I21134" s="2"/>
      <c r="J21134" s="2"/>
      <c r="K21134" s="2"/>
      <c r="L21134" s="2"/>
      <c r="M21134" s="2"/>
      <c r="N21134" s="2"/>
      <c r="O21134" s="2"/>
      <c r="P21134" s="2"/>
      <c r="Q21134" s="2"/>
      <c r="R21134" s="2"/>
      <c r="S21134" s="2"/>
      <c r="T21134" s="2"/>
      <c r="U21134" s="2"/>
      <c r="V21134" s="2"/>
    </row>
    <row r="21135" spans="1:22" x14ac:dyDescent="0.2">
      <c r="A21135" s="2"/>
      <c r="B21135" s="2"/>
      <c r="C21135" s="2"/>
      <c r="D21135" s="2"/>
      <c r="E21135" s="2"/>
      <c r="F21135" s="3"/>
      <c r="H21135" s="2"/>
      <c r="I21135" s="2"/>
      <c r="J21135" s="2"/>
      <c r="K21135" s="2"/>
      <c r="L21135" s="2"/>
      <c r="M21135" s="2"/>
      <c r="N21135" s="2"/>
      <c r="O21135" s="2"/>
      <c r="P21135" s="2"/>
      <c r="Q21135" s="2"/>
      <c r="R21135" s="2"/>
      <c r="S21135" s="2"/>
      <c r="T21135" s="2"/>
      <c r="U21135" s="2"/>
      <c r="V21135" s="2"/>
    </row>
    <row r="21136" spans="1:22" x14ac:dyDescent="0.2">
      <c r="A21136" s="2"/>
      <c r="B21136" s="2"/>
      <c r="C21136" s="2"/>
      <c r="D21136" s="2"/>
      <c r="E21136" s="2"/>
      <c r="F21136" s="3"/>
      <c r="H21136" s="2"/>
      <c r="I21136" s="2"/>
      <c r="J21136" s="2"/>
      <c r="K21136" s="2"/>
      <c r="L21136" s="2"/>
      <c r="M21136" s="2"/>
      <c r="N21136" s="2"/>
      <c r="O21136" s="2"/>
      <c r="P21136" s="2"/>
      <c r="Q21136" s="2"/>
      <c r="R21136" s="2"/>
      <c r="S21136" s="2"/>
      <c r="T21136" s="2"/>
      <c r="U21136" s="2"/>
      <c r="V21136" s="2"/>
    </row>
    <row r="21137" spans="1:22" x14ac:dyDescent="0.2">
      <c r="A21137" s="2"/>
      <c r="B21137" s="2"/>
      <c r="C21137" s="2"/>
      <c r="D21137" s="2"/>
      <c r="E21137" s="2"/>
      <c r="F21137" s="3"/>
      <c r="H21137" s="2"/>
      <c r="I21137" s="2"/>
      <c r="J21137" s="2"/>
      <c r="K21137" s="2"/>
      <c r="L21137" s="2"/>
      <c r="M21137" s="2"/>
      <c r="N21137" s="2"/>
      <c r="O21137" s="2"/>
      <c r="P21137" s="2"/>
      <c r="Q21137" s="2"/>
      <c r="R21137" s="2"/>
      <c r="S21137" s="2"/>
      <c r="T21137" s="2"/>
      <c r="U21137" s="2"/>
      <c r="V21137" s="2"/>
    </row>
    <row r="21138" spans="1:22" x14ac:dyDescent="0.2">
      <c r="A21138" s="2"/>
      <c r="B21138" s="2"/>
      <c r="C21138" s="2"/>
      <c r="D21138" s="2"/>
      <c r="E21138" s="2"/>
      <c r="F21138" s="3"/>
      <c r="H21138" s="2"/>
      <c r="I21138" s="2"/>
      <c r="J21138" s="2"/>
      <c r="K21138" s="2"/>
      <c r="L21138" s="2"/>
      <c r="M21138" s="2"/>
      <c r="N21138" s="2"/>
      <c r="O21138" s="2"/>
      <c r="P21138" s="2"/>
      <c r="Q21138" s="2"/>
      <c r="R21138" s="2"/>
      <c r="S21138" s="2"/>
      <c r="T21138" s="2"/>
      <c r="U21138" s="2"/>
      <c r="V21138" s="2"/>
    </row>
    <row r="21139" spans="1:22" x14ac:dyDescent="0.2">
      <c r="A21139" s="2"/>
      <c r="B21139" s="2"/>
      <c r="C21139" s="2"/>
      <c r="D21139" s="2"/>
      <c r="E21139" s="2"/>
      <c r="F21139" s="3"/>
      <c r="H21139" s="2"/>
      <c r="I21139" s="2"/>
      <c r="J21139" s="3"/>
      <c r="K21139" s="2"/>
      <c r="L21139" s="2"/>
      <c r="M21139" s="2"/>
      <c r="N21139" s="2"/>
      <c r="O21139" s="2"/>
      <c r="P21139" s="2"/>
      <c r="Q21139" s="2"/>
      <c r="R21139" s="2"/>
      <c r="S21139" s="2"/>
      <c r="T21139" s="2"/>
      <c r="U21139" s="2"/>
      <c r="V21139" s="2"/>
    </row>
    <row r="21140" spans="1:22" x14ac:dyDescent="0.2">
      <c r="A21140" s="2"/>
      <c r="B21140" s="2"/>
      <c r="C21140" s="2"/>
      <c r="D21140" s="2"/>
      <c r="E21140" s="2"/>
      <c r="F21140" s="3"/>
      <c r="H21140" s="2"/>
      <c r="I21140" s="2"/>
      <c r="J21140" s="3"/>
      <c r="K21140" s="2"/>
      <c r="L21140" s="2"/>
      <c r="M21140" s="2"/>
      <c r="N21140" s="2"/>
      <c r="O21140" s="2"/>
      <c r="P21140" s="2"/>
      <c r="Q21140" s="2"/>
      <c r="R21140" s="2"/>
      <c r="S21140" s="2"/>
      <c r="T21140" s="2"/>
      <c r="U21140" s="2"/>
      <c r="V21140" s="2"/>
    </row>
    <row r="21141" spans="1:22" x14ac:dyDescent="0.2">
      <c r="A21141" s="2"/>
      <c r="B21141" s="2"/>
      <c r="C21141" s="2"/>
      <c r="D21141" s="2"/>
      <c r="E21141" s="2"/>
      <c r="F21141" s="3"/>
      <c r="H21141" s="2"/>
      <c r="I21141" s="2"/>
      <c r="J21141" s="3"/>
      <c r="K21141" s="2"/>
      <c r="L21141" s="2"/>
      <c r="M21141" s="2"/>
      <c r="N21141" s="2"/>
      <c r="O21141" s="2"/>
      <c r="P21141" s="2"/>
      <c r="Q21141" s="2"/>
      <c r="R21141" s="2"/>
      <c r="S21141" s="2"/>
      <c r="T21141" s="2"/>
      <c r="U21141" s="2"/>
      <c r="V21141" s="2"/>
    </row>
    <row r="21142" spans="1:22" x14ac:dyDescent="0.2">
      <c r="A21142" s="2"/>
      <c r="B21142" s="2"/>
      <c r="C21142" s="2"/>
      <c r="D21142" s="2"/>
      <c r="E21142" s="2"/>
      <c r="F21142" s="3"/>
      <c r="H21142" s="2"/>
      <c r="I21142" s="2"/>
      <c r="J21142" s="2"/>
      <c r="K21142" s="2"/>
      <c r="L21142" s="2"/>
      <c r="M21142" s="2"/>
      <c r="N21142" s="2"/>
      <c r="O21142" s="2"/>
      <c r="P21142" s="2"/>
      <c r="Q21142" s="2"/>
      <c r="R21142" s="2"/>
      <c r="S21142" s="2"/>
      <c r="T21142" s="2"/>
      <c r="U21142" s="2"/>
      <c r="V21142" s="2"/>
    </row>
    <row r="21143" spans="1:22" x14ac:dyDescent="0.2">
      <c r="A21143" s="2"/>
      <c r="B21143" s="2"/>
      <c r="C21143" s="2"/>
      <c r="D21143" s="2"/>
      <c r="E21143" s="2"/>
      <c r="F21143" s="3"/>
      <c r="H21143" s="2"/>
      <c r="I21143" s="2"/>
      <c r="J21143" s="3"/>
      <c r="K21143" s="2"/>
      <c r="L21143" s="2"/>
      <c r="M21143" s="2"/>
      <c r="N21143" s="2"/>
      <c r="O21143" s="2"/>
      <c r="P21143" s="2"/>
      <c r="Q21143" s="2"/>
      <c r="R21143" s="2"/>
      <c r="S21143" s="2"/>
      <c r="T21143" s="2"/>
      <c r="U21143" s="2"/>
      <c r="V21143" s="2"/>
    </row>
    <row r="21144" spans="1:22" x14ac:dyDescent="0.2">
      <c r="A21144" s="2"/>
      <c r="B21144" s="2"/>
      <c r="C21144" s="2"/>
      <c r="D21144" s="2"/>
      <c r="E21144" s="2"/>
      <c r="F21144" s="3"/>
      <c r="H21144" s="3"/>
      <c r="I21144" s="2"/>
      <c r="J21144" s="2"/>
      <c r="K21144" s="2"/>
      <c r="L21144" s="2"/>
      <c r="M21144" s="2"/>
      <c r="N21144" s="2"/>
      <c r="O21144" s="2"/>
      <c r="P21144" s="2"/>
      <c r="Q21144" s="2"/>
      <c r="R21144" s="2"/>
      <c r="S21144" s="2"/>
      <c r="T21144" s="2"/>
      <c r="U21144" s="2"/>
      <c r="V21144" s="2"/>
    </row>
    <row r="21145" spans="1:22" x14ac:dyDescent="0.2">
      <c r="A21145" s="2"/>
      <c r="B21145" s="2"/>
      <c r="C21145" s="2"/>
      <c r="D21145" s="2"/>
      <c r="E21145" s="2"/>
      <c r="F21145" s="3"/>
      <c r="H21145" s="3"/>
      <c r="I21145" s="2"/>
      <c r="J21145" s="2"/>
      <c r="K21145" s="2"/>
      <c r="L21145" s="2"/>
      <c r="M21145" s="2"/>
      <c r="N21145" s="2"/>
      <c r="O21145" s="2"/>
      <c r="P21145" s="2"/>
      <c r="Q21145" s="2"/>
      <c r="R21145" s="2"/>
      <c r="S21145" s="2"/>
      <c r="T21145" s="2"/>
      <c r="U21145" s="2"/>
      <c r="V21145" s="2"/>
    </row>
    <row r="21146" spans="1:22" x14ac:dyDescent="0.2">
      <c r="A21146" s="2"/>
      <c r="B21146" s="2"/>
      <c r="C21146" s="2"/>
      <c r="D21146" s="2"/>
      <c r="E21146" s="2"/>
      <c r="F21146" s="3"/>
      <c r="H21146" s="3"/>
      <c r="I21146" s="2"/>
      <c r="J21146" s="2"/>
      <c r="K21146" s="2"/>
      <c r="L21146" s="2"/>
      <c r="M21146" s="2"/>
      <c r="N21146" s="2"/>
      <c r="O21146" s="2"/>
      <c r="P21146" s="2"/>
      <c r="Q21146" s="2"/>
      <c r="R21146" s="2"/>
      <c r="S21146" s="2"/>
      <c r="T21146" s="2"/>
      <c r="U21146" s="2"/>
      <c r="V21146" s="2"/>
    </row>
    <row r="21147" spans="1:22" x14ac:dyDescent="0.2">
      <c r="A21147" s="2"/>
      <c r="B21147" s="2"/>
      <c r="C21147" s="2"/>
      <c r="D21147" s="2"/>
      <c r="E21147" s="2"/>
      <c r="F21147" s="3"/>
      <c r="H21147" s="3"/>
      <c r="I21147" s="2"/>
      <c r="J21147" s="2"/>
      <c r="K21147" s="2"/>
      <c r="L21147" s="2"/>
      <c r="M21147" s="2"/>
      <c r="N21147" s="2"/>
      <c r="O21147" s="2"/>
      <c r="P21147" s="2"/>
      <c r="Q21147" s="2"/>
      <c r="R21147" s="2"/>
      <c r="S21147" s="2"/>
      <c r="T21147" s="2"/>
      <c r="U21147" s="2"/>
      <c r="V21147" s="2"/>
    </row>
    <row r="21148" spans="1:22" x14ac:dyDescent="0.2">
      <c r="A21148" s="2"/>
      <c r="B21148" s="2"/>
      <c r="C21148" s="2"/>
      <c r="D21148" s="2"/>
      <c r="E21148" s="2"/>
      <c r="F21148" s="3"/>
      <c r="H21148" s="3"/>
      <c r="I21148" s="2"/>
      <c r="J21148" s="2"/>
      <c r="K21148" s="2"/>
      <c r="L21148" s="2"/>
      <c r="M21148" s="2"/>
      <c r="N21148" s="2"/>
      <c r="O21148" s="2"/>
      <c r="P21148" s="2"/>
      <c r="Q21148" s="2"/>
      <c r="R21148" s="2"/>
      <c r="S21148" s="2"/>
      <c r="T21148" s="2"/>
      <c r="U21148" s="2"/>
      <c r="V21148" s="2"/>
    </row>
    <row r="21149" spans="1:22" x14ac:dyDescent="0.2">
      <c r="A21149" s="2"/>
      <c r="B21149" s="2"/>
      <c r="C21149" s="2"/>
      <c r="D21149" s="2"/>
      <c r="E21149" s="2"/>
      <c r="F21149" s="3"/>
      <c r="H21149" s="3"/>
      <c r="I21149" s="2"/>
      <c r="J21149" s="2"/>
      <c r="K21149" s="2"/>
      <c r="L21149" s="2"/>
      <c r="M21149" s="2"/>
      <c r="N21149" s="2"/>
      <c r="O21149" s="2"/>
      <c r="P21149" s="2"/>
      <c r="Q21149" s="2"/>
      <c r="R21149" s="2"/>
      <c r="S21149" s="2"/>
      <c r="T21149" s="2"/>
      <c r="U21149" s="2"/>
      <c r="V21149" s="2"/>
    </row>
    <row r="21150" spans="1:22" x14ac:dyDescent="0.2">
      <c r="A21150" s="2"/>
      <c r="B21150" s="2"/>
      <c r="C21150" s="2"/>
      <c r="D21150" s="2"/>
      <c r="E21150" s="2"/>
      <c r="F21150" s="3"/>
      <c r="H21150" s="3"/>
      <c r="I21150" s="2"/>
      <c r="J21150" s="2"/>
      <c r="K21150" s="2"/>
      <c r="L21150" s="2"/>
      <c r="M21150" s="2"/>
      <c r="N21150" s="2"/>
      <c r="O21150" s="2"/>
      <c r="P21150" s="2"/>
      <c r="Q21150" s="2"/>
      <c r="R21150" s="2"/>
      <c r="S21150" s="2"/>
      <c r="T21150" s="2"/>
      <c r="U21150" s="2"/>
      <c r="V21150" s="2"/>
    </row>
    <row r="21151" spans="1:22" x14ac:dyDescent="0.2">
      <c r="A21151" s="2"/>
      <c r="B21151" s="2"/>
      <c r="C21151" s="2"/>
      <c r="D21151" s="2"/>
      <c r="E21151" s="2"/>
      <c r="F21151" s="3"/>
      <c r="H21151" s="3"/>
      <c r="I21151" s="2"/>
      <c r="J21151" s="2"/>
      <c r="K21151" s="2"/>
      <c r="L21151" s="2"/>
      <c r="M21151" s="2"/>
      <c r="N21151" s="2"/>
      <c r="O21151" s="2"/>
      <c r="P21151" s="2"/>
      <c r="Q21151" s="2"/>
      <c r="R21151" s="2"/>
      <c r="S21151" s="2"/>
      <c r="T21151" s="2"/>
      <c r="U21151" s="2"/>
      <c r="V21151" s="2"/>
    </row>
    <row r="21152" spans="1:22" x14ac:dyDescent="0.2">
      <c r="A21152" s="2"/>
      <c r="B21152" s="2"/>
      <c r="C21152" s="2"/>
      <c r="D21152" s="2"/>
      <c r="E21152" s="2"/>
      <c r="F21152" s="3"/>
      <c r="H21152" s="3"/>
      <c r="I21152" s="2"/>
      <c r="J21152" s="2"/>
      <c r="K21152" s="2"/>
      <c r="L21152" s="2"/>
      <c r="M21152" s="2"/>
      <c r="N21152" s="2"/>
      <c r="O21152" s="2"/>
      <c r="P21152" s="2"/>
      <c r="Q21152" s="2"/>
      <c r="R21152" s="2"/>
      <c r="S21152" s="2"/>
      <c r="T21152" s="2"/>
      <c r="U21152" s="2"/>
      <c r="V21152" s="2"/>
    </row>
    <row r="21153" spans="1:22" x14ac:dyDescent="0.2">
      <c r="A21153" s="2"/>
      <c r="B21153" s="2"/>
      <c r="C21153" s="2"/>
      <c r="D21153" s="2"/>
      <c r="E21153" s="2"/>
      <c r="F21153" s="3"/>
      <c r="H21153" s="3"/>
      <c r="I21153" s="2"/>
      <c r="J21153" s="2"/>
      <c r="K21153" s="2"/>
      <c r="L21153" s="2"/>
      <c r="M21153" s="2"/>
      <c r="N21153" s="2"/>
      <c r="O21153" s="2"/>
      <c r="P21153" s="2"/>
      <c r="Q21153" s="2"/>
      <c r="R21153" s="2"/>
      <c r="S21153" s="2"/>
      <c r="T21153" s="2"/>
      <c r="U21153" s="2"/>
      <c r="V21153" s="2"/>
    </row>
    <row r="21154" spans="1:22" x14ac:dyDescent="0.2">
      <c r="A21154" s="2"/>
      <c r="B21154" s="2"/>
      <c r="C21154" s="2"/>
      <c r="D21154" s="2"/>
      <c r="E21154" s="2"/>
      <c r="F21154" s="3"/>
      <c r="H21154" s="2"/>
      <c r="I21154" s="2"/>
      <c r="J21154" s="2"/>
      <c r="K21154" s="2"/>
      <c r="L21154" s="2"/>
      <c r="M21154" s="2"/>
      <c r="N21154" s="2"/>
      <c r="O21154" s="2"/>
      <c r="P21154" s="2"/>
      <c r="Q21154" s="2"/>
      <c r="R21154" s="2"/>
      <c r="S21154" s="2"/>
      <c r="T21154" s="2"/>
      <c r="U21154" s="2"/>
      <c r="V21154" s="2"/>
    </row>
    <row r="21155" spans="1:22" x14ac:dyDescent="0.2">
      <c r="A21155" s="2"/>
      <c r="B21155" s="2"/>
      <c r="C21155" s="2"/>
      <c r="D21155" s="2"/>
      <c r="E21155" s="2"/>
      <c r="F21155" s="3"/>
      <c r="H21155" s="2"/>
      <c r="I21155" s="2"/>
      <c r="J21155" s="2"/>
      <c r="K21155" s="2"/>
      <c r="L21155" s="2"/>
      <c r="M21155" s="2"/>
      <c r="N21155" s="2"/>
      <c r="O21155" s="2"/>
      <c r="P21155" s="2"/>
      <c r="Q21155" s="2"/>
      <c r="R21155" s="2"/>
      <c r="S21155" s="2"/>
      <c r="T21155" s="2"/>
      <c r="U21155" s="2"/>
      <c r="V21155" s="2"/>
    </row>
    <row r="21156" spans="1:22" x14ac:dyDescent="0.2">
      <c r="A21156" s="2"/>
      <c r="B21156" s="2"/>
      <c r="C21156" s="2"/>
      <c r="D21156" s="2"/>
      <c r="E21156" s="2"/>
      <c r="F21156" s="3"/>
      <c r="H21156" s="2"/>
      <c r="I21156" s="2"/>
      <c r="J21156" s="2"/>
      <c r="K21156" s="2"/>
      <c r="L21156" s="2"/>
      <c r="M21156" s="2"/>
      <c r="N21156" s="2"/>
      <c r="O21156" s="2"/>
      <c r="P21156" s="2"/>
      <c r="Q21156" s="2"/>
      <c r="R21156" s="2"/>
      <c r="S21156" s="2"/>
      <c r="T21156" s="2"/>
      <c r="U21156" s="2"/>
      <c r="V21156" s="2"/>
    </row>
    <row r="21157" spans="1:22" x14ac:dyDescent="0.2">
      <c r="A21157" s="2"/>
      <c r="B21157" s="2"/>
      <c r="C21157" s="2"/>
      <c r="D21157" s="2"/>
      <c r="E21157" s="2"/>
      <c r="F21157" s="3"/>
      <c r="H21157" s="2"/>
      <c r="I21157" s="2"/>
      <c r="J21157" s="2"/>
      <c r="K21157" s="2"/>
      <c r="L21157" s="2"/>
      <c r="M21157" s="2"/>
      <c r="N21157" s="2"/>
      <c r="O21157" s="2"/>
      <c r="P21157" s="2"/>
      <c r="Q21157" s="2"/>
      <c r="R21157" s="2"/>
      <c r="S21157" s="2"/>
      <c r="T21157" s="2"/>
      <c r="U21157" s="2"/>
      <c r="V21157" s="2"/>
    </row>
    <row r="21158" spans="1:22" x14ac:dyDescent="0.2">
      <c r="A21158" s="2"/>
      <c r="B21158" s="2"/>
      <c r="C21158" s="2"/>
      <c r="D21158" s="2"/>
      <c r="E21158" s="2"/>
      <c r="F21158" s="3"/>
      <c r="H21158" s="2"/>
      <c r="I21158" s="2"/>
      <c r="J21158" s="2"/>
      <c r="K21158" s="2"/>
      <c r="L21158" s="2"/>
      <c r="M21158" s="2"/>
      <c r="N21158" s="2"/>
      <c r="O21158" s="2"/>
      <c r="P21158" s="2"/>
      <c r="Q21158" s="2"/>
      <c r="R21158" s="2"/>
      <c r="S21158" s="2"/>
      <c r="T21158" s="2"/>
      <c r="U21158" s="2"/>
      <c r="V21158" s="2"/>
    </row>
    <row r="21159" spans="1:22" x14ac:dyDescent="0.2">
      <c r="A21159" s="2"/>
      <c r="B21159" s="2"/>
      <c r="C21159" s="2"/>
      <c r="D21159" s="2"/>
      <c r="E21159" s="2"/>
      <c r="F21159" s="3"/>
      <c r="H21159" s="2"/>
      <c r="I21159" s="2"/>
      <c r="J21159" s="2"/>
      <c r="K21159" s="2"/>
      <c r="L21159" s="2"/>
      <c r="M21159" s="2"/>
      <c r="N21159" s="2"/>
      <c r="O21159" s="2"/>
      <c r="P21159" s="2"/>
      <c r="Q21159" s="2"/>
      <c r="R21159" s="2"/>
      <c r="S21159" s="2"/>
      <c r="T21159" s="2"/>
      <c r="U21159" s="2"/>
      <c r="V21159" s="2"/>
    </row>
    <row r="21160" spans="1:22" x14ac:dyDescent="0.2">
      <c r="A21160" s="2"/>
      <c r="B21160" s="2"/>
      <c r="C21160" s="2"/>
      <c r="D21160" s="2"/>
      <c r="E21160" s="2"/>
      <c r="F21160" s="3"/>
      <c r="H21160" s="2"/>
      <c r="I21160" s="2"/>
      <c r="J21160" s="2"/>
      <c r="K21160" s="2"/>
      <c r="L21160" s="2"/>
      <c r="M21160" s="2"/>
      <c r="N21160" s="2"/>
      <c r="O21160" s="2"/>
      <c r="P21160" s="2"/>
      <c r="Q21160" s="2"/>
      <c r="R21160" s="2"/>
      <c r="S21160" s="2"/>
      <c r="T21160" s="2"/>
      <c r="U21160" s="2"/>
      <c r="V21160" s="2"/>
    </row>
    <row r="21161" spans="1:22" x14ac:dyDescent="0.2">
      <c r="A21161" s="2"/>
      <c r="B21161" s="2"/>
      <c r="C21161" s="2"/>
      <c r="D21161" s="2"/>
      <c r="E21161" s="2"/>
      <c r="F21161" s="3"/>
      <c r="H21161" s="2"/>
      <c r="I21161" s="2"/>
      <c r="J21161" s="3"/>
      <c r="K21161" s="2"/>
      <c r="L21161" s="2"/>
      <c r="M21161" s="2"/>
      <c r="N21161" s="2"/>
      <c r="O21161" s="2"/>
      <c r="P21161" s="2"/>
      <c r="Q21161" s="2"/>
      <c r="R21161" s="2"/>
      <c r="S21161" s="2"/>
      <c r="T21161" s="2"/>
      <c r="U21161" s="2"/>
      <c r="V21161" s="2"/>
    </row>
    <row r="21162" spans="1:22" x14ac:dyDescent="0.2">
      <c r="A21162" s="2"/>
      <c r="B21162" s="2"/>
      <c r="C21162" s="2"/>
      <c r="D21162" s="2"/>
      <c r="E21162" s="2"/>
      <c r="F21162" s="3"/>
      <c r="H21162" s="2"/>
      <c r="I21162" s="2"/>
      <c r="J21162" s="2"/>
      <c r="K21162" s="2"/>
      <c r="L21162" s="2"/>
      <c r="M21162" s="2"/>
      <c r="N21162" s="2"/>
      <c r="O21162" s="2"/>
      <c r="P21162" s="2"/>
      <c r="Q21162" s="2"/>
      <c r="R21162" s="2"/>
      <c r="S21162" s="2"/>
      <c r="T21162" s="2"/>
      <c r="U21162" s="2"/>
      <c r="V21162" s="2"/>
    </row>
    <row r="21163" spans="1:22" x14ac:dyDescent="0.2">
      <c r="A21163" s="2"/>
      <c r="B21163" s="2"/>
      <c r="C21163" s="2"/>
      <c r="D21163" s="2"/>
      <c r="E21163" s="2"/>
      <c r="F21163" s="3"/>
      <c r="H21163" s="2"/>
      <c r="I21163" s="2"/>
      <c r="J21163" s="3"/>
      <c r="K21163" s="2"/>
      <c r="L21163" s="2"/>
      <c r="M21163" s="2"/>
      <c r="N21163" s="2"/>
      <c r="O21163" s="2"/>
      <c r="P21163" s="2"/>
      <c r="Q21163" s="2"/>
      <c r="R21163" s="2"/>
      <c r="S21163" s="2"/>
      <c r="T21163" s="2"/>
      <c r="U21163" s="2"/>
      <c r="V21163" s="2"/>
    </row>
    <row r="21164" spans="1:22" x14ac:dyDescent="0.2">
      <c r="A21164" s="2"/>
      <c r="B21164" s="2"/>
      <c r="C21164" s="2"/>
      <c r="D21164" s="2"/>
      <c r="E21164" s="2"/>
      <c r="F21164" s="3"/>
      <c r="H21164" s="3"/>
      <c r="I21164" s="2"/>
      <c r="J21164" s="2"/>
      <c r="K21164" s="2"/>
      <c r="L21164" s="2"/>
      <c r="M21164" s="2"/>
      <c r="N21164" s="2"/>
      <c r="O21164" s="2"/>
      <c r="P21164" s="2"/>
      <c r="Q21164" s="2"/>
      <c r="R21164" s="2"/>
      <c r="S21164" s="2"/>
      <c r="T21164" s="2"/>
      <c r="U21164" s="2"/>
      <c r="V21164" s="2"/>
    </row>
    <row r="21165" spans="1:22" x14ac:dyDescent="0.2">
      <c r="A21165" s="2"/>
      <c r="B21165" s="2"/>
      <c r="C21165" s="2"/>
      <c r="D21165" s="2"/>
      <c r="E21165" s="2"/>
      <c r="F21165" s="3"/>
      <c r="H21165" s="3"/>
      <c r="I21165" s="2"/>
      <c r="J21165" s="2"/>
      <c r="K21165" s="2"/>
      <c r="L21165" s="2"/>
      <c r="M21165" s="2"/>
      <c r="N21165" s="2"/>
      <c r="O21165" s="2"/>
      <c r="P21165" s="2"/>
      <c r="Q21165" s="2"/>
      <c r="R21165" s="2"/>
      <c r="S21165" s="2"/>
      <c r="T21165" s="2"/>
      <c r="U21165" s="2"/>
      <c r="V21165" s="2"/>
    </row>
    <row r="21166" spans="1:22" x14ac:dyDescent="0.2">
      <c r="A21166" s="2"/>
      <c r="B21166" s="2"/>
      <c r="C21166" s="2"/>
      <c r="D21166" s="2"/>
      <c r="E21166" s="2"/>
      <c r="F21166" s="3"/>
      <c r="H21166" s="3"/>
      <c r="I21166" s="2"/>
      <c r="J21166" s="2"/>
      <c r="K21166" s="2"/>
      <c r="L21166" s="2"/>
      <c r="M21166" s="2"/>
      <c r="N21166" s="2"/>
      <c r="O21166" s="2"/>
      <c r="P21166" s="2"/>
      <c r="Q21166" s="2"/>
      <c r="R21166" s="2"/>
      <c r="S21166" s="2"/>
      <c r="T21166" s="2"/>
      <c r="U21166" s="2"/>
      <c r="V21166" s="2"/>
    </row>
    <row r="21167" spans="1:22" x14ac:dyDescent="0.2">
      <c r="A21167" s="2"/>
      <c r="B21167" s="2"/>
      <c r="C21167" s="2"/>
      <c r="D21167" s="2"/>
      <c r="E21167" s="2"/>
      <c r="F21167" s="3"/>
      <c r="H21167" s="3"/>
      <c r="I21167" s="2"/>
      <c r="J21167" s="2"/>
      <c r="K21167" s="2"/>
      <c r="L21167" s="2"/>
      <c r="M21167" s="2"/>
      <c r="N21167" s="2"/>
      <c r="O21167" s="2"/>
      <c r="P21167" s="2"/>
      <c r="Q21167" s="2"/>
      <c r="R21167" s="2"/>
      <c r="S21167" s="2"/>
      <c r="T21167" s="2"/>
      <c r="U21167" s="2"/>
      <c r="V21167" s="2"/>
    </row>
    <row r="21168" spans="1:22" x14ac:dyDescent="0.2">
      <c r="A21168" s="2"/>
      <c r="B21168" s="2"/>
      <c r="C21168" s="2"/>
      <c r="D21168" s="2"/>
      <c r="E21168" s="2"/>
      <c r="F21168" s="3"/>
      <c r="H21168" s="3"/>
      <c r="I21168" s="2"/>
      <c r="J21168" s="2"/>
      <c r="K21168" s="2"/>
      <c r="L21168" s="2"/>
      <c r="M21168" s="2"/>
      <c r="N21168" s="2"/>
      <c r="O21168" s="2"/>
      <c r="P21168" s="2"/>
      <c r="Q21168" s="2"/>
      <c r="R21168" s="2"/>
      <c r="S21168" s="2"/>
      <c r="T21168" s="2"/>
      <c r="U21168" s="2"/>
      <c r="V21168" s="2"/>
    </row>
    <row r="21169" spans="1:22" x14ac:dyDescent="0.2">
      <c r="A21169" s="2"/>
      <c r="B21169" s="2"/>
      <c r="C21169" s="2"/>
      <c r="D21169" s="2"/>
      <c r="E21169" s="2"/>
      <c r="F21169" s="3"/>
      <c r="H21169" s="3"/>
      <c r="I21169" s="2"/>
      <c r="J21169" s="2"/>
      <c r="K21169" s="2"/>
      <c r="L21169" s="2"/>
      <c r="M21169" s="2"/>
      <c r="N21169" s="2"/>
      <c r="O21169" s="2"/>
      <c r="P21169" s="2"/>
      <c r="Q21169" s="2"/>
      <c r="R21169" s="2"/>
      <c r="S21169" s="2"/>
      <c r="T21169" s="2"/>
      <c r="U21169" s="2"/>
      <c r="V21169" s="2"/>
    </row>
    <row r="21170" spans="1:22" x14ac:dyDescent="0.2">
      <c r="A21170" s="2"/>
      <c r="B21170" s="2"/>
      <c r="C21170" s="2"/>
      <c r="D21170" s="2"/>
      <c r="E21170" s="2"/>
      <c r="F21170" s="3"/>
      <c r="H21170" s="3"/>
      <c r="I21170" s="2"/>
      <c r="J21170" s="2"/>
      <c r="K21170" s="2"/>
      <c r="L21170" s="2"/>
      <c r="M21170" s="2"/>
      <c r="N21170" s="2"/>
      <c r="O21170" s="2"/>
      <c r="P21170" s="2"/>
      <c r="Q21170" s="2"/>
      <c r="R21170" s="2"/>
      <c r="S21170" s="2"/>
      <c r="T21170" s="2"/>
      <c r="U21170" s="2"/>
      <c r="V21170" s="2"/>
    </row>
    <row r="21171" spans="1:22" x14ac:dyDescent="0.2">
      <c r="A21171" s="2"/>
      <c r="B21171" s="2"/>
      <c r="C21171" s="2"/>
      <c r="D21171" s="2"/>
      <c r="E21171" s="2"/>
      <c r="F21171" s="3"/>
      <c r="H21171" s="3"/>
      <c r="I21171" s="2"/>
      <c r="J21171" s="2"/>
      <c r="K21171" s="2"/>
      <c r="L21171" s="2"/>
      <c r="M21171" s="2"/>
      <c r="N21171" s="2"/>
      <c r="O21171" s="2"/>
      <c r="P21171" s="2"/>
      <c r="Q21171" s="2"/>
      <c r="R21171" s="2"/>
      <c r="S21171" s="2"/>
      <c r="T21171" s="2"/>
      <c r="U21171" s="2"/>
      <c r="V21171" s="2"/>
    </row>
    <row r="21172" spans="1:22" x14ac:dyDescent="0.2">
      <c r="A21172" s="2"/>
      <c r="B21172" s="2"/>
      <c r="C21172" s="2"/>
      <c r="D21172" s="2"/>
      <c r="E21172" s="2"/>
      <c r="F21172" s="3"/>
      <c r="H21172" s="3"/>
      <c r="I21172" s="2"/>
      <c r="J21172" s="2"/>
      <c r="K21172" s="2"/>
      <c r="L21172" s="2"/>
      <c r="M21172" s="2"/>
      <c r="N21172" s="2"/>
      <c r="O21172" s="2"/>
      <c r="P21172" s="2"/>
      <c r="Q21172" s="2"/>
      <c r="R21172" s="2"/>
      <c r="S21172" s="2"/>
      <c r="T21172" s="2"/>
      <c r="U21172" s="2"/>
      <c r="V21172" s="2"/>
    </row>
    <row r="21173" spans="1:22" x14ac:dyDescent="0.2">
      <c r="A21173" s="2"/>
      <c r="B21173" s="2"/>
      <c r="C21173" s="2"/>
      <c r="D21173" s="2"/>
      <c r="E21173" s="2"/>
      <c r="F21173" s="3"/>
      <c r="H21173" s="3"/>
      <c r="I21173" s="2"/>
      <c r="J21173" s="2"/>
      <c r="K21173" s="2"/>
      <c r="L21173" s="2"/>
      <c r="M21173" s="2"/>
      <c r="N21173" s="2"/>
      <c r="O21173" s="2"/>
      <c r="P21173" s="2"/>
      <c r="Q21173" s="2"/>
      <c r="R21173" s="2"/>
      <c r="S21173" s="2"/>
      <c r="T21173" s="2"/>
      <c r="U21173" s="2"/>
      <c r="V21173" s="2"/>
    </row>
    <row r="21174" spans="1:22" x14ac:dyDescent="0.2">
      <c r="A21174" s="2"/>
      <c r="B21174" s="2"/>
      <c r="C21174" s="2"/>
      <c r="D21174" s="2"/>
      <c r="E21174" s="2"/>
      <c r="F21174" s="3"/>
      <c r="H21174" s="2"/>
      <c r="I21174" s="2"/>
      <c r="J21174" s="3"/>
      <c r="K21174" s="2"/>
      <c r="L21174" s="2"/>
      <c r="M21174" s="2"/>
      <c r="N21174" s="2"/>
      <c r="O21174" s="2"/>
      <c r="P21174" s="2"/>
      <c r="Q21174" s="2"/>
      <c r="R21174" s="2"/>
      <c r="S21174" s="2"/>
      <c r="T21174" s="2"/>
      <c r="U21174" s="2"/>
      <c r="V21174" s="2"/>
    </row>
    <row r="21175" spans="1:22" x14ac:dyDescent="0.2">
      <c r="A21175" s="2"/>
      <c r="B21175" s="2"/>
      <c r="C21175" s="2"/>
      <c r="D21175" s="2"/>
      <c r="E21175" s="2"/>
      <c r="F21175" s="3"/>
      <c r="H21175" s="2"/>
      <c r="I21175" s="2"/>
      <c r="J21175" s="2"/>
      <c r="K21175" s="2"/>
      <c r="L21175" s="2"/>
      <c r="M21175" s="2"/>
      <c r="N21175" s="2"/>
      <c r="O21175" s="2"/>
      <c r="P21175" s="2"/>
      <c r="Q21175" s="2"/>
      <c r="R21175" s="2"/>
      <c r="S21175" s="2"/>
      <c r="T21175" s="2"/>
      <c r="U21175" s="2"/>
      <c r="V21175" s="2"/>
    </row>
    <row r="21176" spans="1:22" x14ac:dyDescent="0.2">
      <c r="A21176" s="2"/>
      <c r="B21176" s="2"/>
      <c r="C21176" s="2"/>
      <c r="D21176" s="2"/>
      <c r="E21176" s="2"/>
      <c r="F21176" s="3"/>
      <c r="H21176" s="2"/>
      <c r="I21176" s="2"/>
      <c r="J21176" s="2"/>
      <c r="K21176" s="2"/>
      <c r="L21176" s="2"/>
      <c r="M21176" s="2"/>
      <c r="N21176" s="2"/>
      <c r="O21176" s="2"/>
      <c r="P21176" s="2"/>
      <c r="Q21176" s="2"/>
      <c r="R21176" s="2"/>
      <c r="S21176" s="2"/>
      <c r="T21176" s="2"/>
      <c r="U21176" s="2"/>
      <c r="V21176" s="2"/>
    </row>
    <row r="21177" spans="1:22" x14ac:dyDescent="0.2">
      <c r="A21177" s="2"/>
      <c r="B21177" s="2"/>
      <c r="C21177" s="2"/>
      <c r="D21177" s="2"/>
      <c r="E21177" s="2"/>
      <c r="F21177" s="3"/>
      <c r="H21177" s="2"/>
      <c r="I21177" s="2"/>
      <c r="J21177" s="2"/>
      <c r="K21177" s="2"/>
      <c r="L21177" s="2"/>
      <c r="M21177" s="2"/>
      <c r="N21177" s="2"/>
      <c r="O21177" s="2"/>
      <c r="P21177" s="2"/>
      <c r="Q21177" s="2"/>
      <c r="R21177" s="2"/>
      <c r="S21177" s="2"/>
      <c r="T21177" s="2"/>
      <c r="U21177" s="2"/>
      <c r="V21177" s="2"/>
    </row>
    <row r="21178" spans="1:22" x14ac:dyDescent="0.2">
      <c r="A21178" s="2"/>
      <c r="B21178" s="2"/>
      <c r="C21178" s="2"/>
      <c r="D21178" s="2"/>
      <c r="E21178" s="2"/>
      <c r="F21178" s="3"/>
      <c r="H21178" s="2"/>
      <c r="I21178" s="2"/>
      <c r="J21178" s="2"/>
      <c r="K21178" s="2"/>
      <c r="L21178" s="2"/>
      <c r="M21178" s="2"/>
      <c r="N21178" s="2"/>
      <c r="O21178" s="2"/>
      <c r="P21178" s="2"/>
      <c r="Q21178" s="2"/>
      <c r="R21178" s="2"/>
      <c r="S21178" s="2"/>
      <c r="T21178" s="2"/>
      <c r="U21178" s="2"/>
      <c r="V21178" s="2"/>
    </row>
    <row r="21179" spans="1:22" x14ac:dyDescent="0.2">
      <c r="A21179" s="2"/>
      <c r="B21179" s="2"/>
      <c r="C21179" s="2"/>
      <c r="D21179" s="2"/>
      <c r="E21179" s="2"/>
      <c r="F21179" s="3"/>
      <c r="H21179" s="2"/>
      <c r="I21179" s="2"/>
      <c r="J21179" s="2"/>
      <c r="K21179" s="2"/>
      <c r="L21179" s="2"/>
      <c r="M21179" s="2"/>
      <c r="N21179" s="2"/>
      <c r="O21179" s="2"/>
      <c r="P21179" s="2"/>
      <c r="Q21179" s="2"/>
      <c r="R21179" s="2"/>
      <c r="S21179" s="2"/>
      <c r="T21179" s="2"/>
      <c r="U21179" s="2"/>
      <c r="V21179" s="2"/>
    </row>
    <row r="21180" spans="1:22" x14ac:dyDescent="0.2">
      <c r="A21180" s="2"/>
      <c r="B21180" s="2"/>
      <c r="C21180" s="2"/>
      <c r="D21180" s="2"/>
      <c r="E21180" s="2"/>
      <c r="F21180" s="3"/>
      <c r="H21180" s="2"/>
      <c r="I21180" s="2"/>
      <c r="J21180" s="3"/>
      <c r="K21180" s="2"/>
      <c r="L21180" s="2"/>
      <c r="M21180" s="2"/>
      <c r="N21180" s="2"/>
      <c r="O21180" s="2"/>
      <c r="P21180" s="2"/>
      <c r="Q21180" s="2"/>
      <c r="R21180" s="2"/>
      <c r="S21180" s="2"/>
      <c r="T21180" s="2"/>
      <c r="U21180" s="2"/>
      <c r="V21180" s="2"/>
    </row>
    <row r="21181" spans="1:22" x14ac:dyDescent="0.2">
      <c r="A21181" s="2"/>
      <c r="B21181" s="2"/>
      <c r="C21181" s="2"/>
      <c r="D21181" s="2"/>
      <c r="E21181" s="2"/>
      <c r="F21181" s="3"/>
      <c r="H21181" s="2"/>
      <c r="I21181" s="2"/>
      <c r="J21181" s="3"/>
      <c r="K21181" s="2"/>
      <c r="L21181" s="2"/>
      <c r="M21181" s="2"/>
      <c r="N21181" s="2"/>
      <c r="O21181" s="2"/>
      <c r="P21181" s="2"/>
      <c r="Q21181" s="2"/>
      <c r="R21181" s="2"/>
      <c r="S21181" s="2"/>
      <c r="T21181" s="2"/>
      <c r="U21181" s="2"/>
      <c r="V21181" s="2"/>
    </row>
    <row r="21182" spans="1:22" x14ac:dyDescent="0.2">
      <c r="A21182" s="2"/>
      <c r="B21182" s="2"/>
      <c r="C21182" s="2"/>
      <c r="D21182" s="2"/>
      <c r="E21182" s="2"/>
      <c r="F21182" s="3"/>
      <c r="H21182" s="2"/>
      <c r="I21182" s="2"/>
      <c r="J21182" s="2"/>
      <c r="K21182" s="2"/>
      <c r="L21182" s="2"/>
      <c r="M21182" s="2"/>
      <c r="N21182" s="2"/>
      <c r="O21182" s="2"/>
      <c r="P21182" s="2"/>
      <c r="Q21182" s="2"/>
      <c r="R21182" s="2"/>
      <c r="S21182" s="2"/>
      <c r="T21182" s="2"/>
      <c r="U21182" s="2"/>
      <c r="V21182" s="2"/>
    </row>
    <row r="21183" spans="1:22" x14ac:dyDescent="0.2">
      <c r="A21183" s="2"/>
      <c r="B21183" s="2"/>
      <c r="C21183" s="2"/>
      <c r="D21183" s="2"/>
      <c r="E21183" s="2"/>
      <c r="F21183" s="3"/>
      <c r="H21183" s="2"/>
      <c r="I21183" s="2"/>
      <c r="J21183" s="2"/>
      <c r="K21183" s="2"/>
      <c r="L21183" s="2"/>
      <c r="M21183" s="2"/>
      <c r="N21183" s="2"/>
      <c r="O21183" s="2"/>
      <c r="P21183" s="2"/>
      <c r="Q21183" s="2"/>
      <c r="R21183" s="2"/>
      <c r="S21183" s="2"/>
      <c r="T21183" s="2"/>
      <c r="U21183" s="2"/>
      <c r="V21183" s="2"/>
    </row>
    <row r="21184" spans="1:22" x14ac:dyDescent="0.2">
      <c r="A21184" s="2"/>
      <c r="B21184" s="2"/>
      <c r="C21184" s="2"/>
      <c r="D21184" s="2"/>
      <c r="E21184" s="2"/>
      <c r="F21184" s="3"/>
      <c r="H21184" s="3"/>
      <c r="I21184" s="2"/>
      <c r="J21184" s="2"/>
      <c r="K21184" s="2"/>
      <c r="L21184" s="2"/>
      <c r="M21184" s="2"/>
      <c r="N21184" s="2"/>
      <c r="O21184" s="2"/>
      <c r="P21184" s="2"/>
      <c r="Q21184" s="2"/>
      <c r="R21184" s="2"/>
      <c r="S21184" s="2"/>
      <c r="T21184" s="2"/>
      <c r="U21184" s="2"/>
      <c r="V21184" s="2"/>
    </row>
    <row r="21185" spans="1:22" x14ac:dyDescent="0.2">
      <c r="A21185" s="2"/>
      <c r="B21185" s="2"/>
      <c r="C21185" s="2"/>
      <c r="D21185" s="2"/>
      <c r="E21185" s="2"/>
      <c r="F21185" s="3"/>
      <c r="H21185" s="3"/>
      <c r="I21185" s="2"/>
      <c r="J21185" s="2"/>
      <c r="K21185" s="2"/>
      <c r="L21185" s="2"/>
      <c r="M21185" s="2"/>
      <c r="N21185" s="2"/>
      <c r="O21185" s="2"/>
      <c r="P21185" s="2"/>
      <c r="Q21185" s="2"/>
      <c r="R21185" s="2"/>
      <c r="S21185" s="2"/>
      <c r="T21185" s="2"/>
      <c r="U21185" s="2"/>
      <c r="V21185" s="2"/>
    </row>
    <row r="21186" spans="1:22" x14ac:dyDescent="0.2">
      <c r="A21186" s="2"/>
      <c r="B21186" s="2"/>
      <c r="C21186" s="2"/>
      <c r="D21186" s="2"/>
      <c r="E21186" s="2"/>
      <c r="F21186" s="3"/>
      <c r="H21186" s="3"/>
      <c r="I21186" s="2"/>
      <c r="J21186" s="2"/>
      <c r="K21186" s="2"/>
      <c r="L21186" s="2"/>
      <c r="M21186" s="2"/>
      <c r="N21186" s="2"/>
      <c r="O21186" s="2"/>
      <c r="P21186" s="2"/>
      <c r="Q21186" s="2"/>
      <c r="R21186" s="2"/>
      <c r="S21186" s="2"/>
      <c r="T21186" s="2"/>
      <c r="U21186" s="2"/>
      <c r="V21186" s="2"/>
    </row>
    <row r="21187" spans="1:22" x14ac:dyDescent="0.2">
      <c r="A21187" s="2"/>
      <c r="B21187" s="2"/>
      <c r="C21187" s="2"/>
      <c r="D21187" s="2"/>
      <c r="E21187" s="2"/>
      <c r="F21187" s="3"/>
      <c r="H21187" s="3"/>
      <c r="I21187" s="2"/>
      <c r="J21187" s="2"/>
      <c r="K21187" s="2"/>
      <c r="L21187" s="2"/>
      <c r="M21187" s="2"/>
      <c r="N21187" s="2"/>
      <c r="O21187" s="2"/>
      <c r="P21187" s="2"/>
      <c r="Q21187" s="2"/>
      <c r="R21187" s="2"/>
      <c r="S21187" s="2"/>
      <c r="T21187" s="2"/>
      <c r="U21187" s="2"/>
      <c r="V21187" s="2"/>
    </row>
    <row r="21188" spans="1:22" x14ac:dyDescent="0.2">
      <c r="A21188" s="2"/>
      <c r="B21188" s="2"/>
      <c r="C21188" s="2"/>
      <c r="D21188" s="2"/>
      <c r="E21188" s="2"/>
      <c r="F21188" s="3"/>
      <c r="H21188" s="3"/>
      <c r="I21188" s="2"/>
      <c r="J21188" s="2"/>
      <c r="K21188" s="2"/>
      <c r="L21188" s="2"/>
      <c r="M21188" s="2"/>
      <c r="N21188" s="2"/>
      <c r="O21188" s="2"/>
      <c r="P21188" s="2"/>
      <c r="Q21188" s="2"/>
      <c r="R21188" s="2"/>
      <c r="S21188" s="2"/>
      <c r="T21188" s="2"/>
      <c r="U21188" s="2"/>
      <c r="V21188" s="2"/>
    </row>
    <row r="21189" spans="1:22" x14ac:dyDescent="0.2">
      <c r="A21189" s="2"/>
      <c r="B21189" s="2"/>
      <c r="C21189" s="2"/>
      <c r="D21189" s="2"/>
      <c r="E21189" s="2"/>
      <c r="F21189" s="3"/>
      <c r="H21189" s="3"/>
      <c r="I21189" s="2"/>
      <c r="J21189" s="2"/>
      <c r="K21189" s="2"/>
      <c r="L21189" s="2"/>
      <c r="M21189" s="2"/>
      <c r="N21189" s="2"/>
      <c r="O21189" s="2"/>
      <c r="P21189" s="2"/>
      <c r="Q21189" s="2"/>
      <c r="R21189" s="2"/>
      <c r="S21189" s="2"/>
      <c r="T21189" s="2"/>
      <c r="U21189" s="2"/>
      <c r="V21189" s="2"/>
    </row>
    <row r="21190" spans="1:22" x14ac:dyDescent="0.2">
      <c r="A21190" s="2"/>
      <c r="B21190" s="2"/>
      <c r="C21190" s="2"/>
      <c r="D21190" s="2"/>
      <c r="E21190" s="2"/>
      <c r="F21190" s="3"/>
      <c r="H21190" s="3"/>
      <c r="I21190" s="2"/>
      <c r="J21190" s="2"/>
      <c r="K21190" s="2"/>
      <c r="L21190" s="2"/>
      <c r="M21190" s="2"/>
      <c r="N21190" s="2"/>
      <c r="O21190" s="2"/>
      <c r="P21190" s="2"/>
      <c r="Q21190" s="2"/>
      <c r="R21190" s="2"/>
      <c r="S21190" s="2"/>
      <c r="T21190" s="2"/>
      <c r="U21190" s="2"/>
      <c r="V21190" s="2"/>
    </row>
    <row r="21191" spans="1:22" x14ac:dyDescent="0.2">
      <c r="A21191" s="2"/>
      <c r="B21191" s="2"/>
      <c r="C21191" s="2"/>
      <c r="D21191" s="2"/>
      <c r="E21191" s="2"/>
      <c r="F21191" s="3"/>
      <c r="H21191" s="3"/>
      <c r="I21191" s="2"/>
      <c r="J21191" s="2"/>
      <c r="K21191" s="2"/>
      <c r="L21191" s="2"/>
      <c r="M21191" s="2"/>
      <c r="N21191" s="2"/>
      <c r="O21191" s="2"/>
      <c r="P21191" s="2"/>
      <c r="Q21191" s="2"/>
      <c r="R21191" s="2"/>
      <c r="S21191" s="2"/>
      <c r="T21191" s="2"/>
      <c r="U21191" s="2"/>
      <c r="V21191" s="2"/>
    </row>
    <row r="21192" spans="1:22" x14ac:dyDescent="0.2">
      <c r="A21192" s="2"/>
      <c r="B21192" s="2"/>
      <c r="C21192" s="2"/>
      <c r="D21192" s="2"/>
      <c r="E21192" s="2"/>
      <c r="F21192" s="3"/>
      <c r="H21192" s="3"/>
      <c r="I21192" s="2"/>
      <c r="J21192" s="2"/>
      <c r="K21192" s="2"/>
      <c r="L21192" s="2"/>
      <c r="M21192" s="2"/>
      <c r="N21192" s="2"/>
      <c r="O21192" s="2"/>
      <c r="P21192" s="2"/>
      <c r="Q21192" s="2"/>
      <c r="R21192" s="2"/>
      <c r="S21192" s="2"/>
      <c r="T21192" s="2"/>
      <c r="U21192" s="2"/>
      <c r="V21192" s="2"/>
    </row>
    <row r="21193" spans="1:22" x14ac:dyDescent="0.2">
      <c r="A21193" s="2"/>
      <c r="B21193" s="2"/>
      <c r="C21193" s="2"/>
      <c r="D21193" s="2"/>
      <c r="E21193" s="2"/>
      <c r="F21193" s="3"/>
      <c r="H21193" s="3"/>
      <c r="I21193" s="2"/>
      <c r="J21193" s="2"/>
      <c r="K21193" s="2"/>
      <c r="L21193" s="2"/>
      <c r="M21193" s="2"/>
      <c r="N21193" s="2"/>
      <c r="O21193" s="2"/>
      <c r="P21193" s="2"/>
      <c r="Q21193" s="2"/>
      <c r="R21193" s="2"/>
      <c r="S21193" s="2"/>
      <c r="T21193" s="2"/>
      <c r="U21193" s="2"/>
      <c r="V21193" s="2"/>
    </row>
    <row r="21194" spans="1:22" x14ac:dyDescent="0.2">
      <c r="A21194" s="2"/>
      <c r="B21194" s="2"/>
      <c r="C21194" s="2"/>
      <c r="D21194" s="2"/>
      <c r="E21194" s="2"/>
      <c r="F21194" s="3"/>
      <c r="H21194" s="2"/>
      <c r="I21194" s="2"/>
      <c r="J21194" s="2"/>
      <c r="K21194" s="2"/>
      <c r="L21194" s="2"/>
      <c r="M21194" s="2"/>
      <c r="N21194" s="2"/>
      <c r="O21194" s="2"/>
      <c r="P21194" s="2"/>
      <c r="Q21194" s="2"/>
      <c r="R21194" s="2"/>
      <c r="S21194" s="2"/>
      <c r="T21194" s="2"/>
      <c r="U21194" s="2"/>
      <c r="V21194" s="2"/>
    </row>
    <row r="21195" spans="1:22" x14ac:dyDescent="0.2">
      <c r="A21195" s="2"/>
      <c r="B21195" s="2"/>
      <c r="C21195" s="2"/>
      <c r="D21195" s="2"/>
      <c r="E21195" s="2"/>
      <c r="F21195" s="3"/>
      <c r="H21195" s="2"/>
      <c r="I21195" s="2"/>
      <c r="J21195" s="2"/>
      <c r="K21195" s="2"/>
      <c r="L21195" s="2"/>
      <c r="M21195" s="2"/>
      <c r="N21195" s="2"/>
      <c r="O21195" s="2"/>
      <c r="P21195" s="2"/>
      <c r="Q21195" s="2"/>
      <c r="R21195" s="2"/>
      <c r="S21195" s="2"/>
      <c r="T21195" s="2"/>
      <c r="U21195" s="2"/>
      <c r="V21195" s="2"/>
    </row>
    <row r="21196" spans="1:22" x14ac:dyDescent="0.2">
      <c r="A21196" s="2"/>
      <c r="B21196" s="2"/>
      <c r="C21196" s="2"/>
      <c r="D21196" s="2"/>
      <c r="E21196" s="2"/>
      <c r="F21196" s="3"/>
      <c r="H21196" s="2"/>
      <c r="I21196" s="2"/>
      <c r="J21196" s="2"/>
      <c r="K21196" s="2"/>
      <c r="L21196" s="2"/>
      <c r="M21196" s="2"/>
      <c r="N21196" s="2"/>
      <c r="O21196" s="2"/>
      <c r="P21196" s="2"/>
      <c r="Q21196" s="2"/>
      <c r="R21196" s="2"/>
      <c r="S21196" s="2"/>
      <c r="T21196" s="2"/>
      <c r="U21196" s="2"/>
      <c r="V21196" s="2"/>
    </row>
    <row r="21197" spans="1:22" x14ac:dyDescent="0.2">
      <c r="A21197" s="2"/>
      <c r="B21197" s="2"/>
      <c r="C21197" s="2"/>
      <c r="D21197" s="2"/>
      <c r="E21197" s="2"/>
      <c r="F21197" s="3"/>
      <c r="H21197" s="2"/>
      <c r="I21197" s="2"/>
      <c r="J21197" s="3"/>
      <c r="K21197" s="2"/>
      <c r="L21197" s="2"/>
      <c r="M21197" s="2"/>
      <c r="N21197" s="2"/>
      <c r="O21197" s="2"/>
      <c r="P21197" s="2"/>
      <c r="Q21197" s="2"/>
      <c r="R21197" s="2"/>
      <c r="S21197" s="2"/>
      <c r="T21197" s="2"/>
      <c r="U21197" s="2"/>
      <c r="V21197" s="2"/>
    </row>
    <row r="21198" spans="1:22" x14ac:dyDescent="0.2">
      <c r="A21198" s="2"/>
      <c r="B21198" s="2"/>
      <c r="C21198" s="2"/>
      <c r="D21198" s="2"/>
      <c r="E21198" s="2"/>
      <c r="F21198" s="3"/>
      <c r="H21198" s="2"/>
      <c r="I21198" s="2"/>
      <c r="J21198" s="2"/>
      <c r="K21198" s="2"/>
      <c r="L21198" s="2"/>
      <c r="M21198" s="2"/>
      <c r="N21198" s="2"/>
      <c r="O21198" s="2"/>
      <c r="P21198" s="2"/>
      <c r="Q21198" s="2"/>
      <c r="R21198" s="2"/>
      <c r="S21198" s="2"/>
      <c r="T21198" s="2"/>
      <c r="U21198" s="2"/>
      <c r="V21198" s="2"/>
    </row>
    <row r="21199" spans="1:22" x14ac:dyDescent="0.2">
      <c r="A21199" s="2"/>
      <c r="B21199" s="2"/>
      <c r="C21199" s="2"/>
      <c r="D21199" s="2"/>
      <c r="E21199" s="2"/>
      <c r="F21199" s="3"/>
      <c r="H21199" s="2"/>
      <c r="I21199" s="2"/>
      <c r="J21199" s="2"/>
      <c r="K21199" s="2"/>
      <c r="L21199" s="2"/>
      <c r="M21199" s="2"/>
      <c r="N21199" s="2"/>
      <c r="O21199" s="2"/>
      <c r="P21199" s="2"/>
      <c r="Q21199" s="2"/>
      <c r="R21199" s="2"/>
      <c r="S21199" s="2"/>
      <c r="T21199" s="2"/>
      <c r="U21199" s="2"/>
      <c r="V21199" s="2"/>
    </row>
    <row r="21200" spans="1:22" x14ac:dyDescent="0.2">
      <c r="A21200" s="2"/>
      <c r="B21200" s="2"/>
      <c r="C21200" s="2"/>
      <c r="D21200" s="2"/>
      <c r="E21200" s="2"/>
      <c r="F21200" s="3"/>
      <c r="H21200" s="2"/>
      <c r="I21200" s="2"/>
      <c r="J21200" s="2"/>
      <c r="K21200" s="2"/>
      <c r="L21200" s="2"/>
      <c r="M21200" s="2"/>
      <c r="N21200" s="2"/>
      <c r="O21200" s="2"/>
      <c r="P21200" s="2"/>
      <c r="Q21200" s="2"/>
      <c r="R21200" s="2"/>
      <c r="S21200" s="2"/>
      <c r="T21200" s="2"/>
      <c r="U21200" s="2"/>
      <c r="V21200" s="2"/>
    </row>
    <row r="21201" spans="1:22" x14ac:dyDescent="0.2">
      <c r="A21201" s="2"/>
      <c r="B21201" s="2"/>
      <c r="C21201" s="2"/>
      <c r="D21201" s="2"/>
      <c r="E21201" s="2"/>
      <c r="F21201" s="3"/>
      <c r="H21201" s="2"/>
      <c r="I21201" s="2"/>
      <c r="J21201" s="2"/>
      <c r="K21201" s="2"/>
      <c r="L21201" s="2"/>
      <c r="M21201" s="2"/>
      <c r="N21201" s="2"/>
      <c r="O21201" s="2"/>
      <c r="P21201" s="2"/>
      <c r="Q21201" s="2"/>
      <c r="R21201" s="2"/>
      <c r="S21201" s="2"/>
      <c r="T21201" s="2"/>
      <c r="U21201" s="2"/>
      <c r="V21201" s="2"/>
    </row>
    <row r="21202" spans="1:22" x14ac:dyDescent="0.2">
      <c r="A21202" s="2"/>
      <c r="B21202" s="2"/>
      <c r="C21202" s="2"/>
      <c r="D21202" s="2"/>
      <c r="E21202" s="2"/>
      <c r="F21202" s="3"/>
      <c r="H21202" s="2"/>
      <c r="I21202" s="2"/>
      <c r="J21202" s="3"/>
      <c r="K21202" s="2"/>
      <c r="L21202" s="2"/>
      <c r="M21202" s="2"/>
      <c r="N21202" s="2"/>
      <c r="O21202" s="2"/>
      <c r="P21202" s="2"/>
      <c r="Q21202" s="2"/>
      <c r="R21202" s="2"/>
      <c r="S21202" s="2"/>
      <c r="T21202" s="2"/>
      <c r="U21202" s="2"/>
      <c r="V21202" s="2"/>
    </row>
    <row r="21203" spans="1:22" x14ac:dyDescent="0.2">
      <c r="A21203" s="2"/>
      <c r="B21203" s="2"/>
      <c r="C21203" s="2"/>
      <c r="D21203" s="2"/>
      <c r="E21203" s="2"/>
      <c r="F21203" s="3"/>
      <c r="H21203" s="2"/>
      <c r="I21203" s="2"/>
      <c r="J21203" s="2"/>
      <c r="K21203" s="2"/>
      <c r="L21203" s="2"/>
      <c r="M21203" s="2"/>
      <c r="N21203" s="2"/>
      <c r="O21203" s="2"/>
      <c r="P21203" s="2"/>
      <c r="Q21203" s="2"/>
      <c r="R21203" s="2"/>
      <c r="S21203" s="2"/>
      <c r="T21203" s="2"/>
      <c r="U21203" s="2"/>
      <c r="V21203" s="2"/>
    </row>
    <row r="21204" spans="1:22" x14ac:dyDescent="0.2">
      <c r="A21204" s="2"/>
      <c r="B21204" s="2"/>
      <c r="C21204" s="2"/>
      <c r="D21204" s="2"/>
      <c r="E21204" s="2"/>
      <c r="F21204" s="3"/>
      <c r="H21204" s="3"/>
      <c r="I21204" s="2"/>
      <c r="J21204" s="2"/>
      <c r="K21204" s="2"/>
      <c r="L21204" s="2"/>
      <c r="M21204" s="2"/>
      <c r="N21204" s="2"/>
      <c r="O21204" s="2"/>
      <c r="P21204" s="2"/>
      <c r="Q21204" s="2"/>
      <c r="R21204" s="2"/>
      <c r="S21204" s="2"/>
      <c r="T21204" s="2"/>
      <c r="U21204" s="2"/>
      <c r="V21204" s="2"/>
    </row>
    <row r="21205" spans="1:22" x14ac:dyDescent="0.2">
      <c r="A21205" s="2"/>
      <c r="B21205" s="2"/>
      <c r="C21205" s="2"/>
      <c r="D21205" s="2"/>
      <c r="E21205" s="2"/>
      <c r="F21205" s="3"/>
      <c r="H21205" s="3"/>
      <c r="I21205" s="2"/>
      <c r="J21205" s="2"/>
      <c r="K21205" s="2"/>
      <c r="L21205" s="2"/>
      <c r="M21205" s="2"/>
      <c r="N21205" s="2"/>
      <c r="O21205" s="2"/>
      <c r="P21205" s="2"/>
      <c r="Q21205" s="2"/>
      <c r="R21205" s="2"/>
      <c r="S21205" s="2"/>
      <c r="T21205" s="2"/>
      <c r="U21205" s="2"/>
      <c r="V21205" s="2"/>
    </row>
    <row r="21206" spans="1:22" x14ac:dyDescent="0.2">
      <c r="A21206" s="2"/>
      <c r="B21206" s="2"/>
      <c r="C21206" s="2"/>
      <c r="D21206" s="2"/>
      <c r="E21206" s="2"/>
      <c r="F21206" s="3"/>
      <c r="H21206" s="3"/>
      <c r="I21206" s="2"/>
      <c r="J21206" s="2"/>
      <c r="K21206" s="2"/>
      <c r="L21206" s="2"/>
      <c r="M21206" s="2"/>
      <c r="N21206" s="2"/>
      <c r="O21206" s="2"/>
      <c r="P21206" s="2"/>
      <c r="Q21206" s="2"/>
      <c r="R21206" s="2"/>
      <c r="S21206" s="2"/>
      <c r="T21206" s="2"/>
      <c r="U21206" s="2"/>
      <c r="V21206" s="2"/>
    </row>
    <row r="21207" spans="1:22" x14ac:dyDescent="0.2">
      <c r="A21207" s="2"/>
      <c r="B21207" s="2"/>
      <c r="C21207" s="2"/>
      <c r="D21207" s="2"/>
      <c r="E21207" s="2"/>
      <c r="F21207" s="3"/>
      <c r="H21207" s="3"/>
      <c r="I21207" s="2"/>
      <c r="J21207" s="2"/>
      <c r="K21207" s="2"/>
      <c r="L21207" s="2"/>
      <c r="M21207" s="2"/>
      <c r="N21207" s="2"/>
      <c r="O21207" s="2"/>
      <c r="P21207" s="2"/>
      <c r="Q21207" s="2"/>
      <c r="R21207" s="2"/>
      <c r="S21207" s="2"/>
      <c r="T21207" s="2"/>
      <c r="U21207" s="2"/>
      <c r="V21207" s="2"/>
    </row>
    <row r="21208" spans="1:22" x14ac:dyDescent="0.2">
      <c r="A21208" s="2"/>
      <c r="B21208" s="2"/>
      <c r="C21208" s="2"/>
      <c r="D21208" s="2"/>
      <c r="E21208" s="2"/>
      <c r="F21208" s="3"/>
      <c r="H21208" s="3"/>
      <c r="I21208" s="2"/>
      <c r="J21208" s="2"/>
      <c r="K21208" s="2"/>
      <c r="L21208" s="2"/>
      <c r="M21208" s="2"/>
      <c r="N21208" s="2"/>
      <c r="O21208" s="2"/>
      <c r="P21208" s="2"/>
      <c r="Q21208" s="2"/>
      <c r="R21208" s="2"/>
      <c r="S21208" s="2"/>
      <c r="T21208" s="2"/>
      <c r="U21208" s="2"/>
      <c r="V21208" s="2"/>
    </row>
    <row r="21209" spans="1:22" x14ac:dyDescent="0.2">
      <c r="A21209" s="2"/>
      <c r="B21209" s="2"/>
      <c r="C21209" s="2"/>
      <c r="D21209" s="2"/>
      <c r="E21209" s="2"/>
      <c r="F21209" s="3"/>
      <c r="H21209" s="3"/>
      <c r="I21209" s="2"/>
      <c r="J21209" s="2"/>
      <c r="K21209" s="2"/>
      <c r="L21209" s="2"/>
      <c r="M21209" s="2"/>
      <c r="N21209" s="2"/>
      <c r="O21209" s="2"/>
      <c r="P21209" s="2"/>
      <c r="Q21209" s="2"/>
      <c r="R21209" s="2"/>
      <c r="S21209" s="2"/>
      <c r="T21209" s="2"/>
      <c r="U21209" s="2"/>
      <c r="V21209" s="2"/>
    </row>
    <row r="21210" spans="1:22" x14ac:dyDescent="0.2">
      <c r="A21210" s="2"/>
      <c r="B21210" s="2"/>
      <c r="C21210" s="2"/>
      <c r="D21210" s="2"/>
      <c r="E21210" s="2"/>
      <c r="F21210" s="3"/>
      <c r="H21210" s="3"/>
      <c r="I21210" s="2"/>
      <c r="J21210" s="2"/>
      <c r="K21210" s="2"/>
      <c r="L21210" s="2"/>
      <c r="M21210" s="2"/>
      <c r="N21210" s="2"/>
      <c r="O21210" s="2"/>
      <c r="P21210" s="2"/>
      <c r="Q21210" s="2"/>
      <c r="R21210" s="2"/>
      <c r="S21210" s="2"/>
      <c r="T21210" s="2"/>
      <c r="U21210" s="2"/>
      <c r="V21210" s="2"/>
    </row>
    <row r="21211" spans="1:22" x14ac:dyDescent="0.2">
      <c r="A21211" s="2"/>
      <c r="B21211" s="2"/>
      <c r="C21211" s="2"/>
      <c r="D21211" s="2"/>
      <c r="E21211" s="2"/>
      <c r="F21211" s="3"/>
      <c r="H21211" s="3"/>
      <c r="I21211" s="2"/>
      <c r="J21211" s="2"/>
      <c r="K21211" s="2"/>
      <c r="L21211" s="2"/>
      <c r="M21211" s="2"/>
      <c r="N21211" s="2"/>
      <c r="O21211" s="2"/>
      <c r="P21211" s="2"/>
      <c r="Q21211" s="2"/>
      <c r="R21211" s="2"/>
      <c r="S21211" s="2"/>
      <c r="T21211" s="2"/>
      <c r="U21211" s="2"/>
      <c r="V21211" s="2"/>
    </row>
    <row r="21212" spans="1:22" x14ac:dyDescent="0.2">
      <c r="A21212" s="2"/>
      <c r="B21212" s="2"/>
      <c r="C21212" s="2"/>
      <c r="D21212" s="2"/>
      <c r="E21212" s="2"/>
      <c r="F21212" s="3"/>
      <c r="H21212" s="3"/>
      <c r="I21212" s="2"/>
      <c r="J21212" s="2"/>
      <c r="K21212" s="2"/>
      <c r="L21212" s="2"/>
      <c r="M21212" s="2"/>
      <c r="N21212" s="2"/>
      <c r="O21212" s="2"/>
      <c r="P21212" s="2"/>
      <c r="Q21212" s="2"/>
      <c r="R21212" s="2"/>
      <c r="S21212" s="2"/>
      <c r="T21212" s="2"/>
      <c r="U21212" s="2"/>
      <c r="V21212" s="2"/>
    </row>
    <row r="21213" spans="1:22" x14ac:dyDescent="0.2">
      <c r="A21213" s="2"/>
      <c r="B21213" s="2"/>
      <c r="C21213" s="2"/>
      <c r="D21213" s="2"/>
      <c r="E21213" s="2"/>
      <c r="F21213" s="3"/>
      <c r="H21213" s="3"/>
      <c r="I21213" s="2"/>
      <c r="J21213" s="2"/>
      <c r="K21213" s="2"/>
      <c r="L21213" s="2"/>
      <c r="M21213" s="2"/>
      <c r="N21213" s="2"/>
      <c r="O21213" s="2"/>
      <c r="P21213" s="2"/>
      <c r="Q21213" s="2"/>
      <c r="R21213" s="2"/>
      <c r="S21213" s="2"/>
      <c r="T21213" s="2"/>
      <c r="U21213" s="2"/>
      <c r="V21213" s="2"/>
    </row>
    <row r="21214" spans="1:22" x14ac:dyDescent="0.2">
      <c r="A21214" s="2"/>
      <c r="B21214" s="2"/>
      <c r="C21214" s="2"/>
      <c r="D21214" s="2"/>
      <c r="E21214" s="2"/>
      <c r="F21214" s="3"/>
      <c r="H21214" s="2"/>
      <c r="I21214" s="2"/>
      <c r="J21214" s="2"/>
      <c r="K21214" s="2"/>
      <c r="L21214" s="2"/>
      <c r="M21214" s="2"/>
      <c r="N21214" s="2"/>
      <c r="O21214" s="2"/>
      <c r="P21214" s="2"/>
      <c r="Q21214" s="2"/>
      <c r="R21214" s="2"/>
      <c r="S21214" s="2"/>
      <c r="T21214" s="2"/>
      <c r="U21214" s="2"/>
      <c r="V21214" s="2"/>
    </row>
    <row r="21215" spans="1:22" x14ac:dyDescent="0.2">
      <c r="A21215" s="2"/>
      <c r="B21215" s="2"/>
      <c r="C21215" s="2"/>
      <c r="D21215" s="2"/>
      <c r="E21215" s="2"/>
      <c r="F21215" s="3"/>
      <c r="H21215" s="2"/>
      <c r="I21215" s="2"/>
      <c r="J21215" s="2"/>
      <c r="K21215" s="2"/>
      <c r="L21215" s="2"/>
      <c r="M21215" s="2"/>
      <c r="N21215" s="2"/>
      <c r="O21215" s="2"/>
      <c r="P21215" s="2"/>
      <c r="Q21215" s="2"/>
      <c r="R21215" s="2"/>
      <c r="S21215" s="2"/>
      <c r="T21215" s="2"/>
      <c r="U21215" s="2"/>
      <c r="V21215" s="2"/>
    </row>
    <row r="21216" spans="1:22" x14ac:dyDescent="0.2">
      <c r="A21216" s="2"/>
      <c r="B21216" s="2"/>
      <c r="C21216" s="2"/>
      <c r="D21216" s="2"/>
      <c r="E21216" s="2"/>
      <c r="F21216" s="3"/>
      <c r="H21216" s="2"/>
      <c r="I21216" s="2"/>
      <c r="J21216" s="2"/>
      <c r="K21216" s="2"/>
      <c r="L21216" s="2"/>
      <c r="M21216" s="2"/>
      <c r="N21216" s="2"/>
      <c r="O21216" s="2"/>
      <c r="P21216" s="2"/>
      <c r="Q21216" s="2"/>
      <c r="R21216" s="2"/>
      <c r="S21216" s="2"/>
      <c r="T21216" s="2"/>
      <c r="U21216" s="2"/>
      <c r="V21216" s="2"/>
    </row>
    <row r="21217" spans="1:22" x14ac:dyDescent="0.2">
      <c r="A21217" s="2"/>
      <c r="B21217" s="2"/>
      <c r="C21217" s="2"/>
      <c r="D21217" s="2"/>
      <c r="E21217" s="2"/>
      <c r="F21217" s="3"/>
      <c r="H21217" s="2"/>
      <c r="I21217" s="2"/>
      <c r="J21217" s="2"/>
      <c r="K21217" s="2"/>
      <c r="L21217" s="2"/>
      <c r="M21217" s="2"/>
      <c r="N21217" s="2"/>
      <c r="O21217" s="2"/>
      <c r="P21217" s="2"/>
      <c r="Q21217" s="2"/>
      <c r="R21217" s="2"/>
      <c r="S21217" s="2"/>
      <c r="T21217" s="2"/>
      <c r="U21217" s="2"/>
      <c r="V21217" s="2"/>
    </row>
    <row r="21218" spans="1:22" x14ac:dyDescent="0.2">
      <c r="A21218" s="2"/>
      <c r="B21218" s="2"/>
      <c r="C21218" s="2"/>
      <c r="D21218" s="2"/>
      <c r="E21218" s="2"/>
      <c r="F21218" s="3"/>
      <c r="H21218" s="2"/>
      <c r="I21218" s="2"/>
      <c r="J21218" s="2"/>
      <c r="K21218" s="2"/>
      <c r="L21218" s="2"/>
      <c r="M21218" s="2"/>
      <c r="N21218" s="2"/>
      <c r="O21218" s="2"/>
      <c r="P21218" s="2"/>
      <c r="Q21218" s="2"/>
      <c r="R21218" s="2"/>
      <c r="S21218" s="2"/>
      <c r="T21218" s="2"/>
      <c r="U21218" s="2"/>
      <c r="V21218" s="2"/>
    </row>
    <row r="21219" spans="1:22" x14ac:dyDescent="0.2">
      <c r="A21219" s="2"/>
      <c r="B21219" s="2"/>
      <c r="C21219" s="2"/>
      <c r="D21219" s="2"/>
      <c r="E21219" s="2"/>
      <c r="F21219" s="3"/>
      <c r="H21219" s="2"/>
      <c r="I21219" s="2"/>
      <c r="J21219" s="2"/>
      <c r="K21219" s="2"/>
      <c r="L21219" s="2"/>
      <c r="M21219" s="2"/>
      <c r="N21219" s="2"/>
      <c r="O21219" s="2"/>
      <c r="P21219" s="2"/>
      <c r="Q21219" s="2"/>
      <c r="R21219" s="2"/>
      <c r="S21219" s="2"/>
      <c r="T21219" s="2"/>
      <c r="U21219" s="2"/>
      <c r="V21219" s="2"/>
    </row>
    <row r="21220" spans="1:22" x14ac:dyDescent="0.2">
      <c r="A21220" s="2"/>
      <c r="B21220" s="2"/>
      <c r="C21220" s="2"/>
      <c r="D21220" s="2"/>
      <c r="E21220" s="2"/>
      <c r="F21220" s="3"/>
      <c r="H21220" s="2"/>
      <c r="I21220" s="2"/>
      <c r="J21220" s="2"/>
      <c r="K21220" s="2"/>
      <c r="L21220" s="2"/>
      <c r="M21220" s="2"/>
      <c r="N21220" s="2"/>
      <c r="O21220" s="2"/>
      <c r="P21220" s="2"/>
      <c r="Q21220" s="2"/>
      <c r="R21220" s="2"/>
      <c r="S21220" s="2"/>
      <c r="T21220" s="2"/>
      <c r="U21220" s="2"/>
      <c r="V21220" s="2"/>
    </row>
    <row r="21221" spans="1:22" x14ac:dyDescent="0.2">
      <c r="A21221" s="2"/>
      <c r="B21221" s="2"/>
      <c r="C21221" s="2"/>
      <c r="D21221" s="2"/>
      <c r="E21221" s="2"/>
      <c r="F21221" s="3"/>
      <c r="H21221" s="2"/>
      <c r="I21221" s="2"/>
      <c r="J21221" s="2"/>
      <c r="K21221" s="2"/>
      <c r="L21221" s="2"/>
      <c r="M21221" s="2"/>
      <c r="N21221" s="2"/>
      <c r="O21221" s="2"/>
      <c r="P21221" s="2"/>
      <c r="Q21221" s="2"/>
      <c r="R21221" s="2"/>
      <c r="S21221" s="2"/>
      <c r="T21221" s="2"/>
      <c r="U21221" s="2"/>
      <c r="V21221" s="2"/>
    </row>
    <row r="21222" spans="1:22" x14ac:dyDescent="0.2">
      <c r="A21222" s="2"/>
      <c r="B21222" s="2"/>
      <c r="C21222" s="2"/>
      <c r="D21222" s="2"/>
      <c r="E21222" s="2"/>
      <c r="F21222" s="3"/>
      <c r="H21222" s="2"/>
      <c r="I21222" s="2"/>
      <c r="J21222" s="2"/>
      <c r="K21222" s="2"/>
      <c r="L21222" s="2"/>
      <c r="M21222" s="2"/>
      <c r="N21222" s="2"/>
      <c r="O21222" s="2"/>
      <c r="P21222" s="2"/>
      <c r="Q21222" s="2"/>
      <c r="R21222" s="2"/>
      <c r="S21222" s="2"/>
      <c r="T21222" s="2"/>
      <c r="U21222" s="2"/>
      <c r="V21222" s="2"/>
    </row>
    <row r="21223" spans="1:22" x14ac:dyDescent="0.2">
      <c r="A21223" s="2"/>
      <c r="B21223" s="2"/>
      <c r="C21223" s="2"/>
      <c r="D21223" s="2"/>
      <c r="E21223" s="2"/>
      <c r="F21223" s="3"/>
      <c r="H21223" s="2"/>
      <c r="I21223" s="2"/>
      <c r="J21223" s="2"/>
      <c r="K21223" s="2"/>
      <c r="L21223" s="2"/>
      <c r="M21223" s="2"/>
      <c r="N21223" s="2"/>
      <c r="O21223" s="2"/>
      <c r="P21223" s="2"/>
      <c r="Q21223" s="2"/>
      <c r="R21223" s="2"/>
      <c r="S21223" s="2"/>
      <c r="T21223" s="2"/>
      <c r="U21223" s="2"/>
      <c r="V21223" s="2"/>
    </row>
    <row r="21224" spans="1:22" x14ac:dyDescent="0.2">
      <c r="A21224" s="2"/>
      <c r="B21224" s="2"/>
      <c r="C21224" s="2"/>
      <c r="D21224" s="2"/>
      <c r="E21224" s="2"/>
      <c r="F21224" s="3"/>
      <c r="H21224" s="3"/>
      <c r="I21224" s="2"/>
      <c r="J21224" s="2"/>
      <c r="K21224" s="2"/>
      <c r="L21224" s="2"/>
      <c r="M21224" s="2"/>
      <c r="N21224" s="2"/>
      <c r="O21224" s="2"/>
      <c r="P21224" s="2"/>
      <c r="Q21224" s="2"/>
      <c r="R21224" s="2"/>
      <c r="S21224" s="2"/>
      <c r="T21224" s="2"/>
      <c r="U21224" s="2"/>
      <c r="V21224" s="2"/>
    </row>
    <row r="21225" spans="1:22" x14ac:dyDescent="0.2">
      <c r="A21225" s="2"/>
      <c r="B21225" s="2"/>
      <c r="C21225" s="2"/>
      <c r="D21225" s="2"/>
      <c r="E21225" s="2"/>
      <c r="F21225" s="3"/>
      <c r="H21225" s="3"/>
      <c r="I21225" s="2"/>
      <c r="J21225" s="2"/>
      <c r="K21225" s="2"/>
      <c r="L21225" s="2"/>
      <c r="M21225" s="2"/>
      <c r="N21225" s="2"/>
      <c r="O21225" s="2"/>
      <c r="P21225" s="2"/>
      <c r="Q21225" s="2"/>
      <c r="R21225" s="2"/>
      <c r="S21225" s="2"/>
      <c r="T21225" s="2"/>
      <c r="U21225" s="2"/>
      <c r="V21225" s="2"/>
    </row>
    <row r="21226" spans="1:22" x14ac:dyDescent="0.2">
      <c r="A21226" s="2"/>
      <c r="B21226" s="2"/>
      <c r="C21226" s="2"/>
      <c r="D21226" s="2"/>
      <c r="E21226" s="2"/>
      <c r="F21226" s="3"/>
      <c r="H21226" s="3"/>
      <c r="I21226" s="2"/>
      <c r="J21226" s="2"/>
      <c r="K21226" s="2"/>
      <c r="L21226" s="2"/>
      <c r="M21226" s="2"/>
      <c r="N21226" s="2"/>
      <c r="O21226" s="2"/>
      <c r="P21226" s="2"/>
      <c r="Q21226" s="2"/>
      <c r="R21226" s="2"/>
      <c r="S21226" s="2"/>
      <c r="T21226" s="2"/>
      <c r="U21226" s="2"/>
      <c r="V21226" s="2"/>
    </row>
    <row r="21227" spans="1:22" x14ac:dyDescent="0.2">
      <c r="A21227" s="2"/>
      <c r="B21227" s="2"/>
      <c r="C21227" s="2"/>
      <c r="D21227" s="2"/>
      <c r="E21227" s="2"/>
      <c r="F21227" s="3"/>
      <c r="H21227" s="3"/>
      <c r="I21227" s="2"/>
      <c r="J21227" s="2"/>
      <c r="K21227" s="2"/>
      <c r="L21227" s="2"/>
      <c r="M21227" s="2"/>
      <c r="N21227" s="2"/>
      <c r="O21227" s="2"/>
      <c r="P21227" s="2"/>
      <c r="Q21227" s="2"/>
      <c r="R21227" s="2"/>
      <c r="S21227" s="2"/>
      <c r="T21227" s="2"/>
      <c r="U21227" s="2"/>
      <c r="V21227" s="2"/>
    </row>
    <row r="21228" spans="1:22" x14ac:dyDescent="0.2">
      <c r="A21228" s="2"/>
      <c r="B21228" s="2"/>
      <c r="C21228" s="2"/>
      <c r="D21228" s="2"/>
      <c r="E21228" s="2"/>
      <c r="F21228" s="3"/>
      <c r="H21228" s="3"/>
      <c r="I21228" s="2"/>
      <c r="J21228" s="2"/>
      <c r="K21228" s="2"/>
      <c r="L21228" s="2"/>
      <c r="M21228" s="2"/>
      <c r="N21228" s="2"/>
      <c r="O21228" s="2"/>
      <c r="P21228" s="2"/>
      <c r="Q21228" s="2"/>
      <c r="R21228" s="2"/>
      <c r="S21228" s="2"/>
      <c r="T21228" s="2"/>
      <c r="U21228" s="2"/>
      <c r="V21228" s="2"/>
    </row>
    <row r="21229" spans="1:22" x14ac:dyDescent="0.2">
      <c r="A21229" s="2"/>
      <c r="B21229" s="2"/>
      <c r="C21229" s="2"/>
      <c r="D21229" s="2"/>
      <c r="E21229" s="2"/>
      <c r="F21229" s="3"/>
      <c r="H21229" s="3"/>
      <c r="I21229" s="2"/>
      <c r="J21229" s="2"/>
      <c r="K21229" s="2"/>
      <c r="L21229" s="2"/>
      <c r="M21229" s="2"/>
      <c r="N21229" s="2"/>
      <c r="O21229" s="2"/>
      <c r="P21229" s="2"/>
      <c r="Q21229" s="2"/>
      <c r="R21229" s="2"/>
      <c r="S21229" s="2"/>
      <c r="T21229" s="2"/>
      <c r="U21229" s="2"/>
      <c r="V21229" s="2"/>
    </row>
    <row r="21230" spans="1:22" x14ac:dyDescent="0.2">
      <c r="A21230" s="2"/>
      <c r="B21230" s="2"/>
      <c r="C21230" s="2"/>
      <c r="D21230" s="2"/>
      <c r="E21230" s="2"/>
      <c r="F21230" s="3"/>
      <c r="H21230" s="3"/>
      <c r="I21230" s="2"/>
      <c r="J21230" s="2"/>
      <c r="K21230" s="2"/>
      <c r="L21230" s="2"/>
      <c r="M21230" s="2"/>
      <c r="N21230" s="2"/>
      <c r="O21230" s="2"/>
      <c r="P21230" s="2"/>
      <c r="Q21230" s="2"/>
      <c r="R21230" s="2"/>
      <c r="S21230" s="2"/>
      <c r="T21230" s="2"/>
      <c r="U21230" s="2"/>
      <c r="V21230" s="2"/>
    </row>
    <row r="21231" spans="1:22" x14ac:dyDescent="0.2">
      <c r="A21231" s="2"/>
      <c r="B21231" s="2"/>
      <c r="C21231" s="2"/>
      <c r="D21231" s="2"/>
      <c r="E21231" s="2"/>
      <c r="F21231" s="3"/>
      <c r="H21231" s="3"/>
      <c r="I21231" s="2"/>
      <c r="J21231" s="2"/>
      <c r="K21231" s="2"/>
      <c r="L21231" s="2"/>
      <c r="M21231" s="2"/>
      <c r="N21231" s="2"/>
      <c r="O21231" s="2"/>
      <c r="P21231" s="2"/>
      <c r="Q21231" s="2"/>
      <c r="R21231" s="2"/>
      <c r="S21231" s="2"/>
      <c r="T21231" s="2"/>
      <c r="U21231" s="2"/>
      <c r="V21231" s="2"/>
    </row>
    <row r="21232" spans="1:22" x14ac:dyDescent="0.2">
      <c r="A21232" s="2"/>
      <c r="B21232" s="2"/>
      <c r="C21232" s="2"/>
      <c r="D21232" s="2"/>
      <c r="E21232" s="2"/>
      <c r="F21232" s="3"/>
      <c r="H21232" s="3"/>
      <c r="I21232" s="2"/>
      <c r="J21232" s="2"/>
      <c r="K21232" s="2"/>
      <c r="L21232" s="2"/>
      <c r="M21232" s="2"/>
      <c r="N21232" s="2"/>
      <c r="O21232" s="2"/>
      <c r="P21232" s="2"/>
      <c r="Q21232" s="2"/>
      <c r="R21232" s="2"/>
      <c r="S21232" s="2"/>
      <c r="T21232" s="2"/>
      <c r="U21232" s="2"/>
      <c r="V21232" s="2"/>
    </row>
    <row r="21233" spans="1:22" x14ac:dyDescent="0.2">
      <c r="A21233" s="2"/>
      <c r="B21233" s="2"/>
      <c r="C21233" s="2"/>
      <c r="D21233" s="2"/>
      <c r="E21233" s="2"/>
      <c r="F21233" s="3"/>
      <c r="H21233" s="3"/>
      <c r="I21233" s="2"/>
      <c r="J21233" s="3"/>
      <c r="K21233" s="2"/>
      <c r="L21233" s="2"/>
      <c r="M21233" s="2"/>
      <c r="N21233" s="2"/>
      <c r="O21233" s="2"/>
      <c r="P21233" s="2"/>
      <c r="Q21233" s="2"/>
      <c r="R21233" s="2"/>
      <c r="S21233" s="2"/>
      <c r="T21233" s="2"/>
      <c r="U21233" s="2"/>
      <c r="V21233" s="2"/>
    </row>
    <row r="21234" spans="1:22" x14ac:dyDescent="0.2">
      <c r="A21234" s="2"/>
      <c r="B21234" s="2"/>
      <c r="C21234" s="2"/>
      <c r="D21234" s="2"/>
      <c r="E21234" s="2"/>
      <c r="F21234" s="3"/>
      <c r="H21234" s="2"/>
      <c r="I21234" s="2"/>
      <c r="J21234" s="2"/>
      <c r="K21234" s="2"/>
      <c r="L21234" s="2"/>
      <c r="M21234" s="2"/>
      <c r="N21234" s="2"/>
      <c r="O21234" s="2"/>
      <c r="P21234" s="2"/>
      <c r="Q21234" s="2"/>
      <c r="R21234" s="2"/>
      <c r="S21234" s="2"/>
      <c r="T21234" s="2"/>
      <c r="U21234" s="2"/>
      <c r="V21234" s="2"/>
    </row>
    <row r="21235" spans="1:22" x14ac:dyDescent="0.2">
      <c r="A21235" s="2"/>
      <c r="B21235" s="2"/>
      <c r="C21235" s="2"/>
      <c r="D21235" s="2"/>
      <c r="E21235" s="2"/>
      <c r="F21235" s="3"/>
      <c r="H21235" s="2"/>
      <c r="I21235" s="2"/>
      <c r="J21235" s="2"/>
      <c r="K21235" s="2"/>
      <c r="L21235" s="2"/>
      <c r="M21235" s="2"/>
      <c r="N21235" s="2"/>
      <c r="O21235" s="2"/>
      <c r="P21235" s="2"/>
      <c r="Q21235" s="2"/>
      <c r="R21235" s="2"/>
      <c r="S21235" s="2"/>
      <c r="T21235" s="2"/>
      <c r="U21235" s="2"/>
      <c r="V21235" s="2"/>
    </row>
    <row r="21236" spans="1:22" x14ac:dyDescent="0.2">
      <c r="A21236" s="2"/>
      <c r="B21236" s="2"/>
      <c r="C21236" s="2"/>
      <c r="D21236" s="2"/>
      <c r="E21236" s="2"/>
      <c r="F21236" s="3"/>
      <c r="H21236" s="2"/>
      <c r="I21236" s="2"/>
      <c r="J21236" s="2"/>
      <c r="K21236" s="2"/>
      <c r="L21236" s="2"/>
      <c r="M21236" s="2"/>
      <c r="N21236" s="2"/>
      <c r="O21236" s="2"/>
      <c r="P21236" s="2"/>
      <c r="Q21236" s="2"/>
      <c r="R21236" s="2"/>
      <c r="S21236" s="2"/>
      <c r="T21236" s="2"/>
      <c r="U21236" s="2"/>
      <c r="V21236" s="2"/>
    </row>
    <row r="21237" spans="1:22" x14ac:dyDescent="0.2">
      <c r="A21237" s="2"/>
      <c r="B21237" s="2"/>
      <c r="C21237" s="2"/>
      <c r="D21237" s="2"/>
      <c r="E21237" s="2"/>
      <c r="F21237" s="3"/>
      <c r="H21237" s="2"/>
      <c r="I21237" s="2"/>
      <c r="J21237" s="2"/>
      <c r="K21237" s="2"/>
      <c r="L21237" s="2"/>
      <c r="M21237" s="2"/>
      <c r="N21237" s="2"/>
      <c r="O21237" s="2"/>
      <c r="P21237" s="2"/>
      <c r="Q21237" s="2"/>
      <c r="R21237" s="2"/>
      <c r="S21237" s="2"/>
      <c r="T21237" s="2"/>
      <c r="U21237" s="2"/>
      <c r="V21237" s="2"/>
    </row>
    <row r="21238" spans="1:22" x14ac:dyDescent="0.2">
      <c r="A21238" s="2"/>
      <c r="B21238" s="2"/>
      <c r="C21238" s="2"/>
      <c r="D21238" s="2"/>
      <c r="E21238" s="2"/>
      <c r="F21238" s="3"/>
      <c r="H21238" s="2"/>
      <c r="I21238" s="2"/>
      <c r="J21238" s="2"/>
      <c r="K21238" s="2"/>
      <c r="L21238" s="2"/>
      <c r="M21238" s="2"/>
      <c r="N21238" s="2"/>
      <c r="O21238" s="2"/>
      <c r="P21238" s="2"/>
      <c r="Q21238" s="2"/>
      <c r="R21238" s="2"/>
      <c r="S21238" s="2"/>
      <c r="T21238" s="2"/>
      <c r="U21238" s="2"/>
      <c r="V21238" s="2"/>
    </row>
    <row r="21239" spans="1:22" x14ac:dyDescent="0.2">
      <c r="A21239" s="2"/>
      <c r="B21239" s="2"/>
      <c r="C21239" s="2"/>
      <c r="D21239" s="2"/>
      <c r="E21239" s="2"/>
      <c r="F21239" s="3"/>
      <c r="H21239" s="2"/>
      <c r="I21239" s="2"/>
      <c r="J21239" s="2"/>
      <c r="K21239" s="2"/>
      <c r="L21239" s="2"/>
      <c r="M21239" s="2"/>
      <c r="N21239" s="2"/>
      <c r="O21239" s="2"/>
      <c r="P21239" s="2"/>
      <c r="Q21239" s="2"/>
      <c r="R21239" s="2"/>
      <c r="S21239" s="2"/>
      <c r="T21239" s="2"/>
      <c r="U21239" s="2"/>
      <c r="V21239" s="2"/>
    </row>
    <row r="21240" spans="1:22" x14ac:dyDescent="0.2">
      <c r="A21240" s="2"/>
      <c r="B21240" s="2"/>
      <c r="C21240" s="2"/>
      <c r="D21240" s="2"/>
      <c r="E21240" s="2"/>
      <c r="F21240" s="3"/>
      <c r="H21240" s="2"/>
      <c r="I21240" s="2"/>
      <c r="J21240" s="3"/>
      <c r="K21240" s="2"/>
      <c r="L21240" s="2"/>
      <c r="M21240" s="2"/>
      <c r="N21240" s="2"/>
      <c r="O21240" s="2"/>
      <c r="P21240" s="2"/>
      <c r="Q21240" s="2"/>
      <c r="R21240" s="2"/>
      <c r="S21240" s="2"/>
      <c r="T21240" s="2"/>
      <c r="U21240" s="2"/>
      <c r="V21240" s="2"/>
    </row>
    <row r="21241" spans="1:22" x14ac:dyDescent="0.2">
      <c r="A21241" s="2"/>
      <c r="B21241" s="2"/>
      <c r="C21241" s="2"/>
      <c r="D21241" s="2"/>
      <c r="E21241" s="2"/>
      <c r="F21241" s="3"/>
      <c r="H21241" s="2"/>
      <c r="I21241" s="2"/>
      <c r="J21241" s="3"/>
      <c r="K21241" s="2"/>
      <c r="L21241" s="2"/>
      <c r="M21241" s="2"/>
      <c r="N21241" s="2"/>
      <c r="O21241" s="2"/>
      <c r="P21241" s="2"/>
      <c r="Q21241" s="2"/>
      <c r="R21241" s="2"/>
      <c r="S21241" s="2"/>
      <c r="T21241" s="2"/>
      <c r="U21241" s="2"/>
      <c r="V21241" s="2"/>
    </row>
    <row r="21242" spans="1:22" x14ac:dyDescent="0.2">
      <c r="A21242" s="2"/>
      <c r="B21242" s="2"/>
      <c r="C21242" s="2"/>
      <c r="D21242" s="2"/>
      <c r="E21242" s="2"/>
      <c r="F21242" s="3"/>
      <c r="H21242" s="2"/>
      <c r="I21242" s="2"/>
      <c r="J21242" s="3"/>
      <c r="K21242" s="2"/>
      <c r="L21242" s="2"/>
      <c r="M21242" s="2"/>
      <c r="N21242" s="2"/>
      <c r="O21242" s="2"/>
      <c r="P21242" s="2"/>
      <c r="Q21242" s="2"/>
      <c r="R21242" s="2"/>
      <c r="S21242" s="2"/>
      <c r="T21242" s="2"/>
      <c r="U21242" s="2"/>
      <c r="V21242" s="2"/>
    </row>
    <row r="21243" spans="1:22" x14ac:dyDescent="0.2">
      <c r="A21243" s="2"/>
      <c r="B21243" s="2"/>
      <c r="C21243" s="2"/>
      <c r="D21243" s="2"/>
      <c r="E21243" s="2"/>
      <c r="F21243" s="3"/>
      <c r="H21243" s="2"/>
      <c r="I21243" s="2"/>
      <c r="J21243" s="3"/>
      <c r="K21243" s="2"/>
      <c r="L21243" s="2"/>
      <c r="M21243" s="2"/>
      <c r="N21243" s="2"/>
      <c r="O21243" s="2"/>
      <c r="P21243" s="2"/>
      <c r="Q21243" s="2"/>
      <c r="R21243" s="2"/>
      <c r="S21243" s="2"/>
      <c r="T21243" s="2"/>
      <c r="U21243" s="2"/>
      <c r="V21243" s="2"/>
    </row>
    <row r="21244" spans="1:22" x14ac:dyDescent="0.2">
      <c r="A21244" s="2"/>
      <c r="B21244" s="2"/>
      <c r="C21244" s="2"/>
      <c r="D21244" s="2"/>
      <c r="E21244" s="2"/>
      <c r="F21244" s="3"/>
      <c r="H21244" s="3"/>
      <c r="I21244" s="2"/>
      <c r="J21244" s="2"/>
      <c r="K21244" s="2"/>
      <c r="L21244" s="2"/>
      <c r="M21244" s="2"/>
      <c r="N21244" s="2"/>
      <c r="O21244" s="2"/>
      <c r="P21244" s="2"/>
      <c r="Q21244" s="2"/>
      <c r="R21244" s="2"/>
      <c r="S21244" s="2"/>
      <c r="T21244" s="2"/>
      <c r="U21244" s="2"/>
      <c r="V21244" s="2"/>
    </row>
    <row r="21245" spans="1:22" x14ac:dyDescent="0.2">
      <c r="A21245" s="2"/>
      <c r="B21245" s="2"/>
      <c r="C21245" s="2"/>
      <c r="D21245" s="2"/>
      <c r="E21245" s="2"/>
      <c r="F21245" s="3"/>
      <c r="H21245" s="3"/>
      <c r="I21245" s="2"/>
      <c r="J21245" s="2"/>
      <c r="K21245" s="2"/>
      <c r="L21245" s="2"/>
      <c r="M21245" s="2"/>
      <c r="N21245" s="2"/>
      <c r="O21245" s="2"/>
      <c r="P21245" s="2"/>
      <c r="Q21245" s="2"/>
      <c r="R21245" s="2"/>
      <c r="S21245" s="2"/>
      <c r="T21245" s="2"/>
      <c r="U21245" s="2"/>
      <c r="V21245" s="2"/>
    </row>
    <row r="21246" spans="1:22" x14ac:dyDescent="0.2">
      <c r="A21246" s="2"/>
      <c r="B21246" s="2"/>
      <c r="C21246" s="2"/>
      <c r="D21246" s="2"/>
      <c r="E21246" s="2"/>
      <c r="F21246" s="3"/>
      <c r="H21246" s="3"/>
      <c r="I21246" s="2"/>
      <c r="J21246" s="2"/>
      <c r="K21246" s="2"/>
      <c r="L21246" s="2"/>
      <c r="M21246" s="2"/>
      <c r="N21246" s="2"/>
      <c r="O21246" s="2"/>
      <c r="P21246" s="2"/>
      <c r="Q21246" s="2"/>
      <c r="R21246" s="2"/>
      <c r="S21246" s="2"/>
      <c r="T21246" s="2"/>
      <c r="U21246" s="2"/>
      <c r="V21246" s="2"/>
    </row>
    <row r="21247" spans="1:22" x14ac:dyDescent="0.2">
      <c r="A21247" s="2"/>
      <c r="B21247" s="2"/>
      <c r="C21247" s="2"/>
      <c r="D21247" s="2"/>
      <c r="E21247" s="2"/>
      <c r="F21247" s="3"/>
      <c r="H21247" s="3"/>
      <c r="I21247" s="2"/>
      <c r="J21247" s="2"/>
      <c r="K21247" s="2"/>
      <c r="L21247" s="2"/>
      <c r="M21247" s="2"/>
      <c r="N21247" s="2"/>
      <c r="O21247" s="2"/>
      <c r="P21247" s="2"/>
      <c r="Q21247" s="2"/>
      <c r="R21247" s="2"/>
      <c r="S21247" s="2"/>
      <c r="T21247" s="2"/>
      <c r="U21247" s="2"/>
      <c r="V21247" s="2"/>
    </row>
    <row r="21248" spans="1:22" x14ac:dyDescent="0.2">
      <c r="A21248" s="2"/>
      <c r="B21248" s="2"/>
      <c r="C21248" s="2"/>
      <c r="D21248" s="2"/>
      <c r="E21248" s="2"/>
      <c r="F21248" s="3"/>
      <c r="H21248" s="3"/>
      <c r="I21248" s="2"/>
      <c r="J21248" s="2"/>
      <c r="K21248" s="2"/>
      <c r="L21248" s="2"/>
      <c r="M21248" s="2"/>
      <c r="N21248" s="2"/>
      <c r="O21248" s="2"/>
      <c r="P21248" s="2"/>
      <c r="Q21248" s="2"/>
      <c r="R21248" s="2"/>
      <c r="S21248" s="2"/>
      <c r="T21248" s="2"/>
      <c r="U21248" s="2"/>
      <c r="V21248" s="2"/>
    </row>
    <row r="21249" spans="1:22" x14ac:dyDescent="0.2">
      <c r="A21249" s="2"/>
      <c r="B21249" s="2"/>
      <c r="C21249" s="2"/>
      <c r="D21249" s="2"/>
      <c r="E21249" s="2"/>
      <c r="F21249" s="3"/>
      <c r="H21249" s="3"/>
      <c r="I21249" s="2"/>
      <c r="J21249" s="2"/>
      <c r="K21249" s="2"/>
      <c r="L21249" s="2"/>
      <c r="M21249" s="2"/>
      <c r="N21249" s="2"/>
      <c r="O21249" s="2"/>
      <c r="P21249" s="2"/>
      <c r="Q21249" s="2"/>
      <c r="R21249" s="2"/>
      <c r="S21249" s="2"/>
      <c r="T21249" s="2"/>
      <c r="U21249" s="2"/>
      <c r="V21249" s="2"/>
    </row>
    <row r="21250" spans="1:22" x14ac:dyDescent="0.2">
      <c r="A21250" s="2"/>
      <c r="B21250" s="2"/>
      <c r="C21250" s="2"/>
      <c r="D21250" s="2"/>
      <c r="E21250" s="2"/>
      <c r="F21250" s="3"/>
      <c r="H21250" s="3"/>
      <c r="I21250" s="2"/>
      <c r="J21250" s="2"/>
      <c r="K21250" s="2"/>
      <c r="L21250" s="2"/>
      <c r="M21250" s="2"/>
      <c r="N21250" s="2"/>
      <c r="O21250" s="2"/>
      <c r="P21250" s="2"/>
      <c r="Q21250" s="2"/>
      <c r="R21250" s="2"/>
      <c r="S21250" s="2"/>
      <c r="T21250" s="2"/>
      <c r="U21250" s="2"/>
      <c r="V21250" s="2"/>
    </row>
    <row r="21251" spans="1:22" x14ac:dyDescent="0.2">
      <c r="A21251" s="2"/>
      <c r="B21251" s="2"/>
      <c r="C21251" s="2"/>
      <c r="D21251" s="2"/>
      <c r="E21251" s="2"/>
      <c r="F21251" s="3"/>
      <c r="H21251" s="3"/>
      <c r="I21251" s="2"/>
      <c r="J21251" s="2"/>
      <c r="K21251" s="2"/>
      <c r="L21251" s="2"/>
      <c r="M21251" s="2"/>
      <c r="N21251" s="2"/>
      <c r="O21251" s="2"/>
      <c r="P21251" s="2"/>
      <c r="Q21251" s="2"/>
      <c r="R21251" s="2"/>
      <c r="S21251" s="2"/>
      <c r="T21251" s="2"/>
      <c r="U21251" s="2"/>
      <c r="V21251" s="2"/>
    </row>
    <row r="21252" spans="1:22" x14ac:dyDescent="0.2">
      <c r="A21252" s="2"/>
      <c r="B21252" s="2"/>
      <c r="C21252" s="2"/>
      <c r="D21252" s="2"/>
      <c r="E21252" s="2"/>
      <c r="F21252" s="3"/>
      <c r="H21252" s="3"/>
      <c r="I21252" s="2"/>
      <c r="J21252" s="2"/>
      <c r="K21252" s="2"/>
      <c r="L21252" s="2"/>
      <c r="M21252" s="2"/>
      <c r="N21252" s="2"/>
      <c r="O21252" s="2"/>
      <c r="P21252" s="2"/>
      <c r="Q21252" s="2"/>
      <c r="R21252" s="2"/>
      <c r="S21252" s="2"/>
      <c r="T21252" s="2"/>
      <c r="U21252" s="2"/>
      <c r="V21252" s="2"/>
    </row>
    <row r="21253" spans="1:22" x14ac:dyDescent="0.2">
      <c r="A21253" s="2"/>
      <c r="B21253" s="2"/>
      <c r="C21253" s="2"/>
      <c r="D21253" s="2"/>
      <c r="E21253" s="2"/>
      <c r="F21253" s="3"/>
      <c r="H21253" s="3"/>
      <c r="I21253" s="2"/>
      <c r="J21253" s="2"/>
      <c r="K21253" s="2"/>
      <c r="L21253" s="2"/>
      <c r="M21253" s="2"/>
      <c r="N21253" s="2"/>
      <c r="O21253" s="2"/>
      <c r="P21253" s="2"/>
      <c r="Q21253" s="2"/>
      <c r="R21253" s="2"/>
      <c r="S21253" s="2"/>
      <c r="T21253" s="2"/>
      <c r="U21253" s="2"/>
      <c r="V21253" s="2"/>
    </row>
    <row r="21254" spans="1:22" x14ac:dyDescent="0.2">
      <c r="A21254" s="2"/>
      <c r="B21254" s="2"/>
      <c r="C21254" s="2"/>
      <c r="D21254" s="2"/>
      <c r="E21254" s="2"/>
      <c r="F21254" s="3"/>
      <c r="H21254" s="2"/>
      <c r="I21254" s="2"/>
      <c r="J21254" s="2"/>
      <c r="K21254" s="2"/>
      <c r="L21254" s="2"/>
      <c r="M21254" s="2"/>
      <c r="N21254" s="2"/>
      <c r="O21254" s="2"/>
      <c r="P21254" s="2"/>
      <c r="Q21254" s="2"/>
      <c r="R21254" s="2"/>
      <c r="S21254" s="2"/>
      <c r="T21254" s="2"/>
      <c r="U21254" s="2"/>
      <c r="V21254" s="2"/>
    </row>
    <row r="21255" spans="1:22" x14ac:dyDescent="0.2">
      <c r="A21255" s="2"/>
      <c r="B21255" s="2"/>
      <c r="C21255" s="2"/>
      <c r="D21255" s="2"/>
      <c r="E21255" s="2"/>
      <c r="F21255" s="3"/>
      <c r="H21255" s="2"/>
      <c r="I21255" s="2"/>
      <c r="J21255" s="2"/>
      <c r="K21255" s="2"/>
      <c r="L21255" s="2"/>
      <c r="M21255" s="2"/>
      <c r="N21255" s="2"/>
      <c r="O21255" s="2"/>
      <c r="P21255" s="2"/>
      <c r="Q21255" s="2"/>
      <c r="R21255" s="2"/>
      <c r="S21255" s="2"/>
      <c r="T21255" s="2"/>
      <c r="U21255" s="2"/>
      <c r="V21255" s="2"/>
    </row>
    <row r="21256" spans="1:22" x14ac:dyDescent="0.2">
      <c r="A21256" s="2"/>
      <c r="B21256" s="2"/>
      <c r="C21256" s="2"/>
      <c r="D21256" s="2"/>
      <c r="E21256" s="2"/>
      <c r="F21256" s="3"/>
      <c r="H21256" s="2"/>
      <c r="I21256" s="2"/>
      <c r="J21256" s="2"/>
      <c r="K21256" s="2"/>
      <c r="L21256" s="2"/>
      <c r="M21256" s="2"/>
      <c r="N21256" s="2"/>
      <c r="O21256" s="2"/>
      <c r="P21256" s="2"/>
      <c r="Q21256" s="2"/>
      <c r="R21256" s="2"/>
      <c r="S21256" s="2"/>
      <c r="T21256" s="2"/>
      <c r="U21256" s="2"/>
      <c r="V21256" s="2"/>
    </row>
    <row r="21257" spans="1:22" x14ac:dyDescent="0.2">
      <c r="A21257" s="2"/>
      <c r="B21257" s="2"/>
      <c r="C21257" s="2"/>
      <c r="D21257" s="2"/>
      <c r="E21257" s="2"/>
      <c r="F21257" s="3"/>
      <c r="H21257" s="2"/>
      <c r="I21257" s="2"/>
      <c r="J21257" s="2"/>
      <c r="K21257" s="2"/>
      <c r="L21257" s="2"/>
      <c r="M21257" s="2"/>
      <c r="N21257" s="2"/>
      <c r="O21257" s="2"/>
      <c r="P21257" s="2"/>
      <c r="Q21257" s="2"/>
      <c r="R21257" s="2"/>
      <c r="S21257" s="2"/>
      <c r="T21257" s="2"/>
      <c r="U21257" s="2"/>
      <c r="V21257" s="2"/>
    </row>
    <row r="21258" spans="1:22" x14ac:dyDescent="0.2">
      <c r="A21258" s="2"/>
      <c r="B21258" s="2"/>
      <c r="C21258" s="2"/>
      <c r="D21258" s="2"/>
      <c r="E21258" s="2"/>
      <c r="F21258" s="3"/>
      <c r="H21258" s="2"/>
      <c r="I21258" s="2"/>
      <c r="J21258" s="2"/>
      <c r="K21258" s="2"/>
      <c r="L21258" s="2"/>
      <c r="M21258" s="2"/>
      <c r="N21258" s="2"/>
      <c r="O21258" s="2"/>
      <c r="P21258" s="2"/>
      <c r="Q21258" s="2"/>
      <c r="R21258" s="2"/>
      <c r="S21258" s="2"/>
      <c r="T21258" s="2"/>
      <c r="U21258" s="2"/>
      <c r="V21258" s="2"/>
    </row>
    <row r="21259" spans="1:22" x14ac:dyDescent="0.2">
      <c r="A21259" s="2"/>
      <c r="B21259" s="2"/>
      <c r="C21259" s="2"/>
      <c r="D21259" s="2"/>
      <c r="E21259" s="2"/>
      <c r="F21259" s="3"/>
      <c r="H21259" s="2"/>
      <c r="I21259" s="2"/>
      <c r="J21259" s="2"/>
      <c r="K21259" s="2"/>
      <c r="L21259" s="2"/>
      <c r="M21259" s="2"/>
      <c r="N21259" s="2"/>
      <c r="O21259" s="2"/>
      <c r="P21259" s="2"/>
      <c r="Q21259" s="2"/>
      <c r="R21259" s="2"/>
      <c r="S21259" s="2"/>
      <c r="T21259" s="2"/>
      <c r="U21259" s="2"/>
      <c r="V21259" s="2"/>
    </row>
    <row r="21260" spans="1:22" x14ac:dyDescent="0.2">
      <c r="A21260" s="2"/>
      <c r="B21260" s="2"/>
      <c r="C21260" s="2"/>
      <c r="D21260" s="2"/>
      <c r="E21260" s="2"/>
      <c r="F21260" s="3"/>
      <c r="H21260" s="2"/>
      <c r="I21260" s="2"/>
      <c r="J21260" s="2"/>
      <c r="K21260" s="2"/>
      <c r="L21260" s="2"/>
      <c r="M21260" s="2"/>
      <c r="N21260" s="2"/>
      <c r="O21260" s="2"/>
      <c r="P21260" s="2"/>
      <c r="Q21260" s="2"/>
      <c r="R21260" s="2"/>
      <c r="S21260" s="2"/>
      <c r="T21260" s="2"/>
      <c r="U21260" s="2"/>
      <c r="V21260" s="2"/>
    </row>
    <row r="21261" spans="1:22" x14ac:dyDescent="0.2">
      <c r="A21261" s="2"/>
      <c r="B21261" s="2"/>
      <c r="C21261" s="2"/>
      <c r="D21261" s="2"/>
      <c r="E21261" s="2"/>
      <c r="F21261" s="3"/>
      <c r="H21261" s="2"/>
      <c r="I21261" s="2"/>
      <c r="J21261" s="2"/>
      <c r="K21261" s="2"/>
      <c r="L21261" s="2"/>
      <c r="M21261" s="2"/>
      <c r="N21261" s="2"/>
      <c r="O21261" s="2"/>
      <c r="P21261" s="2"/>
      <c r="Q21261" s="2"/>
      <c r="R21261" s="2"/>
      <c r="S21261" s="2"/>
      <c r="T21261" s="2"/>
      <c r="U21261" s="2"/>
      <c r="V21261" s="2"/>
    </row>
    <row r="21262" spans="1:22" x14ac:dyDescent="0.2">
      <c r="A21262" s="2"/>
      <c r="B21262" s="2"/>
      <c r="C21262" s="2"/>
      <c r="D21262" s="2"/>
      <c r="E21262" s="2"/>
      <c r="F21262" s="3"/>
      <c r="H21262" s="2"/>
      <c r="I21262" s="2"/>
      <c r="J21262" s="2"/>
      <c r="K21262" s="2"/>
      <c r="L21262" s="2"/>
      <c r="M21262" s="2"/>
      <c r="N21262" s="2"/>
      <c r="O21262" s="2"/>
      <c r="P21262" s="2"/>
      <c r="Q21262" s="2"/>
      <c r="R21262" s="2"/>
      <c r="S21262" s="2"/>
      <c r="T21262" s="2"/>
      <c r="U21262" s="2"/>
      <c r="V21262" s="2"/>
    </row>
    <row r="21263" spans="1:22" x14ac:dyDescent="0.2">
      <c r="A21263" s="2"/>
      <c r="B21263" s="2"/>
      <c r="C21263" s="2"/>
      <c r="D21263" s="2"/>
      <c r="E21263" s="2"/>
      <c r="F21263" s="3"/>
      <c r="H21263" s="2"/>
      <c r="I21263" s="2"/>
      <c r="J21263" s="2"/>
      <c r="K21263" s="2"/>
      <c r="L21263" s="2"/>
      <c r="M21263" s="2"/>
      <c r="N21263" s="2"/>
      <c r="O21263" s="2"/>
      <c r="P21263" s="2"/>
      <c r="Q21263" s="2"/>
      <c r="R21263" s="2"/>
      <c r="S21263" s="2"/>
      <c r="T21263" s="2"/>
      <c r="U21263" s="2"/>
      <c r="V21263" s="2"/>
    </row>
    <row r="21264" spans="1:22" x14ac:dyDescent="0.2">
      <c r="A21264" s="2"/>
      <c r="B21264" s="2"/>
      <c r="C21264" s="2"/>
      <c r="D21264" s="2"/>
      <c r="E21264" s="2"/>
      <c r="F21264" s="3"/>
      <c r="H21264" s="3"/>
      <c r="I21264" s="2"/>
      <c r="J21264" s="2"/>
      <c r="K21264" s="2"/>
      <c r="L21264" s="2"/>
      <c r="M21264" s="2"/>
      <c r="N21264" s="2"/>
      <c r="O21264" s="2"/>
      <c r="P21264" s="2"/>
      <c r="Q21264" s="2"/>
      <c r="R21264" s="2"/>
      <c r="S21264" s="2"/>
      <c r="T21264" s="2"/>
      <c r="U21264" s="2"/>
      <c r="V21264" s="2"/>
    </row>
    <row r="21265" spans="1:22" x14ac:dyDescent="0.2">
      <c r="A21265" s="2"/>
      <c r="B21265" s="2"/>
      <c r="C21265" s="2"/>
      <c r="D21265" s="2"/>
      <c r="E21265" s="2"/>
      <c r="F21265" s="3"/>
      <c r="H21265" s="3"/>
      <c r="I21265" s="2"/>
      <c r="J21265" s="2"/>
      <c r="K21265" s="2"/>
      <c r="L21265" s="2"/>
      <c r="M21265" s="2"/>
      <c r="N21265" s="2"/>
      <c r="O21265" s="2"/>
      <c r="P21265" s="2"/>
      <c r="Q21265" s="2"/>
      <c r="R21265" s="2"/>
      <c r="S21265" s="2"/>
      <c r="T21265" s="2"/>
      <c r="U21265" s="2"/>
      <c r="V21265" s="2"/>
    </row>
    <row r="21266" spans="1:22" x14ac:dyDescent="0.2">
      <c r="A21266" s="2"/>
      <c r="B21266" s="2"/>
      <c r="C21266" s="2"/>
      <c r="D21266" s="2"/>
      <c r="E21266" s="2"/>
      <c r="F21266" s="3"/>
      <c r="H21266" s="3"/>
      <c r="I21266" s="2"/>
      <c r="J21266" s="2"/>
      <c r="K21266" s="2"/>
      <c r="L21266" s="2"/>
      <c r="M21266" s="2"/>
      <c r="N21266" s="2"/>
      <c r="O21266" s="2"/>
      <c r="P21266" s="2"/>
      <c r="Q21266" s="2"/>
      <c r="R21266" s="2"/>
      <c r="S21266" s="2"/>
      <c r="T21266" s="2"/>
      <c r="U21266" s="2"/>
      <c r="V21266" s="2"/>
    </row>
    <row r="21267" spans="1:22" x14ac:dyDescent="0.2">
      <c r="A21267" s="2"/>
      <c r="B21267" s="2"/>
      <c r="C21267" s="2"/>
      <c r="D21267" s="2"/>
      <c r="E21267" s="2"/>
      <c r="F21267" s="3"/>
      <c r="H21267" s="3"/>
      <c r="I21267" s="2"/>
      <c r="J21267" s="2"/>
      <c r="K21267" s="2"/>
      <c r="L21267" s="2"/>
      <c r="M21267" s="2"/>
      <c r="N21267" s="2"/>
      <c r="O21267" s="2"/>
      <c r="P21267" s="2"/>
      <c r="Q21267" s="2"/>
      <c r="R21267" s="2"/>
      <c r="S21267" s="2"/>
      <c r="T21267" s="2"/>
      <c r="U21267" s="2"/>
      <c r="V21267" s="2"/>
    </row>
    <row r="21268" spans="1:22" x14ac:dyDescent="0.2">
      <c r="A21268" s="2"/>
      <c r="B21268" s="2"/>
      <c r="C21268" s="2"/>
      <c r="D21268" s="2"/>
      <c r="E21268" s="2"/>
      <c r="F21268" s="3"/>
      <c r="H21268" s="3"/>
      <c r="I21268" s="2"/>
      <c r="J21268" s="2"/>
      <c r="K21268" s="2"/>
      <c r="L21268" s="2"/>
      <c r="M21268" s="2"/>
      <c r="N21268" s="2"/>
      <c r="O21268" s="2"/>
      <c r="P21268" s="2"/>
      <c r="Q21268" s="2"/>
      <c r="R21268" s="2"/>
      <c r="S21268" s="2"/>
      <c r="T21268" s="2"/>
      <c r="U21268" s="2"/>
      <c r="V21268" s="2"/>
    </row>
    <row r="21269" spans="1:22" x14ac:dyDescent="0.2">
      <c r="A21269" s="2"/>
      <c r="B21269" s="2"/>
      <c r="C21269" s="2"/>
      <c r="D21269" s="2"/>
      <c r="E21269" s="2"/>
      <c r="F21269" s="3"/>
      <c r="H21269" s="3"/>
      <c r="I21269" s="2"/>
      <c r="J21269" s="2"/>
      <c r="K21269" s="2"/>
      <c r="L21269" s="2"/>
      <c r="M21269" s="2"/>
      <c r="N21269" s="2"/>
      <c r="O21269" s="2"/>
      <c r="P21269" s="2"/>
      <c r="Q21269" s="2"/>
      <c r="R21269" s="2"/>
      <c r="S21269" s="2"/>
      <c r="T21269" s="2"/>
      <c r="U21269" s="2"/>
      <c r="V21269" s="2"/>
    </row>
    <row r="21270" spans="1:22" x14ac:dyDescent="0.2">
      <c r="A21270" s="2"/>
      <c r="B21270" s="2"/>
      <c r="C21270" s="2"/>
      <c r="D21270" s="2"/>
      <c r="E21270" s="2"/>
      <c r="F21270" s="3"/>
      <c r="H21270" s="3"/>
      <c r="I21270" s="2"/>
      <c r="J21270" s="2"/>
      <c r="K21270" s="2"/>
      <c r="L21270" s="2"/>
      <c r="M21270" s="2"/>
      <c r="N21270" s="2"/>
      <c r="O21270" s="2"/>
      <c r="P21270" s="2"/>
      <c r="Q21270" s="2"/>
      <c r="R21270" s="2"/>
      <c r="S21270" s="2"/>
      <c r="T21270" s="2"/>
      <c r="U21270" s="2"/>
      <c r="V21270" s="2"/>
    </row>
    <row r="21271" spans="1:22" x14ac:dyDescent="0.2">
      <c r="A21271" s="2"/>
      <c r="B21271" s="2"/>
      <c r="C21271" s="2"/>
      <c r="D21271" s="2"/>
      <c r="E21271" s="2"/>
      <c r="F21271" s="3"/>
      <c r="H21271" s="3"/>
      <c r="I21271" s="2"/>
      <c r="J21271" s="2"/>
      <c r="K21271" s="2"/>
      <c r="L21271" s="2"/>
      <c r="M21271" s="2"/>
      <c r="N21271" s="2"/>
      <c r="O21271" s="2"/>
      <c r="P21271" s="2"/>
      <c r="Q21271" s="2"/>
      <c r="R21271" s="2"/>
      <c r="S21271" s="2"/>
      <c r="T21271" s="2"/>
      <c r="U21271" s="2"/>
      <c r="V21271" s="2"/>
    </row>
    <row r="21272" spans="1:22" x14ac:dyDescent="0.2">
      <c r="A21272" s="2"/>
      <c r="B21272" s="2"/>
      <c r="C21272" s="2"/>
      <c r="D21272" s="2"/>
      <c r="E21272" s="2"/>
      <c r="F21272" s="3"/>
      <c r="H21272" s="3"/>
      <c r="I21272" s="2"/>
      <c r="J21272" s="2"/>
      <c r="K21272" s="2"/>
      <c r="L21272" s="2"/>
      <c r="M21272" s="2"/>
      <c r="N21272" s="2"/>
      <c r="O21272" s="2"/>
      <c r="P21272" s="2"/>
      <c r="Q21272" s="2"/>
      <c r="R21272" s="2"/>
      <c r="S21272" s="2"/>
      <c r="T21272" s="2"/>
      <c r="U21272" s="2"/>
      <c r="V21272" s="2"/>
    </row>
    <row r="21273" spans="1:22" x14ac:dyDescent="0.2">
      <c r="A21273" s="2"/>
      <c r="B21273" s="2"/>
      <c r="C21273" s="2"/>
      <c r="D21273" s="2"/>
      <c r="E21273" s="2"/>
      <c r="F21273" s="3"/>
      <c r="H21273" s="3"/>
      <c r="I21273" s="2"/>
      <c r="J21273" s="2"/>
      <c r="K21273" s="2"/>
      <c r="L21273" s="2"/>
      <c r="M21273" s="2"/>
      <c r="N21273" s="2"/>
      <c r="O21273" s="2"/>
      <c r="P21273" s="2"/>
      <c r="Q21273" s="2"/>
      <c r="R21273" s="2"/>
      <c r="S21273" s="2"/>
      <c r="T21273" s="2"/>
      <c r="U21273" s="2"/>
      <c r="V21273" s="2"/>
    </row>
    <row r="21274" spans="1:22" x14ac:dyDescent="0.2">
      <c r="A21274" s="2"/>
      <c r="B21274" s="2"/>
      <c r="C21274" s="2"/>
      <c r="D21274" s="2"/>
      <c r="E21274" s="2"/>
      <c r="F21274" s="3"/>
      <c r="H21274" s="2"/>
      <c r="I21274" s="2"/>
      <c r="J21274" s="2"/>
      <c r="K21274" s="2"/>
      <c r="L21274" s="2"/>
      <c r="M21274" s="2"/>
      <c r="N21274" s="2"/>
      <c r="O21274" s="2"/>
      <c r="P21274" s="2"/>
      <c r="Q21274" s="2"/>
      <c r="R21274" s="2"/>
      <c r="S21274" s="2"/>
      <c r="T21274" s="2"/>
      <c r="U21274" s="2"/>
      <c r="V21274" s="2"/>
    </row>
    <row r="21275" spans="1:22" x14ac:dyDescent="0.2">
      <c r="A21275" s="2"/>
      <c r="B21275" s="2"/>
      <c r="C21275" s="2"/>
      <c r="D21275" s="2"/>
      <c r="E21275" s="2"/>
      <c r="F21275" s="3"/>
      <c r="H21275" s="2"/>
      <c r="I21275" s="2"/>
      <c r="J21275" s="2"/>
      <c r="K21275" s="2"/>
      <c r="L21275" s="2"/>
      <c r="M21275" s="2"/>
      <c r="N21275" s="2"/>
      <c r="O21275" s="2"/>
      <c r="P21275" s="2"/>
      <c r="Q21275" s="2"/>
      <c r="R21275" s="2"/>
      <c r="S21275" s="2"/>
      <c r="T21275" s="2"/>
      <c r="U21275" s="2"/>
      <c r="V21275" s="2"/>
    </row>
    <row r="21276" spans="1:22" x14ac:dyDescent="0.2">
      <c r="A21276" s="2"/>
      <c r="B21276" s="2"/>
      <c r="C21276" s="2"/>
      <c r="D21276" s="2"/>
      <c r="E21276" s="2"/>
      <c r="F21276" s="3"/>
      <c r="H21276" s="2"/>
      <c r="I21276" s="2"/>
      <c r="J21276" s="2"/>
      <c r="K21276" s="2"/>
      <c r="L21276" s="2"/>
      <c r="M21276" s="2"/>
      <c r="N21276" s="2"/>
      <c r="O21276" s="2"/>
      <c r="P21276" s="2"/>
      <c r="Q21276" s="2"/>
      <c r="R21276" s="2"/>
      <c r="S21276" s="2"/>
      <c r="T21276" s="2"/>
      <c r="U21276" s="2"/>
      <c r="V21276" s="2"/>
    </row>
    <row r="21277" spans="1:22" x14ac:dyDescent="0.2">
      <c r="A21277" s="2"/>
      <c r="B21277" s="2"/>
      <c r="C21277" s="2"/>
      <c r="D21277" s="2"/>
      <c r="E21277" s="2"/>
      <c r="F21277" s="3"/>
      <c r="H21277" s="2"/>
      <c r="I21277" s="2"/>
      <c r="J21277" s="2"/>
      <c r="K21277" s="2"/>
      <c r="L21277" s="2"/>
      <c r="M21277" s="2"/>
      <c r="N21277" s="2"/>
      <c r="O21277" s="2"/>
      <c r="P21277" s="2"/>
      <c r="Q21277" s="2"/>
      <c r="R21277" s="2"/>
      <c r="S21277" s="2"/>
      <c r="T21277" s="2"/>
      <c r="U21277" s="2"/>
      <c r="V21277" s="2"/>
    </row>
    <row r="21278" spans="1:22" x14ac:dyDescent="0.2">
      <c r="A21278" s="2"/>
      <c r="B21278" s="2"/>
      <c r="C21278" s="2"/>
      <c r="D21278" s="2"/>
      <c r="E21278" s="2"/>
      <c r="F21278" s="3"/>
      <c r="H21278" s="2"/>
      <c r="I21278" s="2"/>
      <c r="J21278" s="3"/>
      <c r="K21278" s="2"/>
      <c r="L21278" s="2"/>
      <c r="M21278" s="2"/>
      <c r="N21278" s="2"/>
      <c r="O21278" s="2"/>
      <c r="P21278" s="2"/>
      <c r="Q21278" s="2"/>
      <c r="R21278" s="2"/>
      <c r="S21278" s="2"/>
      <c r="T21278" s="2"/>
      <c r="U21278" s="2"/>
      <c r="V21278" s="2"/>
    </row>
    <row r="21279" spans="1:22" x14ac:dyDescent="0.2">
      <c r="A21279" s="2"/>
      <c r="B21279" s="2"/>
      <c r="C21279" s="2"/>
      <c r="D21279" s="2"/>
      <c r="E21279" s="2"/>
      <c r="F21279" s="3"/>
      <c r="H21279" s="2"/>
      <c r="I21279" s="2"/>
      <c r="J21279" s="2"/>
      <c r="K21279" s="2"/>
      <c r="L21279" s="2"/>
      <c r="M21279" s="2"/>
      <c r="N21279" s="2"/>
      <c r="O21279" s="2"/>
      <c r="P21279" s="2"/>
      <c r="Q21279" s="2"/>
      <c r="R21279" s="2"/>
      <c r="S21279" s="2"/>
      <c r="T21279" s="2"/>
      <c r="U21279" s="2"/>
      <c r="V21279" s="2"/>
    </row>
    <row r="21280" spans="1:22" x14ac:dyDescent="0.2">
      <c r="A21280" s="2"/>
      <c r="B21280" s="2"/>
      <c r="C21280" s="2"/>
      <c r="D21280" s="2"/>
      <c r="E21280" s="2"/>
      <c r="F21280" s="3"/>
      <c r="H21280" s="2"/>
      <c r="I21280" s="2"/>
      <c r="J21280" s="2"/>
      <c r="K21280" s="2"/>
      <c r="L21280" s="2"/>
      <c r="M21280" s="2"/>
      <c r="N21280" s="2"/>
      <c r="O21280" s="2"/>
      <c r="P21280" s="2"/>
      <c r="Q21280" s="2"/>
      <c r="R21280" s="2"/>
      <c r="S21280" s="2"/>
      <c r="T21280" s="2"/>
      <c r="U21280" s="2"/>
      <c r="V21280" s="2"/>
    </row>
    <row r="21281" spans="1:22" x14ac:dyDescent="0.2">
      <c r="A21281" s="2"/>
      <c r="B21281" s="2"/>
      <c r="C21281" s="2"/>
      <c r="D21281" s="2"/>
      <c r="E21281" s="2"/>
      <c r="F21281" s="3"/>
      <c r="H21281" s="2"/>
      <c r="I21281" s="2"/>
      <c r="J21281" s="2"/>
      <c r="K21281" s="2"/>
      <c r="L21281" s="2"/>
      <c r="M21281" s="2"/>
      <c r="N21281" s="2"/>
      <c r="O21281" s="2"/>
      <c r="P21281" s="2"/>
      <c r="Q21281" s="2"/>
      <c r="R21281" s="2"/>
      <c r="S21281" s="2"/>
      <c r="T21281" s="2"/>
      <c r="U21281" s="2"/>
      <c r="V21281" s="2"/>
    </row>
    <row r="21282" spans="1:22" x14ac:dyDescent="0.2">
      <c r="A21282" s="2"/>
      <c r="B21282" s="2"/>
      <c r="C21282" s="2"/>
      <c r="D21282" s="2"/>
      <c r="E21282" s="2"/>
      <c r="F21282" s="3"/>
      <c r="H21282" s="2"/>
      <c r="I21282" s="2"/>
      <c r="J21282" s="2"/>
      <c r="K21282" s="2"/>
      <c r="L21282" s="2"/>
      <c r="M21282" s="2"/>
      <c r="N21282" s="2"/>
      <c r="O21282" s="2"/>
      <c r="P21282" s="2"/>
      <c r="Q21282" s="2"/>
      <c r="R21282" s="2"/>
      <c r="S21282" s="2"/>
      <c r="T21282" s="2"/>
      <c r="U21282" s="2"/>
      <c r="V21282" s="2"/>
    </row>
    <row r="21283" spans="1:22" x14ac:dyDescent="0.2">
      <c r="A21283" s="2"/>
      <c r="B21283" s="2"/>
      <c r="C21283" s="2"/>
      <c r="D21283" s="2"/>
      <c r="E21283" s="2"/>
      <c r="F21283" s="3"/>
      <c r="H21283" s="2"/>
      <c r="I21283" s="2"/>
      <c r="J21283" s="3"/>
      <c r="K21283" s="2"/>
      <c r="L21283" s="2"/>
      <c r="M21283" s="2"/>
      <c r="N21283" s="2"/>
      <c r="O21283" s="2"/>
      <c r="P21283" s="2"/>
      <c r="Q21283" s="2"/>
      <c r="R21283" s="2"/>
      <c r="S21283" s="2"/>
      <c r="T21283" s="2"/>
      <c r="U21283" s="2"/>
      <c r="V21283" s="2"/>
    </row>
    <row r="21284" spans="1:22" x14ac:dyDescent="0.2">
      <c r="A21284" s="2"/>
      <c r="B21284" s="2"/>
      <c r="C21284" s="2"/>
      <c r="D21284" s="2"/>
      <c r="E21284" s="2"/>
      <c r="F21284" s="3"/>
      <c r="H21284" s="3"/>
      <c r="I21284" s="2"/>
      <c r="J21284" s="2"/>
      <c r="K21284" s="2"/>
      <c r="L21284" s="2"/>
      <c r="M21284" s="2"/>
      <c r="N21284" s="2"/>
      <c r="O21284" s="2"/>
      <c r="P21284" s="2"/>
      <c r="Q21284" s="2"/>
      <c r="R21284" s="2"/>
      <c r="S21284" s="2"/>
      <c r="T21284" s="2"/>
      <c r="U21284" s="2"/>
      <c r="V21284" s="2"/>
    </row>
    <row r="21285" spans="1:22" x14ac:dyDescent="0.2">
      <c r="A21285" s="2"/>
      <c r="B21285" s="2"/>
      <c r="C21285" s="2"/>
      <c r="D21285" s="2"/>
      <c r="E21285" s="2"/>
      <c r="F21285" s="3"/>
      <c r="H21285" s="3"/>
      <c r="I21285" s="2"/>
      <c r="J21285" s="2"/>
      <c r="K21285" s="2"/>
      <c r="L21285" s="2"/>
      <c r="M21285" s="2"/>
      <c r="N21285" s="2"/>
      <c r="O21285" s="2"/>
      <c r="P21285" s="2"/>
      <c r="Q21285" s="2"/>
      <c r="R21285" s="2"/>
      <c r="S21285" s="2"/>
      <c r="T21285" s="2"/>
      <c r="U21285" s="2"/>
      <c r="V21285" s="2"/>
    </row>
    <row r="21286" spans="1:22" x14ac:dyDescent="0.2">
      <c r="A21286" s="2"/>
      <c r="B21286" s="2"/>
      <c r="C21286" s="2"/>
      <c r="D21286" s="2"/>
      <c r="E21286" s="2"/>
      <c r="F21286" s="3"/>
      <c r="H21286" s="3"/>
      <c r="I21286" s="2"/>
      <c r="J21286" s="2"/>
      <c r="K21286" s="2"/>
      <c r="L21286" s="2"/>
      <c r="M21286" s="2"/>
      <c r="N21286" s="2"/>
      <c r="O21286" s="2"/>
      <c r="P21286" s="2"/>
      <c r="Q21286" s="2"/>
      <c r="R21286" s="2"/>
      <c r="S21286" s="2"/>
      <c r="T21286" s="2"/>
      <c r="U21286" s="2"/>
      <c r="V21286" s="2"/>
    </row>
    <row r="21287" spans="1:22" x14ac:dyDescent="0.2">
      <c r="A21287" s="2"/>
      <c r="B21287" s="2"/>
      <c r="C21287" s="2"/>
      <c r="D21287" s="2"/>
      <c r="E21287" s="2"/>
      <c r="F21287" s="3"/>
      <c r="H21287" s="3"/>
      <c r="I21287" s="2"/>
      <c r="J21287" s="2"/>
      <c r="K21287" s="2"/>
      <c r="L21287" s="2"/>
      <c r="M21287" s="2"/>
      <c r="N21287" s="2"/>
      <c r="O21287" s="2"/>
      <c r="P21287" s="2"/>
      <c r="Q21287" s="2"/>
      <c r="R21287" s="2"/>
      <c r="S21287" s="2"/>
      <c r="T21287" s="2"/>
      <c r="U21287" s="2"/>
      <c r="V21287" s="2"/>
    </row>
    <row r="21288" spans="1:22" x14ac:dyDescent="0.2">
      <c r="A21288" s="2"/>
      <c r="B21288" s="2"/>
      <c r="C21288" s="2"/>
      <c r="D21288" s="2"/>
      <c r="E21288" s="2"/>
      <c r="F21288" s="3"/>
      <c r="H21288" s="3"/>
      <c r="I21288" s="2"/>
      <c r="J21288" s="2"/>
      <c r="K21288" s="2"/>
      <c r="L21288" s="2"/>
      <c r="M21288" s="2"/>
      <c r="N21288" s="2"/>
      <c r="O21288" s="2"/>
      <c r="P21288" s="2"/>
      <c r="Q21288" s="2"/>
      <c r="R21288" s="2"/>
      <c r="S21288" s="2"/>
      <c r="T21288" s="2"/>
      <c r="U21288" s="2"/>
      <c r="V21288" s="2"/>
    </row>
    <row r="21289" spans="1:22" x14ac:dyDescent="0.2">
      <c r="A21289" s="2"/>
      <c r="B21289" s="2"/>
      <c r="C21289" s="2"/>
      <c r="D21289" s="2"/>
      <c r="E21289" s="2"/>
      <c r="F21289" s="3"/>
      <c r="H21289" s="3"/>
      <c r="I21289" s="2"/>
      <c r="J21289" s="2"/>
      <c r="K21289" s="2"/>
      <c r="L21289" s="2"/>
      <c r="M21289" s="2"/>
      <c r="N21289" s="2"/>
      <c r="O21289" s="2"/>
      <c r="P21289" s="2"/>
      <c r="Q21289" s="2"/>
      <c r="R21289" s="2"/>
      <c r="S21289" s="2"/>
      <c r="T21289" s="2"/>
      <c r="U21289" s="2"/>
      <c r="V21289" s="2"/>
    </row>
    <row r="21290" spans="1:22" x14ac:dyDescent="0.2">
      <c r="A21290" s="2"/>
      <c r="B21290" s="2"/>
      <c r="C21290" s="2"/>
      <c r="D21290" s="2"/>
      <c r="E21290" s="2"/>
      <c r="F21290" s="3"/>
      <c r="H21290" s="3"/>
      <c r="I21290" s="2"/>
      <c r="J21290" s="2"/>
      <c r="K21290" s="2"/>
      <c r="L21290" s="2"/>
      <c r="M21290" s="2"/>
      <c r="N21290" s="2"/>
      <c r="O21290" s="2"/>
      <c r="P21290" s="2"/>
      <c r="Q21290" s="2"/>
      <c r="R21290" s="2"/>
      <c r="S21290" s="2"/>
      <c r="T21290" s="2"/>
      <c r="U21290" s="2"/>
      <c r="V21290" s="2"/>
    </row>
    <row r="21291" spans="1:22" x14ac:dyDescent="0.2">
      <c r="A21291" s="2"/>
      <c r="B21291" s="2"/>
      <c r="C21291" s="2"/>
      <c r="D21291" s="2"/>
      <c r="E21291" s="2"/>
      <c r="F21291" s="3"/>
      <c r="H21291" s="3"/>
      <c r="I21291" s="2"/>
      <c r="J21291" s="2"/>
      <c r="K21291" s="2"/>
      <c r="L21291" s="2"/>
      <c r="M21291" s="2"/>
      <c r="N21291" s="2"/>
      <c r="O21291" s="2"/>
      <c r="P21291" s="2"/>
      <c r="Q21291" s="2"/>
      <c r="R21291" s="2"/>
      <c r="S21291" s="2"/>
      <c r="T21291" s="2"/>
      <c r="U21291" s="2"/>
      <c r="V21291" s="2"/>
    </row>
    <row r="21292" spans="1:22" x14ac:dyDescent="0.2">
      <c r="A21292" s="2"/>
      <c r="B21292" s="2"/>
      <c r="C21292" s="2"/>
      <c r="D21292" s="2"/>
      <c r="E21292" s="2"/>
      <c r="F21292" s="3"/>
      <c r="H21292" s="3"/>
      <c r="I21292" s="2"/>
      <c r="J21292" s="2"/>
      <c r="K21292" s="2"/>
      <c r="L21292" s="2"/>
      <c r="M21292" s="2"/>
      <c r="N21292" s="2"/>
      <c r="O21292" s="2"/>
      <c r="P21292" s="2"/>
      <c r="Q21292" s="2"/>
      <c r="R21292" s="2"/>
      <c r="S21292" s="2"/>
      <c r="T21292" s="2"/>
      <c r="U21292" s="2"/>
      <c r="V21292" s="2"/>
    </row>
    <row r="21293" spans="1:22" x14ac:dyDescent="0.2">
      <c r="A21293" s="2"/>
      <c r="B21293" s="2"/>
      <c r="C21293" s="2"/>
      <c r="D21293" s="2"/>
      <c r="E21293" s="2"/>
      <c r="F21293" s="3"/>
      <c r="H21293" s="3"/>
      <c r="I21293" s="2"/>
      <c r="J21293" s="2"/>
      <c r="K21293" s="2"/>
      <c r="L21293" s="2"/>
      <c r="M21293" s="2"/>
      <c r="N21293" s="2"/>
      <c r="O21293" s="2"/>
      <c r="P21293" s="2"/>
      <c r="Q21293" s="2"/>
      <c r="R21293" s="2"/>
      <c r="S21293" s="2"/>
      <c r="T21293" s="2"/>
      <c r="U21293" s="2"/>
      <c r="V21293" s="2"/>
    </row>
    <row r="21294" spans="1:22" x14ac:dyDescent="0.2">
      <c r="A21294" s="2"/>
      <c r="B21294" s="2"/>
      <c r="C21294" s="2"/>
      <c r="D21294" s="2"/>
      <c r="E21294" s="2"/>
      <c r="F21294" s="3"/>
      <c r="H21294" s="2"/>
      <c r="I21294" s="2"/>
      <c r="J21294" s="2"/>
      <c r="K21294" s="2"/>
      <c r="L21294" s="2"/>
      <c r="M21294" s="2"/>
      <c r="N21294" s="2"/>
      <c r="O21294" s="2"/>
      <c r="P21294" s="2"/>
      <c r="Q21294" s="2"/>
      <c r="R21294" s="2"/>
      <c r="S21294" s="2"/>
      <c r="T21294" s="2"/>
      <c r="U21294" s="2"/>
      <c r="V21294" s="2"/>
    </row>
    <row r="21295" spans="1:22" x14ac:dyDescent="0.2">
      <c r="A21295" s="2"/>
      <c r="B21295" s="2"/>
      <c r="C21295" s="2"/>
      <c r="D21295" s="2"/>
      <c r="E21295" s="2"/>
      <c r="F21295" s="3"/>
      <c r="H21295" s="2"/>
      <c r="I21295" s="2"/>
      <c r="J21295" s="2"/>
      <c r="K21295" s="2"/>
      <c r="L21295" s="2"/>
      <c r="M21295" s="2"/>
      <c r="N21295" s="2"/>
      <c r="O21295" s="2"/>
      <c r="P21295" s="2"/>
      <c r="Q21295" s="2"/>
      <c r="R21295" s="2"/>
      <c r="S21295" s="2"/>
      <c r="T21295" s="2"/>
      <c r="U21295" s="2"/>
      <c r="V21295" s="2"/>
    </row>
    <row r="21296" spans="1:22" x14ac:dyDescent="0.2">
      <c r="A21296" s="2"/>
      <c r="B21296" s="2"/>
      <c r="C21296" s="2"/>
      <c r="D21296" s="2"/>
      <c r="E21296" s="2"/>
      <c r="F21296" s="3"/>
      <c r="H21296" s="2"/>
      <c r="I21296" s="2"/>
      <c r="J21296" s="2"/>
      <c r="K21296" s="2"/>
      <c r="L21296" s="2"/>
      <c r="M21296" s="2"/>
      <c r="N21296" s="2"/>
      <c r="O21296" s="2"/>
      <c r="P21296" s="2"/>
      <c r="Q21296" s="2"/>
      <c r="R21296" s="2"/>
      <c r="S21296" s="2"/>
      <c r="T21296" s="2"/>
      <c r="U21296" s="2"/>
      <c r="V21296" s="2"/>
    </row>
    <row r="21297" spans="1:22" x14ac:dyDescent="0.2">
      <c r="A21297" s="2"/>
      <c r="B21297" s="2"/>
      <c r="C21297" s="2"/>
      <c r="D21297" s="2"/>
      <c r="E21297" s="2"/>
      <c r="F21297" s="3"/>
      <c r="H21297" s="2"/>
      <c r="I21297" s="2"/>
      <c r="J21297" s="2"/>
      <c r="K21297" s="2"/>
      <c r="L21297" s="2"/>
      <c r="M21297" s="2"/>
      <c r="N21297" s="2"/>
      <c r="O21297" s="2"/>
      <c r="P21297" s="2"/>
      <c r="Q21297" s="2"/>
      <c r="R21297" s="2"/>
      <c r="S21297" s="2"/>
      <c r="T21297" s="2"/>
      <c r="U21297" s="2"/>
      <c r="V21297" s="2"/>
    </row>
    <row r="21298" spans="1:22" x14ac:dyDescent="0.2">
      <c r="A21298" s="2"/>
      <c r="B21298" s="2"/>
      <c r="C21298" s="2"/>
      <c r="D21298" s="2"/>
      <c r="E21298" s="2"/>
      <c r="F21298" s="3"/>
      <c r="H21298" s="2"/>
      <c r="I21298" s="2"/>
      <c r="J21298" s="2"/>
      <c r="K21298" s="2"/>
      <c r="L21298" s="2"/>
      <c r="M21298" s="2"/>
      <c r="N21298" s="2"/>
      <c r="O21298" s="2"/>
      <c r="P21298" s="2"/>
      <c r="Q21298" s="2"/>
      <c r="R21298" s="2"/>
      <c r="S21298" s="2"/>
      <c r="T21298" s="2"/>
      <c r="U21298" s="2"/>
      <c r="V21298" s="2"/>
    </row>
    <row r="21299" spans="1:22" x14ac:dyDescent="0.2">
      <c r="A21299" s="2"/>
      <c r="B21299" s="2"/>
      <c r="C21299" s="2"/>
      <c r="D21299" s="2"/>
      <c r="E21299" s="2"/>
      <c r="F21299" s="3"/>
      <c r="H21299" s="2"/>
      <c r="I21299" s="2"/>
      <c r="J21299" s="2"/>
      <c r="K21299" s="2"/>
      <c r="L21299" s="2"/>
      <c r="M21299" s="2"/>
      <c r="N21299" s="2"/>
      <c r="O21299" s="2"/>
      <c r="P21299" s="2"/>
      <c r="Q21299" s="2"/>
      <c r="R21299" s="2"/>
      <c r="S21299" s="2"/>
      <c r="T21299" s="2"/>
      <c r="U21299" s="2"/>
      <c r="V21299" s="2"/>
    </row>
    <row r="21300" spans="1:22" x14ac:dyDescent="0.2">
      <c r="A21300" s="2"/>
      <c r="B21300" s="2"/>
      <c r="C21300" s="2"/>
      <c r="D21300" s="2"/>
      <c r="E21300" s="2"/>
      <c r="F21300" s="3"/>
      <c r="H21300" s="2"/>
      <c r="I21300" s="2"/>
      <c r="J21300" s="2"/>
      <c r="K21300" s="2"/>
      <c r="L21300" s="2"/>
      <c r="M21300" s="2"/>
      <c r="N21300" s="2"/>
      <c r="O21300" s="2"/>
      <c r="P21300" s="2"/>
      <c r="Q21300" s="2"/>
      <c r="R21300" s="2"/>
      <c r="S21300" s="2"/>
      <c r="T21300" s="2"/>
      <c r="U21300" s="2"/>
      <c r="V21300" s="2"/>
    </row>
    <row r="21301" spans="1:22" x14ac:dyDescent="0.2">
      <c r="A21301" s="2"/>
      <c r="B21301" s="2"/>
      <c r="C21301" s="2"/>
      <c r="D21301" s="2"/>
      <c r="E21301" s="2"/>
      <c r="F21301" s="3"/>
      <c r="H21301" s="2"/>
      <c r="I21301" s="2"/>
      <c r="J21301" s="2"/>
      <c r="K21301" s="2"/>
      <c r="L21301" s="2"/>
      <c r="M21301" s="2"/>
      <c r="N21301" s="2"/>
      <c r="O21301" s="2"/>
      <c r="P21301" s="2"/>
      <c r="Q21301" s="2"/>
      <c r="R21301" s="2"/>
      <c r="S21301" s="2"/>
      <c r="T21301" s="2"/>
      <c r="U21301" s="2"/>
      <c r="V21301" s="2"/>
    </row>
    <row r="21302" spans="1:22" x14ac:dyDescent="0.2">
      <c r="A21302" s="2"/>
      <c r="B21302" s="2"/>
      <c r="C21302" s="2"/>
      <c r="D21302" s="2"/>
      <c r="E21302" s="2"/>
      <c r="F21302" s="3"/>
      <c r="H21302" s="2"/>
      <c r="I21302" s="2"/>
      <c r="J21302" s="2"/>
      <c r="K21302" s="2"/>
      <c r="L21302" s="2"/>
      <c r="M21302" s="2"/>
      <c r="N21302" s="2"/>
      <c r="O21302" s="2"/>
      <c r="P21302" s="2"/>
      <c r="Q21302" s="2"/>
      <c r="R21302" s="2"/>
      <c r="S21302" s="2"/>
      <c r="T21302" s="2"/>
      <c r="U21302" s="2"/>
      <c r="V21302" s="2"/>
    </row>
    <row r="21303" spans="1:22" x14ac:dyDescent="0.2">
      <c r="A21303" s="2"/>
      <c r="B21303" s="2"/>
      <c r="C21303" s="2"/>
      <c r="D21303" s="2"/>
      <c r="E21303" s="2"/>
      <c r="F21303" s="3"/>
      <c r="H21303" s="2"/>
      <c r="I21303" s="2"/>
      <c r="J21303" s="2"/>
      <c r="K21303" s="2"/>
      <c r="L21303" s="2"/>
      <c r="M21303" s="2"/>
      <c r="N21303" s="2"/>
      <c r="O21303" s="2"/>
      <c r="P21303" s="2"/>
      <c r="Q21303" s="2"/>
      <c r="R21303" s="2"/>
      <c r="S21303" s="2"/>
      <c r="T21303" s="2"/>
      <c r="U21303" s="2"/>
      <c r="V21303" s="2"/>
    </row>
    <row r="21304" spans="1:22" x14ac:dyDescent="0.2">
      <c r="A21304" s="2"/>
      <c r="B21304" s="2"/>
      <c r="C21304" s="2"/>
      <c r="D21304" s="2"/>
      <c r="E21304" s="2"/>
      <c r="F21304" s="3"/>
      <c r="H21304" s="3"/>
      <c r="I21304" s="2"/>
      <c r="J21304" s="2"/>
      <c r="K21304" s="2"/>
      <c r="L21304" s="2"/>
      <c r="M21304" s="2"/>
      <c r="N21304" s="2"/>
      <c r="O21304" s="2"/>
      <c r="P21304" s="2"/>
      <c r="Q21304" s="2"/>
      <c r="R21304" s="2"/>
      <c r="S21304" s="2"/>
      <c r="T21304" s="2"/>
      <c r="U21304" s="2"/>
      <c r="V21304" s="2"/>
    </row>
    <row r="21305" spans="1:22" x14ac:dyDescent="0.2">
      <c r="A21305" s="2"/>
      <c r="B21305" s="2"/>
      <c r="C21305" s="2"/>
      <c r="D21305" s="2"/>
      <c r="E21305" s="2"/>
      <c r="F21305" s="3"/>
      <c r="H21305" s="3"/>
      <c r="I21305" s="2"/>
      <c r="J21305" s="2"/>
      <c r="K21305" s="2"/>
      <c r="L21305" s="2"/>
      <c r="M21305" s="2"/>
      <c r="N21305" s="2"/>
      <c r="O21305" s="2"/>
      <c r="P21305" s="2"/>
      <c r="Q21305" s="2"/>
      <c r="R21305" s="2"/>
      <c r="S21305" s="2"/>
      <c r="T21305" s="2"/>
      <c r="U21305" s="2"/>
      <c r="V21305" s="2"/>
    </row>
    <row r="21306" spans="1:22" x14ac:dyDescent="0.2">
      <c r="A21306" s="2"/>
      <c r="B21306" s="2"/>
      <c r="C21306" s="2"/>
      <c r="D21306" s="2"/>
      <c r="E21306" s="2"/>
      <c r="F21306" s="3"/>
      <c r="H21306" s="3"/>
      <c r="I21306" s="2"/>
      <c r="J21306" s="2"/>
      <c r="K21306" s="2"/>
      <c r="L21306" s="2"/>
      <c r="M21306" s="2"/>
      <c r="N21306" s="2"/>
      <c r="O21306" s="2"/>
      <c r="P21306" s="2"/>
      <c r="Q21306" s="2"/>
      <c r="R21306" s="2"/>
      <c r="S21306" s="2"/>
      <c r="T21306" s="2"/>
      <c r="U21306" s="2"/>
      <c r="V21306" s="2"/>
    </row>
    <row r="21307" spans="1:22" x14ac:dyDescent="0.2">
      <c r="A21307" s="2"/>
      <c r="B21307" s="2"/>
      <c r="C21307" s="2"/>
      <c r="D21307" s="2"/>
      <c r="E21307" s="2"/>
      <c r="F21307" s="3"/>
      <c r="H21307" s="3"/>
      <c r="I21307" s="2"/>
      <c r="J21307" s="2"/>
      <c r="K21307" s="2"/>
      <c r="L21307" s="2"/>
      <c r="M21307" s="2"/>
      <c r="N21307" s="2"/>
      <c r="O21307" s="2"/>
      <c r="P21307" s="2"/>
      <c r="Q21307" s="2"/>
      <c r="R21307" s="2"/>
      <c r="S21307" s="2"/>
      <c r="T21307" s="2"/>
      <c r="U21307" s="2"/>
      <c r="V21307" s="2"/>
    </row>
    <row r="21308" spans="1:22" x14ac:dyDescent="0.2">
      <c r="A21308" s="2"/>
      <c r="B21308" s="2"/>
      <c r="C21308" s="2"/>
      <c r="D21308" s="2"/>
      <c r="E21308" s="2"/>
      <c r="F21308" s="3"/>
      <c r="H21308" s="3"/>
      <c r="I21308" s="2"/>
      <c r="J21308" s="2"/>
      <c r="K21308" s="2"/>
      <c r="L21308" s="2"/>
      <c r="M21308" s="2"/>
      <c r="N21308" s="2"/>
      <c r="O21308" s="2"/>
      <c r="P21308" s="2"/>
      <c r="Q21308" s="2"/>
      <c r="R21308" s="2"/>
      <c r="S21308" s="2"/>
      <c r="T21308" s="2"/>
      <c r="U21308" s="2"/>
      <c r="V21308" s="2"/>
    </row>
    <row r="21309" spans="1:22" x14ac:dyDescent="0.2">
      <c r="A21309" s="2"/>
      <c r="B21309" s="2"/>
      <c r="C21309" s="2"/>
      <c r="D21309" s="2"/>
      <c r="E21309" s="2"/>
      <c r="F21309" s="3"/>
      <c r="H21309" s="3"/>
      <c r="I21309" s="2"/>
      <c r="J21309" s="2"/>
      <c r="K21309" s="2"/>
      <c r="L21309" s="2"/>
      <c r="M21309" s="2"/>
      <c r="N21309" s="2"/>
      <c r="O21309" s="2"/>
      <c r="P21309" s="2"/>
      <c r="Q21309" s="2"/>
      <c r="R21309" s="2"/>
      <c r="S21309" s="2"/>
      <c r="T21309" s="2"/>
      <c r="U21309" s="2"/>
      <c r="V21309" s="2"/>
    </row>
    <row r="21310" spans="1:22" x14ac:dyDescent="0.2">
      <c r="A21310" s="2"/>
      <c r="B21310" s="2"/>
      <c r="C21310" s="2"/>
      <c r="D21310" s="2"/>
      <c r="E21310" s="2"/>
      <c r="F21310" s="3"/>
      <c r="H21310" s="3"/>
      <c r="I21310" s="2"/>
      <c r="J21310" s="2"/>
      <c r="K21310" s="2"/>
      <c r="L21310" s="2"/>
      <c r="M21310" s="2"/>
      <c r="N21310" s="2"/>
      <c r="O21310" s="2"/>
      <c r="P21310" s="2"/>
      <c r="Q21310" s="2"/>
      <c r="R21310" s="2"/>
      <c r="S21310" s="2"/>
      <c r="T21310" s="2"/>
      <c r="U21310" s="2"/>
      <c r="V21310" s="2"/>
    </row>
    <row r="21311" spans="1:22" x14ac:dyDescent="0.2">
      <c r="A21311" s="2"/>
      <c r="B21311" s="2"/>
      <c r="C21311" s="2"/>
      <c r="D21311" s="2"/>
      <c r="E21311" s="2"/>
      <c r="F21311" s="3"/>
      <c r="H21311" s="3"/>
      <c r="I21311" s="2"/>
      <c r="J21311" s="2"/>
      <c r="K21311" s="2"/>
      <c r="L21311" s="2"/>
      <c r="M21311" s="2"/>
      <c r="N21311" s="2"/>
      <c r="O21311" s="2"/>
      <c r="P21311" s="2"/>
      <c r="Q21311" s="2"/>
      <c r="R21311" s="2"/>
      <c r="S21311" s="2"/>
      <c r="T21311" s="2"/>
      <c r="U21311" s="2"/>
      <c r="V21311" s="2"/>
    </row>
    <row r="21312" spans="1:22" x14ac:dyDescent="0.2">
      <c r="A21312" s="2"/>
      <c r="B21312" s="2"/>
      <c r="C21312" s="2"/>
      <c r="D21312" s="2"/>
      <c r="E21312" s="2"/>
      <c r="F21312" s="3"/>
      <c r="H21312" s="3"/>
      <c r="I21312" s="2"/>
      <c r="J21312" s="2"/>
      <c r="K21312" s="2"/>
      <c r="L21312" s="2"/>
      <c r="M21312" s="2"/>
      <c r="N21312" s="2"/>
      <c r="O21312" s="2"/>
      <c r="P21312" s="2"/>
      <c r="Q21312" s="2"/>
      <c r="R21312" s="2"/>
      <c r="S21312" s="2"/>
      <c r="T21312" s="2"/>
      <c r="U21312" s="2"/>
      <c r="V21312" s="2"/>
    </row>
    <row r="21313" spans="1:22" x14ac:dyDescent="0.2">
      <c r="A21313" s="2"/>
      <c r="B21313" s="2"/>
      <c r="C21313" s="2"/>
      <c r="D21313" s="2"/>
      <c r="E21313" s="2"/>
      <c r="F21313" s="3"/>
      <c r="H21313" s="3"/>
      <c r="I21313" s="2"/>
      <c r="J21313" s="2"/>
      <c r="K21313" s="2"/>
      <c r="L21313" s="2"/>
      <c r="M21313" s="2"/>
      <c r="N21313" s="2"/>
      <c r="O21313" s="2"/>
      <c r="P21313" s="2"/>
      <c r="Q21313" s="2"/>
      <c r="R21313" s="2"/>
      <c r="S21313" s="2"/>
      <c r="T21313" s="2"/>
      <c r="U21313" s="2"/>
      <c r="V21313" s="2"/>
    </row>
    <row r="21314" spans="1:22" x14ac:dyDescent="0.2">
      <c r="A21314" s="2"/>
      <c r="B21314" s="2"/>
      <c r="C21314" s="2"/>
      <c r="D21314" s="2"/>
      <c r="E21314" s="2"/>
      <c r="F21314" s="3"/>
      <c r="H21314" s="2"/>
      <c r="I21314" s="2"/>
      <c r="J21314" s="2"/>
      <c r="K21314" s="2"/>
      <c r="L21314" s="2"/>
      <c r="M21314" s="2"/>
      <c r="N21314" s="2"/>
      <c r="O21314" s="2"/>
      <c r="P21314" s="2"/>
      <c r="Q21314" s="2"/>
      <c r="R21314" s="2"/>
      <c r="S21314" s="2"/>
      <c r="T21314" s="2"/>
      <c r="U21314" s="2"/>
      <c r="V21314" s="2"/>
    </row>
    <row r="21315" spans="1:22" x14ac:dyDescent="0.2">
      <c r="A21315" s="2"/>
      <c r="B21315" s="2"/>
      <c r="C21315" s="2"/>
      <c r="D21315" s="2"/>
      <c r="E21315" s="2"/>
      <c r="F21315" s="3"/>
      <c r="H21315" s="2"/>
      <c r="I21315" s="2"/>
      <c r="J21315" s="2"/>
      <c r="K21315" s="2"/>
      <c r="L21315" s="2"/>
      <c r="M21315" s="2"/>
      <c r="N21315" s="2"/>
      <c r="O21315" s="2"/>
      <c r="P21315" s="2"/>
      <c r="Q21315" s="2"/>
      <c r="R21315" s="2"/>
      <c r="S21315" s="2"/>
      <c r="T21315" s="2"/>
      <c r="U21315" s="2"/>
      <c r="V21315" s="2"/>
    </row>
    <row r="21316" spans="1:22" x14ac:dyDescent="0.2">
      <c r="A21316" s="2"/>
      <c r="B21316" s="2"/>
      <c r="C21316" s="2"/>
      <c r="D21316" s="2"/>
      <c r="E21316" s="2"/>
      <c r="F21316" s="3"/>
      <c r="H21316" s="2"/>
      <c r="I21316" s="2"/>
      <c r="J21316" s="3"/>
      <c r="K21316" s="2"/>
      <c r="L21316" s="2"/>
      <c r="M21316" s="2"/>
      <c r="N21316" s="2"/>
      <c r="O21316" s="2"/>
      <c r="P21316" s="2"/>
      <c r="Q21316" s="2"/>
      <c r="R21316" s="2"/>
      <c r="S21316" s="2"/>
      <c r="T21316" s="2"/>
      <c r="U21316" s="2"/>
      <c r="V21316" s="2"/>
    </row>
    <row r="21317" spans="1:22" x14ac:dyDescent="0.2">
      <c r="A21317" s="2"/>
      <c r="B21317" s="2"/>
      <c r="C21317" s="2"/>
      <c r="D21317" s="2"/>
      <c r="E21317" s="2"/>
      <c r="F21317" s="3"/>
      <c r="H21317" s="2"/>
      <c r="I21317" s="2"/>
      <c r="J21317" s="2"/>
      <c r="K21317" s="2"/>
      <c r="L21317" s="2"/>
      <c r="M21317" s="2"/>
      <c r="N21317" s="2"/>
      <c r="O21317" s="2"/>
      <c r="P21317" s="2"/>
      <c r="Q21317" s="2"/>
      <c r="R21317" s="2"/>
      <c r="S21317" s="2"/>
      <c r="T21317" s="2"/>
      <c r="U21317" s="2"/>
      <c r="V21317" s="2"/>
    </row>
    <row r="21318" spans="1:22" x14ac:dyDescent="0.2">
      <c r="A21318" s="2"/>
      <c r="B21318" s="2"/>
      <c r="C21318" s="2"/>
      <c r="D21318" s="2"/>
      <c r="E21318" s="2"/>
      <c r="F21318" s="3"/>
      <c r="H21318" s="2"/>
      <c r="I21318" s="2"/>
      <c r="J21318" s="2"/>
      <c r="K21318" s="2"/>
      <c r="L21318" s="2"/>
      <c r="M21318" s="2"/>
      <c r="N21318" s="2"/>
      <c r="O21318" s="2"/>
      <c r="P21318" s="2"/>
      <c r="Q21318" s="2"/>
      <c r="R21318" s="2"/>
      <c r="S21318" s="2"/>
      <c r="T21318" s="2"/>
      <c r="U21318" s="2"/>
      <c r="V21318" s="2"/>
    </row>
    <row r="21319" spans="1:22" x14ac:dyDescent="0.2">
      <c r="A21319" s="2"/>
      <c r="B21319" s="2"/>
      <c r="C21319" s="2"/>
      <c r="D21319" s="2"/>
      <c r="E21319" s="2"/>
      <c r="F21319" s="3"/>
      <c r="H21319" s="2"/>
      <c r="I21319" s="2"/>
      <c r="J21319" s="2"/>
      <c r="K21319" s="2"/>
      <c r="L21319" s="2"/>
      <c r="M21319" s="2"/>
      <c r="N21319" s="2"/>
      <c r="O21319" s="2"/>
      <c r="P21319" s="2"/>
      <c r="Q21319" s="2"/>
      <c r="R21319" s="2"/>
      <c r="S21319" s="2"/>
      <c r="T21319" s="2"/>
      <c r="U21319" s="2"/>
      <c r="V21319" s="2"/>
    </row>
    <row r="21320" spans="1:22" x14ac:dyDescent="0.2">
      <c r="A21320" s="2"/>
      <c r="B21320" s="2"/>
      <c r="C21320" s="2"/>
      <c r="D21320" s="2"/>
      <c r="E21320" s="2"/>
      <c r="F21320" s="3"/>
      <c r="H21320" s="2"/>
      <c r="I21320" s="2"/>
      <c r="J21320" s="2"/>
      <c r="K21320" s="2"/>
      <c r="L21320" s="2"/>
      <c r="M21320" s="2"/>
      <c r="N21320" s="2"/>
      <c r="O21320" s="2"/>
      <c r="P21320" s="2"/>
      <c r="Q21320" s="2"/>
      <c r="R21320" s="2"/>
      <c r="S21320" s="2"/>
      <c r="T21320" s="2"/>
      <c r="U21320" s="2"/>
      <c r="V21320" s="2"/>
    </row>
    <row r="21321" spans="1:22" x14ac:dyDescent="0.2">
      <c r="A21321" s="2"/>
      <c r="B21321" s="2"/>
      <c r="C21321" s="2"/>
      <c r="D21321" s="2"/>
      <c r="E21321" s="2"/>
      <c r="F21321" s="3"/>
      <c r="H21321" s="2"/>
      <c r="I21321" s="2"/>
      <c r="J21321" s="2"/>
      <c r="K21321" s="2"/>
      <c r="L21321" s="2"/>
      <c r="M21321" s="2"/>
      <c r="N21321" s="2"/>
      <c r="O21321" s="2"/>
      <c r="P21321" s="2"/>
      <c r="Q21321" s="2"/>
      <c r="R21321" s="2"/>
      <c r="S21321" s="2"/>
      <c r="T21321" s="2"/>
      <c r="U21321" s="2"/>
      <c r="V21321" s="2"/>
    </row>
    <row r="21322" spans="1:22" x14ac:dyDescent="0.2">
      <c r="A21322" s="2"/>
      <c r="B21322" s="2"/>
      <c r="C21322" s="2"/>
      <c r="D21322" s="2"/>
      <c r="E21322" s="2"/>
      <c r="F21322" s="3"/>
      <c r="H21322" s="2"/>
      <c r="I21322" s="2"/>
      <c r="J21322" s="2"/>
      <c r="K21322" s="2"/>
      <c r="L21322" s="2"/>
      <c r="M21322" s="2"/>
      <c r="N21322" s="2"/>
      <c r="O21322" s="2"/>
      <c r="P21322" s="2"/>
      <c r="Q21322" s="2"/>
      <c r="R21322" s="2"/>
      <c r="S21322" s="2"/>
      <c r="T21322" s="2"/>
      <c r="U21322" s="2"/>
      <c r="V21322" s="2"/>
    </row>
    <row r="21323" spans="1:22" x14ac:dyDescent="0.2">
      <c r="A21323" s="2"/>
      <c r="B21323" s="2"/>
      <c r="C21323" s="2"/>
      <c r="D21323" s="2"/>
      <c r="E21323" s="2"/>
      <c r="F21323" s="3"/>
      <c r="H21323" s="2"/>
      <c r="I21323" s="2"/>
      <c r="J21323" s="2"/>
      <c r="K21323" s="2"/>
      <c r="L21323" s="2"/>
      <c r="M21323" s="2"/>
      <c r="N21323" s="2"/>
      <c r="O21323" s="2"/>
      <c r="P21323" s="2"/>
      <c r="Q21323" s="2"/>
      <c r="R21323" s="2"/>
      <c r="S21323" s="2"/>
      <c r="T21323" s="2"/>
      <c r="U21323" s="2"/>
      <c r="V21323" s="2"/>
    </row>
    <row r="21324" spans="1:22" x14ac:dyDescent="0.2">
      <c r="A21324" s="2"/>
      <c r="B21324" s="2"/>
      <c r="C21324" s="2"/>
      <c r="D21324" s="2"/>
      <c r="E21324" s="2"/>
      <c r="F21324" s="3"/>
      <c r="H21324" s="3"/>
      <c r="I21324" s="2"/>
      <c r="J21324" s="2"/>
      <c r="K21324" s="2"/>
      <c r="L21324" s="2"/>
      <c r="M21324" s="2"/>
      <c r="N21324" s="2"/>
      <c r="O21324" s="2"/>
      <c r="P21324" s="2"/>
      <c r="Q21324" s="2"/>
      <c r="R21324" s="2"/>
      <c r="S21324" s="2"/>
      <c r="T21324" s="2"/>
      <c r="U21324" s="2"/>
      <c r="V21324" s="2"/>
    </row>
    <row r="21325" spans="1:22" x14ac:dyDescent="0.2">
      <c r="A21325" s="2"/>
      <c r="B21325" s="2"/>
      <c r="C21325" s="2"/>
      <c r="D21325" s="2"/>
      <c r="E21325" s="2"/>
      <c r="F21325" s="3"/>
      <c r="H21325" s="3"/>
      <c r="I21325" s="2"/>
      <c r="J21325" s="2"/>
      <c r="K21325" s="2"/>
      <c r="L21325" s="2"/>
      <c r="M21325" s="2"/>
      <c r="N21325" s="2"/>
      <c r="O21325" s="2"/>
      <c r="P21325" s="2"/>
      <c r="Q21325" s="2"/>
      <c r="R21325" s="2"/>
      <c r="S21325" s="2"/>
      <c r="T21325" s="2"/>
      <c r="U21325" s="2"/>
      <c r="V21325" s="2"/>
    </row>
    <row r="21326" spans="1:22" x14ac:dyDescent="0.2">
      <c r="A21326" s="2"/>
      <c r="B21326" s="2"/>
      <c r="C21326" s="2"/>
      <c r="D21326" s="2"/>
      <c r="E21326" s="2"/>
      <c r="F21326" s="3"/>
      <c r="H21326" s="3"/>
      <c r="I21326" s="2"/>
      <c r="J21326" s="2"/>
      <c r="K21326" s="2"/>
      <c r="L21326" s="2"/>
      <c r="M21326" s="2"/>
      <c r="N21326" s="2"/>
      <c r="O21326" s="2"/>
      <c r="P21326" s="2"/>
      <c r="Q21326" s="2"/>
      <c r="R21326" s="2"/>
      <c r="S21326" s="2"/>
      <c r="T21326" s="2"/>
      <c r="U21326" s="2"/>
      <c r="V21326" s="2"/>
    </row>
    <row r="21327" spans="1:22" x14ac:dyDescent="0.2">
      <c r="A21327" s="2"/>
      <c r="B21327" s="2"/>
      <c r="C21327" s="2"/>
      <c r="D21327" s="2"/>
      <c r="E21327" s="2"/>
      <c r="F21327" s="3"/>
      <c r="H21327" s="3"/>
      <c r="I21327" s="2"/>
      <c r="J21327" s="2"/>
      <c r="K21327" s="2"/>
      <c r="L21327" s="2"/>
      <c r="M21327" s="2"/>
      <c r="N21327" s="2"/>
      <c r="O21327" s="2"/>
      <c r="P21327" s="2"/>
      <c r="Q21327" s="2"/>
      <c r="R21327" s="2"/>
      <c r="S21327" s="2"/>
      <c r="T21327" s="2"/>
      <c r="U21327" s="2"/>
      <c r="V21327" s="2"/>
    </row>
    <row r="21328" spans="1:22" x14ac:dyDescent="0.2">
      <c r="A21328" s="2"/>
      <c r="B21328" s="2"/>
      <c r="C21328" s="2"/>
      <c r="D21328" s="2"/>
      <c r="E21328" s="2"/>
      <c r="F21328" s="3"/>
      <c r="H21328" s="3"/>
      <c r="I21328" s="2"/>
      <c r="J21328" s="2"/>
      <c r="K21328" s="2"/>
      <c r="L21328" s="2"/>
      <c r="M21328" s="2"/>
      <c r="N21328" s="2"/>
      <c r="O21328" s="2"/>
      <c r="P21328" s="2"/>
      <c r="Q21328" s="2"/>
      <c r="R21328" s="2"/>
      <c r="S21328" s="2"/>
      <c r="T21328" s="2"/>
      <c r="U21328" s="2"/>
      <c r="V21328" s="2"/>
    </row>
    <row r="21329" spans="1:22" x14ac:dyDescent="0.2">
      <c r="A21329" s="2"/>
      <c r="B21329" s="2"/>
      <c r="C21329" s="2"/>
      <c r="D21329" s="2"/>
      <c r="E21329" s="2"/>
      <c r="F21329" s="3"/>
      <c r="H21329" s="3"/>
      <c r="I21329" s="2"/>
      <c r="J21329" s="2"/>
      <c r="K21329" s="2"/>
      <c r="L21329" s="2"/>
      <c r="M21329" s="2"/>
      <c r="N21329" s="2"/>
      <c r="O21329" s="2"/>
      <c r="P21329" s="2"/>
      <c r="Q21329" s="2"/>
      <c r="R21329" s="2"/>
      <c r="S21329" s="2"/>
      <c r="T21329" s="2"/>
      <c r="U21329" s="2"/>
      <c r="V21329" s="2"/>
    </row>
    <row r="21330" spans="1:22" x14ac:dyDescent="0.2">
      <c r="A21330" s="2"/>
      <c r="B21330" s="2"/>
      <c r="C21330" s="2"/>
      <c r="D21330" s="2"/>
      <c r="E21330" s="2"/>
      <c r="F21330" s="3"/>
      <c r="H21330" s="3"/>
      <c r="I21330" s="2"/>
      <c r="J21330" s="2"/>
      <c r="K21330" s="2"/>
      <c r="L21330" s="2"/>
      <c r="M21330" s="2"/>
      <c r="N21330" s="2"/>
      <c r="O21330" s="2"/>
      <c r="P21330" s="2"/>
      <c r="Q21330" s="2"/>
      <c r="R21330" s="2"/>
      <c r="S21330" s="2"/>
      <c r="T21330" s="2"/>
      <c r="U21330" s="2"/>
      <c r="V21330" s="2"/>
    </row>
    <row r="21331" spans="1:22" x14ac:dyDescent="0.2">
      <c r="A21331" s="2"/>
      <c r="B21331" s="2"/>
      <c r="C21331" s="2"/>
      <c r="D21331" s="2"/>
      <c r="E21331" s="2"/>
      <c r="F21331" s="3"/>
      <c r="H21331" s="3"/>
      <c r="I21331" s="2"/>
      <c r="J21331" s="2"/>
      <c r="K21331" s="2"/>
      <c r="L21331" s="2"/>
      <c r="M21331" s="2"/>
      <c r="N21331" s="2"/>
      <c r="O21331" s="2"/>
      <c r="P21331" s="2"/>
      <c r="Q21331" s="2"/>
      <c r="R21331" s="2"/>
      <c r="S21331" s="2"/>
      <c r="T21331" s="2"/>
      <c r="U21331" s="2"/>
      <c r="V21331" s="2"/>
    </row>
    <row r="21332" spans="1:22" x14ac:dyDescent="0.2">
      <c r="A21332" s="2"/>
      <c r="B21332" s="2"/>
      <c r="C21332" s="2"/>
      <c r="D21332" s="2"/>
      <c r="E21332" s="2"/>
      <c r="F21332" s="3"/>
      <c r="H21332" s="3"/>
      <c r="I21332" s="2"/>
      <c r="J21332" s="2"/>
      <c r="K21332" s="2"/>
      <c r="L21332" s="2"/>
      <c r="M21332" s="2"/>
      <c r="N21332" s="2"/>
      <c r="O21332" s="2"/>
      <c r="P21332" s="2"/>
      <c r="Q21332" s="2"/>
      <c r="R21332" s="2"/>
      <c r="S21332" s="2"/>
      <c r="T21332" s="2"/>
      <c r="U21332" s="2"/>
      <c r="V21332" s="2"/>
    </row>
    <row r="21333" spans="1:22" x14ac:dyDescent="0.2">
      <c r="A21333" s="2"/>
      <c r="B21333" s="2"/>
      <c r="C21333" s="2"/>
      <c r="D21333" s="2"/>
      <c r="E21333" s="2"/>
      <c r="F21333" s="3"/>
      <c r="H21333" s="3"/>
      <c r="I21333" s="2"/>
      <c r="J21333" s="2"/>
      <c r="K21333" s="2"/>
      <c r="L21333" s="2"/>
      <c r="M21333" s="2"/>
      <c r="N21333" s="2"/>
      <c r="O21333" s="2"/>
      <c r="P21333" s="2"/>
      <c r="Q21333" s="2"/>
      <c r="R21333" s="2"/>
      <c r="S21333" s="2"/>
      <c r="T21333" s="2"/>
      <c r="U21333" s="2"/>
      <c r="V21333" s="2"/>
    </row>
    <row r="21334" spans="1:22" x14ac:dyDescent="0.2">
      <c r="A21334" s="2"/>
      <c r="B21334" s="2"/>
      <c r="C21334" s="2"/>
      <c r="D21334" s="2"/>
      <c r="E21334" s="2"/>
      <c r="F21334" s="3"/>
      <c r="H21334" s="2"/>
      <c r="I21334" s="2"/>
      <c r="J21334" s="2"/>
      <c r="K21334" s="2"/>
      <c r="L21334" s="2"/>
      <c r="M21334" s="2"/>
      <c r="N21334" s="2"/>
      <c r="O21334" s="2"/>
      <c r="P21334" s="2"/>
      <c r="Q21334" s="2"/>
      <c r="R21334" s="2"/>
      <c r="S21334" s="2"/>
      <c r="T21334" s="2"/>
      <c r="U21334" s="2"/>
      <c r="V21334" s="2"/>
    </row>
    <row r="21335" spans="1:22" x14ac:dyDescent="0.2">
      <c r="A21335" s="2"/>
      <c r="B21335" s="2"/>
      <c r="C21335" s="2"/>
      <c r="D21335" s="2"/>
      <c r="E21335" s="2"/>
      <c r="F21335" s="3"/>
      <c r="H21335" s="2"/>
      <c r="I21335" s="2"/>
      <c r="J21335" s="2"/>
      <c r="K21335" s="2"/>
      <c r="L21335" s="2"/>
      <c r="M21335" s="2"/>
      <c r="N21335" s="2"/>
      <c r="O21335" s="2"/>
      <c r="P21335" s="2"/>
      <c r="Q21335" s="2"/>
      <c r="R21335" s="2"/>
      <c r="S21335" s="2"/>
      <c r="T21335" s="2"/>
      <c r="U21335" s="2"/>
      <c r="V21335" s="2"/>
    </row>
    <row r="21336" spans="1:22" x14ac:dyDescent="0.2">
      <c r="A21336" s="2"/>
      <c r="B21336" s="2"/>
      <c r="C21336" s="2"/>
      <c r="D21336" s="2"/>
      <c r="E21336" s="2"/>
      <c r="F21336" s="3"/>
      <c r="H21336" s="2"/>
      <c r="I21336" s="2"/>
      <c r="J21336" s="2"/>
      <c r="K21336" s="2"/>
      <c r="L21336" s="2"/>
      <c r="M21336" s="2"/>
      <c r="N21336" s="2"/>
      <c r="O21336" s="2"/>
      <c r="P21336" s="2"/>
      <c r="Q21336" s="2"/>
      <c r="R21336" s="2"/>
      <c r="S21336" s="2"/>
      <c r="T21336" s="2"/>
      <c r="U21336" s="2"/>
      <c r="V21336" s="2"/>
    </row>
    <row r="21337" spans="1:22" x14ac:dyDescent="0.2">
      <c r="A21337" s="2"/>
      <c r="B21337" s="2"/>
      <c r="C21337" s="2"/>
      <c r="D21337" s="2"/>
      <c r="E21337" s="2"/>
      <c r="F21337" s="3"/>
      <c r="H21337" s="2"/>
      <c r="I21337" s="2"/>
      <c r="J21337" s="2"/>
      <c r="K21337" s="2"/>
      <c r="L21337" s="2"/>
      <c r="M21337" s="2"/>
      <c r="N21337" s="2"/>
      <c r="O21337" s="2"/>
      <c r="P21337" s="2"/>
      <c r="Q21337" s="2"/>
      <c r="R21337" s="2"/>
      <c r="S21337" s="2"/>
      <c r="T21337" s="2"/>
      <c r="U21337" s="2"/>
      <c r="V21337" s="2"/>
    </row>
    <row r="21338" spans="1:22" x14ac:dyDescent="0.2">
      <c r="A21338" s="2"/>
      <c r="B21338" s="2"/>
      <c r="C21338" s="2"/>
      <c r="D21338" s="2"/>
      <c r="E21338" s="2"/>
      <c r="F21338" s="3"/>
      <c r="H21338" s="2"/>
      <c r="I21338" s="2"/>
      <c r="J21338" s="2"/>
      <c r="K21338" s="2"/>
      <c r="L21338" s="2"/>
      <c r="M21338" s="2"/>
      <c r="N21338" s="2"/>
      <c r="O21338" s="2"/>
      <c r="P21338" s="2"/>
      <c r="Q21338" s="2"/>
      <c r="R21338" s="2"/>
      <c r="S21338" s="2"/>
      <c r="T21338" s="2"/>
      <c r="U21338" s="2"/>
      <c r="V21338" s="2"/>
    </row>
    <row r="21339" spans="1:22" x14ac:dyDescent="0.2">
      <c r="A21339" s="2"/>
      <c r="B21339" s="2"/>
      <c r="C21339" s="2"/>
      <c r="D21339" s="2"/>
      <c r="E21339" s="2"/>
      <c r="F21339" s="3"/>
      <c r="H21339" s="2"/>
      <c r="I21339" s="2"/>
      <c r="J21339" s="2"/>
      <c r="K21339" s="2"/>
      <c r="L21339" s="2"/>
      <c r="M21339" s="2"/>
      <c r="N21339" s="2"/>
      <c r="O21339" s="2"/>
      <c r="P21339" s="2"/>
      <c r="Q21339" s="2"/>
      <c r="R21339" s="2"/>
      <c r="S21339" s="2"/>
      <c r="T21339" s="2"/>
      <c r="U21339" s="2"/>
      <c r="V21339" s="2"/>
    </row>
    <row r="21340" spans="1:22" x14ac:dyDescent="0.2">
      <c r="A21340" s="2"/>
      <c r="B21340" s="2"/>
      <c r="C21340" s="2"/>
      <c r="D21340" s="2"/>
      <c r="E21340" s="2"/>
      <c r="F21340" s="3"/>
      <c r="H21340" s="2"/>
      <c r="I21340" s="2"/>
      <c r="J21340" s="2"/>
      <c r="K21340" s="2"/>
      <c r="L21340" s="2"/>
      <c r="M21340" s="2"/>
      <c r="N21340" s="2"/>
      <c r="O21340" s="2"/>
      <c r="P21340" s="2"/>
      <c r="Q21340" s="2"/>
      <c r="R21340" s="2"/>
      <c r="S21340" s="2"/>
      <c r="T21340" s="2"/>
      <c r="U21340" s="2"/>
      <c r="V21340" s="2"/>
    </row>
    <row r="21341" spans="1:22" x14ac:dyDescent="0.2">
      <c r="A21341" s="2"/>
      <c r="B21341" s="2"/>
      <c r="C21341" s="2"/>
      <c r="D21341" s="2"/>
      <c r="E21341" s="2"/>
      <c r="F21341" s="3"/>
      <c r="H21341" s="2"/>
      <c r="I21341" s="2"/>
      <c r="J21341" s="2"/>
      <c r="K21341" s="2"/>
      <c r="L21341" s="2"/>
      <c r="M21341" s="2"/>
      <c r="N21341" s="2"/>
      <c r="O21341" s="2"/>
      <c r="P21341" s="2"/>
      <c r="Q21341" s="2"/>
      <c r="R21341" s="2"/>
      <c r="S21341" s="2"/>
      <c r="T21341" s="2"/>
      <c r="U21341" s="2"/>
      <c r="V21341" s="2"/>
    </row>
    <row r="21342" spans="1:22" x14ac:dyDescent="0.2">
      <c r="A21342" s="2"/>
      <c r="B21342" s="2"/>
      <c r="C21342" s="2"/>
      <c r="D21342" s="2"/>
      <c r="E21342" s="2"/>
      <c r="F21342" s="3"/>
      <c r="H21342" s="2"/>
      <c r="I21342" s="2"/>
      <c r="J21342" s="2"/>
      <c r="K21342" s="2"/>
      <c r="L21342" s="2"/>
      <c r="M21342" s="2"/>
      <c r="N21342" s="2"/>
      <c r="O21342" s="2"/>
      <c r="P21342" s="2"/>
      <c r="Q21342" s="2"/>
      <c r="R21342" s="2"/>
      <c r="S21342" s="2"/>
      <c r="T21342" s="2"/>
      <c r="U21342" s="2"/>
      <c r="V21342" s="2"/>
    </row>
    <row r="21343" spans="1:22" x14ac:dyDescent="0.2">
      <c r="A21343" s="2"/>
      <c r="B21343" s="2"/>
      <c r="C21343" s="2"/>
      <c r="D21343" s="2"/>
      <c r="E21343" s="2"/>
      <c r="F21343" s="3"/>
      <c r="H21343" s="2"/>
      <c r="I21343" s="2"/>
      <c r="J21343" s="2"/>
      <c r="K21343" s="2"/>
      <c r="L21343" s="2"/>
      <c r="M21343" s="2"/>
      <c r="N21343" s="2"/>
      <c r="O21343" s="2"/>
      <c r="P21343" s="2"/>
      <c r="Q21343" s="2"/>
      <c r="R21343" s="2"/>
      <c r="S21343" s="2"/>
      <c r="T21343" s="2"/>
      <c r="U21343" s="2"/>
      <c r="V21343" s="2"/>
    </row>
    <row r="21344" spans="1:22" x14ac:dyDescent="0.2">
      <c r="A21344" s="2"/>
      <c r="B21344" s="2"/>
      <c r="C21344" s="2"/>
      <c r="D21344" s="2"/>
      <c r="E21344" s="2"/>
      <c r="F21344" s="3"/>
      <c r="H21344" s="3"/>
      <c r="I21344" s="2"/>
      <c r="J21344" s="2"/>
      <c r="K21344" s="2"/>
      <c r="L21344" s="2"/>
      <c r="M21344" s="2"/>
      <c r="N21344" s="2"/>
      <c r="O21344" s="2"/>
      <c r="P21344" s="2"/>
      <c r="Q21344" s="2"/>
      <c r="R21344" s="2"/>
      <c r="S21344" s="2"/>
      <c r="T21344" s="2"/>
      <c r="U21344" s="2"/>
      <c r="V21344" s="2"/>
    </row>
    <row r="21345" spans="1:22" x14ac:dyDescent="0.2">
      <c r="A21345" s="2"/>
      <c r="B21345" s="2"/>
      <c r="C21345" s="2"/>
      <c r="D21345" s="2"/>
      <c r="E21345" s="2"/>
      <c r="F21345" s="3"/>
      <c r="H21345" s="3"/>
      <c r="I21345" s="2"/>
      <c r="J21345" s="2"/>
      <c r="K21345" s="2"/>
      <c r="L21345" s="2"/>
      <c r="M21345" s="2"/>
      <c r="N21345" s="2"/>
      <c r="O21345" s="2"/>
      <c r="P21345" s="2"/>
      <c r="Q21345" s="2"/>
      <c r="R21345" s="2"/>
      <c r="S21345" s="2"/>
      <c r="T21345" s="2"/>
      <c r="U21345" s="2"/>
      <c r="V21345" s="2"/>
    </row>
    <row r="21346" spans="1:22" x14ac:dyDescent="0.2">
      <c r="A21346" s="2"/>
      <c r="B21346" s="2"/>
      <c r="C21346" s="2"/>
      <c r="D21346" s="2"/>
      <c r="E21346" s="2"/>
      <c r="F21346" s="3"/>
      <c r="H21346" s="3"/>
      <c r="I21346" s="2"/>
      <c r="J21346" s="2"/>
      <c r="K21346" s="2"/>
      <c r="L21346" s="2"/>
      <c r="M21346" s="2"/>
      <c r="N21346" s="2"/>
      <c r="O21346" s="2"/>
      <c r="P21346" s="2"/>
      <c r="Q21346" s="2"/>
      <c r="R21346" s="2"/>
      <c r="S21346" s="2"/>
      <c r="T21346" s="2"/>
      <c r="U21346" s="2"/>
      <c r="V21346" s="2"/>
    </row>
    <row r="21347" spans="1:22" x14ac:dyDescent="0.2">
      <c r="A21347" s="2"/>
      <c r="B21347" s="2"/>
      <c r="C21347" s="2"/>
      <c r="D21347" s="2"/>
      <c r="E21347" s="2"/>
      <c r="F21347" s="3"/>
      <c r="H21347" s="3"/>
      <c r="I21347" s="2"/>
      <c r="J21347" s="2"/>
      <c r="K21347" s="2"/>
      <c r="L21347" s="2"/>
      <c r="M21347" s="2"/>
      <c r="N21347" s="2"/>
      <c r="O21347" s="2"/>
      <c r="P21347" s="2"/>
      <c r="Q21347" s="2"/>
      <c r="R21347" s="2"/>
      <c r="S21347" s="2"/>
      <c r="T21347" s="2"/>
      <c r="U21347" s="2"/>
      <c r="V21347" s="2"/>
    </row>
    <row r="21348" spans="1:22" x14ac:dyDescent="0.2">
      <c r="A21348" s="2"/>
      <c r="B21348" s="2"/>
      <c r="C21348" s="2"/>
      <c r="D21348" s="2"/>
      <c r="E21348" s="2"/>
      <c r="F21348" s="3"/>
      <c r="H21348" s="3"/>
      <c r="I21348" s="2"/>
      <c r="J21348" s="2"/>
      <c r="K21348" s="2"/>
      <c r="L21348" s="2"/>
      <c r="M21348" s="2"/>
      <c r="N21348" s="2"/>
      <c r="O21348" s="2"/>
      <c r="P21348" s="2"/>
      <c r="Q21348" s="2"/>
      <c r="R21348" s="2"/>
      <c r="S21348" s="2"/>
      <c r="T21348" s="2"/>
      <c r="U21348" s="2"/>
      <c r="V21348" s="2"/>
    </row>
    <row r="21349" spans="1:22" x14ac:dyDescent="0.2">
      <c r="A21349" s="2"/>
      <c r="B21349" s="2"/>
      <c r="C21349" s="2"/>
      <c r="D21349" s="2"/>
      <c r="E21349" s="2"/>
      <c r="F21349" s="3"/>
      <c r="H21349" s="3"/>
      <c r="I21349" s="2"/>
      <c r="J21349" s="2"/>
      <c r="K21349" s="2"/>
      <c r="L21349" s="2"/>
      <c r="M21349" s="2"/>
      <c r="N21349" s="2"/>
      <c r="O21349" s="2"/>
      <c r="P21349" s="2"/>
      <c r="Q21349" s="2"/>
      <c r="R21349" s="2"/>
      <c r="S21349" s="2"/>
      <c r="T21349" s="2"/>
      <c r="U21349" s="2"/>
      <c r="V21349" s="2"/>
    </row>
    <row r="21350" spans="1:22" x14ac:dyDescent="0.2">
      <c r="A21350" s="2"/>
      <c r="B21350" s="2"/>
      <c r="C21350" s="2"/>
      <c r="D21350" s="2"/>
      <c r="E21350" s="2"/>
      <c r="F21350" s="3"/>
      <c r="H21350" s="3"/>
      <c r="I21350" s="2"/>
      <c r="J21350" s="2"/>
      <c r="K21350" s="2"/>
      <c r="L21350" s="2"/>
      <c r="M21350" s="2"/>
      <c r="N21350" s="2"/>
      <c r="O21350" s="2"/>
      <c r="P21350" s="2"/>
      <c r="Q21350" s="2"/>
      <c r="R21350" s="2"/>
      <c r="S21350" s="2"/>
      <c r="T21350" s="2"/>
      <c r="U21350" s="2"/>
      <c r="V21350" s="2"/>
    </row>
    <row r="21351" spans="1:22" x14ac:dyDescent="0.2">
      <c r="A21351" s="2"/>
      <c r="B21351" s="2"/>
      <c r="C21351" s="2"/>
      <c r="D21351" s="2"/>
      <c r="E21351" s="2"/>
      <c r="F21351" s="3"/>
      <c r="H21351" s="3"/>
      <c r="I21351" s="2"/>
      <c r="J21351" s="2"/>
      <c r="K21351" s="2"/>
      <c r="L21351" s="2"/>
      <c r="M21351" s="2"/>
      <c r="N21351" s="2"/>
      <c r="O21351" s="2"/>
      <c r="P21351" s="2"/>
      <c r="Q21351" s="2"/>
      <c r="R21351" s="2"/>
      <c r="S21351" s="2"/>
      <c r="T21351" s="2"/>
      <c r="U21351" s="2"/>
      <c r="V21351" s="2"/>
    </row>
    <row r="21352" spans="1:22" x14ac:dyDescent="0.2">
      <c r="A21352" s="2"/>
      <c r="B21352" s="2"/>
      <c r="C21352" s="2"/>
      <c r="D21352" s="2"/>
      <c r="E21352" s="2"/>
      <c r="F21352" s="3"/>
      <c r="H21352" s="3"/>
      <c r="I21352" s="2"/>
      <c r="J21352" s="2"/>
      <c r="K21352" s="2"/>
      <c r="L21352" s="2"/>
      <c r="M21352" s="2"/>
      <c r="N21352" s="2"/>
      <c r="O21352" s="2"/>
      <c r="P21352" s="2"/>
      <c r="Q21352" s="2"/>
      <c r="R21352" s="2"/>
      <c r="S21352" s="2"/>
      <c r="T21352" s="2"/>
      <c r="U21352" s="2"/>
      <c r="V21352" s="2"/>
    </row>
    <row r="21353" spans="1:22" x14ac:dyDescent="0.2">
      <c r="A21353" s="2"/>
      <c r="B21353" s="2"/>
      <c r="C21353" s="2"/>
      <c r="D21353" s="2"/>
      <c r="E21353" s="2"/>
      <c r="F21353" s="3"/>
      <c r="H21353" s="3"/>
      <c r="I21353" s="2"/>
      <c r="J21353" s="2"/>
      <c r="K21353" s="2"/>
      <c r="L21353" s="2"/>
      <c r="M21353" s="2"/>
      <c r="N21353" s="2"/>
      <c r="O21353" s="2"/>
      <c r="P21353" s="2"/>
      <c r="Q21353" s="2"/>
      <c r="R21353" s="2"/>
      <c r="S21353" s="2"/>
      <c r="T21353" s="2"/>
      <c r="U21353" s="2"/>
      <c r="V21353" s="2"/>
    </row>
    <row r="21354" spans="1:22" x14ac:dyDescent="0.2">
      <c r="A21354" s="2"/>
      <c r="B21354" s="2"/>
      <c r="C21354" s="2"/>
      <c r="D21354" s="2"/>
      <c r="E21354" s="2"/>
      <c r="F21354" s="3"/>
      <c r="H21354" s="2"/>
      <c r="I21354" s="2"/>
      <c r="J21354" s="2"/>
      <c r="K21354" s="2"/>
      <c r="L21354" s="2"/>
      <c r="M21354" s="2"/>
      <c r="N21354" s="2"/>
      <c r="O21354" s="2"/>
      <c r="P21354" s="2"/>
      <c r="Q21354" s="2"/>
      <c r="R21354" s="2"/>
      <c r="S21354" s="2"/>
      <c r="T21354" s="2"/>
      <c r="U21354" s="2"/>
      <c r="V21354" s="2"/>
    </row>
    <row r="21355" spans="1:22" x14ac:dyDescent="0.2">
      <c r="A21355" s="2"/>
      <c r="B21355" s="2"/>
      <c r="C21355" s="2"/>
      <c r="D21355" s="2"/>
      <c r="E21355" s="2"/>
      <c r="F21355" s="3"/>
      <c r="H21355" s="2"/>
      <c r="I21355" s="2"/>
      <c r="J21355" s="2"/>
      <c r="K21355" s="2"/>
      <c r="L21355" s="2"/>
      <c r="M21355" s="2"/>
      <c r="N21355" s="2"/>
      <c r="O21355" s="2"/>
      <c r="P21355" s="2"/>
      <c r="Q21355" s="2"/>
      <c r="R21355" s="2"/>
      <c r="S21355" s="2"/>
      <c r="T21355" s="2"/>
      <c r="U21355" s="2"/>
      <c r="V21355" s="2"/>
    </row>
    <row r="21356" spans="1:22" x14ac:dyDescent="0.2">
      <c r="A21356" s="2"/>
      <c r="B21356" s="2"/>
      <c r="C21356" s="2"/>
      <c r="D21356" s="2"/>
      <c r="E21356" s="2"/>
      <c r="F21356" s="3"/>
      <c r="H21356" s="2"/>
      <c r="I21356" s="2"/>
      <c r="J21356" s="3"/>
      <c r="K21356" s="2"/>
      <c r="L21356" s="2"/>
      <c r="M21356" s="2"/>
      <c r="N21356" s="2"/>
      <c r="O21356" s="2"/>
      <c r="P21356" s="2"/>
      <c r="Q21356" s="2"/>
      <c r="R21356" s="2"/>
      <c r="S21356" s="2"/>
      <c r="T21356" s="2"/>
      <c r="U21356" s="2"/>
      <c r="V21356" s="2"/>
    </row>
    <row r="21357" spans="1:22" x14ac:dyDescent="0.2">
      <c r="A21357" s="2"/>
      <c r="B21357" s="2"/>
      <c r="C21357" s="2"/>
      <c r="D21357" s="2"/>
      <c r="E21357" s="2"/>
      <c r="F21357" s="3"/>
      <c r="H21357" s="2"/>
      <c r="I21357" s="2"/>
      <c r="J21357" s="2"/>
      <c r="K21357" s="2"/>
      <c r="L21357" s="2"/>
      <c r="M21357" s="2"/>
      <c r="N21357" s="2"/>
      <c r="O21357" s="2"/>
      <c r="P21357" s="2"/>
      <c r="Q21357" s="2"/>
      <c r="R21357" s="2"/>
      <c r="S21357" s="2"/>
      <c r="T21357" s="2"/>
      <c r="U21357" s="2"/>
      <c r="V21357" s="2"/>
    </row>
    <row r="21358" spans="1:22" x14ac:dyDescent="0.2">
      <c r="A21358" s="2"/>
      <c r="B21358" s="2"/>
      <c r="C21358" s="2"/>
      <c r="D21358" s="2"/>
      <c r="E21358" s="2"/>
      <c r="F21358" s="3"/>
      <c r="H21358" s="2"/>
      <c r="I21358" s="2"/>
      <c r="J21358" s="2"/>
      <c r="K21358" s="2"/>
      <c r="L21358" s="2"/>
      <c r="M21358" s="2"/>
      <c r="N21358" s="2"/>
      <c r="O21358" s="2"/>
      <c r="P21358" s="2"/>
      <c r="Q21358" s="2"/>
      <c r="R21358" s="2"/>
      <c r="S21358" s="2"/>
      <c r="T21358" s="2"/>
      <c r="U21358" s="2"/>
      <c r="V21358" s="2"/>
    </row>
    <row r="21359" spans="1:22" x14ac:dyDescent="0.2">
      <c r="A21359" s="2"/>
      <c r="B21359" s="2"/>
      <c r="C21359" s="2"/>
      <c r="D21359" s="2"/>
      <c r="E21359" s="2"/>
      <c r="F21359" s="3"/>
      <c r="H21359" s="2"/>
      <c r="I21359" s="2"/>
      <c r="J21359" s="2"/>
      <c r="K21359" s="2"/>
      <c r="L21359" s="2"/>
      <c r="M21359" s="2"/>
      <c r="N21359" s="2"/>
      <c r="O21359" s="2"/>
      <c r="P21359" s="2"/>
      <c r="Q21359" s="2"/>
      <c r="R21359" s="2"/>
      <c r="S21359" s="2"/>
      <c r="T21359" s="2"/>
      <c r="U21359" s="2"/>
      <c r="V21359" s="2"/>
    </row>
    <row r="21360" spans="1:22" x14ac:dyDescent="0.2">
      <c r="A21360" s="2"/>
      <c r="B21360" s="2"/>
      <c r="C21360" s="2"/>
      <c r="D21360" s="2"/>
      <c r="E21360" s="2"/>
      <c r="F21360" s="3"/>
      <c r="H21360" s="2"/>
      <c r="I21360" s="2"/>
      <c r="J21360" s="2"/>
      <c r="K21360" s="2"/>
      <c r="L21360" s="2"/>
      <c r="M21360" s="2"/>
      <c r="N21360" s="2"/>
      <c r="O21360" s="2"/>
      <c r="P21360" s="2"/>
      <c r="Q21360" s="2"/>
      <c r="R21360" s="2"/>
      <c r="S21360" s="2"/>
      <c r="T21360" s="2"/>
      <c r="U21360" s="2"/>
      <c r="V21360" s="2"/>
    </row>
    <row r="21361" spans="1:22" x14ac:dyDescent="0.2">
      <c r="A21361" s="2"/>
      <c r="B21361" s="2"/>
      <c r="C21361" s="2"/>
      <c r="D21361" s="2"/>
      <c r="E21361" s="2"/>
      <c r="F21361" s="3"/>
      <c r="H21361" s="2"/>
      <c r="I21361" s="2"/>
      <c r="J21361" s="2"/>
      <c r="K21361" s="2"/>
      <c r="L21361" s="2"/>
      <c r="M21361" s="2"/>
      <c r="N21361" s="2"/>
      <c r="O21361" s="2"/>
      <c r="P21361" s="2"/>
      <c r="Q21361" s="2"/>
      <c r="R21361" s="2"/>
      <c r="S21361" s="2"/>
      <c r="T21361" s="2"/>
      <c r="U21361" s="2"/>
      <c r="V21361" s="2"/>
    </row>
    <row r="21362" spans="1:22" x14ac:dyDescent="0.2">
      <c r="A21362" s="2"/>
      <c r="B21362" s="2"/>
      <c r="C21362" s="2"/>
      <c r="D21362" s="2"/>
      <c r="E21362" s="2"/>
      <c r="F21362" s="3"/>
      <c r="H21362" s="2"/>
      <c r="I21362" s="2"/>
      <c r="J21362" s="2"/>
      <c r="K21362" s="2"/>
      <c r="L21362" s="2"/>
      <c r="M21362" s="2"/>
      <c r="N21362" s="2"/>
      <c r="O21362" s="2"/>
      <c r="P21362" s="2"/>
      <c r="Q21362" s="2"/>
      <c r="R21362" s="2"/>
      <c r="S21362" s="2"/>
      <c r="T21362" s="2"/>
      <c r="U21362" s="2"/>
      <c r="V21362" s="2"/>
    </row>
    <row r="21363" spans="1:22" x14ac:dyDescent="0.2">
      <c r="A21363" s="2"/>
      <c r="B21363" s="2"/>
      <c r="C21363" s="2"/>
      <c r="D21363" s="2"/>
      <c r="E21363" s="2"/>
      <c r="F21363" s="3"/>
      <c r="H21363" s="2"/>
      <c r="I21363" s="2"/>
      <c r="J21363" s="2"/>
      <c r="K21363" s="2"/>
      <c r="L21363" s="2"/>
      <c r="M21363" s="2"/>
      <c r="N21363" s="2"/>
      <c r="O21363" s="2"/>
      <c r="P21363" s="2"/>
      <c r="Q21363" s="2"/>
      <c r="R21363" s="2"/>
      <c r="S21363" s="2"/>
      <c r="T21363" s="2"/>
      <c r="U21363" s="2"/>
      <c r="V21363" s="2"/>
    </row>
    <row r="21364" spans="1:22" x14ac:dyDescent="0.2">
      <c r="A21364" s="2"/>
      <c r="B21364" s="2"/>
      <c r="C21364" s="2"/>
      <c r="D21364" s="2"/>
      <c r="E21364" s="2"/>
      <c r="F21364" s="3"/>
      <c r="H21364" s="3"/>
      <c r="I21364" s="2"/>
      <c r="J21364" s="2"/>
      <c r="K21364" s="2"/>
      <c r="L21364" s="2"/>
      <c r="M21364" s="2"/>
      <c r="N21364" s="2"/>
      <c r="O21364" s="2"/>
      <c r="P21364" s="2"/>
      <c r="Q21364" s="2"/>
      <c r="R21364" s="2"/>
      <c r="S21364" s="2"/>
      <c r="T21364" s="2"/>
      <c r="U21364" s="2"/>
      <c r="V21364" s="2"/>
    </row>
    <row r="21365" spans="1:22" x14ac:dyDescent="0.2">
      <c r="A21365" s="2"/>
      <c r="B21365" s="2"/>
      <c r="C21365" s="2"/>
      <c r="D21365" s="2"/>
      <c r="E21365" s="2"/>
      <c r="F21365" s="3"/>
      <c r="H21365" s="3"/>
      <c r="I21365" s="2"/>
      <c r="J21365" s="2"/>
      <c r="K21365" s="2"/>
      <c r="L21365" s="2"/>
      <c r="M21365" s="2"/>
      <c r="N21365" s="2"/>
      <c r="O21365" s="2"/>
      <c r="P21365" s="2"/>
      <c r="Q21365" s="2"/>
      <c r="R21365" s="2"/>
      <c r="S21365" s="2"/>
      <c r="T21365" s="2"/>
      <c r="U21365" s="2"/>
      <c r="V21365" s="2"/>
    </row>
    <row r="21366" spans="1:22" x14ac:dyDescent="0.2">
      <c r="A21366" s="2"/>
      <c r="B21366" s="2"/>
      <c r="C21366" s="2"/>
      <c r="D21366" s="2"/>
      <c r="E21366" s="2"/>
      <c r="F21366" s="3"/>
      <c r="H21366" s="3"/>
      <c r="I21366" s="2"/>
      <c r="J21366" s="2"/>
      <c r="K21366" s="2"/>
      <c r="L21366" s="2"/>
      <c r="M21366" s="2"/>
      <c r="N21366" s="2"/>
      <c r="O21366" s="2"/>
      <c r="P21366" s="2"/>
      <c r="Q21366" s="2"/>
      <c r="R21366" s="2"/>
      <c r="S21366" s="2"/>
      <c r="T21366" s="2"/>
      <c r="U21366" s="2"/>
      <c r="V21366" s="2"/>
    </row>
    <row r="21367" spans="1:22" x14ac:dyDescent="0.2">
      <c r="A21367" s="2"/>
      <c r="B21367" s="2"/>
      <c r="C21367" s="2"/>
      <c r="D21367" s="2"/>
      <c r="E21367" s="2"/>
      <c r="F21367" s="3"/>
      <c r="H21367" s="3"/>
      <c r="I21367" s="2"/>
      <c r="J21367" s="2"/>
      <c r="K21367" s="2"/>
      <c r="L21367" s="2"/>
      <c r="M21367" s="2"/>
      <c r="N21367" s="2"/>
      <c r="O21367" s="2"/>
      <c r="P21367" s="2"/>
      <c r="Q21367" s="2"/>
      <c r="R21367" s="2"/>
      <c r="S21367" s="2"/>
      <c r="T21367" s="2"/>
      <c r="U21367" s="2"/>
      <c r="V21367" s="2"/>
    </row>
    <row r="21368" spans="1:22" x14ac:dyDescent="0.2">
      <c r="A21368" s="2"/>
      <c r="B21368" s="2"/>
      <c r="C21368" s="2"/>
      <c r="D21368" s="2"/>
      <c r="E21368" s="2"/>
      <c r="F21368" s="3"/>
      <c r="H21368" s="3"/>
      <c r="I21368" s="2"/>
      <c r="J21368" s="2"/>
      <c r="K21368" s="2"/>
      <c r="L21368" s="2"/>
      <c r="M21368" s="2"/>
      <c r="N21368" s="2"/>
      <c r="O21368" s="2"/>
      <c r="P21368" s="2"/>
      <c r="Q21368" s="2"/>
      <c r="R21368" s="2"/>
      <c r="S21368" s="2"/>
      <c r="T21368" s="2"/>
      <c r="U21368" s="2"/>
      <c r="V21368" s="2"/>
    </row>
    <row r="21369" spans="1:22" x14ac:dyDescent="0.2">
      <c r="A21369" s="2"/>
      <c r="B21369" s="2"/>
      <c r="C21369" s="2"/>
      <c r="D21369" s="2"/>
      <c r="E21369" s="2"/>
      <c r="F21369" s="3"/>
      <c r="H21369" s="3"/>
      <c r="I21369" s="2"/>
      <c r="J21369" s="2"/>
      <c r="K21369" s="2"/>
      <c r="L21369" s="2"/>
      <c r="M21369" s="2"/>
      <c r="N21369" s="2"/>
      <c r="O21369" s="2"/>
      <c r="P21369" s="2"/>
      <c r="Q21369" s="2"/>
      <c r="R21369" s="2"/>
      <c r="S21369" s="2"/>
      <c r="T21369" s="2"/>
      <c r="U21369" s="2"/>
      <c r="V21369" s="2"/>
    </row>
    <row r="21370" spans="1:22" x14ac:dyDescent="0.2">
      <c r="A21370" s="2"/>
      <c r="B21370" s="2"/>
      <c r="C21370" s="2"/>
      <c r="D21370" s="2"/>
      <c r="E21370" s="2"/>
      <c r="F21370" s="3"/>
      <c r="H21370" s="3"/>
      <c r="I21370" s="2"/>
      <c r="J21370" s="2"/>
      <c r="K21370" s="2"/>
      <c r="L21370" s="2"/>
      <c r="M21370" s="2"/>
      <c r="N21370" s="2"/>
      <c r="O21370" s="2"/>
      <c r="P21370" s="2"/>
      <c r="Q21370" s="2"/>
      <c r="R21370" s="2"/>
      <c r="S21370" s="2"/>
      <c r="T21370" s="2"/>
      <c r="U21370" s="2"/>
      <c r="V21370" s="2"/>
    </row>
    <row r="21371" spans="1:22" x14ac:dyDescent="0.2">
      <c r="A21371" s="2"/>
      <c r="B21371" s="2"/>
      <c r="C21371" s="2"/>
      <c r="D21371" s="2"/>
      <c r="E21371" s="2"/>
      <c r="F21371" s="3"/>
      <c r="H21371" s="3"/>
      <c r="I21371" s="2"/>
      <c r="J21371" s="2"/>
      <c r="K21371" s="2"/>
      <c r="L21371" s="2"/>
      <c r="M21371" s="2"/>
      <c r="N21371" s="2"/>
      <c r="O21371" s="2"/>
      <c r="P21371" s="2"/>
      <c r="Q21371" s="2"/>
      <c r="R21371" s="2"/>
      <c r="S21371" s="2"/>
      <c r="T21371" s="2"/>
      <c r="U21371" s="2"/>
      <c r="V21371" s="2"/>
    </row>
    <row r="21372" spans="1:22" x14ac:dyDescent="0.2">
      <c r="A21372" s="2"/>
      <c r="B21372" s="2"/>
      <c r="C21372" s="2"/>
      <c r="D21372" s="2"/>
      <c r="E21372" s="2"/>
      <c r="F21372" s="3"/>
      <c r="H21372" s="3"/>
      <c r="I21372" s="2"/>
      <c r="J21372" s="2"/>
      <c r="K21372" s="2"/>
      <c r="L21372" s="2"/>
      <c r="M21372" s="2"/>
      <c r="N21372" s="2"/>
      <c r="O21372" s="2"/>
      <c r="P21372" s="2"/>
      <c r="Q21372" s="2"/>
      <c r="R21372" s="2"/>
      <c r="S21372" s="2"/>
      <c r="T21372" s="2"/>
      <c r="U21372" s="2"/>
      <c r="V21372" s="2"/>
    </row>
    <row r="21373" spans="1:22" x14ac:dyDescent="0.2">
      <c r="A21373" s="2"/>
      <c r="B21373" s="2"/>
      <c r="C21373" s="2"/>
      <c r="D21373" s="2"/>
      <c r="E21373" s="2"/>
      <c r="F21373" s="3"/>
      <c r="H21373" s="3"/>
      <c r="I21373" s="2"/>
      <c r="J21373" s="2"/>
      <c r="K21373" s="2"/>
      <c r="L21373" s="2"/>
      <c r="M21373" s="2"/>
      <c r="N21373" s="2"/>
      <c r="O21373" s="2"/>
      <c r="P21373" s="2"/>
      <c r="Q21373" s="2"/>
      <c r="R21373" s="2"/>
      <c r="S21373" s="2"/>
      <c r="T21373" s="2"/>
      <c r="U21373" s="2"/>
      <c r="V21373" s="2"/>
    </row>
    <row r="21374" spans="1:22" x14ac:dyDescent="0.2">
      <c r="A21374" s="2"/>
      <c r="B21374" s="2"/>
      <c r="C21374" s="2"/>
      <c r="D21374" s="2"/>
      <c r="E21374" s="2"/>
      <c r="F21374" s="3"/>
      <c r="H21374" s="2"/>
      <c r="I21374" s="2"/>
      <c r="J21374" s="2"/>
      <c r="K21374" s="2"/>
      <c r="L21374" s="2"/>
      <c r="M21374" s="2"/>
      <c r="N21374" s="2"/>
      <c r="O21374" s="2"/>
      <c r="P21374" s="2"/>
      <c r="Q21374" s="2"/>
      <c r="R21374" s="2"/>
      <c r="S21374" s="2"/>
      <c r="T21374" s="2"/>
      <c r="U21374" s="2"/>
      <c r="V21374" s="2"/>
    </row>
    <row r="21375" spans="1:22" x14ac:dyDescent="0.2">
      <c r="A21375" s="2"/>
      <c r="B21375" s="2"/>
      <c r="C21375" s="2"/>
      <c r="D21375" s="2"/>
      <c r="E21375" s="2"/>
      <c r="F21375" s="3"/>
      <c r="H21375" s="2"/>
      <c r="I21375" s="2"/>
      <c r="J21375" s="2"/>
      <c r="K21375" s="2"/>
      <c r="L21375" s="2"/>
      <c r="M21375" s="2"/>
      <c r="N21375" s="2"/>
      <c r="O21375" s="2"/>
      <c r="P21375" s="2"/>
      <c r="Q21375" s="2"/>
      <c r="R21375" s="2"/>
      <c r="S21375" s="2"/>
      <c r="T21375" s="2"/>
      <c r="U21375" s="2"/>
      <c r="V21375" s="2"/>
    </row>
    <row r="21376" spans="1:22" x14ac:dyDescent="0.2">
      <c r="A21376" s="2"/>
      <c r="B21376" s="2"/>
      <c r="C21376" s="2"/>
      <c r="D21376" s="2"/>
      <c r="E21376" s="2"/>
      <c r="F21376" s="3"/>
      <c r="H21376" s="2"/>
      <c r="I21376" s="2"/>
      <c r="J21376" s="2"/>
      <c r="K21376" s="2"/>
      <c r="L21376" s="2"/>
      <c r="M21376" s="2"/>
      <c r="N21376" s="2"/>
      <c r="O21376" s="2"/>
      <c r="P21376" s="2"/>
      <c r="Q21376" s="2"/>
      <c r="R21376" s="2"/>
      <c r="S21376" s="2"/>
      <c r="T21376" s="2"/>
      <c r="U21376" s="2"/>
      <c r="V21376" s="2"/>
    </row>
    <row r="21377" spans="1:22" x14ac:dyDescent="0.2">
      <c r="A21377" s="2"/>
      <c r="B21377" s="2"/>
      <c r="C21377" s="2"/>
      <c r="D21377" s="2"/>
      <c r="E21377" s="2"/>
      <c r="F21377" s="3"/>
      <c r="H21377" s="2"/>
      <c r="I21377" s="2"/>
      <c r="J21377" s="2"/>
      <c r="K21377" s="2"/>
      <c r="L21377" s="2"/>
      <c r="M21377" s="2"/>
      <c r="N21377" s="2"/>
      <c r="O21377" s="2"/>
      <c r="P21377" s="2"/>
      <c r="Q21377" s="2"/>
      <c r="R21377" s="2"/>
      <c r="S21377" s="2"/>
      <c r="T21377" s="2"/>
      <c r="U21377" s="2"/>
      <c r="V21377" s="2"/>
    </row>
    <row r="21378" spans="1:22" x14ac:dyDescent="0.2">
      <c r="A21378" s="2"/>
      <c r="B21378" s="2"/>
      <c r="C21378" s="2"/>
      <c r="D21378" s="2"/>
      <c r="E21378" s="2"/>
      <c r="F21378" s="3"/>
      <c r="H21378" s="2"/>
      <c r="I21378" s="2"/>
      <c r="J21378" s="2"/>
      <c r="K21378" s="2"/>
      <c r="L21378" s="2"/>
      <c r="M21378" s="2"/>
      <c r="N21378" s="2"/>
      <c r="O21378" s="2"/>
      <c r="P21378" s="2"/>
      <c r="Q21378" s="2"/>
      <c r="R21378" s="2"/>
      <c r="S21378" s="2"/>
      <c r="T21378" s="2"/>
      <c r="U21378" s="2"/>
      <c r="V21378" s="2"/>
    </row>
    <row r="21379" spans="1:22" x14ac:dyDescent="0.2">
      <c r="A21379" s="2"/>
      <c r="B21379" s="2"/>
      <c r="C21379" s="2"/>
      <c r="D21379" s="2"/>
      <c r="E21379" s="2"/>
      <c r="F21379" s="3"/>
      <c r="H21379" s="2"/>
      <c r="I21379" s="2"/>
      <c r="J21379" s="2"/>
      <c r="K21379" s="2"/>
      <c r="L21379" s="2"/>
      <c r="M21379" s="2"/>
      <c r="N21379" s="2"/>
      <c r="O21379" s="2"/>
      <c r="P21379" s="2"/>
      <c r="Q21379" s="2"/>
      <c r="R21379" s="2"/>
      <c r="S21379" s="2"/>
      <c r="T21379" s="2"/>
      <c r="U21379" s="2"/>
      <c r="V21379" s="2"/>
    </row>
    <row r="21380" spans="1:22" x14ac:dyDescent="0.2">
      <c r="A21380" s="2"/>
      <c r="B21380" s="2"/>
      <c r="C21380" s="2"/>
      <c r="D21380" s="2"/>
      <c r="E21380" s="2"/>
      <c r="F21380" s="3"/>
      <c r="H21380" s="2"/>
      <c r="I21380" s="2"/>
      <c r="J21380" s="2"/>
      <c r="K21380" s="2"/>
      <c r="L21380" s="2"/>
      <c r="M21380" s="2"/>
      <c r="N21380" s="2"/>
      <c r="O21380" s="2"/>
      <c r="P21380" s="2"/>
      <c r="Q21380" s="2"/>
      <c r="R21380" s="2"/>
      <c r="S21380" s="2"/>
      <c r="T21380" s="2"/>
      <c r="U21380" s="2"/>
      <c r="V21380" s="2"/>
    </row>
    <row r="21381" spans="1:22" x14ac:dyDescent="0.2">
      <c r="A21381" s="2"/>
      <c r="B21381" s="2"/>
      <c r="C21381" s="2"/>
      <c r="D21381" s="2"/>
      <c r="E21381" s="2"/>
      <c r="F21381" s="3"/>
      <c r="H21381" s="2"/>
      <c r="I21381" s="2"/>
      <c r="J21381" s="2"/>
      <c r="K21381" s="2"/>
      <c r="L21381" s="2"/>
      <c r="M21381" s="2"/>
      <c r="N21381" s="2"/>
      <c r="O21381" s="2"/>
      <c r="P21381" s="2"/>
      <c r="Q21381" s="2"/>
      <c r="R21381" s="2"/>
      <c r="S21381" s="2"/>
      <c r="T21381" s="2"/>
      <c r="U21381" s="2"/>
      <c r="V21381" s="2"/>
    </row>
    <row r="21382" spans="1:22" x14ac:dyDescent="0.2">
      <c r="A21382" s="2"/>
      <c r="B21382" s="2"/>
      <c r="C21382" s="2"/>
      <c r="D21382" s="2"/>
      <c r="E21382" s="2"/>
      <c r="F21382" s="3"/>
      <c r="H21382" s="2"/>
      <c r="I21382" s="2"/>
      <c r="J21382" s="2"/>
      <c r="K21382" s="2"/>
      <c r="L21382" s="2"/>
      <c r="M21382" s="2"/>
      <c r="N21382" s="2"/>
      <c r="O21382" s="2"/>
      <c r="P21382" s="2"/>
      <c r="Q21382" s="2"/>
      <c r="R21382" s="2"/>
      <c r="S21382" s="2"/>
      <c r="T21382" s="2"/>
      <c r="U21382" s="2"/>
      <c r="V21382" s="2"/>
    </row>
    <row r="21383" spans="1:22" x14ac:dyDescent="0.2">
      <c r="A21383" s="2"/>
      <c r="B21383" s="2"/>
      <c r="C21383" s="2"/>
      <c r="D21383" s="2"/>
      <c r="E21383" s="2"/>
      <c r="F21383" s="3"/>
      <c r="H21383" s="2"/>
      <c r="I21383" s="2"/>
      <c r="J21383" s="2"/>
      <c r="K21383" s="2"/>
      <c r="L21383" s="2"/>
      <c r="M21383" s="2"/>
      <c r="N21383" s="2"/>
      <c r="O21383" s="2"/>
      <c r="P21383" s="2"/>
      <c r="Q21383" s="2"/>
      <c r="R21383" s="2"/>
      <c r="S21383" s="2"/>
      <c r="T21383" s="2"/>
      <c r="U21383" s="2"/>
      <c r="V21383" s="2"/>
    </row>
    <row r="21384" spans="1:22" x14ac:dyDescent="0.2">
      <c r="A21384" s="2"/>
      <c r="B21384" s="2"/>
      <c r="C21384" s="2"/>
      <c r="D21384" s="2"/>
      <c r="E21384" s="2"/>
      <c r="F21384" s="3"/>
      <c r="H21384" s="3"/>
      <c r="I21384" s="2"/>
      <c r="J21384" s="2"/>
      <c r="K21384" s="2"/>
      <c r="L21384" s="2"/>
      <c r="M21384" s="2"/>
      <c r="N21384" s="2"/>
      <c r="O21384" s="2"/>
      <c r="P21384" s="2"/>
      <c r="Q21384" s="2"/>
      <c r="R21384" s="2"/>
      <c r="S21384" s="2"/>
      <c r="T21384" s="2"/>
      <c r="U21384" s="2"/>
      <c r="V21384" s="2"/>
    </row>
    <row r="21385" spans="1:22" x14ac:dyDescent="0.2">
      <c r="A21385" s="2"/>
      <c r="B21385" s="2"/>
      <c r="C21385" s="2"/>
      <c r="D21385" s="2"/>
      <c r="E21385" s="2"/>
      <c r="F21385" s="3"/>
      <c r="H21385" s="3"/>
      <c r="I21385" s="2"/>
      <c r="J21385" s="2"/>
      <c r="K21385" s="2"/>
      <c r="L21385" s="2"/>
      <c r="M21385" s="2"/>
      <c r="N21385" s="2"/>
      <c r="O21385" s="2"/>
      <c r="P21385" s="2"/>
      <c r="Q21385" s="2"/>
      <c r="R21385" s="2"/>
      <c r="S21385" s="2"/>
      <c r="T21385" s="2"/>
      <c r="U21385" s="2"/>
      <c r="V21385" s="2"/>
    </row>
    <row r="21386" spans="1:22" x14ac:dyDescent="0.2">
      <c r="A21386" s="2"/>
      <c r="B21386" s="2"/>
      <c r="C21386" s="2"/>
      <c r="D21386" s="2"/>
      <c r="E21386" s="2"/>
      <c r="F21386" s="3"/>
      <c r="H21386" s="3"/>
      <c r="I21386" s="2"/>
      <c r="J21386" s="2"/>
      <c r="K21386" s="2"/>
      <c r="L21386" s="2"/>
      <c r="M21386" s="2"/>
      <c r="N21386" s="2"/>
      <c r="O21386" s="2"/>
      <c r="P21386" s="2"/>
      <c r="Q21386" s="2"/>
      <c r="R21386" s="2"/>
      <c r="S21386" s="2"/>
      <c r="T21386" s="2"/>
      <c r="U21386" s="2"/>
      <c r="V21386" s="2"/>
    </row>
    <row r="21387" spans="1:22" x14ac:dyDescent="0.2">
      <c r="A21387" s="2"/>
      <c r="B21387" s="2"/>
      <c r="C21387" s="2"/>
      <c r="D21387" s="2"/>
      <c r="E21387" s="2"/>
      <c r="F21387" s="3"/>
      <c r="H21387" s="3"/>
      <c r="I21387" s="2"/>
      <c r="J21387" s="2"/>
      <c r="K21387" s="2"/>
      <c r="L21387" s="2"/>
      <c r="M21387" s="2"/>
      <c r="N21387" s="2"/>
      <c r="O21387" s="2"/>
      <c r="P21387" s="2"/>
      <c r="Q21387" s="2"/>
      <c r="R21387" s="2"/>
      <c r="S21387" s="2"/>
      <c r="T21387" s="2"/>
      <c r="U21387" s="2"/>
      <c r="V21387" s="2"/>
    </row>
    <row r="21388" spans="1:22" x14ac:dyDescent="0.2">
      <c r="A21388" s="2"/>
      <c r="B21388" s="2"/>
      <c r="C21388" s="2"/>
      <c r="D21388" s="2"/>
      <c r="E21388" s="2"/>
      <c r="F21388" s="3"/>
      <c r="H21388" s="3"/>
      <c r="I21388" s="2"/>
      <c r="J21388" s="2"/>
      <c r="K21388" s="2"/>
      <c r="L21388" s="2"/>
      <c r="M21388" s="2"/>
      <c r="N21388" s="2"/>
      <c r="O21388" s="2"/>
      <c r="P21388" s="2"/>
      <c r="Q21388" s="2"/>
      <c r="R21388" s="2"/>
      <c r="S21388" s="2"/>
      <c r="T21388" s="2"/>
      <c r="U21388" s="2"/>
      <c r="V21388" s="2"/>
    </row>
    <row r="21389" spans="1:22" x14ac:dyDescent="0.2">
      <c r="A21389" s="2"/>
      <c r="B21389" s="2"/>
      <c r="C21389" s="2"/>
      <c r="D21389" s="2"/>
      <c r="E21389" s="2"/>
      <c r="F21389" s="3"/>
      <c r="H21389" s="3"/>
      <c r="I21389" s="2"/>
      <c r="J21389" s="2"/>
      <c r="K21389" s="2"/>
      <c r="L21389" s="2"/>
      <c r="M21389" s="2"/>
      <c r="N21389" s="2"/>
      <c r="O21389" s="2"/>
      <c r="P21389" s="2"/>
      <c r="Q21389" s="2"/>
      <c r="R21389" s="2"/>
      <c r="S21389" s="2"/>
      <c r="T21389" s="2"/>
      <c r="U21389" s="2"/>
      <c r="V21389" s="2"/>
    </row>
    <row r="21390" spans="1:22" x14ac:dyDescent="0.2">
      <c r="A21390" s="2"/>
      <c r="B21390" s="2"/>
      <c r="C21390" s="2"/>
      <c r="D21390" s="2"/>
      <c r="E21390" s="2"/>
      <c r="F21390" s="3"/>
      <c r="H21390" s="3"/>
      <c r="I21390" s="2"/>
      <c r="J21390" s="2"/>
      <c r="K21390" s="2"/>
      <c r="L21390" s="2"/>
      <c r="M21390" s="2"/>
      <c r="N21390" s="2"/>
      <c r="O21390" s="2"/>
      <c r="P21390" s="2"/>
      <c r="Q21390" s="2"/>
      <c r="R21390" s="2"/>
      <c r="S21390" s="2"/>
      <c r="T21390" s="2"/>
      <c r="U21390" s="2"/>
      <c r="V21390" s="2"/>
    </row>
    <row r="21391" spans="1:22" x14ac:dyDescent="0.2">
      <c r="A21391" s="2"/>
      <c r="B21391" s="2"/>
      <c r="C21391" s="2"/>
      <c r="D21391" s="2"/>
      <c r="E21391" s="2"/>
      <c r="F21391" s="3"/>
      <c r="H21391" s="3"/>
      <c r="I21391" s="2"/>
      <c r="J21391" s="2"/>
      <c r="K21391" s="2"/>
      <c r="L21391" s="2"/>
      <c r="M21391" s="2"/>
      <c r="N21391" s="2"/>
      <c r="O21391" s="2"/>
      <c r="P21391" s="2"/>
      <c r="Q21391" s="2"/>
      <c r="R21391" s="2"/>
      <c r="S21391" s="2"/>
      <c r="T21391" s="2"/>
      <c r="U21391" s="2"/>
      <c r="V21391" s="2"/>
    </row>
    <row r="21392" spans="1:22" x14ac:dyDescent="0.2">
      <c r="A21392" s="2"/>
      <c r="B21392" s="2"/>
      <c r="C21392" s="2"/>
      <c r="D21392" s="2"/>
      <c r="E21392" s="2"/>
      <c r="F21392" s="3"/>
      <c r="H21392" s="3"/>
      <c r="I21392" s="2"/>
      <c r="J21392" s="2"/>
      <c r="K21392" s="2"/>
      <c r="L21392" s="2"/>
      <c r="M21392" s="2"/>
      <c r="N21392" s="2"/>
      <c r="O21392" s="2"/>
      <c r="P21392" s="2"/>
      <c r="Q21392" s="2"/>
      <c r="R21392" s="2"/>
      <c r="S21392" s="2"/>
      <c r="T21392" s="2"/>
      <c r="U21392" s="2"/>
      <c r="V21392" s="2"/>
    </row>
    <row r="21393" spans="1:22" x14ac:dyDescent="0.2">
      <c r="A21393" s="2"/>
      <c r="B21393" s="2"/>
      <c r="C21393" s="2"/>
      <c r="D21393" s="2"/>
      <c r="E21393" s="2"/>
      <c r="F21393" s="3"/>
      <c r="H21393" s="3"/>
      <c r="I21393" s="2"/>
      <c r="J21393" s="2"/>
      <c r="K21393" s="2"/>
      <c r="L21393" s="2"/>
      <c r="M21393" s="2"/>
      <c r="N21393" s="2"/>
      <c r="O21393" s="2"/>
      <c r="P21393" s="2"/>
      <c r="Q21393" s="2"/>
      <c r="R21393" s="2"/>
      <c r="S21393" s="2"/>
      <c r="T21393" s="2"/>
      <c r="U21393" s="2"/>
      <c r="V21393" s="2"/>
    </row>
    <row r="21394" spans="1:22" x14ac:dyDescent="0.2">
      <c r="A21394" s="2"/>
      <c r="B21394" s="2"/>
      <c r="C21394" s="2"/>
      <c r="D21394" s="2"/>
      <c r="E21394" s="2"/>
      <c r="F21394" s="3"/>
      <c r="H21394" s="2"/>
      <c r="I21394" s="2"/>
      <c r="J21394" s="2"/>
      <c r="K21394" s="2"/>
      <c r="L21394" s="2"/>
      <c r="M21394" s="2"/>
      <c r="N21394" s="2"/>
      <c r="O21394" s="2"/>
      <c r="P21394" s="2"/>
      <c r="Q21394" s="2"/>
      <c r="R21394" s="2"/>
      <c r="S21394" s="2"/>
      <c r="T21394" s="2"/>
      <c r="U21394" s="2"/>
      <c r="V21394" s="2"/>
    </row>
    <row r="21395" spans="1:22" x14ac:dyDescent="0.2">
      <c r="A21395" s="2"/>
      <c r="B21395" s="2"/>
      <c r="C21395" s="2"/>
      <c r="D21395" s="2"/>
      <c r="E21395" s="2"/>
      <c r="F21395" s="3"/>
      <c r="H21395" s="2"/>
      <c r="I21395" s="2"/>
      <c r="J21395" s="2"/>
      <c r="K21395" s="2"/>
      <c r="L21395" s="2"/>
      <c r="M21395" s="2"/>
      <c r="N21395" s="2"/>
      <c r="O21395" s="2"/>
      <c r="P21395" s="2"/>
      <c r="Q21395" s="2"/>
      <c r="R21395" s="2"/>
      <c r="S21395" s="2"/>
      <c r="T21395" s="2"/>
      <c r="U21395" s="2"/>
      <c r="V21395" s="2"/>
    </row>
    <row r="21396" spans="1:22" x14ac:dyDescent="0.2">
      <c r="A21396" s="2"/>
      <c r="B21396" s="2"/>
      <c r="C21396" s="2"/>
      <c r="D21396" s="2"/>
      <c r="E21396" s="2"/>
      <c r="F21396" s="3"/>
      <c r="H21396" s="2"/>
      <c r="I21396" s="2"/>
      <c r="J21396" s="2"/>
      <c r="K21396" s="2"/>
      <c r="L21396" s="2"/>
      <c r="M21396" s="2"/>
      <c r="N21396" s="2"/>
      <c r="O21396" s="2"/>
      <c r="P21396" s="2"/>
      <c r="Q21396" s="2"/>
      <c r="R21396" s="2"/>
      <c r="S21396" s="2"/>
      <c r="T21396" s="2"/>
      <c r="U21396" s="2"/>
      <c r="V21396" s="2"/>
    </row>
    <row r="21397" spans="1:22" x14ac:dyDescent="0.2">
      <c r="A21397" s="2"/>
      <c r="B21397" s="2"/>
      <c r="C21397" s="2"/>
      <c r="D21397" s="2"/>
      <c r="E21397" s="2"/>
      <c r="F21397" s="3"/>
      <c r="H21397" s="2"/>
      <c r="I21397" s="2"/>
      <c r="J21397" s="2"/>
      <c r="K21397" s="2"/>
      <c r="L21397" s="2"/>
      <c r="M21397" s="2"/>
      <c r="N21397" s="2"/>
      <c r="O21397" s="2"/>
      <c r="P21397" s="2"/>
      <c r="Q21397" s="2"/>
      <c r="R21397" s="2"/>
      <c r="S21397" s="2"/>
      <c r="T21397" s="2"/>
      <c r="U21397" s="2"/>
      <c r="V21397" s="2"/>
    </row>
    <row r="21398" spans="1:22" x14ac:dyDescent="0.2">
      <c r="A21398" s="2"/>
      <c r="B21398" s="2"/>
      <c r="C21398" s="2"/>
      <c r="D21398" s="2"/>
      <c r="E21398" s="2"/>
      <c r="F21398" s="3"/>
      <c r="H21398" s="2"/>
      <c r="I21398" s="2"/>
      <c r="J21398" s="2"/>
      <c r="K21398" s="2"/>
      <c r="L21398" s="2"/>
      <c r="M21398" s="2"/>
      <c r="N21398" s="2"/>
      <c r="O21398" s="2"/>
      <c r="P21398" s="2"/>
      <c r="Q21398" s="2"/>
      <c r="R21398" s="2"/>
      <c r="S21398" s="2"/>
      <c r="T21398" s="2"/>
      <c r="U21398" s="2"/>
      <c r="V21398" s="2"/>
    </row>
    <row r="21399" spans="1:22" x14ac:dyDescent="0.2">
      <c r="A21399" s="2"/>
      <c r="B21399" s="2"/>
      <c r="C21399" s="2"/>
      <c r="D21399" s="2"/>
      <c r="E21399" s="2"/>
      <c r="F21399" s="3"/>
      <c r="H21399" s="2"/>
      <c r="I21399" s="2"/>
      <c r="J21399" s="2"/>
      <c r="K21399" s="2"/>
      <c r="L21399" s="2"/>
      <c r="M21399" s="2"/>
      <c r="N21399" s="2"/>
      <c r="O21399" s="2"/>
      <c r="P21399" s="2"/>
      <c r="Q21399" s="2"/>
      <c r="R21399" s="2"/>
      <c r="S21399" s="2"/>
      <c r="T21399" s="2"/>
      <c r="U21399" s="2"/>
      <c r="V21399" s="2"/>
    </row>
    <row r="21400" spans="1:22" x14ac:dyDescent="0.2">
      <c r="A21400" s="2"/>
      <c r="B21400" s="2"/>
      <c r="C21400" s="2"/>
      <c r="D21400" s="2"/>
      <c r="E21400" s="2"/>
      <c r="F21400" s="3"/>
      <c r="H21400" s="2"/>
      <c r="I21400" s="2"/>
      <c r="J21400" s="2"/>
      <c r="K21400" s="2"/>
      <c r="L21400" s="2"/>
      <c r="M21400" s="2"/>
      <c r="N21400" s="2"/>
      <c r="O21400" s="2"/>
      <c r="P21400" s="2"/>
      <c r="Q21400" s="2"/>
      <c r="R21400" s="2"/>
      <c r="S21400" s="2"/>
      <c r="T21400" s="2"/>
      <c r="U21400" s="2"/>
      <c r="V21400" s="2"/>
    </row>
    <row r="21401" spans="1:22" x14ac:dyDescent="0.2">
      <c r="A21401" s="2"/>
      <c r="B21401" s="2"/>
      <c r="C21401" s="2"/>
      <c r="D21401" s="2"/>
      <c r="E21401" s="2"/>
      <c r="F21401" s="3"/>
      <c r="H21401" s="2"/>
      <c r="I21401" s="2"/>
      <c r="J21401" s="2"/>
      <c r="K21401" s="2"/>
      <c r="L21401" s="2"/>
      <c r="M21401" s="2"/>
      <c r="N21401" s="2"/>
      <c r="O21401" s="2"/>
      <c r="P21401" s="2"/>
      <c r="Q21401" s="2"/>
      <c r="R21401" s="2"/>
      <c r="S21401" s="2"/>
      <c r="T21401" s="2"/>
      <c r="U21401" s="2"/>
      <c r="V21401" s="2"/>
    </row>
    <row r="21402" spans="1:22" x14ac:dyDescent="0.2">
      <c r="A21402" s="2"/>
      <c r="B21402" s="2"/>
      <c r="C21402" s="2"/>
      <c r="D21402" s="2"/>
      <c r="E21402" s="2"/>
      <c r="F21402" s="3"/>
      <c r="H21402" s="2"/>
      <c r="I21402" s="2"/>
      <c r="J21402" s="2"/>
      <c r="K21402" s="2"/>
      <c r="L21402" s="2"/>
      <c r="M21402" s="2"/>
      <c r="N21402" s="2"/>
      <c r="O21402" s="2"/>
      <c r="P21402" s="2"/>
      <c r="Q21402" s="2"/>
      <c r="R21402" s="2"/>
      <c r="S21402" s="2"/>
      <c r="T21402" s="2"/>
      <c r="U21402" s="2"/>
      <c r="V21402" s="2"/>
    </row>
    <row r="21403" spans="1:22" x14ac:dyDescent="0.2">
      <c r="A21403" s="2"/>
      <c r="B21403" s="2"/>
      <c r="C21403" s="2"/>
      <c r="D21403" s="2"/>
      <c r="E21403" s="2"/>
      <c r="F21403" s="3"/>
      <c r="H21403" s="2"/>
      <c r="I21403" s="2"/>
      <c r="J21403" s="2"/>
      <c r="K21403" s="2"/>
      <c r="L21403" s="2"/>
      <c r="M21403" s="2"/>
      <c r="N21403" s="2"/>
      <c r="O21403" s="2"/>
      <c r="P21403" s="2"/>
      <c r="Q21403" s="2"/>
      <c r="R21403" s="2"/>
      <c r="S21403" s="2"/>
      <c r="T21403" s="2"/>
      <c r="U21403" s="2"/>
      <c r="V21403" s="2"/>
    </row>
    <row r="21404" spans="1:22" x14ac:dyDescent="0.2">
      <c r="A21404" s="2"/>
      <c r="B21404" s="2"/>
      <c r="C21404" s="2"/>
      <c r="D21404" s="2"/>
      <c r="E21404" s="2"/>
      <c r="F21404" s="3"/>
      <c r="H21404" s="3"/>
      <c r="I21404" s="2"/>
      <c r="J21404" s="2"/>
      <c r="K21404" s="2"/>
      <c r="L21404" s="2"/>
      <c r="M21404" s="2"/>
      <c r="N21404" s="2"/>
      <c r="O21404" s="2"/>
      <c r="P21404" s="2"/>
      <c r="Q21404" s="2"/>
      <c r="R21404" s="2"/>
      <c r="S21404" s="2"/>
      <c r="T21404" s="2"/>
      <c r="U21404" s="2"/>
      <c r="V21404" s="2"/>
    </row>
    <row r="21405" spans="1:22" x14ac:dyDescent="0.2">
      <c r="A21405" s="2"/>
      <c r="B21405" s="2"/>
      <c r="C21405" s="2"/>
      <c r="D21405" s="2"/>
      <c r="E21405" s="2"/>
      <c r="F21405" s="3"/>
      <c r="H21405" s="3"/>
      <c r="I21405" s="2"/>
      <c r="J21405" s="2"/>
      <c r="K21405" s="2"/>
      <c r="L21405" s="2"/>
      <c r="M21405" s="2"/>
      <c r="N21405" s="2"/>
      <c r="O21405" s="2"/>
      <c r="P21405" s="2"/>
      <c r="Q21405" s="2"/>
      <c r="R21405" s="2"/>
      <c r="S21405" s="2"/>
      <c r="T21405" s="2"/>
      <c r="U21405" s="2"/>
      <c r="V21405" s="2"/>
    </row>
    <row r="21406" spans="1:22" x14ac:dyDescent="0.2">
      <c r="A21406" s="2"/>
      <c r="B21406" s="2"/>
      <c r="C21406" s="2"/>
      <c r="D21406" s="2"/>
      <c r="E21406" s="2"/>
      <c r="F21406" s="3"/>
      <c r="H21406" s="3"/>
      <c r="I21406" s="2"/>
      <c r="J21406" s="2"/>
      <c r="K21406" s="2"/>
      <c r="L21406" s="2"/>
      <c r="M21406" s="2"/>
      <c r="N21406" s="2"/>
      <c r="O21406" s="2"/>
      <c r="P21406" s="2"/>
      <c r="Q21406" s="2"/>
      <c r="R21406" s="2"/>
      <c r="S21406" s="2"/>
      <c r="T21406" s="2"/>
      <c r="U21406" s="2"/>
      <c r="V21406" s="2"/>
    </row>
    <row r="21407" spans="1:22" x14ac:dyDescent="0.2">
      <c r="A21407" s="2"/>
      <c r="B21407" s="2"/>
      <c r="C21407" s="2"/>
      <c r="D21407" s="2"/>
      <c r="E21407" s="2"/>
      <c r="F21407" s="3"/>
      <c r="H21407" s="3"/>
      <c r="I21407" s="2"/>
      <c r="J21407" s="2"/>
      <c r="K21407" s="2"/>
      <c r="L21407" s="2"/>
      <c r="M21407" s="2"/>
      <c r="N21407" s="2"/>
      <c r="O21407" s="2"/>
      <c r="P21407" s="2"/>
      <c r="Q21407" s="2"/>
      <c r="R21407" s="2"/>
      <c r="S21407" s="2"/>
      <c r="T21407" s="2"/>
      <c r="U21407" s="2"/>
      <c r="V21407" s="2"/>
    </row>
    <row r="21408" spans="1:22" x14ac:dyDescent="0.2">
      <c r="A21408" s="2"/>
      <c r="B21408" s="2"/>
      <c r="C21408" s="2"/>
      <c r="D21408" s="2"/>
      <c r="E21408" s="2"/>
      <c r="F21408" s="3"/>
      <c r="H21408" s="3"/>
      <c r="I21408" s="2"/>
      <c r="J21408" s="2"/>
      <c r="K21408" s="2"/>
      <c r="L21408" s="2"/>
      <c r="M21408" s="2"/>
      <c r="N21408" s="2"/>
      <c r="O21408" s="2"/>
      <c r="P21408" s="2"/>
      <c r="Q21408" s="2"/>
      <c r="R21408" s="2"/>
      <c r="S21408" s="2"/>
      <c r="T21408" s="2"/>
      <c r="U21408" s="2"/>
      <c r="V21408" s="2"/>
    </row>
    <row r="21409" spans="1:22" x14ac:dyDescent="0.2">
      <c r="A21409" s="2"/>
      <c r="B21409" s="2"/>
      <c r="C21409" s="2"/>
      <c r="D21409" s="2"/>
      <c r="E21409" s="2"/>
      <c r="F21409" s="3"/>
      <c r="H21409" s="3"/>
      <c r="I21409" s="2"/>
      <c r="J21409" s="2"/>
      <c r="K21409" s="2"/>
      <c r="L21409" s="2"/>
      <c r="M21409" s="2"/>
      <c r="N21409" s="2"/>
      <c r="O21409" s="2"/>
      <c r="P21409" s="2"/>
      <c r="Q21409" s="2"/>
      <c r="R21409" s="2"/>
      <c r="S21409" s="2"/>
      <c r="T21409" s="2"/>
      <c r="U21409" s="2"/>
      <c r="V21409" s="2"/>
    </row>
    <row r="21410" spans="1:22" x14ac:dyDescent="0.2">
      <c r="A21410" s="2"/>
      <c r="B21410" s="2"/>
      <c r="C21410" s="2"/>
      <c r="D21410" s="2"/>
      <c r="E21410" s="2"/>
      <c r="F21410" s="3"/>
      <c r="H21410" s="3"/>
      <c r="I21410" s="2"/>
      <c r="J21410" s="2"/>
      <c r="K21410" s="2"/>
      <c r="L21410" s="2"/>
      <c r="M21410" s="2"/>
      <c r="N21410" s="2"/>
      <c r="O21410" s="2"/>
      <c r="P21410" s="2"/>
      <c r="Q21410" s="2"/>
      <c r="R21410" s="2"/>
      <c r="S21410" s="2"/>
      <c r="T21410" s="2"/>
      <c r="U21410" s="2"/>
      <c r="V21410" s="2"/>
    </row>
    <row r="21411" spans="1:22" x14ac:dyDescent="0.2">
      <c r="A21411" s="2"/>
      <c r="B21411" s="2"/>
      <c r="C21411" s="2"/>
      <c r="D21411" s="2"/>
      <c r="E21411" s="2"/>
      <c r="F21411" s="3"/>
      <c r="H21411" s="3"/>
      <c r="I21411" s="2"/>
      <c r="J21411" s="2"/>
      <c r="K21411" s="2"/>
      <c r="L21411" s="2"/>
      <c r="M21411" s="2"/>
      <c r="N21411" s="2"/>
      <c r="O21411" s="2"/>
      <c r="P21411" s="2"/>
      <c r="Q21411" s="2"/>
      <c r="R21411" s="2"/>
      <c r="S21411" s="2"/>
      <c r="T21411" s="2"/>
      <c r="U21411" s="2"/>
      <c r="V21411" s="2"/>
    </row>
    <row r="21412" spans="1:22" x14ac:dyDescent="0.2">
      <c r="A21412" s="2"/>
      <c r="B21412" s="2"/>
      <c r="C21412" s="2"/>
      <c r="D21412" s="2"/>
      <c r="E21412" s="2"/>
      <c r="F21412" s="3"/>
      <c r="H21412" s="3"/>
      <c r="I21412" s="2"/>
      <c r="J21412" s="2"/>
      <c r="K21412" s="2"/>
      <c r="L21412" s="2"/>
      <c r="M21412" s="2"/>
      <c r="N21412" s="2"/>
      <c r="O21412" s="2"/>
      <c r="P21412" s="2"/>
      <c r="Q21412" s="2"/>
      <c r="R21412" s="2"/>
      <c r="S21412" s="2"/>
      <c r="T21412" s="2"/>
      <c r="U21412" s="2"/>
      <c r="V21412" s="2"/>
    </row>
    <row r="21413" spans="1:22" x14ac:dyDescent="0.2">
      <c r="A21413" s="2"/>
      <c r="B21413" s="2"/>
      <c r="C21413" s="2"/>
      <c r="D21413" s="2"/>
      <c r="E21413" s="2"/>
      <c r="F21413" s="3"/>
      <c r="H21413" s="3"/>
      <c r="I21413" s="2"/>
      <c r="J21413" s="2"/>
      <c r="K21413" s="2"/>
      <c r="L21413" s="2"/>
      <c r="M21413" s="2"/>
      <c r="N21413" s="2"/>
      <c r="O21413" s="2"/>
      <c r="P21413" s="2"/>
      <c r="Q21413" s="2"/>
      <c r="R21413" s="2"/>
      <c r="S21413" s="2"/>
      <c r="T21413" s="2"/>
      <c r="U21413" s="2"/>
      <c r="V21413" s="2"/>
    </row>
    <row r="21414" spans="1:22" x14ac:dyDescent="0.2">
      <c r="A21414" s="2"/>
      <c r="B21414" s="2"/>
      <c r="C21414" s="2"/>
      <c r="D21414" s="2"/>
      <c r="E21414" s="2"/>
      <c r="F21414" s="3"/>
      <c r="H21414" s="2"/>
      <c r="I21414" s="2"/>
      <c r="J21414" s="3"/>
      <c r="K21414" s="2"/>
      <c r="L21414" s="2"/>
      <c r="M21414" s="2"/>
      <c r="N21414" s="2"/>
      <c r="O21414" s="2"/>
      <c r="P21414" s="2"/>
      <c r="Q21414" s="2"/>
      <c r="R21414" s="2"/>
      <c r="S21414" s="2"/>
      <c r="T21414" s="2"/>
      <c r="U21414" s="2"/>
      <c r="V21414" s="2"/>
    </row>
    <row r="21415" spans="1:22" x14ac:dyDescent="0.2">
      <c r="A21415" s="2"/>
      <c r="B21415" s="2"/>
      <c r="C21415" s="2"/>
      <c r="D21415" s="2"/>
      <c r="E21415" s="2"/>
      <c r="F21415" s="3"/>
      <c r="H21415" s="2"/>
      <c r="I21415" s="2"/>
      <c r="J21415" s="2"/>
      <c r="K21415" s="2"/>
      <c r="L21415" s="2"/>
      <c r="M21415" s="2"/>
      <c r="N21415" s="2"/>
      <c r="O21415" s="2"/>
      <c r="P21415" s="2"/>
      <c r="Q21415" s="2"/>
      <c r="R21415" s="2"/>
      <c r="S21415" s="2"/>
      <c r="T21415" s="2"/>
      <c r="U21415" s="2"/>
      <c r="V21415" s="2"/>
    </row>
    <row r="21416" spans="1:22" x14ac:dyDescent="0.2">
      <c r="A21416" s="2"/>
      <c r="B21416" s="2"/>
      <c r="C21416" s="2"/>
      <c r="D21416" s="2"/>
      <c r="E21416" s="2"/>
      <c r="F21416" s="3"/>
      <c r="H21416" s="2"/>
      <c r="I21416" s="2"/>
      <c r="J21416" s="2"/>
      <c r="K21416" s="2"/>
      <c r="L21416" s="2"/>
      <c r="M21416" s="2"/>
      <c r="N21416" s="2"/>
      <c r="O21416" s="2"/>
      <c r="P21416" s="2"/>
      <c r="Q21416" s="2"/>
      <c r="R21416" s="2"/>
      <c r="S21416" s="2"/>
      <c r="T21416" s="2"/>
      <c r="U21416" s="2"/>
      <c r="V21416" s="2"/>
    </row>
    <row r="21417" spans="1:22" x14ac:dyDescent="0.2">
      <c r="A21417" s="2"/>
      <c r="B21417" s="2"/>
      <c r="C21417" s="2"/>
      <c r="D21417" s="2"/>
      <c r="E21417" s="2"/>
      <c r="F21417" s="3"/>
      <c r="H21417" s="2"/>
      <c r="I21417" s="2"/>
      <c r="J21417" s="2"/>
      <c r="K21417" s="2"/>
      <c r="L21417" s="2"/>
      <c r="M21417" s="2"/>
      <c r="N21417" s="2"/>
      <c r="O21417" s="2"/>
      <c r="P21417" s="2"/>
      <c r="Q21417" s="2"/>
      <c r="R21417" s="2"/>
      <c r="S21417" s="2"/>
      <c r="T21417" s="2"/>
      <c r="U21417" s="2"/>
      <c r="V21417" s="2"/>
    </row>
    <row r="21418" spans="1:22" x14ac:dyDescent="0.2">
      <c r="A21418" s="2"/>
      <c r="B21418" s="2"/>
      <c r="C21418" s="2"/>
      <c r="D21418" s="2"/>
      <c r="E21418" s="2"/>
      <c r="F21418" s="3"/>
      <c r="H21418" s="2"/>
      <c r="I21418" s="2"/>
      <c r="J21418" s="2"/>
      <c r="K21418" s="2"/>
      <c r="L21418" s="2"/>
      <c r="M21418" s="2"/>
      <c r="N21418" s="2"/>
      <c r="O21418" s="2"/>
      <c r="P21418" s="2"/>
      <c r="Q21418" s="2"/>
      <c r="R21418" s="2"/>
      <c r="S21418" s="2"/>
      <c r="T21418" s="2"/>
      <c r="U21418" s="2"/>
      <c r="V21418" s="2"/>
    </row>
    <row r="21419" spans="1:22" x14ac:dyDescent="0.2">
      <c r="A21419" s="2"/>
      <c r="B21419" s="2"/>
      <c r="C21419" s="2"/>
      <c r="D21419" s="2"/>
      <c r="E21419" s="2"/>
      <c r="F21419" s="3"/>
      <c r="H21419" s="2"/>
      <c r="I21419" s="2"/>
      <c r="J21419" s="2"/>
      <c r="K21419" s="2"/>
      <c r="L21419" s="2"/>
      <c r="M21419" s="2"/>
      <c r="N21419" s="2"/>
      <c r="O21419" s="2"/>
      <c r="P21419" s="2"/>
      <c r="Q21419" s="2"/>
      <c r="R21419" s="2"/>
      <c r="S21419" s="2"/>
      <c r="T21419" s="2"/>
      <c r="U21419" s="2"/>
      <c r="V21419" s="2"/>
    </row>
    <row r="21420" spans="1:22" x14ac:dyDescent="0.2">
      <c r="A21420" s="2"/>
      <c r="B21420" s="2"/>
      <c r="C21420" s="2"/>
      <c r="D21420" s="2"/>
      <c r="E21420" s="2"/>
      <c r="F21420" s="3"/>
      <c r="H21420" s="2"/>
      <c r="I21420" s="2"/>
      <c r="J21420" s="2"/>
      <c r="K21420" s="2"/>
      <c r="L21420" s="2"/>
      <c r="M21420" s="2"/>
      <c r="N21420" s="2"/>
      <c r="O21420" s="2"/>
      <c r="P21420" s="2"/>
      <c r="Q21420" s="2"/>
      <c r="R21420" s="2"/>
      <c r="S21420" s="2"/>
      <c r="T21420" s="2"/>
      <c r="U21420" s="2"/>
      <c r="V21420" s="2"/>
    </row>
    <row r="21421" spans="1:22" x14ac:dyDescent="0.2">
      <c r="A21421" s="2"/>
      <c r="B21421" s="2"/>
      <c r="C21421" s="2"/>
      <c r="D21421" s="2"/>
      <c r="E21421" s="2"/>
      <c r="F21421" s="3"/>
      <c r="H21421" s="2"/>
      <c r="I21421" s="2"/>
      <c r="J21421" s="2"/>
      <c r="K21421" s="2"/>
      <c r="L21421" s="2"/>
      <c r="M21421" s="2"/>
      <c r="N21421" s="2"/>
      <c r="O21421" s="2"/>
      <c r="P21421" s="2"/>
      <c r="Q21421" s="2"/>
      <c r="R21421" s="2"/>
      <c r="S21421" s="2"/>
      <c r="T21421" s="2"/>
      <c r="U21421" s="2"/>
      <c r="V21421" s="2"/>
    </row>
    <row r="21422" spans="1:22" x14ac:dyDescent="0.2">
      <c r="A21422" s="2"/>
      <c r="B21422" s="2"/>
      <c r="C21422" s="2"/>
      <c r="D21422" s="2"/>
      <c r="E21422" s="2"/>
      <c r="F21422" s="3"/>
      <c r="H21422" s="2"/>
      <c r="I21422" s="2"/>
      <c r="J21422" s="2"/>
      <c r="K21422" s="2"/>
      <c r="L21422" s="2"/>
      <c r="M21422" s="2"/>
      <c r="N21422" s="2"/>
      <c r="O21422" s="2"/>
      <c r="P21422" s="2"/>
      <c r="Q21422" s="2"/>
      <c r="R21422" s="2"/>
      <c r="S21422" s="2"/>
      <c r="T21422" s="2"/>
      <c r="U21422" s="2"/>
      <c r="V21422" s="2"/>
    </row>
    <row r="21423" spans="1:22" x14ac:dyDescent="0.2">
      <c r="A21423" s="2"/>
      <c r="B21423" s="2"/>
      <c r="C21423" s="2"/>
      <c r="D21423" s="2"/>
      <c r="E21423" s="2"/>
      <c r="F21423" s="3"/>
      <c r="H21423" s="2"/>
      <c r="I21423" s="2"/>
      <c r="J21423" s="2"/>
      <c r="K21423" s="2"/>
      <c r="L21423" s="2"/>
      <c r="M21423" s="2"/>
      <c r="N21423" s="2"/>
      <c r="O21423" s="2"/>
      <c r="P21423" s="2"/>
      <c r="Q21423" s="2"/>
      <c r="R21423" s="2"/>
      <c r="S21423" s="2"/>
      <c r="T21423" s="2"/>
      <c r="U21423" s="2"/>
      <c r="V21423" s="2"/>
    </row>
    <row r="21424" spans="1:22" x14ac:dyDescent="0.2">
      <c r="A21424" s="2"/>
      <c r="B21424" s="2"/>
      <c r="C21424" s="2"/>
      <c r="D21424" s="2"/>
      <c r="E21424" s="2"/>
      <c r="F21424" s="3"/>
      <c r="H21424" s="3"/>
      <c r="I21424" s="2"/>
      <c r="J21424" s="2"/>
      <c r="K21424" s="2"/>
      <c r="L21424" s="2"/>
      <c r="M21424" s="2"/>
      <c r="N21424" s="2"/>
      <c r="O21424" s="2"/>
      <c r="P21424" s="2"/>
      <c r="Q21424" s="2"/>
      <c r="R21424" s="2"/>
      <c r="S21424" s="2"/>
      <c r="T21424" s="2"/>
      <c r="U21424" s="2"/>
      <c r="V21424" s="2"/>
    </row>
    <row r="21425" spans="1:22" x14ac:dyDescent="0.2">
      <c r="A21425" s="2"/>
      <c r="B21425" s="2"/>
      <c r="C21425" s="2"/>
      <c r="D21425" s="2"/>
      <c r="E21425" s="2"/>
      <c r="F21425" s="3"/>
      <c r="H21425" s="3"/>
      <c r="I21425" s="2"/>
      <c r="J21425" s="2"/>
      <c r="K21425" s="2"/>
      <c r="L21425" s="2"/>
      <c r="M21425" s="2"/>
      <c r="N21425" s="2"/>
      <c r="O21425" s="2"/>
      <c r="P21425" s="2"/>
      <c r="Q21425" s="2"/>
      <c r="R21425" s="2"/>
      <c r="S21425" s="2"/>
      <c r="T21425" s="2"/>
      <c r="U21425" s="2"/>
      <c r="V21425" s="2"/>
    </row>
    <row r="21426" spans="1:22" x14ac:dyDescent="0.2">
      <c r="A21426" s="2"/>
      <c r="B21426" s="2"/>
      <c r="C21426" s="2"/>
      <c r="D21426" s="2"/>
      <c r="E21426" s="2"/>
      <c r="F21426" s="3"/>
      <c r="H21426" s="3"/>
      <c r="I21426" s="2"/>
      <c r="J21426" s="2"/>
      <c r="K21426" s="2"/>
      <c r="L21426" s="2"/>
      <c r="M21426" s="2"/>
      <c r="N21426" s="2"/>
      <c r="O21426" s="2"/>
      <c r="P21426" s="2"/>
      <c r="Q21426" s="2"/>
      <c r="R21426" s="2"/>
      <c r="S21426" s="2"/>
      <c r="T21426" s="2"/>
      <c r="U21426" s="2"/>
      <c r="V21426" s="2"/>
    </row>
    <row r="21427" spans="1:22" x14ac:dyDescent="0.2">
      <c r="A21427" s="2"/>
      <c r="B21427" s="2"/>
      <c r="C21427" s="2"/>
      <c r="D21427" s="2"/>
      <c r="E21427" s="2"/>
      <c r="F21427" s="3"/>
      <c r="H21427" s="3"/>
      <c r="I21427" s="2"/>
      <c r="J21427" s="2"/>
      <c r="K21427" s="2"/>
      <c r="L21427" s="2"/>
      <c r="M21427" s="2"/>
      <c r="N21427" s="2"/>
      <c r="O21427" s="2"/>
      <c r="P21427" s="2"/>
      <c r="Q21427" s="2"/>
      <c r="R21427" s="2"/>
      <c r="S21427" s="2"/>
      <c r="T21427" s="2"/>
      <c r="U21427" s="2"/>
      <c r="V21427" s="2"/>
    </row>
    <row r="21428" spans="1:22" x14ac:dyDescent="0.2">
      <c r="A21428" s="2"/>
      <c r="B21428" s="2"/>
      <c r="C21428" s="2"/>
      <c r="D21428" s="2"/>
      <c r="E21428" s="2"/>
      <c r="F21428" s="3"/>
      <c r="H21428" s="3"/>
      <c r="I21428" s="2"/>
      <c r="J21428" s="2"/>
      <c r="K21428" s="2"/>
      <c r="L21428" s="2"/>
      <c r="M21428" s="2"/>
      <c r="N21428" s="2"/>
      <c r="O21428" s="2"/>
      <c r="P21428" s="2"/>
      <c r="Q21428" s="2"/>
      <c r="R21428" s="2"/>
      <c r="S21428" s="2"/>
      <c r="T21428" s="2"/>
      <c r="U21428" s="2"/>
      <c r="V21428" s="2"/>
    </row>
    <row r="21429" spans="1:22" x14ac:dyDescent="0.2">
      <c r="A21429" s="2"/>
      <c r="B21429" s="2"/>
      <c r="C21429" s="2"/>
      <c r="D21429" s="2"/>
      <c r="E21429" s="2"/>
      <c r="F21429" s="3"/>
      <c r="H21429" s="3"/>
      <c r="I21429" s="2"/>
      <c r="J21429" s="2"/>
      <c r="K21429" s="2"/>
      <c r="L21429" s="2"/>
      <c r="M21429" s="2"/>
      <c r="N21429" s="2"/>
      <c r="O21429" s="2"/>
      <c r="P21429" s="2"/>
      <c r="Q21429" s="2"/>
      <c r="R21429" s="2"/>
      <c r="S21429" s="2"/>
      <c r="T21429" s="2"/>
      <c r="U21429" s="2"/>
      <c r="V21429" s="2"/>
    </row>
    <row r="21430" spans="1:22" x14ac:dyDescent="0.2">
      <c r="A21430" s="2"/>
      <c r="B21430" s="2"/>
      <c r="C21430" s="2"/>
      <c r="D21430" s="2"/>
      <c r="E21430" s="2"/>
      <c r="F21430" s="3"/>
      <c r="H21430" s="3"/>
      <c r="I21430" s="2"/>
      <c r="J21430" s="2"/>
      <c r="K21430" s="2"/>
      <c r="L21430" s="2"/>
      <c r="M21430" s="2"/>
      <c r="N21430" s="2"/>
      <c r="O21430" s="2"/>
      <c r="P21430" s="2"/>
      <c r="Q21430" s="2"/>
      <c r="R21430" s="2"/>
      <c r="S21430" s="2"/>
      <c r="T21430" s="2"/>
      <c r="U21430" s="2"/>
      <c r="V21430" s="2"/>
    </row>
    <row r="21431" spans="1:22" x14ac:dyDescent="0.2">
      <c r="A21431" s="2"/>
      <c r="B21431" s="2"/>
      <c r="C21431" s="2"/>
      <c r="D21431" s="2"/>
      <c r="E21431" s="2"/>
      <c r="F21431" s="3"/>
      <c r="H21431" s="3"/>
      <c r="I21431" s="2"/>
      <c r="J21431" s="2"/>
      <c r="K21431" s="2"/>
      <c r="L21431" s="2"/>
      <c r="M21431" s="2"/>
      <c r="N21431" s="2"/>
      <c r="O21431" s="2"/>
      <c r="P21431" s="2"/>
      <c r="Q21431" s="2"/>
      <c r="R21431" s="2"/>
      <c r="S21431" s="2"/>
      <c r="T21431" s="2"/>
      <c r="U21431" s="2"/>
      <c r="V21431" s="2"/>
    </row>
    <row r="21432" spans="1:22" x14ac:dyDescent="0.2">
      <c r="A21432" s="2"/>
      <c r="B21432" s="2"/>
      <c r="C21432" s="2"/>
      <c r="D21432" s="2"/>
      <c r="E21432" s="2"/>
      <c r="F21432" s="3"/>
      <c r="H21432" s="3"/>
      <c r="I21432" s="2"/>
      <c r="J21432" s="2"/>
      <c r="K21432" s="2"/>
      <c r="L21432" s="2"/>
      <c r="M21432" s="2"/>
      <c r="N21432" s="2"/>
      <c r="O21432" s="2"/>
      <c r="P21432" s="2"/>
      <c r="Q21432" s="2"/>
      <c r="R21432" s="2"/>
      <c r="S21432" s="2"/>
      <c r="T21432" s="2"/>
      <c r="U21432" s="2"/>
      <c r="V21432" s="2"/>
    </row>
    <row r="21433" spans="1:22" x14ac:dyDescent="0.2">
      <c r="A21433" s="2"/>
      <c r="B21433" s="2"/>
      <c r="C21433" s="2"/>
      <c r="D21433" s="2"/>
      <c r="E21433" s="2"/>
      <c r="F21433" s="3"/>
      <c r="H21433" s="3"/>
      <c r="I21433" s="2"/>
      <c r="J21433" s="2"/>
      <c r="K21433" s="2"/>
      <c r="L21433" s="2"/>
      <c r="M21433" s="2"/>
      <c r="N21433" s="2"/>
      <c r="O21433" s="2"/>
      <c r="P21433" s="2"/>
      <c r="Q21433" s="2"/>
      <c r="R21433" s="2"/>
      <c r="S21433" s="2"/>
      <c r="T21433" s="2"/>
      <c r="U21433" s="2"/>
      <c r="V21433" s="2"/>
    </row>
    <row r="21434" spans="1:22" x14ac:dyDescent="0.2">
      <c r="A21434" s="2"/>
      <c r="B21434" s="2"/>
      <c r="C21434" s="2"/>
      <c r="D21434" s="2"/>
      <c r="E21434" s="2"/>
      <c r="F21434" s="3"/>
      <c r="H21434" s="2"/>
      <c r="I21434" s="2"/>
      <c r="J21434" s="2"/>
      <c r="K21434" s="2"/>
      <c r="L21434" s="2"/>
      <c r="M21434" s="2"/>
      <c r="N21434" s="2"/>
      <c r="O21434" s="2"/>
      <c r="P21434" s="2"/>
      <c r="Q21434" s="2"/>
      <c r="R21434" s="2"/>
      <c r="S21434" s="2"/>
      <c r="T21434" s="2"/>
      <c r="U21434" s="2"/>
      <c r="V21434" s="2"/>
    </row>
    <row r="21435" spans="1:22" x14ac:dyDescent="0.2">
      <c r="A21435" s="2"/>
      <c r="B21435" s="2"/>
      <c r="C21435" s="2"/>
      <c r="D21435" s="2"/>
      <c r="E21435" s="2"/>
      <c r="F21435" s="3"/>
      <c r="H21435" s="2"/>
      <c r="I21435" s="2"/>
      <c r="J21435" s="2"/>
      <c r="K21435" s="2"/>
      <c r="L21435" s="2"/>
      <c r="M21435" s="2"/>
      <c r="N21435" s="2"/>
      <c r="O21435" s="2"/>
      <c r="P21435" s="2"/>
      <c r="Q21435" s="2"/>
      <c r="R21435" s="2"/>
      <c r="S21435" s="2"/>
      <c r="T21435" s="2"/>
      <c r="U21435" s="2"/>
      <c r="V21435" s="2"/>
    </row>
    <row r="21436" spans="1:22" x14ac:dyDescent="0.2">
      <c r="A21436" s="2"/>
      <c r="B21436" s="2"/>
      <c r="C21436" s="2"/>
      <c r="D21436" s="2"/>
      <c r="E21436" s="2"/>
      <c r="F21436" s="3"/>
      <c r="H21436" s="2"/>
      <c r="I21436" s="2"/>
      <c r="J21436" s="2"/>
      <c r="K21436" s="2"/>
      <c r="L21436" s="2"/>
      <c r="M21436" s="2"/>
      <c r="N21436" s="2"/>
      <c r="O21436" s="2"/>
      <c r="P21436" s="2"/>
      <c r="Q21436" s="2"/>
      <c r="R21436" s="2"/>
      <c r="S21436" s="2"/>
      <c r="T21436" s="2"/>
      <c r="U21436" s="2"/>
      <c r="V21436" s="2"/>
    </row>
    <row r="21437" spans="1:22" x14ac:dyDescent="0.2">
      <c r="A21437" s="2"/>
      <c r="B21437" s="2"/>
      <c r="C21437" s="2"/>
      <c r="D21437" s="2"/>
      <c r="E21437" s="2"/>
      <c r="F21437" s="3"/>
      <c r="H21437" s="2"/>
      <c r="I21437" s="2"/>
      <c r="J21437" s="2"/>
      <c r="K21437" s="2"/>
      <c r="L21437" s="2"/>
      <c r="M21437" s="2"/>
      <c r="N21437" s="2"/>
      <c r="O21437" s="2"/>
      <c r="P21437" s="2"/>
      <c r="Q21437" s="2"/>
      <c r="R21437" s="2"/>
      <c r="S21437" s="2"/>
      <c r="T21437" s="2"/>
      <c r="U21437" s="2"/>
      <c r="V21437" s="2"/>
    </row>
    <row r="21438" spans="1:22" x14ac:dyDescent="0.2">
      <c r="A21438" s="2"/>
      <c r="B21438" s="2"/>
      <c r="C21438" s="2"/>
      <c r="D21438" s="2"/>
      <c r="E21438" s="2"/>
      <c r="F21438" s="3"/>
      <c r="H21438" s="2"/>
      <c r="I21438" s="2"/>
      <c r="J21438" s="2"/>
      <c r="K21438" s="2"/>
      <c r="L21438" s="2"/>
      <c r="M21438" s="2"/>
      <c r="N21438" s="2"/>
      <c r="O21438" s="2"/>
      <c r="P21438" s="2"/>
      <c r="Q21438" s="2"/>
      <c r="R21438" s="2"/>
      <c r="S21438" s="2"/>
      <c r="T21438" s="2"/>
      <c r="U21438" s="2"/>
      <c r="V21438" s="2"/>
    </row>
    <row r="21439" spans="1:22" x14ac:dyDescent="0.2">
      <c r="A21439" s="2"/>
      <c r="B21439" s="2"/>
      <c r="C21439" s="2"/>
      <c r="D21439" s="2"/>
      <c r="E21439" s="2"/>
      <c r="F21439" s="3"/>
      <c r="H21439" s="2"/>
      <c r="I21439" s="2"/>
      <c r="J21439" s="2"/>
      <c r="K21439" s="2"/>
      <c r="L21439" s="2"/>
      <c r="M21439" s="2"/>
      <c r="N21439" s="2"/>
      <c r="O21439" s="2"/>
      <c r="P21439" s="2"/>
      <c r="Q21439" s="2"/>
      <c r="R21439" s="2"/>
      <c r="S21439" s="2"/>
      <c r="T21439" s="2"/>
      <c r="U21439" s="2"/>
      <c r="V21439" s="2"/>
    </row>
    <row r="21440" spans="1:22" x14ac:dyDescent="0.2">
      <c r="A21440" s="2"/>
      <c r="B21440" s="2"/>
      <c r="C21440" s="2"/>
      <c r="D21440" s="2"/>
      <c r="E21440" s="2"/>
      <c r="F21440" s="3"/>
      <c r="H21440" s="2"/>
      <c r="I21440" s="2"/>
      <c r="J21440" s="2"/>
      <c r="K21440" s="2"/>
      <c r="L21440" s="2"/>
      <c r="M21440" s="2"/>
      <c r="N21440" s="2"/>
      <c r="O21440" s="2"/>
      <c r="P21440" s="2"/>
      <c r="Q21440" s="2"/>
      <c r="R21440" s="2"/>
      <c r="S21440" s="2"/>
      <c r="T21440" s="2"/>
      <c r="U21440" s="2"/>
      <c r="V21440" s="2"/>
    </row>
    <row r="21441" spans="1:22" x14ac:dyDescent="0.2">
      <c r="A21441" s="2"/>
      <c r="B21441" s="2"/>
      <c r="C21441" s="2"/>
      <c r="D21441" s="2"/>
      <c r="E21441" s="2"/>
      <c r="F21441" s="3"/>
      <c r="H21441" s="2"/>
      <c r="I21441" s="2"/>
      <c r="J21441" s="2"/>
      <c r="K21441" s="2"/>
      <c r="L21441" s="2"/>
      <c r="M21441" s="2"/>
      <c r="N21441" s="2"/>
      <c r="O21441" s="2"/>
      <c r="P21441" s="2"/>
      <c r="Q21441" s="2"/>
      <c r="R21441" s="2"/>
      <c r="S21441" s="2"/>
      <c r="T21441" s="2"/>
      <c r="U21441" s="2"/>
      <c r="V21441" s="2"/>
    </row>
    <row r="21442" spans="1:22" x14ac:dyDescent="0.2">
      <c r="A21442" s="2"/>
      <c r="B21442" s="2"/>
      <c r="C21442" s="2"/>
      <c r="D21442" s="2"/>
      <c r="E21442" s="2"/>
      <c r="F21442" s="3"/>
      <c r="H21442" s="2"/>
      <c r="I21442" s="2"/>
      <c r="J21442" s="2"/>
      <c r="K21442" s="2"/>
      <c r="L21442" s="2"/>
      <c r="M21442" s="2"/>
      <c r="N21442" s="2"/>
      <c r="O21442" s="2"/>
      <c r="P21442" s="2"/>
      <c r="Q21442" s="2"/>
      <c r="R21442" s="2"/>
      <c r="S21442" s="2"/>
      <c r="T21442" s="2"/>
      <c r="U21442" s="2"/>
      <c r="V21442" s="2"/>
    </row>
    <row r="21443" spans="1:22" x14ac:dyDescent="0.2">
      <c r="A21443" s="2"/>
      <c r="B21443" s="2"/>
      <c r="C21443" s="2"/>
      <c r="D21443" s="2"/>
      <c r="E21443" s="2"/>
      <c r="F21443" s="3"/>
      <c r="H21443" s="2"/>
      <c r="I21443" s="2"/>
      <c r="J21443" s="2"/>
      <c r="K21443" s="2"/>
      <c r="L21443" s="2"/>
      <c r="M21443" s="2"/>
      <c r="N21443" s="2"/>
      <c r="O21443" s="2"/>
      <c r="P21443" s="2"/>
      <c r="Q21443" s="2"/>
      <c r="R21443" s="2"/>
      <c r="S21443" s="2"/>
      <c r="T21443" s="2"/>
      <c r="U21443" s="2"/>
      <c r="V21443" s="2"/>
    </row>
    <row r="21444" spans="1:22" x14ac:dyDescent="0.2">
      <c r="A21444" s="2"/>
      <c r="B21444" s="2"/>
      <c r="C21444" s="2"/>
      <c r="D21444" s="2"/>
      <c r="E21444" s="2"/>
      <c r="F21444" s="3"/>
      <c r="H21444" s="3"/>
      <c r="I21444" s="2"/>
      <c r="J21444" s="2"/>
      <c r="K21444" s="2"/>
      <c r="L21444" s="2"/>
      <c r="M21444" s="2"/>
      <c r="N21444" s="2"/>
      <c r="O21444" s="2"/>
      <c r="P21444" s="2"/>
      <c r="Q21444" s="2"/>
      <c r="R21444" s="2"/>
      <c r="S21444" s="2"/>
      <c r="T21444" s="2"/>
      <c r="U21444" s="2"/>
      <c r="V21444" s="2"/>
    </row>
    <row r="21445" spans="1:22" x14ac:dyDescent="0.2">
      <c r="A21445" s="2"/>
      <c r="B21445" s="2"/>
      <c r="C21445" s="2"/>
      <c r="D21445" s="2"/>
      <c r="E21445" s="2"/>
      <c r="F21445" s="3"/>
      <c r="H21445" s="3"/>
      <c r="I21445" s="2"/>
      <c r="J21445" s="2"/>
      <c r="K21445" s="2"/>
      <c r="L21445" s="2"/>
      <c r="M21445" s="2"/>
      <c r="N21445" s="2"/>
      <c r="O21445" s="2"/>
      <c r="P21445" s="2"/>
      <c r="Q21445" s="2"/>
      <c r="R21445" s="2"/>
      <c r="S21445" s="2"/>
      <c r="T21445" s="2"/>
      <c r="U21445" s="2"/>
      <c r="V21445" s="2"/>
    </row>
    <row r="21446" spans="1:22" x14ac:dyDescent="0.2">
      <c r="A21446" s="2"/>
      <c r="B21446" s="2"/>
      <c r="C21446" s="2"/>
      <c r="D21446" s="2"/>
      <c r="E21446" s="2"/>
      <c r="F21446" s="3"/>
      <c r="H21446" s="3"/>
      <c r="I21446" s="2"/>
      <c r="J21446" s="2"/>
      <c r="K21446" s="2"/>
      <c r="L21446" s="2"/>
      <c r="M21446" s="2"/>
      <c r="N21446" s="2"/>
      <c r="O21446" s="2"/>
      <c r="P21446" s="2"/>
      <c r="Q21446" s="2"/>
      <c r="R21446" s="2"/>
      <c r="S21446" s="2"/>
      <c r="T21446" s="2"/>
      <c r="U21446" s="2"/>
      <c r="V21446" s="2"/>
    </row>
    <row r="21447" spans="1:22" x14ac:dyDescent="0.2">
      <c r="A21447" s="2"/>
      <c r="B21447" s="2"/>
      <c r="C21447" s="2"/>
      <c r="D21447" s="2"/>
      <c r="E21447" s="2"/>
      <c r="F21447" s="3"/>
      <c r="H21447" s="3"/>
      <c r="I21447" s="2"/>
      <c r="J21447" s="2"/>
      <c r="K21447" s="2"/>
      <c r="L21447" s="2"/>
      <c r="M21447" s="2"/>
      <c r="N21447" s="2"/>
      <c r="O21447" s="2"/>
      <c r="P21447" s="2"/>
      <c r="Q21447" s="2"/>
      <c r="R21447" s="2"/>
      <c r="S21447" s="2"/>
      <c r="T21447" s="2"/>
      <c r="U21447" s="2"/>
      <c r="V21447" s="2"/>
    </row>
    <row r="21448" spans="1:22" x14ac:dyDescent="0.2">
      <c r="A21448" s="2"/>
      <c r="B21448" s="2"/>
      <c r="C21448" s="2"/>
      <c r="D21448" s="2"/>
      <c r="E21448" s="2"/>
      <c r="F21448" s="3"/>
      <c r="H21448" s="3"/>
      <c r="I21448" s="2"/>
      <c r="J21448" s="2"/>
      <c r="K21448" s="2"/>
      <c r="L21448" s="2"/>
      <c r="M21448" s="2"/>
      <c r="N21448" s="2"/>
      <c r="O21448" s="2"/>
      <c r="P21448" s="2"/>
      <c r="Q21448" s="2"/>
      <c r="R21448" s="2"/>
      <c r="S21448" s="2"/>
      <c r="T21448" s="2"/>
      <c r="U21448" s="2"/>
      <c r="V21448" s="2"/>
    </row>
    <row r="21449" spans="1:22" x14ac:dyDescent="0.2">
      <c r="A21449" s="2"/>
      <c r="B21449" s="2"/>
      <c r="C21449" s="2"/>
      <c r="D21449" s="2"/>
      <c r="E21449" s="2"/>
      <c r="F21449" s="3"/>
      <c r="H21449" s="3"/>
      <c r="I21449" s="2"/>
      <c r="J21449" s="2"/>
      <c r="K21449" s="2"/>
      <c r="L21449" s="2"/>
      <c r="M21449" s="2"/>
      <c r="N21449" s="2"/>
      <c r="O21449" s="2"/>
      <c r="P21449" s="2"/>
      <c r="Q21449" s="2"/>
      <c r="R21449" s="2"/>
      <c r="S21449" s="2"/>
      <c r="T21449" s="2"/>
      <c r="U21449" s="2"/>
      <c r="V21449" s="2"/>
    </row>
    <row r="21450" spans="1:22" x14ac:dyDescent="0.2">
      <c r="A21450" s="2"/>
      <c r="B21450" s="2"/>
      <c r="C21450" s="2"/>
      <c r="D21450" s="2"/>
      <c r="E21450" s="2"/>
      <c r="F21450" s="3"/>
      <c r="H21450" s="3"/>
      <c r="I21450" s="2"/>
      <c r="J21450" s="2"/>
      <c r="K21450" s="2"/>
      <c r="L21450" s="2"/>
      <c r="M21450" s="2"/>
      <c r="N21450" s="2"/>
      <c r="O21450" s="2"/>
      <c r="P21450" s="2"/>
      <c r="Q21450" s="2"/>
      <c r="R21450" s="2"/>
      <c r="S21450" s="2"/>
      <c r="T21450" s="2"/>
      <c r="U21450" s="2"/>
      <c r="V21450" s="2"/>
    </row>
    <row r="21451" spans="1:22" x14ac:dyDescent="0.2">
      <c r="A21451" s="2"/>
      <c r="B21451" s="2"/>
      <c r="C21451" s="2"/>
      <c r="D21451" s="2"/>
      <c r="E21451" s="2"/>
      <c r="F21451" s="3"/>
      <c r="H21451" s="3"/>
      <c r="I21451" s="2"/>
      <c r="J21451" s="2"/>
      <c r="K21451" s="2"/>
      <c r="L21451" s="2"/>
      <c r="M21451" s="2"/>
      <c r="N21451" s="2"/>
      <c r="O21451" s="2"/>
      <c r="P21451" s="2"/>
      <c r="Q21451" s="2"/>
      <c r="R21451" s="2"/>
      <c r="S21451" s="2"/>
      <c r="T21451" s="2"/>
      <c r="U21451" s="2"/>
      <c r="V21451" s="2"/>
    </row>
    <row r="21452" spans="1:22" x14ac:dyDescent="0.2">
      <c r="A21452" s="2"/>
      <c r="B21452" s="2"/>
      <c r="C21452" s="2"/>
      <c r="D21452" s="2"/>
      <c r="E21452" s="2"/>
      <c r="F21452" s="3"/>
      <c r="H21452" s="3"/>
      <c r="I21452" s="2"/>
      <c r="J21452" s="2"/>
      <c r="K21452" s="2"/>
      <c r="L21452" s="2"/>
      <c r="M21452" s="2"/>
      <c r="N21452" s="2"/>
      <c r="O21452" s="2"/>
      <c r="P21452" s="2"/>
      <c r="Q21452" s="2"/>
      <c r="R21452" s="2"/>
      <c r="S21452" s="2"/>
      <c r="T21452" s="2"/>
      <c r="U21452" s="2"/>
      <c r="V21452" s="2"/>
    </row>
    <row r="21453" spans="1:22" x14ac:dyDescent="0.2">
      <c r="A21453" s="2"/>
      <c r="B21453" s="2"/>
      <c r="C21453" s="2"/>
      <c r="D21453" s="2"/>
      <c r="E21453" s="2"/>
      <c r="F21453" s="3"/>
      <c r="H21453" s="3"/>
      <c r="I21453" s="2"/>
      <c r="J21453" s="2"/>
      <c r="K21453" s="2"/>
      <c r="L21453" s="2"/>
      <c r="M21453" s="2"/>
      <c r="N21453" s="2"/>
      <c r="O21453" s="2"/>
      <c r="P21453" s="2"/>
      <c r="Q21453" s="2"/>
      <c r="R21453" s="2"/>
      <c r="S21453" s="2"/>
      <c r="T21453" s="2"/>
      <c r="U21453" s="2"/>
      <c r="V21453" s="2"/>
    </row>
    <row r="21454" spans="1:22" x14ac:dyDescent="0.2">
      <c r="A21454" s="2"/>
      <c r="B21454" s="2"/>
      <c r="C21454" s="2"/>
      <c r="D21454" s="2"/>
      <c r="E21454" s="2"/>
      <c r="F21454" s="3"/>
      <c r="H21454" s="2"/>
      <c r="I21454" s="2"/>
      <c r="J21454" s="2"/>
      <c r="K21454" s="2"/>
      <c r="L21454" s="2"/>
      <c r="M21454" s="2"/>
      <c r="N21454" s="2"/>
      <c r="O21454" s="2"/>
      <c r="P21454" s="2"/>
      <c r="Q21454" s="2"/>
      <c r="R21454" s="2"/>
      <c r="S21454" s="2"/>
      <c r="T21454" s="2"/>
      <c r="U21454" s="2"/>
      <c r="V21454" s="2"/>
    </row>
    <row r="21455" spans="1:22" x14ac:dyDescent="0.2">
      <c r="A21455" s="2"/>
      <c r="B21455" s="2"/>
      <c r="C21455" s="2"/>
      <c r="D21455" s="2"/>
      <c r="E21455" s="2"/>
      <c r="F21455" s="3"/>
      <c r="H21455" s="2"/>
      <c r="I21455" s="2"/>
      <c r="J21455" s="2"/>
      <c r="K21455" s="2"/>
      <c r="L21455" s="2"/>
      <c r="M21455" s="2"/>
      <c r="N21455" s="2"/>
      <c r="O21455" s="2"/>
      <c r="P21455" s="2"/>
      <c r="Q21455" s="2"/>
      <c r="R21455" s="2"/>
      <c r="S21455" s="2"/>
      <c r="T21455" s="2"/>
      <c r="U21455" s="2"/>
      <c r="V21455" s="2"/>
    </row>
    <row r="21456" spans="1:22" x14ac:dyDescent="0.2">
      <c r="A21456" s="2"/>
      <c r="B21456" s="2"/>
      <c r="C21456" s="2"/>
      <c r="D21456" s="2"/>
      <c r="E21456" s="2"/>
      <c r="F21456" s="3"/>
      <c r="H21456" s="2"/>
      <c r="I21456" s="2"/>
      <c r="J21456" s="2"/>
      <c r="K21456" s="2"/>
      <c r="L21456" s="2"/>
      <c r="M21456" s="2"/>
      <c r="N21456" s="2"/>
      <c r="O21456" s="2"/>
      <c r="P21456" s="2"/>
      <c r="Q21456" s="2"/>
      <c r="R21456" s="2"/>
      <c r="S21456" s="2"/>
      <c r="T21456" s="2"/>
      <c r="U21456" s="2"/>
      <c r="V21456" s="2"/>
    </row>
    <row r="21457" spans="1:22" x14ac:dyDescent="0.2">
      <c r="A21457" s="2"/>
      <c r="B21457" s="2"/>
      <c r="C21457" s="2"/>
      <c r="D21457" s="2"/>
      <c r="E21457" s="2"/>
      <c r="F21457" s="3"/>
      <c r="H21457" s="2"/>
      <c r="I21457" s="2"/>
      <c r="J21457" s="2"/>
      <c r="K21457" s="2"/>
      <c r="L21457" s="2"/>
      <c r="M21457" s="2"/>
      <c r="N21457" s="2"/>
      <c r="O21457" s="2"/>
      <c r="P21457" s="2"/>
      <c r="Q21457" s="2"/>
      <c r="R21457" s="2"/>
      <c r="S21457" s="2"/>
      <c r="T21457" s="2"/>
      <c r="U21457" s="2"/>
      <c r="V21457" s="2"/>
    </row>
    <row r="21458" spans="1:22" x14ac:dyDescent="0.2">
      <c r="A21458" s="2"/>
      <c r="B21458" s="2"/>
      <c r="C21458" s="2"/>
      <c r="D21458" s="2"/>
      <c r="E21458" s="2"/>
      <c r="F21458" s="3"/>
      <c r="H21458" s="2"/>
      <c r="I21458" s="2"/>
      <c r="J21458" s="2"/>
      <c r="K21458" s="2"/>
      <c r="L21458" s="2"/>
      <c r="M21458" s="2"/>
      <c r="N21458" s="2"/>
      <c r="O21458" s="2"/>
      <c r="P21458" s="2"/>
      <c r="Q21458" s="2"/>
      <c r="R21458" s="2"/>
      <c r="S21458" s="2"/>
      <c r="T21458" s="2"/>
      <c r="U21458" s="2"/>
      <c r="V21458" s="2"/>
    </row>
    <row r="21459" spans="1:22" x14ac:dyDescent="0.2">
      <c r="A21459" s="2"/>
      <c r="B21459" s="2"/>
      <c r="C21459" s="2"/>
      <c r="D21459" s="2"/>
      <c r="E21459" s="2"/>
      <c r="F21459" s="3"/>
      <c r="H21459" s="2"/>
      <c r="I21459" s="2"/>
      <c r="J21459" s="2"/>
      <c r="K21459" s="2"/>
      <c r="L21459" s="2"/>
      <c r="M21459" s="2"/>
      <c r="N21459" s="2"/>
      <c r="O21459" s="2"/>
      <c r="P21459" s="2"/>
      <c r="Q21459" s="2"/>
      <c r="R21459" s="2"/>
      <c r="S21459" s="2"/>
      <c r="T21459" s="2"/>
      <c r="U21459" s="2"/>
      <c r="V21459" s="2"/>
    </row>
    <row r="21460" spans="1:22" x14ac:dyDescent="0.2">
      <c r="A21460" s="2"/>
      <c r="B21460" s="2"/>
      <c r="C21460" s="2"/>
      <c r="D21460" s="2"/>
      <c r="E21460" s="2"/>
      <c r="F21460" s="3"/>
      <c r="H21460" s="2"/>
      <c r="I21460" s="2"/>
      <c r="J21460" s="2"/>
      <c r="K21460" s="2"/>
      <c r="L21460" s="2"/>
      <c r="M21460" s="2"/>
      <c r="N21460" s="2"/>
      <c r="O21460" s="2"/>
      <c r="P21460" s="2"/>
      <c r="Q21460" s="2"/>
      <c r="R21460" s="2"/>
      <c r="S21460" s="2"/>
      <c r="T21460" s="2"/>
      <c r="U21460" s="2"/>
      <c r="V21460" s="2"/>
    </row>
    <row r="21461" spans="1:22" x14ac:dyDescent="0.2">
      <c r="A21461" s="2"/>
      <c r="B21461" s="2"/>
      <c r="C21461" s="2"/>
      <c r="D21461" s="2"/>
      <c r="E21461" s="2"/>
      <c r="F21461" s="3"/>
      <c r="H21461" s="2"/>
      <c r="I21461" s="2"/>
      <c r="J21461" s="2"/>
      <c r="K21461" s="2"/>
      <c r="L21461" s="2"/>
      <c r="M21461" s="2"/>
      <c r="N21461" s="2"/>
      <c r="O21461" s="2"/>
      <c r="P21461" s="2"/>
      <c r="Q21461" s="2"/>
      <c r="R21461" s="2"/>
      <c r="S21461" s="2"/>
      <c r="T21461" s="2"/>
      <c r="U21461" s="2"/>
      <c r="V21461" s="2"/>
    </row>
    <row r="21462" spans="1:22" x14ac:dyDescent="0.2">
      <c r="A21462" s="2"/>
      <c r="B21462" s="2"/>
      <c r="C21462" s="2"/>
      <c r="D21462" s="2"/>
      <c r="E21462" s="2"/>
      <c r="F21462" s="3"/>
      <c r="H21462" s="2"/>
      <c r="I21462" s="2"/>
      <c r="J21462" s="2"/>
      <c r="K21462" s="2"/>
      <c r="L21462" s="2"/>
      <c r="M21462" s="2"/>
      <c r="N21462" s="2"/>
      <c r="O21462" s="2"/>
      <c r="P21462" s="2"/>
      <c r="Q21462" s="2"/>
      <c r="R21462" s="2"/>
      <c r="S21462" s="2"/>
      <c r="T21462" s="2"/>
      <c r="U21462" s="2"/>
      <c r="V21462" s="2"/>
    </row>
    <row r="21463" spans="1:22" x14ac:dyDescent="0.2">
      <c r="A21463" s="2"/>
      <c r="B21463" s="2"/>
      <c r="C21463" s="2"/>
      <c r="D21463" s="2"/>
      <c r="E21463" s="2"/>
      <c r="F21463" s="3"/>
      <c r="H21463" s="2"/>
      <c r="I21463" s="2"/>
      <c r="J21463" s="2"/>
      <c r="K21463" s="2"/>
      <c r="L21463" s="2"/>
      <c r="M21463" s="2"/>
      <c r="N21463" s="2"/>
      <c r="O21463" s="2"/>
      <c r="P21463" s="2"/>
      <c r="Q21463" s="2"/>
      <c r="R21463" s="2"/>
      <c r="S21463" s="2"/>
      <c r="T21463" s="2"/>
      <c r="U21463" s="2"/>
      <c r="V21463" s="2"/>
    </row>
    <row r="21464" spans="1:22" x14ac:dyDescent="0.2">
      <c r="A21464" s="2"/>
      <c r="B21464" s="2"/>
      <c r="C21464" s="2"/>
      <c r="D21464" s="2"/>
      <c r="E21464" s="2"/>
      <c r="F21464" s="3"/>
      <c r="H21464" s="3"/>
      <c r="I21464" s="2"/>
      <c r="J21464" s="2"/>
      <c r="K21464" s="2"/>
      <c r="L21464" s="2"/>
      <c r="M21464" s="2"/>
      <c r="N21464" s="2"/>
      <c r="O21464" s="2"/>
      <c r="P21464" s="2"/>
      <c r="Q21464" s="2"/>
      <c r="R21464" s="2"/>
      <c r="S21464" s="2"/>
      <c r="T21464" s="2"/>
      <c r="U21464" s="2"/>
      <c r="V21464" s="2"/>
    </row>
    <row r="21465" spans="1:22" x14ac:dyDescent="0.2">
      <c r="A21465" s="2"/>
      <c r="B21465" s="2"/>
      <c r="C21465" s="2"/>
      <c r="D21465" s="2"/>
      <c r="E21465" s="2"/>
      <c r="F21465" s="3"/>
      <c r="H21465" s="3"/>
      <c r="I21465" s="2"/>
      <c r="J21465" s="2"/>
      <c r="K21465" s="2"/>
      <c r="L21465" s="2"/>
      <c r="M21465" s="2"/>
      <c r="N21465" s="2"/>
      <c r="O21465" s="2"/>
      <c r="P21465" s="2"/>
      <c r="Q21465" s="2"/>
      <c r="R21465" s="2"/>
      <c r="S21465" s="2"/>
      <c r="T21465" s="2"/>
      <c r="U21465" s="2"/>
      <c r="V21465" s="2"/>
    </row>
    <row r="21466" spans="1:22" x14ac:dyDescent="0.2">
      <c r="A21466" s="2"/>
      <c r="B21466" s="2"/>
      <c r="C21466" s="2"/>
      <c r="D21466" s="2"/>
      <c r="E21466" s="2"/>
      <c r="F21466" s="3"/>
      <c r="H21466" s="3"/>
      <c r="I21466" s="2"/>
      <c r="J21466" s="2"/>
      <c r="K21466" s="2"/>
      <c r="L21466" s="2"/>
      <c r="M21466" s="2"/>
      <c r="N21466" s="2"/>
      <c r="O21466" s="2"/>
      <c r="P21466" s="2"/>
      <c r="Q21466" s="2"/>
      <c r="R21466" s="2"/>
      <c r="S21466" s="2"/>
      <c r="T21466" s="2"/>
      <c r="U21466" s="2"/>
      <c r="V21466" s="2"/>
    </row>
    <row r="21467" spans="1:22" x14ac:dyDescent="0.2">
      <c r="A21467" s="2"/>
      <c r="B21467" s="2"/>
      <c r="C21467" s="2"/>
      <c r="D21467" s="2"/>
      <c r="E21467" s="2"/>
      <c r="F21467" s="3"/>
      <c r="H21467" s="3"/>
      <c r="I21467" s="2"/>
      <c r="J21467" s="2"/>
      <c r="K21467" s="2"/>
      <c r="L21467" s="2"/>
      <c r="M21467" s="2"/>
      <c r="N21467" s="2"/>
      <c r="O21467" s="2"/>
      <c r="P21467" s="2"/>
      <c r="Q21467" s="2"/>
      <c r="R21467" s="2"/>
      <c r="S21467" s="2"/>
      <c r="T21467" s="2"/>
      <c r="U21467" s="2"/>
      <c r="V21467" s="2"/>
    </row>
    <row r="21468" spans="1:22" x14ac:dyDescent="0.2">
      <c r="A21468" s="2"/>
      <c r="B21468" s="2"/>
      <c r="C21468" s="2"/>
      <c r="D21468" s="2"/>
      <c r="E21468" s="2"/>
      <c r="F21468" s="3"/>
      <c r="H21468" s="3"/>
      <c r="I21468" s="2"/>
      <c r="J21468" s="2"/>
      <c r="K21468" s="2"/>
      <c r="L21468" s="2"/>
      <c r="M21468" s="2"/>
      <c r="N21468" s="2"/>
      <c r="O21468" s="2"/>
      <c r="P21468" s="2"/>
      <c r="Q21468" s="2"/>
      <c r="R21468" s="2"/>
      <c r="S21468" s="2"/>
      <c r="T21468" s="2"/>
      <c r="U21468" s="2"/>
      <c r="V21468" s="2"/>
    </row>
    <row r="21469" spans="1:22" x14ac:dyDescent="0.2">
      <c r="A21469" s="2"/>
      <c r="B21469" s="2"/>
      <c r="C21469" s="2"/>
      <c r="D21469" s="2"/>
      <c r="E21469" s="2"/>
      <c r="F21469" s="3"/>
      <c r="H21469" s="3"/>
      <c r="I21469" s="2"/>
      <c r="J21469" s="2"/>
      <c r="K21469" s="2"/>
      <c r="L21469" s="2"/>
      <c r="M21469" s="2"/>
      <c r="N21469" s="2"/>
      <c r="O21469" s="2"/>
      <c r="P21469" s="2"/>
      <c r="Q21469" s="2"/>
      <c r="R21469" s="2"/>
      <c r="S21469" s="2"/>
      <c r="T21469" s="2"/>
      <c r="U21469" s="2"/>
      <c r="V21469" s="2"/>
    </row>
    <row r="21470" spans="1:22" x14ac:dyDescent="0.2">
      <c r="A21470" s="2"/>
      <c r="B21470" s="2"/>
      <c r="C21470" s="2"/>
      <c r="D21470" s="2"/>
      <c r="E21470" s="2"/>
      <c r="F21470" s="3"/>
      <c r="H21470" s="3"/>
      <c r="I21470" s="2"/>
      <c r="J21470" s="2"/>
      <c r="K21470" s="2"/>
      <c r="L21470" s="2"/>
      <c r="M21470" s="2"/>
      <c r="N21470" s="2"/>
      <c r="O21470" s="2"/>
      <c r="P21470" s="2"/>
      <c r="Q21470" s="2"/>
      <c r="R21470" s="2"/>
      <c r="S21470" s="2"/>
      <c r="T21470" s="2"/>
      <c r="U21470" s="2"/>
      <c r="V21470" s="2"/>
    </row>
    <row r="21471" spans="1:22" x14ac:dyDescent="0.2">
      <c r="A21471" s="2"/>
      <c r="B21471" s="2"/>
      <c r="C21471" s="2"/>
      <c r="D21471" s="2"/>
      <c r="E21471" s="2"/>
      <c r="F21471" s="3"/>
      <c r="H21471" s="3"/>
      <c r="I21471" s="2"/>
      <c r="J21471" s="2"/>
      <c r="K21471" s="2"/>
      <c r="L21471" s="2"/>
      <c r="M21471" s="2"/>
      <c r="N21471" s="2"/>
      <c r="O21471" s="2"/>
      <c r="P21471" s="2"/>
      <c r="Q21471" s="2"/>
      <c r="R21471" s="2"/>
      <c r="S21471" s="2"/>
      <c r="T21471" s="2"/>
      <c r="U21471" s="2"/>
      <c r="V21471" s="2"/>
    </row>
    <row r="21472" spans="1:22" x14ac:dyDescent="0.2">
      <c r="A21472" s="2"/>
      <c r="B21472" s="2"/>
      <c r="C21472" s="2"/>
      <c r="D21472" s="2"/>
      <c r="E21472" s="2"/>
      <c r="F21472" s="3"/>
      <c r="H21472" s="3"/>
      <c r="I21472" s="2"/>
      <c r="J21472" s="2"/>
      <c r="K21472" s="2"/>
      <c r="L21472" s="2"/>
      <c r="M21472" s="2"/>
      <c r="N21472" s="2"/>
      <c r="O21472" s="2"/>
      <c r="P21472" s="2"/>
      <c r="Q21472" s="2"/>
      <c r="R21472" s="2"/>
      <c r="S21472" s="2"/>
      <c r="T21472" s="2"/>
      <c r="U21472" s="2"/>
      <c r="V21472" s="2"/>
    </row>
    <row r="21473" spans="1:22" x14ac:dyDescent="0.2">
      <c r="A21473" s="2"/>
      <c r="B21473" s="2"/>
      <c r="C21473" s="2"/>
      <c r="D21473" s="2"/>
      <c r="E21473" s="2"/>
      <c r="F21473" s="3"/>
      <c r="H21473" s="3"/>
      <c r="I21473" s="2"/>
      <c r="J21473" s="2"/>
      <c r="K21473" s="2"/>
      <c r="L21473" s="2"/>
      <c r="M21473" s="2"/>
      <c r="N21473" s="2"/>
      <c r="O21473" s="2"/>
      <c r="P21473" s="2"/>
      <c r="Q21473" s="2"/>
      <c r="R21473" s="2"/>
      <c r="S21473" s="2"/>
      <c r="T21473" s="2"/>
      <c r="U21473" s="2"/>
      <c r="V21473" s="2"/>
    </row>
    <row r="21474" spans="1:22" x14ac:dyDescent="0.2">
      <c r="A21474" s="2"/>
      <c r="B21474" s="2"/>
      <c r="C21474" s="2"/>
      <c r="D21474" s="2"/>
      <c r="E21474" s="2"/>
      <c r="F21474" s="3"/>
      <c r="H21474" s="2"/>
      <c r="I21474" s="2"/>
      <c r="J21474" s="2"/>
      <c r="K21474" s="2"/>
      <c r="L21474" s="2"/>
      <c r="M21474" s="2"/>
      <c r="N21474" s="2"/>
      <c r="O21474" s="2"/>
      <c r="P21474" s="2"/>
      <c r="Q21474" s="2"/>
      <c r="R21474" s="2"/>
      <c r="S21474" s="2"/>
      <c r="T21474" s="2"/>
      <c r="U21474" s="2"/>
      <c r="V21474" s="2"/>
    </row>
    <row r="21475" spans="1:22" x14ac:dyDescent="0.2">
      <c r="A21475" s="2"/>
      <c r="B21475" s="2"/>
      <c r="C21475" s="2"/>
      <c r="D21475" s="2"/>
      <c r="E21475" s="2"/>
      <c r="F21475" s="3"/>
      <c r="H21475" s="2"/>
      <c r="I21475" s="2"/>
      <c r="J21475" s="2"/>
      <c r="K21475" s="2"/>
      <c r="L21475" s="2"/>
      <c r="M21475" s="2"/>
      <c r="N21475" s="2"/>
      <c r="O21475" s="2"/>
      <c r="P21475" s="2"/>
      <c r="Q21475" s="2"/>
      <c r="R21475" s="2"/>
      <c r="S21475" s="2"/>
      <c r="T21475" s="2"/>
      <c r="U21475" s="2"/>
      <c r="V21475" s="2"/>
    </row>
    <row r="21476" spans="1:22" x14ac:dyDescent="0.2">
      <c r="A21476" s="2"/>
      <c r="B21476" s="2"/>
      <c r="C21476" s="2"/>
      <c r="D21476" s="2"/>
      <c r="E21476" s="2"/>
      <c r="F21476" s="3"/>
      <c r="H21476" s="2"/>
      <c r="I21476" s="2"/>
      <c r="J21476" s="3"/>
      <c r="K21476" s="2"/>
      <c r="L21476" s="2"/>
      <c r="M21476" s="2"/>
      <c r="N21476" s="2"/>
      <c r="O21476" s="2"/>
      <c r="P21476" s="2"/>
      <c r="Q21476" s="2"/>
      <c r="R21476" s="2"/>
      <c r="S21476" s="2"/>
      <c r="T21476" s="2"/>
      <c r="U21476" s="2"/>
      <c r="V21476" s="2"/>
    </row>
    <row r="21477" spans="1:22" x14ac:dyDescent="0.2">
      <c r="A21477" s="2"/>
      <c r="B21477" s="2"/>
      <c r="C21477" s="2"/>
      <c r="D21477" s="2"/>
      <c r="E21477" s="2"/>
      <c r="F21477" s="3"/>
      <c r="H21477" s="2"/>
      <c r="I21477" s="2"/>
      <c r="J21477" s="2"/>
      <c r="K21477" s="2"/>
      <c r="L21477" s="2"/>
      <c r="M21477" s="2"/>
      <c r="N21477" s="2"/>
      <c r="O21477" s="2"/>
      <c r="P21477" s="2"/>
      <c r="Q21477" s="2"/>
      <c r="R21477" s="2"/>
      <c r="S21477" s="2"/>
      <c r="T21477" s="2"/>
      <c r="U21477" s="2"/>
      <c r="V21477" s="2"/>
    </row>
    <row r="21478" spans="1:22" x14ac:dyDescent="0.2">
      <c r="A21478" s="2"/>
      <c r="B21478" s="2"/>
      <c r="C21478" s="2"/>
      <c r="D21478" s="2"/>
      <c r="E21478" s="2"/>
      <c r="F21478" s="3"/>
      <c r="H21478" s="2"/>
      <c r="I21478" s="2"/>
      <c r="J21478" s="2"/>
      <c r="K21478" s="2"/>
      <c r="L21478" s="2"/>
      <c r="M21478" s="2"/>
      <c r="N21478" s="2"/>
      <c r="O21478" s="2"/>
      <c r="P21478" s="2"/>
      <c r="Q21478" s="2"/>
      <c r="R21478" s="2"/>
      <c r="S21478" s="2"/>
      <c r="T21478" s="2"/>
      <c r="U21478" s="2"/>
      <c r="V21478" s="2"/>
    </row>
    <row r="21479" spans="1:22" x14ac:dyDescent="0.2">
      <c r="A21479" s="2"/>
      <c r="B21479" s="2"/>
      <c r="C21479" s="2"/>
      <c r="D21479" s="2"/>
      <c r="E21479" s="2"/>
      <c r="F21479" s="3"/>
      <c r="H21479" s="2"/>
      <c r="I21479" s="2"/>
      <c r="J21479" s="2"/>
      <c r="K21479" s="2"/>
      <c r="L21479" s="2"/>
      <c r="M21479" s="2"/>
      <c r="N21479" s="2"/>
      <c r="O21479" s="2"/>
      <c r="P21479" s="2"/>
      <c r="Q21479" s="2"/>
      <c r="R21479" s="2"/>
      <c r="S21479" s="2"/>
      <c r="T21479" s="2"/>
      <c r="U21479" s="2"/>
      <c r="V21479" s="2"/>
    </row>
    <row r="21480" spans="1:22" x14ac:dyDescent="0.2">
      <c r="A21480" s="2"/>
      <c r="B21480" s="2"/>
      <c r="C21480" s="2"/>
      <c r="D21480" s="2"/>
      <c r="E21480" s="2"/>
      <c r="F21480" s="3"/>
      <c r="H21480" s="2"/>
      <c r="I21480" s="2"/>
      <c r="J21480" s="2"/>
      <c r="K21480" s="2"/>
      <c r="L21480" s="2"/>
      <c r="M21480" s="2"/>
      <c r="N21480" s="2"/>
      <c r="O21480" s="2"/>
      <c r="P21480" s="2"/>
      <c r="Q21480" s="2"/>
      <c r="R21480" s="2"/>
      <c r="S21480" s="2"/>
      <c r="T21480" s="2"/>
      <c r="U21480" s="2"/>
      <c r="V21480" s="2"/>
    </row>
    <row r="21481" spans="1:22" x14ac:dyDescent="0.2">
      <c r="A21481" s="2"/>
      <c r="B21481" s="2"/>
      <c r="C21481" s="2"/>
      <c r="D21481" s="2"/>
      <c r="E21481" s="2"/>
      <c r="F21481" s="3"/>
      <c r="H21481" s="2"/>
      <c r="I21481" s="2"/>
      <c r="J21481" s="2"/>
      <c r="K21481" s="2"/>
      <c r="L21481" s="2"/>
      <c r="M21481" s="2"/>
      <c r="N21481" s="2"/>
      <c r="O21481" s="2"/>
      <c r="P21481" s="2"/>
      <c r="Q21481" s="2"/>
      <c r="R21481" s="2"/>
      <c r="S21481" s="2"/>
      <c r="T21481" s="2"/>
      <c r="U21481" s="2"/>
      <c r="V21481" s="2"/>
    </row>
    <row r="21482" spans="1:22" x14ac:dyDescent="0.2">
      <c r="A21482" s="2"/>
      <c r="B21482" s="2"/>
      <c r="C21482" s="2"/>
      <c r="D21482" s="2"/>
      <c r="E21482" s="2"/>
      <c r="F21482" s="3"/>
      <c r="H21482" s="2"/>
      <c r="I21482" s="2"/>
      <c r="J21482" s="2"/>
      <c r="K21482" s="2"/>
      <c r="L21482" s="2"/>
      <c r="M21482" s="2"/>
      <c r="N21482" s="2"/>
      <c r="O21482" s="2"/>
      <c r="P21482" s="2"/>
      <c r="Q21482" s="2"/>
      <c r="R21482" s="2"/>
      <c r="S21482" s="2"/>
      <c r="T21482" s="2"/>
      <c r="U21482" s="2"/>
      <c r="V21482" s="2"/>
    </row>
    <row r="21483" spans="1:22" x14ac:dyDescent="0.2">
      <c r="A21483" s="2"/>
      <c r="B21483" s="2"/>
      <c r="C21483" s="2"/>
      <c r="D21483" s="2"/>
      <c r="E21483" s="2"/>
      <c r="F21483" s="3"/>
      <c r="H21483" s="2"/>
      <c r="I21483" s="2"/>
      <c r="J21483" s="2"/>
      <c r="K21483" s="2"/>
      <c r="L21483" s="2"/>
      <c r="M21483" s="2"/>
      <c r="N21483" s="2"/>
      <c r="O21483" s="2"/>
      <c r="P21483" s="2"/>
      <c r="Q21483" s="2"/>
      <c r="R21483" s="2"/>
      <c r="S21483" s="2"/>
      <c r="T21483" s="2"/>
      <c r="U21483" s="2"/>
      <c r="V21483" s="2"/>
    </row>
    <row r="21484" spans="1:22" x14ac:dyDescent="0.2">
      <c r="A21484" s="2"/>
      <c r="B21484" s="2"/>
      <c r="C21484" s="2"/>
      <c r="D21484" s="2"/>
      <c r="E21484" s="2"/>
      <c r="F21484" s="3"/>
      <c r="H21484" s="3"/>
      <c r="I21484" s="2"/>
      <c r="J21484" s="2"/>
      <c r="K21484" s="2"/>
      <c r="L21484" s="2"/>
      <c r="M21484" s="2"/>
      <c r="N21484" s="2"/>
      <c r="O21484" s="2"/>
      <c r="P21484" s="2"/>
      <c r="Q21484" s="2"/>
      <c r="R21484" s="2"/>
      <c r="S21484" s="2"/>
      <c r="T21484" s="2"/>
      <c r="U21484" s="2"/>
      <c r="V21484" s="2"/>
    </row>
    <row r="21485" spans="1:22" x14ac:dyDescent="0.2">
      <c r="A21485" s="2"/>
      <c r="B21485" s="2"/>
      <c r="C21485" s="2"/>
      <c r="D21485" s="2"/>
      <c r="E21485" s="2"/>
      <c r="F21485" s="3"/>
      <c r="H21485" s="3"/>
      <c r="I21485" s="2"/>
      <c r="J21485" s="2"/>
      <c r="K21485" s="2"/>
      <c r="L21485" s="2"/>
      <c r="M21485" s="2"/>
      <c r="N21485" s="2"/>
      <c r="O21485" s="2"/>
      <c r="P21485" s="2"/>
      <c r="Q21485" s="2"/>
      <c r="R21485" s="2"/>
      <c r="S21485" s="2"/>
      <c r="T21485" s="2"/>
      <c r="U21485" s="2"/>
      <c r="V21485" s="2"/>
    </row>
    <row r="21486" spans="1:22" x14ac:dyDescent="0.2">
      <c r="A21486" s="2"/>
      <c r="B21486" s="2"/>
      <c r="C21486" s="2"/>
      <c r="D21486" s="2"/>
      <c r="E21486" s="2"/>
      <c r="F21486" s="3"/>
      <c r="H21486" s="3"/>
      <c r="I21486" s="2"/>
      <c r="J21486" s="2"/>
      <c r="K21486" s="2"/>
      <c r="L21486" s="2"/>
      <c r="M21486" s="2"/>
      <c r="N21486" s="2"/>
      <c r="O21486" s="2"/>
      <c r="P21486" s="2"/>
      <c r="Q21486" s="2"/>
      <c r="R21486" s="2"/>
      <c r="S21486" s="2"/>
      <c r="T21486" s="2"/>
      <c r="U21486" s="2"/>
      <c r="V21486" s="2"/>
    </row>
    <row r="21487" spans="1:22" x14ac:dyDescent="0.2">
      <c r="A21487" s="2"/>
      <c r="B21487" s="2"/>
      <c r="C21487" s="2"/>
      <c r="D21487" s="2"/>
      <c r="E21487" s="2"/>
      <c r="F21487" s="3"/>
      <c r="H21487" s="3"/>
      <c r="I21487" s="2"/>
      <c r="J21487" s="2"/>
      <c r="K21487" s="2"/>
      <c r="L21487" s="2"/>
      <c r="M21487" s="2"/>
      <c r="N21487" s="2"/>
      <c r="O21487" s="2"/>
      <c r="P21487" s="2"/>
      <c r="Q21487" s="2"/>
      <c r="R21487" s="2"/>
      <c r="S21487" s="2"/>
      <c r="T21487" s="2"/>
      <c r="U21487" s="2"/>
      <c r="V21487" s="2"/>
    </row>
    <row r="21488" spans="1:22" x14ac:dyDescent="0.2">
      <c r="A21488" s="2"/>
      <c r="B21488" s="2"/>
      <c r="C21488" s="2"/>
      <c r="D21488" s="2"/>
      <c r="E21488" s="2"/>
      <c r="F21488" s="3"/>
      <c r="H21488" s="3"/>
      <c r="I21488" s="2"/>
      <c r="J21488" s="2"/>
      <c r="K21488" s="2"/>
      <c r="L21488" s="2"/>
      <c r="M21488" s="2"/>
      <c r="N21488" s="2"/>
      <c r="O21488" s="2"/>
      <c r="P21488" s="2"/>
      <c r="Q21488" s="2"/>
      <c r="R21488" s="2"/>
      <c r="S21488" s="2"/>
      <c r="T21488" s="2"/>
      <c r="U21488" s="2"/>
      <c r="V21488" s="2"/>
    </row>
    <row r="21489" spans="1:22" x14ac:dyDescent="0.2">
      <c r="A21489" s="2"/>
      <c r="B21489" s="2"/>
      <c r="C21489" s="2"/>
      <c r="D21489" s="2"/>
      <c r="E21489" s="2"/>
      <c r="F21489" s="3"/>
      <c r="H21489" s="3"/>
      <c r="I21489" s="2"/>
      <c r="J21489" s="2"/>
      <c r="K21489" s="2"/>
      <c r="L21489" s="2"/>
      <c r="M21489" s="2"/>
      <c r="N21489" s="2"/>
      <c r="O21489" s="2"/>
      <c r="P21489" s="2"/>
      <c r="Q21489" s="2"/>
      <c r="R21489" s="2"/>
      <c r="S21489" s="2"/>
      <c r="T21489" s="2"/>
      <c r="U21489" s="2"/>
      <c r="V21489" s="2"/>
    </row>
    <row r="21490" spans="1:22" x14ac:dyDescent="0.2">
      <c r="A21490" s="2"/>
      <c r="B21490" s="2"/>
      <c r="C21490" s="2"/>
      <c r="D21490" s="2"/>
      <c r="E21490" s="2"/>
      <c r="F21490" s="3"/>
      <c r="H21490" s="3"/>
      <c r="I21490" s="2"/>
      <c r="J21490" s="2"/>
      <c r="K21490" s="2"/>
      <c r="L21490" s="2"/>
      <c r="M21490" s="2"/>
      <c r="N21490" s="2"/>
      <c r="O21490" s="2"/>
      <c r="P21490" s="2"/>
      <c r="Q21490" s="2"/>
      <c r="R21490" s="2"/>
      <c r="S21490" s="2"/>
      <c r="T21490" s="2"/>
      <c r="U21490" s="2"/>
      <c r="V21490" s="2"/>
    </row>
    <row r="21491" spans="1:22" x14ac:dyDescent="0.2">
      <c r="A21491" s="2"/>
      <c r="B21491" s="2"/>
      <c r="C21491" s="2"/>
      <c r="D21491" s="2"/>
      <c r="E21491" s="2"/>
      <c r="F21491" s="3"/>
      <c r="H21491" s="3"/>
      <c r="I21491" s="2"/>
      <c r="J21491" s="2"/>
      <c r="K21491" s="2"/>
      <c r="L21491" s="2"/>
      <c r="M21491" s="2"/>
      <c r="N21491" s="2"/>
      <c r="O21491" s="2"/>
      <c r="P21491" s="2"/>
      <c r="Q21491" s="2"/>
      <c r="R21491" s="2"/>
      <c r="S21491" s="2"/>
      <c r="T21491" s="2"/>
      <c r="U21491" s="2"/>
      <c r="V21491" s="2"/>
    </row>
    <row r="21492" spans="1:22" x14ac:dyDescent="0.2">
      <c r="A21492" s="2"/>
      <c r="B21492" s="2"/>
      <c r="C21492" s="2"/>
      <c r="D21492" s="2"/>
      <c r="E21492" s="2"/>
      <c r="F21492" s="3"/>
      <c r="H21492" s="3"/>
      <c r="I21492" s="2"/>
      <c r="J21492" s="2"/>
      <c r="K21492" s="2"/>
      <c r="L21492" s="2"/>
      <c r="M21492" s="2"/>
      <c r="N21492" s="2"/>
      <c r="O21492" s="2"/>
      <c r="P21492" s="2"/>
      <c r="Q21492" s="2"/>
      <c r="R21492" s="2"/>
      <c r="S21492" s="2"/>
      <c r="T21492" s="2"/>
      <c r="U21492" s="2"/>
      <c r="V21492" s="2"/>
    </row>
    <row r="21493" spans="1:22" x14ac:dyDescent="0.2">
      <c r="A21493" s="2"/>
      <c r="B21493" s="2"/>
      <c r="C21493" s="2"/>
      <c r="D21493" s="2"/>
      <c r="E21493" s="2"/>
      <c r="F21493" s="3"/>
      <c r="H21493" s="3"/>
      <c r="I21493" s="2"/>
      <c r="J21493" s="2"/>
      <c r="K21493" s="2"/>
      <c r="L21493" s="2"/>
      <c r="M21493" s="2"/>
      <c r="N21493" s="2"/>
      <c r="O21493" s="2"/>
      <c r="P21493" s="2"/>
      <c r="Q21493" s="2"/>
      <c r="R21493" s="2"/>
      <c r="S21493" s="2"/>
      <c r="T21493" s="2"/>
      <c r="U21493" s="2"/>
      <c r="V21493" s="2"/>
    </row>
    <row r="21494" spans="1:22" x14ac:dyDescent="0.2">
      <c r="A21494" s="2"/>
      <c r="B21494" s="2"/>
      <c r="C21494" s="2"/>
      <c r="D21494" s="2"/>
      <c r="E21494" s="2"/>
      <c r="F21494" s="3"/>
      <c r="H21494" s="2"/>
      <c r="I21494" s="2"/>
      <c r="J21494" s="2"/>
      <c r="K21494" s="2"/>
      <c r="L21494" s="2"/>
      <c r="M21494" s="2"/>
      <c r="N21494" s="2"/>
      <c r="O21494" s="2"/>
      <c r="P21494" s="2"/>
      <c r="Q21494" s="2"/>
      <c r="R21494" s="2"/>
      <c r="S21494" s="2"/>
      <c r="T21494" s="2"/>
      <c r="U21494" s="2"/>
      <c r="V21494" s="2"/>
    </row>
    <row r="21495" spans="1:22" x14ac:dyDescent="0.2">
      <c r="A21495" s="2"/>
      <c r="B21495" s="2"/>
      <c r="C21495" s="2"/>
      <c r="D21495" s="2"/>
      <c r="E21495" s="2"/>
      <c r="F21495" s="3"/>
      <c r="H21495" s="2"/>
      <c r="I21495" s="2"/>
      <c r="J21495" s="2"/>
      <c r="K21495" s="2"/>
      <c r="L21495" s="2"/>
      <c r="M21495" s="2"/>
      <c r="N21495" s="2"/>
      <c r="O21495" s="2"/>
      <c r="P21495" s="2"/>
      <c r="Q21495" s="2"/>
      <c r="R21495" s="2"/>
      <c r="S21495" s="2"/>
      <c r="T21495" s="2"/>
      <c r="U21495" s="2"/>
      <c r="V21495" s="2"/>
    </row>
    <row r="21496" spans="1:22" x14ac:dyDescent="0.2">
      <c r="A21496" s="2"/>
      <c r="B21496" s="2"/>
      <c r="C21496" s="2"/>
      <c r="D21496" s="2"/>
      <c r="E21496" s="2"/>
      <c r="F21496" s="3"/>
      <c r="H21496" s="2"/>
      <c r="I21496" s="2"/>
      <c r="J21496" s="2"/>
      <c r="K21496" s="2"/>
      <c r="L21496" s="2"/>
      <c r="M21496" s="2"/>
      <c r="N21496" s="2"/>
      <c r="O21496" s="2"/>
      <c r="P21496" s="2"/>
      <c r="Q21496" s="2"/>
      <c r="R21496" s="2"/>
      <c r="S21496" s="2"/>
      <c r="T21496" s="2"/>
      <c r="U21496" s="2"/>
      <c r="V21496" s="2"/>
    </row>
    <row r="21497" spans="1:22" x14ac:dyDescent="0.2">
      <c r="A21497" s="2"/>
      <c r="B21497" s="2"/>
      <c r="C21497" s="2"/>
      <c r="D21497" s="2"/>
      <c r="E21497" s="2"/>
      <c r="F21497" s="3"/>
      <c r="H21497" s="2"/>
      <c r="I21497" s="2"/>
      <c r="J21497" s="2"/>
      <c r="K21497" s="2"/>
      <c r="L21497" s="2"/>
      <c r="M21497" s="2"/>
      <c r="N21497" s="2"/>
      <c r="O21497" s="2"/>
      <c r="P21497" s="2"/>
      <c r="Q21497" s="2"/>
      <c r="R21497" s="2"/>
      <c r="S21497" s="2"/>
      <c r="T21497" s="2"/>
      <c r="U21497" s="2"/>
      <c r="V21497" s="2"/>
    </row>
    <row r="21498" spans="1:22" x14ac:dyDescent="0.2">
      <c r="A21498" s="2"/>
      <c r="B21498" s="2"/>
      <c r="C21498" s="2"/>
      <c r="D21498" s="2"/>
      <c r="E21498" s="2"/>
      <c r="F21498" s="3"/>
      <c r="H21498" s="2"/>
      <c r="I21498" s="2"/>
      <c r="J21498" s="2"/>
      <c r="K21498" s="2"/>
      <c r="L21498" s="2"/>
      <c r="M21498" s="2"/>
      <c r="N21498" s="2"/>
      <c r="O21498" s="2"/>
      <c r="P21498" s="2"/>
      <c r="Q21498" s="2"/>
      <c r="R21498" s="2"/>
      <c r="S21498" s="2"/>
      <c r="T21498" s="2"/>
      <c r="U21498" s="2"/>
      <c r="V21498" s="2"/>
    </row>
    <row r="21499" spans="1:22" x14ac:dyDescent="0.2">
      <c r="A21499" s="2"/>
      <c r="B21499" s="2"/>
      <c r="C21499" s="2"/>
      <c r="D21499" s="2"/>
      <c r="E21499" s="2"/>
      <c r="F21499" s="3"/>
      <c r="H21499" s="2"/>
      <c r="I21499" s="2"/>
      <c r="J21499" s="2"/>
      <c r="K21499" s="2"/>
      <c r="L21499" s="2"/>
      <c r="M21499" s="2"/>
      <c r="N21499" s="2"/>
      <c r="O21499" s="2"/>
      <c r="P21499" s="2"/>
      <c r="Q21499" s="2"/>
      <c r="R21499" s="2"/>
      <c r="S21499" s="2"/>
      <c r="T21499" s="2"/>
      <c r="U21499" s="2"/>
      <c r="V21499" s="2"/>
    </row>
    <row r="21500" spans="1:22" x14ac:dyDescent="0.2">
      <c r="A21500" s="2"/>
      <c r="B21500" s="2"/>
      <c r="C21500" s="2"/>
      <c r="D21500" s="2"/>
      <c r="E21500" s="2"/>
      <c r="F21500" s="3"/>
      <c r="H21500" s="2"/>
      <c r="I21500" s="2"/>
      <c r="J21500" s="3"/>
      <c r="K21500" s="2"/>
      <c r="L21500" s="2"/>
      <c r="M21500" s="2"/>
      <c r="N21500" s="2"/>
      <c r="O21500" s="2"/>
      <c r="P21500" s="2"/>
      <c r="Q21500" s="2"/>
      <c r="R21500" s="2"/>
      <c r="S21500" s="2"/>
      <c r="T21500" s="2"/>
      <c r="U21500" s="2"/>
      <c r="V21500" s="2"/>
    </row>
    <row r="21501" spans="1:22" x14ac:dyDescent="0.2">
      <c r="A21501" s="2"/>
      <c r="B21501" s="2"/>
      <c r="C21501" s="2"/>
      <c r="D21501" s="2"/>
      <c r="E21501" s="2"/>
      <c r="F21501" s="3"/>
      <c r="H21501" s="2"/>
      <c r="I21501" s="2"/>
      <c r="J21501" s="2"/>
      <c r="K21501" s="2"/>
      <c r="L21501" s="2"/>
      <c r="M21501" s="2"/>
      <c r="N21501" s="2"/>
      <c r="O21501" s="2"/>
      <c r="P21501" s="2"/>
      <c r="Q21501" s="2"/>
      <c r="R21501" s="2"/>
      <c r="S21501" s="2"/>
      <c r="T21501" s="2"/>
      <c r="U21501" s="2"/>
      <c r="V21501" s="2"/>
    </row>
    <row r="21502" spans="1:22" x14ac:dyDescent="0.2">
      <c r="A21502" s="2"/>
      <c r="B21502" s="2"/>
      <c r="C21502" s="2"/>
      <c r="D21502" s="2"/>
      <c r="E21502" s="2"/>
      <c r="F21502" s="3"/>
      <c r="H21502" s="2"/>
      <c r="I21502" s="2"/>
      <c r="J21502" s="3"/>
      <c r="K21502" s="2"/>
      <c r="L21502" s="2"/>
      <c r="M21502" s="2"/>
      <c r="N21502" s="2"/>
      <c r="O21502" s="2"/>
      <c r="P21502" s="2"/>
      <c r="Q21502" s="2"/>
      <c r="R21502" s="2"/>
      <c r="S21502" s="2"/>
      <c r="T21502" s="2"/>
      <c r="U21502" s="2"/>
      <c r="V21502" s="2"/>
    </row>
    <row r="21503" spans="1:22" x14ac:dyDescent="0.2">
      <c r="A21503" s="2"/>
      <c r="B21503" s="2"/>
      <c r="C21503" s="2"/>
      <c r="D21503" s="2"/>
      <c r="E21503" s="2"/>
      <c r="F21503" s="3"/>
      <c r="H21503" s="2"/>
      <c r="I21503" s="2"/>
      <c r="J21503" s="2"/>
      <c r="K21503" s="2"/>
      <c r="L21503" s="2"/>
      <c r="M21503" s="2"/>
      <c r="N21503" s="2"/>
      <c r="O21503" s="2"/>
      <c r="P21503" s="2"/>
      <c r="Q21503" s="2"/>
      <c r="R21503" s="2"/>
      <c r="S21503" s="2"/>
      <c r="T21503" s="2"/>
      <c r="U21503" s="2"/>
      <c r="V21503" s="2"/>
    </row>
    <row r="21504" spans="1:22" x14ac:dyDescent="0.2">
      <c r="A21504" s="2"/>
      <c r="B21504" s="2"/>
      <c r="C21504" s="2"/>
      <c r="D21504" s="2"/>
      <c r="E21504" s="2"/>
      <c r="F21504" s="3"/>
      <c r="H21504" s="3"/>
      <c r="I21504" s="2"/>
      <c r="J21504" s="2"/>
      <c r="K21504" s="2"/>
      <c r="L21504" s="2"/>
      <c r="M21504" s="2"/>
      <c r="N21504" s="2"/>
      <c r="O21504" s="2"/>
      <c r="P21504" s="2"/>
      <c r="Q21504" s="2"/>
      <c r="R21504" s="2"/>
      <c r="S21504" s="2"/>
      <c r="T21504" s="2"/>
      <c r="U21504" s="2"/>
      <c r="V21504" s="2"/>
    </row>
    <row r="21505" spans="1:22" x14ac:dyDescent="0.2">
      <c r="A21505" s="2"/>
      <c r="B21505" s="2"/>
      <c r="C21505" s="2"/>
      <c r="D21505" s="2"/>
      <c r="E21505" s="2"/>
      <c r="F21505" s="3"/>
      <c r="H21505" s="3"/>
      <c r="I21505" s="2"/>
      <c r="J21505" s="2"/>
      <c r="K21505" s="2"/>
      <c r="L21505" s="2"/>
      <c r="M21505" s="2"/>
      <c r="N21505" s="2"/>
      <c r="O21505" s="2"/>
      <c r="P21505" s="2"/>
      <c r="Q21505" s="2"/>
      <c r="R21505" s="2"/>
      <c r="S21505" s="2"/>
      <c r="T21505" s="2"/>
      <c r="U21505" s="2"/>
      <c r="V21505" s="2"/>
    </row>
    <row r="21506" spans="1:22" x14ac:dyDescent="0.2">
      <c r="A21506" s="2"/>
      <c r="B21506" s="2"/>
      <c r="C21506" s="2"/>
      <c r="D21506" s="2"/>
      <c r="E21506" s="2"/>
      <c r="F21506" s="3"/>
      <c r="H21506" s="3"/>
      <c r="I21506" s="2"/>
      <c r="J21506" s="2"/>
      <c r="K21506" s="2"/>
      <c r="L21506" s="2"/>
      <c r="M21506" s="2"/>
      <c r="N21506" s="2"/>
      <c r="O21506" s="2"/>
      <c r="P21506" s="2"/>
      <c r="Q21506" s="2"/>
      <c r="R21506" s="2"/>
      <c r="S21506" s="2"/>
      <c r="T21506" s="2"/>
      <c r="U21506" s="2"/>
      <c r="V21506" s="2"/>
    </row>
    <row r="21507" spans="1:22" x14ac:dyDescent="0.2">
      <c r="A21507" s="2"/>
      <c r="B21507" s="2"/>
      <c r="C21507" s="2"/>
      <c r="D21507" s="2"/>
      <c r="E21507" s="2"/>
      <c r="F21507" s="3"/>
      <c r="H21507" s="3"/>
      <c r="I21507" s="2"/>
      <c r="J21507" s="2"/>
      <c r="K21507" s="2"/>
      <c r="L21507" s="2"/>
      <c r="M21507" s="2"/>
      <c r="N21507" s="2"/>
      <c r="O21507" s="2"/>
      <c r="P21507" s="2"/>
      <c r="Q21507" s="2"/>
      <c r="R21507" s="2"/>
      <c r="S21507" s="2"/>
      <c r="T21507" s="2"/>
      <c r="U21507" s="2"/>
      <c r="V21507" s="2"/>
    </row>
    <row r="21508" spans="1:22" x14ac:dyDescent="0.2">
      <c r="A21508" s="2"/>
      <c r="B21508" s="2"/>
      <c r="C21508" s="2"/>
      <c r="D21508" s="2"/>
      <c r="E21508" s="2"/>
      <c r="F21508" s="3"/>
      <c r="H21508" s="3"/>
      <c r="I21508" s="2"/>
      <c r="J21508" s="2"/>
      <c r="K21508" s="2"/>
      <c r="L21508" s="2"/>
      <c r="M21508" s="2"/>
      <c r="N21508" s="2"/>
      <c r="O21508" s="2"/>
      <c r="P21508" s="2"/>
      <c r="Q21508" s="2"/>
      <c r="R21508" s="2"/>
      <c r="S21508" s="2"/>
      <c r="T21508" s="2"/>
      <c r="U21508" s="2"/>
      <c r="V21508" s="2"/>
    </row>
    <row r="21509" spans="1:22" x14ac:dyDescent="0.2">
      <c r="A21509" s="2"/>
      <c r="B21509" s="2"/>
      <c r="C21509" s="2"/>
      <c r="D21509" s="2"/>
      <c r="E21509" s="2"/>
      <c r="F21509" s="3"/>
      <c r="H21509" s="3"/>
      <c r="I21509" s="2"/>
      <c r="J21509" s="2"/>
      <c r="K21509" s="2"/>
      <c r="L21509" s="2"/>
      <c r="M21509" s="2"/>
      <c r="N21509" s="2"/>
      <c r="O21509" s="2"/>
      <c r="P21509" s="2"/>
      <c r="Q21509" s="2"/>
      <c r="R21509" s="2"/>
      <c r="S21509" s="2"/>
      <c r="T21509" s="2"/>
      <c r="U21509" s="2"/>
      <c r="V21509" s="2"/>
    </row>
    <row r="21510" spans="1:22" x14ac:dyDescent="0.2">
      <c r="A21510" s="2"/>
      <c r="B21510" s="2"/>
      <c r="C21510" s="2"/>
      <c r="D21510" s="2"/>
      <c r="E21510" s="2"/>
      <c r="F21510" s="3"/>
      <c r="H21510" s="3"/>
      <c r="I21510" s="2"/>
      <c r="J21510" s="2"/>
      <c r="K21510" s="2"/>
      <c r="L21510" s="2"/>
      <c r="M21510" s="2"/>
      <c r="N21510" s="2"/>
      <c r="O21510" s="2"/>
      <c r="P21510" s="2"/>
      <c r="Q21510" s="2"/>
      <c r="R21510" s="2"/>
      <c r="S21510" s="2"/>
      <c r="T21510" s="2"/>
      <c r="U21510" s="2"/>
      <c r="V21510" s="2"/>
    </row>
    <row r="21511" spans="1:22" x14ac:dyDescent="0.2">
      <c r="A21511" s="2"/>
      <c r="B21511" s="2"/>
      <c r="C21511" s="2"/>
      <c r="D21511" s="2"/>
      <c r="E21511" s="2"/>
      <c r="F21511" s="3"/>
      <c r="H21511" s="3"/>
      <c r="I21511" s="2"/>
      <c r="J21511" s="2"/>
      <c r="K21511" s="2"/>
      <c r="L21511" s="2"/>
      <c r="M21511" s="2"/>
      <c r="N21511" s="2"/>
      <c r="O21511" s="2"/>
      <c r="P21511" s="2"/>
      <c r="Q21511" s="2"/>
      <c r="R21511" s="2"/>
      <c r="S21511" s="2"/>
      <c r="T21511" s="2"/>
      <c r="U21511" s="2"/>
      <c r="V21511" s="2"/>
    </row>
    <row r="21512" spans="1:22" x14ac:dyDescent="0.2">
      <c r="A21512" s="2"/>
      <c r="B21512" s="2"/>
      <c r="C21512" s="2"/>
      <c r="D21512" s="2"/>
      <c r="E21512" s="2"/>
      <c r="F21512" s="3"/>
      <c r="H21512" s="3"/>
      <c r="I21512" s="2"/>
      <c r="J21512" s="2"/>
      <c r="K21512" s="2"/>
      <c r="L21512" s="2"/>
      <c r="M21512" s="2"/>
      <c r="N21512" s="2"/>
      <c r="O21512" s="2"/>
      <c r="P21512" s="2"/>
      <c r="Q21512" s="2"/>
      <c r="R21512" s="2"/>
      <c r="S21512" s="2"/>
      <c r="T21512" s="2"/>
      <c r="U21512" s="2"/>
      <c r="V21512" s="2"/>
    </row>
    <row r="21513" spans="1:22" x14ac:dyDescent="0.2">
      <c r="A21513" s="2"/>
      <c r="B21513" s="2"/>
      <c r="C21513" s="2"/>
      <c r="D21513" s="2"/>
      <c r="E21513" s="2"/>
      <c r="F21513" s="3"/>
      <c r="H21513" s="3"/>
      <c r="I21513" s="2"/>
      <c r="J21513" s="2"/>
      <c r="K21513" s="2"/>
      <c r="L21513" s="2"/>
      <c r="M21513" s="2"/>
      <c r="N21513" s="2"/>
      <c r="O21513" s="2"/>
      <c r="P21513" s="2"/>
      <c r="Q21513" s="2"/>
      <c r="R21513" s="2"/>
      <c r="S21513" s="2"/>
      <c r="T21513" s="2"/>
      <c r="U21513" s="2"/>
      <c r="V21513" s="2"/>
    </row>
    <row r="21514" spans="1:22" x14ac:dyDescent="0.2">
      <c r="A21514" s="2"/>
      <c r="B21514" s="2"/>
      <c r="C21514" s="2"/>
      <c r="D21514" s="2"/>
      <c r="E21514" s="2"/>
      <c r="F21514" s="3"/>
      <c r="H21514" s="2"/>
      <c r="I21514" s="2"/>
      <c r="J21514" s="2"/>
      <c r="K21514" s="2"/>
      <c r="L21514" s="2"/>
      <c r="M21514" s="2"/>
      <c r="N21514" s="2"/>
      <c r="O21514" s="2"/>
      <c r="P21514" s="2"/>
      <c r="Q21514" s="2"/>
      <c r="R21514" s="2"/>
      <c r="S21514" s="2"/>
      <c r="T21514" s="2"/>
      <c r="U21514" s="2"/>
      <c r="V21514" s="2"/>
    </row>
    <row r="21515" spans="1:22" x14ac:dyDescent="0.2">
      <c r="A21515" s="2"/>
      <c r="B21515" s="2"/>
      <c r="C21515" s="2"/>
      <c r="D21515" s="2"/>
      <c r="E21515" s="2"/>
      <c r="F21515" s="3"/>
      <c r="H21515" s="2"/>
      <c r="I21515" s="2"/>
      <c r="J21515" s="2"/>
      <c r="K21515" s="2"/>
      <c r="L21515" s="2"/>
      <c r="M21515" s="2"/>
      <c r="N21515" s="2"/>
      <c r="O21515" s="2"/>
      <c r="P21515" s="2"/>
      <c r="Q21515" s="2"/>
      <c r="R21515" s="2"/>
      <c r="S21515" s="2"/>
      <c r="T21515" s="2"/>
      <c r="U21515" s="2"/>
      <c r="V21515" s="2"/>
    </row>
    <row r="21516" spans="1:22" x14ac:dyDescent="0.2">
      <c r="A21516" s="2"/>
      <c r="B21516" s="2"/>
      <c r="C21516" s="2"/>
      <c r="D21516" s="2"/>
      <c r="E21516" s="2"/>
      <c r="F21516" s="3"/>
      <c r="H21516" s="2"/>
      <c r="I21516" s="2"/>
      <c r="J21516" s="2"/>
      <c r="K21516" s="2"/>
      <c r="L21516" s="2"/>
      <c r="M21516" s="2"/>
      <c r="N21516" s="2"/>
      <c r="O21516" s="2"/>
      <c r="P21516" s="2"/>
      <c r="Q21516" s="2"/>
      <c r="R21516" s="2"/>
      <c r="S21516" s="2"/>
      <c r="T21516" s="2"/>
      <c r="U21516" s="2"/>
      <c r="V21516" s="2"/>
    </row>
    <row r="21517" spans="1:22" x14ac:dyDescent="0.2">
      <c r="A21517" s="2"/>
      <c r="B21517" s="2"/>
      <c r="C21517" s="2"/>
      <c r="D21517" s="2"/>
      <c r="E21517" s="2"/>
      <c r="F21517" s="3"/>
      <c r="H21517" s="2"/>
      <c r="I21517" s="2"/>
      <c r="J21517" s="3"/>
      <c r="K21517" s="2"/>
      <c r="L21517" s="2"/>
      <c r="M21517" s="2"/>
      <c r="N21517" s="2"/>
      <c r="O21517" s="2"/>
      <c r="P21517" s="2"/>
      <c r="Q21517" s="2"/>
      <c r="R21517" s="2"/>
      <c r="S21517" s="2"/>
      <c r="T21517" s="2"/>
      <c r="U21517" s="2"/>
      <c r="V21517" s="2"/>
    </row>
    <row r="21518" spans="1:22" x14ac:dyDescent="0.2">
      <c r="A21518" s="2"/>
      <c r="B21518" s="2"/>
      <c r="C21518" s="2"/>
      <c r="D21518" s="2"/>
      <c r="E21518" s="2"/>
      <c r="F21518" s="3"/>
      <c r="H21518" s="2"/>
      <c r="I21518" s="2"/>
      <c r="J21518" s="2"/>
      <c r="K21518" s="2"/>
      <c r="L21518" s="2"/>
      <c r="M21518" s="2"/>
      <c r="N21518" s="2"/>
      <c r="O21518" s="2"/>
      <c r="P21518" s="2"/>
      <c r="Q21518" s="2"/>
      <c r="R21518" s="2"/>
      <c r="S21518" s="2"/>
      <c r="T21518" s="2"/>
      <c r="U21518" s="2"/>
      <c r="V21518" s="2"/>
    </row>
    <row r="21519" spans="1:22" x14ac:dyDescent="0.2">
      <c r="A21519" s="2"/>
      <c r="B21519" s="2"/>
      <c r="C21519" s="2"/>
      <c r="D21519" s="2"/>
      <c r="E21519" s="2"/>
      <c r="F21519" s="3"/>
      <c r="H21519" s="2"/>
      <c r="I21519" s="2"/>
      <c r="J21519" s="2"/>
      <c r="K21519" s="2"/>
      <c r="L21519" s="2"/>
      <c r="M21519" s="2"/>
      <c r="N21519" s="2"/>
      <c r="O21519" s="2"/>
      <c r="P21519" s="2"/>
      <c r="Q21519" s="2"/>
      <c r="R21519" s="2"/>
      <c r="S21519" s="2"/>
      <c r="T21519" s="2"/>
      <c r="U21519" s="2"/>
      <c r="V21519" s="2"/>
    </row>
    <row r="21520" spans="1:22" x14ac:dyDescent="0.2">
      <c r="A21520" s="2"/>
      <c r="B21520" s="2"/>
      <c r="C21520" s="2"/>
      <c r="D21520" s="2"/>
      <c r="E21520" s="2"/>
      <c r="F21520" s="3"/>
      <c r="H21520" s="2"/>
      <c r="I21520" s="2"/>
      <c r="J21520" s="2"/>
      <c r="K21520" s="2"/>
      <c r="L21520" s="2"/>
      <c r="M21520" s="2"/>
      <c r="N21520" s="2"/>
      <c r="O21520" s="2"/>
      <c r="P21520" s="2"/>
      <c r="Q21520" s="2"/>
      <c r="R21520" s="2"/>
      <c r="S21520" s="2"/>
      <c r="T21520" s="2"/>
      <c r="U21520" s="2"/>
      <c r="V21520" s="2"/>
    </row>
    <row r="21521" spans="1:22" x14ac:dyDescent="0.2">
      <c r="A21521" s="2"/>
      <c r="B21521" s="2"/>
      <c r="C21521" s="2"/>
      <c r="D21521" s="2"/>
      <c r="E21521" s="2"/>
      <c r="F21521" s="3"/>
      <c r="H21521" s="2"/>
      <c r="I21521" s="2"/>
      <c r="J21521" s="2"/>
      <c r="K21521" s="2"/>
      <c r="L21521" s="2"/>
      <c r="M21521" s="2"/>
      <c r="N21521" s="2"/>
      <c r="O21521" s="2"/>
      <c r="P21521" s="2"/>
      <c r="Q21521" s="2"/>
      <c r="R21521" s="2"/>
      <c r="S21521" s="2"/>
      <c r="T21521" s="2"/>
      <c r="U21521" s="2"/>
      <c r="V21521" s="2"/>
    </row>
    <row r="21522" spans="1:22" x14ac:dyDescent="0.2">
      <c r="A21522" s="2"/>
      <c r="B21522" s="2"/>
      <c r="C21522" s="2"/>
      <c r="D21522" s="2"/>
      <c r="E21522" s="2"/>
      <c r="F21522" s="3"/>
      <c r="H21522" s="2"/>
      <c r="I21522" s="2"/>
      <c r="J21522" s="2"/>
      <c r="K21522" s="2"/>
      <c r="L21522" s="2"/>
      <c r="M21522" s="2"/>
      <c r="N21522" s="2"/>
      <c r="O21522" s="2"/>
      <c r="P21522" s="2"/>
      <c r="Q21522" s="2"/>
      <c r="R21522" s="2"/>
      <c r="S21522" s="2"/>
      <c r="T21522" s="2"/>
      <c r="U21522" s="2"/>
      <c r="V21522" s="2"/>
    </row>
    <row r="21523" spans="1:22" x14ac:dyDescent="0.2">
      <c r="A21523" s="2"/>
      <c r="B21523" s="2"/>
      <c r="C21523" s="2"/>
      <c r="D21523" s="2"/>
      <c r="E21523" s="2"/>
      <c r="F21523" s="3"/>
      <c r="H21523" s="2"/>
      <c r="I21523" s="2"/>
      <c r="J21523" s="2"/>
      <c r="K21523" s="2"/>
      <c r="L21523" s="2"/>
      <c r="M21523" s="2"/>
      <c r="N21523" s="2"/>
      <c r="O21523" s="2"/>
      <c r="P21523" s="2"/>
      <c r="Q21523" s="2"/>
      <c r="R21523" s="2"/>
      <c r="S21523" s="2"/>
      <c r="T21523" s="2"/>
      <c r="U21523" s="2"/>
      <c r="V21523" s="2"/>
    </row>
    <row r="21524" spans="1:22" x14ac:dyDescent="0.2">
      <c r="A21524" s="2"/>
      <c r="B21524" s="2"/>
      <c r="C21524" s="2"/>
      <c r="D21524" s="2"/>
      <c r="E21524" s="2"/>
      <c r="F21524" s="3"/>
      <c r="H21524" s="3"/>
      <c r="I21524" s="2"/>
      <c r="J21524" s="2"/>
      <c r="K21524" s="2"/>
      <c r="L21524" s="2"/>
      <c r="M21524" s="2"/>
      <c r="N21524" s="2"/>
      <c r="O21524" s="2"/>
      <c r="P21524" s="2"/>
      <c r="Q21524" s="2"/>
      <c r="R21524" s="2"/>
      <c r="S21524" s="2"/>
      <c r="T21524" s="2"/>
      <c r="U21524" s="2"/>
      <c r="V21524" s="2"/>
    </row>
    <row r="21525" spans="1:22" x14ac:dyDescent="0.2">
      <c r="A21525" s="2"/>
      <c r="B21525" s="2"/>
      <c r="C21525" s="2"/>
      <c r="D21525" s="2"/>
      <c r="E21525" s="2"/>
      <c r="F21525" s="3"/>
      <c r="H21525" s="3"/>
      <c r="I21525" s="2"/>
      <c r="J21525" s="2"/>
      <c r="K21525" s="2"/>
      <c r="L21525" s="2"/>
      <c r="M21525" s="2"/>
      <c r="N21525" s="2"/>
      <c r="O21525" s="2"/>
      <c r="P21525" s="2"/>
      <c r="Q21525" s="2"/>
      <c r="R21525" s="2"/>
      <c r="S21525" s="2"/>
      <c r="T21525" s="2"/>
      <c r="U21525" s="2"/>
      <c r="V21525" s="2"/>
    </row>
    <row r="21526" spans="1:22" x14ac:dyDescent="0.2">
      <c r="A21526" s="2"/>
      <c r="B21526" s="2"/>
      <c r="C21526" s="2"/>
      <c r="D21526" s="2"/>
      <c r="E21526" s="2"/>
      <c r="F21526" s="3"/>
      <c r="H21526" s="3"/>
      <c r="I21526" s="2"/>
      <c r="J21526" s="2"/>
      <c r="K21526" s="2"/>
      <c r="L21526" s="2"/>
      <c r="M21526" s="2"/>
      <c r="N21526" s="2"/>
      <c r="O21526" s="2"/>
      <c r="P21526" s="2"/>
      <c r="Q21526" s="2"/>
      <c r="R21526" s="2"/>
      <c r="S21526" s="2"/>
      <c r="T21526" s="2"/>
      <c r="U21526" s="2"/>
      <c r="V21526" s="2"/>
    </row>
    <row r="21527" spans="1:22" x14ac:dyDescent="0.2">
      <c r="A21527" s="2"/>
      <c r="B21527" s="2"/>
      <c r="C21527" s="2"/>
      <c r="D21527" s="2"/>
      <c r="E21527" s="2"/>
      <c r="F21527" s="3"/>
      <c r="H21527" s="3"/>
      <c r="I21527" s="2"/>
      <c r="J21527" s="2"/>
      <c r="K21527" s="2"/>
      <c r="L21527" s="2"/>
      <c r="M21527" s="2"/>
      <c r="N21527" s="2"/>
      <c r="O21527" s="2"/>
      <c r="P21527" s="2"/>
      <c r="Q21527" s="2"/>
      <c r="R21527" s="2"/>
      <c r="S21527" s="2"/>
      <c r="T21527" s="2"/>
      <c r="U21527" s="2"/>
      <c r="V21527" s="2"/>
    </row>
    <row r="21528" spans="1:22" x14ac:dyDescent="0.2">
      <c r="A21528" s="2"/>
      <c r="B21528" s="2"/>
      <c r="C21528" s="2"/>
      <c r="D21528" s="2"/>
      <c r="E21528" s="2"/>
      <c r="F21528" s="3"/>
      <c r="H21528" s="3"/>
      <c r="I21528" s="2"/>
      <c r="J21528" s="2"/>
      <c r="K21528" s="2"/>
      <c r="L21528" s="2"/>
      <c r="M21528" s="2"/>
      <c r="N21528" s="2"/>
      <c r="O21528" s="2"/>
      <c r="P21528" s="2"/>
      <c r="Q21528" s="2"/>
      <c r="R21528" s="2"/>
      <c r="S21528" s="2"/>
      <c r="T21528" s="2"/>
      <c r="U21528" s="2"/>
      <c r="V21528" s="2"/>
    </row>
    <row r="21529" spans="1:22" x14ac:dyDescent="0.2">
      <c r="A21529" s="2"/>
      <c r="B21529" s="2"/>
      <c r="C21529" s="2"/>
      <c r="D21529" s="2"/>
      <c r="E21529" s="2"/>
      <c r="F21529" s="3"/>
      <c r="H21529" s="3"/>
      <c r="I21529" s="2"/>
      <c r="J21529" s="2"/>
      <c r="K21529" s="2"/>
      <c r="L21529" s="2"/>
      <c r="M21529" s="2"/>
      <c r="N21529" s="2"/>
      <c r="O21529" s="2"/>
      <c r="P21529" s="2"/>
      <c r="Q21529" s="2"/>
      <c r="R21529" s="2"/>
      <c r="S21529" s="2"/>
      <c r="T21529" s="2"/>
      <c r="U21529" s="2"/>
      <c r="V21529" s="2"/>
    </row>
    <row r="21530" spans="1:22" x14ac:dyDescent="0.2">
      <c r="A21530" s="2"/>
      <c r="B21530" s="2"/>
      <c r="C21530" s="2"/>
      <c r="D21530" s="2"/>
      <c r="E21530" s="2"/>
      <c r="F21530" s="3"/>
      <c r="H21530" s="3"/>
      <c r="I21530" s="2"/>
      <c r="J21530" s="2"/>
      <c r="K21530" s="2"/>
      <c r="L21530" s="2"/>
      <c r="M21530" s="2"/>
      <c r="N21530" s="2"/>
      <c r="O21530" s="2"/>
      <c r="P21530" s="2"/>
      <c r="Q21530" s="2"/>
      <c r="R21530" s="2"/>
      <c r="S21530" s="2"/>
      <c r="T21530" s="2"/>
      <c r="U21530" s="2"/>
      <c r="V21530" s="2"/>
    </row>
    <row r="21531" spans="1:22" x14ac:dyDescent="0.2">
      <c r="A21531" s="2"/>
      <c r="B21531" s="2"/>
      <c r="C21531" s="2"/>
      <c r="D21531" s="2"/>
      <c r="E21531" s="2"/>
      <c r="F21531" s="3"/>
      <c r="H21531" s="3"/>
      <c r="I21531" s="2"/>
      <c r="J21531" s="2"/>
      <c r="K21531" s="2"/>
      <c r="L21531" s="2"/>
      <c r="M21531" s="2"/>
      <c r="N21531" s="2"/>
      <c r="O21531" s="2"/>
      <c r="P21531" s="2"/>
      <c r="Q21531" s="2"/>
      <c r="R21531" s="2"/>
      <c r="S21531" s="2"/>
      <c r="T21531" s="2"/>
      <c r="U21531" s="2"/>
      <c r="V21531" s="2"/>
    </row>
    <row r="21532" spans="1:22" x14ac:dyDescent="0.2">
      <c r="A21532" s="2"/>
      <c r="B21532" s="2"/>
      <c r="C21532" s="2"/>
      <c r="D21532" s="2"/>
      <c r="E21532" s="2"/>
      <c r="F21532" s="3"/>
      <c r="H21532" s="3"/>
      <c r="I21532" s="2"/>
      <c r="J21532" s="2"/>
      <c r="K21532" s="2"/>
      <c r="L21532" s="2"/>
      <c r="M21532" s="2"/>
      <c r="N21532" s="2"/>
      <c r="O21532" s="2"/>
      <c r="P21532" s="2"/>
      <c r="Q21532" s="2"/>
      <c r="R21532" s="2"/>
      <c r="S21532" s="2"/>
      <c r="T21532" s="2"/>
      <c r="U21532" s="2"/>
      <c r="V21532" s="2"/>
    </row>
    <row r="21533" spans="1:22" x14ac:dyDescent="0.2">
      <c r="A21533" s="2"/>
      <c r="B21533" s="2"/>
      <c r="C21533" s="2"/>
      <c r="D21533" s="2"/>
      <c r="E21533" s="2"/>
      <c r="F21533" s="3"/>
      <c r="H21533" s="3"/>
      <c r="I21533" s="2"/>
      <c r="J21533" s="2"/>
      <c r="K21533" s="2"/>
      <c r="L21533" s="2"/>
      <c r="M21533" s="2"/>
      <c r="N21533" s="2"/>
      <c r="O21533" s="2"/>
      <c r="P21533" s="2"/>
      <c r="Q21533" s="2"/>
      <c r="R21533" s="2"/>
      <c r="S21533" s="2"/>
      <c r="T21533" s="2"/>
      <c r="U21533" s="2"/>
      <c r="V21533" s="2"/>
    </row>
    <row r="21534" spans="1:22" x14ac:dyDescent="0.2">
      <c r="A21534" s="2"/>
      <c r="B21534" s="2"/>
      <c r="C21534" s="2"/>
      <c r="D21534" s="2"/>
      <c r="E21534" s="2"/>
      <c r="F21534" s="3"/>
      <c r="H21534" s="2"/>
      <c r="I21534" s="2"/>
      <c r="J21534" s="2"/>
      <c r="K21534" s="2"/>
      <c r="L21534" s="2"/>
      <c r="M21534" s="2"/>
      <c r="N21534" s="2"/>
      <c r="O21534" s="2"/>
      <c r="P21534" s="2"/>
      <c r="Q21534" s="2"/>
      <c r="R21534" s="2"/>
      <c r="S21534" s="2"/>
      <c r="T21534" s="2"/>
      <c r="U21534" s="2"/>
      <c r="V21534" s="2"/>
    </row>
    <row r="21535" spans="1:22" x14ac:dyDescent="0.2">
      <c r="A21535" s="2"/>
      <c r="B21535" s="2"/>
      <c r="C21535" s="2"/>
      <c r="D21535" s="2"/>
      <c r="E21535" s="2"/>
      <c r="F21535" s="3"/>
      <c r="H21535" s="2"/>
      <c r="I21535" s="2"/>
      <c r="J21535" s="2"/>
      <c r="K21535" s="2"/>
      <c r="L21535" s="2"/>
      <c r="M21535" s="2"/>
      <c r="N21535" s="2"/>
      <c r="O21535" s="2"/>
      <c r="P21535" s="2"/>
      <c r="Q21535" s="2"/>
      <c r="R21535" s="2"/>
      <c r="S21535" s="2"/>
      <c r="T21535" s="2"/>
      <c r="U21535" s="2"/>
      <c r="V21535" s="2"/>
    </row>
    <row r="21536" spans="1:22" x14ac:dyDescent="0.2">
      <c r="A21536" s="2"/>
      <c r="B21536" s="2"/>
      <c r="C21536" s="2"/>
      <c r="D21536" s="2"/>
      <c r="E21536" s="2"/>
      <c r="F21536" s="3"/>
      <c r="H21536" s="2"/>
      <c r="I21536" s="2"/>
      <c r="J21536" s="2"/>
      <c r="K21536" s="2"/>
      <c r="L21536" s="2"/>
      <c r="M21536" s="2"/>
      <c r="N21536" s="2"/>
      <c r="O21536" s="2"/>
      <c r="P21536" s="2"/>
      <c r="Q21536" s="2"/>
      <c r="R21536" s="2"/>
      <c r="S21536" s="2"/>
      <c r="T21536" s="2"/>
      <c r="U21536" s="2"/>
      <c r="V21536" s="2"/>
    </row>
    <row r="21537" spans="1:22" x14ac:dyDescent="0.2">
      <c r="A21537" s="2"/>
      <c r="B21537" s="2"/>
      <c r="C21537" s="2"/>
      <c r="D21537" s="2"/>
      <c r="E21537" s="2"/>
      <c r="F21537" s="3"/>
      <c r="H21537" s="2"/>
      <c r="I21537" s="2"/>
      <c r="J21537" s="2"/>
      <c r="K21537" s="2"/>
      <c r="L21537" s="2"/>
      <c r="M21537" s="2"/>
      <c r="N21537" s="2"/>
      <c r="O21537" s="2"/>
      <c r="P21537" s="2"/>
      <c r="Q21537" s="2"/>
      <c r="R21537" s="2"/>
      <c r="S21537" s="2"/>
      <c r="T21537" s="2"/>
      <c r="U21537" s="2"/>
      <c r="V21537" s="2"/>
    </row>
    <row r="21538" spans="1:22" x14ac:dyDescent="0.2">
      <c r="A21538" s="2"/>
      <c r="B21538" s="2"/>
      <c r="C21538" s="2"/>
      <c r="D21538" s="2"/>
      <c r="E21538" s="2"/>
      <c r="F21538" s="3"/>
      <c r="H21538" s="2"/>
      <c r="I21538" s="2"/>
      <c r="J21538" s="3"/>
      <c r="K21538" s="2"/>
      <c r="L21538" s="2"/>
      <c r="M21538" s="2"/>
      <c r="N21538" s="2"/>
      <c r="O21538" s="2"/>
      <c r="P21538" s="2"/>
      <c r="Q21538" s="2"/>
      <c r="R21538" s="2"/>
      <c r="S21538" s="2"/>
      <c r="T21538" s="2"/>
      <c r="U21538" s="2"/>
      <c r="V21538" s="2"/>
    </row>
    <row r="21539" spans="1:22" x14ac:dyDescent="0.2">
      <c r="A21539" s="2"/>
      <c r="B21539" s="2"/>
      <c r="C21539" s="2"/>
      <c r="D21539" s="2"/>
      <c r="E21539" s="2"/>
      <c r="F21539" s="3"/>
      <c r="H21539" s="2"/>
      <c r="I21539" s="2"/>
      <c r="J21539" s="2"/>
      <c r="K21539" s="2"/>
      <c r="L21539" s="2"/>
      <c r="M21539" s="2"/>
      <c r="N21539" s="2"/>
      <c r="O21539" s="2"/>
      <c r="P21539" s="2"/>
      <c r="Q21539" s="2"/>
      <c r="R21539" s="2"/>
      <c r="S21539" s="2"/>
      <c r="T21539" s="2"/>
      <c r="U21539" s="2"/>
      <c r="V21539" s="2"/>
    </row>
    <row r="21540" spans="1:22" x14ac:dyDescent="0.2">
      <c r="A21540" s="2"/>
      <c r="B21540" s="2"/>
      <c r="C21540" s="2"/>
      <c r="D21540" s="2"/>
      <c r="E21540" s="2"/>
      <c r="F21540" s="3"/>
      <c r="H21540" s="2"/>
      <c r="I21540" s="2"/>
      <c r="J21540" s="2"/>
      <c r="K21540" s="2"/>
      <c r="L21540" s="2"/>
      <c r="M21540" s="2"/>
      <c r="N21540" s="2"/>
      <c r="O21540" s="2"/>
      <c r="P21540" s="2"/>
      <c r="Q21540" s="2"/>
      <c r="R21540" s="2"/>
      <c r="S21540" s="2"/>
      <c r="T21540" s="2"/>
      <c r="U21540" s="2"/>
      <c r="V21540" s="2"/>
    </row>
    <row r="21541" spans="1:22" x14ac:dyDescent="0.2">
      <c r="A21541" s="2"/>
      <c r="B21541" s="2"/>
      <c r="C21541" s="2"/>
      <c r="D21541" s="2"/>
      <c r="E21541" s="2"/>
      <c r="F21541" s="3"/>
      <c r="H21541" s="2"/>
      <c r="I21541" s="2"/>
      <c r="J21541" s="3"/>
      <c r="K21541" s="2"/>
      <c r="L21541" s="2"/>
      <c r="M21541" s="2"/>
      <c r="N21541" s="2"/>
      <c r="O21541" s="2"/>
      <c r="P21541" s="2"/>
      <c r="Q21541" s="2"/>
      <c r="R21541" s="2"/>
      <c r="S21541" s="2"/>
      <c r="T21541" s="2"/>
      <c r="U21541" s="2"/>
      <c r="V21541" s="2"/>
    </row>
    <row r="21542" spans="1:22" x14ac:dyDescent="0.2">
      <c r="A21542" s="2"/>
      <c r="B21542" s="2"/>
      <c r="C21542" s="2"/>
      <c r="D21542" s="2"/>
      <c r="E21542" s="2"/>
      <c r="F21542" s="3"/>
      <c r="H21542" s="2"/>
      <c r="I21542" s="2"/>
      <c r="J21542" s="2"/>
      <c r="K21542" s="2"/>
      <c r="L21542" s="2"/>
      <c r="M21542" s="2"/>
      <c r="N21542" s="2"/>
      <c r="O21542" s="2"/>
      <c r="P21542" s="2"/>
      <c r="Q21542" s="2"/>
      <c r="R21542" s="2"/>
      <c r="S21542" s="2"/>
      <c r="T21542" s="2"/>
      <c r="U21542" s="2"/>
      <c r="V21542" s="2"/>
    </row>
    <row r="21543" spans="1:22" x14ac:dyDescent="0.2">
      <c r="A21543" s="2"/>
      <c r="B21543" s="2"/>
      <c r="C21543" s="2"/>
      <c r="D21543" s="2"/>
      <c r="E21543" s="2"/>
      <c r="F21543" s="3"/>
      <c r="H21543" s="2"/>
      <c r="I21543" s="2"/>
      <c r="J21543" s="2"/>
      <c r="K21543" s="2"/>
      <c r="L21543" s="2"/>
      <c r="M21543" s="2"/>
      <c r="N21543" s="2"/>
      <c r="O21543" s="2"/>
      <c r="P21543" s="2"/>
      <c r="Q21543" s="2"/>
      <c r="R21543" s="2"/>
      <c r="S21543" s="2"/>
      <c r="T21543" s="2"/>
      <c r="U21543" s="2"/>
      <c r="V21543" s="2"/>
    </row>
    <row r="21544" spans="1:22" x14ac:dyDescent="0.2">
      <c r="A21544" s="2"/>
      <c r="B21544" s="2"/>
      <c r="C21544" s="2"/>
      <c r="D21544" s="2"/>
      <c r="E21544" s="2"/>
      <c r="F21544" s="3"/>
      <c r="H21544" s="3"/>
      <c r="I21544" s="2"/>
      <c r="J21544" s="2"/>
      <c r="K21544" s="2"/>
      <c r="L21544" s="2"/>
      <c r="M21544" s="2"/>
      <c r="N21544" s="2"/>
      <c r="O21544" s="2"/>
      <c r="P21544" s="2"/>
      <c r="Q21544" s="2"/>
      <c r="R21544" s="2"/>
      <c r="S21544" s="2"/>
      <c r="T21544" s="2"/>
      <c r="U21544" s="2"/>
      <c r="V21544" s="2"/>
    </row>
    <row r="21545" spans="1:22" x14ac:dyDescent="0.2">
      <c r="A21545" s="2"/>
      <c r="B21545" s="2"/>
      <c r="C21545" s="2"/>
      <c r="D21545" s="2"/>
      <c r="E21545" s="2"/>
      <c r="F21545" s="3"/>
      <c r="H21545" s="3"/>
      <c r="I21545" s="2"/>
      <c r="J21545" s="2"/>
      <c r="K21545" s="2"/>
      <c r="L21545" s="2"/>
      <c r="M21545" s="2"/>
      <c r="N21545" s="2"/>
      <c r="O21545" s="2"/>
      <c r="P21545" s="2"/>
      <c r="Q21545" s="2"/>
      <c r="R21545" s="2"/>
      <c r="S21545" s="2"/>
      <c r="T21545" s="2"/>
      <c r="U21545" s="2"/>
      <c r="V21545" s="2"/>
    </row>
    <row r="21546" spans="1:22" x14ac:dyDescent="0.2">
      <c r="A21546" s="2"/>
      <c r="B21546" s="2"/>
      <c r="C21546" s="2"/>
      <c r="D21546" s="2"/>
      <c r="E21546" s="2"/>
      <c r="F21546" s="3"/>
      <c r="H21546" s="3"/>
      <c r="I21546" s="2"/>
      <c r="J21546" s="2"/>
      <c r="K21546" s="2"/>
      <c r="L21546" s="2"/>
      <c r="M21546" s="2"/>
      <c r="N21546" s="2"/>
      <c r="O21546" s="2"/>
      <c r="P21546" s="2"/>
      <c r="Q21546" s="2"/>
      <c r="R21546" s="2"/>
      <c r="S21546" s="2"/>
      <c r="T21546" s="2"/>
      <c r="U21546" s="2"/>
      <c r="V21546" s="2"/>
    </row>
    <row r="21547" spans="1:22" x14ac:dyDescent="0.2">
      <c r="A21547" s="2"/>
      <c r="B21547" s="2"/>
      <c r="C21547" s="2"/>
      <c r="D21547" s="2"/>
      <c r="E21547" s="2"/>
      <c r="F21547" s="3"/>
      <c r="H21547" s="3"/>
      <c r="I21547" s="2"/>
      <c r="J21547" s="2"/>
      <c r="K21547" s="2"/>
      <c r="L21547" s="2"/>
      <c r="M21547" s="2"/>
      <c r="N21547" s="2"/>
      <c r="O21547" s="2"/>
      <c r="P21547" s="2"/>
      <c r="Q21547" s="2"/>
      <c r="R21547" s="2"/>
      <c r="S21547" s="2"/>
      <c r="T21547" s="2"/>
      <c r="U21547" s="2"/>
      <c r="V21547" s="2"/>
    </row>
    <row r="21548" spans="1:22" x14ac:dyDescent="0.2">
      <c r="A21548" s="2"/>
      <c r="B21548" s="2"/>
      <c r="C21548" s="2"/>
      <c r="D21548" s="2"/>
      <c r="E21548" s="2"/>
      <c r="F21548" s="3"/>
      <c r="H21548" s="3"/>
      <c r="I21548" s="2"/>
      <c r="J21548" s="2"/>
      <c r="K21548" s="2"/>
      <c r="L21548" s="2"/>
      <c r="M21548" s="2"/>
      <c r="N21548" s="2"/>
      <c r="O21548" s="2"/>
      <c r="P21548" s="2"/>
      <c r="Q21548" s="2"/>
      <c r="R21548" s="2"/>
      <c r="S21548" s="2"/>
      <c r="T21548" s="2"/>
      <c r="U21548" s="2"/>
      <c r="V21548" s="2"/>
    </row>
    <row r="21549" spans="1:22" x14ac:dyDescent="0.2">
      <c r="A21549" s="2"/>
      <c r="B21549" s="2"/>
      <c r="C21549" s="2"/>
      <c r="D21549" s="2"/>
      <c r="E21549" s="2"/>
      <c r="F21549" s="3"/>
      <c r="H21549" s="3"/>
      <c r="I21549" s="2"/>
      <c r="J21549" s="2"/>
      <c r="K21549" s="2"/>
      <c r="L21549" s="2"/>
      <c r="M21549" s="2"/>
      <c r="N21549" s="2"/>
      <c r="O21549" s="2"/>
      <c r="P21549" s="2"/>
      <c r="Q21549" s="2"/>
      <c r="R21549" s="2"/>
      <c r="S21549" s="2"/>
      <c r="T21549" s="2"/>
      <c r="U21549" s="2"/>
      <c r="V21549" s="2"/>
    </row>
    <row r="21550" spans="1:22" x14ac:dyDescent="0.2">
      <c r="A21550" s="2"/>
      <c r="B21550" s="2"/>
      <c r="C21550" s="2"/>
      <c r="D21550" s="2"/>
      <c r="E21550" s="2"/>
      <c r="F21550" s="3"/>
      <c r="H21550" s="3"/>
      <c r="I21550" s="2"/>
      <c r="J21550" s="2"/>
      <c r="K21550" s="2"/>
      <c r="L21550" s="2"/>
      <c r="M21550" s="2"/>
      <c r="N21550" s="2"/>
      <c r="O21550" s="2"/>
      <c r="P21550" s="2"/>
      <c r="Q21550" s="2"/>
      <c r="R21550" s="2"/>
      <c r="S21550" s="2"/>
      <c r="T21550" s="2"/>
      <c r="U21550" s="2"/>
      <c r="V21550" s="2"/>
    </row>
    <row r="21551" spans="1:22" x14ac:dyDescent="0.2">
      <c r="A21551" s="2"/>
      <c r="B21551" s="2"/>
      <c r="C21551" s="2"/>
      <c r="D21551" s="2"/>
      <c r="E21551" s="2"/>
      <c r="F21551" s="3"/>
      <c r="H21551" s="3"/>
      <c r="I21551" s="2"/>
      <c r="J21551" s="2"/>
      <c r="K21551" s="2"/>
      <c r="L21551" s="2"/>
      <c r="M21551" s="2"/>
      <c r="N21551" s="2"/>
      <c r="O21551" s="2"/>
      <c r="P21551" s="2"/>
      <c r="Q21551" s="2"/>
      <c r="R21551" s="2"/>
      <c r="S21551" s="2"/>
      <c r="T21551" s="2"/>
      <c r="U21551" s="2"/>
      <c r="V21551" s="2"/>
    </row>
    <row r="21552" spans="1:22" x14ac:dyDescent="0.2">
      <c r="A21552" s="2"/>
      <c r="B21552" s="2"/>
      <c r="C21552" s="2"/>
      <c r="D21552" s="2"/>
      <c r="E21552" s="2"/>
      <c r="F21552" s="3"/>
      <c r="H21552" s="3"/>
      <c r="I21552" s="2"/>
      <c r="J21552" s="3"/>
      <c r="K21552" s="2"/>
      <c r="L21552" s="2"/>
      <c r="M21552" s="2"/>
      <c r="N21552" s="2"/>
      <c r="O21552" s="2"/>
      <c r="P21552" s="2"/>
      <c r="Q21552" s="2"/>
      <c r="R21552" s="2"/>
      <c r="S21552" s="2"/>
      <c r="T21552" s="2"/>
      <c r="U21552" s="2"/>
      <c r="V21552" s="2"/>
    </row>
    <row r="21553" spans="1:22" x14ac:dyDescent="0.2">
      <c r="A21553" s="2"/>
      <c r="B21553" s="2"/>
      <c r="C21553" s="2"/>
      <c r="D21553" s="2"/>
      <c r="E21553" s="2"/>
      <c r="F21553" s="3"/>
      <c r="H21553" s="3"/>
      <c r="I21553" s="2"/>
      <c r="J21553" s="2"/>
      <c r="K21553" s="2"/>
      <c r="L21553" s="2"/>
      <c r="M21553" s="2"/>
      <c r="N21553" s="2"/>
      <c r="O21553" s="2"/>
      <c r="P21553" s="2"/>
      <c r="Q21553" s="2"/>
      <c r="R21553" s="2"/>
      <c r="S21553" s="2"/>
      <c r="T21553" s="2"/>
      <c r="U21553" s="2"/>
      <c r="V21553" s="2"/>
    </row>
    <row r="21554" spans="1:22" x14ac:dyDescent="0.2">
      <c r="A21554" s="2"/>
      <c r="B21554" s="2"/>
      <c r="C21554" s="2"/>
      <c r="D21554" s="2"/>
      <c r="E21554" s="2"/>
      <c r="F21554" s="3"/>
      <c r="H21554" s="2"/>
      <c r="I21554" s="2"/>
      <c r="J21554" s="2"/>
      <c r="K21554" s="2"/>
      <c r="L21554" s="2"/>
      <c r="M21554" s="2"/>
      <c r="N21554" s="2"/>
      <c r="O21554" s="2"/>
      <c r="P21554" s="2"/>
      <c r="Q21554" s="2"/>
      <c r="R21554" s="2"/>
      <c r="S21554" s="2"/>
      <c r="T21554" s="2"/>
      <c r="U21554" s="2"/>
      <c r="V21554" s="2"/>
    </row>
    <row r="21555" spans="1:22" x14ac:dyDescent="0.2">
      <c r="A21555" s="2"/>
      <c r="B21555" s="2"/>
      <c r="C21555" s="2"/>
      <c r="D21555" s="2"/>
      <c r="E21555" s="2"/>
      <c r="F21555" s="3"/>
      <c r="H21555" s="2"/>
      <c r="I21555" s="2"/>
      <c r="J21555" s="2"/>
      <c r="K21555" s="2"/>
      <c r="L21555" s="2"/>
      <c r="M21555" s="2"/>
      <c r="N21555" s="2"/>
      <c r="O21555" s="2"/>
      <c r="P21555" s="2"/>
      <c r="Q21555" s="2"/>
      <c r="R21555" s="2"/>
      <c r="S21555" s="2"/>
      <c r="T21555" s="2"/>
      <c r="U21555" s="2"/>
      <c r="V21555" s="2"/>
    </row>
    <row r="21556" spans="1:22" x14ac:dyDescent="0.2">
      <c r="A21556" s="2"/>
      <c r="B21556" s="2"/>
      <c r="C21556" s="2"/>
      <c r="D21556" s="2"/>
      <c r="E21556" s="2"/>
      <c r="F21556" s="3"/>
      <c r="H21556" s="2"/>
      <c r="I21556" s="2"/>
      <c r="J21556" s="2"/>
      <c r="K21556" s="2"/>
      <c r="L21556" s="2"/>
      <c r="M21556" s="2"/>
      <c r="N21556" s="2"/>
      <c r="O21556" s="2"/>
      <c r="P21556" s="2"/>
      <c r="Q21556" s="2"/>
      <c r="R21556" s="2"/>
      <c r="S21556" s="2"/>
      <c r="T21556" s="2"/>
      <c r="U21556" s="2"/>
      <c r="V21556" s="2"/>
    </row>
    <row r="21557" spans="1:22" x14ac:dyDescent="0.2">
      <c r="A21557" s="2"/>
      <c r="B21557" s="2"/>
      <c r="C21557" s="2"/>
      <c r="D21557" s="2"/>
      <c r="E21557" s="2"/>
      <c r="F21557" s="3"/>
      <c r="H21557" s="2"/>
      <c r="I21557" s="2"/>
      <c r="J21557" s="2"/>
      <c r="K21557" s="2"/>
      <c r="L21557" s="2"/>
      <c r="M21557" s="2"/>
      <c r="N21557" s="2"/>
      <c r="O21557" s="2"/>
      <c r="P21557" s="2"/>
      <c r="Q21557" s="2"/>
      <c r="R21557" s="2"/>
      <c r="S21557" s="2"/>
      <c r="T21557" s="2"/>
      <c r="U21557" s="2"/>
      <c r="V21557" s="2"/>
    </row>
    <row r="21558" spans="1:22" x14ac:dyDescent="0.2">
      <c r="A21558" s="2"/>
      <c r="B21558" s="2"/>
      <c r="C21558" s="2"/>
      <c r="D21558" s="2"/>
      <c r="E21558" s="2"/>
      <c r="F21558" s="3"/>
      <c r="H21558" s="2"/>
      <c r="I21558" s="2"/>
      <c r="J21558" s="2"/>
      <c r="K21558" s="2"/>
      <c r="L21558" s="2"/>
      <c r="M21558" s="2"/>
      <c r="N21558" s="2"/>
      <c r="O21558" s="2"/>
      <c r="P21558" s="2"/>
      <c r="Q21558" s="2"/>
      <c r="R21558" s="2"/>
      <c r="S21558" s="2"/>
      <c r="T21558" s="2"/>
      <c r="U21558" s="2"/>
      <c r="V21558" s="2"/>
    </row>
    <row r="21559" spans="1:22" x14ac:dyDescent="0.2">
      <c r="A21559" s="2"/>
      <c r="B21559" s="2"/>
      <c r="C21559" s="2"/>
      <c r="D21559" s="2"/>
      <c r="E21559" s="2"/>
      <c r="F21559" s="3"/>
      <c r="H21559" s="2"/>
      <c r="I21559" s="2"/>
      <c r="J21559" s="2"/>
      <c r="K21559" s="2"/>
      <c r="L21559" s="2"/>
      <c r="M21559" s="2"/>
      <c r="N21559" s="2"/>
      <c r="O21559" s="2"/>
      <c r="P21559" s="2"/>
      <c r="Q21559" s="2"/>
      <c r="R21559" s="2"/>
      <c r="S21559" s="2"/>
      <c r="T21559" s="2"/>
      <c r="U21559" s="2"/>
      <c r="V21559" s="2"/>
    </row>
    <row r="21560" spans="1:22" x14ac:dyDescent="0.2">
      <c r="A21560" s="2"/>
      <c r="B21560" s="2"/>
      <c r="C21560" s="2"/>
      <c r="D21560" s="2"/>
      <c r="E21560" s="2"/>
      <c r="F21560" s="3"/>
      <c r="H21560" s="2"/>
      <c r="I21560" s="2"/>
      <c r="J21560" s="2"/>
      <c r="K21560" s="2"/>
      <c r="L21560" s="2"/>
      <c r="M21560" s="2"/>
      <c r="N21560" s="2"/>
      <c r="O21560" s="2"/>
      <c r="P21560" s="2"/>
      <c r="Q21560" s="2"/>
      <c r="R21560" s="2"/>
      <c r="S21560" s="2"/>
      <c r="T21560" s="2"/>
      <c r="U21560" s="2"/>
      <c r="V21560" s="2"/>
    </row>
    <row r="21561" spans="1:22" x14ac:dyDescent="0.2">
      <c r="A21561" s="2"/>
      <c r="B21561" s="2"/>
      <c r="C21561" s="2"/>
      <c r="D21561" s="2"/>
      <c r="E21561" s="2"/>
      <c r="F21561" s="3"/>
      <c r="H21561" s="2"/>
      <c r="I21561" s="2"/>
      <c r="J21561" s="2"/>
      <c r="K21561" s="2"/>
      <c r="L21561" s="2"/>
      <c r="M21561" s="2"/>
      <c r="N21561" s="2"/>
      <c r="O21561" s="2"/>
      <c r="P21561" s="2"/>
      <c r="Q21561" s="2"/>
      <c r="R21561" s="2"/>
      <c r="S21561" s="2"/>
      <c r="T21561" s="2"/>
      <c r="U21561" s="2"/>
      <c r="V21561" s="2"/>
    </row>
    <row r="21562" spans="1:22" x14ac:dyDescent="0.2">
      <c r="A21562" s="2"/>
      <c r="B21562" s="2"/>
      <c r="C21562" s="2"/>
      <c r="D21562" s="2"/>
      <c r="E21562" s="2"/>
      <c r="F21562" s="3"/>
      <c r="H21562" s="2"/>
      <c r="I21562" s="2"/>
      <c r="J21562" s="2"/>
      <c r="K21562" s="2"/>
      <c r="L21562" s="2"/>
      <c r="M21562" s="2"/>
      <c r="N21562" s="2"/>
      <c r="O21562" s="2"/>
      <c r="P21562" s="2"/>
      <c r="Q21562" s="2"/>
      <c r="R21562" s="2"/>
      <c r="S21562" s="2"/>
      <c r="T21562" s="2"/>
      <c r="U21562" s="2"/>
      <c r="V21562" s="2"/>
    </row>
    <row r="21563" spans="1:22" x14ac:dyDescent="0.2">
      <c r="A21563" s="2"/>
      <c r="B21563" s="2"/>
      <c r="C21563" s="2"/>
      <c r="D21563" s="2"/>
      <c r="E21563" s="2"/>
      <c r="F21563" s="3"/>
      <c r="H21563" s="2"/>
      <c r="I21563" s="2"/>
      <c r="J21563" s="2"/>
      <c r="K21563" s="2"/>
      <c r="L21563" s="2"/>
      <c r="M21563" s="2"/>
      <c r="N21563" s="2"/>
      <c r="O21563" s="2"/>
      <c r="P21563" s="2"/>
      <c r="Q21563" s="2"/>
      <c r="R21563" s="2"/>
      <c r="S21563" s="2"/>
      <c r="T21563" s="2"/>
      <c r="U21563" s="2"/>
      <c r="V21563" s="2"/>
    </row>
    <row r="21564" spans="1:22" x14ac:dyDescent="0.2">
      <c r="A21564" s="2"/>
      <c r="B21564" s="2"/>
      <c r="C21564" s="2"/>
      <c r="D21564" s="2"/>
      <c r="E21564" s="2"/>
      <c r="F21564" s="3"/>
      <c r="H21564" s="3"/>
      <c r="I21564" s="2"/>
      <c r="J21564" s="2"/>
      <c r="K21564" s="2"/>
      <c r="L21564" s="2"/>
      <c r="M21564" s="2"/>
      <c r="N21564" s="2"/>
      <c r="O21564" s="2"/>
      <c r="P21564" s="2"/>
      <c r="Q21564" s="2"/>
      <c r="R21564" s="2"/>
      <c r="S21564" s="2"/>
      <c r="T21564" s="2"/>
      <c r="U21564" s="2"/>
      <c r="V21564" s="2"/>
    </row>
    <row r="21565" spans="1:22" x14ac:dyDescent="0.2">
      <c r="A21565" s="2"/>
      <c r="B21565" s="2"/>
      <c r="C21565" s="2"/>
      <c r="D21565" s="2"/>
      <c r="E21565" s="2"/>
      <c r="F21565" s="3"/>
      <c r="H21565" s="3"/>
      <c r="I21565" s="2"/>
      <c r="J21565" s="2"/>
      <c r="K21565" s="2"/>
      <c r="L21565" s="2"/>
      <c r="M21565" s="2"/>
      <c r="N21565" s="2"/>
      <c r="O21565" s="2"/>
      <c r="P21565" s="2"/>
      <c r="Q21565" s="2"/>
      <c r="R21565" s="2"/>
      <c r="S21565" s="2"/>
      <c r="T21565" s="2"/>
      <c r="U21565" s="2"/>
      <c r="V21565" s="2"/>
    </row>
    <row r="21566" spans="1:22" x14ac:dyDescent="0.2">
      <c r="A21566" s="2"/>
      <c r="B21566" s="2"/>
      <c r="C21566" s="2"/>
      <c r="D21566" s="2"/>
      <c r="E21566" s="2"/>
      <c r="F21566" s="3"/>
      <c r="H21566" s="3"/>
      <c r="I21566" s="2"/>
      <c r="J21566" s="2"/>
      <c r="K21566" s="2"/>
      <c r="L21566" s="2"/>
      <c r="M21566" s="2"/>
      <c r="N21566" s="2"/>
      <c r="O21566" s="2"/>
      <c r="P21566" s="2"/>
      <c r="Q21566" s="2"/>
      <c r="R21566" s="2"/>
      <c r="S21566" s="2"/>
      <c r="T21566" s="2"/>
      <c r="U21566" s="2"/>
      <c r="V21566" s="2"/>
    </row>
    <row r="21567" spans="1:22" x14ac:dyDescent="0.2">
      <c r="A21567" s="2"/>
      <c r="B21567" s="2"/>
      <c r="C21567" s="2"/>
      <c r="D21567" s="2"/>
      <c r="E21567" s="2"/>
      <c r="F21567" s="3"/>
      <c r="H21567" s="3"/>
      <c r="I21567" s="2"/>
      <c r="J21567" s="2"/>
      <c r="K21567" s="2"/>
      <c r="L21567" s="2"/>
      <c r="M21567" s="2"/>
      <c r="N21567" s="2"/>
      <c r="O21567" s="2"/>
      <c r="P21567" s="2"/>
      <c r="Q21567" s="2"/>
      <c r="R21567" s="2"/>
      <c r="S21567" s="2"/>
      <c r="T21567" s="2"/>
      <c r="U21567" s="2"/>
      <c r="V21567" s="2"/>
    </row>
    <row r="21568" spans="1:22" x14ac:dyDescent="0.2">
      <c r="A21568" s="2"/>
      <c r="B21568" s="2"/>
      <c r="C21568" s="2"/>
      <c r="D21568" s="2"/>
      <c r="E21568" s="2"/>
      <c r="F21568" s="3"/>
      <c r="H21568" s="3"/>
      <c r="I21568" s="2"/>
      <c r="J21568" s="2"/>
      <c r="K21568" s="2"/>
      <c r="L21568" s="2"/>
      <c r="M21568" s="2"/>
      <c r="N21568" s="2"/>
      <c r="O21568" s="2"/>
      <c r="P21568" s="2"/>
      <c r="Q21568" s="2"/>
      <c r="R21568" s="2"/>
      <c r="S21568" s="2"/>
      <c r="T21568" s="2"/>
      <c r="U21568" s="2"/>
      <c r="V21568" s="2"/>
    </row>
    <row r="21569" spans="1:22" x14ac:dyDescent="0.2">
      <c r="A21569" s="2"/>
      <c r="B21569" s="2"/>
      <c r="C21569" s="2"/>
      <c r="D21569" s="2"/>
      <c r="E21569" s="2"/>
      <c r="F21569" s="3"/>
      <c r="H21569" s="3"/>
      <c r="I21569" s="2"/>
      <c r="J21569" s="2"/>
      <c r="K21569" s="2"/>
      <c r="L21569" s="2"/>
      <c r="M21569" s="2"/>
      <c r="N21569" s="2"/>
      <c r="O21569" s="2"/>
      <c r="P21569" s="2"/>
      <c r="Q21569" s="2"/>
      <c r="R21569" s="2"/>
      <c r="S21569" s="2"/>
      <c r="T21569" s="2"/>
      <c r="U21569" s="2"/>
      <c r="V21569" s="2"/>
    </row>
    <row r="21570" spans="1:22" x14ac:dyDescent="0.2">
      <c r="A21570" s="2"/>
      <c r="B21570" s="2"/>
      <c r="C21570" s="2"/>
      <c r="D21570" s="2"/>
      <c r="E21570" s="2"/>
      <c r="F21570" s="3"/>
      <c r="H21570" s="3"/>
      <c r="I21570" s="2"/>
      <c r="J21570" s="2"/>
      <c r="K21570" s="2"/>
      <c r="L21570" s="2"/>
      <c r="M21570" s="2"/>
      <c r="N21570" s="2"/>
      <c r="O21570" s="2"/>
      <c r="P21570" s="2"/>
      <c r="Q21570" s="2"/>
      <c r="R21570" s="2"/>
      <c r="S21570" s="2"/>
      <c r="T21570" s="2"/>
      <c r="U21570" s="2"/>
      <c r="V21570" s="2"/>
    </row>
    <row r="21571" spans="1:22" x14ac:dyDescent="0.2">
      <c r="A21571" s="2"/>
      <c r="B21571" s="2"/>
      <c r="C21571" s="2"/>
      <c r="D21571" s="2"/>
      <c r="E21571" s="2"/>
      <c r="F21571" s="3"/>
      <c r="H21571" s="3"/>
      <c r="I21571" s="2"/>
      <c r="J21571" s="2"/>
      <c r="K21571" s="2"/>
      <c r="L21571" s="2"/>
      <c r="M21571" s="2"/>
      <c r="N21571" s="2"/>
      <c r="O21571" s="2"/>
      <c r="P21571" s="2"/>
      <c r="Q21571" s="2"/>
      <c r="R21571" s="2"/>
      <c r="S21571" s="2"/>
      <c r="T21571" s="2"/>
      <c r="U21571" s="2"/>
      <c r="V21571" s="2"/>
    </row>
    <row r="21572" spans="1:22" x14ac:dyDescent="0.2">
      <c r="A21572" s="2"/>
      <c r="B21572" s="2"/>
      <c r="C21572" s="2"/>
      <c r="D21572" s="2"/>
      <c r="E21572" s="2"/>
      <c r="F21572" s="3"/>
      <c r="H21572" s="3"/>
      <c r="I21572" s="2"/>
      <c r="J21572" s="2"/>
      <c r="K21572" s="2"/>
      <c r="L21572" s="2"/>
      <c r="M21572" s="2"/>
      <c r="N21572" s="2"/>
      <c r="O21572" s="2"/>
      <c r="P21572" s="2"/>
      <c r="Q21572" s="2"/>
      <c r="R21572" s="2"/>
      <c r="S21572" s="2"/>
      <c r="T21572" s="2"/>
      <c r="U21572" s="2"/>
      <c r="V21572" s="2"/>
    </row>
    <row r="21573" spans="1:22" x14ac:dyDescent="0.2">
      <c r="A21573" s="2"/>
      <c r="B21573" s="2"/>
      <c r="C21573" s="2"/>
      <c r="D21573" s="2"/>
      <c r="E21573" s="2"/>
      <c r="F21573" s="3"/>
      <c r="H21573" s="3"/>
      <c r="I21573" s="2"/>
      <c r="J21573" s="2"/>
      <c r="K21573" s="2"/>
      <c r="L21573" s="2"/>
      <c r="M21573" s="2"/>
      <c r="N21573" s="2"/>
      <c r="O21573" s="2"/>
      <c r="P21573" s="2"/>
      <c r="Q21573" s="2"/>
      <c r="R21573" s="2"/>
      <c r="S21573" s="2"/>
      <c r="T21573" s="2"/>
      <c r="U21573" s="2"/>
      <c r="V21573" s="2"/>
    </row>
    <row r="21574" spans="1:22" x14ac:dyDescent="0.2">
      <c r="A21574" s="2"/>
      <c r="B21574" s="2"/>
      <c r="C21574" s="2"/>
      <c r="D21574" s="2"/>
      <c r="E21574" s="2"/>
      <c r="F21574" s="3"/>
      <c r="H21574" s="2"/>
      <c r="I21574" s="2"/>
      <c r="J21574" s="2"/>
      <c r="K21574" s="2"/>
      <c r="L21574" s="2"/>
      <c r="M21574" s="2"/>
      <c r="N21574" s="2"/>
      <c r="O21574" s="2"/>
      <c r="P21574" s="2"/>
      <c r="Q21574" s="2"/>
      <c r="R21574" s="2"/>
      <c r="S21574" s="2"/>
      <c r="T21574" s="2"/>
      <c r="U21574" s="2"/>
      <c r="V21574" s="2"/>
    </row>
    <row r="21575" spans="1:22" x14ac:dyDescent="0.2">
      <c r="A21575" s="2"/>
      <c r="B21575" s="2"/>
      <c r="C21575" s="2"/>
      <c r="D21575" s="2"/>
      <c r="E21575" s="2"/>
      <c r="F21575" s="3"/>
      <c r="H21575" s="2"/>
      <c r="I21575" s="2"/>
      <c r="J21575" s="2"/>
      <c r="K21575" s="2"/>
      <c r="L21575" s="2"/>
      <c r="M21575" s="2"/>
      <c r="N21575" s="2"/>
      <c r="O21575" s="2"/>
      <c r="P21575" s="2"/>
      <c r="Q21575" s="2"/>
      <c r="R21575" s="2"/>
      <c r="S21575" s="2"/>
      <c r="T21575" s="2"/>
      <c r="U21575" s="2"/>
      <c r="V21575" s="2"/>
    </row>
    <row r="21576" spans="1:22" x14ac:dyDescent="0.2">
      <c r="A21576" s="2"/>
      <c r="B21576" s="2"/>
      <c r="C21576" s="2"/>
      <c r="D21576" s="2"/>
      <c r="E21576" s="2"/>
      <c r="F21576" s="3"/>
      <c r="H21576" s="2"/>
      <c r="I21576" s="2"/>
      <c r="J21576" s="2"/>
      <c r="K21576" s="2"/>
      <c r="L21576" s="2"/>
      <c r="M21576" s="2"/>
      <c r="N21576" s="2"/>
      <c r="O21576" s="2"/>
      <c r="P21576" s="2"/>
      <c r="Q21576" s="2"/>
      <c r="R21576" s="2"/>
      <c r="S21576" s="2"/>
      <c r="T21576" s="2"/>
      <c r="U21576" s="2"/>
      <c r="V21576" s="2"/>
    </row>
    <row r="21577" spans="1:22" x14ac:dyDescent="0.2">
      <c r="A21577" s="2"/>
      <c r="B21577" s="2"/>
      <c r="C21577" s="2"/>
      <c r="D21577" s="2"/>
      <c r="E21577" s="2"/>
      <c r="F21577" s="3"/>
      <c r="H21577" s="2"/>
      <c r="I21577" s="2"/>
      <c r="J21577" s="2"/>
      <c r="K21577" s="2"/>
      <c r="L21577" s="2"/>
      <c r="M21577" s="2"/>
      <c r="N21577" s="2"/>
      <c r="O21577" s="2"/>
      <c r="P21577" s="2"/>
      <c r="Q21577" s="2"/>
      <c r="R21577" s="2"/>
      <c r="S21577" s="2"/>
      <c r="T21577" s="2"/>
      <c r="U21577" s="2"/>
      <c r="V21577" s="2"/>
    </row>
    <row r="21578" spans="1:22" x14ac:dyDescent="0.2">
      <c r="A21578" s="2"/>
      <c r="B21578" s="2"/>
      <c r="C21578" s="2"/>
      <c r="D21578" s="2"/>
      <c r="E21578" s="2"/>
      <c r="F21578" s="3"/>
      <c r="H21578" s="2"/>
      <c r="I21578" s="2"/>
      <c r="J21578" s="2"/>
      <c r="K21578" s="2"/>
      <c r="L21578" s="2"/>
      <c r="M21578" s="2"/>
      <c r="N21578" s="2"/>
      <c r="O21578" s="2"/>
      <c r="P21578" s="2"/>
      <c r="Q21578" s="2"/>
      <c r="R21578" s="2"/>
      <c r="S21578" s="2"/>
      <c r="T21578" s="2"/>
      <c r="U21578" s="2"/>
      <c r="V21578" s="2"/>
    </row>
    <row r="21579" spans="1:22" x14ac:dyDescent="0.2">
      <c r="A21579" s="2"/>
      <c r="B21579" s="2"/>
      <c r="C21579" s="2"/>
      <c r="D21579" s="2"/>
      <c r="E21579" s="2"/>
      <c r="F21579" s="3"/>
      <c r="H21579" s="2"/>
      <c r="I21579" s="2"/>
      <c r="J21579" s="2"/>
      <c r="K21579" s="2"/>
      <c r="L21579" s="2"/>
      <c r="M21579" s="2"/>
      <c r="N21579" s="2"/>
      <c r="O21579" s="2"/>
      <c r="P21579" s="2"/>
      <c r="Q21579" s="2"/>
      <c r="R21579" s="2"/>
      <c r="S21579" s="2"/>
      <c r="T21579" s="2"/>
      <c r="U21579" s="2"/>
      <c r="V21579" s="2"/>
    </row>
    <row r="21580" spans="1:22" x14ac:dyDescent="0.2">
      <c r="A21580" s="2"/>
      <c r="B21580" s="2"/>
      <c r="C21580" s="2"/>
      <c r="D21580" s="2"/>
      <c r="E21580" s="2"/>
      <c r="F21580" s="3"/>
      <c r="H21580" s="2"/>
      <c r="I21580" s="2"/>
      <c r="J21580" s="2"/>
      <c r="K21580" s="2"/>
      <c r="L21580" s="2"/>
      <c r="M21580" s="2"/>
      <c r="N21580" s="2"/>
      <c r="O21580" s="2"/>
      <c r="P21580" s="2"/>
      <c r="Q21580" s="2"/>
      <c r="R21580" s="2"/>
      <c r="S21580" s="2"/>
      <c r="T21580" s="2"/>
      <c r="U21580" s="2"/>
      <c r="V21580" s="2"/>
    </row>
    <row r="21581" spans="1:22" x14ac:dyDescent="0.2">
      <c r="A21581" s="2"/>
      <c r="B21581" s="2"/>
      <c r="C21581" s="2"/>
      <c r="D21581" s="2"/>
      <c r="E21581" s="2"/>
      <c r="F21581" s="3"/>
      <c r="H21581" s="2"/>
      <c r="I21581" s="2"/>
      <c r="J21581" s="3"/>
      <c r="K21581" s="2"/>
      <c r="L21581" s="2"/>
      <c r="M21581" s="2"/>
      <c r="N21581" s="2"/>
      <c r="O21581" s="2"/>
      <c r="P21581" s="2"/>
      <c r="Q21581" s="2"/>
      <c r="R21581" s="2"/>
      <c r="S21581" s="2"/>
      <c r="T21581" s="2"/>
      <c r="U21581" s="2"/>
      <c r="V21581" s="2"/>
    </row>
    <row r="21582" spans="1:22" x14ac:dyDescent="0.2">
      <c r="A21582" s="2"/>
      <c r="B21582" s="2"/>
      <c r="C21582" s="2"/>
      <c r="D21582" s="2"/>
      <c r="E21582" s="2"/>
      <c r="F21582" s="3"/>
      <c r="H21582" s="2"/>
      <c r="I21582" s="2"/>
      <c r="J21582" s="3"/>
      <c r="K21582" s="2"/>
      <c r="L21582" s="2"/>
      <c r="M21582" s="2"/>
      <c r="N21582" s="2"/>
      <c r="O21582" s="2"/>
      <c r="P21582" s="2"/>
      <c r="Q21582" s="2"/>
      <c r="R21582" s="2"/>
      <c r="S21582" s="2"/>
      <c r="T21582" s="2"/>
      <c r="U21582" s="2"/>
      <c r="V21582" s="2"/>
    </row>
    <row r="21583" spans="1:22" x14ac:dyDescent="0.2">
      <c r="A21583" s="2"/>
      <c r="B21583" s="2"/>
      <c r="C21583" s="2"/>
      <c r="D21583" s="2"/>
      <c r="E21583" s="2"/>
      <c r="F21583" s="3"/>
      <c r="H21583" s="2"/>
      <c r="I21583" s="2"/>
      <c r="J21583" s="3"/>
      <c r="K21583" s="2"/>
      <c r="L21583" s="2"/>
      <c r="M21583" s="2"/>
      <c r="N21583" s="2"/>
      <c r="O21583" s="2"/>
      <c r="P21583" s="2"/>
      <c r="Q21583" s="2"/>
      <c r="R21583" s="2"/>
      <c r="S21583" s="2"/>
      <c r="T21583" s="2"/>
      <c r="U21583" s="2"/>
      <c r="V21583" s="2"/>
    </row>
    <row r="21584" spans="1:22" x14ac:dyDescent="0.2">
      <c r="A21584" s="2"/>
      <c r="B21584" s="2"/>
      <c r="C21584" s="2"/>
      <c r="D21584" s="2"/>
      <c r="E21584" s="2"/>
      <c r="F21584" s="3"/>
      <c r="H21584" s="3"/>
      <c r="I21584" s="2"/>
      <c r="J21584" s="2"/>
      <c r="K21584" s="2"/>
      <c r="L21584" s="2"/>
      <c r="M21584" s="2"/>
      <c r="N21584" s="2"/>
      <c r="O21584" s="2"/>
      <c r="P21584" s="2"/>
      <c r="Q21584" s="2"/>
      <c r="R21584" s="2"/>
      <c r="S21584" s="2"/>
      <c r="T21584" s="2"/>
      <c r="U21584" s="2"/>
      <c r="V21584" s="2"/>
    </row>
    <row r="21585" spans="1:22" x14ac:dyDescent="0.2">
      <c r="A21585" s="2"/>
      <c r="B21585" s="2"/>
      <c r="C21585" s="2"/>
      <c r="D21585" s="2"/>
      <c r="E21585" s="2"/>
      <c r="F21585" s="3"/>
      <c r="H21585" s="3"/>
      <c r="I21585" s="2"/>
      <c r="J21585" s="2"/>
      <c r="K21585" s="2"/>
      <c r="L21585" s="2"/>
      <c r="M21585" s="2"/>
      <c r="N21585" s="2"/>
      <c r="O21585" s="2"/>
      <c r="P21585" s="2"/>
      <c r="Q21585" s="2"/>
      <c r="R21585" s="2"/>
      <c r="S21585" s="2"/>
      <c r="T21585" s="2"/>
      <c r="U21585" s="2"/>
      <c r="V21585" s="2"/>
    </row>
    <row r="21586" spans="1:22" x14ac:dyDescent="0.2">
      <c r="A21586" s="2"/>
      <c r="B21586" s="2"/>
      <c r="C21586" s="2"/>
      <c r="D21586" s="2"/>
      <c r="E21586" s="2"/>
      <c r="F21586" s="3"/>
      <c r="H21586" s="3"/>
      <c r="I21586" s="2"/>
      <c r="J21586" s="2"/>
      <c r="K21586" s="2"/>
      <c r="L21586" s="2"/>
      <c r="M21586" s="2"/>
      <c r="N21586" s="2"/>
      <c r="O21586" s="2"/>
      <c r="P21586" s="2"/>
      <c r="Q21586" s="2"/>
      <c r="R21586" s="2"/>
      <c r="S21586" s="2"/>
      <c r="T21586" s="2"/>
      <c r="U21586" s="2"/>
      <c r="V21586" s="2"/>
    </row>
    <row r="21587" spans="1:22" x14ac:dyDescent="0.2">
      <c r="A21587" s="2"/>
      <c r="B21587" s="2"/>
      <c r="C21587" s="2"/>
      <c r="D21587" s="2"/>
      <c r="E21587" s="2"/>
      <c r="F21587" s="3"/>
      <c r="H21587" s="3"/>
      <c r="I21587" s="2"/>
      <c r="J21587" s="2"/>
      <c r="K21587" s="2"/>
      <c r="L21587" s="2"/>
      <c r="M21587" s="2"/>
      <c r="N21587" s="2"/>
      <c r="O21587" s="2"/>
      <c r="P21587" s="2"/>
      <c r="Q21587" s="2"/>
      <c r="R21587" s="2"/>
      <c r="S21587" s="2"/>
      <c r="T21587" s="2"/>
      <c r="U21587" s="2"/>
      <c r="V21587" s="2"/>
    </row>
    <row r="21588" spans="1:22" x14ac:dyDescent="0.2">
      <c r="A21588" s="2"/>
      <c r="B21588" s="2"/>
      <c r="C21588" s="2"/>
      <c r="D21588" s="2"/>
      <c r="E21588" s="2"/>
      <c r="F21588" s="3"/>
      <c r="H21588" s="3"/>
      <c r="I21588" s="2"/>
      <c r="J21588" s="2"/>
      <c r="K21588" s="2"/>
      <c r="L21588" s="2"/>
      <c r="M21588" s="2"/>
      <c r="N21588" s="2"/>
      <c r="O21588" s="2"/>
      <c r="P21588" s="2"/>
      <c r="Q21588" s="2"/>
      <c r="R21588" s="2"/>
      <c r="S21588" s="2"/>
      <c r="T21588" s="2"/>
      <c r="U21588" s="2"/>
      <c r="V21588" s="2"/>
    </row>
    <row r="21589" spans="1:22" x14ac:dyDescent="0.2">
      <c r="A21589" s="2"/>
      <c r="B21589" s="2"/>
      <c r="C21589" s="2"/>
      <c r="D21589" s="2"/>
      <c r="E21589" s="2"/>
      <c r="F21589" s="3"/>
      <c r="H21589" s="3"/>
      <c r="I21589" s="2"/>
      <c r="J21589" s="2"/>
      <c r="K21589" s="2"/>
      <c r="L21589" s="2"/>
      <c r="M21589" s="2"/>
      <c r="N21589" s="2"/>
      <c r="O21589" s="2"/>
      <c r="P21589" s="2"/>
      <c r="Q21589" s="2"/>
      <c r="R21589" s="2"/>
      <c r="S21589" s="2"/>
      <c r="T21589" s="2"/>
      <c r="U21589" s="2"/>
      <c r="V21589" s="2"/>
    </row>
    <row r="21590" spans="1:22" x14ac:dyDescent="0.2">
      <c r="A21590" s="2"/>
      <c r="B21590" s="2"/>
      <c r="C21590" s="2"/>
      <c r="D21590" s="2"/>
      <c r="E21590" s="2"/>
      <c r="F21590" s="3"/>
      <c r="H21590" s="3"/>
      <c r="I21590" s="2"/>
      <c r="J21590" s="2"/>
      <c r="K21590" s="2"/>
      <c r="L21590" s="2"/>
      <c r="M21590" s="2"/>
      <c r="N21590" s="2"/>
      <c r="O21590" s="2"/>
      <c r="P21590" s="2"/>
      <c r="Q21590" s="2"/>
      <c r="R21590" s="2"/>
      <c r="S21590" s="2"/>
      <c r="T21590" s="2"/>
      <c r="U21590" s="2"/>
      <c r="V21590" s="2"/>
    </row>
    <row r="21591" spans="1:22" x14ac:dyDescent="0.2">
      <c r="A21591" s="2"/>
      <c r="B21591" s="2"/>
      <c r="C21591" s="2"/>
      <c r="D21591" s="2"/>
      <c r="E21591" s="2"/>
      <c r="F21591" s="3"/>
      <c r="H21591" s="3"/>
      <c r="I21591" s="2"/>
      <c r="J21591" s="2"/>
      <c r="K21591" s="2"/>
      <c r="L21591" s="2"/>
      <c r="M21591" s="2"/>
      <c r="N21591" s="2"/>
      <c r="O21591" s="2"/>
      <c r="P21591" s="2"/>
      <c r="Q21591" s="2"/>
      <c r="R21591" s="2"/>
      <c r="S21591" s="2"/>
      <c r="T21591" s="2"/>
      <c r="U21591" s="2"/>
      <c r="V21591" s="2"/>
    </row>
    <row r="21592" spans="1:22" x14ac:dyDescent="0.2">
      <c r="A21592" s="2"/>
      <c r="B21592" s="2"/>
      <c r="C21592" s="2"/>
      <c r="D21592" s="2"/>
      <c r="E21592" s="2"/>
      <c r="F21592" s="3"/>
      <c r="H21592" s="3"/>
      <c r="I21592" s="2"/>
      <c r="J21592" s="2"/>
      <c r="K21592" s="2"/>
      <c r="L21592" s="2"/>
      <c r="M21592" s="2"/>
      <c r="N21592" s="2"/>
      <c r="O21592" s="2"/>
      <c r="P21592" s="2"/>
      <c r="Q21592" s="2"/>
      <c r="R21592" s="2"/>
      <c r="S21592" s="2"/>
      <c r="T21592" s="2"/>
      <c r="U21592" s="2"/>
      <c r="V21592" s="2"/>
    </row>
    <row r="21593" spans="1:22" x14ac:dyDescent="0.2">
      <c r="A21593" s="2"/>
      <c r="B21593" s="2"/>
      <c r="C21593" s="2"/>
      <c r="D21593" s="2"/>
      <c r="E21593" s="2"/>
      <c r="F21593" s="3"/>
      <c r="H21593" s="3"/>
      <c r="I21593" s="2"/>
      <c r="J21593" s="2"/>
      <c r="K21593" s="2"/>
      <c r="L21593" s="2"/>
      <c r="M21593" s="2"/>
      <c r="N21593" s="2"/>
      <c r="O21593" s="2"/>
      <c r="P21593" s="2"/>
      <c r="Q21593" s="2"/>
      <c r="R21593" s="2"/>
      <c r="S21593" s="2"/>
      <c r="T21593" s="2"/>
      <c r="U21593" s="2"/>
      <c r="V21593" s="2"/>
    </row>
    <row r="21594" spans="1:22" x14ac:dyDescent="0.2">
      <c r="A21594" s="2"/>
      <c r="B21594" s="2"/>
      <c r="C21594" s="2"/>
      <c r="D21594" s="2"/>
      <c r="E21594" s="2"/>
      <c r="F21594" s="3"/>
      <c r="H21594" s="2"/>
      <c r="I21594" s="2"/>
      <c r="J21594" s="2"/>
      <c r="K21594" s="2"/>
      <c r="L21594" s="2"/>
      <c r="M21594" s="2"/>
      <c r="N21594" s="2"/>
      <c r="O21594" s="2"/>
      <c r="P21594" s="2"/>
      <c r="Q21594" s="2"/>
      <c r="R21594" s="2"/>
      <c r="S21594" s="2"/>
      <c r="T21594" s="2"/>
      <c r="U21594" s="2"/>
      <c r="V21594" s="2"/>
    </row>
    <row r="21595" spans="1:22" x14ac:dyDescent="0.2">
      <c r="A21595" s="2"/>
      <c r="B21595" s="2"/>
      <c r="C21595" s="2"/>
      <c r="D21595" s="2"/>
      <c r="E21595" s="2"/>
      <c r="F21595" s="3"/>
      <c r="H21595" s="2"/>
      <c r="I21595" s="2"/>
      <c r="J21595" s="2"/>
      <c r="K21595" s="2"/>
      <c r="L21595" s="2"/>
      <c r="M21595" s="2"/>
      <c r="N21595" s="2"/>
      <c r="O21595" s="2"/>
      <c r="P21595" s="2"/>
      <c r="Q21595" s="2"/>
      <c r="R21595" s="2"/>
      <c r="S21595" s="2"/>
      <c r="T21595" s="2"/>
      <c r="U21595" s="2"/>
      <c r="V21595" s="2"/>
    </row>
    <row r="21596" spans="1:22" x14ac:dyDescent="0.2">
      <c r="A21596" s="2"/>
      <c r="B21596" s="2"/>
      <c r="C21596" s="2"/>
      <c r="D21596" s="2"/>
      <c r="E21596" s="2"/>
      <c r="F21596" s="3"/>
      <c r="H21596" s="2"/>
      <c r="I21596" s="2"/>
      <c r="J21596" s="3"/>
      <c r="K21596" s="2"/>
      <c r="L21596" s="2"/>
      <c r="M21596" s="2"/>
      <c r="N21596" s="2"/>
      <c r="O21596" s="2"/>
      <c r="P21596" s="2"/>
      <c r="Q21596" s="2"/>
      <c r="R21596" s="2"/>
      <c r="S21596" s="2"/>
      <c r="T21596" s="2"/>
      <c r="U21596" s="2"/>
      <c r="V21596" s="2"/>
    </row>
    <row r="21597" spans="1:22" x14ac:dyDescent="0.2">
      <c r="A21597" s="2"/>
      <c r="B21597" s="2"/>
      <c r="C21597" s="2"/>
      <c r="D21597" s="2"/>
      <c r="E21597" s="2"/>
      <c r="F21597" s="3"/>
      <c r="H21597" s="2"/>
      <c r="I21597" s="2"/>
      <c r="J21597" s="3"/>
      <c r="K21597" s="2"/>
      <c r="L21597" s="2"/>
      <c r="M21597" s="2"/>
      <c r="N21597" s="2"/>
      <c r="O21597" s="2"/>
      <c r="P21597" s="2"/>
      <c r="Q21597" s="2"/>
      <c r="R21597" s="2"/>
      <c r="S21597" s="2"/>
      <c r="T21597" s="2"/>
      <c r="U21597" s="2"/>
      <c r="V21597" s="2"/>
    </row>
    <row r="21598" spans="1:22" x14ac:dyDescent="0.2">
      <c r="A21598" s="2"/>
      <c r="B21598" s="2"/>
      <c r="C21598" s="2"/>
      <c r="D21598" s="2"/>
      <c r="E21598" s="2"/>
      <c r="F21598" s="3"/>
      <c r="H21598" s="2"/>
      <c r="I21598" s="2"/>
      <c r="J21598" s="2"/>
      <c r="K21598" s="2"/>
      <c r="L21598" s="2"/>
      <c r="M21598" s="2"/>
      <c r="N21598" s="2"/>
      <c r="O21598" s="2"/>
      <c r="P21598" s="2"/>
      <c r="Q21598" s="2"/>
      <c r="R21598" s="2"/>
      <c r="S21598" s="2"/>
      <c r="T21598" s="2"/>
      <c r="U21598" s="2"/>
      <c r="V21598" s="2"/>
    </row>
    <row r="21599" spans="1:22" x14ac:dyDescent="0.2">
      <c r="A21599" s="2"/>
      <c r="B21599" s="2"/>
      <c r="C21599" s="2"/>
      <c r="D21599" s="2"/>
      <c r="E21599" s="2"/>
      <c r="F21599" s="3"/>
      <c r="H21599" s="2"/>
      <c r="I21599" s="2"/>
      <c r="J21599" s="2"/>
      <c r="K21599" s="2"/>
      <c r="L21599" s="2"/>
      <c r="M21599" s="2"/>
      <c r="N21599" s="2"/>
      <c r="O21599" s="2"/>
      <c r="P21599" s="2"/>
      <c r="Q21599" s="2"/>
      <c r="R21599" s="2"/>
      <c r="S21599" s="2"/>
      <c r="T21599" s="2"/>
      <c r="U21599" s="2"/>
      <c r="V21599" s="2"/>
    </row>
    <row r="21600" spans="1:22" x14ac:dyDescent="0.2">
      <c r="A21600" s="2"/>
      <c r="B21600" s="2"/>
      <c r="C21600" s="2"/>
      <c r="D21600" s="2"/>
      <c r="E21600" s="2"/>
      <c r="F21600" s="3"/>
      <c r="H21600" s="2"/>
      <c r="I21600" s="2"/>
      <c r="J21600" s="3"/>
      <c r="K21600" s="2"/>
      <c r="L21600" s="2"/>
      <c r="M21600" s="2"/>
      <c r="N21600" s="2"/>
      <c r="O21600" s="2"/>
      <c r="P21600" s="2"/>
      <c r="Q21600" s="2"/>
      <c r="R21600" s="2"/>
      <c r="S21600" s="2"/>
      <c r="T21600" s="2"/>
      <c r="U21600" s="2"/>
      <c r="V21600" s="2"/>
    </row>
    <row r="21601" spans="1:22" x14ac:dyDescent="0.2">
      <c r="A21601" s="2"/>
      <c r="B21601" s="2"/>
      <c r="C21601" s="2"/>
      <c r="D21601" s="2"/>
      <c r="E21601" s="2"/>
      <c r="F21601" s="3"/>
      <c r="H21601" s="2"/>
      <c r="I21601" s="2"/>
      <c r="J21601" s="2"/>
      <c r="K21601" s="2"/>
      <c r="L21601" s="2"/>
      <c r="M21601" s="2"/>
      <c r="N21601" s="2"/>
      <c r="O21601" s="2"/>
      <c r="P21601" s="2"/>
      <c r="Q21601" s="2"/>
      <c r="R21601" s="2"/>
      <c r="S21601" s="2"/>
      <c r="T21601" s="2"/>
      <c r="U21601" s="2"/>
      <c r="V21601" s="2"/>
    </row>
    <row r="21602" spans="1:22" x14ac:dyDescent="0.2">
      <c r="A21602" s="2"/>
      <c r="B21602" s="2"/>
      <c r="C21602" s="2"/>
      <c r="D21602" s="2"/>
      <c r="E21602" s="2"/>
      <c r="F21602" s="3"/>
      <c r="H21602" s="2"/>
      <c r="I21602" s="2"/>
      <c r="J21602" s="2"/>
      <c r="K21602" s="2"/>
      <c r="L21602" s="2"/>
      <c r="M21602" s="2"/>
      <c r="N21602" s="2"/>
      <c r="O21602" s="2"/>
      <c r="P21602" s="2"/>
      <c r="Q21602" s="2"/>
      <c r="R21602" s="2"/>
      <c r="S21602" s="2"/>
      <c r="T21602" s="2"/>
      <c r="U21602" s="2"/>
      <c r="V21602" s="2"/>
    </row>
    <row r="21603" spans="1:22" x14ac:dyDescent="0.2">
      <c r="A21603" s="2"/>
      <c r="B21603" s="2"/>
      <c r="C21603" s="2"/>
      <c r="D21603" s="2"/>
      <c r="E21603" s="2"/>
      <c r="F21603" s="3"/>
      <c r="H21603" s="2"/>
      <c r="I21603" s="2"/>
      <c r="J21603" s="2"/>
      <c r="K21603" s="2"/>
      <c r="L21603" s="2"/>
      <c r="M21603" s="2"/>
      <c r="N21603" s="2"/>
      <c r="O21603" s="2"/>
      <c r="P21603" s="2"/>
      <c r="Q21603" s="2"/>
      <c r="R21603" s="2"/>
      <c r="S21603" s="2"/>
      <c r="T21603" s="2"/>
      <c r="U21603" s="2"/>
      <c r="V21603" s="2"/>
    </row>
    <row r="21604" spans="1:22" x14ac:dyDescent="0.2">
      <c r="A21604" s="2"/>
      <c r="B21604" s="2"/>
      <c r="C21604" s="2"/>
      <c r="D21604" s="2"/>
      <c r="E21604" s="2"/>
      <c r="F21604" s="3"/>
      <c r="H21604" s="3"/>
      <c r="I21604" s="2"/>
      <c r="J21604" s="2"/>
      <c r="K21604" s="2"/>
      <c r="L21604" s="2"/>
      <c r="M21604" s="2"/>
      <c r="N21604" s="2"/>
      <c r="O21604" s="2"/>
      <c r="P21604" s="2"/>
      <c r="Q21604" s="2"/>
      <c r="R21604" s="2"/>
      <c r="S21604" s="2"/>
      <c r="T21604" s="2"/>
      <c r="U21604" s="2"/>
      <c r="V21604" s="2"/>
    </row>
    <row r="21605" spans="1:22" x14ac:dyDescent="0.2">
      <c r="A21605" s="2"/>
      <c r="B21605" s="2"/>
      <c r="C21605" s="2"/>
      <c r="D21605" s="2"/>
      <c r="E21605" s="2"/>
      <c r="F21605" s="3"/>
      <c r="H21605" s="3"/>
      <c r="I21605" s="2"/>
      <c r="J21605" s="2"/>
      <c r="K21605" s="2"/>
      <c r="L21605" s="2"/>
      <c r="M21605" s="2"/>
      <c r="N21605" s="2"/>
      <c r="O21605" s="2"/>
      <c r="P21605" s="2"/>
      <c r="Q21605" s="2"/>
      <c r="R21605" s="2"/>
      <c r="S21605" s="2"/>
      <c r="T21605" s="2"/>
      <c r="U21605" s="2"/>
      <c r="V21605" s="2"/>
    </row>
    <row r="21606" spans="1:22" x14ac:dyDescent="0.2">
      <c r="A21606" s="2"/>
      <c r="B21606" s="2"/>
      <c r="C21606" s="2"/>
      <c r="D21606" s="2"/>
      <c r="E21606" s="2"/>
      <c r="F21606" s="3"/>
      <c r="H21606" s="3"/>
      <c r="I21606" s="2"/>
      <c r="J21606" s="2"/>
      <c r="K21606" s="2"/>
      <c r="L21606" s="2"/>
      <c r="M21606" s="2"/>
      <c r="N21606" s="2"/>
      <c r="O21606" s="2"/>
      <c r="P21606" s="2"/>
      <c r="Q21606" s="2"/>
      <c r="R21606" s="2"/>
      <c r="S21606" s="2"/>
      <c r="T21606" s="2"/>
      <c r="U21606" s="2"/>
      <c r="V21606" s="2"/>
    </row>
    <row r="21607" spans="1:22" x14ac:dyDescent="0.2">
      <c r="A21607" s="2"/>
      <c r="B21607" s="2"/>
      <c r="C21607" s="2"/>
      <c r="D21607" s="2"/>
      <c r="E21607" s="2"/>
      <c r="F21607" s="3"/>
      <c r="H21607" s="3"/>
      <c r="I21607" s="2"/>
      <c r="J21607" s="2"/>
      <c r="K21607" s="2"/>
      <c r="L21607" s="2"/>
      <c r="M21607" s="2"/>
      <c r="N21607" s="2"/>
      <c r="O21607" s="2"/>
      <c r="P21607" s="2"/>
      <c r="Q21607" s="2"/>
      <c r="R21607" s="2"/>
      <c r="S21607" s="2"/>
      <c r="T21607" s="2"/>
      <c r="U21607" s="2"/>
      <c r="V21607" s="2"/>
    </row>
    <row r="21608" spans="1:22" x14ac:dyDescent="0.2">
      <c r="A21608" s="2"/>
      <c r="B21608" s="2"/>
      <c r="C21608" s="2"/>
      <c r="D21608" s="2"/>
      <c r="E21608" s="2"/>
      <c r="F21608" s="3"/>
      <c r="H21608" s="3"/>
      <c r="I21608" s="2"/>
      <c r="J21608" s="2"/>
      <c r="K21608" s="2"/>
      <c r="L21608" s="2"/>
      <c r="M21608" s="2"/>
      <c r="N21608" s="2"/>
      <c r="O21608" s="2"/>
      <c r="P21608" s="2"/>
      <c r="Q21608" s="2"/>
      <c r="R21608" s="2"/>
      <c r="S21608" s="2"/>
      <c r="T21608" s="2"/>
      <c r="U21608" s="2"/>
      <c r="V21608" s="2"/>
    </row>
    <row r="21609" spans="1:22" x14ac:dyDescent="0.2">
      <c r="A21609" s="2"/>
      <c r="B21609" s="2"/>
      <c r="C21609" s="2"/>
      <c r="D21609" s="2"/>
      <c r="E21609" s="2"/>
      <c r="F21609" s="3"/>
      <c r="H21609" s="3"/>
      <c r="I21609" s="2"/>
      <c r="J21609" s="2"/>
      <c r="K21609" s="2"/>
      <c r="L21609" s="2"/>
      <c r="M21609" s="2"/>
      <c r="N21609" s="2"/>
      <c r="O21609" s="2"/>
      <c r="P21609" s="2"/>
      <c r="Q21609" s="2"/>
      <c r="R21609" s="2"/>
      <c r="S21609" s="2"/>
      <c r="T21609" s="2"/>
      <c r="U21609" s="2"/>
      <c r="V21609" s="2"/>
    </row>
    <row r="21610" spans="1:22" x14ac:dyDescent="0.2">
      <c r="A21610" s="2"/>
      <c r="B21610" s="2"/>
      <c r="C21610" s="2"/>
      <c r="D21610" s="2"/>
      <c r="E21610" s="2"/>
      <c r="F21610" s="3"/>
      <c r="H21610" s="3"/>
      <c r="I21610" s="2"/>
      <c r="J21610" s="2"/>
      <c r="K21610" s="2"/>
      <c r="L21610" s="2"/>
      <c r="M21610" s="2"/>
      <c r="N21610" s="2"/>
      <c r="O21610" s="2"/>
      <c r="P21610" s="2"/>
      <c r="Q21610" s="2"/>
      <c r="R21610" s="2"/>
      <c r="S21610" s="2"/>
      <c r="T21610" s="2"/>
      <c r="U21610" s="2"/>
      <c r="V21610" s="2"/>
    </row>
    <row r="21611" spans="1:22" x14ac:dyDescent="0.2">
      <c r="A21611" s="2"/>
      <c r="B21611" s="2"/>
      <c r="C21611" s="2"/>
      <c r="D21611" s="2"/>
      <c r="E21611" s="2"/>
      <c r="F21611" s="3"/>
      <c r="H21611" s="3"/>
      <c r="I21611" s="2"/>
      <c r="J21611" s="2"/>
      <c r="K21611" s="2"/>
      <c r="L21611" s="2"/>
      <c r="M21611" s="2"/>
      <c r="N21611" s="2"/>
      <c r="O21611" s="2"/>
      <c r="P21611" s="2"/>
      <c r="Q21611" s="2"/>
      <c r="R21611" s="2"/>
      <c r="S21611" s="2"/>
      <c r="T21611" s="2"/>
      <c r="U21611" s="2"/>
      <c r="V21611" s="2"/>
    </row>
    <row r="21612" spans="1:22" x14ac:dyDescent="0.2">
      <c r="A21612" s="2"/>
      <c r="B21612" s="2"/>
      <c r="C21612" s="2"/>
      <c r="D21612" s="2"/>
      <c r="E21612" s="2"/>
      <c r="F21612" s="3"/>
      <c r="H21612" s="3"/>
      <c r="I21612" s="2"/>
      <c r="J21612" s="2"/>
      <c r="K21612" s="2"/>
      <c r="L21612" s="2"/>
      <c r="M21612" s="2"/>
      <c r="N21612" s="2"/>
      <c r="O21612" s="2"/>
      <c r="P21612" s="2"/>
      <c r="Q21612" s="2"/>
      <c r="R21612" s="2"/>
      <c r="S21612" s="2"/>
      <c r="T21612" s="2"/>
      <c r="U21612" s="2"/>
      <c r="V21612" s="2"/>
    </row>
    <row r="21613" spans="1:22" x14ac:dyDescent="0.2">
      <c r="A21613" s="2"/>
      <c r="B21613" s="2"/>
      <c r="C21613" s="2"/>
      <c r="D21613" s="2"/>
      <c r="E21613" s="2"/>
      <c r="F21613" s="3"/>
      <c r="H21613" s="3"/>
      <c r="I21613" s="2"/>
      <c r="J21613" s="2"/>
      <c r="K21613" s="2"/>
      <c r="L21613" s="2"/>
      <c r="M21613" s="2"/>
      <c r="N21613" s="2"/>
      <c r="O21613" s="2"/>
      <c r="P21613" s="2"/>
      <c r="Q21613" s="2"/>
      <c r="R21613" s="2"/>
      <c r="S21613" s="2"/>
      <c r="T21613" s="2"/>
      <c r="U21613" s="2"/>
      <c r="V21613" s="2"/>
    </row>
    <row r="21614" spans="1:22" x14ac:dyDescent="0.2">
      <c r="A21614" s="2"/>
      <c r="B21614" s="2"/>
      <c r="C21614" s="2"/>
      <c r="D21614" s="2"/>
      <c r="E21614" s="2"/>
      <c r="F21614" s="3"/>
      <c r="H21614" s="2"/>
      <c r="I21614" s="2"/>
      <c r="J21614" s="2"/>
      <c r="K21614" s="2"/>
      <c r="L21614" s="2"/>
      <c r="M21614" s="2"/>
      <c r="N21614" s="2"/>
      <c r="O21614" s="2"/>
      <c r="P21614" s="2"/>
      <c r="Q21614" s="2"/>
      <c r="R21614" s="2"/>
      <c r="S21614" s="2"/>
      <c r="T21614" s="2"/>
      <c r="U21614" s="2"/>
      <c r="V21614" s="2"/>
    </row>
    <row r="21615" spans="1:22" x14ac:dyDescent="0.2">
      <c r="A21615" s="2"/>
      <c r="B21615" s="2"/>
      <c r="C21615" s="2"/>
      <c r="D21615" s="2"/>
      <c r="E21615" s="2"/>
      <c r="F21615" s="3"/>
      <c r="H21615" s="2"/>
      <c r="I21615" s="2"/>
      <c r="J21615" s="2"/>
      <c r="K21615" s="2"/>
      <c r="L21615" s="2"/>
      <c r="M21615" s="2"/>
      <c r="N21615" s="2"/>
      <c r="O21615" s="2"/>
      <c r="P21615" s="2"/>
      <c r="Q21615" s="2"/>
      <c r="R21615" s="2"/>
      <c r="S21615" s="2"/>
      <c r="T21615" s="2"/>
      <c r="U21615" s="2"/>
      <c r="V21615" s="2"/>
    </row>
    <row r="21616" spans="1:22" x14ac:dyDescent="0.2">
      <c r="A21616" s="2"/>
      <c r="B21616" s="2"/>
      <c r="C21616" s="2"/>
      <c r="D21616" s="2"/>
      <c r="E21616" s="2"/>
      <c r="F21616" s="3"/>
      <c r="H21616" s="2"/>
      <c r="I21616" s="2"/>
      <c r="J21616" s="2"/>
      <c r="K21616" s="2"/>
      <c r="L21616" s="2"/>
      <c r="M21616" s="2"/>
      <c r="N21616" s="2"/>
      <c r="O21616" s="2"/>
      <c r="P21616" s="2"/>
      <c r="Q21616" s="2"/>
      <c r="R21616" s="2"/>
      <c r="S21616" s="2"/>
      <c r="T21616" s="2"/>
      <c r="U21616" s="2"/>
      <c r="V21616" s="2"/>
    </row>
    <row r="21617" spans="1:22" x14ac:dyDescent="0.2">
      <c r="A21617" s="2"/>
      <c r="B21617" s="2"/>
      <c r="C21617" s="2"/>
      <c r="D21617" s="2"/>
      <c r="E21617" s="2"/>
      <c r="F21617" s="3"/>
      <c r="H21617" s="2"/>
      <c r="I21617" s="2"/>
      <c r="J21617" s="2"/>
      <c r="K21617" s="2"/>
      <c r="L21617" s="2"/>
      <c r="M21617" s="2"/>
      <c r="N21617" s="2"/>
      <c r="O21617" s="2"/>
      <c r="P21617" s="2"/>
      <c r="Q21617" s="2"/>
      <c r="R21617" s="2"/>
      <c r="S21617" s="2"/>
      <c r="T21617" s="2"/>
      <c r="U21617" s="2"/>
      <c r="V21617" s="2"/>
    </row>
    <row r="21618" spans="1:22" x14ac:dyDescent="0.2">
      <c r="A21618" s="2"/>
      <c r="B21618" s="2"/>
      <c r="C21618" s="2"/>
      <c r="D21618" s="2"/>
      <c r="E21618" s="2"/>
      <c r="F21618" s="3"/>
      <c r="H21618" s="2"/>
      <c r="I21618" s="2"/>
      <c r="J21618" s="2"/>
      <c r="K21618" s="2"/>
      <c r="L21618" s="2"/>
      <c r="M21618" s="2"/>
      <c r="N21618" s="2"/>
      <c r="O21618" s="2"/>
      <c r="P21618" s="2"/>
      <c r="Q21618" s="2"/>
      <c r="R21618" s="2"/>
      <c r="S21618" s="2"/>
      <c r="T21618" s="2"/>
      <c r="U21618" s="2"/>
      <c r="V21618" s="2"/>
    </row>
    <row r="21619" spans="1:22" x14ac:dyDescent="0.2">
      <c r="A21619" s="2"/>
      <c r="B21619" s="2"/>
      <c r="C21619" s="2"/>
      <c r="D21619" s="2"/>
      <c r="E21619" s="2"/>
      <c r="F21619" s="3"/>
      <c r="H21619" s="2"/>
      <c r="I21619" s="2"/>
      <c r="J21619" s="2"/>
      <c r="K21619" s="2"/>
      <c r="L21619" s="2"/>
      <c r="M21619" s="2"/>
      <c r="N21619" s="2"/>
      <c r="O21619" s="2"/>
      <c r="P21619" s="2"/>
      <c r="Q21619" s="2"/>
      <c r="R21619" s="2"/>
      <c r="S21619" s="2"/>
      <c r="T21619" s="2"/>
      <c r="U21619" s="2"/>
      <c r="V21619" s="2"/>
    </row>
    <row r="21620" spans="1:22" x14ac:dyDescent="0.2">
      <c r="A21620" s="2"/>
      <c r="B21620" s="2"/>
      <c r="C21620" s="2"/>
      <c r="D21620" s="2"/>
      <c r="E21620" s="2"/>
      <c r="F21620" s="3"/>
      <c r="H21620" s="2"/>
      <c r="I21620" s="2"/>
      <c r="J21620" s="2"/>
      <c r="K21620" s="2"/>
      <c r="L21620" s="2"/>
      <c r="M21620" s="2"/>
      <c r="N21620" s="2"/>
      <c r="O21620" s="2"/>
      <c r="P21620" s="2"/>
      <c r="Q21620" s="2"/>
      <c r="R21620" s="2"/>
      <c r="S21620" s="2"/>
      <c r="T21620" s="2"/>
      <c r="U21620" s="2"/>
      <c r="V21620" s="2"/>
    </row>
    <row r="21621" spans="1:22" x14ac:dyDescent="0.2">
      <c r="A21621" s="2"/>
      <c r="B21621" s="2"/>
      <c r="C21621" s="2"/>
      <c r="D21621" s="2"/>
      <c r="E21621" s="2"/>
      <c r="F21621" s="3"/>
      <c r="H21621" s="2"/>
      <c r="I21621" s="2"/>
      <c r="J21621" s="2"/>
      <c r="K21621" s="2"/>
      <c r="L21621" s="2"/>
      <c r="M21621" s="2"/>
      <c r="N21621" s="2"/>
      <c r="O21621" s="2"/>
      <c r="P21621" s="2"/>
      <c r="Q21621" s="2"/>
      <c r="R21621" s="2"/>
      <c r="S21621" s="2"/>
      <c r="T21621" s="2"/>
      <c r="U21621" s="2"/>
      <c r="V21621" s="2"/>
    </row>
    <row r="21622" spans="1:22" x14ac:dyDescent="0.2">
      <c r="A21622" s="2"/>
      <c r="B21622" s="2"/>
      <c r="C21622" s="2"/>
      <c r="D21622" s="2"/>
      <c r="E21622" s="2"/>
      <c r="F21622" s="3"/>
      <c r="H21622" s="2"/>
      <c r="I21622" s="2"/>
      <c r="J21622" s="2"/>
      <c r="K21622" s="2"/>
      <c r="L21622" s="2"/>
      <c r="M21622" s="2"/>
      <c r="N21622" s="2"/>
      <c r="O21622" s="2"/>
      <c r="P21622" s="2"/>
      <c r="Q21622" s="2"/>
      <c r="R21622" s="2"/>
      <c r="S21622" s="2"/>
      <c r="T21622" s="2"/>
      <c r="U21622" s="2"/>
      <c r="V21622" s="2"/>
    </row>
    <row r="21623" spans="1:22" x14ac:dyDescent="0.2">
      <c r="A21623" s="2"/>
      <c r="B21623" s="2"/>
      <c r="C21623" s="2"/>
      <c r="D21623" s="2"/>
      <c r="E21623" s="2"/>
      <c r="F21623" s="3"/>
      <c r="H21623" s="2"/>
      <c r="I21623" s="2"/>
      <c r="J21623" s="2"/>
      <c r="K21623" s="2"/>
      <c r="L21623" s="2"/>
      <c r="M21623" s="2"/>
      <c r="N21623" s="2"/>
      <c r="O21623" s="2"/>
      <c r="P21623" s="2"/>
      <c r="Q21623" s="2"/>
      <c r="R21623" s="2"/>
      <c r="S21623" s="2"/>
      <c r="T21623" s="2"/>
      <c r="U21623" s="2"/>
      <c r="V21623" s="2"/>
    </row>
    <row r="21624" spans="1:22" x14ac:dyDescent="0.2">
      <c r="A21624" s="2"/>
      <c r="B21624" s="2"/>
      <c r="C21624" s="2"/>
      <c r="D21624" s="2"/>
      <c r="E21624" s="2"/>
      <c r="F21624" s="3"/>
      <c r="H21624" s="3"/>
      <c r="I21624" s="2"/>
      <c r="J21624" s="2"/>
      <c r="K21624" s="2"/>
      <c r="L21624" s="2"/>
      <c r="M21624" s="2"/>
      <c r="N21624" s="2"/>
      <c r="O21624" s="2"/>
      <c r="P21624" s="2"/>
      <c r="Q21624" s="2"/>
      <c r="R21624" s="2"/>
      <c r="S21624" s="2"/>
      <c r="T21624" s="2"/>
      <c r="U21624" s="2"/>
      <c r="V21624" s="2"/>
    </row>
    <row r="21625" spans="1:22" x14ac:dyDescent="0.2">
      <c r="A21625" s="2"/>
      <c r="B21625" s="2"/>
      <c r="C21625" s="2"/>
      <c r="D21625" s="2"/>
      <c r="E21625" s="2"/>
      <c r="F21625" s="3"/>
      <c r="H21625" s="3"/>
      <c r="I21625" s="2"/>
      <c r="J21625" s="2"/>
      <c r="K21625" s="2"/>
      <c r="L21625" s="2"/>
      <c r="M21625" s="2"/>
      <c r="N21625" s="2"/>
      <c r="O21625" s="2"/>
      <c r="P21625" s="2"/>
      <c r="Q21625" s="2"/>
      <c r="R21625" s="2"/>
      <c r="S21625" s="2"/>
      <c r="T21625" s="2"/>
      <c r="U21625" s="2"/>
      <c r="V21625" s="2"/>
    </row>
    <row r="21626" spans="1:22" x14ac:dyDescent="0.2">
      <c r="A21626" s="2"/>
      <c r="B21626" s="2"/>
      <c r="C21626" s="2"/>
      <c r="D21626" s="2"/>
      <c r="E21626" s="2"/>
      <c r="F21626" s="3"/>
      <c r="H21626" s="3"/>
      <c r="I21626" s="2"/>
      <c r="J21626" s="2"/>
      <c r="K21626" s="2"/>
      <c r="L21626" s="2"/>
      <c r="M21626" s="2"/>
      <c r="N21626" s="2"/>
      <c r="O21626" s="2"/>
      <c r="P21626" s="2"/>
      <c r="Q21626" s="2"/>
      <c r="R21626" s="2"/>
      <c r="S21626" s="2"/>
      <c r="T21626" s="2"/>
      <c r="U21626" s="2"/>
      <c r="V21626" s="2"/>
    </row>
    <row r="21627" spans="1:22" x14ac:dyDescent="0.2">
      <c r="A21627" s="2"/>
      <c r="B21627" s="2"/>
      <c r="C21627" s="2"/>
      <c r="D21627" s="2"/>
      <c r="E21627" s="2"/>
      <c r="F21627" s="3"/>
      <c r="H21627" s="3"/>
      <c r="I21627" s="2"/>
      <c r="J21627" s="2"/>
      <c r="K21627" s="2"/>
      <c r="L21627" s="2"/>
      <c r="M21627" s="2"/>
      <c r="N21627" s="2"/>
      <c r="O21627" s="2"/>
      <c r="P21627" s="2"/>
      <c r="Q21627" s="2"/>
      <c r="R21627" s="2"/>
      <c r="S21627" s="2"/>
      <c r="T21627" s="2"/>
      <c r="U21627" s="2"/>
      <c r="V21627" s="2"/>
    </row>
    <row r="21628" spans="1:22" x14ac:dyDescent="0.2">
      <c r="A21628" s="2"/>
      <c r="B21628" s="2"/>
      <c r="C21628" s="2"/>
      <c r="D21628" s="2"/>
      <c r="E21628" s="2"/>
      <c r="F21628" s="3"/>
      <c r="H21628" s="3"/>
      <c r="I21628" s="2"/>
      <c r="J21628" s="2"/>
      <c r="K21628" s="2"/>
      <c r="L21628" s="2"/>
      <c r="M21628" s="2"/>
      <c r="N21628" s="2"/>
      <c r="O21628" s="2"/>
      <c r="P21628" s="2"/>
      <c r="Q21628" s="2"/>
      <c r="R21628" s="2"/>
      <c r="S21628" s="2"/>
      <c r="T21628" s="2"/>
      <c r="U21628" s="2"/>
      <c r="V21628" s="2"/>
    </row>
    <row r="21629" spans="1:22" x14ac:dyDescent="0.2">
      <c r="A21629" s="2"/>
      <c r="B21629" s="2"/>
      <c r="C21629" s="2"/>
      <c r="D21629" s="2"/>
      <c r="E21629" s="2"/>
      <c r="F21629" s="3"/>
      <c r="H21629" s="3"/>
      <c r="I21629" s="2"/>
      <c r="J21629" s="2"/>
      <c r="K21629" s="2"/>
      <c r="L21629" s="2"/>
      <c r="M21629" s="2"/>
      <c r="N21629" s="2"/>
      <c r="O21629" s="2"/>
      <c r="P21629" s="2"/>
      <c r="Q21629" s="2"/>
      <c r="R21629" s="2"/>
      <c r="S21629" s="2"/>
      <c r="T21629" s="2"/>
      <c r="U21629" s="2"/>
      <c r="V21629" s="2"/>
    </row>
    <row r="21630" spans="1:22" x14ac:dyDescent="0.2">
      <c r="A21630" s="2"/>
      <c r="B21630" s="2"/>
      <c r="C21630" s="2"/>
      <c r="D21630" s="2"/>
      <c r="E21630" s="2"/>
      <c r="F21630" s="3"/>
      <c r="H21630" s="3"/>
      <c r="I21630" s="2"/>
      <c r="J21630" s="2"/>
      <c r="K21630" s="2"/>
      <c r="L21630" s="2"/>
      <c r="M21630" s="2"/>
      <c r="N21630" s="2"/>
      <c r="O21630" s="2"/>
      <c r="P21630" s="2"/>
      <c r="Q21630" s="2"/>
      <c r="R21630" s="2"/>
      <c r="S21630" s="2"/>
      <c r="T21630" s="2"/>
      <c r="U21630" s="2"/>
      <c r="V21630" s="2"/>
    </row>
    <row r="21631" spans="1:22" x14ac:dyDescent="0.2">
      <c r="A21631" s="2"/>
      <c r="B21631" s="2"/>
      <c r="C21631" s="2"/>
      <c r="D21631" s="2"/>
      <c r="E21631" s="2"/>
      <c r="F21631" s="3"/>
      <c r="H21631" s="3"/>
      <c r="I21631" s="2"/>
      <c r="J21631" s="2"/>
      <c r="K21631" s="2"/>
      <c r="L21631" s="2"/>
      <c r="M21631" s="2"/>
      <c r="N21631" s="2"/>
      <c r="O21631" s="2"/>
      <c r="P21631" s="2"/>
      <c r="Q21631" s="2"/>
      <c r="R21631" s="2"/>
      <c r="S21631" s="2"/>
      <c r="T21631" s="2"/>
      <c r="U21631" s="2"/>
      <c r="V21631" s="2"/>
    </row>
    <row r="21632" spans="1:22" x14ac:dyDescent="0.2">
      <c r="A21632" s="2"/>
      <c r="B21632" s="2"/>
      <c r="C21632" s="2"/>
      <c r="D21632" s="2"/>
      <c r="E21632" s="2"/>
      <c r="F21632" s="3"/>
      <c r="H21632" s="3"/>
      <c r="I21632" s="2"/>
      <c r="J21632" s="2"/>
      <c r="K21632" s="2"/>
      <c r="L21632" s="2"/>
      <c r="M21632" s="2"/>
      <c r="N21632" s="2"/>
      <c r="O21632" s="2"/>
      <c r="P21632" s="2"/>
      <c r="Q21632" s="2"/>
      <c r="R21632" s="2"/>
      <c r="S21632" s="2"/>
      <c r="T21632" s="2"/>
      <c r="U21632" s="2"/>
      <c r="V21632" s="2"/>
    </row>
    <row r="21633" spans="1:22" x14ac:dyDescent="0.2">
      <c r="A21633" s="2"/>
      <c r="B21633" s="2"/>
      <c r="C21633" s="2"/>
      <c r="D21633" s="2"/>
      <c r="E21633" s="2"/>
      <c r="F21633" s="3"/>
      <c r="H21633" s="3"/>
      <c r="I21633" s="2"/>
      <c r="J21633" s="2"/>
      <c r="K21633" s="2"/>
      <c r="L21633" s="2"/>
      <c r="M21633" s="2"/>
      <c r="N21633" s="2"/>
      <c r="O21633" s="2"/>
      <c r="P21633" s="2"/>
      <c r="Q21633" s="2"/>
      <c r="R21633" s="2"/>
      <c r="S21633" s="2"/>
      <c r="T21633" s="2"/>
      <c r="U21633" s="2"/>
      <c r="V21633" s="2"/>
    </row>
    <row r="21634" spans="1:22" x14ac:dyDescent="0.2">
      <c r="A21634" s="2"/>
      <c r="B21634" s="2"/>
      <c r="C21634" s="2"/>
      <c r="D21634" s="2"/>
      <c r="E21634" s="2"/>
      <c r="F21634" s="3"/>
      <c r="H21634" s="2"/>
      <c r="I21634" s="2"/>
      <c r="J21634" s="2"/>
      <c r="K21634" s="2"/>
      <c r="L21634" s="2"/>
      <c r="M21634" s="2"/>
      <c r="N21634" s="2"/>
      <c r="O21634" s="2"/>
      <c r="P21634" s="2"/>
      <c r="Q21634" s="2"/>
      <c r="R21634" s="2"/>
      <c r="S21634" s="2"/>
      <c r="T21634" s="2"/>
      <c r="U21634" s="2"/>
      <c r="V21634" s="2"/>
    </row>
    <row r="21635" spans="1:22" x14ac:dyDescent="0.2">
      <c r="A21635" s="2"/>
      <c r="B21635" s="2"/>
      <c r="C21635" s="2"/>
      <c r="D21635" s="2"/>
      <c r="E21635" s="2"/>
      <c r="F21635" s="3"/>
      <c r="H21635" s="2"/>
      <c r="I21635" s="2"/>
      <c r="J21635" s="2"/>
      <c r="K21635" s="2"/>
      <c r="L21635" s="2"/>
      <c r="M21635" s="2"/>
      <c r="N21635" s="2"/>
      <c r="O21635" s="2"/>
      <c r="P21635" s="2"/>
      <c r="Q21635" s="2"/>
      <c r="R21635" s="2"/>
      <c r="S21635" s="2"/>
      <c r="T21635" s="2"/>
      <c r="U21635" s="2"/>
      <c r="V21635" s="2"/>
    </row>
    <row r="21636" spans="1:22" x14ac:dyDescent="0.2">
      <c r="A21636" s="2"/>
      <c r="B21636" s="2"/>
      <c r="C21636" s="2"/>
      <c r="D21636" s="2"/>
      <c r="E21636" s="2"/>
      <c r="F21636" s="3"/>
      <c r="H21636" s="2"/>
      <c r="I21636" s="2"/>
      <c r="J21636" s="2"/>
      <c r="K21636" s="2"/>
      <c r="L21636" s="2"/>
      <c r="M21636" s="2"/>
      <c r="N21636" s="2"/>
      <c r="O21636" s="2"/>
      <c r="P21636" s="2"/>
      <c r="Q21636" s="2"/>
      <c r="R21636" s="2"/>
      <c r="S21636" s="2"/>
      <c r="T21636" s="2"/>
      <c r="U21636" s="2"/>
      <c r="V21636" s="2"/>
    </row>
    <row r="21637" spans="1:22" x14ac:dyDescent="0.2">
      <c r="A21637" s="2"/>
      <c r="B21637" s="2"/>
      <c r="C21637" s="2"/>
      <c r="D21637" s="2"/>
      <c r="E21637" s="2"/>
      <c r="F21637" s="3"/>
      <c r="H21637" s="2"/>
      <c r="I21637" s="2"/>
      <c r="J21637" s="2"/>
      <c r="K21637" s="2"/>
      <c r="L21637" s="2"/>
      <c r="M21637" s="2"/>
      <c r="N21637" s="2"/>
      <c r="O21637" s="2"/>
      <c r="P21637" s="2"/>
      <c r="Q21637" s="2"/>
      <c r="R21637" s="2"/>
      <c r="S21637" s="2"/>
      <c r="T21637" s="2"/>
      <c r="U21637" s="2"/>
      <c r="V21637" s="2"/>
    </row>
    <row r="21638" spans="1:22" x14ac:dyDescent="0.2">
      <c r="A21638" s="2"/>
      <c r="B21638" s="2"/>
      <c r="C21638" s="2"/>
      <c r="D21638" s="2"/>
      <c r="E21638" s="2"/>
      <c r="F21638" s="3"/>
      <c r="H21638" s="2"/>
      <c r="I21638" s="2"/>
      <c r="J21638" s="2"/>
      <c r="K21638" s="2"/>
      <c r="L21638" s="2"/>
      <c r="M21638" s="2"/>
      <c r="N21638" s="2"/>
      <c r="O21638" s="2"/>
      <c r="P21638" s="2"/>
      <c r="Q21638" s="2"/>
      <c r="R21638" s="2"/>
      <c r="S21638" s="2"/>
      <c r="T21638" s="2"/>
      <c r="U21638" s="2"/>
      <c r="V21638" s="2"/>
    </row>
    <row r="21639" spans="1:22" x14ac:dyDescent="0.2">
      <c r="A21639" s="2"/>
      <c r="B21639" s="2"/>
      <c r="C21639" s="2"/>
      <c r="D21639" s="2"/>
      <c r="E21639" s="2"/>
      <c r="F21639" s="3"/>
      <c r="H21639" s="2"/>
      <c r="I21639" s="2"/>
      <c r="J21639" s="2"/>
      <c r="K21639" s="2"/>
      <c r="L21639" s="2"/>
      <c r="M21639" s="2"/>
      <c r="N21639" s="2"/>
      <c r="O21639" s="2"/>
      <c r="P21639" s="2"/>
      <c r="Q21639" s="2"/>
      <c r="R21639" s="2"/>
      <c r="S21639" s="2"/>
      <c r="T21639" s="2"/>
      <c r="U21639" s="2"/>
      <c r="V21639" s="2"/>
    </row>
    <row r="21640" spans="1:22" x14ac:dyDescent="0.2">
      <c r="A21640" s="2"/>
      <c r="B21640" s="2"/>
      <c r="C21640" s="2"/>
      <c r="D21640" s="2"/>
      <c r="E21640" s="2"/>
      <c r="F21640" s="3"/>
      <c r="H21640" s="2"/>
      <c r="I21640" s="2"/>
      <c r="J21640" s="2"/>
      <c r="K21640" s="2"/>
      <c r="L21640" s="2"/>
      <c r="M21640" s="2"/>
      <c r="N21640" s="2"/>
      <c r="O21640" s="2"/>
      <c r="P21640" s="2"/>
      <c r="Q21640" s="2"/>
      <c r="R21640" s="2"/>
      <c r="S21640" s="2"/>
      <c r="T21640" s="2"/>
      <c r="U21640" s="2"/>
      <c r="V21640" s="2"/>
    </row>
    <row r="21641" spans="1:22" x14ac:dyDescent="0.2">
      <c r="A21641" s="2"/>
      <c r="B21641" s="2"/>
      <c r="C21641" s="2"/>
      <c r="D21641" s="2"/>
      <c r="E21641" s="2"/>
      <c r="F21641" s="3"/>
      <c r="H21641" s="2"/>
      <c r="I21641" s="2"/>
      <c r="J21641" s="3"/>
      <c r="K21641" s="2"/>
      <c r="L21641" s="2"/>
      <c r="M21641" s="2"/>
      <c r="N21641" s="2"/>
      <c r="O21641" s="2"/>
      <c r="P21641" s="2"/>
      <c r="Q21641" s="2"/>
      <c r="R21641" s="2"/>
      <c r="S21641" s="2"/>
      <c r="T21641" s="2"/>
      <c r="U21641" s="2"/>
      <c r="V21641" s="2"/>
    </row>
    <row r="21642" spans="1:22" x14ac:dyDescent="0.2">
      <c r="A21642" s="2"/>
      <c r="B21642" s="2"/>
      <c r="C21642" s="2"/>
      <c r="D21642" s="2"/>
      <c r="E21642" s="2"/>
      <c r="F21642" s="3"/>
      <c r="H21642" s="2"/>
      <c r="I21642" s="2"/>
      <c r="J21642" s="2"/>
      <c r="K21642" s="2"/>
      <c r="L21642" s="2"/>
      <c r="M21642" s="2"/>
      <c r="N21642" s="2"/>
      <c r="O21642" s="2"/>
      <c r="P21642" s="2"/>
      <c r="Q21642" s="2"/>
      <c r="R21642" s="2"/>
      <c r="S21642" s="2"/>
      <c r="T21642" s="2"/>
      <c r="U21642" s="2"/>
      <c r="V21642" s="2"/>
    </row>
    <row r="21643" spans="1:22" x14ac:dyDescent="0.2">
      <c r="A21643" s="2"/>
      <c r="B21643" s="2"/>
      <c r="C21643" s="2"/>
      <c r="D21643" s="2"/>
      <c r="E21643" s="2"/>
      <c r="F21643" s="3"/>
      <c r="H21643" s="2"/>
      <c r="I21643" s="2"/>
      <c r="J21643" s="2"/>
      <c r="K21643" s="2"/>
      <c r="L21643" s="2"/>
      <c r="M21643" s="2"/>
      <c r="N21643" s="2"/>
      <c r="O21643" s="2"/>
      <c r="P21643" s="2"/>
      <c r="Q21643" s="2"/>
      <c r="R21643" s="2"/>
      <c r="S21643" s="2"/>
      <c r="T21643" s="2"/>
      <c r="U21643" s="2"/>
      <c r="V21643" s="2"/>
    </row>
    <row r="21644" spans="1:22" x14ac:dyDescent="0.2">
      <c r="A21644" s="2"/>
      <c r="B21644" s="2"/>
      <c r="C21644" s="2"/>
      <c r="D21644" s="2"/>
      <c r="E21644" s="2"/>
      <c r="F21644" s="3"/>
      <c r="H21644" s="3"/>
      <c r="I21644" s="2"/>
      <c r="J21644" s="2"/>
      <c r="K21644" s="2"/>
      <c r="L21644" s="2"/>
      <c r="M21644" s="2"/>
      <c r="N21644" s="2"/>
      <c r="O21644" s="2"/>
      <c r="P21644" s="2"/>
      <c r="Q21644" s="2"/>
      <c r="R21644" s="2"/>
      <c r="S21644" s="2"/>
      <c r="T21644" s="2"/>
      <c r="U21644" s="2"/>
      <c r="V21644" s="2"/>
    </row>
    <row r="21645" spans="1:22" x14ac:dyDescent="0.2">
      <c r="A21645" s="2"/>
      <c r="B21645" s="2"/>
      <c r="C21645" s="2"/>
      <c r="D21645" s="2"/>
      <c r="E21645" s="2"/>
      <c r="F21645" s="3"/>
      <c r="H21645" s="3"/>
      <c r="I21645" s="2"/>
      <c r="J21645" s="2"/>
      <c r="K21645" s="2"/>
      <c r="L21645" s="2"/>
      <c r="M21645" s="2"/>
      <c r="N21645" s="2"/>
      <c r="O21645" s="2"/>
      <c r="P21645" s="2"/>
      <c r="Q21645" s="2"/>
      <c r="R21645" s="2"/>
      <c r="S21645" s="2"/>
      <c r="T21645" s="2"/>
      <c r="U21645" s="2"/>
      <c r="V21645" s="2"/>
    </row>
    <row r="21646" spans="1:22" x14ac:dyDescent="0.2">
      <c r="A21646" s="2"/>
      <c r="B21646" s="2"/>
      <c r="C21646" s="2"/>
      <c r="D21646" s="2"/>
      <c r="E21646" s="2"/>
      <c r="F21646" s="3"/>
      <c r="H21646" s="3"/>
      <c r="I21646" s="2"/>
      <c r="J21646" s="2"/>
      <c r="K21646" s="2"/>
      <c r="L21646" s="2"/>
      <c r="M21646" s="2"/>
      <c r="N21646" s="2"/>
      <c r="O21646" s="2"/>
      <c r="P21646" s="2"/>
      <c r="Q21646" s="2"/>
      <c r="R21646" s="2"/>
      <c r="S21646" s="2"/>
      <c r="T21646" s="2"/>
      <c r="U21646" s="2"/>
      <c r="V21646" s="2"/>
    </row>
    <row r="21647" spans="1:22" x14ac:dyDescent="0.2">
      <c r="A21647" s="2"/>
      <c r="B21647" s="2"/>
      <c r="C21647" s="2"/>
      <c r="D21647" s="2"/>
      <c r="E21647" s="2"/>
      <c r="F21647" s="3"/>
      <c r="H21647" s="3"/>
      <c r="I21647" s="2"/>
      <c r="J21647" s="2"/>
      <c r="K21647" s="2"/>
      <c r="L21647" s="2"/>
      <c r="M21647" s="2"/>
      <c r="N21647" s="2"/>
      <c r="O21647" s="2"/>
      <c r="P21647" s="2"/>
      <c r="Q21647" s="2"/>
      <c r="R21647" s="2"/>
      <c r="S21647" s="2"/>
      <c r="T21647" s="2"/>
      <c r="U21647" s="2"/>
      <c r="V21647" s="2"/>
    </row>
    <row r="21648" spans="1:22" x14ac:dyDescent="0.2">
      <c r="A21648" s="2"/>
      <c r="B21648" s="2"/>
      <c r="C21648" s="2"/>
      <c r="D21648" s="2"/>
      <c r="E21648" s="2"/>
      <c r="F21648" s="3"/>
      <c r="H21648" s="3"/>
      <c r="I21648" s="2"/>
      <c r="J21648" s="2"/>
      <c r="K21648" s="2"/>
      <c r="L21648" s="2"/>
      <c r="M21648" s="2"/>
      <c r="N21648" s="2"/>
      <c r="O21648" s="2"/>
      <c r="P21648" s="2"/>
      <c r="Q21648" s="2"/>
      <c r="R21648" s="2"/>
      <c r="S21648" s="2"/>
      <c r="T21648" s="2"/>
      <c r="U21648" s="2"/>
      <c r="V21648" s="2"/>
    </row>
    <row r="21649" spans="1:22" x14ac:dyDescent="0.2">
      <c r="A21649" s="2"/>
      <c r="B21649" s="2"/>
      <c r="C21649" s="2"/>
      <c r="D21649" s="2"/>
      <c r="E21649" s="2"/>
      <c r="F21649" s="3"/>
      <c r="H21649" s="3"/>
      <c r="I21649" s="2"/>
      <c r="J21649" s="2"/>
      <c r="K21649" s="2"/>
      <c r="L21649" s="2"/>
      <c r="M21649" s="2"/>
      <c r="N21649" s="2"/>
      <c r="O21649" s="2"/>
      <c r="P21649" s="2"/>
      <c r="Q21649" s="2"/>
      <c r="R21649" s="2"/>
      <c r="S21649" s="2"/>
      <c r="T21649" s="2"/>
      <c r="U21649" s="2"/>
      <c r="V21649" s="2"/>
    </row>
    <row r="21650" spans="1:22" x14ac:dyDescent="0.2">
      <c r="A21650" s="2"/>
      <c r="B21650" s="2"/>
      <c r="C21650" s="2"/>
      <c r="D21650" s="2"/>
      <c r="E21650" s="2"/>
      <c r="F21650" s="3"/>
      <c r="H21650" s="3"/>
      <c r="I21650" s="2"/>
      <c r="J21650" s="2"/>
      <c r="K21650" s="2"/>
      <c r="L21650" s="2"/>
      <c r="M21650" s="2"/>
      <c r="N21650" s="2"/>
      <c r="O21650" s="2"/>
      <c r="P21650" s="2"/>
      <c r="Q21650" s="2"/>
      <c r="R21650" s="2"/>
      <c r="S21650" s="2"/>
      <c r="T21650" s="2"/>
      <c r="U21650" s="2"/>
      <c r="V21650" s="2"/>
    </row>
    <row r="21651" spans="1:22" x14ac:dyDescent="0.2">
      <c r="A21651" s="2"/>
      <c r="B21651" s="2"/>
      <c r="C21651" s="2"/>
      <c r="D21651" s="2"/>
      <c r="E21651" s="2"/>
      <c r="F21651" s="3"/>
      <c r="H21651" s="3"/>
      <c r="I21651" s="2"/>
      <c r="J21651" s="2"/>
      <c r="K21651" s="2"/>
      <c r="L21651" s="2"/>
      <c r="M21651" s="2"/>
      <c r="N21651" s="2"/>
      <c r="O21651" s="2"/>
      <c r="P21651" s="2"/>
      <c r="Q21651" s="2"/>
      <c r="R21651" s="2"/>
      <c r="S21651" s="2"/>
      <c r="T21651" s="2"/>
      <c r="U21651" s="2"/>
      <c r="V21651" s="2"/>
    </row>
    <row r="21652" spans="1:22" x14ac:dyDescent="0.2">
      <c r="A21652" s="2"/>
      <c r="B21652" s="2"/>
      <c r="C21652" s="2"/>
      <c r="D21652" s="2"/>
      <c r="E21652" s="2"/>
      <c r="F21652" s="3"/>
      <c r="H21652" s="3"/>
      <c r="I21652" s="2"/>
      <c r="J21652" s="2"/>
      <c r="K21652" s="2"/>
      <c r="L21652" s="2"/>
      <c r="M21652" s="2"/>
      <c r="N21652" s="2"/>
      <c r="O21652" s="2"/>
      <c r="P21652" s="2"/>
      <c r="Q21652" s="2"/>
      <c r="R21652" s="2"/>
      <c r="S21652" s="2"/>
      <c r="T21652" s="2"/>
      <c r="U21652" s="2"/>
      <c r="V21652" s="2"/>
    </row>
    <row r="21653" spans="1:22" x14ac:dyDescent="0.2">
      <c r="A21653" s="2"/>
      <c r="B21653" s="2"/>
      <c r="C21653" s="2"/>
      <c r="D21653" s="2"/>
      <c r="E21653" s="2"/>
      <c r="F21653" s="3"/>
      <c r="H21653" s="3"/>
      <c r="I21653" s="2"/>
      <c r="J21653" s="2"/>
      <c r="K21653" s="2"/>
      <c r="L21653" s="2"/>
      <c r="M21653" s="2"/>
      <c r="N21653" s="2"/>
      <c r="O21653" s="2"/>
      <c r="P21653" s="2"/>
      <c r="Q21653" s="2"/>
      <c r="R21653" s="2"/>
      <c r="S21653" s="2"/>
      <c r="T21653" s="2"/>
      <c r="U21653" s="2"/>
      <c r="V21653" s="2"/>
    </row>
    <row r="21654" spans="1:22" x14ac:dyDescent="0.2">
      <c r="A21654" s="2"/>
      <c r="B21654" s="2"/>
      <c r="C21654" s="2"/>
      <c r="D21654" s="2"/>
      <c r="E21654" s="2"/>
      <c r="F21654" s="3"/>
      <c r="H21654" s="2"/>
      <c r="I21654" s="2"/>
      <c r="J21654" s="2"/>
      <c r="K21654" s="2"/>
      <c r="L21654" s="2"/>
      <c r="M21654" s="2"/>
      <c r="N21654" s="2"/>
      <c r="O21654" s="2"/>
      <c r="P21654" s="2"/>
      <c r="Q21654" s="2"/>
      <c r="R21654" s="2"/>
      <c r="S21654" s="2"/>
      <c r="T21654" s="2"/>
      <c r="U21654" s="2"/>
      <c r="V21654" s="2"/>
    </row>
    <row r="21655" spans="1:22" x14ac:dyDescent="0.2">
      <c r="A21655" s="2"/>
      <c r="B21655" s="2"/>
      <c r="C21655" s="2"/>
      <c r="D21655" s="2"/>
      <c r="E21655" s="2"/>
      <c r="F21655" s="3"/>
      <c r="H21655" s="2"/>
      <c r="I21655" s="2"/>
      <c r="J21655" s="2"/>
      <c r="K21655" s="2"/>
      <c r="L21655" s="2"/>
      <c r="M21655" s="2"/>
      <c r="N21655" s="2"/>
      <c r="O21655" s="2"/>
      <c r="P21655" s="2"/>
      <c r="Q21655" s="2"/>
      <c r="R21655" s="2"/>
      <c r="S21655" s="2"/>
      <c r="T21655" s="2"/>
      <c r="U21655" s="2"/>
      <c r="V21655" s="2"/>
    </row>
    <row r="21656" spans="1:22" x14ac:dyDescent="0.2">
      <c r="A21656" s="2"/>
      <c r="B21656" s="2"/>
      <c r="C21656" s="2"/>
      <c r="D21656" s="2"/>
      <c r="E21656" s="2"/>
      <c r="F21656" s="3"/>
      <c r="H21656" s="2"/>
      <c r="I21656" s="2"/>
      <c r="J21656" s="3"/>
      <c r="K21656" s="2"/>
      <c r="L21656" s="2"/>
      <c r="M21656" s="2"/>
      <c r="N21656" s="2"/>
      <c r="O21656" s="2"/>
      <c r="P21656" s="2"/>
      <c r="Q21656" s="2"/>
      <c r="R21656" s="2"/>
      <c r="S21656" s="2"/>
      <c r="T21656" s="2"/>
      <c r="U21656" s="2"/>
      <c r="V21656" s="2"/>
    </row>
    <row r="21657" spans="1:22" x14ac:dyDescent="0.2">
      <c r="A21657" s="2"/>
      <c r="B21657" s="2"/>
      <c r="C21657" s="2"/>
      <c r="D21657" s="2"/>
      <c r="E21657" s="2"/>
      <c r="F21657" s="3"/>
      <c r="H21657" s="2"/>
      <c r="I21657" s="2"/>
      <c r="J21657" s="2"/>
      <c r="K21657" s="2"/>
      <c r="L21657" s="2"/>
      <c r="M21657" s="2"/>
      <c r="N21657" s="2"/>
      <c r="O21657" s="2"/>
      <c r="P21657" s="2"/>
      <c r="Q21657" s="2"/>
      <c r="R21657" s="2"/>
      <c r="S21657" s="2"/>
      <c r="T21657" s="2"/>
      <c r="U21657" s="2"/>
      <c r="V21657" s="2"/>
    </row>
    <row r="21658" spans="1:22" x14ac:dyDescent="0.2">
      <c r="A21658" s="2"/>
      <c r="B21658" s="2"/>
      <c r="C21658" s="2"/>
      <c r="D21658" s="2"/>
      <c r="E21658" s="2"/>
      <c r="F21658" s="3"/>
      <c r="H21658" s="2"/>
      <c r="I21658" s="2"/>
      <c r="J21658" s="3"/>
      <c r="K21658" s="2"/>
      <c r="L21658" s="2"/>
      <c r="M21658" s="2"/>
      <c r="N21658" s="2"/>
      <c r="O21658" s="2"/>
      <c r="P21658" s="2"/>
      <c r="Q21658" s="2"/>
      <c r="R21658" s="2"/>
      <c r="S21658" s="2"/>
      <c r="T21658" s="2"/>
      <c r="U21658" s="2"/>
      <c r="V21658" s="2"/>
    </row>
    <row r="21659" spans="1:22" x14ac:dyDescent="0.2">
      <c r="A21659" s="2"/>
      <c r="B21659" s="2"/>
      <c r="C21659" s="2"/>
      <c r="D21659" s="2"/>
      <c r="E21659" s="2"/>
      <c r="F21659" s="3"/>
      <c r="H21659" s="2"/>
      <c r="I21659" s="2"/>
      <c r="J21659" s="2"/>
      <c r="K21659" s="2"/>
      <c r="L21659" s="2"/>
      <c r="M21659" s="2"/>
      <c r="N21659" s="2"/>
      <c r="O21659" s="2"/>
      <c r="P21659" s="2"/>
      <c r="Q21659" s="2"/>
      <c r="R21659" s="2"/>
      <c r="S21659" s="2"/>
      <c r="T21659" s="2"/>
      <c r="U21659" s="2"/>
      <c r="V21659" s="2"/>
    </row>
    <row r="21660" spans="1:22" x14ac:dyDescent="0.2">
      <c r="A21660" s="2"/>
      <c r="B21660" s="2"/>
      <c r="C21660" s="2"/>
      <c r="D21660" s="2"/>
      <c r="E21660" s="2"/>
      <c r="F21660" s="3"/>
      <c r="H21660" s="2"/>
      <c r="I21660" s="2"/>
      <c r="J21660" s="2"/>
      <c r="K21660" s="2"/>
      <c r="L21660" s="2"/>
      <c r="M21660" s="2"/>
      <c r="N21660" s="2"/>
      <c r="O21660" s="2"/>
      <c r="P21660" s="2"/>
      <c r="Q21660" s="2"/>
      <c r="R21660" s="2"/>
      <c r="S21660" s="2"/>
      <c r="T21660" s="2"/>
      <c r="U21660" s="2"/>
      <c r="V21660" s="2"/>
    </row>
    <row r="21661" spans="1:22" x14ac:dyDescent="0.2">
      <c r="A21661" s="2"/>
      <c r="B21661" s="2"/>
      <c r="C21661" s="2"/>
      <c r="D21661" s="2"/>
      <c r="E21661" s="2"/>
      <c r="F21661" s="3"/>
      <c r="H21661" s="2"/>
      <c r="I21661" s="2"/>
      <c r="J21661" s="2"/>
      <c r="K21661" s="2"/>
      <c r="L21661" s="2"/>
      <c r="M21661" s="2"/>
      <c r="N21661" s="2"/>
      <c r="O21661" s="2"/>
      <c r="P21661" s="2"/>
      <c r="Q21661" s="2"/>
      <c r="R21661" s="2"/>
      <c r="S21661" s="2"/>
      <c r="T21661" s="2"/>
      <c r="U21661" s="2"/>
      <c r="V21661" s="2"/>
    </row>
    <row r="21662" spans="1:22" x14ac:dyDescent="0.2">
      <c r="A21662" s="2"/>
      <c r="B21662" s="2"/>
      <c r="C21662" s="2"/>
      <c r="D21662" s="2"/>
      <c r="E21662" s="2"/>
      <c r="F21662" s="3"/>
      <c r="H21662" s="2"/>
      <c r="I21662" s="2"/>
      <c r="J21662" s="2"/>
      <c r="K21662" s="2"/>
      <c r="L21662" s="2"/>
      <c r="M21662" s="2"/>
      <c r="N21662" s="2"/>
      <c r="O21662" s="2"/>
      <c r="P21662" s="2"/>
      <c r="Q21662" s="2"/>
      <c r="R21662" s="2"/>
      <c r="S21662" s="2"/>
      <c r="T21662" s="2"/>
      <c r="U21662" s="2"/>
      <c r="V21662" s="2"/>
    </row>
    <row r="21663" spans="1:22" x14ac:dyDescent="0.2">
      <c r="A21663" s="2"/>
      <c r="B21663" s="2"/>
      <c r="C21663" s="2"/>
      <c r="D21663" s="2"/>
      <c r="E21663" s="2"/>
      <c r="F21663" s="3"/>
      <c r="H21663" s="2"/>
      <c r="I21663" s="2"/>
      <c r="J21663" s="2"/>
      <c r="K21663" s="2"/>
      <c r="L21663" s="2"/>
      <c r="M21663" s="2"/>
      <c r="N21663" s="2"/>
      <c r="O21663" s="2"/>
      <c r="P21663" s="2"/>
      <c r="Q21663" s="2"/>
      <c r="R21663" s="2"/>
      <c r="S21663" s="2"/>
      <c r="T21663" s="2"/>
      <c r="U21663" s="2"/>
      <c r="V21663" s="2"/>
    </row>
    <row r="21664" spans="1:22" x14ac:dyDescent="0.2">
      <c r="A21664" s="2"/>
      <c r="B21664" s="2"/>
      <c r="C21664" s="2"/>
      <c r="D21664" s="2"/>
      <c r="E21664" s="2"/>
      <c r="F21664" s="3"/>
      <c r="H21664" s="3"/>
      <c r="I21664" s="2"/>
      <c r="J21664" s="2"/>
      <c r="K21664" s="2"/>
      <c r="L21664" s="2"/>
      <c r="M21664" s="2"/>
      <c r="N21664" s="2"/>
      <c r="O21664" s="2"/>
      <c r="P21664" s="2"/>
      <c r="Q21664" s="2"/>
      <c r="R21664" s="2"/>
      <c r="S21664" s="2"/>
      <c r="T21664" s="2"/>
      <c r="U21664" s="2"/>
      <c r="V21664" s="2"/>
    </row>
    <row r="21665" spans="1:22" x14ac:dyDescent="0.2">
      <c r="A21665" s="2"/>
      <c r="B21665" s="2"/>
      <c r="C21665" s="2"/>
      <c r="D21665" s="2"/>
      <c r="E21665" s="2"/>
      <c r="F21665" s="3"/>
      <c r="H21665" s="3"/>
      <c r="I21665" s="2"/>
      <c r="J21665" s="2"/>
      <c r="K21665" s="2"/>
      <c r="L21665" s="2"/>
      <c r="M21665" s="2"/>
      <c r="N21665" s="2"/>
      <c r="O21665" s="2"/>
      <c r="P21665" s="2"/>
      <c r="Q21665" s="2"/>
      <c r="R21665" s="2"/>
      <c r="S21665" s="2"/>
      <c r="T21665" s="2"/>
      <c r="U21665" s="2"/>
      <c r="V21665" s="2"/>
    </row>
    <row r="21666" spans="1:22" x14ac:dyDescent="0.2">
      <c r="A21666" s="2"/>
      <c r="B21666" s="2"/>
      <c r="C21666" s="2"/>
      <c r="D21666" s="2"/>
      <c r="E21666" s="2"/>
      <c r="F21666" s="3"/>
      <c r="H21666" s="3"/>
      <c r="I21666" s="2"/>
      <c r="J21666" s="2"/>
      <c r="K21666" s="2"/>
      <c r="L21666" s="2"/>
      <c r="M21666" s="2"/>
      <c r="N21666" s="2"/>
      <c r="O21666" s="2"/>
      <c r="P21666" s="2"/>
      <c r="Q21666" s="2"/>
      <c r="R21666" s="2"/>
      <c r="S21666" s="2"/>
      <c r="T21666" s="2"/>
      <c r="U21666" s="2"/>
      <c r="V21666" s="2"/>
    </row>
    <row r="21667" spans="1:22" x14ac:dyDescent="0.2">
      <c r="A21667" s="2"/>
      <c r="B21667" s="2"/>
      <c r="C21667" s="2"/>
      <c r="D21667" s="2"/>
      <c r="E21667" s="2"/>
      <c r="F21667" s="3"/>
      <c r="H21667" s="3"/>
      <c r="I21667" s="2"/>
      <c r="J21667" s="2"/>
      <c r="K21667" s="2"/>
      <c r="L21667" s="2"/>
      <c r="M21667" s="2"/>
      <c r="N21667" s="2"/>
      <c r="O21667" s="2"/>
      <c r="P21667" s="2"/>
      <c r="Q21667" s="2"/>
      <c r="R21667" s="2"/>
      <c r="S21667" s="2"/>
      <c r="T21667" s="2"/>
      <c r="U21667" s="2"/>
      <c r="V21667" s="2"/>
    </row>
    <row r="21668" spans="1:22" x14ac:dyDescent="0.2">
      <c r="A21668" s="2"/>
      <c r="B21668" s="2"/>
      <c r="C21668" s="2"/>
      <c r="D21668" s="2"/>
      <c r="E21668" s="2"/>
      <c r="F21668" s="3"/>
      <c r="H21668" s="3"/>
      <c r="I21668" s="2"/>
      <c r="J21668" s="2"/>
      <c r="K21668" s="2"/>
      <c r="L21668" s="2"/>
      <c r="M21668" s="2"/>
      <c r="N21668" s="2"/>
      <c r="O21668" s="2"/>
      <c r="P21668" s="2"/>
      <c r="Q21668" s="2"/>
      <c r="R21668" s="2"/>
      <c r="S21668" s="2"/>
      <c r="T21668" s="2"/>
      <c r="U21668" s="2"/>
      <c r="V21668" s="2"/>
    </row>
    <row r="21669" spans="1:22" x14ac:dyDescent="0.2">
      <c r="A21669" s="2"/>
      <c r="B21669" s="2"/>
      <c r="C21669" s="2"/>
      <c r="D21669" s="2"/>
      <c r="E21669" s="2"/>
      <c r="F21669" s="3"/>
      <c r="H21669" s="3"/>
      <c r="I21669" s="2"/>
      <c r="J21669" s="2"/>
      <c r="K21669" s="2"/>
      <c r="L21669" s="2"/>
      <c r="M21669" s="2"/>
      <c r="N21669" s="2"/>
      <c r="O21669" s="2"/>
      <c r="P21669" s="2"/>
      <c r="Q21669" s="2"/>
      <c r="R21669" s="2"/>
      <c r="S21669" s="2"/>
      <c r="T21669" s="2"/>
      <c r="U21669" s="2"/>
      <c r="V21669" s="2"/>
    </row>
    <row r="21670" spans="1:22" x14ac:dyDescent="0.2">
      <c r="A21670" s="2"/>
      <c r="B21670" s="2"/>
      <c r="C21670" s="2"/>
      <c r="D21670" s="2"/>
      <c r="E21670" s="2"/>
      <c r="F21670" s="3"/>
      <c r="H21670" s="3"/>
      <c r="I21670" s="2"/>
      <c r="J21670" s="2"/>
      <c r="K21670" s="2"/>
      <c r="L21670" s="2"/>
      <c r="M21670" s="2"/>
      <c r="N21670" s="2"/>
      <c r="O21670" s="2"/>
      <c r="P21670" s="2"/>
      <c r="Q21670" s="2"/>
      <c r="R21670" s="2"/>
      <c r="S21670" s="2"/>
      <c r="T21670" s="2"/>
      <c r="U21670" s="2"/>
      <c r="V21670" s="2"/>
    </row>
    <row r="21671" spans="1:22" x14ac:dyDescent="0.2">
      <c r="A21671" s="2"/>
      <c r="B21671" s="2"/>
      <c r="C21671" s="2"/>
      <c r="D21671" s="2"/>
      <c r="E21671" s="2"/>
      <c r="F21671" s="3"/>
      <c r="H21671" s="3"/>
      <c r="I21671" s="2"/>
      <c r="J21671" s="2"/>
      <c r="K21671" s="2"/>
      <c r="L21671" s="2"/>
      <c r="M21671" s="2"/>
      <c r="N21671" s="2"/>
      <c r="O21671" s="2"/>
      <c r="P21671" s="2"/>
      <c r="Q21671" s="2"/>
      <c r="R21671" s="2"/>
      <c r="S21671" s="2"/>
      <c r="T21671" s="2"/>
      <c r="U21671" s="2"/>
      <c r="V21671" s="2"/>
    </row>
    <row r="21672" spans="1:22" x14ac:dyDescent="0.2">
      <c r="A21672" s="2"/>
      <c r="B21672" s="2"/>
      <c r="C21672" s="2"/>
      <c r="D21672" s="2"/>
      <c r="E21672" s="2"/>
      <c r="F21672" s="3"/>
      <c r="H21672" s="3"/>
      <c r="I21672" s="2"/>
      <c r="J21672" s="2"/>
      <c r="K21672" s="2"/>
      <c r="L21672" s="2"/>
      <c r="M21672" s="2"/>
      <c r="N21672" s="2"/>
      <c r="O21672" s="2"/>
      <c r="P21672" s="2"/>
      <c r="Q21672" s="2"/>
      <c r="R21672" s="2"/>
      <c r="S21672" s="2"/>
      <c r="T21672" s="2"/>
      <c r="U21672" s="2"/>
      <c r="V21672" s="2"/>
    </row>
    <row r="21673" spans="1:22" x14ac:dyDescent="0.2">
      <c r="A21673" s="2"/>
      <c r="B21673" s="2"/>
      <c r="C21673" s="2"/>
      <c r="D21673" s="2"/>
      <c r="E21673" s="2"/>
      <c r="F21673" s="3"/>
      <c r="H21673" s="3"/>
      <c r="I21673" s="2"/>
      <c r="J21673" s="2"/>
      <c r="K21673" s="2"/>
      <c r="L21673" s="2"/>
      <c r="M21673" s="2"/>
      <c r="N21673" s="2"/>
      <c r="O21673" s="2"/>
      <c r="P21673" s="2"/>
      <c r="Q21673" s="2"/>
      <c r="R21673" s="2"/>
      <c r="S21673" s="2"/>
      <c r="T21673" s="2"/>
      <c r="U21673" s="2"/>
      <c r="V21673" s="2"/>
    </row>
    <row r="21674" spans="1:22" x14ac:dyDescent="0.2">
      <c r="A21674" s="2"/>
      <c r="B21674" s="2"/>
      <c r="C21674" s="2"/>
      <c r="D21674" s="2"/>
      <c r="E21674" s="2"/>
      <c r="F21674" s="3"/>
      <c r="H21674" s="2"/>
      <c r="I21674" s="2"/>
      <c r="J21674" s="2"/>
      <c r="K21674" s="2"/>
      <c r="L21674" s="2"/>
      <c r="M21674" s="2"/>
      <c r="N21674" s="2"/>
      <c r="O21674" s="2"/>
      <c r="P21674" s="2"/>
      <c r="Q21674" s="2"/>
      <c r="R21674" s="2"/>
      <c r="S21674" s="2"/>
      <c r="T21674" s="2"/>
      <c r="U21674" s="2"/>
      <c r="V21674" s="2"/>
    </row>
    <row r="21675" spans="1:22" x14ac:dyDescent="0.2">
      <c r="A21675" s="2"/>
      <c r="B21675" s="2"/>
      <c r="C21675" s="2"/>
      <c r="D21675" s="2"/>
      <c r="E21675" s="2"/>
      <c r="F21675" s="3"/>
      <c r="H21675" s="2"/>
      <c r="I21675" s="2"/>
      <c r="J21675" s="2"/>
      <c r="K21675" s="2"/>
      <c r="L21675" s="2"/>
      <c r="M21675" s="2"/>
      <c r="N21675" s="2"/>
      <c r="O21675" s="2"/>
      <c r="P21675" s="2"/>
      <c r="Q21675" s="2"/>
      <c r="R21675" s="2"/>
      <c r="S21675" s="2"/>
      <c r="T21675" s="2"/>
      <c r="U21675" s="2"/>
      <c r="V21675" s="2"/>
    </row>
    <row r="21676" spans="1:22" x14ac:dyDescent="0.2">
      <c r="A21676" s="2"/>
      <c r="B21676" s="2"/>
      <c r="C21676" s="2"/>
      <c r="D21676" s="2"/>
      <c r="E21676" s="2"/>
      <c r="F21676" s="3"/>
      <c r="H21676" s="2"/>
      <c r="I21676" s="2"/>
      <c r="J21676" s="2"/>
      <c r="K21676" s="2"/>
      <c r="L21676" s="2"/>
      <c r="M21676" s="2"/>
      <c r="N21676" s="2"/>
      <c r="O21676" s="2"/>
      <c r="P21676" s="2"/>
      <c r="Q21676" s="2"/>
      <c r="R21676" s="2"/>
      <c r="S21676" s="2"/>
      <c r="T21676" s="2"/>
      <c r="U21676" s="2"/>
      <c r="V21676" s="2"/>
    </row>
    <row r="21677" spans="1:22" x14ac:dyDescent="0.2">
      <c r="A21677" s="2"/>
      <c r="B21677" s="2"/>
      <c r="C21677" s="2"/>
      <c r="D21677" s="2"/>
      <c r="E21677" s="2"/>
      <c r="F21677" s="3"/>
      <c r="H21677" s="2"/>
      <c r="I21677" s="2"/>
      <c r="J21677" s="2"/>
      <c r="K21677" s="2"/>
      <c r="L21677" s="2"/>
      <c r="M21677" s="2"/>
      <c r="N21677" s="2"/>
      <c r="O21677" s="2"/>
      <c r="P21677" s="2"/>
      <c r="Q21677" s="2"/>
      <c r="R21677" s="2"/>
      <c r="S21677" s="2"/>
      <c r="T21677" s="2"/>
      <c r="U21677" s="2"/>
      <c r="V21677" s="2"/>
    </row>
    <row r="21678" spans="1:22" x14ac:dyDescent="0.2">
      <c r="A21678" s="2"/>
      <c r="B21678" s="2"/>
      <c r="C21678" s="2"/>
      <c r="D21678" s="2"/>
      <c r="E21678" s="2"/>
      <c r="F21678" s="3"/>
      <c r="H21678" s="2"/>
      <c r="I21678" s="2"/>
      <c r="J21678" s="2"/>
      <c r="K21678" s="2"/>
      <c r="L21678" s="2"/>
      <c r="M21678" s="2"/>
      <c r="N21678" s="2"/>
      <c r="O21678" s="2"/>
      <c r="P21678" s="2"/>
      <c r="Q21678" s="2"/>
      <c r="R21678" s="2"/>
      <c r="S21678" s="2"/>
      <c r="T21678" s="2"/>
      <c r="U21678" s="2"/>
      <c r="V21678" s="2"/>
    </row>
    <row r="21679" spans="1:22" x14ac:dyDescent="0.2">
      <c r="A21679" s="2"/>
      <c r="B21679" s="2"/>
      <c r="C21679" s="2"/>
      <c r="D21679" s="2"/>
      <c r="E21679" s="2"/>
      <c r="F21679" s="3"/>
      <c r="H21679" s="2"/>
      <c r="I21679" s="2"/>
      <c r="J21679" s="2"/>
      <c r="K21679" s="2"/>
      <c r="L21679" s="2"/>
      <c r="M21679" s="2"/>
      <c r="N21679" s="2"/>
      <c r="O21679" s="2"/>
      <c r="P21679" s="2"/>
      <c r="Q21679" s="2"/>
      <c r="R21679" s="2"/>
      <c r="S21679" s="2"/>
      <c r="T21679" s="2"/>
      <c r="U21679" s="2"/>
      <c r="V21679" s="2"/>
    </row>
    <row r="21680" spans="1:22" x14ac:dyDescent="0.2">
      <c r="A21680" s="2"/>
      <c r="B21680" s="2"/>
      <c r="C21680" s="2"/>
      <c r="D21680" s="2"/>
      <c r="E21680" s="2"/>
      <c r="F21680" s="3"/>
      <c r="H21680" s="2"/>
      <c r="I21680" s="2"/>
      <c r="J21680" s="2"/>
      <c r="K21680" s="2"/>
      <c r="L21680" s="2"/>
      <c r="M21680" s="2"/>
      <c r="N21680" s="2"/>
      <c r="O21680" s="2"/>
      <c r="P21680" s="2"/>
      <c r="Q21680" s="2"/>
      <c r="R21680" s="2"/>
      <c r="S21680" s="2"/>
      <c r="T21680" s="2"/>
      <c r="U21680" s="2"/>
      <c r="V21680" s="2"/>
    </row>
    <row r="21681" spans="1:22" x14ac:dyDescent="0.2">
      <c r="A21681" s="2"/>
      <c r="B21681" s="2"/>
      <c r="C21681" s="2"/>
      <c r="D21681" s="2"/>
      <c r="E21681" s="2"/>
      <c r="F21681" s="3"/>
      <c r="H21681" s="2"/>
      <c r="I21681" s="2"/>
      <c r="J21681" s="2"/>
      <c r="K21681" s="2"/>
      <c r="L21681" s="2"/>
      <c r="M21681" s="2"/>
      <c r="N21681" s="2"/>
      <c r="O21681" s="2"/>
      <c r="P21681" s="2"/>
      <c r="Q21681" s="2"/>
      <c r="R21681" s="2"/>
      <c r="S21681" s="2"/>
      <c r="T21681" s="2"/>
      <c r="U21681" s="2"/>
      <c r="V21681" s="2"/>
    </row>
    <row r="21682" spans="1:22" x14ac:dyDescent="0.2">
      <c r="A21682" s="2"/>
      <c r="B21682" s="2"/>
      <c r="C21682" s="2"/>
      <c r="D21682" s="2"/>
      <c r="E21682" s="2"/>
      <c r="F21682" s="3"/>
      <c r="H21682" s="2"/>
      <c r="I21682" s="2"/>
      <c r="J21682" s="2"/>
      <c r="K21682" s="2"/>
      <c r="L21682" s="2"/>
      <c r="M21682" s="2"/>
      <c r="N21682" s="2"/>
      <c r="O21682" s="2"/>
      <c r="P21682" s="2"/>
      <c r="Q21682" s="2"/>
      <c r="R21682" s="2"/>
      <c r="S21682" s="2"/>
      <c r="T21682" s="2"/>
      <c r="U21682" s="2"/>
      <c r="V21682" s="2"/>
    </row>
    <row r="21683" spans="1:22" x14ac:dyDescent="0.2">
      <c r="A21683" s="2"/>
      <c r="B21683" s="2"/>
      <c r="C21683" s="2"/>
      <c r="D21683" s="2"/>
      <c r="E21683" s="2"/>
      <c r="F21683" s="3"/>
      <c r="H21683" s="2"/>
      <c r="I21683" s="2"/>
      <c r="J21683" s="2"/>
      <c r="K21683" s="2"/>
      <c r="L21683" s="2"/>
      <c r="M21683" s="2"/>
      <c r="N21683" s="2"/>
      <c r="O21683" s="2"/>
      <c r="P21683" s="2"/>
      <c r="Q21683" s="2"/>
      <c r="R21683" s="2"/>
      <c r="S21683" s="2"/>
      <c r="T21683" s="2"/>
      <c r="U21683" s="2"/>
      <c r="V21683" s="2"/>
    </row>
    <row r="21684" spans="1:22" x14ac:dyDescent="0.2">
      <c r="A21684" s="2"/>
      <c r="B21684" s="2"/>
      <c r="C21684" s="2"/>
      <c r="D21684" s="2"/>
      <c r="E21684" s="2"/>
      <c r="F21684" s="3"/>
      <c r="H21684" s="3"/>
      <c r="I21684" s="2"/>
      <c r="J21684" s="2"/>
      <c r="K21684" s="2"/>
      <c r="L21684" s="2"/>
      <c r="M21684" s="2"/>
      <c r="N21684" s="2"/>
      <c r="O21684" s="2"/>
      <c r="P21684" s="2"/>
      <c r="Q21684" s="2"/>
      <c r="R21684" s="2"/>
      <c r="S21684" s="2"/>
      <c r="T21684" s="2"/>
      <c r="U21684" s="2"/>
      <c r="V21684" s="2"/>
    </row>
    <row r="21685" spans="1:22" x14ac:dyDescent="0.2">
      <c r="A21685" s="2"/>
      <c r="B21685" s="2"/>
      <c r="C21685" s="2"/>
      <c r="D21685" s="2"/>
      <c r="E21685" s="2"/>
      <c r="F21685" s="3"/>
      <c r="H21685" s="3"/>
      <c r="I21685" s="2"/>
      <c r="J21685" s="2"/>
      <c r="K21685" s="2"/>
      <c r="L21685" s="2"/>
      <c r="M21685" s="2"/>
      <c r="N21685" s="2"/>
      <c r="O21685" s="2"/>
      <c r="P21685" s="2"/>
      <c r="Q21685" s="2"/>
      <c r="R21685" s="2"/>
      <c r="S21685" s="2"/>
      <c r="T21685" s="2"/>
      <c r="U21685" s="2"/>
      <c r="V21685" s="2"/>
    </row>
    <row r="21686" spans="1:22" x14ac:dyDescent="0.2">
      <c r="A21686" s="2"/>
      <c r="B21686" s="2"/>
      <c r="C21686" s="2"/>
      <c r="D21686" s="2"/>
      <c r="E21686" s="2"/>
      <c r="F21686" s="3"/>
      <c r="H21686" s="3"/>
      <c r="I21686" s="2"/>
      <c r="J21686" s="2"/>
      <c r="K21686" s="2"/>
      <c r="L21686" s="2"/>
      <c r="M21686" s="2"/>
      <c r="N21686" s="2"/>
      <c r="O21686" s="2"/>
      <c r="P21686" s="2"/>
      <c r="Q21686" s="2"/>
      <c r="R21686" s="2"/>
      <c r="S21686" s="2"/>
      <c r="T21686" s="2"/>
      <c r="U21686" s="2"/>
      <c r="V21686" s="2"/>
    </row>
    <row r="21687" spans="1:22" x14ac:dyDescent="0.2">
      <c r="A21687" s="2"/>
      <c r="B21687" s="2"/>
      <c r="C21687" s="2"/>
      <c r="D21687" s="2"/>
      <c r="E21687" s="2"/>
      <c r="F21687" s="3"/>
      <c r="H21687" s="3"/>
      <c r="I21687" s="2"/>
      <c r="J21687" s="2"/>
      <c r="K21687" s="2"/>
      <c r="L21687" s="2"/>
      <c r="M21687" s="2"/>
      <c r="N21687" s="2"/>
      <c r="O21687" s="2"/>
      <c r="P21687" s="2"/>
      <c r="Q21687" s="2"/>
      <c r="R21687" s="2"/>
      <c r="S21687" s="2"/>
      <c r="T21687" s="2"/>
      <c r="U21687" s="2"/>
      <c r="V21687" s="2"/>
    </row>
    <row r="21688" spans="1:22" x14ac:dyDescent="0.2">
      <c r="A21688" s="2"/>
      <c r="B21688" s="2"/>
      <c r="C21688" s="2"/>
      <c r="D21688" s="2"/>
      <c r="E21688" s="2"/>
      <c r="F21688" s="3"/>
      <c r="H21688" s="3"/>
      <c r="I21688" s="2"/>
      <c r="J21688" s="2"/>
      <c r="K21688" s="2"/>
      <c r="L21688" s="2"/>
      <c r="M21688" s="2"/>
      <c r="N21688" s="2"/>
      <c r="O21688" s="2"/>
      <c r="P21688" s="2"/>
      <c r="Q21688" s="2"/>
      <c r="R21688" s="2"/>
      <c r="S21688" s="2"/>
      <c r="T21688" s="2"/>
      <c r="U21688" s="2"/>
      <c r="V21688" s="2"/>
    </row>
    <row r="21689" spans="1:22" x14ac:dyDescent="0.2">
      <c r="A21689" s="2"/>
      <c r="B21689" s="2"/>
      <c r="C21689" s="2"/>
      <c r="D21689" s="2"/>
      <c r="E21689" s="2"/>
      <c r="F21689" s="3"/>
      <c r="H21689" s="3"/>
      <c r="I21689" s="2"/>
      <c r="J21689" s="2"/>
      <c r="K21689" s="2"/>
      <c r="L21689" s="2"/>
      <c r="M21689" s="2"/>
      <c r="N21689" s="2"/>
      <c r="O21689" s="2"/>
      <c r="P21689" s="2"/>
      <c r="Q21689" s="2"/>
      <c r="R21689" s="2"/>
      <c r="S21689" s="2"/>
      <c r="T21689" s="2"/>
      <c r="U21689" s="2"/>
      <c r="V21689" s="2"/>
    </row>
    <row r="21690" spans="1:22" x14ac:dyDescent="0.2">
      <c r="A21690" s="2"/>
      <c r="B21690" s="2"/>
      <c r="C21690" s="2"/>
      <c r="D21690" s="2"/>
      <c r="E21690" s="2"/>
      <c r="F21690" s="3"/>
      <c r="H21690" s="3"/>
      <c r="I21690" s="2"/>
      <c r="J21690" s="2"/>
      <c r="K21690" s="2"/>
      <c r="L21690" s="2"/>
      <c r="M21690" s="2"/>
      <c r="N21690" s="2"/>
      <c r="O21690" s="2"/>
      <c r="P21690" s="2"/>
      <c r="Q21690" s="2"/>
      <c r="R21690" s="2"/>
      <c r="S21690" s="2"/>
      <c r="T21690" s="2"/>
      <c r="U21690" s="2"/>
      <c r="V21690" s="2"/>
    </row>
    <row r="21691" spans="1:22" x14ac:dyDescent="0.2">
      <c r="A21691" s="2"/>
      <c r="B21691" s="2"/>
      <c r="C21691" s="2"/>
      <c r="D21691" s="2"/>
      <c r="E21691" s="2"/>
      <c r="F21691" s="3"/>
      <c r="H21691" s="3"/>
      <c r="I21691" s="2"/>
      <c r="J21691" s="2"/>
      <c r="K21691" s="2"/>
      <c r="L21691" s="2"/>
      <c r="M21691" s="2"/>
      <c r="N21691" s="2"/>
      <c r="O21691" s="2"/>
      <c r="P21691" s="2"/>
      <c r="Q21691" s="2"/>
      <c r="R21691" s="2"/>
      <c r="S21691" s="2"/>
      <c r="T21691" s="2"/>
      <c r="U21691" s="2"/>
      <c r="V21691" s="2"/>
    </row>
    <row r="21692" spans="1:22" x14ac:dyDescent="0.2">
      <c r="A21692" s="2"/>
      <c r="B21692" s="2"/>
      <c r="C21692" s="2"/>
      <c r="D21692" s="2"/>
      <c r="E21692" s="2"/>
      <c r="F21692" s="3"/>
      <c r="H21692" s="3"/>
      <c r="I21692" s="2"/>
      <c r="J21692" s="2"/>
      <c r="K21692" s="2"/>
      <c r="L21692" s="2"/>
      <c r="M21692" s="2"/>
      <c r="N21692" s="2"/>
      <c r="O21692" s="2"/>
      <c r="P21692" s="2"/>
      <c r="Q21692" s="2"/>
      <c r="R21692" s="2"/>
      <c r="S21692" s="2"/>
      <c r="T21692" s="2"/>
      <c r="U21692" s="2"/>
      <c r="V21692" s="2"/>
    </row>
    <row r="21693" spans="1:22" x14ac:dyDescent="0.2">
      <c r="A21693" s="2"/>
      <c r="B21693" s="2"/>
      <c r="C21693" s="2"/>
      <c r="D21693" s="2"/>
      <c r="E21693" s="2"/>
      <c r="F21693" s="3"/>
      <c r="H21693" s="3"/>
      <c r="I21693" s="2"/>
      <c r="J21693" s="2"/>
      <c r="K21693" s="2"/>
      <c r="L21693" s="2"/>
      <c r="M21693" s="2"/>
      <c r="N21693" s="2"/>
      <c r="O21693" s="2"/>
      <c r="P21693" s="2"/>
      <c r="Q21693" s="2"/>
      <c r="R21693" s="2"/>
      <c r="S21693" s="2"/>
      <c r="T21693" s="2"/>
      <c r="U21693" s="2"/>
      <c r="V21693" s="2"/>
    </row>
    <row r="21694" spans="1:22" x14ac:dyDescent="0.2">
      <c r="A21694" s="2"/>
      <c r="B21694" s="2"/>
      <c r="C21694" s="2"/>
      <c r="D21694" s="2"/>
      <c r="E21694" s="2"/>
      <c r="F21694" s="3"/>
      <c r="H21694" s="2"/>
      <c r="I21694" s="2"/>
      <c r="J21694" s="2"/>
      <c r="K21694" s="2"/>
      <c r="L21694" s="2"/>
      <c r="M21694" s="2"/>
      <c r="N21694" s="2"/>
      <c r="O21694" s="2"/>
      <c r="P21694" s="2"/>
      <c r="Q21694" s="2"/>
      <c r="R21694" s="2"/>
      <c r="S21694" s="2"/>
      <c r="T21694" s="2"/>
      <c r="U21694" s="2"/>
      <c r="V21694" s="2"/>
    </row>
    <row r="21695" spans="1:22" x14ac:dyDescent="0.2">
      <c r="A21695" s="2"/>
      <c r="B21695" s="2"/>
      <c r="C21695" s="2"/>
      <c r="D21695" s="2"/>
      <c r="E21695" s="2"/>
      <c r="F21695" s="3"/>
      <c r="H21695" s="2"/>
      <c r="I21695" s="2"/>
      <c r="J21695" s="2"/>
      <c r="K21695" s="2"/>
      <c r="L21695" s="2"/>
      <c r="M21695" s="2"/>
      <c r="N21695" s="2"/>
      <c r="O21695" s="2"/>
      <c r="P21695" s="2"/>
      <c r="Q21695" s="2"/>
      <c r="R21695" s="2"/>
      <c r="S21695" s="2"/>
      <c r="T21695" s="2"/>
      <c r="U21695" s="2"/>
      <c r="V21695" s="2"/>
    </row>
    <row r="21696" spans="1:22" x14ac:dyDescent="0.2">
      <c r="A21696" s="2"/>
      <c r="B21696" s="2"/>
      <c r="C21696" s="2"/>
      <c r="D21696" s="2"/>
      <c r="E21696" s="2"/>
      <c r="F21696" s="3"/>
      <c r="H21696" s="2"/>
      <c r="I21696" s="2"/>
      <c r="J21696" s="2"/>
      <c r="K21696" s="2"/>
      <c r="L21696" s="2"/>
      <c r="M21696" s="2"/>
      <c r="N21696" s="2"/>
      <c r="O21696" s="2"/>
      <c r="P21696" s="2"/>
      <c r="Q21696" s="2"/>
      <c r="R21696" s="2"/>
      <c r="S21696" s="2"/>
      <c r="T21696" s="2"/>
      <c r="U21696" s="2"/>
      <c r="V21696" s="2"/>
    </row>
    <row r="21697" spans="1:22" x14ac:dyDescent="0.2">
      <c r="A21697" s="2"/>
      <c r="B21697" s="2"/>
      <c r="C21697" s="2"/>
      <c r="D21697" s="2"/>
      <c r="E21697" s="2"/>
      <c r="F21697" s="3"/>
      <c r="H21697" s="2"/>
      <c r="I21697" s="2"/>
      <c r="J21697" s="2"/>
      <c r="K21697" s="2"/>
      <c r="L21697" s="2"/>
      <c r="M21697" s="2"/>
      <c r="N21697" s="2"/>
      <c r="O21697" s="2"/>
      <c r="P21697" s="2"/>
      <c r="Q21697" s="2"/>
      <c r="R21697" s="2"/>
      <c r="S21697" s="2"/>
      <c r="T21697" s="2"/>
      <c r="U21697" s="2"/>
      <c r="V21697" s="2"/>
    </row>
    <row r="21698" spans="1:22" x14ac:dyDescent="0.2">
      <c r="A21698" s="2"/>
      <c r="B21698" s="2"/>
      <c r="C21698" s="2"/>
      <c r="D21698" s="2"/>
      <c r="E21698" s="2"/>
      <c r="F21698" s="3"/>
      <c r="H21698" s="2"/>
      <c r="I21698" s="2"/>
      <c r="J21698" s="2"/>
      <c r="K21698" s="2"/>
      <c r="L21698" s="2"/>
      <c r="M21698" s="2"/>
      <c r="N21698" s="2"/>
      <c r="O21698" s="2"/>
      <c r="P21698" s="2"/>
      <c r="Q21698" s="2"/>
      <c r="R21698" s="2"/>
      <c r="S21698" s="2"/>
      <c r="T21698" s="2"/>
      <c r="U21698" s="2"/>
      <c r="V21698" s="2"/>
    </row>
    <row r="21699" spans="1:22" x14ac:dyDescent="0.2">
      <c r="A21699" s="2"/>
      <c r="B21699" s="2"/>
      <c r="C21699" s="2"/>
      <c r="D21699" s="2"/>
      <c r="E21699" s="2"/>
      <c r="F21699" s="3"/>
      <c r="H21699" s="2"/>
      <c r="I21699" s="2"/>
      <c r="J21699" s="2"/>
      <c r="K21699" s="2"/>
      <c r="L21699" s="2"/>
      <c r="M21699" s="2"/>
      <c r="N21699" s="2"/>
      <c r="O21699" s="2"/>
      <c r="P21699" s="2"/>
      <c r="Q21699" s="2"/>
      <c r="R21699" s="2"/>
      <c r="S21699" s="2"/>
      <c r="T21699" s="2"/>
      <c r="U21699" s="2"/>
      <c r="V21699" s="2"/>
    </row>
    <row r="21700" spans="1:22" x14ac:dyDescent="0.2">
      <c r="A21700" s="2"/>
      <c r="B21700" s="2"/>
      <c r="C21700" s="2"/>
      <c r="D21700" s="2"/>
      <c r="E21700" s="2"/>
      <c r="F21700" s="3"/>
      <c r="H21700" s="2"/>
      <c r="I21700" s="2"/>
      <c r="J21700" s="2"/>
      <c r="K21700" s="2"/>
      <c r="L21700" s="2"/>
      <c r="M21700" s="2"/>
      <c r="N21700" s="2"/>
      <c r="O21700" s="2"/>
      <c r="P21700" s="2"/>
      <c r="Q21700" s="2"/>
      <c r="R21700" s="2"/>
      <c r="S21700" s="2"/>
      <c r="T21700" s="2"/>
      <c r="U21700" s="2"/>
      <c r="V21700" s="2"/>
    </row>
    <row r="21701" spans="1:22" x14ac:dyDescent="0.2">
      <c r="A21701" s="2"/>
      <c r="B21701" s="2"/>
      <c r="C21701" s="2"/>
      <c r="D21701" s="2"/>
      <c r="E21701" s="2"/>
      <c r="F21701" s="3"/>
      <c r="H21701" s="2"/>
      <c r="I21701" s="2"/>
      <c r="J21701" s="2"/>
      <c r="K21701" s="2"/>
      <c r="L21701" s="2"/>
      <c r="M21701" s="2"/>
      <c r="N21701" s="2"/>
      <c r="O21701" s="2"/>
      <c r="P21701" s="2"/>
      <c r="Q21701" s="2"/>
      <c r="R21701" s="2"/>
      <c r="S21701" s="2"/>
      <c r="T21701" s="2"/>
      <c r="U21701" s="2"/>
      <c r="V21701" s="2"/>
    </row>
    <row r="21702" spans="1:22" x14ac:dyDescent="0.2">
      <c r="A21702" s="2"/>
      <c r="B21702" s="2"/>
      <c r="C21702" s="2"/>
      <c r="D21702" s="2"/>
      <c r="E21702" s="2"/>
      <c r="F21702" s="3"/>
      <c r="H21702" s="2"/>
      <c r="I21702" s="2"/>
      <c r="J21702" s="2"/>
      <c r="K21702" s="2"/>
      <c r="L21702" s="2"/>
      <c r="M21702" s="2"/>
      <c r="N21702" s="2"/>
      <c r="O21702" s="2"/>
      <c r="P21702" s="2"/>
      <c r="Q21702" s="2"/>
      <c r="R21702" s="2"/>
      <c r="S21702" s="2"/>
      <c r="T21702" s="2"/>
      <c r="U21702" s="2"/>
      <c r="V21702" s="2"/>
    </row>
    <row r="21703" spans="1:22" x14ac:dyDescent="0.2">
      <c r="A21703" s="2"/>
      <c r="B21703" s="2"/>
      <c r="C21703" s="2"/>
      <c r="D21703" s="2"/>
      <c r="E21703" s="2"/>
      <c r="F21703" s="3"/>
      <c r="H21703" s="2"/>
      <c r="I21703" s="2"/>
      <c r="J21703" s="2"/>
      <c r="K21703" s="2"/>
      <c r="L21703" s="2"/>
      <c r="M21703" s="2"/>
      <c r="N21703" s="2"/>
      <c r="O21703" s="2"/>
      <c r="P21703" s="2"/>
      <c r="Q21703" s="2"/>
      <c r="R21703" s="2"/>
      <c r="S21703" s="2"/>
      <c r="T21703" s="2"/>
      <c r="U21703" s="2"/>
      <c r="V21703" s="2"/>
    </row>
    <row r="21704" spans="1:22" x14ac:dyDescent="0.2">
      <c r="A21704" s="2"/>
      <c r="B21704" s="2"/>
      <c r="C21704" s="2"/>
      <c r="D21704" s="2"/>
      <c r="E21704" s="2"/>
      <c r="F21704" s="3"/>
      <c r="H21704" s="3"/>
      <c r="I21704" s="2"/>
      <c r="J21704" s="2"/>
      <c r="K21704" s="2"/>
      <c r="L21704" s="2"/>
      <c r="M21704" s="2"/>
      <c r="N21704" s="2"/>
      <c r="O21704" s="2"/>
      <c r="P21704" s="2"/>
      <c r="Q21704" s="2"/>
      <c r="R21704" s="2"/>
      <c r="S21704" s="2"/>
      <c r="T21704" s="2"/>
      <c r="U21704" s="2"/>
      <c r="V21704" s="2"/>
    </row>
    <row r="21705" spans="1:22" x14ac:dyDescent="0.2">
      <c r="A21705" s="2"/>
      <c r="B21705" s="2"/>
      <c r="C21705" s="2"/>
      <c r="D21705" s="2"/>
      <c r="E21705" s="2"/>
      <c r="F21705" s="3"/>
      <c r="H21705" s="3"/>
      <c r="I21705" s="2"/>
      <c r="J21705" s="2"/>
      <c r="K21705" s="2"/>
      <c r="L21705" s="2"/>
      <c r="M21705" s="2"/>
      <c r="N21705" s="2"/>
      <c r="O21705" s="2"/>
      <c r="P21705" s="2"/>
      <c r="Q21705" s="2"/>
      <c r="R21705" s="2"/>
      <c r="S21705" s="2"/>
      <c r="T21705" s="2"/>
      <c r="U21705" s="2"/>
      <c r="V21705" s="2"/>
    </row>
    <row r="21706" spans="1:22" x14ac:dyDescent="0.2">
      <c r="A21706" s="2"/>
      <c r="B21706" s="2"/>
      <c r="C21706" s="2"/>
      <c r="D21706" s="2"/>
      <c r="E21706" s="2"/>
      <c r="F21706" s="3"/>
      <c r="H21706" s="3"/>
      <c r="I21706" s="2"/>
      <c r="J21706" s="2"/>
      <c r="K21706" s="2"/>
      <c r="L21706" s="2"/>
      <c r="M21706" s="2"/>
      <c r="N21706" s="2"/>
      <c r="O21706" s="2"/>
      <c r="P21706" s="2"/>
      <c r="Q21706" s="2"/>
      <c r="R21706" s="2"/>
      <c r="S21706" s="2"/>
      <c r="T21706" s="2"/>
      <c r="U21706" s="2"/>
      <c r="V21706" s="2"/>
    </row>
    <row r="21707" spans="1:22" x14ac:dyDescent="0.2">
      <c r="A21707" s="2"/>
      <c r="B21707" s="2"/>
      <c r="C21707" s="2"/>
      <c r="D21707" s="2"/>
      <c r="E21707" s="2"/>
      <c r="F21707" s="3"/>
      <c r="H21707" s="3"/>
      <c r="I21707" s="2"/>
      <c r="J21707" s="2"/>
      <c r="K21707" s="2"/>
      <c r="L21707" s="2"/>
      <c r="M21707" s="2"/>
      <c r="N21707" s="2"/>
      <c r="O21707" s="2"/>
      <c r="P21707" s="2"/>
      <c r="Q21707" s="2"/>
      <c r="R21707" s="2"/>
      <c r="S21707" s="2"/>
      <c r="T21707" s="2"/>
      <c r="U21707" s="2"/>
      <c r="V21707" s="2"/>
    </row>
    <row r="21708" spans="1:22" x14ac:dyDescent="0.2">
      <c r="A21708" s="2"/>
      <c r="B21708" s="2"/>
      <c r="C21708" s="2"/>
      <c r="D21708" s="2"/>
      <c r="E21708" s="2"/>
      <c r="F21708" s="3"/>
      <c r="H21708" s="3"/>
      <c r="I21708" s="2"/>
      <c r="J21708" s="2"/>
      <c r="K21708" s="2"/>
      <c r="L21708" s="2"/>
      <c r="M21708" s="2"/>
      <c r="N21708" s="2"/>
      <c r="O21708" s="2"/>
      <c r="P21708" s="2"/>
      <c r="Q21708" s="2"/>
      <c r="R21708" s="2"/>
      <c r="S21708" s="2"/>
      <c r="T21708" s="2"/>
      <c r="U21708" s="2"/>
      <c r="V21708" s="2"/>
    </row>
    <row r="21709" spans="1:22" x14ac:dyDescent="0.2">
      <c r="A21709" s="2"/>
      <c r="B21709" s="2"/>
      <c r="C21709" s="2"/>
      <c r="D21709" s="2"/>
      <c r="E21709" s="2"/>
      <c r="F21709" s="3"/>
      <c r="H21709" s="3"/>
      <c r="I21709" s="2"/>
      <c r="J21709" s="2"/>
      <c r="K21709" s="2"/>
      <c r="L21709" s="2"/>
      <c r="M21709" s="2"/>
      <c r="N21709" s="2"/>
      <c r="O21709" s="2"/>
      <c r="P21709" s="2"/>
      <c r="Q21709" s="2"/>
      <c r="R21709" s="2"/>
      <c r="S21709" s="2"/>
      <c r="T21709" s="2"/>
      <c r="U21709" s="2"/>
      <c r="V21709" s="2"/>
    </row>
    <row r="21710" spans="1:22" x14ac:dyDescent="0.2">
      <c r="A21710" s="2"/>
      <c r="B21710" s="2"/>
      <c r="C21710" s="2"/>
      <c r="D21710" s="2"/>
      <c r="E21710" s="2"/>
      <c r="F21710" s="3"/>
      <c r="H21710" s="3"/>
      <c r="I21710" s="2"/>
      <c r="J21710" s="2"/>
      <c r="K21710" s="2"/>
      <c r="L21710" s="2"/>
      <c r="M21710" s="2"/>
      <c r="N21710" s="2"/>
      <c r="O21710" s="2"/>
      <c r="P21710" s="2"/>
      <c r="Q21710" s="2"/>
      <c r="R21710" s="2"/>
      <c r="S21710" s="2"/>
      <c r="T21710" s="2"/>
      <c r="U21710" s="2"/>
      <c r="V21710" s="2"/>
    </row>
    <row r="21711" spans="1:22" x14ac:dyDescent="0.2">
      <c r="A21711" s="2"/>
      <c r="B21711" s="2"/>
      <c r="C21711" s="2"/>
      <c r="D21711" s="2"/>
      <c r="E21711" s="2"/>
      <c r="F21711" s="3"/>
      <c r="H21711" s="3"/>
      <c r="I21711" s="2"/>
      <c r="J21711" s="2"/>
      <c r="K21711" s="2"/>
      <c r="L21711" s="2"/>
      <c r="M21711" s="2"/>
      <c r="N21711" s="2"/>
      <c r="O21711" s="2"/>
      <c r="P21711" s="2"/>
      <c r="Q21711" s="2"/>
      <c r="R21711" s="2"/>
      <c r="S21711" s="2"/>
      <c r="T21711" s="2"/>
      <c r="U21711" s="2"/>
      <c r="V21711" s="2"/>
    </row>
    <row r="21712" spans="1:22" x14ac:dyDescent="0.2">
      <c r="A21712" s="2"/>
      <c r="B21712" s="2"/>
      <c r="C21712" s="2"/>
      <c r="D21712" s="2"/>
      <c r="E21712" s="2"/>
      <c r="F21712" s="3"/>
      <c r="H21712" s="3"/>
      <c r="I21712" s="2"/>
      <c r="J21712" s="2"/>
      <c r="K21712" s="2"/>
      <c r="L21712" s="2"/>
      <c r="M21712" s="2"/>
      <c r="N21712" s="2"/>
      <c r="O21712" s="2"/>
      <c r="P21712" s="2"/>
      <c r="Q21712" s="2"/>
      <c r="R21712" s="2"/>
      <c r="S21712" s="2"/>
      <c r="T21712" s="2"/>
      <c r="U21712" s="2"/>
      <c r="V21712" s="2"/>
    </row>
    <row r="21713" spans="1:22" x14ac:dyDescent="0.2">
      <c r="A21713" s="2"/>
      <c r="B21713" s="2"/>
      <c r="C21713" s="2"/>
      <c r="D21713" s="2"/>
      <c r="E21713" s="2"/>
      <c r="F21713" s="3"/>
      <c r="H21713" s="3"/>
      <c r="I21713" s="2"/>
      <c r="J21713" s="2"/>
      <c r="K21713" s="2"/>
      <c r="L21713" s="2"/>
      <c r="M21713" s="2"/>
      <c r="N21713" s="2"/>
      <c r="O21713" s="2"/>
      <c r="P21713" s="2"/>
      <c r="Q21713" s="2"/>
      <c r="R21713" s="2"/>
      <c r="S21713" s="2"/>
      <c r="T21713" s="2"/>
      <c r="U21713" s="2"/>
      <c r="V21713" s="2"/>
    </row>
    <row r="21714" spans="1:22" x14ac:dyDescent="0.2">
      <c r="A21714" s="2"/>
      <c r="B21714" s="2"/>
      <c r="C21714" s="2"/>
      <c r="D21714" s="2"/>
      <c r="E21714" s="2"/>
      <c r="F21714" s="3"/>
      <c r="H21714" s="2"/>
      <c r="I21714" s="2"/>
      <c r="J21714" s="2"/>
      <c r="K21714" s="2"/>
      <c r="L21714" s="2"/>
      <c r="M21714" s="2"/>
      <c r="N21714" s="2"/>
      <c r="O21714" s="2"/>
      <c r="P21714" s="2"/>
      <c r="Q21714" s="2"/>
      <c r="R21714" s="2"/>
      <c r="S21714" s="2"/>
      <c r="T21714" s="2"/>
      <c r="U21714" s="2"/>
      <c r="V21714" s="2"/>
    </row>
    <row r="21715" spans="1:22" x14ac:dyDescent="0.2">
      <c r="A21715" s="2"/>
      <c r="B21715" s="2"/>
      <c r="C21715" s="2"/>
      <c r="D21715" s="2"/>
      <c r="E21715" s="2"/>
      <c r="F21715" s="3"/>
      <c r="H21715" s="2"/>
      <c r="I21715" s="2"/>
      <c r="J21715" s="2"/>
      <c r="K21715" s="2"/>
      <c r="L21715" s="2"/>
      <c r="M21715" s="2"/>
      <c r="N21715" s="2"/>
      <c r="O21715" s="2"/>
      <c r="P21715" s="2"/>
      <c r="Q21715" s="2"/>
      <c r="R21715" s="2"/>
      <c r="S21715" s="2"/>
      <c r="T21715" s="2"/>
      <c r="U21715" s="2"/>
      <c r="V21715" s="2"/>
    </row>
    <row r="21716" spans="1:22" x14ac:dyDescent="0.2">
      <c r="A21716" s="2"/>
      <c r="B21716" s="2"/>
      <c r="C21716" s="2"/>
      <c r="D21716" s="2"/>
      <c r="E21716" s="2"/>
      <c r="F21716" s="3"/>
      <c r="H21716" s="2"/>
      <c r="I21716" s="2"/>
      <c r="J21716" s="2"/>
      <c r="K21716" s="2"/>
      <c r="L21716" s="2"/>
      <c r="M21716" s="2"/>
      <c r="N21716" s="2"/>
      <c r="O21716" s="2"/>
      <c r="P21716" s="2"/>
      <c r="Q21716" s="2"/>
      <c r="R21716" s="2"/>
      <c r="S21716" s="2"/>
      <c r="T21716" s="2"/>
      <c r="U21716" s="2"/>
      <c r="V21716" s="2"/>
    </row>
    <row r="21717" spans="1:22" x14ac:dyDescent="0.2">
      <c r="A21717" s="2"/>
      <c r="B21717" s="2"/>
      <c r="C21717" s="2"/>
      <c r="D21717" s="2"/>
      <c r="E21717" s="2"/>
      <c r="F21717" s="3"/>
      <c r="H21717" s="2"/>
      <c r="I21717" s="2"/>
      <c r="J21717" s="2"/>
      <c r="K21717" s="2"/>
      <c r="L21717" s="2"/>
      <c r="M21717" s="2"/>
      <c r="N21717" s="2"/>
      <c r="O21717" s="2"/>
      <c r="P21717" s="2"/>
      <c r="Q21717" s="2"/>
      <c r="R21717" s="2"/>
      <c r="S21717" s="2"/>
      <c r="T21717" s="2"/>
      <c r="U21717" s="2"/>
      <c r="V21717" s="2"/>
    </row>
    <row r="21718" spans="1:22" x14ac:dyDescent="0.2">
      <c r="A21718" s="2"/>
      <c r="B21718" s="2"/>
      <c r="C21718" s="2"/>
      <c r="D21718" s="2"/>
      <c r="E21718" s="2"/>
      <c r="F21718" s="3"/>
      <c r="H21718" s="2"/>
      <c r="I21718" s="2"/>
      <c r="J21718" s="2"/>
      <c r="K21718" s="2"/>
      <c r="L21718" s="2"/>
      <c r="M21718" s="2"/>
      <c r="N21718" s="2"/>
      <c r="O21718" s="2"/>
      <c r="P21718" s="2"/>
      <c r="Q21718" s="2"/>
      <c r="R21718" s="2"/>
      <c r="S21718" s="2"/>
      <c r="T21718" s="2"/>
      <c r="U21718" s="2"/>
      <c r="V21718" s="2"/>
    </row>
    <row r="21719" spans="1:22" x14ac:dyDescent="0.2">
      <c r="A21719" s="2"/>
      <c r="B21719" s="2"/>
      <c r="C21719" s="2"/>
      <c r="D21719" s="2"/>
      <c r="E21719" s="2"/>
      <c r="F21719" s="3"/>
      <c r="H21719" s="2"/>
      <c r="I21719" s="2"/>
      <c r="J21719" s="2"/>
      <c r="K21719" s="2"/>
      <c r="L21719" s="2"/>
      <c r="M21719" s="2"/>
      <c r="N21719" s="2"/>
      <c r="O21719" s="2"/>
      <c r="P21719" s="2"/>
      <c r="Q21719" s="2"/>
      <c r="R21719" s="2"/>
      <c r="S21719" s="2"/>
      <c r="T21719" s="2"/>
      <c r="U21719" s="2"/>
      <c r="V21719" s="2"/>
    </row>
    <row r="21720" spans="1:22" x14ac:dyDescent="0.2">
      <c r="A21720" s="2"/>
      <c r="B21720" s="2"/>
      <c r="C21720" s="2"/>
      <c r="D21720" s="2"/>
      <c r="E21720" s="2"/>
      <c r="F21720" s="3"/>
      <c r="H21720" s="2"/>
      <c r="I21720" s="2"/>
      <c r="J21720" s="3"/>
      <c r="K21720" s="2"/>
      <c r="L21720" s="2"/>
      <c r="M21720" s="2"/>
      <c r="N21720" s="2"/>
      <c r="O21720" s="2"/>
      <c r="P21720" s="2"/>
      <c r="Q21720" s="2"/>
      <c r="R21720" s="2"/>
      <c r="S21720" s="2"/>
      <c r="T21720" s="2"/>
      <c r="U21720" s="2"/>
      <c r="V21720" s="2"/>
    </row>
    <row r="21721" spans="1:22" x14ac:dyDescent="0.2">
      <c r="A21721" s="2"/>
      <c r="B21721" s="2"/>
      <c r="C21721" s="2"/>
      <c r="D21721" s="2"/>
      <c r="E21721" s="2"/>
      <c r="F21721" s="3"/>
      <c r="H21721" s="2"/>
      <c r="I21721" s="2"/>
      <c r="J21721" s="2"/>
      <c r="K21721" s="2"/>
      <c r="L21721" s="2"/>
      <c r="M21721" s="2"/>
      <c r="N21721" s="2"/>
      <c r="O21721" s="2"/>
      <c r="P21721" s="2"/>
      <c r="Q21721" s="2"/>
      <c r="R21721" s="2"/>
      <c r="S21721" s="2"/>
      <c r="T21721" s="2"/>
      <c r="U21721" s="2"/>
      <c r="V21721" s="2"/>
    </row>
    <row r="21722" spans="1:22" x14ac:dyDescent="0.2">
      <c r="A21722" s="2"/>
      <c r="B21722" s="2"/>
      <c r="C21722" s="2"/>
      <c r="D21722" s="2"/>
      <c r="E21722" s="2"/>
      <c r="F21722" s="3"/>
      <c r="H21722" s="2"/>
      <c r="I21722" s="2"/>
      <c r="J21722" s="2"/>
      <c r="K21722" s="2"/>
      <c r="L21722" s="2"/>
      <c r="M21722" s="2"/>
      <c r="N21722" s="2"/>
      <c r="O21722" s="2"/>
      <c r="P21722" s="2"/>
      <c r="Q21722" s="2"/>
      <c r="R21722" s="2"/>
      <c r="S21722" s="2"/>
      <c r="T21722" s="2"/>
      <c r="U21722" s="2"/>
      <c r="V21722" s="2"/>
    </row>
    <row r="21723" spans="1:22" x14ac:dyDescent="0.2">
      <c r="A21723" s="2"/>
      <c r="B21723" s="2"/>
      <c r="C21723" s="2"/>
      <c r="D21723" s="2"/>
      <c r="E21723" s="2"/>
      <c r="F21723" s="3"/>
      <c r="H21723" s="2"/>
      <c r="I21723" s="2"/>
      <c r="J21723" s="2"/>
      <c r="K21723" s="2"/>
      <c r="L21723" s="2"/>
      <c r="M21723" s="2"/>
      <c r="N21723" s="2"/>
      <c r="O21723" s="2"/>
      <c r="P21723" s="2"/>
      <c r="Q21723" s="2"/>
      <c r="R21723" s="2"/>
      <c r="S21723" s="2"/>
      <c r="T21723" s="2"/>
      <c r="U21723" s="2"/>
      <c r="V21723" s="2"/>
    </row>
    <row r="21724" spans="1:22" x14ac:dyDescent="0.2">
      <c r="A21724" s="2"/>
      <c r="B21724" s="2"/>
      <c r="C21724" s="2"/>
      <c r="D21724" s="2"/>
      <c r="E21724" s="2"/>
      <c r="F21724" s="3"/>
      <c r="H21724" s="3"/>
      <c r="I21724" s="2"/>
      <c r="J21724" s="2"/>
      <c r="K21724" s="2"/>
      <c r="L21724" s="2"/>
      <c r="M21724" s="2"/>
      <c r="N21724" s="2"/>
      <c r="O21724" s="2"/>
      <c r="P21724" s="2"/>
      <c r="Q21724" s="2"/>
      <c r="R21724" s="2"/>
      <c r="S21724" s="2"/>
      <c r="T21724" s="2"/>
      <c r="U21724" s="2"/>
      <c r="V21724" s="2"/>
    </row>
    <row r="21725" spans="1:22" x14ac:dyDescent="0.2">
      <c r="A21725" s="2"/>
      <c r="B21725" s="2"/>
      <c r="C21725" s="2"/>
      <c r="D21725" s="2"/>
      <c r="E21725" s="2"/>
      <c r="F21725" s="3"/>
      <c r="H21725" s="3"/>
      <c r="I21725" s="2"/>
      <c r="J21725" s="2"/>
      <c r="K21725" s="2"/>
      <c r="L21725" s="2"/>
      <c r="M21725" s="2"/>
      <c r="N21725" s="2"/>
      <c r="O21725" s="2"/>
      <c r="P21725" s="2"/>
      <c r="Q21725" s="2"/>
      <c r="R21725" s="2"/>
      <c r="S21725" s="2"/>
      <c r="T21725" s="2"/>
      <c r="U21725" s="2"/>
      <c r="V21725" s="2"/>
    </row>
    <row r="21726" spans="1:22" x14ac:dyDescent="0.2">
      <c r="A21726" s="2"/>
      <c r="B21726" s="2"/>
      <c r="C21726" s="2"/>
      <c r="D21726" s="2"/>
      <c r="E21726" s="2"/>
      <c r="F21726" s="3"/>
      <c r="H21726" s="3"/>
      <c r="I21726" s="2"/>
      <c r="J21726" s="2"/>
      <c r="K21726" s="2"/>
      <c r="L21726" s="2"/>
      <c r="M21726" s="2"/>
      <c r="N21726" s="2"/>
      <c r="O21726" s="2"/>
      <c r="P21726" s="2"/>
      <c r="Q21726" s="2"/>
      <c r="R21726" s="2"/>
      <c r="S21726" s="2"/>
      <c r="T21726" s="2"/>
      <c r="U21726" s="2"/>
      <c r="V21726" s="2"/>
    </row>
    <row r="21727" spans="1:22" x14ac:dyDescent="0.2">
      <c r="A21727" s="2"/>
      <c r="B21727" s="2"/>
      <c r="C21727" s="2"/>
      <c r="D21727" s="2"/>
      <c r="E21727" s="2"/>
      <c r="F21727" s="3"/>
      <c r="H21727" s="3"/>
      <c r="I21727" s="2"/>
      <c r="J21727" s="2"/>
      <c r="K21727" s="2"/>
      <c r="L21727" s="2"/>
      <c r="M21727" s="2"/>
      <c r="N21727" s="2"/>
      <c r="O21727" s="2"/>
      <c r="P21727" s="2"/>
      <c r="Q21727" s="2"/>
      <c r="R21727" s="2"/>
      <c r="S21727" s="2"/>
      <c r="T21727" s="2"/>
      <c r="U21727" s="2"/>
      <c r="V21727" s="2"/>
    </row>
    <row r="21728" spans="1:22" x14ac:dyDescent="0.2">
      <c r="A21728" s="2"/>
      <c r="B21728" s="2"/>
      <c r="C21728" s="2"/>
      <c r="D21728" s="2"/>
      <c r="E21728" s="2"/>
      <c r="F21728" s="3"/>
      <c r="H21728" s="3"/>
      <c r="I21728" s="2"/>
      <c r="J21728" s="2"/>
      <c r="K21728" s="2"/>
      <c r="L21728" s="2"/>
      <c r="M21728" s="2"/>
      <c r="N21728" s="2"/>
      <c r="O21728" s="2"/>
      <c r="P21728" s="2"/>
      <c r="Q21728" s="2"/>
      <c r="R21728" s="2"/>
      <c r="S21728" s="2"/>
      <c r="T21728" s="2"/>
      <c r="U21728" s="2"/>
      <c r="V21728" s="2"/>
    </row>
    <row r="21729" spans="1:22" x14ac:dyDescent="0.2">
      <c r="A21729" s="2"/>
      <c r="B21729" s="2"/>
      <c r="C21729" s="2"/>
      <c r="D21729" s="2"/>
      <c r="E21729" s="2"/>
      <c r="F21729" s="3"/>
      <c r="H21729" s="3"/>
      <c r="I21729" s="2"/>
      <c r="J21729" s="2"/>
      <c r="K21729" s="2"/>
      <c r="L21729" s="2"/>
      <c r="M21729" s="2"/>
      <c r="N21729" s="2"/>
      <c r="O21729" s="2"/>
      <c r="P21729" s="2"/>
      <c r="Q21729" s="2"/>
      <c r="R21729" s="2"/>
      <c r="S21729" s="2"/>
      <c r="T21729" s="2"/>
      <c r="U21729" s="2"/>
      <c r="V21729" s="2"/>
    </row>
    <row r="21730" spans="1:22" x14ac:dyDescent="0.2">
      <c r="A21730" s="2"/>
      <c r="B21730" s="2"/>
      <c r="C21730" s="2"/>
      <c r="D21730" s="2"/>
      <c r="E21730" s="2"/>
      <c r="F21730" s="3"/>
      <c r="H21730" s="3"/>
      <c r="I21730" s="2"/>
      <c r="J21730" s="2"/>
      <c r="K21730" s="2"/>
      <c r="L21730" s="2"/>
      <c r="M21730" s="2"/>
      <c r="N21730" s="2"/>
      <c r="O21730" s="2"/>
      <c r="P21730" s="2"/>
      <c r="Q21730" s="2"/>
      <c r="R21730" s="2"/>
      <c r="S21730" s="2"/>
      <c r="T21730" s="2"/>
      <c r="U21730" s="2"/>
      <c r="V21730" s="2"/>
    </row>
    <row r="21731" spans="1:22" x14ac:dyDescent="0.2">
      <c r="A21731" s="2"/>
      <c r="B21731" s="2"/>
      <c r="C21731" s="2"/>
      <c r="D21731" s="2"/>
      <c r="E21731" s="2"/>
      <c r="F21731" s="3"/>
      <c r="H21731" s="3"/>
      <c r="I21731" s="2"/>
      <c r="J21731" s="2"/>
      <c r="K21731" s="2"/>
      <c r="L21731" s="2"/>
      <c r="M21731" s="2"/>
      <c r="N21731" s="2"/>
      <c r="O21731" s="2"/>
      <c r="P21731" s="2"/>
      <c r="Q21731" s="2"/>
      <c r="R21731" s="2"/>
      <c r="S21731" s="2"/>
      <c r="T21731" s="2"/>
      <c r="U21731" s="2"/>
      <c r="V21731" s="2"/>
    </row>
    <row r="21732" spans="1:22" x14ac:dyDescent="0.2">
      <c r="A21732" s="2"/>
      <c r="B21732" s="2"/>
      <c r="C21732" s="2"/>
      <c r="D21732" s="2"/>
      <c r="E21732" s="2"/>
      <c r="F21732" s="3"/>
      <c r="H21732" s="3"/>
      <c r="I21732" s="2"/>
      <c r="J21732" s="3"/>
      <c r="K21732" s="2"/>
      <c r="L21732" s="2"/>
      <c r="M21732" s="2"/>
      <c r="N21732" s="2"/>
      <c r="O21732" s="2"/>
      <c r="P21732" s="2"/>
      <c r="Q21732" s="2"/>
      <c r="R21732" s="2"/>
      <c r="S21732" s="2"/>
      <c r="T21732" s="2"/>
      <c r="U21732" s="2"/>
      <c r="V21732" s="2"/>
    </row>
    <row r="21733" spans="1:22" x14ac:dyDescent="0.2">
      <c r="A21733" s="2"/>
      <c r="B21733" s="2"/>
      <c r="C21733" s="2"/>
      <c r="D21733" s="2"/>
      <c r="E21733" s="2"/>
      <c r="F21733" s="3"/>
      <c r="H21733" s="3"/>
      <c r="I21733" s="2"/>
      <c r="J21733" s="2"/>
      <c r="K21733" s="2"/>
      <c r="L21733" s="2"/>
      <c r="M21733" s="2"/>
      <c r="N21733" s="2"/>
      <c r="O21733" s="2"/>
      <c r="P21733" s="2"/>
      <c r="Q21733" s="2"/>
      <c r="R21733" s="2"/>
      <c r="S21733" s="2"/>
      <c r="T21733" s="2"/>
      <c r="U21733" s="2"/>
      <c r="V21733" s="2"/>
    </row>
    <row r="21734" spans="1:22" x14ac:dyDescent="0.2">
      <c r="A21734" s="2"/>
      <c r="B21734" s="2"/>
      <c r="C21734" s="2"/>
      <c r="D21734" s="2"/>
      <c r="E21734" s="2"/>
      <c r="F21734" s="3"/>
      <c r="H21734" s="2"/>
      <c r="I21734" s="2"/>
      <c r="J21734" s="2"/>
      <c r="K21734" s="2"/>
      <c r="L21734" s="2"/>
      <c r="M21734" s="2"/>
      <c r="N21734" s="2"/>
      <c r="O21734" s="2"/>
      <c r="P21734" s="2"/>
      <c r="Q21734" s="2"/>
      <c r="R21734" s="2"/>
      <c r="S21734" s="2"/>
      <c r="T21734" s="2"/>
      <c r="U21734" s="2"/>
      <c r="V21734" s="2"/>
    </row>
    <row r="21735" spans="1:22" x14ac:dyDescent="0.2">
      <c r="A21735" s="2"/>
      <c r="B21735" s="2"/>
      <c r="C21735" s="2"/>
      <c r="D21735" s="2"/>
      <c r="E21735" s="2"/>
      <c r="F21735" s="3"/>
      <c r="H21735" s="2"/>
      <c r="I21735" s="2"/>
      <c r="J21735" s="2"/>
      <c r="K21735" s="2"/>
      <c r="L21735" s="2"/>
      <c r="M21735" s="2"/>
      <c r="N21735" s="2"/>
      <c r="O21735" s="2"/>
      <c r="P21735" s="2"/>
      <c r="Q21735" s="2"/>
      <c r="R21735" s="2"/>
      <c r="S21735" s="2"/>
      <c r="T21735" s="2"/>
      <c r="U21735" s="2"/>
      <c r="V21735" s="2"/>
    </row>
    <row r="21736" spans="1:22" x14ac:dyDescent="0.2">
      <c r="A21736" s="2"/>
      <c r="B21736" s="2"/>
      <c r="C21736" s="2"/>
      <c r="D21736" s="2"/>
      <c r="E21736" s="2"/>
      <c r="F21736" s="3"/>
      <c r="H21736" s="2"/>
      <c r="I21736" s="2"/>
      <c r="J21736" s="2"/>
      <c r="K21736" s="2"/>
      <c r="L21736" s="2"/>
      <c r="M21736" s="2"/>
      <c r="N21736" s="2"/>
      <c r="O21736" s="2"/>
      <c r="P21736" s="2"/>
      <c r="Q21736" s="2"/>
      <c r="R21736" s="2"/>
      <c r="S21736" s="2"/>
      <c r="T21736" s="2"/>
      <c r="U21736" s="2"/>
      <c r="V21736" s="2"/>
    </row>
    <row r="21737" spans="1:22" x14ac:dyDescent="0.2">
      <c r="A21737" s="2"/>
      <c r="B21737" s="2"/>
      <c r="C21737" s="2"/>
      <c r="D21737" s="2"/>
      <c r="E21737" s="2"/>
      <c r="F21737" s="3"/>
      <c r="H21737" s="2"/>
      <c r="I21737" s="2"/>
      <c r="J21737" s="2"/>
      <c r="K21737" s="2"/>
      <c r="L21737" s="2"/>
      <c r="M21737" s="2"/>
      <c r="N21737" s="2"/>
      <c r="O21737" s="2"/>
      <c r="P21737" s="2"/>
      <c r="Q21737" s="2"/>
      <c r="R21737" s="2"/>
      <c r="S21737" s="2"/>
      <c r="T21737" s="2"/>
      <c r="U21737" s="2"/>
      <c r="V21737" s="2"/>
    </row>
    <row r="21738" spans="1:22" x14ac:dyDescent="0.2">
      <c r="A21738" s="2"/>
      <c r="B21738" s="2"/>
      <c r="C21738" s="2"/>
      <c r="D21738" s="2"/>
      <c r="E21738" s="2"/>
      <c r="F21738" s="3"/>
      <c r="H21738" s="2"/>
      <c r="I21738" s="2"/>
      <c r="J21738" s="2"/>
      <c r="K21738" s="2"/>
      <c r="L21738" s="2"/>
      <c r="M21738" s="2"/>
      <c r="N21738" s="2"/>
      <c r="O21738" s="2"/>
      <c r="P21738" s="2"/>
      <c r="Q21738" s="2"/>
      <c r="R21738" s="2"/>
      <c r="S21738" s="2"/>
      <c r="T21738" s="2"/>
      <c r="U21738" s="2"/>
      <c r="V21738" s="2"/>
    </row>
    <row r="21739" spans="1:22" x14ac:dyDescent="0.2">
      <c r="A21739" s="2"/>
      <c r="B21739" s="2"/>
      <c r="C21739" s="2"/>
      <c r="D21739" s="2"/>
      <c r="E21739" s="2"/>
      <c r="F21739" s="3"/>
      <c r="H21739" s="2"/>
      <c r="I21739" s="2"/>
      <c r="J21739" s="2"/>
      <c r="K21739" s="2"/>
      <c r="L21739" s="2"/>
      <c r="M21739" s="2"/>
      <c r="N21739" s="2"/>
      <c r="O21739" s="2"/>
      <c r="P21739" s="2"/>
      <c r="Q21739" s="2"/>
      <c r="R21739" s="2"/>
      <c r="S21739" s="2"/>
      <c r="T21739" s="2"/>
      <c r="U21739" s="2"/>
      <c r="V21739" s="2"/>
    </row>
    <row r="21740" spans="1:22" x14ac:dyDescent="0.2">
      <c r="A21740" s="2"/>
      <c r="B21740" s="2"/>
      <c r="C21740" s="2"/>
      <c r="D21740" s="2"/>
      <c r="E21740" s="2"/>
      <c r="F21740" s="3"/>
      <c r="H21740" s="2"/>
      <c r="I21740" s="2"/>
      <c r="J21740" s="2"/>
      <c r="K21740" s="2"/>
      <c r="L21740" s="2"/>
      <c r="M21740" s="2"/>
      <c r="N21740" s="2"/>
      <c r="O21740" s="2"/>
      <c r="P21740" s="2"/>
      <c r="Q21740" s="2"/>
      <c r="R21740" s="2"/>
      <c r="S21740" s="2"/>
      <c r="T21740" s="2"/>
      <c r="U21740" s="2"/>
      <c r="V21740" s="2"/>
    </row>
    <row r="21741" spans="1:22" x14ac:dyDescent="0.2">
      <c r="A21741" s="2"/>
      <c r="B21741" s="2"/>
      <c r="C21741" s="2"/>
      <c r="D21741" s="2"/>
      <c r="E21741" s="2"/>
      <c r="F21741" s="3"/>
      <c r="H21741" s="2"/>
      <c r="I21741" s="2"/>
      <c r="J21741" s="2"/>
      <c r="K21741" s="2"/>
      <c r="L21741" s="2"/>
      <c r="M21741" s="2"/>
      <c r="N21741" s="2"/>
      <c r="O21741" s="2"/>
      <c r="P21741" s="2"/>
      <c r="Q21741" s="2"/>
      <c r="R21741" s="2"/>
      <c r="S21741" s="2"/>
      <c r="T21741" s="2"/>
      <c r="U21741" s="2"/>
      <c r="V21741" s="2"/>
    </row>
    <row r="21742" spans="1:22" x14ac:dyDescent="0.2">
      <c r="A21742" s="2"/>
      <c r="B21742" s="2"/>
      <c r="C21742" s="2"/>
      <c r="D21742" s="2"/>
      <c r="E21742" s="2"/>
      <c r="F21742" s="3"/>
      <c r="H21742" s="2"/>
      <c r="I21742" s="2"/>
      <c r="J21742" s="2"/>
      <c r="K21742" s="2"/>
      <c r="L21742" s="2"/>
      <c r="M21742" s="2"/>
      <c r="N21742" s="2"/>
      <c r="O21742" s="2"/>
      <c r="P21742" s="2"/>
      <c r="Q21742" s="2"/>
      <c r="R21742" s="2"/>
      <c r="S21742" s="2"/>
      <c r="T21742" s="2"/>
      <c r="U21742" s="2"/>
      <c r="V21742" s="2"/>
    </row>
    <row r="21743" spans="1:22" x14ac:dyDescent="0.2">
      <c r="A21743" s="2"/>
      <c r="B21743" s="2"/>
      <c r="C21743" s="2"/>
      <c r="D21743" s="2"/>
      <c r="E21743" s="2"/>
      <c r="F21743" s="3"/>
      <c r="H21743" s="2"/>
      <c r="I21743" s="2"/>
      <c r="J21743" s="2"/>
      <c r="K21743" s="2"/>
      <c r="L21743" s="2"/>
      <c r="M21743" s="2"/>
      <c r="N21743" s="2"/>
      <c r="O21743" s="2"/>
      <c r="P21743" s="2"/>
      <c r="Q21743" s="2"/>
      <c r="R21743" s="2"/>
      <c r="S21743" s="2"/>
      <c r="T21743" s="2"/>
      <c r="U21743" s="2"/>
      <c r="V21743" s="2"/>
    </row>
    <row r="21744" spans="1:22" x14ac:dyDescent="0.2">
      <c r="A21744" s="2"/>
      <c r="B21744" s="2"/>
      <c r="C21744" s="2"/>
      <c r="D21744" s="2"/>
      <c r="E21744" s="2"/>
      <c r="F21744" s="3"/>
      <c r="H21744" s="3"/>
      <c r="I21744" s="2"/>
      <c r="J21744" s="2"/>
      <c r="K21744" s="2"/>
      <c r="L21744" s="2"/>
      <c r="M21744" s="2"/>
      <c r="N21744" s="2"/>
      <c r="O21744" s="2"/>
      <c r="P21744" s="2"/>
      <c r="Q21744" s="2"/>
      <c r="R21744" s="2"/>
      <c r="S21744" s="2"/>
      <c r="T21744" s="2"/>
      <c r="U21744" s="2"/>
      <c r="V21744" s="2"/>
    </row>
    <row r="21745" spans="1:22" x14ac:dyDescent="0.2">
      <c r="A21745" s="2"/>
      <c r="B21745" s="2"/>
      <c r="C21745" s="2"/>
      <c r="D21745" s="2"/>
      <c r="E21745" s="2"/>
      <c r="F21745" s="3"/>
      <c r="H21745" s="3"/>
      <c r="I21745" s="2"/>
      <c r="J21745" s="2"/>
      <c r="K21745" s="2"/>
      <c r="L21745" s="2"/>
      <c r="M21745" s="2"/>
      <c r="N21745" s="2"/>
      <c r="O21745" s="2"/>
      <c r="P21745" s="2"/>
      <c r="Q21745" s="2"/>
      <c r="R21745" s="2"/>
      <c r="S21745" s="2"/>
      <c r="T21745" s="2"/>
      <c r="U21745" s="2"/>
      <c r="V21745" s="2"/>
    </row>
    <row r="21746" spans="1:22" x14ac:dyDescent="0.2">
      <c r="A21746" s="2"/>
      <c r="B21746" s="2"/>
      <c r="C21746" s="2"/>
      <c r="D21746" s="2"/>
      <c r="E21746" s="2"/>
      <c r="F21746" s="3"/>
      <c r="H21746" s="3"/>
      <c r="I21746" s="2"/>
      <c r="J21746" s="2"/>
      <c r="K21746" s="2"/>
      <c r="L21746" s="2"/>
      <c r="M21746" s="2"/>
      <c r="N21746" s="2"/>
      <c r="O21746" s="2"/>
      <c r="P21746" s="2"/>
      <c r="Q21746" s="2"/>
      <c r="R21746" s="2"/>
      <c r="S21746" s="2"/>
      <c r="T21746" s="2"/>
      <c r="U21746" s="2"/>
      <c r="V21746" s="2"/>
    </row>
    <row r="21747" spans="1:22" x14ac:dyDescent="0.2">
      <c r="A21747" s="2"/>
      <c r="B21747" s="2"/>
      <c r="C21747" s="2"/>
      <c r="D21747" s="2"/>
      <c r="E21747" s="2"/>
      <c r="F21747" s="3"/>
      <c r="H21747" s="3"/>
      <c r="I21747" s="2"/>
      <c r="J21747" s="2"/>
      <c r="K21747" s="2"/>
      <c r="L21747" s="2"/>
      <c r="M21747" s="2"/>
      <c r="N21747" s="2"/>
      <c r="O21747" s="2"/>
      <c r="P21747" s="2"/>
      <c r="Q21747" s="2"/>
      <c r="R21747" s="2"/>
      <c r="S21747" s="2"/>
      <c r="T21747" s="2"/>
      <c r="U21747" s="2"/>
      <c r="V21747" s="2"/>
    </row>
    <row r="21748" spans="1:22" x14ac:dyDescent="0.2">
      <c r="A21748" s="2"/>
      <c r="B21748" s="2"/>
      <c r="C21748" s="2"/>
      <c r="D21748" s="2"/>
      <c r="E21748" s="2"/>
      <c r="F21748" s="3"/>
      <c r="H21748" s="3"/>
      <c r="I21748" s="2"/>
      <c r="J21748" s="2"/>
      <c r="K21748" s="2"/>
      <c r="L21748" s="2"/>
      <c r="M21748" s="2"/>
      <c r="N21748" s="2"/>
      <c r="O21748" s="2"/>
      <c r="P21748" s="2"/>
      <c r="Q21748" s="2"/>
      <c r="R21748" s="2"/>
      <c r="S21748" s="2"/>
      <c r="T21748" s="2"/>
      <c r="U21748" s="2"/>
      <c r="V21748" s="2"/>
    </row>
    <row r="21749" spans="1:22" x14ac:dyDescent="0.2">
      <c r="A21749" s="2"/>
      <c r="B21749" s="2"/>
      <c r="C21749" s="2"/>
      <c r="D21749" s="2"/>
      <c r="E21749" s="2"/>
      <c r="F21749" s="3"/>
      <c r="H21749" s="3"/>
      <c r="I21749" s="2"/>
      <c r="J21749" s="2"/>
      <c r="K21749" s="2"/>
      <c r="L21749" s="2"/>
      <c r="M21749" s="2"/>
      <c r="N21749" s="2"/>
      <c r="O21749" s="2"/>
      <c r="P21749" s="2"/>
      <c r="Q21749" s="2"/>
      <c r="R21749" s="2"/>
      <c r="S21749" s="2"/>
      <c r="T21749" s="2"/>
      <c r="U21749" s="2"/>
      <c r="V21749" s="2"/>
    </row>
    <row r="21750" spans="1:22" x14ac:dyDescent="0.2">
      <c r="A21750" s="2"/>
      <c r="B21750" s="2"/>
      <c r="C21750" s="2"/>
      <c r="D21750" s="2"/>
      <c r="E21750" s="2"/>
      <c r="F21750" s="3"/>
      <c r="H21750" s="3"/>
      <c r="I21750" s="2"/>
      <c r="J21750" s="2"/>
      <c r="K21750" s="2"/>
      <c r="L21750" s="2"/>
      <c r="M21750" s="2"/>
      <c r="N21750" s="2"/>
      <c r="O21750" s="2"/>
      <c r="P21750" s="2"/>
      <c r="Q21750" s="2"/>
      <c r="R21750" s="2"/>
      <c r="S21750" s="2"/>
      <c r="T21750" s="2"/>
      <c r="U21750" s="2"/>
      <c r="V21750" s="2"/>
    </row>
    <row r="21751" spans="1:22" x14ac:dyDescent="0.2">
      <c r="A21751" s="2"/>
      <c r="B21751" s="2"/>
      <c r="C21751" s="2"/>
      <c r="D21751" s="2"/>
      <c r="E21751" s="2"/>
      <c r="F21751" s="3"/>
      <c r="H21751" s="3"/>
      <c r="I21751" s="2"/>
      <c r="J21751" s="2"/>
      <c r="K21751" s="2"/>
      <c r="L21751" s="2"/>
      <c r="M21751" s="2"/>
      <c r="N21751" s="2"/>
      <c r="O21751" s="2"/>
      <c r="P21751" s="2"/>
      <c r="Q21751" s="2"/>
      <c r="R21751" s="2"/>
      <c r="S21751" s="2"/>
      <c r="T21751" s="2"/>
      <c r="U21751" s="2"/>
      <c r="V21751" s="2"/>
    </row>
    <row r="21752" spans="1:22" x14ac:dyDescent="0.2">
      <c r="A21752" s="2"/>
      <c r="B21752" s="2"/>
      <c r="C21752" s="2"/>
      <c r="D21752" s="2"/>
      <c r="E21752" s="2"/>
      <c r="F21752" s="3"/>
      <c r="H21752" s="3"/>
      <c r="I21752" s="2"/>
      <c r="J21752" s="2"/>
      <c r="K21752" s="2"/>
      <c r="L21752" s="2"/>
      <c r="M21752" s="2"/>
      <c r="N21752" s="2"/>
      <c r="O21752" s="2"/>
      <c r="P21752" s="2"/>
      <c r="Q21752" s="2"/>
      <c r="R21752" s="2"/>
      <c r="S21752" s="2"/>
      <c r="T21752" s="2"/>
      <c r="U21752" s="2"/>
      <c r="V21752" s="2"/>
    </row>
    <row r="21753" spans="1:22" x14ac:dyDescent="0.2">
      <c r="A21753" s="2"/>
      <c r="B21753" s="2"/>
      <c r="C21753" s="2"/>
      <c r="D21753" s="2"/>
      <c r="E21753" s="2"/>
      <c r="F21753" s="3"/>
      <c r="H21753" s="3"/>
      <c r="I21753" s="2"/>
      <c r="J21753" s="2"/>
      <c r="K21753" s="2"/>
      <c r="L21753" s="2"/>
      <c r="M21753" s="2"/>
      <c r="N21753" s="2"/>
      <c r="O21753" s="2"/>
      <c r="P21753" s="2"/>
      <c r="Q21753" s="2"/>
      <c r="R21753" s="2"/>
      <c r="S21753" s="2"/>
      <c r="T21753" s="2"/>
      <c r="U21753" s="2"/>
      <c r="V21753" s="2"/>
    </row>
    <row r="21754" spans="1:22" x14ac:dyDescent="0.2">
      <c r="A21754" s="2"/>
      <c r="B21754" s="2"/>
      <c r="C21754" s="2"/>
      <c r="D21754" s="2"/>
      <c r="E21754" s="2"/>
      <c r="F21754" s="3"/>
      <c r="H21754" s="2"/>
      <c r="I21754" s="2"/>
      <c r="J21754" s="2"/>
      <c r="K21754" s="2"/>
      <c r="L21754" s="2"/>
      <c r="M21754" s="2"/>
      <c r="N21754" s="2"/>
      <c r="O21754" s="2"/>
      <c r="P21754" s="2"/>
      <c r="Q21754" s="2"/>
      <c r="R21754" s="2"/>
      <c r="S21754" s="2"/>
      <c r="T21754" s="2"/>
      <c r="U21754" s="2"/>
      <c r="V21754" s="2"/>
    </row>
    <row r="21755" spans="1:22" x14ac:dyDescent="0.2">
      <c r="A21755" s="2"/>
      <c r="B21755" s="2"/>
      <c r="C21755" s="2"/>
      <c r="D21755" s="2"/>
      <c r="E21755" s="2"/>
      <c r="F21755" s="3"/>
      <c r="H21755" s="2"/>
      <c r="I21755" s="2"/>
      <c r="J21755" s="2"/>
      <c r="K21755" s="2"/>
      <c r="L21755" s="2"/>
      <c r="M21755" s="2"/>
      <c r="N21755" s="2"/>
      <c r="O21755" s="2"/>
      <c r="P21755" s="2"/>
      <c r="Q21755" s="2"/>
      <c r="R21755" s="2"/>
      <c r="S21755" s="2"/>
      <c r="T21755" s="2"/>
      <c r="U21755" s="2"/>
      <c r="V21755" s="2"/>
    </row>
    <row r="21756" spans="1:22" x14ac:dyDescent="0.2">
      <c r="A21756" s="2"/>
      <c r="B21756" s="2"/>
      <c r="C21756" s="2"/>
      <c r="D21756" s="2"/>
      <c r="E21756" s="2"/>
      <c r="F21756" s="3"/>
      <c r="H21756" s="2"/>
      <c r="I21756" s="2"/>
      <c r="J21756" s="2"/>
      <c r="K21756" s="2"/>
      <c r="L21756" s="2"/>
      <c r="M21756" s="2"/>
      <c r="N21756" s="2"/>
      <c r="O21756" s="2"/>
      <c r="P21756" s="2"/>
      <c r="Q21756" s="2"/>
      <c r="R21756" s="2"/>
      <c r="S21756" s="2"/>
      <c r="T21756" s="2"/>
      <c r="U21756" s="2"/>
      <c r="V21756" s="2"/>
    </row>
    <row r="21757" spans="1:22" x14ac:dyDescent="0.2">
      <c r="A21757" s="2"/>
      <c r="B21757" s="2"/>
      <c r="C21757" s="2"/>
      <c r="D21757" s="2"/>
      <c r="E21757" s="2"/>
      <c r="F21757" s="3"/>
      <c r="H21757" s="2"/>
      <c r="I21757" s="2"/>
      <c r="J21757" s="2"/>
      <c r="K21757" s="2"/>
      <c r="L21757" s="2"/>
      <c r="M21757" s="2"/>
      <c r="N21757" s="2"/>
      <c r="O21757" s="2"/>
      <c r="P21757" s="2"/>
      <c r="Q21757" s="2"/>
      <c r="R21757" s="2"/>
      <c r="S21757" s="2"/>
      <c r="T21757" s="2"/>
      <c r="U21757" s="2"/>
      <c r="V21757" s="2"/>
    </row>
    <row r="21758" spans="1:22" x14ac:dyDescent="0.2">
      <c r="A21758" s="2"/>
      <c r="B21758" s="2"/>
      <c r="C21758" s="2"/>
      <c r="D21758" s="2"/>
      <c r="E21758" s="2"/>
      <c r="F21758" s="3"/>
      <c r="H21758" s="2"/>
      <c r="I21758" s="2"/>
      <c r="J21758" s="2"/>
      <c r="K21758" s="2"/>
      <c r="L21758" s="2"/>
      <c r="M21758" s="2"/>
      <c r="N21758" s="2"/>
      <c r="O21758" s="2"/>
      <c r="P21758" s="2"/>
      <c r="Q21758" s="2"/>
      <c r="R21758" s="2"/>
      <c r="S21758" s="2"/>
      <c r="T21758" s="2"/>
      <c r="U21758" s="2"/>
      <c r="V21758" s="2"/>
    </row>
    <row r="21759" spans="1:22" x14ac:dyDescent="0.2">
      <c r="A21759" s="2"/>
      <c r="B21759" s="2"/>
      <c r="C21759" s="2"/>
      <c r="D21759" s="2"/>
      <c r="E21759" s="2"/>
      <c r="F21759" s="3"/>
      <c r="H21759" s="2"/>
      <c r="I21759" s="2"/>
      <c r="J21759" s="2"/>
      <c r="K21759" s="2"/>
      <c r="L21759" s="2"/>
      <c r="M21759" s="2"/>
      <c r="N21759" s="2"/>
      <c r="O21759" s="2"/>
      <c r="P21759" s="2"/>
      <c r="Q21759" s="2"/>
      <c r="R21759" s="2"/>
      <c r="S21759" s="2"/>
      <c r="T21759" s="2"/>
      <c r="U21759" s="2"/>
      <c r="V21759" s="2"/>
    </row>
    <row r="21760" spans="1:22" x14ac:dyDescent="0.2">
      <c r="A21760" s="2"/>
      <c r="B21760" s="2"/>
      <c r="C21760" s="2"/>
      <c r="D21760" s="2"/>
      <c r="E21760" s="2"/>
      <c r="F21760" s="3"/>
      <c r="H21760" s="2"/>
      <c r="I21760" s="2"/>
      <c r="J21760" s="2"/>
      <c r="K21760" s="2"/>
      <c r="L21760" s="2"/>
      <c r="M21760" s="2"/>
      <c r="N21760" s="2"/>
      <c r="O21760" s="2"/>
      <c r="P21760" s="2"/>
      <c r="Q21760" s="2"/>
      <c r="R21760" s="2"/>
      <c r="S21760" s="2"/>
      <c r="T21760" s="2"/>
      <c r="U21760" s="2"/>
      <c r="V21760" s="2"/>
    </row>
    <row r="21761" spans="1:22" x14ac:dyDescent="0.2">
      <c r="A21761" s="2"/>
      <c r="B21761" s="2"/>
      <c r="C21761" s="2"/>
      <c r="D21761" s="2"/>
      <c r="E21761" s="2"/>
      <c r="F21761" s="3"/>
      <c r="H21761" s="2"/>
      <c r="I21761" s="2"/>
      <c r="J21761" s="2"/>
      <c r="K21761" s="2"/>
      <c r="L21761" s="2"/>
      <c r="M21761" s="2"/>
      <c r="N21761" s="2"/>
      <c r="O21761" s="2"/>
      <c r="P21761" s="2"/>
      <c r="Q21761" s="2"/>
      <c r="R21761" s="2"/>
      <c r="S21761" s="2"/>
      <c r="T21761" s="2"/>
      <c r="U21761" s="2"/>
      <c r="V21761" s="2"/>
    </row>
    <row r="21762" spans="1:22" x14ac:dyDescent="0.2">
      <c r="A21762" s="2"/>
      <c r="B21762" s="2"/>
      <c r="C21762" s="2"/>
      <c r="D21762" s="2"/>
      <c r="E21762" s="2"/>
      <c r="F21762" s="3"/>
      <c r="H21762" s="2"/>
      <c r="I21762" s="2"/>
      <c r="J21762" s="2"/>
      <c r="K21762" s="2"/>
      <c r="L21762" s="2"/>
      <c r="M21762" s="2"/>
      <c r="N21762" s="2"/>
      <c r="O21762" s="2"/>
      <c r="P21762" s="2"/>
      <c r="Q21762" s="2"/>
      <c r="R21762" s="2"/>
      <c r="S21762" s="2"/>
      <c r="T21762" s="2"/>
      <c r="U21762" s="2"/>
      <c r="V21762" s="2"/>
    </row>
    <row r="21763" spans="1:22" x14ac:dyDescent="0.2">
      <c r="A21763" s="2"/>
      <c r="B21763" s="2"/>
      <c r="C21763" s="2"/>
      <c r="D21763" s="2"/>
      <c r="E21763" s="2"/>
      <c r="F21763" s="3"/>
      <c r="H21763" s="2"/>
      <c r="I21763" s="2"/>
      <c r="J21763" s="2"/>
      <c r="K21763" s="2"/>
      <c r="L21763" s="2"/>
      <c r="M21763" s="2"/>
      <c r="N21763" s="2"/>
      <c r="O21763" s="2"/>
      <c r="P21763" s="2"/>
      <c r="Q21763" s="2"/>
      <c r="R21763" s="2"/>
      <c r="S21763" s="2"/>
      <c r="T21763" s="2"/>
      <c r="U21763" s="2"/>
      <c r="V21763" s="2"/>
    </row>
    <row r="21764" spans="1:22" x14ac:dyDescent="0.2">
      <c r="A21764" s="2"/>
      <c r="B21764" s="2"/>
      <c r="C21764" s="2"/>
      <c r="D21764" s="2"/>
      <c r="E21764" s="2"/>
      <c r="F21764" s="3"/>
      <c r="H21764" s="3"/>
      <c r="I21764" s="2"/>
      <c r="J21764" s="2"/>
      <c r="K21764" s="2"/>
      <c r="L21764" s="2"/>
      <c r="M21764" s="2"/>
      <c r="N21764" s="2"/>
      <c r="O21764" s="2"/>
      <c r="P21764" s="2"/>
      <c r="Q21764" s="2"/>
      <c r="R21764" s="2"/>
      <c r="S21764" s="2"/>
      <c r="T21764" s="2"/>
      <c r="U21764" s="2"/>
      <c r="V21764" s="2"/>
    </row>
    <row r="21765" spans="1:22" x14ac:dyDescent="0.2">
      <c r="A21765" s="2"/>
      <c r="B21765" s="2"/>
      <c r="C21765" s="2"/>
      <c r="D21765" s="2"/>
      <c r="E21765" s="2"/>
      <c r="F21765" s="3"/>
      <c r="H21765" s="3"/>
      <c r="I21765" s="2"/>
      <c r="J21765" s="2"/>
      <c r="K21765" s="2"/>
      <c r="L21765" s="2"/>
      <c r="M21765" s="2"/>
      <c r="N21765" s="2"/>
      <c r="O21765" s="2"/>
      <c r="P21765" s="2"/>
      <c r="Q21765" s="2"/>
      <c r="R21765" s="2"/>
      <c r="S21765" s="2"/>
      <c r="T21765" s="2"/>
      <c r="U21765" s="2"/>
      <c r="V21765" s="2"/>
    </row>
    <row r="21766" spans="1:22" x14ac:dyDescent="0.2">
      <c r="A21766" s="2"/>
      <c r="B21766" s="2"/>
      <c r="C21766" s="2"/>
      <c r="D21766" s="2"/>
      <c r="E21766" s="2"/>
      <c r="F21766" s="3"/>
      <c r="H21766" s="3"/>
      <c r="I21766" s="2"/>
      <c r="J21766" s="2"/>
      <c r="K21766" s="2"/>
      <c r="L21766" s="2"/>
      <c r="M21766" s="2"/>
      <c r="N21766" s="2"/>
      <c r="O21766" s="2"/>
      <c r="P21766" s="2"/>
      <c r="Q21766" s="2"/>
      <c r="R21766" s="2"/>
      <c r="S21766" s="2"/>
      <c r="T21766" s="2"/>
      <c r="U21766" s="2"/>
      <c r="V21766" s="2"/>
    </row>
    <row r="21767" spans="1:22" x14ac:dyDescent="0.2">
      <c r="A21767" s="2"/>
      <c r="B21767" s="2"/>
      <c r="C21767" s="2"/>
      <c r="D21767" s="2"/>
      <c r="E21767" s="2"/>
      <c r="F21767" s="3"/>
      <c r="H21767" s="3"/>
      <c r="I21767" s="2"/>
      <c r="J21767" s="2"/>
      <c r="K21767" s="2"/>
      <c r="L21767" s="2"/>
      <c r="M21767" s="2"/>
      <c r="N21767" s="2"/>
      <c r="O21767" s="2"/>
      <c r="P21767" s="2"/>
      <c r="Q21767" s="2"/>
      <c r="R21767" s="2"/>
      <c r="S21767" s="2"/>
      <c r="T21767" s="2"/>
      <c r="U21767" s="2"/>
      <c r="V21767" s="2"/>
    </row>
    <row r="21768" spans="1:22" x14ac:dyDescent="0.2">
      <c r="A21768" s="2"/>
      <c r="B21768" s="2"/>
      <c r="C21768" s="2"/>
      <c r="D21768" s="2"/>
      <c r="E21768" s="2"/>
      <c r="F21768" s="3"/>
      <c r="H21768" s="3"/>
      <c r="I21768" s="2"/>
      <c r="J21768" s="2"/>
      <c r="K21768" s="2"/>
      <c r="L21768" s="2"/>
      <c r="M21768" s="2"/>
      <c r="N21768" s="2"/>
      <c r="O21768" s="2"/>
      <c r="P21768" s="2"/>
      <c r="Q21768" s="2"/>
      <c r="R21768" s="2"/>
      <c r="S21768" s="2"/>
      <c r="T21768" s="2"/>
      <c r="U21768" s="2"/>
      <c r="V21768" s="2"/>
    </row>
    <row r="21769" spans="1:22" x14ac:dyDescent="0.2">
      <c r="A21769" s="2"/>
      <c r="B21769" s="2"/>
      <c r="C21769" s="2"/>
      <c r="D21769" s="2"/>
      <c r="E21769" s="2"/>
      <c r="F21769" s="3"/>
      <c r="H21769" s="3"/>
      <c r="I21769" s="2"/>
      <c r="J21769" s="2"/>
      <c r="K21769" s="2"/>
      <c r="L21769" s="2"/>
      <c r="M21769" s="2"/>
      <c r="N21769" s="2"/>
      <c r="O21769" s="2"/>
      <c r="P21769" s="2"/>
      <c r="Q21769" s="2"/>
      <c r="R21769" s="2"/>
      <c r="S21769" s="2"/>
      <c r="T21769" s="2"/>
      <c r="U21769" s="2"/>
      <c r="V21769" s="2"/>
    </row>
    <row r="21770" spans="1:22" x14ac:dyDescent="0.2">
      <c r="A21770" s="2"/>
      <c r="B21770" s="2"/>
      <c r="C21770" s="2"/>
      <c r="D21770" s="2"/>
      <c r="E21770" s="2"/>
      <c r="F21770" s="3"/>
      <c r="H21770" s="3"/>
      <c r="I21770" s="2"/>
      <c r="J21770" s="2"/>
      <c r="K21770" s="2"/>
      <c r="L21770" s="2"/>
      <c r="M21770" s="2"/>
      <c r="N21770" s="2"/>
      <c r="O21770" s="2"/>
      <c r="P21770" s="2"/>
      <c r="Q21770" s="2"/>
      <c r="R21770" s="2"/>
      <c r="S21770" s="2"/>
      <c r="T21770" s="2"/>
      <c r="U21770" s="2"/>
      <c r="V21770" s="2"/>
    </row>
    <row r="21771" spans="1:22" x14ac:dyDescent="0.2">
      <c r="A21771" s="2"/>
      <c r="B21771" s="2"/>
      <c r="C21771" s="2"/>
      <c r="D21771" s="2"/>
      <c r="E21771" s="2"/>
      <c r="F21771" s="3"/>
      <c r="H21771" s="3"/>
      <c r="I21771" s="2"/>
      <c r="J21771" s="2"/>
      <c r="K21771" s="2"/>
      <c r="L21771" s="2"/>
      <c r="M21771" s="2"/>
      <c r="N21771" s="2"/>
      <c r="O21771" s="2"/>
      <c r="P21771" s="2"/>
      <c r="Q21771" s="2"/>
      <c r="R21771" s="2"/>
      <c r="S21771" s="2"/>
      <c r="T21771" s="2"/>
      <c r="U21771" s="2"/>
      <c r="V21771" s="2"/>
    </row>
    <row r="21772" spans="1:22" x14ac:dyDescent="0.2">
      <c r="A21772" s="2"/>
      <c r="B21772" s="2"/>
      <c r="C21772" s="2"/>
      <c r="D21772" s="2"/>
      <c r="E21772" s="2"/>
      <c r="F21772" s="3"/>
      <c r="H21772" s="3"/>
      <c r="I21772" s="2"/>
      <c r="J21772" s="2"/>
      <c r="K21772" s="2"/>
      <c r="L21772" s="2"/>
      <c r="M21772" s="2"/>
      <c r="N21772" s="2"/>
      <c r="O21772" s="2"/>
      <c r="P21772" s="2"/>
      <c r="Q21772" s="2"/>
      <c r="R21772" s="2"/>
      <c r="S21772" s="2"/>
      <c r="T21772" s="2"/>
      <c r="U21772" s="2"/>
      <c r="V21772" s="2"/>
    </row>
    <row r="21773" spans="1:22" x14ac:dyDescent="0.2">
      <c r="A21773" s="2"/>
      <c r="B21773" s="2"/>
      <c r="C21773" s="2"/>
      <c r="D21773" s="2"/>
      <c r="E21773" s="2"/>
      <c r="F21773" s="3"/>
      <c r="H21773" s="3"/>
      <c r="I21773" s="2"/>
      <c r="J21773" s="2"/>
      <c r="K21773" s="2"/>
      <c r="L21773" s="2"/>
      <c r="M21773" s="2"/>
      <c r="N21773" s="2"/>
      <c r="O21773" s="2"/>
      <c r="P21773" s="2"/>
      <c r="Q21773" s="2"/>
      <c r="R21773" s="2"/>
      <c r="S21773" s="2"/>
      <c r="T21773" s="2"/>
      <c r="U21773" s="2"/>
      <c r="V21773" s="2"/>
    </row>
    <row r="21774" spans="1:22" x14ac:dyDescent="0.2">
      <c r="A21774" s="2"/>
      <c r="B21774" s="2"/>
      <c r="C21774" s="2"/>
      <c r="D21774" s="2"/>
      <c r="E21774" s="2"/>
      <c r="F21774" s="3"/>
      <c r="H21774" s="2"/>
      <c r="I21774" s="2"/>
      <c r="J21774" s="2"/>
      <c r="K21774" s="2"/>
      <c r="L21774" s="2"/>
      <c r="M21774" s="2"/>
      <c r="N21774" s="2"/>
      <c r="O21774" s="2"/>
      <c r="P21774" s="2"/>
      <c r="Q21774" s="2"/>
      <c r="R21774" s="2"/>
      <c r="S21774" s="2"/>
      <c r="T21774" s="2"/>
      <c r="U21774" s="2"/>
      <c r="V21774" s="2"/>
    </row>
    <row r="21775" spans="1:22" x14ac:dyDescent="0.2">
      <c r="A21775" s="2"/>
      <c r="B21775" s="2"/>
      <c r="C21775" s="2"/>
      <c r="D21775" s="2"/>
      <c r="E21775" s="2"/>
      <c r="F21775" s="3"/>
      <c r="H21775" s="2"/>
      <c r="I21775" s="2"/>
      <c r="J21775" s="2"/>
      <c r="K21775" s="2"/>
      <c r="L21775" s="2"/>
      <c r="M21775" s="2"/>
      <c r="N21775" s="2"/>
      <c r="O21775" s="2"/>
      <c r="P21775" s="2"/>
      <c r="Q21775" s="2"/>
      <c r="R21775" s="2"/>
      <c r="S21775" s="2"/>
      <c r="T21775" s="2"/>
      <c r="U21775" s="2"/>
      <c r="V21775" s="2"/>
    </row>
    <row r="21776" spans="1:22" x14ac:dyDescent="0.2">
      <c r="A21776" s="2"/>
      <c r="B21776" s="2"/>
      <c r="C21776" s="2"/>
      <c r="D21776" s="2"/>
      <c r="E21776" s="2"/>
      <c r="F21776" s="3"/>
      <c r="H21776" s="2"/>
      <c r="I21776" s="2"/>
      <c r="J21776" s="2"/>
      <c r="K21776" s="2"/>
      <c r="L21776" s="2"/>
      <c r="M21776" s="2"/>
      <c r="N21776" s="2"/>
      <c r="O21776" s="2"/>
      <c r="P21776" s="2"/>
      <c r="Q21776" s="2"/>
      <c r="R21776" s="2"/>
      <c r="S21776" s="2"/>
      <c r="T21776" s="2"/>
      <c r="U21776" s="2"/>
      <c r="V21776" s="2"/>
    </row>
    <row r="21777" spans="1:22" x14ac:dyDescent="0.2">
      <c r="A21777" s="2"/>
      <c r="B21777" s="2"/>
      <c r="C21777" s="2"/>
      <c r="D21777" s="2"/>
      <c r="E21777" s="2"/>
      <c r="F21777" s="3"/>
      <c r="H21777" s="2"/>
      <c r="I21777" s="2"/>
      <c r="J21777" s="2"/>
      <c r="K21777" s="2"/>
      <c r="L21777" s="2"/>
      <c r="M21777" s="2"/>
      <c r="N21777" s="2"/>
      <c r="O21777" s="2"/>
      <c r="P21777" s="2"/>
      <c r="Q21777" s="2"/>
      <c r="R21777" s="2"/>
      <c r="S21777" s="2"/>
      <c r="T21777" s="2"/>
      <c r="U21777" s="2"/>
      <c r="V21777" s="2"/>
    </row>
    <row r="21778" spans="1:22" x14ac:dyDescent="0.2">
      <c r="A21778" s="2"/>
      <c r="B21778" s="2"/>
      <c r="C21778" s="2"/>
      <c r="D21778" s="2"/>
      <c r="E21778" s="2"/>
      <c r="F21778" s="3"/>
      <c r="H21778" s="2"/>
      <c r="I21778" s="2"/>
      <c r="J21778" s="2"/>
      <c r="K21778" s="2"/>
      <c r="L21778" s="2"/>
      <c r="M21778" s="2"/>
      <c r="N21778" s="2"/>
      <c r="O21778" s="2"/>
      <c r="P21778" s="2"/>
      <c r="Q21778" s="2"/>
      <c r="R21778" s="2"/>
      <c r="S21778" s="2"/>
      <c r="T21778" s="2"/>
      <c r="U21778" s="2"/>
      <c r="V21778" s="2"/>
    </row>
    <row r="21779" spans="1:22" x14ac:dyDescent="0.2">
      <c r="A21779" s="2"/>
      <c r="B21779" s="2"/>
      <c r="C21779" s="2"/>
      <c r="D21779" s="2"/>
      <c r="E21779" s="2"/>
      <c r="F21779" s="3"/>
      <c r="H21779" s="2"/>
      <c r="I21779" s="2"/>
      <c r="J21779" s="2"/>
      <c r="K21779" s="2"/>
      <c r="L21779" s="2"/>
      <c r="M21779" s="2"/>
      <c r="N21779" s="2"/>
      <c r="O21779" s="2"/>
      <c r="P21779" s="2"/>
      <c r="Q21779" s="2"/>
      <c r="R21779" s="2"/>
      <c r="S21779" s="2"/>
      <c r="T21779" s="2"/>
      <c r="U21779" s="2"/>
      <c r="V21779" s="2"/>
    </row>
    <row r="21780" spans="1:22" x14ac:dyDescent="0.2">
      <c r="A21780" s="2"/>
      <c r="B21780" s="2"/>
      <c r="C21780" s="2"/>
      <c r="D21780" s="2"/>
      <c r="E21780" s="2"/>
      <c r="F21780" s="3"/>
      <c r="H21780" s="2"/>
      <c r="I21780" s="2"/>
      <c r="J21780" s="2"/>
      <c r="K21780" s="2"/>
      <c r="L21780" s="2"/>
      <c r="M21780" s="2"/>
      <c r="N21780" s="2"/>
      <c r="O21780" s="2"/>
      <c r="P21780" s="2"/>
      <c r="Q21780" s="2"/>
      <c r="R21780" s="2"/>
      <c r="S21780" s="2"/>
      <c r="T21780" s="2"/>
      <c r="U21780" s="2"/>
      <c r="V21780" s="2"/>
    </row>
    <row r="21781" spans="1:22" x14ac:dyDescent="0.2">
      <c r="A21781" s="2"/>
      <c r="B21781" s="2"/>
      <c r="C21781" s="2"/>
      <c r="D21781" s="2"/>
      <c r="E21781" s="2"/>
      <c r="F21781" s="3"/>
      <c r="H21781" s="2"/>
      <c r="I21781" s="2"/>
      <c r="J21781" s="2"/>
      <c r="K21781" s="2"/>
      <c r="L21781" s="2"/>
      <c r="M21781" s="2"/>
      <c r="N21781" s="2"/>
      <c r="O21781" s="2"/>
      <c r="P21781" s="2"/>
      <c r="Q21781" s="2"/>
      <c r="R21781" s="2"/>
      <c r="S21781" s="2"/>
      <c r="T21781" s="2"/>
      <c r="U21781" s="2"/>
      <c r="V21781" s="2"/>
    </row>
    <row r="21782" spans="1:22" x14ac:dyDescent="0.2">
      <c r="A21782" s="2"/>
      <c r="B21782" s="2"/>
      <c r="C21782" s="2"/>
      <c r="D21782" s="2"/>
      <c r="E21782" s="2"/>
      <c r="F21782" s="3"/>
      <c r="H21782" s="2"/>
      <c r="I21782" s="2"/>
      <c r="J21782" s="2"/>
      <c r="K21782" s="2"/>
      <c r="L21782" s="2"/>
      <c r="M21782" s="2"/>
      <c r="N21782" s="2"/>
      <c r="O21782" s="2"/>
      <c r="P21782" s="2"/>
      <c r="Q21782" s="2"/>
      <c r="R21782" s="2"/>
      <c r="S21782" s="2"/>
      <c r="T21782" s="2"/>
      <c r="U21782" s="2"/>
      <c r="V21782" s="2"/>
    </row>
    <row r="21783" spans="1:22" x14ac:dyDescent="0.2">
      <c r="A21783" s="2"/>
      <c r="B21783" s="2"/>
      <c r="C21783" s="2"/>
      <c r="D21783" s="2"/>
      <c r="E21783" s="2"/>
      <c r="F21783" s="3"/>
      <c r="H21783" s="2"/>
      <c r="I21783" s="2"/>
      <c r="J21783" s="2"/>
      <c r="K21783" s="2"/>
      <c r="L21783" s="2"/>
      <c r="M21783" s="2"/>
      <c r="N21783" s="2"/>
      <c r="O21783" s="2"/>
      <c r="P21783" s="2"/>
      <c r="Q21783" s="2"/>
      <c r="R21783" s="2"/>
      <c r="S21783" s="2"/>
      <c r="T21783" s="2"/>
      <c r="U21783" s="2"/>
      <c r="V21783" s="2"/>
    </row>
    <row r="21784" spans="1:22" x14ac:dyDescent="0.2">
      <c r="A21784" s="2"/>
      <c r="B21784" s="2"/>
      <c r="C21784" s="2"/>
      <c r="D21784" s="2"/>
      <c r="E21784" s="2"/>
      <c r="F21784" s="3"/>
      <c r="H21784" s="3"/>
      <c r="I21784" s="2"/>
      <c r="J21784" s="2"/>
      <c r="K21784" s="2"/>
      <c r="L21784" s="2"/>
      <c r="M21784" s="2"/>
      <c r="N21784" s="2"/>
      <c r="O21784" s="2"/>
      <c r="P21784" s="2"/>
      <c r="Q21784" s="2"/>
      <c r="R21784" s="2"/>
      <c r="S21784" s="2"/>
      <c r="T21784" s="2"/>
      <c r="U21784" s="2"/>
      <c r="V21784" s="2"/>
    </row>
    <row r="21785" spans="1:22" x14ac:dyDescent="0.2">
      <c r="A21785" s="2"/>
      <c r="B21785" s="2"/>
      <c r="C21785" s="2"/>
      <c r="D21785" s="2"/>
      <c r="E21785" s="2"/>
      <c r="F21785" s="3"/>
      <c r="H21785" s="3"/>
      <c r="I21785" s="2"/>
      <c r="J21785" s="2"/>
      <c r="K21785" s="2"/>
      <c r="L21785" s="2"/>
      <c r="M21785" s="2"/>
      <c r="N21785" s="2"/>
      <c r="O21785" s="2"/>
      <c r="P21785" s="2"/>
      <c r="Q21785" s="2"/>
      <c r="R21785" s="2"/>
      <c r="S21785" s="2"/>
      <c r="T21785" s="2"/>
      <c r="U21785" s="2"/>
      <c r="V21785" s="2"/>
    </row>
    <row r="21786" spans="1:22" x14ac:dyDescent="0.2">
      <c r="A21786" s="2"/>
      <c r="B21786" s="2"/>
      <c r="C21786" s="2"/>
      <c r="D21786" s="2"/>
      <c r="E21786" s="2"/>
      <c r="F21786" s="3"/>
      <c r="H21786" s="3"/>
      <c r="I21786" s="2"/>
      <c r="J21786" s="2"/>
      <c r="K21786" s="2"/>
      <c r="L21786" s="2"/>
      <c r="M21786" s="2"/>
      <c r="N21786" s="2"/>
      <c r="O21786" s="2"/>
      <c r="P21786" s="2"/>
      <c r="Q21786" s="2"/>
      <c r="R21786" s="2"/>
      <c r="S21786" s="2"/>
      <c r="T21786" s="2"/>
      <c r="U21786" s="2"/>
      <c r="V21786" s="2"/>
    </row>
    <row r="21787" spans="1:22" x14ac:dyDescent="0.2">
      <c r="A21787" s="2"/>
      <c r="B21787" s="2"/>
      <c r="C21787" s="2"/>
      <c r="D21787" s="2"/>
      <c r="E21787" s="2"/>
      <c r="F21787" s="3"/>
      <c r="H21787" s="3"/>
      <c r="I21787" s="2"/>
      <c r="J21787" s="2"/>
      <c r="K21787" s="2"/>
      <c r="L21787" s="2"/>
      <c r="M21787" s="2"/>
      <c r="N21787" s="2"/>
      <c r="O21787" s="2"/>
      <c r="P21787" s="2"/>
      <c r="Q21787" s="2"/>
      <c r="R21787" s="2"/>
      <c r="S21787" s="2"/>
      <c r="T21787" s="2"/>
      <c r="U21787" s="2"/>
      <c r="V21787" s="2"/>
    </row>
    <row r="21788" spans="1:22" x14ac:dyDescent="0.2">
      <c r="A21788" s="2"/>
      <c r="B21788" s="2"/>
      <c r="C21788" s="2"/>
      <c r="D21788" s="2"/>
      <c r="E21788" s="2"/>
      <c r="F21788" s="3"/>
      <c r="H21788" s="3"/>
      <c r="I21788" s="2"/>
      <c r="J21788" s="2"/>
      <c r="K21788" s="2"/>
      <c r="L21788" s="2"/>
      <c r="M21788" s="2"/>
      <c r="N21788" s="2"/>
      <c r="O21788" s="2"/>
      <c r="P21788" s="2"/>
      <c r="Q21788" s="2"/>
      <c r="R21788" s="2"/>
      <c r="S21788" s="2"/>
      <c r="T21788" s="2"/>
      <c r="U21788" s="2"/>
      <c r="V21788" s="2"/>
    </row>
    <row r="21789" spans="1:22" x14ac:dyDescent="0.2">
      <c r="A21789" s="2"/>
      <c r="B21789" s="2"/>
      <c r="C21789" s="2"/>
      <c r="D21789" s="2"/>
      <c r="E21789" s="2"/>
      <c r="F21789" s="3"/>
      <c r="H21789" s="3"/>
      <c r="I21789" s="2"/>
      <c r="J21789" s="2"/>
      <c r="K21789" s="2"/>
      <c r="L21789" s="2"/>
      <c r="M21789" s="2"/>
      <c r="N21789" s="2"/>
      <c r="O21789" s="2"/>
      <c r="P21789" s="2"/>
      <c r="Q21789" s="2"/>
      <c r="R21789" s="2"/>
      <c r="S21789" s="2"/>
      <c r="T21789" s="2"/>
      <c r="U21789" s="2"/>
      <c r="V21789" s="2"/>
    </row>
    <row r="21790" spans="1:22" x14ac:dyDescent="0.2">
      <c r="A21790" s="2"/>
      <c r="B21790" s="2"/>
      <c r="C21790" s="2"/>
      <c r="D21790" s="2"/>
      <c r="E21790" s="2"/>
      <c r="F21790" s="3"/>
      <c r="H21790" s="3"/>
      <c r="I21790" s="2"/>
      <c r="J21790" s="2"/>
      <c r="K21790" s="2"/>
      <c r="L21790" s="2"/>
      <c r="M21790" s="2"/>
      <c r="N21790" s="2"/>
      <c r="O21790" s="2"/>
      <c r="P21790" s="2"/>
      <c r="Q21790" s="2"/>
      <c r="R21790" s="2"/>
      <c r="S21790" s="2"/>
      <c r="T21790" s="2"/>
      <c r="U21790" s="2"/>
      <c r="V21790" s="2"/>
    </row>
    <row r="21791" spans="1:22" x14ac:dyDescent="0.2">
      <c r="A21791" s="2"/>
      <c r="B21791" s="2"/>
      <c r="C21791" s="2"/>
      <c r="D21791" s="2"/>
      <c r="E21791" s="2"/>
      <c r="F21791" s="3"/>
      <c r="H21791" s="3"/>
      <c r="I21791" s="2"/>
      <c r="J21791" s="2"/>
      <c r="K21791" s="2"/>
      <c r="L21791" s="2"/>
      <c r="M21791" s="2"/>
      <c r="N21791" s="2"/>
      <c r="O21791" s="2"/>
      <c r="P21791" s="2"/>
      <c r="Q21791" s="2"/>
      <c r="R21791" s="2"/>
      <c r="S21791" s="2"/>
      <c r="T21791" s="2"/>
      <c r="U21791" s="2"/>
      <c r="V21791" s="2"/>
    </row>
    <row r="21792" spans="1:22" x14ac:dyDescent="0.2">
      <c r="A21792" s="2"/>
      <c r="B21792" s="2"/>
      <c r="C21792" s="2"/>
      <c r="D21792" s="2"/>
      <c r="E21792" s="2"/>
      <c r="F21792" s="3"/>
      <c r="H21792" s="3"/>
      <c r="I21792" s="2"/>
      <c r="J21792" s="2"/>
      <c r="K21792" s="2"/>
      <c r="L21792" s="2"/>
      <c r="M21792" s="2"/>
      <c r="N21792" s="2"/>
      <c r="O21792" s="2"/>
      <c r="P21792" s="2"/>
      <c r="Q21792" s="2"/>
      <c r="R21792" s="2"/>
      <c r="S21792" s="2"/>
      <c r="T21792" s="2"/>
      <c r="U21792" s="2"/>
      <c r="V21792" s="2"/>
    </row>
    <row r="21793" spans="1:22" x14ac:dyDescent="0.2">
      <c r="A21793" s="2"/>
      <c r="B21793" s="2"/>
      <c r="C21793" s="2"/>
      <c r="D21793" s="2"/>
      <c r="E21793" s="2"/>
      <c r="F21793" s="3"/>
      <c r="H21793" s="3"/>
      <c r="I21793" s="2"/>
      <c r="J21793" s="2"/>
      <c r="K21793" s="2"/>
      <c r="L21793" s="2"/>
      <c r="M21793" s="2"/>
      <c r="N21793" s="2"/>
      <c r="O21793" s="2"/>
      <c r="P21793" s="2"/>
      <c r="Q21793" s="2"/>
      <c r="R21793" s="2"/>
      <c r="S21793" s="2"/>
      <c r="T21793" s="2"/>
      <c r="U21793" s="2"/>
      <c r="V21793" s="2"/>
    </row>
    <row r="21794" spans="1:22" x14ac:dyDescent="0.2">
      <c r="A21794" s="2"/>
      <c r="B21794" s="2"/>
      <c r="C21794" s="2"/>
      <c r="D21794" s="2"/>
      <c r="E21794" s="2"/>
      <c r="F21794" s="3"/>
      <c r="H21794" s="2"/>
      <c r="I21794" s="2"/>
      <c r="J21794" s="2"/>
      <c r="K21794" s="2"/>
      <c r="L21794" s="2"/>
      <c r="M21794" s="2"/>
      <c r="N21794" s="2"/>
      <c r="O21794" s="2"/>
      <c r="P21794" s="2"/>
      <c r="Q21794" s="2"/>
      <c r="R21794" s="2"/>
      <c r="S21794" s="2"/>
      <c r="T21794" s="2"/>
      <c r="U21794" s="2"/>
      <c r="V21794" s="2"/>
    </row>
    <row r="21795" spans="1:22" x14ac:dyDescent="0.2">
      <c r="A21795" s="2"/>
      <c r="B21795" s="2"/>
      <c r="C21795" s="2"/>
      <c r="D21795" s="2"/>
      <c r="E21795" s="2"/>
      <c r="F21795" s="3"/>
      <c r="H21795" s="2"/>
      <c r="I21795" s="2"/>
      <c r="J21795" s="2"/>
      <c r="K21795" s="2"/>
      <c r="L21795" s="2"/>
      <c r="M21795" s="2"/>
      <c r="N21795" s="2"/>
      <c r="O21795" s="2"/>
      <c r="P21795" s="2"/>
      <c r="Q21795" s="2"/>
      <c r="R21795" s="2"/>
      <c r="S21795" s="2"/>
      <c r="T21795" s="2"/>
      <c r="U21795" s="2"/>
      <c r="V21795" s="2"/>
    </row>
    <row r="21796" spans="1:22" x14ac:dyDescent="0.2">
      <c r="A21796" s="2"/>
      <c r="B21796" s="2"/>
      <c r="C21796" s="2"/>
      <c r="D21796" s="2"/>
      <c r="E21796" s="2"/>
      <c r="F21796" s="3"/>
      <c r="H21796" s="2"/>
      <c r="I21796" s="2"/>
      <c r="J21796" s="2"/>
      <c r="K21796" s="2"/>
      <c r="L21796" s="2"/>
      <c r="M21796" s="2"/>
      <c r="N21796" s="2"/>
      <c r="O21796" s="2"/>
      <c r="P21796" s="2"/>
      <c r="Q21796" s="2"/>
      <c r="R21796" s="2"/>
      <c r="S21796" s="2"/>
      <c r="T21796" s="2"/>
      <c r="U21796" s="2"/>
      <c r="V21796" s="2"/>
    </row>
    <row r="21797" spans="1:22" x14ac:dyDescent="0.2">
      <c r="A21797" s="2"/>
      <c r="B21797" s="2"/>
      <c r="C21797" s="2"/>
      <c r="D21797" s="2"/>
      <c r="E21797" s="2"/>
      <c r="F21797" s="3"/>
      <c r="H21797" s="2"/>
      <c r="I21797" s="2"/>
      <c r="J21797" s="2"/>
      <c r="K21797" s="2"/>
      <c r="L21797" s="2"/>
      <c r="M21797" s="2"/>
      <c r="N21797" s="2"/>
      <c r="O21797" s="2"/>
      <c r="P21797" s="2"/>
      <c r="Q21797" s="2"/>
      <c r="R21797" s="2"/>
      <c r="S21797" s="2"/>
      <c r="T21797" s="2"/>
      <c r="U21797" s="2"/>
      <c r="V21797" s="2"/>
    </row>
    <row r="21798" spans="1:22" x14ac:dyDescent="0.2">
      <c r="A21798" s="2"/>
      <c r="B21798" s="2"/>
      <c r="C21798" s="2"/>
      <c r="D21798" s="2"/>
      <c r="E21798" s="2"/>
      <c r="F21798" s="3"/>
      <c r="H21798" s="2"/>
      <c r="I21798" s="2"/>
      <c r="J21798" s="2"/>
      <c r="K21798" s="2"/>
      <c r="L21798" s="2"/>
      <c r="M21798" s="2"/>
      <c r="N21798" s="2"/>
      <c r="O21798" s="2"/>
      <c r="P21798" s="2"/>
      <c r="Q21798" s="2"/>
      <c r="R21798" s="2"/>
      <c r="S21798" s="2"/>
      <c r="T21798" s="2"/>
      <c r="U21798" s="2"/>
      <c r="V21798" s="2"/>
    </row>
    <row r="21799" spans="1:22" x14ac:dyDescent="0.2">
      <c r="A21799" s="2"/>
      <c r="B21799" s="2"/>
      <c r="C21799" s="2"/>
      <c r="D21799" s="2"/>
      <c r="E21799" s="2"/>
      <c r="F21799" s="3"/>
      <c r="H21799" s="2"/>
      <c r="I21799" s="2"/>
      <c r="J21799" s="2"/>
      <c r="K21799" s="2"/>
      <c r="L21799" s="2"/>
      <c r="M21799" s="2"/>
      <c r="N21799" s="2"/>
      <c r="O21799" s="2"/>
      <c r="P21799" s="2"/>
      <c r="Q21799" s="2"/>
      <c r="R21799" s="2"/>
      <c r="S21799" s="2"/>
      <c r="T21799" s="2"/>
      <c r="U21799" s="2"/>
      <c r="V21799" s="2"/>
    </row>
    <row r="21800" spans="1:22" x14ac:dyDescent="0.2">
      <c r="A21800" s="2"/>
      <c r="B21800" s="2"/>
      <c r="C21800" s="2"/>
      <c r="D21800" s="2"/>
      <c r="E21800" s="2"/>
      <c r="F21800" s="3"/>
      <c r="H21800" s="2"/>
      <c r="I21800" s="2"/>
      <c r="J21800" s="2"/>
      <c r="K21800" s="2"/>
      <c r="L21800" s="2"/>
      <c r="M21800" s="2"/>
      <c r="N21800" s="2"/>
      <c r="O21800" s="2"/>
      <c r="P21800" s="2"/>
      <c r="Q21800" s="2"/>
      <c r="R21800" s="2"/>
      <c r="S21800" s="2"/>
      <c r="T21800" s="2"/>
      <c r="U21800" s="2"/>
      <c r="V21800" s="2"/>
    </row>
    <row r="21801" spans="1:22" x14ac:dyDescent="0.2">
      <c r="A21801" s="2"/>
      <c r="B21801" s="2"/>
      <c r="C21801" s="2"/>
      <c r="D21801" s="2"/>
      <c r="E21801" s="2"/>
      <c r="F21801" s="3"/>
      <c r="H21801" s="2"/>
      <c r="I21801" s="2"/>
      <c r="J21801" s="2"/>
      <c r="K21801" s="2"/>
      <c r="L21801" s="2"/>
      <c r="M21801" s="2"/>
      <c r="N21801" s="2"/>
      <c r="O21801" s="2"/>
      <c r="P21801" s="2"/>
      <c r="Q21801" s="2"/>
      <c r="R21801" s="2"/>
      <c r="S21801" s="2"/>
      <c r="T21801" s="2"/>
      <c r="U21801" s="2"/>
      <c r="V21801" s="2"/>
    </row>
    <row r="21802" spans="1:22" x14ac:dyDescent="0.2">
      <c r="A21802" s="2"/>
      <c r="B21802" s="2"/>
      <c r="C21802" s="2"/>
      <c r="D21802" s="2"/>
      <c r="E21802" s="2"/>
      <c r="F21802" s="3"/>
      <c r="H21802" s="2"/>
      <c r="I21802" s="2"/>
      <c r="J21802" s="2"/>
      <c r="K21802" s="2"/>
      <c r="L21802" s="2"/>
      <c r="M21802" s="2"/>
      <c r="N21802" s="2"/>
      <c r="O21802" s="2"/>
      <c r="P21802" s="2"/>
      <c r="Q21802" s="2"/>
      <c r="R21802" s="2"/>
      <c r="S21802" s="2"/>
      <c r="T21802" s="2"/>
      <c r="U21802" s="2"/>
      <c r="V21802" s="2"/>
    </row>
    <row r="21803" spans="1:22" x14ac:dyDescent="0.2">
      <c r="A21803" s="2"/>
      <c r="B21803" s="2"/>
      <c r="C21803" s="2"/>
      <c r="D21803" s="2"/>
      <c r="E21803" s="2"/>
      <c r="F21803" s="3"/>
      <c r="H21803" s="2"/>
      <c r="I21803" s="2"/>
      <c r="J21803" s="2"/>
      <c r="K21803" s="2"/>
      <c r="L21803" s="2"/>
      <c r="M21803" s="2"/>
      <c r="N21803" s="2"/>
      <c r="O21803" s="2"/>
      <c r="P21803" s="2"/>
      <c r="Q21803" s="2"/>
      <c r="R21803" s="2"/>
      <c r="S21803" s="2"/>
      <c r="T21803" s="2"/>
      <c r="U21803" s="2"/>
      <c r="V21803" s="2"/>
    </row>
    <row r="21804" spans="1:22" x14ac:dyDescent="0.2">
      <c r="A21804" s="2"/>
      <c r="B21804" s="2"/>
      <c r="C21804" s="2"/>
      <c r="D21804" s="2"/>
      <c r="E21804" s="2"/>
      <c r="F21804" s="3"/>
      <c r="H21804" s="3"/>
      <c r="I21804" s="2"/>
      <c r="J21804" s="2"/>
      <c r="K21804" s="2"/>
      <c r="L21804" s="2"/>
      <c r="M21804" s="2"/>
      <c r="N21804" s="2"/>
      <c r="O21804" s="2"/>
      <c r="P21804" s="2"/>
      <c r="Q21804" s="2"/>
      <c r="R21804" s="2"/>
      <c r="S21804" s="2"/>
      <c r="T21804" s="2"/>
      <c r="U21804" s="2"/>
      <c r="V21804" s="2"/>
    </row>
    <row r="21805" spans="1:22" x14ac:dyDescent="0.2">
      <c r="A21805" s="2"/>
      <c r="B21805" s="2"/>
      <c r="C21805" s="2"/>
      <c r="D21805" s="2"/>
      <c r="E21805" s="2"/>
      <c r="F21805" s="3"/>
      <c r="H21805" s="3"/>
      <c r="I21805" s="2"/>
      <c r="J21805" s="2"/>
      <c r="K21805" s="2"/>
      <c r="L21805" s="2"/>
      <c r="M21805" s="2"/>
      <c r="N21805" s="2"/>
      <c r="O21805" s="2"/>
      <c r="P21805" s="2"/>
      <c r="Q21805" s="2"/>
      <c r="R21805" s="2"/>
      <c r="S21805" s="2"/>
      <c r="T21805" s="2"/>
      <c r="U21805" s="2"/>
      <c r="V21805" s="2"/>
    </row>
    <row r="21806" spans="1:22" x14ac:dyDescent="0.2">
      <c r="A21806" s="2"/>
      <c r="B21806" s="2"/>
      <c r="C21806" s="2"/>
      <c r="D21806" s="2"/>
      <c r="E21806" s="2"/>
      <c r="F21806" s="3"/>
      <c r="H21806" s="3"/>
      <c r="I21806" s="2"/>
      <c r="J21806" s="2"/>
      <c r="K21806" s="2"/>
      <c r="L21806" s="2"/>
      <c r="M21806" s="2"/>
      <c r="N21806" s="2"/>
      <c r="O21806" s="2"/>
      <c r="P21806" s="2"/>
      <c r="Q21806" s="2"/>
      <c r="R21806" s="2"/>
      <c r="S21806" s="2"/>
      <c r="T21806" s="2"/>
      <c r="U21806" s="2"/>
      <c r="V21806" s="2"/>
    </row>
    <row r="21807" spans="1:22" x14ac:dyDescent="0.2">
      <c r="A21807" s="2"/>
      <c r="B21807" s="2"/>
      <c r="C21807" s="2"/>
      <c r="D21807" s="2"/>
      <c r="E21807" s="2"/>
      <c r="F21807" s="3"/>
      <c r="H21807" s="3"/>
      <c r="I21807" s="2"/>
      <c r="J21807" s="2"/>
      <c r="K21807" s="2"/>
      <c r="L21807" s="2"/>
      <c r="M21807" s="2"/>
      <c r="N21807" s="2"/>
      <c r="O21807" s="2"/>
      <c r="P21807" s="2"/>
      <c r="Q21807" s="2"/>
      <c r="R21807" s="2"/>
      <c r="S21807" s="2"/>
      <c r="T21807" s="2"/>
      <c r="U21807" s="2"/>
      <c r="V21807" s="2"/>
    </row>
    <row r="21808" spans="1:22" x14ac:dyDescent="0.2">
      <c r="A21808" s="2"/>
      <c r="B21808" s="2"/>
      <c r="C21808" s="2"/>
      <c r="D21808" s="2"/>
      <c r="E21808" s="2"/>
      <c r="F21808" s="3"/>
      <c r="H21808" s="3"/>
      <c r="I21808" s="2"/>
      <c r="J21808" s="2"/>
      <c r="K21808" s="2"/>
      <c r="L21808" s="2"/>
      <c r="M21808" s="2"/>
      <c r="N21808" s="2"/>
      <c r="O21808" s="2"/>
      <c r="P21808" s="2"/>
      <c r="Q21808" s="2"/>
      <c r="R21808" s="2"/>
      <c r="S21808" s="2"/>
      <c r="T21808" s="2"/>
      <c r="U21808" s="2"/>
      <c r="V21808" s="2"/>
    </row>
    <row r="21809" spans="1:22" x14ac:dyDescent="0.2">
      <c r="A21809" s="2"/>
      <c r="B21809" s="2"/>
      <c r="C21809" s="2"/>
      <c r="D21809" s="2"/>
      <c r="E21809" s="2"/>
      <c r="F21809" s="3"/>
      <c r="H21809" s="3"/>
      <c r="I21809" s="2"/>
      <c r="J21809" s="2"/>
      <c r="K21809" s="2"/>
      <c r="L21809" s="2"/>
      <c r="M21809" s="2"/>
      <c r="N21809" s="2"/>
      <c r="O21809" s="2"/>
      <c r="P21809" s="2"/>
      <c r="Q21809" s="2"/>
      <c r="R21809" s="2"/>
      <c r="S21809" s="2"/>
      <c r="T21809" s="2"/>
      <c r="U21809" s="2"/>
      <c r="V21809" s="2"/>
    </row>
    <row r="21810" spans="1:22" x14ac:dyDescent="0.2">
      <c r="A21810" s="2"/>
      <c r="B21810" s="2"/>
      <c r="C21810" s="2"/>
      <c r="D21810" s="2"/>
      <c r="E21810" s="2"/>
      <c r="F21810" s="3"/>
      <c r="H21810" s="3"/>
      <c r="I21810" s="2"/>
      <c r="J21810" s="2"/>
      <c r="K21810" s="2"/>
      <c r="L21810" s="2"/>
      <c r="M21810" s="2"/>
      <c r="N21810" s="2"/>
      <c r="O21810" s="2"/>
      <c r="P21810" s="2"/>
      <c r="Q21810" s="2"/>
      <c r="R21810" s="2"/>
      <c r="S21810" s="2"/>
      <c r="T21810" s="2"/>
      <c r="U21810" s="2"/>
      <c r="V21810" s="2"/>
    </row>
    <row r="21811" spans="1:22" x14ac:dyDescent="0.2">
      <c r="A21811" s="2"/>
      <c r="B21811" s="2"/>
      <c r="C21811" s="2"/>
      <c r="D21811" s="2"/>
      <c r="E21811" s="2"/>
      <c r="F21811" s="3"/>
      <c r="H21811" s="3"/>
      <c r="I21811" s="2"/>
      <c r="J21811" s="2"/>
      <c r="K21811" s="2"/>
      <c r="L21811" s="2"/>
      <c r="M21811" s="2"/>
      <c r="N21811" s="2"/>
      <c r="O21811" s="2"/>
      <c r="P21811" s="2"/>
      <c r="Q21811" s="2"/>
      <c r="R21811" s="2"/>
      <c r="S21811" s="2"/>
      <c r="T21811" s="2"/>
      <c r="U21811" s="2"/>
      <c r="V21811" s="2"/>
    </row>
    <row r="21812" spans="1:22" x14ac:dyDescent="0.2">
      <c r="A21812" s="2"/>
      <c r="B21812" s="2"/>
      <c r="C21812" s="2"/>
      <c r="D21812" s="2"/>
      <c r="E21812" s="2"/>
      <c r="F21812" s="3"/>
      <c r="H21812" s="3"/>
      <c r="I21812" s="2"/>
      <c r="J21812" s="2"/>
      <c r="K21812" s="2"/>
      <c r="L21812" s="2"/>
      <c r="M21812" s="2"/>
      <c r="N21812" s="2"/>
      <c r="O21812" s="2"/>
      <c r="P21812" s="2"/>
      <c r="Q21812" s="2"/>
      <c r="R21812" s="2"/>
      <c r="S21812" s="2"/>
      <c r="T21812" s="2"/>
      <c r="U21812" s="2"/>
      <c r="V21812" s="2"/>
    </row>
    <row r="21813" spans="1:22" x14ac:dyDescent="0.2">
      <c r="A21813" s="2"/>
      <c r="B21813" s="2"/>
      <c r="C21813" s="2"/>
      <c r="D21813" s="2"/>
      <c r="E21813" s="2"/>
      <c r="F21813" s="3"/>
      <c r="H21813" s="3"/>
      <c r="I21813" s="2"/>
      <c r="J21813" s="2"/>
      <c r="K21813" s="2"/>
      <c r="L21813" s="2"/>
      <c r="M21813" s="2"/>
      <c r="N21813" s="2"/>
      <c r="O21813" s="2"/>
      <c r="P21813" s="2"/>
      <c r="Q21813" s="2"/>
      <c r="R21813" s="2"/>
      <c r="S21813" s="2"/>
      <c r="T21813" s="2"/>
      <c r="U21813" s="2"/>
      <c r="V21813" s="2"/>
    </row>
    <row r="21814" spans="1:22" x14ac:dyDescent="0.2">
      <c r="A21814" s="2"/>
      <c r="B21814" s="2"/>
      <c r="C21814" s="2"/>
      <c r="D21814" s="2"/>
      <c r="E21814" s="2"/>
      <c r="F21814" s="3"/>
      <c r="H21814" s="2"/>
      <c r="I21814" s="2"/>
      <c r="J21814" s="2"/>
      <c r="K21814" s="2"/>
      <c r="L21814" s="2"/>
      <c r="M21814" s="2"/>
      <c r="N21814" s="2"/>
      <c r="O21814" s="2"/>
      <c r="P21814" s="2"/>
      <c r="Q21814" s="2"/>
      <c r="R21814" s="2"/>
      <c r="S21814" s="2"/>
      <c r="T21814" s="2"/>
      <c r="U21814" s="2"/>
      <c r="V21814" s="2"/>
    </row>
    <row r="21815" spans="1:22" x14ac:dyDescent="0.2">
      <c r="A21815" s="2"/>
      <c r="B21815" s="2"/>
      <c r="C21815" s="2"/>
      <c r="D21815" s="2"/>
      <c r="E21815" s="2"/>
      <c r="F21815" s="3"/>
      <c r="H21815" s="2"/>
      <c r="I21815" s="2"/>
      <c r="J21815" s="2"/>
      <c r="K21815" s="2"/>
      <c r="L21815" s="2"/>
      <c r="M21815" s="2"/>
      <c r="N21815" s="2"/>
      <c r="O21815" s="2"/>
      <c r="P21815" s="2"/>
      <c r="Q21815" s="2"/>
      <c r="R21815" s="2"/>
      <c r="S21815" s="2"/>
      <c r="T21815" s="2"/>
      <c r="U21815" s="2"/>
      <c r="V21815" s="2"/>
    </row>
    <row r="21816" spans="1:22" x14ac:dyDescent="0.2">
      <c r="A21816" s="2"/>
      <c r="B21816" s="2"/>
      <c r="C21816" s="2"/>
      <c r="D21816" s="2"/>
      <c r="E21816" s="2"/>
      <c r="F21816" s="3"/>
      <c r="H21816" s="2"/>
      <c r="I21816" s="2"/>
      <c r="J21816" s="2"/>
      <c r="K21816" s="2"/>
      <c r="L21816" s="2"/>
      <c r="M21816" s="2"/>
      <c r="N21816" s="2"/>
      <c r="O21816" s="2"/>
      <c r="P21816" s="2"/>
      <c r="Q21816" s="2"/>
      <c r="R21816" s="2"/>
      <c r="S21816" s="2"/>
      <c r="T21816" s="2"/>
      <c r="U21816" s="2"/>
      <c r="V21816" s="2"/>
    </row>
    <row r="21817" spans="1:22" x14ac:dyDescent="0.2">
      <c r="A21817" s="2"/>
      <c r="B21817" s="2"/>
      <c r="C21817" s="2"/>
      <c r="D21817" s="2"/>
      <c r="E21817" s="2"/>
      <c r="F21817" s="3"/>
      <c r="H21817" s="2"/>
      <c r="I21817" s="2"/>
      <c r="J21817" s="2"/>
      <c r="K21817" s="2"/>
      <c r="L21817" s="2"/>
      <c r="M21817" s="2"/>
      <c r="N21817" s="2"/>
      <c r="O21817" s="2"/>
      <c r="P21817" s="2"/>
      <c r="Q21817" s="2"/>
      <c r="R21817" s="2"/>
      <c r="S21817" s="2"/>
      <c r="T21817" s="2"/>
      <c r="U21817" s="2"/>
      <c r="V21817" s="2"/>
    </row>
    <row r="21818" spans="1:22" x14ac:dyDescent="0.2">
      <c r="A21818" s="2"/>
      <c r="B21818" s="2"/>
      <c r="C21818" s="2"/>
      <c r="D21818" s="2"/>
      <c r="E21818" s="2"/>
      <c r="F21818" s="3"/>
      <c r="H21818" s="2"/>
      <c r="I21818" s="2"/>
      <c r="J21818" s="2"/>
      <c r="K21818" s="2"/>
      <c r="L21818" s="2"/>
      <c r="M21818" s="2"/>
      <c r="N21818" s="2"/>
      <c r="O21818" s="2"/>
      <c r="P21818" s="2"/>
      <c r="Q21818" s="2"/>
      <c r="R21818" s="2"/>
      <c r="S21818" s="2"/>
      <c r="T21818" s="2"/>
      <c r="U21818" s="2"/>
      <c r="V21818" s="2"/>
    </row>
    <row r="21819" spans="1:22" x14ac:dyDescent="0.2">
      <c r="A21819" s="2"/>
      <c r="B21819" s="2"/>
      <c r="C21819" s="2"/>
      <c r="D21819" s="2"/>
      <c r="E21819" s="2"/>
      <c r="F21819" s="3"/>
      <c r="H21819" s="2"/>
      <c r="I21819" s="2"/>
      <c r="J21819" s="2"/>
      <c r="K21819" s="2"/>
      <c r="L21819" s="2"/>
      <c r="M21819" s="2"/>
      <c r="N21819" s="2"/>
      <c r="O21819" s="2"/>
      <c r="P21819" s="2"/>
      <c r="Q21819" s="2"/>
      <c r="R21819" s="2"/>
      <c r="S21819" s="2"/>
      <c r="T21819" s="2"/>
      <c r="U21819" s="2"/>
      <c r="V21819" s="2"/>
    </row>
    <row r="21820" spans="1:22" x14ac:dyDescent="0.2">
      <c r="A21820" s="2"/>
      <c r="B21820" s="2"/>
      <c r="C21820" s="2"/>
      <c r="D21820" s="2"/>
      <c r="E21820" s="2"/>
      <c r="F21820" s="3"/>
      <c r="H21820" s="2"/>
      <c r="I21820" s="2"/>
      <c r="J21820" s="2"/>
      <c r="K21820" s="2"/>
      <c r="L21820" s="2"/>
      <c r="M21820" s="2"/>
      <c r="N21820" s="2"/>
      <c r="O21820" s="2"/>
      <c r="P21820" s="2"/>
      <c r="Q21820" s="2"/>
      <c r="R21820" s="2"/>
      <c r="S21820" s="2"/>
      <c r="T21820" s="2"/>
      <c r="U21820" s="2"/>
      <c r="V21820" s="2"/>
    </row>
    <row r="21821" spans="1:22" x14ac:dyDescent="0.2">
      <c r="A21821" s="2"/>
      <c r="B21821" s="2"/>
      <c r="C21821" s="2"/>
      <c r="D21821" s="2"/>
      <c r="E21821" s="2"/>
      <c r="F21821" s="3"/>
      <c r="H21821" s="2"/>
      <c r="I21821" s="2"/>
      <c r="J21821" s="2"/>
      <c r="K21821" s="2"/>
      <c r="L21821" s="2"/>
      <c r="M21821" s="2"/>
      <c r="N21821" s="2"/>
      <c r="O21821" s="2"/>
      <c r="P21821" s="2"/>
      <c r="Q21821" s="2"/>
      <c r="R21821" s="2"/>
      <c r="S21821" s="2"/>
      <c r="T21821" s="2"/>
      <c r="U21821" s="2"/>
      <c r="V21821" s="2"/>
    </row>
    <row r="21822" spans="1:22" x14ac:dyDescent="0.2">
      <c r="A21822" s="2"/>
      <c r="B21822" s="2"/>
      <c r="C21822" s="2"/>
      <c r="D21822" s="2"/>
      <c r="E21822" s="2"/>
      <c r="F21822" s="3"/>
      <c r="H21822" s="2"/>
      <c r="I21822" s="2"/>
      <c r="J21822" s="2"/>
      <c r="K21822" s="2"/>
      <c r="L21822" s="2"/>
      <c r="M21822" s="2"/>
      <c r="N21822" s="2"/>
      <c r="O21822" s="2"/>
      <c r="P21822" s="2"/>
      <c r="Q21822" s="2"/>
      <c r="R21822" s="2"/>
      <c r="S21822" s="2"/>
      <c r="T21822" s="2"/>
      <c r="U21822" s="2"/>
      <c r="V21822" s="2"/>
    </row>
    <row r="21823" spans="1:22" x14ac:dyDescent="0.2">
      <c r="A21823" s="2"/>
      <c r="B21823" s="2"/>
      <c r="C21823" s="2"/>
      <c r="D21823" s="2"/>
      <c r="E21823" s="2"/>
      <c r="F21823" s="3"/>
      <c r="H21823" s="2"/>
      <c r="I21823" s="2"/>
      <c r="J21823" s="2"/>
      <c r="K21823" s="2"/>
      <c r="L21823" s="2"/>
      <c r="M21823" s="2"/>
      <c r="N21823" s="2"/>
      <c r="O21823" s="2"/>
      <c r="P21823" s="2"/>
      <c r="Q21823" s="2"/>
      <c r="R21823" s="2"/>
      <c r="S21823" s="2"/>
      <c r="T21823" s="2"/>
      <c r="U21823" s="2"/>
      <c r="V21823" s="2"/>
    </row>
    <row r="21824" spans="1:22" x14ac:dyDescent="0.2">
      <c r="A21824" s="2"/>
      <c r="B21824" s="2"/>
      <c r="C21824" s="2"/>
      <c r="D21824" s="2"/>
      <c r="E21824" s="2"/>
      <c r="F21824" s="3"/>
      <c r="H21824" s="3"/>
      <c r="I21824" s="2"/>
      <c r="J21824" s="2"/>
      <c r="K21824" s="2"/>
      <c r="L21824" s="2"/>
      <c r="M21824" s="2"/>
      <c r="N21824" s="2"/>
      <c r="O21824" s="2"/>
      <c r="P21824" s="2"/>
      <c r="Q21824" s="2"/>
      <c r="R21824" s="2"/>
      <c r="S21824" s="2"/>
      <c r="T21824" s="2"/>
      <c r="U21824" s="2"/>
      <c r="V21824" s="2"/>
    </row>
    <row r="21825" spans="1:22" x14ac:dyDescent="0.2">
      <c r="A21825" s="2"/>
      <c r="B21825" s="2"/>
      <c r="C21825" s="2"/>
      <c r="D21825" s="2"/>
      <c r="E21825" s="2"/>
      <c r="F21825" s="3"/>
      <c r="H21825" s="3"/>
      <c r="I21825" s="2"/>
      <c r="J21825" s="2"/>
      <c r="K21825" s="2"/>
      <c r="L21825" s="2"/>
      <c r="M21825" s="2"/>
      <c r="N21825" s="2"/>
      <c r="O21825" s="2"/>
      <c r="P21825" s="2"/>
      <c r="Q21825" s="2"/>
      <c r="R21825" s="2"/>
      <c r="S21825" s="2"/>
      <c r="T21825" s="2"/>
      <c r="U21825" s="2"/>
      <c r="V21825" s="2"/>
    </row>
    <row r="21826" spans="1:22" x14ac:dyDescent="0.2">
      <c r="A21826" s="2"/>
      <c r="B21826" s="2"/>
      <c r="C21826" s="2"/>
      <c r="D21826" s="2"/>
      <c r="E21826" s="2"/>
      <c r="F21826" s="3"/>
      <c r="H21826" s="3"/>
      <c r="I21826" s="2"/>
      <c r="J21826" s="2"/>
      <c r="K21826" s="2"/>
      <c r="L21826" s="2"/>
      <c r="M21826" s="2"/>
      <c r="N21826" s="2"/>
      <c r="O21826" s="2"/>
      <c r="P21826" s="2"/>
      <c r="Q21826" s="2"/>
      <c r="R21826" s="2"/>
      <c r="S21826" s="2"/>
      <c r="T21826" s="2"/>
      <c r="U21826" s="2"/>
      <c r="V21826" s="2"/>
    </row>
    <row r="21827" spans="1:22" x14ac:dyDescent="0.2">
      <c r="A21827" s="2"/>
      <c r="B21827" s="2"/>
      <c r="C21827" s="2"/>
      <c r="D21827" s="2"/>
      <c r="E21827" s="2"/>
      <c r="F21827" s="3"/>
      <c r="H21827" s="3"/>
      <c r="I21827" s="2"/>
      <c r="J21827" s="2"/>
      <c r="K21827" s="2"/>
      <c r="L21827" s="2"/>
      <c r="M21827" s="2"/>
      <c r="N21827" s="2"/>
      <c r="O21827" s="2"/>
      <c r="P21827" s="2"/>
      <c r="Q21827" s="2"/>
      <c r="R21827" s="2"/>
      <c r="S21827" s="2"/>
      <c r="T21827" s="2"/>
      <c r="U21827" s="2"/>
      <c r="V21827" s="2"/>
    </row>
    <row r="21828" spans="1:22" x14ac:dyDescent="0.2">
      <c r="A21828" s="2"/>
      <c r="B21828" s="2"/>
      <c r="C21828" s="2"/>
      <c r="D21828" s="2"/>
      <c r="E21828" s="2"/>
      <c r="F21828" s="3"/>
      <c r="H21828" s="3"/>
      <c r="I21828" s="2"/>
      <c r="J21828" s="2"/>
      <c r="K21828" s="2"/>
      <c r="L21828" s="2"/>
      <c r="M21828" s="2"/>
      <c r="N21828" s="2"/>
      <c r="O21828" s="2"/>
      <c r="P21828" s="2"/>
      <c r="Q21828" s="2"/>
      <c r="R21828" s="2"/>
      <c r="S21828" s="2"/>
      <c r="T21828" s="2"/>
      <c r="U21828" s="2"/>
      <c r="V21828" s="2"/>
    </row>
    <row r="21829" spans="1:22" x14ac:dyDescent="0.2">
      <c r="A21829" s="2"/>
      <c r="B21829" s="2"/>
      <c r="C21829" s="2"/>
      <c r="D21829" s="2"/>
      <c r="E21829" s="2"/>
      <c r="F21829" s="3"/>
      <c r="H21829" s="3"/>
      <c r="I21829" s="2"/>
      <c r="J21829" s="2"/>
      <c r="K21829" s="2"/>
      <c r="L21829" s="2"/>
      <c r="M21829" s="2"/>
      <c r="N21829" s="2"/>
      <c r="O21829" s="2"/>
      <c r="P21829" s="2"/>
      <c r="Q21829" s="2"/>
      <c r="R21829" s="2"/>
      <c r="S21829" s="2"/>
      <c r="T21829" s="2"/>
      <c r="U21829" s="2"/>
      <c r="V21829" s="2"/>
    </row>
    <row r="21830" spans="1:22" x14ac:dyDescent="0.2">
      <c r="A21830" s="2"/>
      <c r="B21830" s="2"/>
      <c r="C21830" s="2"/>
      <c r="D21830" s="2"/>
      <c r="E21830" s="2"/>
      <c r="F21830" s="3"/>
      <c r="H21830" s="3"/>
      <c r="I21830" s="2"/>
      <c r="J21830" s="2"/>
      <c r="K21830" s="2"/>
      <c r="L21830" s="2"/>
      <c r="M21830" s="2"/>
      <c r="N21830" s="2"/>
      <c r="O21830" s="2"/>
      <c r="P21830" s="2"/>
      <c r="Q21830" s="2"/>
      <c r="R21830" s="2"/>
      <c r="S21830" s="2"/>
      <c r="T21830" s="2"/>
      <c r="U21830" s="2"/>
      <c r="V21830" s="2"/>
    </row>
    <row r="21831" spans="1:22" x14ac:dyDescent="0.2">
      <c r="A21831" s="2"/>
      <c r="B21831" s="2"/>
      <c r="C21831" s="2"/>
      <c r="D21831" s="2"/>
      <c r="E21831" s="2"/>
      <c r="F21831" s="3"/>
      <c r="H21831" s="3"/>
      <c r="I21831" s="2"/>
      <c r="J21831" s="2"/>
      <c r="K21831" s="2"/>
      <c r="L21831" s="2"/>
      <c r="M21831" s="2"/>
      <c r="N21831" s="2"/>
      <c r="O21831" s="2"/>
      <c r="P21831" s="2"/>
      <c r="Q21831" s="2"/>
      <c r="R21831" s="2"/>
      <c r="S21831" s="2"/>
      <c r="T21831" s="2"/>
      <c r="U21831" s="2"/>
      <c r="V21831" s="2"/>
    </row>
    <row r="21832" spans="1:22" x14ac:dyDescent="0.2">
      <c r="A21832" s="2"/>
      <c r="B21832" s="2"/>
      <c r="C21832" s="2"/>
      <c r="D21832" s="2"/>
      <c r="E21832" s="2"/>
      <c r="F21832" s="3"/>
      <c r="H21832" s="3"/>
      <c r="I21832" s="2"/>
      <c r="J21832" s="2"/>
      <c r="K21832" s="2"/>
      <c r="L21832" s="2"/>
      <c r="M21832" s="2"/>
      <c r="N21832" s="2"/>
      <c r="O21832" s="2"/>
      <c r="P21832" s="2"/>
      <c r="Q21832" s="2"/>
      <c r="R21832" s="2"/>
      <c r="S21832" s="2"/>
      <c r="T21832" s="2"/>
      <c r="U21832" s="2"/>
      <c r="V21832" s="2"/>
    </row>
    <row r="21833" spans="1:22" x14ac:dyDescent="0.2">
      <c r="A21833" s="2"/>
      <c r="B21833" s="2"/>
      <c r="C21833" s="2"/>
      <c r="D21833" s="2"/>
      <c r="E21833" s="2"/>
      <c r="F21833" s="3"/>
      <c r="H21833" s="3"/>
      <c r="I21833" s="2"/>
      <c r="J21833" s="2"/>
      <c r="K21833" s="2"/>
      <c r="L21833" s="2"/>
      <c r="M21833" s="2"/>
      <c r="N21833" s="2"/>
      <c r="O21833" s="2"/>
      <c r="P21833" s="2"/>
      <c r="Q21833" s="2"/>
      <c r="R21833" s="2"/>
      <c r="S21833" s="2"/>
      <c r="T21833" s="2"/>
      <c r="U21833" s="2"/>
      <c r="V21833" s="2"/>
    </row>
    <row r="21834" spans="1:22" x14ac:dyDescent="0.2">
      <c r="A21834" s="2"/>
      <c r="B21834" s="2"/>
      <c r="C21834" s="2"/>
      <c r="D21834" s="2"/>
      <c r="E21834" s="2"/>
      <c r="F21834" s="3"/>
      <c r="H21834" s="2"/>
      <c r="I21834" s="2"/>
      <c r="J21834" s="2"/>
      <c r="K21834" s="2"/>
      <c r="L21834" s="2"/>
      <c r="M21834" s="2"/>
      <c r="N21834" s="2"/>
      <c r="O21834" s="2"/>
      <c r="P21834" s="2"/>
      <c r="Q21834" s="2"/>
      <c r="R21834" s="2"/>
      <c r="S21834" s="2"/>
      <c r="T21834" s="2"/>
      <c r="U21834" s="2"/>
      <c r="V21834" s="2"/>
    </row>
    <row r="21835" spans="1:22" x14ac:dyDescent="0.2">
      <c r="A21835" s="2"/>
      <c r="B21835" s="2"/>
      <c r="C21835" s="2"/>
      <c r="D21835" s="2"/>
      <c r="E21835" s="2"/>
      <c r="F21835" s="3"/>
      <c r="H21835" s="2"/>
      <c r="I21835" s="2"/>
      <c r="J21835" s="2"/>
      <c r="K21835" s="2"/>
      <c r="L21835" s="2"/>
      <c r="M21835" s="2"/>
      <c r="N21835" s="2"/>
      <c r="O21835" s="2"/>
      <c r="P21835" s="2"/>
      <c r="Q21835" s="2"/>
      <c r="R21835" s="2"/>
      <c r="S21835" s="2"/>
      <c r="T21835" s="2"/>
      <c r="U21835" s="2"/>
      <c r="V21835" s="2"/>
    </row>
    <row r="21836" spans="1:22" x14ac:dyDescent="0.2">
      <c r="A21836" s="2"/>
      <c r="B21836" s="2"/>
      <c r="C21836" s="2"/>
      <c r="D21836" s="2"/>
      <c r="E21836" s="2"/>
      <c r="F21836" s="3"/>
      <c r="H21836" s="2"/>
      <c r="I21836" s="2"/>
      <c r="J21836" s="2"/>
      <c r="K21836" s="2"/>
      <c r="L21836" s="2"/>
      <c r="M21836" s="2"/>
      <c r="N21836" s="2"/>
      <c r="O21836" s="2"/>
      <c r="P21836" s="2"/>
      <c r="Q21836" s="2"/>
      <c r="R21836" s="2"/>
      <c r="S21836" s="2"/>
      <c r="T21836" s="2"/>
      <c r="U21836" s="2"/>
      <c r="V21836" s="2"/>
    </row>
    <row r="21837" spans="1:22" x14ac:dyDescent="0.2">
      <c r="A21837" s="2"/>
      <c r="B21837" s="2"/>
      <c r="C21837" s="2"/>
      <c r="D21837" s="2"/>
      <c r="E21837" s="2"/>
      <c r="F21837" s="3"/>
      <c r="H21837" s="2"/>
      <c r="I21837" s="2"/>
      <c r="J21837" s="2"/>
      <c r="K21837" s="2"/>
      <c r="L21837" s="2"/>
      <c r="M21837" s="2"/>
      <c r="N21837" s="2"/>
      <c r="O21837" s="2"/>
      <c r="P21837" s="2"/>
      <c r="Q21837" s="2"/>
      <c r="R21837" s="2"/>
      <c r="S21837" s="2"/>
      <c r="T21837" s="2"/>
      <c r="U21837" s="2"/>
      <c r="V21837" s="2"/>
    </row>
    <row r="21838" spans="1:22" x14ac:dyDescent="0.2">
      <c r="A21838" s="2"/>
      <c r="B21838" s="2"/>
      <c r="C21838" s="2"/>
      <c r="D21838" s="2"/>
      <c r="E21838" s="2"/>
      <c r="F21838" s="3"/>
      <c r="H21838" s="2"/>
      <c r="I21838" s="2"/>
      <c r="J21838" s="2"/>
      <c r="K21838" s="2"/>
      <c r="L21838" s="2"/>
      <c r="M21838" s="2"/>
      <c r="N21838" s="2"/>
      <c r="O21838" s="2"/>
      <c r="P21838" s="2"/>
      <c r="Q21838" s="2"/>
      <c r="R21838" s="2"/>
      <c r="S21838" s="2"/>
      <c r="T21838" s="2"/>
      <c r="U21838" s="2"/>
      <c r="V21838" s="2"/>
    </row>
    <row r="21839" spans="1:22" x14ac:dyDescent="0.2">
      <c r="A21839" s="2"/>
      <c r="B21839" s="2"/>
      <c r="C21839" s="2"/>
      <c r="D21839" s="2"/>
      <c r="E21839" s="2"/>
      <c r="F21839" s="3"/>
      <c r="H21839" s="2"/>
      <c r="I21839" s="2"/>
      <c r="J21839" s="2"/>
      <c r="K21839" s="2"/>
      <c r="L21839" s="2"/>
      <c r="M21839" s="2"/>
      <c r="N21839" s="2"/>
      <c r="O21839" s="2"/>
      <c r="P21839" s="2"/>
      <c r="Q21839" s="2"/>
      <c r="R21839" s="2"/>
      <c r="S21839" s="2"/>
      <c r="T21839" s="2"/>
      <c r="U21839" s="2"/>
      <c r="V21839" s="2"/>
    </row>
    <row r="21840" spans="1:22" x14ac:dyDescent="0.2">
      <c r="A21840" s="2"/>
      <c r="B21840" s="2"/>
      <c r="C21840" s="2"/>
      <c r="D21840" s="2"/>
      <c r="E21840" s="2"/>
      <c r="F21840" s="3"/>
      <c r="H21840" s="2"/>
      <c r="I21840" s="2"/>
      <c r="J21840" s="2"/>
      <c r="K21840" s="2"/>
      <c r="L21840" s="2"/>
      <c r="M21840" s="2"/>
      <c r="N21840" s="2"/>
      <c r="O21840" s="2"/>
      <c r="P21840" s="2"/>
      <c r="Q21840" s="2"/>
      <c r="R21840" s="2"/>
      <c r="S21840" s="2"/>
      <c r="T21840" s="2"/>
      <c r="U21840" s="2"/>
      <c r="V21840" s="2"/>
    </row>
    <row r="21841" spans="1:22" x14ac:dyDescent="0.2">
      <c r="A21841" s="2"/>
      <c r="B21841" s="2"/>
      <c r="C21841" s="2"/>
      <c r="D21841" s="2"/>
      <c r="E21841" s="2"/>
      <c r="F21841" s="3"/>
      <c r="H21841" s="2"/>
      <c r="I21841" s="2"/>
      <c r="J21841" s="2"/>
      <c r="K21841" s="2"/>
      <c r="L21841" s="2"/>
      <c r="M21841" s="2"/>
      <c r="N21841" s="2"/>
      <c r="O21841" s="2"/>
      <c r="P21841" s="2"/>
      <c r="Q21841" s="2"/>
      <c r="R21841" s="2"/>
      <c r="S21841" s="2"/>
      <c r="T21841" s="2"/>
      <c r="U21841" s="2"/>
      <c r="V21841" s="2"/>
    </row>
    <row r="21842" spans="1:22" x14ac:dyDescent="0.2">
      <c r="A21842" s="2"/>
      <c r="B21842" s="2"/>
      <c r="C21842" s="2"/>
      <c r="D21842" s="2"/>
      <c r="E21842" s="2"/>
      <c r="F21842" s="3"/>
      <c r="H21842" s="2"/>
      <c r="I21842" s="2"/>
      <c r="J21842" s="2"/>
      <c r="K21842" s="2"/>
      <c r="L21842" s="2"/>
      <c r="M21842" s="2"/>
      <c r="N21842" s="2"/>
      <c r="O21842" s="2"/>
      <c r="P21842" s="2"/>
      <c r="Q21842" s="2"/>
      <c r="R21842" s="2"/>
      <c r="S21842" s="2"/>
      <c r="T21842" s="2"/>
      <c r="U21842" s="2"/>
      <c r="V21842" s="2"/>
    </row>
    <row r="21843" spans="1:22" x14ac:dyDescent="0.2">
      <c r="A21843" s="2"/>
      <c r="B21843" s="2"/>
      <c r="C21843" s="2"/>
      <c r="D21843" s="2"/>
      <c r="E21843" s="2"/>
      <c r="F21843" s="3"/>
      <c r="H21843" s="2"/>
      <c r="I21843" s="2"/>
      <c r="J21843" s="2"/>
      <c r="K21843" s="2"/>
      <c r="L21843" s="2"/>
      <c r="M21843" s="2"/>
      <c r="N21843" s="2"/>
      <c r="O21843" s="2"/>
      <c r="P21843" s="2"/>
      <c r="Q21843" s="2"/>
      <c r="R21843" s="2"/>
      <c r="S21843" s="2"/>
      <c r="T21843" s="2"/>
      <c r="U21843" s="2"/>
      <c r="V21843" s="2"/>
    </row>
    <row r="21844" spans="1:22" x14ac:dyDescent="0.2">
      <c r="A21844" s="2"/>
      <c r="B21844" s="2"/>
      <c r="C21844" s="2"/>
      <c r="D21844" s="2"/>
      <c r="E21844" s="2"/>
      <c r="F21844" s="3"/>
      <c r="H21844" s="3"/>
      <c r="I21844" s="2"/>
      <c r="J21844" s="2"/>
      <c r="K21844" s="2"/>
      <c r="L21844" s="2"/>
      <c r="M21844" s="2"/>
      <c r="N21844" s="2"/>
      <c r="O21844" s="2"/>
      <c r="P21844" s="2"/>
      <c r="Q21844" s="2"/>
      <c r="R21844" s="2"/>
      <c r="S21844" s="2"/>
      <c r="T21844" s="2"/>
      <c r="U21844" s="2"/>
      <c r="V21844" s="2"/>
    </row>
    <row r="21845" spans="1:22" x14ac:dyDescent="0.2">
      <c r="A21845" s="2"/>
      <c r="B21845" s="2"/>
      <c r="C21845" s="2"/>
      <c r="D21845" s="2"/>
      <c r="E21845" s="2"/>
      <c r="F21845" s="3"/>
      <c r="H21845" s="3"/>
      <c r="I21845" s="2"/>
      <c r="J21845" s="2"/>
      <c r="K21845" s="2"/>
      <c r="L21845" s="2"/>
      <c r="M21845" s="2"/>
      <c r="N21845" s="2"/>
      <c r="O21845" s="2"/>
      <c r="P21845" s="2"/>
      <c r="Q21845" s="2"/>
      <c r="R21845" s="2"/>
      <c r="S21845" s="2"/>
      <c r="T21845" s="2"/>
      <c r="U21845" s="2"/>
      <c r="V21845" s="2"/>
    </row>
    <row r="21846" spans="1:22" x14ac:dyDescent="0.2">
      <c r="A21846" s="2"/>
      <c r="B21846" s="2"/>
      <c r="C21846" s="2"/>
      <c r="D21846" s="2"/>
      <c r="E21846" s="2"/>
      <c r="F21846" s="3"/>
      <c r="H21846" s="3"/>
      <c r="I21846" s="2"/>
      <c r="J21846" s="2"/>
      <c r="K21846" s="2"/>
      <c r="L21846" s="2"/>
      <c r="M21846" s="2"/>
      <c r="N21846" s="2"/>
      <c r="O21846" s="2"/>
      <c r="P21846" s="2"/>
      <c r="Q21846" s="2"/>
      <c r="R21846" s="2"/>
      <c r="S21846" s="2"/>
      <c r="T21846" s="2"/>
      <c r="U21846" s="2"/>
      <c r="V21846" s="2"/>
    </row>
    <row r="21847" spans="1:22" x14ac:dyDescent="0.2">
      <c r="A21847" s="2"/>
      <c r="B21847" s="2"/>
      <c r="C21847" s="2"/>
      <c r="D21847" s="2"/>
      <c r="E21847" s="2"/>
      <c r="F21847" s="3"/>
      <c r="H21847" s="3"/>
      <c r="I21847" s="2"/>
      <c r="J21847" s="2"/>
      <c r="K21847" s="2"/>
      <c r="L21847" s="2"/>
      <c r="M21847" s="2"/>
      <c r="N21847" s="2"/>
      <c r="O21847" s="2"/>
      <c r="P21847" s="2"/>
      <c r="Q21847" s="2"/>
      <c r="R21847" s="2"/>
      <c r="S21847" s="2"/>
      <c r="T21847" s="2"/>
      <c r="U21847" s="2"/>
      <c r="V21847" s="2"/>
    </row>
    <row r="21848" spans="1:22" x14ac:dyDescent="0.2">
      <c r="A21848" s="2"/>
      <c r="B21848" s="2"/>
      <c r="C21848" s="2"/>
      <c r="D21848" s="2"/>
      <c r="E21848" s="2"/>
      <c r="F21848" s="3"/>
      <c r="H21848" s="3"/>
      <c r="I21848" s="2"/>
      <c r="J21848" s="2"/>
      <c r="K21848" s="2"/>
      <c r="L21848" s="2"/>
      <c r="M21848" s="2"/>
      <c r="N21848" s="2"/>
      <c r="O21848" s="2"/>
      <c r="P21848" s="2"/>
      <c r="Q21848" s="2"/>
      <c r="R21848" s="2"/>
      <c r="S21848" s="2"/>
      <c r="T21848" s="2"/>
      <c r="U21848" s="2"/>
      <c r="V21848" s="2"/>
    </row>
    <row r="21849" spans="1:22" x14ac:dyDescent="0.2">
      <c r="A21849" s="2"/>
      <c r="B21849" s="2"/>
      <c r="C21849" s="2"/>
      <c r="D21849" s="2"/>
      <c r="E21849" s="2"/>
      <c r="F21849" s="3"/>
      <c r="H21849" s="3"/>
      <c r="I21849" s="2"/>
      <c r="J21849" s="2"/>
      <c r="K21849" s="2"/>
      <c r="L21849" s="2"/>
      <c r="M21849" s="2"/>
      <c r="N21849" s="2"/>
      <c r="O21849" s="2"/>
      <c r="P21849" s="2"/>
      <c r="Q21849" s="2"/>
      <c r="R21849" s="2"/>
      <c r="S21849" s="2"/>
      <c r="T21849" s="2"/>
      <c r="U21849" s="2"/>
      <c r="V21849" s="2"/>
    </row>
    <row r="21850" spans="1:22" x14ac:dyDescent="0.2">
      <c r="A21850" s="2"/>
      <c r="B21850" s="2"/>
      <c r="C21850" s="2"/>
      <c r="D21850" s="2"/>
      <c r="E21850" s="2"/>
      <c r="F21850" s="3"/>
      <c r="H21850" s="3"/>
      <c r="I21850" s="2"/>
      <c r="J21850" s="2"/>
      <c r="K21850" s="2"/>
      <c r="L21850" s="2"/>
      <c r="M21850" s="2"/>
      <c r="N21850" s="2"/>
      <c r="O21850" s="2"/>
      <c r="P21850" s="2"/>
      <c r="Q21850" s="2"/>
      <c r="R21850" s="2"/>
      <c r="S21850" s="2"/>
      <c r="T21850" s="2"/>
      <c r="U21850" s="2"/>
      <c r="V21850" s="2"/>
    </row>
    <row r="21851" spans="1:22" x14ac:dyDescent="0.2">
      <c r="A21851" s="2"/>
      <c r="B21851" s="2"/>
      <c r="C21851" s="2"/>
      <c r="D21851" s="2"/>
      <c r="E21851" s="2"/>
      <c r="F21851" s="3"/>
      <c r="H21851" s="3"/>
      <c r="I21851" s="2"/>
      <c r="J21851" s="2"/>
      <c r="K21851" s="2"/>
      <c r="L21851" s="2"/>
      <c r="M21851" s="2"/>
      <c r="N21851" s="2"/>
      <c r="O21851" s="2"/>
      <c r="P21851" s="2"/>
      <c r="Q21851" s="2"/>
      <c r="R21851" s="2"/>
      <c r="S21851" s="2"/>
      <c r="T21851" s="2"/>
      <c r="U21851" s="2"/>
      <c r="V21851" s="2"/>
    </row>
    <row r="21852" spans="1:22" x14ac:dyDescent="0.2">
      <c r="A21852" s="2"/>
      <c r="B21852" s="2"/>
      <c r="C21852" s="2"/>
      <c r="D21852" s="2"/>
      <c r="E21852" s="2"/>
      <c r="F21852" s="3"/>
      <c r="H21852" s="3"/>
      <c r="I21852" s="2"/>
      <c r="J21852" s="2"/>
      <c r="K21852" s="2"/>
      <c r="L21852" s="2"/>
      <c r="M21852" s="2"/>
      <c r="N21852" s="2"/>
      <c r="O21852" s="2"/>
      <c r="P21852" s="2"/>
      <c r="Q21852" s="2"/>
      <c r="R21852" s="2"/>
      <c r="S21852" s="2"/>
      <c r="T21852" s="2"/>
      <c r="U21852" s="2"/>
      <c r="V21852" s="2"/>
    </row>
    <row r="21853" spans="1:22" x14ac:dyDescent="0.2">
      <c r="A21853" s="2"/>
      <c r="B21853" s="2"/>
      <c r="C21853" s="2"/>
      <c r="D21853" s="2"/>
      <c r="E21853" s="2"/>
      <c r="F21853" s="3"/>
      <c r="H21853" s="3"/>
      <c r="I21853" s="2"/>
      <c r="J21853" s="2"/>
      <c r="K21853" s="2"/>
      <c r="L21853" s="2"/>
      <c r="M21853" s="2"/>
      <c r="N21853" s="2"/>
      <c r="O21853" s="2"/>
      <c r="P21853" s="2"/>
      <c r="Q21853" s="2"/>
      <c r="R21853" s="2"/>
      <c r="S21853" s="2"/>
      <c r="T21853" s="2"/>
      <c r="U21853" s="2"/>
      <c r="V21853" s="2"/>
    </row>
    <row r="21854" spans="1:22" x14ac:dyDescent="0.2">
      <c r="A21854" s="2"/>
      <c r="B21854" s="2"/>
      <c r="C21854" s="2"/>
      <c r="D21854" s="2"/>
      <c r="E21854" s="2"/>
      <c r="F21854" s="3"/>
      <c r="H21854" s="2"/>
      <c r="I21854" s="2"/>
      <c r="J21854" s="2"/>
      <c r="K21854" s="2"/>
      <c r="L21854" s="2"/>
      <c r="M21854" s="2"/>
      <c r="N21854" s="2"/>
      <c r="O21854" s="2"/>
      <c r="P21854" s="2"/>
      <c r="Q21854" s="2"/>
      <c r="R21854" s="2"/>
      <c r="S21854" s="2"/>
      <c r="T21854" s="2"/>
      <c r="U21854" s="2"/>
      <c r="V21854" s="2"/>
    </row>
    <row r="21855" spans="1:22" x14ac:dyDescent="0.2">
      <c r="A21855" s="2"/>
      <c r="B21855" s="2"/>
      <c r="C21855" s="2"/>
      <c r="D21855" s="2"/>
      <c r="E21855" s="2"/>
      <c r="F21855" s="3"/>
      <c r="H21855" s="2"/>
      <c r="I21855" s="2"/>
      <c r="J21855" s="2"/>
      <c r="K21855" s="2"/>
      <c r="L21855" s="2"/>
      <c r="M21855" s="2"/>
      <c r="N21855" s="2"/>
      <c r="O21855" s="2"/>
      <c r="P21855" s="2"/>
      <c r="Q21855" s="2"/>
      <c r="R21855" s="2"/>
      <c r="S21855" s="2"/>
      <c r="T21855" s="2"/>
      <c r="U21855" s="2"/>
      <c r="V21855" s="2"/>
    </row>
    <row r="21856" spans="1:22" x14ac:dyDescent="0.2">
      <c r="A21856" s="2"/>
      <c r="B21856" s="2"/>
      <c r="C21856" s="2"/>
      <c r="D21856" s="2"/>
      <c r="E21856" s="2"/>
      <c r="F21856" s="3"/>
      <c r="H21856" s="2"/>
      <c r="I21856" s="2"/>
      <c r="J21856" s="2"/>
      <c r="K21856" s="2"/>
      <c r="L21856" s="2"/>
      <c r="M21856" s="2"/>
      <c r="N21856" s="2"/>
      <c r="O21856" s="2"/>
      <c r="P21856" s="2"/>
      <c r="Q21856" s="2"/>
      <c r="R21856" s="2"/>
      <c r="S21856" s="2"/>
      <c r="T21856" s="2"/>
      <c r="U21856" s="2"/>
      <c r="V21856" s="2"/>
    </row>
    <row r="21857" spans="1:22" x14ac:dyDescent="0.2">
      <c r="A21857" s="2"/>
      <c r="B21857" s="2"/>
      <c r="C21857" s="2"/>
      <c r="D21857" s="2"/>
      <c r="E21857" s="2"/>
      <c r="F21857" s="3"/>
      <c r="H21857" s="2"/>
      <c r="I21857" s="2"/>
      <c r="J21857" s="2"/>
      <c r="K21857" s="2"/>
      <c r="L21857" s="2"/>
      <c r="M21857" s="2"/>
      <c r="N21857" s="2"/>
      <c r="O21857" s="2"/>
      <c r="P21857" s="2"/>
      <c r="Q21857" s="2"/>
      <c r="R21857" s="2"/>
      <c r="S21857" s="2"/>
      <c r="T21857" s="2"/>
      <c r="U21857" s="2"/>
      <c r="V21857" s="2"/>
    </row>
    <row r="21858" spans="1:22" x14ac:dyDescent="0.2">
      <c r="A21858" s="2"/>
      <c r="B21858" s="2"/>
      <c r="C21858" s="2"/>
      <c r="D21858" s="2"/>
      <c r="E21858" s="2"/>
      <c r="F21858" s="3"/>
      <c r="H21858" s="2"/>
      <c r="I21858" s="2"/>
      <c r="J21858" s="2"/>
      <c r="K21858" s="2"/>
      <c r="L21858" s="2"/>
      <c r="M21858" s="2"/>
      <c r="N21858" s="2"/>
      <c r="O21858" s="2"/>
      <c r="P21858" s="2"/>
      <c r="Q21858" s="2"/>
      <c r="R21858" s="2"/>
      <c r="S21858" s="2"/>
      <c r="T21858" s="2"/>
      <c r="U21858" s="2"/>
      <c r="V21858" s="2"/>
    </row>
    <row r="21859" spans="1:22" x14ac:dyDescent="0.2">
      <c r="A21859" s="2"/>
      <c r="B21859" s="2"/>
      <c r="C21859" s="2"/>
      <c r="D21859" s="2"/>
      <c r="E21859" s="2"/>
      <c r="F21859" s="3"/>
      <c r="H21859" s="2"/>
      <c r="I21859" s="2"/>
      <c r="J21859" s="2"/>
      <c r="K21859" s="2"/>
      <c r="L21859" s="2"/>
      <c r="M21859" s="2"/>
      <c r="N21859" s="2"/>
      <c r="O21859" s="2"/>
      <c r="P21859" s="2"/>
      <c r="Q21859" s="2"/>
      <c r="R21859" s="2"/>
      <c r="S21859" s="2"/>
      <c r="T21859" s="2"/>
      <c r="U21859" s="2"/>
      <c r="V21859" s="2"/>
    </row>
    <row r="21860" spans="1:22" x14ac:dyDescent="0.2">
      <c r="A21860" s="2"/>
      <c r="B21860" s="2"/>
      <c r="C21860" s="2"/>
      <c r="D21860" s="2"/>
      <c r="E21860" s="2"/>
      <c r="F21860" s="3"/>
      <c r="H21860" s="2"/>
      <c r="I21860" s="2"/>
      <c r="J21860" s="2"/>
      <c r="K21860" s="2"/>
      <c r="L21860" s="2"/>
      <c r="M21860" s="2"/>
      <c r="N21860" s="2"/>
      <c r="O21860" s="2"/>
      <c r="P21860" s="2"/>
      <c r="Q21860" s="2"/>
      <c r="R21860" s="2"/>
      <c r="S21860" s="2"/>
      <c r="T21860" s="2"/>
      <c r="U21860" s="2"/>
      <c r="V21860" s="2"/>
    </row>
    <row r="21861" spans="1:22" x14ac:dyDescent="0.2">
      <c r="A21861" s="2"/>
      <c r="B21861" s="2"/>
      <c r="C21861" s="2"/>
      <c r="D21861" s="2"/>
      <c r="E21861" s="2"/>
      <c r="F21861" s="3"/>
      <c r="H21861" s="2"/>
      <c r="I21861" s="2"/>
      <c r="J21861" s="2"/>
      <c r="K21861" s="2"/>
      <c r="L21861" s="2"/>
      <c r="M21861" s="2"/>
      <c r="N21861" s="2"/>
      <c r="O21861" s="2"/>
      <c r="P21861" s="2"/>
      <c r="Q21861" s="2"/>
      <c r="R21861" s="2"/>
      <c r="S21861" s="2"/>
      <c r="T21861" s="2"/>
      <c r="U21861" s="2"/>
      <c r="V21861" s="2"/>
    </row>
    <row r="21862" spans="1:22" x14ac:dyDescent="0.2">
      <c r="A21862" s="2"/>
      <c r="B21862" s="2"/>
      <c r="C21862" s="2"/>
      <c r="D21862" s="2"/>
      <c r="E21862" s="2"/>
      <c r="F21862" s="3"/>
      <c r="H21862" s="2"/>
      <c r="I21862" s="2"/>
      <c r="J21862" s="2"/>
      <c r="K21862" s="2"/>
      <c r="L21862" s="2"/>
      <c r="M21862" s="2"/>
      <c r="N21862" s="2"/>
      <c r="O21862" s="2"/>
      <c r="P21862" s="2"/>
      <c r="Q21862" s="2"/>
      <c r="R21862" s="2"/>
      <c r="S21862" s="2"/>
      <c r="T21862" s="2"/>
      <c r="U21862" s="2"/>
      <c r="V21862" s="2"/>
    </row>
    <row r="21863" spans="1:22" x14ac:dyDescent="0.2">
      <c r="A21863" s="2"/>
      <c r="B21863" s="2"/>
      <c r="C21863" s="2"/>
      <c r="D21863" s="2"/>
      <c r="E21863" s="2"/>
      <c r="F21863" s="3"/>
      <c r="H21863" s="2"/>
      <c r="I21863" s="2"/>
      <c r="J21863" s="2"/>
      <c r="K21863" s="2"/>
      <c r="L21863" s="2"/>
      <c r="M21863" s="2"/>
      <c r="N21863" s="2"/>
      <c r="O21863" s="2"/>
      <c r="P21863" s="2"/>
      <c r="Q21863" s="2"/>
      <c r="R21863" s="2"/>
      <c r="S21863" s="2"/>
      <c r="T21863" s="2"/>
      <c r="U21863" s="2"/>
      <c r="V21863" s="2"/>
    </row>
    <row r="21864" spans="1:22" x14ac:dyDescent="0.2">
      <c r="A21864" s="2"/>
      <c r="B21864" s="2"/>
      <c r="C21864" s="2"/>
      <c r="D21864" s="2"/>
      <c r="E21864" s="2"/>
      <c r="F21864" s="3"/>
      <c r="H21864" s="3"/>
      <c r="I21864" s="2"/>
      <c r="J21864" s="2"/>
      <c r="K21864" s="2"/>
      <c r="L21864" s="2"/>
      <c r="M21864" s="2"/>
      <c r="N21864" s="2"/>
      <c r="O21864" s="2"/>
      <c r="P21864" s="2"/>
      <c r="Q21864" s="2"/>
      <c r="R21864" s="2"/>
      <c r="S21864" s="2"/>
      <c r="T21864" s="2"/>
      <c r="U21864" s="2"/>
      <c r="V21864" s="2"/>
    </row>
    <row r="21865" spans="1:22" x14ac:dyDescent="0.2">
      <c r="A21865" s="2"/>
      <c r="B21865" s="2"/>
      <c r="C21865" s="2"/>
      <c r="D21865" s="2"/>
      <c r="E21865" s="2"/>
      <c r="F21865" s="3"/>
      <c r="H21865" s="3"/>
      <c r="I21865" s="2"/>
      <c r="J21865" s="2"/>
      <c r="K21865" s="2"/>
      <c r="L21865" s="2"/>
      <c r="M21865" s="2"/>
      <c r="N21865" s="2"/>
      <c r="O21865" s="2"/>
      <c r="P21865" s="2"/>
      <c r="Q21865" s="2"/>
      <c r="R21865" s="2"/>
      <c r="S21865" s="2"/>
      <c r="T21865" s="2"/>
      <c r="U21865" s="2"/>
      <c r="V21865" s="2"/>
    </row>
    <row r="21866" spans="1:22" x14ac:dyDescent="0.2">
      <c r="A21866" s="2"/>
      <c r="B21866" s="2"/>
      <c r="C21866" s="2"/>
      <c r="D21866" s="2"/>
      <c r="E21866" s="2"/>
      <c r="F21866" s="3"/>
      <c r="H21866" s="3"/>
      <c r="I21866" s="2"/>
      <c r="J21866" s="2"/>
      <c r="K21866" s="2"/>
      <c r="L21866" s="2"/>
      <c r="M21866" s="2"/>
      <c r="N21866" s="2"/>
      <c r="O21866" s="2"/>
      <c r="P21866" s="2"/>
      <c r="Q21866" s="2"/>
      <c r="R21866" s="2"/>
      <c r="S21866" s="2"/>
      <c r="T21866" s="2"/>
      <c r="U21866" s="2"/>
      <c r="V21866" s="2"/>
    </row>
    <row r="21867" spans="1:22" x14ac:dyDescent="0.2">
      <c r="A21867" s="2"/>
      <c r="B21867" s="2"/>
      <c r="C21867" s="2"/>
      <c r="D21867" s="2"/>
      <c r="E21867" s="2"/>
      <c r="F21867" s="3"/>
      <c r="H21867" s="3"/>
      <c r="I21867" s="2"/>
      <c r="J21867" s="2"/>
      <c r="K21867" s="2"/>
      <c r="L21867" s="2"/>
      <c r="M21867" s="2"/>
      <c r="N21867" s="2"/>
      <c r="O21867" s="2"/>
      <c r="P21867" s="2"/>
      <c r="Q21867" s="2"/>
      <c r="R21867" s="2"/>
      <c r="S21867" s="2"/>
      <c r="T21867" s="2"/>
      <c r="U21867" s="2"/>
      <c r="V21867" s="2"/>
    </row>
    <row r="21868" spans="1:22" x14ac:dyDescent="0.2">
      <c r="A21868" s="2"/>
      <c r="B21868" s="2"/>
      <c r="C21868" s="2"/>
      <c r="D21868" s="2"/>
      <c r="E21868" s="2"/>
      <c r="F21868" s="3"/>
      <c r="H21868" s="3"/>
      <c r="I21868" s="2"/>
      <c r="J21868" s="2"/>
      <c r="K21868" s="2"/>
      <c r="L21868" s="2"/>
      <c r="M21868" s="2"/>
      <c r="N21868" s="2"/>
      <c r="O21868" s="2"/>
      <c r="P21868" s="2"/>
      <c r="Q21868" s="2"/>
      <c r="R21868" s="2"/>
      <c r="S21868" s="2"/>
      <c r="T21868" s="2"/>
      <c r="U21868" s="2"/>
      <c r="V21868" s="2"/>
    </row>
    <row r="21869" spans="1:22" x14ac:dyDescent="0.2">
      <c r="A21869" s="2"/>
      <c r="B21869" s="2"/>
      <c r="C21869" s="2"/>
      <c r="D21869" s="2"/>
      <c r="E21869" s="2"/>
      <c r="F21869" s="3"/>
      <c r="H21869" s="3"/>
      <c r="I21869" s="2"/>
      <c r="J21869" s="2"/>
      <c r="K21869" s="2"/>
      <c r="L21869" s="2"/>
      <c r="M21869" s="2"/>
      <c r="N21869" s="2"/>
      <c r="O21869" s="2"/>
      <c r="P21869" s="2"/>
      <c r="Q21869" s="2"/>
      <c r="R21869" s="2"/>
      <c r="S21869" s="2"/>
      <c r="T21869" s="2"/>
      <c r="U21869" s="2"/>
      <c r="V21869" s="2"/>
    </row>
    <row r="21870" spans="1:22" x14ac:dyDescent="0.2">
      <c r="A21870" s="2"/>
      <c r="B21870" s="2"/>
      <c r="C21870" s="2"/>
      <c r="D21870" s="2"/>
      <c r="E21870" s="2"/>
      <c r="F21870" s="3"/>
      <c r="H21870" s="3"/>
      <c r="I21870" s="2"/>
      <c r="J21870" s="2"/>
      <c r="K21870" s="2"/>
      <c r="L21870" s="2"/>
      <c r="M21870" s="2"/>
      <c r="N21870" s="2"/>
      <c r="O21870" s="2"/>
      <c r="P21870" s="2"/>
      <c r="Q21870" s="2"/>
      <c r="R21870" s="2"/>
      <c r="S21870" s="2"/>
      <c r="T21870" s="2"/>
      <c r="U21870" s="2"/>
      <c r="V21870" s="2"/>
    </row>
    <row r="21871" spans="1:22" x14ac:dyDescent="0.2">
      <c r="A21871" s="2"/>
      <c r="B21871" s="2"/>
      <c r="C21871" s="2"/>
      <c r="D21871" s="2"/>
      <c r="E21871" s="2"/>
      <c r="F21871" s="3"/>
      <c r="H21871" s="3"/>
      <c r="I21871" s="2"/>
      <c r="J21871" s="2"/>
      <c r="K21871" s="2"/>
      <c r="L21871" s="2"/>
      <c r="M21871" s="2"/>
      <c r="N21871" s="2"/>
      <c r="O21871" s="2"/>
      <c r="P21871" s="2"/>
      <c r="Q21871" s="2"/>
      <c r="R21871" s="2"/>
      <c r="S21871" s="2"/>
      <c r="T21871" s="2"/>
      <c r="U21871" s="2"/>
      <c r="V21871" s="2"/>
    </row>
    <row r="21872" spans="1:22" x14ac:dyDescent="0.2">
      <c r="A21872" s="2"/>
      <c r="B21872" s="2"/>
      <c r="C21872" s="2"/>
      <c r="D21872" s="2"/>
      <c r="E21872" s="2"/>
      <c r="F21872" s="3"/>
      <c r="H21872" s="3"/>
      <c r="I21872" s="2"/>
      <c r="J21872" s="2"/>
      <c r="K21872" s="2"/>
      <c r="L21872" s="2"/>
      <c r="M21872" s="2"/>
      <c r="N21872" s="2"/>
      <c r="O21872" s="2"/>
      <c r="P21872" s="2"/>
      <c r="Q21872" s="2"/>
      <c r="R21872" s="2"/>
      <c r="S21872" s="2"/>
      <c r="T21872" s="2"/>
      <c r="U21872" s="2"/>
      <c r="V21872" s="2"/>
    </row>
    <row r="21873" spans="1:22" x14ac:dyDescent="0.2">
      <c r="A21873" s="2"/>
      <c r="B21873" s="2"/>
      <c r="C21873" s="2"/>
      <c r="D21873" s="2"/>
      <c r="E21873" s="2"/>
      <c r="F21873" s="3"/>
      <c r="H21873" s="3"/>
      <c r="I21873" s="2"/>
      <c r="J21873" s="2"/>
      <c r="K21873" s="2"/>
      <c r="L21873" s="2"/>
      <c r="M21873" s="2"/>
      <c r="N21873" s="2"/>
      <c r="O21873" s="2"/>
      <c r="P21873" s="2"/>
      <c r="Q21873" s="2"/>
      <c r="R21873" s="2"/>
      <c r="S21873" s="2"/>
      <c r="T21873" s="2"/>
      <c r="U21873" s="2"/>
      <c r="V21873" s="2"/>
    </row>
    <row r="21874" spans="1:22" x14ac:dyDescent="0.2">
      <c r="A21874" s="2"/>
      <c r="B21874" s="2"/>
      <c r="C21874" s="2"/>
      <c r="D21874" s="2"/>
      <c r="E21874" s="2"/>
      <c r="F21874" s="3"/>
      <c r="H21874" s="2"/>
      <c r="I21874" s="2"/>
      <c r="J21874" s="2"/>
      <c r="K21874" s="2"/>
      <c r="L21874" s="2"/>
      <c r="M21874" s="2"/>
      <c r="N21874" s="2"/>
      <c r="O21874" s="2"/>
      <c r="P21874" s="2"/>
      <c r="Q21874" s="2"/>
      <c r="R21874" s="2"/>
      <c r="S21874" s="2"/>
      <c r="T21874" s="2"/>
      <c r="U21874" s="2"/>
      <c r="V21874" s="2"/>
    </row>
    <row r="21875" spans="1:22" x14ac:dyDescent="0.2">
      <c r="A21875" s="2"/>
      <c r="B21875" s="2"/>
      <c r="C21875" s="2"/>
      <c r="D21875" s="2"/>
      <c r="E21875" s="2"/>
      <c r="F21875" s="3"/>
      <c r="H21875" s="2"/>
      <c r="I21875" s="2"/>
      <c r="J21875" s="2"/>
      <c r="K21875" s="2"/>
      <c r="L21875" s="2"/>
      <c r="M21875" s="2"/>
      <c r="N21875" s="2"/>
      <c r="O21875" s="2"/>
      <c r="P21875" s="2"/>
      <c r="Q21875" s="2"/>
      <c r="R21875" s="2"/>
      <c r="S21875" s="2"/>
      <c r="T21875" s="2"/>
      <c r="U21875" s="2"/>
      <c r="V21875" s="2"/>
    </row>
    <row r="21876" spans="1:22" x14ac:dyDescent="0.2">
      <c r="A21876" s="2"/>
      <c r="B21876" s="2"/>
      <c r="C21876" s="2"/>
      <c r="D21876" s="2"/>
      <c r="E21876" s="2"/>
      <c r="F21876" s="3"/>
      <c r="H21876" s="2"/>
      <c r="I21876" s="2"/>
      <c r="J21876" s="2"/>
      <c r="K21876" s="2"/>
      <c r="L21876" s="2"/>
      <c r="M21876" s="2"/>
      <c r="N21876" s="2"/>
      <c r="O21876" s="2"/>
      <c r="P21876" s="2"/>
      <c r="Q21876" s="2"/>
      <c r="R21876" s="2"/>
      <c r="S21876" s="2"/>
      <c r="T21876" s="2"/>
      <c r="U21876" s="2"/>
      <c r="V21876" s="2"/>
    </row>
    <row r="21877" spans="1:22" x14ac:dyDescent="0.2">
      <c r="A21877" s="2"/>
      <c r="B21877" s="2"/>
      <c r="C21877" s="2"/>
      <c r="D21877" s="2"/>
      <c r="E21877" s="2"/>
      <c r="F21877" s="3"/>
      <c r="H21877" s="2"/>
      <c r="I21877" s="2"/>
      <c r="J21877" s="2"/>
      <c r="K21877" s="2"/>
      <c r="L21877" s="2"/>
      <c r="M21877" s="2"/>
      <c r="N21877" s="2"/>
      <c r="O21877" s="2"/>
      <c r="P21877" s="2"/>
      <c r="Q21877" s="2"/>
      <c r="R21877" s="2"/>
      <c r="S21877" s="2"/>
      <c r="T21877" s="2"/>
      <c r="U21877" s="2"/>
      <c r="V21877" s="2"/>
    </row>
    <row r="21878" spans="1:22" x14ac:dyDescent="0.2">
      <c r="A21878" s="2"/>
      <c r="B21878" s="2"/>
      <c r="C21878" s="2"/>
      <c r="D21878" s="2"/>
      <c r="E21878" s="2"/>
      <c r="F21878" s="3"/>
      <c r="H21878" s="2"/>
      <c r="I21878" s="2"/>
      <c r="J21878" s="2"/>
      <c r="K21878" s="2"/>
      <c r="L21878" s="2"/>
      <c r="M21878" s="2"/>
      <c r="N21878" s="2"/>
      <c r="O21878" s="2"/>
      <c r="P21878" s="2"/>
      <c r="Q21878" s="2"/>
      <c r="R21878" s="2"/>
      <c r="S21878" s="2"/>
      <c r="T21878" s="2"/>
      <c r="U21878" s="2"/>
      <c r="V21878" s="2"/>
    </row>
    <row r="21879" spans="1:22" x14ac:dyDescent="0.2">
      <c r="A21879" s="2"/>
      <c r="B21879" s="2"/>
      <c r="C21879" s="2"/>
      <c r="D21879" s="2"/>
      <c r="E21879" s="2"/>
      <c r="F21879" s="3"/>
      <c r="H21879" s="2"/>
      <c r="I21879" s="2"/>
      <c r="J21879" s="2"/>
      <c r="K21879" s="2"/>
      <c r="L21879" s="2"/>
      <c r="M21879" s="2"/>
      <c r="N21879" s="2"/>
      <c r="O21879" s="2"/>
      <c r="P21879" s="2"/>
      <c r="Q21879" s="2"/>
      <c r="R21879" s="2"/>
      <c r="S21879" s="2"/>
      <c r="T21879" s="2"/>
      <c r="U21879" s="2"/>
      <c r="V21879" s="2"/>
    </row>
    <row r="21880" spans="1:22" x14ac:dyDescent="0.2">
      <c r="A21880" s="2"/>
      <c r="B21880" s="2"/>
      <c r="C21880" s="2"/>
      <c r="D21880" s="2"/>
      <c r="E21880" s="2"/>
      <c r="F21880" s="3"/>
      <c r="H21880" s="2"/>
      <c r="I21880" s="2"/>
      <c r="J21880" s="2"/>
      <c r="K21880" s="2"/>
      <c r="L21880" s="2"/>
      <c r="M21880" s="2"/>
      <c r="N21880" s="2"/>
      <c r="O21880" s="2"/>
      <c r="P21880" s="2"/>
      <c r="Q21880" s="2"/>
      <c r="R21880" s="2"/>
      <c r="S21880" s="2"/>
      <c r="T21880" s="2"/>
      <c r="U21880" s="2"/>
      <c r="V21880" s="2"/>
    </row>
    <row r="21881" spans="1:22" x14ac:dyDescent="0.2">
      <c r="A21881" s="2"/>
      <c r="B21881" s="2"/>
      <c r="C21881" s="2"/>
      <c r="D21881" s="2"/>
      <c r="E21881" s="2"/>
      <c r="F21881" s="3"/>
      <c r="H21881" s="2"/>
      <c r="I21881" s="2"/>
      <c r="J21881" s="2"/>
      <c r="K21881" s="2"/>
      <c r="L21881" s="2"/>
      <c r="M21881" s="2"/>
      <c r="N21881" s="2"/>
      <c r="O21881" s="2"/>
      <c r="P21881" s="2"/>
      <c r="Q21881" s="2"/>
      <c r="R21881" s="2"/>
      <c r="S21881" s="2"/>
      <c r="T21881" s="2"/>
      <c r="U21881" s="2"/>
      <c r="V21881" s="2"/>
    </row>
    <row r="21882" spans="1:22" x14ac:dyDescent="0.2">
      <c r="A21882" s="2"/>
      <c r="B21882" s="2"/>
      <c r="C21882" s="2"/>
      <c r="D21882" s="2"/>
      <c r="E21882" s="2"/>
      <c r="F21882" s="3"/>
      <c r="H21882" s="2"/>
      <c r="I21882" s="2"/>
      <c r="J21882" s="2"/>
      <c r="K21882" s="2"/>
      <c r="L21882" s="2"/>
      <c r="M21882" s="2"/>
      <c r="N21882" s="2"/>
      <c r="O21882" s="2"/>
      <c r="P21882" s="2"/>
      <c r="Q21882" s="2"/>
      <c r="R21882" s="2"/>
      <c r="S21882" s="2"/>
      <c r="T21882" s="2"/>
      <c r="U21882" s="2"/>
      <c r="V21882" s="2"/>
    </row>
    <row r="21883" spans="1:22" x14ac:dyDescent="0.2">
      <c r="A21883" s="2"/>
      <c r="B21883" s="2"/>
      <c r="C21883" s="2"/>
      <c r="D21883" s="2"/>
      <c r="E21883" s="2"/>
      <c r="F21883" s="3"/>
      <c r="H21883" s="2"/>
      <c r="I21883" s="2"/>
      <c r="J21883" s="2"/>
      <c r="K21883" s="2"/>
      <c r="L21883" s="2"/>
      <c r="M21883" s="2"/>
      <c r="N21883" s="2"/>
      <c r="O21883" s="2"/>
      <c r="P21883" s="2"/>
      <c r="Q21883" s="2"/>
      <c r="R21883" s="2"/>
      <c r="S21883" s="2"/>
      <c r="T21883" s="2"/>
      <c r="U21883" s="2"/>
      <c r="V21883" s="2"/>
    </row>
    <row r="21884" spans="1:22" x14ac:dyDescent="0.2">
      <c r="A21884" s="2"/>
      <c r="B21884" s="2"/>
      <c r="C21884" s="2"/>
      <c r="D21884" s="2"/>
      <c r="E21884" s="2"/>
      <c r="F21884" s="3"/>
      <c r="H21884" s="3"/>
      <c r="I21884" s="2"/>
      <c r="J21884" s="2"/>
      <c r="K21884" s="2"/>
      <c r="L21884" s="2"/>
      <c r="M21884" s="2"/>
      <c r="N21884" s="2"/>
      <c r="O21884" s="2"/>
      <c r="P21884" s="2"/>
      <c r="Q21884" s="2"/>
      <c r="R21884" s="2"/>
      <c r="S21884" s="2"/>
      <c r="T21884" s="2"/>
      <c r="U21884" s="2"/>
      <c r="V21884" s="2"/>
    </row>
    <row r="21885" spans="1:22" x14ac:dyDescent="0.2">
      <c r="A21885" s="2"/>
      <c r="B21885" s="2"/>
      <c r="C21885" s="2"/>
      <c r="D21885" s="2"/>
      <c r="E21885" s="2"/>
      <c r="F21885" s="3"/>
      <c r="H21885" s="3"/>
      <c r="I21885" s="2"/>
      <c r="J21885" s="2"/>
      <c r="K21885" s="2"/>
      <c r="L21885" s="2"/>
      <c r="M21885" s="2"/>
      <c r="N21885" s="2"/>
      <c r="O21885" s="2"/>
      <c r="P21885" s="2"/>
      <c r="Q21885" s="2"/>
      <c r="R21885" s="2"/>
      <c r="S21885" s="2"/>
      <c r="T21885" s="2"/>
      <c r="U21885" s="2"/>
      <c r="V21885" s="2"/>
    </row>
    <row r="21886" spans="1:22" x14ac:dyDescent="0.2">
      <c r="A21886" s="2"/>
      <c r="B21886" s="2"/>
      <c r="C21886" s="2"/>
      <c r="D21886" s="2"/>
      <c r="E21886" s="2"/>
      <c r="F21886" s="3"/>
      <c r="H21886" s="3"/>
      <c r="I21886" s="2"/>
      <c r="J21886" s="2"/>
      <c r="K21886" s="2"/>
      <c r="L21886" s="2"/>
      <c r="M21886" s="2"/>
      <c r="N21886" s="2"/>
      <c r="O21886" s="2"/>
      <c r="P21886" s="2"/>
      <c r="Q21886" s="2"/>
      <c r="R21886" s="2"/>
      <c r="S21886" s="2"/>
      <c r="T21886" s="2"/>
      <c r="U21886" s="2"/>
      <c r="V21886" s="2"/>
    </row>
    <row r="21887" spans="1:22" x14ac:dyDescent="0.2">
      <c r="A21887" s="2"/>
      <c r="B21887" s="2"/>
      <c r="C21887" s="2"/>
      <c r="D21887" s="2"/>
      <c r="E21887" s="2"/>
      <c r="F21887" s="3"/>
      <c r="H21887" s="3"/>
      <c r="I21887" s="2"/>
      <c r="J21887" s="2"/>
      <c r="K21887" s="2"/>
      <c r="L21887" s="2"/>
      <c r="M21887" s="2"/>
      <c r="N21887" s="2"/>
      <c r="O21887" s="2"/>
      <c r="P21887" s="2"/>
      <c r="Q21887" s="2"/>
      <c r="R21887" s="2"/>
      <c r="S21887" s="2"/>
      <c r="T21887" s="2"/>
      <c r="U21887" s="2"/>
      <c r="V21887" s="2"/>
    </row>
    <row r="21888" spans="1:22" x14ac:dyDescent="0.2">
      <c r="A21888" s="2"/>
      <c r="B21888" s="2"/>
      <c r="C21888" s="2"/>
      <c r="D21888" s="2"/>
      <c r="E21888" s="2"/>
      <c r="F21888" s="3"/>
      <c r="H21888" s="3"/>
      <c r="I21888" s="2"/>
      <c r="J21888" s="2"/>
      <c r="K21888" s="2"/>
      <c r="L21888" s="2"/>
      <c r="M21888" s="2"/>
      <c r="N21888" s="2"/>
      <c r="O21888" s="2"/>
      <c r="P21888" s="2"/>
      <c r="Q21888" s="2"/>
      <c r="R21888" s="2"/>
      <c r="S21888" s="2"/>
      <c r="T21888" s="2"/>
      <c r="U21888" s="2"/>
      <c r="V21888" s="2"/>
    </row>
    <row r="21889" spans="1:22" x14ac:dyDescent="0.2">
      <c r="A21889" s="2"/>
      <c r="B21889" s="2"/>
      <c r="C21889" s="2"/>
      <c r="D21889" s="2"/>
      <c r="E21889" s="2"/>
      <c r="F21889" s="3"/>
      <c r="H21889" s="3"/>
      <c r="I21889" s="2"/>
      <c r="J21889" s="2"/>
      <c r="K21889" s="2"/>
      <c r="L21889" s="2"/>
      <c r="M21889" s="2"/>
      <c r="N21889" s="2"/>
      <c r="O21889" s="2"/>
      <c r="P21889" s="2"/>
      <c r="Q21889" s="2"/>
      <c r="R21889" s="2"/>
      <c r="S21889" s="2"/>
      <c r="T21889" s="2"/>
      <c r="U21889" s="2"/>
      <c r="V21889" s="2"/>
    </row>
    <row r="21890" spans="1:22" x14ac:dyDescent="0.2">
      <c r="A21890" s="2"/>
      <c r="B21890" s="2"/>
      <c r="C21890" s="2"/>
      <c r="D21890" s="2"/>
      <c r="E21890" s="2"/>
      <c r="F21890" s="3"/>
      <c r="H21890" s="3"/>
      <c r="I21890" s="2"/>
      <c r="J21890" s="2"/>
      <c r="K21890" s="2"/>
      <c r="L21890" s="2"/>
      <c r="M21890" s="2"/>
      <c r="N21890" s="2"/>
      <c r="O21890" s="2"/>
      <c r="P21890" s="2"/>
      <c r="Q21890" s="2"/>
      <c r="R21890" s="2"/>
      <c r="S21890" s="2"/>
      <c r="T21890" s="2"/>
      <c r="U21890" s="2"/>
      <c r="V21890" s="2"/>
    </row>
    <row r="21891" spans="1:22" x14ac:dyDescent="0.2">
      <c r="A21891" s="2"/>
      <c r="B21891" s="2"/>
      <c r="C21891" s="2"/>
      <c r="D21891" s="2"/>
      <c r="E21891" s="2"/>
      <c r="F21891" s="3"/>
      <c r="H21891" s="3"/>
      <c r="I21891" s="2"/>
      <c r="J21891" s="2"/>
      <c r="K21891" s="2"/>
      <c r="L21891" s="2"/>
      <c r="M21891" s="2"/>
      <c r="N21891" s="2"/>
      <c r="O21891" s="2"/>
      <c r="P21891" s="2"/>
      <c r="Q21891" s="2"/>
      <c r="R21891" s="2"/>
      <c r="S21891" s="2"/>
      <c r="T21891" s="2"/>
      <c r="U21891" s="2"/>
      <c r="V21891" s="2"/>
    </row>
    <row r="21892" spans="1:22" x14ac:dyDescent="0.2">
      <c r="A21892" s="2"/>
      <c r="B21892" s="2"/>
      <c r="C21892" s="2"/>
      <c r="D21892" s="2"/>
      <c r="E21892" s="2"/>
      <c r="F21892" s="3"/>
      <c r="H21892" s="3"/>
      <c r="I21892" s="2"/>
      <c r="J21892" s="2"/>
      <c r="K21892" s="2"/>
      <c r="L21892" s="2"/>
      <c r="M21892" s="2"/>
      <c r="N21892" s="2"/>
      <c r="O21892" s="2"/>
      <c r="P21892" s="2"/>
      <c r="Q21892" s="2"/>
      <c r="R21892" s="2"/>
      <c r="S21892" s="2"/>
      <c r="T21892" s="2"/>
      <c r="U21892" s="2"/>
      <c r="V21892" s="2"/>
    </row>
    <row r="21893" spans="1:22" x14ac:dyDescent="0.2">
      <c r="A21893" s="2"/>
      <c r="B21893" s="2"/>
      <c r="C21893" s="2"/>
      <c r="D21893" s="2"/>
      <c r="E21893" s="2"/>
      <c r="F21893" s="3"/>
      <c r="H21893" s="3"/>
      <c r="I21893" s="2"/>
      <c r="J21893" s="2"/>
      <c r="K21893" s="2"/>
      <c r="L21893" s="2"/>
      <c r="M21893" s="2"/>
      <c r="N21893" s="2"/>
      <c r="O21893" s="2"/>
      <c r="P21893" s="2"/>
      <c r="Q21893" s="2"/>
      <c r="R21893" s="2"/>
      <c r="S21893" s="2"/>
      <c r="T21893" s="2"/>
      <c r="U21893" s="2"/>
      <c r="V21893" s="2"/>
    </row>
    <row r="21894" spans="1:22" x14ac:dyDescent="0.2">
      <c r="A21894" s="2"/>
      <c r="B21894" s="2"/>
      <c r="C21894" s="2"/>
      <c r="D21894" s="2"/>
      <c r="E21894" s="2"/>
      <c r="F21894" s="3"/>
      <c r="H21894" s="2"/>
      <c r="I21894" s="2"/>
      <c r="J21894" s="2"/>
      <c r="K21894" s="2"/>
      <c r="L21894" s="2"/>
      <c r="M21894" s="2"/>
      <c r="N21894" s="2"/>
      <c r="O21894" s="2"/>
      <c r="P21894" s="2"/>
      <c r="Q21894" s="2"/>
      <c r="R21894" s="2"/>
      <c r="S21894" s="2"/>
      <c r="T21894" s="2"/>
      <c r="U21894" s="2"/>
      <c r="V21894" s="2"/>
    </row>
    <row r="21895" spans="1:22" x14ac:dyDescent="0.2">
      <c r="A21895" s="2"/>
      <c r="B21895" s="2"/>
      <c r="C21895" s="2"/>
      <c r="D21895" s="2"/>
      <c r="E21895" s="2"/>
      <c r="F21895" s="3"/>
      <c r="H21895" s="2"/>
      <c r="I21895" s="2"/>
      <c r="J21895" s="2"/>
      <c r="K21895" s="2"/>
      <c r="L21895" s="2"/>
      <c r="M21895" s="2"/>
      <c r="N21895" s="2"/>
      <c r="O21895" s="2"/>
      <c r="P21895" s="2"/>
      <c r="Q21895" s="2"/>
      <c r="R21895" s="2"/>
      <c r="S21895" s="2"/>
      <c r="T21895" s="2"/>
      <c r="U21895" s="2"/>
      <c r="V21895" s="2"/>
    </row>
    <row r="21896" spans="1:22" x14ac:dyDescent="0.2">
      <c r="A21896" s="2"/>
      <c r="B21896" s="2"/>
      <c r="C21896" s="2"/>
      <c r="D21896" s="2"/>
      <c r="E21896" s="2"/>
      <c r="F21896" s="3"/>
      <c r="H21896" s="2"/>
      <c r="I21896" s="2"/>
      <c r="J21896" s="2"/>
      <c r="K21896" s="2"/>
      <c r="L21896" s="2"/>
      <c r="M21896" s="2"/>
      <c r="N21896" s="2"/>
      <c r="O21896" s="2"/>
      <c r="P21896" s="2"/>
      <c r="Q21896" s="2"/>
      <c r="R21896" s="2"/>
      <c r="S21896" s="2"/>
      <c r="T21896" s="2"/>
      <c r="U21896" s="2"/>
      <c r="V21896" s="2"/>
    </row>
    <row r="21897" spans="1:22" x14ac:dyDescent="0.2">
      <c r="A21897" s="2"/>
      <c r="B21897" s="2"/>
      <c r="C21897" s="2"/>
      <c r="D21897" s="2"/>
      <c r="E21897" s="2"/>
      <c r="F21897" s="3"/>
      <c r="H21897" s="2"/>
      <c r="I21897" s="2"/>
      <c r="J21897" s="2"/>
      <c r="K21897" s="2"/>
      <c r="L21897" s="2"/>
      <c r="M21897" s="2"/>
      <c r="N21897" s="2"/>
      <c r="O21897" s="2"/>
      <c r="P21897" s="2"/>
      <c r="Q21897" s="2"/>
      <c r="R21897" s="2"/>
      <c r="S21897" s="2"/>
      <c r="T21897" s="2"/>
      <c r="U21897" s="2"/>
      <c r="V21897" s="2"/>
    </row>
    <row r="21898" spans="1:22" x14ac:dyDescent="0.2">
      <c r="A21898" s="2"/>
      <c r="B21898" s="2"/>
      <c r="C21898" s="2"/>
      <c r="D21898" s="2"/>
      <c r="E21898" s="2"/>
      <c r="F21898" s="3"/>
      <c r="H21898" s="2"/>
      <c r="I21898" s="2"/>
      <c r="J21898" s="2"/>
      <c r="K21898" s="2"/>
      <c r="L21898" s="2"/>
      <c r="M21898" s="2"/>
      <c r="N21898" s="2"/>
      <c r="O21898" s="2"/>
      <c r="P21898" s="2"/>
      <c r="Q21898" s="2"/>
      <c r="R21898" s="2"/>
      <c r="S21898" s="2"/>
      <c r="T21898" s="2"/>
      <c r="U21898" s="2"/>
      <c r="V21898" s="2"/>
    </row>
    <row r="21899" spans="1:22" x14ac:dyDescent="0.2">
      <c r="A21899" s="2"/>
      <c r="B21899" s="2"/>
      <c r="C21899" s="2"/>
      <c r="D21899" s="2"/>
      <c r="E21899" s="2"/>
      <c r="F21899" s="3"/>
      <c r="H21899" s="2"/>
      <c r="I21899" s="2"/>
      <c r="J21899" s="2"/>
      <c r="K21899" s="2"/>
      <c r="L21899" s="2"/>
      <c r="M21899" s="2"/>
      <c r="N21899" s="2"/>
      <c r="O21899" s="2"/>
      <c r="P21899" s="2"/>
      <c r="Q21899" s="2"/>
      <c r="R21899" s="2"/>
      <c r="S21899" s="2"/>
      <c r="T21899" s="2"/>
      <c r="U21899" s="2"/>
      <c r="V21899" s="2"/>
    </row>
    <row r="21900" spans="1:22" x14ac:dyDescent="0.2">
      <c r="A21900" s="2"/>
      <c r="B21900" s="2"/>
      <c r="C21900" s="2"/>
      <c r="D21900" s="2"/>
      <c r="E21900" s="2"/>
      <c r="F21900" s="3"/>
      <c r="H21900" s="2"/>
      <c r="I21900" s="2"/>
      <c r="J21900" s="2"/>
      <c r="K21900" s="2"/>
      <c r="L21900" s="2"/>
      <c r="M21900" s="2"/>
      <c r="N21900" s="2"/>
      <c r="O21900" s="2"/>
      <c r="P21900" s="2"/>
      <c r="Q21900" s="2"/>
      <c r="R21900" s="2"/>
      <c r="S21900" s="2"/>
      <c r="T21900" s="2"/>
      <c r="U21900" s="2"/>
      <c r="V21900" s="2"/>
    </row>
    <row r="21901" spans="1:22" x14ac:dyDescent="0.2">
      <c r="A21901" s="2"/>
      <c r="B21901" s="2"/>
      <c r="C21901" s="2"/>
      <c r="D21901" s="2"/>
      <c r="E21901" s="2"/>
      <c r="F21901" s="3"/>
      <c r="H21901" s="2"/>
      <c r="I21901" s="2"/>
      <c r="J21901" s="2"/>
      <c r="K21901" s="2"/>
      <c r="L21901" s="2"/>
      <c r="M21901" s="2"/>
      <c r="N21901" s="2"/>
      <c r="O21901" s="2"/>
      <c r="P21901" s="2"/>
      <c r="Q21901" s="2"/>
      <c r="R21901" s="2"/>
      <c r="S21901" s="2"/>
      <c r="T21901" s="2"/>
      <c r="U21901" s="2"/>
      <c r="V21901" s="2"/>
    </row>
    <row r="21902" spans="1:22" x14ac:dyDescent="0.2">
      <c r="A21902" s="2"/>
      <c r="B21902" s="2"/>
      <c r="C21902" s="2"/>
      <c r="D21902" s="2"/>
      <c r="E21902" s="2"/>
      <c r="F21902" s="3"/>
      <c r="H21902" s="2"/>
      <c r="I21902" s="2"/>
      <c r="J21902" s="2"/>
      <c r="K21902" s="2"/>
      <c r="L21902" s="2"/>
      <c r="M21902" s="2"/>
      <c r="N21902" s="2"/>
      <c r="O21902" s="2"/>
      <c r="P21902" s="2"/>
      <c r="Q21902" s="2"/>
      <c r="R21902" s="2"/>
      <c r="S21902" s="2"/>
      <c r="T21902" s="2"/>
      <c r="U21902" s="2"/>
      <c r="V21902" s="2"/>
    </row>
    <row r="21903" spans="1:22" x14ac:dyDescent="0.2">
      <c r="A21903" s="2"/>
      <c r="B21903" s="2"/>
      <c r="C21903" s="2"/>
      <c r="D21903" s="2"/>
      <c r="E21903" s="2"/>
      <c r="F21903" s="3"/>
      <c r="H21903" s="2"/>
      <c r="I21903" s="2"/>
      <c r="J21903" s="2"/>
      <c r="K21903" s="2"/>
      <c r="L21903" s="2"/>
      <c r="M21903" s="2"/>
      <c r="N21903" s="2"/>
      <c r="O21903" s="2"/>
      <c r="P21903" s="2"/>
      <c r="Q21903" s="2"/>
      <c r="R21903" s="2"/>
      <c r="S21903" s="2"/>
      <c r="T21903" s="2"/>
      <c r="U21903" s="2"/>
      <c r="V21903" s="2"/>
    </row>
    <row r="21904" spans="1:22" x14ac:dyDescent="0.2">
      <c r="A21904" s="2"/>
      <c r="B21904" s="2"/>
      <c r="C21904" s="2"/>
      <c r="D21904" s="2"/>
      <c r="E21904" s="2"/>
      <c r="F21904" s="3"/>
      <c r="H21904" s="3"/>
      <c r="I21904" s="2"/>
      <c r="J21904" s="2"/>
      <c r="K21904" s="2"/>
      <c r="L21904" s="2"/>
      <c r="M21904" s="2"/>
      <c r="N21904" s="2"/>
      <c r="O21904" s="2"/>
      <c r="P21904" s="2"/>
      <c r="Q21904" s="2"/>
      <c r="R21904" s="2"/>
      <c r="S21904" s="2"/>
      <c r="T21904" s="2"/>
      <c r="U21904" s="2"/>
      <c r="V21904" s="2"/>
    </row>
    <row r="21905" spans="1:22" x14ac:dyDescent="0.2">
      <c r="A21905" s="2"/>
      <c r="B21905" s="2"/>
      <c r="C21905" s="2"/>
      <c r="D21905" s="2"/>
      <c r="E21905" s="2"/>
      <c r="F21905" s="3"/>
      <c r="H21905" s="3"/>
      <c r="I21905" s="2"/>
      <c r="J21905" s="2"/>
      <c r="K21905" s="2"/>
      <c r="L21905" s="2"/>
      <c r="M21905" s="2"/>
      <c r="N21905" s="2"/>
      <c r="O21905" s="2"/>
      <c r="P21905" s="2"/>
      <c r="Q21905" s="2"/>
      <c r="R21905" s="2"/>
      <c r="S21905" s="2"/>
      <c r="T21905" s="2"/>
      <c r="U21905" s="2"/>
      <c r="V21905" s="2"/>
    </row>
    <row r="21906" spans="1:22" x14ac:dyDescent="0.2">
      <c r="A21906" s="2"/>
      <c r="B21906" s="2"/>
      <c r="C21906" s="2"/>
      <c r="D21906" s="2"/>
      <c r="E21906" s="2"/>
      <c r="F21906" s="3"/>
      <c r="H21906" s="3"/>
      <c r="I21906" s="2"/>
      <c r="J21906" s="2"/>
      <c r="K21906" s="2"/>
      <c r="L21906" s="2"/>
      <c r="M21906" s="2"/>
      <c r="N21906" s="2"/>
      <c r="O21906" s="2"/>
      <c r="P21906" s="2"/>
      <c r="Q21906" s="2"/>
      <c r="R21906" s="2"/>
      <c r="S21906" s="2"/>
      <c r="T21906" s="2"/>
      <c r="U21906" s="2"/>
      <c r="V21906" s="2"/>
    </row>
    <row r="21907" spans="1:22" x14ac:dyDescent="0.2">
      <c r="A21907" s="2"/>
      <c r="B21907" s="2"/>
      <c r="C21907" s="2"/>
      <c r="D21907" s="2"/>
      <c r="E21907" s="2"/>
      <c r="F21907" s="3"/>
      <c r="H21907" s="3"/>
      <c r="I21907" s="2"/>
      <c r="J21907" s="2"/>
      <c r="K21907" s="2"/>
      <c r="L21907" s="2"/>
      <c r="M21907" s="2"/>
      <c r="N21907" s="2"/>
      <c r="O21907" s="2"/>
      <c r="P21907" s="2"/>
      <c r="Q21907" s="2"/>
      <c r="R21907" s="2"/>
      <c r="S21907" s="2"/>
      <c r="T21907" s="2"/>
      <c r="U21907" s="2"/>
      <c r="V21907" s="2"/>
    </row>
    <row r="21908" spans="1:22" x14ac:dyDescent="0.2">
      <c r="A21908" s="2"/>
      <c r="B21908" s="2"/>
      <c r="C21908" s="2"/>
      <c r="D21908" s="2"/>
      <c r="E21908" s="2"/>
      <c r="F21908" s="3"/>
      <c r="H21908" s="3"/>
      <c r="I21908" s="2"/>
      <c r="J21908" s="2"/>
      <c r="K21908" s="2"/>
      <c r="L21908" s="2"/>
      <c r="M21908" s="2"/>
      <c r="N21908" s="2"/>
      <c r="O21908" s="2"/>
      <c r="P21908" s="2"/>
      <c r="Q21908" s="2"/>
      <c r="R21908" s="2"/>
      <c r="S21908" s="2"/>
      <c r="T21908" s="2"/>
      <c r="U21908" s="2"/>
      <c r="V21908" s="2"/>
    </row>
    <row r="21909" spans="1:22" x14ac:dyDescent="0.2">
      <c r="A21909" s="2"/>
      <c r="B21909" s="2"/>
      <c r="C21909" s="2"/>
      <c r="D21909" s="2"/>
      <c r="E21909" s="2"/>
      <c r="F21909" s="3"/>
      <c r="H21909" s="3"/>
      <c r="I21909" s="2"/>
      <c r="J21909" s="2"/>
      <c r="K21909" s="2"/>
      <c r="L21909" s="2"/>
      <c r="M21909" s="2"/>
      <c r="N21909" s="2"/>
      <c r="O21909" s="2"/>
      <c r="P21909" s="2"/>
      <c r="Q21909" s="2"/>
      <c r="R21909" s="2"/>
      <c r="S21909" s="2"/>
      <c r="T21909" s="2"/>
      <c r="U21909" s="2"/>
      <c r="V21909" s="2"/>
    </row>
    <row r="21910" spans="1:22" x14ac:dyDescent="0.2">
      <c r="A21910" s="2"/>
      <c r="B21910" s="2"/>
      <c r="C21910" s="2"/>
      <c r="D21910" s="2"/>
      <c r="E21910" s="2"/>
      <c r="F21910" s="3"/>
      <c r="H21910" s="3"/>
      <c r="I21910" s="2"/>
      <c r="J21910" s="2"/>
      <c r="K21910" s="2"/>
      <c r="L21910" s="2"/>
      <c r="M21910" s="2"/>
      <c r="N21910" s="2"/>
      <c r="O21910" s="2"/>
      <c r="P21910" s="2"/>
      <c r="Q21910" s="2"/>
      <c r="R21910" s="2"/>
      <c r="S21910" s="2"/>
      <c r="T21910" s="2"/>
      <c r="U21910" s="2"/>
      <c r="V21910" s="2"/>
    </row>
    <row r="21911" spans="1:22" x14ac:dyDescent="0.2">
      <c r="A21911" s="2"/>
      <c r="B21911" s="2"/>
      <c r="C21911" s="2"/>
      <c r="D21911" s="2"/>
      <c r="E21911" s="2"/>
      <c r="F21911" s="3"/>
      <c r="H21911" s="3"/>
      <c r="I21911" s="2"/>
      <c r="J21911" s="2"/>
      <c r="K21911" s="2"/>
      <c r="L21911" s="2"/>
      <c r="M21911" s="2"/>
      <c r="N21911" s="2"/>
      <c r="O21911" s="2"/>
      <c r="P21911" s="2"/>
      <c r="Q21911" s="2"/>
      <c r="R21911" s="2"/>
      <c r="S21911" s="2"/>
      <c r="T21911" s="2"/>
      <c r="U21911" s="2"/>
      <c r="V21911" s="2"/>
    </row>
    <row r="21912" spans="1:22" x14ac:dyDescent="0.2">
      <c r="A21912" s="2"/>
      <c r="B21912" s="2"/>
      <c r="C21912" s="2"/>
      <c r="D21912" s="2"/>
      <c r="E21912" s="2"/>
      <c r="F21912" s="3"/>
      <c r="H21912" s="3"/>
      <c r="I21912" s="2"/>
      <c r="J21912" s="2"/>
      <c r="K21912" s="2"/>
      <c r="L21912" s="2"/>
      <c r="M21912" s="2"/>
      <c r="N21912" s="2"/>
      <c r="O21912" s="2"/>
      <c r="P21912" s="2"/>
      <c r="Q21912" s="2"/>
      <c r="R21912" s="2"/>
      <c r="S21912" s="2"/>
      <c r="T21912" s="2"/>
      <c r="U21912" s="2"/>
      <c r="V21912" s="2"/>
    </row>
    <row r="21913" spans="1:22" x14ac:dyDescent="0.2">
      <c r="A21913" s="2"/>
      <c r="B21913" s="2"/>
      <c r="C21913" s="2"/>
      <c r="D21913" s="2"/>
      <c r="E21913" s="2"/>
      <c r="F21913" s="3"/>
      <c r="H21913" s="3"/>
      <c r="I21913" s="2"/>
      <c r="J21913" s="2"/>
      <c r="K21913" s="2"/>
      <c r="L21913" s="2"/>
      <c r="M21913" s="2"/>
      <c r="N21913" s="2"/>
      <c r="O21913" s="2"/>
      <c r="P21913" s="2"/>
      <c r="Q21913" s="2"/>
      <c r="R21913" s="2"/>
      <c r="S21913" s="2"/>
      <c r="T21913" s="2"/>
      <c r="U21913" s="2"/>
      <c r="V21913" s="2"/>
    </row>
    <row r="21914" spans="1:22" x14ac:dyDescent="0.2">
      <c r="A21914" s="2"/>
      <c r="B21914" s="2"/>
      <c r="C21914" s="2"/>
      <c r="D21914" s="2"/>
      <c r="E21914" s="2"/>
      <c r="F21914" s="3"/>
      <c r="H21914" s="2"/>
      <c r="I21914" s="2"/>
      <c r="J21914" s="2"/>
      <c r="K21914" s="2"/>
      <c r="L21914" s="2"/>
      <c r="M21914" s="2"/>
      <c r="N21914" s="2"/>
      <c r="O21914" s="2"/>
      <c r="P21914" s="2"/>
      <c r="Q21914" s="2"/>
      <c r="R21914" s="2"/>
      <c r="S21914" s="2"/>
      <c r="T21914" s="2"/>
      <c r="U21914" s="2"/>
      <c r="V21914" s="2"/>
    </row>
    <row r="21915" spans="1:22" x14ac:dyDescent="0.2">
      <c r="A21915" s="2"/>
      <c r="B21915" s="2"/>
      <c r="C21915" s="2"/>
      <c r="D21915" s="2"/>
      <c r="E21915" s="2"/>
      <c r="F21915" s="3"/>
      <c r="H21915" s="2"/>
      <c r="I21915" s="2"/>
      <c r="J21915" s="2"/>
      <c r="K21915" s="2"/>
      <c r="L21915" s="2"/>
      <c r="M21915" s="2"/>
      <c r="N21915" s="2"/>
      <c r="O21915" s="2"/>
      <c r="P21915" s="2"/>
      <c r="Q21915" s="2"/>
      <c r="R21915" s="2"/>
      <c r="S21915" s="2"/>
      <c r="T21915" s="2"/>
      <c r="U21915" s="2"/>
      <c r="V21915" s="2"/>
    </row>
    <row r="21916" spans="1:22" x14ac:dyDescent="0.2">
      <c r="A21916" s="2"/>
      <c r="B21916" s="2"/>
      <c r="C21916" s="2"/>
      <c r="D21916" s="2"/>
      <c r="E21916" s="2"/>
      <c r="F21916" s="3"/>
      <c r="H21916" s="2"/>
      <c r="I21916" s="2"/>
      <c r="J21916" s="2"/>
      <c r="K21916" s="2"/>
      <c r="L21916" s="2"/>
      <c r="M21916" s="2"/>
      <c r="N21916" s="2"/>
      <c r="O21916" s="2"/>
      <c r="P21916" s="2"/>
      <c r="Q21916" s="2"/>
      <c r="R21916" s="2"/>
      <c r="S21916" s="2"/>
      <c r="T21916" s="2"/>
      <c r="U21916" s="2"/>
      <c r="V21916" s="2"/>
    </row>
    <row r="21917" spans="1:22" x14ac:dyDescent="0.2">
      <c r="A21917" s="2"/>
      <c r="B21917" s="2"/>
      <c r="C21917" s="2"/>
      <c r="D21917" s="2"/>
      <c r="E21917" s="2"/>
      <c r="F21917" s="3"/>
      <c r="H21917" s="2"/>
      <c r="I21917" s="2"/>
      <c r="J21917" s="2"/>
      <c r="K21917" s="2"/>
      <c r="L21917" s="2"/>
      <c r="M21917" s="2"/>
      <c r="N21917" s="2"/>
      <c r="O21917" s="2"/>
      <c r="P21917" s="2"/>
      <c r="Q21917" s="2"/>
      <c r="R21917" s="2"/>
      <c r="S21917" s="2"/>
      <c r="T21917" s="2"/>
      <c r="U21917" s="2"/>
      <c r="V21917" s="2"/>
    </row>
    <row r="21918" spans="1:22" x14ac:dyDescent="0.2">
      <c r="A21918" s="2"/>
      <c r="B21918" s="2"/>
      <c r="C21918" s="2"/>
      <c r="D21918" s="2"/>
      <c r="E21918" s="2"/>
      <c r="F21918" s="3"/>
      <c r="H21918" s="2"/>
      <c r="I21918" s="2"/>
      <c r="J21918" s="2"/>
      <c r="K21918" s="2"/>
      <c r="L21918" s="2"/>
      <c r="M21918" s="2"/>
      <c r="N21918" s="2"/>
      <c r="O21918" s="2"/>
      <c r="P21918" s="2"/>
      <c r="Q21918" s="2"/>
      <c r="R21918" s="2"/>
      <c r="S21918" s="2"/>
      <c r="T21918" s="2"/>
      <c r="U21918" s="2"/>
      <c r="V21918" s="2"/>
    </row>
    <row r="21919" spans="1:22" x14ac:dyDescent="0.2">
      <c r="A21919" s="2"/>
      <c r="B21919" s="2"/>
      <c r="C21919" s="2"/>
      <c r="D21919" s="2"/>
      <c r="E21919" s="2"/>
      <c r="F21919" s="3"/>
      <c r="H21919" s="2"/>
      <c r="I21919" s="2"/>
      <c r="J21919" s="3"/>
      <c r="K21919" s="2"/>
      <c r="L21919" s="2"/>
      <c r="M21919" s="2"/>
      <c r="N21919" s="2"/>
      <c r="O21919" s="2"/>
      <c r="P21919" s="2"/>
      <c r="Q21919" s="2"/>
      <c r="R21919" s="2"/>
      <c r="S21919" s="2"/>
      <c r="T21919" s="2"/>
      <c r="U21919" s="2"/>
      <c r="V21919" s="2"/>
    </row>
    <row r="21920" spans="1:22" x14ac:dyDescent="0.2">
      <c r="A21920" s="2"/>
      <c r="B21920" s="2"/>
      <c r="C21920" s="2"/>
      <c r="D21920" s="2"/>
      <c r="E21920" s="2"/>
      <c r="F21920" s="3"/>
      <c r="H21920" s="2"/>
      <c r="I21920" s="2"/>
      <c r="J21920" s="2"/>
      <c r="K21920" s="2"/>
      <c r="L21920" s="2"/>
      <c r="M21920" s="2"/>
      <c r="N21920" s="2"/>
      <c r="O21920" s="2"/>
      <c r="P21920" s="2"/>
      <c r="Q21920" s="2"/>
      <c r="R21920" s="2"/>
      <c r="S21920" s="2"/>
      <c r="T21920" s="2"/>
      <c r="U21920" s="2"/>
      <c r="V21920" s="2"/>
    </row>
    <row r="21921" spans="1:22" x14ac:dyDescent="0.2">
      <c r="A21921" s="2"/>
      <c r="B21921" s="2"/>
      <c r="C21921" s="2"/>
      <c r="D21921" s="2"/>
      <c r="E21921" s="2"/>
      <c r="F21921" s="3"/>
      <c r="H21921" s="2"/>
      <c r="I21921" s="2"/>
      <c r="J21921" s="2"/>
      <c r="K21921" s="2"/>
      <c r="L21921" s="2"/>
      <c r="M21921" s="2"/>
      <c r="N21921" s="2"/>
      <c r="O21921" s="2"/>
      <c r="P21921" s="2"/>
      <c r="Q21921" s="2"/>
      <c r="R21921" s="2"/>
      <c r="S21921" s="2"/>
      <c r="T21921" s="2"/>
      <c r="U21921" s="2"/>
      <c r="V21921" s="2"/>
    </row>
    <row r="21922" spans="1:22" x14ac:dyDescent="0.2">
      <c r="A21922" s="2"/>
      <c r="B21922" s="2"/>
      <c r="C21922" s="2"/>
      <c r="D21922" s="2"/>
      <c r="E21922" s="2"/>
      <c r="F21922" s="3"/>
      <c r="H21922" s="2"/>
      <c r="I21922" s="2"/>
      <c r="J21922" s="2"/>
      <c r="K21922" s="2"/>
      <c r="L21922" s="2"/>
      <c r="M21922" s="2"/>
      <c r="N21922" s="2"/>
      <c r="O21922" s="2"/>
      <c r="P21922" s="2"/>
      <c r="Q21922" s="2"/>
      <c r="R21922" s="2"/>
      <c r="S21922" s="2"/>
      <c r="T21922" s="2"/>
      <c r="U21922" s="2"/>
      <c r="V21922" s="2"/>
    </row>
    <row r="21923" spans="1:22" x14ac:dyDescent="0.2">
      <c r="A21923" s="2"/>
      <c r="B21923" s="2"/>
      <c r="C21923" s="2"/>
      <c r="D21923" s="2"/>
      <c r="E21923" s="2"/>
      <c r="F21923" s="3"/>
      <c r="H21923" s="2"/>
      <c r="I21923" s="2"/>
      <c r="J21923" s="2"/>
      <c r="K21923" s="2"/>
      <c r="L21923" s="2"/>
      <c r="M21923" s="2"/>
      <c r="N21923" s="2"/>
      <c r="O21923" s="2"/>
      <c r="P21923" s="2"/>
      <c r="Q21923" s="2"/>
      <c r="R21923" s="2"/>
      <c r="S21923" s="2"/>
      <c r="T21923" s="2"/>
      <c r="U21923" s="2"/>
      <c r="V21923" s="2"/>
    </row>
    <row r="21924" spans="1:22" x14ac:dyDescent="0.2">
      <c r="A21924" s="2"/>
      <c r="B21924" s="2"/>
      <c r="C21924" s="2"/>
      <c r="D21924" s="2"/>
      <c r="E21924" s="2"/>
      <c r="F21924" s="3"/>
      <c r="H21924" s="3"/>
      <c r="I21924" s="2"/>
      <c r="J21924" s="2"/>
      <c r="K21924" s="2"/>
      <c r="L21924" s="2"/>
      <c r="M21924" s="2"/>
      <c r="N21924" s="2"/>
      <c r="O21924" s="2"/>
      <c r="P21924" s="2"/>
      <c r="Q21924" s="2"/>
      <c r="R21924" s="2"/>
      <c r="S21924" s="2"/>
      <c r="T21924" s="2"/>
      <c r="U21924" s="2"/>
      <c r="V21924" s="2"/>
    </row>
    <row r="21925" spans="1:22" x14ac:dyDescent="0.2">
      <c r="A21925" s="2"/>
      <c r="B21925" s="2"/>
      <c r="C21925" s="2"/>
      <c r="D21925" s="2"/>
      <c r="E21925" s="2"/>
      <c r="F21925" s="3"/>
      <c r="H21925" s="3"/>
      <c r="I21925" s="2"/>
      <c r="J21925" s="2"/>
      <c r="K21925" s="2"/>
      <c r="L21925" s="2"/>
      <c r="M21925" s="2"/>
      <c r="N21925" s="2"/>
      <c r="O21925" s="2"/>
      <c r="P21925" s="2"/>
      <c r="Q21925" s="2"/>
      <c r="R21925" s="2"/>
      <c r="S21925" s="2"/>
      <c r="T21925" s="2"/>
      <c r="U21925" s="2"/>
      <c r="V21925" s="2"/>
    </row>
    <row r="21926" spans="1:22" x14ac:dyDescent="0.2">
      <c r="A21926" s="2"/>
      <c r="B21926" s="2"/>
      <c r="C21926" s="2"/>
      <c r="D21926" s="2"/>
      <c r="E21926" s="2"/>
      <c r="F21926" s="3"/>
      <c r="H21926" s="3"/>
      <c r="I21926" s="2"/>
      <c r="J21926" s="2"/>
      <c r="K21926" s="2"/>
      <c r="L21926" s="2"/>
      <c r="M21926" s="2"/>
      <c r="N21926" s="2"/>
      <c r="O21926" s="2"/>
      <c r="P21926" s="2"/>
      <c r="Q21926" s="2"/>
      <c r="R21926" s="2"/>
      <c r="S21926" s="2"/>
      <c r="T21926" s="2"/>
      <c r="U21926" s="2"/>
      <c r="V21926" s="2"/>
    </row>
    <row r="21927" spans="1:22" x14ac:dyDescent="0.2">
      <c r="A21927" s="2"/>
      <c r="B21927" s="2"/>
      <c r="C21927" s="2"/>
      <c r="D21927" s="2"/>
      <c r="E21927" s="2"/>
      <c r="F21927" s="3"/>
      <c r="H21927" s="3"/>
      <c r="I21927" s="2"/>
      <c r="J21927" s="2"/>
      <c r="K21927" s="2"/>
      <c r="L21927" s="2"/>
      <c r="M21927" s="2"/>
      <c r="N21927" s="2"/>
      <c r="O21927" s="2"/>
      <c r="P21927" s="2"/>
      <c r="Q21927" s="2"/>
      <c r="R21927" s="2"/>
      <c r="S21927" s="2"/>
      <c r="T21927" s="2"/>
      <c r="U21927" s="2"/>
      <c r="V21927" s="2"/>
    </row>
    <row r="21928" spans="1:22" x14ac:dyDescent="0.2">
      <c r="A21928" s="2"/>
      <c r="B21928" s="2"/>
      <c r="C21928" s="2"/>
      <c r="D21928" s="2"/>
      <c r="E21928" s="2"/>
      <c r="F21928" s="3"/>
      <c r="H21928" s="3"/>
      <c r="I21928" s="2"/>
      <c r="J21928" s="2"/>
      <c r="K21928" s="2"/>
      <c r="L21928" s="2"/>
      <c r="M21928" s="2"/>
      <c r="N21928" s="2"/>
      <c r="O21928" s="2"/>
      <c r="P21928" s="2"/>
      <c r="Q21928" s="2"/>
      <c r="R21928" s="2"/>
      <c r="S21928" s="2"/>
      <c r="T21928" s="2"/>
      <c r="U21928" s="2"/>
      <c r="V21928" s="2"/>
    </row>
    <row r="21929" spans="1:22" x14ac:dyDescent="0.2">
      <c r="A21929" s="2"/>
      <c r="B21929" s="2"/>
      <c r="C21929" s="2"/>
      <c r="D21929" s="2"/>
      <c r="E21929" s="2"/>
      <c r="F21929" s="3"/>
      <c r="H21929" s="3"/>
      <c r="I21929" s="2"/>
      <c r="J21929" s="2"/>
      <c r="K21929" s="2"/>
      <c r="L21929" s="2"/>
      <c r="M21929" s="2"/>
      <c r="N21929" s="2"/>
      <c r="O21929" s="2"/>
      <c r="P21929" s="2"/>
      <c r="Q21929" s="2"/>
      <c r="R21929" s="2"/>
      <c r="S21929" s="2"/>
      <c r="T21929" s="2"/>
      <c r="U21929" s="2"/>
      <c r="V21929" s="2"/>
    </row>
    <row r="21930" spans="1:22" x14ac:dyDescent="0.2">
      <c r="A21930" s="2"/>
      <c r="B21930" s="2"/>
      <c r="C21930" s="2"/>
      <c r="D21930" s="2"/>
      <c r="E21930" s="2"/>
      <c r="F21930" s="3"/>
      <c r="H21930" s="3"/>
      <c r="I21930" s="2"/>
      <c r="J21930" s="2"/>
      <c r="K21930" s="2"/>
      <c r="L21930" s="2"/>
      <c r="M21930" s="2"/>
      <c r="N21930" s="2"/>
      <c r="O21930" s="2"/>
      <c r="P21930" s="2"/>
      <c r="Q21930" s="2"/>
      <c r="R21930" s="2"/>
      <c r="S21930" s="2"/>
      <c r="T21930" s="2"/>
      <c r="U21930" s="2"/>
      <c r="V21930" s="2"/>
    </row>
    <row r="21931" spans="1:22" x14ac:dyDescent="0.2">
      <c r="A21931" s="2"/>
      <c r="B21931" s="2"/>
      <c r="C21931" s="2"/>
      <c r="D21931" s="2"/>
      <c r="E21931" s="2"/>
      <c r="F21931" s="3"/>
      <c r="H21931" s="3"/>
      <c r="I21931" s="2"/>
      <c r="J21931" s="2"/>
      <c r="K21931" s="2"/>
      <c r="L21931" s="2"/>
      <c r="M21931" s="2"/>
      <c r="N21931" s="2"/>
      <c r="O21931" s="2"/>
      <c r="P21931" s="2"/>
      <c r="Q21931" s="2"/>
      <c r="R21931" s="2"/>
      <c r="S21931" s="2"/>
      <c r="T21931" s="2"/>
      <c r="U21931" s="2"/>
      <c r="V21931" s="2"/>
    </row>
    <row r="21932" spans="1:22" x14ac:dyDescent="0.2">
      <c r="A21932" s="2"/>
      <c r="B21932" s="2"/>
      <c r="C21932" s="2"/>
      <c r="D21932" s="2"/>
      <c r="E21932" s="2"/>
      <c r="F21932" s="3"/>
      <c r="H21932" s="3"/>
      <c r="I21932" s="2"/>
      <c r="J21932" s="2"/>
      <c r="K21932" s="2"/>
      <c r="L21932" s="2"/>
      <c r="M21932" s="2"/>
      <c r="N21932" s="2"/>
      <c r="O21932" s="2"/>
      <c r="P21932" s="2"/>
      <c r="Q21932" s="2"/>
      <c r="R21932" s="2"/>
      <c r="S21932" s="2"/>
      <c r="T21932" s="2"/>
      <c r="U21932" s="2"/>
      <c r="V21932" s="2"/>
    </row>
    <row r="21933" spans="1:22" x14ac:dyDescent="0.2">
      <c r="A21933" s="2"/>
      <c r="B21933" s="2"/>
      <c r="C21933" s="2"/>
      <c r="D21933" s="2"/>
      <c r="E21933" s="2"/>
      <c r="F21933" s="3"/>
      <c r="H21933" s="3"/>
      <c r="I21933" s="2"/>
      <c r="J21933" s="2"/>
      <c r="K21933" s="2"/>
      <c r="L21933" s="2"/>
      <c r="M21933" s="2"/>
      <c r="N21933" s="2"/>
      <c r="O21933" s="2"/>
      <c r="P21933" s="2"/>
      <c r="Q21933" s="2"/>
      <c r="R21933" s="2"/>
      <c r="S21933" s="2"/>
      <c r="T21933" s="2"/>
      <c r="U21933" s="2"/>
      <c r="V21933" s="2"/>
    </row>
    <row r="21934" spans="1:22" x14ac:dyDescent="0.2">
      <c r="A21934" s="2"/>
      <c r="B21934" s="2"/>
      <c r="C21934" s="2"/>
      <c r="D21934" s="2"/>
      <c r="E21934" s="2"/>
      <c r="F21934" s="3"/>
      <c r="H21934" s="2"/>
      <c r="I21934" s="2"/>
      <c r="J21934" s="2"/>
      <c r="K21934" s="2"/>
      <c r="L21934" s="2"/>
      <c r="M21934" s="2"/>
      <c r="N21934" s="2"/>
      <c r="O21934" s="2"/>
      <c r="P21934" s="2"/>
      <c r="Q21934" s="2"/>
      <c r="R21934" s="2"/>
      <c r="S21934" s="2"/>
      <c r="T21934" s="2"/>
      <c r="U21934" s="2"/>
      <c r="V21934" s="2"/>
    </row>
    <row r="21935" spans="1:22" x14ac:dyDescent="0.2">
      <c r="A21935" s="2"/>
      <c r="B21935" s="2"/>
      <c r="C21935" s="2"/>
      <c r="D21935" s="2"/>
      <c r="E21935" s="2"/>
      <c r="F21935" s="3"/>
      <c r="H21935" s="2"/>
      <c r="I21935" s="2"/>
      <c r="J21935" s="2"/>
      <c r="K21935" s="2"/>
      <c r="L21935" s="2"/>
      <c r="M21935" s="2"/>
      <c r="N21935" s="2"/>
      <c r="O21935" s="2"/>
      <c r="P21935" s="2"/>
      <c r="Q21935" s="2"/>
      <c r="R21935" s="2"/>
      <c r="S21935" s="2"/>
      <c r="T21935" s="2"/>
      <c r="U21935" s="2"/>
      <c r="V21935" s="2"/>
    </row>
    <row r="21936" spans="1:22" x14ac:dyDescent="0.2">
      <c r="A21936" s="2"/>
      <c r="B21936" s="2"/>
      <c r="C21936" s="2"/>
      <c r="D21936" s="2"/>
      <c r="E21936" s="2"/>
      <c r="F21936" s="3"/>
      <c r="H21936" s="2"/>
      <c r="I21936" s="2"/>
      <c r="J21936" s="3"/>
      <c r="K21936" s="2"/>
      <c r="L21936" s="2"/>
      <c r="M21936" s="2"/>
      <c r="N21936" s="2"/>
      <c r="O21936" s="2"/>
      <c r="P21936" s="2"/>
      <c r="Q21936" s="2"/>
      <c r="R21936" s="2"/>
      <c r="S21936" s="2"/>
      <c r="T21936" s="2"/>
      <c r="U21936" s="2"/>
      <c r="V21936" s="2"/>
    </row>
    <row r="21937" spans="1:22" x14ac:dyDescent="0.2">
      <c r="A21937" s="2"/>
      <c r="B21937" s="2"/>
      <c r="C21937" s="2"/>
      <c r="D21937" s="2"/>
      <c r="E21937" s="2"/>
      <c r="F21937" s="3"/>
      <c r="H21937" s="2"/>
      <c r="I21937" s="2"/>
      <c r="J21937" s="2"/>
      <c r="K21937" s="2"/>
      <c r="L21937" s="2"/>
      <c r="M21937" s="2"/>
      <c r="N21937" s="2"/>
      <c r="O21937" s="2"/>
      <c r="P21937" s="2"/>
      <c r="Q21937" s="2"/>
      <c r="R21937" s="2"/>
      <c r="S21937" s="2"/>
      <c r="T21937" s="2"/>
      <c r="U21937" s="2"/>
      <c r="V21937" s="2"/>
    </row>
    <row r="21938" spans="1:22" x14ac:dyDescent="0.2">
      <c r="A21938" s="2"/>
      <c r="B21938" s="2"/>
      <c r="C21938" s="2"/>
      <c r="D21938" s="2"/>
      <c r="E21938" s="2"/>
      <c r="F21938" s="3"/>
      <c r="H21938" s="2"/>
      <c r="I21938" s="2"/>
      <c r="J21938" s="2"/>
      <c r="K21938" s="2"/>
      <c r="L21938" s="2"/>
      <c r="M21938" s="2"/>
      <c r="N21938" s="2"/>
      <c r="O21938" s="2"/>
      <c r="P21938" s="2"/>
      <c r="Q21938" s="2"/>
      <c r="R21938" s="2"/>
      <c r="S21938" s="2"/>
      <c r="T21938" s="2"/>
      <c r="U21938" s="2"/>
      <c r="V21938" s="2"/>
    </row>
    <row r="21939" spans="1:22" x14ac:dyDescent="0.2">
      <c r="A21939" s="2"/>
      <c r="B21939" s="2"/>
      <c r="C21939" s="2"/>
      <c r="D21939" s="2"/>
      <c r="E21939" s="2"/>
      <c r="F21939" s="3"/>
      <c r="H21939" s="2"/>
      <c r="I21939" s="2"/>
      <c r="J21939" s="2"/>
      <c r="K21939" s="2"/>
      <c r="L21939" s="2"/>
      <c r="M21939" s="2"/>
      <c r="N21939" s="2"/>
      <c r="O21939" s="2"/>
      <c r="P21939" s="2"/>
      <c r="Q21939" s="2"/>
      <c r="R21939" s="2"/>
      <c r="S21939" s="2"/>
      <c r="T21939" s="2"/>
      <c r="U21939" s="2"/>
      <c r="V21939" s="2"/>
    </row>
    <row r="21940" spans="1:22" x14ac:dyDescent="0.2">
      <c r="A21940" s="2"/>
      <c r="B21940" s="2"/>
      <c r="C21940" s="2"/>
      <c r="D21940" s="2"/>
      <c r="E21940" s="2"/>
      <c r="F21940" s="3"/>
      <c r="H21940" s="2"/>
      <c r="I21940" s="2"/>
      <c r="J21940" s="2"/>
      <c r="K21940" s="2"/>
      <c r="L21940" s="2"/>
      <c r="M21940" s="2"/>
      <c r="N21940" s="2"/>
      <c r="O21940" s="2"/>
      <c r="P21940" s="2"/>
      <c r="Q21940" s="2"/>
      <c r="R21940" s="2"/>
      <c r="S21940" s="2"/>
      <c r="T21940" s="2"/>
      <c r="U21940" s="2"/>
      <c r="V21940" s="2"/>
    </row>
    <row r="21941" spans="1:22" x14ac:dyDescent="0.2">
      <c r="A21941" s="2"/>
      <c r="B21941" s="2"/>
      <c r="C21941" s="2"/>
      <c r="D21941" s="2"/>
      <c r="E21941" s="2"/>
      <c r="F21941" s="3"/>
      <c r="H21941" s="2"/>
      <c r="I21941" s="2"/>
      <c r="J21941" s="2"/>
      <c r="K21941" s="2"/>
      <c r="L21941" s="2"/>
      <c r="M21941" s="2"/>
      <c r="N21941" s="2"/>
      <c r="O21941" s="2"/>
      <c r="P21941" s="2"/>
      <c r="Q21941" s="2"/>
      <c r="R21941" s="2"/>
      <c r="S21941" s="2"/>
      <c r="T21941" s="2"/>
      <c r="U21941" s="2"/>
      <c r="V21941" s="2"/>
    </row>
    <row r="21942" spans="1:22" x14ac:dyDescent="0.2">
      <c r="A21942" s="2"/>
      <c r="B21942" s="2"/>
      <c r="C21942" s="2"/>
      <c r="D21942" s="2"/>
      <c r="E21942" s="2"/>
      <c r="F21942" s="3"/>
      <c r="H21942" s="2"/>
      <c r="I21942" s="2"/>
      <c r="J21942" s="2"/>
      <c r="K21942" s="2"/>
      <c r="L21942" s="2"/>
      <c r="M21942" s="2"/>
      <c r="N21942" s="2"/>
      <c r="O21942" s="2"/>
      <c r="P21942" s="2"/>
      <c r="Q21942" s="2"/>
      <c r="R21942" s="2"/>
      <c r="S21942" s="2"/>
      <c r="T21942" s="2"/>
      <c r="U21942" s="2"/>
      <c r="V21942" s="2"/>
    </row>
    <row r="21943" spans="1:22" x14ac:dyDescent="0.2">
      <c r="A21943" s="2"/>
      <c r="B21943" s="2"/>
      <c r="C21943" s="2"/>
      <c r="D21943" s="2"/>
      <c r="E21943" s="2"/>
      <c r="F21943" s="3"/>
      <c r="H21943" s="2"/>
      <c r="I21943" s="2"/>
      <c r="J21943" s="3"/>
      <c r="K21943" s="2"/>
      <c r="L21943" s="2"/>
      <c r="M21943" s="2"/>
      <c r="N21943" s="2"/>
      <c r="O21943" s="2"/>
      <c r="P21943" s="2"/>
      <c r="Q21943" s="2"/>
      <c r="R21943" s="2"/>
      <c r="S21943" s="2"/>
      <c r="T21943" s="2"/>
      <c r="U21943" s="2"/>
      <c r="V21943" s="2"/>
    </row>
    <row r="21944" spans="1:22" x14ac:dyDescent="0.2">
      <c r="A21944" s="2"/>
      <c r="B21944" s="2"/>
      <c r="C21944" s="2"/>
      <c r="D21944" s="2"/>
      <c r="E21944" s="2"/>
      <c r="F21944" s="3"/>
      <c r="H21944" s="3"/>
      <c r="I21944" s="2"/>
      <c r="J21944" s="2"/>
      <c r="K21944" s="2"/>
      <c r="L21944" s="2"/>
      <c r="M21944" s="2"/>
      <c r="N21944" s="2"/>
      <c r="O21944" s="2"/>
      <c r="P21944" s="2"/>
      <c r="Q21944" s="2"/>
      <c r="R21944" s="2"/>
      <c r="S21944" s="2"/>
      <c r="T21944" s="2"/>
      <c r="U21944" s="2"/>
      <c r="V21944" s="2"/>
    </row>
    <row r="21945" spans="1:22" x14ac:dyDescent="0.2">
      <c r="A21945" s="2"/>
      <c r="B21945" s="2"/>
      <c r="C21945" s="2"/>
      <c r="D21945" s="2"/>
      <c r="E21945" s="2"/>
      <c r="F21945" s="3"/>
      <c r="H21945" s="3"/>
      <c r="I21945" s="2"/>
      <c r="J21945" s="2"/>
      <c r="K21945" s="2"/>
      <c r="L21945" s="2"/>
      <c r="M21945" s="2"/>
      <c r="N21945" s="2"/>
      <c r="O21945" s="2"/>
      <c r="P21945" s="2"/>
      <c r="Q21945" s="2"/>
      <c r="R21945" s="2"/>
      <c r="S21945" s="2"/>
      <c r="T21945" s="2"/>
      <c r="U21945" s="2"/>
      <c r="V21945" s="2"/>
    </row>
    <row r="21946" spans="1:22" x14ac:dyDescent="0.2">
      <c r="A21946" s="2"/>
      <c r="B21946" s="2"/>
      <c r="C21946" s="2"/>
      <c r="D21946" s="2"/>
      <c r="E21946" s="2"/>
      <c r="F21946" s="3"/>
      <c r="H21946" s="3"/>
      <c r="I21946" s="2"/>
      <c r="J21946" s="2"/>
      <c r="K21946" s="2"/>
      <c r="L21946" s="2"/>
      <c r="M21946" s="2"/>
      <c r="N21946" s="2"/>
      <c r="O21946" s="2"/>
      <c r="P21946" s="2"/>
      <c r="Q21946" s="2"/>
      <c r="R21946" s="2"/>
      <c r="S21946" s="2"/>
      <c r="T21946" s="2"/>
      <c r="U21946" s="2"/>
      <c r="V21946" s="2"/>
    </row>
    <row r="21947" spans="1:22" x14ac:dyDescent="0.2">
      <c r="A21947" s="2"/>
      <c r="B21947" s="2"/>
      <c r="C21947" s="2"/>
      <c r="D21947" s="2"/>
      <c r="E21947" s="2"/>
      <c r="F21947" s="3"/>
      <c r="H21947" s="3"/>
      <c r="I21947" s="2"/>
      <c r="J21947" s="3"/>
      <c r="K21947" s="2"/>
      <c r="L21947" s="2"/>
      <c r="M21947" s="2"/>
      <c r="N21947" s="2"/>
      <c r="O21947" s="2"/>
      <c r="P21947" s="2"/>
      <c r="Q21947" s="2"/>
      <c r="R21947" s="2"/>
      <c r="S21947" s="2"/>
      <c r="T21947" s="2"/>
      <c r="U21947" s="2"/>
      <c r="V21947" s="2"/>
    </row>
    <row r="21948" spans="1:22" x14ac:dyDescent="0.2">
      <c r="A21948" s="2"/>
      <c r="B21948" s="2"/>
      <c r="C21948" s="2"/>
      <c r="D21948" s="2"/>
      <c r="E21948" s="2"/>
      <c r="F21948" s="3"/>
      <c r="H21948" s="3"/>
      <c r="I21948" s="2"/>
      <c r="J21948" s="2"/>
      <c r="K21948" s="2"/>
      <c r="L21948" s="2"/>
      <c r="M21948" s="2"/>
      <c r="N21948" s="2"/>
      <c r="O21948" s="2"/>
      <c r="P21948" s="2"/>
      <c r="Q21948" s="2"/>
      <c r="R21948" s="2"/>
      <c r="S21948" s="2"/>
      <c r="T21948" s="2"/>
      <c r="U21948" s="2"/>
      <c r="V21948" s="2"/>
    </row>
    <row r="21949" spans="1:22" x14ac:dyDescent="0.2">
      <c r="A21949" s="2"/>
      <c r="B21949" s="2"/>
      <c r="C21949" s="2"/>
      <c r="D21949" s="2"/>
      <c r="E21949" s="2"/>
      <c r="F21949" s="3"/>
      <c r="H21949" s="3"/>
      <c r="I21949" s="2"/>
      <c r="J21949" s="2"/>
      <c r="K21949" s="2"/>
      <c r="L21949" s="2"/>
      <c r="M21949" s="2"/>
      <c r="N21949" s="2"/>
      <c r="O21949" s="2"/>
      <c r="P21949" s="2"/>
      <c r="Q21949" s="2"/>
      <c r="R21949" s="2"/>
      <c r="S21949" s="2"/>
      <c r="T21949" s="2"/>
      <c r="U21949" s="2"/>
      <c r="V21949" s="2"/>
    </row>
    <row r="21950" spans="1:22" x14ac:dyDescent="0.2">
      <c r="A21950" s="2"/>
      <c r="B21950" s="2"/>
      <c r="C21950" s="2"/>
      <c r="D21950" s="2"/>
      <c r="E21950" s="2"/>
      <c r="F21950" s="3"/>
      <c r="H21950" s="3"/>
      <c r="I21950" s="2"/>
      <c r="J21950" s="2"/>
      <c r="K21950" s="2"/>
      <c r="L21950" s="2"/>
      <c r="M21950" s="2"/>
      <c r="N21950" s="2"/>
      <c r="O21950" s="2"/>
      <c r="P21950" s="2"/>
      <c r="Q21950" s="2"/>
      <c r="R21950" s="2"/>
      <c r="S21950" s="2"/>
      <c r="T21950" s="2"/>
      <c r="U21950" s="2"/>
      <c r="V21950" s="2"/>
    </row>
    <row r="21951" spans="1:22" x14ac:dyDescent="0.2">
      <c r="A21951" s="2"/>
      <c r="B21951" s="2"/>
      <c r="C21951" s="2"/>
      <c r="D21951" s="2"/>
      <c r="E21951" s="2"/>
      <c r="F21951" s="3"/>
      <c r="H21951" s="3"/>
      <c r="I21951" s="2"/>
      <c r="J21951" s="2"/>
      <c r="K21951" s="2"/>
      <c r="L21951" s="2"/>
      <c r="M21951" s="2"/>
      <c r="N21951" s="2"/>
      <c r="O21951" s="2"/>
      <c r="P21951" s="2"/>
      <c r="Q21951" s="2"/>
      <c r="R21951" s="2"/>
      <c r="S21951" s="2"/>
      <c r="T21951" s="2"/>
      <c r="U21951" s="2"/>
      <c r="V21951" s="2"/>
    </row>
    <row r="21952" spans="1:22" x14ac:dyDescent="0.2">
      <c r="A21952" s="2"/>
      <c r="B21952" s="2"/>
      <c r="C21952" s="2"/>
      <c r="D21952" s="2"/>
      <c r="E21952" s="2"/>
      <c r="F21952" s="3"/>
      <c r="H21952" s="3"/>
      <c r="I21952" s="2"/>
      <c r="J21952" s="2"/>
      <c r="K21952" s="2"/>
      <c r="L21952" s="2"/>
      <c r="M21952" s="2"/>
      <c r="N21952" s="2"/>
      <c r="O21952" s="2"/>
      <c r="P21952" s="2"/>
      <c r="Q21952" s="2"/>
      <c r="R21952" s="2"/>
      <c r="S21952" s="2"/>
      <c r="T21952" s="2"/>
      <c r="U21952" s="2"/>
      <c r="V21952" s="2"/>
    </row>
    <row r="21953" spans="1:22" x14ac:dyDescent="0.2">
      <c r="A21953" s="2"/>
      <c r="B21953" s="2"/>
      <c r="C21953" s="2"/>
      <c r="D21953" s="2"/>
      <c r="E21953" s="2"/>
      <c r="F21953" s="3"/>
      <c r="H21953" s="3"/>
      <c r="I21953" s="2"/>
      <c r="J21953" s="2"/>
      <c r="K21953" s="2"/>
      <c r="L21953" s="2"/>
      <c r="M21953" s="2"/>
      <c r="N21953" s="2"/>
      <c r="O21953" s="2"/>
      <c r="P21953" s="2"/>
      <c r="Q21953" s="2"/>
      <c r="R21953" s="2"/>
      <c r="S21953" s="2"/>
      <c r="T21953" s="2"/>
      <c r="U21953" s="2"/>
      <c r="V21953" s="2"/>
    </row>
    <row r="21954" spans="1:22" x14ac:dyDescent="0.2">
      <c r="A21954" s="2"/>
      <c r="B21954" s="2"/>
      <c r="C21954" s="2"/>
      <c r="D21954" s="2"/>
      <c r="E21954" s="2"/>
      <c r="F21954" s="3"/>
      <c r="H21954" s="2"/>
      <c r="I21954" s="2"/>
      <c r="J21954" s="3"/>
      <c r="K21954" s="2"/>
      <c r="L21954" s="2"/>
      <c r="M21954" s="2"/>
      <c r="N21954" s="2"/>
      <c r="O21954" s="2"/>
      <c r="P21954" s="2"/>
      <c r="Q21954" s="2"/>
      <c r="R21954" s="2"/>
      <c r="S21954" s="2"/>
      <c r="T21954" s="2"/>
      <c r="U21954" s="2"/>
      <c r="V21954" s="2"/>
    </row>
    <row r="21955" spans="1:22" x14ac:dyDescent="0.2">
      <c r="A21955" s="2"/>
      <c r="B21955" s="2"/>
      <c r="C21955" s="2"/>
      <c r="D21955" s="2"/>
      <c r="E21955" s="2"/>
      <c r="F21955" s="3"/>
      <c r="H21955" s="2"/>
      <c r="I21955" s="2"/>
      <c r="J21955" s="2"/>
      <c r="K21955" s="2"/>
      <c r="L21955" s="2"/>
      <c r="M21955" s="2"/>
      <c r="N21955" s="2"/>
      <c r="O21955" s="2"/>
      <c r="P21955" s="2"/>
      <c r="Q21955" s="2"/>
      <c r="R21955" s="2"/>
      <c r="S21955" s="2"/>
      <c r="T21955" s="2"/>
      <c r="U21955" s="2"/>
      <c r="V21955" s="2"/>
    </row>
    <row r="21956" spans="1:22" x14ac:dyDescent="0.2">
      <c r="A21956" s="2"/>
      <c r="B21956" s="2"/>
      <c r="C21956" s="2"/>
      <c r="D21956" s="2"/>
      <c r="E21956" s="2"/>
      <c r="F21956" s="3"/>
      <c r="H21956" s="2"/>
      <c r="I21956" s="2"/>
      <c r="J21956" s="2"/>
      <c r="K21956" s="2"/>
      <c r="L21956" s="2"/>
      <c r="M21956" s="2"/>
      <c r="N21956" s="2"/>
      <c r="O21956" s="2"/>
      <c r="P21956" s="2"/>
      <c r="Q21956" s="2"/>
      <c r="R21956" s="2"/>
      <c r="S21956" s="2"/>
      <c r="T21956" s="2"/>
      <c r="U21956" s="2"/>
      <c r="V21956" s="2"/>
    </row>
    <row r="21957" spans="1:22" x14ac:dyDescent="0.2">
      <c r="A21957" s="2"/>
      <c r="B21957" s="2"/>
      <c r="C21957" s="2"/>
      <c r="D21957" s="2"/>
      <c r="E21957" s="2"/>
      <c r="F21957" s="3"/>
      <c r="H21957" s="2"/>
      <c r="I21957" s="2"/>
      <c r="J21957" s="3"/>
      <c r="K21957" s="2"/>
      <c r="L21957" s="2"/>
      <c r="M21957" s="2"/>
      <c r="N21957" s="2"/>
      <c r="O21957" s="2"/>
      <c r="P21957" s="2"/>
      <c r="Q21957" s="2"/>
      <c r="R21957" s="2"/>
      <c r="S21957" s="2"/>
      <c r="T21957" s="2"/>
      <c r="U21957" s="2"/>
      <c r="V21957" s="2"/>
    </row>
    <row r="21958" spans="1:22" x14ac:dyDescent="0.2">
      <c r="A21958" s="2"/>
      <c r="B21958" s="2"/>
      <c r="C21958" s="2"/>
      <c r="D21958" s="2"/>
      <c r="E21958" s="2"/>
      <c r="F21958" s="3"/>
      <c r="H21958" s="2"/>
      <c r="I21958" s="2"/>
      <c r="J21958" s="2"/>
      <c r="K21958" s="2"/>
      <c r="L21958" s="2"/>
      <c r="M21958" s="2"/>
      <c r="N21958" s="2"/>
      <c r="O21958" s="2"/>
      <c r="P21958" s="2"/>
      <c r="Q21958" s="2"/>
      <c r="R21958" s="2"/>
      <c r="S21958" s="2"/>
      <c r="T21958" s="2"/>
      <c r="U21958" s="2"/>
      <c r="V21958" s="2"/>
    </row>
    <row r="21959" spans="1:22" x14ac:dyDescent="0.2">
      <c r="A21959" s="2"/>
      <c r="B21959" s="2"/>
      <c r="C21959" s="2"/>
      <c r="D21959" s="2"/>
      <c r="E21959" s="2"/>
      <c r="F21959" s="3"/>
      <c r="H21959" s="2"/>
      <c r="I21959" s="2"/>
      <c r="J21959" s="2"/>
      <c r="K21959" s="2"/>
      <c r="L21959" s="2"/>
      <c r="M21959" s="2"/>
      <c r="N21959" s="2"/>
      <c r="O21959" s="2"/>
      <c r="P21959" s="2"/>
      <c r="Q21959" s="2"/>
      <c r="R21959" s="2"/>
      <c r="S21959" s="2"/>
      <c r="T21959" s="2"/>
      <c r="U21959" s="2"/>
      <c r="V21959" s="2"/>
    </row>
    <row r="21960" spans="1:22" x14ac:dyDescent="0.2">
      <c r="A21960" s="2"/>
      <c r="B21960" s="2"/>
      <c r="C21960" s="2"/>
      <c r="D21960" s="2"/>
      <c r="E21960" s="2"/>
      <c r="F21960" s="3"/>
      <c r="H21960" s="2"/>
      <c r="I21960" s="2"/>
      <c r="J21960" s="2"/>
      <c r="K21960" s="2"/>
      <c r="L21960" s="2"/>
      <c r="M21960" s="2"/>
      <c r="N21960" s="2"/>
      <c r="O21960" s="2"/>
      <c r="P21960" s="2"/>
      <c r="Q21960" s="2"/>
      <c r="R21960" s="2"/>
      <c r="S21960" s="2"/>
      <c r="T21960" s="2"/>
      <c r="U21960" s="2"/>
      <c r="V21960" s="2"/>
    </row>
    <row r="21961" spans="1:22" x14ac:dyDescent="0.2">
      <c r="A21961" s="2"/>
      <c r="B21961" s="2"/>
      <c r="C21961" s="2"/>
      <c r="D21961" s="2"/>
      <c r="E21961" s="2"/>
      <c r="F21961" s="3"/>
      <c r="H21961" s="2"/>
      <c r="I21961" s="2"/>
      <c r="J21961" s="3"/>
      <c r="K21961" s="2"/>
      <c r="L21961" s="2"/>
      <c r="M21961" s="2"/>
      <c r="N21961" s="2"/>
      <c r="O21961" s="2"/>
      <c r="P21961" s="2"/>
      <c r="Q21961" s="2"/>
      <c r="R21961" s="2"/>
      <c r="S21961" s="2"/>
      <c r="T21961" s="2"/>
      <c r="U21961" s="2"/>
      <c r="V21961" s="2"/>
    </row>
    <row r="21962" spans="1:22" x14ac:dyDescent="0.2">
      <c r="A21962" s="2"/>
      <c r="B21962" s="2"/>
      <c r="C21962" s="2"/>
      <c r="D21962" s="2"/>
      <c r="E21962" s="2"/>
      <c r="F21962" s="3"/>
      <c r="H21962" s="2"/>
      <c r="I21962" s="2"/>
      <c r="J21962" s="3"/>
      <c r="K21962" s="2"/>
      <c r="L21962" s="2"/>
      <c r="M21962" s="2"/>
      <c r="N21962" s="2"/>
      <c r="O21962" s="2"/>
      <c r="P21962" s="2"/>
      <c r="Q21962" s="2"/>
      <c r="R21962" s="2"/>
      <c r="S21962" s="2"/>
      <c r="T21962" s="2"/>
      <c r="U21962" s="2"/>
      <c r="V21962" s="2"/>
    </row>
    <row r="21963" spans="1:22" x14ac:dyDescent="0.2">
      <c r="A21963" s="2"/>
      <c r="B21963" s="2"/>
      <c r="C21963" s="2"/>
      <c r="D21963" s="2"/>
      <c r="E21963" s="2"/>
      <c r="F21963" s="3"/>
      <c r="H21963" s="2"/>
      <c r="I21963" s="2"/>
      <c r="J21963" s="2"/>
      <c r="K21963" s="2"/>
      <c r="L21963" s="2"/>
      <c r="M21963" s="2"/>
      <c r="N21963" s="2"/>
      <c r="O21963" s="2"/>
      <c r="P21963" s="2"/>
      <c r="Q21963" s="2"/>
      <c r="R21963" s="2"/>
      <c r="S21963" s="2"/>
      <c r="T21963" s="2"/>
      <c r="U21963" s="2"/>
      <c r="V21963" s="2"/>
    </row>
    <row r="21964" spans="1:22" x14ac:dyDescent="0.2">
      <c r="A21964" s="2"/>
      <c r="B21964" s="2"/>
      <c r="C21964" s="2"/>
      <c r="D21964" s="2"/>
      <c r="E21964" s="2"/>
      <c r="F21964" s="3"/>
      <c r="H21964" s="3"/>
      <c r="I21964" s="2"/>
      <c r="J21964" s="2"/>
      <c r="K21964" s="2"/>
      <c r="L21964" s="2"/>
      <c r="M21964" s="2"/>
      <c r="N21964" s="2"/>
      <c r="O21964" s="2"/>
      <c r="P21964" s="2"/>
      <c r="Q21964" s="2"/>
      <c r="R21964" s="2"/>
      <c r="S21964" s="2"/>
      <c r="T21964" s="2"/>
      <c r="U21964" s="2"/>
      <c r="V21964" s="2"/>
    </row>
    <row r="21965" spans="1:22" x14ac:dyDescent="0.2">
      <c r="A21965" s="2"/>
      <c r="B21965" s="2"/>
      <c r="C21965" s="2"/>
      <c r="D21965" s="2"/>
      <c r="E21965" s="2"/>
      <c r="F21965" s="3"/>
      <c r="H21965" s="3"/>
      <c r="I21965" s="2"/>
      <c r="J21965" s="2"/>
      <c r="K21965" s="2"/>
      <c r="L21965" s="2"/>
      <c r="M21965" s="2"/>
      <c r="N21965" s="2"/>
      <c r="O21965" s="2"/>
      <c r="P21965" s="2"/>
      <c r="Q21965" s="2"/>
      <c r="R21965" s="2"/>
      <c r="S21965" s="2"/>
      <c r="T21965" s="2"/>
      <c r="U21965" s="2"/>
      <c r="V21965" s="2"/>
    </row>
    <row r="21966" spans="1:22" x14ac:dyDescent="0.2">
      <c r="A21966" s="2"/>
      <c r="B21966" s="2"/>
      <c r="C21966" s="2"/>
      <c r="D21966" s="2"/>
      <c r="E21966" s="2"/>
      <c r="F21966" s="3"/>
      <c r="H21966" s="3"/>
      <c r="I21966" s="2"/>
      <c r="J21966" s="2"/>
      <c r="K21966" s="2"/>
      <c r="L21966" s="2"/>
      <c r="M21966" s="2"/>
      <c r="N21966" s="2"/>
      <c r="O21966" s="2"/>
      <c r="P21966" s="2"/>
      <c r="Q21966" s="2"/>
      <c r="R21966" s="2"/>
      <c r="S21966" s="2"/>
      <c r="T21966" s="2"/>
      <c r="U21966" s="2"/>
      <c r="V21966" s="2"/>
    </row>
    <row r="21967" spans="1:22" x14ac:dyDescent="0.2">
      <c r="A21967" s="2"/>
      <c r="B21967" s="2"/>
      <c r="C21967" s="2"/>
      <c r="D21967" s="2"/>
      <c r="E21967" s="2"/>
      <c r="F21967" s="3"/>
      <c r="H21967" s="3"/>
      <c r="I21967" s="2"/>
      <c r="J21967" s="2"/>
      <c r="K21967" s="2"/>
      <c r="L21967" s="2"/>
      <c r="M21967" s="2"/>
      <c r="N21967" s="2"/>
      <c r="O21967" s="2"/>
      <c r="P21967" s="2"/>
      <c r="Q21967" s="2"/>
      <c r="R21967" s="2"/>
      <c r="S21967" s="2"/>
      <c r="T21967" s="2"/>
      <c r="U21967" s="2"/>
      <c r="V21967" s="2"/>
    </row>
    <row r="21968" spans="1:22" x14ac:dyDescent="0.2">
      <c r="A21968" s="2"/>
      <c r="B21968" s="2"/>
      <c r="C21968" s="2"/>
      <c r="D21968" s="2"/>
      <c r="E21968" s="2"/>
      <c r="F21968" s="3"/>
      <c r="H21968" s="3"/>
      <c r="I21968" s="2"/>
      <c r="J21968" s="2"/>
      <c r="K21968" s="2"/>
      <c r="L21968" s="2"/>
      <c r="M21968" s="2"/>
      <c r="N21968" s="2"/>
      <c r="O21968" s="2"/>
      <c r="P21968" s="2"/>
      <c r="Q21968" s="2"/>
      <c r="R21968" s="2"/>
      <c r="S21968" s="2"/>
      <c r="T21968" s="2"/>
      <c r="U21968" s="2"/>
      <c r="V21968" s="2"/>
    </row>
    <row r="21969" spans="1:22" x14ac:dyDescent="0.2">
      <c r="A21969" s="2"/>
      <c r="B21969" s="2"/>
      <c r="C21969" s="2"/>
      <c r="D21969" s="2"/>
      <c r="E21969" s="2"/>
      <c r="F21969" s="3"/>
      <c r="H21969" s="3"/>
      <c r="I21969" s="2"/>
      <c r="J21969" s="2"/>
      <c r="K21969" s="2"/>
      <c r="L21969" s="2"/>
      <c r="M21969" s="2"/>
      <c r="N21969" s="2"/>
      <c r="O21969" s="2"/>
      <c r="P21969" s="2"/>
      <c r="Q21969" s="2"/>
      <c r="R21969" s="2"/>
      <c r="S21969" s="2"/>
      <c r="T21969" s="2"/>
      <c r="U21969" s="2"/>
      <c r="V21969" s="2"/>
    </row>
    <row r="21970" spans="1:22" x14ac:dyDescent="0.2">
      <c r="A21970" s="2"/>
      <c r="B21970" s="2"/>
      <c r="C21970" s="2"/>
      <c r="D21970" s="2"/>
      <c r="E21970" s="2"/>
      <c r="F21970" s="3"/>
      <c r="H21970" s="3"/>
      <c r="I21970" s="2"/>
      <c r="J21970" s="2"/>
      <c r="K21970" s="2"/>
      <c r="L21970" s="2"/>
      <c r="M21970" s="2"/>
      <c r="N21970" s="2"/>
      <c r="O21970" s="2"/>
      <c r="P21970" s="2"/>
      <c r="Q21970" s="2"/>
      <c r="R21970" s="2"/>
      <c r="S21970" s="2"/>
      <c r="T21970" s="2"/>
      <c r="U21970" s="2"/>
      <c r="V21970" s="2"/>
    </row>
    <row r="21971" spans="1:22" x14ac:dyDescent="0.2">
      <c r="A21971" s="2"/>
      <c r="B21971" s="2"/>
      <c r="C21971" s="2"/>
      <c r="D21971" s="2"/>
      <c r="E21971" s="2"/>
      <c r="F21971" s="3"/>
      <c r="H21971" s="3"/>
      <c r="I21971" s="2"/>
      <c r="J21971" s="2"/>
      <c r="K21971" s="2"/>
      <c r="L21971" s="2"/>
      <c r="M21971" s="2"/>
      <c r="N21971" s="2"/>
      <c r="O21971" s="2"/>
      <c r="P21971" s="2"/>
      <c r="Q21971" s="2"/>
      <c r="R21971" s="2"/>
      <c r="S21971" s="2"/>
      <c r="T21971" s="2"/>
      <c r="U21971" s="2"/>
      <c r="V21971" s="2"/>
    </row>
    <row r="21972" spans="1:22" x14ac:dyDescent="0.2">
      <c r="A21972" s="2"/>
      <c r="B21972" s="2"/>
      <c r="C21972" s="2"/>
      <c r="D21972" s="2"/>
      <c r="E21972" s="2"/>
      <c r="F21972" s="3"/>
      <c r="H21972" s="3"/>
      <c r="I21972" s="2"/>
      <c r="J21972" s="2"/>
      <c r="K21972" s="2"/>
      <c r="L21972" s="2"/>
      <c r="M21972" s="2"/>
      <c r="N21972" s="2"/>
      <c r="O21972" s="2"/>
      <c r="P21972" s="2"/>
      <c r="Q21972" s="2"/>
      <c r="R21972" s="2"/>
      <c r="S21972" s="2"/>
      <c r="T21972" s="2"/>
      <c r="U21972" s="2"/>
      <c r="V21972" s="2"/>
    </row>
    <row r="21973" spans="1:22" x14ac:dyDescent="0.2">
      <c r="A21973" s="2"/>
      <c r="B21973" s="2"/>
      <c r="C21973" s="2"/>
      <c r="D21973" s="2"/>
      <c r="E21973" s="2"/>
      <c r="F21973" s="3"/>
      <c r="H21973" s="3"/>
      <c r="I21973" s="2"/>
      <c r="J21973" s="2"/>
      <c r="K21973" s="2"/>
      <c r="L21973" s="2"/>
      <c r="M21973" s="2"/>
      <c r="N21973" s="2"/>
      <c r="O21973" s="2"/>
      <c r="P21973" s="2"/>
      <c r="Q21973" s="2"/>
      <c r="R21973" s="2"/>
      <c r="S21973" s="2"/>
      <c r="T21973" s="2"/>
      <c r="U21973" s="2"/>
      <c r="V21973" s="2"/>
    </row>
    <row r="21974" spans="1:22" x14ac:dyDescent="0.2">
      <c r="A21974" s="2"/>
      <c r="B21974" s="2"/>
      <c r="C21974" s="2"/>
      <c r="D21974" s="2"/>
      <c r="E21974" s="2"/>
      <c r="F21974" s="3"/>
      <c r="H21974" s="2"/>
      <c r="I21974" s="2"/>
      <c r="J21974" s="2"/>
      <c r="K21974" s="2"/>
      <c r="L21974" s="2"/>
      <c r="M21974" s="2"/>
      <c r="N21974" s="2"/>
      <c r="O21974" s="2"/>
      <c r="P21974" s="2"/>
      <c r="Q21974" s="2"/>
      <c r="R21974" s="2"/>
      <c r="S21974" s="2"/>
      <c r="T21974" s="2"/>
      <c r="U21974" s="2"/>
      <c r="V21974" s="2"/>
    </row>
    <row r="21975" spans="1:22" x14ac:dyDescent="0.2">
      <c r="A21975" s="2"/>
      <c r="B21975" s="2"/>
      <c r="C21975" s="2"/>
      <c r="D21975" s="2"/>
      <c r="E21975" s="2"/>
      <c r="F21975" s="3"/>
      <c r="H21975" s="2"/>
      <c r="I21975" s="2"/>
      <c r="J21975" s="2"/>
      <c r="K21975" s="2"/>
      <c r="L21975" s="2"/>
      <c r="M21975" s="2"/>
      <c r="N21975" s="2"/>
      <c r="O21975" s="2"/>
      <c r="P21975" s="2"/>
      <c r="Q21975" s="2"/>
      <c r="R21975" s="2"/>
      <c r="S21975" s="2"/>
      <c r="T21975" s="2"/>
      <c r="U21975" s="2"/>
      <c r="V21975" s="2"/>
    </row>
    <row r="21976" spans="1:22" x14ac:dyDescent="0.2">
      <c r="A21976" s="2"/>
      <c r="B21976" s="2"/>
      <c r="C21976" s="2"/>
      <c r="D21976" s="2"/>
      <c r="E21976" s="2"/>
      <c r="F21976" s="3"/>
      <c r="H21976" s="2"/>
      <c r="I21976" s="2"/>
      <c r="J21976" s="2"/>
      <c r="K21976" s="2"/>
      <c r="L21976" s="2"/>
      <c r="M21976" s="2"/>
      <c r="N21976" s="2"/>
      <c r="O21976" s="2"/>
      <c r="P21976" s="2"/>
      <c r="Q21976" s="2"/>
      <c r="R21976" s="2"/>
      <c r="S21976" s="2"/>
      <c r="T21976" s="2"/>
      <c r="U21976" s="2"/>
      <c r="V21976" s="2"/>
    </row>
    <row r="21977" spans="1:22" x14ac:dyDescent="0.2">
      <c r="A21977" s="2"/>
      <c r="B21977" s="2"/>
      <c r="C21977" s="2"/>
      <c r="D21977" s="2"/>
      <c r="E21977" s="2"/>
      <c r="F21977" s="3"/>
      <c r="H21977" s="2"/>
      <c r="I21977" s="2"/>
      <c r="J21977" s="3"/>
      <c r="K21977" s="2"/>
      <c r="L21977" s="2"/>
      <c r="M21977" s="2"/>
      <c r="N21977" s="2"/>
      <c r="O21977" s="2"/>
      <c r="P21977" s="2"/>
      <c r="Q21977" s="2"/>
      <c r="R21977" s="2"/>
      <c r="S21977" s="2"/>
      <c r="T21977" s="2"/>
      <c r="U21977" s="2"/>
      <c r="V21977" s="2"/>
    </row>
    <row r="21978" spans="1:22" x14ac:dyDescent="0.2">
      <c r="A21978" s="2"/>
      <c r="B21978" s="2"/>
      <c r="C21978" s="2"/>
      <c r="D21978" s="2"/>
      <c r="E21978" s="2"/>
      <c r="F21978" s="3"/>
      <c r="H21978" s="2"/>
      <c r="I21978" s="2"/>
      <c r="J21978" s="2"/>
      <c r="K21978" s="2"/>
      <c r="L21978" s="2"/>
      <c r="M21978" s="2"/>
      <c r="N21978" s="2"/>
      <c r="O21978" s="2"/>
      <c r="P21978" s="2"/>
      <c r="Q21978" s="2"/>
      <c r="R21978" s="2"/>
      <c r="S21978" s="2"/>
      <c r="T21978" s="2"/>
      <c r="U21978" s="2"/>
      <c r="V21978" s="2"/>
    </row>
    <row r="21979" spans="1:22" x14ac:dyDescent="0.2">
      <c r="A21979" s="2"/>
      <c r="B21979" s="2"/>
      <c r="C21979" s="2"/>
      <c r="D21979" s="2"/>
      <c r="E21979" s="2"/>
      <c r="F21979" s="3"/>
      <c r="H21979" s="2"/>
      <c r="I21979" s="2"/>
      <c r="J21979" s="2"/>
      <c r="K21979" s="2"/>
      <c r="L21979" s="2"/>
      <c r="M21979" s="2"/>
      <c r="N21979" s="2"/>
      <c r="O21979" s="2"/>
      <c r="P21979" s="2"/>
      <c r="Q21979" s="2"/>
      <c r="R21979" s="2"/>
      <c r="S21979" s="2"/>
      <c r="T21979" s="2"/>
      <c r="U21979" s="2"/>
      <c r="V21979" s="2"/>
    </row>
    <row r="21980" spans="1:22" x14ac:dyDescent="0.2">
      <c r="A21980" s="2"/>
      <c r="B21980" s="2"/>
      <c r="C21980" s="2"/>
      <c r="D21980" s="2"/>
      <c r="E21980" s="2"/>
      <c r="F21980" s="3"/>
      <c r="H21980" s="2"/>
      <c r="I21980" s="2"/>
      <c r="J21980" s="2"/>
      <c r="K21980" s="2"/>
      <c r="L21980" s="2"/>
      <c r="M21980" s="2"/>
      <c r="N21980" s="2"/>
      <c r="O21980" s="2"/>
      <c r="P21980" s="2"/>
      <c r="Q21980" s="2"/>
      <c r="R21980" s="2"/>
      <c r="S21980" s="2"/>
      <c r="T21980" s="2"/>
      <c r="U21980" s="2"/>
      <c r="V21980" s="2"/>
    </row>
    <row r="21981" spans="1:22" x14ac:dyDescent="0.2">
      <c r="A21981" s="2"/>
      <c r="B21981" s="2"/>
      <c r="C21981" s="2"/>
      <c r="D21981" s="2"/>
      <c r="E21981" s="2"/>
      <c r="F21981" s="3"/>
      <c r="H21981" s="2"/>
      <c r="I21981" s="2"/>
      <c r="J21981" s="2"/>
      <c r="K21981" s="2"/>
      <c r="L21981" s="2"/>
      <c r="M21981" s="2"/>
      <c r="N21981" s="2"/>
      <c r="O21981" s="2"/>
      <c r="P21981" s="2"/>
      <c r="Q21981" s="2"/>
      <c r="R21981" s="2"/>
      <c r="S21981" s="2"/>
      <c r="T21981" s="2"/>
      <c r="U21981" s="2"/>
      <c r="V21981" s="2"/>
    </row>
    <row r="21982" spans="1:22" x14ac:dyDescent="0.2">
      <c r="A21982" s="2"/>
      <c r="B21982" s="2"/>
      <c r="C21982" s="2"/>
      <c r="D21982" s="2"/>
      <c r="E21982" s="2"/>
      <c r="F21982" s="3"/>
      <c r="H21982" s="2"/>
      <c r="I21982" s="2"/>
      <c r="J21982" s="2"/>
      <c r="K21982" s="2"/>
      <c r="L21982" s="2"/>
      <c r="M21982" s="2"/>
      <c r="N21982" s="2"/>
      <c r="O21982" s="2"/>
      <c r="P21982" s="2"/>
      <c r="Q21982" s="2"/>
      <c r="R21982" s="2"/>
      <c r="S21982" s="2"/>
      <c r="T21982" s="2"/>
      <c r="U21982" s="2"/>
      <c r="V21982" s="2"/>
    </row>
    <row r="21983" spans="1:22" x14ac:dyDescent="0.2">
      <c r="A21983" s="2"/>
      <c r="B21983" s="2"/>
      <c r="C21983" s="2"/>
      <c r="D21983" s="2"/>
      <c r="E21983" s="2"/>
      <c r="F21983" s="3"/>
      <c r="H21983" s="2"/>
      <c r="I21983" s="2"/>
      <c r="J21983" s="3"/>
      <c r="K21983" s="2"/>
      <c r="L21983" s="2"/>
      <c r="M21983" s="2"/>
      <c r="N21983" s="2"/>
      <c r="O21983" s="2"/>
      <c r="P21983" s="2"/>
      <c r="Q21983" s="2"/>
      <c r="R21983" s="2"/>
      <c r="S21983" s="2"/>
      <c r="T21983" s="2"/>
      <c r="U21983" s="2"/>
      <c r="V21983" s="2"/>
    </row>
    <row r="21984" spans="1:22" x14ac:dyDescent="0.2">
      <c r="A21984" s="2"/>
      <c r="B21984" s="2"/>
      <c r="C21984" s="2"/>
      <c r="D21984" s="2"/>
      <c r="E21984" s="2"/>
      <c r="F21984" s="3"/>
      <c r="H21984" s="3"/>
      <c r="I21984" s="2"/>
      <c r="J21984" s="2"/>
      <c r="K21984" s="2"/>
      <c r="L21984" s="2"/>
      <c r="M21984" s="2"/>
      <c r="N21984" s="2"/>
      <c r="O21984" s="2"/>
      <c r="P21984" s="2"/>
      <c r="Q21984" s="2"/>
      <c r="R21984" s="2"/>
      <c r="S21984" s="2"/>
      <c r="T21984" s="2"/>
      <c r="U21984" s="2"/>
      <c r="V21984" s="2"/>
    </row>
    <row r="21985" spans="1:22" x14ac:dyDescent="0.2">
      <c r="A21985" s="2"/>
      <c r="B21985" s="2"/>
      <c r="C21985" s="2"/>
      <c r="D21985" s="2"/>
      <c r="E21985" s="2"/>
      <c r="F21985" s="3"/>
      <c r="H21985" s="3"/>
      <c r="I21985" s="2"/>
      <c r="J21985" s="2"/>
      <c r="K21985" s="2"/>
      <c r="L21985" s="2"/>
      <c r="M21985" s="2"/>
      <c r="N21985" s="2"/>
      <c r="O21985" s="2"/>
      <c r="P21985" s="2"/>
      <c r="Q21985" s="2"/>
      <c r="R21985" s="2"/>
      <c r="S21985" s="2"/>
      <c r="T21985" s="2"/>
      <c r="U21985" s="2"/>
      <c r="V21985" s="2"/>
    </row>
    <row r="21986" spans="1:22" x14ac:dyDescent="0.2">
      <c r="A21986" s="2"/>
      <c r="B21986" s="2"/>
      <c r="C21986" s="2"/>
      <c r="D21986" s="2"/>
      <c r="E21986" s="2"/>
      <c r="F21986" s="3"/>
      <c r="H21986" s="3"/>
      <c r="I21986" s="2"/>
      <c r="J21986" s="2"/>
      <c r="K21986" s="2"/>
      <c r="L21986" s="2"/>
      <c r="M21986" s="2"/>
      <c r="N21986" s="2"/>
      <c r="O21986" s="2"/>
      <c r="P21986" s="2"/>
      <c r="Q21986" s="2"/>
      <c r="R21986" s="2"/>
      <c r="S21986" s="2"/>
      <c r="T21986" s="2"/>
      <c r="U21986" s="2"/>
      <c r="V21986" s="2"/>
    </row>
    <row r="21987" spans="1:22" x14ac:dyDescent="0.2">
      <c r="A21987" s="2"/>
      <c r="B21987" s="2"/>
      <c r="C21987" s="2"/>
      <c r="D21987" s="2"/>
      <c r="E21987" s="2"/>
      <c r="F21987" s="3"/>
      <c r="H21987" s="3"/>
      <c r="I21987" s="2"/>
      <c r="J21987" s="2"/>
      <c r="K21987" s="2"/>
      <c r="L21987" s="2"/>
      <c r="M21987" s="2"/>
      <c r="N21987" s="2"/>
      <c r="O21987" s="2"/>
      <c r="P21987" s="2"/>
      <c r="Q21987" s="2"/>
      <c r="R21987" s="2"/>
      <c r="S21987" s="2"/>
      <c r="T21987" s="2"/>
      <c r="U21987" s="2"/>
      <c r="V21987" s="2"/>
    </row>
    <row r="21988" spans="1:22" x14ac:dyDescent="0.2">
      <c r="A21988" s="2"/>
      <c r="B21988" s="2"/>
      <c r="C21988" s="2"/>
      <c r="D21988" s="2"/>
      <c r="E21988" s="2"/>
      <c r="F21988" s="3"/>
      <c r="H21988" s="3"/>
      <c r="I21988" s="2"/>
      <c r="J21988" s="2"/>
      <c r="K21988" s="2"/>
      <c r="L21988" s="2"/>
      <c r="M21988" s="2"/>
      <c r="N21988" s="2"/>
      <c r="O21988" s="2"/>
      <c r="P21988" s="2"/>
      <c r="Q21988" s="2"/>
      <c r="R21988" s="2"/>
      <c r="S21988" s="2"/>
      <c r="T21988" s="2"/>
      <c r="U21988" s="2"/>
      <c r="V21988" s="2"/>
    </row>
    <row r="21989" spans="1:22" x14ac:dyDescent="0.2">
      <c r="A21989" s="2"/>
      <c r="B21989" s="2"/>
      <c r="C21989" s="2"/>
      <c r="D21989" s="2"/>
      <c r="E21989" s="2"/>
      <c r="F21989" s="3"/>
      <c r="H21989" s="3"/>
      <c r="I21989" s="2"/>
      <c r="J21989" s="2"/>
      <c r="K21989" s="2"/>
      <c r="L21989" s="2"/>
      <c r="M21989" s="2"/>
      <c r="N21989" s="2"/>
      <c r="O21989" s="2"/>
      <c r="P21989" s="2"/>
      <c r="Q21989" s="2"/>
      <c r="R21989" s="2"/>
      <c r="S21989" s="2"/>
      <c r="T21989" s="2"/>
      <c r="U21989" s="2"/>
      <c r="V21989" s="2"/>
    </row>
    <row r="21990" spans="1:22" x14ac:dyDescent="0.2">
      <c r="A21990" s="2"/>
      <c r="B21990" s="2"/>
      <c r="C21990" s="2"/>
      <c r="D21990" s="2"/>
      <c r="E21990" s="2"/>
      <c r="F21990" s="3"/>
      <c r="H21990" s="3"/>
      <c r="I21990" s="2"/>
      <c r="J21990" s="2"/>
      <c r="K21990" s="2"/>
      <c r="L21990" s="2"/>
      <c r="M21990" s="2"/>
      <c r="N21990" s="2"/>
      <c r="O21990" s="2"/>
      <c r="P21990" s="2"/>
      <c r="Q21990" s="2"/>
      <c r="R21990" s="2"/>
      <c r="S21990" s="2"/>
      <c r="T21990" s="2"/>
      <c r="U21990" s="2"/>
      <c r="V21990" s="2"/>
    </row>
    <row r="21991" spans="1:22" x14ac:dyDescent="0.2">
      <c r="A21991" s="2"/>
      <c r="B21991" s="2"/>
      <c r="C21991" s="2"/>
      <c r="D21991" s="2"/>
      <c r="E21991" s="2"/>
      <c r="F21991" s="3"/>
      <c r="H21991" s="3"/>
      <c r="I21991" s="2"/>
      <c r="J21991" s="2"/>
      <c r="K21991" s="2"/>
      <c r="L21991" s="2"/>
      <c r="M21991" s="2"/>
      <c r="N21991" s="2"/>
      <c r="O21991" s="2"/>
      <c r="P21991" s="2"/>
      <c r="Q21991" s="2"/>
      <c r="R21991" s="2"/>
      <c r="S21991" s="2"/>
      <c r="T21991" s="2"/>
      <c r="U21991" s="2"/>
      <c r="V21991" s="2"/>
    </row>
    <row r="21992" spans="1:22" x14ac:dyDescent="0.2">
      <c r="A21992" s="2"/>
      <c r="B21992" s="2"/>
      <c r="C21992" s="2"/>
      <c r="D21992" s="2"/>
      <c r="E21992" s="2"/>
      <c r="F21992" s="3"/>
      <c r="H21992" s="3"/>
      <c r="I21992" s="2"/>
      <c r="J21992" s="2"/>
      <c r="K21992" s="2"/>
      <c r="L21992" s="2"/>
      <c r="M21992" s="2"/>
      <c r="N21992" s="2"/>
      <c r="O21992" s="2"/>
      <c r="P21992" s="2"/>
      <c r="Q21992" s="2"/>
      <c r="R21992" s="2"/>
      <c r="S21992" s="2"/>
      <c r="T21992" s="2"/>
      <c r="U21992" s="2"/>
      <c r="V21992" s="2"/>
    </row>
    <row r="21993" spans="1:22" x14ac:dyDescent="0.2">
      <c r="A21993" s="2"/>
      <c r="B21993" s="2"/>
      <c r="C21993" s="2"/>
      <c r="D21993" s="2"/>
      <c r="E21993" s="2"/>
      <c r="F21993" s="3"/>
      <c r="H21993" s="3"/>
      <c r="I21993" s="2"/>
      <c r="J21993" s="2"/>
      <c r="K21993" s="2"/>
      <c r="L21993" s="2"/>
      <c r="M21993" s="2"/>
      <c r="N21993" s="2"/>
      <c r="O21993" s="2"/>
      <c r="P21993" s="2"/>
      <c r="Q21993" s="2"/>
      <c r="R21993" s="2"/>
      <c r="S21993" s="2"/>
      <c r="T21993" s="2"/>
      <c r="U21993" s="2"/>
      <c r="V21993" s="2"/>
    </row>
    <row r="21994" spans="1:22" x14ac:dyDescent="0.2">
      <c r="A21994" s="2"/>
      <c r="B21994" s="2"/>
      <c r="C21994" s="2"/>
      <c r="D21994" s="2"/>
      <c r="E21994" s="2"/>
      <c r="F21994" s="3"/>
      <c r="H21994" s="2"/>
      <c r="I21994" s="2"/>
      <c r="J21994" s="2"/>
      <c r="K21994" s="2"/>
      <c r="L21994" s="2"/>
      <c r="M21994" s="2"/>
      <c r="N21994" s="2"/>
      <c r="O21994" s="2"/>
      <c r="P21994" s="2"/>
      <c r="Q21994" s="2"/>
      <c r="R21994" s="2"/>
      <c r="S21994" s="2"/>
      <c r="T21994" s="2"/>
      <c r="U21994" s="2"/>
      <c r="V21994" s="2"/>
    </row>
    <row r="21995" spans="1:22" x14ac:dyDescent="0.2">
      <c r="A21995" s="2"/>
      <c r="B21995" s="2"/>
      <c r="C21995" s="2"/>
      <c r="D21995" s="2"/>
      <c r="E21995" s="2"/>
      <c r="F21995" s="3"/>
      <c r="H21995" s="2"/>
      <c r="I21995" s="2"/>
      <c r="J21995" s="2"/>
      <c r="K21995" s="2"/>
      <c r="L21995" s="2"/>
      <c r="M21995" s="2"/>
      <c r="N21995" s="2"/>
      <c r="O21995" s="2"/>
      <c r="P21995" s="2"/>
      <c r="Q21995" s="2"/>
      <c r="R21995" s="2"/>
      <c r="S21995" s="2"/>
      <c r="T21995" s="2"/>
      <c r="U21995" s="2"/>
      <c r="V21995" s="2"/>
    </row>
    <row r="21996" spans="1:22" x14ac:dyDescent="0.2">
      <c r="A21996" s="2"/>
      <c r="B21996" s="2"/>
      <c r="C21996" s="2"/>
      <c r="D21996" s="2"/>
      <c r="E21996" s="2"/>
      <c r="F21996" s="3"/>
      <c r="H21996" s="2"/>
      <c r="I21996" s="2"/>
      <c r="J21996" s="2"/>
      <c r="K21996" s="2"/>
      <c r="L21996" s="2"/>
      <c r="M21996" s="2"/>
      <c r="N21996" s="2"/>
      <c r="O21996" s="2"/>
      <c r="P21996" s="2"/>
      <c r="Q21996" s="2"/>
      <c r="R21996" s="2"/>
      <c r="S21996" s="2"/>
      <c r="T21996" s="2"/>
      <c r="U21996" s="2"/>
      <c r="V21996" s="2"/>
    </row>
    <row r="21997" spans="1:22" x14ac:dyDescent="0.2">
      <c r="A21997" s="2"/>
      <c r="B21997" s="2"/>
      <c r="C21997" s="2"/>
      <c r="D21997" s="2"/>
      <c r="E21997" s="2"/>
      <c r="F21997" s="3"/>
      <c r="H21997" s="2"/>
      <c r="I21997" s="2"/>
      <c r="J21997" s="2"/>
      <c r="K21997" s="2"/>
      <c r="L21997" s="2"/>
      <c r="M21997" s="2"/>
      <c r="N21997" s="2"/>
      <c r="O21997" s="2"/>
      <c r="P21997" s="2"/>
      <c r="Q21997" s="2"/>
      <c r="R21997" s="2"/>
      <c r="S21997" s="2"/>
      <c r="T21997" s="2"/>
      <c r="U21997" s="2"/>
      <c r="V21997" s="2"/>
    </row>
    <row r="21998" spans="1:22" x14ac:dyDescent="0.2">
      <c r="A21998" s="2"/>
      <c r="B21998" s="2"/>
      <c r="C21998" s="2"/>
      <c r="D21998" s="2"/>
      <c r="E21998" s="2"/>
      <c r="F21998" s="3"/>
      <c r="H21998" s="2"/>
      <c r="I21998" s="2"/>
      <c r="J21998" s="2"/>
      <c r="K21998" s="2"/>
      <c r="L21998" s="2"/>
      <c r="M21998" s="2"/>
      <c r="N21998" s="2"/>
      <c r="O21998" s="2"/>
      <c r="P21998" s="2"/>
      <c r="Q21998" s="2"/>
      <c r="R21998" s="2"/>
      <c r="S21998" s="2"/>
      <c r="T21998" s="2"/>
      <c r="U21998" s="2"/>
      <c r="V21998" s="2"/>
    </row>
    <row r="21999" spans="1:22" x14ac:dyDescent="0.2">
      <c r="A21999" s="2"/>
      <c r="B21999" s="2"/>
      <c r="C21999" s="2"/>
      <c r="D21999" s="2"/>
      <c r="E21999" s="2"/>
      <c r="F21999" s="3"/>
      <c r="H21999" s="2"/>
      <c r="I21999" s="2"/>
      <c r="J21999" s="3"/>
      <c r="K21999" s="2"/>
      <c r="L21999" s="2"/>
      <c r="M21999" s="2"/>
      <c r="N21999" s="2"/>
      <c r="O21999" s="2"/>
      <c r="P21999" s="2"/>
      <c r="Q21999" s="2"/>
      <c r="R21999" s="2"/>
      <c r="S21999" s="2"/>
      <c r="T21999" s="2"/>
      <c r="U21999" s="2"/>
      <c r="V21999" s="2"/>
    </row>
    <row r="22000" spans="1:22" x14ac:dyDescent="0.2">
      <c r="A22000" s="2"/>
      <c r="B22000" s="2"/>
      <c r="C22000" s="2"/>
      <c r="D22000" s="2"/>
      <c r="E22000" s="2"/>
      <c r="F22000" s="3"/>
      <c r="H22000" s="2"/>
      <c r="I22000" s="2"/>
      <c r="J22000" s="2"/>
      <c r="K22000" s="2"/>
      <c r="L22000" s="2"/>
      <c r="M22000" s="2"/>
      <c r="N22000" s="2"/>
      <c r="O22000" s="2"/>
      <c r="P22000" s="2"/>
      <c r="Q22000" s="2"/>
      <c r="R22000" s="2"/>
      <c r="S22000" s="2"/>
      <c r="T22000" s="2"/>
      <c r="U22000" s="2"/>
      <c r="V22000" s="2"/>
    </row>
    <row r="22001" spans="1:22" x14ac:dyDescent="0.2">
      <c r="A22001" s="2"/>
      <c r="B22001" s="2"/>
      <c r="C22001" s="2"/>
      <c r="D22001" s="2"/>
      <c r="E22001" s="2"/>
      <c r="F22001" s="3"/>
      <c r="H22001" s="2"/>
      <c r="I22001" s="2"/>
      <c r="J22001" s="2"/>
      <c r="K22001" s="2"/>
      <c r="L22001" s="2"/>
      <c r="M22001" s="2"/>
      <c r="N22001" s="2"/>
      <c r="O22001" s="2"/>
      <c r="P22001" s="2"/>
      <c r="Q22001" s="2"/>
      <c r="R22001" s="2"/>
      <c r="S22001" s="2"/>
      <c r="T22001" s="2"/>
      <c r="U22001" s="2"/>
      <c r="V22001" s="2"/>
    </row>
    <row r="22002" spans="1:22" x14ac:dyDescent="0.2">
      <c r="A22002" s="2"/>
      <c r="B22002" s="2"/>
      <c r="C22002" s="2"/>
      <c r="D22002" s="2"/>
      <c r="E22002" s="2"/>
      <c r="F22002" s="3"/>
      <c r="H22002" s="2"/>
      <c r="I22002" s="2"/>
      <c r="J22002" s="2"/>
      <c r="K22002" s="2"/>
      <c r="L22002" s="2"/>
      <c r="M22002" s="2"/>
      <c r="N22002" s="2"/>
      <c r="O22002" s="2"/>
      <c r="P22002" s="2"/>
      <c r="Q22002" s="2"/>
      <c r="R22002" s="2"/>
      <c r="S22002" s="2"/>
      <c r="T22002" s="2"/>
      <c r="U22002" s="2"/>
      <c r="V22002" s="2"/>
    </row>
    <row r="22003" spans="1:22" x14ac:dyDescent="0.2">
      <c r="A22003" s="2"/>
      <c r="B22003" s="2"/>
      <c r="C22003" s="2"/>
      <c r="D22003" s="2"/>
      <c r="E22003" s="2"/>
      <c r="F22003" s="3"/>
      <c r="H22003" s="2"/>
      <c r="I22003" s="2"/>
      <c r="J22003" s="2"/>
      <c r="K22003" s="2"/>
      <c r="L22003" s="2"/>
      <c r="M22003" s="2"/>
      <c r="N22003" s="2"/>
      <c r="O22003" s="2"/>
      <c r="P22003" s="2"/>
      <c r="Q22003" s="2"/>
      <c r="R22003" s="2"/>
      <c r="S22003" s="2"/>
      <c r="T22003" s="2"/>
      <c r="U22003" s="2"/>
      <c r="V22003" s="2"/>
    </row>
    <row r="22004" spans="1:22" x14ac:dyDescent="0.2">
      <c r="A22004" s="2"/>
      <c r="B22004" s="2"/>
      <c r="C22004" s="2"/>
      <c r="D22004" s="2"/>
      <c r="E22004" s="2"/>
      <c r="F22004" s="3"/>
      <c r="H22004" s="3"/>
      <c r="I22004" s="2"/>
      <c r="J22004" s="2"/>
      <c r="K22004" s="2"/>
      <c r="L22004" s="2"/>
      <c r="M22004" s="2"/>
      <c r="N22004" s="2"/>
      <c r="O22004" s="2"/>
      <c r="P22004" s="2"/>
      <c r="Q22004" s="2"/>
      <c r="R22004" s="2"/>
      <c r="S22004" s="2"/>
      <c r="T22004" s="2"/>
      <c r="U22004" s="2"/>
      <c r="V22004" s="2"/>
    </row>
    <row r="22005" spans="1:22" x14ac:dyDescent="0.2">
      <c r="A22005" s="2"/>
      <c r="B22005" s="2"/>
      <c r="C22005" s="2"/>
      <c r="D22005" s="2"/>
      <c r="E22005" s="2"/>
      <c r="F22005" s="3"/>
      <c r="H22005" s="3"/>
      <c r="I22005" s="2"/>
      <c r="J22005" s="2"/>
      <c r="K22005" s="2"/>
      <c r="L22005" s="2"/>
      <c r="M22005" s="2"/>
      <c r="N22005" s="2"/>
      <c r="O22005" s="2"/>
      <c r="P22005" s="2"/>
      <c r="Q22005" s="2"/>
      <c r="R22005" s="2"/>
      <c r="S22005" s="2"/>
      <c r="T22005" s="2"/>
      <c r="U22005" s="2"/>
      <c r="V22005" s="2"/>
    </row>
    <row r="22006" spans="1:22" x14ac:dyDescent="0.2">
      <c r="A22006" s="2"/>
      <c r="B22006" s="2"/>
      <c r="C22006" s="2"/>
      <c r="D22006" s="2"/>
      <c r="E22006" s="2"/>
      <c r="F22006" s="3"/>
      <c r="H22006" s="3"/>
      <c r="I22006" s="2"/>
      <c r="J22006" s="2"/>
      <c r="K22006" s="2"/>
      <c r="L22006" s="2"/>
      <c r="M22006" s="2"/>
      <c r="N22006" s="2"/>
      <c r="O22006" s="2"/>
      <c r="P22006" s="2"/>
      <c r="Q22006" s="2"/>
      <c r="R22006" s="2"/>
      <c r="S22006" s="2"/>
      <c r="T22006" s="2"/>
      <c r="U22006" s="2"/>
      <c r="V22006" s="2"/>
    </row>
    <row r="22007" spans="1:22" x14ac:dyDescent="0.2">
      <c r="A22007" s="2"/>
      <c r="B22007" s="2"/>
      <c r="C22007" s="2"/>
      <c r="D22007" s="2"/>
      <c r="E22007" s="2"/>
      <c r="F22007" s="3"/>
      <c r="H22007" s="3"/>
      <c r="I22007" s="2"/>
      <c r="J22007" s="2"/>
      <c r="K22007" s="2"/>
      <c r="L22007" s="2"/>
      <c r="M22007" s="2"/>
      <c r="N22007" s="2"/>
      <c r="O22007" s="2"/>
      <c r="P22007" s="2"/>
      <c r="Q22007" s="2"/>
      <c r="R22007" s="2"/>
      <c r="S22007" s="2"/>
      <c r="T22007" s="2"/>
      <c r="U22007" s="2"/>
      <c r="V22007" s="2"/>
    </row>
    <row r="22008" spans="1:22" x14ac:dyDescent="0.2">
      <c r="A22008" s="2"/>
      <c r="B22008" s="2"/>
      <c r="C22008" s="2"/>
      <c r="D22008" s="2"/>
      <c r="E22008" s="2"/>
      <c r="F22008" s="3"/>
      <c r="H22008" s="3"/>
      <c r="I22008" s="2"/>
      <c r="J22008" s="2"/>
      <c r="K22008" s="2"/>
      <c r="L22008" s="2"/>
      <c r="M22008" s="2"/>
      <c r="N22008" s="2"/>
      <c r="O22008" s="2"/>
      <c r="P22008" s="2"/>
      <c r="Q22008" s="2"/>
      <c r="R22008" s="2"/>
      <c r="S22008" s="2"/>
      <c r="T22008" s="2"/>
      <c r="U22008" s="2"/>
      <c r="V22008" s="2"/>
    </row>
    <row r="22009" spans="1:22" x14ac:dyDescent="0.2">
      <c r="A22009" s="2"/>
      <c r="B22009" s="2"/>
      <c r="C22009" s="2"/>
      <c r="D22009" s="2"/>
      <c r="E22009" s="2"/>
      <c r="F22009" s="3"/>
      <c r="H22009" s="3"/>
      <c r="I22009" s="2"/>
      <c r="J22009" s="2"/>
      <c r="K22009" s="2"/>
      <c r="L22009" s="2"/>
      <c r="M22009" s="2"/>
      <c r="N22009" s="2"/>
      <c r="O22009" s="2"/>
      <c r="P22009" s="2"/>
      <c r="Q22009" s="2"/>
      <c r="R22009" s="2"/>
      <c r="S22009" s="2"/>
      <c r="T22009" s="2"/>
      <c r="U22009" s="2"/>
      <c r="V22009" s="2"/>
    </row>
    <row r="22010" spans="1:22" x14ac:dyDescent="0.2">
      <c r="A22010" s="2"/>
      <c r="B22010" s="2"/>
      <c r="C22010" s="2"/>
      <c r="D22010" s="2"/>
      <c r="E22010" s="2"/>
      <c r="F22010" s="3"/>
      <c r="H22010" s="3"/>
      <c r="I22010" s="2"/>
      <c r="J22010" s="2"/>
      <c r="K22010" s="2"/>
      <c r="L22010" s="2"/>
      <c r="M22010" s="2"/>
      <c r="N22010" s="2"/>
      <c r="O22010" s="2"/>
      <c r="P22010" s="2"/>
      <c r="Q22010" s="2"/>
      <c r="R22010" s="2"/>
      <c r="S22010" s="2"/>
      <c r="T22010" s="2"/>
      <c r="U22010" s="2"/>
      <c r="V22010" s="2"/>
    </row>
    <row r="22011" spans="1:22" x14ac:dyDescent="0.2">
      <c r="A22011" s="2"/>
      <c r="B22011" s="2"/>
      <c r="C22011" s="2"/>
      <c r="D22011" s="2"/>
      <c r="E22011" s="2"/>
      <c r="F22011" s="3"/>
      <c r="H22011" s="3"/>
      <c r="I22011" s="2"/>
      <c r="J22011" s="2"/>
      <c r="K22011" s="2"/>
      <c r="L22011" s="2"/>
      <c r="M22011" s="2"/>
      <c r="N22011" s="2"/>
      <c r="O22011" s="2"/>
      <c r="P22011" s="2"/>
      <c r="Q22011" s="2"/>
      <c r="R22011" s="2"/>
      <c r="S22011" s="2"/>
      <c r="T22011" s="2"/>
      <c r="U22011" s="2"/>
      <c r="V22011" s="2"/>
    </row>
    <row r="22012" spans="1:22" x14ac:dyDescent="0.2">
      <c r="A22012" s="2"/>
      <c r="B22012" s="2"/>
      <c r="C22012" s="2"/>
      <c r="D22012" s="2"/>
      <c r="E22012" s="2"/>
      <c r="F22012" s="3"/>
      <c r="H22012" s="3"/>
      <c r="I22012" s="2"/>
      <c r="J22012" s="2"/>
      <c r="K22012" s="2"/>
      <c r="L22012" s="2"/>
      <c r="M22012" s="2"/>
      <c r="N22012" s="2"/>
      <c r="O22012" s="2"/>
      <c r="P22012" s="2"/>
      <c r="Q22012" s="2"/>
      <c r="R22012" s="2"/>
      <c r="S22012" s="2"/>
      <c r="T22012" s="2"/>
      <c r="U22012" s="2"/>
      <c r="V22012" s="2"/>
    </row>
    <row r="22013" spans="1:22" x14ac:dyDescent="0.2">
      <c r="A22013" s="2"/>
      <c r="B22013" s="2"/>
      <c r="C22013" s="2"/>
      <c r="D22013" s="2"/>
      <c r="E22013" s="2"/>
      <c r="F22013" s="3"/>
      <c r="H22013" s="3"/>
      <c r="I22013" s="2"/>
      <c r="J22013" s="2"/>
      <c r="K22013" s="2"/>
      <c r="L22013" s="2"/>
      <c r="M22013" s="2"/>
      <c r="N22013" s="2"/>
      <c r="O22013" s="2"/>
      <c r="P22013" s="2"/>
      <c r="Q22013" s="2"/>
      <c r="R22013" s="2"/>
      <c r="S22013" s="2"/>
      <c r="T22013" s="2"/>
      <c r="U22013" s="2"/>
      <c r="V22013" s="2"/>
    </row>
    <row r="22014" spans="1:22" x14ac:dyDescent="0.2">
      <c r="A22014" s="2"/>
      <c r="B22014" s="2"/>
      <c r="C22014" s="2"/>
      <c r="D22014" s="2"/>
      <c r="E22014" s="2"/>
      <c r="F22014" s="3"/>
      <c r="H22014" s="2"/>
      <c r="I22014" s="2"/>
      <c r="J22014" s="2"/>
      <c r="K22014" s="2"/>
      <c r="L22014" s="2"/>
      <c r="M22014" s="2"/>
      <c r="N22014" s="2"/>
      <c r="O22014" s="2"/>
      <c r="P22014" s="2"/>
      <c r="Q22014" s="2"/>
      <c r="R22014" s="2"/>
      <c r="S22014" s="2"/>
      <c r="T22014" s="2"/>
      <c r="U22014" s="2"/>
      <c r="V22014" s="2"/>
    </row>
    <row r="22015" spans="1:22" x14ac:dyDescent="0.2">
      <c r="A22015" s="2"/>
      <c r="B22015" s="2"/>
      <c r="C22015" s="2"/>
      <c r="D22015" s="2"/>
      <c r="E22015" s="2"/>
      <c r="F22015" s="3"/>
      <c r="H22015" s="2"/>
      <c r="I22015" s="2"/>
      <c r="J22015" s="2"/>
      <c r="K22015" s="2"/>
      <c r="L22015" s="2"/>
      <c r="M22015" s="2"/>
      <c r="N22015" s="2"/>
      <c r="O22015" s="2"/>
      <c r="P22015" s="2"/>
      <c r="Q22015" s="2"/>
      <c r="R22015" s="2"/>
      <c r="S22015" s="2"/>
      <c r="T22015" s="2"/>
      <c r="U22015" s="2"/>
      <c r="V22015" s="2"/>
    </row>
    <row r="22016" spans="1:22" x14ac:dyDescent="0.2">
      <c r="A22016" s="2"/>
      <c r="B22016" s="2"/>
      <c r="C22016" s="2"/>
      <c r="D22016" s="2"/>
      <c r="E22016" s="2"/>
      <c r="F22016" s="3"/>
      <c r="H22016" s="2"/>
      <c r="I22016" s="2"/>
      <c r="J22016" s="2"/>
      <c r="K22016" s="2"/>
      <c r="L22016" s="2"/>
      <c r="M22016" s="2"/>
      <c r="N22016" s="2"/>
      <c r="O22016" s="2"/>
      <c r="P22016" s="2"/>
      <c r="Q22016" s="2"/>
      <c r="R22016" s="2"/>
      <c r="S22016" s="2"/>
      <c r="T22016" s="2"/>
      <c r="U22016" s="2"/>
      <c r="V22016" s="2"/>
    </row>
    <row r="22017" spans="1:22" x14ac:dyDescent="0.2">
      <c r="A22017" s="2"/>
      <c r="B22017" s="2"/>
      <c r="C22017" s="2"/>
      <c r="D22017" s="2"/>
      <c r="E22017" s="2"/>
      <c r="F22017" s="3"/>
      <c r="H22017" s="2"/>
      <c r="I22017" s="2"/>
      <c r="J22017" s="2"/>
      <c r="K22017" s="2"/>
      <c r="L22017" s="2"/>
      <c r="M22017" s="2"/>
      <c r="N22017" s="2"/>
      <c r="O22017" s="2"/>
      <c r="P22017" s="2"/>
      <c r="Q22017" s="2"/>
      <c r="R22017" s="2"/>
      <c r="S22017" s="2"/>
      <c r="T22017" s="2"/>
      <c r="U22017" s="2"/>
      <c r="V22017" s="2"/>
    </row>
    <row r="22018" spans="1:22" x14ac:dyDescent="0.2">
      <c r="A22018" s="2"/>
      <c r="B22018" s="2"/>
      <c r="C22018" s="2"/>
      <c r="D22018" s="2"/>
      <c r="E22018" s="2"/>
      <c r="F22018" s="3"/>
      <c r="H22018" s="2"/>
      <c r="I22018" s="2"/>
      <c r="J22018" s="2"/>
      <c r="K22018" s="2"/>
      <c r="L22018" s="2"/>
      <c r="M22018" s="2"/>
      <c r="N22018" s="2"/>
      <c r="O22018" s="2"/>
      <c r="P22018" s="2"/>
      <c r="Q22018" s="2"/>
      <c r="R22018" s="2"/>
      <c r="S22018" s="2"/>
      <c r="T22018" s="2"/>
      <c r="U22018" s="2"/>
      <c r="V22018" s="2"/>
    </row>
    <row r="22019" spans="1:22" x14ac:dyDescent="0.2">
      <c r="A22019" s="2"/>
      <c r="B22019" s="2"/>
      <c r="C22019" s="2"/>
      <c r="D22019" s="2"/>
      <c r="E22019" s="2"/>
      <c r="F22019" s="3"/>
      <c r="H22019" s="2"/>
      <c r="I22019" s="2"/>
      <c r="J22019" s="3"/>
      <c r="K22019" s="2"/>
      <c r="L22019" s="2"/>
      <c r="M22019" s="2"/>
      <c r="N22019" s="2"/>
      <c r="O22019" s="2"/>
      <c r="P22019" s="2"/>
      <c r="Q22019" s="2"/>
      <c r="R22019" s="2"/>
      <c r="S22019" s="2"/>
      <c r="T22019" s="2"/>
      <c r="U22019" s="2"/>
      <c r="V22019" s="2"/>
    </row>
    <row r="22020" spans="1:22" x14ac:dyDescent="0.2">
      <c r="A22020" s="2"/>
      <c r="B22020" s="2"/>
      <c r="C22020" s="2"/>
      <c r="D22020" s="2"/>
      <c r="E22020" s="2"/>
      <c r="F22020" s="3"/>
      <c r="H22020" s="2"/>
      <c r="I22020" s="2"/>
      <c r="J22020" s="3"/>
      <c r="K22020" s="2"/>
      <c r="L22020" s="2"/>
      <c r="M22020" s="2"/>
      <c r="N22020" s="2"/>
      <c r="O22020" s="2"/>
      <c r="P22020" s="2"/>
      <c r="Q22020" s="2"/>
      <c r="R22020" s="2"/>
      <c r="S22020" s="2"/>
      <c r="T22020" s="2"/>
      <c r="U22020" s="2"/>
      <c r="V22020" s="2"/>
    </row>
    <row r="22021" spans="1:22" x14ac:dyDescent="0.2">
      <c r="A22021" s="2"/>
      <c r="B22021" s="2"/>
      <c r="C22021" s="2"/>
      <c r="D22021" s="2"/>
      <c r="E22021" s="2"/>
      <c r="F22021" s="3"/>
      <c r="H22021" s="2"/>
      <c r="I22021" s="2"/>
      <c r="J22021" s="2"/>
      <c r="K22021" s="2"/>
      <c r="L22021" s="2"/>
      <c r="M22021" s="2"/>
      <c r="N22021" s="2"/>
      <c r="O22021" s="2"/>
      <c r="P22021" s="2"/>
      <c r="Q22021" s="2"/>
      <c r="R22021" s="2"/>
      <c r="S22021" s="2"/>
      <c r="T22021" s="2"/>
      <c r="U22021" s="2"/>
      <c r="V22021" s="2"/>
    </row>
    <row r="22022" spans="1:22" x14ac:dyDescent="0.2">
      <c r="A22022" s="2"/>
      <c r="B22022" s="2"/>
      <c r="C22022" s="2"/>
      <c r="D22022" s="2"/>
      <c r="E22022" s="2"/>
      <c r="F22022" s="3"/>
      <c r="H22022" s="2"/>
      <c r="I22022" s="2"/>
      <c r="J22022" s="2"/>
      <c r="K22022" s="2"/>
      <c r="L22022" s="2"/>
      <c r="M22022" s="2"/>
      <c r="N22022" s="2"/>
      <c r="O22022" s="2"/>
      <c r="P22022" s="2"/>
      <c r="Q22022" s="2"/>
      <c r="R22022" s="2"/>
      <c r="S22022" s="2"/>
      <c r="T22022" s="2"/>
      <c r="U22022" s="2"/>
      <c r="V22022" s="2"/>
    </row>
    <row r="22023" spans="1:22" x14ac:dyDescent="0.2">
      <c r="A22023" s="2"/>
      <c r="B22023" s="2"/>
      <c r="C22023" s="2"/>
      <c r="D22023" s="2"/>
      <c r="E22023" s="2"/>
      <c r="F22023" s="3"/>
      <c r="H22023" s="2"/>
      <c r="I22023" s="2"/>
      <c r="J22023" s="2"/>
      <c r="K22023" s="2"/>
      <c r="L22023" s="2"/>
      <c r="M22023" s="2"/>
      <c r="N22023" s="2"/>
      <c r="O22023" s="2"/>
      <c r="P22023" s="2"/>
      <c r="Q22023" s="2"/>
      <c r="R22023" s="2"/>
      <c r="S22023" s="2"/>
      <c r="T22023" s="2"/>
      <c r="U22023" s="2"/>
      <c r="V22023" s="2"/>
    </row>
    <row r="22024" spans="1:22" x14ac:dyDescent="0.2">
      <c r="A22024" s="2"/>
      <c r="B22024" s="2"/>
      <c r="C22024" s="2"/>
      <c r="D22024" s="2"/>
      <c r="E22024" s="2"/>
      <c r="F22024" s="3"/>
      <c r="H22024" s="3"/>
      <c r="I22024" s="2"/>
      <c r="J22024" s="2"/>
      <c r="K22024" s="2"/>
      <c r="L22024" s="2"/>
      <c r="M22024" s="2"/>
      <c r="N22024" s="2"/>
      <c r="O22024" s="2"/>
      <c r="P22024" s="2"/>
      <c r="Q22024" s="2"/>
      <c r="R22024" s="2"/>
      <c r="S22024" s="2"/>
      <c r="T22024" s="2"/>
      <c r="U22024" s="2"/>
      <c r="V22024" s="2"/>
    </row>
    <row r="22025" spans="1:22" x14ac:dyDescent="0.2">
      <c r="A22025" s="2"/>
      <c r="B22025" s="2"/>
      <c r="C22025" s="2"/>
      <c r="D22025" s="2"/>
      <c r="E22025" s="2"/>
      <c r="F22025" s="3"/>
      <c r="H22025" s="3"/>
      <c r="I22025" s="2"/>
      <c r="J22025" s="2"/>
      <c r="K22025" s="2"/>
      <c r="L22025" s="2"/>
      <c r="M22025" s="2"/>
      <c r="N22025" s="2"/>
      <c r="O22025" s="2"/>
      <c r="P22025" s="2"/>
      <c r="Q22025" s="2"/>
      <c r="R22025" s="2"/>
      <c r="S22025" s="2"/>
      <c r="T22025" s="2"/>
      <c r="U22025" s="2"/>
      <c r="V22025" s="2"/>
    </row>
    <row r="22026" spans="1:22" x14ac:dyDescent="0.2">
      <c r="A22026" s="2"/>
      <c r="B22026" s="2"/>
      <c r="C22026" s="2"/>
      <c r="D22026" s="2"/>
      <c r="E22026" s="2"/>
      <c r="F22026" s="3"/>
      <c r="H22026" s="3"/>
      <c r="I22026" s="2"/>
      <c r="J22026" s="2"/>
      <c r="K22026" s="2"/>
      <c r="L22026" s="2"/>
      <c r="M22026" s="2"/>
      <c r="N22026" s="2"/>
      <c r="O22026" s="2"/>
      <c r="P22026" s="2"/>
      <c r="Q22026" s="2"/>
      <c r="R22026" s="2"/>
      <c r="S22026" s="2"/>
      <c r="T22026" s="2"/>
      <c r="U22026" s="2"/>
      <c r="V22026" s="2"/>
    </row>
    <row r="22027" spans="1:22" x14ac:dyDescent="0.2">
      <c r="A22027" s="2"/>
      <c r="B22027" s="2"/>
      <c r="C22027" s="2"/>
      <c r="D22027" s="2"/>
      <c r="E22027" s="2"/>
      <c r="F22027" s="3"/>
      <c r="H22027" s="3"/>
      <c r="I22027" s="2"/>
      <c r="J22027" s="2"/>
      <c r="K22027" s="2"/>
      <c r="L22027" s="2"/>
      <c r="M22027" s="2"/>
      <c r="N22027" s="2"/>
      <c r="O22027" s="2"/>
      <c r="P22027" s="2"/>
      <c r="Q22027" s="2"/>
      <c r="R22027" s="2"/>
      <c r="S22027" s="2"/>
      <c r="T22027" s="2"/>
      <c r="U22027" s="2"/>
      <c r="V22027" s="2"/>
    </row>
    <row r="22028" spans="1:22" x14ac:dyDescent="0.2">
      <c r="A22028" s="2"/>
      <c r="B22028" s="2"/>
      <c r="C22028" s="2"/>
      <c r="D22028" s="2"/>
      <c r="E22028" s="2"/>
      <c r="F22028" s="3"/>
      <c r="H22028" s="3"/>
      <c r="I22028" s="2"/>
      <c r="J22028" s="2"/>
      <c r="K22028" s="2"/>
      <c r="L22028" s="2"/>
      <c r="M22028" s="2"/>
      <c r="N22028" s="2"/>
      <c r="O22028" s="2"/>
      <c r="P22028" s="2"/>
      <c r="Q22028" s="2"/>
      <c r="R22028" s="2"/>
      <c r="S22028" s="2"/>
      <c r="T22028" s="2"/>
      <c r="U22028" s="2"/>
      <c r="V22028" s="2"/>
    </row>
    <row r="22029" spans="1:22" x14ac:dyDescent="0.2">
      <c r="A22029" s="2"/>
      <c r="B22029" s="2"/>
      <c r="C22029" s="2"/>
      <c r="D22029" s="2"/>
      <c r="E22029" s="2"/>
      <c r="F22029" s="3"/>
      <c r="H22029" s="3"/>
      <c r="I22029" s="2"/>
      <c r="J22029" s="2"/>
      <c r="K22029" s="2"/>
      <c r="L22029" s="2"/>
      <c r="M22029" s="2"/>
      <c r="N22029" s="2"/>
      <c r="O22029" s="2"/>
      <c r="P22029" s="2"/>
      <c r="Q22029" s="2"/>
      <c r="R22029" s="2"/>
      <c r="S22029" s="2"/>
      <c r="T22029" s="2"/>
      <c r="U22029" s="2"/>
      <c r="V22029" s="2"/>
    </row>
    <row r="22030" spans="1:22" x14ac:dyDescent="0.2">
      <c r="A22030" s="2"/>
      <c r="B22030" s="2"/>
      <c r="C22030" s="2"/>
      <c r="D22030" s="2"/>
      <c r="E22030" s="2"/>
      <c r="F22030" s="3"/>
      <c r="H22030" s="3"/>
      <c r="I22030" s="2"/>
      <c r="J22030" s="2"/>
      <c r="K22030" s="2"/>
      <c r="L22030" s="2"/>
      <c r="M22030" s="2"/>
      <c r="N22030" s="2"/>
      <c r="O22030" s="2"/>
      <c r="P22030" s="2"/>
      <c r="Q22030" s="2"/>
      <c r="R22030" s="2"/>
      <c r="S22030" s="2"/>
      <c r="T22030" s="2"/>
      <c r="U22030" s="2"/>
      <c r="V22030" s="2"/>
    </row>
    <row r="22031" spans="1:22" x14ac:dyDescent="0.2">
      <c r="A22031" s="2"/>
      <c r="B22031" s="2"/>
      <c r="C22031" s="2"/>
      <c r="D22031" s="2"/>
      <c r="E22031" s="2"/>
      <c r="F22031" s="3"/>
      <c r="H22031" s="3"/>
      <c r="I22031" s="2"/>
      <c r="J22031" s="2"/>
      <c r="K22031" s="2"/>
      <c r="L22031" s="2"/>
      <c r="M22031" s="2"/>
      <c r="N22031" s="2"/>
      <c r="O22031" s="2"/>
      <c r="P22031" s="2"/>
      <c r="Q22031" s="2"/>
      <c r="R22031" s="2"/>
      <c r="S22031" s="2"/>
      <c r="T22031" s="2"/>
      <c r="U22031" s="2"/>
      <c r="V22031" s="2"/>
    </row>
    <row r="22032" spans="1:22" x14ac:dyDescent="0.2">
      <c r="A22032" s="2"/>
      <c r="B22032" s="2"/>
      <c r="C22032" s="2"/>
      <c r="D22032" s="2"/>
      <c r="E22032" s="2"/>
      <c r="F22032" s="3"/>
      <c r="H22032" s="3"/>
      <c r="I22032" s="2"/>
      <c r="J22032" s="2"/>
      <c r="K22032" s="2"/>
      <c r="L22032" s="2"/>
      <c r="M22032" s="2"/>
      <c r="N22032" s="2"/>
      <c r="O22032" s="2"/>
      <c r="P22032" s="2"/>
      <c r="Q22032" s="2"/>
      <c r="R22032" s="2"/>
      <c r="S22032" s="2"/>
      <c r="T22032" s="2"/>
      <c r="U22032" s="2"/>
      <c r="V22032" s="2"/>
    </row>
    <row r="22033" spans="1:22" x14ac:dyDescent="0.2">
      <c r="A22033" s="2"/>
      <c r="B22033" s="2"/>
      <c r="C22033" s="2"/>
      <c r="D22033" s="2"/>
      <c r="E22033" s="2"/>
      <c r="F22033" s="3"/>
      <c r="H22033" s="3"/>
      <c r="I22033" s="2"/>
      <c r="J22033" s="2"/>
      <c r="K22033" s="2"/>
      <c r="L22033" s="2"/>
      <c r="M22033" s="2"/>
      <c r="N22033" s="2"/>
      <c r="O22033" s="2"/>
      <c r="P22033" s="2"/>
      <c r="Q22033" s="2"/>
      <c r="R22033" s="2"/>
      <c r="S22033" s="2"/>
      <c r="T22033" s="2"/>
      <c r="U22033" s="2"/>
      <c r="V22033" s="2"/>
    </row>
    <row r="22034" spans="1:22" x14ac:dyDescent="0.2">
      <c r="A22034" s="2"/>
      <c r="B22034" s="2"/>
      <c r="C22034" s="2"/>
      <c r="D22034" s="2"/>
      <c r="E22034" s="2"/>
      <c r="F22034" s="3"/>
      <c r="H22034" s="2"/>
      <c r="I22034" s="2"/>
      <c r="J22034" s="2"/>
      <c r="K22034" s="2"/>
      <c r="L22034" s="2"/>
      <c r="M22034" s="2"/>
      <c r="N22034" s="2"/>
      <c r="O22034" s="2"/>
      <c r="P22034" s="2"/>
      <c r="Q22034" s="2"/>
      <c r="R22034" s="2"/>
      <c r="S22034" s="2"/>
      <c r="T22034" s="2"/>
      <c r="U22034" s="2"/>
      <c r="V22034" s="2"/>
    </row>
    <row r="22035" spans="1:22" x14ac:dyDescent="0.2">
      <c r="A22035" s="2"/>
      <c r="B22035" s="2"/>
      <c r="C22035" s="2"/>
      <c r="D22035" s="2"/>
      <c r="E22035" s="2"/>
      <c r="F22035" s="3"/>
      <c r="H22035" s="2"/>
      <c r="I22035" s="2"/>
      <c r="J22035" s="2"/>
      <c r="K22035" s="2"/>
      <c r="L22035" s="2"/>
      <c r="M22035" s="2"/>
      <c r="N22035" s="2"/>
      <c r="O22035" s="2"/>
      <c r="P22035" s="2"/>
      <c r="Q22035" s="2"/>
      <c r="R22035" s="2"/>
      <c r="S22035" s="2"/>
      <c r="T22035" s="2"/>
      <c r="U22035" s="2"/>
      <c r="V22035" s="2"/>
    </row>
    <row r="22036" spans="1:22" x14ac:dyDescent="0.2">
      <c r="A22036" s="2"/>
      <c r="B22036" s="2"/>
      <c r="C22036" s="2"/>
      <c r="D22036" s="2"/>
      <c r="E22036" s="2"/>
      <c r="F22036" s="3"/>
      <c r="H22036" s="2"/>
      <c r="I22036" s="2"/>
      <c r="J22036" s="2"/>
      <c r="K22036" s="2"/>
      <c r="L22036" s="2"/>
      <c r="M22036" s="2"/>
      <c r="N22036" s="2"/>
      <c r="O22036" s="2"/>
      <c r="P22036" s="2"/>
      <c r="Q22036" s="2"/>
      <c r="R22036" s="2"/>
      <c r="S22036" s="2"/>
      <c r="T22036" s="2"/>
      <c r="U22036" s="2"/>
      <c r="V22036" s="2"/>
    </row>
    <row r="22037" spans="1:22" x14ac:dyDescent="0.2">
      <c r="A22037" s="2"/>
      <c r="B22037" s="2"/>
      <c r="C22037" s="2"/>
      <c r="D22037" s="2"/>
      <c r="E22037" s="2"/>
      <c r="F22037" s="3"/>
      <c r="H22037" s="2"/>
      <c r="I22037" s="2"/>
      <c r="J22037" s="2"/>
      <c r="K22037" s="2"/>
      <c r="L22037" s="2"/>
      <c r="M22037" s="2"/>
      <c r="N22037" s="2"/>
      <c r="O22037" s="2"/>
      <c r="P22037" s="2"/>
      <c r="Q22037" s="2"/>
      <c r="R22037" s="2"/>
      <c r="S22037" s="2"/>
      <c r="T22037" s="2"/>
      <c r="U22037" s="2"/>
      <c r="V22037" s="2"/>
    </row>
    <row r="22038" spans="1:22" x14ac:dyDescent="0.2">
      <c r="A22038" s="2"/>
      <c r="B22038" s="2"/>
      <c r="C22038" s="2"/>
      <c r="D22038" s="2"/>
      <c r="E22038" s="2"/>
      <c r="F22038" s="3"/>
      <c r="H22038" s="2"/>
      <c r="I22038" s="2"/>
      <c r="J22038" s="2"/>
      <c r="K22038" s="2"/>
      <c r="L22038" s="2"/>
      <c r="M22038" s="2"/>
      <c r="N22038" s="2"/>
      <c r="O22038" s="2"/>
      <c r="P22038" s="2"/>
      <c r="Q22038" s="2"/>
      <c r="R22038" s="2"/>
      <c r="S22038" s="2"/>
      <c r="T22038" s="2"/>
      <c r="U22038" s="2"/>
      <c r="V22038" s="2"/>
    </row>
    <row r="22039" spans="1:22" x14ac:dyDescent="0.2">
      <c r="A22039" s="2"/>
      <c r="B22039" s="2"/>
      <c r="C22039" s="2"/>
      <c r="D22039" s="2"/>
      <c r="E22039" s="2"/>
      <c r="F22039" s="3"/>
      <c r="H22039" s="2"/>
      <c r="I22039" s="2"/>
      <c r="J22039" s="2"/>
      <c r="K22039" s="2"/>
      <c r="L22039" s="2"/>
      <c r="M22039" s="2"/>
      <c r="N22039" s="2"/>
      <c r="O22039" s="2"/>
      <c r="P22039" s="2"/>
      <c r="Q22039" s="2"/>
      <c r="R22039" s="2"/>
      <c r="S22039" s="2"/>
      <c r="T22039" s="2"/>
      <c r="U22039" s="2"/>
      <c r="V22039" s="2"/>
    </row>
    <row r="22040" spans="1:22" x14ac:dyDescent="0.2">
      <c r="A22040" s="2"/>
      <c r="B22040" s="2"/>
      <c r="C22040" s="2"/>
      <c r="D22040" s="2"/>
      <c r="E22040" s="2"/>
      <c r="F22040" s="3"/>
      <c r="H22040" s="2"/>
      <c r="I22040" s="2"/>
      <c r="J22040" s="3"/>
      <c r="K22040" s="2"/>
      <c r="L22040" s="2"/>
      <c r="M22040" s="2"/>
      <c r="N22040" s="2"/>
      <c r="O22040" s="2"/>
      <c r="P22040" s="2"/>
      <c r="Q22040" s="2"/>
      <c r="R22040" s="2"/>
      <c r="S22040" s="2"/>
      <c r="T22040" s="2"/>
      <c r="U22040" s="2"/>
      <c r="V22040" s="2"/>
    </row>
    <row r="22041" spans="1:22" x14ac:dyDescent="0.2">
      <c r="A22041" s="2"/>
      <c r="B22041" s="2"/>
      <c r="C22041" s="2"/>
      <c r="D22041" s="2"/>
      <c r="E22041" s="2"/>
      <c r="F22041" s="3"/>
      <c r="H22041" s="2"/>
      <c r="I22041" s="2"/>
      <c r="J22041" s="2"/>
      <c r="K22041" s="2"/>
      <c r="L22041" s="2"/>
      <c r="M22041" s="2"/>
      <c r="N22041" s="2"/>
      <c r="O22041" s="2"/>
      <c r="P22041" s="2"/>
      <c r="Q22041" s="2"/>
      <c r="R22041" s="2"/>
      <c r="S22041" s="2"/>
      <c r="T22041" s="2"/>
      <c r="U22041" s="2"/>
      <c r="V22041" s="2"/>
    </row>
    <row r="22042" spans="1:22" x14ac:dyDescent="0.2">
      <c r="A22042" s="2"/>
      <c r="B22042" s="2"/>
      <c r="C22042" s="2"/>
      <c r="D22042" s="2"/>
      <c r="E22042" s="2"/>
      <c r="F22042" s="3"/>
      <c r="H22042" s="2"/>
      <c r="I22042" s="2"/>
      <c r="J22042" s="2"/>
      <c r="K22042" s="2"/>
      <c r="L22042" s="2"/>
      <c r="M22042" s="2"/>
      <c r="N22042" s="2"/>
      <c r="O22042" s="2"/>
      <c r="P22042" s="2"/>
      <c r="Q22042" s="2"/>
      <c r="R22042" s="2"/>
      <c r="S22042" s="2"/>
      <c r="T22042" s="2"/>
      <c r="U22042" s="2"/>
      <c r="V22042" s="2"/>
    </row>
    <row r="22043" spans="1:22" x14ac:dyDescent="0.2">
      <c r="A22043" s="2"/>
      <c r="B22043" s="2"/>
      <c r="C22043" s="2"/>
      <c r="D22043" s="2"/>
      <c r="E22043" s="2"/>
      <c r="F22043" s="3"/>
      <c r="H22043" s="2"/>
      <c r="I22043" s="2"/>
      <c r="J22043" s="2"/>
      <c r="K22043" s="2"/>
      <c r="L22043" s="2"/>
      <c r="M22043" s="2"/>
      <c r="N22043" s="2"/>
      <c r="O22043" s="2"/>
      <c r="P22043" s="2"/>
      <c r="Q22043" s="2"/>
      <c r="R22043" s="2"/>
      <c r="S22043" s="2"/>
      <c r="T22043" s="2"/>
      <c r="U22043" s="2"/>
      <c r="V22043" s="2"/>
    </row>
    <row r="22044" spans="1:22" x14ac:dyDescent="0.2">
      <c r="A22044" s="2"/>
      <c r="B22044" s="2"/>
      <c r="C22044" s="2"/>
      <c r="D22044" s="2"/>
      <c r="E22044" s="2"/>
      <c r="F22044" s="3"/>
      <c r="H22044" s="3"/>
      <c r="I22044" s="2"/>
      <c r="J22044" s="2"/>
      <c r="K22044" s="2"/>
      <c r="L22044" s="2"/>
      <c r="M22044" s="2"/>
      <c r="N22044" s="2"/>
      <c r="O22044" s="2"/>
      <c r="P22044" s="2"/>
      <c r="Q22044" s="2"/>
      <c r="R22044" s="2"/>
      <c r="S22044" s="2"/>
      <c r="T22044" s="2"/>
      <c r="U22044" s="2"/>
      <c r="V22044" s="2"/>
    </row>
    <row r="22045" spans="1:22" x14ac:dyDescent="0.2">
      <c r="A22045" s="2"/>
      <c r="B22045" s="2"/>
      <c r="C22045" s="2"/>
      <c r="D22045" s="2"/>
      <c r="E22045" s="2"/>
      <c r="F22045" s="3"/>
      <c r="H22045" s="3"/>
      <c r="I22045" s="2"/>
      <c r="J22045" s="2"/>
      <c r="K22045" s="2"/>
      <c r="L22045" s="2"/>
      <c r="M22045" s="2"/>
      <c r="N22045" s="2"/>
      <c r="O22045" s="2"/>
      <c r="P22045" s="2"/>
      <c r="Q22045" s="2"/>
      <c r="R22045" s="2"/>
      <c r="S22045" s="2"/>
      <c r="T22045" s="2"/>
      <c r="U22045" s="2"/>
      <c r="V22045" s="2"/>
    </row>
    <row r="22046" spans="1:22" x14ac:dyDescent="0.2">
      <c r="A22046" s="2"/>
      <c r="B22046" s="2"/>
      <c r="C22046" s="2"/>
      <c r="D22046" s="2"/>
      <c r="E22046" s="2"/>
      <c r="F22046" s="3"/>
      <c r="H22046" s="3"/>
      <c r="I22046" s="2"/>
      <c r="J22046" s="2"/>
      <c r="K22046" s="2"/>
      <c r="L22046" s="2"/>
      <c r="M22046" s="2"/>
      <c r="N22046" s="2"/>
      <c r="O22046" s="2"/>
      <c r="P22046" s="2"/>
      <c r="Q22046" s="2"/>
      <c r="R22046" s="2"/>
      <c r="S22046" s="2"/>
      <c r="T22046" s="2"/>
      <c r="U22046" s="2"/>
      <c r="V22046" s="2"/>
    </row>
    <row r="22047" spans="1:22" x14ac:dyDescent="0.2">
      <c r="A22047" s="2"/>
      <c r="B22047" s="2"/>
      <c r="C22047" s="2"/>
      <c r="D22047" s="2"/>
      <c r="E22047" s="2"/>
      <c r="F22047" s="3"/>
      <c r="H22047" s="3"/>
      <c r="I22047" s="2"/>
      <c r="J22047" s="2"/>
      <c r="K22047" s="2"/>
      <c r="L22047" s="2"/>
      <c r="M22047" s="2"/>
      <c r="N22047" s="2"/>
      <c r="O22047" s="2"/>
      <c r="P22047" s="2"/>
      <c r="Q22047" s="2"/>
      <c r="R22047" s="2"/>
      <c r="S22047" s="2"/>
      <c r="T22047" s="2"/>
      <c r="U22047" s="2"/>
      <c r="V22047" s="2"/>
    </row>
    <row r="22048" spans="1:22" x14ac:dyDescent="0.2">
      <c r="A22048" s="2"/>
      <c r="B22048" s="2"/>
      <c r="C22048" s="2"/>
      <c r="D22048" s="2"/>
      <c r="E22048" s="2"/>
      <c r="F22048" s="3"/>
      <c r="H22048" s="3"/>
      <c r="I22048" s="2"/>
      <c r="J22048" s="2"/>
      <c r="K22048" s="2"/>
      <c r="L22048" s="2"/>
      <c r="M22048" s="2"/>
      <c r="N22048" s="2"/>
      <c r="O22048" s="2"/>
      <c r="P22048" s="2"/>
      <c r="Q22048" s="2"/>
      <c r="R22048" s="2"/>
      <c r="S22048" s="2"/>
      <c r="T22048" s="2"/>
      <c r="U22048" s="2"/>
      <c r="V22048" s="2"/>
    </row>
    <row r="22049" spans="1:22" x14ac:dyDescent="0.2">
      <c r="A22049" s="2"/>
      <c r="B22049" s="2"/>
      <c r="C22049" s="2"/>
      <c r="D22049" s="2"/>
      <c r="E22049" s="2"/>
      <c r="F22049" s="3"/>
      <c r="H22049" s="3"/>
      <c r="I22049" s="2"/>
      <c r="J22049" s="2"/>
      <c r="K22049" s="2"/>
      <c r="L22049" s="2"/>
      <c r="M22049" s="2"/>
      <c r="N22049" s="2"/>
      <c r="O22049" s="2"/>
      <c r="P22049" s="2"/>
      <c r="Q22049" s="2"/>
      <c r="R22049" s="2"/>
      <c r="S22049" s="2"/>
      <c r="T22049" s="2"/>
      <c r="U22049" s="2"/>
      <c r="V22049" s="2"/>
    </row>
    <row r="22050" spans="1:22" x14ac:dyDescent="0.2">
      <c r="A22050" s="2"/>
      <c r="B22050" s="2"/>
      <c r="C22050" s="2"/>
      <c r="D22050" s="2"/>
      <c r="E22050" s="2"/>
      <c r="F22050" s="3"/>
      <c r="H22050" s="3"/>
      <c r="I22050" s="2"/>
      <c r="J22050" s="2"/>
      <c r="K22050" s="2"/>
      <c r="L22050" s="2"/>
      <c r="M22050" s="2"/>
      <c r="N22050" s="2"/>
      <c r="O22050" s="2"/>
      <c r="P22050" s="2"/>
      <c r="Q22050" s="2"/>
      <c r="R22050" s="2"/>
      <c r="S22050" s="2"/>
      <c r="T22050" s="2"/>
      <c r="U22050" s="2"/>
      <c r="V22050" s="2"/>
    </row>
    <row r="22051" spans="1:22" x14ac:dyDescent="0.2">
      <c r="A22051" s="2"/>
      <c r="B22051" s="2"/>
      <c r="C22051" s="2"/>
      <c r="D22051" s="2"/>
      <c r="E22051" s="2"/>
      <c r="F22051" s="3"/>
      <c r="H22051" s="3"/>
      <c r="I22051" s="2"/>
      <c r="J22051" s="2"/>
      <c r="K22051" s="2"/>
      <c r="L22051" s="2"/>
      <c r="M22051" s="2"/>
      <c r="N22051" s="2"/>
      <c r="O22051" s="2"/>
      <c r="P22051" s="2"/>
      <c r="Q22051" s="2"/>
      <c r="R22051" s="2"/>
      <c r="S22051" s="2"/>
      <c r="T22051" s="2"/>
      <c r="U22051" s="2"/>
      <c r="V22051" s="2"/>
    </row>
    <row r="22052" spans="1:22" x14ac:dyDescent="0.2">
      <c r="A22052" s="2"/>
      <c r="B22052" s="2"/>
      <c r="C22052" s="2"/>
      <c r="D22052" s="2"/>
      <c r="E22052" s="2"/>
      <c r="F22052" s="3"/>
      <c r="H22052" s="3"/>
      <c r="I22052" s="2"/>
      <c r="J22052" s="2"/>
      <c r="K22052" s="2"/>
      <c r="L22052" s="2"/>
      <c r="M22052" s="2"/>
      <c r="N22052" s="2"/>
      <c r="O22052" s="2"/>
      <c r="P22052" s="2"/>
      <c r="Q22052" s="2"/>
      <c r="R22052" s="2"/>
      <c r="S22052" s="2"/>
      <c r="T22052" s="2"/>
      <c r="U22052" s="2"/>
      <c r="V22052" s="2"/>
    </row>
    <row r="22053" spans="1:22" x14ac:dyDescent="0.2">
      <c r="A22053" s="2"/>
      <c r="B22053" s="2"/>
      <c r="C22053" s="2"/>
      <c r="D22053" s="2"/>
      <c r="E22053" s="2"/>
      <c r="F22053" s="3"/>
      <c r="H22053" s="3"/>
      <c r="I22053" s="2"/>
      <c r="J22053" s="2"/>
      <c r="K22053" s="2"/>
      <c r="L22053" s="2"/>
      <c r="M22053" s="2"/>
      <c r="N22053" s="2"/>
      <c r="O22053" s="2"/>
      <c r="P22053" s="2"/>
      <c r="Q22053" s="2"/>
      <c r="R22053" s="2"/>
      <c r="S22053" s="2"/>
      <c r="T22053" s="2"/>
      <c r="U22053" s="2"/>
      <c r="V22053" s="2"/>
    </row>
    <row r="22054" spans="1:22" x14ac:dyDescent="0.2">
      <c r="A22054" s="2"/>
      <c r="B22054" s="2"/>
      <c r="C22054" s="2"/>
      <c r="D22054" s="2"/>
      <c r="E22054" s="2"/>
      <c r="F22054" s="3"/>
      <c r="H22054" s="2"/>
      <c r="I22054" s="2"/>
      <c r="J22054" s="2"/>
      <c r="K22054" s="2"/>
      <c r="L22054" s="2"/>
      <c r="M22054" s="2"/>
      <c r="N22054" s="2"/>
      <c r="O22054" s="2"/>
      <c r="P22054" s="2"/>
      <c r="Q22054" s="2"/>
      <c r="R22054" s="2"/>
      <c r="S22054" s="2"/>
      <c r="T22054" s="2"/>
      <c r="U22054" s="2"/>
      <c r="V22054" s="2"/>
    </row>
    <row r="22055" spans="1:22" x14ac:dyDescent="0.2">
      <c r="A22055" s="2"/>
      <c r="B22055" s="2"/>
      <c r="C22055" s="2"/>
      <c r="D22055" s="2"/>
      <c r="E22055" s="2"/>
      <c r="F22055" s="3"/>
      <c r="H22055" s="2"/>
      <c r="I22055" s="2"/>
      <c r="J22055" s="2"/>
      <c r="K22055" s="2"/>
      <c r="L22055" s="2"/>
      <c r="M22055" s="2"/>
      <c r="N22055" s="2"/>
      <c r="O22055" s="2"/>
      <c r="P22055" s="2"/>
      <c r="Q22055" s="2"/>
      <c r="R22055" s="2"/>
      <c r="S22055" s="2"/>
      <c r="T22055" s="2"/>
      <c r="U22055" s="2"/>
      <c r="V22055" s="2"/>
    </row>
    <row r="22056" spans="1:22" x14ac:dyDescent="0.2">
      <c r="A22056" s="2"/>
      <c r="B22056" s="2"/>
      <c r="C22056" s="2"/>
      <c r="D22056" s="2"/>
      <c r="E22056" s="2"/>
      <c r="F22056" s="3"/>
      <c r="H22056" s="2"/>
      <c r="I22056" s="2"/>
      <c r="J22056" s="2"/>
      <c r="K22056" s="2"/>
      <c r="L22056" s="2"/>
      <c r="M22056" s="2"/>
      <c r="N22056" s="2"/>
      <c r="O22056" s="2"/>
      <c r="P22056" s="2"/>
      <c r="Q22056" s="2"/>
      <c r="R22056" s="2"/>
      <c r="S22056" s="2"/>
      <c r="T22056" s="2"/>
      <c r="U22056" s="2"/>
      <c r="V22056" s="2"/>
    </row>
    <row r="22057" spans="1:22" x14ac:dyDescent="0.2">
      <c r="A22057" s="2"/>
      <c r="B22057" s="2"/>
      <c r="C22057" s="2"/>
      <c r="D22057" s="2"/>
      <c r="E22057" s="2"/>
      <c r="F22057" s="3"/>
      <c r="H22057" s="2"/>
      <c r="I22057" s="2"/>
      <c r="J22057" s="2"/>
      <c r="K22057" s="2"/>
      <c r="L22057" s="2"/>
      <c r="M22057" s="2"/>
      <c r="N22057" s="2"/>
      <c r="O22057" s="2"/>
      <c r="P22057" s="2"/>
      <c r="Q22057" s="2"/>
      <c r="R22057" s="2"/>
      <c r="S22057" s="2"/>
      <c r="T22057" s="2"/>
      <c r="U22057" s="2"/>
      <c r="V22057" s="2"/>
    </row>
    <row r="22058" spans="1:22" x14ac:dyDescent="0.2">
      <c r="A22058" s="2"/>
      <c r="B22058" s="2"/>
      <c r="C22058" s="2"/>
      <c r="D22058" s="2"/>
      <c r="E22058" s="2"/>
      <c r="F22058" s="3"/>
      <c r="H22058" s="2"/>
      <c r="I22058" s="2"/>
      <c r="J22058" s="2"/>
      <c r="K22058" s="2"/>
      <c r="L22058" s="2"/>
      <c r="M22058" s="2"/>
      <c r="N22058" s="2"/>
      <c r="O22058" s="2"/>
      <c r="P22058" s="2"/>
      <c r="Q22058" s="2"/>
      <c r="R22058" s="2"/>
      <c r="S22058" s="2"/>
      <c r="T22058" s="2"/>
      <c r="U22058" s="2"/>
      <c r="V22058" s="2"/>
    </row>
    <row r="22059" spans="1:22" x14ac:dyDescent="0.2">
      <c r="A22059" s="2"/>
      <c r="B22059" s="2"/>
      <c r="C22059" s="2"/>
      <c r="D22059" s="2"/>
      <c r="E22059" s="2"/>
      <c r="F22059" s="3"/>
      <c r="H22059" s="2"/>
      <c r="I22059" s="2"/>
      <c r="J22059" s="2"/>
      <c r="K22059" s="2"/>
      <c r="L22059" s="2"/>
      <c r="M22059" s="2"/>
      <c r="N22059" s="2"/>
      <c r="O22059" s="2"/>
      <c r="P22059" s="2"/>
      <c r="Q22059" s="2"/>
      <c r="R22059" s="2"/>
      <c r="S22059" s="2"/>
      <c r="T22059" s="2"/>
      <c r="U22059" s="2"/>
      <c r="V22059" s="2"/>
    </row>
    <row r="22060" spans="1:22" x14ac:dyDescent="0.2">
      <c r="A22060" s="2"/>
      <c r="B22060" s="2"/>
      <c r="C22060" s="2"/>
      <c r="D22060" s="2"/>
      <c r="E22060" s="2"/>
      <c r="F22060" s="3"/>
      <c r="H22060" s="2"/>
      <c r="I22060" s="2"/>
      <c r="J22060" s="2"/>
      <c r="K22060" s="2"/>
      <c r="L22060" s="2"/>
      <c r="M22060" s="2"/>
      <c r="N22060" s="2"/>
      <c r="O22060" s="2"/>
      <c r="P22060" s="2"/>
      <c r="Q22060" s="2"/>
      <c r="R22060" s="2"/>
      <c r="S22060" s="2"/>
      <c r="T22060" s="2"/>
      <c r="U22060" s="2"/>
      <c r="V22060" s="2"/>
    </row>
    <row r="22061" spans="1:22" x14ac:dyDescent="0.2">
      <c r="A22061" s="2"/>
      <c r="B22061" s="2"/>
      <c r="C22061" s="2"/>
      <c r="D22061" s="2"/>
      <c r="E22061" s="2"/>
      <c r="F22061" s="3"/>
      <c r="H22061" s="2"/>
      <c r="I22061" s="2"/>
      <c r="J22061" s="2"/>
      <c r="K22061" s="2"/>
      <c r="L22061" s="2"/>
      <c r="M22061" s="2"/>
      <c r="N22061" s="2"/>
      <c r="O22061" s="2"/>
      <c r="P22061" s="2"/>
      <c r="Q22061" s="2"/>
      <c r="R22061" s="2"/>
      <c r="S22061" s="2"/>
      <c r="T22061" s="2"/>
      <c r="U22061" s="2"/>
      <c r="V22061" s="2"/>
    </row>
    <row r="22062" spans="1:22" x14ac:dyDescent="0.2">
      <c r="A22062" s="2"/>
      <c r="B22062" s="2"/>
      <c r="C22062" s="2"/>
      <c r="D22062" s="2"/>
      <c r="E22062" s="2"/>
      <c r="F22062" s="3"/>
      <c r="H22062" s="2"/>
      <c r="I22062" s="2"/>
      <c r="J22062" s="2"/>
      <c r="K22062" s="2"/>
      <c r="L22062" s="2"/>
      <c r="M22062" s="2"/>
      <c r="N22062" s="2"/>
      <c r="O22062" s="2"/>
      <c r="P22062" s="2"/>
      <c r="Q22062" s="2"/>
      <c r="R22062" s="2"/>
      <c r="S22062" s="2"/>
      <c r="T22062" s="2"/>
      <c r="U22062" s="2"/>
      <c r="V22062" s="2"/>
    </row>
    <row r="22063" spans="1:22" x14ac:dyDescent="0.2">
      <c r="A22063" s="2"/>
      <c r="B22063" s="2"/>
      <c r="C22063" s="2"/>
      <c r="D22063" s="2"/>
      <c r="E22063" s="2"/>
      <c r="F22063" s="3"/>
      <c r="H22063" s="2"/>
      <c r="I22063" s="2"/>
      <c r="J22063" s="2"/>
      <c r="K22063" s="2"/>
      <c r="L22063" s="2"/>
      <c r="M22063" s="2"/>
      <c r="N22063" s="2"/>
      <c r="O22063" s="2"/>
      <c r="P22063" s="2"/>
      <c r="Q22063" s="2"/>
      <c r="R22063" s="2"/>
      <c r="S22063" s="2"/>
      <c r="T22063" s="2"/>
      <c r="U22063" s="2"/>
      <c r="V22063" s="2"/>
    </row>
    <row r="22064" spans="1:22" x14ac:dyDescent="0.2">
      <c r="A22064" s="2"/>
      <c r="B22064" s="2"/>
      <c r="C22064" s="2"/>
      <c r="D22064" s="2"/>
      <c r="E22064" s="2"/>
      <c r="F22064" s="3"/>
      <c r="H22064" s="3"/>
      <c r="I22064" s="2"/>
      <c r="J22064" s="2"/>
      <c r="K22064" s="2"/>
      <c r="L22064" s="2"/>
      <c r="M22064" s="2"/>
      <c r="N22064" s="2"/>
      <c r="O22064" s="2"/>
      <c r="P22064" s="2"/>
      <c r="Q22064" s="2"/>
      <c r="R22064" s="2"/>
      <c r="S22064" s="2"/>
      <c r="T22064" s="2"/>
      <c r="U22064" s="2"/>
      <c r="V22064" s="2"/>
    </row>
    <row r="22065" spans="1:22" x14ac:dyDescent="0.2">
      <c r="A22065" s="2"/>
      <c r="B22065" s="2"/>
      <c r="C22065" s="2"/>
      <c r="D22065" s="2"/>
      <c r="E22065" s="2"/>
      <c r="F22065" s="3"/>
      <c r="H22065" s="3"/>
      <c r="I22065" s="2"/>
      <c r="J22065" s="2"/>
      <c r="K22065" s="2"/>
      <c r="L22065" s="2"/>
      <c r="M22065" s="2"/>
      <c r="N22065" s="2"/>
      <c r="O22065" s="2"/>
      <c r="P22065" s="2"/>
      <c r="Q22065" s="2"/>
      <c r="R22065" s="2"/>
      <c r="S22065" s="2"/>
      <c r="T22065" s="2"/>
      <c r="U22065" s="2"/>
      <c r="V22065" s="2"/>
    </row>
    <row r="22066" spans="1:22" x14ac:dyDescent="0.2">
      <c r="A22066" s="2"/>
      <c r="B22066" s="2"/>
      <c r="C22066" s="2"/>
      <c r="D22066" s="2"/>
      <c r="E22066" s="2"/>
      <c r="F22066" s="3"/>
      <c r="H22066" s="3"/>
      <c r="I22066" s="2"/>
      <c r="J22066" s="2"/>
      <c r="K22066" s="2"/>
      <c r="L22066" s="2"/>
      <c r="M22066" s="2"/>
      <c r="N22066" s="2"/>
      <c r="O22066" s="2"/>
      <c r="P22066" s="2"/>
      <c r="Q22066" s="2"/>
      <c r="R22066" s="2"/>
      <c r="S22066" s="2"/>
      <c r="T22066" s="2"/>
      <c r="U22066" s="2"/>
      <c r="V22066" s="2"/>
    </row>
    <row r="22067" spans="1:22" x14ac:dyDescent="0.2">
      <c r="A22067" s="2"/>
      <c r="B22067" s="2"/>
      <c r="C22067" s="2"/>
      <c r="D22067" s="2"/>
      <c r="E22067" s="2"/>
      <c r="F22067" s="3"/>
      <c r="H22067" s="3"/>
      <c r="I22067" s="2"/>
      <c r="J22067" s="2"/>
      <c r="K22067" s="2"/>
      <c r="L22067" s="2"/>
      <c r="M22067" s="2"/>
      <c r="N22067" s="2"/>
      <c r="O22067" s="2"/>
      <c r="P22067" s="2"/>
      <c r="Q22067" s="2"/>
      <c r="R22067" s="2"/>
      <c r="S22067" s="2"/>
      <c r="T22067" s="2"/>
      <c r="U22067" s="2"/>
      <c r="V22067" s="2"/>
    </row>
    <row r="22068" spans="1:22" x14ac:dyDescent="0.2">
      <c r="A22068" s="2"/>
      <c r="B22068" s="2"/>
      <c r="C22068" s="2"/>
      <c r="D22068" s="2"/>
      <c r="E22068" s="2"/>
      <c r="F22068" s="3"/>
      <c r="H22068" s="3"/>
      <c r="I22068" s="2"/>
      <c r="J22068" s="2"/>
      <c r="K22068" s="2"/>
      <c r="L22068" s="2"/>
      <c r="M22068" s="2"/>
      <c r="N22068" s="2"/>
      <c r="O22068" s="2"/>
      <c r="P22068" s="2"/>
      <c r="Q22068" s="2"/>
      <c r="R22068" s="2"/>
      <c r="S22068" s="2"/>
      <c r="T22068" s="2"/>
      <c r="U22068" s="2"/>
      <c r="V22068" s="2"/>
    </row>
    <row r="22069" spans="1:22" x14ac:dyDescent="0.2">
      <c r="A22069" s="2"/>
      <c r="B22069" s="2"/>
      <c r="C22069" s="2"/>
      <c r="D22069" s="2"/>
      <c r="E22069" s="2"/>
      <c r="F22069" s="3"/>
      <c r="H22069" s="3"/>
      <c r="I22069" s="2"/>
      <c r="J22069" s="2"/>
      <c r="K22069" s="2"/>
      <c r="L22069" s="2"/>
      <c r="M22069" s="2"/>
      <c r="N22069" s="2"/>
      <c r="O22069" s="2"/>
      <c r="P22069" s="2"/>
      <c r="Q22069" s="2"/>
      <c r="R22069" s="2"/>
      <c r="S22069" s="2"/>
      <c r="T22069" s="2"/>
      <c r="U22069" s="2"/>
      <c r="V22069" s="2"/>
    </row>
    <row r="22070" spans="1:22" x14ac:dyDescent="0.2">
      <c r="A22070" s="2"/>
      <c r="B22070" s="2"/>
      <c r="C22070" s="2"/>
      <c r="D22070" s="2"/>
      <c r="E22070" s="2"/>
      <c r="F22070" s="3"/>
      <c r="H22070" s="3"/>
      <c r="I22070" s="2"/>
      <c r="J22070" s="2"/>
      <c r="K22070" s="2"/>
      <c r="L22070" s="2"/>
      <c r="M22070" s="2"/>
      <c r="N22070" s="2"/>
      <c r="O22070" s="2"/>
      <c r="P22070" s="2"/>
      <c r="Q22070" s="2"/>
      <c r="R22070" s="2"/>
      <c r="S22070" s="2"/>
      <c r="T22070" s="2"/>
      <c r="U22070" s="2"/>
      <c r="V22070" s="2"/>
    </row>
    <row r="22071" spans="1:22" x14ac:dyDescent="0.2">
      <c r="A22071" s="2"/>
      <c r="B22071" s="2"/>
      <c r="C22071" s="2"/>
      <c r="D22071" s="2"/>
      <c r="E22071" s="2"/>
      <c r="F22071" s="3"/>
      <c r="H22071" s="3"/>
      <c r="I22071" s="2"/>
      <c r="J22071" s="2"/>
      <c r="K22071" s="2"/>
      <c r="L22071" s="2"/>
      <c r="M22071" s="2"/>
      <c r="N22071" s="2"/>
      <c r="O22071" s="2"/>
      <c r="P22071" s="2"/>
      <c r="Q22071" s="2"/>
      <c r="R22071" s="2"/>
      <c r="S22071" s="2"/>
      <c r="T22071" s="2"/>
      <c r="U22071" s="2"/>
      <c r="V22071" s="2"/>
    </row>
    <row r="22072" spans="1:22" x14ac:dyDescent="0.2">
      <c r="A22072" s="2"/>
      <c r="B22072" s="2"/>
      <c r="C22072" s="2"/>
      <c r="D22072" s="2"/>
      <c r="E22072" s="2"/>
      <c r="F22072" s="3"/>
      <c r="H22072" s="3"/>
      <c r="I22072" s="2"/>
      <c r="J22072" s="2"/>
      <c r="K22072" s="2"/>
      <c r="L22072" s="2"/>
      <c r="M22072" s="2"/>
      <c r="N22072" s="2"/>
      <c r="O22072" s="2"/>
      <c r="P22072" s="2"/>
      <c r="Q22072" s="2"/>
      <c r="R22072" s="2"/>
      <c r="S22072" s="2"/>
      <c r="T22072" s="2"/>
      <c r="U22072" s="2"/>
      <c r="V22072" s="2"/>
    </row>
    <row r="22073" spans="1:22" x14ac:dyDescent="0.2">
      <c r="A22073" s="2"/>
      <c r="B22073" s="2"/>
      <c r="C22073" s="2"/>
      <c r="D22073" s="2"/>
      <c r="E22073" s="2"/>
      <c r="F22073" s="3"/>
      <c r="H22073" s="3"/>
      <c r="I22073" s="2"/>
      <c r="J22073" s="2"/>
      <c r="K22073" s="2"/>
      <c r="L22073" s="2"/>
      <c r="M22073" s="2"/>
      <c r="N22073" s="2"/>
      <c r="O22073" s="2"/>
      <c r="P22073" s="2"/>
      <c r="Q22073" s="2"/>
      <c r="R22073" s="2"/>
      <c r="S22073" s="2"/>
      <c r="T22073" s="2"/>
      <c r="U22073" s="2"/>
      <c r="V22073" s="2"/>
    </row>
    <row r="22074" spans="1:22" x14ac:dyDescent="0.2">
      <c r="A22074" s="2"/>
      <c r="B22074" s="2"/>
      <c r="C22074" s="2"/>
      <c r="D22074" s="2"/>
      <c r="E22074" s="2"/>
      <c r="F22074" s="3"/>
      <c r="H22074" s="2"/>
      <c r="I22074" s="2"/>
      <c r="J22074" s="2"/>
      <c r="K22074" s="2"/>
      <c r="L22074" s="2"/>
      <c r="M22074" s="2"/>
      <c r="N22074" s="2"/>
      <c r="O22074" s="2"/>
      <c r="P22074" s="2"/>
      <c r="Q22074" s="2"/>
      <c r="R22074" s="2"/>
      <c r="S22074" s="2"/>
      <c r="T22074" s="2"/>
      <c r="U22074" s="2"/>
      <c r="V22074" s="2"/>
    </row>
    <row r="22075" spans="1:22" x14ac:dyDescent="0.2">
      <c r="A22075" s="2"/>
      <c r="B22075" s="2"/>
      <c r="C22075" s="2"/>
      <c r="D22075" s="2"/>
      <c r="E22075" s="2"/>
      <c r="F22075" s="3"/>
      <c r="H22075" s="2"/>
      <c r="I22075" s="2"/>
      <c r="J22075" s="2"/>
      <c r="K22075" s="2"/>
      <c r="L22075" s="2"/>
      <c r="M22075" s="2"/>
      <c r="N22075" s="2"/>
      <c r="O22075" s="2"/>
      <c r="P22075" s="2"/>
      <c r="Q22075" s="2"/>
      <c r="R22075" s="2"/>
      <c r="S22075" s="2"/>
      <c r="T22075" s="2"/>
      <c r="U22075" s="2"/>
      <c r="V22075" s="2"/>
    </row>
    <row r="22076" spans="1:22" x14ac:dyDescent="0.2">
      <c r="A22076" s="2"/>
      <c r="B22076" s="2"/>
      <c r="C22076" s="2"/>
      <c r="D22076" s="2"/>
      <c r="E22076" s="2"/>
      <c r="F22076" s="3"/>
      <c r="H22076" s="2"/>
      <c r="I22076" s="2"/>
      <c r="J22076" s="2"/>
      <c r="K22076" s="2"/>
      <c r="L22076" s="2"/>
      <c r="M22076" s="2"/>
      <c r="N22076" s="2"/>
      <c r="O22076" s="2"/>
      <c r="P22076" s="2"/>
      <c r="Q22076" s="2"/>
      <c r="R22076" s="2"/>
      <c r="S22076" s="2"/>
      <c r="T22076" s="2"/>
      <c r="U22076" s="2"/>
      <c r="V22076" s="2"/>
    </row>
    <row r="22077" spans="1:22" x14ac:dyDescent="0.2">
      <c r="A22077" s="2"/>
      <c r="B22077" s="2"/>
      <c r="C22077" s="2"/>
      <c r="D22077" s="2"/>
      <c r="E22077" s="2"/>
      <c r="F22077" s="3"/>
      <c r="H22077" s="2"/>
      <c r="I22077" s="2"/>
      <c r="J22077" s="2"/>
      <c r="K22077" s="2"/>
      <c r="L22077" s="2"/>
      <c r="M22077" s="2"/>
      <c r="N22077" s="2"/>
      <c r="O22077" s="2"/>
      <c r="P22077" s="2"/>
      <c r="Q22077" s="2"/>
      <c r="R22077" s="2"/>
      <c r="S22077" s="2"/>
      <c r="T22077" s="2"/>
      <c r="U22077" s="2"/>
      <c r="V22077" s="2"/>
    </row>
    <row r="22078" spans="1:22" x14ac:dyDescent="0.2">
      <c r="A22078" s="2"/>
      <c r="B22078" s="2"/>
      <c r="C22078" s="2"/>
      <c r="D22078" s="2"/>
      <c r="E22078" s="2"/>
      <c r="F22078" s="3"/>
      <c r="H22078" s="2"/>
      <c r="I22078" s="2"/>
      <c r="J22078" s="2"/>
      <c r="K22078" s="2"/>
      <c r="L22078" s="2"/>
      <c r="M22078" s="2"/>
      <c r="N22078" s="2"/>
      <c r="O22078" s="2"/>
      <c r="P22078" s="2"/>
      <c r="Q22078" s="2"/>
      <c r="R22078" s="2"/>
      <c r="S22078" s="2"/>
      <c r="T22078" s="2"/>
      <c r="U22078" s="2"/>
      <c r="V22078" s="2"/>
    </row>
    <row r="22079" spans="1:22" x14ac:dyDescent="0.2">
      <c r="A22079" s="2"/>
      <c r="B22079" s="2"/>
      <c r="C22079" s="2"/>
      <c r="D22079" s="2"/>
      <c r="E22079" s="2"/>
      <c r="F22079" s="3"/>
      <c r="H22079" s="2"/>
      <c r="I22079" s="2"/>
      <c r="J22079" s="2"/>
      <c r="K22079" s="2"/>
      <c r="L22079" s="2"/>
      <c r="M22079" s="2"/>
      <c r="N22079" s="2"/>
      <c r="O22079" s="2"/>
      <c r="P22079" s="2"/>
      <c r="Q22079" s="2"/>
      <c r="R22079" s="2"/>
      <c r="S22079" s="2"/>
      <c r="T22079" s="2"/>
      <c r="U22079" s="2"/>
      <c r="V22079" s="2"/>
    </row>
    <row r="22080" spans="1:22" x14ac:dyDescent="0.2">
      <c r="A22080" s="2"/>
      <c r="B22080" s="2"/>
      <c r="C22080" s="2"/>
      <c r="D22080" s="2"/>
      <c r="E22080" s="2"/>
      <c r="F22080" s="3"/>
      <c r="H22080" s="2"/>
      <c r="I22080" s="2"/>
      <c r="J22080" s="2"/>
      <c r="K22080" s="2"/>
      <c r="L22080" s="2"/>
      <c r="M22080" s="2"/>
      <c r="N22080" s="2"/>
      <c r="O22080" s="2"/>
      <c r="P22080" s="2"/>
      <c r="Q22080" s="2"/>
      <c r="R22080" s="2"/>
      <c r="S22080" s="2"/>
      <c r="T22080" s="2"/>
      <c r="U22080" s="2"/>
      <c r="V22080" s="2"/>
    </row>
    <row r="22081" spans="1:22" x14ac:dyDescent="0.2">
      <c r="A22081" s="2"/>
      <c r="B22081" s="2"/>
      <c r="C22081" s="2"/>
      <c r="D22081" s="2"/>
      <c r="E22081" s="2"/>
      <c r="F22081" s="3"/>
      <c r="H22081" s="2"/>
      <c r="I22081" s="2"/>
      <c r="J22081" s="2"/>
      <c r="K22081" s="2"/>
      <c r="L22081" s="2"/>
      <c r="M22081" s="2"/>
      <c r="N22081" s="2"/>
      <c r="O22081" s="2"/>
      <c r="P22081" s="2"/>
      <c r="Q22081" s="2"/>
      <c r="R22081" s="2"/>
      <c r="S22081" s="2"/>
      <c r="T22081" s="2"/>
      <c r="U22081" s="2"/>
      <c r="V22081" s="2"/>
    </row>
    <row r="22082" spans="1:22" x14ac:dyDescent="0.2">
      <c r="A22082" s="2"/>
      <c r="B22082" s="2"/>
      <c r="C22082" s="2"/>
      <c r="D22082" s="2"/>
      <c r="E22082" s="2"/>
      <c r="F22082" s="3"/>
      <c r="H22082" s="2"/>
      <c r="I22082" s="2"/>
      <c r="J22082" s="2"/>
      <c r="K22082" s="2"/>
      <c r="L22082" s="2"/>
      <c r="M22082" s="2"/>
      <c r="N22082" s="2"/>
      <c r="O22082" s="2"/>
      <c r="P22082" s="2"/>
      <c r="Q22082" s="2"/>
      <c r="R22082" s="2"/>
      <c r="S22082" s="2"/>
      <c r="T22082" s="2"/>
      <c r="U22082" s="2"/>
      <c r="V22082" s="2"/>
    </row>
    <row r="22083" spans="1:22" x14ac:dyDescent="0.2">
      <c r="A22083" s="2"/>
      <c r="B22083" s="2"/>
      <c r="C22083" s="2"/>
      <c r="D22083" s="2"/>
      <c r="E22083" s="2"/>
      <c r="F22083" s="3"/>
      <c r="H22083" s="2"/>
      <c r="I22083" s="2"/>
      <c r="J22083" s="2"/>
      <c r="K22083" s="2"/>
      <c r="L22083" s="2"/>
      <c r="M22083" s="2"/>
      <c r="N22083" s="2"/>
      <c r="O22083" s="2"/>
      <c r="P22083" s="2"/>
      <c r="Q22083" s="2"/>
      <c r="R22083" s="2"/>
      <c r="S22083" s="2"/>
      <c r="T22083" s="2"/>
      <c r="U22083" s="2"/>
      <c r="V22083" s="2"/>
    </row>
    <row r="22084" spans="1:22" x14ac:dyDescent="0.2">
      <c r="A22084" s="2"/>
      <c r="B22084" s="2"/>
      <c r="C22084" s="2"/>
      <c r="D22084" s="2"/>
      <c r="E22084" s="2"/>
      <c r="F22084" s="3"/>
      <c r="H22084" s="3"/>
      <c r="I22084" s="2"/>
      <c r="J22084" s="2"/>
      <c r="K22084" s="2"/>
      <c r="L22084" s="2"/>
      <c r="M22084" s="2"/>
      <c r="N22084" s="2"/>
      <c r="O22084" s="2"/>
      <c r="P22084" s="2"/>
      <c r="Q22084" s="2"/>
      <c r="R22084" s="2"/>
      <c r="S22084" s="2"/>
      <c r="T22084" s="2"/>
      <c r="U22084" s="2"/>
      <c r="V22084" s="2"/>
    </row>
    <row r="22085" spans="1:22" x14ac:dyDescent="0.2">
      <c r="A22085" s="2"/>
      <c r="B22085" s="2"/>
      <c r="C22085" s="2"/>
      <c r="D22085" s="2"/>
      <c r="E22085" s="2"/>
      <c r="F22085" s="3"/>
      <c r="H22085" s="3"/>
      <c r="I22085" s="2"/>
      <c r="J22085" s="2"/>
      <c r="K22085" s="2"/>
      <c r="L22085" s="2"/>
      <c r="M22085" s="2"/>
      <c r="N22085" s="2"/>
      <c r="O22085" s="2"/>
      <c r="P22085" s="2"/>
      <c r="Q22085" s="2"/>
      <c r="R22085" s="2"/>
      <c r="S22085" s="2"/>
      <c r="T22085" s="2"/>
      <c r="U22085" s="2"/>
      <c r="V22085" s="2"/>
    </row>
    <row r="22086" spans="1:22" x14ac:dyDescent="0.2">
      <c r="A22086" s="2"/>
      <c r="B22086" s="2"/>
      <c r="C22086" s="2"/>
      <c r="D22086" s="2"/>
      <c r="E22086" s="2"/>
      <c r="F22086" s="3"/>
      <c r="H22086" s="3"/>
      <c r="I22086" s="2"/>
      <c r="J22086" s="2"/>
      <c r="K22086" s="2"/>
      <c r="L22086" s="2"/>
      <c r="M22086" s="2"/>
      <c r="N22086" s="2"/>
      <c r="O22086" s="2"/>
      <c r="P22086" s="2"/>
      <c r="Q22086" s="2"/>
      <c r="R22086" s="2"/>
      <c r="S22086" s="2"/>
      <c r="T22086" s="2"/>
      <c r="U22086" s="2"/>
      <c r="V22086" s="2"/>
    </row>
    <row r="22087" spans="1:22" x14ac:dyDescent="0.2">
      <c r="A22087" s="2"/>
      <c r="B22087" s="2"/>
      <c r="C22087" s="2"/>
      <c r="D22087" s="2"/>
      <c r="E22087" s="2"/>
      <c r="F22087" s="3"/>
      <c r="H22087" s="3"/>
      <c r="I22087" s="2"/>
      <c r="J22087" s="2"/>
      <c r="K22087" s="2"/>
      <c r="L22087" s="2"/>
      <c r="M22087" s="2"/>
      <c r="N22087" s="2"/>
      <c r="O22087" s="2"/>
      <c r="P22087" s="2"/>
      <c r="Q22087" s="2"/>
      <c r="R22087" s="2"/>
      <c r="S22087" s="2"/>
      <c r="T22087" s="2"/>
      <c r="U22087" s="2"/>
      <c r="V22087" s="2"/>
    </row>
    <row r="22088" spans="1:22" x14ac:dyDescent="0.2">
      <c r="A22088" s="2"/>
      <c r="B22088" s="2"/>
      <c r="C22088" s="2"/>
      <c r="D22088" s="2"/>
      <c r="E22088" s="2"/>
      <c r="F22088" s="3"/>
      <c r="H22088" s="3"/>
      <c r="I22088" s="2"/>
      <c r="J22088" s="2"/>
      <c r="K22088" s="2"/>
      <c r="L22088" s="2"/>
      <c r="M22088" s="2"/>
      <c r="N22088" s="2"/>
      <c r="O22088" s="2"/>
      <c r="P22088" s="2"/>
      <c r="Q22088" s="2"/>
      <c r="R22088" s="2"/>
      <c r="S22088" s="2"/>
      <c r="T22088" s="2"/>
      <c r="U22088" s="2"/>
      <c r="V22088" s="2"/>
    </row>
    <row r="22089" spans="1:22" x14ac:dyDescent="0.2">
      <c r="A22089" s="2"/>
      <c r="B22089" s="2"/>
      <c r="C22089" s="2"/>
      <c r="D22089" s="2"/>
      <c r="E22089" s="2"/>
      <c r="F22089" s="3"/>
      <c r="H22089" s="3"/>
      <c r="I22089" s="2"/>
      <c r="J22089" s="2"/>
      <c r="K22089" s="2"/>
      <c r="L22089" s="2"/>
      <c r="M22089" s="2"/>
      <c r="N22089" s="2"/>
      <c r="O22089" s="2"/>
      <c r="P22089" s="2"/>
      <c r="Q22089" s="2"/>
      <c r="R22089" s="2"/>
      <c r="S22089" s="2"/>
      <c r="T22089" s="2"/>
      <c r="U22089" s="2"/>
      <c r="V22089" s="2"/>
    </row>
    <row r="22090" spans="1:22" x14ac:dyDescent="0.2">
      <c r="A22090" s="2"/>
      <c r="B22090" s="2"/>
      <c r="C22090" s="2"/>
      <c r="D22090" s="2"/>
      <c r="E22090" s="2"/>
      <c r="F22090" s="3"/>
      <c r="H22090" s="3"/>
      <c r="I22090" s="2"/>
      <c r="J22090" s="2"/>
      <c r="K22090" s="2"/>
      <c r="L22090" s="2"/>
      <c r="M22090" s="2"/>
      <c r="N22090" s="2"/>
      <c r="O22090" s="2"/>
      <c r="P22090" s="2"/>
      <c r="Q22090" s="2"/>
      <c r="R22090" s="2"/>
      <c r="S22090" s="2"/>
      <c r="T22090" s="2"/>
      <c r="U22090" s="2"/>
      <c r="V22090" s="2"/>
    </row>
    <row r="22091" spans="1:22" x14ac:dyDescent="0.2">
      <c r="A22091" s="2"/>
      <c r="B22091" s="2"/>
      <c r="C22091" s="2"/>
      <c r="D22091" s="2"/>
      <c r="E22091" s="2"/>
      <c r="F22091" s="3"/>
      <c r="H22091" s="3"/>
      <c r="I22091" s="2"/>
      <c r="J22091" s="2"/>
      <c r="K22091" s="2"/>
      <c r="L22091" s="2"/>
      <c r="M22091" s="2"/>
      <c r="N22091" s="2"/>
      <c r="O22091" s="2"/>
      <c r="P22091" s="2"/>
      <c r="Q22091" s="2"/>
      <c r="R22091" s="2"/>
      <c r="S22091" s="2"/>
      <c r="T22091" s="2"/>
      <c r="U22091" s="2"/>
      <c r="V22091" s="2"/>
    </row>
    <row r="22092" spans="1:22" x14ac:dyDescent="0.2">
      <c r="A22092" s="2"/>
      <c r="B22092" s="2"/>
      <c r="C22092" s="2"/>
      <c r="D22092" s="2"/>
      <c r="E22092" s="2"/>
      <c r="F22092" s="3"/>
      <c r="H22092" s="3"/>
      <c r="I22092" s="2"/>
      <c r="J22092" s="2"/>
      <c r="K22092" s="2"/>
      <c r="L22092" s="2"/>
      <c r="M22092" s="2"/>
      <c r="N22092" s="2"/>
      <c r="O22092" s="2"/>
      <c r="P22092" s="2"/>
      <c r="Q22092" s="2"/>
      <c r="R22092" s="2"/>
      <c r="S22092" s="2"/>
      <c r="T22092" s="2"/>
      <c r="U22092" s="2"/>
      <c r="V22092" s="2"/>
    </row>
    <row r="22093" spans="1:22" x14ac:dyDescent="0.2">
      <c r="A22093" s="2"/>
      <c r="B22093" s="2"/>
      <c r="C22093" s="2"/>
      <c r="D22093" s="2"/>
      <c r="E22093" s="2"/>
      <c r="F22093" s="3"/>
      <c r="H22093" s="3"/>
      <c r="I22093" s="2"/>
      <c r="J22093" s="2"/>
      <c r="K22093" s="2"/>
      <c r="L22093" s="2"/>
      <c r="M22093" s="2"/>
      <c r="N22093" s="2"/>
      <c r="O22093" s="2"/>
      <c r="P22093" s="2"/>
      <c r="Q22093" s="2"/>
      <c r="R22093" s="2"/>
      <c r="S22093" s="2"/>
      <c r="T22093" s="2"/>
      <c r="U22093" s="2"/>
      <c r="V22093" s="2"/>
    </row>
    <row r="22094" spans="1:22" x14ac:dyDescent="0.2">
      <c r="A22094" s="2"/>
      <c r="B22094" s="2"/>
      <c r="C22094" s="2"/>
      <c r="D22094" s="2"/>
      <c r="E22094" s="2"/>
      <c r="F22094" s="3"/>
      <c r="H22094" s="2"/>
      <c r="I22094" s="2"/>
      <c r="J22094" s="2"/>
      <c r="K22094" s="2"/>
      <c r="L22094" s="2"/>
      <c r="M22094" s="2"/>
      <c r="N22094" s="2"/>
      <c r="O22094" s="2"/>
      <c r="P22094" s="2"/>
      <c r="Q22094" s="2"/>
      <c r="R22094" s="2"/>
      <c r="S22094" s="2"/>
      <c r="T22094" s="2"/>
      <c r="U22094" s="2"/>
      <c r="V22094" s="2"/>
    </row>
    <row r="22095" spans="1:22" x14ac:dyDescent="0.2">
      <c r="A22095" s="2"/>
      <c r="B22095" s="2"/>
      <c r="C22095" s="2"/>
      <c r="D22095" s="2"/>
      <c r="E22095" s="2"/>
      <c r="F22095" s="3"/>
      <c r="H22095" s="2"/>
      <c r="I22095" s="2"/>
      <c r="J22095" s="2"/>
      <c r="K22095" s="2"/>
      <c r="L22095" s="2"/>
      <c r="M22095" s="2"/>
      <c r="N22095" s="2"/>
      <c r="O22095" s="2"/>
      <c r="P22095" s="2"/>
      <c r="Q22095" s="2"/>
      <c r="R22095" s="2"/>
      <c r="S22095" s="2"/>
      <c r="T22095" s="2"/>
      <c r="U22095" s="2"/>
      <c r="V22095" s="2"/>
    </row>
    <row r="22096" spans="1:22" x14ac:dyDescent="0.2">
      <c r="A22096" s="2"/>
      <c r="B22096" s="2"/>
      <c r="C22096" s="2"/>
      <c r="D22096" s="2"/>
      <c r="E22096" s="2"/>
      <c r="F22096" s="3"/>
      <c r="H22096" s="2"/>
      <c r="I22096" s="2"/>
      <c r="J22096" s="2"/>
      <c r="K22096" s="2"/>
      <c r="L22096" s="2"/>
      <c r="M22096" s="2"/>
      <c r="N22096" s="2"/>
      <c r="O22096" s="2"/>
      <c r="P22096" s="2"/>
      <c r="Q22096" s="2"/>
      <c r="R22096" s="2"/>
      <c r="S22096" s="2"/>
      <c r="T22096" s="2"/>
      <c r="U22096" s="2"/>
      <c r="V22096" s="2"/>
    </row>
    <row r="22097" spans="1:22" x14ac:dyDescent="0.2">
      <c r="A22097" s="2"/>
      <c r="B22097" s="2"/>
      <c r="C22097" s="2"/>
      <c r="D22097" s="2"/>
      <c r="E22097" s="2"/>
      <c r="F22097" s="3"/>
      <c r="H22097" s="2"/>
      <c r="I22097" s="2"/>
      <c r="J22097" s="2"/>
      <c r="K22097" s="2"/>
      <c r="L22097" s="2"/>
      <c r="M22097" s="2"/>
      <c r="N22097" s="2"/>
      <c r="O22097" s="2"/>
      <c r="P22097" s="2"/>
      <c r="Q22097" s="2"/>
      <c r="R22097" s="2"/>
      <c r="S22097" s="2"/>
      <c r="T22097" s="2"/>
      <c r="U22097" s="2"/>
      <c r="V22097" s="2"/>
    </row>
    <row r="22098" spans="1:22" x14ac:dyDescent="0.2">
      <c r="A22098" s="2"/>
      <c r="B22098" s="2"/>
      <c r="C22098" s="2"/>
      <c r="D22098" s="2"/>
      <c r="E22098" s="2"/>
      <c r="F22098" s="3"/>
      <c r="H22098" s="2"/>
      <c r="I22098" s="2"/>
      <c r="J22098" s="2"/>
      <c r="K22098" s="2"/>
      <c r="L22098" s="2"/>
      <c r="M22098" s="2"/>
      <c r="N22098" s="2"/>
      <c r="O22098" s="2"/>
      <c r="P22098" s="2"/>
      <c r="Q22098" s="2"/>
      <c r="R22098" s="2"/>
      <c r="S22098" s="2"/>
      <c r="T22098" s="2"/>
      <c r="U22098" s="2"/>
      <c r="V22098" s="2"/>
    </row>
    <row r="22099" spans="1:22" x14ac:dyDescent="0.2">
      <c r="A22099" s="2"/>
      <c r="B22099" s="2"/>
      <c r="C22099" s="2"/>
      <c r="D22099" s="2"/>
      <c r="E22099" s="2"/>
      <c r="F22099" s="3"/>
      <c r="H22099" s="2"/>
      <c r="I22099" s="2"/>
      <c r="J22099" s="2"/>
      <c r="K22099" s="2"/>
      <c r="L22099" s="2"/>
      <c r="M22099" s="2"/>
      <c r="N22099" s="2"/>
      <c r="O22099" s="2"/>
      <c r="P22099" s="2"/>
      <c r="Q22099" s="2"/>
      <c r="R22099" s="2"/>
      <c r="S22099" s="2"/>
      <c r="T22099" s="2"/>
      <c r="U22099" s="2"/>
      <c r="V22099" s="2"/>
    </row>
    <row r="22100" spans="1:22" x14ac:dyDescent="0.2">
      <c r="A22100" s="2"/>
      <c r="B22100" s="2"/>
      <c r="C22100" s="2"/>
      <c r="D22100" s="2"/>
      <c r="E22100" s="2"/>
      <c r="F22100" s="3"/>
      <c r="H22100" s="2"/>
      <c r="I22100" s="2"/>
      <c r="J22100" s="2"/>
      <c r="K22100" s="2"/>
      <c r="L22100" s="2"/>
      <c r="M22100" s="2"/>
      <c r="N22100" s="2"/>
      <c r="O22100" s="2"/>
      <c r="P22100" s="2"/>
      <c r="Q22100" s="2"/>
      <c r="R22100" s="2"/>
      <c r="S22100" s="2"/>
      <c r="T22100" s="2"/>
      <c r="U22100" s="2"/>
      <c r="V22100" s="2"/>
    </row>
    <row r="22101" spans="1:22" x14ac:dyDescent="0.2">
      <c r="A22101" s="2"/>
      <c r="B22101" s="2"/>
      <c r="C22101" s="2"/>
      <c r="D22101" s="2"/>
      <c r="E22101" s="2"/>
      <c r="F22101" s="3"/>
      <c r="H22101" s="2"/>
      <c r="I22101" s="2"/>
      <c r="J22101" s="2"/>
      <c r="K22101" s="2"/>
      <c r="L22101" s="2"/>
      <c r="M22101" s="2"/>
      <c r="N22101" s="2"/>
      <c r="O22101" s="2"/>
      <c r="P22101" s="2"/>
      <c r="Q22101" s="2"/>
      <c r="R22101" s="2"/>
      <c r="S22101" s="2"/>
      <c r="T22101" s="2"/>
      <c r="U22101" s="2"/>
      <c r="V22101" s="2"/>
    </row>
    <row r="22102" spans="1:22" x14ac:dyDescent="0.2">
      <c r="A22102" s="2"/>
      <c r="B22102" s="2"/>
      <c r="C22102" s="2"/>
      <c r="D22102" s="2"/>
      <c r="E22102" s="2"/>
      <c r="F22102" s="3"/>
      <c r="H22102" s="2"/>
      <c r="I22102" s="2"/>
      <c r="J22102" s="2"/>
      <c r="K22102" s="2"/>
      <c r="L22102" s="2"/>
      <c r="M22102" s="2"/>
      <c r="N22102" s="2"/>
      <c r="O22102" s="2"/>
      <c r="P22102" s="2"/>
      <c r="Q22102" s="2"/>
      <c r="R22102" s="2"/>
      <c r="S22102" s="2"/>
      <c r="T22102" s="2"/>
      <c r="U22102" s="2"/>
      <c r="V22102" s="2"/>
    </row>
    <row r="22103" spans="1:22" x14ac:dyDescent="0.2">
      <c r="A22103" s="2"/>
      <c r="B22103" s="2"/>
      <c r="C22103" s="2"/>
      <c r="D22103" s="2"/>
      <c r="E22103" s="2"/>
      <c r="F22103" s="3"/>
      <c r="H22103" s="2"/>
      <c r="I22103" s="2"/>
      <c r="J22103" s="2"/>
      <c r="K22103" s="2"/>
      <c r="L22103" s="2"/>
      <c r="M22103" s="2"/>
      <c r="N22103" s="2"/>
      <c r="O22103" s="2"/>
      <c r="P22103" s="2"/>
      <c r="Q22103" s="2"/>
      <c r="R22103" s="2"/>
      <c r="S22103" s="2"/>
      <c r="T22103" s="2"/>
      <c r="U22103" s="2"/>
      <c r="V22103" s="2"/>
    </row>
    <row r="22104" spans="1:22" x14ac:dyDescent="0.2">
      <c r="A22104" s="2"/>
      <c r="B22104" s="2"/>
      <c r="C22104" s="2"/>
      <c r="D22104" s="2"/>
      <c r="E22104" s="2"/>
      <c r="F22104" s="3"/>
      <c r="H22104" s="3"/>
      <c r="I22104" s="2"/>
      <c r="J22104" s="2"/>
      <c r="K22104" s="2"/>
      <c r="L22104" s="2"/>
      <c r="M22104" s="2"/>
      <c r="N22104" s="2"/>
      <c r="O22104" s="2"/>
      <c r="P22104" s="2"/>
      <c r="Q22104" s="2"/>
      <c r="R22104" s="2"/>
      <c r="S22104" s="2"/>
      <c r="T22104" s="2"/>
      <c r="U22104" s="2"/>
      <c r="V22104" s="2"/>
    </row>
    <row r="22105" spans="1:22" x14ac:dyDescent="0.2">
      <c r="A22105" s="2"/>
      <c r="B22105" s="2"/>
      <c r="C22105" s="2"/>
      <c r="D22105" s="2"/>
      <c r="E22105" s="2"/>
      <c r="F22105" s="3"/>
      <c r="H22105" s="3"/>
      <c r="I22105" s="2"/>
      <c r="J22105" s="2"/>
      <c r="K22105" s="2"/>
      <c r="L22105" s="2"/>
      <c r="M22105" s="2"/>
      <c r="N22105" s="2"/>
      <c r="O22105" s="2"/>
      <c r="P22105" s="2"/>
      <c r="Q22105" s="2"/>
      <c r="R22105" s="2"/>
      <c r="S22105" s="2"/>
      <c r="T22105" s="2"/>
      <c r="U22105" s="2"/>
      <c r="V22105" s="2"/>
    </row>
    <row r="22106" spans="1:22" x14ac:dyDescent="0.2">
      <c r="A22106" s="2"/>
      <c r="B22106" s="2"/>
      <c r="C22106" s="2"/>
      <c r="D22106" s="2"/>
      <c r="E22106" s="2"/>
      <c r="F22106" s="3"/>
      <c r="H22106" s="3"/>
      <c r="I22106" s="2"/>
      <c r="J22106" s="2"/>
      <c r="K22106" s="2"/>
      <c r="L22106" s="2"/>
      <c r="M22106" s="2"/>
      <c r="N22106" s="2"/>
      <c r="O22106" s="2"/>
      <c r="P22106" s="2"/>
      <c r="Q22106" s="2"/>
      <c r="R22106" s="2"/>
      <c r="S22106" s="2"/>
      <c r="T22106" s="2"/>
      <c r="U22106" s="2"/>
      <c r="V22106" s="2"/>
    </row>
    <row r="22107" spans="1:22" x14ac:dyDescent="0.2">
      <c r="A22107" s="2"/>
      <c r="B22107" s="2"/>
      <c r="C22107" s="2"/>
      <c r="D22107" s="2"/>
      <c r="E22107" s="2"/>
      <c r="F22107" s="3"/>
      <c r="H22107" s="3"/>
      <c r="I22107" s="2"/>
      <c r="J22107" s="2"/>
      <c r="K22107" s="2"/>
      <c r="L22107" s="2"/>
      <c r="M22107" s="2"/>
      <c r="N22107" s="2"/>
      <c r="O22107" s="2"/>
      <c r="P22107" s="2"/>
      <c r="Q22107" s="2"/>
      <c r="R22107" s="2"/>
      <c r="S22107" s="2"/>
      <c r="T22107" s="2"/>
      <c r="U22107" s="2"/>
      <c r="V22107" s="2"/>
    </row>
    <row r="22108" spans="1:22" x14ac:dyDescent="0.2">
      <c r="A22108" s="2"/>
      <c r="B22108" s="2"/>
      <c r="C22108" s="2"/>
      <c r="D22108" s="2"/>
      <c r="E22108" s="2"/>
      <c r="F22108" s="3"/>
      <c r="H22108" s="3"/>
      <c r="I22108" s="2"/>
      <c r="J22108" s="2"/>
      <c r="K22108" s="2"/>
      <c r="L22108" s="2"/>
      <c r="M22108" s="2"/>
      <c r="N22108" s="2"/>
      <c r="O22108" s="2"/>
      <c r="P22108" s="2"/>
      <c r="Q22108" s="2"/>
      <c r="R22108" s="2"/>
      <c r="S22108" s="2"/>
      <c r="T22108" s="2"/>
      <c r="U22108" s="2"/>
      <c r="V22108" s="2"/>
    </row>
    <row r="22109" spans="1:22" x14ac:dyDescent="0.2">
      <c r="A22109" s="2"/>
      <c r="B22109" s="2"/>
      <c r="C22109" s="2"/>
      <c r="D22109" s="2"/>
      <c r="E22109" s="2"/>
      <c r="F22109" s="3"/>
      <c r="H22109" s="3"/>
      <c r="I22109" s="2"/>
      <c r="J22109" s="2"/>
      <c r="K22109" s="2"/>
      <c r="L22109" s="2"/>
      <c r="M22109" s="2"/>
      <c r="N22109" s="2"/>
      <c r="O22109" s="2"/>
      <c r="P22109" s="2"/>
      <c r="Q22109" s="2"/>
      <c r="R22109" s="2"/>
      <c r="S22109" s="2"/>
      <c r="T22109" s="2"/>
      <c r="U22109" s="2"/>
      <c r="V22109" s="2"/>
    </row>
    <row r="22110" spans="1:22" x14ac:dyDescent="0.2">
      <c r="A22110" s="2"/>
      <c r="B22110" s="2"/>
      <c r="C22110" s="2"/>
      <c r="D22110" s="2"/>
      <c r="E22110" s="2"/>
      <c r="F22110" s="3"/>
      <c r="H22110" s="3"/>
      <c r="I22110" s="2"/>
      <c r="J22110" s="2"/>
      <c r="K22110" s="2"/>
      <c r="L22110" s="2"/>
      <c r="M22110" s="2"/>
      <c r="N22110" s="2"/>
      <c r="O22110" s="2"/>
      <c r="P22110" s="2"/>
      <c r="Q22110" s="2"/>
      <c r="R22110" s="2"/>
      <c r="S22110" s="2"/>
      <c r="T22110" s="2"/>
      <c r="U22110" s="2"/>
      <c r="V22110" s="2"/>
    </row>
    <row r="22111" spans="1:22" x14ac:dyDescent="0.2">
      <c r="A22111" s="2"/>
      <c r="B22111" s="2"/>
      <c r="C22111" s="2"/>
      <c r="D22111" s="2"/>
      <c r="E22111" s="2"/>
      <c r="F22111" s="3"/>
      <c r="H22111" s="3"/>
      <c r="I22111" s="2"/>
      <c r="J22111" s="2"/>
      <c r="K22111" s="2"/>
      <c r="L22111" s="2"/>
      <c r="M22111" s="2"/>
      <c r="N22111" s="2"/>
      <c r="O22111" s="2"/>
      <c r="P22111" s="2"/>
      <c r="Q22111" s="2"/>
      <c r="R22111" s="2"/>
      <c r="S22111" s="2"/>
      <c r="T22111" s="2"/>
      <c r="U22111" s="2"/>
      <c r="V22111" s="2"/>
    </row>
    <row r="22112" spans="1:22" x14ac:dyDescent="0.2">
      <c r="A22112" s="2"/>
      <c r="B22112" s="2"/>
      <c r="C22112" s="2"/>
      <c r="D22112" s="2"/>
      <c r="E22112" s="2"/>
      <c r="F22112" s="3"/>
      <c r="H22112" s="3"/>
      <c r="I22112" s="2"/>
      <c r="J22112" s="2"/>
      <c r="K22112" s="2"/>
      <c r="L22112" s="2"/>
      <c r="M22112" s="2"/>
      <c r="N22112" s="2"/>
      <c r="O22112" s="2"/>
      <c r="P22112" s="2"/>
      <c r="Q22112" s="2"/>
      <c r="R22112" s="2"/>
      <c r="S22112" s="2"/>
      <c r="T22112" s="2"/>
      <c r="U22112" s="2"/>
      <c r="V22112" s="2"/>
    </row>
    <row r="22113" spans="1:22" x14ac:dyDescent="0.2">
      <c r="A22113" s="2"/>
      <c r="B22113" s="2"/>
      <c r="C22113" s="2"/>
      <c r="D22113" s="2"/>
      <c r="E22113" s="2"/>
      <c r="F22113" s="3"/>
      <c r="H22113" s="3"/>
      <c r="I22113" s="2"/>
      <c r="J22113" s="2"/>
      <c r="K22113" s="2"/>
      <c r="L22113" s="2"/>
      <c r="M22113" s="2"/>
      <c r="N22113" s="2"/>
      <c r="O22113" s="2"/>
      <c r="P22113" s="2"/>
      <c r="Q22113" s="2"/>
      <c r="R22113" s="2"/>
      <c r="S22113" s="2"/>
      <c r="T22113" s="2"/>
      <c r="U22113" s="2"/>
      <c r="V22113" s="2"/>
    </row>
    <row r="22114" spans="1:22" x14ac:dyDescent="0.2">
      <c r="A22114" s="2"/>
      <c r="B22114" s="2"/>
      <c r="C22114" s="2"/>
      <c r="D22114" s="2"/>
      <c r="E22114" s="2"/>
      <c r="F22114" s="3"/>
      <c r="H22114" s="2"/>
      <c r="I22114" s="2"/>
      <c r="J22114" s="2"/>
      <c r="K22114" s="2"/>
      <c r="L22114" s="2"/>
      <c r="M22114" s="2"/>
      <c r="N22114" s="2"/>
      <c r="O22114" s="2"/>
      <c r="P22114" s="2"/>
      <c r="Q22114" s="2"/>
      <c r="R22114" s="2"/>
      <c r="S22114" s="2"/>
      <c r="T22114" s="2"/>
      <c r="U22114" s="2"/>
      <c r="V22114" s="2"/>
    </row>
    <row r="22115" spans="1:22" x14ac:dyDescent="0.2">
      <c r="A22115" s="2"/>
      <c r="B22115" s="2"/>
      <c r="C22115" s="2"/>
      <c r="D22115" s="2"/>
      <c r="E22115" s="2"/>
      <c r="F22115" s="3"/>
      <c r="H22115" s="2"/>
      <c r="I22115" s="2"/>
      <c r="J22115" s="2"/>
      <c r="K22115" s="2"/>
      <c r="L22115" s="2"/>
      <c r="M22115" s="2"/>
      <c r="N22115" s="2"/>
      <c r="O22115" s="2"/>
      <c r="P22115" s="2"/>
      <c r="Q22115" s="2"/>
      <c r="R22115" s="2"/>
      <c r="S22115" s="2"/>
      <c r="T22115" s="2"/>
      <c r="U22115" s="2"/>
      <c r="V22115" s="2"/>
    </row>
    <row r="22116" spans="1:22" x14ac:dyDescent="0.2">
      <c r="A22116" s="2"/>
      <c r="B22116" s="2"/>
      <c r="C22116" s="2"/>
      <c r="D22116" s="2"/>
      <c r="E22116" s="2"/>
      <c r="F22116" s="3"/>
      <c r="H22116" s="2"/>
      <c r="I22116" s="2"/>
      <c r="J22116" s="2"/>
      <c r="K22116" s="2"/>
      <c r="L22116" s="2"/>
      <c r="M22116" s="2"/>
      <c r="N22116" s="2"/>
      <c r="O22116" s="2"/>
      <c r="P22116" s="2"/>
      <c r="Q22116" s="2"/>
      <c r="R22116" s="2"/>
      <c r="S22116" s="2"/>
      <c r="T22116" s="2"/>
      <c r="U22116" s="2"/>
      <c r="V22116" s="2"/>
    </row>
    <row r="22117" spans="1:22" x14ac:dyDescent="0.2">
      <c r="A22117" s="2"/>
      <c r="B22117" s="2"/>
      <c r="C22117" s="2"/>
      <c r="D22117" s="2"/>
      <c r="E22117" s="2"/>
      <c r="F22117" s="3"/>
      <c r="H22117" s="2"/>
      <c r="I22117" s="2"/>
      <c r="J22117" s="2"/>
      <c r="K22117" s="2"/>
      <c r="L22117" s="2"/>
      <c r="M22117" s="2"/>
      <c r="N22117" s="2"/>
      <c r="O22117" s="2"/>
      <c r="P22117" s="2"/>
      <c r="Q22117" s="2"/>
      <c r="R22117" s="2"/>
      <c r="S22117" s="2"/>
      <c r="T22117" s="2"/>
      <c r="U22117" s="2"/>
      <c r="V22117" s="2"/>
    </row>
    <row r="22118" spans="1:22" x14ac:dyDescent="0.2">
      <c r="A22118" s="2"/>
      <c r="B22118" s="2"/>
      <c r="C22118" s="2"/>
      <c r="D22118" s="2"/>
      <c r="E22118" s="2"/>
      <c r="F22118" s="3"/>
      <c r="H22118" s="2"/>
      <c r="I22118" s="2"/>
      <c r="J22118" s="2"/>
      <c r="K22118" s="2"/>
      <c r="L22118" s="2"/>
      <c r="M22118" s="2"/>
      <c r="N22118" s="2"/>
      <c r="O22118" s="2"/>
      <c r="P22118" s="2"/>
      <c r="Q22118" s="2"/>
      <c r="R22118" s="2"/>
      <c r="S22118" s="2"/>
      <c r="T22118" s="2"/>
      <c r="U22118" s="2"/>
      <c r="V22118" s="2"/>
    </row>
    <row r="22119" spans="1:22" x14ac:dyDescent="0.2">
      <c r="A22119" s="2"/>
      <c r="B22119" s="2"/>
      <c r="C22119" s="2"/>
      <c r="D22119" s="2"/>
      <c r="E22119" s="2"/>
      <c r="F22119" s="3"/>
      <c r="H22119" s="2"/>
      <c r="I22119" s="2"/>
      <c r="J22119" s="2"/>
      <c r="K22119" s="2"/>
      <c r="L22119" s="2"/>
      <c r="M22119" s="2"/>
      <c r="N22119" s="2"/>
      <c r="O22119" s="2"/>
      <c r="P22119" s="2"/>
      <c r="Q22119" s="2"/>
      <c r="R22119" s="2"/>
      <c r="S22119" s="2"/>
      <c r="T22119" s="2"/>
      <c r="U22119" s="2"/>
      <c r="V22119" s="2"/>
    </row>
    <row r="22120" spans="1:22" x14ac:dyDescent="0.2">
      <c r="A22120" s="2"/>
      <c r="B22120" s="2"/>
      <c r="C22120" s="2"/>
      <c r="D22120" s="2"/>
      <c r="E22120" s="2"/>
      <c r="F22120" s="3"/>
      <c r="H22120" s="2"/>
      <c r="I22120" s="2"/>
      <c r="J22120" s="2"/>
      <c r="K22120" s="2"/>
      <c r="L22120" s="2"/>
      <c r="M22120" s="2"/>
      <c r="N22120" s="2"/>
      <c r="O22120" s="2"/>
      <c r="P22120" s="2"/>
      <c r="Q22120" s="2"/>
      <c r="R22120" s="2"/>
      <c r="S22120" s="2"/>
      <c r="T22120" s="2"/>
      <c r="U22120" s="2"/>
      <c r="V22120" s="2"/>
    </row>
    <row r="22121" spans="1:22" x14ac:dyDescent="0.2">
      <c r="A22121" s="2"/>
      <c r="B22121" s="2"/>
      <c r="C22121" s="2"/>
      <c r="D22121" s="2"/>
      <c r="E22121" s="2"/>
      <c r="F22121" s="3"/>
      <c r="H22121" s="2"/>
      <c r="I22121" s="2"/>
      <c r="J22121" s="2"/>
      <c r="K22121" s="2"/>
      <c r="L22121" s="2"/>
      <c r="M22121" s="2"/>
      <c r="N22121" s="2"/>
      <c r="O22121" s="2"/>
      <c r="P22121" s="2"/>
      <c r="Q22121" s="2"/>
      <c r="R22121" s="2"/>
      <c r="S22121" s="2"/>
      <c r="T22121" s="2"/>
      <c r="U22121" s="2"/>
      <c r="V22121" s="2"/>
    </row>
    <row r="22122" spans="1:22" x14ac:dyDescent="0.2">
      <c r="A22122" s="2"/>
      <c r="B22122" s="2"/>
      <c r="C22122" s="2"/>
      <c r="D22122" s="2"/>
      <c r="E22122" s="2"/>
      <c r="F22122" s="3"/>
      <c r="H22122" s="2"/>
      <c r="I22122" s="2"/>
      <c r="J22122" s="2"/>
      <c r="K22122" s="2"/>
      <c r="L22122" s="2"/>
      <c r="M22122" s="2"/>
      <c r="N22122" s="2"/>
      <c r="O22122" s="2"/>
      <c r="P22122" s="2"/>
      <c r="Q22122" s="2"/>
      <c r="R22122" s="2"/>
      <c r="S22122" s="2"/>
      <c r="T22122" s="2"/>
      <c r="U22122" s="2"/>
      <c r="V22122" s="2"/>
    </row>
    <row r="22123" spans="1:22" x14ac:dyDescent="0.2">
      <c r="A22123" s="2"/>
      <c r="B22123" s="2"/>
      <c r="C22123" s="2"/>
      <c r="D22123" s="2"/>
      <c r="E22123" s="2"/>
      <c r="F22123" s="3"/>
      <c r="H22123" s="2"/>
      <c r="I22123" s="2"/>
      <c r="J22123" s="2"/>
      <c r="K22123" s="2"/>
      <c r="L22123" s="2"/>
      <c r="M22123" s="2"/>
      <c r="N22123" s="2"/>
      <c r="O22123" s="2"/>
      <c r="P22123" s="2"/>
      <c r="Q22123" s="2"/>
      <c r="R22123" s="2"/>
      <c r="S22123" s="2"/>
      <c r="T22123" s="2"/>
      <c r="U22123" s="2"/>
      <c r="V22123" s="2"/>
    </row>
    <row r="22124" spans="1:22" x14ac:dyDescent="0.2">
      <c r="A22124" s="2"/>
      <c r="B22124" s="2"/>
      <c r="C22124" s="2"/>
      <c r="D22124" s="2"/>
      <c r="E22124" s="2"/>
      <c r="F22124" s="3"/>
      <c r="H22124" s="3"/>
      <c r="I22124" s="2"/>
      <c r="J22124" s="2"/>
      <c r="K22124" s="2"/>
      <c r="L22124" s="2"/>
      <c r="M22124" s="2"/>
      <c r="N22124" s="2"/>
      <c r="O22124" s="2"/>
      <c r="P22124" s="2"/>
      <c r="Q22124" s="2"/>
      <c r="R22124" s="2"/>
      <c r="S22124" s="2"/>
      <c r="T22124" s="2"/>
      <c r="U22124" s="2"/>
      <c r="V22124" s="2"/>
    </row>
    <row r="22125" spans="1:22" x14ac:dyDescent="0.2">
      <c r="A22125" s="2"/>
      <c r="B22125" s="2"/>
      <c r="C22125" s="2"/>
      <c r="D22125" s="2"/>
      <c r="E22125" s="2"/>
      <c r="F22125" s="3"/>
      <c r="H22125" s="3"/>
      <c r="I22125" s="2"/>
      <c r="J22125" s="2"/>
      <c r="K22125" s="2"/>
      <c r="L22125" s="2"/>
      <c r="M22125" s="2"/>
      <c r="N22125" s="2"/>
      <c r="O22125" s="2"/>
      <c r="P22125" s="2"/>
      <c r="Q22125" s="2"/>
      <c r="R22125" s="2"/>
      <c r="S22125" s="2"/>
      <c r="T22125" s="2"/>
      <c r="U22125" s="2"/>
      <c r="V22125" s="2"/>
    </row>
    <row r="22126" spans="1:22" x14ac:dyDescent="0.2">
      <c r="A22126" s="2"/>
      <c r="B22126" s="2"/>
      <c r="C22126" s="2"/>
      <c r="D22126" s="2"/>
      <c r="E22126" s="2"/>
      <c r="F22126" s="3"/>
      <c r="H22126" s="3"/>
      <c r="I22126" s="2"/>
      <c r="J22126" s="2"/>
      <c r="K22126" s="2"/>
      <c r="L22126" s="2"/>
      <c r="M22126" s="2"/>
      <c r="N22126" s="2"/>
      <c r="O22126" s="2"/>
      <c r="P22126" s="2"/>
      <c r="Q22126" s="2"/>
      <c r="R22126" s="2"/>
      <c r="S22126" s="2"/>
      <c r="T22126" s="2"/>
      <c r="U22126" s="2"/>
      <c r="V22126" s="2"/>
    </row>
    <row r="22127" spans="1:22" x14ac:dyDescent="0.2">
      <c r="A22127" s="2"/>
      <c r="B22127" s="2"/>
      <c r="C22127" s="2"/>
      <c r="D22127" s="2"/>
      <c r="E22127" s="2"/>
      <c r="F22127" s="3"/>
      <c r="H22127" s="3"/>
      <c r="I22127" s="2"/>
      <c r="J22127" s="2"/>
      <c r="K22127" s="2"/>
      <c r="L22127" s="2"/>
      <c r="M22127" s="2"/>
      <c r="N22127" s="2"/>
      <c r="O22127" s="2"/>
      <c r="P22127" s="2"/>
      <c r="Q22127" s="2"/>
      <c r="R22127" s="2"/>
      <c r="S22127" s="2"/>
      <c r="T22127" s="2"/>
      <c r="U22127" s="2"/>
      <c r="V22127" s="2"/>
    </row>
    <row r="22128" spans="1:22" x14ac:dyDescent="0.2">
      <c r="A22128" s="2"/>
      <c r="B22128" s="2"/>
      <c r="C22128" s="2"/>
      <c r="D22128" s="2"/>
      <c r="E22128" s="2"/>
      <c r="F22128" s="3"/>
      <c r="H22128" s="3"/>
      <c r="I22128" s="2"/>
      <c r="J22128" s="2"/>
      <c r="K22128" s="2"/>
      <c r="L22128" s="2"/>
      <c r="M22128" s="2"/>
      <c r="N22128" s="2"/>
      <c r="O22128" s="2"/>
      <c r="P22128" s="2"/>
      <c r="Q22128" s="2"/>
      <c r="R22128" s="2"/>
      <c r="S22128" s="2"/>
      <c r="T22128" s="2"/>
      <c r="U22128" s="2"/>
      <c r="V22128" s="2"/>
    </row>
    <row r="22129" spans="1:22" x14ac:dyDescent="0.2">
      <c r="A22129" s="2"/>
      <c r="B22129" s="2"/>
      <c r="C22129" s="2"/>
      <c r="D22129" s="2"/>
      <c r="E22129" s="2"/>
      <c r="F22129" s="3"/>
      <c r="H22129" s="3"/>
      <c r="I22129" s="2"/>
      <c r="J22129" s="2"/>
      <c r="K22129" s="2"/>
      <c r="L22129" s="2"/>
      <c r="M22129" s="2"/>
      <c r="N22129" s="2"/>
      <c r="O22129" s="2"/>
      <c r="P22129" s="2"/>
      <c r="Q22129" s="2"/>
      <c r="R22129" s="2"/>
      <c r="S22129" s="2"/>
      <c r="T22129" s="2"/>
      <c r="U22129" s="2"/>
      <c r="V22129" s="2"/>
    </row>
    <row r="22130" spans="1:22" x14ac:dyDescent="0.2">
      <c r="A22130" s="2"/>
      <c r="B22130" s="2"/>
      <c r="C22130" s="2"/>
      <c r="D22130" s="2"/>
      <c r="E22130" s="2"/>
      <c r="F22130" s="3"/>
      <c r="H22130" s="3"/>
      <c r="I22130" s="2"/>
      <c r="J22130" s="2"/>
      <c r="K22130" s="2"/>
      <c r="L22130" s="2"/>
      <c r="M22130" s="2"/>
      <c r="N22130" s="2"/>
      <c r="O22130" s="2"/>
      <c r="P22130" s="2"/>
      <c r="Q22130" s="2"/>
      <c r="R22130" s="2"/>
      <c r="S22130" s="2"/>
      <c r="T22130" s="2"/>
      <c r="U22130" s="2"/>
      <c r="V22130" s="2"/>
    </row>
    <row r="22131" spans="1:22" x14ac:dyDescent="0.2">
      <c r="A22131" s="2"/>
      <c r="B22131" s="2"/>
      <c r="C22131" s="2"/>
      <c r="D22131" s="2"/>
      <c r="E22131" s="2"/>
      <c r="F22131" s="3"/>
      <c r="H22131" s="3"/>
      <c r="I22131" s="2"/>
      <c r="J22131" s="2"/>
      <c r="K22131" s="2"/>
      <c r="L22131" s="2"/>
      <c r="M22131" s="2"/>
      <c r="N22131" s="2"/>
      <c r="O22131" s="2"/>
      <c r="P22131" s="2"/>
      <c r="Q22131" s="2"/>
      <c r="R22131" s="2"/>
      <c r="S22131" s="2"/>
      <c r="T22131" s="2"/>
      <c r="U22131" s="2"/>
      <c r="V22131" s="2"/>
    </row>
    <row r="22132" spans="1:22" x14ac:dyDescent="0.2">
      <c r="A22132" s="2"/>
      <c r="B22132" s="2"/>
      <c r="C22132" s="2"/>
      <c r="D22132" s="2"/>
      <c r="E22132" s="2"/>
      <c r="F22132" s="3"/>
      <c r="H22132" s="3"/>
      <c r="I22132" s="2"/>
      <c r="J22132" s="2"/>
      <c r="K22132" s="2"/>
      <c r="L22132" s="2"/>
      <c r="M22132" s="2"/>
      <c r="N22132" s="2"/>
      <c r="O22132" s="2"/>
      <c r="P22132" s="2"/>
      <c r="Q22132" s="2"/>
      <c r="R22132" s="2"/>
      <c r="S22132" s="2"/>
      <c r="T22132" s="2"/>
      <c r="U22132" s="2"/>
      <c r="V22132" s="2"/>
    </row>
    <row r="22133" spans="1:22" x14ac:dyDescent="0.2">
      <c r="A22133" s="2"/>
      <c r="B22133" s="2"/>
      <c r="C22133" s="2"/>
      <c r="D22133" s="2"/>
      <c r="E22133" s="2"/>
      <c r="F22133" s="3"/>
      <c r="H22133" s="3"/>
      <c r="I22133" s="2"/>
      <c r="J22133" s="2"/>
      <c r="K22133" s="2"/>
      <c r="L22133" s="2"/>
      <c r="M22133" s="2"/>
      <c r="N22133" s="2"/>
      <c r="O22133" s="2"/>
      <c r="P22133" s="2"/>
      <c r="Q22133" s="2"/>
      <c r="R22133" s="2"/>
      <c r="S22133" s="2"/>
      <c r="T22133" s="2"/>
      <c r="U22133" s="2"/>
      <c r="V22133" s="2"/>
    </row>
    <row r="22134" spans="1:22" x14ac:dyDescent="0.2">
      <c r="A22134" s="2"/>
      <c r="B22134" s="2"/>
      <c r="C22134" s="2"/>
      <c r="D22134" s="2"/>
      <c r="E22134" s="2"/>
      <c r="F22134" s="3"/>
      <c r="H22134" s="2"/>
      <c r="I22134" s="2"/>
      <c r="J22134" s="2"/>
      <c r="K22134" s="2"/>
      <c r="L22134" s="2"/>
      <c r="M22134" s="2"/>
      <c r="N22134" s="2"/>
      <c r="O22134" s="2"/>
      <c r="P22134" s="2"/>
      <c r="Q22134" s="2"/>
      <c r="R22134" s="2"/>
      <c r="S22134" s="2"/>
      <c r="T22134" s="2"/>
      <c r="U22134" s="2"/>
      <c r="V22134" s="2"/>
    </row>
    <row r="22135" spans="1:22" x14ac:dyDescent="0.2">
      <c r="A22135" s="2"/>
      <c r="B22135" s="2"/>
      <c r="C22135" s="2"/>
      <c r="D22135" s="2"/>
      <c r="E22135" s="2"/>
      <c r="F22135" s="3"/>
      <c r="H22135" s="2"/>
      <c r="I22135" s="2"/>
      <c r="J22135" s="2"/>
      <c r="K22135" s="2"/>
      <c r="L22135" s="2"/>
      <c r="M22135" s="2"/>
      <c r="N22135" s="2"/>
      <c r="O22135" s="2"/>
      <c r="P22135" s="2"/>
      <c r="Q22135" s="2"/>
      <c r="R22135" s="2"/>
      <c r="S22135" s="2"/>
      <c r="T22135" s="2"/>
      <c r="U22135" s="2"/>
      <c r="V22135" s="2"/>
    </row>
    <row r="22136" spans="1:22" x14ac:dyDescent="0.2">
      <c r="A22136" s="2"/>
      <c r="B22136" s="2"/>
      <c r="C22136" s="2"/>
      <c r="D22136" s="2"/>
      <c r="E22136" s="2"/>
      <c r="F22136" s="3"/>
      <c r="H22136" s="2"/>
      <c r="I22136" s="2"/>
      <c r="J22136" s="2"/>
      <c r="K22136" s="2"/>
      <c r="L22136" s="2"/>
      <c r="M22136" s="2"/>
      <c r="N22136" s="2"/>
      <c r="O22136" s="2"/>
      <c r="P22136" s="2"/>
      <c r="Q22136" s="2"/>
      <c r="R22136" s="2"/>
      <c r="S22136" s="2"/>
      <c r="T22136" s="2"/>
      <c r="U22136" s="2"/>
      <c r="V22136" s="2"/>
    </row>
    <row r="22137" spans="1:22" x14ac:dyDescent="0.2">
      <c r="A22137" s="2"/>
      <c r="B22137" s="2"/>
      <c r="C22137" s="2"/>
      <c r="D22137" s="2"/>
      <c r="E22137" s="2"/>
      <c r="F22137" s="3"/>
      <c r="H22137" s="2"/>
      <c r="I22137" s="2"/>
      <c r="J22137" s="2"/>
      <c r="K22137" s="2"/>
      <c r="L22137" s="2"/>
      <c r="M22137" s="2"/>
      <c r="N22137" s="2"/>
      <c r="O22137" s="2"/>
      <c r="P22137" s="2"/>
      <c r="Q22137" s="2"/>
      <c r="R22137" s="2"/>
      <c r="S22137" s="2"/>
      <c r="T22137" s="2"/>
      <c r="U22137" s="2"/>
      <c r="V22137" s="2"/>
    </row>
    <row r="22138" spans="1:22" x14ac:dyDescent="0.2">
      <c r="A22138" s="2"/>
      <c r="B22138" s="2"/>
      <c r="C22138" s="2"/>
      <c r="D22138" s="2"/>
      <c r="E22138" s="2"/>
      <c r="F22138" s="3"/>
      <c r="H22138" s="2"/>
      <c r="I22138" s="2"/>
      <c r="J22138" s="2"/>
      <c r="K22138" s="2"/>
      <c r="L22138" s="2"/>
      <c r="M22138" s="2"/>
      <c r="N22138" s="2"/>
      <c r="O22138" s="2"/>
      <c r="P22138" s="2"/>
      <c r="Q22138" s="2"/>
      <c r="R22138" s="2"/>
      <c r="S22138" s="2"/>
      <c r="T22138" s="2"/>
      <c r="U22138" s="2"/>
      <c r="V22138" s="2"/>
    </row>
    <row r="22139" spans="1:22" x14ac:dyDescent="0.2">
      <c r="A22139" s="2"/>
      <c r="B22139" s="2"/>
      <c r="C22139" s="2"/>
      <c r="D22139" s="2"/>
      <c r="E22139" s="2"/>
      <c r="F22139" s="3"/>
      <c r="H22139" s="2"/>
      <c r="I22139" s="2"/>
      <c r="J22139" s="2"/>
      <c r="K22139" s="2"/>
      <c r="L22139" s="2"/>
      <c r="M22139" s="2"/>
      <c r="N22139" s="2"/>
      <c r="O22139" s="2"/>
      <c r="P22139" s="2"/>
      <c r="Q22139" s="2"/>
      <c r="R22139" s="2"/>
      <c r="S22139" s="2"/>
      <c r="T22139" s="2"/>
      <c r="U22139" s="2"/>
      <c r="V22139" s="2"/>
    </row>
    <row r="22140" spans="1:22" x14ac:dyDescent="0.2">
      <c r="A22140" s="2"/>
      <c r="B22140" s="2"/>
      <c r="C22140" s="2"/>
      <c r="D22140" s="2"/>
      <c r="E22140" s="2"/>
      <c r="F22140" s="3"/>
      <c r="H22140" s="2"/>
      <c r="I22140" s="2"/>
      <c r="J22140" s="2"/>
      <c r="K22140" s="2"/>
      <c r="L22140" s="2"/>
      <c r="M22140" s="2"/>
      <c r="N22140" s="2"/>
      <c r="O22140" s="2"/>
      <c r="P22140" s="2"/>
      <c r="Q22140" s="2"/>
      <c r="R22140" s="2"/>
      <c r="S22140" s="2"/>
      <c r="T22140" s="2"/>
      <c r="U22140" s="2"/>
      <c r="V22140" s="2"/>
    </row>
    <row r="22141" spans="1:22" x14ac:dyDescent="0.2">
      <c r="A22141" s="2"/>
      <c r="B22141" s="2"/>
      <c r="C22141" s="2"/>
      <c r="D22141" s="2"/>
      <c r="E22141" s="2"/>
      <c r="F22141" s="3"/>
      <c r="H22141" s="2"/>
      <c r="I22141" s="2"/>
      <c r="J22141" s="3"/>
      <c r="K22141" s="2"/>
      <c r="L22141" s="2"/>
      <c r="M22141" s="2"/>
      <c r="N22141" s="2"/>
      <c r="O22141" s="2"/>
      <c r="P22141" s="2"/>
      <c r="Q22141" s="2"/>
      <c r="R22141" s="2"/>
      <c r="S22141" s="2"/>
      <c r="T22141" s="2"/>
      <c r="U22141" s="2"/>
      <c r="V22141" s="2"/>
    </row>
    <row r="22142" spans="1:22" x14ac:dyDescent="0.2">
      <c r="A22142" s="2"/>
      <c r="B22142" s="2"/>
      <c r="C22142" s="2"/>
      <c r="D22142" s="2"/>
      <c r="E22142" s="2"/>
      <c r="F22142" s="3"/>
      <c r="H22142" s="2"/>
      <c r="I22142" s="2"/>
      <c r="J22142" s="2"/>
      <c r="K22142" s="2"/>
      <c r="L22142" s="2"/>
      <c r="M22142" s="2"/>
      <c r="N22142" s="2"/>
      <c r="O22142" s="2"/>
      <c r="P22142" s="2"/>
      <c r="Q22142" s="2"/>
      <c r="R22142" s="2"/>
      <c r="S22142" s="2"/>
      <c r="T22142" s="2"/>
      <c r="U22142" s="2"/>
      <c r="V22142" s="2"/>
    </row>
    <row r="22143" spans="1:22" x14ac:dyDescent="0.2">
      <c r="A22143" s="2"/>
      <c r="B22143" s="2"/>
      <c r="C22143" s="2"/>
      <c r="D22143" s="2"/>
      <c r="E22143" s="2"/>
      <c r="F22143" s="3"/>
      <c r="H22143" s="2"/>
      <c r="I22143" s="2"/>
      <c r="J22143" s="2"/>
      <c r="K22143" s="2"/>
      <c r="L22143" s="2"/>
      <c r="M22143" s="2"/>
      <c r="N22143" s="2"/>
      <c r="O22143" s="2"/>
      <c r="P22143" s="2"/>
      <c r="Q22143" s="2"/>
      <c r="R22143" s="2"/>
      <c r="S22143" s="2"/>
      <c r="T22143" s="2"/>
      <c r="U22143" s="2"/>
      <c r="V22143" s="2"/>
    </row>
    <row r="22144" spans="1:22" x14ac:dyDescent="0.2">
      <c r="A22144" s="2"/>
      <c r="B22144" s="2"/>
      <c r="C22144" s="2"/>
      <c r="D22144" s="2"/>
      <c r="E22144" s="2"/>
      <c r="F22144" s="3"/>
      <c r="H22144" s="3"/>
      <c r="I22144" s="2"/>
      <c r="J22144" s="2"/>
      <c r="K22144" s="2"/>
      <c r="L22144" s="2"/>
      <c r="M22144" s="2"/>
      <c r="N22144" s="2"/>
      <c r="O22144" s="2"/>
      <c r="P22144" s="2"/>
      <c r="Q22144" s="2"/>
      <c r="R22144" s="2"/>
      <c r="S22144" s="2"/>
      <c r="T22144" s="2"/>
      <c r="U22144" s="2"/>
      <c r="V22144" s="2"/>
    </row>
    <row r="22145" spans="1:22" x14ac:dyDescent="0.2">
      <c r="A22145" s="2"/>
      <c r="B22145" s="2"/>
      <c r="C22145" s="2"/>
      <c r="D22145" s="2"/>
      <c r="E22145" s="2"/>
      <c r="F22145" s="3"/>
      <c r="H22145" s="3"/>
      <c r="I22145" s="2"/>
      <c r="J22145" s="2"/>
      <c r="K22145" s="2"/>
      <c r="L22145" s="2"/>
      <c r="M22145" s="2"/>
      <c r="N22145" s="2"/>
      <c r="O22145" s="2"/>
      <c r="P22145" s="2"/>
      <c r="Q22145" s="2"/>
      <c r="R22145" s="2"/>
      <c r="S22145" s="2"/>
      <c r="T22145" s="2"/>
      <c r="U22145" s="2"/>
      <c r="V22145" s="2"/>
    </row>
    <row r="22146" spans="1:22" x14ac:dyDescent="0.2">
      <c r="A22146" s="2"/>
      <c r="B22146" s="2"/>
      <c r="C22146" s="2"/>
      <c r="D22146" s="2"/>
      <c r="E22146" s="2"/>
      <c r="F22146" s="3"/>
      <c r="H22146" s="3"/>
      <c r="I22146" s="2"/>
      <c r="J22146" s="2"/>
      <c r="K22146" s="2"/>
      <c r="L22146" s="2"/>
      <c r="M22146" s="2"/>
      <c r="N22146" s="2"/>
      <c r="O22146" s="2"/>
      <c r="P22146" s="2"/>
      <c r="Q22146" s="2"/>
      <c r="R22146" s="2"/>
      <c r="S22146" s="2"/>
      <c r="T22146" s="2"/>
      <c r="U22146" s="2"/>
      <c r="V22146" s="2"/>
    </row>
    <row r="22147" spans="1:22" x14ac:dyDescent="0.2">
      <c r="A22147" s="2"/>
      <c r="B22147" s="2"/>
      <c r="C22147" s="2"/>
      <c r="D22147" s="2"/>
      <c r="E22147" s="2"/>
      <c r="F22147" s="3"/>
      <c r="H22147" s="3"/>
      <c r="I22147" s="2"/>
      <c r="J22147" s="2"/>
      <c r="K22147" s="2"/>
      <c r="L22147" s="2"/>
      <c r="M22147" s="2"/>
      <c r="N22147" s="2"/>
      <c r="O22147" s="2"/>
      <c r="P22147" s="2"/>
      <c r="Q22147" s="2"/>
      <c r="R22147" s="2"/>
      <c r="S22147" s="2"/>
      <c r="T22147" s="2"/>
      <c r="U22147" s="2"/>
      <c r="V22147" s="2"/>
    </row>
    <row r="22148" spans="1:22" x14ac:dyDescent="0.2">
      <c r="A22148" s="2"/>
      <c r="B22148" s="2"/>
      <c r="C22148" s="2"/>
      <c r="D22148" s="2"/>
      <c r="E22148" s="2"/>
      <c r="F22148" s="3"/>
      <c r="H22148" s="3"/>
      <c r="I22148" s="2"/>
      <c r="J22148" s="2"/>
      <c r="K22148" s="2"/>
      <c r="L22148" s="2"/>
      <c r="M22148" s="2"/>
      <c r="N22148" s="2"/>
      <c r="O22148" s="2"/>
      <c r="P22148" s="2"/>
      <c r="Q22148" s="2"/>
      <c r="R22148" s="2"/>
      <c r="S22148" s="2"/>
      <c r="T22148" s="2"/>
      <c r="U22148" s="2"/>
      <c r="V22148" s="2"/>
    </row>
    <row r="22149" spans="1:22" x14ac:dyDescent="0.2">
      <c r="A22149" s="2"/>
      <c r="B22149" s="2"/>
      <c r="C22149" s="2"/>
      <c r="D22149" s="2"/>
      <c r="E22149" s="2"/>
      <c r="F22149" s="3"/>
      <c r="H22149" s="3"/>
      <c r="I22149" s="2"/>
      <c r="J22149" s="2"/>
      <c r="K22149" s="2"/>
      <c r="L22149" s="2"/>
      <c r="M22149" s="2"/>
      <c r="N22149" s="2"/>
      <c r="O22149" s="2"/>
      <c r="P22149" s="2"/>
      <c r="Q22149" s="2"/>
      <c r="R22149" s="2"/>
      <c r="S22149" s="2"/>
      <c r="T22149" s="2"/>
      <c r="U22149" s="2"/>
      <c r="V22149" s="2"/>
    </row>
    <row r="22150" spans="1:22" x14ac:dyDescent="0.2">
      <c r="A22150" s="2"/>
      <c r="B22150" s="2"/>
      <c r="C22150" s="2"/>
      <c r="D22150" s="2"/>
      <c r="E22150" s="2"/>
      <c r="F22150" s="3"/>
      <c r="H22150" s="3"/>
      <c r="I22150" s="2"/>
      <c r="J22150" s="2"/>
      <c r="K22150" s="2"/>
      <c r="L22150" s="2"/>
      <c r="M22150" s="2"/>
      <c r="N22150" s="2"/>
      <c r="O22150" s="2"/>
      <c r="P22150" s="2"/>
      <c r="Q22150" s="2"/>
      <c r="R22150" s="2"/>
      <c r="S22150" s="2"/>
      <c r="T22150" s="2"/>
      <c r="U22150" s="2"/>
      <c r="V22150" s="2"/>
    </row>
    <row r="22151" spans="1:22" x14ac:dyDescent="0.2">
      <c r="A22151" s="2"/>
      <c r="B22151" s="2"/>
      <c r="C22151" s="2"/>
      <c r="D22151" s="2"/>
      <c r="E22151" s="2"/>
      <c r="F22151" s="3"/>
      <c r="H22151" s="3"/>
      <c r="I22151" s="2"/>
      <c r="J22151" s="2"/>
      <c r="K22151" s="2"/>
      <c r="L22151" s="2"/>
      <c r="M22151" s="2"/>
      <c r="N22151" s="2"/>
      <c r="O22151" s="2"/>
      <c r="P22151" s="2"/>
      <c r="Q22151" s="2"/>
      <c r="R22151" s="2"/>
      <c r="S22151" s="2"/>
      <c r="T22151" s="2"/>
      <c r="U22151" s="2"/>
      <c r="V22151" s="2"/>
    </row>
    <row r="22152" spans="1:22" x14ac:dyDescent="0.2">
      <c r="A22152" s="2"/>
      <c r="B22152" s="2"/>
      <c r="C22152" s="2"/>
      <c r="D22152" s="2"/>
      <c r="E22152" s="2"/>
      <c r="F22152" s="3"/>
      <c r="H22152" s="3"/>
      <c r="I22152" s="2"/>
      <c r="J22152" s="2"/>
      <c r="K22152" s="2"/>
      <c r="L22152" s="2"/>
      <c r="M22152" s="2"/>
      <c r="N22152" s="2"/>
      <c r="O22152" s="2"/>
      <c r="P22152" s="2"/>
      <c r="Q22152" s="2"/>
      <c r="R22152" s="2"/>
      <c r="S22152" s="2"/>
      <c r="T22152" s="2"/>
      <c r="U22152" s="2"/>
      <c r="V22152" s="2"/>
    </row>
    <row r="22153" spans="1:22" x14ac:dyDescent="0.2">
      <c r="A22153" s="2"/>
      <c r="B22153" s="2"/>
      <c r="C22153" s="2"/>
      <c r="D22153" s="2"/>
      <c r="E22153" s="2"/>
      <c r="F22153" s="3"/>
      <c r="H22153" s="3"/>
      <c r="I22153" s="2"/>
      <c r="J22153" s="2"/>
      <c r="K22153" s="2"/>
      <c r="L22153" s="2"/>
      <c r="M22153" s="2"/>
      <c r="N22153" s="2"/>
      <c r="O22153" s="2"/>
      <c r="P22153" s="2"/>
      <c r="Q22153" s="2"/>
      <c r="R22153" s="2"/>
      <c r="S22153" s="2"/>
      <c r="T22153" s="2"/>
      <c r="U22153" s="2"/>
      <c r="V22153" s="2"/>
    </row>
    <row r="22154" spans="1:22" x14ac:dyDescent="0.2">
      <c r="A22154" s="2"/>
      <c r="B22154" s="2"/>
      <c r="C22154" s="2"/>
      <c r="D22154" s="2"/>
      <c r="E22154" s="2"/>
      <c r="F22154" s="3"/>
      <c r="H22154" s="2"/>
      <c r="I22154" s="2"/>
      <c r="J22154" s="2"/>
      <c r="K22154" s="2"/>
      <c r="L22154" s="2"/>
      <c r="M22154" s="2"/>
      <c r="N22154" s="2"/>
      <c r="O22154" s="2"/>
      <c r="P22154" s="2"/>
      <c r="Q22154" s="2"/>
      <c r="R22154" s="2"/>
      <c r="S22154" s="2"/>
      <c r="T22154" s="2"/>
      <c r="U22154" s="2"/>
      <c r="V22154" s="2"/>
    </row>
    <row r="22155" spans="1:22" x14ac:dyDescent="0.2">
      <c r="A22155" s="2"/>
      <c r="B22155" s="2"/>
      <c r="C22155" s="2"/>
      <c r="D22155" s="2"/>
      <c r="E22155" s="2"/>
      <c r="F22155" s="3"/>
      <c r="H22155" s="2"/>
      <c r="I22155" s="2"/>
      <c r="J22155" s="2"/>
      <c r="K22155" s="2"/>
      <c r="L22155" s="2"/>
      <c r="M22155" s="2"/>
      <c r="N22155" s="2"/>
      <c r="O22155" s="2"/>
      <c r="P22155" s="2"/>
      <c r="Q22155" s="2"/>
      <c r="R22155" s="2"/>
      <c r="S22155" s="2"/>
      <c r="T22155" s="2"/>
      <c r="U22155" s="2"/>
      <c r="V22155" s="2"/>
    </row>
    <row r="22156" spans="1:22" x14ac:dyDescent="0.2">
      <c r="A22156" s="2"/>
      <c r="B22156" s="2"/>
      <c r="C22156" s="2"/>
      <c r="D22156" s="2"/>
      <c r="E22156" s="2"/>
      <c r="F22156" s="3"/>
      <c r="H22156" s="2"/>
      <c r="I22156" s="2"/>
      <c r="J22156" s="2"/>
      <c r="K22156" s="2"/>
      <c r="L22156" s="2"/>
      <c r="M22156" s="2"/>
      <c r="N22156" s="2"/>
      <c r="O22156" s="2"/>
      <c r="P22156" s="2"/>
      <c r="Q22156" s="2"/>
      <c r="R22156" s="2"/>
      <c r="S22156" s="2"/>
      <c r="T22156" s="2"/>
      <c r="U22156" s="2"/>
      <c r="V22156" s="2"/>
    </row>
    <row r="22157" spans="1:22" x14ac:dyDescent="0.2">
      <c r="A22157" s="2"/>
      <c r="B22157" s="2"/>
      <c r="C22157" s="2"/>
      <c r="D22157" s="2"/>
      <c r="E22157" s="2"/>
      <c r="F22157" s="3"/>
      <c r="H22157" s="2"/>
      <c r="I22157" s="2"/>
      <c r="J22157" s="2"/>
      <c r="K22157" s="2"/>
      <c r="L22157" s="2"/>
      <c r="M22157" s="2"/>
      <c r="N22157" s="2"/>
      <c r="O22157" s="2"/>
      <c r="P22157" s="2"/>
      <c r="Q22157" s="2"/>
      <c r="R22157" s="2"/>
      <c r="S22157" s="2"/>
      <c r="T22157" s="2"/>
      <c r="U22157" s="2"/>
      <c r="V22157" s="2"/>
    </row>
    <row r="22158" spans="1:22" x14ac:dyDescent="0.2">
      <c r="A22158" s="2"/>
      <c r="B22158" s="2"/>
      <c r="C22158" s="2"/>
      <c r="D22158" s="2"/>
      <c r="E22158" s="2"/>
      <c r="F22158" s="3"/>
      <c r="H22158" s="2"/>
      <c r="I22158" s="2"/>
      <c r="J22158" s="2"/>
      <c r="K22158" s="2"/>
      <c r="L22158" s="2"/>
      <c r="M22158" s="2"/>
      <c r="N22158" s="2"/>
      <c r="O22158" s="2"/>
      <c r="P22158" s="2"/>
      <c r="Q22158" s="2"/>
      <c r="R22158" s="2"/>
      <c r="S22158" s="2"/>
      <c r="T22158" s="2"/>
      <c r="U22158" s="2"/>
      <c r="V22158" s="2"/>
    </row>
    <row r="22159" spans="1:22" x14ac:dyDescent="0.2">
      <c r="A22159" s="2"/>
      <c r="B22159" s="2"/>
      <c r="C22159" s="2"/>
      <c r="D22159" s="2"/>
      <c r="E22159" s="2"/>
      <c r="F22159" s="3"/>
      <c r="H22159" s="2"/>
      <c r="I22159" s="2"/>
      <c r="J22159" s="2"/>
      <c r="K22159" s="2"/>
      <c r="L22159" s="2"/>
      <c r="M22159" s="2"/>
      <c r="N22159" s="2"/>
      <c r="O22159" s="2"/>
      <c r="P22159" s="2"/>
      <c r="Q22159" s="2"/>
      <c r="R22159" s="2"/>
      <c r="S22159" s="2"/>
      <c r="T22159" s="2"/>
      <c r="U22159" s="2"/>
      <c r="V22159" s="2"/>
    </row>
    <row r="22160" spans="1:22" x14ac:dyDescent="0.2">
      <c r="A22160" s="2"/>
      <c r="B22160" s="2"/>
      <c r="C22160" s="2"/>
      <c r="D22160" s="2"/>
      <c r="E22160" s="2"/>
      <c r="F22160" s="3"/>
      <c r="H22160" s="2"/>
      <c r="I22160" s="2"/>
      <c r="J22160" s="2"/>
      <c r="K22160" s="2"/>
      <c r="L22160" s="2"/>
      <c r="M22160" s="2"/>
      <c r="N22160" s="2"/>
      <c r="O22160" s="2"/>
      <c r="P22160" s="2"/>
      <c r="Q22160" s="2"/>
      <c r="R22160" s="2"/>
      <c r="S22160" s="2"/>
      <c r="T22160" s="2"/>
      <c r="U22160" s="2"/>
      <c r="V22160" s="2"/>
    </row>
    <row r="22161" spans="1:22" x14ac:dyDescent="0.2">
      <c r="A22161" s="2"/>
      <c r="B22161" s="2"/>
      <c r="C22161" s="2"/>
      <c r="D22161" s="2"/>
      <c r="E22161" s="2"/>
      <c r="F22161" s="3"/>
      <c r="H22161" s="2"/>
      <c r="I22161" s="2"/>
      <c r="J22161" s="2"/>
      <c r="K22161" s="2"/>
      <c r="L22161" s="2"/>
      <c r="M22161" s="2"/>
      <c r="N22161" s="2"/>
      <c r="O22161" s="2"/>
      <c r="P22161" s="2"/>
      <c r="Q22161" s="2"/>
      <c r="R22161" s="2"/>
      <c r="S22161" s="2"/>
      <c r="T22161" s="2"/>
      <c r="U22161" s="2"/>
      <c r="V22161" s="2"/>
    </row>
    <row r="22162" spans="1:22" x14ac:dyDescent="0.2">
      <c r="A22162" s="2"/>
      <c r="B22162" s="2"/>
      <c r="C22162" s="2"/>
      <c r="D22162" s="2"/>
      <c r="E22162" s="2"/>
      <c r="F22162" s="3"/>
      <c r="H22162" s="2"/>
      <c r="I22162" s="2"/>
      <c r="J22162" s="2"/>
      <c r="K22162" s="2"/>
      <c r="L22162" s="2"/>
      <c r="M22162" s="2"/>
      <c r="N22162" s="2"/>
      <c r="O22162" s="2"/>
      <c r="P22162" s="2"/>
      <c r="Q22162" s="2"/>
      <c r="R22162" s="2"/>
      <c r="S22162" s="2"/>
      <c r="T22162" s="2"/>
      <c r="U22162" s="2"/>
      <c r="V22162" s="2"/>
    </row>
    <row r="22163" spans="1:22" x14ac:dyDescent="0.2">
      <c r="A22163" s="2"/>
      <c r="B22163" s="2"/>
      <c r="C22163" s="2"/>
      <c r="D22163" s="2"/>
      <c r="E22163" s="2"/>
      <c r="F22163" s="3"/>
      <c r="H22163" s="2"/>
      <c r="I22163" s="2"/>
      <c r="J22163" s="2"/>
      <c r="K22163" s="2"/>
      <c r="L22163" s="2"/>
      <c r="M22163" s="2"/>
      <c r="N22163" s="2"/>
      <c r="O22163" s="2"/>
      <c r="P22163" s="2"/>
      <c r="Q22163" s="2"/>
      <c r="R22163" s="2"/>
      <c r="S22163" s="2"/>
      <c r="T22163" s="2"/>
      <c r="U22163" s="2"/>
      <c r="V22163" s="2"/>
    </row>
    <row r="22164" spans="1:22" x14ac:dyDescent="0.2">
      <c r="A22164" s="2"/>
      <c r="B22164" s="2"/>
      <c r="C22164" s="2"/>
      <c r="D22164" s="2"/>
      <c r="E22164" s="2"/>
      <c r="F22164" s="3"/>
      <c r="H22164" s="3"/>
      <c r="I22164" s="2"/>
      <c r="J22164" s="2"/>
      <c r="K22164" s="2"/>
      <c r="L22164" s="2"/>
      <c r="M22164" s="2"/>
      <c r="N22164" s="2"/>
      <c r="O22164" s="2"/>
      <c r="P22164" s="2"/>
      <c r="Q22164" s="2"/>
      <c r="R22164" s="2"/>
      <c r="S22164" s="2"/>
      <c r="T22164" s="2"/>
      <c r="U22164" s="2"/>
      <c r="V22164" s="2"/>
    </row>
    <row r="22165" spans="1:22" x14ac:dyDescent="0.2">
      <c r="A22165" s="2"/>
      <c r="B22165" s="2"/>
      <c r="C22165" s="2"/>
      <c r="D22165" s="2"/>
      <c r="E22165" s="2"/>
      <c r="F22165" s="3"/>
      <c r="H22165" s="3"/>
      <c r="I22165" s="2"/>
      <c r="J22165" s="2"/>
      <c r="K22165" s="2"/>
      <c r="L22165" s="2"/>
      <c r="M22165" s="2"/>
      <c r="N22165" s="2"/>
      <c r="O22165" s="2"/>
      <c r="P22165" s="2"/>
      <c r="Q22165" s="2"/>
      <c r="R22165" s="2"/>
      <c r="S22165" s="2"/>
      <c r="T22165" s="2"/>
      <c r="U22165" s="2"/>
      <c r="V22165" s="2"/>
    </row>
    <row r="22166" spans="1:22" x14ac:dyDescent="0.2">
      <c r="A22166" s="2"/>
      <c r="B22166" s="2"/>
      <c r="C22166" s="2"/>
      <c r="D22166" s="2"/>
      <c r="E22166" s="2"/>
      <c r="F22166" s="3"/>
      <c r="H22166" s="3"/>
      <c r="I22166" s="2"/>
      <c r="J22166" s="2"/>
      <c r="K22166" s="2"/>
      <c r="L22166" s="2"/>
      <c r="M22166" s="2"/>
      <c r="N22166" s="2"/>
      <c r="O22166" s="2"/>
      <c r="P22166" s="2"/>
      <c r="Q22166" s="2"/>
      <c r="R22166" s="2"/>
      <c r="S22166" s="2"/>
      <c r="T22166" s="2"/>
      <c r="U22166" s="2"/>
      <c r="V22166" s="2"/>
    </row>
    <row r="22167" spans="1:22" x14ac:dyDescent="0.2">
      <c r="A22167" s="2"/>
      <c r="B22167" s="2"/>
      <c r="C22167" s="2"/>
      <c r="D22167" s="2"/>
      <c r="E22167" s="2"/>
      <c r="F22167" s="3"/>
      <c r="H22167" s="3"/>
      <c r="I22167" s="2"/>
      <c r="J22167" s="2"/>
      <c r="K22167" s="2"/>
      <c r="L22167" s="2"/>
      <c r="M22167" s="2"/>
      <c r="N22167" s="2"/>
      <c r="O22167" s="2"/>
      <c r="P22167" s="2"/>
      <c r="Q22167" s="2"/>
      <c r="R22167" s="2"/>
      <c r="S22167" s="2"/>
      <c r="T22167" s="2"/>
      <c r="U22167" s="2"/>
      <c r="V22167" s="2"/>
    </row>
    <row r="22168" spans="1:22" x14ac:dyDescent="0.2">
      <c r="A22168" s="2"/>
      <c r="B22168" s="2"/>
      <c r="C22168" s="2"/>
      <c r="D22168" s="2"/>
      <c r="E22168" s="2"/>
      <c r="F22168" s="3"/>
      <c r="H22168" s="3"/>
      <c r="I22168" s="2"/>
      <c r="J22168" s="2"/>
      <c r="K22168" s="2"/>
      <c r="L22168" s="2"/>
      <c r="M22168" s="2"/>
      <c r="N22168" s="2"/>
      <c r="O22168" s="2"/>
      <c r="P22168" s="2"/>
      <c r="Q22168" s="2"/>
      <c r="R22168" s="2"/>
      <c r="S22168" s="2"/>
      <c r="T22168" s="2"/>
      <c r="U22168" s="2"/>
      <c r="V22168" s="2"/>
    </row>
    <row r="22169" spans="1:22" x14ac:dyDescent="0.2">
      <c r="A22169" s="2"/>
      <c r="B22169" s="2"/>
      <c r="C22169" s="2"/>
      <c r="D22169" s="2"/>
      <c r="E22169" s="2"/>
      <c r="F22169" s="3"/>
      <c r="H22169" s="3"/>
      <c r="I22169" s="2"/>
      <c r="J22169" s="2"/>
      <c r="K22169" s="2"/>
      <c r="L22169" s="2"/>
      <c r="M22169" s="2"/>
      <c r="N22169" s="2"/>
      <c r="O22169" s="2"/>
      <c r="P22169" s="2"/>
      <c r="Q22169" s="2"/>
      <c r="R22169" s="2"/>
      <c r="S22169" s="2"/>
      <c r="T22169" s="2"/>
      <c r="U22169" s="2"/>
      <c r="V22169" s="2"/>
    </row>
    <row r="22170" spans="1:22" x14ac:dyDescent="0.2">
      <c r="A22170" s="2"/>
      <c r="B22170" s="2"/>
      <c r="C22170" s="2"/>
      <c r="D22170" s="2"/>
      <c r="E22170" s="2"/>
      <c r="F22170" s="3"/>
      <c r="H22170" s="3"/>
      <c r="I22170" s="2"/>
      <c r="J22170" s="2"/>
      <c r="K22170" s="2"/>
      <c r="L22170" s="2"/>
      <c r="M22170" s="2"/>
      <c r="N22170" s="2"/>
      <c r="O22170" s="2"/>
      <c r="P22170" s="2"/>
      <c r="Q22170" s="2"/>
      <c r="R22170" s="2"/>
      <c r="S22170" s="2"/>
      <c r="T22170" s="2"/>
      <c r="U22170" s="2"/>
      <c r="V22170" s="2"/>
    </row>
    <row r="22171" spans="1:22" x14ac:dyDescent="0.2">
      <c r="A22171" s="2"/>
      <c r="B22171" s="2"/>
      <c r="C22171" s="2"/>
      <c r="D22171" s="2"/>
      <c r="E22171" s="2"/>
      <c r="F22171" s="3"/>
      <c r="H22171" s="3"/>
      <c r="I22171" s="2"/>
      <c r="J22171" s="2"/>
      <c r="K22171" s="2"/>
      <c r="L22171" s="2"/>
      <c r="M22171" s="2"/>
      <c r="N22171" s="2"/>
      <c r="O22171" s="2"/>
      <c r="P22171" s="2"/>
      <c r="Q22171" s="2"/>
      <c r="R22171" s="2"/>
      <c r="S22171" s="2"/>
      <c r="T22171" s="2"/>
      <c r="U22171" s="2"/>
      <c r="V22171" s="2"/>
    </row>
    <row r="22172" spans="1:22" x14ac:dyDescent="0.2">
      <c r="A22172" s="2"/>
      <c r="B22172" s="2"/>
      <c r="C22172" s="2"/>
      <c r="D22172" s="2"/>
      <c r="E22172" s="2"/>
      <c r="F22172" s="3"/>
      <c r="H22172" s="3"/>
      <c r="I22172" s="2"/>
      <c r="J22172" s="2"/>
      <c r="K22172" s="2"/>
      <c r="L22172" s="2"/>
      <c r="M22172" s="2"/>
      <c r="N22172" s="2"/>
      <c r="O22172" s="2"/>
      <c r="P22172" s="2"/>
      <c r="Q22172" s="2"/>
      <c r="R22172" s="2"/>
      <c r="S22172" s="2"/>
      <c r="T22172" s="2"/>
      <c r="U22172" s="2"/>
      <c r="V22172" s="2"/>
    </row>
    <row r="22173" spans="1:22" x14ac:dyDescent="0.2">
      <c r="A22173" s="2"/>
      <c r="B22173" s="2"/>
      <c r="C22173" s="2"/>
      <c r="D22173" s="2"/>
      <c r="E22173" s="2"/>
      <c r="F22173" s="3"/>
      <c r="H22173" s="3"/>
      <c r="I22173" s="2"/>
      <c r="J22173" s="2"/>
      <c r="K22173" s="2"/>
      <c r="L22173" s="2"/>
      <c r="M22173" s="2"/>
      <c r="N22173" s="2"/>
      <c r="O22173" s="2"/>
      <c r="P22173" s="2"/>
      <c r="Q22173" s="2"/>
      <c r="R22173" s="2"/>
      <c r="S22173" s="2"/>
      <c r="T22173" s="2"/>
      <c r="U22173" s="2"/>
      <c r="V22173" s="2"/>
    </row>
    <row r="22174" spans="1:22" x14ac:dyDescent="0.2">
      <c r="A22174" s="2"/>
      <c r="B22174" s="2"/>
      <c r="C22174" s="2"/>
      <c r="D22174" s="2"/>
      <c r="E22174" s="2"/>
      <c r="F22174" s="3"/>
      <c r="H22174" s="2"/>
      <c r="I22174" s="2"/>
      <c r="J22174" s="2"/>
      <c r="K22174" s="2"/>
      <c r="L22174" s="2"/>
      <c r="M22174" s="2"/>
      <c r="N22174" s="2"/>
      <c r="O22174" s="2"/>
      <c r="P22174" s="2"/>
      <c r="Q22174" s="2"/>
      <c r="R22174" s="2"/>
      <c r="S22174" s="2"/>
      <c r="T22174" s="2"/>
      <c r="U22174" s="2"/>
      <c r="V22174" s="2"/>
    </row>
    <row r="22175" spans="1:22" x14ac:dyDescent="0.2">
      <c r="A22175" s="2"/>
      <c r="B22175" s="2"/>
      <c r="C22175" s="2"/>
      <c r="D22175" s="2"/>
      <c r="E22175" s="2"/>
      <c r="F22175" s="3"/>
      <c r="H22175" s="2"/>
      <c r="I22175" s="2"/>
      <c r="J22175" s="2"/>
      <c r="K22175" s="2"/>
      <c r="L22175" s="2"/>
      <c r="M22175" s="2"/>
      <c r="N22175" s="2"/>
      <c r="O22175" s="2"/>
      <c r="P22175" s="2"/>
      <c r="Q22175" s="2"/>
      <c r="R22175" s="2"/>
      <c r="S22175" s="2"/>
      <c r="T22175" s="2"/>
      <c r="U22175" s="2"/>
      <c r="V22175" s="2"/>
    </row>
    <row r="22176" spans="1:22" x14ac:dyDescent="0.2">
      <c r="A22176" s="2"/>
      <c r="B22176" s="2"/>
      <c r="C22176" s="2"/>
      <c r="D22176" s="2"/>
      <c r="E22176" s="2"/>
      <c r="F22176" s="3"/>
      <c r="H22176" s="2"/>
      <c r="I22176" s="2"/>
      <c r="J22176" s="2"/>
      <c r="K22176" s="2"/>
      <c r="L22176" s="2"/>
      <c r="M22176" s="2"/>
      <c r="N22176" s="2"/>
      <c r="O22176" s="2"/>
      <c r="P22176" s="2"/>
      <c r="Q22176" s="2"/>
      <c r="R22176" s="2"/>
      <c r="S22176" s="2"/>
      <c r="T22176" s="2"/>
      <c r="U22176" s="2"/>
      <c r="V22176" s="2"/>
    </row>
    <row r="22177" spans="1:22" x14ac:dyDescent="0.2">
      <c r="A22177" s="2"/>
      <c r="B22177" s="2"/>
      <c r="C22177" s="2"/>
      <c r="D22177" s="2"/>
      <c r="E22177" s="2"/>
      <c r="F22177" s="3"/>
      <c r="H22177" s="2"/>
      <c r="I22177" s="2"/>
      <c r="J22177" s="2"/>
      <c r="K22177" s="2"/>
      <c r="L22177" s="2"/>
      <c r="M22177" s="2"/>
      <c r="N22177" s="2"/>
      <c r="O22177" s="2"/>
      <c r="P22177" s="2"/>
      <c r="Q22177" s="2"/>
      <c r="R22177" s="2"/>
      <c r="S22177" s="2"/>
      <c r="T22177" s="2"/>
      <c r="U22177" s="2"/>
      <c r="V22177" s="2"/>
    </row>
    <row r="22178" spans="1:22" x14ac:dyDescent="0.2">
      <c r="A22178" s="2"/>
      <c r="B22178" s="2"/>
      <c r="C22178" s="2"/>
      <c r="D22178" s="2"/>
      <c r="E22178" s="2"/>
      <c r="F22178" s="3"/>
      <c r="H22178" s="2"/>
      <c r="I22178" s="2"/>
      <c r="J22178" s="2"/>
      <c r="K22178" s="2"/>
      <c r="L22178" s="2"/>
      <c r="M22178" s="2"/>
      <c r="N22178" s="2"/>
      <c r="O22178" s="2"/>
      <c r="P22178" s="2"/>
      <c r="Q22178" s="2"/>
      <c r="R22178" s="2"/>
      <c r="S22178" s="2"/>
      <c r="T22178" s="2"/>
      <c r="U22178" s="2"/>
      <c r="V22178" s="2"/>
    </row>
    <row r="22179" spans="1:22" x14ac:dyDescent="0.2">
      <c r="A22179" s="2"/>
      <c r="B22179" s="2"/>
      <c r="C22179" s="2"/>
      <c r="D22179" s="2"/>
      <c r="E22179" s="2"/>
      <c r="F22179" s="3"/>
      <c r="H22179" s="2"/>
      <c r="I22179" s="2"/>
      <c r="J22179" s="2"/>
      <c r="K22179" s="2"/>
      <c r="L22179" s="2"/>
      <c r="M22179" s="2"/>
      <c r="N22179" s="2"/>
      <c r="O22179" s="2"/>
      <c r="P22179" s="2"/>
      <c r="Q22179" s="2"/>
      <c r="R22179" s="2"/>
      <c r="S22179" s="2"/>
      <c r="T22179" s="2"/>
      <c r="U22179" s="2"/>
      <c r="V22179" s="2"/>
    </row>
    <row r="22180" spans="1:22" x14ac:dyDescent="0.2">
      <c r="A22180" s="2"/>
      <c r="B22180" s="2"/>
      <c r="C22180" s="2"/>
      <c r="D22180" s="2"/>
      <c r="E22180" s="2"/>
      <c r="F22180" s="3"/>
      <c r="H22180" s="2"/>
      <c r="I22180" s="2"/>
      <c r="J22180" s="2"/>
      <c r="K22180" s="2"/>
      <c r="L22180" s="2"/>
      <c r="M22180" s="2"/>
      <c r="N22180" s="2"/>
      <c r="O22180" s="2"/>
      <c r="P22180" s="2"/>
      <c r="Q22180" s="2"/>
      <c r="R22180" s="2"/>
      <c r="S22180" s="2"/>
      <c r="T22180" s="2"/>
      <c r="U22180" s="2"/>
      <c r="V22180" s="2"/>
    </row>
    <row r="22181" spans="1:22" x14ac:dyDescent="0.2">
      <c r="A22181" s="2"/>
      <c r="B22181" s="2"/>
      <c r="C22181" s="2"/>
      <c r="D22181" s="2"/>
      <c r="E22181" s="2"/>
      <c r="F22181" s="3"/>
      <c r="H22181" s="2"/>
      <c r="I22181" s="2"/>
      <c r="J22181" s="2"/>
      <c r="K22181" s="2"/>
      <c r="L22181" s="2"/>
      <c r="M22181" s="2"/>
      <c r="N22181" s="2"/>
      <c r="O22181" s="2"/>
      <c r="P22181" s="2"/>
      <c r="Q22181" s="2"/>
      <c r="R22181" s="2"/>
      <c r="S22181" s="2"/>
      <c r="T22181" s="2"/>
      <c r="U22181" s="2"/>
      <c r="V22181" s="2"/>
    </row>
    <row r="22182" spans="1:22" x14ac:dyDescent="0.2">
      <c r="A22182" s="2"/>
      <c r="B22182" s="2"/>
      <c r="C22182" s="2"/>
      <c r="D22182" s="2"/>
      <c r="E22182" s="2"/>
      <c r="F22182" s="3"/>
      <c r="H22182" s="2"/>
      <c r="I22182" s="2"/>
      <c r="J22182" s="2"/>
      <c r="K22182" s="2"/>
      <c r="L22182" s="2"/>
      <c r="M22182" s="2"/>
      <c r="N22182" s="2"/>
      <c r="O22182" s="2"/>
      <c r="P22182" s="2"/>
      <c r="Q22182" s="2"/>
      <c r="R22182" s="2"/>
      <c r="S22182" s="2"/>
      <c r="T22182" s="2"/>
      <c r="U22182" s="2"/>
      <c r="V22182" s="2"/>
    </row>
    <row r="22183" spans="1:22" x14ac:dyDescent="0.2">
      <c r="A22183" s="2"/>
      <c r="B22183" s="2"/>
      <c r="C22183" s="2"/>
      <c r="D22183" s="2"/>
      <c r="E22183" s="2"/>
      <c r="F22183" s="3"/>
      <c r="H22183" s="2"/>
      <c r="I22183" s="2"/>
      <c r="J22183" s="2"/>
      <c r="K22183" s="2"/>
      <c r="L22183" s="2"/>
      <c r="M22183" s="2"/>
      <c r="N22183" s="2"/>
      <c r="O22183" s="2"/>
      <c r="P22183" s="2"/>
      <c r="Q22183" s="2"/>
      <c r="R22183" s="2"/>
      <c r="S22183" s="2"/>
      <c r="T22183" s="2"/>
      <c r="U22183" s="2"/>
      <c r="V22183" s="2"/>
    </row>
    <row r="22184" spans="1:22" x14ac:dyDescent="0.2">
      <c r="A22184" s="2"/>
      <c r="B22184" s="2"/>
      <c r="C22184" s="2"/>
      <c r="D22184" s="2"/>
      <c r="E22184" s="2"/>
      <c r="F22184" s="3"/>
      <c r="H22184" s="3"/>
      <c r="I22184" s="2"/>
      <c r="J22184" s="2"/>
      <c r="K22184" s="2"/>
      <c r="L22184" s="2"/>
      <c r="M22184" s="2"/>
      <c r="N22184" s="2"/>
      <c r="O22184" s="2"/>
      <c r="P22184" s="2"/>
      <c r="Q22184" s="2"/>
      <c r="R22184" s="2"/>
      <c r="S22184" s="2"/>
      <c r="T22184" s="2"/>
      <c r="U22184" s="2"/>
      <c r="V22184" s="2"/>
    </row>
    <row r="22185" spans="1:22" x14ac:dyDescent="0.2">
      <c r="A22185" s="2"/>
      <c r="B22185" s="2"/>
      <c r="C22185" s="2"/>
      <c r="D22185" s="2"/>
      <c r="E22185" s="2"/>
      <c r="F22185" s="3"/>
      <c r="H22185" s="3"/>
      <c r="I22185" s="2"/>
      <c r="J22185" s="2"/>
      <c r="K22185" s="2"/>
      <c r="L22185" s="2"/>
      <c r="M22185" s="2"/>
      <c r="N22185" s="2"/>
      <c r="O22185" s="2"/>
      <c r="P22185" s="2"/>
      <c r="Q22185" s="2"/>
      <c r="R22185" s="2"/>
      <c r="S22185" s="2"/>
      <c r="T22185" s="2"/>
      <c r="U22185" s="2"/>
      <c r="V22185" s="2"/>
    </row>
    <row r="22186" spans="1:22" x14ac:dyDescent="0.2">
      <c r="A22186" s="2"/>
      <c r="B22186" s="2"/>
      <c r="C22186" s="2"/>
      <c r="D22186" s="2"/>
      <c r="E22186" s="2"/>
      <c r="F22186" s="3"/>
      <c r="H22186" s="3"/>
      <c r="I22186" s="2"/>
      <c r="J22186" s="2"/>
      <c r="K22186" s="2"/>
      <c r="L22186" s="2"/>
      <c r="M22186" s="2"/>
      <c r="N22186" s="2"/>
      <c r="O22186" s="2"/>
      <c r="P22186" s="2"/>
      <c r="Q22186" s="2"/>
      <c r="R22186" s="2"/>
      <c r="S22186" s="2"/>
      <c r="T22186" s="2"/>
      <c r="U22186" s="2"/>
      <c r="V22186" s="2"/>
    </row>
    <row r="22187" spans="1:22" x14ac:dyDescent="0.2">
      <c r="A22187" s="2"/>
      <c r="B22187" s="2"/>
      <c r="C22187" s="2"/>
      <c r="D22187" s="2"/>
      <c r="E22187" s="2"/>
      <c r="F22187" s="3"/>
      <c r="H22187" s="3"/>
      <c r="I22187" s="2"/>
      <c r="J22187" s="2"/>
      <c r="K22187" s="2"/>
      <c r="L22187" s="2"/>
      <c r="M22187" s="2"/>
      <c r="N22187" s="2"/>
      <c r="O22187" s="2"/>
      <c r="P22187" s="2"/>
      <c r="Q22187" s="2"/>
      <c r="R22187" s="2"/>
      <c r="S22187" s="2"/>
      <c r="T22187" s="2"/>
      <c r="U22187" s="2"/>
      <c r="V22187" s="2"/>
    </row>
    <row r="22188" spans="1:22" x14ac:dyDescent="0.2">
      <c r="A22188" s="2"/>
      <c r="B22188" s="2"/>
      <c r="C22188" s="2"/>
      <c r="D22188" s="2"/>
      <c r="E22188" s="2"/>
      <c r="F22188" s="3"/>
      <c r="H22188" s="3"/>
      <c r="I22188" s="2"/>
      <c r="J22188" s="2"/>
      <c r="K22188" s="2"/>
      <c r="L22188" s="2"/>
      <c r="M22188" s="2"/>
      <c r="N22188" s="2"/>
      <c r="O22188" s="2"/>
      <c r="P22188" s="2"/>
      <c r="Q22188" s="2"/>
      <c r="R22188" s="2"/>
      <c r="S22188" s="2"/>
      <c r="T22188" s="2"/>
      <c r="U22188" s="2"/>
      <c r="V22188" s="2"/>
    </row>
    <row r="22189" spans="1:22" x14ac:dyDescent="0.2">
      <c r="A22189" s="2"/>
      <c r="B22189" s="2"/>
      <c r="C22189" s="2"/>
      <c r="D22189" s="2"/>
      <c r="E22189" s="2"/>
      <c r="F22189" s="3"/>
      <c r="H22189" s="3"/>
      <c r="I22189" s="2"/>
      <c r="J22189" s="2"/>
      <c r="K22189" s="2"/>
      <c r="L22189" s="2"/>
      <c r="M22189" s="2"/>
      <c r="N22189" s="2"/>
      <c r="O22189" s="2"/>
      <c r="P22189" s="2"/>
      <c r="Q22189" s="2"/>
      <c r="R22189" s="2"/>
      <c r="S22189" s="2"/>
      <c r="T22189" s="2"/>
      <c r="U22189" s="2"/>
      <c r="V22189" s="2"/>
    </row>
    <row r="22190" spans="1:22" x14ac:dyDescent="0.2">
      <c r="A22190" s="2"/>
      <c r="B22190" s="2"/>
      <c r="C22190" s="2"/>
      <c r="D22190" s="2"/>
      <c r="E22190" s="2"/>
      <c r="F22190" s="3"/>
      <c r="H22190" s="3"/>
      <c r="I22190" s="2"/>
      <c r="J22190" s="2"/>
      <c r="K22190" s="2"/>
      <c r="L22190" s="2"/>
      <c r="M22190" s="2"/>
      <c r="N22190" s="2"/>
      <c r="O22190" s="2"/>
      <c r="P22190" s="2"/>
      <c r="Q22190" s="2"/>
      <c r="R22190" s="2"/>
      <c r="S22190" s="2"/>
      <c r="T22190" s="2"/>
      <c r="U22190" s="2"/>
      <c r="V22190" s="2"/>
    </row>
    <row r="22191" spans="1:22" x14ac:dyDescent="0.2">
      <c r="A22191" s="2"/>
      <c r="B22191" s="2"/>
      <c r="C22191" s="2"/>
      <c r="D22191" s="2"/>
      <c r="E22191" s="2"/>
      <c r="F22191" s="3"/>
      <c r="H22191" s="3"/>
      <c r="I22191" s="2"/>
      <c r="J22191" s="2"/>
      <c r="K22191" s="2"/>
      <c r="L22191" s="2"/>
      <c r="M22191" s="2"/>
      <c r="N22191" s="2"/>
      <c r="O22191" s="2"/>
      <c r="P22191" s="2"/>
      <c r="Q22191" s="2"/>
      <c r="R22191" s="2"/>
      <c r="S22191" s="2"/>
      <c r="T22191" s="2"/>
      <c r="U22191" s="2"/>
      <c r="V22191" s="2"/>
    </row>
    <row r="22192" spans="1:22" x14ac:dyDescent="0.2">
      <c r="A22192" s="2"/>
      <c r="B22192" s="2"/>
      <c r="C22192" s="2"/>
      <c r="D22192" s="2"/>
      <c r="E22192" s="2"/>
      <c r="F22192" s="3"/>
      <c r="H22192" s="3"/>
      <c r="I22192" s="2"/>
      <c r="J22192" s="2"/>
      <c r="K22192" s="2"/>
      <c r="L22192" s="2"/>
      <c r="M22192" s="2"/>
      <c r="N22192" s="2"/>
      <c r="O22192" s="2"/>
      <c r="P22192" s="2"/>
      <c r="Q22192" s="2"/>
      <c r="R22192" s="2"/>
      <c r="S22192" s="2"/>
      <c r="T22192" s="2"/>
      <c r="U22192" s="2"/>
      <c r="V22192" s="2"/>
    </row>
    <row r="22193" spans="1:22" x14ac:dyDescent="0.2">
      <c r="A22193" s="2"/>
      <c r="B22193" s="2"/>
      <c r="C22193" s="2"/>
      <c r="D22193" s="2"/>
      <c r="E22193" s="2"/>
      <c r="F22193" s="3"/>
      <c r="H22193" s="3"/>
      <c r="I22193" s="2"/>
      <c r="J22193" s="2"/>
      <c r="K22193" s="2"/>
      <c r="L22193" s="2"/>
      <c r="M22193" s="2"/>
      <c r="N22193" s="2"/>
      <c r="O22193" s="2"/>
      <c r="P22193" s="2"/>
      <c r="Q22193" s="2"/>
      <c r="R22193" s="2"/>
      <c r="S22193" s="2"/>
      <c r="T22193" s="2"/>
      <c r="U22193" s="2"/>
      <c r="V22193" s="2"/>
    </row>
    <row r="22194" spans="1:22" x14ac:dyDescent="0.2">
      <c r="A22194" s="2"/>
      <c r="B22194" s="2"/>
      <c r="C22194" s="2"/>
      <c r="D22194" s="2"/>
      <c r="E22194" s="2"/>
      <c r="F22194" s="3"/>
      <c r="H22194" s="2"/>
      <c r="I22194" s="2"/>
      <c r="J22194" s="2"/>
      <c r="K22194" s="2"/>
      <c r="L22194" s="2"/>
      <c r="M22194" s="2"/>
      <c r="N22194" s="2"/>
      <c r="O22194" s="2"/>
      <c r="P22194" s="2"/>
      <c r="Q22194" s="2"/>
      <c r="R22194" s="2"/>
      <c r="S22194" s="2"/>
      <c r="T22194" s="2"/>
      <c r="U22194" s="2"/>
      <c r="V22194" s="2"/>
    </row>
    <row r="22195" spans="1:22" x14ac:dyDescent="0.2">
      <c r="A22195" s="2"/>
      <c r="B22195" s="2"/>
      <c r="C22195" s="2"/>
      <c r="D22195" s="2"/>
      <c r="E22195" s="2"/>
      <c r="F22195" s="3"/>
      <c r="H22195" s="2"/>
      <c r="I22195" s="2"/>
      <c r="J22195" s="2"/>
      <c r="K22195" s="2"/>
      <c r="L22195" s="2"/>
      <c r="M22195" s="2"/>
      <c r="N22195" s="2"/>
      <c r="O22195" s="2"/>
      <c r="P22195" s="2"/>
      <c r="Q22195" s="2"/>
      <c r="R22195" s="2"/>
      <c r="S22195" s="2"/>
      <c r="T22195" s="2"/>
      <c r="U22195" s="2"/>
      <c r="V22195" s="2"/>
    </row>
    <row r="22196" spans="1:22" x14ac:dyDescent="0.2">
      <c r="A22196" s="2"/>
      <c r="B22196" s="2"/>
      <c r="C22196" s="2"/>
      <c r="D22196" s="2"/>
      <c r="E22196" s="2"/>
      <c r="F22196" s="3"/>
      <c r="H22196" s="2"/>
      <c r="I22196" s="2"/>
      <c r="J22196" s="2"/>
      <c r="K22196" s="2"/>
      <c r="L22196" s="2"/>
      <c r="M22196" s="2"/>
      <c r="N22196" s="2"/>
      <c r="O22196" s="2"/>
      <c r="P22196" s="2"/>
      <c r="Q22196" s="2"/>
      <c r="R22196" s="2"/>
      <c r="S22196" s="2"/>
      <c r="T22196" s="2"/>
      <c r="U22196" s="2"/>
      <c r="V22196" s="2"/>
    </row>
    <row r="22197" spans="1:22" x14ac:dyDescent="0.2">
      <c r="A22197" s="2"/>
      <c r="B22197" s="2"/>
      <c r="C22197" s="2"/>
      <c r="D22197" s="2"/>
      <c r="E22197" s="2"/>
      <c r="F22197" s="3"/>
      <c r="H22197" s="2"/>
      <c r="I22197" s="2"/>
      <c r="J22197" s="2"/>
      <c r="K22197" s="2"/>
      <c r="L22197" s="2"/>
      <c r="M22197" s="2"/>
      <c r="N22197" s="2"/>
      <c r="O22197" s="2"/>
      <c r="P22197" s="2"/>
      <c r="Q22197" s="2"/>
      <c r="R22197" s="2"/>
      <c r="S22197" s="2"/>
      <c r="T22197" s="2"/>
      <c r="U22197" s="2"/>
      <c r="V22197" s="2"/>
    </row>
    <row r="22198" spans="1:22" x14ac:dyDescent="0.2">
      <c r="A22198" s="2"/>
      <c r="B22198" s="2"/>
      <c r="C22198" s="2"/>
      <c r="D22198" s="2"/>
      <c r="E22198" s="2"/>
      <c r="F22198" s="3"/>
      <c r="H22198" s="2"/>
      <c r="I22198" s="2"/>
      <c r="J22198" s="2"/>
      <c r="K22198" s="2"/>
      <c r="L22198" s="2"/>
      <c r="M22198" s="2"/>
      <c r="N22198" s="2"/>
      <c r="O22198" s="2"/>
      <c r="P22198" s="2"/>
      <c r="Q22198" s="2"/>
      <c r="R22198" s="2"/>
      <c r="S22198" s="2"/>
      <c r="T22198" s="2"/>
      <c r="U22198" s="2"/>
      <c r="V22198" s="2"/>
    </row>
    <row r="22199" spans="1:22" x14ac:dyDescent="0.2">
      <c r="A22199" s="2"/>
      <c r="B22199" s="2"/>
      <c r="C22199" s="2"/>
      <c r="D22199" s="2"/>
      <c r="E22199" s="2"/>
      <c r="F22199" s="3"/>
      <c r="H22199" s="2"/>
      <c r="I22199" s="2"/>
      <c r="J22199" s="2"/>
      <c r="K22199" s="2"/>
      <c r="L22199" s="2"/>
      <c r="M22199" s="2"/>
      <c r="N22199" s="2"/>
      <c r="O22199" s="2"/>
      <c r="P22199" s="2"/>
      <c r="Q22199" s="2"/>
      <c r="R22199" s="2"/>
      <c r="S22199" s="2"/>
      <c r="T22199" s="2"/>
      <c r="U22199" s="2"/>
      <c r="V22199" s="2"/>
    </row>
    <row r="22200" spans="1:22" x14ac:dyDescent="0.2">
      <c r="A22200" s="2"/>
      <c r="B22200" s="2"/>
      <c r="C22200" s="2"/>
      <c r="D22200" s="2"/>
      <c r="E22200" s="2"/>
      <c r="F22200" s="3"/>
      <c r="H22200" s="2"/>
      <c r="I22200" s="2"/>
      <c r="J22200" s="2"/>
      <c r="K22200" s="2"/>
      <c r="L22200" s="2"/>
      <c r="M22200" s="2"/>
      <c r="N22200" s="2"/>
      <c r="O22200" s="2"/>
      <c r="P22200" s="2"/>
      <c r="Q22200" s="2"/>
      <c r="R22200" s="2"/>
      <c r="S22200" s="2"/>
      <c r="T22200" s="2"/>
      <c r="U22200" s="2"/>
      <c r="V22200" s="2"/>
    </row>
    <row r="22201" spans="1:22" x14ac:dyDescent="0.2">
      <c r="A22201" s="2"/>
      <c r="B22201" s="2"/>
      <c r="C22201" s="2"/>
      <c r="D22201" s="2"/>
      <c r="E22201" s="2"/>
      <c r="F22201" s="3"/>
      <c r="H22201" s="2"/>
      <c r="I22201" s="2"/>
      <c r="J22201" s="2"/>
      <c r="K22201" s="2"/>
      <c r="L22201" s="2"/>
      <c r="M22201" s="2"/>
      <c r="N22201" s="2"/>
      <c r="O22201" s="2"/>
      <c r="P22201" s="2"/>
      <c r="Q22201" s="2"/>
      <c r="R22201" s="2"/>
      <c r="S22201" s="2"/>
      <c r="T22201" s="2"/>
      <c r="U22201" s="2"/>
      <c r="V22201" s="2"/>
    </row>
    <row r="22202" spans="1:22" x14ac:dyDescent="0.2">
      <c r="A22202" s="2"/>
      <c r="B22202" s="2"/>
      <c r="C22202" s="2"/>
      <c r="D22202" s="2"/>
      <c r="E22202" s="2"/>
      <c r="F22202" s="3"/>
      <c r="H22202" s="2"/>
      <c r="I22202" s="2"/>
      <c r="J22202" s="2"/>
      <c r="K22202" s="2"/>
      <c r="L22202" s="2"/>
      <c r="M22202" s="2"/>
      <c r="N22202" s="2"/>
      <c r="O22202" s="2"/>
      <c r="P22202" s="2"/>
      <c r="Q22202" s="2"/>
      <c r="R22202" s="2"/>
      <c r="S22202" s="2"/>
      <c r="T22202" s="2"/>
      <c r="U22202" s="2"/>
      <c r="V22202" s="2"/>
    </row>
    <row r="22203" spans="1:22" x14ac:dyDescent="0.2">
      <c r="A22203" s="2"/>
      <c r="B22203" s="2"/>
      <c r="C22203" s="2"/>
      <c r="D22203" s="2"/>
      <c r="E22203" s="2"/>
      <c r="F22203" s="3"/>
      <c r="H22203" s="2"/>
      <c r="I22203" s="2"/>
      <c r="J22203" s="2"/>
      <c r="K22203" s="2"/>
      <c r="L22203" s="2"/>
      <c r="M22203" s="2"/>
      <c r="N22203" s="2"/>
      <c r="O22203" s="2"/>
      <c r="P22203" s="2"/>
      <c r="Q22203" s="2"/>
      <c r="R22203" s="2"/>
      <c r="S22203" s="2"/>
      <c r="T22203" s="2"/>
      <c r="U22203" s="2"/>
      <c r="V22203" s="2"/>
    </row>
    <row r="22204" spans="1:22" x14ac:dyDescent="0.2">
      <c r="A22204" s="2"/>
      <c r="B22204" s="2"/>
      <c r="C22204" s="2"/>
      <c r="D22204" s="2"/>
      <c r="E22204" s="2"/>
      <c r="F22204" s="3"/>
      <c r="H22204" s="3"/>
      <c r="I22204" s="2"/>
      <c r="J22204" s="2"/>
      <c r="K22204" s="2"/>
      <c r="L22204" s="2"/>
      <c r="M22204" s="2"/>
      <c r="N22204" s="2"/>
      <c r="O22204" s="2"/>
      <c r="P22204" s="2"/>
      <c r="Q22204" s="2"/>
      <c r="R22204" s="2"/>
      <c r="S22204" s="2"/>
      <c r="T22204" s="2"/>
      <c r="U22204" s="2"/>
      <c r="V22204" s="2"/>
    </row>
    <row r="22205" spans="1:22" x14ac:dyDescent="0.2">
      <c r="A22205" s="2"/>
      <c r="B22205" s="2"/>
      <c r="C22205" s="2"/>
      <c r="D22205" s="2"/>
      <c r="E22205" s="2"/>
      <c r="F22205" s="3"/>
      <c r="H22205" s="3"/>
      <c r="I22205" s="2"/>
      <c r="J22205" s="2"/>
      <c r="K22205" s="2"/>
      <c r="L22205" s="2"/>
      <c r="M22205" s="2"/>
      <c r="N22205" s="2"/>
      <c r="O22205" s="2"/>
      <c r="P22205" s="2"/>
      <c r="Q22205" s="2"/>
      <c r="R22205" s="2"/>
      <c r="S22205" s="2"/>
      <c r="T22205" s="2"/>
      <c r="U22205" s="2"/>
      <c r="V22205" s="2"/>
    </row>
    <row r="22206" spans="1:22" x14ac:dyDescent="0.2">
      <c r="A22206" s="2"/>
      <c r="B22206" s="2"/>
      <c r="C22206" s="2"/>
      <c r="D22206" s="2"/>
      <c r="E22206" s="2"/>
      <c r="F22206" s="3"/>
      <c r="H22206" s="3"/>
      <c r="I22206" s="2"/>
      <c r="J22206" s="2"/>
      <c r="K22206" s="2"/>
      <c r="L22206" s="2"/>
      <c r="M22206" s="2"/>
      <c r="N22206" s="2"/>
      <c r="O22206" s="2"/>
      <c r="P22206" s="2"/>
      <c r="Q22206" s="2"/>
      <c r="R22206" s="2"/>
      <c r="S22206" s="2"/>
      <c r="T22206" s="2"/>
      <c r="U22206" s="2"/>
      <c r="V22206" s="2"/>
    </row>
    <row r="22207" spans="1:22" x14ac:dyDescent="0.2">
      <c r="A22207" s="2"/>
      <c r="B22207" s="2"/>
      <c r="C22207" s="2"/>
      <c r="D22207" s="2"/>
      <c r="E22207" s="2"/>
      <c r="F22207" s="3"/>
      <c r="H22207" s="3"/>
      <c r="I22207" s="2"/>
      <c r="J22207" s="2"/>
      <c r="K22207" s="2"/>
      <c r="L22207" s="2"/>
      <c r="M22207" s="2"/>
      <c r="N22207" s="2"/>
      <c r="O22207" s="2"/>
      <c r="P22207" s="2"/>
      <c r="Q22207" s="2"/>
      <c r="R22207" s="2"/>
      <c r="S22207" s="2"/>
      <c r="T22207" s="2"/>
      <c r="U22207" s="2"/>
      <c r="V22207" s="2"/>
    </row>
    <row r="22208" spans="1:22" x14ac:dyDescent="0.2">
      <c r="A22208" s="2"/>
      <c r="B22208" s="2"/>
      <c r="C22208" s="2"/>
      <c r="D22208" s="2"/>
      <c r="E22208" s="2"/>
      <c r="F22208" s="3"/>
      <c r="H22208" s="3"/>
      <c r="I22208" s="2"/>
      <c r="J22208" s="2"/>
      <c r="K22208" s="2"/>
      <c r="L22208" s="2"/>
      <c r="M22208" s="2"/>
      <c r="N22208" s="2"/>
      <c r="O22208" s="2"/>
      <c r="P22208" s="2"/>
      <c r="Q22208" s="2"/>
      <c r="R22208" s="2"/>
      <c r="S22208" s="2"/>
      <c r="T22208" s="2"/>
      <c r="U22208" s="2"/>
      <c r="V22208" s="2"/>
    </row>
    <row r="22209" spans="1:22" x14ac:dyDescent="0.2">
      <c r="A22209" s="2"/>
      <c r="B22209" s="2"/>
      <c r="C22209" s="2"/>
      <c r="D22209" s="2"/>
      <c r="E22209" s="2"/>
      <c r="F22209" s="3"/>
      <c r="H22209" s="3"/>
      <c r="I22209" s="2"/>
      <c r="J22209" s="2"/>
      <c r="K22209" s="2"/>
      <c r="L22209" s="2"/>
      <c r="M22209" s="2"/>
      <c r="N22209" s="2"/>
      <c r="O22209" s="2"/>
      <c r="P22209" s="2"/>
      <c r="Q22209" s="2"/>
      <c r="R22209" s="2"/>
      <c r="S22209" s="2"/>
      <c r="T22209" s="2"/>
      <c r="U22209" s="2"/>
      <c r="V22209" s="2"/>
    </row>
    <row r="22210" spans="1:22" x14ac:dyDescent="0.2">
      <c r="A22210" s="2"/>
      <c r="B22210" s="2"/>
      <c r="C22210" s="2"/>
      <c r="D22210" s="2"/>
      <c r="E22210" s="2"/>
      <c r="F22210" s="3"/>
      <c r="H22210" s="3"/>
      <c r="I22210" s="2"/>
      <c r="J22210" s="2"/>
      <c r="K22210" s="2"/>
      <c r="L22210" s="2"/>
      <c r="M22210" s="2"/>
      <c r="N22210" s="2"/>
      <c r="O22210" s="2"/>
      <c r="P22210" s="2"/>
      <c r="Q22210" s="2"/>
      <c r="R22210" s="2"/>
      <c r="S22210" s="2"/>
      <c r="T22210" s="2"/>
      <c r="U22210" s="2"/>
      <c r="V22210" s="2"/>
    </row>
    <row r="22211" spans="1:22" x14ac:dyDescent="0.2">
      <c r="A22211" s="2"/>
      <c r="B22211" s="2"/>
      <c r="C22211" s="2"/>
      <c r="D22211" s="2"/>
      <c r="E22211" s="2"/>
      <c r="F22211" s="3"/>
      <c r="H22211" s="3"/>
      <c r="I22211" s="2"/>
      <c r="J22211" s="2"/>
      <c r="K22211" s="2"/>
      <c r="L22211" s="2"/>
      <c r="M22211" s="2"/>
      <c r="N22211" s="2"/>
      <c r="O22211" s="2"/>
      <c r="P22211" s="2"/>
      <c r="Q22211" s="2"/>
      <c r="R22211" s="2"/>
      <c r="S22211" s="2"/>
      <c r="T22211" s="2"/>
      <c r="U22211" s="2"/>
      <c r="V22211" s="2"/>
    </row>
    <row r="22212" spans="1:22" x14ac:dyDescent="0.2">
      <c r="A22212" s="2"/>
      <c r="B22212" s="2"/>
      <c r="C22212" s="2"/>
      <c r="D22212" s="2"/>
      <c r="E22212" s="2"/>
      <c r="F22212" s="3"/>
      <c r="H22212" s="3"/>
      <c r="I22212" s="2"/>
      <c r="J22212" s="2"/>
      <c r="K22212" s="2"/>
      <c r="L22212" s="2"/>
      <c r="M22212" s="2"/>
      <c r="N22212" s="2"/>
      <c r="O22212" s="2"/>
      <c r="P22212" s="2"/>
      <c r="Q22212" s="2"/>
      <c r="R22212" s="2"/>
      <c r="S22212" s="2"/>
      <c r="T22212" s="2"/>
      <c r="U22212" s="2"/>
      <c r="V22212" s="2"/>
    </row>
    <row r="22213" spans="1:22" x14ac:dyDescent="0.2">
      <c r="A22213" s="2"/>
      <c r="B22213" s="2"/>
      <c r="C22213" s="2"/>
      <c r="D22213" s="2"/>
      <c r="E22213" s="2"/>
      <c r="F22213" s="3"/>
      <c r="H22213" s="3"/>
      <c r="I22213" s="2"/>
      <c r="J22213" s="2"/>
      <c r="K22213" s="2"/>
      <c r="L22213" s="2"/>
      <c r="M22213" s="2"/>
      <c r="N22213" s="2"/>
      <c r="O22213" s="2"/>
      <c r="P22213" s="2"/>
      <c r="Q22213" s="2"/>
      <c r="R22213" s="2"/>
      <c r="S22213" s="2"/>
      <c r="T22213" s="2"/>
      <c r="U22213" s="2"/>
      <c r="V22213" s="2"/>
    </row>
    <row r="22214" spans="1:22" x14ac:dyDescent="0.2">
      <c r="A22214" s="2"/>
      <c r="B22214" s="2"/>
      <c r="C22214" s="2"/>
      <c r="D22214" s="2"/>
      <c r="E22214" s="2"/>
      <c r="F22214" s="3"/>
      <c r="H22214" s="2"/>
      <c r="I22214" s="2"/>
      <c r="J22214" s="2"/>
      <c r="K22214" s="2"/>
      <c r="L22214" s="2"/>
      <c r="M22214" s="2"/>
      <c r="N22214" s="2"/>
      <c r="O22214" s="2"/>
      <c r="P22214" s="2"/>
      <c r="Q22214" s="2"/>
      <c r="R22214" s="2"/>
      <c r="S22214" s="2"/>
      <c r="T22214" s="2"/>
      <c r="U22214" s="2"/>
      <c r="V22214" s="2"/>
    </row>
    <row r="22215" spans="1:22" x14ac:dyDescent="0.2">
      <c r="A22215" s="2"/>
      <c r="B22215" s="2"/>
      <c r="C22215" s="2"/>
      <c r="D22215" s="2"/>
      <c r="E22215" s="2"/>
      <c r="F22215" s="3"/>
      <c r="H22215" s="2"/>
      <c r="I22215" s="2"/>
      <c r="J22215" s="2"/>
      <c r="K22215" s="2"/>
      <c r="L22215" s="2"/>
      <c r="M22215" s="2"/>
      <c r="N22215" s="2"/>
      <c r="O22215" s="2"/>
      <c r="P22215" s="2"/>
      <c r="Q22215" s="2"/>
      <c r="R22215" s="2"/>
      <c r="S22215" s="2"/>
      <c r="T22215" s="2"/>
      <c r="U22215" s="2"/>
      <c r="V22215" s="2"/>
    </row>
    <row r="22216" spans="1:22" x14ac:dyDescent="0.2">
      <c r="A22216" s="2"/>
      <c r="B22216" s="2"/>
      <c r="C22216" s="2"/>
      <c r="D22216" s="2"/>
      <c r="E22216" s="2"/>
      <c r="F22216" s="3"/>
      <c r="H22216" s="2"/>
      <c r="I22216" s="2"/>
      <c r="J22216" s="2"/>
      <c r="K22216" s="2"/>
      <c r="L22216" s="2"/>
      <c r="M22216" s="2"/>
      <c r="N22216" s="2"/>
      <c r="O22216" s="2"/>
      <c r="P22216" s="2"/>
      <c r="Q22216" s="2"/>
      <c r="R22216" s="2"/>
      <c r="S22216" s="2"/>
      <c r="T22216" s="2"/>
      <c r="U22216" s="2"/>
      <c r="V22216" s="2"/>
    </row>
    <row r="22217" spans="1:22" x14ac:dyDescent="0.2">
      <c r="A22217" s="2"/>
      <c r="B22217" s="2"/>
      <c r="C22217" s="2"/>
      <c r="D22217" s="2"/>
      <c r="E22217" s="2"/>
      <c r="F22217" s="3"/>
      <c r="H22217" s="2"/>
      <c r="I22217" s="2"/>
      <c r="J22217" s="2"/>
      <c r="K22217" s="2"/>
      <c r="L22217" s="2"/>
      <c r="M22217" s="2"/>
      <c r="N22217" s="2"/>
      <c r="O22217" s="2"/>
      <c r="P22217" s="2"/>
      <c r="Q22217" s="2"/>
      <c r="R22217" s="2"/>
      <c r="S22217" s="2"/>
      <c r="T22217" s="2"/>
      <c r="U22217" s="2"/>
      <c r="V22217" s="2"/>
    </row>
    <row r="22218" spans="1:22" x14ac:dyDescent="0.2">
      <c r="A22218" s="2"/>
      <c r="B22218" s="2"/>
      <c r="C22218" s="2"/>
      <c r="D22218" s="2"/>
      <c r="E22218" s="2"/>
      <c r="F22218" s="3"/>
      <c r="H22218" s="2"/>
      <c r="I22218" s="2"/>
      <c r="J22218" s="2"/>
      <c r="K22218" s="2"/>
      <c r="L22218" s="2"/>
      <c r="M22218" s="2"/>
      <c r="N22218" s="2"/>
      <c r="O22218" s="2"/>
      <c r="P22218" s="2"/>
      <c r="Q22218" s="2"/>
      <c r="R22218" s="2"/>
      <c r="S22218" s="2"/>
      <c r="T22218" s="2"/>
      <c r="U22218" s="2"/>
      <c r="V22218" s="2"/>
    </row>
    <row r="22219" spans="1:22" x14ac:dyDescent="0.2">
      <c r="A22219" s="2"/>
      <c r="B22219" s="2"/>
      <c r="C22219" s="2"/>
      <c r="D22219" s="2"/>
      <c r="E22219" s="2"/>
      <c r="F22219" s="3"/>
      <c r="H22219" s="2"/>
      <c r="I22219" s="2"/>
      <c r="J22219" s="2"/>
      <c r="K22219" s="2"/>
      <c r="L22219" s="2"/>
      <c r="M22219" s="2"/>
      <c r="N22219" s="2"/>
      <c r="O22219" s="2"/>
      <c r="P22219" s="2"/>
      <c r="Q22219" s="2"/>
      <c r="R22219" s="2"/>
      <c r="S22219" s="2"/>
      <c r="T22219" s="2"/>
      <c r="U22219" s="2"/>
      <c r="V22219" s="2"/>
    </row>
    <row r="22220" spans="1:22" x14ac:dyDescent="0.2">
      <c r="A22220" s="2"/>
      <c r="B22220" s="2"/>
      <c r="C22220" s="2"/>
      <c r="D22220" s="2"/>
      <c r="E22220" s="2"/>
      <c r="F22220" s="3"/>
      <c r="H22220" s="2"/>
      <c r="I22220" s="2"/>
      <c r="J22220" s="2"/>
      <c r="K22220" s="2"/>
      <c r="L22220" s="2"/>
      <c r="M22220" s="2"/>
      <c r="N22220" s="2"/>
      <c r="O22220" s="2"/>
      <c r="P22220" s="2"/>
      <c r="Q22220" s="2"/>
      <c r="R22220" s="2"/>
      <c r="S22220" s="2"/>
      <c r="T22220" s="2"/>
      <c r="U22220" s="2"/>
      <c r="V22220" s="2"/>
    </row>
    <row r="22221" spans="1:22" x14ac:dyDescent="0.2">
      <c r="A22221" s="2"/>
      <c r="B22221" s="2"/>
      <c r="C22221" s="2"/>
      <c r="D22221" s="2"/>
      <c r="E22221" s="2"/>
      <c r="F22221" s="3"/>
      <c r="H22221" s="2"/>
      <c r="I22221" s="2"/>
      <c r="J22221" s="2"/>
      <c r="K22221" s="2"/>
      <c r="L22221" s="2"/>
      <c r="M22221" s="2"/>
      <c r="N22221" s="2"/>
      <c r="O22221" s="2"/>
      <c r="P22221" s="2"/>
      <c r="Q22221" s="2"/>
      <c r="R22221" s="2"/>
      <c r="S22221" s="2"/>
      <c r="T22221" s="2"/>
      <c r="U22221" s="2"/>
      <c r="V22221" s="2"/>
    </row>
    <row r="22222" spans="1:22" x14ac:dyDescent="0.2">
      <c r="A22222" s="2"/>
      <c r="B22222" s="2"/>
      <c r="C22222" s="2"/>
      <c r="D22222" s="2"/>
      <c r="E22222" s="2"/>
      <c r="F22222" s="3"/>
      <c r="H22222" s="2"/>
      <c r="I22222" s="2"/>
      <c r="J22222" s="2"/>
      <c r="K22222" s="2"/>
      <c r="L22222" s="2"/>
      <c r="M22222" s="2"/>
      <c r="N22222" s="2"/>
      <c r="O22222" s="2"/>
      <c r="P22222" s="2"/>
      <c r="Q22222" s="2"/>
      <c r="R22222" s="2"/>
      <c r="S22222" s="2"/>
      <c r="T22222" s="2"/>
      <c r="U22222" s="2"/>
      <c r="V22222" s="2"/>
    </row>
    <row r="22223" spans="1:22" x14ac:dyDescent="0.2">
      <c r="A22223" s="2"/>
      <c r="B22223" s="2"/>
      <c r="C22223" s="2"/>
      <c r="D22223" s="2"/>
      <c r="E22223" s="2"/>
      <c r="F22223" s="3"/>
      <c r="H22223" s="2"/>
      <c r="I22223" s="2"/>
      <c r="J22223" s="2"/>
      <c r="K22223" s="2"/>
      <c r="L22223" s="2"/>
      <c r="M22223" s="2"/>
      <c r="N22223" s="2"/>
      <c r="O22223" s="2"/>
      <c r="P22223" s="2"/>
      <c r="Q22223" s="2"/>
      <c r="R22223" s="2"/>
      <c r="S22223" s="2"/>
      <c r="T22223" s="2"/>
      <c r="U22223" s="2"/>
      <c r="V22223" s="2"/>
    </row>
    <row r="22224" spans="1:22" x14ac:dyDescent="0.2">
      <c r="A22224" s="2"/>
      <c r="B22224" s="2"/>
      <c r="C22224" s="2"/>
      <c r="D22224" s="2"/>
      <c r="E22224" s="2"/>
      <c r="F22224" s="3"/>
      <c r="H22224" s="3"/>
      <c r="I22224" s="2"/>
      <c r="J22224" s="2"/>
      <c r="K22224" s="2"/>
      <c r="L22224" s="2"/>
      <c r="M22224" s="2"/>
      <c r="N22224" s="2"/>
      <c r="O22224" s="2"/>
      <c r="P22224" s="2"/>
      <c r="Q22224" s="2"/>
      <c r="R22224" s="2"/>
      <c r="S22224" s="2"/>
      <c r="T22224" s="2"/>
      <c r="U22224" s="2"/>
      <c r="V22224" s="2"/>
    </row>
    <row r="22225" spans="1:22" x14ac:dyDescent="0.2">
      <c r="A22225" s="2"/>
      <c r="B22225" s="2"/>
      <c r="C22225" s="2"/>
      <c r="D22225" s="2"/>
      <c r="E22225" s="2"/>
      <c r="F22225" s="3"/>
      <c r="H22225" s="3"/>
      <c r="I22225" s="2"/>
      <c r="J22225" s="2"/>
      <c r="K22225" s="2"/>
      <c r="L22225" s="2"/>
      <c r="M22225" s="2"/>
      <c r="N22225" s="2"/>
      <c r="O22225" s="2"/>
      <c r="P22225" s="2"/>
      <c r="Q22225" s="2"/>
      <c r="R22225" s="2"/>
      <c r="S22225" s="2"/>
      <c r="T22225" s="2"/>
      <c r="U22225" s="2"/>
      <c r="V22225" s="2"/>
    </row>
    <row r="22226" spans="1:22" x14ac:dyDescent="0.2">
      <c r="A22226" s="2"/>
      <c r="B22226" s="2"/>
      <c r="C22226" s="2"/>
      <c r="D22226" s="2"/>
      <c r="E22226" s="2"/>
      <c r="F22226" s="3"/>
      <c r="H22226" s="3"/>
      <c r="I22226" s="2"/>
      <c r="J22226" s="2"/>
      <c r="K22226" s="2"/>
      <c r="L22226" s="2"/>
      <c r="M22226" s="2"/>
      <c r="N22226" s="2"/>
      <c r="O22226" s="2"/>
      <c r="P22226" s="2"/>
      <c r="Q22226" s="2"/>
      <c r="R22226" s="2"/>
      <c r="S22226" s="2"/>
      <c r="T22226" s="2"/>
      <c r="U22226" s="2"/>
      <c r="V22226" s="2"/>
    </row>
    <row r="22227" spans="1:22" x14ac:dyDescent="0.2">
      <c r="A22227" s="2"/>
      <c r="B22227" s="2"/>
      <c r="C22227" s="2"/>
      <c r="D22227" s="2"/>
      <c r="E22227" s="2"/>
      <c r="F22227" s="3"/>
      <c r="H22227" s="3"/>
      <c r="I22227" s="2"/>
      <c r="J22227" s="2"/>
      <c r="K22227" s="2"/>
      <c r="L22227" s="2"/>
      <c r="M22227" s="2"/>
      <c r="N22227" s="2"/>
      <c r="O22227" s="2"/>
      <c r="P22227" s="2"/>
      <c r="Q22227" s="2"/>
      <c r="R22227" s="2"/>
      <c r="S22227" s="2"/>
      <c r="T22227" s="2"/>
      <c r="U22227" s="2"/>
      <c r="V22227" s="2"/>
    </row>
    <row r="22228" spans="1:22" x14ac:dyDescent="0.2">
      <c r="A22228" s="2"/>
      <c r="B22228" s="2"/>
      <c r="C22228" s="2"/>
      <c r="D22228" s="2"/>
      <c r="E22228" s="2"/>
      <c r="F22228" s="3"/>
      <c r="H22228" s="3"/>
      <c r="I22228" s="2"/>
      <c r="J22228" s="2"/>
      <c r="K22228" s="2"/>
      <c r="L22228" s="2"/>
      <c r="M22228" s="2"/>
      <c r="N22228" s="2"/>
      <c r="O22228" s="2"/>
      <c r="P22228" s="2"/>
      <c r="Q22228" s="2"/>
      <c r="R22228" s="2"/>
      <c r="S22228" s="2"/>
      <c r="T22228" s="2"/>
      <c r="U22228" s="2"/>
      <c r="V22228" s="2"/>
    </row>
    <row r="22229" spans="1:22" x14ac:dyDescent="0.2">
      <c r="A22229" s="2"/>
      <c r="B22229" s="2"/>
      <c r="C22229" s="2"/>
      <c r="D22229" s="2"/>
      <c r="E22229" s="2"/>
      <c r="F22229" s="3"/>
      <c r="H22229" s="3"/>
      <c r="I22229" s="2"/>
      <c r="J22229" s="2"/>
      <c r="K22229" s="2"/>
      <c r="L22229" s="2"/>
      <c r="M22229" s="2"/>
      <c r="N22229" s="2"/>
      <c r="O22229" s="2"/>
      <c r="P22229" s="2"/>
      <c r="Q22229" s="2"/>
      <c r="R22229" s="2"/>
      <c r="S22229" s="2"/>
      <c r="T22229" s="2"/>
      <c r="U22229" s="2"/>
      <c r="V22229" s="2"/>
    </row>
    <row r="22230" spans="1:22" x14ac:dyDescent="0.2">
      <c r="A22230" s="2"/>
      <c r="B22230" s="2"/>
      <c r="C22230" s="2"/>
      <c r="D22230" s="2"/>
      <c r="E22230" s="2"/>
      <c r="F22230" s="3"/>
      <c r="H22230" s="3"/>
      <c r="I22230" s="2"/>
      <c r="J22230" s="2"/>
      <c r="K22230" s="2"/>
      <c r="L22230" s="2"/>
      <c r="M22230" s="2"/>
      <c r="N22230" s="2"/>
      <c r="O22230" s="2"/>
      <c r="P22230" s="2"/>
      <c r="Q22230" s="2"/>
      <c r="R22230" s="2"/>
      <c r="S22230" s="2"/>
      <c r="T22230" s="2"/>
      <c r="U22230" s="2"/>
      <c r="V22230" s="2"/>
    </row>
    <row r="22231" spans="1:22" x14ac:dyDescent="0.2">
      <c r="A22231" s="2"/>
      <c r="B22231" s="2"/>
      <c r="C22231" s="2"/>
      <c r="D22231" s="2"/>
      <c r="E22231" s="2"/>
      <c r="F22231" s="3"/>
      <c r="H22231" s="3"/>
      <c r="I22231" s="2"/>
      <c r="J22231" s="2"/>
      <c r="K22231" s="2"/>
      <c r="L22231" s="2"/>
      <c r="M22231" s="2"/>
      <c r="N22231" s="2"/>
      <c r="O22231" s="2"/>
      <c r="P22231" s="2"/>
      <c r="Q22231" s="2"/>
      <c r="R22231" s="2"/>
      <c r="S22231" s="2"/>
      <c r="T22231" s="2"/>
      <c r="U22231" s="2"/>
      <c r="V22231" s="2"/>
    </row>
    <row r="22232" spans="1:22" x14ac:dyDescent="0.2">
      <c r="A22232" s="2"/>
      <c r="B22232" s="2"/>
      <c r="C22232" s="2"/>
      <c r="D22232" s="2"/>
      <c r="E22232" s="2"/>
      <c r="F22232" s="3"/>
      <c r="H22232" s="3"/>
      <c r="I22232" s="2"/>
      <c r="J22232" s="2"/>
      <c r="K22232" s="2"/>
      <c r="L22232" s="2"/>
      <c r="M22232" s="2"/>
      <c r="N22232" s="2"/>
      <c r="O22232" s="2"/>
      <c r="P22232" s="2"/>
      <c r="Q22232" s="2"/>
      <c r="R22232" s="2"/>
      <c r="S22232" s="2"/>
      <c r="T22232" s="2"/>
      <c r="U22232" s="2"/>
      <c r="V22232" s="2"/>
    </row>
    <row r="22233" spans="1:22" x14ac:dyDescent="0.2">
      <c r="A22233" s="2"/>
      <c r="B22233" s="2"/>
      <c r="C22233" s="2"/>
      <c r="D22233" s="2"/>
      <c r="E22233" s="2"/>
      <c r="F22233" s="3"/>
      <c r="H22233" s="3"/>
      <c r="I22233" s="2"/>
      <c r="J22233" s="2"/>
      <c r="K22233" s="2"/>
      <c r="L22233" s="2"/>
      <c r="M22233" s="2"/>
      <c r="N22233" s="2"/>
      <c r="O22233" s="2"/>
      <c r="P22233" s="2"/>
      <c r="Q22233" s="2"/>
      <c r="R22233" s="2"/>
      <c r="S22233" s="2"/>
      <c r="T22233" s="2"/>
      <c r="U22233" s="2"/>
      <c r="V22233" s="2"/>
    </row>
    <row r="22234" spans="1:22" x14ac:dyDescent="0.2">
      <c r="A22234" s="2"/>
      <c r="B22234" s="2"/>
      <c r="C22234" s="2"/>
      <c r="D22234" s="2"/>
      <c r="E22234" s="2"/>
      <c r="F22234" s="3"/>
      <c r="H22234" s="2"/>
      <c r="I22234" s="2"/>
      <c r="J22234" s="2"/>
      <c r="K22234" s="2"/>
      <c r="L22234" s="2"/>
      <c r="M22234" s="2"/>
      <c r="N22234" s="2"/>
      <c r="O22234" s="2"/>
      <c r="P22234" s="2"/>
      <c r="Q22234" s="2"/>
      <c r="R22234" s="2"/>
      <c r="S22234" s="2"/>
      <c r="T22234" s="2"/>
      <c r="U22234" s="2"/>
      <c r="V22234" s="2"/>
    </row>
    <row r="22235" spans="1:22" x14ac:dyDescent="0.2">
      <c r="A22235" s="2"/>
      <c r="B22235" s="2"/>
      <c r="C22235" s="2"/>
      <c r="D22235" s="2"/>
      <c r="E22235" s="2"/>
      <c r="F22235" s="3"/>
      <c r="H22235" s="2"/>
      <c r="I22235" s="2"/>
      <c r="J22235" s="2"/>
      <c r="K22235" s="2"/>
      <c r="L22235" s="2"/>
      <c r="M22235" s="2"/>
      <c r="N22235" s="2"/>
      <c r="O22235" s="2"/>
      <c r="P22235" s="2"/>
      <c r="Q22235" s="2"/>
      <c r="R22235" s="2"/>
      <c r="S22235" s="2"/>
      <c r="T22235" s="2"/>
      <c r="U22235" s="2"/>
      <c r="V22235" s="2"/>
    </row>
    <row r="22236" spans="1:22" x14ac:dyDescent="0.2">
      <c r="A22236" s="2"/>
      <c r="B22236" s="2"/>
      <c r="C22236" s="2"/>
      <c r="D22236" s="2"/>
      <c r="E22236" s="2"/>
      <c r="F22236" s="3"/>
      <c r="H22236" s="2"/>
      <c r="I22236" s="2"/>
      <c r="J22236" s="2"/>
      <c r="K22236" s="2"/>
      <c r="L22236" s="2"/>
      <c r="M22236" s="2"/>
      <c r="N22236" s="2"/>
      <c r="O22236" s="2"/>
      <c r="P22236" s="2"/>
      <c r="Q22236" s="2"/>
      <c r="R22236" s="2"/>
      <c r="S22236" s="2"/>
      <c r="T22236" s="2"/>
      <c r="U22236" s="2"/>
      <c r="V22236" s="2"/>
    </row>
    <row r="22237" spans="1:22" x14ac:dyDescent="0.2">
      <c r="A22237" s="2"/>
      <c r="B22237" s="2"/>
      <c r="C22237" s="2"/>
      <c r="D22237" s="2"/>
      <c r="E22237" s="2"/>
      <c r="F22237" s="3"/>
      <c r="H22237" s="2"/>
      <c r="I22237" s="2"/>
      <c r="J22237" s="2"/>
      <c r="K22237" s="2"/>
      <c r="L22237" s="2"/>
      <c r="M22237" s="2"/>
      <c r="N22237" s="2"/>
      <c r="O22237" s="2"/>
      <c r="P22237" s="2"/>
      <c r="Q22237" s="2"/>
      <c r="R22237" s="2"/>
      <c r="S22237" s="2"/>
      <c r="T22237" s="2"/>
      <c r="U22237" s="2"/>
      <c r="V22237" s="2"/>
    </row>
    <row r="22238" spans="1:22" x14ac:dyDescent="0.2">
      <c r="A22238" s="2"/>
      <c r="B22238" s="2"/>
      <c r="C22238" s="2"/>
      <c r="D22238" s="2"/>
      <c r="E22238" s="2"/>
      <c r="F22238" s="3"/>
      <c r="H22238" s="2"/>
      <c r="I22238" s="2"/>
      <c r="J22238" s="2"/>
      <c r="K22238" s="2"/>
      <c r="L22238" s="2"/>
      <c r="M22238" s="2"/>
      <c r="N22238" s="2"/>
      <c r="O22238" s="2"/>
      <c r="P22238" s="2"/>
      <c r="Q22238" s="2"/>
      <c r="R22238" s="2"/>
      <c r="S22238" s="2"/>
      <c r="T22238" s="2"/>
      <c r="U22238" s="2"/>
      <c r="V22238" s="2"/>
    </row>
    <row r="22239" spans="1:22" x14ac:dyDescent="0.2">
      <c r="A22239" s="2"/>
      <c r="B22239" s="2"/>
      <c r="C22239" s="2"/>
      <c r="D22239" s="2"/>
      <c r="E22239" s="2"/>
      <c r="F22239" s="3"/>
      <c r="H22239" s="2"/>
      <c r="I22239" s="2"/>
      <c r="J22239" s="2"/>
      <c r="K22239" s="2"/>
      <c r="L22239" s="2"/>
      <c r="M22239" s="2"/>
      <c r="N22239" s="2"/>
      <c r="O22239" s="2"/>
      <c r="P22239" s="2"/>
      <c r="Q22239" s="2"/>
      <c r="R22239" s="2"/>
      <c r="S22239" s="2"/>
      <c r="T22239" s="2"/>
      <c r="U22239" s="2"/>
      <c r="V22239" s="2"/>
    </row>
    <row r="22240" spans="1:22" x14ac:dyDescent="0.2">
      <c r="A22240" s="2"/>
      <c r="B22240" s="2"/>
      <c r="C22240" s="2"/>
      <c r="D22240" s="2"/>
      <c r="E22240" s="2"/>
      <c r="F22240" s="3"/>
      <c r="H22240" s="2"/>
      <c r="I22240" s="2"/>
      <c r="J22240" s="2"/>
      <c r="K22240" s="2"/>
      <c r="L22240" s="2"/>
      <c r="M22240" s="2"/>
      <c r="N22240" s="2"/>
      <c r="O22240" s="2"/>
      <c r="P22240" s="2"/>
      <c r="Q22240" s="2"/>
      <c r="R22240" s="2"/>
      <c r="S22240" s="2"/>
      <c r="T22240" s="2"/>
      <c r="U22240" s="2"/>
      <c r="V22240" s="2"/>
    </row>
    <row r="22241" spans="1:22" x14ac:dyDescent="0.2">
      <c r="A22241" s="2"/>
      <c r="B22241" s="2"/>
      <c r="C22241" s="2"/>
      <c r="D22241" s="2"/>
      <c r="E22241" s="2"/>
      <c r="F22241" s="3"/>
      <c r="H22241" s="2"/>
      <c r="I22241" s="2"/>
      <c r="J22241" s="2"/>
      <c r="K22241" s="2"/>
      <c r="L22241" s="2"/>
      <c r="M22241" s="2"/>
      <c r="N22241" s="2"/>
      <c r="O22241" s="2"/>
      <c r="P22241" s="2"/>
      <c r="Q22241" s="2"/>
      <c r="R22241" s="2"/>
      <c r="S22241" s="2"/>
      <c r="T22241" s="2"/>
      <c r="U22241" s="2"/>
      <c r="V22241" s="2"/>
    </row>
    <row r="22242" spans="1:22" x14ac:dyDescent="0.2">
      <c r="A22242" s="2"/>
      <c r="B22242" s="2"/>
      <c r="C22242" s="2"/>
      <c r="D22242" s="2"/>
      <c r="E22242" s="2"/>
      <c r="F22242" s="3"/>
      <c r="H22242" s="2"/>
      <c r="I22242" s="2"/>
      <c r="J22242" s="2"/>
      <c r="K22242" s="2"/>
      <c r="L22242" s="2"/>
      <c r="M22242" s="2"/>
      <c r="N22242" s="2"/>
      <c r="O22242" s="2"/>
      <c r="P22242" s="2"/>
      <c r="Q22242" s="2"/>
      <c r="R22242" s="2"/>
      <c r="S22242" s="2"/>
      <c r="T22242" s="2"/>
      <c r="U22242" s="2"/>
      <c r="V22242" s="2"/>
    </row>
    <row r="22243" spans="1:22" x14ac:dyDescent="0.2">
      <c r="A22243" s="2"/>
      <c r="B22243" s="2"/>
      <c r="C22243" s="2"/>
      <c r="D22243" s="2"/>
      <c r="E22243" s="2"/>
      <c r="F22243" s="3"/>
      <c r="H22243" s="2"/>
      <c r="I22243" s="2"/>
      <c r="J22243" s="2"/>
      <c r="K22243" s="2"/>
      <c r="L22243" s="2"/>
      <c r="M22243" s="2"/>
      <c r="N22243" s="2"/>
      <c r="O22243" s="2"/>
      <c r="P22243" s="2"/>
      <c r="Q22243" s="2"/>
      <c r="R22243" s="2"/>
      <c r="S22243" s="2"/>
      <c r="T22243" s="2"/>
      <c r="U22243" s="2"/>
      <c r="V22243" s="2"/>
    </row>
    <row r="22244" spans="1:22" x14ac:dyDescent="0.2">
      <c r="A22244" s="2"/>
      <c r="B22244" s="2"/>
      <c r="C22244" s="2"/>
      <c r="D22244" s="2"/>
      <c r="E22244" s="2"/>
      <c r="F22244" s="3"/>
      <c r="H22244" s="3"/>
      <c r="I22244" s="2"/>
      <c r="J22244" s="2"/>
      <c r="K22244" s="2"/>
      <c r="L22244" s="2"/>
      <c r="M22244" s="2"/>
      <c r="N22244" s="2"/>
      <c r="O22244" s="2"/>
      <c r="P22244" s="2"/>
      <c r="Q22244" s="2"/>
      <c r="R22244" s="2"/>
      <c r="S22244" s="2"/>
      <c r="T22244" s="2"/>
      <c r="U22244" s="2"/>
      <c r="V22244" s="2"/>
    </row>
    <row r="22245" spans="1:22" x14ac:dyDescent="0.2">
      <c r="A22245" s="2"/>
      <c r="B22245" s="2"/>
      <c r="C22245" s="2"/>
      <c r="D22245" s="2"/>
      <c r="E22245" s="2"/>
      <c r="F22245" s="3"/>
      <c r="H22245" s="3"/>
      <c r="I22245" s="2"/>
      <c r="J22245" s="2"/>
      <c r="K22245" s="2"/>
      <c r="L22245" s="2"/>
      <c r="M22245" s="2"/>
      <c r="N22245" s="2"/>
      <c r="O22245" s="2"/>
      <c r="P22245" s="2"/>
      <c r="Q22245" s="2"/>
      <c r="R22245" s="2"/>
      <c r="S22245" s="2"/>
      <c r="T22245" s="2"/>
      <c r="U22245" s="2"/>
      <c r="V22245" s="2"/>
    </row>
    <row r="22246" spans="1:22" x14ac:dyDescent="0.2">
      <c r="A22246" s="2"/>
      <c r="B22246" s="2"/>
      <c r="C22246" s="2"/>
      <c r="D22246" s="2"/>
      <c r="E22246" s="2"/>
      <c r="F22246" s="3"/>
      <c r="H22246" s="3"/>
      <c r="I22246" s="2"/>
      <c r="J22246" s="2"/>
      <c r="K22246" s="2"/>
      <c r="L22246" s="2"/>
      <c r="M22246" s="2"/>
      <c r="N22246" s="2"/>
      <c r="O22246" s="2"/>
      <c r="P22246" s="2"/>
      <c r="Q22246" s="2"/>
      <c r="R22246" s="2"/>
      <c r="S22246" s="2"/>
      <c r="T22246" s="2"/>
      <c r="U22246" s="2"/>
      <c r="V22246" s="2"/>
    </row>
    <row r="22247" spans="1:22" x14ac:dyDescent="0.2">
      <c r="A22247" s="2"/>
      <c r="B22247" s="2"/>
      <c r="C22247" s="2"/>
      <c r="D22247" s="2"/>
      <c r="E22247" s="2"/>
      <c r="F22247" s="3"/>
      <c r="H22247" s="3"/>
      <c r="I22247" s="2"/>
      <c r="J22247" s="2"/>
      <c r="K22247" s="2"/>
      <c r="L22247" s="2"/>
      <c r="M22247" s="2"/>
      <c r="N22247" s="2"/>
      <c r="O22247" s="2"/>
      <c r="P22247" s="2"/>
      <c r="Q22247" s="2"/>
      <c r="R22247" s="2"/>
      <c r="S22247" s="2"/>
      <c r="T22247" s="2"/>
      <c r="U22247" s="2"/>
      <c r="V22247" s="2"/>
    </row>
    <row r="22248" spans="1:22" x14ac:dyDescent="0.2">
      <c r="A22248" s="2"/>
      <c r="B22248" s="2"/>
      <c r="C22248" s="2"/>
      <c r="D22248" s="2"/>
      <c r="E22248" s="2"/>
      <c r="F22248" s="3"/>
      <c r="H22248" s="3"/>
      <c r="I22248" s="2"/>
      <c r="J22248" s="2"/>
      <c r="K22248" s="2"/>
      <c r="L22248" s="2"/>
      <c r="M22248" s="2"/>
      <c r="N22248" s="2"/>
      <c r="O22248" s="2"/>
      <c r="P22248" s="2"/>
      <c r="Q22248" s="2"/>
      <c r="R22248" s="2"/>
      <c r="S22248" s="2"/>
      <c r="T22248" s="2"/>
      <c r="U22248" s="2"/>
      <c r="V22248" s="2"/>
    </row>
    <row r="22249" spans="1:22" x14ac:dyDescent="0.2">
      <c r="A22249" s="2"/>
      <c r="B22249" s="2"/>
      <c r="C22249" s="2"/>
      <c r="D22249" s="2"/>
      <c r="E22249" s="2"/>
      <c r="F22249" s="3"/>
      <c r="H22249" s="3"/>
      <c r="I22249" s="2"/>
      <c r="J22249" s="2"/>
      <c r="K22249" s="2"/>
      <c r="L22249" s="2"/>
      <c r="M22249" s="2"/>
      <c r="N22249" s="2"/>
      <c r="O22249" s="2"/>
      <c r="P22249" s="2"/>
      <c r="Q22249" s="2"/>
      <c r="R22249" s="2"/>
      <c r="S22249" s="2"/>
      <c r="T22249" s="2"/>
      <c r="U22249" s="2"/>
      <c r="V22249" s="2"/>
    </row>
    <row r="22250" spans="1:22" x14ac:dyDescent="0.2">
      <c r="A22250" s="2"/>
      <c r="B22250" s="2"/>
      <c r="C22250" s="2"/>
      <c r="D22250" s="2"/>
      <c r="E22250" s="2"/>
      <c r="F22250" s="3"/>
      <c r="H22250" s="3"/>
      <c r="I22250" s="2"/>
      <c r="J22250" s="2"/>
      <c r="K22250" s="2"/>
      <c r="L22250" s="2"/>
      <c r="M22250" s="2"/>
      <c r="N22250" s="2"/>
      <c r="O22250" s="2"/>
      <c r="P22250" s="2"/>
      <c r="Q22250" s="2"/>
      <c r="R22250" s="2"/>
      <c r="S22250" s="2"/>
      <c r="T22250" s="2"/>
      <c r="U22250" s="2"/>
      <c r="V22250" s="2"/>
    </row>
    <row r="22251" spans="1:22" x14ac:dyDescent="0.2">
      <c r="A22251" s="2"/>
      <c r="B22251" s="2"/>
      <c r="C22251" s="2"/>
      <c r="D22251" s="2"/>
      <c r="E22251" s="2"/>
      <c r="F22251" s="3"/>
      <c r="H22251" s="3"/>
      <c r="I22251" s="2"/>
      <c r="J22251" s="2"/>
      <c r="K22251" s="2"/>
      <c r="L22251" s="2"/>
      <c r="M22251" s="2"/>
      <c r="N22251" s="2"/>
      <c r="O22251" s="2"/>
      <c r="P22251" s="2"/>
      <c r="Q22251" s="2"/>
      <c r="R22251" s="2"/>
      <c r="S22251" s="2"/>
      <c r="T22251" s="2"/>
      <c r="U22251" s="2"/>
      <c r="V22251" s="2"/>
    </row>
    <row r="22252" spans="1:22" x14ac:dyDescent="0.2">
      <c r="A22252" s="2"/>
      <c r="B22252" s="2"/>
      <c r="C22252" s="2"/>
      <c r="D22252" s="2"/>
      <c r="E22252" s="2"/>
      <c r="F22252" s="3"/>
      <c r="H22252" s="3"/>
      <c r="I22252" s="2"/>
      <c r="J22252" s="2"/>
      <c r="K22252" s="2"/>
      <c r="L22252" s="2"/>
      <c r="M22252" s="2"/>
      <c r="N22252" s="2"/>
      <c r="O22252" s="2"/>
      <c r="P22252" s="2"/>
      <c r="Q22252" s="2"/>
      <c r="R22252" s="2"/>
      <c r="S22252" s="2"/>
      <c r="T22252" s="2"/>
      <c r="U22252" s="2"/>
      <c r="V22252" s="2"/>
    </row>
    <row r="22253" spans="1:22" x14ac:dyDescent="0.2">
      <c r="A22253" s="2"/>
      <c r="B22253" s="2"/>
      <c r="C22253" s="2"/>
      <c r="D22253" s="2"/>
      <c r="E22253" s="2"/>
      <c r="F22253" s="3"/>
      <c r="H22253" s="3"/>
      <c r="I22253" s="2"/>
      <c r="J22253" s="2"/>
      <c r="K22253" s="2"/>
      <c r="L22253" s="2"/>
      <c r="M22253" s="2"/>
      <c r="N22253" s="2"/>
      <c r="O22253" s="2"/>
      <c r="P22253" s="2"/>
      <c r="Q22253" s="2"/>
      <c r="R22253" s="2"/>
      <c r="S22253" s="2"/>
      <c r="T22253" s="2"/>
      <c r="U22253" s="2"/>
      <c r="V22253" s="2"/>
    </row>
    <row r="22254" spans="1:22" x14ac:dyDescent="0.2">
      <c r="A22254" s="2"/>
      <c r="B22254" s="2"/>
      <c r="C22254" s="2"/>
      <c r="D22254" s="2"/>
      <c r="E22254" s="2"/>
      <c r="F22254" s="3"/>
      <c r="H22254" s="2"/>
      <c r="I22254" s="2"/>
      <c r="J22254" s="2"/>
      <c r="K22254" s="2"/>
      <c r="L22254" s="2"/>
      <c r="M22254" s="2"/>
      <c r="N22254" s="2"/>
      <c r="O22254" s="2"/>
      <c r="P22254" s="2"/>
      <c r="Q22254" s="2"/>
      <c r="R22254" s="2"/>
      <c r="S22254" s="2"/>
      <c r="T22254" s="2"/>
      <c r="U22254" s="2"/>
      <c r="V22254" s="2"/>
    </row>
    <row r="22255" spans="1:22" x14ac:dyDescent="0.2">
      <c r="A22255" s="2"/>
      <c r="B22255" s="2"/>
      <c r="C22255" s="2"/>
      <c r="D22255" s="2"/>
      <c r="E22255" s="2"/>
      <c r="F22255" s="3"/>
      <c r="H22255" s="2"/>
      <c r="I22255" s="2"/>
      <c r="J22255" s="2"/>
      <c r="K22255" s="2"/>
      <c r="L22255" s="2"/>
      <c r="M22255" s="2"/>
      <c r="N22255" s="2"/>
      <c r="O22255" s="2"/>
      <c r="P22255" s="2"/>
      <c r="Q22255" s="2"/>
      <c r="R22255" s="2"/>
      <c r="S22255" s="2"/>
      <c r="T22255" s="2"/>
      <c r="U22255" s="2"/>
      <c r="V22255" s="2"/>
    </row>
    <row r="22256" spans="1:22" x14ac:dyDescent="0.2">
      <c r="A22256" s="2"/>
      <c r="B22256" s="2"/>
      <c r="C22256" s="2"/>
      <c r="D22256" s="2"/>
      <c r="E22256" s="2"/>
      <c r="F22256" s="3"/>
      <c r="H22256" s="2"/>
      <c r="I22256" s="2"/>
      <c r="J22256" s="2"/>
      <c r="K22256" s="2"/>
      <c r="L22256" s="2"/>
      <c r="M22256" s="2"/>
      <c r="N22256" s="2"/>
      <c r="O22256" s="2"/>
      <c r="P22256" s="2"/>
      <c r="Q22256" s="2"/>
      <c r="R22256" s="2"/>
      <c r="S22256" s="2"/>
      <c r="T22256" s="2"/>
      <c r="U22256" s="2"/>
      <c r="V22256" s="2"/>
    </row>
    <row r="22257" spans="1:22" x14ac:dyDescent="0.2">
      <c r="A22257" s="2"/>
      <c r="B22257" s="2"/>
      <c r="C22257" s="2"/>
      <c r="D22257" s="2"/>
      <c r="E22257" s="2"/>
      <c r="F22257" s="3"/>
      <c r="H22257" s="2"/>
      <c r="I22257" s="2"/>
      <c r="J22257" s="2"/>
      <c r="K22257" s="2"/>
      <c r="L22257" s="2"/>
      <c r="M22257" s="2"/>
      <c r="N22257" s="2"/>
      <c r="O22257" s="2"/>
      <c r="P22257" s="2"/>
      <c r="Q22257" s="2"/>
      <c r="R22257" s="2"/>
      <c r="S22257" s="2"/>
      <c r="T22257" s="2"/>
      <c r="U22257" s="2"/>
      <c r="V22257" s="2"/>
    </row>
    <row r="22258" spans="1:22" x14ac:dyDescent="0.2">
      <c r="A22258" s="2"/>
      <c r="B22258" s="2"/>
      <c r="C22258" s="2"/>
      <c r="D22258" s="2"/>
      <c r="E22258" s="2"/>
      <c r="F22258" s="3"/>
      <c r="H22258" s="2"/>
      <c r="I22258" s="2"/>
      <c r="J22258" s="2"/>
      <c r="K22258" s="2"/>
      <c r="L22258" s="2"/>
      <c r="M22258" s="2"/>
      <c r="N22258" s="2"/>
      <c r="O22258" s="2"/>
      <c r="P22258" s="2"/>
      <c r="Q22258" s="2"/>
      <c r="R22258" s="2"/>
      <c r="S22258" s="2"/>
      <c r="T22258" s="2"/>
      <c r="U22258" s="2"/>
      <c r="V22258" s="2"/>
    </row>
    <row r="22259" spans="1:22" x14ac:dyDescent="0.2">
      <c r="A22259" s="2"/>
      <c r="B22259" s="2"/>
      <c r="C22259" s="2"/>
      <c r="D22259" s="2"/>
      <c r="E22259" s="2"/>
      <c r="F22259" s="3"/>
      <c r="H22259" s="2"/>
      <c r="I22259" s="2"/>
      <c r="J22259" s="2"/>
      <c r="K22259" s="2"/>
      <c r="L22259" s="2"/>
      <c r="M22259" s="2"/>
      <c r="N22259" s="2"/>
      <c r="O22259" s="2"/>
      <c r="P22259" s="2"/>
      <c r="Q22259" s="2"/>
      <c r="R22259" s="2"/>
      <c r="S22259" s="2"/>
      <c r="T22259" s="2"/>
      <c r="U22259" s="2"/>
      <c r="V22259" s="2"/>
    </row>
    <row r="22260" spans="1:22" x14ac:dyDescent="0.2">
      <c r="A22260" s="2"/>
      <c r="B22260" s="2"/>
      <c r="C22260" s="2"/>
      <c r="D22260" s="2"/>
      <c r="E22260" s="2"/>
      <c r="F22260" s="3"/>
      <c r="H22260" s="2"/>
      <c r="I22260" s="2"/>
      <c r="J22260" s="2"/>
      <c r="K22260" s="2"/>
      <c r="L22260" s="2"/>
      <c r="M22260" s="2"/>
      <c r="N22260" s="2"/>
      <c r="O22260" s="2"/>
      <c r="P22260" s="2"/>
      <c r="Q22260" s="2"/>
      <c r="R22260" s="2"/>
      <c r="S22260" s="2"/>
      <c r="T22260" s="2"/>
      <c r="U22260" s="2"/>
      <c r="V22260" s="2"/>
    </row>
    <row r="22261" spans="1:22" x14ac:dyDescent="0.2">
      <c r="A22261" s="2"/>
      <c r="B22261" s="2"/>
      <c r="C22261" s="2"/>
      <c r="D22261" s="2"/>
      <c r="E22261" s="2"/>
      <c r="F22261" s="3"/>
      <c r="H22261" s="2"/>
      <c r="I22261" s="2"/>
      <c r="J22261" s="2"/>
      <c r="K22261" s="2"/>
      <c r="L22261" s="2"/>
      <c r="M22261" s="2"/>
      <c r="N22261" s="2"/>
      <c r="O22261" s="2"/>
      <c r="P22261" s="2"/>
      <c r="Q22261" s="2"/>
      <c r="R22261" s="2"/>
      <c r="S22261" s="2"/>
      <c r="T22261" s="2"/>
      <c r="U22261" s="2"/>
      <c r="V22261" s="2"/>
    </row>
    <row r="22262" spans="1:22" x14ac:dyDescent="0.2">
      <c r="A22262" s="2"/>
      <c r="B22262" s="2"/>
      <c r="C22262" s="2"/>
      <c r="D22262" s="2"/>
      <c r="E22262" s="2"/>
      <c r="F22262" s="3"/>
      <c r="H22262" s="2"/>
      <c r="I22262" s="2"/>
      <c r="J22262" s="2"/>
      <c r="K22262" s="2"/>
      <c r="L22262" s="2"/>
      <c r="M22262" s="2"/>
      <c r="N22262" s="2"/>
      <c r="O22262" s="2"/>
      <c r="P22262" s="2"/>
      <c r="Q22262" s="2"/>
      <c r="R22262" s="2"/>
      <c r="S22262" s="2"/>
      <c r="T22262" s="2"/>
      <c r="U22262" s="2"/>
      <c r="V22262" s="2"/>
    </row>
    <row r="22263" spans="1:22" x14ac:dyDescent="0.2">
      <c r="A22263" s="2"/>
      <c r="B22263" s="2"/>
      <c r="C22263" s="2"/>
      <c r="D22263" s="2"/>
      <c r="E22263" s="2"/>
      <c r="F22263" s="3"/>
      <c r="H22263" s="2"/>
      <c r="I22263" s="2"/>
      <c r="J22263" s="2"/>
      <c r="K22263" s="2"/>
      <c r="L22263" s="2"/>
      <c r="M22263" s="2"/>
      <c r="N22263" s="2"/>
      <c r="O22263" s="2"/>
      <c r="P22263" s="2"/>
      <c r="Q22263" s="2"/>
      <c r="R22263" s="2"/>
      <c r="S22263" s="2"/>
      <c r="T22263" s="2"/>
      <c r="U22263" s="2"/>
      <c r="V22263" s="2"/>
    </row>
    <row r="22264" spans="1:22" x14ac:dyDescent="0.2">
      <c r="A22264" s="2"/>
      <c r="B22264" s="2"/>
      <c r="C22264" s="2"/>
      <c r="D22264" s="2"/>
      <c r="E22264" s="2"/>
      <c r="F22264" s="3"/>
      <c r="H22264" s="3"/>
      <c r="I22264" s="2"/>
      <c r="J22264" s="2"/>
      <c r="K22264" s="2"/>
      <c r="L22264" s="2"/>
      <c r="M22264" s="2"/>
      <c r="N22264" s="2"/>
      <c r="O22264" s="2"/>
      <c r="P22264" s="2"/>
      <c r="Q22264" s="2"/>
      <c r="R22264" s="2"/>
      <c r="S22264" s="2"/>
      <c r="T22264" s="2"/>
      <c r="U22264" s="2"/>
      <c r="V22264" s="2"/>
    </row>
    <row r="22265" spans="1:22" x14ac:dyDescent="0.2">
      <c r="A22265" s="2"/>
      <c r="B22265" s="2"/>
      <c r="C22265" s="2"/>
      <c r="D22265" s="2"/>
      <c r="E22265" s="2"/>
      <c r="F22265" s="3"/>
      <c r="H22265" s="3"/>
      <c r="I22265" s="2"/>
      <c r="J22265" s="2"/>
      <c r="K22265" s="2"/>
      <c r="L22265" s="2"/>
      <c r="M22265" s="2"/>
      <c r="N22265" s="2"/>
      <c r="O22265" s="2"/>
      <c r="P22265" s="2"/>
      <c r="Q22265" s="2"/>
      <c r="R22265" s="2"/>
      <c r="S22265" s="2"/>
      <c r="T22265" s="2"/>
      <c r="U22265" s="2"/>
      <c r="V22265" s="2"/>
    </row>
    <row r="22266" spans="1:22" x14ac:dyDescent="0.2">
      <c r="A22266" s="2"/>
      <c r="B22266" s="2"/>
      <c r="C22266" s="2"/>
      <c r="D22266" s="2"/>
      <c r="E22266" s="2"/>
      <c r="F22266" s="3"/>
      <c r="H22266" s="3"/>
      <c r="I22266" s="2"/>
      <c r="J22266" s="2"/>
      <c r="K22266" s="2"/>
      <c r="L22266" s="2"/>
      <c r="M22266" s="2"/>
      <c r="N22266" s="2"/>
      <c r="O22266" s="2"/>
      <c r="P22266" s="2"/>
      <c r="Q22266" s="2"/>
      <c r="R22266" s="2"/>
      <c r="S22266" s="2"/>
      <c r="T22266" s="2"/>
      <c r="U22266" s="2"/>
      <c r="V22266" s="2"/>
    </row>
    <row r="22267" spans="1:22" x14ac:dyDescent="0.2">
      <c r="A22267" s="2"/>
      <c r="B22267" s="2"/>
      <c r="C22267" s="2"/>
      <c r="D22267" s="2"/>
      <c r="E22267" s="2"/>
      <c r="F22267" s="3"/>
      <c r="H22267" s="3"/>
      <c r="I22267" s="2"/>
      <c r="J22267" s="2"/>
      <c r="K22267" s="2"/>
      <c r="L22267" s="2"/>
      <c r="M22267" s="2"/>
      <c r="N22267" s="2"/>
      <c r="O22267" s="2"/>
      <c r="P22267" s="2"/>
      <c r="Q22267" s="2"/>
      <c r="R22267" s="2"/>
      <c r="S22267" s="2"/>
      <c r="T22267" s="2"/>
      <c r="U22267" s="2"/>
      <c r="V22267" s="2"/>
    </row>
    <row r="22268" spans="1:22" x14ac:dyDescent="0.2">
      <c r="A22268" s="2"/>
      <c r="B22268" s="2"/>
      <c r="C22268" s="2"/>
      <c r="D22268" s="2"/>
      <c r="E22268" s="2"/>
      <c r="F22268" s="3"/>
      <c r="H22268" s="3"/>
      <c r="I22268" s="2"/>
      <c r="J22268" s="2"/>
      <c r="K22268" s="2"/>
      <c r="L22268" s="2"/>
      <c r="M22268" s="2"/>
      <c r="N22268" s="2"/>
      <c r="O22268" s="2"/>
      <c r="P22268" s="2"/>
      <c r="Q22268" s="2"/>
      <c r="R22268" s="2"/>
      <c r="S22268" s="2"/>
      <c r="T22268" s="2"/>
      <c r="U22268" s="2"/>
      <c r="V22268" s="2"/>
    </row>
    <row r="22269" spans="1:22" x14ac:dyDescent="0.2">
      <c r="A22269" s="2"/>
      <c r="B22269" s="2"/>
      <c r="C22269" s="2"/>
      <c r="D22269" s="2"/>
      <c r="E22269" s="2"/>
      <c r="F22269" s="3"/>
      <c r="H22269" s="3"/>
      <c r="I22269" s="2"/>
      <c r="J22269" s="2"/>
      <c r="K22269" s="2"/>
      <c r="L22269" s="2"/>
      <c r="M22269" s="2"/>
      <c r="N22269" s="2"/>
      <c r="O22269" s="2"/>
      <c r="P22269" s="2"/>
      <c r="Q22269" s="2"/>
      <c r="R22269" s="2"/>
      <c r="S22269" s="2"/>
      <c r="T22269" s="2"/>
      <c r="U22269" s="2"/>
      <c r="V22269" s="2"/>
    </row>
    <row r="22270" spans="1:22" x14ac:dyDescent="0.2">
      <c r="A22270" s="2"/>
      <c r="B22270" s="2"/>
      <c r="C22270" s="2"/>
      <c r="D22270" s="2"/>
      <c r="E22270" s="2"/>
      <c r="F22270" s="3"/>
      <c r="H22270" s="3"/>
      <c r="I22270" s="2"/>
      <c r="J22270" s="2"/>
      <c r="K22270" s="2"/>
      <c r="L22270" s="2"/>
      <c r="M22270" s="2"/>
      <c r="N22270" s="2"/>
      <c r="O22270" s="2"/>
      <c r="P22270" s="2"/>
      <c r="Q22270" s="2"/>
      <c r="R22270" s="2"/>
      <c r="S22270" s="2"/>
      <c r="T22270" s="2"/>
      <c r="U22270" s="2"/>
      <c r="V22270" s="2"/>
    </row>
    <row r="22271" spans="1:22" x14ac:dyDescent="0.2">
      <c r="A22271" s="2"/>
      <c r="B22271" s="2"/>
      <c r="C22271" s="2"/>
      <c r="D22271" s="2"/>
      <c r="E22271" s="2"/>
      <c r="F22271" s="3"/>
      <c r="H22271" s="3"/>
      <c r="I22271" s="2"/>
      <c r="J22271" s="2"/>
      <c r="K22271" s="2"/>
      <c r="L22271" s="2"/>
      <c r="M22271" s="2"/>
      <c r="N22271" s="2"/>
      <c r="O22271" s="2"/>
      <c r="P22271" s="2"/>
      <c r="Q22271" s="2"/>
      <c r="R22271" s="2"/>
      <c r="S22271" s="2"/>
      <c r="T22271" s="2"/>
      <c r="U22271" s="2"/>
      <c r="V22271" s="2"/>
    </row>
    <row r="22272" spans="1:22" x14ac:dyDescent="0.2">
      <c r="A22272" s="2"/>
      <c r="B22272" s="2"/>
      <c r="C22272" s="2"/>
      <c r="D22272" s="2"/>
      <c r="E22272" s="2"/>
      <c r="F22272" s="3"/>
      <c r="H22272" s="3"/>
      <c r="I22272" s="2"/>
      <c r="J22272" s="2"/>
      <c r="K22272" s="2"/>
      <c r="L22272" s="2"/>
      <c r="M22272" s="2"/>
      <c r="N22272" s="2"/>
      <c r="O22272" s="2"/>
      <c r="P22272" s="2"/>
      <c r="Q22272" s="2"/>
      <c r="R22272" s="2"/>
      <c r="S22272" s="2"/>
      <c r="T22272" s="2"/>
      <c r="U22272" s="2"/>
      <c r="V22272" s="2"/>
    </row>
    <row r="22273" spans="1:22" x14ac:dyDescent="0.2">
      <c r="A22273" s="2"/>
      <c r="B22273" s="2"/>
      <c r="C22273" s="2"/>
      <c r="D22273" s="2"/>
      <c r="E22273" s="2"/>
      <c r="F22273" s="3"/>
      <c r="H22273" s="3"/>
      <c r="I22273" s="2"/>
      <c r="J22273" s="2"/>
      <c r="K22273" s="2"/>
      <c r="L22273" s="2"/>
      <c r="M22273" s="2"/>
      <c r="N22273" s="2"/>
      <c r="O22273" s="2"/>
      <c r="P22273" s="2"/>
      <c r="Q22273" s="2"/>
      <c r="R22273" s="2"/>
      <c r="S22273" s="2"/>
      <c r="T22273" s="2"/>
      <c r="U22273" s="2"/>
      <c r="V22273" s="2"/>
    </row>
    <row r="22274" spans="1:22" x14ac:dyDescent="0.2">
      <c r="A22274" s="2"/>
      <c r="B22274" s="2"/>
      <c r="C22274" s="2"/>
      <c r="D22274" s="2"/>
      <c r="E22274" s="2"/>
      <c r="F22274" s="3"/>
      <c r="H22274" s="2"/>
      <c r="I22274" s="2"/>
      <c r="J22274" s="2"/>
      <c r="K22274" s="2"/>
      <c r="L22274" s="2"/>
      <c r="M22274" s="2"/>
      <c r="N22274" s="2"/>
      <c r="O22274" s="2"/>
      <c r="P22274" s="2"/>
      <c r="Q22274" s="2"/>
      <c r="R22274" s="2"/>
      <c r="S22274" s="2"/>
      <c r="T22274" s="2"/>
      <c r="U22274" s="2"/>
      <c r="V22274" s="2"/>
    </row>
    <row r="22275" spans="1:22" x14ac:dyDescent="0.2">
      <c r="A22275" s="2"/>
      <c r="B22275" s="2"/>
      <c r="C22275" s="2"/>
      <c r="D22275" s="2"/>
      <c r="E22275" s="2"/>
      <c r="F22275" s="3"/>
      <c r="H22275" s="2"/>
      <c r="I22275" s="2"/>
      <c r="J22275" s="2"/>
      <c r="K22275" s="2"/>
      <c r="L22275" s="2"/>
      <c r="M22275" s="2"/>
      <c r="N22275" s="2"/>
      <c r="O22275" s="2"/>
      <c r="P22275" s="2"/>
      <c r="Q22275" s="2"/>
      <c r="R22275" s="2"/>
      <c r="S22275" s="2"/>
      <c r="T22275" s="2"/>
      <c r="U22275" s="2"/>
      <c r="V22275" s="2"/>
    </row>
    <row r="22276" spans="1:22" x14ac:dyDescent="0.2">
      <c r="A22276" s="2"/>
      <c r="B22276" s="2"/>
      <c r="C22276" s="2"/>
      <c r="D22276" s="2"/>
      <c r="E22276" s="2"/>
      <c r="F22276" s="3"/>
      <c r="H22276" s="2"/>
      <c r="I22276" s="2"/>
      <c r="J22276" s="2"/>
      <c r="K22276" s="2"/>
      <c r="L22276" s="2"/>
      <c r="M22276" s="2"/>
      <c r="N22276" s="2"/>
      <c r="O22276" s="2"/>
      <c r="P22276" s="2"/>
      <c r="Q22276" s="2"/>
      <c r="R22276" s="2"/>
      <c r="S22276" s="2"/>
      <c r="T22276" s="2"/>
      <c r="U22276" s="2"/>
      <c r="V22276" s="2"/>
    </row>
    <row r="22277" spans="1:22" x14ac:dyDescent="0.2">
      <c r="A22277" s="2"/>
      <c r="B22277" s="2"/>
      <c r="C22277" s="2"/>
      <c r="D22277" s="2"/>
      <c r="E22277" s="2"/>
      <c r="F22277" s="3"/>
      <c r="H22277" s="2"/>
      <c r="I22277" s="2"/>
      <c r="J22277" s="2"/>
      <c r="K22277" s="2"/>
      <c r="L22277" s="2"/>
      <c r="M22277" s="2"/>
      <c r="N22277" s="2"/>
      <c r="O22277" s="2"/>
      <c r="P22277" s="2"/>
      <c r="Q22277" s="2"/>
      <c r="R22277" s="2"/>
      <c r="S22277" s="2"/>
      <c r="T22277" s="2"/>
      <c r="U22277" s="2"/>
      <c r="V22277" s="2"/>
    </row>
    <row r="22278" spans="1:22" x14ac:dyDescent="0.2">
      <c r="A22278" s="2"/>
      <c r="B22278" s="2"/>
      <c r="C22278" s="2"/>
      <c r="D22278" s="2"/>
      <c r="E22278" s="2"/>
      <c r="F22278" s="3"/>
      <c r="H22278" s="2"/>
      <c r="I22278" s="2"/>
      <c r="J22278" s="2"/>
      <c r="K22278" s="2"/>
      <c r="L22278" s="2"/>
      <c r="M22278" s="2"/>
      <c r="N22278" s="2"/>
      <c r="O22278" s="2"/>
      <c r="P22278" s="2"/>
      <c r="Q22278" s="2"/>
      <c r="R22278" s="2"/>
      <c r="S22278" s="2"/>
      <c r="T22278" s="2"/>
      <c r="U22278" s="2"/>
      <c r="V22278" s="2"/>
    </row>
    <row r="22279" spans="1:22" x14ac:dyDescent="0.2">
      <c r="A22279" s="2"/>
      <c r="B22279" s="2"/>
      <c r="C22279" s="2"/>
      <c r="D22279" s="2"/>
      <c r="E22279" s="2"/>
      <c r="F22279" s="3"/>
      <c r="H22279" s="2"/>
      <c r="I22279" s="2"/>
      <c r="J22279" s="2"/>
      <c r="K22279" s="2"/>
      <c r="L22279" s="2"/>
      <c r="M22279" s="2"/>
      <c r="N22279" s="2"/>
      <c r="O22279" s="2"/>
      <c r="P22279" s="2"/>
      <c r="Q22279" s="2"/>
      <c r="R22279" s="2"/>
      <c r="S22279" s="2"/>
      <c r="T22279" s="2"/>
      <c r="U22279" s="2"/>
      <c r="V22279" s="2"/>
    </row>
    <row r="22280" spans="1:22" x14ac:dyDescent="0.2">
      <c r="A22280" s="2"/>
      <c r="B22280" s="2"/>
      <c r="C22280" s="2"/>
      <c r="D22280" s="2"/>
      <c r="E22280" s="2"/>
      <c r="F22280" s="3"/>
      <c r="H22280" s="2"/>
      <c r="I22280" s="2"/>
      <c r="J22280" s="2"/>
      <c r="K22280" s="2"/>
      <c r="L22280" s="2"/>
      <c r="M22280" s="2"/>
      <c r="N22280" s="2"/>
      <c r="O22280" s="2"/>
      <c r="P22280" s="2"/>
      <c r="Q22280" s="2"/>
      <c r="R22280" s="2"/>
      <c r="S22280" s="2"/>
      <c r="T22280" s="2"/>
      <c r="U22280" s="2"/>
      <c r="V22280" s="2"/>
    </row>
    <row r="22281" spans="1:22" x14ac:dyDescent="0.2">
      <c r="A22281" s="2"/>
      <c r="B22281" s="2"/>
      <c r="C22281" s="2"/>
      <c r="D22281" s="2"/>
      <c r="E22281" s="2"/>
      <c r="F22281" s="3"/>
      <c r="H22281" s="2"/>
      <c r="I22281" s="2"/>
      <c r="J22281" s="2"/>
      <c r="K22281" s="2"/>
      <c r="L22281" s="2"/>
      <c r="M22281" s="2"/>
      <c r="N22281" s="2"/>
      <c r="O22281" s="2"/>
      <c r="P22281" s="2"/>
      <c r="Q22281" s="2"/>
      <c r="R22281" s="2"/>
      <c r="S22281" s="2"/>
      <c r="T22281" s="2"/>
      <c r="U22281" s="2"/>
      <c r="V22281" s="2"/>
    </row>
    <row r="22282" spans="1:22" x14ac:dyDescent="0.2">
      <c r="A22282" s="2"/>
      <c r="B22282" s="2"/>
      <c r="C22282" s="2"/>
      <c r="D22282" s="2"/>
      <c r="E22282" s="2"/>
      <c r="F22282" s="3"/>
      <c r="H22282" s="2"/>
      <c r="I22282" s="2"/>
      <c r="J22282" s="2"/>
      <c r="K22282" s="2"/>
      <c r="L22282" s="2"/>
      <c r="M22282" s="2"/>
      <c r="N22282" s="2"/>
      <c r="O22282" s="2"/>
      <c r="P22282" s="2"/>
      <c r="Q22282" s="2"/>
      <c r="R22282" s="2"/>
      <c r="S22282" s="2"/>
      <c r="T22282" s="2"/>
      <c r="U22282" s="2"/>
      <c r="V22282" s="2"/>
    </row>
    <row r="22283" spans="1:22" x14ac:dyDescent="0.2">
      <c r="A22283" s="2"/>
      <c r="B22283" s="2"/>
      <c r="C22283" s="2"/>
      <c r="D22283" s="2"/>
      <c r="E22283" s="2"/>
      <c r="F22283" s="3"/>
      <c r="H22283" s="2"/>
      <c r="I22283" s="2"/>
      <c r="J22283" s="2"/>
      <c r="K22283" s="2"/>
      <c r="L22283" s="2"/>
      <c r="M22283" s="2"/>
      <c r="N22283" s="2"/>
      <c r="O22283" s="2"/>
      <c r="P22283" s="2"/>
      <c r="Q22283" s="2"/>
      <c r="R22283" s="2"/>
      <c r="S22283" s="2"/>
      <c r="T22283" s="2"/>
      <c r="U22283" s="2"/>
      <c r="V22283" s="2"/>
    </row>
    <row r="22284" spans="1:22" x14ac:dyDescent="0.2">
      <c r="A22284" s="2"/>
      <c r="B22284" s="2"/>
      <c r="C22284" s="2"/>
      <c r="D22284" s="2"/>
      <c r="E22284" s="2"/>
      <c r="F22284" s="3"/>
      <c r="H22284" s="3"/>
      <c r="I22284" s="2"/>
      <c r="J22284" s="2"/>
      <c r="K22284" s="2"/>
      <c r="L22284" s="2"/>
      <c r="M22284" s="2"/>
      <c r="N22284" s="2"/>
      <c r="O22284" s="2"/>
      <c r="P22284" s="2"/>
      <c r="Q22284" s="2"/>
      <c r="R22284" s="2"/>
      <c r="S22284" s="2"/>
      <c r="T22284" s="2"/>
      <c r="U22284" s="2"/>
      <c r="V22284" s="2"/>
    </row>
    <row r="22285" spans="1:22" x14ac:dyDescent="0.2">
      <c r="A22285" s="2"/>
      <c r="B22285" s="2"/>
      <c r="C22285" s="2"/>
      <c r="D22285" s="2"/>
      <c r="E22285" s="2"/>
      <c r="F22285" s="3"/>
      <c r="H22285" s="3"/>
      <c r="I22285" s="2"/>
      <c r="J22285" s="2"/>
      <c r="K22285" s="2"/>
      <c r="L22285" s="2"/>
      <c r="M22285" s="2"/>
      <c r="N22285" s="2"/>
      <c r="O22285" s="2"/>
      <c r="P22285" s="2"/>
      <c r="Q22285" s="2"/>
      <c r="R22285" s="2"/>
      <c r="S22285" s="2"/>
      <c r="T22285" s="2"/>
      <c r="U22285" s="2"/>
      <c r="V22285" s="2"/>
    </row>
    <row r="22286" spans="1:22" x14ac:dyDescent="0.2">
      <c r="A22286" s="2"/>
      <c r="B22286" s="2"/>
      <c r="C22286" s="2"/>
      <c r="D22286" s="2"/>
      <c r="E22286" s="2"/>
      <c r="F22286" s="3"/>
      <c r="H22286" s="3"/>
      <c r="I22286" s="2"/>
      <c r="J22286" s="2"/>
      <c r="K22286" s="2"/>
      <c r="L22286" s="2"/>
      <c r="M22286" s="2"/>
      <c r="N22286" s="2"/>
      <c r="O22286" s="2"/>
      <c r="P22286" s="2"/>
      <c r="Q22286" s="2"/>
      <c r="R22286" s="2"/>
      <c r="S22286" s="2"/>
      <c r="T22286" s="2"/>
      <c r="U22286" s="2"/>
      <c r="V22286" s="2"/>
    </row>
    <row r="22287" spans="1:22" x14ac:dyDescent="0.2">
      <c r="A22287" s="2"/>
      <c r="B22287" s="2"/>
      <c r="C22287" s="2"/>
      <c r="D22287" s="2"/>
      <c r="E22287" s="2"/>
      <c r="F22287" s="3"/>
      <c r="H22287" s="3"/>
      <c r="I22287" s="2"/>
      <c r="J22287" s="2"/>
      <c r="K22287" s="2"/>
      <c r="L22287" s="2"/>
      <c r="M22287" s="2"/>
      <c r="N22287" s="2"/>
      <c r="O22287" s="2"/>
      <c r="P22287" s="2"/>
      <c r="Q22287" s="2"/>
      <c r="R22287" s="2"/>
      <c r="S22287" s="2"/>
      <c r="T22287" s="2"/>
      <c r="U22287" s="2"/>
      <c r="V22287" s="2"/>
    </row>
    <row r="22288" spans="1:22" x14ac:dyDescent="0.2">
      <c r="A22288" s="2"/>
      <c r="B22288" s="2"/>
      <c r="C22288" s="2"/>
      <c r="D22288" s="2"/>
      <c r="E22288" s="2"/>
      <c r="F22288" s="3"/>
      <c r="H22288" s="3"/>
      <c r="I22288" s="2"/>
      <c r="J22288" s="2"/>
      <c r="K22288" s="2"/>
      <c r="L22288" s="2"/>
      <c r="M22288" s="2"/>
      <c r="N22288" s="2"/>
      <c r="O22288" s="2"/>
      <c r="P22288" s="2"/>
      <c r="Q22288" s="2"/>
      <c r="R22288" s="2"/>
      <c r="S22288" s="2"/>
      <c r="T22288" s="2"/>
      <c r="U22288" s="2"/>
      <c r="V22288" s="2"/>
    </row>
    <row r="22289" spans="1:22" x14ac:dyDescent="0.2">
      <c r="A22289" s="2"/>
      <c r="B22289" s="2"/>
      <c r="C22289" s="2"/>
      <c r="D22289" s="2"/>
      <c r="E22289" s="2"/>
      <c r="F22289" s="3"/>
      <c r="H22289" s="3"/>
      <c r="I22289" s="2"/>
      <c r="J22289" s="2"/>
      <c r="K22289" s="2"/>
      <c r="L22289" s="2"/>
      <c r="M22289" s="2"/>
      <c r="N22289" s="2"/>
      <c r="O22289" s="2"/>
      <c r="P22289" s="2"/>
      <c r="Q22289" s="2"/>
      <c r="R22289" s="2"/>
      <c r="S22289" s="2"/>
      <c r="T22289" s="2"/>
      <c r="U22289" s="2"/>
      <c r="V22289" s="2"/>
    </row>
    <row r="22290" spans="1:22" x14ac:dyDescent="0.2">
      <c r="A22290" s="2"/>
      <c r="B22290" s="2"/>
      <c r="C22290" s="2"/>
      <c r="D22290" s="2"/>
      <c r="E22290" s="2"/>
      <c r="F22290" s="3"/>
      <c r="H22290" s="3"/>
      <c r="I22290" s="2"/>
      <c r="J22290" s="2"/>
      <c r="K22290" s="2"/>
      <c r="L22290" s="2"/>
      <c r="M22290" s="2"/>
      <c r="N22290" s="2"/>
      <c r="O22290" s="2"/>
      <c r="P22290" s="2"/>
      <c r="Q22290" s="2"/>
      <c r="R22290" s="2"/>
      <c r="S22290" s="2"/>
      <c r="T22290" s="2"/>
      <c r="U22290" s="2"/>
      <c r="V22290" s="2"/>
    </row>
    <row r="22291" spans="1:22" x14ac:dyDescent="0.2">
      <c r="A22291" s="2"/>
      <c r="B22291" s="2"/>
      <c r="C22291" s="2"/>
      <c r="D22291" s="2"/>
      <c r="E22291" s="2"/>
      <c r="F22291" s="3"/>
      <c r="H22291" s="3"/>
      <c r="I22291" s="2"/>
      <c r="J22291" s="2"/>
      <c r="K22291" s="2"/>
      <c r="L22291" s="2"/>
      <c r="M22291" s="2"/>
      <c r="N22291" s="2"/>
      <c r="O22291" s="2"/>
      <c r="P22291" s="2"/>
      <c r="Q22291" s="2"/>
      <c r="R22291" s="2"/>
      <c r="S22291" s="2"/>
      <c r="T22291" s="2"/>
      <c r="U22291" s="2"/>
      <c r="V22291" s="2"/>
    </row>
    <row r="22292" spans="1:22" x14ac:dyDescent="0.2">
      <c r="A22292" s="2"/>
      <c r="B22292" s="2"/>
      <c r="C22292" s="2"/>
      <c r="D22292" s="2"/>
      <c r="E22292" s="2"/>
      <c r="F22292" s="3"/>
      <c r="H22292" s="3"/>
      <c r="I22292" s="2"/>
      <c r="J22292" s="2"/>
      <c r="K22292" s="2"/>
      <c r="L22292" s="2"/>
      <c r="M22292" s="2"/>
      <c r="N22292" s="2"/>
      <c r="O22292" s="2"/>
      <c r="P22292" s="2"/>
      <c r="Q22292" s="2"/>
      <c r="R22292" s="2"/>
      <c r="S22292" s="2"/>
      <c r="T22292" s="2"/>
      <c r="U22292" s="2"/>
      <c r="V22292" s="2"/>
    </row>
    <row r="22293" spans="1:22" x14ac:dyDescent="0.2">
      <c r="A22293" s="2"/>
      <c r="B22293" s="2"/>
      <c r="C22293" s="2"/>
      <c r="D22293" s="2"/>
      <c r="E22293" s="2"/>
      <c r="F22293" s="3"/>
      <c r="H22293" s="3"/>
      <c r="I22293" s="2"/>
      <c r="J22293" s="2"/>
      <c r="K22293" s="2"/>
      <c r="L22293" s="2"/>
      <c r="M22293" s="2"/>
      <c r="N22293" s="2"/>
      <c r="O22293" s="2"/>
      <c r="P22293" s="2"/>
      <c r="Q22293" s="2"/>
      <c r="R22293" s="2"/>
      <c r="S22293" s="2"/>
      <c r="T22293" s="2"/>
      <c r="U22293" s="2"/>
      <c r="V22293" s="2"/>
    </row>
    <row r="22294" spans="1:22" x14ac:dyDescent="0.2">
      <c r="A22294" s="2"/>
      <c r="B22294" s="2"/>
      <c r="C22294" s="2"/>
      <c r="D22294" s="2"/>
      <c r="E22294" s="2"/>
      <c r="F22294" s="3"/>
      <c r="H22294" s="2"/>
      <c r="I22294" s="2"/>
      <c r="J22294" s="2"/>
      <c r="K22294" s="2"/>
      <c r="L22294" s="2"/>
      <c r="M22294" s="2"/>
      <c r="N22294" s="2"/>
      <c r="O22294" s="2"/>
      <c r="P22294" s="2"/>
      <c r="Q22294" s="2"/>
      <c r="R22294" s="2"/>
      <c r="S22294" s="2"/>
      <c r="T22294" s="2"/>
      <c r="U22294" s="2"/>
      <c r="V22294" s="2"/>
    </row>
    <row r="22295" spans="1:22" x14ac:dyDescent="0.2">
      <c r="A22295" s="2"/>
      <c r="B22295" s="2"/>
      <c r="C22295" s="2"/>
      <c r="D22295" s="2"/>
      <c r="E22295" s="2"/>
      <c r="F22295" s="3"/>
      <c r="H22295" s="2"/>
      <c r="I22295" s="2"/>
      <c r="J22295" s="2"/>
      <c r="K22295" s="2"/>
      <c r="L22295" s="2"/>
      <c r="M22295" s="2"/>
      <c r="N22295" s="2"/>
      <c r="O22295" s="2"/>
      <c r="P22295" s="2"/>
      <c r="Q22295" s="2"/>
      <c r="R22295" s="2"/>
      <c r="S22295" s="2"/>
      <c r="T22295" s="2"/>
      <c r="U22295" s="2"/>
      <c r="V22295" s="2"/>
    </row>
    <row r="22296" spans="1:22" x14ac:dyDescent="0.2">
      <c r="A22296" s="2"/>
      <c r="B22296" s="2"/>
      <c r="C22296" s="2"/>
      <c r="D22296" s="2"/>
      <c r="E22296" s="2"/>
      <c r="F22296" s="3"/>
      <c r="H22296" s="2"/>
      <c r="I22296" s="2"/>
      <c r="J22296" s="2"/>
      <c r="K22296" s="2"/>
      <c r="L22296" s="2"/>
      <c r="M22296" s="2"/>
      <c r="N22296" s="2"/>
      <c r="O22296" s="2"/>
      <c r="P22296" s="2"/>
      <c r="Q22296" s="2"/>
      <c r="R22296" s="2"/>
      <c r="S22296" s="2"/>
      <c r="T22296" s="2"/>
      <c r="U22296" s="2"/>
      <c r="V22296" s="2"/>
    </row>
    <row r="22297" spans="1:22" x14ac:dyDescent="0.2">
      <c r="A22297" s="2"/>
      <c r="B22297" s="2"/>
      <c r="C22297" s="2"/>
      <c r="D22297" s="2"/>
      <c r="E22297" s="2"/>
      <c r="F22297" s="3"/>
      <c r="H22297" s="2"/>
      <c r="I22297" s="2"/>
      <c r="J22297" s="2"/>
      <c r="K22297" s="2"/>
      <c r="L22297" s="2"/>
      <c r="M22297" s="2"/>
      <c r="N22297" s="2"/>
      <c r="O22297" s="2"/>
      <c r="P22297" s="2"/>
      <c r="Q22297" s="2"/>
      <c r="R22297" s="2"/>
      <c r="S22297" s="2"/>
      <c r="T22297" s="2"/>
      <c r="U22297" s="2"/>
      <c r="V22297" s="2"/>
    </row>
    <row r="22298" spans="1:22" x14ac:dyDescent="0.2">
      <c r="A22298" s="2"/>
      <c r="B22298" s="2"/>
      <c r="C22298" s="2"/>
      <c r="D22298" s="2"/>
      <c r="E22298" s="2"/>
      <c r="F22298" s="3"/>
      <c r="H22298" s="2"/>
      <c r="I22298" s="2"/>
      <c r="J22298" s="2"/>
      <c r="K22298" s="2"/>
      <c r="L22298" s="2"/>
      <c r="M22298" s="2"/>
      <c r="N22298" s="2"/>
      <c r="O22298" s="2"/>
      <c r="P22298" s="2"/>
      <c r="Q22298" s="2"/>
      <c r="R22298" s="2"/>
      <c r="S22298" s="2"/>
      <c r="T22298" s="2"/>
      <c r="U22298" s="2"/>
      <c r="V22298" s="2"/>
    </row>
    <row r="22299" spans="1:22" x14ac:dyDescent="0.2">
      <c r="A22299" s="2"/>
      <c r="B22299" s="2"/>
      <c r="C22299" s="2"/>
      <c r="D22299" s="2"/>
      <c r="E22299" s="2"/>
      <c r="F22299" s="3"/>
      <c r="H22299" s="2"/>
      <c r="I22299" s="2"/>
      <c r="J22299" s="2"/>
      <c r="K22299" s="2"/>
      <c r="L22299" s="2"/>
      <c r="M22299" s="2"/>
      <c r="N22299" s="2"/>
      <c r="O22299" s="2"/>
      <c r="P22299" s="2"/>
      <c r="Q22299" s="2"/>
      <c r="R22299" s="2"/>
      <c r="S22299" s="2"/>
      <c r="T22299" s="2"/>
      <c r="U22299" s="2"/>
      <c r="V22299" s="2"/>
    </row>
    <row r="22300" spans="1:22" x14ac:dyDescent="0.2">
      <c r="A22300" s="2"/>
      <c r="B22300" s="2"/>
      <c r="C22300" s="2"/>
      <c r="D22300" s="2"/>
      <c r="E22300" s="2"/>
      <c r="F22300" s="3"/>
      <c r="H22300" s="2"/>
      <c r="I22300" s="2"/>
      <c r="J22300" s="3"/>
      <c r="K22300" s="2"/>
      <c r="L22300" s="2"/>
      <c r="M22300" s="2"/>
      <c r="N22300" s="2"/>
      <c r="O22300" s="2"/>
      <c r="P22300" s="2"/>
      <c r="Q22300" s="2"/>
      <c r="R22300" s="2"/>
      <c r="S22300" s="2"/>
      <c r="T22300" s="2"/>
      <c r="U22300" s="2"/>
      <c r="V22300" s="2"/>
    </row>
    <row r="22301" spans="1:22" x14ac:dyDescent="0.2">
      <c r="A22301" s="2"/>
      <c r="B22301" s="2"/>
      <c r="C22301" s="2"/>
      <c r="D22301" s="2"/>
      <c r="E22301" s="2"/>
      <c r="F22301" s="3"/>
      <c r="H22301" s="2"/>
      <c r="I22301" s="2"/>
      <c r="J22301" s="3"/>
      <c r="K22301" s="2"/>
      <c r="L22301" s="2"/>
      <c r="M22301" s="2"/>
      <c r="N22301" s="2"/>
      <c r="O22301" s="2"/>
      <c r="P22301" s="2"/>
      <c r="Q22301" s="2"/>
      <c r="R22301" s="2"/>
      <c r="S22301" s="2"/>
      <c r="T22301" s="2"/>
      <c r="U22301" s="2"/>
      <c r="V22301" s="2"/>
    </row>
    <row r="22302" spans="1:22" x14ac:dyDescent="0.2">
      <c r="A22302" s="2"/>
      <c r="B22302" s="2"/>
      <c r="C22302" s="2"/>
      <c r="D22302" s="2"/>
      <c r="E22302" s="2"/>
      <c r="F22302" s="3"/>
      <c r="H22302" s="2"/>
      <c r="I22302" s="2"/>
      <c r="J22302" s="2"/>
      <c r="K22302" s="2"/>
      <c r="L22302" s="2"/>
      <c r="M22302" s="2"/>
      <c r="N22302" s="2"/>
      <c r="O22302" s="2"/>
      <c r="P22302" s="2"/>
      <c r="Q22302" s="2"/>
      <c r="R22302" s="2"/>
      <c r="S22302" s="2"/>
      <c r="T22302" s="2"/>
      <c r="U22302" s="2"/>
      <c r="V22302" s="2"/>
    </row>
    <row r="22303" spans="1:22" x14ac:dyDescent="0.2">
      <c r="A22303" s="2"/>
      <c r="B22303" s="2"/>
      <c r="C22303" s="2"/>
      <c r="D22303" s="2"/>
      <c r="E22303" s="2"/>
      <c r="F22303" s="3"/>
      <c r="H22303" s="2"/>
      <c r="I22303" s="2"/>
      <c r="J22303" s="2"/>
      <c r="K22303" s="2"/>
      <c r="L22303" s="2"/>
      <c r="M22303" s="2"/>
      <c r="N22303" s="2"/>
      <c r="O22303" s="2"/>
      <c r="P22303" s="2"/>
      <c r="Q22303" s="2"/>
      <c r="R22303" s="2"/>
      <c r="S22303" s="2"/>
      <c r="T22303" s="2"/>
      <c r="U22303" s="2"/>
      <c r="V22303" s="2"/>
    </row>
    <row r="22304" spans="1:22" x14ac:dyDescent="0.2">
      <c r="A22304" s="2"/>
      <c r="B22304" s="2"/>
      <c r="C22304" s="2"/>
      <c r="D22304" s="2"/>
      <c r="E22304" s="2"/>
      <c r="F22304" s="3"/>
      <c r="H22304" s="3"/>
      <c r="I22304" s="2"/>
      <c r="J22304" s="2"/>
      <c r="K22304" s="2"/>
      <c r="L22304" s="2"/>
      <c r="M22304" s="2"/>
      <c r="N22304" s="2"/>
      <c r="O22304" s="2"/>
      <c r="P22304" s="2"/>
      <c r="Q22304" s="2"/>
      <c r="R22304" s="2"/>
      <c r="S22304" s="2"/>
      <c r="T22304" s="2"/>
      <c r="U22304" s="2"/>
      <c r="V22304" s="2"/>
    </row>
    <row r="22305" spans="1:22" x14ac:dyDescent="0.2">
      <c r="A22305" s="2"/>
      <c r="B22305" s="2"/>
      <c r="C22305" s="2"/>
      <c r="D22305" s="2"/>
      <c r="E22305" s="2"/>
      <c r="F22305" s="3"/>
      <c r="H22305" s="3"/>
      <c r="I22305" s="2"/>
      <c r="J22305" s="2"/>
      <c r="K22305" s="2"/>
      <c r="L22305" s="2"/>
      <c r="M22305" s="2"/>
      <c r="N22305" s="2"/>
      <c r="O22305" s="2"/>
      <c r="P22305" s="2"/>
      <c r="Q22305" s="2"/>
      <c r="R22305" s="2"/>
      <c r="S22305" s="2"/>
      <c r="T22305" s="2"/>
      <c r="U22305" s="2"/>
      <c r="V22305" s="2"/>
    </row>
    <row r="22306" spans="1:22" x14ac:dyDescent="0.2">
      <c r="A22306" s="2"/>
      <c r="B22306" s="2"/>
      <c r="C22306" s="2"/>
      <c r="D22306" s="2"/>
      <c r="E22306" s="2"/>
      <c r="F22306" s="3"/>
      <c r="H22306" s="3"/>
      <c r="I22306" s="2"/>
      <c r="J22306" s="2"/>
      <c r="K22306" s="2"/>
      <c r="L22306" s="2"/>
      <c r="M22306" s="2"/>
      <c r="N22306" s="2"/>
      <c r="O22306" s="2"/>
      <c r="P22306" s="2"/>
      <c r="Q22306" s="2"/>
      <c r="R22306" s="2"/>
      <c r="S22306" s="2"/>
      <c r="T22306" s="2"/>
      <c r="U22306" s="2"/>
      <c r="V22306" s="2"/>
    </row>
    <row r="22307" spans="1:22" x14ac:dyDescent="0.2">
      <c r="A22307" s="2"/>
      <c r="B22307" s="2"/>
      <c r="C22307" s="2"/>
      <c r="D22307" s="2"/>
      <c r="E22307" s="2"/>
      <c r="F22307" s="3"/>
      <c r="H22307" s="3"/>
      <c r="I22307" s="2"/>
      <c r="J22307" s="2"/>
      <c r="K22307" s="2"/>
      <c r="L22307" s="2"/>
      <c r="M22307" s="2"/>
      <c r="N22307" s="2"/>
      <c r="O22307" s="2"/>
      <c r="P22307" s="2"/>
      <c r="Q22307" s="2"/>
      <c r="R22307" s="2"/>
      <c r="S22307" s="2"/>
      <c r="T22307" s="2"/>
      <c r="U22307" s="2"/>
      <c r="V22307" s="2"/>
    </row>
    <row r="22308" spans="1:22" x14ac:dyDescent="0.2">
      <c r="A22308" s="2"/>
      <c r="B22308" s="2"/>
      <c r="C22308" s="2"/>
      <c r="D22308" s="2"/>
      <c r="E22308" s="2"/>
      <c r="F22308" s="3"/>
      <c r="H22308" s="3"/>
      <c r="I22308" s="2"/>
      <c r="J22308" s="2"/>
      <c r="K22308" s="2"/>
      <c r="L22308" s="2"/>
      <c r="M22308" s="2"/>
      <c r="N22308" s="2"/>
      <c r="O22308" s="2"/>
      <c r="P22308" s="2"/>
      <c r="Q22308" s="2"/>
      <c r="R22308" s="2"/>
      <c r="S22308" s="2"/>
      <c r="T22308" s="2"/>
      <c r="U22308" s="2"/>
      <c r="V22308" s="2"/>
    </row>
    <row r="22309" spans="1:22" x14ac:dyDescent="0.2">
      <c r="A22309" s="2"/>
      <c r="B22309" s="2"/>
      <c r="C22309" s="2"/>
      <c r="D22309" s="2"/>
      <c r="E22309" s="2"/>
      <c r="F22309" s="3"/>
      <c r="H22309" s="3"/>
      <c r="I22309" s="2"/>
      <c r="J22309" s="2"/>
      <c r="K22309" s="2"/>
      <c r="L22309" s="2"/>
      <c r="M22309" s="2"/>
      <c r="N22309" s="2"/>
      <c r="O22309" s="2"/>
      <c r="P22309" s="2"/>
      <c r="Q22309" s="2"/>
      <c r="R22309" s="2"/>
      <c r="S22309" s="2"/>
      <c r="T22309" s="2"/>
      <c r="U22309" s="2"/>
      <c r="V22309" s="2"/>
    </row>
    <row r="22310" spans="1:22" x14ac:dyDescent="0.2">
      <c r="A22310" s="2"/>
      <c r="B22310" s="2"/>
      <c r="C22310" s="2"/>
      <c r="D22310" s="2"/>
      <c r="E22310" s="2"/>
      <c r="F22310" s="3"/>
      <c r="H22310" s="3"/>
      <c r="I22310" s="2"/>
      <c r="J22310" s="2"/>
      <c r="K22310" s="2"/>
      <c r="L22310" s="2"/>
      <c r="M22310" s="2"/>
      <c r="N22310" s="2"/>
      <c r="O22310" s="2"/>
      <c r="P22310" s="2"/>
      <c r="Q22310" s="2"/>
      <c r="R22310" s="2"/>
      <c r="S22310" s="2"/>
      <c r="T22310" s="2"/>
      <c r="U22310" s="2"/>
      <c r="V22310" s="2"/>
    </row>
    <row r="22311" spans="1:22" x14ac:dyDescent="0.2">
      <c r="A22311" s="2"/>
      <c r="B22311" s="2"/>
      <c r="C22311" s="2"/>
      <c r="D22311" s="2"/>
      <c r="E22311" s="2"/>
      <c r="F22311" s="3"/>
      <c r="H22311" s="3"/>
      <c r="I22311" s="2"/>
      <c r="J22311" s="2"/>
      <c r="K22311" s="2"/>
      <c r="L22311" s="2"/>
      <c r="M22311" s="2"/>
      <c r="N22311" s="2"/>
      <c r="O22311" s="2"/>
      <c r="P22311" s="2"/>
      <c r="Q22311" s="2"/>
      <c r="R22311" s="2"/>
      <c r="S22311" s="2"/>
      <c r="T22311" s="2"/>
      <c r="U22311" s="2"/>
      <c r="V22311" s="2"/>
    </row>
    <row r="22312" spans="1:22" x14ac:dyDescent="0.2">
      <c r="A22312" s="2"/>
      <c r="B22312" s="2"/>
      <c r="C22312" s="2"/>
      <c r="D22312" s="2"/>
      <c r="E22312" s="2"/>
      <c r="F22312" s="3"/>
      <c r="H22312" s="3"/>
      <c r="I22312" s="2"/>
      <c r="J22312" s="2"/>
      <c r="K22312" s="2"/>
      <c r="L22312" s="2"/>
      <c r="M22312" s="2"/>
      <c r="N22312" s="2"/>
      <c r="O22312" s="2"/>
      <c r="P22312" s="2"/>
      <c r="Q22312" s="2"/>
      <c r="R22312" s="2"/>
      <c r="S22312" s="2"/>
      <c r="T22312" s="2"/>
      <c r="U22312" s="2"/>
      <c r="V22312" s="2"/>
    </row>
    <row r="22313" spans="1:22" x14ac:dyDescent="0.2">
      <c r="A22313" s="2"/>
      <c r="B22313" s="2"/>
      <c r="C22313" s="2"/>
      <c r="D22313" s="2"/>
      <c r="E22313" s="2"/>
      <c r="F22313" s="3"/>
      <c r="H22313" s="3"/>
      <c r="I22313" s="2"/>
      <c r="J22313" s="2"/>
      <c r="K22313" s="2"/>
      <c r="L22313" s="2"/>
      <c r="M22313" s="2"/>
      <c r="N22313" s="2"/>
      <c r="O22313" s="2"/>
      <c r="P22313" s="2"/>
      <c r="Q22313" s="2"/>
      <c r="R22313" s="2"/>
      <c r="S22313" s="2"/>
      <c r="T22313" s="2"/>
      <c r="U22313" s="2"/>
      <c r="V22313" s="2"/>
    </row>
    <row r="22314" spans="1:22" x14ac:dyDescent="0.2">
      <c r="A22314" s="2"/>
      <c r="B22314" s="2"/>
      <c r="C22314" s="2"/>
      <c r="D22314" s="2"/>
      <c r="E22314" s="2"/>
      <c r="F22314" s="3"/>
      <c r="H22314" s="2"/>
      <c r="I22314" s="2"/>
      <c r="J22314" s="2"/>
      <c r="K22314" s="2"/>
      <c r="L22314" s="2"/>
      <c r="M22314" s="2"/>
      <c r="N22314" s="2"/>
      <c r="O22314" s="2"/>
      <c r="P22314" s="2"/>
      <c r="Q22314" s="2"/>
      <c r="R22314" s="2"/>
      <c r="S22314" s="2"/>
      <c r="T22314" s="2"/>
      <c r="U22314" s="2"/>
      <c r="V22314" s="2"/>
    </row>
    <row r="22315" spans="1:22" x14ac:dyDescent="0.2">
      <c r="A22315" s="2"/>
      <c r="B22315" s="2"/>
      <c r="C22315" s="2"/>
      <c r="D22315" s="2"/>
      <c r="E22315" s="2"/>
      <c r="F22315" s="3"/>
      <c r="H22315" s="2"/>
      <c r="I22315" s="2"/>
      <c r="J22315" s="2"/>
      <c r="K22315" s="2"/>
      <c r="L22315" s="2"/>
      <c r="M22315" s="2"/>
      <c r="N22315" s="2"/>
      <c r="O22315" s="2"/>
      <c r="P22315" s="2"/>
      <c r="Q22315" s="2"/>
      <c r="R22315" s="2"/>
      <c r="S22315" s="2"/>
      <c r="T22315" s="2"/>
      <c r="U22315" s="2"/>
      <c r="V22315" s="2"/>
    </row>
    <row r="22316" spans="1:22" x14ac:dyDescent="0.2">
      <c r="A22316" s="2"/>
      <c r="B22316" s="2"/>
      <c r="C22316" s="2"/>
      <c r="D22316" s="2"/>
      <c r="E22316" s="2"/>
      <c r="F22316" s="3"/>
      <c r="H22316" s="2"/>
      <c r="I22316" s="2"/>
      <c r="J22316" s="2"/>
      <c r="K22316" s="2"/>
      <c r="L22316" s="2"/>
      <c r="M22316" s="2"/>
      <c r="N22316" s="2"/>
      <c r="O22316" s="2"/>
      <c r="P22316" s="2"/>
      <c r="Q22316" s="2"/>
      <c r="R22316" s="2"/>
      <c r="S22316" s="2"/>
      <c r="T22316" s="2"/>
      <c r="U22316" s="2"/>
      <c r="V22316" s="2"/>
    </row>
    <row r="22317" spans="1:22" x14ac:dyDescent="0.2">
      <c r="A22317" s="2"/>
      <c r="B22317" s="2"/>
      <c r="C22317" s="2"/>
      <c r="D22317" s="2"/>
      <c r="E22317" s="2"/>
      <c r="F22317" s="3"/>
      <c r="H22317" s="2"/>
      <c r="I22317" s="2"/>
      <c r="J22317" s="2"/>
      <c r="K22317" s="2"/>
      <c r="L22317" s="2"/>
      <c r="M22317" s="2"/>
      <c r="N22317" s="2"/>
      <c r="O22317" s="2"/>
      <c r="P22317" s="2"/>
      <c r="Q22317" s="2"/>
      <c r="R22317" s="2"/>
      <c r="S22317" s="2"/>
      <c r="T22317" s="2"/>
      <c r="U22317" s="2"/>
      <c r="V22317" s="2"/>
    </row>
    <row r="22318" spans="1:22" x14ac:dyDescent="0.2">
      <c r="A22318" s="2"/>
      <c r="B22318" s="2"/>
      <c r="C22318" s="2"/>
      <c r="D22318" s="2"/>
      <c r="E22318" s="2"/>
      <c r="F22318" s="3"/>
      <c r="H22318" s="2"/>
      <c r="I22318" s="2"/>
      <c r="J22318" s="2"/>
      <c r="K22318" s="2"/>
      <c r="L22318" s="2"/>
      <c r="M22318" s="2"/>
      <c r="N22318" s="2"/>
      <c r="O22318" s="2"/>
      <c r="P22318" s="2"/>
      <c r="Q22318" s="2"/>
      <c r="R22318" s="2"/>
      <c r="S22318" s="2"/>
      <c r="T22318" s="2"/>
      <c r="U22318" s="2"/>
      <c r="V22318" s="2"/>
    </row>
    <row r="22319" spans="1:22" x14ac:dyDescent="0.2">
      <c r="A22319" s="2"/>
      <c r="B22319" s="2"/>
      <c r="C22319" s="2"/>
      <c r="D22319" s="2"/>
      <c r="E22319" s="2"/>
      <c r="F22319" s="3"/>
      <c r="H22319" s="2"/>
      <c r="I22319" s="2"/>
      <c r="J22319" s="2"/>
      <c r="K22319" s="2"/>
      <c r="L22319" s="2"/>
      <c r="M22319" s="2"/>
      <c r="N22319" s="2"/>
      <c r="O22319" s="2"/>
      <c r="P22319" s="2"/>
      <c r="Q22319" s="2"/>
      <c r="R22319" s="2"/>
      <c r="S22319" s="2"/>
      <c r="T22319" s="2"/>
      <c r="U22319" s="2"/>
      <c r="V22319" s="2"/>
    </row>
    <row r="22320" spans="1:22" x14ac:dyDescent="0.2">
      <c r="A22320" s="2"/>
      <c r="B22320" s="2"/>
      <c r="C22320" s="2"/>
      <c r="D22320" s="2"/>
      <c r="E22320" s="2"/>
      <c r="F22320" s="3"/>
      <c r="H22320" s="2"/>
      <c r="I22320" s="2"/>
      <c r="J22320" s="2"/>
      <c r="K22320" s="2"/>
      <c r="L22320" s="2"/>
      <c r="M22320" s="2"/>
      <c r="N22320" s="2"/>
      <c r="O22320" s="2"/>
      <c r="P22320" s="2"/>
      <c r="Q22320" s="2"/>
      <c r="R22320" s="2"/>
      <c r="S22320" s="2"/>
      <c r="T22320" s="2"/>
      <c r="U22320" s="2"/>
      <c r="V22320" s="2"/>
    </row>
    <row r="22321" spans="1:22" x14ac:dyDescent="0.2">
      <c r="A22321" s="2"/>
      <c r="B22321" s="2"/>
      <c r="C22321" s="2"/>
      <c r="D22321" s="2"/>
      <c r="E22321" s="2"/>
      <c r="F22321" s="3"/>
      <c r="H22321" s="2"/>
      <c r="I22321" s="2"/>
      <c r="J22321" s="2"/>
      <c r="K22321" s="2"/>
      <c r="L22321" s="2"/>
      <c r="M22321" s="2"/>
      <c r="N22321" s="2"/>
      <c r="O22321" s="2"/>
      <c r="P22321" s="2"/>
      <c r="Q22321" s="2"/>
      <c r="R22321" s="2"/>
      <c r="S22321" s="2"/>
      <c r="T22321" s="2"/>
      <c r="U22321" s="2"/>
      <c r="V22321" s="2"/>
    </row>
    <row r="22322" spans="1:22" x14ac:dyDescent="0.2">
      <c r="A22322" s="2"/>
      <c r="B22322" s="2"/>
      <c r="C22322" s="2"/>
      <c r="D22322" s="2"/>
      <c r="E22322" s="2"/>
      <c r="F22322" s="3"/>
      <c r="H22322" s="2"/>
      <c r="I22322" s="2"/>
      <c r="J22322" s="2"/>
      <c r="K22322" s="2"/>
      <c r="L22322" s="2"/>
      <c r="M22322" s="2"/>
      <c r="N22322" s="2"/>
      <c r="O22322" s="2"/>
      <c r="P22322" s="2"/>
      <c r="Q22322" s="2"/>
      <c r="R22322" s="2"/>
      <c r="S22322" s="2"/>
      <c r="T22322" s="2"/>
      <c r="U22322" s="2"/>
      <c r="V22322" s="2"/>
    </row>
    <row r="22323" spans="1:22" x14ac:dyDescent="0.2">
      <c r="A22323" s="2"/>
      <c r="B22323" s="2"/>
      <c r="C22323" s="2"/>
      <c r="D22323" s="2"/>
      <c r="E22323" s="2"/>
      <c r="F22323" s="3"/>
      <c r="H22323" s="2"/>
      <c r="I22323" s="2"/>
      <c r="J22323" s="2"/>
      <c r="K22323" s="2"/>
      <c r="L22323" s="2"/>
      <c r="M22323" s="2"/>
      <c r="N22323" s="2"/>
      <c r="O22323" s="2"/>
      <c r="P22323" s="2"/>
      <c r="Q22323" s="2"/>
      <c r="R22323" s="2"/>
      <c r="S22323" s="2"/>
      <c r="T22323" s="2"/>
      <c r="U22323" s="2"/>
      <c r="V22323" s="2"/>
    </row>
    <row r="22324" spans="1:22" x14ac:dyDescent="0.2">
      <c r="A22324" s="2"/>
      <c r="B22324" s="2"/>
      <c r="C22324" s="2"/>
      <c r="D22324" s="2"/>
      <c r="E22324" s="2"/>
      <c r="F22324" s="3"/>
      <c r="H22324" s="3"/>
      <c r="I22324" s="2"/>
      <c r="J22324" s="2"/>
      <c r="K22324" s="2"/>
      <c r="L22324" s="2"/>
      <c r="M22324" s="2"/>
      <c r="N22324" s="2"/>
      <c r="O22324" s="2"/>
      <c r="P22324" s="2"/>
      <c r="Q22324" s="2"/>
      <c r="R22324" s="2"/>
      <c r="S22324" s="2"/>
      <c r="T22324" s="2"/>
      <c r="U22324" s="2"/>
      <c r="V22324" s="2"/>
    </row>
    <row r="22325" spans="1:22" x14ac:dyDescent="0.2">
      <c r="A22325" s="2"/>
      <c r="B22325" s="2"/>
      <c r="C22325" s="2"/>
      <c r="D22325" s="2"/>
      <c r="E22325" s="2"/>
      <c r="F22325" s="3"/>
      <c r="H22325" s="3"/>
      <c r="I22325" s="2"/>
      <c r="J22325" s="2"/>
      <c r="K22325" s="2"/>
      <c r="L22325" s="2"/>
      <c r="M22325" s="2"/>
      <c r="N22325" s="2"/>
      <c r="O22325" s="2"/>
      <c r="P22325" s="2"/>
      <c r="Q22325" s="2"/>
      <c r="R22325" s="2"/>
      <c r="S22325" s="2"/>
      <c r="T22325" s="2"/>
      <c r="U22325" s="2"/>
      <c r="V22325" s="2"/>
    </row>
    <row r="22326" spans="1:22" x14ac:dyDescent="0.2">
      <c r="A22326" s="2"/>
      <c r="B22326" s="2"/>
      <c r="C22326" s="2"/>
      <c r="D22326" s="2"/>
      <c r="E22326" s="2"/>
      <c r="F22326" s="3"/>
      <c r="H22326" s="3"/>
      <c r="I22326" s="2"/>
      <c r="J22326" s="3"/>
      <c r="K22326" s="2"/>
      <c r="L22326" s="2"/>
      <c r="M22326" s="2"/>
      <c r="N22326" s="2"/>
      <c r="O22326" s="2"/>
      <c r="P22326" s="2"/>
      <c r="Q22326" s="2"/>
      <c r="R22326" s="2"/>
      <c r="S22326" s="2"/>
      <c r="T22326" s="2"/>
      <c r="U22326" s="2"/>
      <c r="V22326" s="2"/>
    </row>
    <row r="22327" spans="1:22" x14ac:dyDescent="0.2">
      <c r="A22327" s="2"/>
      <c r="B22327" s="2"/>
      <c r="C22327" s="2"/>
      <c r="D22327" s="2"/>
      <c r="E22327" s="2"/>
      <c r="F22327" s="3"/>
      <c r="H22327" s="3"/>
      <c r="I22327" s="2"/>
      <c r="J22327" s="2"/>
      <c r="K22327" s="2"/>
      <c r="L22327" s="2"/>
      <c r="M22327" s="2"/>
      <c r="N22327" s="2"/>
      <c r="O22327" s="2"/>
      <c r="P22327" s="2"/>
      <c r="Q22327" s="2"/>
      <c r="R22327" s="2"/>
      <c r="S22327" s="2"/>
      <c r="T22327" s="2"/>
      <c r="U22327" s="2"/>
      <c r="V22327" s="2"/>
    </row>
    <row r="22328" spans="1:22" x14ac:dyDescent="0.2">
      <c r="A22328" s="2"/>
      <c r="B22328" s="2"/>
      <c r="C22328" s="2"/>
      <c r="D22328" s="2"/>
      <c r="E22328" s="2"/>
      <c r="F22328" s="3"/>
      <c r="H22328" s="3"/>
      <c r="I22328" s="2"/>
      <c r="J22328" s="2"/>
      <c r="K22328" s="2"/>
      <c r="L22328" s="2"/>
      <c r="M22328" s="2"/>
      <c r="N22328" s="2"/>
      <c r="O22328" s="2"/>
      <c r="P22328" s="2"/>
      <c r="Q22328" s="2"/>
      <c r="R22328" s="2"/>
      <c r="S22328" s="2"/>
      <c r="T22328" s="2"/>
      <c r="U22328" s="2"/>
      <c r="V22328" s="2"/>
    </row>
    <row r="22329" spans="1:22" x14ac:dyDescent="0.2">
      <c r="A22329" s="2"/>
      <c r="B22329" s="2"/>
      <c r="C22329" s="2"/>
      <c r="D22329" s="2"/>
      <c r="E22329" s="2"/>
      <c r="F22329" s="3"/>
      <c r="H22329" s="3"/>
      <c r="I22329" s="2"/>
      <c r="J22329" s="2"/>
      <c r="K22329" s="2"/>
      <c r="L22329" s="2"/>
      <c r="M22329" s="2"/>
      <c r="N22329" s="2"/>
      <c r="O22329" s="2"/>
      <c r="P22329" s="2"/>
      <c r="Q22329" s="2"/>
      <c r="R22329" s="2"/>
      <c r="S22329" s="2"/>
      <c r="T22329" s="2"/>
      <c r="U22329" s="2"/>
      <c r="V22329" s="2"/>
    </row>
    <row r="22330" spans="1:22" x14ac:dyDescent="0.2">
      <c r="A22330" s="2"/>
      <c r="B22330" s="2"/>
      <c r="C22330" s="2"/>
      <c r="D22330" s="2"/>
      <c r="E22330" s="2"/>
      <c r="F22330" s="3"/>
      <c r="H22330" s="3"/>
      <c r="I22330" s="2"/>
      <c r="J22330" s="2"/>
      <c r="K22330" s="2"/>
      <c r="L22330" s="2"/>
      <c r="M22330" s="2"/>
      <c r="N22330" s="2"/>
      <c r="O22330" s="2"/>
      <c r="P22330" s="2"/>
      <c r="Q22330" s="2"/>
      <c r="R22330" s="2"/>
      <c r="S22330" s="2"/>
      <c r="T22330" s="2"/>
      <c r="U22330" s="2"/>
      <c r="V22330" s="2"/>
    </row>
    <row r="22331" spans="1:22" x14ac:dyDescent="0.2">
      <c r="A22331" s="2"/>
      <c r="B22331" s="2"/>
      <c r="C22331" s="2"/>
      <c r="D22331" s="2"/>
      <c r="E22331" s="2"/>
      <c r="F22331" s="3"/>
      <c r="H22331" s="3"/>
      <c r="I22331" s="2"/>
      <c r="J22331" s="2"/>
      <c r="K22331" s="2"/>
      <c r="L22331" s="2"/>
      <c r="M22331" s="2"/>
      <c r="N22331" s="2"/>
      <c r="O22331" s="2"/>
      <c r="P22331" s="2"/>
      <c r="Q22331" s="2"/>
      <c r="R22331" s="2"/>
      <c r="S22331" s="2"/>
      <c r="T22331" s="2"/>
      <c r="U22331" s="2"/>
      <c r="V22331" s="2"/>
    </row>
    <row r="22332" spans="1:22" x14ac:dyDescent="0.2">
      <c r="A22332" s="2"/>
      <c r="B22332" s="2"/>
      <c r="C22332" s="2"/>
      <c r="D22332" s="2"/>
      <c r="E22332" s="2"/>
      <c r="F22332" s="3"/>
      <c r="H22332" s="3"/>
      <c r="I22332" s="2"/>
      <c r="J22332" s="2"/>
      <c r="K22332" s="2"/>
      <c r="L22332" s="2"/>
      <c r="M22332" s="2"/>
      <c r="N22332" s="2"/>
      <c r="O22332" s="2"/>
      <c r="P22332" s="2"/>
      <c r="Q22332" s="2"/>
      <c r="R22332" s="2"/>
      <c r="S22332" s="2"/>
      <c r="T22332" s="2"/>
      <c r="U22332" s="2"/>
      <c r="V22332" s="2"/>
    </row>
    <row r="22333" spans="1:22" x14ac:dyDescent="0.2">
      <c r="A22333" s="2"/>
      <c r="B22333" s="2"/>
      <c r="C22333" s="2"/>
      <c r="D22333" s="2"/>
      <c r="E22333" s="2"/>
      <c r="F22333" s="3"/>
      <c r="H22333" s="3"/>
      <c r="I22333" s="2"/>
      <c r="J22333" s="2"/>
      <c r="K22333" s="2"/>
      <c r="L22333" s="2"/>
      <c r="M22333" s="2"/>
      <c r="N22333" s="2"/>
      <c r="O22333" s="2"/>
      <c r="P22333" s="2"/>
      <c r="Q22333" s="2"/>
      <c r="R22333" s="2"/>
      <c r="S22333" s="2"/>
      <c r="T22333" s="2"/>
      <c r="U22333" s="2"/>
      <c r="V22333" s="2"/>
    </row>
    <row r="22334" spans="1:22" x14ac:dyDescent="0.2">
      <c r="A22334" s="2"/>
      <c r="B22334" s="2"/>
      <c r="C22334" s="2"/>
      <c r="D22334" s="2"/>
      <c r="E22334" s="2"/>
      <c r="F22334" s="3"/>
      <c r="H22334" s="2"/>
      <c r="I22334" s="2"/>
      <c r="J22334" s="2"/>
      <c r="K22334" s="2"/>
      <c r="L22334" s="2"/>
      <c r="M22334" s="2"/>
      <c r="N22334" s="2"/>
      <c r="O22334" s="2"/>
      <c r="P22334" s="2"/>
      <c r="Q22334" s="2"/>
      <c r="R22334" s="2"/>
      <c r="S22334" s="2"/>
      <c r="T22334" s="2"/>
      <c r="U22334" s="2"/>
      <c r="V22334" s="2"/>
    </row>
    <row r="22335" spans="1:22" x14ac:dyDescent="0.2">
      <c r="A22335" s="2"/>
      <c r="B22335" s="2"/>
      <c r="C22335" s="2"/>
      <c r="D22335" s="2"/>
      <c r="E22335" s="2"/>
      <c r="F22335" s="3"/>
      <c r="H22335" s="2"/>
      <c r="I22335" s="2"/>
      <c r="J22335" s="2"/>
      <c r="K22335" s="2"/>
      <c r="L22335" s="2"/>
      <c r="M22335" s="2"/>
      <c r="N22335" s="2"/>
      <c r="O22335" s="2"/>
      <c r="P22335" s="2"/>
      <c r="Q22335" s="2"/>
      <c r="R22335" s="2"/>
      <c r="S22335" s="2"/>
      <c r="T22335" s="2"/>
      <c r="U22335" s="2"/>
      <c r="V22335" s="2"/>
    </row>
    <row r="22336" spans="1:22" x14ac:dyDescent="0.2">
      <c r="A22336" s="2"/>
      <c r="B22336" s="2"/>
      <c r="C22336" s="2"/>
      <c r="D22336" s="2"/>
      <c r="E22336" s="2"/>
      <c r="F22336" s="3"/>
      <c r="H22336" s="2"/>
      <c r="I22336" s="2"/>
      <c r="J22336" s="2"/>
      <c r="K22336" s="2"/>
      <c r="L22336" s="2"/>
      <c r="M22336" s="2"/>
      <c r="N22336" s="2"/>
      <c r="O22336" s="2"/>
      <c r="P22336" s="2"/>
      <c r="Q22336" s="2"/>
      <c r="R22336" s="2"/>
      <c r="S22336" s="2"/>
      <c r="T22336" s="2"/>
      <c r="U22336" s="2"/>
      <c r="V22336" s="2"/>
    </row>
    <row r="22337" spans="1:22" x14ac:dyDescent="0.2">
      <c r="A22337" s="2"/>
      <c r="B22337" s="2"/>
      <c r="C22337" s="2"/>
      <c r="D22337" s="2"/>
      <c r="E22337" s="2"/>
      <c r="F22337" s="3"/>
      <c r="H22337" s="2"/>
      <c r="I22337" s="2"/>
      <c r="J22337" s="2"/>
      <c r="K22337" s="2"/>
      <c r="L22337" s="2"/>
      <c r="M22337" s="2"/>
      <c r="N22337" s="2"/>
      <c r="O22337" s="2"/>
      <c r="P22337" s="2"/>
      <c r="Q22337" s="2"/>
      <c r="R22337" s="2"/>
      <c r="S22337" s="2"/>
      <c r="T22337" s="2"/>
      <c r="U22337" s="2"/>
      <c r="V22337" s="2"/>
    </row>
    <row r="22338" spans="1:22" x14ac:dyDescent="0.2">
      <c r="A22338" s="2"/>
      <c r="B22338" s="2"/>
      <c r="C22338" s="2"/>
      <c r="D22338" s="2"/>
      <c r="E22338" s="2"/>
      <c r="F22338" s="3"/>
      <c r="H22338" s="2"/>
      <c r="I22338" s="2"/>
      <c r="J22338" s="2"/>
      <c r="K22338" s="2"/>
      <c r="L22338" s="2"/>
      <c r="M22338" s="2"/>
      <c r="N22338" s="2"/>
      <c r="O22338" s="2"/>
      <c r="P22338" s="2"/>
      <c r="Q22338" s="2"/>
      <c r="R22338" s="2"/>
      <c r="S22338" s="2"/>
      <c r="T22338" s="2"/>
      <c r="U22338" s="2"/>
      <c r="V22338" s="2"/>
    </row>
    <row r="22339" spans="1:22" x14ac:dyDescent="0.2">
      <c r="A22339" s="2"/>
      <c r="B22339" s="2"/>
      <c r="C22339" s="2"/>
      <c r="D22339" s="2"/>
      <c r="E22339" s="2"/>
      <c r="F22339" s="3"/>
      <c r="H22339" s="2"/>
      <c r="I22339" s="2"/>
      <c r="J22339" s="3"/>
      <c r="K22339" s="2"/>
      <c r="L22339" s="2"/>
      <c r="M22339" s="2"/>
      <c r="N22339" s="2"/>
      <c r="O22339" s="2"/>
      <c r="P22339" s="2"/>
      <c r="Q22339" s="2"/>
      <c r="R22339" s="2"/>
      <c r="S22339" s="2"/>
      <c r="T22339" s="2"/>
      <c r="U22339" s="2"/>
      <c r="V22339" s="2"/>
    </row>
    <row r="22340" spans="1:22" x14ac:dyDescent="0.2">
      <c r="A22340" s="2"/>
      <c r="B22340" s="2"/>
      <c r="C22340" s="2"/>
      <c r="D22340" s="2"/>
      <c r="E22340" s="2"/>
      <c r="F22340" s="3"/>
      <c r="H22340" s="2"/>
      <c r="I22340" s="2"/>
      <c r="J22340" s="2"/>
      <c r="K22340" s="2"/>
      <c r="L22340" s="2"/>
      <c r="M22340" s="2"/>
      <c r="N22340" s="2"/>
      <c r="O22340" s="2"/>
      <c r="P22340" s="2"/>
      <c r="Q22340" s="2"/>
      <c r="R22340" s="2"/>
      <c r="S22340" s="2"/>
      <c r="T22340" s="2"/>
      <c r="U22340" s="2"/>
      <c r="V22340" s="2"/>
    </row>
    <row r="22341" spans="1:22" x14ac:dyDescent="0.2">
      <c r="A22341" s="2"/>
      <c r="B22341" s="2"/>
      <c r="C22341" s="2"/>
      <c r="D22341" s="2"/>
      <c r="E22341" s="2"/>
      <c r="F22341" s="3"/>
      <c r="H22341" s="2"/>
      <c r="I22341" s="2"/>
      <c r="J22341" s="2"/>
      <c r="K22341" s="2"/>
      <c r="L22341" s="2"/>
      <c r="M22341" s="2"/>
      <c r="N22341" s="2"/>
      <c r="O22341" s="2"/>
      <c r="P22341" s="2"/>
      <c r="Q22341" s="2"/>
      <c r="R22341" s="2"/>
      <c r="S22341" s="2"/>
      <c r="T22341" s="2"/>
      <c r="U22341" s="2"/>
      <c r="V22341" s="2"/>
    </row>
    <row r="22342" spans="1:22" x14ac:dyDescent="0.2">
      <c r="A22342" s="2"/>
      <c r="B22342" s="2"/>
      <c r="C22342" s="2"/>
      <c r="D22342" s="2"/>
      <c r="E22342" s="2"/>
      <c r="F22342" s="3"/>
      <c r="H22342" s="2"/>
      <c r="I22342" s="2"/>
      <c r="J22342" s="3"/>
      <c r="K22342" s="2"/>
      <c r="L22342" s="2"/>
      <c r="M22342" s="2"/>
      <c r="N22342" s="2"/>
      <c r="O22342" s="2"/>
      <c r="P22342" s="2"/>
      <c r="Q22342" s="2"/>
      <c r="R22342" s="2"/>
      <c r="S22342" s="2"/>
      <c r="T22342" s="2"/>
      <c r="U22342" s="2"/>
      <c r="V22342" s="2"/>
    </row>
    <row r="22343" spans="1:22" x14ac:dyDescent="0.2">
      <c r="A22343" s="2"/>
      <c r="B22343" s="2"/>
      <c r="C22343" s="2"/>
      <c r="D22343" s="2"/>
      <c r="E22343" s="2"/>
      <c r="F22343" s="3"/>
      <c r="H22343" s="2"/>
      <c r="I22343" s="2"/>
      <c r="J22343" s="2"/>
      <c r="K22343" s="2"/>
      <c r="L22343" s="2"/>
      <c r="M22343" s="2"/>
      <c r="N22343" s="2"/>
      <c r="O22343" s="2"/>
      <c r="P22343" s="2"/>
      <c r="Q22343" s="2"/>
      <c r="R22343" s="2"/>
      <c r="S22343" s="2"/>
      <c r="T22343" s="2"/>
      <c r="U22343" s="2"/>
      <c r="V22343" s="2"/>
    </row>
    <row r="22344" spans="1:22" x14ac:dyDescent="0.2">
      <c r="A22344" s="2"/>
      <c r="B22344" s="2"/>
      <c r="C22344" s="2"/>
      <c r="D22344" s="2"/>
      <c r="E22344" s="2"/>
      <c r="F22344" s="3"/>
      <c r="H22344" s="3"/>
      <c r="I22344" s="2"/>
      <c r="J22344" s="2"/>
      <c r="K22344" s="2"/>
      <c r="L22344" s="2"/>
      <c r="M22344" s="2"/>
      <c r="N22344" s="2"/>
      <c r="O22344" s="2"/>
      <c r="P22344" s="2"/>
      <c r="Q22344" s="2"/>
      <c r="R22344" s="2"/>
      <c r="S22344" s="2"/>
      <c r="T22344" s="2"/>
      <c r="U22344" s="2"/>
      <c r="V22344" s="2"/>
    </row>
    <row r="22345" spans="1:22" x14ac:dyDescent="0.2">
      <c r="A22345" s="2"/>
      <c r="B22345" s="2"/>
      <c r="C22345" s="2"/>
      <c r="D22345" s="2"/>
      <c r="E22345" s="2"/>
      <c r="F22345" s="3"/>
      <c r="H22345" s="3"/>
      <c r="I22345" s="2"/>
      <c r="J22345" s="2"/>
      <c r="K22345" s="2"/>
      <c r="L22345" s="2"/>
      <c r="M22345" s="2"/>
      <c r="N22345" s="2"/>
      <c r="O22345" s="2"/>
      <c r="P22345" s="2"/>
      <c r="Q22345" s="2"/>
      <c r="R22345" s="2"/>
      <c r="S22345" s="2"/>
      <c r="T22345" s="2"/>
      <c r="U22345" s="2"/>
      <c r="V22345" s="2"/>
    </row>
    <row r="22346" spans="1:22" x14ac:dyDescent="0.2">
      <c r="A22346" s="2"/>
      <c r="B22346" s="2"/>
      <c r="C22346" s="2"/>
      <c r="D22346" s="2"/>
      <c r="E22346" s="2"/>
      <c r="F22346" s="3"/>
      <c r="H22346" s="3"/>
      <c r="I22346" s="2"/>
      <c r="J22346" s="2"/>
      <c r="K22346" s="2"/>
      <c r="L22346" s="2"/>
      <c r="M22346" s="2"/>
      <c r="N22346" s="2"/>
      <c r="O22346" s="2"/>
      <c r="P22346" s="2"/>
      <c r="Q22346" s="2"/>
      <c r="R22346" s="2"/>
      <c r="S22346" s="2"/>
      <c r="T22346" s="2"/>
      <c r="U22346" s="2"/>
      <c r="V22346" s="2"/>
    </row>
    <row r="22347" spans="1:22" x14ac:dyDescent="0.2">
      <c r="A22347" s="2"/>
      <c r="B22347" s="2"/>
      <c r="C22347" s="2"/>
      <c r="D22347" s="2"/>
      <c r="E22347" s="2"/>
      <c r="F22347" s="3"/>
      <c r="H22347" s="3"/>
      <c r="I22347" s="2"/>
      <c r="J22347" s="2"/>
      <c r="K22347" s="2"/>
      <c r="L22347" s="2"/>
      <c r="M22347" s="2"/>
      <c r="N22347" s="2"/>
      <c r="O22347" s="2"/>
      <c r="P22347" s="2"/>
      <c r="Q22347" s="2"/>
      <c r="R22347" s="2"/>
      <c r="S22347" s="2"/>
      <c r="T22347" s="2"/>
      <c r="U22347" s="2"/>
      <c r="V22347" s="2"/>
    </row>
    <row r="22348" spans="1:22" x14ac:dyDescent="0.2">
      <c r="A22348" s="2"/>
      <c r="B22348" s="2"/>
      <c r="C22348" s="2"/>
      <c r="D22348" s="2"/>
      <c r="E22348" s="2"/>
      <c r="F22348" s="3"/>
      <c r="H22348" s="3"/>
      <c r="I22348" s="2"/>
      <c r="J22348" s="2"/>
      <c r="K22348" s="2"/>
      <c r="L22348" s="2"/>
      <c r="M22348" s="2"/>
      <c r="N22348" s="2"/>
      <c r="O22348" s="2"/>
      <c r="P22348" s="2"/>
      <c r="Q22348" s="2"/>
      <c r="R22348" s="2"/>
      <c r="S22348" s="2"/>
      <c r="T22348" s="2"/>
      <c r="U22348" s="2"/>
      <c r="V22348" s="2"/>
    </row>
    <row r="22349" spans="1:22" x14ac:dyDescent="0.2">
      <c r="A22349" s="2"/>
      <c r="B22349" s="2"/>
      <c r="C22349" s="2"/>
      <c r="D22349" s="2"/>
      <c r="E22349" s="2"/>
      <c r="F22349" s="3"/>
      <c r="H22349" s="3"/>
      <c r="I22349" s="2"/>
      <c r="J22349" s="2"/>
      <c r="K22349" s="2"/>
      <c r="L22349" s="2"/>
      <c r="M22349" s="2"/>
      <c r="N22349" s="2"/>
      <c r="O22349" s="2"/>
      <c r="P22349" s="2"/>
      <c r="Q22349" s="2"/>
      <c r="R22349" s="2"/>
      <c r="S22349" s="2"/>
      <c r="T22349" s="2"/>
      <c r="U22349" s="2"/>
      <c r="V22349" s="2"/>
    </row>
    <row r="22350" spans="1:22" x14ac:dyDescent="0.2">
      <c r="A22350" s="2"/>
      <c r="B22350" s="2"/>
      <c r="C22350" s="2"/>
      <c r="D22350" s="2"/>
      <c r="E22350" s="2"/>
      <c r="F22350" s="3"/>
      <c r="H22350" s="3"/>
      <c r="I22350" s="2"/>
      <c r="J22350" s="2"/>
      <c r="K22350" s="2"/>
      <c r="L22350" s="2"/>
      <c r="M22350" s="2"/>
      <c r="N22350" s="2"/>
      <c r="O22350" s="2"/>
      <c r="P22350" s="2"/>
      <c r="Q22350" s="2"/>
      <c r="R22350" s="2"/>
      <c r="S22350" s="2"/>
      <c r="T22350" s="2"/>
      <c r="U22350" s="2"/>
      <c r="V22350" s="2"/>
    </row>
    <row r="22351" spans="1:22" x14ac:dyDescent="0.2">
      <c r="A22351" s="2"/>
      <c r="B22351" s="2"/>
      <c r="C22351" s="2"/>
      <c r="D22351" s="2"/>
      <c r="E22351" s="2"/>
      <c r="F22351" s="3"/>
      <c r="H22351" s="3"/>
      <c r="I22351" s="2"/>
      <c r="J22351" s="2"/>
      <c r="K22351" s="2"/>
      <c r="L22351" s="2"/>
      <c r="M22351" s="2"/>
      <c r="N22351" s="2"/>
      <c r="O22351" s="2"/>
      <c r="P22351" s="2"/>
      <c r="Q22351" s="2"/>
      <c r="R22351" s="2"/>
      <c r="S22351" s="2"/>
      <c r="T22351" s="2"/>
      <c r="U22351" s="2"/>
      <c r="V22351" s="2"/>
    </row>
    <row r="22352" spans="1:22" x14ac:dyDescent="0.2">
      <c r="A22352" s="2"/>
      <c r="B22352" s="2"/>
      <c r="C22352" s="2"/>
      <c r="D22352" s="2"/>
      <c r="E22352" s="2"/>
      <c r="F22352" s="3"/>
      <c r="H22352" s="3"/>
      <c r="I22352" s="2"/>
      <c r="J22352" s="2"/>
      <c r="K22352" s="2"/>
      <c r="L22352" s="2"/>
      <c r="M22352" s="2"/>
      <c r="N22352" s="2"/>
      <c r="O22352" s="2"/>
      <c r="P22352" s="2"/>
      <c r="Q22352" s="2"/>
      <c r="R22352" s="2"/>
      <c r="S22352" s="2"/>
      <c r="T22352" s="2"/>
      <c r="U22352" s="2"/>
      <c r="V22352" s="2"/>
    </row>
    <row r="22353" spans="1:22" x14ac:dyDescent="0.2">
      <c r="A22353" s="2"/>
      <c r="B22353" s="2"/>
      <c r="C22353" s="2"/>
      <c r="D22353" s="2"/>
      <c r="E22353" s="2"/>
      <c r="F22353" s="3"/>
      <c r="H22353" s="3"/>
      <c r="I22353" s="2"/>
      <c r="J22353" s="2"/>
      <c r="K22353" s="2"/>
      <c r="L22353" s="2"/>
      <c r="M22353" s="2"/>
      <c r="N22353" s="2"/>
      <c r="O22353" s="2"/>
      <c r="P22353" s="2"/>
      <c r="Q22353" s="2"/>
      <c r="R22353" s="2"/>
      <c r="S22353" s="2"/>
      <c r="T22353" s="2"/>
      <c r="U22353" s="2"/>
      <c r="V22353" s="2"/>
    </row>
    <row r="22354" spans="1:22" x14ac:dyDescent="0.2">
      <c r="A22354" s="2"/>
      <c r="B22354" s="2"/>
      <c r="C22354" s="2"/>
      <c r="D22354" s="2"/>
      <c r="E22354" s="2"/>
      <c r="F22354" s="3"/>
      <c r="H22354" s="2"/>
      <c r="I22354" s="2"/>
      <c r="J22354" s="2"/>
      <c r="K22354" s="2"/>
      <c r="L22354" s="2"/>
      <c r="M22354" s="2"/>
      <c r="N22354" s="2"/>
      <c r="O22354" s="2"/>
      <c r="P22354" s="2"/>
      <c r="Q22354" s="2"/>
      <c r="R22354" s="2"/>
      <c r="S22354" s="2"/>
      <c r="T22354" s="2"/>
      <c r="U22354" s="2"/>
      <c r="V22354" s="2"/>
    </row>
    <row r="22355" spans="1:22" x14ac:dyDescent="0.2">
      <c r="A22355" s="2"/>
      <c r="B22355" s="2"/>
      <c r="C22355" s="2"/>
      <c r="D22355" s="2"/>
      <c r="E22355" s="2"/>
      <c r="F22355" s="3"/>
      <c r="H22355" s="2"/>
      <c r="I22355" s="2"/>
      <c r="J22355" s="2"/>
      <c r="K22355" s="2"/>
      <c r="L22355" s="2"/>
      <c r="M22355" s="2"/>
      <c r="N22355" s="2"/>
      <c r="O22355" s="2"/>
      <c r="P22355" s="2"/>
      <c r="Q22355" s="2"/>
      <c r="R22355" s="2"/>
      <c r="S22355" s="2"/>
      <c r="T22355" s="2"/>
      <c r="U22355" s="2"/>
      <c r="V22355" s="2"/>
    </row>
    <row r="22356" spans="1:22" x14ac:dyDescent="0.2">
      <c r="A22356" s="2"/>
      <c r="B22356" s="2"/>
      <c r="C22356" s="2"/>
      <c r="D22356" s="2"/>
      <c r="E22356" s="2"/>
      <c r="F22356" s="3"/>
      <c r="H22356" s="2"/>
      <c r="I22356" s="2"/>
      <c r="J22356" s="3"/>
      <c r="K22356" s="2"/>
      <c r="L22356" s="2"/>
      <c r="M22356" s="2"/>
      <c r="N22356" s="2"/>
      <c r="O22356" s="2"/>
      <c r="P22356" s="2"/>
      <c r="Q22356" s="2"/>
      <c r="R22356" s="2"/>
      <c r="S22356" s="2"/>
      <c r="T22356" s="2"/>
      <c r="U22356" s="2"/>
      <c r="V22356" s="2"/>
    </row>
    <row r="22357" spans="1:22" x14ac:dyDescent="0.2">
      <c r="A22357" s="2"/>
      <c r="B22357" s="2"/>
      <c r="C22357" s="2"/>
      <c r="D22357" s="2"/>
      <c r="E22357" s="2"/>
      <c r="F22357" s="3"/>
      <c r="H22357" s="2"/>
      <c r="I22357" s="2"/>
      <c r="J22357" s="3"/>
      <c r="K22357" s="2"/>
      <c r="L22357" s="2"/>
      <c r="M22357" s="2"/>
      <c r="N22357" s="2"/>
      <c r="O22357" s="2"/>
      <c r="P22357" s="2"/>
      <c r="Q22357" s="2"/>
      <c r="R22357" s="2"/>
      <c r="S22357" s="2"/>
      <c r="T22357" s="2"/>
      <c r="U22357" s="2"/>
      <c r="V22357" s="2"/>
    </row>
    <row r="22358" spans="1:22" x14ac:dyDescent="0.2">
      <c r="A22358" s="2"/>
      <c r="B22358" s="2"/>
      <c r="C22358" s="2"/>
      <c r="D22358" s="2"/>
      <c r="E22358" s="2"/>
      <c r="F22358" s="3"/>
      <c r="H22358" s="2"/>
      <c r="I22358" s="2"/>
      <c r="J22358" s="2"/>
      <c r="K22358" s="2"/>
      <c r="L22358" s="2"/>
      <c r="M22358" s="2"/>
      <c r="N22358" s="2"/>
      <c r="O22358" s="2"/>
      <c r="P22358" s="2"/>
      <c r="Q22358" s="2"/>
      <c r="R22358" s="2"/>
      <c r="S22358" s="2"/>
      <c r="T22358" s="2"/>
      <c r="U22358" s="2"/>
      <c r="V22358" s="2"/>
    </row>
    <row r="22359" spans="1:22" x14ac:dyDescent="0.2">
      <c r="A22359" s="2"/>
      <c r="B22359" s="2"/>
      <c r="C22359" s="2"/>
      <c r="D22359" s="2"/>
      <c r="E22359" s="2"/>
      <c r="F22359" s="3"/>
      <c r="H22359" s="2"/>
      <c r="I22359" s="2"/>
      <c r="J22359" s="3"/>
      <c r="K22359" s="2"/>
      <c r="L22359" s="2"/>
      <c r="M22359" s="2"/>
      <c r="N22359" s="2"/>
      <c r="O22359" s="2"/>
      <c r="P22359" s="2"/>
      <c r="Q22359" s="2"/>
      <c r="R22359" s="2"/>
      <c r="S22359" s="2"/>
      <c r="T22359" s="2"/>
      <c r="U22359" s="2"/>
      <c r="V22359" s="2"/>
    </row>
    <row r="22360" spans="1:22" x14ac:dyDescent="0.2">
      <c r="A22360" s="2"/>
      <c r="B22360" s="2"/>
      <c r="C22360" s="2"/>
      <c r="D22360" s="2"/>
      <c r="E22360" s="2"/>
      <c r="F22360" s="3"/>
      <c r="H22360" s="2"/>
      <c r="I22360" s="2"/>
      <c r="J22360" s="2"/>
      <c r="K22360" s="2"/>
      <c r="L22360" s="2"/>
      <c r="M22360" s="2"/>
      <c r="N22360" s="2"/>
      <c r="O22360" s="2"/>
      <c r="P22360" s="2"/>
      <c r="Q22360" s="2"/>
      <c r="R22360" s="2"/>
      <c r="S22360" s="2"/>
      <c r="T22360" s="2"/>
      <c r="U22360" s="2"/>
      <c r="V22360" s="2"/>
    </row>
    <row r="22361" spans="1:22" x14ac:dyDescent="0.2">
      <c r="A22361" s="2"/>
      <c r="B22361" s="2"/>
      <c r="C22361" s="2"/>
      <c r="D22361" s="2"/>
      <c r="E22361" s="2"/>
      <c r="F22361" s="3"/>
      <c r="H22361" s="2"/>
      <c r="I22361" s="2"/>
      <c r="J22361" s="2"/>
      <c r="K22361" s="2"/>
      <c r="L22361" s="2"/>
      <c r="M22361" s="2"/>
      <c r="N22361" s="2"/>
      <c r="O22361" s="2"/>
      <c r="P22361" s="2"/>
      <c r="Q22361" s="2"/>
      <c r="R22361" s="2"/>
      <c r="S22361" s="2"/>
      <c r="T22361" s="2"/>
      <c r="U22361" s="2"/>
      <c r="V22361" s="2"/>
    </row>
    <row r="22362" spans="1:22" x14ac:dyDescent="0.2">
      <c r="A22362" s="2"/>
      <c r="B22362" s="2"/>
      <c r="C22362" s="2"/>
      <c r="D22362" s="2"/>
      <c r="E22362" s="2"/>
      <c r="F22362" s="3"/>
      <c r="H22362" s="2"/>
      <c r="I22362" s="2"/>
      <c r="J22362" s="3"/>
      <c r="K22362" s="2"/>
      <c r="L22362" s="2"/>
      <c r="M22362" s="2"/>
      <c r="N22362" s="2"/>
      <c r="O22362" s="2"/>
      <c r="P22362" s="2"/>
      <c r="Q22362" s="2"/>
      <c r="R22362" s="2"/>
      <c r="S22362" s="2"/>
      <c r="T22362" s="2"/>
      <c r="U22362" s="2"/>
      <c r="V22362" s="2"/>
    </row>
    <row r="22363" spans="1:22" x14ac:dyDescent="0.2">
      <c r="A22363" s="2"/>
      <c r="B22363" s="2"/>
      <c r="C22363" s="2"/>
      <c r="D22363" s="2"/>
      <c r="E22363" s="2"/>
      <c r="F22363" s="3"/>
      <c r="H22363" s="2"/>
      <c r="I22363" s="2"/>
      <c r="J22363" s="2"/>
      <c r="K22363" s="2"/>
      <c r="L22363" s="2"/>
      <c r="M22363" s="2"/>
      <c r="N22363" s="2"/>
      <c r="O22363" s="2"/>
      <c r="P22363" s="2"/>
      <c r="Q22363" s="2"/>
      <c r="R22363" s="2"/>
      <c r="S22363" s="2"/>
      <c r="T22363" s="2"/>
      <c r="U22363" s="2"/>
      <c r="V22363" s="2"/>
    </row>
    <row r="22364" spans="1:22" x14ac:dyDescent="0.2">
      <c r="A22364" s="2"/>
      <c r="B22364" s="2"/>
      <c r="C22364" s="2"/>
      <c r="D22364" s="2"/>
      <c r="E22364" s="2"/>
      <c r="F22364" s="3"/>
      <c r="H22364" s="3"/>
      <c r="I22364" s="2"/>
      <c r="J22364" s="2"/>
      <c r="K22364" s="2"/>
      <c r="L22364" s="2"/>
      <c r="M22364" s="2"/>
      <c r="N22364" s="2"/>
      <c r="O22364" s="2"/>
      <c r="P22364" s="2"/>
      <c r="Q22364" s="2"/>
      <c r="R22364" s="2"/>
      <c r="S22364" s="2"/>
      <c r="T22364" s="2"/>
      <c r="U22364" s="2"/>
      <c r="V22364" s="2"/>
    </row>
    <row r="22365" spans="1:22" x14ac:dyDescent="0.2">
      <c r="A22365" s="2"/>
      <c r="B22365" s="2"/>
      <c r="C22365" s="2"/>
      <c r="D22365" s="2"/>
      <c r="E22365" s="2"/>
      <c r="F22365" s="3"/>
      <c r="H22365" s="3"/>
      <c r="I22365" s="2"/>
      <c r="J22365" s="2"/>
      <c r="K22365" s="2"/>
      <c r="L22365" s="2"/>
      <c r="M22365" s="2"/>
      <c r="N22365" s="2"/>
      <c r="O22365" s="2"/>
      <c r="P22365" s="2"/>
      <c r="Q22365" s="2"/>
      <c r="R22365" s="2"/>
      <c r="S22365" s="2"/>
      <c r="T22365" s="2"/>
      <c r="U22365" s="2"/>
      <c r="V22365" s="2"/>
    </row>
    <row r="22366" spans="1:22" x14ac:dyDescent="0.2">
      <c r="A22366" s="2"/>
      <c r="B22366" s="2"/>
      <c r="C22366" s="2"/>
      <c r="D22366" s="2"/>
      <c r="E22366" s="2"/>
      <c r="F22366" s="3"/>
      <c r="H22366" s="3"/>
      <c r="I22366" s="2"/>
      <c r="J22366" s="2"/>
      <c r="K22366" s="2"/>
      <c r="L22366" s="2"/>
      <c r="M22366" s="2"/>
      <c r="N22366" s="2"/>
      <c r="O22366" s="2"/>
      <c r="P22366" s="2"/>
      <c r="Q22366" s="2"/>
      <c r="R22366" s="2"/>
      <c r="S22366" s="2"/>
      <c r="T22366" s="2"/>
      <c r="U22366" s="2"/>
      <c r="V22366" s="2"/>
    </row>
    <row r="22367" spans="1:22" x14ac:dyDescent="0.2">
      <c r="A22367" s="2"/>
      <c r="B22367" s="2"/>
      <c r="C22367" s="2"/>
      <c r="D22367" s="2"/>
      <c r="E22367" s="2"/>
      <c r="F22367" s="3"/>
      <c r="H22367" s="3"/>
      <c r="I22367" s="2"/>
      <c r="J22367" s="2"/>
      <c r="K22367" s="2"/>
      <c r="L22367" s="2"/>
      <c r="M22367" s="2"/>
      <c r="N22367" s="2"/>
      <c r="O22367" s="2"/>
      <c r="P22367" s="2"/>
      <c r="Q22367" s="2"/>
      <c r="R22367" s="2"/>
      <c r="S22367" s="2"/>
      <c r="T22367" s="2"/>
      <c r="U22367" s="2"/>
      <c r="V22367" s="2"/>
    </row>
    <row r="22368" spans="1:22" x14ac:dyDescent="0.2">
      <c r="A22368" s="2"/>
      <c r="B22368" s="2"/>
      <c r="C22368" s="2"/>
      <c r="D22368" s="2"/>
      <c r="E22368" s="2"/>
      <c r="F22368" s="3"/>
      <c r="H22368" s="3"/>
      <c r="I22368" s="2"/>
      <c r="J22368" s="2"/>
      <c r="K22368" s="2"/>
      <c r="L22368" s="2"/>
      <c r="M22368" s="2"/>
      <c r="N22368" s="2"/>
      <c r="O22368" s="2"/>
      <c r="P22368" s="2"/>
      <c r="Q22368" s="2"/>
      <c r="R22368" s="2"/>
      <c r="S22368" s="2"/>
      <c r="T22368" s="2"/>
      <c r="U22368" s="2"/>
      <c r="V22368" s="2"/>
    </row>
    <row r="22369" spans="1:22" x14ac:dyDescent="0.2">
      <c r="A22369" s="2"/>
      <c r="B22369" s="2"/>
      <c r="C22369" s="2"/>
      <c r="D22369" s="2"/>
      <c r="E22369" s="2"/>
      <c r="F22369" s="3"/>
      <c r="H22369" s="3"/>
      <c r="I22369" s="2"/>
      <c r="J22369" s="2"/>
      <c r="K22369" s="2"/>
      <c r="L22369" s="2"/>
      <c r="M22369" s="2"/>
      <c r="N22369" s="2"/>
      <c r="O22369" s="2"/>
      <c r="P22369" s="2"/>
      <c r="Q22369" s="2"/>
      <c r="R22369" s="2"/>
      <c r="S22369" s="2"/>
      <c r="T22369" s="2"/>
      <c r="U22369" s="2"/>
      <c r="V22369" s="2"/>
    </row>
    <row r="22370" spans="1:22" x14ac:dyDescent="0.2">
      <c r="A22370" s="2"/>
      <c r="B22370" s="2"/>
      <c r="C22370" s="2"/>
      <c r="D22370" s="2"/>
      <c r="E22370" s="2"/>
      <c r="F22370" s="3"/>
      <c r="H22370" s="3"/>
      <c r="I22370" s="2"/>
      <c r="J22370" s="2"/>
      <c r="K22370" s="2"/>
      <c r="L22370" s="2"/>
      <c r="M22370" s="2"/>
      <c r="N22370" s="2"/>
      <c r="O22370" s="2"/>
      <c r="P22370" s="2"/>
      <c r="Q22370" s="2"/>
      <c r="R22370" s="2"/>
      <c r="S22370" s="2"/>
      <c r="T22370" s="2"/>
      <c r="U22370" s="2"/>
      <c r="V22370" s="2"/>
    </row>
    <row r="22371" spans="1:22" x14ac:dyDescent="0.2">
      <c r="A22371" s="2"/>
      <c r="B22371" s="2"/>
      <c r="C22371" s="2"/>
      <c r="D22371" s="2"/>
      <c r="E22371" s="2"/>
      <c r="F22371" s="3"/>
      <c r="H22371" s="3"/>
      <c r="I22371" s="2"/>
      <c r="J22371" s="3"/>
      <c r="K22371" s="2"/>
      <c r="L22371" s="2"/>
      <c r="M22371" s="2"/>
      <c r="N22371" s="2"/>
      <c r="O22371" s="2"/>
      <c r="P22371" s="2"/>
      <c r="Q22371" s="2"/>
      <c r="R22371" s="2"/>
      <c r="S22371" s="2"/>
      <c r="T22371" s="2"/>
      <c r="U22371" s="2"/>
      <c r="V22371" s="2"/>
    </row>
    <row r="22372" spans="1:22" x14ac:dyDescent="0.2">
      <c r="A22372" s="2"/>
      <c r="B22372" s="2"/>
      <c r="C22372" s="2"/>
      <c r="D22372" s="2"/>
      <c r="E22372" s="2"/>
      <c r="F22372" s="3"/>
      <c r="H22372" s="3"/>
      <c r="I22372" s="2"/>
      <c r="J22372" s="2"/>
      <c r="K22372" s="2"/>
      <c r="L22372" s="2"/>
      <c r="M22372" s="2"/>
      <c r="N22372" s="2"/>
      <c r="O22372" s="2"/>
      <c r="P22372" s="2"/>
      <c r="Q22372" s="2"/>
      <c r="R22372" s="2"/>
      <c r="S22372" s="2"/>
      <c r="T22372" s="2"/>
      <c r="U22372" s="2"/>
      <c r="V22372" s="2"/>
    </row>
    <row r="22373" spans="1:22" x14ac:dyDescent="0.2">
      <c r="A22373" s="2"/>
      <c r="B22373" s="2"/>
      <c r="C22373" s="2"/>
      <c r="D22373" s="2"/>
      <c r="E22373" s="2"/>
      <c r="F22373" s="3"/>
      <c r="H22373" s="3"/>
      <c r="I22373" s="2"/>
      <c r="J22373" s="2"/>
      <c r="K22373" s="2"/>
      <c r="L22373" s="2"/>
      <c r="M22373" s="2"/>
      <c r="N22373" s="2"/>
      <c r="O22373" s="2"/>
      <c r="P22373" s="2"/>
      <c r="Q22373" s="2"/>
      <c r="R22373" s="2"/>
      <c r="S22373" s="2"/>
      <c r="T22373" s="2"/>
      <c r="U22373" s="2"/>
      <c r="V22373" s="2"/>
    </row>
    <row r="22374" spans="1:22" x14ac:dyDescent="0.2">
      <c r="A22374" s="2"/>
      <c r="B22374" s="2"/>
      <c r="C22374" s="2"/>
      <c r="D22374" s="2"/>
      <c r="E22374" s="2"/>
      <c r="F22374" s="3"/>
      <c r="H22374" s="2"/>
      <c r="I22374" s="2"/>
      <c r="J22374" s="2"/>
      <c r="K22374" s="2"/>
      <c r="L22374" s="2"/>
      <c r="M22374" s="2"/>
      <c r="N22374" s="2"/>
      <c r="O22374" s="2"/>
      <c r="P22374" s="2"/>
      <c r="Q22374" s="2"/>
      <c r="R22374" s="2"/>
      <c r="S22374" s="2"/>
      <c r="T22374" s="2"/>
      <c r="U22374" s="2"/>
      <c r="V22374" s="2"/>
    </row>
    <row r="22375" spans="1:22" x14ac:dyDescent="0.2">
      <c r="A22375" s="2"/>
      <c r="B22375" s="2"/>
      <c r="C22375" s="2"/>
      <c r="D22375" s="2"/>
      <c r="E22375" s="2"/>
      <c r="F22375" s="3"/>
      <c r="H22375" s="2"/>
      <c r="I22375" s="2"/>
      <c r="J22375" s="2"/>
      <c r="K22375" s="2"/>
      <c r="L22375" s="2"/>
      <c r="M22375" s="2"/>
      <c r="N22375" s="2"/>
      <c r="O22375" s="2"/>
      <c r="P22375" s="2"/>
      <c r="Q22375" s="2"/>
      <c r="R22375" s="2"/>
      <c r="S22375" s="2"/>
      <c r="T22375" s="2"/>
      <c r="U22375" s="2"/>
      <c r="V22375" s="2"/>
    </row>
    <row r="22376" spans="1:22" x14ac:dyDescent="0.2">
      <c r="A22376" s="2"/>
      <c r="B22376" s="2"/>
      <c r="C22376" s="2"/>
      <c r="D22376" s="2"/>
      <c r="E22376" s="2"/>
      <c r="F22376" s="3"/>
      <c r="H22376" s="2"/>
      <c r="I22376" s="2"/>
      <c r="J22376" s="2"/>
      <c r="K22376" s="2"/>
      <c r="L22376" s="2"/>
      <c r="M22376" s="2"/>
      <c r="N22376" s="2"/>
      <c r="O22376" s="2"/>
      <c r="P22376" s="2"/>
      <c r="Q22376" s="2"/>
      <c r="R22376" s="2"/>
      <c r="S22376" s="2"/>
      <c r="T22376" s="2"/>
      <c r="U22376" s="2"/>
      <c r="V22376" s="2"/>
    </row>
    <row r="22377" spans="1:22" x14ac:dyDescent="0.2">
      <c r="A22377" s="2"/>
      <c r="B22377" s="2"/>
      <c r="C22377" s="2"/>
      <c r="D22377" s="2"/>
      <c r="E22377" s="2"/>
      <c r="F22377" s="3"/>
      <c r="H22377" s="2"/>
      <c r="I22377" s="2"/>
      <c r="J22377" s="2"/>
      <c r="K22377" s="2"/>
      <c r="L22377" s="2"/>
      <c r="M22377" s="2"/>
      <c r="N22377" s="2"/>
      <c r="O22377" s="2"/>
      <c r="P22377" s="2"/>
      <c r="Q22377" s="2"/>
      <c r="R22377" s="2"/>
      <c r="S22377" s="2"/>
      <c r="T22377" s="2"/>
      <c r="U22377" s="2"/>
      <c r="V22377" s="2"/>
    </row>
    <row r="22378" spans="1:22" x14ac:dyDescent="0.2">
      <c r="A22378" s="2"/>
      <c r="B22378" s="2"/>
      <c r="C22378" s="2"/>
      <c r="D22378" s="2"/>
      <c r="E22378" s="2"/>
      <c r="F22378" s="3"/>
      <c r="H22378" s="2"/>
      <c r="I22378" s="2"/>
      <c r="J22378" s="2"/>
      <c r="K22378" s="2"/>
      <c r="L22378" s="2"/>
      <c r="M22378" s="2"/>
      <c r="N22378" s="2"/>
      <c r="O22378" s="2"/>
      <c r="P22378" s="2"/>
      <c r="Q22378" s="2"/>
      <c r="R22378" s="2"/>
      <c r="S22378" s="2"/>
      <c r="T22378" s="2"/>
      <c r="U22378" s="2"/>
      <c r="V22378" s="2"/>
    </row>
    <row r="22379" spans="1:22" x14ac:dyDescent="0.2">
      <c r="A22379" s="2"/>
      <c r="B22379" s="2"/>
      <c r="C22379" s="2"/>
      <c r="D22379" s="2"/>
      <c r="E22379" s="2"/>
      <c r="F22379" s="3"/>
      <c r="H22379" s="2"/>
      <c r="I22379" s="2"/>
      <c r="J22379" s="2"/>
      <c r="K22379" s="2"/>
      <c r="L22379" s="2"/>
      <c r="M22379" s="2"/>
      <c r="N22379" s="2"/>
      <c r="O22379" s="2"/>
      <c r="P22379" s="2"/>
      <c r="Q22379" s="2"/>
      <c r="R22379" s="2"/>
      <c r="S22379" s="2"/>
      <c r="T22379" s="2"/>
      <c r="U22379" s="2"/>
      <c r="V22379" s="2"/>
    </row>
    <row r="22380" spans="1:22" x14ac:dyDescent="0.2">
      <c r="A22380" s="2"/>
      <c r="B22380" s="2"/>
      <c r="C22380" s="2"/>
      <c r="D22380" s="2"/>
      <c r="E22380" s="2"/>
      <c r="F22380" s="3"/>
      <c r="H22380" s="2"/>
      <c r="I22380" s="2"/>
      <c r="J22380" s="2"/>
      <c r="K22380" s="2"/>
      <c r="L22380" s="2"/>
      <c r="M22380" s="2"/>
      <c r="N22380" s="2"/>
      <c r="O22380" s="2"/>
      <c r="P22380" s="2"/>
      <c r="Q22380" s="2"/>
      <c r="R22380" s="2"/>
      <c r="S22380" s="2"/>
      <c r="T22380" s="2"/>
      <c r="U22380" s="2"/>
      <c r="V22380" s="2"/>
    </row>
    <row r="22381" spans="1:22" x14ac:dyDescent="0.2">
      <c r="A22381" s="2"/>
      <c r="B22381" s="2"/>
      <c r="C22381" s="2"/>
      <c r="D22381" s="2"/>
      <c r="E22381" s="2"/>
      <c r="F22381" s="3"/>
      <c r="H22381" s="2"/>
      <c r="I22381" s="2"/>
      <c r="J22381" s="2"/>
      <c r="K22381" s="2"/>
      <c r="L22381" s="2"/>
      <c r="M22381" s="2"/>
      <c r="N22381" s="2"/>
      <c r="O22381" s="2"/>
      <c r="P22381" s="2"/>
      <c r="Q22381" s="2"/>
      <c r="R22381" s="2"/>
      <c r="S22381" s="2"/>
      <c r="T22381" s="2"/>
      <c r="U22381" s="2"/>
      <c r="V22381" s="2"/>
    </row>
    <row r="22382" spans="1:22" x14ac:dyDescent="0.2">
      <c r="A22382" s="2"/>
      <c r="B22382" s="2"/>
      <c r="C22382" s="2"/>
      <c r="D22382" s="2"/>
      <c r="E22382" s="2"/>
      <c r="F22382" s="3"/>
      <c r="H22382" s="2"/>
      <c r="I22382" s="2"/>
      <c r="J22382" s="2"/>
      <c r="K22382" s="2"/>
      <c r="L22382" s="2"/>
      <c r="M22382" s="2"/>
      <c r="N22382" s="2"/>
      <c r="O22382" s="2"/>
      <c r="P22382" s="2"/>
      <c r="Q22382" s="2"/>
      <c r="R22382" s="2"/>
      <c r="S22382" s="2"/>
      <c r="T22382" s="2"/>
      <c r="U22382" s="2"/>
      <c r="V22382" s="2"/>
    </row>
    <row r="22383" spans="1:22" x14ac:dyDescent="0.2">
      <c r="A22383" s="2"/>
      <c r="B22383" s="2"/>
      <c r="C22383" s="2"/>
      <c r="D22383" s="2"/>
      <c r="E22383" s="2"/>
      <c r="F22383" s="3"/>
      <c r="H22383" s="2"/>
      <c r="I22383" s="2"/>
      <c r="J22383" s="2"/>
      <c r="K22383" s="2"/>
      <c r="L22383" s="2"/>
      <c r="M22383" s="2"/>
      <c r="N22383" s="2"/>
      <c r="O22383" s="2"/>
      <c r="P22383" s="2"/>
      <c r="Q22383" s="2"/>
      <c r="R22383" s="2"/>
      <c r="S22383" s="2"/>
      <c r="T22383" s="2"/>
      <c r="U22383" s="2"/>
      <c r="V22383" s="2"/>
    </row>
    <row r="22384" spans="1:22" x14ac:dyDescent="0.2">
      <c r="A22384" s="2"/>
      <c r="B22384" s="2"/>
      <c r="C22384" s="2"/>
      <c r="D22384" s="2"/>
      <c r="E22384" s="2"/>
      <c r="F22384" s="3"/>
      <c r="H22384" s="3"/>
      <c r="I22384" s="2"/>
      <c r="J22384" s="2"/>
      <c r="K22384" s="2"/>
      <c r="L22384" s="2"/>
      <c r="M22384" s="2"/>
      <c r="N22384" s="2"/>
      <c r="O22384" s="2"/>
      <c r="P22384" s="2"/>
      <c r="Q22384" s="2"/>
      <c r="R22384" s="2"/>
      <c r="S22384" s="2"/>
      <c r="T22384" s="2"/>
      <c r="U22384" s="2"/>
      <c r="V22384" s="2"/>
    </row>
    <row r="22385" spans="1:22" x14ac:dyDescent="0.2">
      <c r="A22385" s="2"/>
      <c r="B22385" s="2"/>
      <c r="C22385" s="2"/>
      <c r="D22385" s="2"/>
      <c r="E22385" s="2"/>
      <c r="F22385" s="3"/>
      <c r="H22385" s="3"/>
      <c r="I22385" s="2"/>
      <c r="J22385" s="2"/>
      <c r="K22385" s="2"/>
      <c r="L22385" s="2"/>
      <c r="M22385" s="2"/>
      <c r="N22385" s="2"/>
      <c r="O22385" s="2"/>
      <c r="P22385" s="2"/>
      <c r="Q22385" s="2"/>
      <c r="R22385" s="2"/>
      <c r="S22385" s="2"/>
      <c r="T22385" s="2"/>
      <c r="U22385" s="2"/>
      <c r="V22385" s="2"/>
    </row>
    <row r="22386" spans="1:22" x14ac:dyDescent="0.2">
      <c r="A22386" s="2"/>
      <c r="B22386" s="2"/>
      <c r="C22386" s="2"/>
      <c r="D22386" s="2"/>
      <c r="E22386" s="2"/>
      <c r="F22386" s="3"/>
      <c r="H22386" s="3"/>
      <c r="I22386" s="2"/>
      <c r="J22386" s="2"/>
      <c r="K22386" s="2"/>
      <c r="L22386" s="2"/>
      <c r="M22386" s="2"/>
      <c r="N22386" s="2"/>
      <c r="O22386" s="2"/>
      <c r="P22386" s="2"/>
      <c r="Q22386" s="2"/>
      <c r="R22386" s="2"/>
      <c r="S22386" s="2"/>
      <c r="T22386" s="2"/>
      <c r="U22386" s="2"/>
      <c r="V22386" s="2"/>
    </row>
    <row r="22387" spans="1:22" x14ac:dyDescent="0.2">
      <c r="A22387" s="2"/>
      <c r="B22387" s="2"/>
      <c r="C22387" s="2"/>
      <c r="D22387" s="2"/>
      <c r="E22387" s="2"/>
      <c r="F22387" s="3"/>
      <c r="H22387" s="3"/>
      <c r="I22387" s="2"/>
      <c r="J22387" s="2"/>
      <c r="K22387" s="2"/>
      <c r="L22387" s="2"/>
      <c r="M22387" s="2"/>
      <c r="N22387" s="2"/>
      <c r="O22387" s="2"/>
      <c r="P22387" s="2"/>
      <c r="Q22387" s="2"/>
      <c r="R22387" s="2"/>
      <c r="S22387" s="2"/>
      <c r="T22387" s="2"/>
      <c r="U22387" s="2"/>
      <c r="V22387" s="2"/>
    </row>
    <row r="22388" spans="1:22" x14ac:dyDescent="0.2">
      <c r="A22388" s="2"/>
      <c r="B22388" s="2"/>
      <c r="C22388" s="2"/>
      <c r="D22388" s="2"/>
      <c r="E22388" s="2"/>
      <c r="F22388" s="3"/>
      <c r="H22388" s="3"/>
      <c r="I22388" s="2"/>
      <c r="J22388" s="2"/>
      <c r="K22388" s="2"/>
      <c r="L22388" s="2"/>
      <c r="M22388" s="2"/>
      <c r="N22388" s="2"/>
      <c r="O22388" s="2"/>
      <c r="P22388" s="2"/>
      <c r="Q22388" s="2"/>
      <c r="R22388" s="2"/>
      <c r="S22388" s="2"/>
      <c r="T22388" s="2"/>
      <c r="U22388" s="2"/>
      <c r="V22388" s="2"/>
    </row>
    <row r="22389" spans="1:22" x14ac:dyDescent="0.2">
      <c r="A22389" s="2"/>
      <c r="B22389" s="2"/>
      <c r="C22389" s="2"/>
      <c r="D22389" s="2"/>
      <c r="E22389" s="2"/>
      <c r="F22389" s="3"/>
      <c r="H22389" s="3"/>
      <c r="I22389" s="2"/>
      <c r="J22389" s="2"/>
      <c r="K22389" s="2"/>
      <c r="L22389" s="2"/>
      <c r="M22389" s="2"/>
      <c r="N22389" s="2"/>
      <c r="O22389" s="2"/>
      <c r="P22389" s="2"/>
      <c r="Q22389" s="2"/>
      <c r="R22389" s="2"/>
      <c r="S22389" s="2"/>
      <c r="T22389" s="2"/>
      <c r="U22389" s="2"/>
      <c r="V22389" s="2"/>
    </row>
    <row r="22390" spans="1:22" x14ac:dyDescent="0.2">
      <c r="A22390" s="2"/>
      <c r="B22390" s="2"/>
      <c r="C22390" s="2"/>
      <c r="D22390" s="2"/>
      <c r="E22390" s="2"/>
      <c r="F22390" s="3"/>
      <c r="H22390" s="3"/>
      <c r="I22390" s="2"/>
      <c r="J22390" s="2"/>
      <c r="K22390" s="2"/>
      <c r="L22390" s="2"/>
      <c r="M22390" s="2"/>
      <c r="N22390" s="2"/>
      <c r="O22390" s="2"/>
      <c r="P22390" s="2"/>
      <c r="Q22390" s="2"/>
      <c r="R22390" s="2"/>
      <c r="S22390" s="2"/>
      <c r="T22390" s="2"/>
      <c r="U22390" s="2"/>
      <c r="V22390" s="2"/>
    </row>
    <row r="22391" spans="1:22" x14ac:dyDescent="0.2">
      <c r="A22391" s="2"/>
      <c r="B22391" s="2"/>
      <c r="C22391" s="2"/>
      <c r="D22391" s="2"/>
      <c r="E22391" s="2"/>
      <c r="F22391" s="3"/>
      <c r="H22391" s="3"/>
      <c r="I22391" s="2"/>
      <c r="J22391" s="2"/>
      <c r="K22391" s="2"/>
      <c r="L22391" s="2"/>
      <c r="M22391" s="2"/>
      <c r="N22391" s="2"/>
      <c r="O22391" s="2"/>
      <c r="P22391" s="2"/>
      <c r="Q22391" s="2"/>
      <c r="R22391" s="2"/>
      <c r="S22391" s="2"/>
      <c r="T22391" s="2"/>
      <c r="U22391" s="2"/>
      <c r="V22391" s="2"/>
    </row>
    <row r="22392" spans="1:22" x14ac:dyDescent="0.2">
      <c r="A22392" s="2"/>
      <c r="B22392" s="2"/>
      <c r="C22392" s="2"/>
      <c r="D22392" s="2"/>
      <c r="E22392" s="2"/>
      <c r="F22392" s="3"/>
      <c r="H22392" s="3"/>
      <c r="I22392" s="2"/>
      <c r="J22392" s="2"/>
      <c r="K22392" s="2"/>
      <c r="L22392" s="2"/>
      <c r="M22392" s="2"/>
      <c r="N22392" s="2"/>
      <c r="O22392" s="2"/>
      <c r="P22392" s="2"/>
      <c r="Q22392" s="2"/>
      <c r="R22392" s="2"/>
      <c r="S22392" s="2"/>
      <c r="T22392" s="2"/>
      <c r="U22392" s="2"/>
      <c r="V22392" s="2"/>
    </row>
    <row r="22393" spans="1:22" x14ac:dyDescent="0.2">
      <c r="A22393" s="2"/>
      <c r="B22393" s="2"/>
      <c r="C22393" s="2"/>
      <c r="D22393" s="2"/>
      <c r="E22393" s="2"/>
      <c r="F22393" s="3"/>
      <c r="H22393" s="3"/>
      <c r="I22393" s="2"/>
      <c r="J22393" s="2"/>
      <c r="K22393" s="2"/>
      <c r="L22393" s="2"/>
      <c r="M22393" s="2"/>
      <c r="N22393" s="2"/>
      <c r="O22393" s="2"/>
      <c r="P22393" s="2"/>
      <c r="Q22393" s="2"/>
      <c r="R22393" s="2"/>
      <c r="S22393" s="2"/>
      <c r="T22393" s="2"/>
      <c r="U22393" s="2"/>
      <c r="V22393" s="2"/>
    </row>
    <row r="22394" spans="1:22" x14ac:dyDescent="0.2">
      <c r="A22394" s="2"/>
      <c r="B22394" s="2"/>
      <c r="C22394" s="2"/>
      <c r="D22394" s="2"/>
      <c r="E22394" s="2"/>
      <c r="F22394" s="3"/>
      <c r="H22394" s="2"/>
      <c r="I22394" s="2"/>
      <c r="J22394" s="2"/>
      <c r="K22394" s="2"/>
      <c r="L22394" s="2"/>
      <c r="M22394" s="2"/>
      <c r="N22394" s="2"/>
      <c r="O22394" s="2"/>
      <c r="P22394" s="2"/>
      <c r="Q22394" s="2"/>
      <c r="R22394" s="2"/>
      <c r="S22394" s="2"/>
      <c r="T22394" s="2"/>
      <c r="U22394" s="2"/>
      <c r="V22394" s="2"/>
    </row>
    <row r="22395" spans="1:22" x14ac:dyDescent="0.2">
      <c r="A22395" s="2"/>
      <c r="B22395" s="2"/>
      <c r="C22395" s="2"/>
      <c r="D22395" s="2"/>
      <c r="E22395" s="2"/>
      <c r="F22395" s="3"/>
      <c r="H22395" s="2"/>
      <c r="I22395" s="2"/>
      <c r="J22395" s="2"/>
      <c r="K22395" s="2"/>
      <c r="L22395" s="2"/>
      <c r="M22395" s="2"/>
      <c r="N22395" s="2"/>
      <c r="O22395" s="2"/>
      <c r="P22395" s="2"/>
      <c r="Q22395" s="2"/>
      <c r="R22395" s="2"/>
      <c r="S22395" s="2"/>
      <c r="T22395" s="2"/>
      <c r="U22395" s="2"/>
      <c r="V22395" s="2"/>
    </row>
    <row r="22396" spans="1:22" x14ac:dyDescent="0.2">
      <c r="A22396" s="2"/>
      <c r="B22396" s="2"/>
      <c r="C22396" s="2"/>
      <c r="D22396" s="2"/>
      <c r="E22396" s="2"/>
      <c r="F22396" s="3"/>
      <c r="H22396" s="2"/>
      <c r="I22396" s="2"/>
      <c r="J22396" s="2"/>
      <c r="K22396" s="2"/>
      <c r="L22396" s="2"/>
      <c r="M22396" s="2"/>
      <c r="N22396" s="2"/>
      <c r="O22396" s="2"/>
      <c r="P22396" s="2"/>
      <c r="Q22396" s="2"/>
      <c r="R22396" s="2"/>
      <c r="S22396" s="2"/>
      <c r="T22396" s="2"/>
      <c r="U22396" s="2"/>
      <c r="V22396" s="2"/>
    </row>
    <row r="22397" spans="1:22" x14ac:dyDescent="0.2">
      <c r="A22397" s="2"/>
      <c r="B22397" s="2"/>
      <c r="C22397" s="2"/>
      <c r="D22397" s="2"/>
      <c r="E22397" s="2"/>
      <c r="F22397" s="3"/>
      <c r="H22397" s="2"/>
      <c r="I22397" s="2"/>
      <c r="J22397" s="3"/>
      <c r="K22397" s="2"/>
      <c r="L22397" s="2"/>
      <c r="M22397" s="2"/>
      <c r="N22397" s="2"/>
      <c r="O22397" s="2"/>
      <c r="P22397" s="2"/>
      <c r="Q22397" s="2"/>
      <c r="R22397" s="2"/>
      <c r="S22397" s="2"/>
      <c r="T22397" s="2"/>
      <c r="U22397" s="2"/>
      <c r="V22397" s="2"/>
    </row>
    <row r="22398" spans="1:22" x14ac:dyDescent="0.2">
      <c r="A22398" s="2"/>
      <c r="B22398" s="2"/>
      <c r="C22398" s="2"/>
      <c r="D22398" s="2"/>
      <c r="E22398" s="2"/>
      <c r="F22398" s="3"/>
      <c r="H22398" s="2"/>
      <c r="I22398" s="2"/>
      <c r="J22398" s="3"/>
      <c r="K22398" s="2"/>
      <c r="L22398" s="2"/>
      <c r="M22398" s="2"/>
      <c r="N22398" s="2"/>
      <c r="O22398" s="2"/>
      <c r="P22398" s="2"/>
      <c r="Q22398" s="2"/>
      <c r="R22398" s="2"/>
      <c r="S22398" s="2"/>
      <c r="T22398" s="2"/>
      <c r="U22398" s="2"/>
      <c r="V22398" s="2"/>
    </row>
    <row r="22399" spans="1:22" x14ac:dyDescent="0.2">
      <c r="A22399" s="2"/>
      <c r="B22399" s="2"/>
      <c r="C22399" s="2"/>
      <c r="D22399" s="2"/>
      <c r="E22399" s="2"/>
      <c r="F22399" s="3"/>
      <c r="H22399" s="2"/>
      <c r="I22399" s="2"/>
      <c r="J22399" s="2"/>
      <c r="K22399" s="2"/>
      <c r="L22399" s="2"/>
      <c r="M22399" s="2"/>
      <c r="N22399" s="2"/>
      <c r="O22399" s="2"/>
      <c r="P22399" s="2"/>
      <c r="Q22399" s="2"/>
      <c r="R22399" s="2"/>
      <c r="S22399" s="2"/>
      <c r="T22399" s="2"/>
      <c r="U22399" s="2"/>
      <c r="V22399" s="2"/>
    </row>
    <row r="22400" spans="1:22" x14ac:dyDescent="0.2">
      <c r="A22400" s="2"/>
      <c r="B22400" s="2"/>
      <c r="C22400" s="2"/>
      <c r="D22400" s="2"/>
      <c r="E22400" s="2"/>
      <c r="F22400" s="3"/>
      <c r="H22400" s="2"/>
      <c r="I22400" s="2"/>
      <c r="J22400" s="2"/>
      <c r="K22400" s="2"/>
      <c r="L22400" s="2"/>
      <c r="M22400" s="2"/>
      <c r="N22400" s="2"/>
      <c r="O22400" s="2"/>
      <c r="P22400" s="2"/>
      <c r="Q22400" s="2"/>
      <c r="R22400" s="2"/>
      <c r="S22400" s="2"/>
      <c r="T22400" s="2"/>
      <c r="U22400" s="2"/>
      <c r="V22400" s="2"/>
    </row>
    <row r="22401" spans="1:22" x14ac:dyDescent="0.2">
      <c r="A22401" s="2"/>
      <c r="B22401" s="2"/>
      <c r="C22401" s="2"/>
      <c r="D22401" s="2"/>
      <c r="E22401" s="2"/>
      <c r="F22401" s="3"/>
      <c r="H22401" s="2"/>
      <c r="I22401" s="2"/>
      <c r="J22401" s="3"/>
      <c r="K22401" s="2"/>
      <c r="L22401" s="2"/>
      <c r="M22401" s="2"/>
      <c r="N22401" s="2"/>
      <c r="O22401" s="2"/>
      <c r="P22401" s="2"/>
      <c r="Q22401" s="2"/>
      <c r="R22401" s="2"/>
      <c r="S22401" s="2"/>
      <c r="T22401" s="2"/>
      <c r="U22401" s="2"/>
      <c r="V22401" s="2"/>
    </row>
    <row r="22402" spans="1:22" x14ac:dyDescent="0.2">
      <c r="A22402" s="2"/>
      <c r="B22402" s="2"/>
      <c r="C22402" s="2"/>
      <c r="D22402" s="2"/>
      <c r="E22402" s="2"/>
      <c r="F22402" s="3"/>
      <c r="H22402" s="2"/>
      <c r="I22402" s="2"/>
      <c r="J22402" s="2"/>
      <c r="K22402" s="2"/>
      <c r="L22402" s="2"/>
      <c r="M22402" s="2"/>
      <c r="N22402" s="2"/>
      <c r="O22402" s="2"/>
      <c r="P22402" s="2"/>
      <c r="Q22402" s="2"/>
      <c r="R22402" s="2"/>
      <c r="S22402" s="2"/>
      <c r="T22402" s="2"/>
      <c r="U22402" s="2"/>
      <c r="V22402" s="2"/>
    </row>
    <row r="22403" spans="1:22" x14ac:dyDescent="0.2">
      <c r="A22403" s="2"/>
      <c r="B22403" s="2"/>
      <c r="C22403" s="2"/>
      <c r="D22403" s="2"/>
      <c r="E22403" s="2"/>
      <c r="F22403" s="3"/>
      <c r="H22403" s="2"/>
      <c r="I22403" s="2"/>
      <c r="J22403" s="2"/>
      <c r="K22403" s="2"/>
      <c r="L22403" s="2"/>
      <c r="M22403" s="2"/>
      <c r="N22403" s="2"/>
      <c r="O22403" s="2"/>
      <c r="P22403" s="2"/>
      <c r="Q22403" s="2"/>
      <c r="R22403" s="2"/>
      <c r="S22403" s="2"/>
      <c r="T22403" s="2"/>
      <c r="U22403" s="2"/>
      <c r="V22403" s="2"/>
    </row>
    <row r="22404" spans="1:22" x14ac:dyDescent="0.2">
      <c r="A22404" s="2"/>
      <c r="B22404" s="2"/>
      <c r="C22404" s="2"/>
      <c r="D22404" s="2"/>
      <c r="E22404" s="2"/>
      <c r="F22404" s="3"/>
      <c r="H22404" s="3"/>
      <c r="I22404" s="2"/>
      <c r="J22404" s="2"/>
      <c r="K22404" s="2"/>
      <c r="L22404" s="2"/>
      <c r="M22404" s="2"/>
      <c r="N22404" s="2"/>
      <c r="O22404" s="2"/>
      <c r="P22404" s="2"/>
      <c r="Q22404" s="2"/>
      <c r="R22404" s="2"/>
      <c r="S22404" s="2"/>
      <c r="T22404" s="2"/>
      <c r="U22404" s="2"/>
      <c r="V22404" s="2"/>
    </row>
    <row r="22405" spans="1:22" x14ac:dyDescent="0.2">
      <c r="A22405" s="2"/>
      <c r="B22405" s="2"/>
      <c r="C22405" s="2"/>
      <c r="D22405" s="2"/>
      <c r="E22405" s="2"/>
      <c r="F22405" s="3"/>
      <c r="H22405" s="3"/>
      <c r="I22405" s="2"/>
      <c r="J22405" s="2"/>
      <c r="K22405" s="2"/>
      <c r="L22405" s="2"/>
      <c r="M22405" s="2"/>
      <c r="N22405" s="2"/>
      <c r="O22405" s="2"/>
      <c r="P22405" s="2"/>
      <c r="Q22405" s="2"/>
      <c r="R22405" s="2"/>
      <c r="S22405" s="2"/>
      <c r="T22405" s="2"/>
      <c r="U22405" s="2"/>
      <c r="V22405" s="2"/>
    </row>
    <row r="22406" spans="1:22" x14ac:dyDescent="0.2">
      <c r="A22406" s="2"/>
      <c r="B22406" s="2"/>
      <c r="C22406" s="2"/>
      <c r="D22406" s="2"/>
      <c r="E22406" s="2"/>
      <c r="F22406" s="3"/>
      <c r="H22406" s="3"/>
      <c r="I22406" s="2"/>
      <c r="J22406" s="2"/>
      <c r="K22406" s="2"/>
      <c r="L22406" s="2"/>
      <c r="M22406" s="2"/>
      <c r="N22406" s="2"/>
      <c r="O22406" s="2"/>
      <c r="P22406" s="2"/>
      <c r="Q22406" s="2"/>
      <c r="R22406" s="2"/>
      <c r="S22406" s="2"/>
      <c r="T22406" s="2"/>
      <c r="U22406" s="2"/>
      <c r="V22406" s="2"/>
    </row>
    <row r="22407" spans="1:22" x14ac:dyDescent="0.2">
      <c r="A22407" s="2"/>
      <c r="B22407" s="2"/>
      <c r="C22407" s="2"/>
      <c r="D22407" s="2"/>
      <c r="E22407" s="2"/>
      <c r="F22407" s="3"/>
      <c r="H22407" s="3"/>
      <c r="I22407" s="2"/>
      <c r="J22407" s="2"/>
      <c r="K22407" s="2"/>
      <c r="L22407" s="2"/>
      <c r="M22407" s="2"/>
      <c r="N22407" s="2"/>
      <c r="O22407" s="2"/>
      <c r="P22407" s="2"/>
      <c r="Q22407" s="2"/>
      <c r="R22407" s="2"/>
      <c r="S22407" s="2"/>
      <c r="T22407" s="2"/>
      <c r="U22407" s="2"/>
      <c r="V22407" s="2"/>
    </row>
    <row r="22408" spans="1:22" x14ac:dyDescent="0.2">
      <c r="A22408" s="2"/>
      <c r="B22408" s="2"/>
      <c r="C22408" s="2"/>
      <c r="D22408" s="2"/>
      <c r="E22408" s="2"/>
      <c r="F22408" s="3"/>
      <c r="H22408" s="3"/>
      <c r="I22408" s="2"/>
      <c r="J22408" s="2"/>
      <c r="K22408" s="2"/>
      <c r="L22408" s="2"/>
      <c r="M22408" s="2"/>
      <c r="N22408" s="2"/>
      <c r="O22408" s="2"/>
      <c r="P22408" s="2"/>
      <c r="Q22408" s="2"/>
      <c r="R22408" s="2"/>
      <c r="S22408" s="2"/>
      <c r="T22408" s="2"/>
      <c r="U22408" s="2"/>
      <c r="V22408" s="2"/>
    </row>
    <row r="22409" spans="1:22" x14ac:dyDescent="0.2">
      <c r="A22409" s="2"/>
      <c r="B22409" s="2"/>
      <c r="C22409" s="2"/>
      <c r="D22409" s="2"/>
      <c r="E22409" s="2"/>
      <c r="F22409" s="3"/>
      <c r="H22409" s="3"/>
      <c r="I22409" s="2"/>
      <c r="J22409" s="2"/>
      <c r="K22409" s="2"/>
      <c r="L22409" s="2"/>
      <c r="M22409" s="2"/>
      <c r="N22409" s="2"/>
      <c r="O22409" s="2"/>
      <c r="P22409" s="2"/>
      <c r="Q22409" s="2"/>
      <c r="R22409" s="2"/>
      <c r="S22409" s="2"/>
      <c r="T22409" s="2"/>
      <c r="U22409" s="2"/>
      <c r="V22409" s="2"/>
    </row>
    <row r="22410" spans="1:22" x14ac:dyDescent="0.2">
      <c r="A22410" s="2"/>
      <c r="B22410" s="2"/>
      <c r="C22410" s="2"/>
      <c r="D22410" s="2"/>
      <c r="E22410" s="2"/>
      <c r="F22410" s="3"/>
      <c r="H22410" s="3"/>
      <c r="I22410" s="2"/>
      <c r="J22410" s="2"/>
      <c r="K22410" s="2"/>
      <c r="L22410" s="2"/>
      <c r="M22410" s="2"/>
      <c r="N22410" s="2"/>
      <c r="O22410" s="2"/>
      <c r="P22410" s="2"/>
      <c r="Q22410" s="2"/>
      <c r="R22410" s="2"/>
      <c r="S22410" s="2"/>
      <c r="T22410" s="2"/>
      <c r="U22410" s="2"/>
      <c r="V22410" s="2"/>
    </row>
    <row r="22411" spans="1:22" x14ac:dyDescent="0.2">
      <c r="A22411" s="2"/>
      <c r="B22411" s="2"/>
      <c r="C22411" s="2"/>
      <c r="D22411" s="2"/>
      <c r="E22411" s="2"/>
      <c r="F22411" s="3"/>
      <c r="H22411" s="3"/>
      <c r="I22411" s="2"/>
      <c r="J22411" s="2"/>
      <c r="K22411" s="2"/>
      <c r="L22411" s="2"/>
      <c r="M22411" s="2"/>
      <c r="N22411" s="2"/>
      <c r="O22411" s="2"/>
      <c r="P22411" s="2"/>
      <c r="Q22411" s="2"/>
      <c r="R22411" s="2"/>
      <c r="S22411" s="2"/>
      <c r="T22411" s="2"/>
      <c r="U22411" s="2"/>
      <c r="V22411" s="2"/>
    </row>
    <row r="22412" spans="1:22" x14ac:dyDescent="0.2">
      <c r="A22412" s="2"/>
      <c r="B22412" s="2"/>
      <c r="C22412" s="2"/>
      <c r="D22412" s="2"/>
      <c r="E22412" s="2"/>
      <c r="F22412" s="3"/>
      <c r="H22412" s="3"/>
      <c r="I22412" s="2"/>
      <c r="J22412" s="2"/>
      <c r="K22412" s="2"/>
      <c r="L22412" s="2"/>
      <c r="M22412" s="2"/>
      <c r="N22412" s="2"/>
      <c r="O22412" s="2"/>
      <c r="P22412" s="2"/>
      <c r="Q22412" s="2"/>
      <c r="R22412" s="2"/>
      <c r="S22412" s="2"/>
      <c r="T22412" s="2"/>
      <c r="U22412" s="2"/>
      <c r="V22412" s="2"/>
    </row>
    <row r="22413" spans="1:22" x14ac:dyDescent="0.2">
      <c r="A22413" s="2"/>
      <c r="B22413" s="2"/>
      <c r="C22413" s="2"/>
      <c r="D22413" s="2"/>
      <c r="E22413" s="2"/>
      <c r="F22413" s="3"/>
      <c r="H22413" s="3"/>
      <c r="I22413" s="2"/>
      <c r="J22413" s="2"/>
      <c r="K22413" s="2"/>
      <c r="L22413" s="2"/>
      <c r="M22413" s="2"/>
      <c r="N22413" s="2"/>
      <c r="O22413" s="2"/>
      <c r="P22413" s="2"/>
      <c r="Q22413" s="2"/>
      <c r="R22413" s="2"/>
      <c r="S22413" s="2"/>
      <c r="T22413" s="2"/>
      <c r="U22413" s="2"/>
      <c r="V22413" s="2"/>
    </row>
    <row r="22414" spans="1:22" x14ac:dyDescent="0.2">
      <c r="A22414" s="2"/>
      <c r="B22414" s="2"/>
      <c r="C22414" s="2"/>
      <c r="D22414" s="2"/>
      <c r="E22414" s="2"/>
      <c r="F22414" s="3"/>
      <c r="H22414" s="2"/>
      <c r="I22414" s="2"/>
      <c r="J22414" s="2"/>
      <c r="K22414" s="2"/>
      <c r="L22414" s="2"/>
      <c r="M22414" s="2"/>
      <c r="N22414" s="2"/>
      <c r="O22414" s="2"/>
      <c r="P22414" s="2"/>
      <c r="Q22414" s="2"/>
      <c r="R22414" s="2"/>
      <c r="S22414" s="2"/>
      <c r="T22414" s="2"/>
      <c r="U22414" s="2"/>
      <c r="V22414" s="2"/>
    </row>
    <row r="22415" spans="1:22" x14ac:dyDescent="0.2">
      <c r="A22415" s="2"/>
      <c r="B22415" s="2"/>
      <c r="C22415" s="2"/>
      <c r="D22415" s="2"/>
      <c r="E22415" s="2"/>
      <c r="F22415" s="3"/>
      <c r="H22415" s="2"/>
      <c r="I22415" s="2"/>
      <c r="J22415" s="2"/>
      <c r="K22415" s="2"/>
      <c r="L22415" s="2"/>
      <c r="M22415" s="2"/>
      <c r="N22415" s="2"/>
      <c r="O22415" s="2"/>
      <c r="P22415" s="2"/>
      <c r="Q22415" s="2"/>
      <c r="R22415" s="2"/>
      <c r="S22415" s="2"/>
      <c r="T22415" s="2"/>
      <c r="U22415" s="2"/>
      <c r="V22415" s="2"/>
    </row>
    <row r="22416" spans="1:22" x14ac:dyDescent="0.2">
      <c r="A22416" s="2"/>
      <c r="B22416" s="2"/>
      <c r="C22416" s="2"/>
      <c r="D22416" s="2"/>
      <c r="E22416" s="2"/>
      <c r="F22416" s="3"/>
      <c r="H22416" s="2"/>
      <c r="I22416" s="2"/>
      <c r="J22416" s="2"/>
      <c r="K22416" s="2"/>
      <c r="L22416" s="2"/>
      <c r="M22416" s="2"/>
      <c r="N22416" s="2"/>
      <c r="O22416" s="2"/>
      <c r="P22416" s="2"/>
      <c r="Q22416" s="2"/>
      <c r="R22416" s="2"/>
      <c r="S22416" s="2"/>
      <c r="T22416" s="2"/>
      <c r="U22416" s="2"/>
      <c r="V22416" s="2"/>
    </row>
    <row r="22417" spans="1:22" x14ac:dyDescent="0.2">
      <c r="A22417" s="2"/>
      <c r="B22417" s="2"/>
      <c r="C22417" s="2"/>
      <c r="D22417" s="2"/>
      <c r="E22417" s="2"/>
      <c r="F22417" s="3"/>
      <c r="H22417" s="2"/>
      <c r="I22417" s="2"/>
      <c r="J22417" s="2"/>
      <c r="K22417" s="2"/>
      <c r="L22417" s="2"/>
      <c r="M22417" s="2"/>
      <c r="N22417" s="2"/>
      <c r="O22417" s="2"/>
      <c r="P22417" s="2"/>
      <c r="Q22417" s="2"/>
      <c r="R22417" s="2"/>
      <c r="S22417" s="2"/>
      <c r="T22417" s="2"/>
      <c r="U22417" s="2"/>
      <c r="V22417" s="2"/>
    </row>
    <row r="22418" spans="1:22" x14ac:dyDescent="0.2">
      <c r="A22418" s="2"/>
      <c r="B22418" s="2"/>
      <c r="C22418" s="2"/>
      <c r="D22418" s="2"/>
      <c r="E22418" s="2"/>
      <c r="F22418" s="3"/>
      <c r="H22418" s="2"/>
      <c r="I22418" s="2"/>
      <c r="J22418" s="2"/>
      <c r="K22418" s="2"/>
      <c r="L22418" s="2"/>
      <c r="M22418" s="2"/>
      <c r="N22418" s="2"/>
      <c r="O22418" s="2"/>
      <c r="P22418" s="2"/>
      <c r="Q22418" s="2"/>
      <c r="R22418" s="2"/>
      <c r="S22418" s="2"/>
      <c r="T22418" s="2"/>
      <c r="U22418" s="2"/>
      <c r="V22418" s="2"/>
    </row>
    <row r="22419" spans="1:22" x14ac:dyDescent="0.2">
      <c r="A22419" s="2"/>
      <c r="B22419" s="2"/>
      <c r="C22419" s="2"/>
      <c r="D22419" s="2"/>
      <c r="E22419" s="2"/>
      <c r="F22419" s="3"/>
      <c r="H22419" s="2"/>
      <c r="I22419" s="2"/>
      <c r="J22419" s="2"/>
      <c r="K22419" s="2"/>
      <c r="L22419" s="2"/>
      <c r="M22419" s="2"/>
      <c r="N22419" s="2"/>
      <c r="O22419" s="2"/>
      <c r="P22419" s="2"/>
      <c r="Q22419" s="2"/>
      <c r="R22419" s="2"/>
      <c r="S22419" s="2"/>
      <c r="T22419" s="2"/>
      <c r="U22419" s="2"/>
      <c r="V22419" s="2"/>
    </row>
    <row r="22420" spans="1:22" x14ac:dyDescent="0.2">
      <c r="A22420" s="2"/>
      <c r="B22420" s="2"/>
      <c r="C22420" s="2"/>
      <c r="D22420" s="2"/>
      <c r="E22420" s="2"/>
      <c r="F22420" s="3"/>
      <c r="H22420" s="2"/>
      <c r="I22420" s="2"/>
      <c r="J22420" s="2"/>
      <c r="K22420" s="2"/>
      <c r="L22420" s="2"/>
      <c r="M22420" s="2"/>
      <c r="N22420" s="2"/>
      <c r="O22420" s="2"/>
      <c r="P22420" s="2"/>
      <c r="Q22420" s="2"/>
      <c r="R22420" s="2"/>
      <c r="S22420" s="2"/>
      <c r="T22420" s="2"/>
      <c r="U22420" s="2"/>
      <c r="V22420" s="2"/>
    </row>
    <row r="22421" spans="1:22" x14ac:dyDescent="0.2">
      <c r="A22421" s="2"/>
      <c r="B22421" s="2"/>
      <c r="C22421" s="2"/>
      <c r="D22421" s="2"/>
      <c r="E22421" s="2"/>
      <c r="F22421" s="3"/>
      <c r="H22421" s="2"/>
      <c r="I22421" s="2"/>
      <c r="J22421" s="2"/>
      <c r="K22421" s="2"/>
      <c r="L22421" s="2"/>
      <c r="M22421" s="2"/>
      <c r="N22421" s="2"/>
      <c r="O22421" s="2"/>
      <c r="P22421" s="2"/>
      <c r="Q22421" s="2"/>
      <c r="R22421" s="2"/>
      <c r="S22421" s="2"/>
      <c r="T22421" s="2"/>
      <c r="U22421" s="2"/>
      <c r="V22421" s="2"/>
    </row>
    <row r="22422" spans="1:22" x14ac:dyDescent="0.2">
      <c r="A22422" s="2"/>
      <c r="B22422" s="2"/>
      <c r="C22422" s="2"/>
      <c r="D22422" s="2"/>
      <c r="E22422" s="2"/>
      <c r="F22422" s="3"/>
      <c r="H22422" s="2"/>
      <c r="I22422" s="2"/>
      <c r="J22422" s="3"/>
      <c r="K22422" s="2"/>
      <c r="L22422" s="2"/>
      <c r="M22422" s="2"/>
      <c r="N22422" s="2"/>
      <c r="O22422" s="2"/>
      <c r="P22422" s="2"/>
      <c r="Q22422" s="2"/>
      <c r="R22422" s="2"/>
      <c r="S22422" s="2"/>
      <c r="T22422" s="2"/>
      <c r="U22422" s="2"/>
      <c r="V22422" s="2"/>
    </row>
    <row r="22423" spans="1:22" x14ac:dyDescent="0.2">
      <c r="A22423" s="2"/>
      <c r="B22423" s="2"/>
      <c r="C22423" s="2"/>
      <c r="D22423" s="2"/>
      <c r="E22423" s="2"/>
      <c r="F22423" s="3"/>
      <c r="H22423" s="2"/>
      <c r="I22423" s="2"/>
      <c r="J22423" s="2"/>
      <c r="K22423" s="2"/>
      <c r="L22423" s="2"/>
      <c r="M22423" s="2"/>
      <c r="N22423" s="2"/>
      <c r="O22423" s="2"/>
      <c r="P22423" s="2"/>
      <c r="Q22423" s="2"/>
      <c r="R22423" s="2"/>
      <c r="S22423" s="2"/>
      <c r="T22423" s="2"/>
      <c r="U22423" s="2"/>
      <c r="V22423" s="2"/>
    </row>
    <row r="22424" spans="1:22" x14ac:dyDescent="0.2">
      <c r="A22424" s="2"/>
      <c r="B22424" s="2"/>
      <c r="C22424" s="2"/>
      <c r="D22424" s="2"/>
      <c r="E22424" s="2"/>
      <c r="F22424" s="3"/>
      <c r="H22424" s="3"/>
      <c r="I22424" s="2"/>
      <c r="J22424" s="2"/>
      <c r="K22424" s="2"/>
      <c r="L22424" s="2"/>
      <c r="M22424" s="2"/>
      <c r="N22424" s="2"/>
      <c r="O22424" s="2"/>
      <c r="P22424" s="2"/>
      <c r="Q22424" s="2"/>
      <c r="R22424" s="2"/>
      <c r="S22424" s="2"/>
      <c r="T22424" s="2"/>
      <c r="U22424" s="2"/>
      <c r="V22424" s="2"/>
    </row>
    <row r="22425" spans="1:22" x14ac:dyDescent="0.2">
      <c r="A22425" s="2"/>
      <c r="B22425" s="2"/>
      <c r="C22425" s="2"/>
      <c r="D22425" s="2"/>
      <c r="E22425" s="2"/>
      <c r="F22425" s="3"/>
      <c r="H22425" s="3"/>
      <c r="I22425" s="2"/>
      <c r="J22425" s="2"/>
      <c r="K22425" s="2"/>
      <c r="L22425" s="2"/>
      <c r="M22425" s="2"/>
      <c r="N22425" s="2"/>
      <c r="O22425" s="2"/>
      <c r="P22425" s="2"/>
      <c r="Q22425" s="2"/>
      <c r="R22425" s="2"/>
      <c r="S22425" s="2"/>
      <c r="T22425" s="2"/>
      <c r="U22425" s="2"/>
      <c r="V22425" s="2"/>
    </row>
    <row r="22426" spans="1:22" x14ac:dyDescent="0.2">
      <c r="A22426" s="2"/>
      <c r="B22426" s="2"/>
      <c r="C22426" s="2"/>
      <c r="D22426" s="2"/>
      <c r="E22426" s="2"/>
      <c r="F22426" s="3"/>
      <c r="H22426" s="3"/>
      <c r="I22426" s="2"/>
      <c r="J22426" s="2"/>
      <c r="K22426" s="2"/>
      <c r="L22426" s="2"/>
      <c r="M22426" s="2"/>
      <c r="N22426" s="2"/>
      <c r="O22426" s="2"/>
      <c r="P22426" s="2"/>
      <c r="Q22426" s="2"/>
      <c r="R22426" s="2"/>
      <c r="S22426" s="2"/>
      <c r="T22426" s="2"/>
      <c r="U22426" s="2"/>
      <c r="V22426" s="2"/>
    </row>
    <row r="22427" spans="1:22" x14ac:dyDescent="0.2">
      <c r="A22427" s="2"/>
      <c r="B22427" s="2"/>
      <c r="C22427" s="2"/>
      <c r="D22427" s="2"/>
      <c r="E22427" s="2"/>
      <c r="F22427" s="3"/>
      <c r="H22427" s="3"/>
      <c r="I22427" s="2"/>
      <c r="J22427" s="2"/>
      <c r="K22427" s="2"/>
      <c r="L22427" s="2"/>
      <c r="M22427" s="2"/>
      <c r="N22427" s="2"/>
      <c r="O22427" s="2"/>
      <c r="P22427" s="2"/>
      <c r="Q22427" s="2"/>
      <c r="R22427" s="2"/>
      <c r="S22427" s="2"/>
      <c r="T22427" s="2"/>
      <c r="U22427" s="2"/>
      <c r="V22427" s="2"/>
    </row>
    <row r="22428" spans="1:22" x14ac:dyDescent="0.2">
      <c r="A22428" s="2"/>
      <c r="B22428" s="2"/>
      <c r="C22428" s="2"/>
      <c r="D22428" s="2"/>
      <c r="E22428" s="2"/>
      <c r="F22428" s="3"/>
      <c r="H22428" s="3"/>
      <c r="I22428" s="2"/>
      <c r="J22428" s="2"/>
      <c r="K22428" s="2"/>
      <c r="L22428" s="2"/>
      <c r="M22428" s="2"/>
      <c r="N22428" s="2"/>
      <c r="O22428" s="2"/>
      <c r="P22428" s="2"/>
      <c r="Q22428" s="2"/>
      <c r="R22428" s="2"/>
      <c r="S22428" s="2"/>
      <c r="T22428" s="2"/>
      <c r="U22428" s="2"/>
      <c r="V22428" s="2"/>
    </row>
    <row r="22429" spans="1:22" x14ac:dyDescent="0.2">
      <c r="A22429" s="2"/>
      <c r="B22429" s="2"/>
      <c r="C22429" s="2"/>
      <c r="D22429" s="2"/>
      <c r="E22429" s="2"/>
      <c r="F22429" s="3"/>
      <c r="H22429" s="3"/>
      <c r="I22429" s="2"/>
      <c r="J22429" s="2"/>
      <c r="K22429" s="2"/>
      <c r="L22429" s="2"/>
      <c r="M22429" s="2"/>
      <c r="N22429" s="2"/>
      <c r="O22429" s="2"/>
      <c r="P22429" s="2"/>
      <c r="Q22429" s="2"/>
      <c r="R22429" s="2"/>
      <c r="S22429" s="2"/>
      <c r="T22429" s="2"/>
      <c r="U22429" s="2"/>
      <c r="V22429" s="2"/>
    </row>
    <row r="22430" spans="1:22" x14ac:dyDescent="0.2">
      <c r="A22430" s="2"/>
      <c r="B22430" s="2"/>
      <c r="C22430" s="2"/>
      <c r="D22430" s="2"/>
      <c r="E22430" s="2"/>
      <c r="F22430" s="3"/>
      <c r="H22430" s="3"/>
      <c r="I22430" s="2"/>
      <c r="J22430" s="2"/>
      <c r="K22430" s="2"/>
      <c r="L22430" s="2"/>
      <c r="M22430" s="2"/>
      <c r="N22430" s="2"/>
      <c r="O22430" s="2"/>
      <c r="P22430" s="2"/>
      <c r="Q22430" s="2"/>
      <c r="R22430" s="2"/>
      <c r="S22430" s="2"/>
      <c r="T22430" s="2"/>
      <c r="U22430" s="2"/>
      <c r="V22430" s="2"/>
    </row>
    <row r="22431" spans="1:22" x14ac:dyDescent="0.2">
      <c r="A22431" s="2"/>
      <c r="B22431" s="2"/>
      <c r="C22431" s="2"/>
      <c r="D22431" s="2"/>
      <c r="E22431" s="2"/>
      <c r="F22431" s="3"/>
      <c r="H22431" s="3"/>
      <c r="I22431" s="2"/>
      <c r="J22431" s="2"/>
      <c r="K22431" s="2"/>
      <c r="L22431" s="2"/>
      <c r="M22431" s="2"/>
      <c r="N22431" s="2"/>
      <c r="O22431" s="2"/>
      <c r="P22431" s="2"/>
      <c r="Q22431" s="2"/>
      <c r="R22431" s="2"/>
      <c r="S22431" s="2"/>
      <c r="T22431" s="2"/>
      <c r="U22431" s="2"/>
      <c r="V22431" s="2"/>
    </row>
    <row r="22432" spans="1:22" x14ac:dyDescent="0.2">
      <c r="A22432" s="2"/>
      <c r="B22432" s="2"/>
      <c r="C22432" s="2"/>
      <c r="D22432" s="2"/>
      <c r="E22432" s="2"/>
      <c r="F22432" s="3"/>
      <c r="H22432" s="3"/>
      <c r="I22432" s="2"/>
      <c r="J22432" s="2"/>
      <c r="K22432" s="2"/>
      <c r="L22432" s="2"/>
      <c r="M22432" s="2"/>
      <c r="N22432" s="2"/>
      <c r="O22432" s="2"/>
      <c r="P22432" s="2"/>
      <c r="Q22432" s="2"/>
      <c r="R22432" s="2"/>
      <c r="S22432" s="2"/>
      <c r="T22432" s="2"/>
      <c r="U22432" s="2"/>
      <c r="V22432" s="2"/>
    </row>
    <row r="22433" spans="1:22" x14ac:dyDescent="0.2">
      <c r="A22433" s="2"/>
      <c r="B22433" s="2"/>
      <c r="C22433" s="2"/>
      <c r="D22433" s="2"/>
      <c r="E22433" s="2"/>
      <c r="F22433" s="3"/>
      <c r="H22433" s="3"/>
      <c r="I22433" s="2"/>
      <c r="J22433" s="2"/>
      <c r="K22433" s="2"/>
      <c r="L22433" s="2"/>
      <c r="M22433" s="2"/>
      <c r="N22433" s="2"/>
      <c r="O22433" s="2"/>
      <c r="P22433" s="2"/>
      <c r="Q22433" s="2"/>
      <c r="R22433" s="2"/>
      <c r="S22433" s="2"/>
      <c r="T22433" s="2"/>
      <c r="U22433" s="2"/>
      <c r="V22433" s="2"/>
    </row>
    <row r="22434" spans="1:22" x14ac:dyDescent="0.2">
      <c r="A22434" s="2"/>
      <c r="B22434" s="2"/>
      <c r="C22434" s="2"/>
      <c r="D22434" s="2"/>
      <c r="E22434" s="2"/>
      <c r="F22434" s="3"/>
      <c r="H22434" s="2"/>
      <c r="I22434" s="2"/>
      <c r="J22434" s="2"/>
      <c r="K22434" s="2"/>
      <c r="L22434" s="2"/>
      <c r="M22434" s="2"/>
      <c r="N22434" s="2"/>
      <c r="O22434" s="2"/>
      <c r="P22434" s="2"/>
      <c r="Q22434" s="2"/>
      <c r="R22434" s="2"/>
      <c r="S22434" s="2"/>
      <c r="T22434" s="2"/>
      <c r="U22434" s="2"/>
      <c r="V22434" s="2"/>
    </row>
    <row r="22435" spans="1:22" x14ac:dyDescent="0.2">
      <c r="A22435" s="2"/>
      <c r="B22435" s="2"/>
      <c r="C22435" s="2"/>
      <c r="D22435" s="2"/>
      <c r="E22435" s="2"/>
      <c r="F22435" s="3"/>
      <c r="H22435" s="2"/>
      <c r="I22435" s="2"/>
      <c r="J22435" s="2"/>
      <c r="K22435" s="2"/>
      <c r="L22435" s="2"/>
      <c r="M22435" s="2"/>
      <c r="N22435" s="2"/>
      <c r="O22435" s="2"/>
      <c r="P22435" s="2"/>
      <c r="Q22435" s="2"/>
      <c r="R22435" s="2"/>
      <c r="S22435" s="2"/>
      <c r="T22435" s="2"/>
      <c r="U22435" s="2"/>
      <c r="V22435" s="2"/>
    </row>
    <row r="22436" spans="1:22" x14ac:dyDescent="0.2">
      <c r="A22436" s="2"/>
      <c r="B22436" s="2"/>
      <c r="C22436" s="2"/>
      <c r="D22436" s="2"/>
      <c r="E22436" s="2"/>
      <c r="F22436" s="3"/>
      <c r="H22436" s="2"/>
      <c r="I22436" s="2"/>
      <c r="J22436" s="2"/>
      <c r="K22436" s="2"/>
      <c r="L22436" s="2"/>
      <c r="M22436" s="2"/>
      <c r="N22436" s="2"/>
      <c r="O22436" s="2"/>
      <c r="P22436" s="2"/>
      <c r="Q22436" s="2"/>
      <c r="R22436" s="2"/>
      <c r="S22436" s="2"/>
      <c r="T22436" s="2"/>
      <c r="U22436" s="2"/>
      <c r="V22436" s="2"/>
    </row>
    <row r="22437" spans="1:22" x14ac:dyDescent="0.2">
      <c r="A22437" s="2"/>
      <c r="B22437" s="2"/>
      <c r="C22437" s="2"/>
      <c r="D22437" s="2"/>
      <c r="E22437" s="2"/>
      <c r="F22437" s="3"/>
      <c r="H22437" s="2"/>
      <c r="I22437" s="2"/>
      <c r="J22437" s="2"/>
      <c r="K22437" s="2"/>
      <c r="L22437" s="2"/>
      <c r="M22437" s="2"/>
      <c r="N22437" s="2"/>
      <c r="O22437" s="2"/>
      <c r="P22437" s="2"/>
      <c r="Q22437" s="2"/>
      <c r="R22437" s="2"/>
      <c r="S22437" s="2"/>
      <c r="T22437" s="2"/>
      <c r="U22437" s="2"/>
      <c r="V22437" s="2"/>
    </row>
    <row r="22438" spans="1:22" x14ac:dyDescent="0.2">
      <c r="A22438" s="2"/>
      <c r="B22438" s="2"/>
      <c r="C22438" s="2"/>
      <c r="D22438" s="2"/>
      <c r="E22438" s="2"/>
      <c r="F22438" s="3"/>
      <c r="H22438" s="2"/>
      <c r="I22438" s="2"/>
      <c r="J22438" s="2"/>
      <c r="K22438" s="2"/>
      <c r="L22438" s="2"/>
      <c r="M22438" s="2"/>
      <c r="N22438" s="2"/>
      <c r="O22438" s="2"/>
      <c r="P22438" s="2"/>
      <c r="Q22438" s="2"/>
      <c r="R22438" s="2"/>
      <c r="S22438" s="2"/>
      <c r="T22438" s="2"/>
      <c r="U22438" s="2"/>
      <c r="V22438" s="2"/>
    </row>
    <row r="22439" spans="1:22" x14ac:dyDescent="0.2">
      <c r="A22439" s="2"/>
      <c r="B22439" s="2"/>
      <c r="C22439" s="2"/>
      <c r="D22439" s="2"/>
      <c r="E22439" s="2"/>
      <c r="F22439" s="3"/>
      <c r="H22439" s="2"/>
      <c r="I22439" s="2"/>
      <c r="J22439" s="2"/>
      <c r="K22439" s="2"/>
      <c r="L22439" s="2"/>
      <c r="M22439" s="2"/>
      <c r="N22439" s="2"/>
      <c r="O22439" s="2"/>
      <c r="P22439" s="2"/>
      <c r="Q22439" s="2"/>
      <c r="R22439" s="2"/>
      <c r="S22439" s="2"/>
      <c r="T22439" s="2"/>
      <c r="U22439" s="2"/>
      <c r="V22439" s="2"/>
    </row>
    <row r="22440" spans="1:22" x14ac:dyDescent="0.2">
      <c r="A22440" s="2"/>
      <c r="B22440" s="2"/>
      <c r="C22440" s="2"/>
      <c r="D22440" s="2"/>
      <c r="E22440" s="2"/>
      <c r="F22440" s="3"/>
      <c r="H22440" s="2"/>
      <c r="I22440" s="2"/>
      <c r="J22440" s="2"/>
      <c r="K22440" s="2"/>
      <c r="L22440" s="2"/>
      <c r="M22440" s="2"/>
      <c r="N22440" s="2"/>
      <c r="O22440" s="2"/>
      <c r="P22440" s="2"/>
      <c r="Q22440" s="2"/>
      <c r="R22440" s="2"/>
      <c r="S22440" s="2"/>
      <c r="T22440" s="2"/>
      <c r="U22440" s="2"/>
      <c r="V22440" s="2"/>
    </row>
    <row r="22441" spans="1:22" x14ac:dyDescent="0.2">
      <c r="A22441" s="2"/>
      <c r="B22441" s="2"/>
      <c r="C22441" s="2"/>
      <c r="D22441" s="2"/>
      <c r="E22441" s="2"/>
      <c r="F22441" s="3"/>
      <c r="H22441" s="2"/>
      <c r="I22441" s="2"/>
      <c r="J22441" s="3"/>
      <c r="K22441" s="2"/>
      <c r="L22441" s="2"/>
      <c r="M22441" s="2"/>
      <c r="N22441" s="2"/>
      <c r="O22441" s="2"/>
      <c r="P22441" s="2"/>
      <c r="Q22441" s="2"/>
      <c r="R22441" s="2"/>
      <c r="S22441" s="2"/>
      <c r="T22441" s="2"/>
      <c r="U22441" s="2"/>
      <c r="V22441" s="2"/>
    </row>
    <row r="22442" spans="1:22" x14ac:dyDescent="0.2">
      <c r="A22442" s="2"/>
      <c r="B22442" s="2"/>
      <c r="C22442" s="2"/>
      <c r="D22442" s="2"/>
      <c r="E22442" s="2"/>
      <c r="F22442" s="3"/>
      <c r="H22442" s="2"/>
      <c r="I22442" s="2"/>
      <c r="J22442" s="2"/>
      <c r="K22442" s="2"/>
      <c r="L22442" s="2"/>
      <c r="M22442" s="2"/>
      <c r="N22442" s="2"/>
      <c r="O22442" s="2"/>
      <c r="P22442" s="2"/>
      <c r="Q22442" s="2"/>
      <c r="R22442" s="2"/>
      <c r="S22442" s="2"/>
      <c r="T22442" s="2"/>
      <c r="U22442" s="2"/>
      <c r="V22442" s="2"/>
    </row>
    <row r="22443" spans="1:22" x14ac:dyDescent="0.2">
      <c r="A22443" s="2"/>
      <c r="B22443" s="2"/>
      <c r="C22443" s="2"/>
      <c r="D22443" s="2"/>
      <c r="E22443" s="2"/>
      <c r="F22443" s="3"/>
      <c r="H22443" s="2"/>
      <c r="I22443" s="2"/>
      <c r="J22443" s="2"/>
      <c r="K22443" s="2"/>
      <c r="L22443" s="2"/>
      <c r="M22443" s="2"/>
      <c r="N22443" s="2"/>
      <c r="O22443" s="2"/>
      <c r="P22443" s="2"/>
      <c r="Q22443" s="2"/>
      <c r="R22443" s="2"/>
      <c r="S22443" s="2"/>
      <c r="T22443" s="2"/>
      <c r="U22443" s="2"/>
      <c r="V22443" s="2"/>
    </row>
    <row r="22444" spans="1:22" x14ac:dyDescent="0.2">
      <c r="A22444" s="2"/>
      <c r="B22444" s="2"/>
      <c r="C22444" s="2"/>
      <c r="D22444" s="2"/>
      <c r="E22444" s="2"/>
      <c r="F22444" s="3"/>
      <c r="H22444" s="3"/>
      <c r="I22444" s="2"/>
      <c r="J22444" s="2"/>
      <c r="K22444" s="2"/>
      <c r="L22444" s="2"/>
      <c r="M22444" s="2"/>
      <c r="N22444" s="2"/>
      <c r="O22444" s="2"/>
      <c r="P22444" s="2"/>
      <c r="Q22444" s="2"/>
      <c r="R22444" s="2"/>
      <c r="S22444" s="2"/>
      <c r="T22444" s="2"/>
      <c r="U22444" s="2"/>
      <c r="V22444" s="2"/>
    </row>
    <row r="22445" spans="1:22" x14ac:dyDescent="0.2">
      <c r="A22445" s="2"/>
      <c r="B22445" s="2"/>
      <c r="C22445" s="2"/>
      <c r="D22445" s="2"/>
      <c r="E22445" s="2"/>
      <c r="F22445" s="3"/>
      <c r="H22445" s="3"/>
      <c r="I22445" s="2"/>
      <c r="J22445" s="2"/>
      <c r="K22445" s="2"/>
      <c r="L22445" s="2"/>
      <c r="M22445" s="2"/>
      <c r="N22445" s="2"/>
      <c r="O22445" s="2"/>
      <c r="P22445" s="2"/>
      <c r="Q22445" s="2"/>
      <c r="R22445" s="2"/>
      <c r="S22445" s="2"/>
      <c r="T22445" s="2"/>
      <c r="U22445" s="2"/>
      <c r="V22445" s="2"/>
    </row>
    <row r="22446" spans="1:22" x14ac:dyDescent="0.2">
      <c r="A22446" s="2"/>
      <c r="B22446" s="2"/>
      <c r="C22446" s="2"/>
      <c r="D22446" s="2"/>
      <c r="E22446" s="2"/>
      <c r="F22446" s="3"/>
      <c r="H22446" s="3"/>
      <c r="I22446" s="2"/>
      <c r="J22446" s="2"/>
      <c r="K22446" s="2"/>
      <c r="L22446" s="2"/>
      <c r="M22446" s="2"/>
      <c r="N22446" s="2"/>
      <c r="O22446" s="2"/>
      <c r="P22446" s="2"/>
      <c r="Q22446" s="2"/>
      <c r="R22446" s="2"/>
      <c r="S22446" s="2"/>
      <c r="T22446" s="2"/>
      <c r="U22446" s="2"/>
      <c r="V22446" s="2"/>
    </row>
    <row r="22447" spans="1:22" x14ac:dyDescent="0.2">
      <c r="A22447" s="2"/>
      <c r="B22447" s="2"/>
      <c r="C22447" s="2"/>
      <c r="D22447" s="2"/>
      <c r="E22447" s="2"/>
      <c r="F22447" s="3"/>
      <c r="H22447" s="3"/>
      <c r="I22447" s="2"/>
      <c r="J22447" s="2"/>
      <c r="K22447" s="2"/>
      <c r="L22447" s="2"/>
      <c r="M22447" s="2"/>
      <c r="N22447" s="2"/>
      <c r="O22447" s="2"/>
      <c r="P22447" s="2"/>
      <c r="Q22447" s="2"/>
      <c r="R22447" s="2"/>
      <c r="S22447" s="2"/>
      <c r="T22447" s="2"/>
      <c r="U22447" s="2"/>
      <c r="V22447" s="2"/>
    </row>
    <row r="22448" spans="1:22" x14ac:dyDescent="0.2">
      <c r="A22448" s="2"/>
      <c r="B22448" s="2"/>
      <c r="C22448" s="2"/>
      <c r="D22448" s="2"/>
      <c r="E22448" s="2"/>
      <c r="F22448" s="3"/>
      <c r="H22448" s="3"/>
      <c r="I22448" s="2"/>
      <c r="J22448" s="2"/>
      <c r="K22448" s="2"/>
      <c r="L22448" s="2"/>
      <c r="M22448" s="2"/>
      <c r="N22448" s="2"/>
      <c r="O22448" s="2"/>
      <c r="P22448" s="2"/>
      <c r="Q22448" s="2"/>
      <c r="R22448" s="2"/>
      <c r="S22448" s="2"/>
      <c r="T22448" s="2"/>
      <c r="U22448" s="2"/>
      <c r="V22448" s="2"/>
    </row>
    <row r="22449" spans="1:22" x14ac:dyDescent="0.2">
      <c r="A22449" s="2"/>
      <c r="B22449" s="2"/>
      <c r="C22449" s="2"/>
      <c r="D22449" s="2"/>
      <c r="E22449" s="2"/>
      <c r="F22449" s="3"/>
      <c r="H22449" s="3"/>
      <c r="I22449" s="2"/>
      <c r="J22449" s="2"/>
      <c r="K22449" s="2"/>
      <c r="L22449" s="2"/>
      <c r="M22449" s="2"/>
      <c r="N22449" s="2"/>
      <c r="O22449" s="2"/>
      <c r="P22449" s="2"/>
      <c r="Q22449" s="2"/>
      <c r="R22449" s="2"/>
      <c r="S22449" s="2"/>
      <c r="T22449" s="2"/>
      <c r="U22449" s="2"/>
      <c r="V22449" s="2"/>
    </row>
    <row r="22450" spans="1:22" x14ac:dyDescent="0.2">
      <c r="A22450" s="2"/>
      <c r="B22450" s="2"/>
      <c r="C22450" s="2"/>
      <c r="D22450" s="2"/>
      <c r="E22450" s="2"/>
      <c r="F22450" s="3"/>
      <c r="H22450" s="3"/>
      <c r="I22450" s="2"/>
      <c r="J22450" s="2"/>
      <c r="K22450" s="2"/>
      <c r="L22450" s="2"/>
      <c r="M22450" s="2"/>
      <c r="N22450" s="2"/>
      <c r="O22450" s="2"/>
      <c r="P22450" s="2"/>
      <c r="Q22450" s="2"/>
      <c r="R22450" s="2"/>
      <c r="S22450" s="2"/>
      <c r="T22450" s="2"/>
      <c r="U22450" s="2"/>
      <c r="V22450" s="2"/>
    </row>
    <row r="22451" spans="1:22" x14ac:dyDescent="0.2">
      <c r="A22451" s="2"/>
      <c r="B22451" s="2"/>
      <c r="C22451" s="2"/>
      <c r="D22451" s="2"/>
      <c r="E22451" s="2"/>
      <c r="F22451" s="3"/>
      <c r="H22451" s="3"/>
      <c r="I22451" s="2"/>
      <c r="J22451" s="2"/>
      <c r="K22451" s="2"/>
      <c r="L22451" s="2"/>
      <c r="M22451" s="2"/>
      <c r="N22451" s="2"/>
      <c r="O22451" s="2"/>
      <c r="P22451" s="2"/>
      <c r="Q22451" s="2"/>
      <c r="R22451" s="2"/>
      <c r="S22451" s="2"/>
      <c r="T22451" s="2"/>
      <c r="U22451" s="2"/>
      <c r="V22451" s="2"/>
    </row>
    <row r="22452" spans="1:22" x14ac:dyDescent="0.2">
      <c r="A22452" s="2"/>
      <c r="B22452" s="2"/>
      <c r="C22452" s="2"/>
      <c r="D22452" s="2"/>
      <c r="E22452" s="2"/>
      <c r="F22452" s="3"/>
      <c r="H22452" s="3"/>
      <c r="I22452" s="2"/>
      <c r="J22452" s="2"/>
      <c r="K22452" s="2"/>
      <c r="L22452" s="2"/>
      <c r="M22452" s="2"/>
      <c r="N22452" s="2"/>
      <c r="O22452" s="2"/>
      <c r="P22452" s="2"/>
      <c r="Q22452" s="2"/>
      <c r="R22452" s="2"/>
      <c r="S22452" s="2"/>
      <c r="T22452" s="2"/>
      <c r="U22452" s="2"/>
      <c r="V22452" s="2"/>
    </row>
    <row r="22453" spans="1:22" x14ac:dyDescent="0.2">
      <c r="A22453" s="2"/>
      <c r="B22453" s="2"/>
      <c r="C22453" s="2"/>
      <c r="D22453" s="2"/>
      <c r="E22453" s="2"/>
      <c r="F22453" s="3"/>
      <c r="H22453" s="3"/>
      <c r="I22453" s="2"/>
      <c r="J22453" s="2"/>
      <c r="K22453" s="2"/>
      <c r="L22453" s="2"/>
      <c r="M22453" s="2"/>
      <c r="N22453" s="2"/>
      <c r="O22453" s="2"/>
      <c r="P22453" s="2"/>
      <c r="Q22453" s="2"/>
      <c r="R22453" s="2"/>
      <c r="S22453" s="2"/>
      <c r="T22453" s="2"/>
      <c r="U22453" s="2"/>
      <c r="V22453" s="2"/>
    </row>
    <row r="22454" spans="1:22" x14ac:dyDescent="0.2">
      <c r="A22454" s="2"/>
      <c r="B22454" s="2"/>
      <c r="C22454" s="2"/>
      <c r="D22454" s="2"/>
      <c r="E22454" s="2"/>
      <c r="F22454" s="3"/>
      <c r="H22454" s="2"/>
      <c r="I22454" s="2"/>
      <c r="J22454" s="2"/>
      <c r="K22454" s="2"/>
      <c r="L22454" s="2"/>
      <c r="M22454" s="2"/>
      <c r="N22454" s="2"/>
      <c r="O22454" s="2"/>
      <c r="P22454" s="2"/>
      <c r="Q22454" s="2"/>
      <c r="R22454" s="2"/>
      <c r="S22454" s="2"/>
      <c r="T22454" s="2"/>
      <c r="U22454" s="2"/>
      <c r="V22454" s="2"/>
    </row>
    <row r="22455" spans="1:22" x14ac:dyDescent="0.2">
      <c r="A22455" s="2"/>
      <c r="B22455" s="2"/>
      <c r="C22455" s="2"/>
      <c r="D22455" s="2"/>
      <c r="E22455" s="2"/>
      <c r="F22455" s="3"/>
      <c r="H22455" s="2"/>
      <c r="I22455" s="2"/>
      <c r="J22455" s="2"/>
      <c r="K22455" s="2"/>
      <c r="L22455" s="2"/>
      <c r="M22455" s="2"/>
      <c r="N22455" s="2"/>
      <c r="O22455" s="2"/>
      <c r="P22455" s="2"/>
      <c r="Q22455" s="2"/>
      <c r="R22455" s="2"/>
      <c r="S22455" s="2"/>
      <c r="T22455" s="2"/>
      <c r="U22455" s="2"/>
      <c r="V22455" s="2"/>
    </row>
    <row r="22456" spans="1:22" x14ac:dyDescent="0.2">
      <c r="A22456" s="2"/>
      <c r="B22456" s="2"/>
      <c r="C22456" s="2"/>
      <c r="D22456" s="2"/>
      <c r="E22456" s="2"/>
      <c r="F22456" s="3"/>
      <c r="H22456" s="2"/>
      <c r="I22456" s="2"/>
      <c r="J22456" s="2"/>
      <c r="K22456" s="2"/>
      <c r="L22456" s="2"/>
      <c r="M22456" s="2"/>
      <c r="N22456" s="2"/>
      <c r="O22456" s="2"/>
      <c r="P22456" s="2"/>
      <c r="Q22456" s="2"/>
      <c r="R22456" s="2"/>
      <c r="S22456" s="2"/>
      <c r="T22456" s="2"/>
      <c r="U22456" s="2"/>
      <c r="V22456" s="2"/>
    </row>
    <row r="22457" spans="1:22" x14ac:dyDescent="0.2">
      <c r="A22457" s="2"/>
      <c r="B22457" s="2"/>
      <c r="C22457" s="2"/>
      <c r="D22457" s="2"/>
      <c r="E22457" s="2"/>
      <c r="F22457" s="3"/>
      <c r="H22457" s="2"/>
      <c r="I22457" s="2"/>
      <c r="J22457" s="2"/>
      <c r="K22457" s="2"/>
      <c r="L22457" s="2"/>
      <c r="M22457" s="2"/>
      <c r="N22457" s="2"/>
      <c r="O22457" s="2"/>
      <c r="P22457" s="2"/>
      <c r="Q22457" s="2"/>
      <c r="R22457" s="2"/>
      <c r="S22457" s="2"/>
      <c r="T22457" s="2"/>
      <c r="U22457" s="2"/>
      <c r="V22457" s="2"/>
    </row>
    <row r="22458" spans="1:22" x14ac:dyDescent="0.2">
      <c r="A22458" s="2"/>
      <c r="B22458" s="2"/>
      <c r="C22458" s="2"/>
      <c r="D22458" s="2"/>
      <c r="E22458" s="2"/>
      <c r="F22458" s="3"/>
      <c r="H22458" s="2"/>
      <c r="I22458" s="2"/>
      <c r="J22458" s="2"/>
      <c r="K22458" s="2"/>
      <c r="L22458" s="2"/>
      <c r="M22458" s="2"/>
      <c r="N22458" s="2"/>
      <c r="O22458" s="2"/>
      <c r="P22458" s="2"/>
      <c r="Q22458" s="2"/>
      <c r="R22458" s="2"/>
      <c r="S22458" s="2"/>
      <c r="T22458" s="2"/>
      <c r="U22458" s="2"/>
      <c r="V22458" s="2"/>
    </row>
    <row r="22459" spans="1:22" x14ac:dyDescent="0.2">
      <c r="A22459" s="2"/>
      <c r="B22459" s="2"/>
      <c r="C22459" s="2"/>
      <c r="D22459" s="2"/>
      <c r="E22459" s="2"/>
      <c r="F22459" s="3"/>
      <c r="H22459" s="2"/>
      <c r="I22459" s="2"/>
      <c r="J22459" s="2"/>
      <c r="K22459" s="2"/>
      <c r="L22459" s="2"/>
      <c r="M22459" s="2"/>
      <c r="N22459" s="2"/>
      <c r="O22459" s="2"/>
      <c r="P22459" s="2"/>
      <c r="Q22459" s="2"/>
      <c r="R22459" s="2"/>
      <c r="S22459" s="2"/>
      <c r="T22459" s="2"/>
      <c r="U22459" s="2"/>
      <c r="V22459" s="2"/>
    </row>
    <row r="22460" spans="1:22" x14ac:dyDescent="0.2">
      <c r="A22460" s="2"/>
      <c r="B22460" s="2"/>
      <c r="C22460" s="2"/>
      <c r="D22460" s="2"/>
      <c r="E22460" s="2"/>
      <c r="F22460" s="3"/>
      <c r="H22460" s="2"/>
      <c r="I22460" s="2"/>
      <c r="J22460" s="2"/>
      <c r="K22460" s="2"/>
      <c r="L22460" s="2"/>
      <c r="M22460" s="2"/>
      <c r="N22460" s="2"/>
      <c r="O22460" s="2"/>
      <c r="P22460" s="2"/>
      <c r="Q22460" s="2"/>
      <c r="R22460" s="2"/>
      <c r="S22460" s="2"/>
      <c r="T22460" s="2"/>
      <c r="U22460" s="2"/>
      <c r="V22460" s="2"/>
    </row>
    <row r="22461" spans="1:22" x14ac:dyDescent="0.2">
      <c r="A22461" s="2"/>
      <c r="B22461" s="2"/>
      <c r="C22461" s="2"/>
      <c r="D22461" s="2"/>
      <c r="E22461" s="2"/>
      <c r="F22461" s="3"/>
      <c r="H22461" s="2"/>
      <c r="I22461" s="2"/>
      <c r="J22461" s="2"/>
      <c r="K22461" s="2"/>
      <c r="L22461" s="2"/>
      <c r="M22461" s="2"/>
      <c r="N22461" s="2"/>
      <c r="O22461" s="2"/>
      <c r="P22461" s="2"/>
      <c r="Q22461" s="2"/>
      <c r="R22461" s="2"/>
      <c r="S22461" s="2"/>
      <c r="T22461" s="2"/>
      <c r="U22461" s="2"/>
      <c r="V22461" s="2"/>
    </row>
    <row r="22462" spans="1:22" x14ac:dyDescent="0.2">
      <c r="A22462" s="2"/>
      <c r="B22462" s="2"/>
      <c r="C22462" s="2"/>
      <c r="D22462" s="2"/>
      <c r="E22462" s="2"/>
      <c r="F22462" s="3"/>
      <c r="H22462" s="2"/>
      <c r="I22462" s="2"/>
      <c r="J22462" s="2"/>
      <c r="K22462" s="2"/>
      <c r="L22462" s="2"/>
      <c r="M22462" s="2"/>
      <c r="N22462" s="2"/>
      <c r="O22462" s="2"/>
      <c r="P22462" s="2"/>
      <c r="Q22462" s="2"/>
      <c r="R22462" s="2"/>
      <c r="S22462" s="2"/>
      <c r="T22462" s="2"/>
      <c r="U22462" s="2"/>
      <c r="V22462" s="2"/>
    </row>
    <row r="22463" spans="1:22" x14ac:dyDescent="0.2">
      <c r="A22463" s="2"/>
      <c r="B22463" s="2"/>
      <c r="C22463" s="2"/>
      <c r="D22463" s="2"/>
      <c r="E22463" s="2"/>
      <c r="F22463" s="3"/>
      <c r="H22463" s="2"/>
      <c r="I22463" s="2"/>
      <c r="J22463" s="3"/>
      <c r="K22463" s="2"/>
      <c r="L22463" s="2"/>
      <c r="M22463" s="2"/>
      <c r="N22463" s="2"/>
      <c r="O22463" s="2"/>
      <c r="P22463" s="2"/>
      <c r="Q22463" s="2"/>
      <c r="R22463" s="2"/>
      <c r="S22463" s="2"/>
      <c r="T22463" s="2"/>
      <c r="U22463" s="2"/>
      <c r="V22463" s="2"/>
    </row>
    <row r="22464" spans="1:22" x14ac:dyDescent="0.2">
      <c r="A22464" s="2"/>
      <c r="B22464" s="2"/>
      <c r="C22464" s="2"/>
      <c r="D22464" s="2"/>
      <c r="E22464" s="2"/>
      <c r="F22464" s="3"/>
      <c r="H22464" s="3"/>
      <c r="I22464" s="2"/>
      <c r="J22464" s="2"/>
      <c r="K22464" s="2"/>
      <c r="L22464" s="2"/>
      <c r="M22464" s="2"/>
      <c r="N22464" s="2"/>
      <c r="O22464" s="2"/>
      <c r="P22464" s="2"/>
      <c r="Q22464" s="2"/>
      <c r="R22464" s="2"/>
      <c r="S22464" s="2"/>
      <c r="T22464" s="2"/>
      <c r="U22464" s="2"/>
      <c r="V22464" s="2"/>
    </row>
    <row r="22465" spans="1:22" x14ac:dyDescent="0.2">
      <c r="A22465" s="2"/>
      <c r="B22465" s="2"/>
      <c r="C22465" s="2"/>
      <c r="D22465" s="2"/>
      <c r="E22465" s="2"/>
      <c r="F22465" s="3"/>
      <c r="H22465" s="3"/>
      <c r="I22465" s="2"/>
      <c r="J22465" s="2"/>
      <c r="K22465" s="2"/>
      <c r="L22465" s="2"/>
      <c r="M22465" s="2"/>
      <c r="N22465" s="2"/>
      <c r="O22465" s="2"/>
      <c r="P22465" s="2"/>
      <c r="Q22465" s="2"/>
      <c r="R22465" s="2"/>
      <c r="S22465" s="2"/>
      <c r="T22465" s="2"/>
      <c r="U22465" s="2"/>
      <c r="V22465" s="2"/>
    </row>
    <row r="22466" spans="1:22" x14ac:dyDescent="0.2">
      <c r="A22466" s="2"/>
      <c r="B22466" s="2"/>
      <c r="C22466" s="2"/>
      <c r="D22466" s="2"/>
      <c r="E22466" s="2"/>
      <c r="F22466" s="3"/>
      <c r="H22466" s="3"/>
      <c r="I22466" s="2"/>
      <c r="J22466" s="2"/>
      <c r="K22466" s="2"/>
      <c r="L22466" s="2"/>
      <c r="M22466" s="2"/>
      <c r="N22466" s="2"/>
      <c r="O22466" s="2"/>
      <c r="P22466" s="2"/>
      <c r="Q22466" s="2"/>
      <c r="R22466" s="2"/>
      <c r="S22466" s="2"/>
      <c r="T22466" s="2"/>
      <c r="U22466" s="2"/>
      <c r="V22466" s="2"/>
    </row>
    <row r="22467" spans="1:22" x14ac:dyDescent="0.2">
      <c r="A22467" s="2"/>
      <c r="B22467" s="2"/>
      <c r="C22467" s="2"/>
      <c r="D22467" s="2"/>
      <c r="E22467" s="2"/>
      <c r="F22467" s="3"/>
      <c r="H22467" s="3"/>
      <c r="I22467" s="2"/>
      <c r="J22467" s="2"/>
      <c r="K22467" s="2"/>
      <c r="L22467" s="2"/>
      <c r="M22467" s="2"/>
      <c r="N22467" s="2"/>
      <c r="O22467" s="2"/>
      <c r="P22467" s="2"/>
      <c r="Q22467" s="2"/>
      <c r="R22467" s="2"/>
      <c r="S22467" s="2"/>
      <c r="T22467" s="2"/>
      <c r="U22467" s="2"/>
      <c r="V22467" s="2"/>
    </row>
    <row r="22468" spans="1:22" x14ac:dyDescent="0.2">
      <c r="A22468" s="2"/>
      <c r="B22468" s="2"/>
      <c r="C22468" s="2"/>
      <c r="D22468" s="2"/>
      <c r="E22468" s="2"/>
      <c r="F22468" s="3"/>
      <c r="H22468" s="3"/>
      <c r="I22468" s="2"/>
      <c r="J22468" s="2"/>
      <c r="K22468" s="2"/>
      <c r="L22468" s="2"/>
      <c r="M22468" s="2"/>
      <c r="N22468" s="2"/>
      <c r="O22468" s="2"/>
      <c r="P22468" s="2"/>
      <c r="Q22468" s="2"/>
      <c r="R22468" s="2"/>
      <c r="S22468" s="2"/>
      <c r="T22468" s="2"/>
      <c r="U22468" s="2"/>
      <c r="V22468" s="2"/>
    </row>
    <row r="22469" spans="1:22" x14ac:dyDescent="0.2">
      <c r="A22469" s="2"/>
      <c r="B22469" s="2"/>
      <c r="C22469" s="2"/>
      <c r="D22469" s="2"/>
      <c r="E22469" s="2"/>
      <c r="F22469" s="3"/>
      <c r="H22469" s="3"/>
      <c r="I22469" s="2"/>
      <c r="J22469" s="2"/>
      <c r="K22469" s="2"/>
      <c r="L22469" s="2"/>
      <c r="M22469" s="2"/>
      <c r="N22469" s="2"/>
      <c r="O22469" s="2"/>
      <c r="P22469" s="2"/>
      <c r="Q22469" s="2"/>
      <c r="R22469" s="2"/>
      <c r="S22469" s="2"/>
      <c r="T22469" s="2"/>
      <c r="U22469" s="2"/>
      <c r="V22469" s="2"/>
    </row>
    <row r="22470" spans="1:22" x14ac:dyDescent="0.2">
      <c r="A22470" s="2"/>
      <c r="B22470" s="2"/>
      <c r="C22470" s="2"/>
      <c r="D22470" s="2"/>
      <c r="E22470" s="2"/>
      <c r="F22470" s="3"/>
      <c r="H22470" s="3"/>
      <c r="I22470" s="2"/>
      <c r="J22470" s="2"/>
      <c r="K22470" s="2"/>
      <c r="L22470" s="2"/>
      <c r="M22470" s="2"/>
      <c r="N22470" s="2"/>
      <c r="O22470" s="2"/>
      <c r="P22470" s="2"/>
      <c r="Q22470" s="2"/>
      <c r="R22470" s="2"/>
      <c r="S22470" s="2"/>
      <c r="T22470" s="2"/>
      <c r="U22470" s="2"/>
      <c r="V22470" s="2"/>
    </row>
    <row r="22471" spans="1:22" x14ac:dyDescent="0.2">
      <c r="A22471" s="2"/>
      <c r="B22471" s="2"/>
      <c r="C22471" s="2"/>
      <c r="D22471" s="2"/>
      <c r="E22471" s="2"/>
      <c r="F22471" s="3"/>
      <c r="H22471" s="3"/>
      <c r="I22471" s="2"/>
      <c r="J22471" s="2"/>
      <c r="K22471" s="2"/>
      <c r="L22471" s="2"/>
      <c r="M22471" s="2"/>
      <c r="N22471" s="2"/>
      <c r="O22471" s="2"/>
      <c r="P22471" s="2"/>
      <c r="Q22471" s="2"/>
      <c r="R22471" s="2"/>
      <c r="S22471" s="2"/>
      <c r="T22471" s="2"/>
      <c r="U22471" s="2"/>
      <c r="V22471" s="2"/>
    </row>
    <row r="22472" spans="1:22" x14ac:dyDescent="0.2">
      <c r="A22472" s="2"/>
      <c r="B22472" s="2"/>
      <c r="C22472" s="2"/>
      <c r="D22472" s="2"/>
      <c r="E22472" s="2"/>
      <c r="F22472" s="3"/>
      <c r="H22472" s="3"/>
      <c r="I22472" s="2"/>
      <c r="J22472" s="2"/>
      <c r="K22472" s="2"/>
      <c r="L22472" s="2"/>
      <c r="M22472" s="2"/>
      <c r="N22472" s="2"/>
      <c r="O22472" s="2"/>
      <c r="P22472" s="2"/>
      <c r="Q22472" s="2"/>
      <c r="R22472" s="2"/>
      <c r="S22472" s="2"/>
      <c r="T22472" s="2"/>
      <c r="U22472" s="2"/>
      <c r="V22472" s="2"/>
    </row>
    <row r="22473" spans="1:22" x14ac:dyDescent="0.2">
      <c r="A22473" s="2"/>
      <c r="B22473" s="2"/>
      <c r="C22473" s="2"/>
      <c r="D22473" s="2"/>
      <c r="E22473" s="2"/>
      <c r="F22473" s="3"/>
      <c r="H22473" s="3"/>
      <c r="I22473" s="2"/>
      <c r="J22473" s="2"/>
      <c r="K22473" s="2"/>
      <c r="L22473" s="2"/>
      <c r="M22473" s="2"/>
      <c r="N22473" s="2"/>
      <c r="O22473" s="2"/>
      <c r="P22473" s="2"/>
      <c r="Q22473" s="2"/>
      <c r="R22473" s="2"/>
      <c r="S22473" s="2"/>
      <c r="T22473" s="2"/>
      <c r="U22473" s="2"/>
      <c r="V22473" s="2"/>
    </row>
    <row r="22474" spans="1:22" x14ac:dyDescent="0.2">
      <c r="A22474" s="2"/>
      <c r="B22474" s="2"/>
      <c r="C22474" s="2"/>
      <c r="D22474" s="2"/>
      <c r="E22474" s="2"/>
      <c r="F22474" s="3"/>
      <c r="H22474" s="2"/>
      <c r="I22474" s="2"/>
      <c r="J22474" s="2"/>
      <c r="K22474" s="2"/>
      <c r="L22474" s="2"/>
      <c r="M22474" s="2"/>
      <c r="N22474" s="2"/>
      <c r="O22474" s="2"/>
      <c r="P22474" s="2"/>
      <c r="Q22474" s="2"/>
      <c r="R22474" s="2"/>
      <c r="S22474" s="2"/>
      <c r="T22474" s="2"/>
      <c r="U22474" s="2"/>
      <c r="V22474" s="2"/>
    </row>
    <row r="22475" spans="1:22" x14ac:dyDescent="0.2">
      <c r="A22475" s="2"/>
      <c r="B22475" s="2"/>
      <c r="C22475" s="2"/>
      <c r="D22475" s="2"/>
      <c r="E22475" s="2"/>
      <c r="F22475" s="3"/>
      <c r="H22475" s="2"/>
      <c r="I22475" s="2"/>
      <c r="J22475" s="2"/>
      <c r="K22475" s="2"/>
      <c r="L22475" s="2"/>
      <c r="M22475" s="2"/>
      <c r="N22475" s="2"/>
      <c r="O22475" s="2"/>
      <c r="P22475" s="2"/>
      <c r="Q22475" s="2"/>
      <c r="R22475" s="2"/>
      <c r="S22475" s="2"/>
      <c r="T22475" s="2"/>
      <c r="U22475" s="2"/>
      <c r="V22475" s="2"/>
    </row>
    <row r="22476" spans="1:22" x14ac:dyDescent="0.2">
      <c r="A22476" s="2"/>
      <c r="B22476" s="2"/>
      <c r="C22476" s="2"/>
      <c r="D22476" s="2"/>
      <c r="E22476" s="2"/>
      <c r="F22476" s="3"/>
      <c r="H22476" s="2"/>
      <c r="I22476" s="2"/>
      <c r="J22476" s="2"/>
      <c r="K22476" s="2"/>
      <c r="L22476" s="2"/>
      <c r="M22476" s="2"/>
      <c r="N22476" s="2"/>
      <c r="O22476" s="2"/>
      <c r="P22476" s="2"/>
      <c r="Q22476" s="2"/>
      <c r="R22476" s="2"/>
      <c r="S22476" s="2"/>
      <c r="T22476" s="2"/>
      <c r="U22476" s="2"/>
      <c r="V22476" s="2"/>
    </row>
    <row r="22477" spans="1:22" x14ac:dyDescent="0.2">
      <c r="A22477" s="2"/>
      <c r="B22477" s="2"/>
      <c r="C22477" s="2"/>
      <c r="D22477" s="2"/>
      <c r="E22477" s="2"/>
      <c r="F22477" s="3"/>
      <c r="H22477" s="2"/>
      <c r="I22477" s="2"/>
      <c r="J22477" s="2"/>
      <c r="K22477" s="2"/>
      <c r="L22477" s="2"/>
      <c r="M22477" s="2"/>
      <c r="N22477" s="2"/>
      <c r="O22477" s="2"/>
      <c r="P22477" s="2"/>
      <c r="Q22477" s="2"/>
      <c r="R22477" s="2"/>
      <c r="S22477" s="2"/>
      <c r="T22477" s="2"/>
      <c r="U22477" s="2"/>
      <c r="V22477" s="2"/>
    </row>
    <row r="22478" spans="1:22" x14ac:dyDescent="0.2">
      <c r="A22478" s="2"/>
      <c r="B22478" s="2"/>
      <c r="C22478" s="2"/>
      <c r="D22478" s="2"/>
      <c r="E22478" s="2"/>
      <c r="F22478" s="3"/>
      <c r="H22478" s="2"/>
      <c r="I22478" s="2"/>
      <c r="J22478" s="2"/>
      <c r="K22478" s="2"/>
      <c r="L22478" s="2"/>
      <c r="M22478" s="2"/>
      <c r="N22478" s="2"/>
      <c r="O22478" s="2"/>
      <c r="P22478" s="2"/>
      <c r="Q22478" s="2"/>
      <c r="R22478" s="2"/>
      <c r="S22478" s="2"/>
      <c r="T22478" s="2"/>
      <c r="U22478" s="2"/>
      <c r="V22478" s="2"/>
    </row>
    <row r="22479" spans="1:22" x14ac:dyDescent="0.2">
      <c r="A22479" s="2"/>
      <c r="B22479" s="2"/>
      <c r="C22479" s="2"/>
      <c r="D22479" s="2"/>
      <c r="E22479" s="2"/>
      <c r="F22479" s="3"/>
      <c r="H22479" s="2"/>
      <c r="I22479" s="2"/>
      <c r="J22479" s="2"/>
      <c r="K22479" s="2"/>
      <c r="L22479" s="2"/>
      <c r="M22479" s="2"/>
      <c r="N22479" s="2"/>
      <c r="O22479" s="2"/>
      <c r="P22479" s="2"/>
      <c r="Q22479" s="2"/>
      <c r="R22479" s="2"/>
      <c r="S22479" s="2"/>
      <c r="T22479" s="2"/>
      <c r="U22479" s="2"/>
      <c r="V22479" s="2"/>
    </row>
    <row r="22480" spans="1:22" x14ac:dyDescent="0.2">
      <c r="A22480" s="2"/>
      <c r="B22480" s="2"/>
      <c r="C22480" s="2"/>
      <c r="D22480" s="2"/>
      <c r="E22480" s="2"/>
      <c r="F22480" s="3"/>
      <c r="H22480" s="2"/>
      <c r="I22480" s="2"/>
      <c r="J22480" s="2"/>
      <c r="K22480" s="2"/>
      <c r="L22480" s="2"/>
      <c r="M22480" s="2"/>
      <c r="N22480" s="2"/>
      <c r="O22480" s="2"/>
      <c r="P22480" s="2"/>
      <c r="Q22480" s="2"/>
      <c r="R22480" s="2"/>
      <c r="S22480" s="2"/>
      <c r="T22480" s="2"/>
      <c r="U22480" s="2"/>
      <c r="V22480" s="2"/>
    </row>
    <row r="22481" spans="1:22" x14ac:dyDescent="0.2">
      <c r="A22481" s="2"/>
      <c r="B22481" s="2"/>
      <c r="C22481" s="2"/>
      <c r="D22481" s="2"/>
      <c r="E22481" s="2"/>
      <c r="F22481" s="3"/>
      <c r="H22481" s="2"/>
      <c r="I22481" s="2"/>
      <c r="J22481" s="2"/>
      <c r="K22481" s="2"/>
      <c r="L22481" s="2"/>
      <c r="M22481" s="2"/>
      <c r="N22481" s="2"/>
      <c r="O22481" s="2"/>
      <c r="P22481" s="2"/>
      <c r="Q22481" s="2"/>
      <c r="R22481" s="2"/>
      <c r="S22481" s="2"/>
      <c r="T22481" s="2"/>
      <c r="U22481" s="2"/>
      <c r="V22481" s="2"/>
    </row>
    <row r="22482" spans="1:22" x14ac:dyDescent="0.2">
      <c r="A22482" s="2"/>
      <c r="B22482" s="2"/>
      <c r="C22482" s="2"/>
      <c r="D22482" s="2"/>
      <c r="E22482" s="2"/>
      <c r="F22482" s="3"/>
      <c r="H22482" s="2"/>
      <c r="I22482" s="2"/>
      <c r="J22482" s="2"/>
      <c r="K22482" s="2"/>
      <c r="L22482" s="2"/>
      <c r="M22482" s="2"/>
      <c r="N22482" s="2"/>
      <c r="O22482" s="2"/>
      <c r="P22482" s="2"/>
      <c r="Q22482" s="2"/>
      <c r="R22482" s="2"/>
      <c r="S22482" s="2"/>
      <c r="T22482" s="2"/>
      <c r="U22482" s="2"/>
      <c r="V22482" s="2"/>
    </row>
    <row r="22483" spans="1:22" x14ac:dyDescent="0.2">
      <c r="A22483" s="2"/>
      <c r="B22483" s="2"/>
      <c r="C22483" s="2"/>
      <c r="D22483" s="2"/>
      <c r="E22483" s="2"/>
      <c r="F22483" s="3"/>
      <c r="H22483" s="2"/>
      <c r="I22483" s="2"/>
      <c r="J22483" s="3"/>
      <c r="K22483" s="2"/>
      <c r="L22483" s="2"/>
      <c r="M22483" s="2"/>
      <c r="N22483" s="2"/>
      <c r="O22483" s="2"/>
      <c r="P22483" s="2"/>
      <c r="Q22483" s="2"/>
      <c r="R22483" s="2"/>
      <c r="S22483" s="2"/>
      <c r="T22483" s="2"/>
      <c r="U22483" s="2"/>
      <c r="V22483" s="2"/>
    </row>
    <row r="22484" spans="1:22" x14ac:dyDescent="0.2">
      <c r="A22484" s="2"/>
      <c r="B22484" s="2"/>
      <c r="C22484" s="2"/>
      <c r="D22484" s="2"/>
      <c r="E22484" s="2"/>
      <c r="F22484" s="3"/>
      <c r="H22484" s="3"/>
      <c r="I22484" s="2"/>
      <c r="J22484" s="2"/>
      <c r="K22484" s="2"/>
      <c r="L22484" s="2"/>
      <c r="M22484" s="2"/>
      <c r="N22484" s="2"/>
      <c r="O22484" s="2"/>
      <c r="P22484" s="2"/>
      <c r="Q22484" s="2"/>
      <c r="R22484" s="2"/>
      <c r="S22484" s="2"/>
      <c r="T22484" s="2"/>
      <c r="U22484" s="2"/>
      <c r="V22484" s="2"/>
    </row>
    <row r="22485" spans="1:22" x14ac:dyDescent="0.2">
      <c r="A22485" s="2"/>
      <c r="B22485" s="2"/>
      <c r="C22485" s="2"/>
      <c r="D22485" s="2"/>
      <c r="E22485" s="2"/>
      <c r="F22485" s="3"/>
      <c r="H22485" s="3"/>
      <c r="I22485" s="2"/>
      <c r="J22485" s="2"/>
      <c r="K22485" s="2"/>
      <c r="L22485" s="2"/>
      <c r="M22485" s="2"/>
      <c r="N22485" s="2"/>
      <c r="O22485" s="2"/>
      <c r="P22485" s="2"/>
      <c r="Q22485" s="2"/>
      <c r="R22485" s="2"/>
      <c r="S22485" s="2"/>
      <c r="T22485" s="2"/>
      <c r="U22485" s="2"/>
      <c r="V22485" s="2"/>
    </row>
    <row r="22486" spans="1:22" x14ac:dyDescent="0.2">
      <c r="A22486" s="2"/>
      <c r="B22486" s="2"/>
      <c r="C22486" s="2"/>
      <c r="D22486" s="2"/>
      <c r="E22486" s="2"/>
      <c r="F22486" s="3"/>
      <c r="H22486" s="3"/>
      <c r="I22486" s="2"/>
      <c r="J22486" s="2"/>
      <c r="K22486" s="2"/>
      <c r="L22486" s="2"/>
      <c r="M22486" s="2"/>
      <c r="N22486" s="2"/>
      <c r="O22486" s="2"/>
      <c r="P22486" s="2"/>
      <c r="Q22486" s="2"/>
      <c r="R22486" s="2"/>
      <c r="S22486" s="2"/>
      <c r="T22486" s="2"/>
      <c r="U22486" s="2"/>
      <c r="V22486" s="2"/>
    </row>
    <row r="22487" spans="1:22" x14ac:dyDescent="0.2">
      <c r="A22487" s="2"/>
      <c r="B22487" s="2"/>
      <c r="C22487" s="2"/>
      <c r="D22487" s="2"/>
      <c r="E22487" s="2"/>
      <c r="F22487" s="3"/>
      <c r="H22487" s="3"/>
      <c r="I22487" s="2"/>
      <c r="J22487" s="2"/>
      <c r="K22487" s="2"/>
      <c r="L22487" s="2"/>
      <c r="M22487" s="2"/>
      <c r="N22487" s="2"/>
      <c r="O22487" s="2"/>
      <c r="P22487" s="2"/>
      <c r="Q22487" s="2"/>
      <c r="R22487" s="2"/>
      <c r="S22487" s="2"/>
      <c r="T22487" s="2"/>
      <c r="U22487" s="2"/>
      <c r="V22487" s="2"/>
    </row>
    <row r="22488" spans="1:22" x14ac:dyDescent="0.2">
      <c r="A22488" s="2"/>
      <c r="B22488" s="2"/>
      <c r="C22488" s="2"/>
      <c r="D22488" s="2"/>
      <c r="E22488" s="2"/>
      <c r="F22488" s="3"/>
      <c r="H22488" s="3"/>
      <c r="I22488" s="2"/>
      <c r="J22488" s="2"/>
      <c r="K22488" s="2"/>
      <c r="L22488" s="2"/>
      <c r="M22488" s="2"/>
      <c r="N22488" s="2"/>
      <c r="O22488" s="2"/>
      <c r="P22488" s="2"/>
      <c r="Q22488" s="2"/>
      <c r="R22488" s="2"/>
      <c r="S22488" s="2"/>
      <c r="T22488" s="2"/>
      <c r="U22488" s="2"/>
      <c r="V22488" s="2"/>
    </row>
    <row r="22489" spans="1:22" x14ac:dyDescent="0.2">
      <c r="A22489" s="2"/>
      <c r="B22489" s="2"/>
      <c r="C22489" s="2"/>
      <c r="D22489" s="2"/>
      <c r="E22489" s="2"/>
      <c r="F22489" s="3"/>
      <c r="H22489" s="3"/>
      <c r="I22489" s="2"/>
      <c r="J22489" s="2"/>
      <c r="K22489" s="2"/>
      <c r="L22489" s="2"/>
      <c r="M22489" s="2"/>
      <c r="N22489" s="2"/>
      <c r="O22489" s="2"/>
      <c r="P22489" s="2"/>
      <c r="Q22489" s="2"/>
      <c r="R22489" s="2"/>
      <c r="S22489" s="2"/>
      <c r="T22489" s="2"/>
      <c r="U22489" s="2"/>
      <c r="V22489" s="2"/>
    </row>
    <row r="22490" spans="1:22" x14ac:dyDescent="0.2">
      <c r="A22490" s="2"/>
      <c r="B22490" s="2"/>
      <c r="C22490" s="2"/>
      <c r="D22490" s="2"/>
      <c r="E22490" s="2"/>
      <c r="F22490" s="3"/>
      <c r="H22490" s="3"/>
      <c r="I22490" s="2"/>
      <c r="J22490" s="2"/>
      <c r="K22490" s="2"/>
      <c r="L22490" s="2"/>
      <c r="M22490" s="2"/>
      <c r="N22490" s="2"/>
      <c r="O22490" s="2"/>
      <c r="P22490" s="2"/>
      <c r="Q22490" s="2"/>
      <c r="R22490" s="2"/>
      <c r="S22490" s="2"/>
      <c r="T22490" s="2"/>
      <c r="U22490" s="2"/>
      <c r="V22490" s="2"/>
    </row>
    <row r="22491" spans="1:22" x14ac:dyDescent="0.2">
      <c r="A22491" s="2"/>
      <c r="B22491" s="2"/>
      <c r="C22491" s="2"/>
      <c r="D22491" s="2"/>
      <c r="E22491" s="2"/>
      <c r="F22491" s="3"/>
      <c r="H22491" s="3"/>
      <c r="I22491" s="2"/>
      <c r="J22491" s="2"/>
      <c r="K22491" s="2"/>
      <c r="L22491" s="2"/>
      <c r="M22491" s="2"/>
      <c r="N22491" s="2"/>
      <c r="O22491" s="2"/>
      <c r="P22491" s="2"/>
      <c r="Q22491" s="2"/>
      <c r="R22491" s="2"/>
      <c r="S22491" s="2"/>
      <c r="T22491" s="2"/>
      <c r="U22491" s="2"/>
      <c r="V22491" s="2"/>
    </row>
    <row r="22492" spans="1:22" x14ac:dyDescent="0.2">
      <c r="A22492" s="2"/>
      <c r="B22492" s="2"/>
      <c r="C22492" s="2"/>
      <c r="D22492" s="2"/>
      <c r="E22492" s="2"/>
      <c r="F22492" s="3"/>
      <c r="H22492" s="3"/>
      <c r="I22492" s="2"/>
      <c r="J22492" s="2"/>
      <c r="K22492" s="2"/>
      <c r="L22492" s="2"/>
      <c r="M22492" s="2"/>
      <c r="N22492" s="2"/>
      <c r="O22492" s="2"/>
      <c r="P22492" s="2"/>
      <c r="Q22492" s="2"/>
      <c r="R22492" s="2"/>
      <c r="S22492" s="2"/>
      <c r="T22492" s="2"/>
      <c r="U22492" s="2"/>
      <c r="V22492" s="2"/>
    </row>
    <row r="22493" spans="1:22" x14ac:dyDescent="0.2">
      <c r="A22493" s="2"/>
      <c r="B22493" s="2"/>
      <c r="C22493" s="2"/>
      <c r="D22493" s="2"/>
      <c r="E22493" s="2"/>
      <c r="F22493" s="3"/>
      <c r="H22493" s="3"/>
      <c r="I22493" s="2"/>
      <c r="J22493" s="2"/>
      <c r="K22493" s="2"/>
      <c r="L22493" s="2"/>
      <c r="M22493" s="2"/>
      <c r="N22493" s="2"/>
      <c r="O22493" s="2"/>
      <c r="P22493" s="2"/>
      <c r="Q22493" s="2"/>
      <c r="R22493" s="2"/>
      <c r="S22493" s="2"/>
      <c r="T22493" s="2"/>
      <c r="U22493" s="2"/>
      <c r="V22493" s="2"/>
    </row>
    <row r="22494" spans="1:22" x14ac:dyDescent="0.2">
      <c r="A22494" s="2"/>
      <c r="B22494" s="2"/>
      <c r="C22494" s="2"/>
      <c r="D22494" s="2"/>
      <c r="E22494" s="2"/>
      <c r="F22494" s="3"/>
      <c r="H22494" s="2"/>
      <c r="I22494" s="2"/>
      <c r="J22494" s="2"/>
      <c r="K22494" s="2"/>
      <c r="L22494" s="2"/>
      <c r="M22494" s="2"/>
      <c r="N22494" s="2"/>
      <c r="O22494" s="2"/>
      <c r="P22494" s="2"/>
      <c r="Q22494" s="2"/>
      <c r="R22494" s="2"/>
      <c r="S22494" s="2"/>
      <c r="T22494" s="2"/>
      <c r="U22494" s="2"/>
      <c r="V22494" s="2"/>
    </row>
    <row r="22495" spans="1:22" x14ac:dyDescent="0.2">
      <c r="A22495" s="2"/>
      <c r="B22495" s="2"/>
      <c r="C22495" s="2"/>
      <c r="D22495" s="2"/>
      <c r="E22495" s="2"/>
      <c r="F22495" s="3"/>
      <c r="H22495" s="2"/>
      <c r="I22495" s="2"/>
      <c r="J22495" s="2"/>
      <c r="K22495" s="2"/>
      <c r="L22495" s="2"/>
      <c r="M22495" s="2"/>
      <c r="N22495" s="2"/>
      <c r="O22495" s="2"/>
      <c r="P22495" s="2"/>
      <c r="Q22495" s="2"/>
      <c r="R22495" s="2"/>
      <c r="S22495" s="2"/>
      <c r="T22495" s="2"/>
      <c r="U22495" s="2"/>
      <c r="V22495" s="2"/>
    </row>
    <row r="22496" spans="1:22" x14ac:dyDescent="0.2">
      <c r="A22496" s="2"/>
      <c r="B22496" s="2"/>
      <c r="C22496" s="2"/>
      <c r="D22496" s="2"/>
      <c r="E22496" s="2"/>
      <c r="F22496" s="3"/>
      <c r="H22496" s="2"/>
      <c r="I22496" s="2"/>
      <c r="J22496" s="2"/>
      <c r="K22496" s="2"/>
      <c r="L22496" s="2"/>
      <c r="M22496" s="2"/>
      <c r="N22496" s="2"/>
      <c r="O22496" s="2"/>
      <c r="P22496" s="2"/>
      <c r="Q22496" s="2"/>
      <c r="R22496" s="2"/>
      <c r="S22496" s="2"/>
      <c r="T22496" s="2"/>
      <c r="U22496" s="2"/>
      <c r="V22496" s="2"/>
    </row>
    <row r="22497" spans="1:22" x14ac:dyDescent="0.2">
      <c r="A22497" s="2"/>
      <c r="B22497" s="2"/>
      <c r="C22497" s="2"/>
      <c r="D22497" s="2"/>
      <c r="E22497" s="2"/>
      <c r="F22497" s="3"/>
      <c r="H22497" s="2"/>
      <c r="I22497" s="2"/>
      <c r="J22497" s="2"/>
      <c r="K22497" s="2"/>
      <c r="L22497" s="2"/>
      <c r="M22497" s="2"/>
      <c r="N22497" s="2"/>
      <c r="O22497" s="2"/>
      <c r="P22497" s="2"/>
      <c r="Q22497" s="2"/>
      <c r="R22497" s="2"/>
      <c r="S22497" s="2"/>
      <c r="T22497" s="2"/>
      <c r="U22497" s="2"/>
      <c r="V22497" s="2"/>
    </row>
    <row r="22498" spans="1:22" x14ac:dyDescent="0.2">
      <c r="A22498" s="2"/>
      <c r="B22498" s="2"/>
      <c r="C22498" s="2"/>
      <c r="D22498" s="2"/>
      <c r="E22498" s="2"/>
      <c r="F22498" s="3"/>
      <c r="H22498" s="2"/>
      <c r="I22498" s="2"/>
      <c r="J22498" s="2"/>
      <c r="K22498" s="2"/>
      <c r="L22498" s="2"/>
      <c r="M22498" s="2"/>
      <c r="N22498" s="2"/>
      <c r="O22498" s="2"/>
      <c r="P22498" s="2"/>
      <c r="Q22498" s="2"/>
      <c r="R22498" s="2"/>
      <c r="S22498" s="2"/>
      <c r="T22498" s="2"/>
      <c r="U22498" s="2"/>
      <c r="V22498" s="2"/>
    </row>
    <row r="22499" spans="1:22" x14ac:dyDescent="0.2">
      <c r="A22499" s="2"/>
      <c r="B22499" s="2"/>
      <c r="C22499" s="2"/>
      <c r="D22499" s="2"/>
      <c r="E22499" s="2"/>
      <c r="F22499" s="3"/>
      <c r="H22499" s="2"/>
      <c r="I22499" s="2"/>
      <c r="J22499" s="2"/>
      <c r="K22499" s="2"/>
      <c r="L22499" s="2"/>
      <c r="M22499" s="2"/>
      <c r="N22499" s="2"/>
      <c r="O22499" s="2"/>
      <c r="P22499" s="2"/>
      <c r="Q22499" s="2"/>
      <c r="R22499" s="2"/>
      <c r="S22499" s="2"/>
      <c r="T22499" s="2"/>
      <c r="U22499" s="2"/>
      <c r="V22499" s="2"/>
    </row>
    <row r="22500" spans="1:22" x14ac:dyDescent="0.2">
      <c r="A22500" s="2"/>
      <c r="B22500" s="2"/>
      <c r="C22500" s="2"/>
      <c r="D22500" s="2"/>
      <c r="E22500" s="2"/>
      <c r="F22500" s="3"/>
      <c r="H22500" s="2"/>
      <c r="I22500" s="2"/>
      <c r="J22500" s="2"/>
      <c r="K22500" s="2"/>
      <c r="L22500" s="2"/>
      <c r="M22500" s="2"/>
      <c r="N22500" s="2"/>
      <c r="O22500" s="2"/>
      <c r="P22500" s="2"/>
      <c r="Q22500" s="2"/>
      <c r="R22500" s="2"/>
      <c r="S22500" s="2"/>
      <c r="T22500" s="2"/>
      <c r="U22500" s="2"/>
      <c r="V22500" s="2"/>
    </row>
    <row r="22501" spans="1:22" x14ac:dyDescent="0.2">
      <c r="A22501" s="2"/>
      <c r="B22501" s="2"/>
      <c r="C22501" s="2"/>
      <c r="D22501" s="2"/>
      <c r="E22501" s="2"/>
      <c r="F22501" s="3"/>
      <c r="H22501" s="2"/>
      <c r="I22501" s="2"/>
      <c r="J22501" s="2"/>
      <c r="K22501" s="2"/>
      <c r="L22501" s="2"/>
      <c r="M22501" s="2"/>
      <c r="N22501" s="2"/>
      <c r="O22501" s="2"/>
      <c r="P22501" s="2"/>
      <c r="Q22501" s="2"/>
      <c r="R22501" s="2"/>
      <c r="S22501" s="2"/>
      <c r="T22501" s="2"/>
      <c r="U22501" s="2"/>
      <c r="V22501" s="2"/>
    </row>
    <row r="22502" spans="1:22" x14ac:dyDescent="0.2">
      <c r="A22502" s="2"/>
      <c r="B22502" s="2"/>
      <c r="C22502" s="2"/>
      <c r="D22502" s="2"/>
      <c r="E22502" s="2"/>
      <c r="F22502" s="3"/>
      <c r="H22502" s="2"/>
      <c r="I22502" s="2"/>
      <c r="J22502" s="2"/>
      <c r="K22502" s="2"/>
      <c r="L22502" s="2"/>
      <c r="M22502" s="2"/>
      <c r="N22502" s="2"/>
      <c r="O22502" s="2"/>
      <c r="P22502" s="2"/>
      <c r="Q22502" s="2"/>
      <c r="R22502" s="2"/>
      <c r="S22502" s="2"/>
      <c r="T22502" s="2"/>
      <c r="U22502" s="2"/>
      <c r="V22502" s="2"/>
    </row>
    <row r="22503" spans="1:22" x14ac:dyDescent="0.2">
      <c r="A22503" s="2"/>
      <c r="B22503" s="2"/>
      <c r="C22503" s="2"/>
      <c r="D22503" s="2"/>
      <c r="E22503" s="2"/>
      <c r="F22503" s="3"/>
      <c r="H22503" s="2"/>
      <c r="I22503" s="2"/>
      <c r="J22503" s="3"/>
      <c r="K22503" s="2"/>
      <c r="L22503" s="2"/>
      <c r="M22503" s="2"/>
      <c r="N22503" s="2"/>
      <c r="O22503" s="2"/>
      <c r="P22503" s="2"/>
      <c r="Q22503" s="2"/>
      <c r="R22503" s="2"/>
      <c r="S22503" s="2"/>
      <c r="T22503" s="2"/>
      <c r="U22503" s="2"/>
      <c r="V22503" s="2"/>
    </row>
    <row r="22504" spans="1:22" x14ac:dyDescent="0.2">
      <c r="A22504" s="2"/>
      <c r="B22504" s="2"/>
      <c r="C22504" s="2"/>
      <c r="D22504" s="2"/>
      <c r="E22504" s="2"/>
      <c r="F22504" s="3"/>
      <c r="H22504" s="3"/>
      <c r="I22504" s="2"/>
      <c r="J22504" s="2"/>
      <c r="K22504" s="2"/>
      <c r="L22504" s="2"/>
      <c r="M22504" s="2"/>
      <c r="N22504" s="2"/>
      <c r="O22504" s="2"/>
      <c r="P22504" s="2"/>
      <c r="Q22504" s="2"/>
      <c r="R22504" s="2"/>
      <c r="S22504" s="2"/>
      <c r="T22504" s="2"/>
      <c r="U22504" s="2"/>
      <c r="V22504" s="2"/>
    </row>
    <row r="22505" spans="1:22" x14ac:dyDescent="0.2">
      <c r="A22505" s="2"/>
      <c r="B22505" s="2"/>
      <c r="C22505" s="2"/>
      <c r="D22505" s="2"/>
      <c r="E22505" s="2"/>
      <c r="F22505" s="3"/>
      <c r="H22505" s="3"/>
      <c r="I22505" s="2"/>
      <c r="J22505" s="2"/>
      <c r="K22505" s="2"/>
      <c r="L22505" s="2"/>
      <c r="M22505" s="2"/>
      <c r="N22505" s="2"/>
      <c r="O22505" s="2"/>
      <c r="P22505" s="2"/>
      <c r="Q22505" s="2"/>
      <c r="R22505" s="2"/>
      <c r="S22505" s="2"/>
      <c r="T22505" s="2"/>
      <c r="U22505" s="2"/>
      <c r="V22505" s="2"/>
    </row>
    <row r="22506" spans="1:22" x14ac:dyDescent="0.2">
      <c r="A22506" s="2"/>
      <c r="B22506" s="2"/>
      <c r="C22506" s="2"/>
      <c r="D22506" s="2"/>
      <c r="E22506" s="2"/>
      <c r="F22506" s="3"/>
      <c r="H22506" s="3"/>
      <c r="I22506" s="2"/>
      <c r="J22506" s="2"/>
      <c r="K22506" s="2"/>
      <c r="L22506" s="2"/>
      <c r="M22506" s="2"/>
      <c r="N22506" s="2"/>
      <c r="O22506" s="2"/>
      <c r="P22506" s="2"/>
      <c r="Q22506" s="2"/>
      <c r="R22506" s="2"/>
      <c r="S22506" s="2"/>
      <c r="T22506" s="2"/>
      <c r="U22506" s="2"/>
      <c r="V22506" s="2"/>
    </row>
    <row r="22507" spans="1:22" x14ac:dyDescent="0.2">
      <c r="A22507" s="2"/>
      <c r="B22507" s="2"/>
      <c r="C22507" s="2"/>
      <c r="D22507" s="2"/>
      <c r="E22507" s="2"/>
      <c r="F22507" s="3"/>
      <c r="H22507" s="3"/>
      <c r="I22507" s="2"/>
      <c r="J22507" s="2"/>
      <c r="K22507" s="2"/>
      <c r="L22507" s="2"/>
      <c r="M22507" s="2"/>
      <c r="N22507" s="2"/>
      <c r="O22507" s="2"/>
      <c r="P22507" s="2"/>
      <c r="Q22507" s="2"/>
      <c r="R22507" s="2"/>
      <c r="S22507" s="2"/>
      <c r="T22507" s="2"/>
      <c r="U22507" s="2"/>
      <c r="V22507" s="2"/>
    </row>
    <row r="22508" spans="1:22" x14ac:dyDescent="0.2">
      <c r="A22508" s="2"/>
      <c r="B22508" s="2"/>
      <c r="C22508" s="2"/>
      <c r="D22508" s="2"/>
      <c r="E22508" s="2"/>
      <c r="F22508" s="3"/>
      <c r="H22508" s="3"/>
      <c r="I22508" s="2"/>
      <c r="J22508" s="2"/>
      <c r="K22508" s="2"/>
      <c r="L22508" s="2"/>
      <c r="M22508" s="2"/>
      <c r="N22508" s="2"/>
      <c r="O22508" s="2"/>
      <c r="P22508" s="2"/>
      <c r="Q22508" s="2"/>
      <c r="R22508" s="2"/>
      <c r="S22508" s="2"/>
      <c r="T22508" s="2"/>
      <c r="U22508" s="2"/>
      <c r="V22508" s="2"/>
    </row>
    <row r="22509" spans="1:22" x14ac:dyDescent="0.2">
      <c r="A22509" s="2"/>
      <c r="B22509" s="2"/>
      <c r="C22509" s="2"/>
      <c r="D22509" s="2"/>
      <c r="E22509" s="2"/>
      <c r="F22509" s="3"/>
      <c r="H22509" s="3"/>
      <c r="I22509" s="2"/>
      <c r="J22509" s="2"/>
      <c r="K22509" s="2"/>
      <c r="L22509" s="2"/>
      <c r="M22509" s="2"/>
      <c r="N22509" s="2"/>
      <c r="O22509" s="2"/>
      <c r="P22509" s="2"/>
      <c r="Q22509" s="2"/>
      <c r="R22509" s="2"/>
      <c r="S22509" s="2"/>
      <c r="T22509" s="2"/>
      <c r="U22509" s="2"/>
      <c r="V22509" s="2"/>
    </row>
    <row r="22510" spans="1:22" x14ac:dyDescent="0.2">
      <c r="A22510" s="2"/>
      <c r="B22510" s="2"/>
      <c r="C22510" s="2"/>
      <c r="D22510" s="2"/>
      <c r="E22510" s="2"/>
      <c r="F22510" s="3"/>
      <c r="H22510" s="3"/>
      <c r="I22510" s="2"/>
      <c r="J22510" s="2"/>
      <c r="K22510" s="2"/>
      <c r="L22510" s="2"/>
      <c r="M22510" s="2"/>
      <c r="N22510" s="2"/>
      <c r="O22510" s="2"/>
      <c r="P22510" s="2"/>
      <c r="Q22510" s="2"/>
      <c r="R22510" s="2"/>
      <c r="S22510" s="2"/>
      <c r="T22510" s="2"/>
      <c r="U22510" s="2"/>
      <c r="V22510" s="2"/>
    </row>
    <row r="22511" spans="1:22" x14ac:dyDescent="0.2">
      <c r="A22511" s="2"/>
      <c r="B22511" s="2"/>
      <c r="C22511" s="2"/>
      <c r="D22511" s="2"/>
      <c r="E22511" s="2"/>
      <c r="F22511" s="3"/>
      <c r="H22511" s="3"/>
      <c r="I22511" s="2"/>
      <c r="J22511" s="2"/>
      <c r="K22511" s="2"/>
      <c r="L22511" s="2"/>
      <c r="M22511" s="2"/>
      <c r="N22511" s="2"/>
      <c r="O22511" s="2"/>
      <c r="P22511" s="2"/>
      <c r="Q22511" s="2"/>
      <c r="R22511" s="2"/>
      <c r="S22511" s="2"/>
      <c r="T22511" s="2"/>
      <c r="U22511" s="2"/>
      <c r="V22511" s="2"/>
    </row>
    <row r="22512" spans="1:22" x14ac:dyDescent="0.2">
      <c r="A22512" s="2"/>
      <c r="B22512" s="2"/>
      <c r="C22512" s="2"/>
      <c r="D22512" s="2"/>
      <c r="E22512" s="2"/>
      <c r="F22512" s="3"/>
      <c r="H22512" s="3"/>
      <c r="I22512" s="2"/>
      <c r="J22512" s="2"/>
      <c r="K22512" s="2"/>
      <c r="L22512" s="2"/>
      <c r="M22512" s="2"/>
      <c r="N22512" s="2"/>
      <c r="O22512" s="2"/>
      <c r="P22512" s="2"/>
      <c r="Q22512" s="2"/>
      <c r="R22512" s="2"/>
      <c r="S22512" s="2"/>
      <c r="T22512" s="2"/>
      <c r="U22512" s="2"/>
      <c r="V22512" s="2"/>
    </row>
    <row r="22513" spans="1:22" x14ac:dyDescent="0.2">
      <c r="A22513" s="2"/>
      <c r="B22513" s="2"/>
      <c r="C22513" s="2"/>
      <c r="D22513" s="2"/>
      <c r="E22513" s="2"/>
      <c r="F22513" s="3"/>
      <c r="H22513" s="3"/>
      <c r="I22513" s="2"/>
      <c r="J22513" s="2"/>
      <c r="K22513" s="2"/>
      <c r="L22513" s="2"/>
      <c r="M22513" s="2"/>
      <c r="N22513" s="2"/>
      <c r="O22513" s="2"/>
      <c r="P22513" s="2"/>
      <c r="Q22513" s="2"/>
      <c r="R22513" s="2"/>
      <c r="S22513" s="2"/>
      <c r="T22513" s="2"/>
      <c r="U22513" s="2"/>
      <c r="V22513" s="2"/>
    </row>
    <row r="22514" spans="1:22" x14ac:dyDescent="0.2">
      <c r="A22514" s="2"/>
      <c r="B22514" s="2"/>
      <c r="C22514" s="2"/>
      <c r="D22514" s="2"/>
      <c r="E22514" s="2"/>
      <c r="F22514" s="3"/>
      <c r="H22514" s="2"/>
      <c r="I22514" s="2"/>
      <c r="J22514" s="2"/>
      <c r="K22514" s="2"/>
      <c r="L22514" s="2"/>
      <c r="M22514" s="2"/>
      <c r="N22514" s="2"/>
      <c r="O22514" s="2"/>
      <c r="P22514" s="2"/>
      <c r="Q22514" s="2"/>
      <c r="R22514" s="2"/>
      <c r="S22514" s="2"/>
      <c r="T22514" s="2"/>
      <c r="U22514" s="2"/>
      <c r="V22514" s="2"/>
    </row>
    <row r="22515" spans="1:22" x14ac:dyDescent="0.2">
      <c r="A22515" s="2"/>
      <c r="B22515" s="2"/>
      <c r="C22515" s="2"/>
      <c r="D22515" s="2"/>
      <c r="E22515" s="2"/>
      <c r="F22515" s="3"/>
      <c r="H22515" s="2"/>
      <c r="I22515" s="2"/>
      <c r="J22515" s="2"/>
      <c r="K22515" s="2"/>
      <c r="L22515" s="2"/>
      <c r="M22515" s="2"/>
      <c r="N22515" s="2"/>
      <c r="O22515" s="2"/>
      <c r="P22515" s="2"/>
      <c r="Q22515" s="2"/>
      <c r="R22515" s="2"/>
      <c r="S22515" s="2"/>
      <c r="T22515" s="2"/>
      <c r="U22515" s="2"/>
      <c r="V22515" s="2"/>
    </row>
    <row r="22516" spans="1:22" x14ac:dyDescent="0.2">
      <c r="A22516" s="2"/>
      <c r="B22516" s="2"/>
      <c r="C22516" s="2"/>
      <c r="D22516" s="2"/>
      <c r="E22516" s="2"/>
      <c r="F22516" s="3"/>
      <c r="H22516" s="2"/>
      <c r="I22516" s="2"/>
      <c r="J22516" s="2"/>
      <c r="K22516" s="2"/>
      <c r="L22516" s="2"/>
      <c r="M22516" s="2"/>
      <c r="N22516" s="2"/>
      <c r="O22516" s="2"/>
      <c r="P22516" s="2"/>
      <c r="Q22516" s="2"/>
      <c r="R22516" s="2"/>
      <c r="S22516" s="2"/>
      <c r="T22516" s="2"/>
      <c r="U22516" s="2"/>
      <c r="V22516" s="2"/>
    </row>
    <row r="22517" spans="1:22" x14ac:dyDescent="0.2">
      <c r="A22517" s="2"/>
      <c r="B22517" s="2"/>
      <c r="C22517" s="2"/>
      <c r="D22517" s="2"/>
      <c r="E22517" s="2"/>
      <c r="F22517" s="3"/>
      <c r="H22517" s="2"/>
      <c r="I22517" s="2"/>
      <c r="J22517" s="2"/>
      <c r="K22517" s="2"/>
      <c r="L22517" s="2"/>
      <c r="M22517" s="2"/>
      <c r="N22517" s="2"/>
      <c r="O22517" s="2"/>
      <c r="P22517" s="2"/>
      <c r="Q22517" s="2"/>
      <c r="R22517" s="2"/>
      <c r="S22517" s="2"/>
      <c r="T22517" s="2"/>
      <c r="U22517" s="2"/>
      <c r="V22517" s="2"/>
    </row>
    <row r="22518" spans="1:22" x14ac:dyDescent="0.2">
      <c r="A22518" s="2"/>
      <c r="B22518" s="2"/>
      <c r="C22518" s="2"/>
      <c r="D22518" s="2"/>
      <c r="E22518" s="2"/>
      <c r="F22518" s="3"/>
      <c r="H22518" s="2"/>
      <c r="I22518" s="2"/>
      <c r="J22518" s="2"/>
      <c r="K22518" s="2"/>
      <c r="L22518" s="2"/>
      <c r="M22518" s="2"/>
      <c r="N22518" s="2"/>
      <c r="O22518" s="2"/>
      <c r="P22518" s="2"/>
      <c r="Q22518" s="2"/>
      <c r="R22518" s="2"/>
      <c r="S22518" s="2"/>
      <c r="T22518" s="2"/>
      <c r="U22518" s="2"/>
      <c r="V22518" s="2"/>
    </row>
    <row r="22519" spans="1:22" x14ac:dyDescent="0.2">
      <c r="A22519" s="2"/>
      <c r="B22519" s="2"/>
      <c r="C22519" s="2"/>
      <c r="D22519" s="2"/>
      <c r="E22519" s="2"/>
      <c r="F22519" s="3"/>
      <c r="H22519" s="2"/>
      <c r="I22519" s="2"/>
      <c r="J22519" s="2"/>
      <c r="K22519" s="2"/>
      <c r="L22519" s="2"/>
      <c r="M22519" s="2"/>
      <c r="N22519" s="2"/>
      <c r="O22519" s="2"/>
      <c r="P22519" s="2"/>
      <c r="Q22519" s="2"/>
      <c r="R22519" s="2"/>
      <c r="S22519" s="2"/>
      <c r="T22519" s="2"/>
      <c r="U22519" s="2"/>
      <c r="V22519" s="2"/>
    </row>
    <row r="22520" spans="1:22" x14ac:dyDescent="0.2">
      <c r="A22520" s="2"/>
      <c r="B22520" s="2"/>
      <c r="C22520" s="2"/>
      <c r="D22520" s="2"/>
      <c r="E22520" s="2"/>
      <c r="F22520" s="3"/>
      <c r="H22520" s="2"/>
      <c r="I22520" s="2"/>
      <c r="J22520" s="2"/>
      <c r="K22520" s="2"/>
      <c r="L22520" s="2"/>
      <c r="M22520" s="2"/>
      <c r="N22520" s="2"/>
      <c r="O22520" s="2"/>
      <c r="P22520" s="2"/>
      <c r="Q22520" s="2"/>
      <c r="R22520" s="2"/>
      <c r="S22520" s="2"/>
      <c r="T22520" s="2"/>
      <c r="U22520" s="2"/>
      <c r="V22520" s="2"/>
    </row>
    <row r="22521" spans="1:22" x14ac:dyDescent="0.2">
      <c r="A22521" s="2"/>
      <c r="B22521" s="2"/>
      <c r="C22521" s="2"/>
      <c r="D22521" s="2"/>
      <c r="E22521" s="2"/>
      <c r="F22521" s="3"/>
      <c r="H22521" s="2"/>
      <c r="I22521" s="2"/>
      <c r="J22521" s="2"/>
      <c r="K22521" s="2"/>
      <c r="L22521" s="2"/>
      <c r="M22521" s="2"/>
      <c r="N22521" s="2"/>
      <c r="O22521" s="2"/>
      <c r="P22521" s="2"/>
      <c r="Q22521" s="2"/>
      <c r="R22521" s="2"/>
      <c r="S22521" s="2"/>
      <c r="T22521" s="2"/>
      <c r="U22521" s="2"/>
      <c r="V22521" s="2"/>
    </row>
    <row r="22522" spans="1:22" x14ac:dyDescent="0.2">
      <c r="A22522" s="2"/>
      <c r="B22522" s="2"/>
      <c r="C22522" s="2"/>
      <c r="D22522" s="2"/>
      <c r="E22522" s="2"/>
      <c r="F22522" s="3"/>
      <c r="H22522" s="2"/>
      <c r="I22522" s="2"/>
      <c r="J22522" s="2"/>
      <c r="K22522" s="2"/>
      <c r="L22522" s="2"/>
      <c r="M22522" s="2"/>
      <c r="N22522" s="2"/>
      <c r="O22522" s="2"/>
      <c r="P22522" s="2"/>
      <c r="Q22522" s="2"/>
      <c r="R22522" s="2"/>
      <c r="S22522" s="2"/>
      <c r="T22522" s="2"/>
      <c r="U22522" s="2"/>
      <c r="V22522" s="2"/>
    </row>
    <row r="22523" spans="1:22" x14ac:dyDescent="0.2">
      <c r="A22523" s="2"/>
      <c r="B22523" s="2"/>
      <c r="C22523" s="2"/>
      <c r="D22523" s="2"/>
      <c r="E22523" s="2"/>
      <c r="F22523" s="3"/>
      <c r="H22523" s="2"/>
      <c r="I22523" s="2"/>
      <c r="J22523" s="2"/>
      <c r="K22523" s="2"/>
      <c r="L22523" s="2"/>
      <c r="M22523" s="2"/>
      <c r="N22523" s="2"/>
      <c r="O22523" s="2"/>
      <c r="P22523" s="2"/>
      <c r="Q22523" s="2"/>
      <c r="R22523" s="2"/>
      <c r="S22523" s="2"/>
      <c r="T22523" s="2"/>
      <c r="U22523" s="2"/>
      <c r="V22523" s="2"/>
    </row>
    <row r="22524" spans="1:22" x14ac:dyDescent="0.2">
      <c r="A22524" s="2"/>
      <c r="B22524" s="2"/>
      <c r="C22524" s="2"/>
      <c r="D22524" s="2"/>
      <c r="E22524" s="2"/>
      <c r="F22524" s="3"/>
      <c r="H22524" s="3"/>
      <c r="I22524" s="2"/>
      <c r="J22524" s="2"/>
      <c r="K22524" s="2"/>
      <c r="L22524" s="2"/>
      <c r="M22524" s="2"/>
      <c r="N22524" s="2"/>
      <c r="O22524" s="2"/>
      <c r="P22524" s="2"/>
      <c r="Q22524" s="2"/>
      <c r="R22524" s="2"/>
      <c r="S22524" s="2"/>
      <c r="T22524" s="2"/>
      <c r="U22524" s="2"/>
      <c r="V22524" s="2"/>
    </row>
    <row r="22525" spans="1:22" x14ac:dyDescent="0.2">
      <c r="A22525" s="2"/>
      <c r="B22525" s="2"/>
      <c r="C22525" s="2"/>
      <c r="D22525" s="2"/>
      <c r="E22525" s="2"/>
      <c r="F22525" s="3"/>
      <c r="H22525" s="3"/>
      <c r="I22525" s="2"/>
      <c r="J22525" s="2"/>
      <c r="K22525" s="2"/>
      <c r="L22525" s="2"/>
      <c r="M22525" s="2"/>
      <c r="N22525" s="2"/>
      <c r="O22525" s="2"/>
      <c r="P22525" s="2"/>
      <c r="Q22525" s="2"/>
      <c r="R22525" s="2"/>
      <c r="S22525" s="2"/>
      <c r="T22525" s="2"/>
      <c r="U22525" s="2"/>
      <c r="V22525" s="2"/>
    </row>
    <row r="22526" spans="1:22" x14ac:dyDescent="0.2">
      <c r="A22526" s="2"/>
      <c r="B22526" s="2"/>
      <c r="C22526" s="2"/>
      <c r="D22526" s="2"/>
      <c r="E22526" s="2"/>
      <c r="F22526" s="3"/>
      <c r="H22526" s="3"/>
      <c r="I22526" s="2"/>
      <c r="J22526" s="2"/>
      <c r="K22526" s="2"/>
      <c r="L22526" s="2"/>
      <c r="M22526" s="2"/>
      <c r="N22526" s="2"/>
      <c r="O22526" s="2"/>
      <c r="P22526" s="2"/>
      <c r="Q22526" s="2"/>
      <c r="R22526" s="2"/>
      <c r="S22526" s="2"/>
      <c r="T22526" s="2"/>
      <c r="U22526" s="2"/>
      <c r="V22526" s="2"/>
    </row>
    <row r="22527" spans="1:22" x14ac:dyDescent="0.2">
      <c r="A22527" s="2"/>
      <c r="B22527" s="2"/>
      <c r="C22527" s="2"/>
      <c r="D22527" s="2"/>
      <c r="E22527" s="2"/>
      <c r="F22527" s="3"/>
      <c r="H22527" s="3"/>
      <c r="I22527" s="2"/>
      <c r="J22527" s="2"/>
      <c r="K22527" s="2"/>
      <c r="L22527" s="2"/>
      <c r="M22527" s="2"/>
      <c r="N22527" s="2"/>
      <c r="O22527" s="2"/>
      <c r="P22527" s="2"/>
      <c r="Q22527" s="2"/>
      <c r="R22527" s="2"/>
      <c r="S22527" s="2"/>
      <c r="T22527" s="2"/>
      <c r="U22527" s="2"/>
      <c r="V22527" s="2"/>
    </row>
    <row r="22528" spans="1:22" x14ac:dyDescent="0.2">
      <c r="A22528" s="2"/>
      <c r="B22528" s="2"/>
      <c r="C22528" s="2"/>
      <c r="D22528" s="2"/>
      <c r="E22528" s="2"/>
      <c r="F22528" s="3"/>
      <c r="H22528" s="3"/>
      <c r="I22528" s="2"/>
      <c r="J22528" s="2"/>
      <c r="K22528" s="2"/>
      <c r="L22528" s="2"/>
      <c r="M22528" s="2"/>
      <c r="N22528" s="2"/>
      <c r="O22528" s="2"/>
      <c r="P22528" s="2"/>
      <c r="Q22528" s="2"/>
      <c r="R22528" s="2"/>
      <c r="S22528" s="2"/>
      <c r="T22528" s="2"/>
      <c r="U22528" s="2"/>
      <c r="V22528" s="2"/>
    </row>
    <row r="22529" spans="1:22" x14ac:dyDescent="0.2">
      <c r="A22529" s="2"/>
      <c r="B22529" s="2"/>
      <c r="C22529" s="2"/>
      <c r="D22529" s="2"/>
      <c r="E22529" s="2"/>
      <c r="F22529" s="3"/>
      <c r="H22529" s="3"/>
      <c r="I22529" s="2"/>
      <c r="J22529" s="2"/>
      <c r="K22529" s="2"/>
      <c r="L22529" s="2"/>
      <c r="M22529" s="2"/>
      <c r="N22529" s="2"/>
      <c r="O22529" s="2"/>
      <c r="P22529" s="2"/>
      <c r="Q22529" s="2"/>
      <c r="R22529" s="2"/>
      <c r="S22529" s="2"/>
      <c r="T22529" s="2"/>
      <c r="U22529" s="2"/>
      <c r="V22529" s="2"/>
    </row>
    <row r="22530" spans="1:22" x14ac:dyDescent="0.2">
      <c r="A22530" s="2"/>
      <c r="B22530" s="2"/>
      <c r="C22530" s="2"/>
      <c r="D22530" s="2"/>
      <c r="E22530" s="2"/>
      <c r="F22530" s="3"/>
      <c r="H22530" s="3"/>
      <c r="I22530" s="2"/>
      <c r="J22530" s="2"/>
      <c r="K22530" s="2"/>
      <c r="L22530" s="2"/>
      <c r="M22530" s="2"/>
      <c r="N22530" s="2"/>
      <c r="O22530" s="2"/>
      <c r="P22530" s="2"/>
      <c r="Q22530" s="2"/>
      <c r="R22530" s="2"/>
      <c r="S22530" s="2"/>
      <c r="T22530" s="2"/>
      <c r="U22530" s="2"/>
      <c r="V22530" s="2"/>
    </row>
    <row r="22531" spans="1:22" x14ac:dyDescent="0.2">
      <c r="A22531" s="2"/>
      <c r="B22531" s="2"/>
      <c r="C22531" s="2"/>
      <c r="D22531" s="2"/>
      <c r="E22531" s="2"/>
      <c r="F22531" s="3"/>
      <c r="H22531" s="3"/>
      <c r="I22531" s="2"/>
      <c r="J22531" s="2"/>
      <c r="K22531" s="2"/>
      <c r="L22531" s="2"/>
      <c r="M22531" s="2"/>
      <c r="N22531" s="2"/>
      <c r="O22531" s="2"/>
      <c r="P22531" s="2"/>
      <c r="Q22531" s="2"/>
      <c r="R22531" s="2"/>
      <c r="S22531" s="2"/>
      <c r="T22531" s="2"/>
      <c r="U22531" s="2"/>
      <c r="V22531" s="2"/>
    </row>
    <row r="22532" spans="1:22" x14ac:dyDescent="0.2">
      <c r="A22532" s="2"/>
      <c r="B22532" s="2"/>
      <c r="C22532" s="2"/>
      <c r="D22532" s="2"/>
      <c r="E22532" s="2"/>
      <c r="F22532" s="3"/>
      <c r="H22532" s="3"/>
      <c r="I22532" s="2"/>
      <c r="J22532" s="2"/>
      <c r="K22532" s="2"/>
      <c r="L22532" s="2"/>
      <c r="M22532" s="2"/>
      <c r="N22532" s="2"/>
      <c r="O22532" s="2"/>
      <c r="P22532" s="2"/>
      <c r="Q22532" s="2"/>
      <c r="R22532" s="2"/>
      <c r="S22532" s="2"/>
      <c r="T22532" s="2"/>
      <c r="U22532" s="2"/>
      <c r="V22532" s="2"/>
    </row>
    <row r="22533" spans="1:22" x14ac:dyDescent="0.2">
      <c r="A22533" s="2"/>
      <c r="B22533" s="2"/>
      <c r="C22533" s="2"/>
      <c r="D22533" s="2"/>
      <c r="E22533" s="2"/>
      <c r="F22533" s="3"/>
      <c r="H22533" s="3"/>
      <c r="I22533" s="2"/>
      <c r="J22533" s="2"/>
      <c r="K22533" s="2"/>
      <c r="L22533" s="2"/>
      <c r="M22533" s="2"/>
      <c r="N22533" s="2"/>
      <c r="O22533" s="2"/>
      <c r="P22533" s="2"/>
      <c r="Q22533" s="2"/>
      <c r="R22533" s="2"/>
      <c r="S22533" s="2"/>
      <c r="T22533" s="2"/>
      <c r="U22533" s="2"/>
      <c r="V22533" s="2"/>
    </row>
    <row r="22534" spans="1:22" x14ac:dyDescent="0.2">
      <c r="A22534" s="2"/>
      <c r="B22534" s="2"/>
      <c r="C22534" s="2"/>
      <c r="D22534" s="2"/>
      <c r="E22534" s="2"/>
      <c r="F22534" s="3"/>
      <c r="H22534" s="2"/>
      <c r="I22534" s="2"/>
      <c r="J22534" s="2"/>
      <c r="K22534" s="2"/>
      <c r="L22534" s="2"/>
      <c r="M22534" s="2"/>
      <c r="N22534" s="2"/>
      <c r="O22534" s="2"/>
      <c r="P22534" s="2"/>
      <c r="Q22534" s="2"/>
      <c r="R22534" s="2"/>
      <c r="S22534" s="2"/>
      <c r="T22534" s="2"/>
      <c r="U22534" s="2"/>
      <c r="V22534" s="2"/>
    </row>
    <row r="22535" spans="1:22" x14ac:dyDescent="0.2">
      <c r="A22535" s="2"/>
      <c r="B22535" s="2"/>
      <c r="C22535" s="2"/>
      <c r="D22535" s="2"/>
      <c r="E22535" s="2"/>
      <c r="F22535" s="3"/>
      <c r="H22535" s="2"/>
      <c r="I22535" s="2"/>
      <c r="J22535" s="2"/>
      <c r="K22535" s="2"/>
      <c r="L22535" s="2"/>
      <c r="M22535" s="2"/>
      <c r="N22535" s="2"/>
      <c r="O22535" s="2"/>
      <c r="P22535" s="2"/>
      <c r="Q22535" s="2"/>
      <c r="R22535" s="2"/>
      <c r="S22535" s="2"/>
      <c r="T22535" s="2"/>
      <c r="U22535" s="2"/>
      <c r="V22535" s="2"/>
    </row>
    <row r="22536" spans="1:22" x14ac:dyDescent="0.2">
      <c r="A22536" s="2"/>
      <c r="B22536" s="2"/>
      <c r="C22536" s="2"/>
      <c r="D22536" s="2"/>
      <c r="E22536" s="2"/>
      <c r="F22536" s="3"/>
      <c r="H22536" s="2"/>
      <c r="I22536" s="2"/>
      <c r="J22536" s="2"/>
      <c r="K22536" s="2"/>
      <c r="L22536" s="2"/>
      <c r="M22536" s="2"/>
      <c r="N22536" s="2"/>
      <c r="O22536" s="2"/>
      <c r="P22536" s="2"/>
      <c r="Q22536" s="2"/>
      <c r="R22536" s="2"/>
      <c r="S22536" s="2"/>
      <c r="T22536" s="2"/>
      <c r="U22536" s="2"/>
      <c r="V22536" s="2"/>
    </row>
    <row r="22537" spans="1:22" x14ac:dyDescent="0.2">
      <c r="A22537" s="2"/>
      <c r="B22537" s="2"/>
      <c r="C22537" s="2"/>
      <c r="D22537" s="2"/>
      <c r="E22537" s="2"/>
      <c r="F22537" s="3"/>
      <c r="H22537" s="2"/>
      <c r="I22537" s="2"/>
      <c r="J22537" s="2"/>
      <c r="K22537" s="2"/>
      <c r="L22537" s="2"/>
      <c r="M22537" s="2"/>
      <c r="N22537" s="2"/>
      <c r="O22537" s="2"/>
      <c r="P22537" s="2"/>
      <c r="Q22537" s="2"/>
      <c r="R22537" s="2"/>
      <c r="S22537" s="2"/>
      <c r="T22537" s="2"/>
      <c r="U22537" s="2"/>
      <c r="V22537" s="2"/>
    </row>
    <row r="22538" spans="1:22" x14ac:dyDescent="0.2">
      <c r="A22538" s="2"/>
      <c r="B22538" s="2"/>
      <c r="C22538" s="2"/>
      <c r="D22538" s="2"/>
      <c r="E22538" s="2"/>
      <c r="F22538" s="3"/>
      <c r="H22538" s="2"/>
      <c r="I22538" s="2"/>
      <c r="J22538" s="2"/>
      <c r="K22538" s="2"/>
      <c r="L22538" s="2"/>
      <c r="M22538" s="2"/>
      <c r="N22538" s="2"/>
      <c r="O22538" s="2"/>
      <c r="P22538" s="2"/>
      <c r="Q22538" s="2"/>
      <c r="R22538" s="2"/>
      <c r="S22538" s="2"/>
      <c r="T22538" s="2"/>
      <c r="U22538" s="2"/>
      <c r="V22538" s="2"/>
    </row>
    <row r="22539" spans="1:22" x14ac:dyDescent="0.2">
      <c r="A22539" s="2"/>
      <c r="B22539" s="2"/>
      <c r="C22539" s="2"/>
      <c r="D22539" s="2"/>
      <c r="E22539" s="2"/>
      <c r="F22539" s="3"/>
      <c r="H22539" s="2"/>
      <c r="I22539" s="2"/>
      <c r="J22539" s="2"/>
      <c r="K22539" s="2"/>
      <c r="L22539" s="2"/>
      <c r="M22539" s="2"/>
      <c r="N22539" s="2"/>
      <c r="O22539" s="2"/>
      <c r="P22539" s="2"/>
      <c r="Q22539" s="2"/>
      <c r="R22539" s="2"/>
      <c r="S22539" s="2"/>
      <c r="T22539" s="2"/>
      <c r="U22539" s="2"/>
      <c r="V22539" s="2"/>
    </row>
    <row r="22540" spans="1:22" x14ac:dyDescent="0.2">
      <c r="A22540" s="2"/>
      <c r="B22540" s="2"/>
      <c r="C22540" s="2"/>
      <c r="D22540" s="2"/>
      <c r="E22540" s="2"/>
      <c r="F22540" s="3"/>
      <c r="H22540" s="2"/>
      <c r="I22540" s="2"/>
      <c r="J22540" s="2"/>
      <c r="K22540" s="2"/>
      <c r="L22540" s="2"/>
      <c r="M22540" s="2"/>
      <c r="N22540" s="2"/>
      <c r="O22540" s="2"/>
      <c r="P22540" s="2"/>
      <c r="Q22540" s="2"/>
      <c r="R22540" s="2"/>
      <c r="S22540" s="2"/>
      <c r="T22540" s="2"/>
      <c r="U22540" s="2"/>
      <c r="V22540" s="2"/>
    </row>
    <row r="22541" spans="1:22" x14ac:dyDescent="0.2">
      <c r="A22541" s="2"/>
      <c r="B22541" s="2"/>
      <c r="C22541" s="2"/>
      <c r="D22541" s="2"/>
      <c r="E22541" s="2"/>
      <c r="F22541" s="3"/>
      <c r="H22541" s="2"/>
      <c r="I22541" s="2"/>
      <c r="J22541" s="2"/>
      <c r="K22541" s="2"/>
      <c r="L22541" s="2"/>
      <c r="M22541" s="2"/>
      <c r="N22541" s="2"/>
      <c r="O22541" s="2"/>
      <c r="P22541" s="2"/>
      <c r="Q22541" s="2"/>
      <c r="R22541" s="2"/>
      <c r="S22541" s="2"/>
      <c r="T22541" s="2"/>
      <c r="U22541" s="2"/>
      <c r="V22541" s="2"/>
    </row>
    <row r="22542" spans="1:22" x14ac:dyDescent="0.2">
      <c r="A22542" s="2"/>
      <c r="B22542" s="2"/>
      <c r="C22542" s="2"/>
      <c r="D22542" s="2"/>
      <c r="E22542" s="2"/>
      <c r="F22542" s="3"/>
      <c r="H22542" s="2"/>
      <c r="I22542" s="2"/>
      <c r="J22542" s="2"/>
      <c r="K22542" s="2"/>
      <c r="L22542" s="2"/>
      <c r="M22542" s="2"/>
      <c r="N22542" s="2"/>
      <c r="O22542" s="2"/>
      <c r="P22542" s="2"/>
      <c r="Q22542" s="2"/>
      <c r="R22542" s="2"/>
      <c r="S22542" s="2"/>
      <c r="T22542" s="2"/>
      <c r="U22542" s="2"/>
      <c r="V22542" s="2"/>
    </row>
    <row r="22543" spans="1:22" x14ac:dyDescent="0.2">
      <c r="A22543" s="2"/>
      <c r="B22543" s="2"/>
      <c r="C22543" s="2"/>
      <c r="D22543" s="2"/>
      <c r="E22543" s="2"/>
      <c r="F22543" s="3"/>
      <c r="H22543" s="2"/>
      <c r="I22543" s="2"/>
      <c r="J22543" s="2"/>
      <c r="K22543" s="2"/>
      <c r="L22543" s="2"/>
      <c r="M22543" s="2"/>
      <c r="N22543" s="2"/>
      <c r="O22543" s="2"/>
      <c r="P22543" s="2"/>
      <c r="Q22543" s="2"/>
      <c r="R22543" s="2"/>
      <c r="S22543" s="2"/>
      <c r="T22543" s="2"/>
      <c r="U22543" s="2"/>
      <c r="V22543" s="2"/>
    </row>
    <row r="22544" spans="1:22" x14ac:dyDescent="0.2">
      <c r="A22544" s="2"/>
      <c r="B22544" s="2"/>
      <c r="C22544" s="2"/>
      <c r="D22544" s="2"/>
      <c r="E22544" s="2"/>
      <c r="F22544" s="3"/>
      <c r="H22544" s="3"/>
      <c r="I22544" s="2"/>
      <c r="J22544" s="2"/>
      <c r="K22544" s="2"/>
      <c r="L22544" s="2"/>
      <c r="M22544" s="2"/>
      <c r="N22544" s="2"/>
      <c r="O22544" s="2"/>
      <c r="P22544" s="2"/>
      <c r="Q22544" s="2"/>
      <c r="R22544" s="2"/>
      <c r="S22544" s="2"/>
      <c r="T22544" s="2"/>
      <c r="U22544" s="2"/>
      <c r="V22544" s="2"/>
    </row>
    <row r="22545" spans="1:22" x14ac:dyDescent="0.2">
      <c r="A22545" s="2"/>
      <c r="B22545" s="2"/>
      <c r="C22545" s="2"/>
      <c r="D22545" s="2"/>
      <c r="E22545" s="2"/>
      <c r="F22545" s="3"/>
      <c r="H22545" s="3"/>
      <c r="I22545" s="2"/>
      <c r="J22545" s="2"/>
      <c r="K22545" s="2"/>
      <c r="L22545" s="2"/>
      <c r="M22545" s="2"/>
      <c r="N22545" s="2"/>
      <c r="O22545" s="2"/>
      <c r="P22545" s="2"/>
      <c r="Q22545" s="2"/>
      <c r="R22545" s="2"/>
      <c r="S22545" s="2"/>
      <c r="T22545" s="2"/>
      <c r="U22545" s="2"/>
      <c r="V22545" s="2"/>
    </row>
    <row r="22546" spans="1:22" x14ac:dyDescent="0.2">
      <c r="A22546" s="2"/>
      <c r="B22546" s="2"/>
      <c r="C22546" s="2"/>
      <c r="D22546" s="2"/>
      <c r="E22546" s="2"/>
      <c r="F22546" s="3"/>
      <c r="H22546" s="3"/>
      <c r="I22546" s="2"/>
      <c r="J22546" s="2"/>
      <c r="K22546" s="2"/>
      <c r="L22546" s="2"/>
      <c r="M22546" s="2"/>
      <c r="N22546" s="2"/>
      <c r="O22546" s="2"/>
      <c r="P22546" s="2"/>
      <c r="Q22546" s="2"/>
      <c r="R22546" s="2"/>
      <c r="S22546" s="2"/>
      <c r="T22546" s="2"/>
      <c r="U22546" s="2"/>
      <c r="V22546" s="2"/>
    </row>
    <row r="22547" spans="1:22" x14ac:dyDescent="0.2">
      <c r="A22547" s="2"/>
      <c r="B22547" s="2"/>
      <c r="C22547" s="2"/>
      <c r="D22547" s="2"/>
      <c r="E22547" s="2"/>
      <c r="F22547" s="3"/>
      <c r="H22547" s="3"/>
      <c r="I22547" s="2"/>
      <c r="J22547" s="2"/>
      <c r="K22547" s="2"/>
      <c r="L22547" s="2"/>
      <c r="M22547" s="2"/>
      <c r="N22547" s="2"/>
      <c r="O22547" s="2"/>
      <c r="P22547" s="2"/>
      <c r="Q22547" s="2"/>
      <c r="R22547" s="2"/>
      <c r="S22547" s="2"/>
      <c r="T22547" s="2"/>
      <c r="U22547" s="2"/>
      <c r="V22547" s="2"/>
    </row>
    <row r="22548" spans="1:22" x14ac:dyDescent="0.2">
      <c r="A22548" s="2"/>
      <c r="B22548" s="2"/>
      <c r="C22548" s="2"/>
      <c r="D22548" s="2"/>
      <c r="E22548" s="2"/>
      <c r="F22548" s="3"/>
      <c r="H22548" s="3"/>
      <c r="I22548" s="2"/>
      <c r="J22548" s="2"/>
      <c r="K22548" s="2"/>
      <c r="L22548" s="2"/>
      <c r="M22548" s="2"/>
      <c r="N22548" s="2"/>
      <c r="O22548" s="2"/>
      <c r="P22548" s="2"/>
      <c r="Q22548" s="2"/>
      <c r="R22548" s="2"/>
      <c r="S22548" s="2"/>
      <c r="T22548" s="2"/>
      <c r="U22548" s="2"/>
      <c r="V22548" s="2"/>
    </row>
    <row r="22549" spans="1:22" x14ac:dyDescent="0.2">
      <c r="A22549" s="2"/>
      <c r="B22549" s="2"/>
      <c r="C22549" s="2"/>
      <c r="D22549" s="2"/>
      <c r="E22549" s="2"/>
      <c r="F22549" s="3"/>
      <c r="H22549" s="3"/>
      <c r="I22549" s="2"/>
      <c r="J22549" s="2"/>
      <c r="K22549" s="2"/>
      <c r="L22549" s="2"/>
      <c r="M22549" s="2"/>
      <c r="N22549" s="2"/>
      <c r="O22549" s="2"/>
      <c r="P22549" s="2"/>
      <c r="Q22549" s="2"/>
      <c r="R22549" s="2"/>
      <c r="S22549" s="2"/>
      <c r="T22549" s="2"/>
      <c r="U22549" s="2"/>
      <c r="V22549" s="2"/>
    </row>
    <row r="22550" spans="1:22" x14ac:dyDescent="0.2">
      <c r="A22550" s="2"/>
      <c r="B22550" s="2"/>
      <c r="C22550" s="2"/>
      <c r="D22550" s="2"/>
      <c r="E22550" s="2"/>
      <c r="F22550" s="3"/>
      <c r="H22550" s="3"/>
      <c r="I22550" s="2"/>
      <c r="J22550" s="2"/>
      <c r="K22550" s="2"/>
      <c r="L22550" s="2"/>
      <c r="M22550" s="2"/>
      <c r="N22550" s="2"/>
      <c r="O22550" s="2"/>
      <c r="P22550" s="2"/>
      <c r="Q22550" s="2"/>
      <c r="R22550" s="2"/>
      <c r="S22550" s="2"/>
      <c r="T22550" s="2"/>
      <c r="U22550" s="2"/>
      <c r="V22550" s="2"/>
    </row>
    <row r="22551" spans="1:22" x14ac:dyDescent="0.2">
      <c r="A22551" s="2"/>
      <c r="B22551" s="2"/>
      <c r="C22551" s="2"/>
      <c r="D22551" s="2"/>
      <c r="E22551" s="2"/>
      <c r="F22551" s="3"/>
      <c r="H22551" s="3"/>
      <c r="I22551" s="2"/>
      <c r="J22551" s="2"/>
      <c r="K22551" s="2"/>
      <c r="L22551" s="2"/>
      <c r="M22551" s="2"/>
      <c r="N22551" s="2"/>
      <c r="O22551" s="2"/>
      <c r="P22551" s="2"/>
      <c r="Q22551" s="2"/>
      <c r="R22551" s="2"/>
      <c r="S22551" s="2"/>
      <c r="T22551" s="2"/>
      <c r="U22551" s="2"/>
      <c r="V22551" s="2"/>
    </row>
    <row r="22552" spans="1:22" x14ac:dyDescent="0.2">
      <c r="A22552" s="2"/>
      <c r="B22552" s="2"/>
      <c r="C22552" s="2"/>
      <c r="D22552" s="2"/>
      <c r="E22552" s="2"/>
      <c r="F22552" s="3"/>
      <c r="H22552" s="3"/>
      <c r="I22552" s="2"/>
      <c r="J22552" s="2"/>
      <c r="K22552" s="2"/>
      <c r="L22552" s="2"/>
      <c r="M22552" s="2"/>
      <c r="N22552" s="2"/>
      <c r="O22552" s="2"/>
      <c r="P22552" s="2"/>
      <c r="Q22552" s="2"/>
      <c r="R22552" s="2"/>
      <c r="S22552" s="2"/>
      <c r="T22552" s="2"/>
      <c r="U22552" s="2"/>
      <c r="V22552" s="2"/>
    </row>
    <row r="22553" spans="1:22" x14ac:dyDescent="0.2">
      <c r="A22553" s="2"/>
      <c r="B22553" s="2"/>
      <c r="C22553" s="2"/>
      <c r="D22553" s="2"/>
      <c r="E22553" s="2"/>
      <c r="F22553" s="3"/>
      <c r="H22553" s="3"/>
      <c r="I22553" s="2"/>
      <c r="J22553" s="2"/>
      <c r="K22553" s="2"/>
      <c r="L22553" s="2"/>
      <c r="M22553" s="2"/>
      <c r="N22553" s="2"/>
      <c r="O22553" s="2"/>
      <c r="P22553" s="2"/>
      <c r="Q22553" s="2"/>
      <c r="R22553" s="2"/>
      <c r="S22553" s="2"/>
      <c r="T22553" s="2"/>
      <c r="U22553" s="2"/>
      <c r="V22553" s="2"/>
    </row>
    <row r="22554" spans="1:22" x14ac:dyDescent="0.2">
      <c r="A22554" s="2"/>
      <c r="B22554" s="2"/>
      <c r="C22554" s="2"/>
      <c r="D22554" s="2"/>
      <c r="E22554" s="2"/>
      <c r="F22554" s="3"/>
      <c r="H22554" s="2"/>
      <c r="I22554" s="2"/>
      <c r="J22554" s="2"/>
      <c r="K22554" s="2"/>
      <c r="L22554" s="2"/>
      <c r="M22554" s="2"/>
      <c r="N22554" s="2"/>
      <c r="O22554" s="2"/>
      <c r="P22554" s="2"/>
      <c r="Q22554" s="2"/>
      <c r="R22554" s="2"/>
      <c r="S22554" s="2"/>
      <c r="T22554" s="2"/>
      <c r="U22554" s="2"/>
      <c r="V22554" s="2"/>
    </row>
    <row r="22555" spans="1:22" x14ac:dyDescent="0.2">
      <c r="A22555" s="2"/>
      <c r="B22555" s="2"/>
      <c r="C22555" s="2"/>
      <c r="D22555" s="2"/>
      <c r="E22555" s="2"/>
      <c r="F22555" s="3"/>
      <c r="H22555" s="2"/>
      <c r="I22555" s="2"/>
      <c r="J22555" s="2"/>
      <c r="K22555" s="2"/>
      <c r="L22555" s="2"/>
      <c r="M22555" s="2"/>
      <c r="N22555" s="2"/>
      <c r="O22555" s="2"/>
      <c r="P22555" s="2"/>
      <c r="Q22555" s="2"/>
      <c r="R22555" s="2"/>
      <c r="S22555" s="2"/>
      <c r="T22555" s="2"/>
      <c r="U22555" s="2"/>
      <c r="V22555" s="2"/>
    </row>
    <row r="22556" spans="1:22" x14ac:dyDescent="0.2">
      <c r="A22556" s="2"/>
      <c r="B22556" s="2"/>
      <c r="C22556" s="2"/>
      <c r="D22556" s="2"/>
      <c r="E22556" s="2"/>
      <c r="F22556" s="3"/>
      <c r="H22556" s="2"/>
      <c r="I22556" s="2"/>
      <c r="J22556" s="2"/>
      <c r="K22556" s="2"/>
      <c r="L22556" s="2"/>
      <c r="M22556" s="2"/>
      <c r="N22556" s="2"/>
      <c r="O22556" s="2"/>
      <c r="P22556" s="2"/>
      <c r="Q22556" s="2"/>
      <c r="R22556" s="2"/>
      <c r="S22556" s="2"/>
      <c r="T22556" s="2"/>
      <c r="U22556" s="2"/>
      <c r="V22556" s="2"/>
    </row>
    <row r="22557" spans="1:22" x14ac:dyDescent="0.2">
      <c r="A22557" s="2"/>
      <c r="B22557" s="2"/>
      <c r="C22557" s="2"/>
      <c r="D22557" s="2"/>
      <c r="E22557" s="2"/>
      <c r="F22557" s="3"/>
      <c r="H22557" s="2"/>
      <c r="I22557" s="2"/>
      <c r="J22557" s="2"/>
      <c r="K22557" s="2"/>
      <c r="L22557" s="2"/>
      <c r="M22557" s="2"/>
      <c r="N22557" s="2"/>
      <c r="O22557" s="2"/>
      <c r="P22557" s="2"/>
      <c r="Q22557" s="2"/>
      <c r="R22557" s="2"/>
      <c r="S22557" s="2"/>
      <c r="T22557" s="2"/>
      <c r="U22557" s="2"/>
      <c r="V22557" s="2"/>
    </row>
    <row r="22558" spans="1:22" x14ac:dyDescent="0.2">
      <c r="A22558" s="2"/>
      <c r="B22558" s="2"/>
      <c r="C22558" s="2"/>
      <c r="D22558" s="2"/>
      <c r="E22558" s="2"/>
      <c r="F22558" s="3"/>
      <c r="H22558" s="2"/>
      <c r="I22558" s="2"/>
      <c r="J22558" s="3"/>
      <c r="K22558" s="2"/>
      <c r="L22558" s="2"/>
      <c r="M22558" s="2"/>
      <c r="N22558" s="2"/>
      <c r="O22558" s="2"/>
      <c r="P22558" s="2"/>
      <c r="Q22558" s="2"/>
      <c r="R22558" s="2"/>
      <c r="S22558" s="2"/>
      <c r="T22558" s="2"/>
      <c r="U22558" s="2"/>
      <c r="V22558" s="2"/>
    </row>
    <row r="22559" spans="1:22" x14ac:dyDescent="0.2">
      <c r="A22559" s="2"/>
      <c r="B22559" s="2"/>
      <c r="C22559" s="2"/>
      <c r="D22559" s="2"/>
      <c r="E22559" s="2"/>
      <c r="F22559" s="3"/>
      <c r="H22559" s="2"/>
      <c r="I22559" s="2"/>
      <c r="J22559" s="2"/>
      <c r="K22559" s="2"/>
      <c r="L22559" s="2"/>
      <c r="M22559" s="2"/>
      <c r="N22559" s="2"/>
      <c r="O22559" s="2"/>
      <c r="P22559" s="2"/>
      <c r="Q22559" s="2"/>
      <c r="R22559" s="2"/>
      <c r="S22559" s="2"/>
      <c r="T22559" s="2"/>
      <c r="U22559" s="2"/>
      <c r="V22559" s="2"/>
    </row>
    <row r="22560" spans="1:22" x14ac:dyDescent="0.2">
      <c r="A22560" s="2"/>
      <c r="B22560" s="2"/>
      <c r="C22560" s="2"/>
      <c r="D22560" s="2"/>
      <c r="E22560" s="2"/>
      <c r="F22560" s="3"/>
      <c r="H22560" s="2"/>
      <c r="I22560" s="2"/>
      <c r="J22560" s="2"/>
      <c r="K22560" s="2"/>
      <c r="L22560" s="2"/>
      <c r="M22560" s="2"/>
      <c r="N22560" s="2"/>
      <c r="O22560" s="2"/>
      <c r="P22560" s="2"/>
      <c r="Q22560" s="2"/>
      <c r="R22560" s="2"/>
      <c r="S22560" s="2"/>
      <c r="T22560" s="2"/>
      <c r="U22560" s="2"/>
      <c r="V22560" s="2"/>
    </row>
    <row r="22561" spans="1:22" x14ac:dyDescent="0.2">
      <c r="A22561" s="2"/>
      <c r="B22561" s="2"/>
      <c r="C22561" s="2"/>
      <c r="D22561" s="2"/>
      <c r="E22561" s="2"/>
      <c r="F22561" s="3"/>
      <c r="H22561" s="2"/>
      <c r="I22561" s="2"/>
      <c r="J22561" s="3"/>
      <c r="K22561" s="2"/>
      <c r="L22561" s="2"/>
      <c r="M22561" s="2"/>
      <c r="N22561" s="2"/>
      <c r="O22561" s="2"/>
      <c r="P22561" s="2"/>
      <c r="Q22561" s="2"/>
      <c r="R22561" s="2"/>
      <c r="S22561" s="2"/>
      <c r="T22561" s="2"/>
      <c r="U22561" s="2"/>
      <c r="V22561" s="2"/>
    </row>
    <row r="22562" spans="1:22" x14ac:dyDescent="0.2">
      <c r="A22562" s="2"/>
      <c r="B22562" s="2"/>
      <c r="C22562" s="2"/>
      <c r="D22562" s="2"/>
      <c r="E22562" s="2"/>
      <c r="F22562" s="3"/>
      <c r="H22562" s="2"/>
      <c r="I22562" s="2"/>
      <c r="J22562" s="2"/>
      <c r="K22562" s="2"/>
      <c r="L22562" s="2"/>
      <c r="M22562" s="2"/>
      <c r="N22562" s="2"/>
      <c r="O22562" s="2"/>
      <c r="P22562" s="2"/>
      <c r="Q22562" s="2"/>
      <c r="R22562" s="2"/>
      <c r="S22562" s="2"/>
      <c r="T22562" s="2"/>
      <c r="U22562" s="2"/>
      <c r="V22562" s="2"/>
    </row>
    <row r="22563" spans="1:22" x14ac:dyDescent="0.2">
      <c r="A22563" s="2"/>
      <c r="B22563" s="2"/>
      <c r="C22563" s="2"/>
      <c r="D22563" s="2"/>
      <c r="E22563" s="2"/>
      <c r="F22563" s="3"/>
      <c r="H22563" s="2"/>
      <c r="I22563" s="2"/>
      <c r="J22563" s="3"/>
      <c r="K22563" s="2"/>
      <c r="L22563" s="2"/>
      <c r="M22563" s="2"/>
      <c r="N22563" s="2"/>
      <c r="O22563" s="2"/>
      <c r="P22563" s="2"/>
      <c r="Q22563" s="2"/>
      <c r="R22563" s="2"/>
      <c r="S22563" s="2"/>
      <c r="T22563" s="2"/>
      <c r="U22563" s="2"/>
      <c r="V22563" s="2"/>
    </row>
    <row r="22564" spans="1:22" x14ac:dyDescent="0.2">
      <c r="A22564" s="2"/>
      <c r="B22564" s="2"/>
      <c r="C22564" s="2"/>
      <c r="D22564" s="2"/>
      <c r="E22564" s="2"/>
      <c r="F22564" s="3"/>
      <c r="H22564" s="3"/>
      <c r="I22564" s="2"/>
      <c r="J22564" s="2"/>
      <c r="K22564" s="2"/>
      <c r="L22564" s="2"/>
      <c r="M22564" s="2"/>
      <c r="N22564" s="2"/>
      <c r="O22564" s="2"/>
      <c r="P22564" s="2"/>
      <c r="Q22564" s="2"/>
      <c r="R22564" s="2"/>
      <c r="S22564" s="2"/>
      <c r="T22564" s="2"/>
      <c r="U22564" s="2"/>
      <c r="V22564" s="2"/>
    </row>
    <row r="22565" spans="1:22" x14ac:dyDescent="0.2">
      <c r="A22565" s="2"/>
      <c r="B22565" s="2"/>
      <c r="C22565" s="2"/>
      <c r="D22565" s="2"/>
      <c r="E22565" s="2"/>
      <c r="F22565" s="3"/>
      <c r="H22565" s="3"/>
      <c r="I22565" s="2"/>
      <c r="J22565" s="2"/>
      <c r="K22565" s="2"/>
      <c r="L22565" s="2"/>
      <c r="M22565" s="2"/>
      <c r="N22565" s="2"/>
      <c r="O22565" s="2"/>
      <c r="P22565" s="2"/>
      <c r="Q22565" s="2"/>
      <c r="R22565" s="2"/>
      <c r="S22565" s="2"/>
      <c r="T22565" s="2"/>
      <c r="U22565" s="2"/>
      <c r="V22565" s="2"/>
    </row>
    <row r="22566" spans="1:22" x14ac:dyDescent="0.2">
      <c r="A22566" s="2"/>
      <c r="B22566" s="2"/>
      <c r="C22566" s="2"/>
      <c r="D22566" s="2"/>
      <c r="E22566" s="2"/>
      <c r="F22566" s="3"/>
      <c r="H22566" s="3"/>
      <c r="I22566" s="2"/>
      <c r="J22566" s="2"/>
      <c r="K22566" s="2"/>
      <c r="L22566" s="2"/>
      <c r="M22566" s="2"/>
      <c r="N22566" s="2"/>
      <c r="O22566" s="2"/>
      <c r="P22566" s="2"/>
      <c r="Q22566" s="2"/>
      <c r="R22566" s="2"/>
      <c r="S22566" s="2"/>
      <c r="T22566" s="2"/>
      <c r="U22566" s="2"/>
      <c r="V22566" s="2"/>
    </row>
    <row r="22567" spans="1:22" x14ac:dyDescent="0.2">
      <c r="A22567" s="2"/>
      <c r="B22567" s="2"/>
      <c r="C22567" s="2"/>
      <c r="D22567" s="2"/>
      <c r="E22567" s="2"/>
      <c r="F22567" s="3"/>
      <c r="H22567" s="3"/>
      <c r="I22567" s="2"/>
      <c r="J22567" s="2"/>
      <c r="K22567" s="2"/>
      <c r="L22567" s="2"/>
      <c r="M22567" s="2"/>
      <c r="N22567" s="2"/>
      <c r="O22567" s="2"/>
      <c r="P22567" s="2"/>
      <c r="Q22567" s="2"/>
      <c r="R22567" s="2"/>
      <c r="S22567" s="2"/>
      <c r="T22567" s="2"/>
      <c r="U22567" s="2"/>
      <c r="V22567" s="2"/>
    </row>
    <row r="22568" spans="1:22" x14ac:dyDescent="0.2">
      <c r="A22568" s="2"/>
      <c r="B22568" s="2"/>
      <c r="C22568" s="2"/>
      <c r="D22568" s="2"/>
      <c r="E22568" s="2"/>
      <c r="F22568" s="3"/>
      <c r="H22568" s="3"/>
      <c r="I22568" s="2"/>
      <c r="J22568" s="2"/>
      <c r="K22568" s="2"/>
      <c r="L22568" s="2"/>
      <c r="M22568" s="2"/>
      <c r="N22568" s="2"/>
      <c r="O22568" s="2"/>
      <c r="P22568" s="2"/>
      <c r="Q22568" s="2"/>
      <c r="R22568" s="2"/>
      <c r="S22568" s="2"/>
      <c r="T22568" s="2"/>
      <c r="U22568" s="2"/>
      <c r="V22568" s="2"/>
    </row>
    <row r="22569" spans="1:22" x14ac:dyDescent="0.2">
      <c r="A22569" s="2"/>
      <c r="B22569" s="2"/>
      <c r="C22569" s="2"/>
      <c r="D22569" s="2"/>
      <c r="E22569" s="2"/>
      <c r="F22569" s="3"/>
      <c r="H22569" s="3"/>
      <c r="I22569" s="2"/>
      <c r="J22569" s="2"/>
      <c r="K22569" s="2"/>
      <c r="L22569" s="2"/>
      <c r="M22569" s="2"/>
      <c r="N22569" s="2"/>
      <c r="O22569" s="2"/>
      <c r="P22569" s="2"/>
      <c r="Q22569" s="2"/>
      <c r="R22569" s="2"/>
      <c r="S22569" s="2"/>
      <c r="T22569" s="2"/>
      <c r="U22569" s="2"/>
      <c r="V22569" s="2"/>
    </row>
    <row r="22570" spans="1:22" x14ac:dyDescent="0.2">
      <c r="A22570" s="2"/>
      <c r="B22570" s="2"/>
      <c r="C22570" s="2"/>
      <c r="D22570" s="2"/>
      <c r="E22570" s="2"/>
      <c r="F22570" s="3"/>
      <c r="H22570" s="3"/>
      <c r="I22570" s="2"/>
      <c r="J22570" s="2"/>
      <c r="K22570" s="2"/>
      <c r="L22570" s="2"/>
      <c r="M22570" s="2"/>
      <c r="N22570" s="2"/>
      <c r="O22570" s="2"/>
      <c r="P22570" s="2"/>
      <c r="Q22570" s="2"/>
      <c r="R22570" s="2"/>
      <c r="S22570" s="2"/>
      <c r="T22570" s="2"/>
      <c r="U22570" s="2"/>
      <c r="V22570" s="2"/>
    </row>
    <row r="22571" spans="1:22" x14ac:dyDescent="0.2">
      <c r="A22571" s="2"/>
      <c r="B22571" s="2"/>
      <c r="C22571" s="2"/>
      <c r="D22571" s="2"/>
      <c r="E22571" s="2"/>
      <c r="F22571" s="3"/>
      <c r="H22571" s="3"/>
      <c r="I22571" s="2"/>
      <c r="J22571" s="2"/>
      <c r="K22571" s="2"/>
      <c r="L22571" s="2"/>
      <c r="M22571" s="2"/>
      <c r="N22571" s="2"/>
      <c r="O22571" s="2"/>
      <c r="P22571" s="2"/>
      <c r="Q22571" s="2"/>
      <c r="R22571" s="2"/>
      <c r="S22571" s="2"/>
      <c r="T22571" s="2"/>
      <c r="U22571" s="2"/>
      <c r="V22571" s="2"/>
    </row>
    <row r="22572" spans="1:22" x14ac:dyDescent="0.2">
      <c r="A22572" s="2"/>
      <c r="B22572" s="2"/>
      <c r="C22572" s="2"/>
      <c r="D22572" s="2"/>
      <c r="E22572" s="2"/>
      <c r="F22572" s="3"/>
      <c r="H22572" s="3"/>
      <c r="I22572" s="2"/>
      <c r="J22572" s="2"/>
      <c r="K22572" s="2"/>
      <c r="L22572" s="2"/>
      <c r="M22572" s="2"/>
      <c r="N22572" s="2"/>
      <c r="O22572" s="2"/>
      <c r="P22572" s="2"/>
      <c r="Q22572" s="2"/>
      <c r="R22572" s="2"/>
      <c r="S22572" s="2"/>
      <c r="T22572" s="2"/>
      <c r="U22572" s="2"/>
      <c r="V22572" s="2"/>
    </row>
    <row r="22573" spans="1:22" x14ac:dyDescent="0.2">
      <c r="A22573" s="2"/>
      <c r="B22573" s="2"/>
      <c r="C22573" s="2"/>
      <c r="D22573" s="2"/>
      <c r="E22573" s="2"/>
      <c r="F22573" s="3"/>
      <c r="H22573" s="3"/>
      <c r="I22573" s="2"/>
      <c r="J22573" s="2"/>
      <c r="K22573" s="2"/>
      <c r="L22573" s="2"/>
      <c r="M22573" s="2"/>
      <c r="N22573" s="2"/>
      <c r="O22573" s="2"/>
      <c r="P22573" s="2"/>
      <c r="Q22573" s="2"/>
      <c r="R22573" s="2"/>
      <c r="S22573" s="2"/>
      <c r="T22573" s="2"/>
      <c r="U22573" s="2"/>
      <c r="V22573" s="2"/>
    </row>
    <row r="22574" spans="1:22" x14ac:dyDescent="0.2">
      <c r="A22574" s="2"/>
      <c r="B22574" s="2"/>
      <c r="C22574" s="2"/>
      <c r="D22574" s="2"/>
      <c r="E22574" s="2"/>
      <c r="F22574" s="3"/>
      <c r="H22574" s="2"/>
      <c r="I22574" s="2"/>
      <c r="J22574" s="2"/>
      <c r="K22574" s="2"/>
      <c r="L22574" s="2"/>
      <c r="M22574" s="2"/>
      <c r="N22574" s="2"/>
      <c r="O22574" s="2"/>
      <c r="P22574" s="2"/>
      <c r="Q22574" s="2"/>
      <c r="R22574" s="2"/>
      <c r="S22574" s="2"/>
      <c r="T22574" s="2"/>
      <c r="U22574" s="2"/>
      <c r="V22574" s="2"/>
    </row>
    <row r="22575" spans="1:22" x14ac:dyDescent="0.2">
      <c r="A22575" s="2"/>
      <c r="B22575" s="2"/>
      <c r="C22575" s="2"/>
      <c r="D22575" s="2"/>
      <c r="E22575" s="2"/>
      <c r="F22575" s="3"/>
      <c r="H22575" s="2"/>
      <c r="I22575" s="2"/>
      <c r="J22575" s="2"/>
      <c r="K22575" s="2"/>
      <c r="L22575" s="2"/>
      <c r="M22575" s="2"/>
      <c r="N22575" s="2"/>
      <c r="O22575" s="2"/>
      <c r="P22575" s="2"/>
      <c r="Q22575" s="2"/>
      <c r="R22575" s="2"/>
      <c r="S22575" s="2"/>
      <c r="T22575" s="2"/>
      <c r="U22575" s="2"/>
      <c r="V22575" s="2"/>
    </row>
    <row r="22576" spans="1:22" x14ac:dyDescent="0.2">
      <c r="A22576" s="2"/>
      <c r="B22576" s="2"/>
      <c r="C22576" s="2"/>
      <c r="D22576" s="2"/>
      <c r="E22576" s="2"/>
      <c r="F22576" s="3"/>
      <c r="H22576" s="2"/>
      <c r="I22576" s="2"/>
      <c r="J22576" s="2"/>
      <c r="K22576" s="2"/>
      <c r="L22576" s="2"/>
      <c r="M22576" s="2"/>
      <c r="N22576" s="2"/>
      <c r="O22576" s="2"/>
      <c r="P22576" s="2"/>
      <c r="Q22576" s="2"/>
      <c r="R22576" s="2"/>
      <c r="S22576" s="2"/>
      <c r="T22576" s="2"/>
      <c r="U22576" s="2"/>
      <c r="V22576" s="2"/>
    </row>
    <row r="22577" spans="1:22" x14ac:dyDescent="0.2">
      <c r="A22577" s="2"/>
      <c r="B22577" s="2"/>
      <c r="C22577" s="2"/>
      <c r="D22577" s="2"/>
      <c r="E22577" s="2"/>
      <c r="F22577" s="3"/>
      <c r="H22577" s="2"/>
      <c r="I22577" s="2"/>
      <c r="J22577" s="2"/>
      <c r="K22577" s="2"/>
      <c r="L22577" s="2"/>
      <c r="M22577" s="2"/>
      <c r="N22577" s="2"/>
      <c r="O22577" s="2"/>
      <c r="P22577" s="2"/>
      <c r="Q22577" s="2"/>
      <c r="R22577" s="2"/>
      <c r="S22577" s="2"/>
      <c r="T22577" s="2"/>
      <c r="U22577" s="2"/>
      <c r="V22577" s="2"/>
    </row>
    <row r="22578" spans="1:22" x14ac:dyDescent="0.2">
      <c r="A22578" s="2"/>
      <c r="B22578" s="2"/>
      <c r="C22578" s="2"/>
      <c r="D22578" s="2"/>
      <c r="E22578" s="2"/>
      <c r="F22578" s="3"/>
      <c r="H22578" s="2"/>
      <c r="I22578" s="2"/>
      <c r="J22578" s="2"/>
      <c r="K22578" s="2"/>
      <c r="L22578" s="2"/>
      <c r="M22578" s="2"/>
      <c r="N22578" s="2"/>
      <c r="O22578" s="2"/>
      <c r="P22578" s="2"/>
      <c r="Q22578" s="2"/>
      <c r="R22578" s="2"/>
      <c r="S22578" s="2"/>
      <c r="T22578" s="2"/>
      <c r="U22578" s="2"/>
      <c r="V22578" s="2"/>
    </row>
    <row r="22579" spans="1:22" x14ac:dyDescent="0.2">
      <c r="A22579" s="2"/>
      <c r="B22579" s="2"/>
      <c r="C22579" s="2"/>
      <c r="D22579" s="2"/>
      <c r="E22579" s="2"/>
      <c r="F22579" s="3"/>
      <c r="H22579" s="2"/>
      <c r="I22579" s="2"/>
      <c r="J22579" s="2"/>
      <c r="K22579" s="2"/>
      <c r="L22579" s="2"/>
      <c r="M22579" s="2"/>
      <c r="N22579" s="2"/>
      <c r="O22579" s="2"/>
      <c r="P22579" s="2"/>
      <c r="Q22579" s="2"/>
      <c r="R22579" s="2"/>
      <c r="S22579" s="2"/>
      <c r="T22579" s="2"/>
      <c r="U22579" s="2"/>
      <c r="V22579" s="2"/>
    </row>
    <row r="22580" spans="1:22" x14ac:dyDescent="0.2">
      <c r="A22580" s="2"/>
      <c r="B22580" s="2"/>
      <c r="C22580" s="2"/>
      <c r="D22580" s="2"/>
      <c r="E22580" s="2"/>
      <c r="F22580" s="3"/>
      <c r="H22580" s="2"/>
      <c r="I22580" s="2"/>
      <c r="J22580" s="2"/>
      <c r="K22580" s="2"/>
      <c r="L22580" s="2"/>
      <c r="M22580" s="2"/>
      <c r="N22580" s="2"/>
      <c r="O22580" s="2"/>
      <c r="P22580" s="2"/>
      <c r="Q22580" s="2"/>
      <c r="R22580" s="2"/>
      <c r="S22580" s="2"/>
      <c r="T22580" s="2"/>
      <c r="U22580" s="2"/>
      <c r="V22580" s="2"/>
    </row>
    <row r="22581" spans="1:22" x14ac:dyDescent="0.2">
      <c r="A22581" s="2"/>
      <c r="B22581" s="2"/>
      <c r="C22581" s="2"/>
      <c r="D22581" s="2"/>
      <c r="E22581" s="2"/>
      <c r="F22581" s="3"/>
      <c r="H22581" s="2"/>
      <c r="I22581" s="2"/>
      <c r="J22581" s="2"/>
      <c r="K22581" s="2"/>
      <c r="L22581" s="2"/>
      <c r="M22581" s="2"/>
      <c r="N22581" s="2"/>
      <c r="O22581" s="2"/>
      <c r="P22581" s="2"/>
      <c r="Q22581" s="2"/>
      <c r="R22581" s="2"/>
      <c r="S22581" s="2"/>
      <c r="T22581" s="2"/>
      <c r="U22581" s="2"/>
      <c r="V22581" s="2"/>
    </row>
    <row r="22582" spans="1:22" x14ac:dyDescent="0.2">
      <c r="A22582" s="2"/>
      <c r="B22582" s="2"/>
      <c r="C22582" s="2"/>
      <c r="D22582" s="2"/>
      <c r="E22582" s="2"/>
      <c r="F22582" s="3"/>
      <c r="H22582" s="2"/>
      <c r="I22582" s="2"/>
      <c r="J22582" s="2"/>
      <c r="K22582" s="2"/>
      <c r="L22582" s="2"/>
      <c r="M22582" s="2"/>
      <c r="N22582" s="2"/>
      <c r="O22582" s="2"/>
      <c r="P22582" s="2"/>
      <c r="Q22582" s="2"/>
      <c r="R22582" s="2"/>
      <c r="S22582" s="2"/>
      <c r="T22582" s="2"/>
      <c r="U22582" s="2"/>
      <c r="V22582" s="2"/>
    </row>
    <row r="22583" spans="1:22" x14ac:dyDescent="0.2">
      <c r="A22583" s="2"/>
      <c r="B22583" s="2"/>
      <c r="C22583" s="2"/>
      <c r="D22583" s="2"/>
      <c r="E22583" s="2"/>
      <c r="F22583" s="3"/>
      <c r="H22583" s="2"/>
      <c r="I22583" s="2"/>
      <c r="J22583" s="3"/>
      <c r="K22583" s="2"/>
      <c r="L22583" s="2"/>
      <c r="M22583" s="2"/>
      <c r="N22583" s="2"/>
      <c r="O22583" s="2"/>
      <c r="P22583" s="2"/>
      <c r="Q22583" s="2"/>
      <c r="R22583" s="2"/>
      <c r="S22583" s="2"/>
      <c r="T22583" s="2"/>
      <c r="U22583" s="2"/>
      <c r="V22583" s="2"/>
    </row>
    <row r="22584" spans="1:22" x14ac:dyDescent="0.2">
      <c r="A22584" s="2"/>
      <c r="B22584" s="2"/>
      <c r="C22584" s="2"/>
      <c r="D22584" s="2"/>
      <c r="E22584" s="2"/>
      <c r="F22584" s="3"/>
      <c r="H22584" s="3"/>
      <c r="I22584" s="2"/>
      <c r="J22584" s="2"/>
      <c r="K22584" s="2"/>
      <c r="L22584" s="2"/>
      <c r="M22584" s="2"/>
      <c r="N22584" s="2"/>
      <c r="O22584" s="2"/>
      <c r="P22584" s="2"/>
      <c r="Q22584" s="2"/>
      <c r="R22584" s="2"/>
      <c r="S22584" s="2"/>
      <c r="T22584" s="2"/>
      <c r="U22584" s="2"/>
      <c r="V22584" s="2"/>
    </row>
    <row r="22585" spans="1:22" x14ac:dyDescent="0.2">
      <c r="A22585" s="2"/>
      <c r="B22585" s="2"/>
      <c r="C22585" s="2"/>
      <c r="D22585" s="2"/>
      <c r="E22585" s="2"/>
      <c r="F22585" s="3"/>
      <c r="H22585" s="3"/>
      <c r="I22585" s="2"/>
      <c r="J22585" s="2"/>
      <c r="K22585" s="2"/>
      <c r="L22585" s="2"/>
      <c r="M22585" s="2"/>
      <c r="N22585" s="2"/>
      <c r="O22585" s="2"/>
      <c r="P22585" s="2"/>
      <c r="Q22585" s="2"/>
      <c r="R22585" s="2"/>
      <c r="S22585" s="2"/>
      <c r="T22585" s="2"/>
      <c r="U22585" s="2"/>
      <c r="V22585" s="2"/>
    </row>
    <row r="22586" spans="1:22" x14ac:dyDescent="0.2">
      <c r="A22586" s="2"/>
      <c r="B22586" s="2"/>
      <c r="C22586" s="2"/>
      <c r="D22586" s="2"/>
      <c r="E22586" s="2"/>
      <c r="F22586" s="3"/>
      <c r="H22586" s="3"/>
      <c r="I22586" s="2"/>
      <c r="J22586" s="2"/>
      <c r="K22586" s="2"/>
      <c r="L22586" s="2"/>
      <c r="M22586" s="2"/>
      <c r="N22586" s="2"/>
      <c r="O22586" s="2"/>
      <c r="P22586" s="2"/>
      <c r="Q22586" s="2"/>
      <c r="R22586" s="2"/>
      <c r="S22586" s="2"/>
      <c r="T22586" s="2"/>
      <c r="U22586" s="2"/>
      <c r="V22586" s="2"/>
    </row>
    <row r="22587" spans="1:22" x14ac:dyDescent="0.2">
      <c r="A22587" s="2"/>
      <c r="B22587" s="2"/>
      <c r="C22587" s="2"/>
      <c r="D22587" s="2"/>
      <c r="E22587" s="2"/>
      <c r="F22587" s="3"/>
      <c r="H22587" s="3"/>
      <c r="I22587" s="2"/>
      <c r="J22587" s="2"/>
      <c r="K22587" s="2"/>
      <c r="L22587" s="2"/>
      <c r="M22587" s="2"/>
      <c r="N22587" s="2"/>
      <c r="O22587" s="2"/>
      <c r="P22587" s="2"/>
      <c r="Q22587" s="2"/>
      <c r="R22587" s="2"/>
      <c r="S22587" s="2"/>
      <c r="T22587" s="2"/>
      <c r="U22587" s="2"/>
      <c r="V22587" s="2"/>
    </row>
    <row r="22588" spans="1:22" x14ac:dyDescent="0.2">
      <c r="A22588" s="2"/>
      <c r="B22588" s="2"/>
      <c r="C22588" s="2"/>
      <c r="D22588" s="2"/>
      <c r="E22588" s="2"/>
      <c r="F22588" s="3"/>
      <c r="H22588" s="3"/>
      <c r="I22588" s="2"/>
      <c r="J22588" s="2"/>
      <c r="K22588" s="2"/>
      <c r="L22588" s="2"/>
      <c r="M22588" s="2"/>
      <c r="N22588" s="2"/>
      <c r="O22588" s="2"/>
      <c r="P22588" s="2"/>
      <c r="Q22588" s="2"/>
      <c r="R22588" s="2"/>
      <c r="S22588" s="2"/>
      <c r="T22588" s="2"/>
      <c r="U22588" s="2"/>
      <c r="V22588" s="2"/>
    </row>
    <row r="22589" spans="1:22" x14ac:dyDescent="0.2">
      <c r="A22589" s="2"/>
      <c r="B22589" s="2"/>
      <c r="C22589" s="2"/>
      <c r="D22589" s="2"/>
      <c r="E22589" s="2"/>
      <c r="F22589" s="3"/>
      <c r="H22589" s="3"/>
      <c r="I22589" s="2"/>
      <c r="J22589" s="2"/>
      <c r="K22589" s="2"/>
      <c r="L22589" s="2"/>
      <c r="M22589" s="2"/>
      <c r="N22589" s="2"/>
      <c r="O22589" s="2"/>
      <c r="P22589" s="2"/>
      <c r="Q22589" s="2"/>
      <c r="R22589" s="2"/>
      <c r="S22589" s="2"/>
      <c r="T22589" s="2"/>
      <c r="U22589" s="2"/>
      <c r="V22589" s="2"/>
    </row>
    <row r="22590" spans="1:22" x14ac:dyDescent="0.2">
      <c r="A22590" s="2"/>
      <c r="B22590" s="2"/>
      <c r="C22590" s="2"/>
      <c r="D22590" s="2"/>
      <c r="E22590" s="2"/>
      <c r="F22590" s="3"/>
      <c r="H22590" s="3"/>
      <c r="I22590" s="2"/>
      <c r="J22590" s="2"/>
      <c r="K22590" s="2"/>
      <c r="L22590" s="2"/>
      <c r="M22590" s="2"/>
      <c r="N22590" s="2"/>
      <c r="O22590" s="2"/>
      <c r="P22590" s="2"/>
      <c r="Q22590" s="2"/>
      <c r="R22590" s="2"/>
      <c r="S22590" s="2"/>
      <c r="T22590" s="2"/>
      <c r="U22590" s="2"/>
      <c r="V22590" s="2"/>
    </row>
    <row r="22591" spans="1:22" x14ac:dyDescent="0.2">
      <c r="A22591" s="2"/>
      <c r="B22591" s="2"/>
      <c r="C22591" s="2"/>
      <c r="D22591" s="2"/>
      <c r="E22591" s="2"/>
      <c r="F22591" s="3"/>
      <c r="H22591" s="3"/>
      <c r="I22591" s="2"/>
      <c r="J22591" s="2"/>
      <c r="K22591" s="2"/>
      <c r="L22591" s="2"/>
      <c r="M22591" s="2"/>
      <c r="N22591" s="2"/>
      <c r="O22591" s="2"/>
      <c r="P22591" s="2"/>
      <c r="Q22591" s="2"/>
      <c r="R22591" s="2"/>
      <c r="S22591" s="2"/>
      <c r="T22591" s="2"/>
      <c r="U22591" s="2"/>
      <c r="V22591" s="2"/>
    </row>
    <row r="22592" spans="1:22" x14ac:dyDescent="0.2">
      <c r="A22592" s="2"/>
      <c r="B22592" s="2"/>
      <c r="C22592" s="2"/>
      <c r="D22592" s="2"/>
      <c r="E22592" s="2"/>
      <c r="F22592" s="3"/>
      <c r="H22592" s="3"/>
      <c r="I22592" s="2"/>
      <c r="J22592" s="2"/>
      <c r="K22592" s="2"/>
      <c r="L22592" s="2"/>
      <c r="M22592" s="2"/>
      <c r="N22592" s="2"/>
      <c r="O22592" s="2"/>
      <c r="P22592" s="2"/>
      <c r="Q22592" s="2"/>
      <c r="R22592" s="2"/>
      <c r="S22592" s="2"/>
      <c r="T22592" s="2"/>
      <c r="U22592" s="2"/>
      <c r="V22592" s="2"/>
    </row>
    <row r="22593" spans="1:22" x14ac:dyDescent="0.2">
      <c r="A22593" s="2"/>
      <c r="B22593" s="2"/>
      <c r="C22593" s="2"/>
      <c r="D22593" s="2"/>
      <c r="E22593" s="2"/>
      <c r="F22593" s="3"/>
      <c r="H22593" s="3"/>
      <c r="I22593" s="2"/>
      <c r="J22593" s="2"/>
      <c r="K22593" s="2"/>
      <c r="L22593" s="2"/>
      <c r="M22593" s="2"/>
      <c r="N22593" s="2"/>
      <c r="O22593" s="2"/>
      <c r="P22593" s="2"/>
      <c r="Q22593" s="2"/>
      <c r="R22593" s="2"/>
      <c r="S22593" s="2"/>
      <c r="T22593" s="2"/>
      <c r="U22593" s="2"/>
      <c r="V22593" s="2"/>
    </row>
    <row r="22594" spans="1:22" x14ac:dyDescent="0.2">
      <c r="A22594" s="2"/>
      <c r="B22594" s="2"/>
      <c r="C22594" s="2"/>
      <c r="D22594" s="2"/>
      <c r="E22594" s="2"/>
      <c r="F22594" s="3"/>
      <c r="H22594" s="2"/>
      <c r="I22594" s="2"/>
      <c r="J22594" s="2"/>
      <c r="K22594" s="2"/>
      <c r="L22594" s="2"/>
      <c r="M22594" s="2"/>
      <c r="N22594" s="2"/>
      <c r="O22594" s="2"/>
      <c r="P22594" s="2"/>
      <c r="Q22594" s="2"/>
      <c r="R22594" s="2"/>
      <c r="S22594" s="2"/>
      <c r="T22594" s="2"/>
      <c r="U22594" s="2"/>
      <c r="V22594" s="2"/>
    </row>
    <row r="22595" spans="1:22" x14ac:dyDescent="0.2">
      <c r="A22595" s="2"/>
      <c r="B22595" s="2"/>
      <c r="C22595" s="2"/>
      <c r="D22595" s="2"/>
      <c r="E22595" s="2"/>
      <c r="F22595" s="3"/>
      <c r="H22595" s="2"/>
      <c r="I22595" s="2"/>
      <c r="J22595" s="2"/>
      <c r="K22595" s="2"/>
      <c r="L22595" s="2"/>
      <c r="M22595" s="2"/>
      <c r="N22595" s="2"/>
      <c r="O22595" s="2"/>
      <c r="P22595" s="2"/>
      <c r="Q22595" s="2"/>
      <c r="R22595" s="2"/>
      <c r="S22595" s="2"/>
      <c r="T22595" s="2"/>
      <c r="U22595" s="2"/>
      <c r="V22595" s="2"/>
    </row>
    <row r="22596" spans="1:22" x14ac:dyDescent="0.2">
      <c r="A22596" s="2"/>
      <c r="B22596" s="2"/>
      <c r="C22596" s="2"/>
      <c r="D22596" s="2"/>
      <c r="E22596" s="2"/>
      <c r="F22596" s="3"/>
      <c r="H22596" s="2"/>
      <c r="I22596" s="2"/>
      <c r="J22596" s="2"/>
      <c r="K22596" s="2"/>
      <c r="L22596" s="2"/>
      <c r="M22596" s="2"/>
      <c r="N22596" s="2"/>
      <c r="O22596" s="2"/>
      <c r="P22596" s="2"/>
      <c r="Q22596" s="2"/>
      <c r="R22596" s="2"/>
      <c r="S22596" s="2"/>
      <c r="T22596" s="2"/>
      <c r="U22596" s="2"/>
      <c r="V22596" s="2"/>
    </row>
    <row r="22597" spans="1:22" x14ac:dyDescent="0.2">
      <c r="A22597" s="2"/>
      <c r="B22597" s="2"/>
      <c r="C22597" s="2"/>
      <c r="D22597" s="2"/>
      <c r="E22597" s="2"/>
      <c r="F22597" s="3"/>
      <c r="H22597" s="2"/>
      <c r="I22597" s="2"/>
      <c r="J22597" s="2"/>
      <c r="K22597" s="2"/>
      <c r="L22597" s="2"/>
      <c r="M22597" s="2"/>
      <c r="N22597" s="2"/>
      <c r="O22597" s="2"/>
      <c r="P22597" s="2"/>
      <c r="Q22597" s="2"/>
      <c r="R22597" s="2"/>
      <c r="S22597" s="2"/>
      <c r="T22597" s="2"/>
      <c r="U22597" s="2"/>
      <c r="V22597" s="2"/>
    </row>
    <row r="22598" spans="1:22" x14ac:dyDescent="0.2">
      <c r="A22598" s="2"/>
      <c r="B22598" s="2"/>
      <c r="C22598" s="2"/>
      <c r="D22598" s="2"/>
      <c r="E22598" s="2"/>
      <c r="F22598" s="3"/>
      <c r="H22598" s="2"/>
      <c r="I22598" s="2"/>
      <c r="J22598" s="2"/>
      <c r="K22598" s="2"/>
      <c r="L22598" s="2"/>
      <c r="M22598" s="2"/>
      <c r="N22598" s="2"/>
      <c r="O22598" s="2"/>
      <c r="P22598" s="2"/>
      <c r="Q22598" s="2"/>
      <c r="R22598" s="2"/>
      <c r="S22598" s="2"/>
      <c r="T22598" s="2"/>
      <c r="U22598" s="2"/>
      <c r="V22598" s="2"/>
    </row>
    <row r="22599" spans="1:22" x14ac:dyDescent="0.2">
      <c r="A22599" s="2"/>
      <c r="B22599" s="2"/>
      <c r="C22599" s="2"/>
      <c r="D22599" s="2"/>
      <c r="E22599" s="2"/>
      <c r="F22599" s="3"/>
      <c r="H22599" s="2"/>
      <c r="I22599" s="2"/>
      <c r="J22599" s="2"/>
      <c r="K22599" s="2"/>
      <c r="L22599" s="2"/>
      <c r="M22599" s="2"/>
      <c r="N22599" s="2"/>
      <c r="O22599" s="2"/>
      <c r="P22599" s="2"/>
      <c r="Q22599" s="2"/>
      <c r="R22599" s="2"/>
      <c r="S22599" s="2"/>
      <c r="T22599" s="2"/>
      <c r="U22599" s="2"/>
      <c r="V22599" s="2"/>
    </row>
    <row r="22600" spans="1:22" x14ac:dyDescent="0.2">
      <c r="A22600" s="2"/>
      <c r="B22600" s="2"/>
      <c r="C22600" s="2"/>
      <c r="D22600" s="2"/>
      <c r="E22600" s="2"/>
      <c r="F22600" s="3"/>
      <c r="H22600" s="2"/>
      <c r="I22600" s="2"/>
      <c r="J22600" s="3"/>
      <c r="K22600" s="2"/>
      <c r="L22600" s="2"/>
      <c r="M22600" s="2"/>
      <c r="N22600" s="2"/>
      <c r="O22600" s="2"/>
      <c r="P22600" s="2"/>
      <c r="Q22600" s="2"/>
      <c r="R22600" s="2"/>
      <c r="S22600" s="2"/>
      <c r="T22600" s="2"/>
      <c r="U22600" s="2"/>
      <c r="V22600" s="2"/>
    </row>
    <row r="22601" spans="1:22" x14ac:dyDescent="0.2">
      <c r="A22601" s="2"/>
      <c r="B22601" s="2"/>
      <c r="C22601" s="2"/>
      <c r="D22601" s="2"/>
      <c r="E22601" s="2"/>
      <c r="F22601" s="3"/>
      <c r="H22601" s="2"/>
      <c r="I22601" s="2"/>
      <c r="J22601" s="2"/>
      <c r="K22601" s="2"/>
      <c r="L22601" s="2"/>
      <c r="M22601" s="2"/>
      <c r="N22601" s="2"/>
      <c r="O22601" s="2"/>
      <c r="P22601" s="2"/>
      <c r="Q22601" s="2"/>
      <c r="R22601" s="2"/>
      <c r="S22601" s="2"/>
      <c r="T22601" s="2"/>
      <c r="U22601" s="2"/>
      <c r="V22601" s="2"/>
    </row>
    <row r="22602" spans="1:22" x14ac:dyDescent="0.2">
      <c r="A22602" s="2"/>
      <c r="B22602" s="2"/>
      <c r="C22602" s="2"/>
      <c r="D22602" s="2"/>
      <c r="E22602" s="2"/>
      <c r="F22602" s="3"/>
      <c r="H22602" s="2"/>
      <c r="I22602" s="2"/>
      <c r="J22602" s="2"/>
      <c r="K22602" s="2"/>
      <c r="L22602" s="2"/>
      <c r="M22602" s="2"/>
      <c r="N22602" s="2"/>
      <c r="O22602" s="2"/>
      <c r="P22602" s="2"/>
      <c r="Q22602" s="2"/>
      <c r="R22602" s="2"/>
      <c r="S22602" s="2"/>
      <c r="T22602" s="2"/>
      <c r="U22602" s="2"/>
      <c r="V22602" s="2"/>
    </row>
    <row r="22603" spans="1:22" x14ac:dyDescent="0.2">
      <c r="A22603" s="2"/>
      <c r="B22603" s="2"/>
      <c r="C22603" s="2"/>
      <c r="D22603" s="2"/>
      <c r="E22603" s="2"/>
      <c r="F22603" s="3"/>
      <c r="H22603" s="2"/>
      <c r="I22603" s="2"/>
      <c r="J22603" s="2"/>
      <c r="K22603" s="2"/>
      <c r="L22603" s="2"/>
      <c r="M22603" s="2"/>
      <c r="N22603" s="2"/>
      <c r="O22603" s="2"/>
      <c r="P22603" s="2"/>
      <c r="Q22603" s="2"/>
      <c r="R22603" s="2"/>
      <c r="S22603" s="2"/>
      <c r="T22603" s="2"/>
      <c r="U22603" s="2"/>
      <c r="V22603" s="2"/>
    </row>
    <row r="22604" spans="1:22" x14ac:dyDescent="0.2">
      <c r="A22604" s="2"/>
      <c r="B22604" s="2"/>
      <c r="C22604" s="2"/>
      <c r="D22604" s="2"/>
      <c r="E22604" s="2"/>
      <c r="F22604" s="3"/>
      <c r="H22604" s="3"/>
      <c r="I22604" s="2"/>
      <c r="J22604" s="2"/>
      <c r="K22604" s="2"/>
      <c r="L22604" s="2"/>
      <c r="M22604" s="2"/>
      <c r="N22604" s="2"/>
      <c r="O22604" s="2"/>
      <c r="P22604" s="2"/>
      <c r="Q22604" s="2"/>
      <c r="R22604" s="2"/>
      <c r="S22604" s="2"/>
      <c r="T22604" s="2"/>
      <c r="U22604" s="2"/>
      <c r="V22604" s="2"/>
    </row>
    <row r="22605" spans="1:22" x14ac:dyDescent="0.2">
      <c r="A22605" s="2"/>
      <c r="B22605" s="2"/>
      <c r="C22605" s="2"/>
      <c r="D22605" s="2"/>
      <c r="E22605" s="2"/>
      <c r="F22605" s="3"/>
      <c r="H22605" s="3"/>
      <c r="I22605" s="2"/>
      <c r="J22605" s="2"/>
      <c r="K22605" s="2"/>
      <c r="L22605" s="2"/>
      <c r="M22605" s="2"/>
      <c r="N22605" s="2"/>
      <c r="O22605" s="2"/>
      <c r="P22605" s="2"/>
      <c r="Q22605" s="2"/>
      <c r="R22605" s="2"/>
      <c r="S22605" s="2"/>
      <c r="T22605" s="2"/>
      <c r="U22605" s="2"/>
      <c r="V22605" s="2"/>
    </row>
    <row r="22606" spans="1:22" x14ac:dyDescent="0.2">
      <c r="A22606" s="2"/>
      <c r="B22606" s="2"/>
      <c r="C22606" s="2"/>
      <c r="D22606" s="2"/>
      <c r="E22606" s="2"/>
      <c r="F22606" s="3"/>
      <c r="H22606" s="3"/>
      <c r="I22606" s="2"/>
      <c r="J22606" s="2"/>
      <c r="K22606" s="2"/>
      <c r="L22606" s="2"/>
      <c r="M22606" s="2"/>
      <c r="N22606" s="2"/>
      <c r="O22606" s="2"/>
      <c r="P22606" s="2"/>
      <c r="Q22606" s="2"/>
      <c r="R22606" s="2"/>
      <c r="S22606" s="2"/>
      <c r="T22606" s="2"/>
      <c r="U22606" s="2"/>
      <c r="V22606" s="2"/>
    </row>
    <row r="22607" spans="1:22" x14ac:dyDescent="0.2">
      <c r="A22607" s="2"/>
      <c r="B22607" s="2"/>
      <c r="C22607" s="2"/>
      <c r="D22607" s="2"/>
      <c r="E22607" s="2"/>
      <c r="F22607" s="3"/>
      <c r="H22607" s="3"/>
      <c r="I22607" s="2"/>
      <c r="J22607" s="2"/>
      <c r="K22607" s="2"/>
      <c r="L22607" s="2"/>
      <c r="M22607" s="2"/>
      <c r="N22607" s="2"/>
      <c r="O22607" s="2"/>
      <c r="P22607" s="2"/>
      <c r="Q22607" s="2"/>
      <c r="R22607" s="2"/>
      <c r="S22607" s="2"/>
      <c r="T22607" s="2"/>
      <c r="U22607" s="2"/>
      <c r="V22607" s="2"/>
    </row>
    <row r="22608" spans="1:22" x14ac:dyDescent="0.2">
      <c r="A22608" s="2"/>
      <c r="B22608" s="2"/>
      <c r="C22608" s="2"/>
      <c r="D22608" s="2"/>
      <c r="E22608" s="2"/>
      <c r="F22608" s="3"/>
      <c r="H22608" s="3"/>
      <c r="I22608" s="2"/>
      <c r="J22608" s="2"/>
      <c r="K22608" s="2"/>
      <c r="L22608" s="2"/>
      <c r="M22608" s="2"/>
      <c r="N22608" s="2"/>
      <c r="O22608" s="2"/>
      <c r="P22608" s="2"/>
      <c r="Q22608" s="2"/>
      <c r="R22608" s="2"/>
      <c r="S22608" s="2"/>
      <c r="T22608" s="2"/>
      <c r="U22608" s="2"/>
      <c r="V22608" s="2"/>
    </row>
    <row r="22609" spans="1:22" x14ac:dyDescent="0.2">
      <c r="A22609" s="2"/>
      <c r="B22609" s="2"/>
      <c r="C22609" s="2"/>
      <c r="D22609" s="2"/>
      <c r="E22609" s="2"/>
      <c r="F22609" s="3"/>
      <c r="H22609" s="3"/>
      <c r="I22609" s="2"/>
      <c r="J22609" s="2"/>
      <c r="K22609" s="2"/>
      <c r="L22609" s="2"/>
      <c r="M22609" s="2"/>
      <c r="N22609" s="2"/>
      <c r="O22609" s="2"/>
      <c r="P22609" s="2"/>
      <c r="Q22609" s="2"/>
      <c r="R22609" s="2"/>
      <c r="S22609" s="2"/>
      <c r="T22609" s="2"/>
      <c r="U22609" s="2"/>
      <c r="V22609" s="2"/>
    </row>
    <row r="22610" spans="1:22" x14ac:dyDescent="0.2">
      <c r="A22610" s="2"/>
      <c r="B22610" s="2"/>
      <c r="C22610" s="2"/>
      <c r="D22610" s="2"/>
      <c r="E22610" s="2"/>
      <c r="F22610" s="3"/>
      <c r="H22610" s="3"/>
      <c r="I22610" s="2"/>
      <c r="J22610" s="2"/>
      <c r="K22610" s="2"/>
      <c r="L22610" s="2"/>
      <c r="M22610" s="2"/>
      <c r="N22610" s="2"/>
      <c r="O22610" s="2"/>
      <c r="P22610" s="2"/>
      <c r="Q22610" s="2"/>
      <c r="R22610" s="2"/>
      <c r="S22610" s="2"/>
      <c r="T22610" s="2"/>
      <c r="U22610" s="2"/>
      <c r="V22610" s="2"/>
    </row>
    <row r="22611" spans="1:22" x14ac:dyDescent="0.2">
      <c r="A22611" s="2"/>
      <c r="B22611" s="2"/>
      <c r="C22611" s="2"/>
      <c r="D22611" s="2"/>
      <c r="E22611" s="2"/>
      <c r="F22611" s="3"/>
      <c r="H22611" s="3"/>
      <c r="I22611" s="2"/>
      <c r="J22611" s="2"/>
      <c r="K22611" s="2"/>
      <c r="L22611" s="2"/>
      <c r="M22611" s="2"/>
      <c r="N22611" s="2"/>
      <c r="O22611" s="2"/>
      <c r="P22611" s="2"/>
      <c r="Q22611" s="2"/>
      <c r="R22611" s="2"/>
      <c r="S22611" s="2"/>
      <c r="T22611" s="2"/>
      <c r="U22611" s="2"/>
      <c r="V22611" s="2"/>
    </row>
    <row r="22612" spans="1:22" x14ac:dyDescent="0.2">
      <c r="A22612" s="2"/>
      <c r="B22612" s="2"/>
      <c r="C22612" s="2"/>
      <c r="D22612" s="2"/>
      <c r="E22612" s="2"/>
      <c r="F22612" s="3"/>
      <c r="H22612" s="3"/>
      <c r="I22612" s="2"/>
      <c r="J22612" s="2"/>
      <c r="K22612" s="2"/>
      <c r="L22612" s="2"/>
      <c r="M22612" s="2"/>
      <c r="N22612" s="2"/>
      <c r="O22612" s="2"/>
      <c r="P22612" s="2"/>
      <c r="Q22612" s="2"/>
      <c r="R22612" s="2"/>
      <c r="S22612" s="2"/>
      <c r="T22612" s="2"/>
      <c r="U22612" s="2"/>
      <c r="V22612" s="2"/>
    </row>
    <row r="22613" spans="1:22" x14ac:dyDescent="0.2">
      <c r="A22613" s="2"/>
      <c r="B22613" s="2"/>
      <c r="C22613" s="2"/>
      <c r="D22613" s="2"/>
      <c r="E22613" s="2"/>
      <c r="F22613" s="3"/>
      <c r="H22613" s="3"/>
      <c r="I22613" s="2"/>
      <c r="J22613" s="2"/>
      <c r="K22613" s="2"/>
      <c r="L22613" s="2"/>
      <c r="M22613" s="2"/>
      <c r="N22613" s="2"/>
      <c r="O22613" s="2"/>
      <c r="P22613" s="2"/>
      <c r="Q22613" s="2"/>
      <c r="R22613" s="2"/>
      <c r="S22613" s="2"/>
      <c r="T22613" s="2"/>
      <c r="U22613" s="2"/>
      <c r="V22613" s="2"/>
    </row>
    <row r="22614" spans="1:22" x14ac:dyDescent="0.2">
      <c r="A22614" s="2"/>
      <c r="B22614" s="2"/>
      <c r="C22614" s="2"/>
      <c r="D22614" s="2"/>
      <c r="E22614" s="2"/>
      <c r="F22614" s="3"/>
      <c r="H22614" s="2"/>
      <c r="I22614" s="2"/>
      <c r="J22614" s="2"/>
      <c r="K22614" s="2"/>
      <c r="L22614" s="2"/>
      <c r="M22614" s="2"/>
      <c r="N22614" s="2"/>
      <c r="O22614" s="2"/>
      <c r="P22614" s="2"/>
      <c r="Q22614" s="2"/>
      <c r="R22614" s="2"/>
      <c r="S22614" s="2"/>
      <c r="T22614" s="2"/>
      <c r="U22614" s="2"/>
      <c r="V22614" s="2"/>
    </row>
    <row r="22615" spans="1:22" x14ac:dyDescent="0.2">
      <c r="A22615" s="2"/>
      <c r="B22615" s="2"/>
      <c r="C22615" s="2"/>
      <c r="D22615" s="2"/>
      <c r="E22615" s="2"/>
      <c r="F22615" s="3"/>
      <c r="H22615" s="2"/>
      <c r="I22615" s="2"/>
      <c r="J22615" s="2"/>
      <c r="K22615" s="2"/>
      <c r="L22615" s="2"/>
      <c r="M22615" s="2"/>
      <c r="N22615" s="2"/>
      <c r="O22615" s="2"/>
      <c r="P22615" s="2"/>
      <c r="Q22615" s="2"/>
      <c r="R22615" s="2"/>
      <c r="S22615" s="2"/>
      <c r="T22615" s="2"/>
      <c r="U22615" s="2"/>
      <c r="V22615" s="2"/>
    </row>
    <row r="22616" spans="1:22" x14ac:dyDescent="0.2">
      <c r="A22616" s="2"/>
      <c r="B22616" s="2"/>
      <c r="C22616" s="2"/>
      <c r="D22616" s="2"/>
      <c r="E22616" s="2"/>
      <c r="F22616" s="3"/>
      <c r="H22616" s="2"/>
      <c r="I22616" s="2"/>
      <c r="J22616" s="2"/>
      <c r="K22616" s="2"/>
      <c r="L22616" s="2"/>
      <c r="M22616" s="2"/>
      <c r="N22616" s="2"/>
      <c r="O22616" s="2"/>
      <c r="P22616" s="2"/>
      <c r="Q22616" s="2"/>
      <c r="R22616" s="2"/>
      <c r="S22616" s="2"/>
      <c r="T22616" s="2"/>
      <c r="U22616" s="2"/>
      <c r="V22616" s="2"/>
    </row>
    <row r="22617" spans="1:22" x14ac:dyDescent="0.2">
      <c r="A22617" s="2"/>
      <c r="B22617" s="2"/>
      <c r="C22617" s="2"/>
      <c r="D22617" s="2"/>
      <c r="E22617" s="2"/>
      <c r="F22617" s="3"/>
      <c r="H22617" s="2"/>
      <c r="I22617" s="2"/>
      <c r="J22617" s="2"/>
      <c r="K22617" s="2"/>
      <c r="L22617" s="2"/>
      <c r="M22617" s="2"/>
      <c r="N22617" s="2"/>
      <c r="O22617" s="2"/>
      <c r="P22617" s="2"/>
      <c r="Q22617" s="2"/>
      <c r="R22617" s="2"/>
      <c r="S22617" s="2"/>
      <c r="T22617" s="2"/>
      <c r="U22617" s="2"/>
      <c r="V22617" s="2"/>
    </row>
    <row r="22618" spans="1:22" x14ac:dyDescent="0.2">
      <c r="A22618" s="2"/>
      <c r="B22618" s="2"/>
      <c r="C22618" s="2"/>
      <c r="D22618" s="2"/>
      <c r="E22618" s="2"/>
      <c r="F22618" s="3"/>
      <c r="H22618" s="2"/>
      <c r="I22618" s="2"/>
      <c r="J22618" s="2"/>
      <c r="K22618" s="2"/>
      <c r="L22618" s="2"/>
      <c r="M22618" s="2"/>
      <c r="N22618" s="2"/>
      <c r="O22618" s="2"/>
      <c r="P22618" s="2"/>
      <c r="Q22618" s="2"/>
      <c r="R22618" s="2"/>
      <c r="S22618" s="2"/>
      <c r="T22618" s="2"/>
      <c r="U22618" s="2"/>
      <c r="V22618" s="2"/>
    </row>
    <row r="22619" spans="1:22" x14ac:dyDescent="0.2">
      <c r="A22619" s="2"/>
      <c r="B22619" s="2"/>
      <c r="C22619" s="2"/>
      <c r="D22619" s="2"/>
      <c r="E22619" s="2"/>
      <c r="F22619" s="3"/>
      <c r="H22619" s="2"/>
      <c r="I22619" s="2"/>
      <c r="J22619" s="2"/>
      <c r="K22619" s="2"/>
      <c r="L22619" s="2"/>
      <c r="M22619" s="2"/>
      <c r="N22619" s="2"/>
      <c r="O22619" s="2"/>
      <c r="P22619" s="2"/>
      <c r="Q22619" s="2"/>
      <c r="R22619" s="2"/>
      <c r="S22619" s="2"/>
      <c r="T22619" s="2"/>
      <c r="U22619" s="2"/>
      <c r="V22619" s="2"/>
    </row>
    <row r="22620" spans="1:22" x14ac:dyDescent="0.2">
      <c r="A22620" s="2"/>
      <c r="B22620" s="2"/>
      <c r="C22620" s="2"/>
      <c r="D22620" s="2"/>
      <c r="E22620" s="2"/>
      <c r="F22620" s="3"/>
      <c r="H22620" s="2"/>
      <c r="I22620" s="2"/>
      <c r="J22620" s="2"/>
      <c r="K22620" s="2"/>
      <c r="L22620" s="2"/>
      <c r="M22620" s="2"/>
      <c r="N22620" s="2"/>
      <c r="O22620" s="2"/>
      <c r="P22620" s="2"/>
      <c r="Q22620" s="2"/>
      <c r="R22620" s="2"/>
      <c r="S22620" s="2"/>
      <c r="T22620" s="2"/>
      <c r="U22620" s="2"/>
      <c r="V22620" s="2"/>
    </row>
    <row r="22621" spans="1:22" x14ac:dyDescent="0.2">
      <c r="A22621" s="2"/>
      <c r="B22621" s="2"/>
      <c r="C22621" s="2"/>
      <c r="D22621" s="2"/>
      <c r="E22621" s="2"/>
      <c r="F22621" s="3"/>
      <c r="H22621" s="2"/>
      <c r="I22621" s="2"/>
      <c r="J22621" s="2"/>
      <c r="K22621" s="2"/>
      <c r="L22621" s="2"/>
      <c r="M22621" s="2"/>
      <c r="N22621" s="2"/>
      <c r="O22621" s="2"/>
      <c r="P22621" s="2"/>
      <c r="Q22621" s="2"/>
      <c r="R22621" s="2"/>
      <c r="S22621" s="2"/>
      <c r="T22621" s="2"/>
      <c r="U22621" s="2"/>
      <c r="V22621" s="2"/>
    </row>
    <row r="22622" spans="1:22" x14ac:dyDescent="0.2">
      <c r="A22622" s="2"/>
      <c r="B22622" s="2"/>
      <c r="C22622" s="2"/>
      <c r="D22622" s="2"/>
      <c r="E22622" s="2"/>
      <c r="F22622" s="3"/>
      <c r="H22622" s="2"/>
      <c r="I22622" s="2"/>
      <c r="J22622" s="2"/>
      <c r="K22622" s="2"/>
      <c r="L22622" s="2"/>
      <c r="M22622" s="2"/>
      <c r="N22622" s="2"/>
      <c r="O22622" s="2"/>
      <c r="P22622" s="2"/>
      <c r="Q22622" s="2"/>
      <c r="R22622" s="2"/>
      <c r="S22622" s="2"/>
      <c r="T22622" s="2"/>
      <c r="U22622" s="2"/>
      <c r="V22622" s="2"/>
    </row>
    <row r="22623" spans="1:22" x14ac:dyDescent="0.2">
      <c r="A22623" s="2"/>
      <c r="B22623" s="2"/>
      <c r="C22623" s="2"/>
      <c r="D22623" s="2"/>
      <c r="E22623" s="2"/>
      <c r="F22623" s="3"/>
      <c r="H22623" s="2"/>
      <c r="I22623" s="2"/>
      <c r="J22623" s="2"/>
      <c r="K22623" s="2"/>
      <c r="L22623" s="2"/>
      <c r="M22623" s="2"/>
      <c r="N22623" s="2"/>
      <c r="O22623" s="2"/>
      <c r="P22623" s="2"/>
      <c r="Q22623" s="2"/>
      <c r="R22623" s="2"/>
      <c r="S22623" s="2"/>
      <c r="T22623" s="2"/>
      <c r="U22623" s="2"/>
      <c r="V22623" s="2"/>
    </row>
    <row r="22624" spans="1:22" x14ac:dyDescent="0.2">
      <c r="A22624" s="2"/>
      <c r="B22624" s="2"/>
      <c r="C22624" s="2"/>
      <c r="D22624" s="2"/>
      <c r="E22624" s="2"/>
      <c r="F22624" s="3"/>
      <c r="H22624" s="3"/>
      <c r="I22624" s="2"/>
      <c r="J22624" s="2"/>
      <c r="K22624" s="2"/>
      <c r="L22624" s="2"/>
      <c r="M22624" s="2"/>
      <c r="N22624" s="2"/>
      <c r="O22624" s="2"/>
      <c r="P22624" s="2"/>
      <c r="Q22624" s="2"/>
      <c r="R22624" s="2"/>
      <c r="S22624" s="2"/>
      <c r="T22624" s="2"/>
      <c r="U22624" s="2"/>
      <c r="V22624" s="2"/>
    </row>
    <row r="22625" spans="1:22" x14ac:dyDescent="0.2">
      <c r="A22625" s="2"/>
      <c r="B22625" s="2"/>
      <c r="C22625" s="2"/>
      <c r="D22625" s="2"/>
      <c r="E22625" s="2"/>
      <c r="F22625" s="3"/>
      <c r="H22625" s="3"/>
      <c r="I22625" s="2"/>
      <c r="J22625" s="2"/>
      <c r="K22625" s="2"/>
      <c r="L22625" s="2"/>
      <c r="M22625" s="2"/>
      <c r="N22625" s="2"/>
      <c r="O22625" s="2"/>
      <c r="P22625" s="2"/>
      <c r="Q22625" s="2"/>
      <c r="R22625" s="2"/>
      <c r="S22625" s="2"/>
      <c r="T22625" s="2"/>
      <c r="U22625" s="2"/>
      <c r="V22625" s="2"/>
    </row>
    <row r="22626" spans="1:22" x14ac:dyDescent="0.2">
      <c r="A22626" s="2"/>
      <c r="B22626" s="2"/>
      <c r="C22626" s="2"/>
      <c r="D22626" s="2"/>
      <c r="E22626" s="2"/>
      <c r="F22626" s="3"/>
      <c r="H22626" s="3"/>
      <c r="I22626" s="2"/>
      <c r="J22626" s="2"/>
      <c r="K22626" s="2"/>
      <c r="L22626" s="2"/>
      <c r="M22626" s="2"/>
      <c r="N22626" s="2"/>
      <c r="O22626" s="2"/>
      <c r="P22626" s="2"/>
      <c r="Q22626" s="2"/>
      <c r="R22626" s="2"/>
      <c r="S22626" s="2"/>
      <c r="T22626" s="2"/>
      <c r="U22626" s="2"/>
      <c r="V22626" s="2"/>
    </row>
    <row r="22627" spans="1:22" x14ac:dyDescent="0.2">
      <c r="A22627" s="2"/>
      <c r="B22627" s="2"/>
      <c r="C22627" s="2"/>
      <c r="D22627" s="2"/>
      <c r="E22627" s="2"/>
      <c r="F22627" s="3"/>
      <c r="H22627" s="3"/>
      <c r="I22627" s="2"/>
      <c r="J22627" s="2"/>
      <c r="K22627" s="2"/>
      <c r="L22627" s="2"/>
      <c r="M22627" s="2"/>
      <c r="N22627" s="2"/>
      <c r="O22627" s="2"/>
      <c r="P22627" s="2"/>
      <c r="Q22627" s="2"/>
      <c r="R22627" s="2"/>
      <c r="S22627" s="2"/>
      <c r="T22627" s="2"/>
      <c r="U22627" s="2"/>
      <c r="V22627" s="2"/>
    </row>
    <row r="22628" spans="1:22" x14ac:dyDescent="0.2">
      <c r="A22628" s="2"/>
      <c r="B22628" s="2"/>
      <c r="C22628" s="2"/>
      <c r="D22628" s="2"/>
      <c r="E22628" s="2"/>
      <c r="F22628" s="3"/>
      <c r="H22628" s="3"/>
      <c r="I22628" s="2"/>
      <c r="J22628" s="2"/>
      <c r="K22628" s="2"/>
      <c r="L22628" s="2"/>
      <c r="M22628" s="2"/>
      <c r="N22628" s="2"/>
      <c r="O22628" s="2"/>
      <c r="P22628" s="2"/>
      <c r="Q22628" s="2"/>
      <c r="R22628" s="2"/>
      <c r="S22628" s="2"/>
      <c r="T22628" s="2"/>
      <c r="U22628" s="2"/>
      <c r="V22628" s="2"/>
    </row>
    <row r="22629" spans="1:22" x14ac:dyDescent="0.2">
      <c r="A22629" s="2"/>
      <c r="B22629" s="2"/>
      <c r="C22629" s="2"/>
      <c r="D22629" s="2"/>
      <c r="E22629" s="2"/>
      <c r="F22629" s="3"/>
      <c r="H22629" s="3"/>
      <c r="I22629" s="2"/>
      <c r="J22629" s="2"/>
      <c r="K22629" s="2"/>
      <c r="L22629" s="2"/>
      <c r="M22629" s="2"/>
      <c r="N22629" s="2"/>
      <c r="O22629" s="2"/>
      <c r="P22629" s="2"/>
      <c r="Q22629" s="2"/>
      <c r="R22629" s="2"/>
      <c r="S22629" s="2"/>
      <c r="T22629" s="2"/>
      <c r="U22629" s="2"/>
      <c r="V22629" s="2"/>
    </row>
    <row r="22630" spans="1:22" x14ac:dyDescent="0.2">
      <c r="A22630" s="2"/>
      <c r="B22630" s="2"/>
      <c r="C22630" s="2"/>
      <c r="D22630" s="2"/>
      <c r="E22630" s="2"/>
      <c r="F22630" s="3"/>
      <c r="H22630" s="3"/>
      <c r="I22630" s="2"/>
      <c r="J22630" s="2"/>
      <c r="K22630" s="2"/>
      <c r="L22630" s="2"/>
      <c r="M22630" s="2"/>
      <c r="N22630" s="2"/>
      <c r="O22630" s="2"/>
      <c r="P22630" s="2"/>
      <c r="Q22630" s="2"/>
      <c r="R22630" s="2"/>
      <c r="S22630" s="2"/>
      <c r="T22630" s="2"/>
      <c r="U22630" s="2"/>
      <c r="V22630" s="2"/>
    </row>
    <row r="22631" spans="1:22" x14ac:dyDescent="0.2">
      <c r="A22631" s="2"/>
      <c r="B22631" s="2"/>
      <c r="C22631" s="2"/>
      <c r="D22631" s="2"/>
      <c r="E22631" s="2"/>
      <c r="F22631" s="3"/>
      <c r="H22631" s="3"/>
      <c r="I22631" s="2"/>
      <c r="J22631" s="2"/>
      <c r="K22631" s="2"/>
      <c r="L22631" s="2"/>
      <c r="M22631" s="2"/>
      <c r="N22631" s="2"/>
      <c r="O22631" s="2"/>
      <c r="P22631" s="2"/>
      <c r="Q22631" s="2"/>
      <c r="R22631" s="2"/>
      <c r="S22631" s="2"/>
      <c r="T22631" s="2"/>
      <c r="U22631" s="2"/>
      <c r="V22631" s="2"/>
    </row>
    <row r="22632" spans="1:22" x14ac:dyDescent="0.2">
      <c r="A22632" s="2"/>
      <c r="B22632" s="2"/>
      <c r="C22632" s="2"/>
      <c r="D22632" s="2"/>
      <c r="E22632" s="2"/>
      <c r="F22632" s="3"/>
      <c r="H22632" s="3"/>
      <c r="I22632" s="2"/>
      <c r="J22632" s="2"/>
      <c r="K22632" s="2"/>
      <c r="L22632" s="2"/>
      <c r="M22632" s="2"/>
      <c r="N22632" s="2"/>
      <c r="O22632" s="2"/>
      <c r="P22632" s="2"/>
      <c r="Q22632" s="2"/>
      <c r="R22632" s="2"/>
      <c r="S22632" s="2"/>
      <c r="T22632" s="2"/>
      <c r="U22632" s="2"/>
      <c r="V22632" s="2"/>
    </row>
    <row r="22633" spans="1:22" x14ac:dyDescent="0.2">
      <c r="A22633" s="2"/>
      <c r="B22633" s="2"/>
      <c r="C22633" s="2"/>
      <c r="D22633" s="2"/>
      <c r="E22633" s="2"/>
      <c r="F22633" s="3"/>
      <c r="H22633" s="3"/>
      <c r="I22633" s="2"/>
      <c r="J22633" s="2"/>
      <c r="K22633" s="2"/>
      <c r="L22633" s="2"/>
      <c r="M22633" s="2"/>
      <c r="N22633" s="2"/>
      <c r="O22633" s="2"/>
      <c r="P22633" s="2"/>
      <c r="Q22633" s="2"/>
      <c r="R22633" s="2"/>
      <c r="S22633" s="2"/>
      <c r="T22633" s="2"/>
      <c r="U22633" s="2"/>
      <c r="V22633" s="2"/>
    </row>
    <row r="22634" spans="1:22" x14ac:dyDescent="0.2">
      <c r="A22634" s="2"/>
      <c r="B22634" s="2"/>
      <c r="C22634" s="2"/>
      <c r="D22634" s="2"/>
      <c r="E22634" s="2"/>
      <c r="F22634" s="3"/>
      <c r="H22634" s="2"/>
      <c r="I22634" s="2"/>
      <c r="J22634" s="2"/>
      <c r="K22634" s="2"/>
      <c r="L22634" s="2"/>
      <c r="M22634" s="2"/>
      <c r="N22634" s="2"/>
      <c r="O22634" s="2"/>
      <c r="P22634" s="2"/>
      <c r="Q22634" s="2"/>
      <c r="R22634" s="2"/>
      <c r="S22634" s="2"/>
      <c r="T22634" s="2"/>
      <c r="U22634" s="2"/>
      <c r="V22634" s="2"/>
    </row>
    <row r="22635" spans="1:22" x14ac:dyDescent="0.2">
      <c r="A22635" s="2"/>
      <c r="B22635" s="2"/>
      <c r="C22635" s="2"/>
      <c r="D22635" s="2"/>
      <c r="E22635" s="2"/>
      <c r="F22635" s="3"/>
      <c r="H22635" s="2"/>
      <c r="I22635" s="2"/>
      <c r="J22635" s="2"/>
      <c r="K22635" s="2"/>
      <c r="L22635" s="2"/>
      <c r="M22635" s="2"/>
      <c r="N22635" s="2"/>
      <c r="O22635" s="2"/>
      <c r="P22635" s="2"/>
      <c r="Q22635" s="2"/>
      <c r="R22635" s="2"/>
      <c r="S22635" s="2"/>
      <c r="T22635" s="2"/>
      <c r="U22635" s="2"/>
      <c r="V22635" s="2"/>
    </row>
    <row r="22636" spans="1:22" x14ac:dyDescent="0.2">
      <c r="A22636" s="2"/>
      <c r="B22636" s="2"/>
      <c r="C22636" s="2"/>
      <c r="D22636" s="2"/>
      <c r="E22636" s="2"/>
      <c r="F22636" s="3"/>
      <c r="H22636" s="2"/>
      <c r="I22636" s="2"/>
      <c r="J22636" s="2"/>
      <c r="K22636" s="2"/>
      <c r="L22636" s="2"/>
      <c r="M22636" s="2"/>
      <c r="N22636" s="2"/>
      <c r="O22636" s="2"/>
      <c r="P22636" s="2"/>
      <c r="Q22636" s="2"/>
      <c r="R22636" s="2"/>
      <c r="S22636" s="2"/>
      <c r="T22636" s="2"/>
      <c r="U22636" s="2"/>
      <c r="V22636" s="2"/>
    </row>
    <row r="22637" spans="1:22" x14ac:dyDescent="0.2">
      <c r="A22637" s="2"/>
      <c r="B22637" s="2"/>
      <c r="C22637" s="2"/>
      <c r="D22637" s="2"/>
      <c r="E22637" s="2"/>
      <c r="F22637" s="3"/>
      <c r="H22637" s="2"/>
      <c r="I22637" s="2"/>
      <c r="J22637" s="2"/>
      <c r="K22637" s="2"/>
      <c r="L22637" s="2"/>
      <c r="M22637" s="2"/>
      <c r="N22637" s="2"/>
      <c r="O22637" s="2"/>
      <c r="P22637" s="2"/>
      <c r="Q22637" s="2"/>
      <c r="R22637" s="2"/>
      <c r="S22637" s="2"/>
      <c r="T22637" s="2"/>
      <c r="U22637" s="2"/>
      <c r="V22637" s="2"/>
    </row>
    <row r="22638" spans="1:22" x14ac:dyDescent="0.2">
      <c r="A22638" s="2"/>
      <c r="B22638" s="2"/>
      <c r="C22638" s="2"/>
      <c r="D22638" s="2"/>
      <c r="E22638" s="2"/>
      <c r="F22638" s="3"/>
      <c r="H22638" s="2"/>
      <c r="I22638" s="2"/>
      <c r="J22638" s="2"/>
      <c r="K22638" s="2"/>
      <c r="L22638" s="2"/>
      <c r="M22638" s="2"/>
      <c r="N22638" s="2"/>
      <c r="O22638" s="2"/>
      <c r="P22638" s="2"/>
      <c r="Q22638" s="2"/>
      <c r="R22638" s="2"/>
      <c r="S22638" s="2"/>
      <c r="T22638" s="2"/>
      <c r="U22638" s="2"/>
      <c r="V22638" s="2"/>
    </row>
    <row r="22639" spans="1:22" x14ac:dyDescent="0.2">
      <c r="A22639" s="2"/>
      <c r="B22639" s="2"/>
      <c r="C22639" s="2"/>
      <c r="D22639" s="2"/>
      <c r="E22639" s="2"/>
      <c r="F22639" s="3"/>
      <c r="H22639" s="2"/>
      <c r="I22639" s="2"/>
      <c r="J22639" s="2"/>
      <c r="K22639" s="2"/>
      <c r="L22639" s="2"/>
      <c r="M22639" s="2"/>
      <c r="N22639" s="2"/>
      <c r="O22639" s="2"/>
      <c r="P22639" s="2"/>
      <c r="Q22639" s="2"/>
      <c r="R22639" s="2"/>
      <c r="S22639" s="2"/>
      <c r="T22639" s="2"/>
      <c r="U22639" s="2"/>
      <c r="V22639" s="2"/>
    </row>
    <row r="22640" spans="1:22" x14ac:dyDescent="0.2">
      <c r="A22640" s="2"/>
      <c r="B22640" s="2"/>
      <c r="C22640" s="2"/>
      <c r="D22640" s="2"/>
      <c r="E22640" s="2"/>
      <c r="F22640" s="3"/>
      <c r="H22640" s="2"/>
      <c r="I22640" s="2"/>
      <c r="J22640" s="2"/>
      <c r="K22640" s="2"/>
      <c r="L22640" s="2"/>
      <c r="M22640" s="2"/>
      <c r="N22640" s="2"/>
      <c r="O22640" s="2"/>
      <c r="P22640" s="2"/>
      <c r="Q22640" s="2"/>
      <c r="R22640" s="2"/>
      <c r="S22640" s="2"/>
      <c r="T22640" s="2"/>
      <c r="U22640" s="2"/>
      <c r="V22640" s="2"/>
    </row>
    <row r="22641" spans="1:22" x14ac:dyDescent="0.2">
      <c r="A22641" s="2"/>
      <c r="B22641" s="2"/>
      <c r="C22641" s="2"/>
      <c r="D22641" s="2"/>
      <c r="E22641" s="2"/>
      <c r="F22641" s="3"/>
      <c r="H22641" s="2"/>
      <c r="I22641" s="2"/>
      <c r="J22641" s="3"/>
      <c r="K22641" s="2"/>
      <c r="L22641" s="2"/>
      <c r="M22641" s="2"/>
      <c r="N22641" s="2"/>
      <c r="O22641" s="2"/>
      <c r="P22641" s="2"/>
      <c r="Q22641" s="2"/>
      <c r="R22641" s="2"/>
      <c r="S22641" s="2"/>
      <c r="T22641" s="2"/>
      <c r="U22641" s="2"/>
      <c r="V22641" s="2"/>
    </row>
    <row r="22642" spans="1:22" x14ac:dyDescent="0.2">
      <c r="A22642" s="2"/>
      <c r="B22642" s="2"/>
      <c r="C22642" s="2"/>
      <c r="D22642" s="2"/>
      <c r="E22642" s="2"/>
      <c r="F22642" s="3"/>
      <c r="H22642" s="2"/>
      <c r="I22642" s="2"/>
      <c r="J22642" s="2"/>
      <c r="K22642" s="2"/>
      <c r="L22642" s="2"/>
      <c r="M22642" s="2"/>
      <c r="N22642" s="2"/>
      <c r="O22642" s="2"/>
      <c r="P22642" s="2"/>
      <c r="Q22642" s="2"/>
      <c r="R22642" s="2"/>
      <c r="S22642" s="2"/>
      <c r="T22642" s="2"/>
      <c r="U22642" s="2"/>
      <c r="V22642" s="2"/>
    </row>
    <row r="22643" spans="1:22" x14ac:dyDescent="0.2">
      <c r="A22643" s="2"/>
      <c r="B22643" s="2"/>
      <c r="C22643" s="2"/>
      <c r="D22643" s="2"/>
      <c r="E22643" s="2"/>
      <c r="F22643" s="3"/>
      <c r="H22643" s="2"/>
      <c r="I22643" s="2"/>
      <c r="J22643" s="2"/>
      <c r="K22643" s="2"/>
      <c r="L22643" s="2"/>
      <c r="M22643" s="2"/>
      <c r="N22643" s="2"/>
      <c r="O22643" s="2"/>
      <c r="P22643" s="2"/>
      <c r="Q22643" s="2"/>
      <c r="R22643" s="2"/>
      <c r="S22643" s="2"/>
      <c r="T22643" s="2"/>
      <c r="U22643" s="2"/>
      <c r="V22643" s="2"/>
    </row>
    <row r="22644" spans="1:22" x14ac:dyDescent="0.2">
      <c r="A22644" s="2"/>
      <c r="B22644" s="2"/>
      <c r="C22644" s="2"/>
      <c r="D22644" s="2"/>
      <c r="E22644" s="2"/>
      <c r="F22644" s="3"/>
      <c r="H22644" s="3"/>
      <c r="I22644" s="2"/>
      <c r="J22644" s="2"/>
      <c r="K22644" s="2"/>
      <c r="L22644" s="2"/>
      <c r="M22644" s="2"/>
      <c r="N22644" s="2"/>
      <c r="O22644" s="2"/>
      <c r="P22644" s="2"/>
      <c r="Q22644" s="2"/>
      <c r="R22644" s="2"/>
      <c r="S22644" s="2"/>
      <c r="T22644" s="2"/>
      <c r="U22644" s="2"/>
      <c r="V22644" s="2"/>
    </row>
    <row r="22645" spans="1:22" x14ac:dyDescent="0.2">
      <c r="A22645" s="2"/>
      <c r="B22645" s="2"/>
      <c r="C22645" s="2"/>
      <c r="D22645" s="2"/>
      <c r="E22645" s="2"/>
      <c r="F22645" s="3"/>
      <c r="H22645" s="3"/>
      <c r="I22645" s="2"/>
      <c r="J22645" s="2"/>
      <c r="K22645" s="2"/>
      <c r="L22645" s="2"/>
      <c r="M22645" s="2"/>
      <c r="N22645" s="2"/>
      <c r="O22645" s="2"/>
      <c r="P22645" s="2"/>
      <c r="Q22645" s="2"/>
      <c r="R22645" s="2"/>
      <c r="S22645" s="2"/>
      <c r="T22645" s="2"/>
      <c r="U22645" s="2"/>
      <c r="V22645" s="2"/>
    </row>
    <row r="22646" spans="1:22" x14ac:dyDescent="0.2">
      <c r="A22646" s="2"/>
      <c r="B22646" s="2"/>
      <c r="C22646" s="2"/>
      <c r="D22646" s="2"/>
      <c r="E22646" s="2"/>
      <c r="F22646" s="3"/>
      <c r="H22646" s="3"/>
      <c r="I22646" s="2"/>
      <c r="J22646" s="2"/>
      <c r="K22646" s="2"/>
      <c r="L22646" s="2"/>
      <c r="M22646" s="2"/>
      <c r="N22646" s="2"/>
      <c r="O22646" s="2"/>
      <c r="P22646" s="2"/>
      <c r="Q22646" s="2"/>
      <c r="R22646" s="2"/>
      <c r="S22646" s="2"/>
      <c r="T22646" s="2"/>
      <c r="U22646" s="2"/>
      <c r="V22646" s="2"/>
    </row>
    <row r="22647" spans="1:22" x14ac:dyDescent="0.2">
      <c r="A22647" s="2"/>
      <c r="B22647" s="2"/>
      <c r="C22647" s="2"/>
      <c r="D22647" s="2"/>
      <c r="E22647" s="2"/>
      <c r="F22647" s="3"/>
      <c r="H22647" s="3"/>
      <c r="I22647" s="2"/>
      <c r="J22647" s="2"/>
      <c r="K22647" s="2"/>
      <c r="L22647" s="2"/>
      <c r="M22647" s="2"/>
      <c r="N22647" s="2"/>
      <c r="O22647" s="2"/>
      <c r="P22647" s="2"/>
      <c r="Q22647" s="2"/>
      <c r="R22647" s="2"/>
      <c r="S22647" s="2"/>
      <c r="T22647" s="2"/>
      <c r="U22647" s="2"/>
      <c r="V22647" s="2"/>
    </row>
    <row r="22648" spans="1:22" x14ac:dyDescent="0.2">
      <c r="A22648" s="2"/>
      <c r="B22648" s="2"/>
      <c r="C22648" s="2"/>
      <c r="D22648" s="2"/>
      <c r="E22648" s="2"/>
      <c r="F22648" s="3"/>
      <c r="H22648" s="3"/>
      <c r="I22648" s="2"/>
      <c r="J22648" s="2"/>
      <c r="K22648" s="2"/>
      <c r="L22648" s="2"/>
      <c r="M22648" s="2"/>
      <c r="N22648" s="2"/>
      <c r="O22648" s="2"/>
      <c r="P22648" s="2"/>
      <c r="Q22648" s="2"/>
      <c r="R22648" s="2"/>
      <c r="S22648" s="2"/>
      <c r="T22648" s="2"/>
      <c r="U22648" s="2"/>
      <c r="V22648" s="2"/>
    </row>
    <row r="22649" spans="1:22" x14ac:dyDescent="0.2">
      <c r="A22649" s="2"/>
      <c r="B22649" s="2"/>
      <c r="C22649" s="2"/>
      <c r="D22649" s="2"/>
      <c r="E22649" s="2"/>
      <c r="F22649" s="3"/>
      <c r="H22649" s="3"/>
      <c r="I22649" s="2"/>
      <c r="J22649" s="2"/>
      <c r="K22649" s="2"/>
      <c r="L22649" s="2"/>
      <c r="M22649" s="2"/>
      <c r="N22649" s="2"/>
      <c r="O22649" s="2"/>
      <c r="P22649" s="2"/>
      <c r="Q22649" s="2"/>
      <c r="R22649" s="2"/>
      <c r="S22649" s="2"/>
      <c r="T22649" s="2"/>
      <c r="U22649" s="2"/>
      <c r="V22649" s="2"/>
    </row>
    <row r="22650" spans="1:22" x14ac:dyDescent="0.2">
      <c r="A22650" s="2"/>
      <c r="B22650" s="2"/>
      <c r="C22650" s="2"/>
      <c r="D22650" s="2"/>
      <c r="E22650" s="2"/>
      <c r="F22650" s="3"/>
      <c r="H22650" s="3"/>
      <c r="I22650" s="2"/>
      <c r="J22650" s="2"/>
      <c r="K22650" s="2"/>
      <c r="L22650" s="2"/>
      <c r="M22650" s="2"/>
      <c r="N22650" s="2"/>
      <c r="O22650" s="2"/>
      <c r="P22650" s="2"/>
      <c r="Q22650" s="2"/>
      <c r="R22650" s="2"/>
      <c r="S22650" s="2"/>
      <c r="T22650" s="2"/>
      <c r="U22650" s="2"/>
      <c r="V22650" s="2"/>
    </row>
    <row r="22651" spans="1:22" x14ac:dyDescent="0.2">
      <c r="A22651" s="2"/>
      <c r="B22651" s="2"/>
      <c r="C22651" s="2"/>
      <c r="D22651" s="2"/>
      <c r="E22651" s="2"/>
      <c r="F22651" s="3"/>
      <c r="H22651" s="3"/>
      <c r="I22651" s="2"/>
      <c r="J22651" s="2"/>
      <c r="K22651" s="2"/>
      <c r="L22651" s="2"/>
      <c r="M22651" s="2"/>
      <c r="N22651" s="2"/>
      <c r="O22651" s="2"/>
      <c r="P22651" s="2"/>
      <c r="Q22651" s="2"/>
      <c r="R22651" s="2"/>
      <c r="S22651" s="2"/>
      <c r="T22651" s="2"/>
      <c r="U22651" s="2"/>
      <c r="V22651" s="2"/>
    </row>
    <row r="22652" spans="1:22" x14ac:dyDescent="0.2">
      <c r="A22652" s="2"/>
      <c r="B22652" s="2"/>
      <c r="C22652" s="2"/>
      <c r="D22652" s="2"/>
      <c r="E22652" s="2"/>
      <c r="F22652" s="3"/>
      <c r="H22652" s="3"/>
      <c r="I22652" s="2"/>
      <c r="J22652" s="2"/>
      <c r="K22652" s="2"/>
      <c r="L22652" s="2"/>
      <c r="M22652" s="2"/>
      <c r="N22652" s="2"/>
      <c r="O22652" s="2"/>
      <c r="P22652" s="2"/>
      <c r="Q22652" s="2"/>
      <c r="R22652" s="2"/>
      <c r="S22652" s="2"/>
      <c r="T22652" s="2"/>
      <c r="U22652" s="2"/>
      <c r="V22652" s="2"/>
    </row>
    <row r="22653" spans="1:22" x14ac:dyDescent="0.2">
      <c r="A22653" s="2"/>
      <c r="B22653" s="2"/>
      <c r="C22653" s="2"/>
      <c r="D22653" s="2"/>
      <c r="E22653" s="2"/>
      <c r="F22653" s="3"/>
      <c r="H22653" s="3"/>
      <c r="I22653" s="2"/>
      <c r="J22653" s="2"/>
      <c r="K22653" s="2"/>
      <c r="L22653" s="2"/>
      <c r="M22653" s="2"/>
      <c r="N22653" s="2"/>
      <c r="O22653" s="2"/>
      <c r="P22653" s="2"/>
      <c r="Q22653" s="2"/>
      <c r="R22653" s="2"/>
      <c r="S22653" s="2"/>
      <c r="T22653" s="2"/>
      <c r="U22653" s="2"/>
      <c r="V22653" s="2"/>
    </row>
    <row r="22654" spans="1:22" x14ac:dyDescent="0.2">
      <c r="A22654" s="2"/>
      <c r="B22654" s="2"/>
      <c r="C22654" s="2"/>
      <c r="D22654" s="2"/>
      <c r="E22654" s="2"/>
      <c r="F22654" s="3"/>
      <c r="H22654" s="2"/>
      <c r="I22654" s="2"/>
      <c r="J22654" s="3"/>
      <c r="K22654" s="2"/>
      <c r="L22654" s="2"/>
      <c r="M22654" s="2"/>
      <c r="N22654" s="2"/>
      <c r="O22654" s="2"/>
      <c r="P22654" s="2"/>
      <c r="Q22654" s="2"/>
      <c r="R22654" s="2"/>
      <c r="S22654" s="2"/>
      <c r="T22654" s="2"/>
      <c r="U22654" s="2"/>
      <c r="V22654" s="2"/>
    </row>
    <row r="22655" spans="1:22" x14ac:dyDescent="0.2">
      <c r="A22655" s="2"/>
      <c r="B22655" s="2"/>
      <c r="C22655" s="2"/>
      <c r="D22655" s="2"/>
      <c r="E22655" s="2"/>
      <c r="F22655" s="3"/>
      <c r="H22655" s="2"/>
      <c r="I22655" s="2"/>
      <c r="J22655" s="2"/>
      <c r="K22655" s="2"/>
      <c r="L22655" s="2"/>
      <c r="M22655" s="2"/>
      <c r="N22655" s="2"/>
      <c r="O22655" s="2"/>
      <c r="P22655" s="2"/>
      <c r="Q22655" s="2"/>
      <c r="R22655" s="2"/>
      <c r="S22655" s="2"/>
      <c r="T22655" s="2"/>
      <c r="U22655" s="2"/>
      <c r="V22655" s="2"/>
    </row>
    <row r="22656" spans="1:22" x14ac:dyDescent="0.2">
      <c r="A22656" s="2"/>
      <c r="B22656" s="2"/>
      <c r="C22656" s="2"/>
      <c r="D22656" s="2"/>
      <c r="E22656" s="2"/>
      <c r="F22656" s="3"/>
      <c r="H22656" s="2"/>
      <c r="I22656" s="2"/>
      <c r="J22656" s="3"/>
      <c r="K22656" s="2"/>
      <c r="L22656" s="2"/>
      <c r="M22656" s="2"/>
      <c r="N22656" s="2"/>
      <c r="O22656" s="2"/>
      <c r="P22656" s="2"/>
      <c r="Q22656" s="2"/>
      <c r="R22656" s="2"/>
      <c r="S22656" s="2"/>
      <c r="T22656" s="2"/>
      <c r="U22656" s="2"/>
      <c r="V22656" s="2"/>
    </row>
    <row r="22657" spans="1:22" x14ac:dyDescent="0.2">
      <c r="A22657" s="2"/>
      <c r="B22657" s="2"/>
      <c r="C22657" s="2"/>
      <c r="D22657" s="2"/>
      <c r="E22657" s="2"/>
      <c r="F22657" s="3"/>
      <c r="H22657" s="2"/>
      <c r="I22657" s="2"/>
      <c r="J22657" s="2"/>
      <c r="K22657" s="2"/>
      <c r="L22657" s="2"/>
      <c r="M22657" s="2"/>
      <c r="N22657" s="2"/>
      <c r="O22657" s="2"/>
      <c r="P22657" s="2"/>
      <c r="Q22657" s="2"/>
      <c r="R22657" s="2"/>
      <c r="S22657" s="2"/>
      <c r="T22657" s="2"/>
      <c r="U22657" s="2"/>
      <c r="V22657" s="2"/>
    </row>
    <row r="22658" spans="1:22" x14ac:dyDescent="0.2">
      <c r="A22658" s="2"/>
      <c r="B22658" s="2"/>
      <c r="C22658" s="2"/>
      <c r="D22658" s="2"/>
      <c r="E22658" s="2"/>
      <c r="F22658" s="3"/>
      <c r="H22658" s="2"/>
      <c r="I22658" s="2"/>
      <c r="J22658" s="2"/>
      <c r="K22658" s="2"/>
      <c r="L22658" s="2"/>
      <c r="M22658" s="2"/>
      <c r="N22658" s="2"/>
      <c r="O22658" s="2"/>
      <c r="P22658" s="2"/>
      <c r="Q22658" s="2"/>
      <c r="R22658" s="2"/>
      <c r="S22658" s="2"/>
      <c r="T22658" s="2"/>
      <c r="U22658" s="2"/>
      <c r="V22658" s="2"/>
    </row>
    <row r="22659" spans="1:22" x14ac:dyDescent="0.2">
      <c r="A22659" s="2"/>
      <c r="B22659" s="2"/>
      <c r="C22659" s="2"/>
      <c r="D22659" s="2"/>
      <c r="E22659" s="2"/>
      <c r="F22659" s="3"/>
      <c r="H22659" s="2"/>
      <c r="I22659" s="2"/>
      <c r="J22659" s="2"/>
      <c r="K22659" s="2"/>
      <c r="L22659" s="2"/>
      <c r="M22659" s="2"/>
      <c r="N22659" s="2"/>
      <c r="O22659" s="2"/>
      <c r="P22659" s="2"/>
      <c r="Q22659" s="2"/>
      <c r="R22659" s="2"/>
      <c r="S22659" s="2"/>
      <c r="T22659" s="2"/>
      <c r="U22659" s="2"/>
      <c r="V22659" s="2"/>
    </row>
    <row r="22660" spans="1:22" x14ac:dyDescent="0.2">
      <c r="A22660" s="2"/>
      <c r="B22660" s="2"/>
      <c r="C22660" s="2"/>
      <c r="D22660" s="2"/>
      <c r="E22660" s="2"/>
      <c r="F22660" s="3"/>
      <c r="H22660" s="2"/>
      <c r="I22660" s="2"/>
      <c r="J22660" s="2"/>
      <c r="K22660" s="2"/>
      <c r="L22660" s="2"/>
      <c r="M22660" s="2"/>
      <c r="N22660" s="2"/>
      <c r="O22660" s="2"/>
      <c r="P22660" s="2"/>
      <c r="Q22660" s="2"/>
      <c r="R22660" s="2"/>
      <c r="S22660" s="2"/>
      <c r="T22660" s="2"/>
      <c r="U22660" s="2"/>
      <c r="V22660" s="2"/>
    </row>
    <row r="22661" spans="1:22" x14ac:dyDescent="0.2">
      <c r="A22661" s="2"/>
      <c r="B22661" s="2"/>
      <c r="C22661" s="2"/>
      <c r="D22661" s="2"/>
      <c r="E22661" s="2"/>
      <c r="F22661" s="3"/>
      <c r="H22661" s="2"/>
      <c r="I22661" s="2"/>
      <c r="J22661" s="2"/>
      <c r="K22661" s="2"/>
      <c r="L22661" s="2"/>
      <c r="M22661" s="2"/>
      <c r="N22661" s="2"/>
      <c r="O22661" s="2"/>
      <c r="P22661" s="2"/>
      <c r="Q22661" s="2"/>
      <c r="R22661" s="2"/>
      <c r="S22661" s="2"/>
      <c r="T22661" s="2"/>
      <c r="U22661" s="2"/>
      <c r="V22661" s="2"/>
    </row>
    <row r="22662" spans="1:22" x14ac:dyDescent="0.2">
      <c r="A22662" s="2"/>
      <c r="B22662" s="2"/>
      <c r="C22662" s="2"/>
      <c r="D22662" s="2"/>
      <c r="E22662" s="2"/>
      <c r="F22662" s="3"/>
      <c r="H22662" s="2"/>
      <c r="I22662" s="2"/>
      <c r="J22662" s="3"/>
      <c r="K22662" s="2"/>
      <c r="L22662" s="2"/>
      <c r="M22662" s="2"/>
      <c r="N22662" s="2"/>
      <c r="O22662" s="2"/>
      <c r="P22662" s="2"/>
      <c r="Q22662" s="2"/>
      <c r="R22662" s="2"/>
      <c r="S22662" s="2"/>
      <c r="T22662" s="2"/>
      <c r="U22662" s="2"/>
      <c r="V22662" s="2"/>
    </row>
    <row r="22663" spans="1:22" x14ac:dyDescent="0.2">
      <c r="A22663" s="2"/>
      <c r="B22663" s="2"/>
      <c r="C22663" s="2"/>
      <c r="D22663" s="2"/>
      <c r="E22663" s="2"/>
      <c r="F22663" s="3"/>
      <c r="H22663" s="2"/>
      <c r="I22663" s="2"/>
      <c r="J22663" s="2"/>
      <c r="K22663" s="2"/>
      <c r="L22663" s="2"/>
      <c r="M22663" s="2"/>
      <c r="N22663" s="2"/>
      <c r="O22663" s="2"/>
      <c r="P22663" s="2"/>
      <c r="Q22663" s="2"/>
      <c r="R22663" s="2"/>
      <c r="S22663" s="2"/>
      <c r="T22663" s="2"/>
      <c r="U22663" s="2"/>
      <c r="V22663" s="2"/>
    </row>
    <row r="22664" spans="1:22" x14ac:dyDescent="0.2">
      <c r="A22664" s="2"/>
      <c r="B22664" s="2"/>
      <c r="C22664" s="2"/>
      <c r="D22664" s="2"/>
      <c r="E22664" s="2"/>
      <c r="F22664" s="3"/>
      <c r="H22664" s="3"/>
      <c r="I22664" s="2"/>
      <c r="J22664" s="2"/>
      <c r="K22664" s="2"/>
      <c r="L22664" s="2"/>
      <c r="M22664" s="2"/>
      <c r="N22664" s="2"/>
      <c r="O22664" s="2"/>
      <c r="P22664" s="2"/>
      <c r="Q22664" s="2"/>
      <c r="R22664" s="2"/>
      <c r="S22664" s="2"/>
      <c r="T22664" s="2"/>
      <c r="U22664" s="2"/>
      <c r="V22664" s="2"/>
    </row>
    <row r="22665" spans="1:22" x14ac:dyDescent="0.2">
      <c r="A22665" s="2"/>
      <c r="B22665" s="2"/>
      <c r="C22665" s="2"/>
      <c r="D22665" s="2"/>
      <c r="E22665" s="2"/>
      <c r="F22665" s="3"/>
      <c r="H22665" s="3"/>
      <c r="I22665" s="2"/>
      <c r="J22665" s="2"/>
      <c r="K22665" s="2"/>
      <c r="L22665" s="2"/>
      <c r="M22665" s="2"/>
      <c r="N22665" s="2"/>
      <c r="O22665" s="2"/>
      <c r="P22665" s="2"/>
      <c r="Q22665" s="2"/>
      <c r="R22665" s="2"/>
      <c r="S22665" s="2"/>
      <c r="T22665" s="2"/>
      <c r="U22665" s="2"/>
      <c r="V22665" s="2"/>
    </row>
    <row r="22666" spans="1:22" x14ac:dyDescent="0.2">
      <c r="A22666" s="2"/>
      <c r="B22666" s="2"/>
      <c r="C22666" s="2"/>
      <c r="D22666" s="2"/>
      <c r="E22666" s="2"/>
      <c r="F22666" s="3"/>
      <c r="H22666" s="3"/>
      <c r="I22666" s="2"/>
      <c r="J22666" s="2"/>
      <c r="K22666" s="2"/>
      <c r="L22666" s="2"/>
      <c r="M22666" s="2"/>
      <c r="N22666" s="2"/>
      <c r="O22666" s="2"/>
      <c r="P22666" s="2"/>
      <c r="Q22666" s="2"/>
      <c r="R22666" s="2"/>
      <c r="S22666" s="2"/>
      <c r="T22666" s="2"/>
      <c r="U22666" s="2"/>
      <c r="V22666" s="2"/>
    </row>
    <row r="22667" spans="1:22" x14ac:dyDescent="0.2">
      <c r="A22667" s="2"/>
      <c r="B22667" s="2"/>
      <c r="C22667" s="2"/>
      <c r="D22667" s="2"/>
      <c r="E22667" s="2"/>
      <c r="F22667" s="3"/>
      <c r="H22667" s="3"/>
      <c r="I22667" s="2"/>
      <c r="J22667" s="2"/>
      <c r="K22667" s="2"/>
      <c r="L22667" s="2"/>
      <c r="M22667" s="2"/>
      <c r="N22667" s="2"/>
      <c r="O22667" s="2"/>
      <c r="P22667" s="2"/>
      <c r="Q22667" s="2"/>
      <c r="R22667" s="2"/>
      <c r="S22667" s="2"/>
      <c r="T22667" s="2"/>
      <c r="U22667" s="2"/>
      <c r="V22667" s="2"/>
    </row>
    <row r="22668" spans="1:22" x14ac:dyDescent="0.2">
      <c r="A22668" s="2"/>
      <c r="B22668" s="2"/>
      <c r="C22668" s="2"/>
      <c r="D22668" s="2"/>
      <c r="E22668" s="2"/>
      <c r="F22668" s="3"/>
      <c r="H22668" s="3"/>
      <c r="I22668" s="2"/>
      <c r="J22668" s="2"/>
      <c r="K22668" s="2"/>
      <c r="L22668" s="2"/>
      <c r="M22668" s="2"/>
      <c r="N22668" s="2"/>
      <c r="O22668" s="2"/>
      <c r="P22668" s="2"/>
      <c r="Q22668" s="2"/>
      <c r="R22668" s="2"/>
      <c r="S22668" s="2"/>
      <c r="T22668" s="2"/>
      <c r="U22668" s="2"/>
      <c r="V22668" s="2"/>
    </row>
    <row r="22669" spans="1:22" x14ac:dyDescent="0.2">
      <c r="A22669" s="2"/>
      <c r="B22669" s="2"/>
      <c r="C22669" s="2"/>
      <c r="D22669" s="2"/>
      <c r="E22669" s="2"/>
      <c r="F22669" s="3"/>
      <c r="H22669" s="3"/>
      <c r="I22669" s="2"/>
      <c r="J22669" s="2"/>
      <c r="K22669" s="2"/>
      <c r="L22669" s="2"/>
      <c r="M22669" s="2"/>
      <c r="N22669" s="2"/>
      <c r="O22669" s="2"/>
      <c r="P22669" s="2"/>
      <c r="Q22669" s="2"/>
      <c r="R22669" s="2"/>
      <c r="S22669" s="2"/>
      <c r="T22669" s="2"/>
      <c r="U22669" s="2"/>
      <c r="V22669" s="2"/>
    </row>
    <row r="22670" spans="1:22" x14ac:dyDescent="0.2">
      <c r="A22670" s="2"/>
      <c r="B22670" s="2"/>
      <c r="C22670" s="2"/>
      <c r="D22670" s="2"/>
      <c r="E22670" s="2"/>
      <c r="F22670" s="3"/>
      <c r="H22670" s="3"/>
      <c r="I22670" s="2"/>
      <c r="J22670" s="2"/>
      <c r="K22670" s="2"/>
      <c r="L22670" s="2"/>
      <c r="M22670" s="2"/>
      <c r="N22670" s="2"/>
      <c r="O22670" s="2"/>
      <c r="P22670" s="2"/>
      <c r="Q22670" s="2"/>
      <c r="R22670" s="2"/>
      <c r="S22670" s="2"/>
      <c r="T22670" s="2"/>
      <c r="U22670" s="2"/>
      <c r="V22670" s="2"/>
    </row>
    <row r="22671" spans="1:22" x14ac:dyDescent="0.2">
      <c r="A22671" s="2"/>
      <c r="B22671" s="2"/>
      <c r="C22671" s="2"/>
      <c r="D22671" s="2"/>
      <c r="E22671" s="2"/>
      <c r="F22671" s="3"/>
      <c r="H22671" s="3"/>
      <c r="I22671" s="2"/>
      <c r="J22671" s="2"/>
      <c r="K22671" s="2"/>
      <c r="L22671" s="2"/>
      <c r="M22671" s="2"/>
      <c r="N22671" s="2"/>
      <c r="O22671" s="2"/>
      <c r="P22671" s="2"/>
      <c r="Q22671" s="2"/>
      <c r="R22671" s="2"/>
      <c r="S22671" s="2"/>
      <c r="T22671" s="2"/>
      <c r="U22671" s="2"/>
      <c r="V22671" s="2"/>
    </row>
    <row r="22672" spans="1:22" x14ac:dyDescent="0.2">
      <c r="A22672" s="2"/>
      <c r="B22672" s="2"/>
      <c r="C22672" s="2"/>
      <c r="D22672" s="2"/>
      <c r="E22672" s="2"/>
      <c r="F22672" s="3"/>
      <c r="H22672" s="3"/>
      <c r="I22672" s="2"/>
      <c r="J22672" s="2"/>
      <c r="K22672" s="2"/>
      <c r="L22672" s="2"/>
      <c r="M22672" s="2"/>
      <c r="N22672" s="2"/>
      <c r="O22672" s="2"/>
      <c r="P22672" s="2"/>
      <c r="Q22672" s="2"/>
      <c r="R22672" s="2"/>
      <c r="S22672" s="2"/>
      <c r="T22672" s="2"/>
      <c r="U22672" s="2"/>
      <c r="V22672" s="2"/>
    </row>
    <row r="22673" spans="1:22" x14ac:dyDescent="0.2">
      <c r="A22673" s="2"/>
      <c r="B22673" s="2"/>
      <c r="C22673" s="2"/>
      <c r="D22673" s="2"/>
      <c r="E22673" s="2"/>
      <c r="F22673" s="3"/>
      <c r="H22673" s="3"/>
      <c r="I22673" s="2"/>
      <c r="J22673" s="2"/>
      <c r="K22673" s="2"/>
      <c r="L22673" s="2"/>
      <c r="M22673" s="2"/>
      <c r="N22673" s="2"/>
      <c r="O22673" s="2"/>
      <c r="P22673" s="2"/>
      <c r="Q22673" s="2"/>
      <c r="R22673" s="2"/>
      <c r="S22673" s="2"/>
      <c r="T22673" s="2"/>
      <c r="U22673" s="2"/>
      <c r="V22673" s="2"/>
    </row>
    <row r="22674" spans="1:22" x14ac:dyDescent="0.2">
      <c r="A22674" s="2"/>
      <c r="B22674" s="2"/>
      <c r="C22674" s="2"/>
      <c r="D22674" s="2"/>
      <c r="E22674" s="2"/>
      <c r="F22674" s="3"/>
      <c r="H22674" s="2"/>
      <c r="I22674" s="2"/>
      <c r="J22674" s="2"/>
      <c r="K22674" s="2"/>
      <c r="L22674" s="2"/>
      <c r="M22674" s="2"/>
      <c r="N22674" s="2"/>
      <c r="O22674" s="2"/>
      <c r="P22674" s="2"/>
      <c r="Q22674" s="2"/>
      <c r="R22674" s="2"/>
      <c r="S22674" s="2"/>
      <c r="T22674" s="2"/>
      <c r="U22674" s="2"/>
      <c r="V22674" s="2"/>
    </row>
    <row r="22675" spans="1:22" x14ac:dyDescent="0.2">
      <c r="A22675" s="2"/>
      <c r="B22675" s="2"/>
      <c r="C22675" s="2"/>
      <c r="D22675" s="2"/>
      <c r="E22675" s="2"/>
      <c r="F22675" s="3"/>
      <c r="H22675" s="2"/>
      <c r="I22675" s="2"/>
      <c r="J22675" s="2"/>
      <c r="K22675" s="2"/>
      <c r="L22675" s="2"/>
      <c r="M22675" s="2"/>
      <c r="N22675" s="2"/>
      <c r="O22675" s="2"/>
      <c r="P22675" s="2"/>
      <c r="Q22675" s="2"/>
      <c r="R22675" s="2"/>
      <c r="S22675" s="2"/>
      <c r="T22675" s="2"/>
      <c r="U22675" s="2"/>
      <c r="V22675" s="2"/>
    </row>
    <row r="22676" spans="1:22" x14ac:dyDescent="0.2">
      <c r="A22676" s="2"/>
      <c r="B22676" s="2"/>
      <c r="C22676" s="2"/>
      <c r="D22676" s="2"/>
      <c r="E22676" s="2"/>
      <c r="F22676" s="3"/>
      <c r="H22676" s="2"/>
      <c r="I22676" s="2"/>
      <c r="J22676" s="2"/>
      <c r="K22676" s="2"/>
      <c r="L22676" s="2"/>
      <c r="M22676" s="2"/>
      <c r="N22676" s="2"/>
      <c r="O22676" s="2"/>
      <c r="P22676" s="2"/>
      <c r="Q22676" s="2"/>
      <c r="R22676" s="2"/>
      <c r="S22676" s="2"/>
      <c r="T22676" s="2"/>
      <c r="U22676" s="2"/>
      <c r="V22676" s="2"/>
    </row>
    <row r="22677" spans="1:22" x14ac:dyDescent="0.2">
      <c r="A22677" s="2"/>
      <c r="B22677" s="2"/>
      <c r="C22677" s="2"/>
      <c r="D22677" s="2"/>
      <c r="E22677" s="2"/>
      <c r="F22677" s="3"/>
      <c r="H22677" s="2"/>
      <c r="I22677" s="2"/>
      <c r="J22677" s="2"/>
      <c r="K22677" s="2"/>
      <c r="L22677" s="2"/>
      <c r="M22677" s="2"/>
      <c r="N22677" s="2"/>
      <c r="O22677" s="2"/>
      <c r="P22677" s="2"/>
      <c r="Q22677" s="2"/>
      <c r="R22677" s="2"/>
      <c r="S22677" s="2"/>
      <c r="T22677" s="2"/>
      <c r="U22677" s="2"/>
      <c r="V22677" s="2"/>
    </row>
    <row r="22678" spans="1:22" x14ac:dyDescent="0.2">
      <c r="A22678" s="2"/>
      <c r="B22678" s="2"/>
      <c r="C22678" s="2"/>
      <c r="D22678" s="2"/>
      <c r="E22678" s="2"/>
      <c r="F22678" s="3"/>
      <c r="H22678" s="2"/>
      <c r="I22678" s="2"/>
      <c r="J22678" s="2"/>
      <c r="K22678" s="2"/>
      <c r="L22678" s="2"/>
      <c r="M22678" s="2"/>
      <c r="N22678" s="2"/>
      <c r="O22678" s="2"/>
      <c r="P22678" s="2"/>
      <c r="Q22678" s="2"/>
      <c r="R22678" s="2"/>
      <c r="S22678" s="2"/>
      <c r="T22678" s="2"/>
      <c r="U22678" s="2"/>
      <c r="V22678" s="2"/>
    </row>
    <row r="22679" spans="1:22" x14ac:dyDescent="0.2">
      <c r="A22679" s="2"/>
      <c r="B22679" s="2"/>
      <c r="C22679" s="2"/>
      <c r="D22679" s="2"/>
      <c r="E22679" s="2"/>
      <c r="F22679" s="3"/>
      <c r="H22679" s="2"/>
      <c r="I22679" s="2"/>
      <c r="J22679" s="2"/>
      <c r="K22679" s="2"/>
      <c r="L22679" s="2"/>
      <c r="M22679" s="2"/>
      <c r="N22679" s="2"/>
      <c r="O22679" s="2"/>
      <c r="P22679" s="2"/>
      <c r="Q22679" s="2"/>
      <c r="R22679" s="2"/>
      <c r="S22679" s="2"/>
      <c r="T22679" s="2"/>
      <c r="U22679" s="2"/>
      <c r="V22679" s="2"/>
    </row>
    <row r="22680" spans="1:22" x14ac:dyDescent="0.2">
      <c r="A22680" s="2"/>
      <c r="B22680" s="2"/>
      <c r="C22680" s="2"/>
      <c r="D22680" s="2"/>
      <c r="E22680" s="2"/>
      <c r="F22680" s="3"/>
      <c r="H22680" s="2"/>
      <c r="I22680" s="2"/>
      <c r="J22680" s="2"/>
      <c r="K22680" s="2"/>
      <c r="L22680" s="2"/>
      <c r="M22680" s="2"/>
      <c r="N22680" s="2"/>
      <c r="O22680" s="2"/>
      <c r="P22680" s="2"/>
      <c r="Q22680" s="2"/>
      <c r="R22680" s="2"/>
      <c r="S22680" s="2"/>
      <c r="T22680" s="2"/>
      <c r="U22680" s="2"/>
      <c r="V22680" s="2"/>
    </row>
    <row r="22681" spans="1:22" x14ac:dyDescent="0.2">
      <c r="A22681" s="2"/>
      <c r="B22681" s="2"/>
      <c r="C22681" s="2"/>
      <c r="D22681" s="2"/>
      <c r="E22681" s="2"/>
      <c r="F22681" s="3"/>
      <c r="H22681" s="2"/>
      <c r="I22681" s="2"/>
      <c r="J22681" s="2"/>
      <c r="K22681" s="2"/>
      <c r="L22681" s="2"/>
      <c r="M22681" s="2"/>
      <c r="N22681" s="2"/>
      <c r="O22681" s="2"/>
      <c r="P22681" s="2"/>
      <c r="Q22681" s="2"/>
      <c r="R22681" s="2"/>
      <c r="S22681" s="2"/>
      <c r="T22681" s="2"/>
      <c r="U22681" s="2"/>
      <c r="V22681" s="2"/>
    </row>
    <row r="22682" spans="1:22" x14ac:dyDescent="0.2">
      <c r="A22682" s="2"/>
      <c r="B22682" s="2"/>
      <c r="C22682" s="2"/>
      <c r="D22682" s="2"/>
      <c r="E22682" s="2"/>
      <c r="F22682" s="3"/>
      <c r="H22682" s="2"/>
      <c r="I22682" s="2"/>
      <c r="J22682" s="2"/>
      <c r="K22682" s="2"/>
      <c r="L22682" s="2"/>
      <c r="M22682" s="2"/>
      <c r="N22682" s="2"/>
      <c r="O22682" s="2"/>
      <c r="P22682" s="2"/>
      <c r="Q22682" s="2"/>
      <c r="R22682" s="2"/>
      <c r="S22682" s="2"/>
      <c r="T22682" s="2"/>
      <c r="U22682" s="2"/>
      <c r="V22682" s="2"/>
    </row>
    <row r="22683" spans="1:22" x14ac:dyDescent="0.2">
      <c r="A22683" s="2"/>
      <c r="B22683" s="2"/>
      <c r="C22683" s="2"/>
      <c r="D22683" s="2"/>
      <c r="E22683" s="2"/>
      <c r="F22683" s="3"/>
      <c r="H22683" s="2"/>
      <c r="I22683" s="2"/>
      <c r="J22683" s="2"/>
      <c r="K22683" s="2"/>
      <c r="L22683" s="2"/>
      <c r="M22683" s="2"/>
      <c r="N22683" s="2"/>
      <c r="O22683" s="2"/>
      <c r="P22683" s="2"/>
      <c r="Q22683" s="2"/>
      <c r="R22683" s="2"/>
      <c r="S22683" s="2"/>
      <c r="T22683" s="2"/>
      <c r="U22683" s="2"/>
      <c r="V22683" s="2"/>
    </row>
    <row r="22684" spans="1:22" x14ac:dyDescent="0.2">
      <c r="A22684" s="2"/>
      <c r="B22684" s="2"/>
      <c r="C22684" s="2"/>
      <c r="D22684" s="2"/>
      <c r="E22684" s="2"/>
      <c r="F22684" s="3"/>
      <c r="H22684" s="3"/>
      <c r="I22684" s="2"/>
      <c r="J22684" s="2"/>
      <c r="K22684" s="2"/>
      <c r="L22684" s="2"/>
      <c r="M22684" s="2"/>
      <c r="N22684" s="2"/>
      <c r="O22684" s="2"/>
      <c r="P22684" s="2"/>
      <c r="Q22684" s="2"/>
      <c r="R22684" s="2"/>
      <c r="S22684" s="2"/>
      <c r="T22684" s="2"/>
      <c r="U22684" s="2"/>
      <c r="V22684" s="2"/>
    </row>
    <row r="22685" spans="1:22" x14ac:dyDescent="0.2">
      <c r="A22685" s="2"/>
      <c r="B22685" s="2"/>
      <c r="C22685" s="2"/>
      <c r="D22685" s="2"/>
      <c r="E22685" s="2"/>
      <c r="F22685" s="3"/>
      <c r="H22685" s="3"/>
      <c r="I22685" s="2"/>
      <c r="J22685" s="2"/>
      <c r="K22685" s="2"/>
      <c r="L22685" s="2"/>
      <c r="M22685" s="2"/>
      <c r="N22685" s="2"/>
      <c r="O22685" s="2"/>
      <c r="P22685" s="2"/>
      <c r="Q22685" s="2"/>
      <c r="R22685" s="2"/>
      <c r="S22685" s="2"/>
      <c r="T22685" s="2"/>
      <c r="U22685" s="2"/>
      <c r="V22685" s="2"/>
    </row>
    <row r="22686" spans="1:22" x14ac:dyDescent="0.2">
      <c r="A22686" s="2"/>
      <c r="B22686" s="2"/>
      <c r="C22686" s="2"/>
      <c r="D22686" s="2"/>
      <c r="E22686" s="2"/>
      <c r="F22686" s="3"/>
      <c r="H22686" s="3"/>
      <c r="I22686" s="2"/>
      <c r="J22686" s="2"/>
      <c r="K22686" s="2"/>
      <c r="L22686" s="2"/>
      <c r="M22686" s="2"/>
      <c r="N22686" s="2"/>
      <c r="O22686" s="2"/>
      <c r="P22686" s="2"/>
      <c r="Q22686" s="2"/>
      <c r="R22686" s="2"/>
      <c r="S22686" s="2"/>
      <c r="T22686" s="2"/>
      <c r="U22686" s="2"/>
      <c r="V22686" s="2"/>
    </row>
    <row r="22687" spans="1:22" x14ac:dyDescent="0.2">
      <c r="A22687" s="2"/>
      <c r="B22687" s="2"/>
      <c r="C22687" s="2"/>
      <c r="D22687" s="2"/>
      <c r="E22687" s="2"/>
      <c r="F22687" s="3"/>
      <c r="H22687" s="3"/>
      <c r="I22687" s="2"/>
      <c r="J22687" s="2"/>
      <c r="K22687" s="2"/>
      <c r="L22687" s="2"/>
      <c r="M22687" s="2"/>
      <c r="N22687" s="2"/>
      <c r="O22687" s="2"/>
      <c r="P22687" s="2"/>
      <c r="Q22687" s="2"/>
      <c r="R22687" s="2"/>
      <c r="S22687" s="2"/>
      <c r="T22687" s="2"/>
      <c r="U22687" s="2"/>
      <c r="V22687" s="2"/>
    </row>
    <row r="22688" spans="1:22" x14ac:dyDescent="0.2">
      <c r="A22688" s="2"/>
      <c r="B22688" s="2"/>
      <c r="C22688" s="2"/>
      <c r="D22688" s="2"/>
      <c r="E22688" s="2"/>
      <c r="F22688" s="3"/>
      <c r="H22688" s="3"/>
      <c r="I22688" s="2"/>
      <c r="J22688" s="2"/>
      <c r="K22688" s="2"/>
      <c r="L22688" s="2"/>
      <c r="M22688" s="2"/>
      <c r="N22688" s="2"/>
      <c r="O22688" s="2"/>
      <c r="P22688" s="2"/>
      <c r="Q22688" s="2"/>
      <c r="R22688" s="2"/>
      <c r="S22688" s="2"/>
      <c r="T22688" s="2"/>
      <c r="U22688" s="2"/>
      <c r="V22688" s="2"/>
    </row>
    <row r="22689" spans="1:22" x14ac:dyDescent="0.2">
      <c r="A22689" s="2"/>
      <c r="B22689" s="2"/>
      <c r="C22689" s="2"/>
      <c r="D22689" s="2"/>
      <c r="E22689" s="2"/>
      <c r="F22689" s="3"/>
      <c r="H22689" s="3"/>
      <c r="I22689" s="2"/>
      <c r="J22689" s="2"/>
      <c r="K22689" s="2"/>
      <c r="L22689" s="2"/>
      <c r="M22689" s="2"/>
      <c r="N22689" s="2"/>
      <c r="O22689" s="2"/>
      <c r="P22689" s="2"/>
      <c r="Q22689" s="2"/>
      <c r="R22689" s="2"/>
      <c r="S22689" s="2"/>
      <c r="T22689" s="2"/>
      <c r="U22689" s="2"/>
      <c r="V22689" s="2"/>
    </row>
    <row r="22690" spans="1:22" x14ac:dyDescent="0.2">
      <c r="A22690" s="2"/>
      <c r="B22690" s="2"/>
      <c r="C22690" s="2"/>
      <c r="D22690" s="2"/>
      <c r="E22690" s="2"/>
      <c r="F22690" s="3"/>
      <c r="H22690" s="3"/>
      <c r="I22690" s="2"/>
      <c r="J22690" s="2"/>
      <c r="K22690" s="2"/>
      <c r="L22690" s="2"/>
      <c r="M22690" s="2"/>
      <c r="N22690" s="2"/>
      <c r="O22690" s="2"/>
      <c r="P22690" s="2"/>
      <c r="Q22690" s="2"/>
      <c r="R22690" s="2"/>
      <c r="S22690" s="2"/>
      <c r="T22690" s="2"/>
      <c r="U22690" s="2"/>
      <c r="V22690" s="2"/>
    </row>
    <row r="22691" spans="1:22" x14ac:dyDescent="0.2">
      <c r="A22691" s="2"/>
      <c r="B22691" s="2"/>
      <c r="C22691" s="2"/>
      <c r="D22691" s="2"/>
      <c r="E22691" s="2"/>
      <c r="F22691" s="3"/>
      <c r="H22691" s="3"/>
      <c r="I22691" s="2"/>
      <c r="J22691" s="2"/>
      <c r="K22691" s="2"/>
      <c r="L22691" s="2"/>
      <c r="M22691" s="2"/>
      <c r="N22691" s="2"/>
      <c r="O22691" s="2"/>
      <c r="P22691" s="2"/>
      <c r="Q22691" s="2"/>
      <c r="R22691" s="2"/>
      <c r="S22691" s="2"/>
      <c r="T22691" s="2"/>
      <c r="U22691" s="2"/>
      <c r="V22691" s="2"/>
    </row>
    <row r="22692" spans="1:22" x14ac:dyDescent="0.2">
      <c r="A22692" s="2"/>
      <c r="B22692" s="2"/>
      <c r="C22692" s="2"/>
      <c r="D22692" s="2"/>
      <c r="E22692" s="2"/>
      <c r="F22692" s="3"/>
      <c r="H22692" s="3"/>
      <c r="I22692" s="2"/>
      <c r="J22692" s="2"/>
      <c r="K22692" s="2"/>
      <c r="L22692" s="2"/>
      <c r="M22692" s="2"/>
      <c r="N22692" s="2"/>
      <c r="O22692" s="2"/>
      <c r="P22692" s="2"/>
      <c r="Q22692" s="2"/>
      <c r="R22692" s="2"/>
      <c r="S22692" s="2"/>
      <c r="T22692" s="2"/>
      <c r="U22692" s="2"/>
      <c r="V22692" s="2"/>
    </row>
    <row r="22693" spans="1:22" x14ac:dyDescent="0.2">
      <c r="A22693" s="2"/>
      <c r="B22693" s="2"/>
      <c r="C22693" s="2"/>
      <c r="D22693" s="2"/>
      <c r="E22693" s="2"/>
      <c r="F22693" s="3"/>
      <c r="H22693" s="3"/>
      <c r="I22693" s="2"/>
      <c r="J22693" s="2"/>
      <c r="K22693" s="2"/>
      <c r="L22693" s="2"/>
      <c r="M22693" s="2"/>
      <c r="N22693" s="2"/>
      <c r="O22693" s="2"/>
      <c r="P22693" s="2"/>
      <c r="Q22693" s="2"/>
      <c r="R22693" s="2"/>
      <c r="S22693" s="2"/>
      <c r="T22693" s="2"/>
      <c r="U22693" s="2"/>
      <c r="V22693" s="2"/>
    </row>
    <row r="22694" spans="1:22" x14ac:dyDescent="0.2">
      <c r="A22694" s="2"/>
      <c r="B22694" s="2"/>
      <c r="C22694" s="2"/>
      <c r="D22694" s="2"/>
      <c r="E22694" s="2"/>
      <c r="F22694" s="3"/>
      <c r="H22694" s="2"/>
      <c r="I22694" s="2"/>
      <c r="J22694" s="2"/>
      <c r="K22694" s="2"/>
      <c r="L22694" s="2"/>
      <c r="M22694" s="2"/>
      <c r="N22694" s="2"/>
      <c r="O22694" s="2"/>
      <c r="P22694" s="2"/>
      <c r="Q22694" s="2"/>
      <c r="R22694" s="2"/>
      <c r="S22694" s="2"/>
      <c r="T22694" s="2"/>
      <c r="U22694" s="2"/>
      <c r="V22694" s="2"/>
    </row>
    <row r="22695" spans="1:22" x14ac:dyDescent="0.2">
      <c r="A22695" s="2"/>
      <c r="B22695" s="2"/>
      <c r="C22695" s="2"/>
      <c r="D22695" s="2"/>
      <c r="E22695" s="2"/>
      <c r="F22695" s="3"/>
      <c r="H22695" s="2"/>
      <c r="I22695" s="2"/>
      <c r="J22695" s="2"/>
      <c r="K22695" s="2"/>
      <c r="L22695" s="2"/>
      <c r="M22695" s="2"/>
      <c r="N22695" s="2"/>
      <c r="O22695" s="2"/>
      <c r="P22695" s="2"/>
      <c r="Q22695" s="2"/>
      <c r="R22695" s="2"/>
      <c r="S22695" s="2"/>
      <c r="T22695" s="2"/>
      <c r="U22695" s="2"/>
      <c r="V22695" s="2"/>
    </row>
    <row r="22696" spans="1:22" x14ac:dyDescent="0.2">
      <c r="A22696" s="2"/>
      <c r="B22696" s="2"/>
      <c r="C22696" s="2"/>
      <c r="D22696" s="2"/>
      <c r="E22696" s="2"/>
      <c r="F22696" s="3"/>
      <c r="H22696" s="2"/>
      <c r="I22696" s="2"/>
      <c r="J22696" s="2"/>
      <c r="K22696" s="2"/>
      <c r="L22696" s="2"/>
      <c r="M22696" s="2"/>
      <c r="N22696" s="2"/>
      <c r="O22696" s="2"/>
      <c r="P22696" s="2"/>
      <c r="Q22696" s="2"/>
      <c r="R22696" s="2"/>
      <c r="S22696" s="2"/>
      <c r="T22696" s="2"/>
      <c r="U22696" s="2"/>
      <c r="V22696" s="2"/>
    </row>
    <row r="22697" spans="1:22" x14ac:dyDescent="0.2">
      <c r="A22697" s="2"/>
      <c r="B22697" s="2"/>
      <c r="C22697" s="2"/>
      <c r="D22697" s="2"/>
      <c r="E22697" s="2"/>
      <c r="F22697" s="3"/>
      <c r="H22697" s="2"/>
      <c r="I22697" s="2"/>
      <c r="J22697" s="2"/>
      <c r="K22697" s="2"/>
      <c r="L22697" s="2"/>
      <c r="M22697" s="2"/>
      <c r="N22697" s="2"/>
      <c r="O22697" s="2"/>
      <c r="P22697" s="2"/>
      <c r="Q22697" s="2"/>
      <c r="R22697" s="2"/>
      <c r="S22697" s="2"/>
      <c r="T22697" s="2"/>
      <c r="U22697" s="2"/>
      <c r="V22697" s="2"/>
    </row>
    <row r="22698" spans="1:22" x14ac:dyDescent="0.2">
      <c r="A22698" s="2"/>
      <c r="B22698" s="2"/>
      <c r="C22698" s="2"/>
      <c r="D22698" s="2"/>
      <c r="E22698" s="2"/>
      <c r="F22698" s="3"/>
      <c r="H22698" s="2"/>
      <c r="I22698" s="2"/>
      <c r="J22698" s="2"/>
      <c r="K22698" s="2"/>
      <c r="L22698" s="2"/>
      <c r="M22698" s="2"/>
      <c r="N22698" s="2"/>
      <c r="O22698" s="2"/>
      <c r="P22698" s="2"/>
      <c r="Q22698" s="2"/>
      <c r="R22698" s="2"/>
      <c r="S22698" s="2"/>
      <c r="T22698" s="2"/>
      <c r="U22698" s="2"/>
      <c r="V22698" s="2"/>
    </row>
    <row r="22699" spans="1:22" x14ac:dyDescent="0.2">
      <c r="A22699" s="2"/>
      <c r="B22699" s="2"/>
      <c r="C22699" s="2"/>
      <c r="D22699" s="2"/>
      <c r="E22699" s="2"/>
      <c r="F22699" s="3"/>
      <c r="H22699" s="2"/>
      <c r="I22699" s="2"/>
      <c r="J22699" s="2"/>
      <c r="K22699" s="2"/>
      <c r="L22699" s="2"/>
      <c r="M22699" s="2"/>
      <c r="N22699" s="2"/>
      <c r="O22699" s="2"/>
      <c r="P22699" s="2"/>
      <c r="Q22699" s="2"/>
      <c r="R22699" s="2"/>
      <c r="S22699" s="2"/>
      <c r="T22699" s="2"/>
      <c r="U22699" s="2"/>
      <c r="V22699" s="2"/>
    </row>
    <row r="22700" spans="1:22" x14ac:dyDescent="0.2">
      <c r="A22700" s="2"/>
      <c r="B22700" s="2"/>
      <c r="C22700" s="2"/>
      <c r="D22700" s="2"/>
      <c r="E22700" s="2"/>
      <c r="F22700" s="3"/>
      <c r="H22700" s="2"/>
      <c r="I22700" s="2"/>
      <c r="J22700" s="2"/>
      <c r="K22700" s="2"/>
      <c r="L22700" s="2"/>
      <c r="M22700" s="2"/>
      <c r="N22700" s="2"/>
      <c r="O22700" s="2"/>
      <c r="P22700" s="2"/>
      <c r="Q22700" s="2"/>
      <c r="R22700" s="2"/>
      <c r="S22700" s="2"/>
      <c r="T22700" s="2"/>
      <c r="U22700" s="2"/>
      <c r="V22700" s="2"/>
    </row>
    <row r="22701" spans="1:22" x14ac:dyDescent="0.2">
      <c r="A22701" s="2"/>
      <c r="B22701" s="2"/>
      <c r="C22701" s="2"/>
      <c r="D22701" s="2"/>
      <c r="E22701" s="2"/>
      <c r="F22701" s="3"/>
      <c r="H22701" s="2"/>
      <c r="I22701" s="2"/>
      <c r="J22701" s="2"/>
      <c r="K22701" s="2"/>
      <c r="L22701" s="2"/>
      <c r="M22701" s="2"/>
      <c r="N22701" s="2"/>
      <c r="O22701" s="2"/>
      <c r="P22701" s="2"/>
      <c r="Q22701" s="2"/>
      <c r="R22701" s="2"/>
      <c r="S22701" s="2"/>
      <c r="T22701" s="2"/>
      <c r="U22701" s="2"/>
      <c r="V22701" s="2"/>
    </row>
    <row r="22702" spans="1:22" x14ac:dyDescent="0.2">
      <c r="A22702" s="2"/>
      <c r="B22702" s="2"/>
      <c r="C22702" s="2"/>
      <c r="D22702" s="2"/>
      <c r="E22702" s="2"/>
      <c r="F22702" s="3"/>
      <c r="H22702" s="2"/>
      <c r="I22702" s="2"/>
      <c r="J22702" s="2"/>
      <c r="K22702" s="2"/>
      <c r="L22702" s="2"/>
      <c r="M22702" s="2"/>
      <c r="N22702" s="2"/>
      <c r="O22702" s="2"/>
      <c r="P22702" s="2"/>
      <c r="Q22702" s="2"/>
      <c r="R22702" s="2"/>
      <c r="S22702" s="2"/>
      <c r="T22702" s="2"/>
      <c r="U22702" s="2"/>
      <c r="V22702" s="2"/>
    </row>
    <row r="22703" spans="1:22" x14ac:dyDescent="0.2">
      <c r="A22703" s="2"/>
      <c r="B22703" s="2"/>
      <c r="C22703" s="2"/>
      <c r="D22703" s="2"/>
      <c r="E22703" s="2"/>
      <c r="F22703" s="3"/>
      <c r="H22703" s="2"/>
      <c r="I22703" s="2"/>
      <c r="J22703" s="2"/>
      <c r="K22703" s="2"/>
      <c r="L22703" s="2"/>
      <c r="M22703" s="2"/>
      <c r="N22703" s="2"/>
      <c r="O22703" s="2"/>
      <c r="P22703" s="2"/>
      <c r="Q22703" s="2"/>
      <c r="R22703" s="2"/>
      <c r="S22703" s="2"/>
      <c r="T22703" s="2"/>
      <c r="U22703" s="2"/>
      <c r="V22703" s="2"/>
    </row>
    <row r="22704" spans="1:22" x14ac:dyDescent="0.2">
      <c r="A22704" s="2"/>
      <c r="B22704" s="2"/>
      <c r="C22704" s="2"/>
      <c r="D22704" s="2"/>
      <c r="E22704" s="2"/>
      <c r="F22704" s="3"/>
      <c r="H22704" s="3"/>
      <c r="I22704" s="2"/>
      <c r="J22704" s="2"/>
      <c r="K22704" s="2"/>
      <c r="L22704" s="2"/>
      <c r="M22704" s="2"/>
      <c r="N22704" s="2"/>
      <c r="O22704" s="2"/>
      <c r="P22704" s="2"/>
      <c r="Q22704" s="2"/>
      <c r="R22704" s="2"/>
      <c r="S22704" s="2"/>
      <c r="T22704" s="2"/>
      <c r="U22704" s="2"/>
      <c r="V22704" s="2"/>
    </row>
    <row r="22705" spans="1:22" x14ac:dyDescent="0.2">
      <c r="A22705" s="2"/>
      <c r="B22705" s="2"/>
      <c r="C22705" s="2"/>
      <c r="D22705" s="2"/>
      <c r="E22705" s="2"/>
      <c r="F22705" s="3"/>
      <c r="H22705" s="3"/>
      <c r="I22705" s="2"/>
      <c r="J22705" s="2"/>
      <c r="K22705" s="2"/>
      <c r="L22705" s="2"/>
      <c r="M22705" s="2"/>
      <c r="N22705" s="2"/>
      <c r="O22705" s="2"/>
      <c r="P22705" s="2"/>
      <c r="Q22705" s="2"/>
      <c r="R22705" s="2"/>
      <c r="S22705" s="2"/>
      <c r="T22705" s="2"/>
      <c r="U22705" s="2"/>
      <c r="V22705" s="2"/>
    </row>
    <row r="22706" spans="1:22" x14ac:dyDescent="0.2">
      <c r="A22706" s="2"/>
      <c r="B22706" s="2"/>
      <c r="C22706" s="2"/>
      <c r="D22706" s="2"/>
      <c r="E22706" s="2"/>
      <c r="F22706" s="3"/>
      <c r="H22706" s="3"/>
      <c r="I22706" s="2"/>
      <c r="J22706" s="2"/>
      <c r="K22706" s="2"/>
      <c r="L22706" s="2"/>
      <c r="M22706" s="2"/>
      <c r="N22706" s="2"/>
      <c r="O22706" s="2"/>
      <c r="P22706" s="2"/>
      <c r="Q22706" s="2"/>
      <c r="R22706" s="2"/>
      <c r="S22706" s="2"/>
      <c r="T22706" s="2"/>
      <c r="U22706" s="2"/>
      <c r="V22706" s="2"/>
    </row>
    <row r="22707" spans="1:22" x14ac:dyDescent="0.2">
      <c r="A22707" s="2"/>
      <c r="B22707" s="2"/>
      <c r="C22707" s="2"/>
      <c r="D22707" s="2"/>
      <c r="E22707" s="2"/>
      <c r="F22707" s="3"/>
      <c r="H22707" s="3"/>
      <c r="I22707" s="2"/>
      <c r="J22707" s="2"/>
      <c r="K22707" s="2"/>
      <c r="L22707" s="2"/>
      <c r="M22707" s="2"/>
      <c r="N22707" s="2"/>
      <c r="O22707" s="2"/>
      <c r="P22707" s="2"/>
      <c r="Q22707" s="2"/>
      <c r="R22707" s="2"/>
      <c r="S22707" s="2"/>
      <c r="T22707" s="2"/>
      <c r="U22707" s="2"/>
      <c r="V22707" s="2"/>
    </row>
    <row r="22708" spans="1:22" x14ac:dyDescent="0.2">
      <c r="A22708" s="2"/>
      <c r="B22708" s="2"/>
      <c r="C22708" s="2"/>
      <c r="D22708" s="2"/>
      <c r="E22708" s="2"/>
      <c r="F22708" s="3"/>
      <c r="H22708" s="3"/>
      <c r="I22708" s="2"/>
      <c r="J22708" s="2"/>
      <c r="K22708" s="2"/>
      <c r="L22708" s="2"/>
      <c r="M22708" s="2"/>
      <c r="N22708" s="2"/>
      <c r="O22708" s="2"/>
      <c r="P22708" s="2"/>
      <c r="Q22708" s="2"/>
      <c r="R22708" s="2"/>
      <c r="S22708" s="2"/>
      <c r="T22708" s="2"/>
      <c r="U22708" s="2"/>
      <c r="V22708" s="2"/>
    </row>
    <row r="22709" spans="1:22" x14ac:dyDescent="0.2">
      <c r="A22709" s="2"/>
      <c r="B22709" s="2"/>
      <c r="C22709" s="2"/>
      <c r="D22709" s="2"/>
      <c r="E22709" s="2"/>
      <c r="F22709" s="3"/>
      <c r="H22709" s="3"/>
      <c r="I22709" s="2"/>
      <c r="J22709" s="2"/>
      <c r="K22709" s="2"/>
      <c r="L22709" s="2"/>
      <c r="M22709" s="2"/>
      <c r="N22709" s="2"/>
      <c r="O22709" s="2"/>
      <c r="P22709" s="2"/>
      <c r="Q22709" s="2"/>
      <c r="R22709" s="2"/>
      <c r="S22709" s="2"/>
      <c r="T22709" s="2"/>
      <c r="U22709" s="2"/>
      <c r="V22709" s="2"/>
    </row>
    <row r="22710" spans="1:22" x14ac:dyDescent="0.2">
      <c r="A22710" s="2"/>
      <c r="B22710" s="2"/>
      <c r="C22710" s="2"/>
      <c r="D22710" s="2"/>
      <c r="E22710" s="2"/>
      <c r="F22710" s="3"/>
      <c r="H22710" s="3"/>
      <c r="I22710" s="2"/>
      <c r="J22710" s="2"/>
      <c r="K22710" s="2"/>
      <c r="L22710" s="2"/>
      <c r="M22710" s="2"/>
      <c r="N22710" s="2"/>
      <c r="O22710" s="2"/>
      <c r="P22710" s="2"/>
      <c r="Q22710" s="2"/>
      <c r="R22710" s="2"/>
      <c r="S22710" s="2"/>
      <c r="T22710" s="2"/>
      <c r="U22710" s="2"/>
      <c r="V22710" s="2"/>
    </row>
    <row r="22711" spans="1:22" x14ac:dyDescent="0.2">
      <c r="A22711" s="2"/>
      <c r="B22711" s="2"/>
      <c r="C22711" s="2"/>
      <c r="D22711" s="2"/>
      <c r="E22711" s="2"/>
      <c r="F22711" s="3"/>
      <c r="H22711" s="3"/>
      <c r="I22711" s="2"/>
      <c r="J22711" s="2"/>
      <c r="K22711" s="2"/>
      <c r="L22711" s="2"/>
      <c r="M22711" s="2"/>
      <c r="N22711" s="2"/>
      <c r="O22711" s="2"/>
      <c r="P22711" s="2"/>
      <c r="Q22711" s="2"/>
      <c r="R22711" s="2"/>
      <c r="S22711" s="2"/>
      <c r="T22711" s="2"/>
      <c r="U22711" s="2"/>
      <c r="V22711" s="2"/>
    </row>
    <row r="22712" spans="1:22" x14ac:dyDescent="0.2">
      <c r="A22712" s="2"/>
      <c r="B22712" s="2"/>
      <c r="C22712" s="2"/>
      <c r="D22712" s="2"/>
      <c r="E22712" s="2"/>
      <c r="F22712" s="3"/>
      <c r="H22712" s="3"/>
      <c r="I22712" s="2"/>
      <c r="J22712" s="2"/>
      <c r="K22712" s="2"/>
      <c r="L22712" s="2"/>
      <c r="M22712" s="2"/>
      <c r="N22712" s="2"/>
      <c r="O22712" s="2"/>
      <c r="P22712" s="2"/>
      <c r="Q22712" s="2"/>
      <c r="R22712" s="2"/>
      <c r="S22712" s="2"/>
      <c r="T22712" s="2"/>
      <c r="U22712" s="2"/>
      <c r="V22712" s="2"/>
    </row>
    <row r="22713" spans="1:22" x14ac:dyDescent="0.2">
      <c r="A22713" s="2"/>
      <c r="B22713" s="2"/>
      <c r="C22713" s="2"/>
      <c r="D22713" s="2"/>
      <c r="E22713" s="2"/>
      <c r="F22713" s="3"/>
      <c r="H22713" s="3"/>
      <c r="I22713" s="2"/>
      <c r="J22713" s="2"/>
      <c r="K22713" s="2"/>
      <c r="L22713" s="2"/>
      <c r="M22713" s="2"/>
      <c r="N22713" s="2"/>
      <c r="O22713" s="2"/>
      <c r="P22713" s="2"/>
      <c r="Q22713" s="2"/>
      <c r="R22713" s="2"/>
      <c r="S22713" s="2"/>
      <c r="T22713" s="2"/>
      <c r="U22713" s="2"/>
      <c r="V22713" s="2"/>
    </row>
    <row r="22714" spans="1:22" x14ac:dyDescent="0.2">
      <c r="A22714" s="2"/>
      <c r="B22714" s="2"/>
      <c r="C22714" s="2"/>
      <c r="D22714" s="2"/>
      <c r="E22714" s="2"/>
      <c r="F22714" s="3"/>
      <c r="H22714" s="2"/>
      <c r="I22714" s="2"/>
      <c r="J22714" s="2"/>
      <c r="K22714" s="2"/>
      <c r="L22714" s="2"/>
      <c r="M22714" s="2"/>
      <c r="N22714" s="2"/>
      <c r="O22714" s="2"/>
      <c r="P22714" s="2"/>
      <c r="Q22714" s="2"/>
      <c r="R22714" s="2"/>
      <c r="S22714" s="2"/>
      <c r="T22714" s="2"/>
      <c r="U22714" s="2"/>
      <c r="V22714" s="2"/>
    </row>
    <row r="22715" spans="1:22" x14ac:dyDescent="0.2">
      <c r="A22715" s="2"/>
      <c r="B22715" s="2"/>
      <c r="C22715" s="2"/>
      <c r="D22715" s="2"/>
      <c r="E22715" s="2"/>
      <c r="F22715" s="3"/>
      <c r="H22715" s="2"/>
      <c r="I22715" s="2"/>
      <c r="J22715" s="2"/>
      <c r="K22715" s="2"/>
      <c r="L22715" s="2"/>
      <c r="M22715" s="2"/>
      <c r="N22715" s="2"/>
      <c r="O22715" s="2"/>
      <c r="P22715" s="2"/>
      <c r="Q22715" s="2"/>
      <c r="R22715" s="2"/>
      <c r="S22715" s="2"/>
      <c r="T22715" s="2"/>
      <c r="U22715" s="2"/>
      <c r="V22715" s="2"/>
    </row>
    <row r="22716" spans="1:22" x14ac:dyDescent="0.2">
      <c r="A22716" s="2"/>
      <c r="B22716" s="2"/>
      <c r="C22716" s="2"/>
      <c r="D22716" s="2"/>
      <c r="E22716" s="2"/>
      <c r="F22716" s="3"/>
      <c r="H22716" s="2"/>
      <c r="I22716" s="2"/>
      <c r="J22716" s="2"/>
      <c r="K22716" s="2"/>
      <c r="L22716" s="2"/>
      <c r="M22716" s="2"/>
      <c r="N22716" s="2"/>
      <c r="O22716" s="2"/>
      <c r="P22716" s="2"/>
      <c r="Q22716" s="2"/>
      <c r="R22716" s="2"/>
      <c r="S22716" s="2"/>
      <c r="T22716" s="2"/>
      <c r="U22716" s="2"/>
      <c r="V22716" s="2"/>
    </row>
    <row r="22717" spans="1:22" x14ac:dyDescent="0.2">
      <c r="A22717" s="2"/>
      <c r="B22717" s="2"/>
      <c r="C22717" s="2"/>
      <c r="D22717" s="2"/>
      <c r="E22717" s="2"/>
      <c r="F22717" s="3"/>
      <c r="H22717" s="2"/>
      <c r="I22717" s="2"/>
      <c r="J22717" s="2"/>
      <c r="K22717" s="2"/>
      <c r="L22717" s="2"/>
      <c r="M22717" s="2"/>
      <c r="N22717" s="2"/>
      <c r="O22717" s="2"/>
      <c r="P22717" s="2"/>
      <c r="Q22717" s="2"/>
      <c r="R22717" s="2"/>
      <c r="S22717" s="2"/>
      <c r="T22717" s="2"/>
      <c r="U22717" s="2"/>
      <c r="V22717" s="2"/>
    </row>
    <row r="22718" spans="1:22" x14ac:dyDescent="0.2">
      <c r="A22718" s="2"/>
      <c r="B22718" s="2"/>
      <c r="C22718" s="2"/>
      <c r="D22718" s="2"/>
      <c r="E22718" s="2"/>
      <c r="F22718" s="3"/>
      <c r="H22718" s="2"/>
      <c r="I22718" s="2"/>
      <c r="J22718" s="2"/>
      <c r="K22718" s="2"/>
      <c r="L22718" s="2"/>
      <c r="M22718" s="2"/>
      <c r="N22718" s="2"/>
      <c r="O22718" s="2"/>
      <c r="P22718" s="2"/>
      <c r="Q22718" s="2"/>
      <c r="R22718" s="2"/>
      <c r="S22718" s="2"/>
      <c r="T22718" s="2"/>
      <c r="U22718" s="2"/>
      <c r="V22718" s="2"/>
    </row>
    <row r="22719" spans="1:22" x14ac:dyDescent="0.2">
      <c r="A22719" s="2"/>
      <c r="B22719" s="2"/>
      <c r="C22719" s="2"/>
      <c r="D22719" s="2"/>
      <c r="E22719" s="2"/>
      <c r="F22719" s="3"/>
      <c r="H22719" s="2"/>
      <c r="I22719" s="2"/>
      <c r="J22719" s="2"/>
      <c r="K22719" s="2"/>
      <c r="L22719" s="2"/>
      <c r="M22719" s="2"/>
      <c r="N22719" s="2"/>
      <c r="O22719" s="2"/>
      <c r="P22719" s="2"/>
      <c r="Q22719" s="2"/>
      <c r="R22719" s="2"/>
      <c r="S22719" s="2"/>
      <c r="T22719" s="2"/>
      <c r="U22719" s="2"/>
      <c r="V22719" s="2"/>
    </row>
    <row r="22720" spans="1:22" x14ac:dyDescent="0.2">
      <c r="A22720" s="2"/>
      <c r="B22720" s="2"/>
      <c r="C22720" s="2"/>
      <c r="D22720" s="2"/>
      <c r="E22720" s="2"/>
      <c r="F22720" s="3"/>
      <c r="H22720" s="2"/>
      <c r="I22720" s="2"/>
      <c r="J22720" s="3"/>
      <c r="K22720" s="2"/>
      <c r="L22720" s="2"/>
      <c r="M22720" s="2"/>
      <c r="N22720" s="2"/>
      <c r="O22720" s="2"/>
      <c r="P22720" s="2"/>
      <c r="Q22720" s="2"/>
      <c r="R22720" s="2"/>
      <c r="S22720" s="2"/>
      <c r="T22720" s="2"/>
      <c r="U22720" s="2"/>
      <c r="V22720" s="2"/>
    </row>
    <row r="22721" spans="1:22" x14ac:dyDescent="0.2">
      <c r="A22721" s="2"/>
      <c r="B22721" s="2"/>
      <c r="C22721" s="2"/>
      <c r="D22721" s="2"/>
      <c r="E22721" s="2"/>
      <c r="F22721" s="3"/>
      <c r="H22721" s="2"/>
      <c r="I22721" s="2"/>
      <c r="J22721" s="2"/>
      <c r="K22721" s="2"/>
      <c r="L22721" s="2"/>
      <c r="M22721" s="2"/>
      <c r="N22721" s="2"/>
      <c r="O22721" s="2"/>
      <c r="P22721" s="2"/>
      <c r="Q22721" s="2"/>
      <c r="R22721" s="2"/>
      <c r="S22721" s="2"/>
      <c r="T22721" s="2"/>
      <c r="U22721" s="2"/>
      <c r="V22721" s="2"/>
    </row>
    <row r="22722" spans="1:22" x14ac:dyDescent="0.2">
      <c r="A22722" s="2"/>
      <c r="B22722" s="2"/>
      <c r="C22722" s="2"/>
      <c r="D22722" s="2"/>
      <c r="E22722" s="2"/>
      <c r="F22722" s="3"/>
      <c r="H22722" s="2"/>
      <c r="I22722" s="2"/>
      <c r="J22722" s="2"/>
      <c r="K22722" s="2"/>
      <c r="L22722" s="2"/>
      <c r="M22722" s="2"/>
      <c r="N22722" s="2"/>
      <c r="O22722" s="2"/>
      <c r="P22722" s="2"/>
      <c r="Q22722" s="2"/>
      <c r="R22722" s="2"/>
      <c r="S22722" s="2"/>
      <c r="T22722" s="2"/>
      <c r="U22722" s="2"/>
      <c r="V22722" s="2"/>
    </row>
    <row r="22723" spans="1:22" x14ac:dyDescent="0.2">
      <c r="A22723" s="2"/>
      <c r="B22723" s="2"/>
      <c r="C22723" s="2"/>
      <c r="D22723" s="2"/>
      <c r="E22723" s="2"/>
      <c r="F22723" s="3"/>
      <c r="H22723" s="2"/>
      <c r="I22723" s="2"/>
      <c r="J22723" s="2"/>
      <c r="K22723" s="2"/>
      <c r="L22723" s="2"/>
      <c r="M22723" s="2"/>
      <c r="N22723" s="2"/>
      <c r="O22723" s="2"/>
      <c r="P22723" s="2"/>
      <c r="Q22723" s="2"/>
      <c r="R22723" s="2"/>
      <c r="S22723" s="2"/>
      <c r="T22723" s="2"/>
      <c r="U22723" s="2"/>
      <c r="V22723" s="2"/>
    </row>
    <row r="22724" spans="1:22" x14ac:dyDescent="0.2">
      <c r="A22724" s="2"/>
      <c r="B22724" s="2"/>
      <c r="C22724" s="2"/>
      <c r="D22724" s="2"/>
      <c r="E22724" s="2"/>
      <c r="F22724" s="3"/>
      <c r="H22724" s="3"/>
      <c r="I22724" s="2"/>
      <c r="J22724" s="2"/>
      <c r="K22724" s="2"/>
      <c r="L22724" s="2"/>
      <c r="M22724" s="2"/>
      <c r="N22724" s="2"/>
      <c r="O22724" s="2"/>
      <c r="P22724" s="2"/>
      <c r="Q22724" s="2"/>
      <c r="R22724" s="2"/>
      <c r="S22724" s="2"/>
      <c r="T22724" s="2"/>
      <c r="U22724" s="2"/>
      <c r="V22724" s="2"/>
    </row>
    <row r="22725" spans="1:22" x14ac:dyDescent="0.2">
      <c r="A22725" s="2"/>
      <c r="B22725" s="2"/>
      <c r="C22725" s="2"/>
      <c r="D22725" s="2"/>
      <c r="E22725" s="2"/>
      <c r="F22725" s="3"/>
      <c r="H22725" s="3"/>
      <c r="I22725" s="2"/>
      <c r="J22725" s="2"/>
      <c r="K22725" s="2"/>
      <c r="L22725" s="2"/>
      <c r="M22725" s="2"/>
      <c r="N22725" s="2"/>
      <c r="O22725" s="2"/>
      <c r="P22725" s="2"/>
      <c r="Q22725" s="2"/>
      <c r="R22725" s="2"/>
      <c r="S22725" s="2"/>
      <c r="T22725" s="2"/>
      <c r="U22725" s="2"/>
      <c r="V22725" s="2"/>
    </row>
    <row r="22726" spans="1:22" x14ac:dyDescent="0.2">
      <c r="A22726" s="2"/>
      <c r="B22726" s="2"/>
      <c r="C22726" s="2"/>
      <c r="D22726" s="2"/>
      <c r="E22726" s="2"/>
      <c r="F22726" s="3"/>
      <c r="H22726" s="3"/>
      <c r="I22726" s="2"/>
      <c r="J22726" s="2"/>
      <c r="K22726" s="2"/>
      <c r="L22726" s="2"/>
      <c r="M22726" s="2"/>
      <c r="N22726" s="2"/>
      <c r="O22726" s="2"/>
      <c r="P22726" s="2"/>
      <c r="Q22726" s="2"/>
      <c r="R22726" s="2"/>
      <c r="S22726" s="2"/>
      <c r="T22726" s="2"/>
      <c r="U22726" s="2"/>
      <c r="V22726" s="2"/>
    </row>
    <row r="22727" spans="1:22" x14ac:dyDescent="0.2">
      <c r="A22727" s="2"/>
      <c r="B22727" s="2"/>
      <c r="C22727" s="2"/>
      <c r="D22727" s="2"/>
      <c r="E22727" s="2"/>
      <c r="F22727" s="3"/>
      <c r="H22727" s="3"/>
      <c r="I22727" s="2"/>
      <c r="J22727" s="2"/>
      <c r="K22727" s="2"/>
      <c r="L22727" s="2"/>
      <c r="M22727" s="2"/>
      <c r="N22727" s="2"/>
      <c r="O22727" s="2"/>
      <c r="P22727" s="2"/>
      <c r="Q22727" s="2"/>
      <c r="R22727" s="2"/>
      <c r="S22727" s="2"/>
      <c r="T22727" s="2"/>
      <c r="U22727" s="2"/>
      <c r="V22727" s="2"/>
    </row>
    <row r="22728" spans="1:22" x14ac:dyDescent="0.2">
      <c r="A22728" s="2"/>
      <c r="B22728" s="2"/>
      <c r="C22728" s="2"/>
      <c r="D22728" s="2"/>
      <c r="E22728" s="2"/>
      <c r="F22728" s="3"/>
      <c r="H22728" s="3"/>
      <c r="I22728" s="2"/>
      <c r="J22728" s="2"/>
      <c r="K22728" s="2"/>
      <c r="L22728" s="2"/>
      <c r="M22728" s="2"/>
      <c r="N22728" s="2"/>
      <c r="O22728" s="2"/>
      <c r="P22728" s="2"/>
      <c r="Q22728" s="2"/>
      <c r="R22728" s="2"/>
      <c r="S22728" s="2"/>
      <c r="T22728" s="2"/>
      <c r="U22728" s="2"/>
      <c r="V22728" s="2"/>
    </row>
    <row r="22729" spans="1:22" x14ac:dyDescent="0.2">
      <c r="A22729" s="2"/>
      <c r="B22729" s="2"/>
      <c r="C22729" s="2"/>
      <c r="D22729" s="2"/>
      <c r="E22729" s="2"/>
      <c r="F22729" s="3"/>
      <c r="H22729" s="3"/>
      <c r="I22729" s="2"/>
      <c r="J22729" s="2"/>
      <c r="K22729" s="2"/>
      <c r="L22729" s="2"/>
      <c r="M22729" s="2"/>
      <c r="N22729" s="2"/>
      <c r="O22729" s="2"/>
      <c r="P22729" s="2"/>
      <c r="Q22729" s="2"/>
      <c r="R22729" s="2"/>
      <c r="S22729" s="2"/>
      <c r="T22729" s="2"/>
      <c r="U22729" s="2"/>
      <c r="V22729" s="2"/>
    </row>
    <row r="22730" spans="1:22" x14ac:dyDescent="0.2">
      <c r="A22730" s="2"/>
      <c r="B22730" s="2"/>
      <c r="C22730" s="2"/>
      <c r="D22730" s="2"/>
      <c r="E22730" s="2"/>
      <c r="F22730" s="3"/>
      <c r="H22730" s="3"/>
      <c r="I22730" s="2"/>
      <c r="J22730" s="2"/>
      <c r="K22730" s="2"/>
      <c r="L22730" s="2"/>
      <c r="M22730" s="2"/>
      <c r="N22730" s="2"/>
      <c r="O22730" s="2"/>
      <c r="P22730" s="2"/>
      <c r="Q22730" s="2"/>
      <c r="R22730" s="2"/>
      <c r="S22730" s="2"/>
      <c r="T22730" s="2"/>
      <c r="U22730" s="2"/>
      <c r="V22730" s="2"/>
    </row>
    <row r="22731" spans="1:22" x14ac:dyDescent="0.2">
      <c r="A22731" s="2"/>
      <c r="B22731" s="2"/>
      <c r="C22731" s="2"/>
      <c r="D22731" s="2"/>
      <c r="E22731" s="2"/>
      <c r="F22731" s="3"/>
      <c r="H22731" s="3"/>
      <c r="I22731" s="2"/>
      <c r="J22731" s="2"/>
      <c r="K22731" s="2"/>
      <c r="L22731" s="2"/>
      <c r="M22731" s="2"/>
      <c r="N22731" s="2"/>
      <c r="O22731" s="2"/>
      <c r="P22731" s="2"/>
      <c r="Q22731" s="2"/>
      <c r="R22731" s="2"/>
      <c r="S22731" s="2"/>
      <c r="T22731" s="2"/>
      <c r="U22731" s="2"/>
      <c r="V22731" s="2"/>
    </row>
    <row r="22732" spans="1:22" x14ac:dyDescent="0.2">
      <c r="A22732" s="2"/>
      <c r="B22732" s="2"/>
      <c r="C22732" s="2"/>
      <c r="D22732" s="2"/>
      <c r="E22732" s="2"/>
      <c r="F22732" s="3"/>
      <c r="H22732" s="3"/>
      <c r="I22732" s="2"/>
      <c r="J22732" s="2"/>
      <c r="K22732" s="2"/>
      <c r="L22732" s="2"/>
      <c r="M22732" s="2"/>
      <c r="N22732" s="2"/>
      <c r="O22732" s="2"/>
      <c r="P22732" s="2"/>
      <c r="Q22732" s="2"/>
      <c r="R22732" s="2"/>
      <c r="S22732" s="2"/>
      <c r="T22732" s="2"/>
      <c r="U22732" s="2"/>
      <c r="V22732" s="2"/>
    </row>
    <row r="22733" spans="1:22" x14ac:dyDescent="0.2">
      <c r="A22733" s="2"/>
      <c r="B22733" s="2"/>
      <c r="C22733" s="2"/>
      <c r="D22733" s="2"/>
      <c r="E22733" s="2"/>
      <c r="F22733" s="3"/>
      <c r="H22733" s="3"/>
      <c r="I22733" s="2"/>
      <c r="J22733" s="2"/>
      <c r="K22733" s="2"/>
      <c r="L22733" s="2"/>
      <c r="M22733" s="2"/>
      <c r="N22733" s="2"/>
      <c r="O22733" s="2"/>
      <c r="P22733" s="2"/>
      <c r="Q22733" s="2"/>
      <c r="R22733" s="2"/>
      <c r="S22733" s="2"/>
      <c r="T22733" s="2"/>
      <c r="U22733" s="2"/>
      <c r="V22733" s="2"/>
    </row>
    <row r="22734" spans="1:22" x14ac:dyDescent="0.2">
      <c r="A22734" s="2"/>
      <c r="B22734" s="2"/>
      <c r="C22734" s="2"/>
      <c r="D22734" s="2"/>
      <c r="E22734" s="2"/>
      <c r="F22734" s="3"/>
      <c r="H22734" s="2"/>
      <c r="I22734" s="2"/>
      <c r="J22734" s="2"/>
      <c r="K22734" s="2"/>
      <c r="L22734" s="2"/>
      <c r="M22734" s="2"/>
      <c r="N22734" s="2"/>
      <c r="O22734" s="2"/>
      <c r="P22734" s="2"/>
      <c r="Q22734" s="2"/>
      <c r="R22734" s="2"/>
      <c r="S22734" s="2"/>
      <c r="T22734" s="2"/>
      <c r="U22734" s="2"/>
      <c r="V22734" s="2"/>
    </row>
    <row r="22735" spans="1:22" x14ac:dyDescent="0.2">
      <c r="A22735" s="2"/>
      <c r="B22735" s="2"/>
      <c r="C22735" s="2"/>
      <c r="D22735" s="2"/>
      <c r="E22735" s="2"/>
      <c r="F22735" s="3"/>
      <c r="H22735" s="2"/>
      <c r="I22735" s="2"/>
      <c r="J22735" s="2"/>
      <c r="K22735" s="2"/>
      <c r="L22735" s="2"/>
      <c r="M22735" s="2"/>
      <c r="N22735" s="2"/>
      <c r="O22735" s="2"/>
      <c r="P22735" s="2"/>
      <c r="Q22735" s="2"/>
      <c r="R22735" s="2"/>
      <c r="S22735" s="2"/>
      <c r="T22735" s="2"/>
      <c r="U22735" s="2"/>
      <c r="V22735" s="2"/>
    </row>
    <row r="22736" spans="1:22" x14ac:dyDescent="0.2">
      <c r="A22736" s="2"/>
      <c r="B22736" s="2"/>
      <c r="C22736" s="2"/>
      <c r="D22736" s="2"/>
      <c r="E22736" s="2"/>
      <c r="F22736" s="3"/>
      <c r="H22736" s="2"/>
      <c r="I22736" s="2"/>
      <c r="J22736" s="2"/>
      <c r="K22736" s="2"/>
      <c r="L22736" s="2"/>
      <c r="M22736" s="2"/>
      <c r="N22736" s="2"/>
      <c r="O22736" s="2"/>
      <c r="P22736" s="2"/>
      <c r="Q22736" s="2"/>
      <c r="R22736" s="2"/>
      <c r="S22736" s="2"/>
      <c r="T22736" s="2"/>
      <c r="U22736" s="2"/>
      <c r="V22736" s="2"/>
    </row>
    <row r="22737" spans="1:22" x14ac:dyDescent="0.2">
      <c r="A22737" s="2"/>
      <c r="B22737" s="2"/>
      <c r="C22737" s="2"/>
      <c r="D22737" s="2"/>
      <c r="E22737" s="2"/>
      <c r="F22737" s="3"/>
      <c r="H22737" s="2"/>
      <c r="I22737" s="2"/>
      <c r="J22737" s="2"/>
      <c r="K22737" s="2"/>
      <c r="L22737" s="2"/>
      <c r="M22737" s="2"/>
      <c r="N22737" s="2"/>
      <c r="O22737" s="2"/>
      <c r="P22737" s="2"/>
      <c r="Q22737" s="2"/>
      <c r="R22737" s="2"/>
      <c r="S22737" s="2"/>
      <c r="T22737" s="2"/>
      <c r="U22737" s="2"/>
      <c r="V22737" s="2"/>
    </row>
    <row r="22738" spans="1:22" x14ac:dyDescent="0.2">
      <c r="A22738" s="2"/>
      <c r="B22738" s="2"/>
      <c r="C22738" s="2"/>
      <c r="D22738" s="2"/>
      <c r="E22738" s="2"/>
      <c r="F22738" s="3"/>
      <c r="H22738" s="2"/>
      <c r="I22738" s="2"/>
      <c r="J22738" s="3"/>
      <c r="K22738" s="2"/>
      <c r="L22738" s="2"/>
      <c r="M22738" s="2"/>
      <c r="N22738" s="2"/>
      <c r="O22738" s="2"/>
      <c r="P22738" s="2"/>
      <c r="Q22738" s="2"/>
      <c r="R22738" s="2"/>
      <c r="S22738" s="2"/>
      <c r="T22738" s="2"/>
      <c r="U22738" s="2"/>
      <c r="V22738" s="2"/>
    </row>
    <row r="22739" spans="1:22" x14ac:dyDescent="0.2">
      <c r="A22739" s="2"/>
      <c r="B22739" s="2"/>
      <c r="C22739" s="2"/>
      <c r="D22739" s="2"/>
      <c r="E22739" s="2"/>
      <c r="F22739" s="3"/>
      <c r="H22739" s="2"/>
      <c r="I22739" s="2"/>
      <c r="J22739" s="3"/>
      <c r="K22739" s="2"/>
      <c r="L22739" s="2"/>
      <c r="M22739" s="2"/>
      <c r="N22739" s="2"/>
      <c r="O22739" s="2"/>
      <c r="P22739" s="2"/>
      <c r="Q22739" s="2"/>
      <c r="R22739" s="2"/>
      <c r="S22739" s="2"/>
      <c r="T22739" s="2"/>
      <c r="U22739" s="2"/>
      <c r="V22739" s="2"/>
    </row>
    <row r="22740" spans="1:22" x14ac:dyDescent="0.2">
      <c r="A22740" s="2"/>
      <c r="B22740" s="2"/>
      <c r="C22740" s="2"/>
      <c r="D22740" s="2"/>
      <c r="E22740" s="2"/>
      <c r="F22740" s="3"/>
      <c r="H22740" s="2"/>
      <c r="I22740" s="2"/>
      <c r="J22740" s="2"/>
      <c r="K22740" s="2"/>
      <c r="L22740" s="2"/>
      <c r="M22740" s="2"/>
      <c r="N22740" s="2"/>
      <c r="O22740" s="2"/>
      <c r="P22740" s="2"/>
      <c r="Q22740" s="2"/>
      <c r="R22740" s="2"/>
      <c r="S22740" s="2"/>
      <c r="T22740" s="2"/>
      <c r="U22740" s="2"/>
      <c r="V22740" s="2"/>
    </row>
    <row r="22741" spans="1:22" x14ac:dyDescent="0.2">
      <c r="A22741" s="2"/>
      <c r="B22741" s="2"/>
      <c r="C22741" s="2"/>
      <c r="D22741" s="2"/>
      <c r="E22741" s="2"/>
      <c r="F22741" s="3"/>
      <c r="H22741" s="2"/>
      <c r="I22741" s="2"/>
      <c r="J22741" s="2"/>
      <c r="K22741" s="2"/>
      <c r="L22741" s="2"/>
      <c r="M22741" s="2"/>
      <c r="N22741" s="2"/>
      <c r="O22741" s="2"/>
      <c r="P22741" s="2"/>
      <c r="Q22741" s="2"/>
      <c r="R22741" s="2"/>
      <c r="S22741" s="2"/>
      <c r="T22741" s="2"/>
      <c r="U22741" s="2"/>
      <c r="V22741" s="2"/>
    </row>
    <row r="22742" spans="1:22" x14ac:dyDescent="0.2">
      <c r="A22742" s="2"/>
      <c r="B22742" s="2"/>
      <c r="C22742" s="2"/>
      <c r="D22742" s="2"/>
      <c r="E22742" s="2"/>
      <c r="F22742" s="3"/>
      <c r="H22742" s="2"/>
      <c r="I22742" s="2"/>
      <c r="J22742" s="2"/>
      <c r="K22742" s="2"/>
      <c r="L22742" s="2"/>
      <c r="M22742" s="2"/>
      <c r="N22742" s="2"/>
      <c r="O22742" s="2"/>
      <c r="P22742" s="2"/>
      <c r="Q22742" s="2"/>
      <c r="R22742" s="2"/>
      <c r="S22742" s="2"/>
      <c r="T22742" s="2"/>
      <c r="U22742" s="2"/>
      <c r="V22742" s="2"/>
    </row>
    <row r="22743" spans="1:22" x14ac:dyDescent="0.2">
      <c r="A22743" s="2"/>
      <c r="B22743" s="2"/>
      <c r="C22743" s="2"/>
      <c r="D22743" s="2"/>
      <c r="E22743" s="2"/>
      <c r="F22743" s="3"/>
      <c r="H22743" s="2"/>
      <c r="I22743" s="2"/>
      <c r="J22743" s="2"/>
      <c r="K22743" s="2"/>
      <c r="L22743" s="2"/>
      <c r="M22743" s="2"/>
      <c r="N22743" s="2"/>
      <c r="O22743" s="2"/>
      <c r="P22743" s="2"/>
      <c r="Q22743" s="2"/>
      <c r="R22743" s="2"/>
      <c r="S22743" s="2"/>
      <c r="T22743" s="2"/>
      <c r="U22743" s="2"/>
      <c r="V22743" s="2"/>
    </row>
    <row r="22744" spans="1:22" x14ac:dyDescent="0.2">
      <c r="A22744" s="2"/>
      <c r="B22744" s="2"/>
      <c r="C22744" s="2"/>
      <c r="D22744" s="2"/>
      <c r="E22744" s="2"/>
      <c r="F22744" s="3"/>
      <c r="H22744" s="3"/>
      <c r="I22744" s="2"/>
      <c r="J22744" s="2"/>
      <c r="K22744" s="2"/>
      <c r="L22744" s="2"/>
      <c r="M22744" s="2"/>
      <c r="N22744" s="2"/>
      <c r="O22744" s="2"/>
      <c r="P22744" s="2"/>
      <c r="Q22744" s="2"/>
      <c r="R22744" s="2"/>
      <c r="S22744" s="2"/>
      <c r="T22744" s="2"/>
      <c r="U22744" s="2"/>
      <c r="V22744" s="2"/>
    </row>
    <row r="22745" spans="1:22" x14ac:dyDescent="0.2">
      <c r="A22745" s="2"/>
      <c r="B22745" s="2"/>
      <c r="C22745" s="2"/>
      <c r="D22745" s="2"/>
      <c r="E22745" s="2"/>
      <c r="F22745" s="3"/>
      <c r="H22745" s="3"/>
      <c r="I22745" s="2"/>
      <c r="J22745" s="2"/>
      <c r="K22745" s="2"/>
      <c r="L22745" s="2"/>
      <c r="M22745" s="2"/>
      <c r="N22745" s="2"/>
      <c r="O22745" s="2"/>
      <c r="P22745" s="2"/>
      <c r="Q22745" s="2"/>
      <c r="R22745" s="2"/>
      <c r="S22745" s="2"/>
      <c r="T22745" s="2"/>
      <c r="U22745" s="2"/>
      <c r="V22745" s="2"/>
    </row>
    <row r="22746" spans="1:22" x14ac:dyDescent="0.2">
      <c r="A22746" s="2"/>
      <c r="B22746" s="2"/>
      <c r="C22746" s="2"/>
      <c r="D22746" s="2"/>
      <c r="E22746" s="2"/>
      <c r="F22746" s="3"/>
      <c r="H22746" s="3"/>
      <c r="I22746" s="2"/>
      <c r="J22746" s="2"/>
      <c r="K22746" s="2"/>
      <c r="L22746" s="2"/>
      <c r="M22746" s="2"/>
      <c r="N22746" s="2"/>
      <c r="O22746" s="2"/>
      <c r="P22746" s="2"/>
      <c r="Q22746" s="2"/>
      <c r="R22746" s="2"/>
      <c r="S22746" s="2"/>
      <c r="T22746" s="2"/>
      <c r="U22746" s="2"/>
      <c r="V22746" s="2"/>
    </row>
    <row r="22747" spans="1:22" x14ac:dyDescent="0.2">
      <c r="A22747" s="2"/>
      <c r="B22747" s="2"/>
      <c r="C22747" s="2"/>
      <c r="D22747" s="2"/>
      <c r="E22747" s="2"/>
      <c r="F22747" s="3"/>
      <c r="H22747" s="3"/>
      <c r="I22747" s="2"/>
      <c r="J22747" s="2"/>
      <c r="K22747" s="2"/>
      <c r="L22747" s="2"/>
      <c r="M22747" s="2"/>
      <c r="N22747" s="2"/>
      <c r="O22747" s="2"/>
      <c r="P22747" s="2"/>
      <c r="Q22747" s="2"/>
      <c r="R22747" s="2"/>
      <c r="S22747" s="2"/>
      <c r="T22747" s="2"/>
      <c r="U22747" s="2"/>
      <c r="V22747" s="2"/>
    </row>
    <row r="22748" spans="1:22" x14ac:dyDescent="0.2">
      <c r="A22748" s="2"/>
      <c r="B22748" s="2"/>
      <c r="C22748" s="2"/>
      <c r="D22748" s="2"/>
      <c r="E22748" s="2"/>
      <c r="F22748" s="3"/>
      <c r="H22748" s="3"/>
      <c r="I22748" s="2"/>
      <c r="J22748" s="2"/>
      <c r="K22748" s="2"/>
      <c r="L22748" s="2"/>
      <c r="M22748" s="2"/>
      <c r="N22748" s="2"/>
      <c r="O22748" s="2"/>
      <c r="P22748" s="2"/>
      <c r="Q22748" s="2"/>
      <c r="R22748" s="2"/>
      <c r="S22748" s="2"/>
      <c r="T22748" s="2"/>
      <c r="U22748" s="2"/>
      <c r="V22748" s="2"/>
    </row>
    <row r="22749" spans="1:22" x14ac:dyDescent="0.2">
      <c r="A22749" s="2"/>
      <c r="B22749" s="2"/>
      <c r="C22749" s="2"/>
      <c r="D22749" s="2"/>
      <c r="E22749" s="2"/>
      <c r="F22749" s="3"/>
      <c r="H22749" s="3"/>
      <c r="I22749" s="2"/>
      <c r="J22749" s="2"/>
      <c r="K22749" s="2"/>
      <c r="L22749" s="2"/>
      <c r="M22749" s="2"/>
      <c r="N22749" s="2"/>
      <c r="O22749" s="2"/>
      <c r="P22749" s="2"/>
      <c r="Q22749" s="2"/>
      <c r="R22749" s="2"/>
      <c r="S22749" s="2"/>
      <c r="T22749" s="2"/>
      <c r="U22749" s="2"/>
      <c r="V22749" s="2"/>
    </row>
    <row r="22750" spans="1:22" x14ac:dyDescent="0.2">
      <c r="A22750" s="2"/>
      <c r="B22750" s="2"/>
      <c r="C22750" s="2"/>
      <c r="D22750" s="2"/>
      <c r="E22750" s="2"/>
      <c r="F22750" s="3"/>
      <c r="H22750" s="3"/>
      <c r="I22750" s="2"/>
      <c r="J22750" s="2"/>
      <c r="K22750" s="2"/>
      <c r="L22750" s="2"/>
      <c r="M22750" s="2"/>
      <c r="N22750" s="2"/>
      <c r="O22750" s="2"/>
      <c r="P22750" s="2"/>
      <c r="Q22750" s="2"/>
      <c r="R22750" s="2"/>
      <c r="S22750" s="2"/>
      <c r="T22750" s="2"/>
      <c r="U22750" s="2"/>
      <c r="V22750" s="2"/>
    </row>
    <row r="22751" spans="1:22" x14ac:dyDescent="0.2">
      <c r="A22751" s="2"/>
      <c r="B22751" s="2"/>
      <c r="C22751" s="2"/>
      <c r="D22751" s="2"/>
      <c r="E22751" s="2"/>
      <c r="F22751" s="3"/>
      <c r="H22751" s="3"/>
      <c r="I22751" s="2"/>
      <c r="J22751" s="2"/>
      <c r="K22751" s="2"/>
      <c r="L22751" s="2"/>
      <c r="M22751" s="2"/>
      <c r="N22751" s="2"/>
      <c r="O22751" s="2"/>
      <c r="P22751" s="2"/>
      <c r="Q22751" s="2"/>
      <c r="R22751" s="2"/>
      <c r="S22751" s="2"/>
      <c r="T22751" s="2"/>
      <c r="U22751" s="2"/>
      <c r="V22751" s="2"/>
    </row>
    <row r="22752" spans="1:22" x14ac:dyDescent="0.2">
      <c r="A22752" s="2"/>
      <c r="B22752" s="2"/>
      <c r="C22752" s="2"/>
      <c r="D22752" s="2"/>
      <c r="E22752" s="2"/>
      <c r="F22752" s="3"/>
      <c r="H22752" s="3"/>
      <c r="I22752" s="2"/>
      <c r="J22752" s="2"/>
      <c r="K22752" s="2"/>
      <c r="L22752" s="2"/>
      <c r="M22752" s="2"/>
      <c r="N22752" s="2"/>
      <c r="O22752" s="2"/>
      <c r="P22752" s="2"/>
      <c r="Q22752" s="2"/>
      <c r="R22752" s="2"/>
      <c r="S22752" s="2"/>
      <c r="T22752" s="2"/>
      <c r="U22752" s="2"/>
      <c r="V22752" s="2"/>
    </row>
    <row r="22753" spans="1:22" x14ac:dyDescent="0.2">
      <c r="A22753" s="2"/>
      <c r="B22753" s="2"/>
      <c r="C22753" s="2"/>
      <c r="D22753" s="2"/>
      <c r="E22753" s="2"/>
      <c r="F22753" s="3"/>
      <c r="H22753" s="3"/>
      <c r="I22753" s="2"/>
      <c r="J22753" s="2"/>
      <c r="K22753" s="2"/>
      <c r="L22753" s="2"/>
      <c r="M22753" s="2"/>
      <c r="N22753" s="2"/>
      <c r="O22753" s="2"/>
      <c r="P22753" s="2"/>
      <c r="Q22753" s="2"/>
      <c r="R22753" s="2"/>
      <c r="S22753" s="2"/>
      <c r="T22753" s="2"/>
      <c r="U22753" s="2"/>
      <c r="V22753" s="2"/>
    </row>
    <row r="22754" spans="1:22" x14ac:dyDescent="0.2">
      <c r="A22754" s="2"/>
      <c r="B22754" s="2"/>
      <c r="C22754" s="2"/>
      <c r="D22754" s="2"/>
      <c r="E22754" s="2"/>
      <c r="F22754" s="3"/>
      <c r="H22754" s="2"/>
      <c r="I22754" s="2"/>
      <c r="J22754" s="2"/>
      <c r="K22754" s="2"/>
      <c r="L22754" s="2"/>
      <c r="M22754" s="2"/>
      <c r="N22754" s="2"/>
      <c r="O22754" s="2"/>
      <c r="P22754" s="2"/>
      <c r="Q22754" s="2"/>
      <c r="R22754" s="2"/>
      <c r="S22754" s="2"/>
      <c r="T22754" s="2"/>
      <c r="U22754" s="2"/>
      <c r="V22754" s="2"/>
    </row>
    <row r="22755" spans="1:22" x14ac:dyDescent="0.2">
      <c r="A22755" s="2"/>
      <c r="B22755" s="2"/>
      <c r="C22755" s="2"/>
      <c r="D22755" s="2"/>
      <c r="E22755" s="2"/>
      <c r="F22755" s="3"/>
      <c r="H22755" s="2"/>
      <c r="I22755" s="2"/>
      <c r="J22755" s="2"/>
      <c r="K22755" s="2"/>
      <c r="L22755" s="2"/>
      <c r="M22755" s="2"/>
      <c r="N22755" s="2"/>
      <c r="O22755" s="2"/>
      <c r="P22755" s="2"/>
      <c r="Q22755" s="2"/>
      <c r="R22755" s="2"/>
      <c r="S22755" s="2"/>
      <c r="T22755" s="2"/>
      <c r="U22755" s="2"/>
      <c r="V22755" s="2"/>
    </row>
    <row r="22756" spans="1:22" x14ac:dyDescent="0.2">
      <c r="A22756" s="2"/>
      <c r="B22756" s="2"/>
      <c r="C22756" s="2"/>
      <c r="D22756" s="2"/>
      <c r="E22756" s="2"/>
      <c r="F22756" s="3"/>
      <c r="H22756" s="2"/>
      <c r="I22756" s="2"/>
      <c r="J22756" s="2"/>
      <c r="K22756" s="2"/>
      <c r="L22756" s="2"/>
      <c r="M22756" s="2"/>
      <c r="N22756" s="2"/>
      <c r="O22756" s="2"/>
      <c r="P22756" s="2"/>
      <c r="Q22756" s="2"/>
      <c r="R22756" s="2"/>
      <c r="S22756" s="2"/>
      <c r="T22756" s="2"/>
      <c r="U22756" s="2"/>
      <c r="V22756" s="2"/>
    </row>
    <row r="22757" spans="1:22" x14ac:dyDescent="0.2">
      <c r="A22757" s="2"/>
      <c r="B22757" s="2"/>
      <c r="C22757" s="2"/>
      <c r="D22757" s="2"/>
      <c r="E22757" s="2"/>
      <c r="F22757" s="3"/>
      <c r="H22757" s="2"/>
      <c r="I22757" s="2"/>
      <c r="J22757" s="2"/>
      <c r="K22757" s="2"/>
      <c r="L22757" s="2"/>
      <c r="M22757" s="2"/>
      <c r="N22757" s="2"/>
      <c r="O22757" s="2"/>
      <c r="P22757" s="2"/>
      <c r="Q22757" s="2"/>
      <c r="R22757" s="2"/>
      <c r="S22757" s="2"/>
      <c r="T22757" s="2"/>
      <c r="U22757" s="2"/>
      <c r="V22757" s="2"/>
    </row>
    <row r="22758" spans="1:22" x14ac:dyDescent="0.2">
      <c r="A22758" s="2"/>
      <c r="B22758" s="2"/>
      <c r="C22758" s="2"/>
      <c r="D22758" s="2"/>
      <c r="E22758" s="2"/>
      <c r="F22758" s="3"/>
      <c r="H22758" s="2"/>
      <c r="I22758" s="2"/>
      <c r="J22758" s="2"/>
      <c r="K22758" s="2"/>
      <c r="L22758" s="2"/>
      <c r="M22758" s="2"/>
      <c r="N22758" s="2"/>
      <c r="O22758" s="2"/>
      <c r="P22758" s="2"/>
      <c r="Q22758" s="2"/>
      <c r="R22758" s="2"/>
      <c r="S22758" s="2"/>
      <c r="T22758" s="2"/>
      <c r="U22758" s="2"/>
      <c r="V22758" s="2"/>
    </row>
    <row r="22759" spans="1:22" x14ac:dyDescent="0.2">
      <c r="A22759" s="2"/>
      <c r="B22759" s="2"/>
      <c r="C22759" s="2"/>
      <c r="D22759" s="2"/>
      <c r="E22759" s="2"/>
      <c r="F22759" s="3"/>
      <c r="H22759" s="2"/>
      <c r="I22759" s="2"/>
      <c r="J22759" s="2"/>
      <c r="K22759" s="2"/>
      <c r="L22759" s="2"/>
      <c r="M22759" s="2"/>
      <c r="N22759" s="2"/>
      <c r="O22759" s="2"/>
      <c r="P22759" s="2"/>
      <c r="Q22759" s="2"/>
      <c r="R22759" s="2"/>
      <c r="S22759" s="2"/>
      <c r="T22759" s="2"/>
      <c r="U22759" s="2"/>
      <c r="V22759" s="2"/>
    </row>
    <row r="22760" spans="1:22" x14ac:dyDescent="0.2">
      <c r="A22760" s="2"/>
      <c r="B22760" s="2"/>
      <c r="C22760" s="2"/>
      <c r="D22760" s="2"/>
      <c r="E22760" s="2"/>
      <c r="F22760" s="3"/>
      <c r="H22760" s="2"/>
      <c r="I22760" s="2"/>
      <c r="J22760" s="2"/>
      <c r="K22760" s="2"/>
      <c r="L22760" s="2"/>
      <c r="M22760" s="2"/>
      <c r="N22760" s="2"/>
      <c r="O22760" s="2"/>
      <c r="P22760" s="2"/>
      <c r="Q22760" s="2"/>
      <c r="R22760" s="2"/>
      <c r="S22760" s="2"/>
      <c r="T22760" s="2"/>
      <c r="U22760" s="2"/>
      <c r="V22760" s="2"/>
    </row>
    <row r="22761" spans="1:22" x14ac:dyDescent="0.2">
      <c r="A22761" s="2"/>
      <c r="B22761" s="2"/>
      <c r="C22761" s="2"/>
      <c r="D22761" s="2"/>
      <c r="E22761" s="2"/>
      <c r="F22761" s="3"/>
      <c r="H22761" s="2"/>
      <c r="I22761" s="2"/>
      <c r="J22761" s="2"/>
      <c r="K22761" s="2"/>
      <c r="L22761" s="2"/>
      <c r="M22761" s="2"/>
      <c r="N22761" s="2"/>
      <c r="O22761" s="2"/>
      <c r="P22761" s="2"/>
      <c r="Q22761" s="2"/>
      <c r="R22761" s="2"/>
      <c r="S22761" s="2"/>
      <c r="T22761" s="2"/>
      <c r="U22761" s="2"/>
      <c r="V22761" s="2"/>
    </row>
    <row r="22762" spans="1:22" x14ac:dyDescent="0.2">
      <c r="A22762" s="2"/>
      <c r="B22762" s="2"/>
      <c r="C22762" s="2"/>
      <c r="D22762" s="2"/>
      <c r="E22762" s="2"/>
      <c r="F22762" s="3"/>
      <c r="H22762" s="2"/>
      <c r="I22762" s="2"/>
      <c r="J22762" s="2"/>
      <c r="K22762" s="2"/>
      <c r="L22762" s="2"/>
      <c r="M22762" s="2"/>
      <c r="N22762" s="2"/>
      <c r="O22762" s="2"/>
      <c r="P22762" s="2"/>
      <c r="Q22762" s="2"/>
      <c r="R22762" s="2"/>
      <c r="S22762" s="2"/>
      <c r="T22762" s="2"/>
      <c r="U22762" s="2"/>
      <c r="V22762" s="2"/>
    </row>
    <row r="22763" spans="1:22" x14ac:dyDescent="0.2">
      <c r="A22763" s="2"/>
      <c r="B22763" s="2"/>
      <c r="C22763" s="2"/>
      <c r="D22763" s="2"/>
      <c r="E22763" s="2"/>
      <c r="F22763" s="3"/>
      <c r="H22763" s="2"/>
      <c r="I22763" s="2"/>
      <c r="J22763" s="2"/>
      <c r="K22763" s="2"/>
      <c r="L22763" s="2"/>
      <c r="M22763" s="2"/>
      <c r="N22763" s="2"/>
      <c r="O22763" s="2"/>
      <c r="P22763" s="2"/>
      <c r="Q22763" s="2"/>
      <c r="R22763" s="2"/>
      <c r="S22763" s="2"/>
      <c r="T22763" s="2"/>
      <c r="U22763" s="2"/>
      <c r="V22763" s="2"/>
    </row>
    <row r="22764" spans="1:22" x14ac:dyDescent="0.2">
      <c r="A22764" s="2"/>
      <c r="B22764" s="2"/>
      <c r="C22764" s="2"/>
      <c r="D22764" s="2"/>
      <c r="E22764" s="2"/>
      <c r="F22764" s="3"/>
      <c r="H22764" s="3"/>
      <c r="I22764" s="2"/>
      <c r="J22764" s="2"/>
      <c r="K22764" s="2"/>
      <c r="L22764" s="2"/>
      <c r="M22764" s="2"/>
      <c r="N22764" s="2"/>
      <c r="O22764" s="2"/>
      <c r="P22764" s="2"/>
      <c r="Q22764" s="2"/>
      <c r="R22764" s="2"/>
      <c r="S22764" s="2"/>
      <c r="T22764" s="2"/>
      <c r="U22764" s="2"/>
      <c r="V22764" s="2"/>
    </row>
    <row r="22765" spans="1:22" x14ac:dyDescent="0.2">
      <c r="A22765" s="2"/>
      <c r="B22765" s="2"/>
      <c r="C22765" s="2"/>
      <c r="D22765" s="2"/>
      <c r="E22765" s="2"/>
      <c r="F22765" s="3"/>
      <c r="H22765" s="3"/>
      <c r="I22765" s="2"/>
      <c r="J22765" s="2"/>
      <c r="K22765" s="2"/>
      <c r="L22765" s="2"/>
      <c r="M22765" s="2"/>
      <c r="N22765" s="2"/>
      <c r="O22765" s="2"/>
      <c r="P22765" s="2"/>
      <c r="Q22765" s="2"/>
      <c r="R22765" s="2"/>
      <c r="S22765" s="2"/>
      <c r="T22765" s="2"/>
      <c r="U22765" s="2"/>
      <c r="V22765" s="2"/>
    </row>
    <row r="22766" spans="1:22" x14ac:dyDescent="0.2">
      <c r="A22766" s="2"/>
      <c r="B22766" s="2"/>
      <c r="C22766" s="2"/>
      <c r="D22766" s="2"/>
      <c r="E22766" s="2"/>
      <c r="F22766" s="3"/>
      <c r="H22766" s="3"/>
      <c r="I22766" s="2"/>
      <c r="J22766" s="2"/>
      <c r="K22766" s="2"/>
      <c r="L22766" s="2"/>
      <c r="M22766" s="2"/>
      <c r="N22766" s="2"/>
      <c r="O22766" s="2"/>
      <c r="P22766" s="2"/>
      <c r="Q22766" s="2"/>
      <c r="R22766" s="2"/>
      <c r="S22766" s="2"/>
      <c r="T22766" s="2"/>
      <c r="U22766" s="2"/>
      <c r="V22766" s="2"/>
    </row>
    <row r="22767" spans="1:22" x14ac:dyDescent="0.2">
      <c r="A22767" s="2"/>
      <c r="B22767" s="2"/>
      <c r="C22767" s="2"/>
      <c r="D22767" s="2"/>
      <c r="E22767" s="2"/>
      <c r="F22767" s="3"/>
      <c r="H22767" s="3"/>
      <c r="I22767" s="2"/>
      <c r="J22767" s="2"/>
      <c r="K22767" s="2"/>
      <c r="L22767" s="2"/>
      <c r="M22767" s="2"/>
      <c r="N22767" s="2"/>
      <c r="O22767" s="2"/>
      <c r="P22767" s="2"/>
      <c r="Q22767" s="2"/>
      <c r="R22767" s="2"/>
      <c r="S22767" s="2"/>
      <c r="T22767" s="2"/>
      <c r="U22767" s="2"/>
      <c r="V22767" s="2"/>
    </row>
    <row r="22768" spans="1:22" x14ac:dyDescent="0.2">
      <c r="A22768" s="2"/>
      <c r="B22768" s="2"/>
      <c r="C22768" s="2"/>
      <c r="D22768" s="2"/>
      <c r="E22768" s="2"/>
      <c r="F22768" s="3"/>
      <c r="H22768" s="3"/>
      <c r="I22768" s="2"/>
      <c r="J22768" s="2"/>
      <c r="K22768" s="2"/>
      <c r="L22768" s="2"/>
      <c r="M22768" s="2"/>
      <c r="N22768" s="2"/>
      <c r="O22768" s="2"/>
      <c r="P22768" s="2"/>
      <c r="Q22768" s="2"/>
      <c r="R22768" s="2"/>
      <c r="S22768" s="2"/>
      <c r="T22768" s="2"/>
      <c r="U22768" s="2"/>
      <c r="V22768" s="2"/>
    </row>
    <row r="22769" spans="1:22" x14ac:dyDescent="0.2">
      <c r="A22769" s="2"/>
      <c r="B22769" s="2"/>
      <c r="C22769" s="2"/>
      <c r="D22769" s="2"/>
      <c r="E22769" s="2"/>
      <c r="F22769" s="3"/>
      <c r="H22769" s="3"/>
      <c r="I22769" s="2"/>
      <c r="J22769" s="2"/>
      <c r="K22769" s="2"/>
      <c r="L22769" s="2"/>
      <c r="M22769" s="2"/>
      <c r="N22769" s="2"/>
      <c r="O22769" s="2"/>
      <c r="P22769" s="2"/>
      <c r="Q22769" s="2"/>
      <c r="R22769" s="2"/>
      <c r="S22769" s="2"/>
      <c r="T22769" s="2"/>
      <c r="U22769" s="2"/>
      <c r="V22769" s="2"/>
    </row>
    <row r="22770" spans="1:22" x14ac:dyDescent="0.2">
      <c r="A22770" s="2"/>
      <c r="B22770" s="2"/>
      <c r="C22770" s="2"/>
      <c r="D22770" s="2"/>
      <c r="E22770" s="2"/>
      <c r="F22770" s="3"/>
      <c r="H22770" s="3"/>
      <c r="I22770" s="2"/>
      <c r="J22770" s="2"/>
      <c r="K22770" s="2"/>
      <c r="L22770" s="2"/>
      <c r="M22770" s="2"/>
      <c r="N22770" s="2"/>
      <c r="O22770" s="2"/>
      <c r="P22770" s="2"/>
      <c r="Q22770" s="2"/>
      <c r="R22770" s="2"/>
      <c r="S22770" s="2"/>
      <c r="T22770" s="2"/>
      <c r="U22770" s="2"/>
      <c r="V22770" s="2"/>
    </row>
    <row r="22771" spans="1:22" x14ac:dyDescent="0.2">
      <c r="A22771" s="2"/>
      <c r="B22771" s="2"/>
      <c r="C22771" s="2"/>
      <c r="D22771" s="2"/>
      <c r="E22771" s="2"/>
      <c r="F22771" s="3"/>
      <c r="H22771" s="3"/>
      <c r="I22771" s="2"/>
      <c r="J22771" s="2"/>
      <c r="K22771" s="2"/>
      <c r="L22771" s="2"/>
      <c r="M22771" s="2"/>
      <c r="N22771" s="2"/>
      <c r="O22771" s="2"/>
      <c r="P22771" s="2"/>
      <c r="Q22771" s="2"/>
      <c r="R22771" s="2"/>
      <c r="S22771" s="2"/>
      <c r="T22771" s="2"/>
      <c r="U22771" s="2"/>
      <c r="V22771" s="2"/>
    </row>
    <row r="22772" spans="1:22" x14ac:dyDescent="0.2">
      <c r="A22772" s="2"/>
      <c r="B22772" s="2"/>
      <c r="C22772" s="2"/>
      <c r="D22772" s="2"/>
      <c r="E22772" s="2"/>
      <c r="F22772" s="3"/>
      <c r="H22772" s="3"/>
      <c r="I22772" s="2"/>
      <c r="J22772" s="2"/>
      <c r="K22772" s="2"/>
      <c r="L22772" s="2"/>
      <c r="M22772" s="2"/>
      <c r="N22772" s="2"/>
      <c r="O22772" s="2"/>
      <c r="P22772" s="2"/>
      <c r="Q22772" s="2"/>
      <c r="R22772" s="2"/>
      <c r="S22772" s="2"/>
      <c r="T22772" s="2"/>
      <c r="U22772" s="2"/>
      <c r="V22772" s="2"/>
    </row>
    <row r="22773" spans="1:22" x14ac:dyDescent="0.2">
      <c r="A22773" s="2"/>
      <c r="B22773" s="2"/>
      <c r="C22773" s="2"/>
      <c r="D22773" s="2"/>
      <c r="E22773" s="2"/>
      <c r="F22773" s="3"/>
      <c r="H22773" s="3"/>
      <c r="I22773" s="2"/>
      <c r="J22773" s="2"/>
      <c r="K22773" s="2"/>
      <c r="L22773" s="2"/>
      <c r="M22773" s="2"/>
      <c r="N22773" s="2"/>
      <c r="O22773" s="2"/>
      <c r="P22773" s="2"/>
      <c r="Q22773" s="2"/>
      <c r="R22773" s="2"/>
      <c r="S22773" s="2"/>
      <c r="T22773" s="2"/>
      <c r="U22773" s="2"/>
      <c r="V22773" s="2"/>
    </row>
    <row r="22774" spans="1:22" x14ac:dyDescent="0.2">
      <c r="A22774" s="2"/>
      <c r="B22774" s="2"/>
      <c r="C22774" s="2"/>
      <c r="D22774" s="2"/>
      <c r="E22774" s="2"/>
      <c r="F22774" s="3"/>
      <c r="H22774" s="2"/>
      <c r="I22774" s="2"/>
      <c r="J22774" s="2"/>
      <c r="K22774" s="2"/>
      <c r="L22774" s="2"/>
      <c r="M22774" s="2"/>
      <c r="N22774" s="2"/>
      <c r="O22774" s="2"/>
      <c r="P22774" s="2"/>
      <c r="Q22774" s="2"/>
      <c r="R22774" s="2"/>
      <c r="S22774" s="2"/>
      <c r="T22774" s="2"/>
      <c r="U22774" s="2"/>
      <c r="V22774" s="2"/>
    </row>
    <row r="22775" spans="1:22" x14ac:dyDescent="0.2">
      <c r="A22775" s="2"/>
      <c r="B22775" s="2"/>
      <c r="C22775" s="2"/>
      <c r="D22775" s="2"/>
      <c r="E22775" s="2"/>
      <c r="F22775" s="3"/>
      <c r="H22775" s="2"/>
      <c r="I22775" s="2"/>
      <c r="J22775" s="2"/>
      <c r="K22775" s="2"/>
      <c r="L22775" s="2"/>
      <c r="M22775" s="2"/>
      <c r="N22775" s="2"/>
      <c r="O22775" s="2"/>
      <c r="P22775" s="2"/>
      <c r="Q22775" s="2"/>
      <c r="R22775" s="2"/>
      <c r="S22775" s="2"/>
      <c r="T22775" s="2"/>
      <c r="U22775" s="2"/>
      <c r="V22775" s="2"/>
    </row>
    <row r="22776" spans="1:22" x14ac:dyDescent="0.2">
      <c r="A22776" s="2"/>
      <c r="B22776" s="2"/>
      <c r="C22776" s="2"/>
      <c r="D22776" s="2"/>
      <c r="E22776" s="2"/>
      <c r="F22776" s="3"/>
      <c r="H22776" s="2"/>
      <c r="I22776" s="2"/>
      <c r="J22776" s="2"/>
      <c r="K22776" s="2"/>
      <c r="L22776" s="2"/>
      <c r="M22776" s="2"/>
      <c r="N22776" s="2"/>
      <c r="O22776" s="2"/>
      <c r="P22776" s="2"/>
      <c r="Q22776" s="2"/>
      <c r="R22776" s="2"/>
      <c r="S22776" s="2"/>
      <c r="T22776" s="2"/>
      <c r="U22776" s="2"/>
      <c r="V22776" s="2"/>
    </row>
    <row r="22777" spans="1:22" x14ac:dyDescent="0.2">
      <c r="A22777" s="2"/>
      <c r="B22777" s="2"/>
      <c r="C22777" s="2"/>
      <c r="D22777" s="2"/>
      <c r="E22777" s="2"/>
      <c r="F22777" s="3"/>
      <c r="H22777" s="2"/>
      <c r="I22777" s="2"/>
      <c r="J22777" s="2"/>
      <c r="K22777" s="2"/>
      <c r="L22777" s="2"/>
      <c r="M22777" s="2"/>
      <c r="N22777" s="2"/>
      <c r="O22777" s="2"/>
      <c r="P22777" s="2"/>
      <c r="Q22777" s="2"/>
      <c r="R22777" s="2"/>
      <c r="S22777" s="2"/>
      <c r="T22777" s="2"/>
      <c r="U22777" s="2"/>
      <c r="V22777" s="2"/>
    </row>
    <row r="22778" spans="1:22" x14ac:dyDescent="0.2">
      <c r="A22778" s="2"/>
      <c r="B22778" s="2"/>
      <c r="C22778" s="2"/>
      <c r="D22778" s="2"/>
      <c r="E22778" s="2"/>
      <c r="F22778" s="3"/>
      <c r="H22778" s="2"/>
      <c r="I22778" s="2"/>
      <c r="J22778" s="2"/>
      <c r="K22778" s="2"/>
      <c r="L22778" s="2"/>
      <c r="M22778" s="2"/>
      <c r="N22778" s="2"/>
      <c r="O22778" s="2"/>
      <c r="P22778" s="2"/>
      <c r="Q22778" s="2"/>
      <c r="R22778" s="2"/>
      <c r="S22778" s="2"/>
      <c r="T22778" s="2"/>
      <c r="U22778" s="2"/>
      <c r="V22778" s="2"/>
    </row>
    <row r="22779" spans="1:22" x14ac:dyDescent="0.2">
      <c r="A22779" s="2"/>
      <c r="B22779" s="2"/>
      <c r="C22779" s="2"/>
      <c r="D22779" s="2"/>
      <c r="E22779" s="2"/>
      <c r="F22779" s="3"/>
      <c r="H22779" s="2"/>
      <c r="I22779" s="2"/>
      <c r="J22779" s="2"/>
      <c r="K22779" s="2"/>
      <c r="L22779" s="2"/>
      <c r="M22779" s="2"/>
      <c r="N22779" s="2"/>
      <c r="O22779" s="2"/>
      <c r="P22779" s="2"/>
      <c r="Q22779" s="2"/>
      <c r="R22779" s="2"/>
      <c r="S22779" s="2"/>
      <c r="T22779" s="2"/>
      <c r="U22779" s="2"/>
      <c r="V22779" s="2"/>
    </row>
    <row r="22780" spans="1:22" x14ac:dyDescent="0.2">
      <c r="A22780" s="2"/>
      <c r="B22780" s="2"/>
      <c r="C22780" s="2"/>
      <c r="D22780" s="2"/>
      <c r="E22780" s="2"/>
      <c r="F22780" s="3"/>
      <c r="H22780" s="2"/>
      <c r="I22780" s="2"/>
      <c r="J22780" s="3"/>
      <c r="K22780" s="2"/>
      <c r="L22780" s="2"/>
      <c r="M22780" s="2"/>
      <c r="N22780" s="2"/>
      <c r="O22780" s="2"/>
      <c r="P22780" s="2"/>
      <c r="Q22780" s="2"/>
      <c r="R22780" s="2"/>
      <c r="S22780" s="2"/>
      <c r="T22780" s="2"/>
      <c r="U22780" s="2"/>
      <c r="V22780" s="2"/>
    </row>
    <row r="22781" spans="1:22" x14ac:dyDescent="0.2">
      <c r="A22781" s="2"/>
      <c r="B22781" s="2"/>
      <c r="C22781" s="2"/>
      <c r="D22781" s="2"/>
      <c r="E22781" s="2"/>
      <c r="F22781" s="3"/>
      <c r="H22781" s="2"/>
      <c r="I22781" s="2"/>
      <c r="J22781" s="2"/>
      <c r="K22781" s="2"/>
      <c r="L22781" s="2"/>
      <c r="M22781" s="2"/>
      <c r="N22781" s="2"/>
      <c r="O22781" s="2"/>
      <c r="P22781" s="2"/>
      <c r="Q22781" s="2"/>
      <c r="R22781" s="2"/>
      <c r="S22781" s="2"/>
      <c r="T22781" s="2"/>
      <c r="U22781" s="2"/>
      <c r="V22781" s="2"/>
    </row>
    <row r="22782" spans="1:22" x14ac:dyDescent="0.2">
      <c r="A22782" s="2"/>
      <c r="B22782" s="2"/>
      <c r="C22782" s="2"/>
      <c r="D22782" s="2"/>
      <c r="E22782" s="2"/>
      <c r="F22782" s="3"/>
      <c r="H22782" s="2"/>
      <c r="I22782" s="2"/>
      <c r="J22782" s="2"/>
      <c r="K22782" s="2"/>
      <c r="L22782" s="2"/>
      <c r="M22782" s="2"/>
      <c r="N22782" s="2"/>
      <c r="O22782" s="2"/>
      <c r="P22782" s="2"/>
      <c r="Q22782" s="2"/>
      <c r="R22782" s="2"/>
      <c r="S22782" s="2"/>
      <c r="T22782" s="2"/>
      <c r="U22782" s="2"/>
      <c r="V22782" s="2"/>
    </row>
    <row r="22783" spans="1:22" x14ac:dyDescent="0.2">
      <c r="A22783" s="2"/>
      <c r="B22783" s="2"/>
      <c r="C22783" s="2"/>
      <c r="D22783" s="2"/>
      <c r="E22783" s="2"/>
      <c r="F22783" s="3"/>
      <c r="H22783" s="2"/>
      <c r="I22783" s="2"/>
      <c r="J22783" s="2"/>
      <c r="K22783" s="2"/>
      <c r="L22783" s="2"/>
      <c r="M22783" s="2"/>
      <c r="N22783" s="2"/>
      <c r="O22783" s="2"/>
      <c r="P22783" s="2"/>
      <c r="Q22783" s="2"/>
      <c r="R22783" s="2"/>
      <c r="S22783" s="2"/>
      <c r="T22783" s="2"/>
      <c r="U22783" s="2"/>
      <c r="V22783" s="2"/>
    </row>
    <row r="22784" spans="1:22" x14ac:dyDescent="0.2">
      <c r="A22784" s="2"/>
      <c r="B22784" s="2"/>
      <c r="C22784" s="2"/>
      <c r="D22784" s="2"/>
      <c r="E22784" s="2"/>
      <c r="F22784" s="3"/>
      <c r="H22784" s="3"/>
      <c r="I22784" s="2"/>
      <c r="J22784" s="2"/>
      <c r="K22784" s="2"/>
      <c r="L22784" s="2"/>
      <c r="M22784" s="2"/>
      <c r="N22784" s="2"/>
      <c r="O22784" s="2"/>
      <c r="P22784" s="2"/>
      <c r="Q22784" s="2"/>
      <c r="R22784" s="2"/>
      <c r="S22784" s="2"/>
      <c r="T22784" s="2"/>
      <c r="U22784" s="2"/>
      <c r="V22784" s="2"/>
    </row>
    <row r="22785" spans="1:22" x14ac:dyDescent="0.2">
      <c r="A22785" s="2"/>
      <c r="B22785" s="2"/>
      <c r="C22785" s="2"/>
      <c r="D22785" s="2"/>
      <c r="E22785" s="2"/>
      <c r="F22785" s="3"/>
      <c r="H22785" s="3"/>
      <c r="I22785" s="2"/>
      <c r="J22785" s="2"/>
      <c r="K22785" s="2"/>
      <c r="L22785" s="2"/>
      <c r="M22785" s="2"/>
      <c r="N22785" s="2"/>
      <c r="O22785" s="2"/>
      <c r="P22785" s="2"/>
      <c r="Q22785" s="2"/>
      <c r="R22785" s="2"/>
      <c r="S22785" s="2"/>
      <c r="T22785" s="2"/>
      <c r="U22785" s="2"/>
      <c r="V22785" s="2"/>
    </row>
    <row r="22786" spans="1:22" x14ac:dyDescent="0.2">
      <c r="A22786" s="2"/>
      <c r="B22786" s="2"/>
      <c r="C22786" s="2"/>
      <c r="D22786" s="2"/>
      <c r="E22786" s="2"/>
      <c r="F22786" s="3"/>
      <c r="H22786" s="3"/>
      <c r="I22786" s="2"/>
      <c r="J22786" s="2"/>
      <c r="K22786" s="2"/>
      <c r="L22786" s="2"/>
      <c r="M22786" s="2"/>
      <c r="N22786" s="2"/>
      <c r="O22786" s="2"/>
      <c r="P22786" s="2"/>
      <c r="Q22786" s="2"/>
      <c r="R22786" s="2"/>
      <c r="S22786" s="2"/>
      <c r="T22786" s="2"/>
      <c r="U22786" s="2"/>
      <c r="V22786" s="2"/>
    </row>
    <row r="22787" spans="1:22" x14ac:dyDescent="0.2">
      <c r="A22787" s="2"/>
      <c r="B22787" s="2"/>
      <c r="C22787" s="2"/>
      <c r="D22787" s="2"/>
      <c r="E22787" s="2"/>
      <c r="F22787" s="3"/>
      <c r="H22787" s="3"/>
      <c r="I22787" s="2"/>
      <c r="J22787" s="2"/>
      <c r="K22787" s="2"/>
      <c r="L22787" s="2"/>
      <c r="M22787" s="2"/>
      <c r="N22787" s="2"/>
      <c r="O22787" s="2"/>
      <c r="P22787" s="2"/>
      <c r="Q22787" s="2"/>
      <c r="R22787" s="2"/>
      <c r="S22787" s="2"/>
      <c r="T22787" s="2"/>
      <c r="U22787" s="2"/>
      <c r="V22787" s="2"/>
    </row>
    <row r="22788" spans="1:22" x14ac:dyDescent="0.2">
      <c r="A22788" s="2"/>
      <c r="B22788" s="2"/>
      <c r="C22788" s="2"/>
      <c r="D22788" s="2"/>
      <c r="E22788" s="2"/>
      <c r="F22788" s="3"/>
      <c r="H22788" s="3"/>
      <c r="I22788" s="2"/>
      <c r="J22788" s="2"/>
      <c r="K22788" s="2"/>
      <c r="L22788" s="2"/>
      <c r="M22788" s="2"/>
      <c r="N22788" s="2"/>
      <c r="O22788" s="2"/>
      <c r="P22788" s="2"/>
      <c r="Q22788" s="2"/>
      <c r="R22788" s="2"/>
      <c r="S22788" s="2"/>
      <c r="T22788" s="2"/>
      <c r="U22788" s="2"/>
      <c r="V22788" s="2"/>
    </row>
    <row r="22789" spans="1:22" x14ac:dyDescent="0.2">
      <c r="A22789" s="2"/>
      <c r="B22789" s="2"/>
      <c r="C22789" s="2"/>
      <c r="D22789" s="2"/>
      <c r="E22789" s="2"/>
      <c r="F22789" s="3"/>
      <c r="H22789" s="3"/>
      <c r="I22789" s="2"/>
      <c r="J22789" s="2"/>
      <c r="K22789" s="2"/>
      <c r="L22789" s="2"/>
      <c r="M22789" s="2"/>
      <c r="N22789" s="2"/>
      <c r="O22789" s="2"/>
      <c r="P22789" s="2"/>
      <c r="Q22789" s="2"/>
      <c r="R22789" s="2"/>
      <c r="S22789" s="2"/>
      <c r="T22789" s="2"/>
      <c r="U22789" s="2"/>
      <c r="V22789" s="2"/>
    </row>
    <row r="22790" spans="1:22" x14ac:dyDescent="0.2">
      <c r="A22790" s="2"/>
      <c r="B22790" s="2"/>
      <c r="C22790" s="2"/>
      <c r="D22790" s="2"/>
      <c r="E22790" s="2"/>
      <c r="F22790" s="3"/>
      <c r="H22790" s="3"/>
      <c r="I22790" s="2"/>
      <c r="J22790" s="2"/>
      <c r="K22790" s="2"/>
      <c r="L22790" s="2"/>
      <c r="M22790" s="2"/>
      <c r="N22790" s="2"/>
      <c r="O22790" s="2"/>
      <c r="P22790" s="2"/>
      <c r="Q22790" s="2"/>
      <c r="R22790" s="2"/>
      <c r="S22790" s="2"/>
      <c r="T22790" s="2"/>
      <c r="U22790" s="2"/>
      <c r="V22790" s="2"/>
    </row>
    <row r="22791" spans="1:22" x14ac:dyDescent="0.2">
      <c r="A22791" s="2"/>
      <c r="B22791" s="2"/>
      <c r="C22791" s="2"/>
      <c r="D22791" s="2"/>
      <c r="E22791" s="2"/>
      <c r="F22791" s="3"/>
      <c r="H22791" s="3"/>
      <c r="I22791" s="2"/>
      <c r="J22791" s="2"/>
      <c r="K22791" s="2"/>
      <c r="L22791" s="2"/>
      <c r="M22791" s="2"/>
      <c r="N22791" s="2"/>
      <c r="O22791" s="2"/>
      <c r="P22791" s="2"/>
      <c r="Q22791" s="2"/>
      <c r="R22791" s="2"/>
      <c r="S22791" s="2"/>
      <c r="T22791" s="2"/>
      <c r="U22791" s="2"/>
      <c r="V22791" s="2"/>
    </row>
    <row r="22792" spans="1:22" x14ac:dyDescent="0.2">
      <c r="A22792" s="2"/>
      <c r="B22792" s="2"/>
      <c r="C22792" s="2"/>
      <c r="D22792" s="2"/>
      <c r="E22792" s="2"/>
      <c r="F22792" s="3"/>
      <c r="H22792" s="3"/>
      <c r="I22792" s="2"/>
      <c r="J22792" s="2"/>
      <c r="K22792" s="2"/>
      <c r="L22792" s="2"/>
      <c r="M22792" s="2"/>
      <c r="N22792" s="2"/>
      <c r="O22792" s="2"/>
      <c r="P22792" s="2"/>
      <c r="Q22792" s="2"/>
      <c r="R22792" s="2"/>
      <c r="S22792" s="2"/>
      <c r="T22792" s="2"/>
      <c r="U22792" s="2"/>
      <c r="V22792" s="2"/>
    </row>
    <row r="22793" spans="1:22" x14ac:dyDescent="0.2">
      <c r="A22793" s="2"/>
      <c r="B22793" s="2"/>
      <c r="C22793" s="2"/>
      <c r="D22793" s="2"/>
      <c r="E22793" s="2"/>
      <c r="F22793" s="3"/>
      <c r="H22793" s="3"/>
      <c r="I22793" s="2"/>
      <c r="J22793" s="2"/>
      <c r="K22793" s="2"/>
      <c r="L22793" s="2"/>
      <c r="M22793" s="2"/>
      <c r="N22793" s="2"/>
      <c r="O22793" s="2"/>
      <c r="P22793" s="2"/>
      <c r="Q22793" s="2"/>
      <c r="R22793" s="2"/>
      <c r="S22793" s="2"/>
      <c r="T22793" s="2"/>
      <c r="U22793" s="2"/>
      <c r="V22793" s="2"/>
    </row>
    <row r="22794" spans="1:22" x14ac:dyDescent="0.2">
      <c r="A22794" s="2"/>
      <c r="B22794" s="2"/>
      <c r="C22794" s="2"/>
      <c r="D22794" s="2"/>
      <c r="E22794" s="2"/>
      <c r="F22794" s="3"/>
      <c r="H22794" s="2"/>
      <c r="I22794" s="2"/>
      <c r="J22794" s="2"/>
      <c r="K22794" s="2"/>
      <c r="L22794" s="2"/>
      <c r="M22794" s="2"/>
      <c r="N22794" s="2"/>
      <c r="O22794" s="2"/>
      <c r="P22794" s="2"/>
      <c r="Q22794" s="2"/>
      <c r="R22794" s="2"/>
      <c r="S22794" s="2"/>
      <c r="T22794" s="2"/>
      <c r="U22794" s="2"/>
      <c r="V22794" s="2"/>
    </row>
    <row r="22795" spans="1:22" x14ac:dyDescent="0.2">
      <c r="A22795" s="2"/>
      <c r="B22795" s="2"/>
      <c r="C22795" s="2"/>
      <c r="D22795" s="2"/>
      <c r="E22795" s="2"/>
      <c r="F22795" s="3"/>
      <c r="H22795" s="2"/>
      <c r="I22795" s="2"/>
      <c r="J22795" s="2"/>
      <c r="K22795" s="2"/>
      <c r="L22795" s="2"/>
      <c r="M22795" s="2"/>
      <c r="N22795" s="2"/>
      <c r="O22795" s="2"/>
      <c r="P22795" s="2"/>
      <c r="Q22795" s="2"/>
      <c r="R22795" s="2"/>
      <c r="S22795" s="2"/>
      <c r="T22795" s="2"/>
      <c r="U22795" s="2"/>
      <c r="V22795" s="2"/>
    </row>
    <row r="22796" spans="1:22" x14ac:dyDescent="0.2">
      <c r="A22796" s="2"/>
      <c r="B22796" s="2"/>
      <c r="C22796" s="2"/>
      <c r="D22796" s="2"/>
      <c r="E22796" s="2"/>
      <c r="F22796" s="3"/>
      <c r="H22796" s="2"/>
      <c r="I22796" s="2"/>
      <c r="J22796" s="2"/>
      <c r="K22796" s="2"/>
      <c r="L22796" s="2"/>
      <c r="M22796" s="2"/>
      <c r="N22796" s="2"/>
      <c r="O22796" s="2"/>
      <c r="P22796" s="2"/>
      <c r="Q22796" s="2"/>
      <c r="R22796" s="2"/>
      <c r="S22796" s="2"/>
      <c r="T22796" s="2"/>
      <c r="U22796" s="2"/>
      <c r="V22796" s="2"/>
    </row>
    <row r="22797" spans="1:22" x14ac:dyDescent="0.2">
      <c r="A22797" s="2"/>
      <c r="B22797" s="2"/>
      <c r="C22797" s="2"/>
      <c r="D22797" s="2"/>
      <c r="E22797" s="2"/>
      <c r="F22797" s="3"/>
      <c r="H22797" s="2"/>
      <c r="I22797" s="2"/>
      <c r="J22797" s="2"/>
      <c r="K22797" s="2"/>
      <c r="L22797" s="2"/>
      <c r="M22797" s="2"/>
      <c r="N22797" s="2"/>
      <c r="O22797" s="2"/>
      <c r="P22797" s="2"/>
      <c r="Q22797" s="2"/>
      <c r="R22797" s="2"/>
      <c r="S22797" s="2"/>
      <c r="T22797" s="2"/>
      <c r="U22797" s="2"/>
      <c r="V22797" s="2"/>
    </row>
    <row r="22798" spans="1:22" x14ac:dyDescent="0.2">
      <c r="A22798" s="2"/>
      <c r="B22798" s="2"/>
      <c r="C22798" s="2"/>
      <c r="D22798" s="2"/>
      <c r="E22798" s="2"/>
      <c r="F22798" s="3"/>
      <c r="H22798" s="2"/>
      <c r="I22798" s="2"/>
      <c r="J22798" s="3"/>
      <c r="K22798" s="2"/>
      <c r="L22798" s="2"/>
      <c r="M22798" s="2"/>
      <c r="N22798" s="2"/>
      <c r="O22798" s="2"/>
      <c r="P22798" s="2"/>
      <c r="Q22798" s="2"/>
      <c r="R22798" s="2"/>
      <c r="S22798" s="2"/>
      <c r="T22798" s="2"/>
      <c r="U22798" s="2"/>
      <c r="V22798" s="2"/>
    </row>
    <row r="22799" spans="1:22" x14ac:dyDescent="0.2">
      <c r="A22799" s="2"/>
      <c r="B22799" s="2"/>
      <c r="C22799" s="2"/>
      <c r="D22799" s="2"/>
      <c r="E22799" s="2"/>
      <c r="F22799" s="3"/>
      <c r="H22799" s="2"/>
      <c r="I22799" s="2"/>
      <c r="J22799" s="2"/>
      <c r="K22799" s="2"/>
      <c r="L22799" s="2"/>
      <c r="M22799" s="2"/>
      <c r="N22799" s="2"/>
      <c r="O22799" s="2"/>
      <c r="P22799" s="2"/>
      <c r="Q22799" s="2"/>
      <c r="R22799" s="2"/>
      <c r="S22799" s="2"/>
      <c r="T22799" s="2"/>
      <c r="U22799" s="2"/>
      <c r="V22799" s="2"/>
    </row>
    <row r="22800" spans="1:22" x14ac:dyDescent="0.2">
      <c r="A22800" s="2"/>
      <c r="B22800" s="2"/>
      <c r="C22800" s="2"/>
      <c r="D22800" s="2"/>
      <c r="E22800" s="2"/>
      <c r="F22800" s="3"/>
      <c r="H22800" s="2"/>
      <c r="I22800" s="2"/>
      <c r="J22800" s="3"/>
      <c r="K22800" s="2"/>
      <c r="L22800" s="2"/>
      <c r="M22800" s="2"/>
      <c r="N22800" s="2"/>
      <c r="O22800" s="2"/>
      <c r="P22800" s="2"/>
      <c r="Q22800" s="2"/>
      <c r="R22800" s="2"/>
      <c r="S22800" s="2"/>
      <c r="T22800" s="2"/>
      <c r="U22800" s="2"/>
      <c r="V22800" s="2"/>
    </row>
    <row r="22801" spans="1:22" x14ac:dyDescent="0.2">
      <c r="A22801" s="2"/>
      <c r="B22801" s="2"/>
      <c r="C22801" s="2"/>
      <c r="D22801" s="2"/>
      <c r="E22801" s="2"/>
      <c r="F22801" s="3"/>
      <c r="H22801" s="2"/>
      <c r="I22801" s="2"/>
      <c r="J22801" s="3"/>
      <c r="K22801" s="2"/>
      <c r="L22801" s="2"/>
      <c r="M22801" s="2"/>
      <c r="N22801" s="2"/>
      <c r="O22801" s="2"/>
      <c r="P22801" s="2"/>
      <c r="Q22801" s="2"/>
      <c r="R22801" s="2"/>
      <c r="S22801" s="2"/>
      <c r="T22801" s="2"/>
      <c r="U22801" s="2"/>
      <c r="V22801" s="2"/>
    </row>
    <row r="22802" spans="1:22" x14ac:dyDescent="0.2">
      <c r="A22802" s="2"/>
      <c r="B22802" s="2"/>
      <c r="C22802" s="2"/>
      <c r="D22802" s="2"/>
      <c r="E22802" s="2"/>
      <c r="F22802" s="3"/>
      <c r="H22802" s="2"/>
      <c r="I22802" s="2"/>
      <c r="J22802" s="2"/>
      <c r="K22802" s="2"/>
      <c r="L22802" s="2"/>
      <c r="M22802" s="2"/>
      <c r="N22802" s="2"/>
      <c r="O22802" s="2"/>
      <c r="P22802" s="2"/>
      <c r="Q22802" s="2"/>
      <c r="R22802" s="2"/>
      <c r="S22802" s="2"/>
      <c r="T22802" s="2"/>
      <c r="U22802" s="2"/>
      <c r="V22802" s="2"/>
    </row>
    <row r="22803" spans="1:22" x14ac:dyDescent="0.2">
      <c r="A22803" s="2"/>
      <c r="B22803" s="2"/>
      <c r="C22803" s="2"/>
      <c r="D22803" s="2"/>
      <c r="E22803" s="2"/>
      <c r="F22803" s="3"/>
      <c r="H22803" s="2"/>
      <c r="I22803" s="2"/>
      <c r="J22803" s="2"/>
      <c r="K22803" s="2"/>
      <c r="L22803" s="2"/>
      <c r="M22803" s="2"/>
      <c r="N22803" s="2"/>
      <c r="O22803" s="2"/>
      <c r="P22803" s="2"/>
      <c r="Q22803" s="2"/>
      <c r="R22803" s="2"/>
      <c r="S22803" s="2"/>
      <c r="T22803" s="2"/>
      <c r="U22803" s="2"/>
      <c r="V22803" s="2"/>
    </row>
    <row r="22804" spans="1:22" x14ac:dyDescent="0.2">
      <c r="A22804" s="2"/>
      <c r="B22804" s="2"/>
      <c r="C22804" s="2"/>
      <c r="D22804" s="2"/>
      <c r="E22804" s="2"/>
      <c r="F22804" s="3"/>
      <c r="H22804" s="3"/>
      <c r="I22804" s="2"/>
      <c r="J22804" s="2"/>
      <c r="K22804" s="2"/>
      <c r="L22804" s="2"/>
      <c r="M22804" s="2"/>
      <c r="N22804" s="2"/>
      <c r="O22804" s="2"/>
      <c r="P22804" s="2"/>
      <c r="Q22804" s="2"/>
      <c r="R22804" s="2"/>
      <c r="S22804" s="2"/>
      <c r="T22804" s="2"/>
      <c r="U22804" s="2"/>
      <c r="V22804" s="2"/>
    </row>
    <row r="22805" spans="1:22" x14ac:dyDescent="0.2">
      <c r="A22805" s="2"/>
      <c r="B22805" s="2"/>
      <c r="C22805" s="2"/>
      <c r="D22805" s="2"/>
      <c r="E22805" s="2"/>
      <c r="F22805" s="3"/>
      <c r="H22805" s="3"/>
      <c r="I22805" s="2"/>
      <c r="J22805" s="2"/>
      <c r="K22805" s="2"/>
      <c r="L22805" s="2"/>
      <c r="M22805" s="2"/>
      <c r="N22805" s="2"/>
      <c r="O22805" s="2"/>
      <c r="P22805" s="2"/>
      <c r="Q22805" s="2"/>
      <c r="R22805" s="2"/>
      <c r="S22805" s="2"/>
      <c r="T22805" s="2"/>
      <c r="U22805" s="2"/>
      <c r="V22805" s="2"/>
    </row>
    <row r="22806" spans="1:22" x14ac:dyDescent="0.2">
      <c r="A22806" s="2"/>
      <c r="B22806" s="2"/>
      <c r="C22806" s="2"/>
      <c r="D22806" s="2"/>
      <c r="E22806" s="2"/>
      <c r="F22806" s="3"/>
      <c r="H22806" s="3"/>
      <c r="I22806" s="2"/>
      <c r="J22806" s="2"/>
      <c r="K22806" s="2"/>
      <c r="L22806" s="2"/>
      <c r="M22806" s="2"/>
      <c r="N22806" s="2"/>
      <c r="O22806" s="2"/>
      <c r="P22806" s="2"/>
      <c r="Q22806" s="2"/>
      <c r="R22806" s="2"/>
      <c r="S22806" s="2"/>
      <c r="T22806" s="2"/>
      <c r="U22806" s="2"/>
      <c r="V22806" s="2"/>
    </row>
    <row r="22807" spans="1:22" x14ac:dyDescent="0.2">
      <c r="A22807" s="2"/>
      <c r="B22807" s="2"/>
      <c r="C22807" s="2"/>
      <c r="D22807" s="2"/>
      <c r="E22807" s="2"/>
      <c r="F22807" s="3"/>
      <c r="H22807" s="3"/>
      <c r="I22807" s="2"/>
      <c r="J22807" s="2"/>
      <c r="K22807" s="2"/>
      <c r="L22807" s="2"/>
      <c r="M22807" s="2"/>
      <c r="N22807" s="2"/>
      <c r="O22807" s="2"/>
      <c r="P22807" s="2"/>
      <c r="Q22807" s="2"/>
      <c r="R22807" s="2"/>
      <c r="S22807" s="2"/>
      <c r="T22807" s="2"/>
      <c r="U22807" s="2"/>
      <c r="V22807" s="2"/>
    </row>
    <row r="22808" spans="1:22" x14ac:dyDescent="0.2">
      <c r="A22808" s="2"/>
      <c r="B22808" s="2"/>
      <c r="C22808" s="2"/>
      <c r="D22808" s="2"/>
      <c r="E22808" s="2"/>
      <c r="F22808" s="3"/>
      <c r="H22808" s="3"/>
      <c r="I22808" s="2"/>
      <c r="J22808" s="2"/>
      <c r="K22808" s="2"/>
      <c r="L22808" s="2"/>
      <c r="M22808" s="2"/>
      <c r="N22808" s="2"/>
      <c r="O22808" s="2"/>
      <c r="P22808" s="2"/>
      <c r="Q22808" s="2"/>
      <c r="R22808" s="2"/>
      <c r="S22808" s="2"/>
      <c r="T22808" s="2"/>
      <c r="U22808" s="2"/>
      <c r="V22808" s="2"/>
    </row>
    <row r="22809" spans="1:22" x14ac:dyDescent="0.2">
      <c r="A22809" s="2"/>
      <c r="B22809" s="2"/>
      <c r="C22809" s="2"/>
      <c r="D22809" s="2"/>
      <c r="E22809" s="2"/>
      <c r="F22809" s="3"/>
      <c r="H22809" s="3"/>
      <c r="I22809" s="2"/>
      <c r="J22809" s="2"/>
      <c r="K22809" s="2"/>
      <c r="L22809" s="2"/>
      <c r="M22809" s="2"/>
      <c r="N22809" s="2"/>
      <c r="O22809" s="2"/>
      <c r="P22809" s="2"/>
      <c r="Q22809" s="2"/>
      <c r="R22809" s="2"/>
      <c r="S22809" s="2"/>
      <c r="T22809" s="2"/>
      <c r="U22809" s="2"/>
      <c r="V22809" s="2"/>
    </row>
    <row r="22810" spans="1:22" x14ac:dyDescent="0.2">
      <c r="A22810" s="2"/>
      <c r="B22810" s="2"/>
      <c r="C22810" s="2"/>
      <c r="D22810" s="2"/>
      <c r="E22810" s="2"/>
      <c r="F22810" s="3"/>
      <c r="H22810" s="3"/>
      <c r="I22810" s="2"/>
      <c r="J22810" s="2"/>
      <c r="K22810" s="2"/>
      <c r="L22810" s="2"/>
      <c r="M22810" s="2"/>
      <c r="N22810" s="2"/>
      <c r="O22810" s="2"/>
      <c r="P22810" s="2"/>
      <c r="Q22810" s="2"/>
      <c r="R22810" s="2"/>
      <c r="S22810" s="2"/>
      <c r="T22810" s="2"/>
      <c r="U22810" s="2"/>
      <c r="V22810" s="2"/>
    </row>
    <row r="22811" spans="1:22" x14ac:dyDescent="0.2">
      <c r="A22811" s="2"/>
      <c r="B22811" s="2"/>
      <c r="C22811" s="2"/>
      <c r="D22811" s="2"/>
      <c r="E22811" s="2"/>
      <c r="F22811" s="3"/>
      <c r="H22811" s="3"/>
      <c r="I22811" s="2"/>
      <c r="J22811" s="2"/>
      <c r="K22811" s="2"/>
      <c r="L22811" s="2"/>
      <c r="M22811" s="2"/>
      <c r="N22811" s="2"/>
      <c r="O22811" s="2"/>
      <c r="P22811" s="2"/>
      <c r="Q22811" s="2"/>
      <c r="R22811" s="2"/>
      <c r="S22811" s="2"/>
      <c r="T22811" s="2"/>
      <c r="U22811" s="2"/>
      <c r="V22811" s="2"/>
    </row>
    <row r="22812" spans="1:22" x14ac:dyDescent="0.2">
      <c r="A22812" s="2"/>
      <c r="B22812" s="2"/>
      <c r="C22812" s="2"/>
      <c r="D22812" s="2"/>
      <c r="E22812" s="2"/>
      <c r="F22812" s="3"/>
      <c r="H22812" s="3"/>
      <c r="I22812" s="2"/>
      <c r="J22812" s="2"/>
      <c r="K22812" s="2"/>
      <c r="L22812" s="2"/>
      <c r="M22812" s="2"/>
      <c r="N22812" s="2"/>
      <c r="O22812" s="2"/>
      <c r="P22812" s="2"/>
      <c r="Q22812" s="2"/>
      <c r="R22812" s="2"/>
      <c r="S22812" s="2"/>
      <c r="T22812" s="2"/>
      <c r="U22812" s="2"/>
      <c r="V22812" s="2"/>
    </row>
    <row r="22813" spans="1:22" x14ac:dyDescent="0.2">
      <c r="A22813" s="2"/>
      <c r="B22813" s="2"/>
      <c r="C22813" s="2"/>
      <c r="D22813" s="2"/>
      <c r="E22813" s="2"/>
      <c r="F22813" s="3"/>
      <c r="H22813" s="3"/>
      <c r="I22813" s="2"/>
      <c r="J22813" s="2"/>
      <c r="K22813" s="2"/>
      <c r="L22813" s="2"/>
      <c r="M22813" s="2"/>
      <c r="N22813" s="2"/>
      <c r="O22813" s="2"/>
      <c r="P22813" s="2"/>
      <c r="Q22813" s="2"/>
      <c r="R22813" s="2"/>
      <c r="S22813" s="2"/>
      <c r="T22813" s="2"/>
      <c r="U22813" s="2"/>
      <c r="V22813" s="2"/>
    </row>
    <row r="22814" spans="1:22" x14ac:dyDescent="0.2">
      <c r="A22814" s="2"/>
      <c r="B22814" s="2"/>
      <c r="C22814" s="2"/>
      <c r="D22814" s="2"/>
      <c r="E22814" s="2"/>
      <c r="F22814" s="3"/>
      <c r="H22814" s="2"/>
      <c r="I22814" s="2"/>
      <c r="J22814" s="2"/>
      <c r="K22814" s="2"/>
      <c r="L22814" s="2"/>
      <c r="M22814" s="2"/>
      <c r="N22814" s="2"/>
      <c r="O22814" s="2"/>
      <c r="P22814" s="2"/>
      <c r="Q22814" s="2"/>
      <c r="R22814" s="2"/>
      <c r="S22814" s="2"/>
      <c r="T22814" s="2"/>
      <c r="U22814" s="2"/>
      <c r="V22814" s="2"/>
    </row>
    <row r="22815" spans="1:22" x14ac:dyDescent="0.2">
      <c r="A22815" s="2"/>
      <c r="B22815" s="2"/>
      <c r="C22815" s="2"/>
      <c r="D22815" s="2"/>
      <c r="E22815" s="2"/>
      <c r="F22815" s="3"/>
      <c r="H22815" s="2"/>
      <c r="I22815" s="2"/>
      <c r="J22815" s="2"/>
      <c r="K22815" s="2"/>
      <c r="L22815" s="2"/>
      <c r="M22815" s="2"/>
      <c r="N22815" s="2"/>
      <c r="O22815" s="2"/>
      <c r="P22815" s="2"/>
      <c r="Q22815" s="2"/>
      <c r="R22815" s="2"/>
      <c r="S22815" s="2"/>
      <c r="T22815" s="2"/>
      <c r="U22815" s="2"/>
      <c r="V22815" s="2"/>
    </row>
    <row r="22816" spans="1:22" x14ac:dyDescent="0.2">
      <c r="A22816" s="2"/>
      <c r="B22816" s="2"/>
      <c r="C22816" s="2"/>
      <c r="D22816" s="2"/>
      <c r="E22816" s="2"/>
      <c r="F22816" s="3"/>
      <c r="H22816" s="2"/>
      <c r="I22816" s="2"/>
      <c r="J22816" s="2"/>
      <c r="K22816" s="2"/>
      <c r="L22816" s="2"/>
      <c r="M22816" s="2"/>
      <c r="N22816" s="2"/>
      <c r="O22816" s="2"/>
      <c r="P22816" s="2"/>
      <c r="Q22816" s="2"/>
      <c r="R22816" s="2"/>
      <c r="S22816" s="2"/>
      <c r="T22816" s="2"/>
      <c r="U22816" s="2"/>
      <c r="V22816" s="2"/>
    </row>
    <row r="22817" spans="1:22" x14ac:dyDescent="0.2">
      <c r="A22817" s="2"/>
      <c r="B22817" s="2"/>
      <c r="C22817" s="2"/>
      <c r="D22817" s="2"/>
      <c r="E22817" s="2"/>
      <c r="F22817" s="3"/>
      <c r="H22817" s="2"/>
      <c r="I22817" s="2"/>
      <c r="J22817" s="2"/>
      <c r="K22817" s="2"/>
      <c r="L22817" s="2"/>
      <c r="M22817" s="2"/>
      <c r="N22817" s="2"/>
      <c r="O22817" s="2"/>
      <c r="P22817" s="2"/>
      <c r="Q22817" s="2"/>
      <c r="R22817" s="2"/>
      <c r="S22817" s="2"/>
      <c r="T22817" s="2"/>
      <c r="U22817" s="2"/>
      <c r="V22817" s="2"/>
    </row>
    <row r="22818" spans="1:22" x14ac:dyDescent="0.2">
      <c r="A22818" s="2"/>
      <c r="B22818" s="2"/>
      <c r="C22818" s="2"/>
      <c r="D22818" s="2"/>
      <c r="E22818" s="2"/>
      <c r="F22818" s="3"/>
      <c r="H22818" s="2"/>
      <c r="I22818" s="2"/>
      <c r="J22818" s="2"/>
      <c r="K22818" s="2"/>
      <c r="L22818" s="2"/>
      <c r="M22818" s="2"/>
      <c r="N22818" s="2"/>
      <c r="O22818" s="2"/>
      <c r="P22818" s="2"/>
      <c r="Q22818" s="2"/>
      <c r="R22818" s="2"/>
      <c r="S22818" s="2"/>
      <c r="T22818" s="2"/>
      <c r="U22818" s="2"/>
      <c r="V22818" s="2"/>
    </row>
    <row r="22819" spans="1:22" x14ac:dyDescent="0.2">
      <c r="A22819" s="2"/>
      <c r="B22819" s="2"/>
      <c r="C22819" s="2"/>
      <c r="D22819" s="2"/>
      <c r="E22819" s="2"/>
      <c r="F22819" s="3"/>
      <c r="H22819" s="2"/>
      <c r="I22819" s="2"/>
      <c r="J22819" s="2"/>
      <c r="K22819" s="2"/>
      <c r="L22819" s="2"/>
      <c r="M22819" s="2"/>
      <c r="N22819" s="2"/>
      <c r="O22819" s="2"/>
      <c r="P22819" s="2"/>
      <c r="Q22819" s="2"/>
      <c r="R22819" s="2"/>
      <c r="S22819" s="2"/>
      <c r="T22819" s="2"/>
      <c r="U22819" s="2"/>
      <c r="V22819" s="2"/>
    </row>
    <row r="22820" spans="1:22" x14ac:dyDescent="0.2">
      <c r="A22820" s="2"/>
      <c r="B22820" s="2"/>
      <c r="C22820" s="2"/>
      <c r="D22820" s="2"/>
      <c r="E22820" s="2"/>
      <c r="F22820" s="3"/>
      <c r="H22820" s="2"/>
      <c r="I22820" s="2"/>
      <c r="J22820" s="2"/>
      <c r="K22820" s="2"/>
      <c r="L22820" s="2"/>
      <c r="M22820" s="2"/>
      <c r="N22820" s="2"/>
      <c r="O22820" s="2"/>
      <c r="P22820" s="2"/>
      <c r="Q22820" s="2"/>
      <c r="R22820" s="2"/>
      <c r="S22820" s="2"/>
      <c r="T22820" s="2"/>
      <c r="U22820" s="2"/>
      <c r="V22820" s="2"/>
    </row>
    <row r="22821" spans="1:22" x14ac:dyDescent="0.2">
      <c r="A22821" s="2"/>
      <c r="B22821" s="2"/>
      <c r="C22821" s="2"/>
      <c r="D22821" s="2"/>
      <c r="E22821" s="2"/>
      <c r="F22821" s="3"/>
      <c r="H22821" s="2"/>
      <c r="I22821" s="2"/>
      <c r="J22821" s="2"/>
      <c r="K22821" s="2"/>
      <c r="L22821" s="2"/>
      <c r="M22821" s="2"/>
      <c r="N22821" s="2"/>
      <c r="O22821" s="2"/>
      <c r="P22821" s="2"/>
      <c r="Q22821" s="2"/>
      <c r="R22821" s="2"/>
      <c r="S22821" s="2"/>
      <c r="T22821" s="2"/>
      <c r="U22821" s="2"/>
      <c r="V22821" s="2"/>
    </row>
    <row r="22822" spans="1:22" x14ac:dyDescent="0.2">
      <c r="A22822" s="2"/>
      <c r="B22822" s="2"/>
      <c r="C22822" s="2"/>
      <c r="D22822" s="2"/>
      <c r="E22822" s="2"/>
      <c r="F22822" s="3"/>
      <c r="H22822" s="2"/>
      <c r="I22822" s="2"/>
      <c r="J22822" s="3"/>
      <c r="K22822" s="2"/>
      <c r="L22822" s="2"/>
      <c r="M22822" s="2"/>
      <c r="N22822" s="2"/>
      <c r="O22822" s="2"/>
      <c r="P22822" s="2"/>
      <c r="Q22822" s="2"/>
      <c r="R22822" s="2"/>
      <c r="S22822" s="2"/>
      <c r="T22822" s="2"/>
      <c r="U22822" s="2"/>
      <c r="V22822" s="2"/>
    </row>
    <row r="22823" spans="1:22" x14ac:dyDescent="0.2">
      <c r="A22823" s="2"/>
      <c r="B22823" s="2"/>
      <c r="C22823" s="2"/>
      <c r="D22823" s="2"/>
      <c r="E22823" s="2"/>
      <c r="F22823" s="3"/>
      <c r="H22823" s="2"/>
      <c r="I22823" s="2"/>
      <c r="J22823" s="2"/>
      <c r="K22823" s="2"/>
      <c r="L22823" s="2"/>
      <c r="M22823" s="2"/>
      <c r="N22823" s="2"/>
      <c r="O22823" s="2"/>
      <c r="P22823" s="2"/>
      <c r="Q22823" s="2"/>
      <c r="R22823" s="2"/>
      <c r="S22823" s="2"/>
      <c r="T22823" s="2"/>
      <c r="U22823" s="2"/>
      <c r="V22823" s="2"/>
    </row>
    <row r="22824" spans="1:22" x14ac:dyDescent="0.2">
      <c r="A22824" s="2"/>
      <c r="B22824" s="2"/>
      <c r="C22824" s="2"/>
      <c r="D22824" s="2"/>
      <c r="E22824" s="2"/>
      <c r="F22824" s="3"/>
      <c r="H22824" s="3"/>
      <c r="I22824" s="2"/>
      <c r="J22824" s="2"/>
      <c r="K22824" s="2"/>
      <c r="L22824" s="2"/>
      <c r="M22824" s="2"/>
      <c r="N22824" s="2"/>
      <c r="O22824" s="2"/>
      <c r="P22824" s="2"/>
      <c r="Q22824" s="2"/>
      <c r="R22824" s="2"/>
      <c r="S22824" s="2"/>
      <c r="T22824" s="2"/>
      <c r="U22824" s="2"/>
      <c r="V22824" s="2"/>
    </row>
    <row r="22825" spans="1:22" x14ac:dyDescent="0.2">
      <c r="A22825" s="2"/>
      <c r="B22825" s="2"/>
      <c r="C22825" s="2"/>
      <c r="D22825" s="2"/>
      <c r="E22825" s="2"/>
      <c r="F22825" s="3"/>
      <c r="H22825" s="3"/>
      <c r="I22825" s="2"/>
      <c r="J22825" s="2"/>
      <c r="K22825" s="2"/>
      <c r="L22825" s="2"/>
      <c r="M22825" s="2"/>
      <c r="N22825" s="2"/>
      <c r="O22825" s="2"/>
      <c r="P22825" s="2"/>
      <c r="Q22825" s="2"/>
      <c r="R22825" s="2"/>
      <c r="S22825" s="2"/>
      <c r="T22825" s="2"/>
      <c r="U22825" s="2"/>
      <c r="V22825" s="2"/>
    </row>
    <row r="22826" spans="1:22" x14ac:dyDescent="0.2">
      <c r="A22826" s="2"/>
      <c r="B22826" s="2"/>
      <c r="C22826" s="2"/>
      <c r="D22826" s="2"/>
      <c r="E22826" s="2"/>
      <c r="F22826" s="3"/>
      <c r="H22826" s="3"/>
      <c r="I22826" s="2"/>
      <c r="J22826" s="2"/>
      <c r="K22826" s="2"/>
      <c r="L22826" s="2"/>
      <c r="M22826" s="2"/>
      <c r="N22826" s="2"/>
      <c r="O22826" s="2"/>
      <c r="P22826" s="2"/>
      <c r="Q22826" s="2"/>
      <c r="R22826" s="2"/>
      <c r="S22826" s="2"/>
      <c r="T22826" s="2"/>
      <c r="U22826" s="2"/>
      <c r="V22826" s="2"/>
    </row>
    <row r="22827" spans="1:22" x14ac:dyDescent="0.2">
      <c r="A22827" s="2"/>
      <c r="B22827" s="2"/>
      <c r="C22827" s="2"/>
      <c r="D22827" s="2"/>
      <c r="E22827" s="2"/>
      <c r="F22827" s="3"/>
      <c r="H22827" s="3"/>
      <c r="I22827" s="2"/>
      <c r="J22827" s="2"/>
      <c r="K22827" s="2"/>
      <c r="L22827" s="2"/>
      <c r="M22827" s="2"/>
      <c r="N22827" s="2"/>
      <c r="O22827" s="2"/>
      <c r="P22827" s="2"/>
      <c r="Q22827" s="2"/>
      <c r="R22827" s="2"/>
      <c r="S22827" s="2"/>
      <c r="T22827" s="2"/>
      <c r="U22827" s="2"/>
      <c r="V22827" s="2"/>
    </row>
    <row r="22828" spans="1:22" x14ac:dyDescent="0.2">
      <c r="A22828" s="2"/>
      <c r="B22828" s="2"/>
      <c r="C22828" s="2"/>
      <c r="D22828" s="2"/>
      <c r="E22828" s="2"/>
      <c r="F22828" s="3"/>
      <c r="H22828" s="3"/>
      <c r="I22828" s="2"/>
      <c r="J22828" s="2"/>
      <c r="K22828" s="2"/>
      <c r="L22828" s="2"/>
      <c r="M22828" s="2"/>
      <c r="N22828" s="2"/>
      <c r="O22828" s="2"/>
      <c r="P22828" s="2"/>
      <c r="Q22828" s="2"/>
      <c r="R22828" s="2"/>
      <c r="S22828" s="2"/>
      <c r="T22828" s="2"/>
      <c r="U22828" s="2"/>
      <c r="V22828" s="2"/>
    </row>
    <row r="22829" spans="1:22" x14ac:dyDescent="0.2">
      <c r="A22829" s="2"/>
      <c r="B22829" s="2"/>
      <c r="C22829" s="2"/>
      <c r="D22829" s="2"/>
      <c r="E22829" s="2"/>
      <c r="F22829" s="3"/>
      <c r="H22829" s="3"/>
      <c r="I22829" s="2"/>
      <c r="J22829" s="2"/>
      <c r="K22829" s="2"/>
      <c r="L22829" s="2"/>
      <c r="M22829" s="2"/>
      <c r="N22829" s="2"/>
      <c r="O22829" s="2"/>
      <c r="P22829" s="2"/>
      <c r="Q22829" s="2"/>
      <c r="R22829" s="2"/>
      <c r="S22829" s="2"/>
      <c r="T22829" s="2"/>
      <c r="U22829" s="2"/>
      <c r="V22829" s="2"/>
    </row>
    <row r="22830" spans="1:22" x14ac:dyDescent="0.2">
      <c r="A22830" s="2"/>
      <c r="B22830" s="2"/>
      <c r="C22830" s="2"/>
      <c r="D22830" s="2"/>
      <c r="E22830" s="2"/>
      <c r="F22830" s="3"/>
      <c r="H22830" s="3"/>
      <c r="I22830" s="2"/>
      <c r="J22830" s="2"/>
      <c r="K22830" s="2"/>
      <c r="L22830" s="2"/>
      <c r="M22830" s="2"/>
      <c r="N22830" s="2"/>
      <c r="O22830" s="2"/>
      <c r="P22830" s="2"/>
      <c r="Q22830" s="2"/>
      <c r="R22830" s="2"/>
      <c r="S22830" s="2"/>
      <c r="T22830" s="2"/>
      <c r="U22830" s="2"/>
      <c r="V22830" s="2"/>
    </row>
    <row r="22831" spans="1:22" x14ac:dyDescent="0.2">
      <c r="A22831" s="2"/>
      <c r="B22831" s="2"/>
      <c r="C22831" s="2"/>
      <c r="D22831" s="2"/>
      <c r="E22831" s="2"/>
      <c r="F22831" s="3"/>
      <c r="H22831" s="3"/>
      <c r="I22831" s="2"/>
      <c r="J22831" s="2"/>
      <c r="K22831" s="2"/>
      <c r="L22831" s="2"/>
      <c r="M22831" s="2"/>
      <c r="N22831" s="2"/>
      <c r="O22831" s="2"/>
      <c r="P22831" s="2"/>
      <c r="Q22831" s="2"/>
      <c r="R22831" s="2"/>
      <c r="S22831" s="2"/>
      <c r="T22831" s="2"/>
      <c r="U22831" s="2"/>
      <c r="V22831" s="2"/>
    </row>
    <row r="22832" spans="1:22" x14ac:dyDescent="0.2">
      <c r="A22832" s="2"/>
      <c r="B22832" s="2"/>
      <c r="C22832" s="2"/>
      <c r="D22832" s="2"/>
      <c r="E22832" s="2"/>
      <c r="F22832" s="3"/>
      <c r="H22832" s="3"/>
      <c r="I22832" s="2"/>
      <c r="J22832" s="2"/>
      <c r="K22832" s="2"/>
      <c r="L22832" s="2"/>
      <c r="M22832" s="2"/>
      <c r="N22832" s="2"/>
      <c r="O22832" s="2"/>
      <c r="P22832" s="2"/>
      <c r="Q22832" s="2"/>
      <c r="R22832" s="2"/>
      <c r="S22832" s="2"/>
      <c r="T22832" s="2"/>
      <c r="U22832" s="2"/>
      <c r="V22832" s="2"/>
    </row>
    <row r="22833" spans="1:22" x14ac:dyDescent="0.2">
      <c r="A22833" s="2"/>
      <c r="B22833" s="2"/>
      <c r="C22833" s="2"/>
      <c r="D22833" s="2"/>
      <c r="E22833" s="2"/>
      <c r="F22833" s="3"/>
      <c r="H22833" s="3"/>
      <c r="I22833" s="2"/>
      <c r="J22833" s="2"/>
      <c r="K22833" s="2"/>
      <c r="L22833" s="2"/>
      <c r="M22833" s="2"/>
      <c r="N22833" s="2"/>
      <c r="O22833" s="2"/>
      <c r="P22833" s="2"/>
      <c r="Q22833" s="2"/>
      <c r="R22833" s="2"/>
      <c r="S22833" s="2"/>
      <c r="T22833" s="2"/>
      <c r="U22833" s="2"/>
      <c r="V22833" s="2"/>
    </row>
    <row r="22834" spans="1:22" x14ac:dyDescent="0.2">
      <c r="A22834" s="2"/>
      <c r="B22834" s="2"/>
      <c r="C22834" s="2"/>
      <c r="D22834" s="2"/>
      <c r="E22834" s="2"/>
      <c r="F22834" s="3"/>
      <c r="H22834" s="2"/>
      <c r="I22834" s="2"/>
      <c r="J22834" s="2"/>
      <c r="K22834" s="2"/>
      <c r="L22834" s="2"/>
      <c r="M22834" s="2"/>
      <c r="N22834" s="2"/>
      <c r="O22834" s="2"/>
      <c r="P22834" s="2"/>
      <c r="Q22834" s="2"/>
      <c r="R22834" s="2"/>
      <c r="S22834" s="2"/>
      <c r="T22834" s="2"/>
      <c r="U22834" s="2"/>
      <c r="V22834" s="2"/>
    </row>
    <row r="22835" spans="1:22" x14ac:dyDescent="0.2">
      <c r="A22835" s="2"/>
      <c r="B22835" s="2"/>
      <c r="C22835" s="2"/>
      <c r="D22835" s="2"/>
      <c r="E22835" s="2"/>
      <c r="F22835" s="3"/>
      <c r="H22835" s="2"/>
      <c r="I22835" s="2"/>
      <c r="J22835" s="2"/>
      <c r="K22835" s="2"/>
      <c r="L22835" s="2"/>
      <c r="M22835" s="2"/>
      <c r="N22835" s="2"/>
      <c r="O22835" s="2"/>
      <c r="P22835" s="2"/>
      <c r="Q22835" s="2"/>
      <c r="R22835" s="2"/>
      <c r="S22835" s="2"/>
      <c r="T22835" s="2"/>
      <c r="U22835" s="2"/>
      <c r="V22835" s="2"/>
    </row>
    <row r="22836" spans="1:22" x14ac:dyDescent="0.2">
      <c r="A22836" s="2"/>
      <c r="B22836" s="2"/>
      <c r="C22836" s="2"/>
      <c r="D22836" s="2"/>
      <c r="E22836" s="2"/>
      <c r="F22836" s="3"/>
      <c r="H22836" s="2"/>
      <c r="I22836" s="2"/>
      <c r="J22836" s="2"/>
      <c r="K22836" s="2"/>
      <c r="L22836" s="2"/>
      <c r="M22836" s="2"/>
      <c r="N22836" s="2"/>
      <c r="O22836" s="2"/>
      <c r="P22836" s="2"/>
      <c r="Q22836" s="2"/>
      <c r="R22836" s="2"/>
      <c r="S22836" s="2"/>
      <c r="T22836" s="2"/>
      <c r="U22836" s="2"/>
      <c r="V22836" s="2"/>
    </row>
    <row r="22837" spans="1:22" x14ac:dyDescent="0.2">
      <c r="A22837" s="2"/>
      <c r="B22837" s="2"/>
      <c r="C22837" s="2"/>
      <c r="D22837" s="2"/>
      <c r="E22837" s="2"/>
      <c r="F22837" s="3"/>
      <c r="H22837" s="2"/>
      <c r="I22837" s="2"/>
      <c r="J22837" s="2"/>
      <c r="K22837" s="2"/>
      <c r="L22837" s="2"/>
      <c r="M22837" s="2"/>
      <c r="N22837" s="2"/>
      <c r="O22837" s="2"/>
      <c r="P22837" s="2"/>
      <c r="Q22837" s="2"/>
      <c r="R22837" s="2"/>
      <c r="S22837" s="2"/>
      <c r="T22837" s="2"/>
      <c r="U22837" s="2"/>
      <c r="V22837" s="2"/>
    </row>
    <row r="22838" spans="1:22" x14ac:dyDescent="0.2">
      <c r="A22838" s="2"/>
      <c r="B22838" s="2"/>
      <c r="C22838" s="2"/>
      <c r="D22838" s="2"/>
      <c r="E22838" s="2"/>
      <c r="F22838" s="3"/>
      <c r="H22838" s="2"/>
      <c r="I22838" s="2"/>
      <c r="J22838" s="2"/>
      <c r="K22838" s="2"/>
      <c r="L22838" s="2"/>
      <c r="M22838" s="2"/>
      <c r="N22838" s="2"/>
      <c r="O22838" s="2"/>
      <c r="P22838" s="2"/>
      <c r="Q22838" s="2"/>
      <c r="R22838" s="2"/>
      <c r="S22838" s="2"/>
      <c r="T22838" s="2"/>
      <c r="U22838" s="2"/>
      <c r="V22838" s="2"/>
    </row>
    <row r="22839" spans="1:22" x14ac:dyDescent="0.2">
      <c r="A22839" s="2"/>
      <c r="B22839" s="2"/>
      <c r="C22839" s="2"/>
      <c r="D22839" s="2"/>
      <c r="E22839" s="2"/>
      <c r="F22839" s="3"/>
      <c r="H22839" s="2"/>
      <c r="I22839" s="2"/>
      <c r="J22839" s="2"/>
      <c r="K22839" s="2"/>
      <c r="L22839" s="2"/>
      <c r="M22839" s="2"/>
      <c r="N22839" s="2"/>
      <c r="O22839" s="2"/>
      <c r="P22839" s="2"/>
      <c r="Q22839" s="2"/>
      <c r="R22839" s="2"/>
      <c r="S22839" s="2"/>
      <c r="T22839" s="2"/>
      <c r="U22839" s="2"/>
      <c r="V22839" s="2"/>
    </row>
    <row r="22840" spans="1:22" x14ac:dyDescent="0.2">
      <c r="A22840" s="2"/>
      <c r="B22840" s="2"/>
      <c r="C22840" s="2"/>
      <c r="D22840" s="2"/>
      <c r="E22840" s="2"/>
      <c r="F22840" s="3"/>
      <c r="H22840" s="2"/>
      <c r="I22840" s="2"/>
      <c r="J22840" s="3"/>
      <c r="K22840" s="2"/>
      <c r="L22840" s="2"/>
      <c r="M22840" s="2"/>
      <c r="N22840" s="2"/>
      <c r="O22840" s="2"/>
      <c r="P22840" s="2"/>
      <c r="Q22840" s="2"/>
      <c r="R22840" s="2"/>
      <c r="S22840" s="2"/>
      <c r="T22840" s="2"/>
      <c r="U22840" s="2"/>
      <c r="V22840" s="2"/>
    </row>
    <row r="22841" spans="1:22" x14ac:dyDescent="0.2">
      <c r="A22841" s="2"/>
      <c r="B22841" s="2"/>
      <c r="C22841" s="2"/>
      <c r="D22841" s="2"/>
      <c r="E22841" s="2"/>
      <c r="F22841" s="3"/>
      <c r="H22841" s="2"/>
      <c r="I22841" s="2"/>
      <c r="J22841" s="2"/>
      <c r="K22841" s="2"/>
      <c r="L22841" s="2"/>
      <c r="M22841" s="2"/>
      <c r="N22841" s="2"/>
      <c r="O22841" s="2"/>
      <c r="P22841" s="2"/>
      <c r="Q22841" s="2"/>
      <c r="R22841" s="2"/>
      <c r="S22841" s="2"/>
      <c r="T22841" s="2"/>
      <c r="U22841" s="2"/>
      <c r="V22841" s="2"/>
    </row>
    <row r="22842" spans="1:22" x14ac:dyDescent="0.2">
      <c r="A22842" s="2"/>
      <c r="B22842" s="2"/>
      <c r="C22842" s="2"/>
      <c r="D22842" s="2"/>
      <c r="E22842" s="2"/>
      <c r="F22842" s="3"/>
      <c r="H22842" s="2"/>
      <c r="I22842" s="2"/>
      <c r="J22842" s="2"/>
      <c r="K22842" s="2"/>
      <c r="L22842" s="2"/>
      <c r="M22842" s="2"/>
      <c r="N22842" s="2"/>
      <c r="O22842" s="2"/>
      <c r="P22842" s="2"/>
      <c r="Q22842" s="2"/>
      <c r="R22842" s="2"/>
      <c r="S22842" s="2"/>
      <c r="T22842" s="2"/>
      <c r="U22842" s="2"/>
      <c r="V22842" s="2"/>
    </row>
    <row r="22843" spans="1:22" x14ac:dyDescent="0.2">
      <c r="A22843" s="2"/>
      <c r="B22843" s="2"/>
      <c r="C22843" s="2"/>
      <c r="D22843" s="2"/>
      <c r="E22843" s="2"/>
      <c r="F22843" s="3"/>
      <c r="H22843" s="2"/>
      <c r="I22843" s="2"/>
      <c r="J22843" s="2"/>
      <c r="K22843" s="2"/>
      <c r="L22843" s="2"/>
      <c r="M22843" s="2"/>
      <c r="N22843" s="2"/>
      <c r="O22843" s="2"/>
      <c r="P22843" s="2"/>
      <c r="Q22843" s="2"/>
      <c r="R22843" s="2"/>
      <c r="S22843" s="2"/>
      <c r="T22843" s="2"/>
      <c r="U22843" s="2"/>
      <c r="V22843" s="2"/>
    </row>
    <row r="22844" spans="1:22" x14ac:dyDescent="0.2">
      <c r="A22844" s="2"/>
      <c r="B22844" s="2"/>
      <c r="C22844" s="2"/>
      <c r="D22844" s="2"/>
      <c r="E22844" s="2"/>
      <c r="F22844" s="3"/>
      <c r="H22844" s="3"/>
      <c r="I22844" s="2"/>
      <c r="J22844" s="2"/>
      <c r="K22844" s="2"/>
      <c r="L22844" s="2"/>
      <c r="M22844" s="2"/>
      <c r="N22844" s="2"/>
      <c r="O22844" s="2"/>
      <c r="P22844" s="2"/>
      <c r="Q22844" s="2"/>
      <c r="R22844" s="2"/>
      <c r="S22844" s="2"/>
      <c r="T22844" s="2"/>
      <c r="U22844" s="2"/>
      <c r="V22844" s="2"/>
    </row>
    <row r="22845" spans="1:22" x14ac:dyDescent="0.2">
      <c r="A22845" s="2"/>
      <c r="B22845" s="2"/>
      <c r="C22845" s="2"/>
      <c r="D22845" s="2"/>
      <c r="E22845" s="2"/>
      <c r="F22845" s="3"/>
      <c r="H22845" s="3"/>
      <c r="I22845" s="2"/>
      <c r="J22845" s="2"/>
      <c r="K22845" s="2"/>
      <c r="L22845" s="2"/>
      <c r="M22845" s="2"/>
      <c r="N22845" s="2"/>
      <c r="O22845" s="2"/>
      <c r="P22845" s="2"/>
      <c r="Q22845" s="2"/>
      <c r="R22845" s="2"/>
      <c r="S22845" s="2"/>
      <c r="T22845" s="2"/>
      <c r="U22845" s="2"/>
      <c r="V22845" s="2"/>
    </row>
    <row r="22846" spans="1:22" x14ac:dyDescent="0.2">
      <c r="A22846" s="2"/>
      <c r="B22846" s="2"/>
      <c r="C22846" s="2"/>
      <c r="D22846" s="2"/>
      <c r="E22846" s="2"/>
      <c r="F22846" s="3"/>
      <c r="H22846" s="3"/>
      <c r="I22846" s="2"/>
      <c r="J22846" s="2"/>
      <c r="K22846" s="2"/>
      <c r="L22846" s="2"/>
      <c r="M22846" s="2"/>
      <c r="N22846" s="2"/>
      <c r="O22846" s="2"/>
      <c r="P22846" s="2"/>
      <c r="Q22846" s="2"/>
      <c r="R22846" s="2"/>
      <c r="S22846" s="2"/>
      <c r="T22846" s="2"/>
      <c r="U22846" s="2"/>
      <c r="V22846" s="2"/>
    </row>
    <row r="22847" spans="1:22" x14ac:dyDescent="0.2">
      <c r="A22847" s="2"/>
      <c r="B22847" s="2"/>
      <c r="C22847" s="2"/>
      <c r="D22847" s="2"/>
      <c r="E22847" s="2"/>
      <c r="F22847" s="3"/>
      <c r="H22847" s="3"/>
      <c r="I22847" s="2"/>
      <c r="J22847" s="2"/>
      <c r="K22847" s="2"/>
      <c r="L22847" s="2"/>
      <c r="M22847" s="2"/>
      <c r="N22847" s="2"/>
      <c r="O22847" s="2"/>
      <c r="P22847" s="2"/>
      <c r="Q22847" s="2"/>
      <c r="R22847" s="2"/>
      <c r="S22847" s="2"/>
      <c r="T22847" s="2"/>
      <c r="U22847" s="2"/>
      <c r="V22847" s="2"/>
    </row>
    <row r="22848" spans="1:22" x14ac:dyDescent="0.2">
      <c r="A22848" s="2"/>
      <c r="B22848" s="2"/>
      <c r="C22848" s="2"/>
      <c r="D22848" s="2"/>
      <c r="E22848" s="2"/>
      <c r="F22848" s="3"/>
      <c r="H22848" s="3"/>
      <c r="I22848" s="2"/>
      <c r="J22848" s="2"/>
      <c r="K22848" s="2"/>
      <c r="L22848" s="2"/>
      <c r="M22848" s="2"/>
      <c r="N22848" s="2"/>
      <c r="O22848" s="2"/>
      <c r="P22848" s="2"/>
      <c r="Q22848" s="2"/>
      <c r="R22848" s="2"/>
      <c r="S22848" s="2"/>
      <c r="T22848" s="2"/>
      <c r="U22848" s="2"/>
      <c r="V22848" s="2"/>
    </row>
    <row r="22849" spans="1:22" x14ac:dyDescent="0.2">
      <c r="A22849" s="2"/>
      <c r="B22849" s="2"/>
      <c r="C22849" s="2"/>
      <c r="D22849" s="2"/>
      <c r="E22849" s="2"/>
      <c r="F22849" s="3"/>
      <c r="H22849" s="3"/>
      <c r="I22849" s="2"/>
      <c r="J22849" s="2"/>
      <c r="K22849" s="2"/>
      <c r="L22849" s="2"/>
      <c r="M22849" s="2"/>
      <c r="N22849" s="2"/>
      <c r="O22849" s="2"/>
      <c r="P22849" s="2"/>
      <c r="Q22849" s="2"/>
      <c r="R22849" s="2"/>
      <c r="S22849" s="2"/>
      <c r="T22849" s="2"/>
      <c r="U22849" s="2"/>
      <c r="V22849" s="2"/>
    </row>
    <row r="22850" spans="1:22" x14ac:dyDescent="0.2">
      <c r="A22850" s="2"/>
      <c r="B22850" s="2"/>
      <c r="C22850" s="2"/>
      <c r="D22850" s="2"/>
      <c r="E22850" s="2"/>
      <c r="F22850" s="3"/>
      <c r="H22850" s="3"/>
      <c r="I22850" s="2"/>
      <c r="J22850" s="2"/>
      <c r="K22850" s="2"/>
      <c r="L22850" s="2"/>
      <c r="M22850" s="2"/>
      <c r="N22850" s="2"/>
      <c r="O22850" s="2"/>
      <c r="P22850" s="2"/>
      <c r="Q22850" s="2"/>
      <c r="R22850" s="2"/>
      <c r="S22850" s="2"/>
      <c r="T22850" s="2"/>
      <c r="U22850" s="2"/>
      <c r="V22850" s="2"/>
    </row>
    <row r="22851" spans="1:22" x14ac:dyDescent="0.2">
      <c r="A22851" s="2"/>
      <c r="B22851" s="2"/>
      <c r="C22851" s="2"/>
      <c r="D22851" s="2"/>
      <c r="E22851" s="2"/>
      <c r="F22851" s="3"/>
      <c r="H22851" s="3"/>
      <c r="I22851" s="2"/>
      <c r="J22851" s="2"/>
      <c r="K22851" s="2"/>
      <c r="L22851" s="2"/>
      <c r="M22851" s="2"/>
      <c r="N22851" s="2"/>
      <c r="O22851" s="2"/>
      <c r="P22851" s="2"/>
      <c r="Q22851" s="2"/>
      <c r="R22851" s="2"/>
      <c r="S22851" s="2"/>
      <c r="T22851" s="2"/>
      <c r="U22851" s="2"/>
      <c r="V22851" s="2"/>
    </row>
    <row r="22852" spans="1:22" x14ac:dyDescent="0.2">
      <c r="A22852" s="2"/>
      <c r="B22852" s="2"/>
      <c r="C22852" s="2"/>
      <c r="D22852" s="2"/>
      <c r="E22852" s="2"/>
      <c r="F22852" s="3"/>
      <c r="H22852" s="3"/>
      <c r="I22852" s="2"/>
      <c r="J22852" s="2"/>
      <c r="K22852" s="2"/>
      <c r="L22852" s="2"/>
      <c r="M22852" s="2"/>
      <c r="N22852" s="2"/>
      <c r="O22852" s="2"/>
      <c r="P22852" s="2"/>
      <c r="Q22852" s="2"/>
      <c r="R22852" s="2"/>
      <c r="S22852" s="2"/>
      <c r="T22852" s="2"/>
      <c r="U22852" s="2"/>
      <c r="V22852" s="2"/>
    </row>
    <row r="22853" spans="1:22" x14ac:dyDescent="0.2">
      <c r="A22853" s="2"/>
      <c r="B22853" s="2"/>
      <c r="C22853" s="2"/>
      <c r="D22853" s="2"/>
      <c r="E22853" s="2"/>
      <c r="F22853" s="3"/>
      <c r="H22853" s="3"/>
      <c r="I22853" s="2"/>
      <c r="J22853" s="2"/>
      <c r="K22853" s="2"/>
      <c r="L22853" s="2"/>
      <c r="M22853" s="2"/>
      <c r="N22853" s="2"/>
      <c r="O22853" s="2"/>
      <c r="P22853" s="2"/>
      <c r="Q22853" s="2"/>
      <c r="R22853" s="2"/>
      <c r="S22853" s="2"/>
      <c r="T22853" s="2"/>
      <c r="U22853" s="2"/>
      <c r="V22853" s="2"/>
    </row>
    <row r="22854" spans="1:22" x14ac:dyDescent="0.2">
      <c r="A22854" s="2"/>
      <c r="B22854" s="2"/>
      <c r="C22854" s="2"/>
      <c r="D22854" s="2"/>
      <c r="E22854" s="2"/>
      <c r="F22854" s="3"/>
      <c r="H22854" s="2"/>
      <c r="I22854" s="2"/>
      <c r="J22854" s="2"/>
      <c r="K22854" s="2"/>
      <c r="L22854" s="2"/>
      <c r="M22854" s="2"/>
      <c r="N22854" s="2"/>
      <c r="O22854" s="2"/>
      <c r="P22854" s="2"/>
      <c r="Q22854" s="2"/>
      <c r="R22854" s="2"/>
      <c r="S22854" s="2"/>
      <c r="T22854" s="2"/>
      <c r="U22854" s="2"/>
      <c r="V22854" s="2"/>
    </row>
    <row r="22855" spans="1:22" x14ac:dyDescent="0.2">
      <c r="A22855" s="2"/>
      <c r="B22855" s="2"/>
      <c r="C22855" s="2"/>
      <c r="D22855" s="2"/>
      <c r="E22855" s="2"/>
      <c r="F22855" s="3"/>
      <c r="H22855" s="2"/>
      <c r="I22855" s="2"/>
      <c r="J22855" s="2"/>
      <c r="K22855" s="2"/>
      <c r="L22855" s="2"/>
      <c r="M22855" s="2"/>
      <c r="N22855" s="2"/>
      <c r="O22855" s="2"/>
      <c r="P22855" s="2"/>
      <c r="Q22855" s="2"/>
      <c r="R22855" s="2"/>
      <c r="S22855" s="2"/>
      <c r="T22855" s="2"/>
      <c r="U22855" s="2"/>
      <c r="V22855" s="2"/>
    </row>
    <row r="22856" spans="1:22" x14ac:dyDescent="0.2">
      <c r="A22856" s="2"/>
      <c r="B22856" s="2"/>
      <c r="C22856" s="2"/>
      <c r="D22856" s="2"/>
      <c r="E22856" s="2"/>
      <c r="F22856" s="3"/>
      <c r="H22856" s="2"/>
      <c r="I22856" s="2"/>
      <c r="J22856" s="2"/>
      <c r="K22856" s="2"/>
      <c r="L22856" s="2"/>
      <c r="M22856" s="2"/>
      <c r="N22856" s="2"/>
      <c r="O22856" s="2"/>
      <c r="P22856" s="2"/>
      <c r="Q22856" s="2"/>
      <c r="R22856" s="2"/>
      <c r="S22856" s="2"/>
      <c r="T22856" s="2"/>
      <c r="U22856" s="2"/>
      <c r="V22856" s="2"/>
    </row>
    <row r="22857" spans="1:22" x14ac:dyDescent="0.2">
      <c r="A22857" s="2"/>
      <c r="B22857" s="2"/>
      <c r="C22857" s="2"/>
      <c r="D22857" s="2"/>
      <c r="E22857" s="2"/>
      <c r="F22857" s="3"/>
      <c r="H22857" s="2"/>
      <c r="I22857" s="2"/>
      <c r="J22857" s="2"/>
      <c r="K22857" s="2"/>
      <c r="L22857" s="2"/>
      <c r="M22857" s="2"/>
      <c r="N22857" s="2"/>
      <c r="O22857" s="2"/>
      <c r="P22857" s="2"/>
      <c r="Q22857" s="2"/>
      <c r="R22857" s="2"/>
      <c r="S22857" s="2"/>
      <c r="T22857" s="2"/>
      <c r="U22857" s="2"/>
      <c r="V22857" s="2"/>
    </row>
    <row r="22858" spans="1:22" x14ac:dyDescent="0.2">
      <c r="A22858" s="2"/>
      <c r="B22858" s="2"/>
      <c r="C22858" s="2"/>
      <c r="D22858" s="2"/>
      <c r="E22858" s="2"/>
      <c r="F22858" s="3"/>
      <c r="H22858" s="2"/>
      <c r="I22858" s="2"/>
      <c r="J22858" s="2"/>
      <c r="K22858" s="2"/>
      <c r="L22858" s="2"/>
      <c r="M22858" s="2"/>
      <c r="N22858" s="2"/>
      <c r="O22858" s="2"/>
      <c r="P22858" s="2"/>
      <c r="Q22858" s="2"/>
      <c r="R22858" s="2"/>
      <c r="S22858" s="2"/>
      <c r="T22858" s="2"/>
      <c r="U22858" s="2"/>
      <c r="V22858" s="2"/>
    </row>
    <row r="22859" spans="1:22" x14ac:dyDescent="0.2">
      <c r="A22859" s="2"/>
      <c r="B22859" s="2"/>
      <c r="C22859" s="2"/>
      <c r="D22859" s="2"/>
      <c r="E22859" s="2"/>
      <c r="F22859" s="3"/>
      <c r="H22859" s="2"/>
      <c r="I22859" s="2"/>
      <c r="J22859" s="3"/>
      <c r="K22859" s="2"/>
      <c r="L22859" s="2"/>
      <c r="M22859" s="2"/>
      <c r="N22859" s="2"/>
      <c r="O22859" s="2"/>
      <c r="P22859" s="2"/>
      <c r="Q22859" s="2"/>
      <c r="R22859" s="2"/>
      <c r="S22859" s="2"/>
      <c r="T22859" s="2"/>
      <c r="U22859" s="2"/>
      <c r="V22859" s="2"/>
    </row>
    <row r="22860" spans="1:22" x14ac:dyDescent="0.2">
      <c r="A22860" s="2"/>
      <c r="B22860" s="2"/>
      <c r="C22860" s="2"/>
      <c r="D22860" s="2"/>
      <c r="E22860" s="2"/>
      <c r="F22860" s="3"/>
      <c r="H22860" s="2"/>
      <c r="I22860" s="2"/>
      <c r="J22860" s="3"/>
      <c r="K22860" s="2"/>
      <c r="L22860" s="2"/>
      <c r="M22860" s="2"/>
      <c r="N22860" s="2"/>
      <c r="O22860" s="2"/>
      <c r="P22860" s="2"/>
      <c r="Q22860" s="2"/>
      <c r="R22860" s="2"/>
      <c r="S22860" s="2"/>
      <c r="T22860" s="2"/>
      <c r="U22860" s="2"/>
      <c r="V22860" s="2"/>
    </row>
    <row r="22861" spans="1:22" x14ac:dyDescent="0.2">
      <c r="A22861" s="2"/>
      <c r="B22861" s="2"/>
      <c r="C22861" s="2"/>
      <c r="D22861" s="2"/>
      <c r="E22861" s="2"/>
      <c r="F22861" s="3"/>
      <c r="H22861" s="2"/>
      <c r="I22861" s="2"/>
      <c r="J22861" s="2"/>
      <c r="K22861" s="2"/>
      <c r="L22861" s="2"/>
      <c r="M22861" s="2"/>
      <c r="N22861" s="2"/>
      <c r="O22861" s="2"/>
      <c r="P22861" s="2"/>
      <c r="Q22861" s="2"/>
      <c r="R22861" s="2"/>
      <c r="S22861" s="2"/>
      <c r="T22861" s="2"/>
      <c r="U22861" s="2"/>
      <c r="V22861" s="2"/>
    </row>
    <row r="22862" spans="1:22" x14ac:dyDescent="0.2">
      <c r="A22862" s="2"/>
      <c r="B22862" s="2"/>
      <c r="C22862" s="2"/>
      <c r="D22862" s="2"/>
      <c r="E22862" s="2"/>
      <c r="F22862" s="3"/>
      <c r="H22862" s="2"/>
      <c r="I22862" s="2"/>
      <c r="J22862" s="2"/>
      <c r="K22862" s="2"/>
      <c r="L22862" s="2"/>
      <c r="M22862" s="2"/>
      <c r="N22862" s="2"/>
      <c r="O22862" s="2"/>
      <c r="P22862" s="2"/>
      <c r="Q22862" s="2"/>
      <c r="R22862" s="2"/>
      <c r="S22862" s="2"/>
      <c r="T22862" s="2"/>
      <c r="U22862" s="2"/>
      <c r="V22862" s="2"/>
    </row>
    <row r="22863" spans="1:22" x14ac:dyDescent="0.2">
      <c r="A22863" s="2"/>
      <c r="B22863" s="2"/>
      <c r="C22863" s="2"/>
      <c r="D22863" s="2"/>
      <c r="E22863" s="2"/>
      <c r="F22863" s="3"/>
      <c r="H22863" s="2"/>
      <c r="I22863" s="2"/>
      <c r="J22863" s="2"/>
      <c r="K22863" s="2"/>
      <c r="L22863" s="2"/>
      <c r="M22863" s="2"/>
      <c r="N22863" s="2"/>
      <c r="O22863" s="2"/>
      <c r="P22863" s="2"/>
      <c r="Q22863" s="2"/>
      <c r="R22863" s="2"/>
      <c r="S22863" s="2"/>
      <c r="T22863" s="2"/>
      <c r="U22863" s="2"/>
      <c r="V22863" s="2"/>
    </row>
    <row r="22864" spans="1:22" x14ac:dyDescent="0.2">
      <c r="A22864" s="2"/>
      <c r="B22864" s="2"/>
      <c r="C22864" s="2"/>
      <c r="D22864" s="2"/>
      <c r="E22864" s="2"/>
      <c r="F22864" s="3"/>
      <c r="H22864" s="3"/>
      <c r="I22864" s="2"/>
      <c r="J22864" s="2"/>
      <c r="K22864" s="2"/>
      <c r="L22864" s="2"/>
      <c r="M22864" s="2"/>
      <c r="N22864" s="2"/>
      <c r="O22864" s="2"/>
      <c r="P22864" s="2"/>
      <c r="Q22864" s="2"/>
      <c r="R22864" s="2"/>
      <c r="S22864" s="2"/>
      <c r="T22864" s="2"/>
      <c r="U22864" s="2"/>
      <c r="V22864" s="2"/>
    </row>
    <row r="22865" spans="1:22" x14ac:dyDescent="0.2">
      <c r="A22865" s="2"/>
      <c r="B22865" s="2"/>
      <c r="C22865" s="2"/>
      <c r="D22865" s="2"/>
      <c r="E22865" s="2"/>
      <c r="F22865" s="3"/>
      <c r="H22865" s="3"/>
      <c r="I22865" s="2"/>
      <c r="J22865" s="2"/>
      <c r="K22865" s="2"/>
      <c r="L22865" s="2"/>
      <c r="M22865" s="2"/>
      <c r="N22865" s="2"/>
      <c r="O22865" s="2"/>
      <c r="P22865" s="2"/>
      <c r="Q22865" s="2"/>
      <c r="R22865" s="2"/>
      <c r="S22865" s="2"/>
      <c r="T22865" s="2"/>
      <c r="U22865" s="2"/>
      <c r="V22865" s="2"/>
    </row>
    <row r="22866" spans="1:22" x14ac:dyDescent="0.2">
      <c r="A22866" s="2"/>
      <c r="B22866" s="2"/>
      <c r="C22866" s="2"/>
      <c r="D22866" s="2"/>
      <c r="E22866" s="2"/>
      <c r="F22866" s="3"/>
      <c r="H22866" s="3"/>
      <c r="I22866" s="2"/>
      <c r="J22866" s="2"/>
      <c r="K22866" s="2"/>
      <c r="L22866" s="2"/>
      <c r="M22866" s="2"/>
      <c r="N22866" s="2"/>
      <c r="O22866" s="2"/>
      <c r="P22866" s="2"/>
      <c r="Q22866" s="2"/>
      <c r="R22866" s="2"/>
      <c r="S22866" s="2"/>
      <c r="T22866" s="2"/>
      <c r="U22866" s="2"/>
      <c r="V22866" s="2"/>
    </row>
    <row r="22867" spans="1:22" x14ac:dyDescent="0.2">
      <c r="A22867" s="2"/>
      <c r="B22867" s="2"/>
      <c r="C22867" s="2"/>
      <c r="D22867" s="2"/>
      <c r="E22867" s="2"/>
      <c r="F22867" s="3"/>
      <c r="H22867" s="3"/>
      <c r="I22867" s="2"/>
      <c r="J22867" s="2"/>
      <c r="K22867" s="2"/>
      <c r="L22867" s="2"/>
      <c r="M22867" s="2"/>
      <c r="N22867" s="2"/>
      <c r="O22867" s="2"/>
      <c r="P22867" s="2"/>
      <c r="Q22867" s="2"/>
      <c r="R22867" s="2"/>
      <c r="S22867" s="2"/>
      <c r="T22867" s="2"/>
      <c r="U22867" s="2"/>
      <c r="V22867" s="2"/>
    </row>
    <row r="22868" spans="1:22" x14ac:dyDescent="0.2">
      <c r="A22868" s="2"/>
      <c r="B22868" s="2"/>
      <c r="C22868" s="2"/>
      <c r="D22868" s="2"/>
      <c r="E22868" s="2"/>
      <c r="F22868" s="3"/>
      <c r="H22868" s="3"/>
      <c r="I22868" s="2"/>
      <c r="J22868" s="2"/>
      <c r="K22868" s="2"/>
      <c r="L22868" s="2"/>
      <c r="M22868" s="2"/>
      <c r="N22868" s="2"/>
      <c r="O22868" s="2"/>
      <c r="P22868" s="2"/>
      <c r="Q22868" s="2"/>
      <c r="R22868" s="2"/>
      <c r="S22868" s="2"/>
      <c r="T22868" s="2"/>
      <c r="U22868" s="2"/>
      <c r="V22868" s="2"/>
    </row>
    <row r="22869" spans="1:22" x14ac:dyDescent="0.2">
      <c r="A22869" s="2"/>
      <c r="B22869" s="2"/>
      <c r="C22869" s="2"/>
      <c r="D22869" s="2"/>
      <c r="E22869" s="2"/>
      <c r="F22869" s="3"/>
      <c r="H22869" s="3"/>
      <c r="I22869" s="2"/>
      <c r="J22869" s="2"/>
      <c r="K22869" s="2"/>
      <c r="L22869" s="2"/>
      <c r="M22869" s="2"/>
      <c r="N22869" s="2"/>
      <c r="O22869" s="2"/>
      <c r="P22869" s="2"/>
      <c r="Q22869" s="2"/>
      <c r="R22869" s="2"/>
      <c r="S22869" s="2"/>
      <c r="T22869" s="2"/>
      <c r="U22869" s="2"/>
      <c r="V22869" s="2"/>
    </row>
    <row r="22870" spans="1:22" x14ac:dyDescent="0.2">
      <c r="A22870" s="2"/>
      <c r="B22870" s="2"/>
      <c r="C22870" s="2"/>
      <c r="D22870" s="2"/>
      <c r="E22870" s="2"/>
      <c r="F22870" s="3"/>
      <c r="H22870" s="3"/>
      <c r="I22870" s="2"/>
      <c r="J22870" s="2"/>
      <c r="K22870" s="2"/>
      <c r="L22870" s="2"/>
      <c r="M22870" s="2"/>
      <c r="N22870" s="2"/>
      <c r="O22870" s="2"/>
      <c r="P22870" s="2"/>
      <c r="Q22870" s="2"/>
      <c r="R22870" s="2"/>
      <c r="S22870" s="2"/>
      <c r="T22870" s="2"/>
      <c r="U22870" s="2"/>
      <c r="V22870" s="2"/>
    </row>
    <row r="22871" spans="1:22" x14ac:dyDescent="0.2">
      <c r="A22871" s="2"/>
      <c r="B22871" s="2"/>
      <c r="C22871" s="2"/>
      <c r="D22871" s="2"/>
      <c r="E22871" s="2"/>
      <c r="F22871" s="3"/>
      <c r="H22871" s="3"/>
      <c r="I22871" s="2"/>
      <c r="J22871" s="3"/>
      <c r="K22871" s="2"/>
      <c r="L22871" s="2"/>
      <c r="M22871" s="2"/>
      <c r="N22871" s="2"/>
      <c r="O22871" s="2"/>
      <c r="P22871" s="2"/>
      <c r="Q22871" s="2"/>
      <c r="R22871" s="2"/>
      <c r="S22871" s="2"/>
      <c r="T22871" s="2"/>
      <c r="U22871" s="2"/>
      <c r="V22871" s="2"/>
    </row>
    <row r="22872" spans="1:22" x14ac:dyDescent="0.2">
      <c r="A22872" s="2"/>
      <c r="B22872" s="2"/>
      <c r="C22872" s="2"/>
      <c r="D22872" s="2"/>
      <c r="E22872" s="2"/>
      <c r="F22872" s="3"/>
      <c r="H22872" s="3"/>
      <c r="I22872" s="2"/>
      <c r="J22872" s="2"/>
      <c r="K22872" s="2"/>
      <c r="L22872" s="2"/>
      <c r="M22872" s="2"/>
      <c r="N22872" s="2"/>
      <c r="O22872" s="2"/>
      <c r="P22872" s="2"/>
      <c r="Q22872" s="2"/>
      <c r="R22872" s="2"/>
      <c r="S22872" s="2"/>
      <c r="T22872" s="2"/>
      <c r="U22872" s="2"/>
      <c r="V22872" s="2"/>
    </row>
    <row r="22873" spans="1:22" x14ac:dyDescent="0.2">
      <c r="A22873" s="2"/>
      <c r="B22873" s="2"/>
      <c r="C22873" s="2"/>
      <c r="D22873" s="2"/>
      <c r="E22873" s="2"/>
      <c r="F22873" s="3"/>
      <c r="H22873" s="3"/>
      <c r="I22873" s="2"/>
      <c r="J22873" s="2"/>
      <c r="K22873" s="2"/>
      <c r="L22873" s="2"/>
      <c r="M22873" s="2"/>
      <c r="N22873" s="2"/>
      <c r="O22873" s="2"/>
      <c r="P22873" s="2"/>
      <c r="Q22873" s="2"/>
      <c r="R22873" s="2"/>
      <c r="S22873" s="2"/>
      <c r="T22873" s="2"/>
      <c r="U22873" s="2"/>
      <c r="V22873" s="2"/>
    </row>
    <row r="22874" spans="1:22" x14ac:dyDescent="0.2">
      <c r="A22874" s="2"/>
      <c r="B22874" s="2"/>
      <c r="C22874" s="2"/>
      <c r="D22874" s="2"/>
      <c r="E22874" s="2"/>
      <c r="F22874" s="3"/>
      <c r="H22874" s="2"/>
      <c r="I22874" s="2"/>
      <c r="J22874" s="2"/>
      <c r="K22874" s="2"/>
      <c r="L22874" s="2"/>
      <c r="M22874" s="2"/>
      <c r="N22874" s="2"/>
      <c r="O22874" s="2"/>
      <c r="P22874" s="2"/>
      <c r="Q22874" s="2"/>
      <c r="R22874" s="2"/>
      <c r="S22874" s="2"/>
      <c r="T22874" s="2"/>
      <c r="U22874" s="2"/>
      <c r="V22874" s="2"/>
    </row>
    <row r="22875" spans="1:22" x14ac:dyDescent="0.2">
      <c r="A22875" s="2"/>
      <c r="B22875" s="2"/>
      <c r="C22875" s="2"/>
      <c r="D22875" s="2"/>
      <c r="E22875" s="2"/>
      <c r="F22875" s="3"/>
      <c r="H22875" s="2"/>
      <c r="I22875" s="2"/>
      <c r="J22875" s="2"/>
      <c r="K22875" s="2"/>
      <c r="L22875" s="2"/>
      <c r="M22875" s="2"/>
      <c r="N22875" s="2"/>
      <c r="O22875" s="2"/>
      <c r="P22875" s="2"/>
      <c r="Q22875" s="2"/>
      <c r="R22875" s="2"/>
      <c r="S22875" s="2"/>
      <c r="T22875" s="2"/>
      <c r="U22875" s="2"/>
      <c r="V22875" s="2"/>
    </row>
    <row r="22876" spans="1:22" x14ac:dyDescent="0.2">
      <c r="A22876" s="2"/>
      <c r="B22876" s="2"/>
      <c r="C22876" s="2"/>
      <c r="D22876" s="2"/>
      <c r="E22876" s="2"/>
      <c r="F22876" s="3"/>
      <c r="H22876" s="2"/>
      <c r="I22876" s="2"/>
      <c r="J22876" s="2"/>
      <c r="K22876" s="2"/>
      <c r="L22876" s="2"/>
      <c r="M22876" s="2"/>
      <c r="N22876" s="2"/>
      <c r="O22876" s="2"/>
      <c r="P22876" s="2"/>
      <c r="Q22876" s="2"/>
      <c r="R22876" s="2"/>
      <c r="S22876" s="2"/>
      <c r="T22876" s="2"/>
      <c r="U22876" s="2"/>
      <c r="V22876" s="2"/>
    </row>
    <row r="22877" spans="1:22" x14ac:dyDescent="0.2">
      <c r="A22877" s="2"/>
      <c r="B22877" s="2"/>
      <c r="C22877" s="2"/>
      <c r="D22877" s="2"/>
      <c r="E22877" s="2"/>
      <c r="F22877" s="3"/>
      <c r="H22877" s="2"/>
      <c r="I22877" s="2"/>
      <c r="J22877" s="2"/>
      <c r="K22877" s="2"/>
      <c r="L22877" s="2"/>
      <c r="M22877" s="2"/>
      <c r="N22877" s="2"/>
      <c r="O22877" s="2"/>
      <c r="P22877" s="2"/>
      <c r="Q22877" s="2"/>
      <c r="R22877" s="2"/>
      <c r="S22877" s="2"/>
      <c r="T22877" s="2"/>
      <c r="U22877" s="2"/>
      <c r="V22877" s="2"/>
    </row>
    <row r="22878" spans="1:22" x14ac:dyDescent="0.2">
      <c r="A22878" s="2"/>
      <c r="B22878" s="2"/>
      <c r="C22878" s="2"/>
      <c r="D22878" s="2"/>
      <c r="E22878" s="2"/>
      <c r="F22878" s="3"/>
      <c r="H22878" s="2"/>
      <c r="I22878" s="2"/>
      <c r="J22878" s="2"/>
      <c r="K22878" s="2"/>
      <c r="L22878" s="2"/>
      <c r="M22878" s="2"/>
      <c r="N22878" s="2"/>
      <c r="O22878" s="2"/>
      <c r="P22878" s="2"/>
      <c r="Q22878" s="2"/>
      <c r="R22878" s="2"/>
      <c r="S22878" s="2"/>
      <c r="T22878" s="2"/>
      <c r="U22878" s="2"/>
      <c r="V22878" s="2"/>
    </row>
    <row r="22879" spans="1:22" x14ac:dyDescent="0.2">
      <c r="A22879" s="2"/>
      <c r="B22879" s="2"/>
      <c r="C22879" s="2"/>
      <c r="D22879" s="2"/>
      <c r="E22879" s="2"/>
      <c r="F22879" s="3"/>
      <c r="H22879" s="2"/>
      <c r="I22879" s="2"/>
      <c r="J22879" s="2"/>
      <c r="K22879" s="2"/>
      <c r="L22879" s="2"/>
      <c r="M22879" s="2"/>
      <c r="N22879" s="2"/>
      <c r="O22879" s="2"/>
      <c r="P22879" s="2"/>
      <c r="Q22879" s="2"/>
      <c r="R22879" s="2"/>
      <c r="S22879" s="2"/>
      <c r="T22879" s="2"/>
      <c r="U22879" s="2"/>
      <c r="V22879" s="2"/>
    </row>
    <row r="22880" spans="1:22" x14ac:dyDescent="0.2">
      <c r="A22880" s="2"/>
      <c r="B22880" s="2"/>
      <c r="C22880" s="2"/>
      <c r="D22880" s="2"/>
      <c r="E22880" s="2"/>
      <c r="F22880" s="3"/>
      <c r="H22880" s="2"/>
      <c r="I22880" s="2"/>
      <c r="J22880" s="2"/>
      <c r="K22880" s="2"/>
      <c r="L22880" s="2"/>
      <c r="M22880" s="2"/>
      <c r="N22880" s="2"/>
      <c r="O22880" s="2"/>
      <c r="P22880" s="2"/>
      <c r="Q22880" s="2"/>
      <c r="R22880" s="2"/>
      <c r="S22880" s="2"/>
      <c r="T22880" s="2"/>
      <c r="U22880" s="2"/>
      <c r="V22880" s="2"/>
    </row>
    <row r="22881" spans="1:22" x14ac:dyDescent="0.2">
      <c r="A22881" s="2"/>
      <c r="B22881" s="2"/>
      <c r="C22881" s="2"/>
      <c r="D22881" s="2"/>
      <c r="E22881" s="2"/>
      <c r="F22881" s="3"/>
      <c r="H22881" s="2"/>
      <c r="I22881" s="2"/>
      <c r="J22881" s="2"/>
      <c r="K22881" s="2"/>
      <c r="L22881" s="2"/>
      <c r="M22881" s="2"/>
      <c r="N22881" s="2"/>
      <c r="O22881" s="2"/>
      <c r="P22881" s="2"/>
      <c r="Q22881" s="2"/>
      <c r="R22881" s="2"/>
      <c r="S22881" s="2"/>
      <c r="T22881" s="2"/>
      <c r="U22881" s="2"/>
      <c r="V22881" s="2"/>
    </row>
    <row r="22882" spans="1:22" x14ac:dyDescent="0.2">
      <c r="A22882" s="2"/>
      <c r="B22882" s="2"/>
      <c r="C22882" s="2"/>
      <c r="D22882" s="2"/>
      <c r="E22882" s="2"/>
      <c r="F22882" s="3"/>
      <c r="H22882" s="2"/>
      <c r="I22882" s="2"/>
      <c r="J22882" s="2"/>
      <c r="K22882" s="2"/>
      <c r="L22882" s="2"/>
      <c r="M22882" s="2"/>
      <c r="N22882" s="2"/>
      <c r="O22882" s="2"/>
      <c r="P22882" s="2"/>
      <c r="Q22882" s="2"/>
      <c r="R22882" s="2"/>
      <c r="S22882" s="2"/>
      <c r="T22882" s="2"/>
      <c r="U22882" s="2"/>
      <c r="V22882" s="2"/>
    </row>
    <row r="22883" spans="1:22" x14ac:dyDescent="0.2">
      <c r="A22883" s="2"/>
      <c r="B22883" s="2"/>
      <c r="C22883" s="2"/>
      <c r="D22883" s="2"/>
      <c r="E22883" s="2"/>
      <c r="F22883" s="3"/>
      <c r="H22883" s="2"/>
      <c r="I22883" s="2"/>
      <c r="J22883" s="2"/>
      <c r="K22883" s="2"/>
      <c r="L22883" s="2"/>
      <c r="M22883" s="2"/>
      <c r="N22883" s="2"/>
      <c r="O22883" s="2"/>
      <c r="P22883" s="2"/>
      <c r="Q22883" s="2"/>
      <c r="R22883" s="2"/>
      <c r="S22883" s="2"/>
      <c r="T22883" s="2"/>
      <c r="U22883" s="2"/>
      <c r="V22883" s="2"/>
    </row>
    <row r="22884" spans="1:22" x14ac:dyDescent="0.2">
      <c r="A22884" s="2"/>
      <c r="B22884" s="2"/>
      <c r="C22884" s="2"/>
      <c r="D22884" s="2"/>
      <c r="E22884" s="2"/>
      <c r="F22884" s="3"/>
      <c r="H22884" s="3"/>
      <c r="I22884" s="2"/>
      <c r="J22884" s="2"/>
      <c r="K22884" s="2"/>
      <c r="L22884" s="2"/>
      <c r="M22884" s="2"/>
      <c r="N22884" s="2"/>
      <c r="O22884" s="2"/>
      <c r="P22884" s="2"/>
      <c r="Q22884" s="2"/>
      <c r="R22884" s="2"/>
      <c r="S22884" s="2"/>
      <c r="T22884" s="2"/>
      <c r="U22884" s="2"/>
      <c r="V22884" s="2"/>
    </row>
    <row r="22885" spans="1:22" x14ac:dyDescent="0.2">
      <c r="A22885" s="2"/>
      <c r="B22885" s="2"/>
      <c r="C22885" s="2"/>
      <c r="D22885" s="2"/>
      <c r="E22885" s="2"/>
      <c r="F22885" s="3"/>
      <c r="H22885" s="3"/>
      <c r="I22885" s="2"/>
      <c r="J22885" s="2"/>
      <c r="K22885" s="2"/>
      <c r="L22885" s="2"/>
      <c r="M22885" s="2"/>
      <c r="N22885" s="2"/>
      <c r="O22885" s="2"/>
      <c r="P22885" s="2"/>
      <c r="Q22885" s="2"/>
      <c r="R22885" s="2"/>
      <c r="S22885" s="2"/>
      <c r="T22885" s="2"/>
      <c r="U22885" s="2"/>
      <c r="V22885" s="2"/>
    </row>
    <row r="22886" spans="1:22" x14ac:dyDescent="0.2">
      <c r="A22886" s="2"/>
      <c r="B22886" s="2"/>
      <c r="C22886" s="2"/>
      <c r="D22886" s="2"/>
      <c r="E22886" s="2"/>
      <c r="F22886" s="3"/>
      <c r="H22886" s="3"/>
      <c r="I22886" s="2"/>
      <c r="J22886" s="2"/>
      <c r="K22886" s="2"/>
      <c r="L22886" s="2"/>
      <c r="M22886" s="2"/>
      <c r="N22886" s="2"/>
      <c r="O22886" s="2"/>
      <c r="P22886" s="2"/>
      <c r="Q22886" s="2"/>
      <c r="R22886" s="2"/>
      <c r="S22886" s="2"/>
      <c r="T22886" s="2"/>
      <c r="U22886" s="2"/>
      <c r="V22886" s="2"/>
    </row>
    <row r="22887" spans="1:22" x14ac:dyDescent="0.2">
      <c r="A22887" s="2"/>
      <c r="B22887" s="2"/>
      <c r="C22887" s="2"/>
      <c r="D22887" s="2"/>
      <c r="E22887" s="2"/>
      <c r="F22887" s="3"/>
      <c r="H22887" s="3"/>
      <c r="I22887" s="2"/>
      <c r="J22887" s="2"/>
      <c r="K22887" s="2"/>
      <c r="L22887" s="2"/>
      <c r="M22887" s="2"/>
      <c r="N22887" s="2"/>
      <c r="O22887" s="2"/>
      <c r="P22887" s="2"/>
      <c r="Q22887" s="2"/>
      <c r="R22887" s="2"/>
      <c r="S22887" s="2"/>
      <c r="T22887" s="2"/>
      <c r="U22887" s="2"/>
      <c r="V22887" s="2"/>
    </row>
    <row r="22888" spans="1:22" x14ac:dyDescent="0.2">
      <c r="A22888" s="2"/>
      <c r="B22888" s="2"/>
      <c r="C22888" s="2"/>
      <c r="D22888" s="2"/>
      <c r="E22888" s="2"/>
      <c r="F22888" s="3"/>
      <c r="H22888" s="3"/>
      <c r="I22888" s="2"/>
      <c r="J22888" s="2"/>
      <c r="K22888" s="2"/>
      <c r="L22888" s="2"/>
      <c r="M22888" s="2"/>
      <c r="N22888" s="2"/>
      <c r="O22888" s="2"/>
      <c r="P22888" s="2"/>
      <c r="Q22888" s="2"/>
      <c r="R22888" s="2"/>
      <c r="S22888" s="2"/>
      <c r="T22888" s="2"/>
      <c r="U22888" s="2"/>
      <c r="V22888" s="2"/>
    </row>
    <row r="22889" spans="1:22" x14ac:dyDescent="0.2">
      <c r="A22889" s="2"/>
      <c r="B22889" s="2"/>
      <c r="C22889" s="2"/>
      <c r="D22889" s="2"/>
      <c r="E22889" s="2"/>
      <c r="F22889" s="3"/>
      <c r="H22889" s="3"/>
      <c r="I22889" s="2"/>
      <c r="J22889" s="2"/>
      <c r="K22889" s="2"/>
      <c r="L22889" s="2"/>
      <c r="M22889" s="2"/>
      <c r="N22889" s="2"/>
      <c r="O22889" s="2"/>
      <c r="P22889" s="2"/>
      <c r="Q22889" s="2"/>
      <c r="R22889" s="2"/>
      <c r="S22889" s="2"/>
      <c r="T22889" s="2"/>
      <c r="U22889" s="2"/>
      <c r="V22889" s="2"/>
    </row>
    <row r="22890" spans="1:22" x14ac:dyDescent="0.2">
      <c r="A22890" s="2"/>
      <c r="B22890" s="2"/>
      <c r="C22890" s="2"/>
      <c r="D22890" s="2"/>
      <c r="E22890" s="2"/>
      <c r="F22890" s="3"/>
      <c r="H22890" s="3"/>
      <c r="I22890" s="2"/>
      <c r="J22890" s="2"/>
      <c r="K22890" s="2"/>
      <c r="L22890" s="2"/>
      <c r="M22890" s="2"/>
      <c r="N22890" s="2"/>
      <c r="O22890" s="2"/>
      <c r="P22890" s="2"/>
      <c r="Q22890" s="2"/>
      <c r="R22890" s="2"/>
      <c r="S22890" s="2"/>
      <c r="T22890" s="2"/>
      <c r="U22890" s="2"/>
      <c r="V22890" s="2"/>
    </row>
    <row r="22891" spans="1:22" x14ac:dyDescent="0.2">
      <c r="A22891" s="2"/>
      <c r="B22891" s="2"/>
      <c r="C22891" s="2"/>
      <c r="D22891" s="2"/>
      <c r="E22891" s="2"/>
      <c r="F22891" s="3"/>
      <c r="H22891" s="3"/>
      <c r="I22891" s="2"/>
      <c r="J22891" s="2"/>
      <c r="K22891" s="2"/>
      <c r="L22891" s="2"/>
      <c r="M22891" s="2"/>
      <c r="N22891" s="2"/>
      <c r="O22891" s="2"/>
      <c r="P22891" s="2"/>
      <c r="Q22891" s="2"/>
      <c r="R22891" s="2"/>
      <c r="S22891" s="2"/>
      <c r="T22891" s="2"/>
      <c r="U22891" s="2"/>
      <c r="V22891" s="2"/>
    </row>
    <row r="22892" spans="1:22" x14ac:dyDescent="0.2">
      <c r="A22892" s="2"/>
      <c r="B22892" s="2"/>
      <c r="C22892" s="2"/>
      <c r="D22892" s="2"/>
      <c r="E22892" s="2"/>
      <c r="F22892" s="3"/>
      <c r="H22892" s="3"/>
      <c r="I22892" s="2"/>
      <c r="J22892" s="2"/>
      <c r="K22892" s="2"/>
      <c r="L22892" s="2"/>
      <c r="M22892" s="2"/>
      <c r="N22892" s="2"/>
      <c r="O22892" s="2"/>
      <c r="P22892" s="2"/>
      <c r="Q22892" s="2"/>
      <c r="R22892" s="2"/>
      <c r="S22892" s="2"/>
      <c r="T22892" s="2"/>
      <c r="U22892" s="2"/>
      <c r="V22892" s="2"/>
    </row>
    <row r="22893" spans="1:22" x14ac:dyDescent="0.2">
      <c r="A22893" s="2"/>
      <c r="B22893" s="2"/>
      <c r="C22893" s="2"/>
      <c r="D22893" s="2"/>
      <c r="E22893" s="2"/>
      <c r="F22893" s="3"/>
      <c r="H22893" s="3"/>
      <c r="I22893" s="2"/>
      <c r="J22893" s="2"/>
      <c r="K22893" s="2"/>
      <c r="L22893" s="2"/>
      <c r="M22893" s="2"/>
      <c r="N22893" s="2"/>
      <c r="O22893" s="2"/>
      <c r="P22893" s="2"/>
      <c r="Q22893" s="2"/>
      <c r="R22893" s="2"/>
      <c r="S22893" s="2"/>
      <c r="T22893" s="2"/>
      <c r="U22893" s="2"/>
      <c r="V22893" s="2"/>
    </row>
    <row r="22894" spans="1:22" x14ac:dyDescent="0.2">
      <c r="A22894" s="2"/>
      <c r="B22894" s="2"/>
      <c r="C22894" s="2"/>
      <c r="D22894" s="2"/>
      <c r="E22894" s="2"/>
      <c r="F22894" s="3"/>
      <c r="H22894" s="2"/>
      <c r="I22894" s="2"/>
      <c r="J22894" s="2"/>
      <c r="K22894" s="2"/>
      <c r="L22894" s="2"/>
      <c r="M22894" s="2"/>
      <c r="N22894" s="2"/>
      <c r="O22894" s="2"/>
      <c r="P22894" s="2"/>
      <c r="Q22894" s="2"/>
      <c r="R22894" s="2"/>
      <c r="S22894" s="2"/>
      <c r="T22894" s="2"/>
      <c r="U22894" s="2"/>
      <c r="V22894" s="2"/>
    </row>
    <row r="22895" spans="1:22" x14ac:dyDescent="0.2">
      <c r="A22895" s="2"/>
      <c r="B22895" s="2"/>
      <c r="C22895" s="2"/>
      <c r="D22895" s="2"/>
      <c r="E22895" s="2"/>
      <c r="F22895" s="3"/>
      <c r="H22895" s="2"/>
      <c r="I22895" s="2"/>
      <c r="J22895" s="2"/>
      <c r="K22895" s="2"/>
      <c r="L22895" s="2"/>
      <c r="M22895" s="2"/>
      <c r="N22895" s="2"/>
      <c r="O22895" s="2"/>
      <c r="P22895" s="2"/>
      <c r="Q22895" s="2"/>
      <c r="R22895" s="2"/>
      <c r="S22895" s="2"/>
      <c r="T22895" s="2"/>
      <c r="U22895" s="2"/>
      <c r="V22895" s="2"/>
    </row>
    <row r="22896" spans="1:22" x14ac:dyDescent="0.2">
      <c r="A22896" s="2"/>
      <c r="B22896" s="2"/>
      <c r="C22896" s="2"/>
      <c r="D22896" s="2"/>
      <c r="E22896" s="2"/>
      <c r="F22896" s="3"/>
      <c r="H22896" s="2"/>
      <c r="I22896" s="2"/>
      <c r="J22896" s="2"/>
      <c r="K22896" s="2"/>
      <c r="L22896" s="2"/>
      <c r="M22896" s="2"/>
      <c r="N22896" s="2"/>
      <c r="O22896" s="2"/>
      <c r="P22896" s="2"/>
      <c r="Q22896" s="2"/>
      <c r="R22896" s="2"/>
      <c r="S22896" s="2"/>
      <c r="T22896" s="2"/>
      <c r="U22896" s="2"/>
      <c r="V22896" s="2"/>
    </row>
    <row r="22897" spans="1:22" x14ac:dyDescent="0.2">
      <c r="A22897" s="2"/>
      <c r="B22897" s="2"/>
      <c r="C22897" s="2"/>
      <c r="D22897" s="2"/>
      <c r="E22897" s="2"/>
      <c r="F22897" s="3"/>
      <c r="H22897" s="2"/>
      <c r="I22897" s="2"/>
      <c r="J22897" s="2"/>
      <c r="K22897" s="2"/>
      <c r="L22897" s="2"/>
      <c r="M22897" s="2"/>
      <c r="N22897" s="2"/>
      <c r="O22897" s="2"/>
      <c r="P22897" s="2"/>
      <c r="Q22897" s="2"/>
      <c r="R22897" s="2"/>
      <c r="S22897" s="2"/>
      <c r="T22897" s="2"/>
      <c r="U22897" s="2"/>
      <c r="V22897" s="2"/>
    </row>
    <row r="22898" spans="1:22" x14ac:dyDescent="0.2">
      <c r="A22898" s="2"/>
      <c r="B22898" s="2"/>
      <c r="C22898" s="2"/>
      <c r="D22898" s="2"/>
      <c r="E22898" s="2"/>
      <c r="F22898" s="3"/>
      <c r="H22898" s="2"/>
      <c r="I22898" s="2"/>
      <c r="J22898" s="2"/>
      <c r="K22898" s="2"/>
      <c r="L22898" s="2"/>
      <c r="M22898" s="2"/>
      <c r="N22898" s="2"/>
      <c r="O22898" s="2"/>
      <c r="P22898" s="2"/>
      <c r="Q22898" s="2"/>
      <c r="R22898" s="2"/>
      <c r="S22898" s="2"/>
      <c r="T22898" s="2"/>
      <c r="U22898" s="2"/>
      <c r="V22898" s="2"/>
    </row>
    <row r="22899" spans="1:22" x14ac:dyDescent="0.2">
      <c r="A22899" s="2"/>
      <c r="B22899" s="2"/>
      <c r="C22899" s="2"/>
      <c r="D22899" s="2"/>
      <c r="E22899" s="2"/>
      <c r="F22899" s="3"/>
      <c r="H22899" s="2"/>
      <c r="I22899" s="2"/>
      <c r="J22899" s="2"/>
      <c r="K22899" s="2"/>
      <c r="L22899" s="2"/>
      <c r="M22899" s="2"/>
      <c r="N22899" s="2"/>
      <c r="O22899" s="2"/>
      <c r="P22899" s="2"/>
      <c r="Q22899" s="2"/>
      <c r="R22899" s="2"/>
      <c r="S22899" s="2"/>
      <c r="T22899" s="2"/>
      <c r="U22899" s="2"/>
      <c r="V22899" s="2"/>
    </row>
    <row r="22900" spans="1:22" x14ac:dyDescent="0.2">
      <c r="A22900" s="2"/>
      <c r="B22900" s="2"/>
      <c r="C22900" s="2"/>
      <c r="D22900" s="2"/>
      <c r="E22900" s="2"/>
      <c r="F22900" s="3"/>
      <c r="H22900" s="2"/>
      <c r="I22900" s="2"/>
      <c r="J22900" s="2"/>
      <c r="K22900" s="2"/>
      <c r="L22900" s="2"/>
      <c r="M22900" s="2"/>
      <c r="N22900" s="2"/>
      <c r="O22900" s="2"/>
      <c r="P22900" s="2"/>
      <c r="Q22900" s="2"/>
      <c r="R22900" s="2"/>
      <c r="S22900" s="2"/>
      <c r="T22900" s="2"/>
      <c r="U22900" s="2"/>
      <c r="V22900" s="2"/>
    </row>
    <row r="22901" spans="1:22" x14ac:dyDescent="0.2">
      <c r="A22901" s="2"/>
      <c r="B22901" s="2"/>
      <c r="C22901" s="2"/>
      <c r="D22901" s="2"/>
      <c r="E22901" s="2"/>
      <c r="F22901" s="3"/>
      <c r="H22901" s="2"/>
      <c r="I22901" s="2"/>
      <c r="J22901" s="2"/>
      <c r="K22901" s="2"/>
      <c r="L22901" s="2"/>
      <c r="M22901" s="2"/>
      <c r="N22901" s="2"/>
      <c r="O22901" s="2"/>
      <c r="P22901" s="2"/>
      <c r="Q22901" s="2"/>
      <c r="R22901" s="2"/>
      <c r="S22901" s="2"/>
      <c r="T22901" s="2"/>
      <c r="U22901" s="2"/>
      <c r="V22901" s="2"/>
    </row>
    <row r="22902" spans="1:22" x14ac:dyDescent="0.2">
      <c r="A22902" s="2"/>
      <c r="B22902" s="2"/>
      <c r="C22902" s="2"/>
      <c r="D22902" s="2"/>
      <c r="E22902" s="2"/>
      <c r="F22902" s="3"/>
      <c r="H22902" s="2"/>
      <c r="I22902" s="2"/>
      <c r="J22902" s="2"/>
      <c r="K22902" s="2"/>
      <c r="L22902" s="2"/>
      <c r="M22902" s="2"/>
      <c r="N22902" s="2"/>
      <c r="O22902" s="2"/>
      <c r="P22902" s="2"/>
      <c r="Q22902" s="2"/>
      <c r="R22902" s="2"/>
      <c r="S22902" s="2"/>
      <c r="T22902" s="2"/>
      <c r="U22902" s="2"/>
      <c r="V22902" s="2"/>
    </row>
    <row r="22903" spans="1:22" x14ac:dyDescent="0.2">
      <c r="A22903" s="2"/>
      <c r="B22903" s="2"/>
      <c r="C22903" s="2"/>
      <c r="D22903" s="2"/>
      <c r="E22903" s="2"/>
      <c r="F22903" s="3"/>
      <c r="H22903" s="2"/>
      <c r="I22903" s="2"/>
      <c r="J22903" s="2"/>
      <c r="K22903" s="2"/>
      <c r="L22903" s="2"/>
      <c r="M22903" s="2"/>
      <c r="N22903" s="2"/>
      <c r="O22903" s="2"/>
      <c r="P22903" s="2"/>
      <c r="Q22903" s="2"/>
      <c r="R22903" s="2"/>
      <c r="S22903" s="2"/>
      <c r="T22903" s="2"/>
      <c r="U22903" s="2"/>
      <c r="V22903" s="2"/>
    </row>
    <row r="22904" spans="1:22" x14ac:dyDescent="0.2">
      <c r="A22904" s="2"/>
      <c r="B22904" s="2"/>
      <c r="C22904" s="2"/>
      <c r="D22904" s="2"/>
      <c r="E22904" s="2"/>
      <c r="F22904" s="3"/>
      <c r="H22904" s="3"/>
      <c r="I22904" s="2"/>
      <c r="J22904" s="2"/>
      <c r="K22904" s="2"/>
      <c r="L22904" s="2"/>
      <c r="M22904" s="2"/>
      <c r="N22904" s="2"/>
      <c r="O22904" s="2"/>
      <c r="P22904" s="2"/>
      <c r="Q22904" s="2"/>
      <c r="R22904" s="2"/>
      <c r="S22904" s="2"/>
      <c r="T22904" s="2"/>
      <c r="U22904" s="2"/>
      <c r="V22904" s="2"/>
    </row>
    <row r="22905" spans="1:22" x14ac:dyDescent="0.2">
      <c r="A22905" s="2"/>
      <c r="B22905" s="2"/>
      <c r="C22905" s="2"/>
      <c r="D22905" s="2"/>
      <c r="E22905" s="2"/>
      <c r="F22905" s="3"/>
      <c r="H22905" s="3"/>
      <c r="I22905" s="2"/>
      <c r="J22905" s="2"/>
      <c r="K22905" s="2"/>
      <c r="L22905" s="2"/>
      <c r="M22905" s="2"/>
      <c r="N22905" s="2"/>
      <c r="O22905" s="2"/>
      <c r="P22905" s="2"/>
      <c r="Q22905" s="2"/>
      <c r="R22905" s="2"/>
      <c r="S22905" s="2"/>
      <c r="T22905" s="2"/>
      <c r="U22905" s="2"/>
      <c r="V22905" s="2"/>
    </row>
    <row r="22906" spans="1:22" x14ac:dyDescent="0.2">
      <c r="A22906" s="2"/>
      <c r="B22906" s="2"/>
      <c r="C22906" s="2"/>
      <c r="D22906" s="2"/>
      <c r="E22906" s="2"/>
      <c r="F22906" s="3"/>
      <c r="H22906" s="3"/>
      <c r="I22906" s="2"/>
      <c r="J22906" s="2"/>
      <c r="K22906" s="2"/>
      <c r="L22906" s="2"/>
      <c r="M22906" s="2"/>
      <c r="N22906" s="2"/>
      <c r="O22906" s="2"/>
      <c r="P22906" s="2"/>
      <c r="Q22906" s="2"/>
      <c r="R22906" s="2"/>
      <c r="S22906" s="2"/>
      <c r="T22906" s="2"/>
      <c r="U22906" s="2"/>
      <c r="V22906" s="2"/>
    </row>
    <row r="22907" spans="1:22" x14ac:dyDescent="0.2">
      <c r="A22907" s="2"/>
      <c r="B22907" s="2"/>
      <c r="C22907" s="2"/>
      <c r="D22907" s="2"/>
      <c r="E22907" s="2"/>
      <c r="F22907" s="3"/>
      <c r="H22907" s="3"/>
      <c r="I22907" s="2"/>
      <c r="J22907" s="2"/>
      <c r="K22907" s="2"/>
      <c r="L22907" s="2"/>
      <c r="M22907" s="2"/>
      <c r="N22907" s="2"/>
      <c r="O22907" s="2"/>
      <c r="P22907" s="2"/>
      <c r="Q22907" s="2"/>
      <c r="R22907" s="2"/>
      <c r="S22907" s="2"/>
      <c r="T22907" s="2"/>
      <c r="U22907" s="2"/>
      <c r="V22907" s="2"/>
    </row>
    <row r="22908" spans="1:22" x14ac:dyDescent="0.2">
      <c r="A22908" s="2"/>
      <c r="B22908" s="2"/>
      <c r="C22908" s="2"/>
      <c r="D22908" s="2"/>
      <c r="E22908" s="2"/>
      <c r="F22908" s="3"/>
      <c r="H22908" s="3"/>
      <c r="I22908" s="2"/>
      <c r="J22908" s="2"/>
      <c r="K22908" s="2"/>
      <c r="L22908" s="2"/>
      <c r="M22908" s="2"/>
      <c r="N22908" s="2"/>
      <c r="O22908" s="2"/>
      <c r="P22908" s="2"/>
      <c r="Q22908" s="2"/>
      <c r="R22908" s="2"/>
      <c r="S22908" s="2"/>
      <c r="T22908" s="2"/>
      <c r="U22908" s="2"/>
      <c r="V22908" s="2"/>
    </row>
    <row r="22909" spans="1:22" x14ac:dyDescent="0.2">
      <c r="A22909" s="2"/>
      <c r="B22909" s="2"/>
      <c r="C22909" s="2"/>
      <c r="D22909" s="2"/>
      <c r="E22909" s="2"/>
      <c r="F22909" s="3"/>
      <c r="H22909" s="3"/>
      <c r="I22909" s="2"/>
      <c r="J22909" s="2"/>
      <c r="K22909" s="2"/>
      <c r="L22909" s="2"/>
      <c r="M22909" s="2"/>
      <c r="N22909" s="2"/>
      <c r="O22909" s="2"/>
      <c r="P22909" s="2"/>
      <c r="Q22909" s="2"/>
      <c r="R22909" s="2"/>
      <c r="S22909" s="2"/>
      <c r="T22909" s="2"/>
      <c r="U22909" s="2"/>
      <c r="V22909" s="2"/>
    </row>
    <row r="22910" spans="1:22" x14ac:dyDescent="0.2">
      <c r="A22910" s="2"/>
      <c r="B22910" s="2"/>
      <c r="C22910" s="2"/>
      <c r="D22910" s="2"/>
      <c r="E22910" s="2"/>
      <c r="F22910" s="3"/>
      <c r="H22910" s="3"/>
      <c r="I22910" s="2"/>
      <c r="J22910" s="2"/>
      <c r="K22910" s="2"/>
      <c r="L22910" s="2"/>
      <c r="M22910" s="2"/>
      <c r="N22910" s="2"/>
      <c r="O22910" s="2"/>
      <c r="P22910" s="2"/>
      <c r="Q22910" s="2"/>
      <c r="R22910" s="2"/>
      <c r="S22910" s="2"/>
      <c r="T22910" s="2"/>
      <c r="U22910" s="2"/>
      <c r="V22910" s="2"/>
    </row>
    <row r="22911" spans="1:22" x14ac:dyDescent="0.2">
      <c r="A22911" s="2"/>
      <c r="B22911" s="2"/>
      <c r="C22911" s="2"/>
      <c r="D22911" s="2"/>
      <c r="E22911" s="2"/>
      <c r="F22911" s="3"/>
      <c r="H22911" s="3"/>
      <c r="I22911" s="2"/>
      <c r="J22911" s="2"/>
      <c r="K22911" s="2"/>
      <c r="L22911" s="2"/>
      <c r="M22911" s="2"/>
      <c r="N22911" s="2"/>
      <c r="O22911" s="2"/>
      <c r="P22911" s="2"/>
      <c r="Q22911" s="2"/>
      <c r="R22911" s="2"/>
      <c r="S22911" s="2"/>
      <c r="T22911" s="2"/>
      <c r="U22911" s="2"/>
      <c r="V22911" s="2"/>
    </row>
    <row r="22912" spans="1:22" x14ac:dyDescent="0.2">
      <c r="A22912" s="2"/>
      <c r="B22912" s="2"/>
      <c r="C22912" s="2"/>
      <c r="D22912" s="2"/>
      <c r="E22912" s="2"/>
      <c r="F22912" s="3"/>
      <c r="H22912" s="3"/>
      <c r="I22912" s="2"/>
      <c r="J22912" s="2"/>
      <c r="K22912" s="2"/>
      <c r="L22912" s="2"/>
      <c r="M22912" s="2"/>
      <c r="N22912" s="2"/>
      <c r="O22912" s="2"/>
      <c r="P22912" s="2"/>
      <c r="Q22912" s="2"/>
      <c r="R22912" s="2"/>
      <c r="S22912" s="2"/>
      <c r="T22912" s="2"/>
      <c r="U22912" s="2"/>
      <c r="V22912" s="2"/>
    </row>
    <row r="22913" spans="1:22" x14ac:dyDescent="0.2">
      <c r="A22913" s="2"/>
      <c r="B22913" s="2"/>
      <c r="C22913" s="2"/>
      <c r="D22913" s="2"/>
      <c r="E22913" s="2"/>
      <c r="F22913" s="3"/>
      <c r="H22913" s="3"/>
      <c r="I22913" s="2"/>
      <c r="J22913" s="2"/>
      <c r="K22913" s="2"/>
      <c r="L22913" s="2"/>
      <c r="M22913" s="2"/>
      <c r="N22913" s="2"/>
      <c r="O22913" s="2"/>
      <c r="P22913" s="2"/>
      <c r="Q22913" s="2"/>
      <c r="R22913" s="2"/>
      <c r="S22913" s="2"/>
      <c r="T22913" s="2"/>
      <c r="U22913" s="2"/>
      <c r="V22913" s="2"/>
    </row>
    <row r="22914" spans="1:22" x14ac:dyDescent="0.2">
      <c r="A22914" s="2"/>
      <c r="B22914" s="2"/>
      <c r="C22914" s="2"/>
      <c r="D22914" s="2"/>
      <c r="E22914" s="2"/>
      <c r="F22914" s="3"/>
      <c r="H22914" s="2"/>
      <c r="I22914" s="2"/>
      <c r="J22914" s="2"/>
      <c r="K22914" s="2"/>
      <c r="L22914" s="2"/>
      <c r="M22914" s="2"/>
      <c r="N22914" s="2"/>
      <c r="O22914" s="2"/>
      <c r="P22914" s="2"/>
      <c r="Q22914" s="2"/>
      <c r="R22914" s="2"/>
      <c r="S22914" s="2"/>
      <c r="T22914" s="2"/>
      <c r="U22914" s="2"/>
      <c r="V22914" s="2"/>
    </row>
    <row r="22915" spans="1:22" x14ac:dyDescent="0.2">
      <c r="A22915" s="2"/>
      <c r="B22915" s="2"/>
      <c r="C22915" s="2"/>
      <c r="D22915" s="2"/>
      <c r="E22915" s="2"/>
      <c r="F22915" s="3"/>
      <c r="H22915" s="2"/>
      <c r="I22915" s="2"/>
      <c r="J22915" s="2"/>
      <c r="K22915" s="2"/>
      <c r="L22915" s="2"/>
      <c r="M22915" s="2"/>
      <c r="N22915" s="2"/>
      <c r="O22915" s="2"/>
      <c r="P22915" s="2"/>
      <c r="Q22915" s="2"/>
      <c r="R22915" s="2"/>
      <c r="S22915" s="2"/>
      <c r="T22915" s="2"/>
      <c r="U22915" s="2"/>
      <c r="V22915" s="2"/>
    </row>
    <row r="22916" spans="1:22" x14ac:dyDescent="0.2">
      <c r="A22916" s="2"/>
      <c r="B22916" s="2"/>
      <c r="C22916" s="2"/>
      <c r="D22916" s="2"/>
      <c r="E22916" s="2"/>
      <c r="F22916" s="3"/>
      <c r="H22916" s="2"/>
      <c r="I22916" s="2"/>
      <c r="J22916" s="2"/>
      <c r="K22916" s="2"/>
      <c r="L22916" s="2"/>
      <c r="M22916" s="2"/>
      <c r="N22916" s="2"/>
      <c r="O22916" s="2"/>
      <c r="P22916" s="2"/>
      <c r="Q22916" s="2"/>
      <c r="R22916" s="2"/>
      <c r="S22916" s="2"/>
      <c r="T22916" s="2"/>
      <c r="U22916" s="2"/>
      <c r="V22916" s="2"/>
    </row>
    <row r="22917" spans="1:22" x14ac:dyDescent="0.2">
      <c r="A22917" s="2"/>
      <c r="B22917" s="2"/>
      <c r="C22917" s="2"/>
      <c r="D22917" s="2"/>
      <c r="E22917" s="2"/>
      <c r="F22917" s="3"/>
      <c r="H22917" s="2"/>
      <c r="I22917" s="2"/>
      <c r="J22917" s="2"/>
      <c r="K22917" s="2"/>
      <c r="L22917" s="2"/>
      <c r="M22917" s="2"/>
      <c r="N22917" s="2"/>
      <c r="O22917" s="2"/>
      <c r="P22917" s="2"/>
      <c r="Q22917" s="2"/>
      <c r="R22917" s="2"/>
      <c r="S22917" s="2"/>
      <c r="T22917" s="2"/>
      <c r="U22917" s="2"/>
      <c r="V22917" s="2"/>
    </row>
    <row r="22918" spans="1:22" x14ac:dyDescent="0.2">
      <c r="A22918" s="2"/>
      <c r="B22918" s="2"/>
      <c r="C22918" s="2"/>
      <c r="D22918" s="2"/>
      <c r="E22918" s="2"/>
      <c r="F22918" s="3"/>
      <c r="H22918" s="2"/>
      <c r="I22918" s="2"/>
      <c r="J22918" s="2"/>
      <c r="K22918" s="2"/>
      <c r="L22918" s="2"/>
      <c r="M22918" s="2"/>
      <c r="N22918" s="2"/>
      <c r="O22918" s="2"/>
      <c r="P22918" s="2"/>
      <c r="Q22918" s="2"/>
      <c r="R22918" s="2"/>
      <c r="S22918" s="2"/>
      <c r="T22918" s="2"/>
      <c r="U22918" s="2"/>
      <c r="V22918" s="2"/>
    </row>
    <row r="22919" spans="1:22" x14ac:dyDescent="0.2">
      <c r="A22919" s="2"/>
      <c r="B22919" s="2"/>
      <c r="C22919" s="2"/>
      <c r="D22919" s="2"/>
      <c r="E22919" s="2"/>
      <c r="F22919" s="3"/>
      <c r="H22919" s="2"/>
      <c r="I22919" s="2"/>
      <c r="J22919" s="3"/>
      <c r="K22919" s="2"/>
      <c r="L22919" s="2"/>
      <c r="M22919" s="2"/>
      <c r="N22919" s="2"/>
      <c r="O22919" s="2"/>
      <c r="P22919" s="2"/>
      <c r="Q22919" s="2"/>
      <c r="R22919" s="2"/>
      <c r="S22919" s="2"/>
      <c r="T22919" s="2"/>
      <c r="U22919" s="2"/>
      <c r="V22919" s="2"/>
    </row>
    <row r="22920" spans="1:22" x14ac:dyDescent="0.2">
      <c r="A22920" s="2"/>
      <c r="B22920" s="2"/>
      <c r="C22920" s="2"/>
      <c r="D22920" s="2"/>
      <c r="E22920" s="2"/>
      <c r="F22920" s="3"/>
      <c r="H22920" s="2"/>
      <c r="I22920" s="2"/>
      <c r="J22920" s="2"/>
      <c r="K22920" s="2"/>
      <c r="L22920" s="2"/>
      <c r="M22920" s="2"/>
      <c r="N22920" s="2"/>
      <c r="O22920" s="2"/>
      <c r="P22920" s="2"/>
      <c r="Q22920" s="2"/>
      <c r="R22920" s="2"/>
      <c r="S22920" s="2"/>
      <c r="T22920" s="2"/>
      <c r="U22920" s="2"/>
      <c r="V22920" s="2"/>
    </row>
    <row r="22921" spans="1:22" x14ac:dyDescent="0.2">
      <c r="A22921" s="2"/>
      <c r="B22921" s="2"/>
      <c r="C22921" s="2"/>
      <c r="D22921" s="2"/>
      <c r="E22921" s="2"/>
      <c r="F22921" s="3"/>
      <c r="H22921" s="2"/>
      <c r="I22921" s="2"/>
      <c r="J22921" s="2"/>
      <c r="K22921" s="2"/>
      <c r="L22921" s="2"/>
      <c r="M22921" s="2"/>
      <c r="N22921" s="2"/>
      <c r="O22921" s="2"/>
      <c r="P22921" s="2"/>
      <c r="Q22921" s="2"/>
      <c r="R22921" s="2"/>
      <c r="S22921" s="2"/>
      <c r="T22921" s="2"/>
      <c r="U22921" s="2"/>
      <c r="V22921" s="2"/>
    </row>
    <row r="22922" spans="1:22" x14ac:dyDescent="0.2">
      <c r="A22922" s="2"/>
      <c r="B22922" s="2"/>
      <c r="C22922" s="2"/>
      <c r="D22922" s="2"/>
      <c r="E22922" s="2"/>
      <c r="F22922" s="3"/>
      <c r="H22922" s="2"/>
      <c r="I22922" s="2"/>
      <c r="J22922" s="2"/>
      <c r="K22922" s="2"/>
      <c r="L22922" s="2"/>
      <c r="M22922" s="2"/>
      <c r="N22922" s="2"/>
      <c r="O22922" s="2"/>
      <c r="P22922" s="2"/>
      <c r="Q22922" s="2"/>
      <c r="R22922" s="2"/>
      <c r="S22922" s="2"/>
      <c r="T22922" s="2"/>
      <c r="U22922" s="2"/>
      <c r="V22922" s="2"/>
    </row>
    <row r="22923" spans="1:22" x14ac:dyDescent="0.2">
      <c r="A22923" s="2"/>
      <c r="B22923" s="2"/>
      <c r="C22923" s="2"/>
      <c r="D22923" s="2"/>
      <c r="E22923" s="2"/>
      <c r="F22923" s="3"/>
      <c r="H22923" s="2"/>
      <c r="I22923" s="2"/>
      <c r="J22923" s="3"/>
      <c r="K22923" s="2"/>
      <c r="L22923" s="2"/>
      <c r="M22923" s="2"/>
      <c r="N22923" s="2"/>
      <c r="O22923" s="2"/>
      <c r="P22923" s="2"/>
      <c r="Q22923" s="2"/>
      <c r="R22923" s="2"/>
      <c r="S22923" s="2"/>
      <c r="T22923" s="2"/>
      <c r="U22923" s="2"/>
      <c r="V22923" s="2"/>
    </row>
    <row r="22924" spans="1:22" x14ac:dyDescent="0.2">
      <c r="A22924" s="2"/>
      <c r="B22924" s="2"/>
      <c r="C22924" s="2"/>
      <c r="D22924" s="2"/>
      <c r="E22924" s="2"/>
      <c r="F22924" s="3"/>
      <c r="H22924" s="3"/>
      <c r="I22924" s="2"/>
      <c r="J22924" s="2"/>
      <c r="K22924" s="2"/>
      <c r="L22924" s="2"/>
      <c r="M22924" s="2"/>
      <c r="N22924" s="2"/>
      <c r="O22924" s="2"/>
      <c r="P22924" s="2"/>
      <c r="Q22924" s="2"/>
      <c r="R22924" s="2"/>
      <c r="S22924" s="2"/>
      <c r="T22924" s="2"/>
      <c r="U22924" s="2"/>
      <c r="V22924" s="2"/>
    </row>
    <row r="22925" spans="1:22" x14ac:dyDescent="0.2">
      <c r="A22925" s="2"/>
      <c r="B22925" s="2"/>
      <c r="C22925" s="2"/>
      <c r="D22925" s="2"/>
      <c r="E22925" s="2"/>
      <c r="F22925" s="3"/>
      <c r="H22925" s="3"/>
      <c r="I22925" s="2"/>
      <c r="J22925" s="2"/>
      <c r="K22925" s="2"/>
      <c r="L22925" s="2"/>
      <c r="M22925" s="2"/>
      <c r="N22925" s="2"/>
      <c r="O22925" s="2"/>
      <c r="P22925" s="2"/>
      <c r="Q22925" s="2"/>
      <c r="R22925" s="2"/>
      <c r="S22925" s="2"/>
      <c r="T22925" s="2"/>
      <c r="U22925" s="2"/>
      <c r="V22925" s="2"/>
    </row>
    <row r="22926" spans="1:22" x14ac:dyDescent="0.2">
      <c r="A22926" s="2"/>
      <c r="B22926" s="2"/>
      <c r="C22926" s="2"/>
      <c r="D22926" s="2"/>
      <c r="E22926" s="2"/>
      <c r="F22926" s="3"/>
      <c r="H22926" s="3"/>
      <c r="I22926" s="2"/>
      <c r="J22926" s="2"/>
      <c r="K22926" s="2"/>
      <c r="L22926" s="2"/>
      <c r="M22926" s="2"/>
      <c r="N22926" s="2"/>
      <c r="O22926" s="2"/>
      <c r="P22926" s="2"/>
      <c r="Q22926" s="2"/>
      <c r="R22926" s="2"/>
      <c r="S22926" s="2"/>
      <c r="T22926" s="2"/>
      <c r="U22926" s="2"/>
      <c r="V22926" s="2"/>
    </row>
    <row r="22927" spans="1:22" x14ac:dyDescent="0.2">
      <c r="A22927" s="2"/>
      <c r="B22927" s="2"/>
      <c r="C22927" s="2"/>
      <c r="D22927" s="2"/>
      <c r="E22927" s="2"/>
      <c r="F22927" s="3"/>
      <c r="H22927" s="3"/>
      <c r="I22927" s="2"/>
      <c r="J22927" s="2"/>
      <c r="K22927" s="2"/>
      <c r="L22927" s="2"/>
      <c r="M22927" s="2"/>
      <c r="N22927" s="2"/>
      <c r="O22927" s="2"/>
      <c r="P22927" s="2"/>
      <c r="Q22927" s="2"/>
      <c r="R22927" s="2"/>
      <c r="S22927" s="2"/>
      <c r="T22927" s="2"/>
      <c r="U22927" s="2"/>
      <c r="V22927" s="2"/>
    </row>
    <row r="22928" spans="1:22" x14ac:dyDescent="0.2">
      <c r="A22928" s="2"/>
      <c r="B22928" s="2"/>
      <c r="C22928" s="2"/>
      <c r="D22928" s="2"/>
      <c r="E22928" s="2"/>
      <c r="F22928" s="3"/>
      <c r="H22928" s="3"/>
      <c r="I22928" s="2"/>
      <c r="J22928" s="2"/>
      <c r="K22928" s="2"/>
      <c r="L22928" s="2"/>
      <c r="M22928" s="2"/>
      <c r="N22928" s="2"/>
      <c r="O22928" s="2"/>
      <c r="P22928" s="2"/>
      <c r="Q22928" s="2"/>
      <c r="R22928" s="2"/>
      <c r="S22928" s="2"/>
      <c r="T22928" s="2"/>
      <c r="U22928" s="2"/>
      <c r="V22928" s="2"/>
    </row>
    <row r="22929" spans="1:22" x14ac:dyDescent="0.2">
      <c r="A22929" s="2"/>
      <c r="B22929" s="2"/>
      <c r="C22929" s="2"/>
      <c r="D22929" s="2"/>
      <c r="E22929" s="2"/>
      <c r="F22929" s="3"/>
      <c r="H22929" s="3"/>
      <c r="I22929" s="2"/>
      <c r="J22929" s="2"/>
      <c r="K22929" s="2"/>
      <c r="L22929" s="2"/>
      <c r="M22929" s="2"/>
      <c r="N22929" s="2"/>
      <c r="O22929" s="2"/>
      <c r="P22929" s="2"/>
      <c r="Q22929" s="2"/>
      <c r="R22929" s="2"/>
      <c r="S22929" s="2"/>
      <c r="T22929" s="2"/>
      <c r="U22929" s="2"/>
      <c r="V22929" s="2"/>
    </row>
    <row r="22930" spans="1:22" x14ac:dyDescent="0.2">
      <c r="A22930" s="2"/>
      <c r="B22930" s="2"/>
      <c r="C22930" s="2"/>
      <c r="D22930" s="2"/>
      <c r="E22930" s="2"/>
      <c r="F22930" s="3"/>
      <c r="H22930" s="3"/>
      <c r="I22930" s="2"/>
      <c r="J22930" s="2"/>
      <c r="K22930" s="2"/>
      <c r="L22930" s="2"/>
      <c r="M22930" s="2"/>
      <c r="N22930" s="2"/>
      <c r="O22930" s="2"/>
      <c r="P22930" s="2"/>
      <c r="Q22930" s="2"/>
      <c r="R22930" s="2"/>
      <c r="S22930" s="2"/>
      <c r="T22930" s="2"/>
      <c r="U22930" s="2"/>
      <c r="V22930" s="2"/>
    </row>
    <row r="22931" spans="1:22" x14ac:dyDescent="0.2">
      <c r="A22931" s="2"/>
      <c r="B22931" s="2"/>
      <c r="C22931" s="2"/>
      <c r="D22931" s="2"/>
      <c r="E22931" s="2"/>
      <c r="F22931" s="3"/>
      <c r="H22931" s="3"/>
      <c r="I22931" s="2"/>
      <c r="J22931" s="2"/>
      <c r="K22931" s="2"/>
      <c r="L22931" s="2"/>
      <c r="M22931" s="2"/>
      <c r="N22931" s="2"/>
      <c r="O22931" s="2"/>
      <c r="P22931" s="2"/>
      <c r="Q22931" s="2"/>
      <c r="R22931" s="2"/>
      <c r="S22931" s="2"/>
      <c r="T22931" s="2"/>
      <c r="U22931" s="2"/>
      <c r="V22931" s="2"/>
    </row>
    <row r="22932" spans="1:22" x14ac:dyDescent="0.2">
      <c r="A22932" s="2"/>
      <c r="B22932" s="2"/>
      <c r="C22932" s="2"/>
      <c r="D22932" s="2"/>
      <c r="E22932" s="2"/>
      <c r="F22932" s="3"/>
      <c r="H22932" s="3"/>
      <c r="I22932" s="2"/>
      <c r="J22932" s="2"/>
      <c r="K22932" s="2"/>
      <c r="L22932" s="2"/>
      <c r="M22932" s="2"/>
      <c r="N22932" s="2"/>
      <c r="O22932" s="2"/>
      <c r="P22932" s="2"/>
      <c r="Q22932" s="2"/>
      <c r="R22932" s="2"/>
      <c r="S22932" s="2"/>
      <c r="T22932" s="2"/>
      <c r="U22932" s="2"/>
      <c r="V22932" s="2"/>
    </row>
    <row r="22933" spans="1:22" x14ac:dyDescent="0.2">
      <c r="A22933" s="2"/>
      <c r="B22933" s="2"/>
      <c r="C22933" s="2"/>
      <c r="D22933" s="2"/>
      <c r="E22933" s="2"/>
      <c r="F22933" s="3"/>
      <c r="H22933" s="3"/>
      <c r="I22933" s="2"/>
      <c r="J22933" s="2"/>
      <c r="K22933" s="2"/>
      <c r="L22933" s="2"/>
      <c r="M22933" s="2"/>
      <c r="N22933" s="2"/>
      <c r="O22933" s="2"/>
      <c r="P22933" s="2"/>
      <c r="Q22933" s="2"/>
      <c r="R22933" s="2"/>
      <c r="S22933" s="2"/>
      <c r="T22933" s="2"/>
      <c r="U22933" s="2"/>
      <c r="V22933" s="2"/>
    </row>
    <row r="22934" spans="1:22" x14ac:dyDescent="0.2">
      <c r="A22934" s="2"/>
      <c r="B22934" s="2"/>
      <c r="C22934" s="2"/>
      <c r="D22934" s="2"/>
      <c r="E22934" s="2"/>
      <c r="F22934" s="3"/>
      <c r="H22934" s="2"/>
      <c r="I22934" s="2"/>
      <c r="J22934" s="2"/>
      <c r="K22934" s="2"/>
      <c r="L22934" s="2"/>
      <c r="M22934" s="2"/>
      <c r="N22934" s="2"/>
      <c r="O22934" s="2"/>
      <c r="P22934" s="2"/>
      <c r="Q22934" s="2"/>
      <c r="R22934" s="2"/>
      <c r="S22934" s="2"/>
      <c r="T22934" s="2"/>
      <c r="U22934" s="2"/>
      <c r="V22934" s="2"/>
    </row>
    <row r="22935" spans="1:22" x14ac:dyDescent="0.2">
      <c r="A22935" s="2"/>
      <c r="B22935" s="2"/>
      <c r="C22935" s="2"/>
      <c r="D22935" s="2"/>
      <c r="E22935" s="2"/>
      <c r="F22935" s="3"/>
      <c r="H22935" s="2"/>
      <c r="I22935" s="2"/>
      <c r="J22935" s="2"/>
      <c r="K22935" s="2"/>
      <c r="L22935" s="2"/>
      <c r="M22935" s="2"/>
      <c r="N22935" s="2"/>
      <c r="O22935" s="2"/>
      <c r="P22935" s="2"/>
      <c r="Q22935" s="2"/>
      <c r="R22935" s="2"/>
      <c r="S22935" s="2"/>
      <c r="T22935" s="2"/>
      <c r="U22935" s="2"/>
      <c r="V22935" s="2"/>
    </row>
    <row r="22936" spans="1:22" x14ac:dyDescent="0.2">
      <c r="A22936" s="2"/>
      <c r="B22936" s="2"/>
      <c r="C22936" s="2"/>
      <c r="D22936" s="2"/>
      <c r="E22936" s="2"/>
      <c r="F22936" s="3"/>
      <c r="H22936" s="2"/>
      <c r="I22936" s="2"/>
      <c r="J22936" s="2"/>
      <c r="K22936" s="2"/>
      <c r="L22936" s="2"/>
      <c r="M22936" s="2"/>
      <c r="N22936" s="2"/>
      <c r="O22936" s="2"/>
      <c r="P22936" s="2"/>
      <c r="Q22936" s="2"/>
      <c r="R22936" s="2"/>
      <c r="S22936" s="2"/>
      <c r="T22936" s="2"/>
      <c r="U22936" s="2"/>
      <c r="V22936" s="2"/>
    </row>
    <row r="22937" spans="1:22" x14ac:dyDescent="0.2">
      <c r="A22937" s="2"/>
      <c r="B22937" s="2"/>
      <c r="C22937" s="2"/>
      <c r="D22937" s="2"/>
      <c r="E22937" s="2"/>
      <c r="F22937" s="3"/>
      <c r="H22937" s="2"/>
      <c r="I22937" s="2"/>
      <c r="J22937" s="2"/>
      <c r="K22937" s="2"/>
      <c r="L22937" s="2"/>
      <c r="M22937" s="2"/>
      <c r="N22937" s="2"/>
      <c r="O22937" s="2"/>
      <c r="P22937" s="2"/>
      <c r="Q22937" s="2"/>
      <c r="R22937" s="2"/>
      <c r="S22937" s="2"/>
      <c r="T22937" s="2"/>
      <c r="U22937" s="2"/>
      <c r="V22937" s="2"/>
    </row>
    <row r="22938" spans="1:22" x14ac:dyDescent="0.2">
      <c r="A22938" s="2"/>
      <c r="B22938" s="2"/>
      <c r="C22938" s="2"/>
      <c r="D22938" s="2"/>
      <c r="E22938" s="2"/>
      <c r="F22938" s="3"/>
      <c r="H22938" s="2"/>
      <c r="I22938" s="2"/>
      <c r="J22938" s="2"/>
      <c r="K22938" s="2"/>
      <c r="L22938" s="2"/>
      <c r="M22938" s="2"/>
      <c r="N22938" s="2"/>
      <c r="O22938" s="2"/>
      <c r="P22938" s="2"/>
      <c r="Q22938" s="2"/>
      <c r="R22938" s="2"/>
      <c r="S22938" s="2"/>
      <c r="T22938" s="2"/>
      <c r="U22938" s="2"/>
      <c r="V22938" s="2"/>
    </row>
    <row r="22939" spans="1:22" x14ac:dyDescent="0.2">
      <c r="A22939" s="2"/>
      <c r="B22939" s="2"/>
      <c r="C22939" s="2"/>
      <c r="D22939" s="2"/>
      <c r="E22939" s="2"/>
      <c r="F22939" s="3"/>
      <c r="H22939" s="2"/>
      <c r="I22939" s="2"/>
      <c r="J22939" s="2"/>
      <c r="K22939" s="2"/>
      <c r="L22939" s="2"/>
      <c r="M22939" s="2"/>
      <c r="N22939" s="2"/>
      <c r="O22939" s="2"/>
      <c r="P22939" s="2"/>
      <c r="Q22939" s="2"/>
      <c r="R22939" s="2"/>
      <c r="S22939" s="2"/>
      <c r="T22939" s="2"/>
      <c r="U22939" s="2"/>
      <c r="V22939" s="2"/>
    </row>
    <row r="22940" spans="1:22" x14ac:dyDescent="0.2">
      <c r="A22940" s="2"/>
      <c r="B22940" s="2"/>
      <c r="C22940" s="2"/>
      <c r="D22940" s="2"/>
      <c r="E22940" s="2"/>
      <c r="F22940" s="3"/>
      <c r="H22940" s="2"/>
      <c r="I22940" s="2"/>
      <c r="J22940" s="2"/>
      <c r="K22940" s="2"/>
      <c r="L22940" s="2"/>
      <c r="M22940" s="2"/>
      <c r="N22940" s="2"/>
      <c r="O22940" s="2"/>
      <c r="P22940" s="2"/>
      <c r="Q22940" s="2"/>
      <c r="R22940" s="2"/>
      <c r="S22940" s="2"/>
      <c r="T22940" s="2"/>
      <c r="U22940" s="2"/>
      <c r="V22940" s="2"/>
    </row>
    <row r="22941" spans="1:22" x14ac:dyDescent="0.2">
      <c r="A22941" s="2"/>
      <c r="B22941" s="2"/>
      <c r="C22941" s="2"/>
      <c r="D22941" s="2"/>
      <c r="E22941" s="2"/>
      <c r="F22941" s="3"/>
      <c r="H22941" s="2"/>
      <c r="I22941" s="2"/>
      <c r="J22941" s="3"/>
      <c r="K22941" s="2"/>
      <c r="L22941" s="2"/>
      <c r="M22941" s="2"/>
      <c r="N22941" s="2"/>
      <c r="O22941" s="2"/>
      <c r="P22941" s="2"/>
      <c r="Q22941" s="2"/>
      <c r="R22941" s="2"/>
      <c r="S22941" s="2"/>
      <c r="T22941" s="2"/>
      <c r="U22941" s="2"/>
      <c r="V22941" s="2"/>
    </row>
    <row r="22942" spans="1:22" x14ac:dyDescent="0.2">
      <c r="A22942" s="2"/>
      <c r="B22942" s="2"/>
      <c r="C22942" s="2"/>
      <c r="D22942" s="2"/>
      <c r="E22942" s="2"/>
      <c r="F22942" s="3"/>
      <c r="H22942" s="2"/>
      <c r="I22942" s="2"/>
      <c r="J22942" s="2"/>
      <c r="K22942" s="2"/>
      <c r="L22942" s="2"/>
      <c r="M22942" s="2"/>
      <c r="N22942" s="2"/>
      <c r="O22942" s="2"/>
      <c r="P22942" s="2"/>
      <c r="Q22942" s="2"/>
      <c r="R22942" s="2"/>
      <c r="S22942" s="2"/>
      <c r="T22942" s="2"/>
      <c r="U22942" s="2"/>
      <c r="V22942" s="2"/>
    </row>
    <row r="22943" spans="1:22" x14ac:dyDescent="0.2">
      <c r="A22943" s="2"/>
      <c r="B22943" s="2"/>
      <c r="C22943" s="2"/>
      <c r="D22943" s="2"/>
      <c r="E22943" s="2"/>
      <c r="F22943" s="3"/>
      <c r="H22943" s="2"/>
      <c r="I22943" s="2"/>
      <c r="J22943" s="2"/>
      <c r="K22943" s="2"/>
      <c r="L22943" s="2"/>
      <c r="M22943" s="2"/>
      <c r="N22943" s="2"/>
      <c r="O22943" s="2"/>
      <c r="P22943" s="2"/>
      <c r="Q22943" s="2"/>
      <c r="R22943" s="2"/>
      <c r="S22943" s="2"/>
      <c r="T22943" s="2"/>
      <c r="U22943" s="2"/>
      <c r="V22943" s="2"/>
    </row>
    <row r="22944" spans="1:22" x14ac:dyDescent="0.2">
      <c r="A22944" s="2"/>
      <c r="B22944" s="2"/>
      <c r="C22944" s="2"/>
      <c r="D22944" s="2"/>
      <c r="E22944" s="2"/>
      <c r="F22944" s="3"/>
      <c r="H22944" s="3"/>
      <c r="I22944" s="2"/>
      <c r="J22944" s="2"/>
      <c r="K22944" s="2"/>
      <c r="L22944" s="2"/>
      <c r="M22944" s="2"/>
      <c r="N22944" s="2"/>
      <c r="O22944" s="2"/>
      <c r="P22944" s="2"/>
      <c r="Q22944" s="2"/>
      <c r="R22944" s="2"/>
      <c r="S22944" s="2"/>
      <c r="T22944" s="2"/>
      <c r="U22944" s="2"/>
      <c r="V22944" s="2"/>
    </row>
    <row r="22945" spans="1:22" x14ac:dyDescent="0.2">
      <c r="A22945" s="2"/>
      <c r="B22945" s="2"/>
      <c r="C22945" s="2"/>
      <c r="D22945" s="2"/>
      <c r="E22945" s="2"/>
      <c r="F22945" s="3"/>
      <c r="H22945" s="3"/>
      <c r="I22945" s="2"/>
      <c r="J22945" s="2"/>
      <c r="K22945" s="2"/>
      <c r="L22945" s="2"/>
      <c r="M22945" s="2"/>
      <c r="N22945" s="2"/>
      <c r="O22945" s="2"/>
      <c r="P22945" s="2"/>
      <c r="Q22945" s="2"/>
      <c r="R22945" s="2"/>
      <c r="S22945" s="2"/>
      <c r="T22945" s="2"/>
      <c r="U22945" s="2"/>
      <c r="V22945" s="2"/>
    </row>
    <row r="22946" spans="1:22" x14ac:dyDescent="0.2">
      <c r="A22946" s="2"/>
      <c r="B22946" s="2"/>
      <c r="C22946" s="2"/>
      <c r="D22946" s="2"/>
      <c r="E22946" s="2"/>
      <c r="F22946" s="3"/>
      <c r="H22946" s="3"/>
      <c r="I22946" s="2"/>
      <c r="J22946" s="2"/>
      <c r="K22946" s="2"/>
      <c r="L22946" s="2"/>
      <c r="M22946" s="2"/>
      <c r="N22946" s="2"/>
      <c r="O22946" s="2"/>
      <c r="P22946" s="2"/>
      <c r="Q22946" s="2"/>
      <c r="R22946" s="2"/>
      <c r="S22946" s="2"/>
      <c r="T22946" s="2"/>
      <c r="U22946" s="2"/>
      <c r="V22946" s="2"/>
    </row>
    <row r="22947" spans="1:22" x14ac:dyDescent="0.2">
      <c r="A22947" s="2"/>
      <c r="B22947" s="2"/>
      <c r="C22947" s="2"/>
      <c r="D22947" s="2"/>
      <c r="E22947" s="2"/>
      <c r="F22947" s="3"/>
      <c r="H22947" s="3"/>
      <c r="I22947" s="2"/>
      <c r="J22947" s="2"/>
      <c r="K22947" s="2"/>
      <c r="L22947" s="2"/>
      <c r="M22947" s="2"/>
      <c r="N22947" s="2"/>
      <c r="O22947" s="2"/>
      <c r="P22947" s="2"/>
      <c r="Q22947" s="2"/>
      <c r="R22947" s="2"/>
      <c r="S22947" s="2"/>
      <c r="T22947" s="2"/>
      <c r="U22947" s="2"/>
      <c r="V22947" s="2"/>
    </row>
    <row r="22948" spans="1:22" x14ac:dyDescent="0.2">
      <c r="A22948" s="2"/>
      <c r="B22948" s="2"/>
      <c r="C22948" s="2"/>
      <c r="D22948" s="2"/>
      <c r="E22948" s="2"/>
      <c r="F22948" s="3"/>
      <c r="H22948" s="3"/>
      <c r="I22948" s="2"/>
      <c r="J22948" s="2"/>
      <c r="K22948" s="2"/>
      <c r="L22948" s="2"/>
      <c r="M22948" s="2"/>
      <c r="N22948" s="2"/>
      <c r="O22948" s="2"/>
      <c r="P22948" s="2"/>
      <c r="Q22948" s="2"/>
      <c r="R22948" s="2"/>
      <c r="S22948" s="2"/>
      <c r="T22948" s="2"/>
      <c r="U22948" s="2"/>
      <c r="V22948" s="2"/>
    </row>
    <row r="22949" spans="1:22" x14ac:dyDescent="0.2">
      <c r="A22949" s="2"/>
      <c r="B22949" s="2"/>
      <c r="C22949" s="2"/>
      <c r="D22949" s="2"/>
      <c r="E22949" s="2"/>
      <c r="F22949" s="3"/>
      <c r="H22949" s="3"/>
      <c r="I22949" s="2"/>
      <c r="J22949" s="2"/>
      <c r="K22949" s="2"/>
      <c r="L22949" s="2"/>
      <c r="M22949" s="2"/>
      <c r="N22949" s="2"/>
      <c r="O22949" s="2"/>
      <c r="P22949" s="2"/>
      <c r="Q22949" s="2"/>
      <c r="R22949" s="2"/>
      <c r="S22949" s="2"/>
      <c r="T22949" s="2"/>
      <c r="U22949" s="2"/>
      <c r="V22949" s="2"/>
    </row>
    <row r="22950" spans="1:22" x14ac:dyDescent="0.2">
      <c r="A22950" s="2"/>
      <c r="B22950" s="2"/>
      <c r="C22950" s="2"/>
      <c r="D22950" s="2"/>
      <c r="E22950" s="2"/>
      <c r="F22950" s="3"/>
      <c r="H22950" s="3"/>
      <c r="I22950" s="2"/>
      <c r="J22950" s="2"/>
      <c r="K22950" s="2"/>
      <c r="L22950" s="2"/>
      <c r="M22950" s="2"/>
      <c r="N22950" s="2"/>
      <c r="O22950" s="2"/>
      <c r="P22950" s="2"/>
      <c r="Q22950" s="2"/>
      <c r="R22950" s="2"/>
      <c r="S22950" s="2"/>
      <c r="T22950" s="2"/>
      <c r="U22950" s="2"/>
      <c r="V22950" s="2"/>
    </row>
    <row r="22951" spans="1:22" x14ac:dyDescent="0.2">
      <c r="A22951" s="2"/>
      <c r="B22951" s="2"/>
      <c r="C22951" s="2"/>
      <c r="D22951" s="2"/>
      <c r="E22951" s="2"/>
      <c r="F22951" s="3"/>
      <c r="H22951" s="3"/>
      <c r="I22951" s="2"/>
      <c r="J22951" s="2"/>
      <c r="K22951" s="2"/>
      <c r="L22951" s="2"/>
      <c r="M22951" s="2"/>
      <c r="N22951" s="2"/>
      <c r="O22951" s="2"/>
      <c r="P22951" s="2"/>
      <c r="Q22951" s="2"/>
      <c r="R22951" s="2"/>
      <c r="S22951" s="2"/>
      <c r="T22951" s="2"/>
      <c r="U22951" s="2"/>
      <c r="V22951" s="2"/>
    </row>
    <row r="22952" spans="1:22" x14ac:dyDescent="0.2">
      <c r="A22952" s="2"/>
      <c r="B22952" s="2"/>
      <c r="C22952" s="2"/>
      <c r="D22952" s="2"/>
      <c r="E22952" s="2"/>
      <c r="F22952" s="3"/>
      <c r="H22952" s="3"/>
      <c r="I22952" s="2"/>
      <c r="J22952" s="2"/>
      <c r="K22952" s="2"/>
      <c r="L22952" s="2"/>
      <c r="M22952" s="2"/>
      <c r="N22952" s="2"/>
      <c r="O22952" s="2"/>
      <c r="P22952" s="2"/>
      <c r="Q22952" s="2"/>
      <c r="R22952" s="2"/>
      <c r="S22952" s="2"/>
      <c r="T22952" s="2"/>
      <c r="U22952" s="2"/>
      <c r="V22952" s="2"/>
    </row>
    <row r="22953" spans="1:22" x14ac:dyDescent="0.2">
      <c r="A22953" s="2"/>
      <c r="B22953" s="2"/>
      <c r="C22953" s="2"/>
      <c r="D22953" s="2"/>
      <c r="E22953" s="2"/>
      <c r="F22953" s="3"/>
      <c r="H22953" s="3"/>
      <c r="I22953" s="2"/>
      <c r="J22953" s="2"/>
      <c r="K22953" s="2"/>
      <c r="L22953" s="2"/>
      <c r="M22953" s="2"/>
      <c r="N22953" s="2"/>
      <c r="O22953" s="2"/>
      <c r="P22953" s="2"/>
      <c r="Q22953" s="2"/>
      <c r="R22953" s="2"/>
      <c r="S22953" s="2"/>
      <c r="T22953" s="2"/>
      <c r="U22953" s="2"/>
      <c r="V22953" s="2"/>
    </row>
    <row r="22954" spans="1:22" x14ac:dyDescent="0.2">
      <c r="A22954" s="2"/>
      <c r="B22954" s="2"/>
      <c r="C22954" s="2"/>
      <c r="D22954" s="2"/>
      <c r="E22954" s="2"/>
      <c r="F22954" s="3"/>
      <c r="H22954" s="2"/>
      <c r="I22954" s="2"/>
      <c r="J22954" s="2"/>
      <c r="K22954" s="2"/>
      <c r="L22954" s="2"/>
      <c r="M22954" s="2"/>
      <c r="N22954" s="2"/>
      <c r="O22954" s="2"/>
      <c r="P22954" s="2"/>
      <c r="Q22954" s="2"/>
      <c r="R22954" s="2"/>
      <c r="S22954" s="2"/>
      <c r="T22954" s="2"/>
      <c r="U22954" s="2"/>
      <c r="V22954" s="2"/>
    </row>
    <row r="22955" spans="1:22" x14ac:dyDescent="0.2">
      <c r="A22955" s="2"/>
      <c r="B22955" s="2"/>
      <c r="C22955" s="2"/>
      <c r="D22955" s="2"/>
      <c r="E22955" s="2"/>
      <c r="F22955" s="3"/>
      <c r="H22955" s="2"/>
      <c r="I22955" s="2"/>
      <c r="J22955" s="2"/>
      <c r="K22955" s="2"/>
      <c r="L22955" s="2"/>
      <c r="M22955" s="2"/>
      <c r="N22955" s="2"/>
      <c r="O22955" s="2"/>
      <c r="P22955" s="2"/>
      <c r="Q22955" s="2"/>
      <c r="R22955" s="2"/>
      <c r="S22955" s="2"/>
      <c r="T22955" s="2"/>
      <c r="U22955" s="2"/>
      <c r="V22955" s="2"/>
    </row>
    <row r="22956" spans="1:22" x14ac:dyDescent="0.2">
      <c r="A22956" s="2"/>
      <c r="B22956" s="2"/>
      <c r="C22956" s="2"/>
      <c r="D22956" s="2"/>
      <c r="E22956" s="2"/>
      <c r="F22956" s="3"/>
      <c r="H22956" s="2"/>
      <c r="I22956" s="2"/>
      <c r="J22956" s="2"/>
      <c r="K22956" s="2"/>
      <c r="L22956" s="2"/>
      <c r="M22956" s="2"/>
      <c r="N22956" s="2"/>
      <c r="O22956" s="2"/>
      <c r="P22956" s="2"/>
      <c r="Q22956" s="2"/>
      <c r="R22956" s="2"/>
      <c r="S22956" s="2"/>
      <c r="T22956" s="2"/>
      <c r="U22956" s="2"/>
      <c r="V22956" s="2"/>
    </row>
    <row r="22957" spans="1:22" x14ac:dyDescent="0.2">
      <c r="A22957" s="2"/>
      <c r="B22957" s="2"/>
      <c r="C22957" s="2"/>
      <c r="D22957" s="2"/>
      <c r="E22957" s="2"/>
      <c r="F22957" s="3"/>
      <c r="H22957" s="2"/>
      <c r="I22957" s="2"/>
      <c r="J22957" s="2"/>
      <c r="K22957" s="2"/>
      <c r="L22957" s="2"/>
      <c r="M22957" s="2"/>
      <c r="N22957" s="2"/>
      <c r="O22957" s="2"/>
      <c r="P22957" s="2"/>
      <c r="Q22957" s="2"/>
      <c r="R22957" s="2"/>
      <c r="S22957" s="2"/>
      <c r="T22957" s="2"/>
      <c r="U22957" s="2"/>
      <c r="V22957" s="2"/>
    </row>
    <row r="22958" spans="1:22" x14ac:dyDescent="0.2">
      <c r="A22958" s="2"/>
      <c r="B22958" s="2"/>
      <c r="C22958" s="2"/>
      <c r="D22958" s="2"/>
      <c r="E22958" s="2"/>
      <c r="F22958" s="3"/>
      <c r="H22958" s="2"/>
      <c r="I22958" s="2"/>
      <c r="J22958" s="2"/>
      <c r="K22958" s="2"/>
      <c r="L22958" s="2"/>
      <c r="M22958" s="2"/>
      <c r="N22958" s="2"/>
      <c r="O22958" s="2"/>
      <c r="P22958" s="2"/>
      <c r="Q22958" s="2"/>
      <c r="R22958" s="2"/>
      <c r="S22958" s="2"/>
      <c r="T22958" s="2"/>
      <c r="U22958" s="2"/>
      <c r="V22958" s="2"/>
    </row>
    <row r="22959" spans="1:22" x14ac:dyDescent="0.2">
      <c r="A22959" s="2"/>
      <c r="B22959" s="2"/>
      <c r="C22959" s="2"/>
      <c r="D22959" s="2"/>
      <c r="E22959" s="2"/>
      <c r="F22959" s="3"/>
      <c r="H22959" s="2"/>
      <c r="I22959" s="2"/>
      <c r="J22959" s="2"/>
      <c r="K22959" s="2"/>
      <c r="L22959" s="2"/>
      <c r="M22959" s="2"/>
      <c r="N22959" s="2"/>
      <c r="O22959" s="2"/>
      <c r="P22959" s="2"/>
      <c r="Q22959" s="2"/>
      <c r="R22959" s="2"/>
      <c r="S22959" s="2"/>
      <c r="T22959" s="2"/>
      <c r="U22959" s="2"/>
      <c r="V22959" s="2"/>
    </row>
    <row r="22960" spans="1:22" x14ac:dyDescent="0.2">
      <c r="A22960" s="2"/>
      <c r="B22960" s="2"/>
      <c r="C22960" s="2"/>
      <c r="D22960" s="2"/>
      <c r="E22960" s="2"/>
      <c r="F22960" s="3"/>
      <c r="H22960" s="2"/>
      <c r="I22960" s="2"/>
      <c r="J22960" s="2"/>
      <c r="K22960" s="2"/>
      <c r="L22960" s="2"/>
      <c r="M22960" s="2"/>
      <c r="N22960" s="2"/>
      <c r="O22960" s="2"/>
      <c r="P22960" s="2"/>
      <c r="Q22960" s="2"/>
      <c r="R22960" s="2"/>
      <c r="S22960" s="2"/>
      <c r="T22960" s="2"/>
      <c r="U22960" s="2"/>
      <c r="V22960" s="2"/>
    </row>
    <row r="22961" spans="1:22" x14ac:dyDescent="0.2">
      <c r="A22961" s="2"/>
      <c r="B22961" s="2"/>
      <c r="C22961" s="2"/>
      <c r="D22961" s="2"/>
      <c r="E22961" s="2"/>
      <c r="F22961" s="3"/>
      <c r="H22961" s="2"/>
      <c r="I22961" s="2"/>
      <c r="J22961" s="2"/>
      <c r="K22961" s="2"/>
      <c r="L22961" s="2"/>
      <c r="M22961" s="2"/>
      <c r="N22961" s="2"/>
      <c r="O22961" s="2"/>
      <c r="P22961" s="2"/>
      <c r="Q22961" s="2"/>
      <c r="R22961" s="2"/>
      <c r="S22961" s="2"/>
      <c r="T22961" s="2"/>
      <c r="U22961" s="2"/>
      <c r="V22961" s="2"/>
    </row>
    <row r="22962" spans="1:22" x14ac:dyDescent="0.2">
      <c r="A22962" s="2"/>
      <c r="B22962" s="2"/>
      <c r="C22962" s="2"/>
      <c r="D22962" s="2"/>
      <c r="E22962" s="2"/>
      <c r="F22962" s="3"/>
      <c r="H22962" s="2"/>
      <c r="I22962" s="2"/>
      <c r="J22962" s="2"/>
      <c r="K22962" s="2"/>
      <c r="L22962" s="2"/>
      <c r="M22962" s="2"/>
      <c r="N22962" s="2"/>
      <c r="O22962" s="2"/>
      <c r="P22962" s="2"/>
      <c r="Q22962" s="2"/>
      <c r="R22962" s="2"/>
      <c r="S22962" s="2"/>
      <c r="T22962" s="2"/>
      <c r="U22962" s="2"/>
      <c r="V22962" s="2"/>
    </row>
    <row r="22963" spans="1:22" x14ac:dyDescent="0.2">
      <c r="A22963" s="2"/>
      <c r="B22963" s="2"/>
      <c r="C22963" s="2"/>
      <c r="D22963" s="2"/>
      <c r="E22963" s="2"/>
      <c r="F22963" s="3"/>
      <c r="H22963" s="2"/>
      <c r="I22963" s="2"/>
      <c r="J22963" s="2"/>
      <c r="K22963" s="2"/>
      <c r="L22963" s="2"/>
      <c r="M22963" s="2"/>
      <c r="N22963" s="2"/>
      <c r="O22963" s="2"/>
      <c r="P22963" s="2"/>
      <c r="Q22963" s="2"/>
      <c r="R22963" s="2"/>
      <c r="S22963" s="2"/>
      <c r="T22963" s="2"/>
      <c r="U22963" s="2"/>
      <c r="V22963" s="2"/>
    </row>
    <row r="22964" spans="1:22" x14ac:dyDescent="0.2">
      <c r="A22964" s="2"/>
      <c r="B22964" s="2"/>
      <c r="C22964" s="2"/>
      <c r="D22964" s="2"/>
      <c r="E22964" s="2"/>
      <c r="F22964" s="3"/>
      <c r="H22964" s="3"/>
      <c r="I22964" s="2"/>
      <c r="J22964" s="2"/>
      <c r="K22964" s="2"/>
      <c r="L22964" s="2"/>
      <c r="M22964" s="2"/>
      <c r="N22964" s="2"/>
      <c r="O22964" s="2"/>
      <c r="P22964" s="2"/>
      <c r="Q22964" s="2"/>
      <c r="R22964" s="2"/>
      <c r="S22964" s="2"/>
      <c r="T22964" s="2"/>
      <c r="U22964" s="2"/>
      <c r="V22964" s="2"/>
    </row>
    <row r="22965" spans="1:22" x14ac:dyDescent="0.2">
      <c r="A22965" s="2"/>
      <c r="B22965" s="2"/>
      <c r="C22965" s="2"/>
      <c r="D22965" s="2"/>
      <c r="E22965" s="2"/>
      <c r="F22965" s="3"/>
      <c r="H22965" s="3"/>
      <c r="I22965" s="2"/>
      <c r="J22965" s="2"/>
      <c r="K22965" s="2"/>
      <c r="L22965" s="2"/>
      <c r="M22965" s="2"/>
      <c r="N22965" s="2"/>
      <c r="O22965" s="2"/>
      <c r="P22965" s="2"/>
      <c r="Q22965" s="2"/>
      <c r="R22965" s="2"/>
      <c r="S22965" s="2"/>
      <c r="T22965" s="2"/>
      <c r="U22965" s="2"/>
      <c r="V22965" s="2"/>
    </row>
    <row r="22966" spans="1:22" x14ac:dyDescent="0.2">
      <c r="A22966" s="2"/>
      <c r="B22966" s="2"/>
      <c r="C22966" s="2"/>
      <c r="D22966" s="2"/>
      <c r="E22966" s="2"/>
      <c r="F22966" s="3"/>
      <c r="H22966" s="3"/>
      <c r="I22966" s="2"/>
      <c r="J22966" s="2"/>
      <c r="K22966" s="2"/>
      <c r="L22966" s="2"/>
      <c r="M22966" s="2"/>
      <c r="N22966" s="2"/>
      <c r="O22966" s="2"/>
      <c r="P22966" s="2"/>
      <c r="Q22966" s="2"/>
      <c r="R22966" s="2"/>
      <c r="S22966" s="2"/>
      <c r="T22966" s="2"/>
      <c r="U22966" s="2"/>
      <c r="V22966" s="2"/>
    </row>
    <row r="22967" spans="1:22" x14ac:dyDescent="0.2">
      <c r="A22967" s="2"/>
      <c r="B22967" s="2"/>
      <c r="C22967" s="2"/>
      <c r="D22967" s="2"/>
      <c r="E22967" s="2"/>
      <c r="F22967" s="3"/>
      <c r="H22967" s="3"/>
      <c r="I22967" s="2"/>
      <c r="J22967" s="2"/>
      <c r="K22967" s="2"/>
      <c r="L22967" s="2"/>
      <c r="M22967" s="2"/>
      <c r="N22967" s="2"/>
      <c r="O22967" s="2"/>
      <c r="P22967" s="2"/>
      <c r="Q22967" s="2"/>
      <c r="R22967" s="2"/>
      <c r="S22967" s="2"/>
      <c r="T22967" s="2"/>
      <c r="U22967" s="2"/>
      <c r="V22967" s="2"/>
    </row>
    <row r="22968" spans="1:22" x14ac:dyDescent="0.2">
      <c r="A22968" s="2"/>
      <c r="B22968" s="2"/>
      <c r="C22968" s="2"/>
      <c r="D22968" s="2"/>
      <c r="E22968" s="2"/>
      <c r="F22968" s="3"/>
      <c r="H22968" s="3"/>
      <c r="I22968" s="2"/>
      <c r="J22968" s="2"/>
      <c r="K22968" s="2"/>
      <c r="L22968" s="2"/>
      <c r="M22968" s="2"/>
      <c r="N22968" s="2"/>
      <c r="O22968" s="2"/>
      <c r="P22968" s="2"/>
      <c r="Q22968" s="2"/>
      <c r="R22968" s="2"/>
      <c r="S22968" s="2"/>
      <c r="T22968" s="2"/>
      <c r="U22968" s="2"/>
      <c r="V22968" s="2"/>
    </row>
    <row r="22969" spans="1:22" x14ac:dyDescent="0.2">
      <c r="A22969" s="2"/>
      <c r="B22969" s="2"/>
      <c r="C22969" s="2"/>
      <c r="D22969" s="2"/>
      <c r="E22969" s="2"/>
      <c r="F22969" s="3"/>
      <c r="H22969" s="3"/>
      <c r="I22969" s="2"/>
      <c r="J22969" s="2"/>
      <c r="K22969" s="2"/>
      <c r="L22969" s="2"/>
      <c r="M22969" s="2"/>
      <c r="N22969" s="2"/>
      <c r="O22969" s="2"/>
      <c r="P22969" s="2"/>
      <c r="Q22969" s="2"/>
      <c r="R22969" s="2"/>
      <c r="S22969" s="2"/>
      <c r="T22969" s="2"/>
      <c r="U22969" s="2"/>
      <c r="V22969" s="2"/>
    </row>
    <row r="22970" spans="1:22" x14ac:dyDescent="0.2">
      <c r="A22970" s="2"/>
      <c r="B22970" s="2"/>
      <c r="C22970" s="2"/>
      <c r="D22970" s="2"/>
      <c r="E22970" s="2"/>
      <c r="F22970" s="3"/>
      <c r="H22970" s="3"/>
      <c r="I22970" s="2"/>
      <c r="J22970" s="2"/>
      <c r="K22970" s="2"/>
      <c r="L22970" s="2"/>
      <c r="M22970" s="2"/>
      <c r="N22970" s="2"/>
      <c r="O22970" s="2"/>
      <c r="P22970" s="2"/>
      <c r="Q22970" s="2"/>
      <c r="R22970" s="2"/>
      <c r="S22970" s="2"/>
      <c r="T22970" s="2"/>
      <c r="U22970" s="2"/>
      <c r="V22970" s="2"/>
    </row>
    <row r="22971" spans="1:22" x14ac:dyDescent="0.2">
      <c r="A22971" s="2"/>
      <c r="B22971" s="2"/>
      <c r="C22971" s="2"/>
      <c r="D22971" s="2"/>
      <c r="E22971" s="2"/>
      <c r="F22971" s="3"/>
      <c r="H22971" s="3"/>
      <c r="I22971" s="2"/>
      <c r="J22971" s="2"/>
      <c r="K22971" s="2"/>
      <c r="L22971" s="2"/>
      <c r="M22971" s="2"/>
      <c r="N22971" s="2"/>
      <c r="O22971" s="2"/>
      <c r="P22971" s="2"/>
      <c r="Q22971" s="2"/>
      <c r="R22971" s="2"/>
      <c r="S22971" s="2"/>
      <c r="T22971" s="2"/>
      <c r="U22971" s="2"/>
      <c r="V22971" s="2"/>
    </row>
    <row r="22972" spans="1:22" x14ac:dyDescent="0.2">
      <c r="A22972" s="2"/>
      <c r="B22972" s="2"/>
      <c r="C22972" s="2"/>
      <c r="D22972" s="2"/>
      <c r="E22972" s="2"/>
      <c r="F22972" s="3"/>
      <c r="H22972" s="3"/>
      <c r="I22972" s="2"/>
      <c r="J22972" s="2"/>
      <c r="K22972" s="2"/>
      <c r="L22972" s="2"/>
      <c r="M22972" s="2"/>
      <c r="N22972" s="2"/>
      <c r="O22972" s="2"/>
      <c r="P22972" s="2"/>
      <c r="Q22972" s="2"/>
      <c r="R22972" s="2"/>
      <c r="S22972" s="2"/>
      <c r="T22972" s="2"/>
      <c r="U22972" s="2"/>
      <c r="V22972" s="2"/>
    </row>
    <row r="22973" spans="1:22" x14ac:dyDescent="0.2">
      <c r="A22973" s="2"/>
      <c r="B22973" s="2"/>
      <c r="C22973" s="2"/>
      <c r="D22973" s="2"/>
      <c r="E22973" s="2"/>
      <c r="F22973" s="3"/>
      <c r="H22973" s="3"/>
      <c r="I22973" s="2"/>
      <c r="J22973" s="2"/>
      <c r="K22973" s="2"/>
      <c r="L22973" s="2"/>
      <c r="M22973" s="2"/>
      <c r="N22973" s="2"/>
      <c r="O22973" s="2"/>
      <c r="P22973" s="2"/>
      <c r="Q22973" s="2"/>
      <c r="R22973" s="2"/>
      <c r="S22973" s="2"/>
      <c r="T22973" s="2"/>
      <c r="U22973" s="2"/>
      <c r="V22973" s="2"/>
    </row>
    <row r="22974" spans="1:22" x14ac:dyDescent="0.2">
      <c r="A22974" s="2"/>
      <c r="B22974" s="2"/>
      <c r="C22974" s="2"/>
      <c r="D22974" s="2"/>
      <c r="E22974" s="2"/>
      <c r="F22974" s="3"/>
      <c r="H22974" s="2"/>
      <c r="I22974" s="2"/>
      <c r="J22974" s="2"/>
      <c r="K22974" s="2"/>
      <c r="L22974" s="2"/>
      <c r="M22974" s="2"/>
      <c r="N22974" s="2"/>
      <c r="O22974" s="2"/>
      <c r="P22974" s="2"/>
      <c r="Q22974" s="2"/>
      <c r="R22974" s="2"/>
      <c r="S22974" s="2"/>
      <c r="T22974" s="2"/>
      <c r="U22974" s="2"/>
      <c r="V22974" s="2"/>
    </row>
    <row r="22975" spans="1:22" x14ac:dyDescent="0.2">
      <c r="A22975" s="2"/>
      <c r="B22975" s="2"/>
      <c r="C22975" s="2"/>
      <c r="D22975" s="2"/>
      <c r="E22975" s="2"/>
      <c r="F22975" s="3"/>
      <c r="H22975" s="2"/>
      <c r="I22975" s="2"/>
      <c r="J22975" s="2"/>
      <c r="K22975" s="2"/>
      <c r="L22975" s="2"/>
      <c r="M22975" s="2"/>
      <c r="N22975" s="2"/>
      <c r="O22975" s="2"/>
      <c r="P22975" s="2"/>
      <c r="Q22975" s="2"/>
      <c r="R22975" s="2"/>
      <c r="S22975" s="2"/>
      <c r="T22975" s="2"/>
      <c r="U22975" s="2"/>
      <c r="V22975" s="2"/>
    </row>
    <row r="22976" spans="1:22" x14ac:dyDescent="0.2">
      <c r="A22976" s="2"/>
      <c r="B22976" s="2"/>
      <c r="C22976" s="2"/>
      <c r="D22976" s="2"/>
      <c r="E22976" s="2"/>
      <c r="F22976" s="3"/>
      <c r="H22976" s="2"/>
      <c r="I22976" s="2"/>
      <c r="J22976" s="2"/>
      <c r="K22976" s="2"/>
      <c r="L22976" s="2"/>
      <c r="M22976" s="2"/>
      <c r="N22976" s="2"/>
      <c r="O22976" s="2"/>
      <c r="P22976" s="2"/>
      <c r="Q22976" s="2"/>
      <c r="R22976" s="2"/>
      <c r="S22976" s="2"/>
      <c r="T22976" s="2"/>
      <c r="U22976" s="2"/>
      <c r="V22976" s="2"/>
    </row>
    <row r="22977" spans="1:22" x14ac:dyDescent="0.2">
      <c r="A22977" s="2"/>
      <c r="B22977" s="2"/>
      <c r="C22977" s="2"/>
      <c r="D22977" s="2"/>
      <c r="E22977" s="2"/>
      <c r="F22977" s="3"/>
      <c r="H22977" s="2"/>
      <c r="I22977" s="2"/>
      <c r="J22977" s="2"/>
      <c r="K22977" s="2"/>
      <c r="L22977" s="2"/>
      <c r="M22977" s="2"/>
      <c r="N22977" s="2"/>
      <c r="O22977" s="2"/>
      <c r="P22977" s="2"/>
      <c r="Q22977" s="2"/>
      <c r="R22977" s="2"/>
      <c r="S22977" s="2"/>
      <c r="T22977" s="2"/>
      <c r="U22977" s="2"/>
      <c r="V22977" s="2"/>
    </row>
    <row r="22978" spans="1:22" x14ac:dyDescent="0.2">
      <c r="A22978" s="2"/>
      <c r="B22978" s="2"/>
      <c r="C22978" s="2"/>
      <c r="D22978" s="2"/>
      <c r="E22978" s="2"/>
      <c r="F22978" s="3"/>
      <c r="H22978" s="2"/>
      <c r="I22978" s="2"/>
      <c r="J22978" s="2"/>
      <c r="K22978" s="2"/>
      <c r="L22978" s="2"/>
      <c r="M22978" s="2"/>
      <c r="N22978" s="2"/>
      <c r="O22978" s="2"/>
      <c r="P22978" s="2"/>
      <c r="Q22978" s="2"/>
      <c r="R22978" s="2"/>
      <c r="S22978" s="2"/>
      <c r="T22978" s="2"/>
      <c r="U22978" s="2"/>
      <c r="V22978" s="2"/>
    </row>
    <row r="22979" spans="1:22" x14ac:dyDescent="0.2">
      <c r="A22979" s="2"/>
      <c r="B22979" s="2"/>
      <c r="C22979" s="2"/>
      <c r="D22979" s="2"/>
      <c r="E22979" s="2"/>
      <c r="F22979" s="3"/>
      <c r="H22979" s="2"/>
      <c r="I22979" s="2"/>
      <c r="J22979" s="2"/>
      <c r="K22979" s="2"/>
      <c r="L22979" s="2"/>
      <c r="M22979" s="2"/>
      <c r="N22979" s="2"/>
      <c r="O22979" s="2"/>
      <c r="P22979" s="2"/>
      <c r="Q22979" s="2"/>
      <c r="R22979" s="2"/>
      <c r="S22979" s="2"/>
      <c r="T22979" s="2"/>
      <c r="U22979" s="2"/>
      <c r="V22979" s="2"/>
    </row>
    <row r="22980" spans="1:22" x14ac:dyDescent="0.2">
      <c r="A22980" s="2"/>
      <c r="B22980" s="2"/>
      <c r="C22980" s="2"/>
      <c r="D22980" s="2"/>
      <c r="E22980" s="2"/>
      <c r="F22980" s="3"/>
      <c r="H22980" s="2"/>
      <c r="I22980" s="2"/>
      <c r="J22980" s="2"/>
      <c r="K22980" s="2"/>
      <c r="L22980" s="2"/>
      <c r="M22980" s="2"/>
      <c r="N22980" s="2"/>
      <c r="O22980" s="2"/>
      <c r="P22980" s="2"/>
      <c r="Q22980" s="2"/>
      <c r="R22980" s="2"/>
      <c r="S22980" s="2"/>
      <c r="T22980" s="2"/>
      <c r="U22980" s="2"/>
      <c r="V22980" s="2"/>
    </row>
    <row r="22981" spans="1:22" x14ac:dyDescent="0.2">
      <c r="A22981" s="2"/>
      <c r="B22981" s="2"/>
      <c r="C22981" s="2"/>
      <c r="D22981" s="2"/>
      <c r="E22981" s="2"/>
      <c r="F22981" s="3"/>
      <c r="H22981" s="2"/>
      <c r="I22981" s="2"/>
      <c r="J22981" s="2"/>
      <c r="K22981" s="2"/>
      <c r="L22981" s="2"/>
      <c r="M22981" s="2"/>
      <c r="N22981" s="2"/>
      <c r="O22981" s="2"/>
      <c r="P22981" s="2"/>
      <c r="Q22981" s="2"/>
      <c r="R22981" s="2"/>
      <c r="S22981" s="2"/>
      <c r="T22981" s="2"/>
      <c r="U22981" s="2"/>
      <c r="V22981" s="2"/>
    </row>
    <row r="22982" spans="1:22" x14ac:dyDescent="0.2">
      <c r="A22982" s="2"/>
      <c r="B22982" s="2"/>
      <c r="C22982" s="2"/>
      <c r="D22982" s="2"/>
      <c r="E22982" s="2"/>
      <c r="F22982" s="3"/>
      <c r="H22982" s="2"/>
      <c r="I22982" s="2"/>
      <c r="J22982" s="2"/>
      <c r="K22982" s="2"/>
      <c r="L22982" s="2"/>
      <c r="M22982" s="2"/>
      <c r="N22982" s="2"/>
      <c r="O22982" s="2"/>
      <c r="P22982" s="2"/>
      <c r="Q22982" s="2"/>
      <c r="R22982" s="2"/>
      <c r="S22982" s="2"/>
      <c r="T22982" s="2"/>
      <c r="U22982" s="2"/>
      <c r="V22982" s="2"/>
    </row>
    <row r="22983" spans="1:22" x14ac:dyDescent="0.2">
      <c r="A22983" s="2"/>
      <c r="B22983" s="2"/>
      <c r="C22983" s="2"/>
      <c r="D22983" s="2"/>
      <c r="E22983" s="2"/>
      <c r="F22983" s="3"/>
      <c r="H22983" s="2"/>
      <c r="I22983" s="2"/>
      <c r="J22983" s="2"/>
      <c r="K22983" s="2"/>
      <c r="L22983" s="2"/>
      <c r="M22983" s="2"/>
      <c r="N22983" s="2"/>
      <c r="O22983" s="2"/>
      <c r="P22983" s="2"/>
      <c r="Q22983" s="2"/>
      <c r="R22983" s="2"/>
      <c r="S22983" s="2"/>
      <c r="T22983" s="2"/>
      <c r="U22983" s="2"/>
      <c r="V22983" s="2"/>
    </row>
    <row r="22984" spans="1:22" x14ac:dyDescent="0.2">
      <c r="A22984" s="2"/>
      <c r="B22984" s="2"/>
      <c r="C22984" s="2"/>
      <c r="D22984" s="2"/>
      <c r="E22984" s="2"/>
      <c r="F22984" s="3"/>
      <c r="H22984" s="3"/>
      <c r="I22984" s="2"/>
      <c r="J22984" s="2"/>
      <c r="K22984" s="2"/>
      <c r="L22984" s="2"/>
      <c r="M22984" s="2"/>
      <c r="N22984" s="2"/>
      <c r="O22984" s="2"/>
      <c r="P22984" s="2"/>
      <c r="Q22984" s="2"/>
      <c r="R22984" s="2"/>
      <c r="S22984" s="2"/>
      <c r="T22984" s="2"/>
      <c r="U22984" s="2"/>
      <c r="V22984" s="2"/>
    </row>
    <row r="22985" spans="1:22" x14ac:dyDescent="0.2">
      <c r="A22985" s="2"/>
      <c r="B22985" s="2"/>
      <c r="C22985" s="2"/>
      <c r="D22985" s="2"/>
      <c r="E22985" s="2"/>
      <c r="F22985" s="3"/>
      <c r="H22985" s="3"/>
      <c r="I22985" s="2"/>
      <c r="J22985" s="2"/>
      <c r="K22985" s="2"/>
      <c r="L22985" s="2"/>
      <c r="M22985" s="2"/>
      <c r="N22985" s="2"/>
      <c r="O22985" s="2"/>
      <c r="P22985" s="2"/>
      <c r="Q22985" s="2"/>
      <c r="R22985" s="2"/>
      <c r="S22985" s="2"/>
      <c r="T22985" s="2"/>
      <c r="U22985" s="2"/>
      <c r="V22985" s="2"/>
    </row>
    <row r="22986" spans="1:22" x14ac:dyDescent="0.2">
      <c r="A22986" s="2"/>
      <c r="B22986" s="2"/>
      <c r="C22986" s="2"/>
      <c r="D22986" s="2"/>
      <c r="E22986" s="2"/>
      <c r="F22986" s="3"/>
      <c r="H22986" s="3"/>
      <c r="I22986" s="2"/>
      <c r="J22986" s="2"/>
      <c r="K22986" s="2"/>
      <c r="L22986" s="2"/>
      <c r="M22986" s="2"/>
      <c r="N22986" s="2"/>
      <c r="O22986" s="2"/>
      <c r="P22986" s="2"/>
      <c r="Q22986" s="2"/>
      <c r="R22986" s="2"/>
      <c r="S22986" s="2"/>
      <c r="T22986" s="2"/>
      <c r="U22986" s="2"/>
      <c r="V22986" s="2"/>
    </row>
    <row r="22987" spans="1:22" x14ac:dyDescent="0.2">
      <c r="A22987" s="2"/>
      <c r="B22987" s="2"/>
      <c r="C22987" s="2"/>
      <c r="D22987" s="2"/>
      <c r="E22987" s="2"/>
      <c r="F22987" s="3"/>
      <c r="H22987" s="3"/>
      <c r="I22987" s="2"/>
      <c r="J22987" s="2"/>
      <c r="K22987" s="2"/>
      <c r="L22987" s="2"/>
      <c r="M22987" s="2"/>
      <c r="N22987" s="2"/>
      <c r="O22987" s="2"/>
      <c r="P22987" s="2"/>
      <c r="Q22987" s="2"/>
      <c r="R22987" s="2"/>
      <c r="S22987" s="2"/>
      <c r="T22987" s="2"/>
      <c r="U22987" s="2"/>
      <c r="V22987" s="2"/>
    </row>
    <row r="22988" spans="1:22" x14ac:dyDescent="0.2">
      <c r="A22988" s="2"/>
      <c r="B22988" s="2"/>
      <c r="C22988" s="2"/>
      <c r="D22988" s="2"/>
      <c r="E22988" s="2"/>
      <c r="F22988" s="3"/>
      <c r="H22988" s="3"/>
      <c r="I22988" s="2"/>
      <c r="J22988" s="2"/>
      <c r="K22988" s="2"/>
      <c r="L22988" s="2"/>
      <c r="M22988" s="2"/>
      <c r="N22988" s="2"/>
      <c r="O22988" s="2"/>
      <c r="P22988" s="2"/>
      <c r="Q22988" s="2"/>
      <c r="R22988" s="2"/>
      <c r="S22988" s="2"/>
      <c r="T22988" s="2"/>
      <c r="U22988" s="2"/>
      <c r="V22988" s="2"/>
    </row>
    <row r="22989" spans="1:22" x14ac:dyDescent="0.2">
      <c r="A22989" s="2"/>
      <c r="B22989" s="2"/>
      <c r="C22989" s="2"/>
      <c r="D22989" s="2"/>
      <c r="E22989" s="2"/>
      <c r="F22989" s="3"/>
      <c r="H22989" s="3"/>
      <c r="I22989" s="2"/>
      <c r="J22989" s="2"/>
      <c r="K22989" s="2"/>
      <c r="L22989" s="2"/>
      <c r="M22989" s="2"/>
      <c r="N22989" s="2"/>
      <c r="O22989" s="2"/>
      <c r="P22989" s="2"/>
      <c r="Q22989" s="2"/>
      <c r="R22989" s="2"/>
      <c r="S22989" s="2"/>
      <c r="T22989" s="2"/>
      <c r="U22989" s="2"/>
      <c r="V22989" s="2"/>
    </row>
    <row r="22990" spans="1:22" x14ac:dyDescent="0.2">
      <c r="A22990" s="2"/>
      <c r="B22990" s="2"/>
      <c r="C22990" s="2"/>
      <c r="D22990" s="2"/>
      <c r="E22990" s="2"/>
      <c r="F22990" s="3"/>
      <c r="H22990" s="3"/>
      <c r="I22990" s="2"/>
      <c r="J22990" s="2"/>
      <c r="K22990" s="2"/>
      <c r="L22990" s="2"/>
      <c r="M22990" s="2"/>
      <c r="N22990" s="2"/>
      <c r="O22990" s="2"/>
      <c r="P22990" s="2"/>
      <c r="Q22990" s="2"/>
      <c r="R22990" s="2"/>
      <c r="S22990" s="2"/>
      <c r="T22990" s="2"/>
      <c r="U22990" s="2"/>
      <c r="V22990" s="2"/>
    </row>
    <row r="22991" spans="1:22" x14ac:dyDescent="0.2">
      <c r="A22991" s="2"/>
      <c r="B22991" s="2"/>
      <c r="C22991" s="2"/>
      <c r="D22991" s="2"/>
      <c r="E22991" s="2"/>
      <c r="F22991" s="3"/>
      <c r="H22991" s="3"/>
      <c r="I22991" s="2"/>
      <c r="J22991" s="2"/>
      <c r="K22991" s="2"/>
      <c r="L22991" s="2"/>
      <c r="M22991" s="2"/>
      <c r="N22991" s="2"/>
      <c r="O22991" s="2"/>
      <c r="P22991" s="2"/>
      <c r="Q22991" s="2"/>
      <c r="R22991" s="2"/>
      <c r="S22991" s="2"/>
      <c r="T22991" s="2"/>
      <c r="U22991" s="2"/>
      <c r="V22991" s="2"/>
    </row>
    <row r="22992" spans="1:22" x14ac:dyDescent="0.2">
      <c r="A22992" s="2"/>
      <c r="B22992" s="2"/>
      <c r="C22992" s="2"/>
      <c r="D22992" s="2"/>
      <c r="E22992" s="2"/>
      <c r="F22992" s="3"/>
      <c r="H22992" s="3"/>
      <c r="I22992" s="2"/>
      <c r="J22992" s="2"/>
      <c r="K22992" s="2"/>
      <c r="L22992" s="2"/>
      <c r="M22992" s="2"/>
      <c r="N22992" s="2"/>
      <c r="O22992" s="2"/>
      <c r="P22992" s="2"/>
      <c r="Q22992" s="2"/>
      <c r="R22992" s="2"/>
      <c r="S22992" s="2"/>
      <c r="T22992" s="2"/>
      <c r="U22992" s="2"/>
      <c r="V22992" s="2"/>
    </row>
    <row r="22993" spans="1:22" x14ac:dyDescent="0.2">
      <c r="A22993" s="2"/>
      <c r="B22993" s="2"/>
      <c r="C22993" s="2"/>
      <c r="D22993" s="2"/>
      <c r="E22993" s="2"/>
      <c r="F22993" s="3"/>
      <c r="H22993" s="3"/>
      <c r="I22993" s="2"/>
      <c r="J22993" s="2"/>
      <c r="K22993" s="2"/>
      <c r="L22993" s="2"/>
      <c r="M22993" s="2"/>
      <c r="N22993" s="2"/>
      <c r="O22993" s="2"/>
      <c r="P22993" s="2"/>
      <c r="Q22993" s="2"/>
      <c r="R22993" s="2"/>
      <c r="S22993" s="2"/>
      <c r="T22993" s="2"/>
      <c r="U22993" s="2"/>
      <c r="V22993" s="2"/>
    </row>
    <row r="22994" spans="1:22" x14ac:dyDescent="0.2">
      <c r="A22994" s="2"/>
      <c r="B22994" s="2"/>
      <c r="C22994" s="2"/>
      <c r="D22994" s="2"/>
      <c r="E22994" s="2"/>
      <c r="F22994" s="3"/>
      <c r="H22994" s="2"/>
      <c r="I22994" s="2"/>
      <c r="J22994" s="2"/>
      <c r="K22994" s="2"/>
      <c r="L22994" s="2"/>
      <c r="M22994" s="2"/>
      <c r="N22994" s="2"/>
      <c r="O22994" s="2"/>
      <c r="P22994" s="2"/>
      <c r="Q22994" s="2"/>
      <c r="R22994" s="2"/>
      <c r="S22994" s="2"/>
      <c r="T22994" s="2"/>
      <c r="U22994" s="2"/>
      <c r="V22994" s="2"/>
    </row>
    <row r="22995" spans="1:22" x14ac:dyDescent="0.2">
      <c r="A22995" s="2"/>
      <c r="B22995" s="2"/>
      <c r="C22995" s="2"/>
      <c r="D22995" s="2"/>
      <c r="E22995" s="2"/>
      <c r="F22995" s="3"/>
      <c r="H22995" s="2"/>
      <c r="I22995" s="2"/>
      <c r="J22995" s="2"/>
      <c r="K22995" s="2"/>
      <c r="L22995" s="2"/>
      <c r="M22995" s="2"/>
      <c r="N22995" s="2"/>
      <c r="O22995" s="2"/>
      <c r="P22995" s="2"/>
      <c r="Q22995" s="2"/>
      <c r="R22995" s="2"/>
      <c r="S22995" s="2"/>
      <c r="T22995" s="2"/>
      <c r="U22995" s="2"/>
      <c r="V22995" s="2"/>
    </row>
    <row r="22996" spans="1:22" x14ac:dyDescent="0.2">
      <c r="A22996" s="2"/>
      <c r="B22996" s="2"/>
      <c r="C22996" s="2"/>
      <c r="D22996" s="2"/>
      <c r="E22996" s="2"/>
      <c r="F22996" s="3"/>
      <c r="H22996" s="2"/>
      <c r="I22996" s="2"/>
      <c r="J22996" s="2"/>
      <c r="K22996" s="2"/>
      <c r="L22996" s="2"/>
      <c r="M22996" s="2"/>
      <c r="N22996" s="2"/>
      <c r="O22996" s="2"/>
      <c r="P22996" s="2"/>
      <c r="Q22996" s="2"/>
      <c r="R22996" s="2"/>
      <c r="S22996" s="2"/>
      <c r="T22996" s="2"/>
      <c r="U22996" s="2"/>
      <c r="V22996" s="2"/>
    </row>
    <row r="22997" spans="1:22" x14ac:dyDescent="0.2">
      <c r="A22997" s="2"/>
      <c r="B22997" s="2"/>
      <c r="C22997" s="2"/>
      <c r="D22997" s="2"/>
      <c r="E22997" s="2"/>
      <c r="F22997" s="3"/>
      <c r="H22997" s="2"/>
      <c r="I22997" s="2"/>
      <c r="J22997" s="2"/>
      <c r="K22997" s="2"/>
      <c r="L22997" s="2"/>
      <c r="M22997" s="2"/>
      <c r="N22997" s="2"/>
      <c r="O22997" s="2"/>
      <c r="P22997" s="2"/>
      <c r="Q22997" s="2"/>
      <c r="R22997" s="2"/>
      <c r="S22997" s="2"/>
      <c r="T22997" s="2"/>
      <c r="U22997" s="2"/>
      <c r="V22997" s="2"/>
    </row>
    <row r="22998" spans="1:22" x14ac:dyDescent="0.2">
      <c r="A22998" s="2"/>
      <c r="B22998" s="2"/>
      <c r="C22998" s="2"/>
      <c r="D22998" s="2"/>
      <c r="E22998" s="2"/>
      <c r="F22998" s="3"/>
      <c r="H22998" s="2"/>
      <c r="I22998" s="2"/>
      <c r="J22998" s="2"/>
      <c r="K22998" s="2"/>
      <c r="L22998" s="2"/>
      <c r="M22998" s="2"/>
      <c r="N22998" s="2"/>
      <c r="O22998" s="2"/>
      <c r="P22998" s="2"/>
      <c r="Q22998" s="2"/>
      <c r="R22998" s="2"/>
      <c r="S22998" s="2"/>
      <c r="T22998" s="2"/>
      <c r="U22998" s="2"/>
      <c r="V22998" s="2"/>
    </row>
    <row r="22999" spans="1:22" x14ac:dyDescent="0.2">
      <c r="A22999" s="2"/>
      <c r="B22999" s="2"/>
      <c r="C22999" s="2"/>
      <c r="D22999" s="2"/>
      <c r="E22999" s="2"/>
      <c r="F22999" s="3"/>
      <c r="H22999" s="2"/>
      <c r="I22999" s="2"/>
      <c r="J22999" s="2"/>
      <c r="K22999" s="2"/>
      <c r="L22999" s="2"/>
      <c r="M22999" s="2"/>
      <c r="N22999" s="2"/>
      <c r="O22999" s="2"/>
      <c r="P22999" s="2"/>
      <c r="Q22999" s="2"/>
      <c r="R22999" s="2"/>
      <c r="S22999" s="2"/>
      <c r="T22999" s="2"/>
      <c r="U22999" s="2"/>
      <c r="V22999" s="2"/>
    </row>
    <row r="23000" spans="1:22" x14ac:dyDescent="0.2">
      <c r="A23000" s="2"/>
      <c r="B23000" s="2"/>
      <c r="C23000" s="2"/>
      <c r="D23000" s="2"/>
      <c r="E23000" s="2"/>
      <c r="F23000" s="3"/>
      <c r="H23000" s="2"/>
      <c r="I23000" s="2"/>
      <c r="J23000" s="2"/>
      <c r="K23000" s="2"/>
      <c r="L23000" s="2"/>
      <c r="M23000" s="2"/>
      <c r="N23000" s="2"/>
      <c r="O23000" s="2"/>
      <c r="P23000" s="2"/>
      <c r="Q23000" s="2"/>
      <c r="R23000" s="2"/>
      <c r="S23000" s="2"/>
      <c r="T23000" s="2"/>
      <c r="U23000" s="2"/>
      <c r="V23000" s="2"/>
    </row>
    <row r="23001" spans="1:22" x14ac:dyDescent="0.2">
      <c r="A23001" s="2"/>
      <c r="B23001" s="2"/>
      <c r="C23001" s="2"/>
      <c r="D23001" s="2"/>
      <c r="E23001" s="2"/>
      <c r="F23001" s="3"/>
      <c r="H23001" s="2"/>
      <c r="I23001" s="2"/>
      <c r="J23001" s="2"/>
      <c r="K23001" s="2"/>
      <c r="L23001" s="2"/>
      <c r="M23001" s="2"/>
      <c r="N23001" s="2"/>
      <c r="O23001" s="2"/>
      <c r="P23001" s="2"/>
      <c r="Q23001" s="2"/>
      <c r="R23001" s="2"/>
      <c r="S23001" s="2"/>
      <c r="T23001" s="2"/>
      <c r="U23001" s="2"/>
      <c r="V23001" s="2"/>
    </row>
    <row r="23002" spans="1:22" x14ac:dyDescent="0.2">
      <c r="A23002" s="2"/>
      <c r="B23002" s="2"/>
      <c r="C23002" s="2"/>
      <c r="D23002" s="2"/>
      <c r="E23002" s="2"/>
      <c r="F23002" s="3"/>
      <c r="H23002" s="2"/>
      <c r="I23002" s="2"/>
      <c r="J23002" s="2"/>
      <c r="K23002" s="2"/>
      <c r="L23002" s="2"/>
      <c r="M23002" s="2"/>
      <c r="N23002" s="2"/>
      <c r="O23002" s="2"/>
      <c r="P23002" s="2"/>
      <c r="Q23002" s="2"/>
      <c r="R23002" s="2"/>
      <c r="S23002" s="2"/>
      <c r="T23002" s="2"/>
      <c r="U23002" s="2"/>
      <c r="V23002" s="2"/>
    </row>
    <row r="23003" spans="1:22" x14ac:dyDescent="0.2">
      <c r="A23003" s="2"/>
      <c r="B23003" s="2"/>
      <c r="C23003" s="2"/>
      <c r="D23003" s="2"/>
      <c r="E23003" s="2"/>
      <c r="F23003" s="3"/>
      <c r="H23003" s="2"/>
      <c r="I23003" s="2"/>
      <c r="J23003" s="2"/>
      <c r="K23003" s="2"/>
      <c r="L23003" s="2"/>
      <c r="M23003" s="2"/>
      <c r="N23003" s="2"/>
      <c r="O23003" s="2"/>
      <c r="P23003" s="2"/>
      <c r="Q23003" s="2"/>
      <c r="R23003" s="2"/>
      <c r="S23003" s="2"/>
      <c r="T23003" s="2"/>
      <c r="U23003" s="2"/>
      <c r="V23003" s="2"/>
    </row>
    <row r="23004" spans="1:22" x14ac:dyDescent="0.2">
      <c r="A23004" s="2"/>
      <c r="B23004" s="2"/>
      <c r="C23004" s="2"/>
      <c r="D23004" s="2"/>
      <c r="E23004" s="2"/>
      <c r="F23004" s="3"/>
      <c r="H23004" s="3"/>
      <c r="I23004" s="2"/>
      <c r="J23004" s="2"/>
      <c r="K23004" s="2"/>
      <c r="L23004" s="2"/>
      <c r="M23004" s="2"/>
      <c r="N23004" s="2"/>
      <c r="O23004" s="2"/>
      <c r="P23004" s="2"/>
      <c r="Q23004" s="2"/>
      <c r="R23004" s="2"/>
      <c r="S23004" s="2"/>
      <c r="T23004" s="2"/>
      <c r="U23004" s="2"/>
      <c r="V23004" s="2"/>
    </row>
    <row r="23005" spans="1:22" x14ac:dyDescent="0.2">
      <c r="A23005" s="2"/>
      <c r="B23005" s="2"/>
      <c r="C23005" s="2"/>
      <c r="D23005" s="2"/>
      <c r="E23005" s="2"/>
      <c r="F23005" s="3"/>
      <c r="H23005" s="3"/>
      <c r="I23005" s="2"/>
      <c r="J23005" s="2"/>
      <c r="K23005" s="2"/>
      <c r="L23005" s="2"/>
      <c r="M23005" s="2"/>
      <c r="N23005" s="2"/>
      <c r="O23005" s="2"/>
      <c r="P23005" s="2"/>
      <c r="Q23005" s="2"/>
      <c r="R23005" s="2"/>
      <c r="S23005" s="2"/>
      <c r="T23005" s="2"/>
      <c r="U23005" s="2"/>
      <c r="V23005" s="2"/>
    </row>
    <row r="23006" spans="1:22" x14ac:dyDescent="0.2">
      <c r="A23006" s="2"/>
      <c r="B23006" s="2"/>
      <c r="C23006" s="2"/>
      <c r="D23006" s="2"/>
      <c r="E23006" s="2"/>
      <c r="F23006" s="3"/>
      <c r="H23006" s="3"/>
      <c r="I23006" s="2"/>
      <c r="J23006" s="2"/>
      <c r="K23006" s="2"/>
      <c r="L23006" s="2"/>
      <c r="M23006" s="2"/>
      <c r="N23006" s="2"/>
      <c r="O23006" s="2"/>
      <c r="P23006" s="2"/>
      <c r="Q23006" s="2"/>
      <c r="R23006" s="2"/>
      <c r="S23006" s="2"/>
      <c r="T23006" s="2"/>
      <c r="U23006" s="2"/>
      <c r="V23006" s="2"/>
    </row>
    <row r="23007" spans="1:22" x14ac:dyDescent="0.2">
      <c r="A23007" s="2"/>
      <c r="B23007" s="2"/>
      <c r="C23007" s="2"/>
      <c r="D23007" s="2"/>
      <c r="E23007" s="2"/>
      <c r="F23007" s="3"/>
      <c r="H23007" s="3"/>
      <c r="I23007" s="2"/>
      <c r="J23007" s="2"/>
      <c r="K23007" s="2"/>
      <c r="L23007" s="2"/>
      <c r="M23007" s="2"/>
      <c r="N23007" s="2"/>
      <c r="O23007" s="2"/>
      <c r="P23007" s="2"/>
      <c r="Q23007" s="2"/>
      <c r="R23007" s="2"/>
      <c r="S23007" s="2"/>
      <c r="T23007" s="2"/>
      <c r="U23007" s="2"/>
      <c r="V23007" s="2"/>
    </row>
    <row r="23008" spans="1:22" x14ac:dyDescent="0.2">
      <c r="A23008" s="2"/>
      <c r="B23008" s="2"/>
      <c r="C23008" s="2"/>
      <c r="D23008" s="2"/>
      <c r="E23008" s="2"/>
      <c r="F23008" s="3"/>
      <c r="H23008" s="3"/>
      <c r="I23008" s="2"/>
      <c r="J23008" s="2"/>
      <c r="K23008" s="2"/>
      <c r="L23008" s="2"/>
      <c r="M23008" s="2"/>
      <c r="N23008" s="2"/>
      <c r="O23008" s="2"/>
      <c r="P23008" s="2"/>
      <c r="Q23008" s="2"/>
      <c r="R23008" s="2"/>
      <c r="S23008" s="2"/>
      <c r="T23008" s="2"/>
      <c r="U23008" s="2"/>
      <c r="V23008" s="2"/>
    </row>
    <row r="23009" spans="1:22" x14ac:dyDescent="0.2">
      <c r="A23009" s="2"/>
      <c r="B23009" s="2"/>
      <c r="C23009" s="2"/>
      <c r="D23009" s="2"/>
      <c r="E23009" s="2"/>
      <c r="F23009" s="3"/>
      <c r="H23009" s="3"/>
      <c r="I23009" s="2"/>
      <c r="J23009" s="2"/>
      <c r="K23009" s="2"/>
      <c r="L23009" s="2"/>
      <c r="M23009" s="2"/>
      <c r="N23009" s="2"/>
      <c r="O23009" s="2"/>
      <c r="P23009" s="2"/>
      <c r="Q23009" s="2"/>
      <c r="R23009" s="2"/>
      <c r="S23009" s="2"/>
      <c r="T23009" s="2"/>
      <c r="U23009" s="2"/>
      <c r="V23009" s="2"/>
    </row>
    <row r="23010" spans="1:22" x14ac:dyDescent="0.2">
      <c r="A23010" s="2"/>
      <c r="B23010" s="2"/>
      <c r="C23010" s="2"/>
      <c r="D23010" s="2"/>
      <c r="E23010" s="2"/>
      <c r="F23010" s="3"/>
      <c r="H23010" s="3"/>
      <c r="I23010" s="2"/>
      <c r="J23010" s="2"/>
      <c r="K23010" s="2"/>
      <c r="L23010" s="2"/>
      <c r="M23010" s="2"/>
      <c r="N23010" s="2"/>
      <c r="O23010" s="2"/>
      <c r="P23010" s="2"/>
      <c r="Q23010" s="2"/>
      <c r="R23010" s="2"/>
      <c r="S23010" s="2"/>
      <c r="T23010" s="2"/>
      <c r="U23010" s="2"/>
      <c r="V23010" s="2"/>
    </row>
    <row r="23011" spans="1:22" x14ac:dyDescent="0.2">
      <c r="A23011" s="2"/>
      <c r="B23011" s="2"/>
      <c r="C23011" s="2"/>
      <c r="D23011" s="2"/>
      <c r="E23011" s="2"/>
      <c r="F23011" s="3"/>
      <c r="H23011" s="3"/>
      <c r="I23011" s="2"/>
      <c r="J23011" s="2"/>
      <c r="K23011" s="2"/>
      <c r="L23011" s="2"/>
      <c r="M23011" s="2"/>
      <c r="N23011" s="2"/>
      <c r="O23011" s="2"/>
      <c r="P23011" s="2"/>
      <c r="Q23011" s="2"/>
      <c r="R23011" s="2"/>
      <c r="S23011" s="2"/>
      <c r="T23011" s="2"/>
      <c r="U23011" s="2"/>
      <c r="V23011" s="2"/>
    </row>
    <row r="23012" spans="1:22" x14ac:dyDescent="0.2">
      <c r="A23012" s="2"/>
      <c r="B23012" s="2"/>
      <c r="C23012" s="2"/>
      <c r="D23012" s="2"/>
      <c r="E23012" s="2"/>
      <c r="F23012" s="3"/>
      <c r="H23012" s="3"/>
      <c r="I23012" s="2"/>
      <c r="J23012" s="2"/>
      <c r="K23012" s="2"/>
      <c r="L23012" s="2"/>
      <c r="M23012" s="2"/>
      <c r="N23012" s="2"/>
      <c r="O23012" s="2"/>
      <c r="P23012" s="2"/>
      <c r="Q23012" s="2"/>
      <c r="R23012" s="2"/>
      <c r="S23012" s="2"/>
      <c r="T23012" s="2"/>
      <c r="U23012" s="2"/>
      <c r="V23012" s="2"/>
    </row>
    <row r="23013" spans="1:22" x14ac:dyDescent="0.2">
      <c r="A23013" s="2"/>
      <c r="B23013" s="2"/>
      <c r="C23013" s="2"/>
      <c r="D23013" s="2"/>
      <c r="E23013" s="2"/>
      <c r="F23013" s="3"/>
      <c r="H23013" s="3"/>
      <c r="I23013" s="2"/>
      <c r="J23013" s="2"/>
      <c r="K23013" s="2"/>
      <c r="L23013" s="2"/>
      <c r="M23013" s="2"/>
      <c r="N23013" s="2"/>
      <c r="O23013" s="2"/>
      <c r="P23013" s="2"/>
      <c r="Q23013" s="2"/>
      <c r="R23013" s="2"/>
      <c r="S23013" s="2"/>
      <c r="T23013" s="2"/>
      <c r="U23013" s="2"/>
      <c r="V23013" s="2"/>
    </row>
    <row r="23014" spans="1:22" x14ac:dyDescent="0.2">
      <c r="A23014" s="2"/>
      <c r="B23014" s="2"/>
      <c r="C23014" s="2"/>
      <c r="D23014" s="2"/>
      <c r="E23014" s="2"/>
      <c r="F23014" s="3"/>
      <c r="H23014" s="2"/>
      <c r="I23014" s="2"/>
      <c r="J23014" s="2"/>
      <c r="K23014" s="2"/>
      <c r="L23014" s="2"/>
      <c r="M23014" s="2"/>
      <c r="N23014" s="2"/>
      <c r="O23014" s="2"/>
      <c r="P23014" s="2"/>
      <c r="Q23014" s="2"/>
      <c r="R23014" s="2"/>
      <c r="S23014" s="2"/>
      <c r="T23014" s="2"/>
      <c r="U23014" s="2"/>
      <c r="V23014" s="2"/>
    </row>
    <row r="23015" spans="1:22" x14ac:dyDescent="0.2">
      <c r="A23015" s="2"/>
      <c r="B23015" s="2"/>
      <c r="C23015" s="2"/>
      <c r="D23015" s="2"/>
      <c r="E23015" s="2"/>
      <c r="F23015" s="3"/>
      <c r="H23015" s="2"/>
      <c r="I23015" s="2"/>
      <c r="J23015" s="2"/>
      <c r="K23015" s="2"/>
      <c r="L23015" s="2"/>
      <c r="M23015" s="2"/>
      <c r="N23015" s="2"/>
      <c r="O23015" s="2"/>
      <c r="P23015" s="2"/>
      <c r="Q23015" s="2"/>
      <c r="R23015" s="2"/>
      <c r="S23015" s="2"/>
      <c r="T23015" s="2"/>
      <c r="U23015" s="2"/>
      <c r="V23015" s="2"/>
    </row>
    <row r="23016" spans="1:22" x14ac:dyDescent="0.2">
      <c r="A23016" s="2"/>
      <c r="B23016" s="2"/>
      <c r="C23016" s="2"/>
      <c r="D23016" s="2"/>
      <c r="E23016" s="2"/>
      <c r="F23016" s="3"/>
      <c r="H23016" s="2"/>
      <c r="I23016" s="2"/>
      <c r="J23016" s="2"/>
      <c r="K23016" s="2"/>
      <c r="L23016" s="2"/>
      <c r="M23016" s="2"/>
      <c r="N23016" s="2"/>
      <c r="O23016" s="2"/>
      <c r="P23016" s="2"/>
      <c r="Q23016" s="2"/>
      <c r="R23016" s="2"/>
      <c r="S23016" s="2"/>
      <c r="T23016" s="2"/>
      <c r="U23016" s="2"/>
      <c r="V23016" s="2"/>
    </row>
    <row r="23017" spans="1:22" x14ac:dyDescent="0.2">
      <c r="A23017" s="2"/>
      <c r="B23017" s="2"/>
      <c r="C23017" s="2"/>
      <c r="D23017" s="2"/>
      <c r="E23017" s="2"/>
      <c r="F23017" s="3"/>
      <c r="H23017" s="2"/>
      <c r="I23017" s="2"/>
      <c r="J23017" s="2"/>
      <c r="K23017" s="2"/>
      <c r="L23017" s="2"/>
      <c r="M23017" s="2"/>
      <c r="N23017" s="2"/>
      <c r="O23017" s="2"/>
      <c r="P23017" s="2"/>
      <c r="Q23017" s="2"/>
      <c r="R23017" s="2"/>
      <c r="S23017" s="2"/>
      <c r="T23017" s="2"/>
      <c r="U23017" s="2"/>
      <c r="V23017" s="2"/>
    </row>
    <row r="23018" spans="1:22" x14ac:dyDescent="0.2">
      <c r="A23018" s="2"/>
      <c r="B23018" s="2"/>
      <c r="C23018" s="2"/>
      <c r="D23018" s="2"/>
      <c r="E23018" s="2"/>
      <c r="F23018" s="3"/>
      <c r="H23018" s="2"/>
      <c r="I23018" s="2"/>
      <c r="J23018" s="2"/>
      <c r="K23018" s="2"/>
      <c r="L23018" s="2"/>
      <c r="M23018" s="2"/>
      <c r="N23018" s="2"/>
      <c r="O23018" s="2"/>
      <c r="P23018" s="2"/>
      <c r="Q23018" s="2"/>
      <c r="R23018" s="2"/>
      <c r="S23018" s="2"/>
      <c r="T23018" s="2"/>
      <c r="U23018" s="2"/>
      <c r="V23018" s="2"/>
    </row>
    <row r="23019" spans="1:22" x14ac:dyDescent="0.2">
      <c r="A23019" s="2"/>
      <c r="B23019" s="2"/>
      <c r="C23019" s="2"/>
      <c r="D23019" s="2"/>
      <c r="E23019" s="2"/>
      <c r="F23019" s="3"/>
      <c r="H23019" s="2"/>
      <c r="I23019" s="2"/>
      <c r="J23019" s="2"/>
      <c r="K23019" s="2"/>
      <c r="L23019" s="2"/>
      <c r="M23019" s="2"/>
      <c r="N23019" s="2"/>
      <c r="O23019" s="2"/>
      <c r="P23019" s="2"/>
      <c r="Q23019" s="2"/>
      <c r="R23019" s="2"/>
      <c r="S23019" s="2"/>
      <c r="T23019" s="2"/>
      <c r="U23019" s="2"/>
      <c r="V23019" s="2"/>
    </row>
    <row r="23020" spans="1:22" x14ac:dyDescent="0.2">
      <c r="A23020" s="2"/>
      <c r="B23020" s="2"/>
      <c r="C23020" s="2"/>
      <c r="D23020" s="2"/>
      <c r="E23020" s="2"/>
      <c r="F23020" s="3"/>
      <c r="H23020" s="2"/>
      <c r="I23020" s="2"/>
      <c r="J23020" s="2"/>
      <c r="K23020" s="2"/>
      <c r="L23020" s="2"/>
      <c r="M23020" s="2"/>
      <c r="N23020" s="2"/>
      <c r="O23020" s="2"/>
      <c r="P23020" s="2"/>
      <c r="Q23020" s="2"/>
      <c r="R23020" s="2"/>
      <c r="S23020" s="2"/>
      <c r="T23020" s="2"/>
      <c r="U23020" s="2"/>
      <c r="V23020" s="2"/>
    </row>
    <row r="23021" spans="1:22" x14ac:dyDescent="0.2">
      <c r="A23021" s="2"/>
      <c r="B23021" s="2"/>
      <c r="C23021" s="2"/>
      <c r="D23021" s="2"/>
      <c r="E23021" s="2"/>
      <c r="F23021" s="3"/>
      <c r="H23021" s="2"/>
      <c r="I23021" s="2"/>
      <c r="J23021" s="3"/>
      <c r="K23021" s="2"/>
      <c r="L23021" s="2"/>
      <c r="M23021" s="2"/>
      <c r="N23021" s="2"/>
      <c r="O23021" s="2"/>
      <c r="P23021" s="2"/>
      <c r="Q23021" s="2"/>
      <c r="R23021" s="2"/>
      <c r="S23021" s="2"/>
      <c r="T23021" s="2"/>
      <c r="U23021" s="2"/>
      <c r="V23021" s="2"/>
    </row>
    <row r="23022" spans="1:22" x14ac:dyDescent="0.2">
      <c r="A23022" s="2"/>
      <c r="B23022" s="2"/>
      <c r="C23022" s="2"/>
      <c r="D23022" s="2"/>
      <c r="E23022" s="2"/>
      <c r="F23022" s="3"/>
      <c r="H23022" s="2"/>
      <c r="I23022" s="2"/>
      <c r="J23022" s="2"/>
      <c r="K23022" s="2"/>
      <c r="L23022" s="2"/>
      <c r="M23022" s="2"/>
      <c r="N23022" s="2"/>
      <c r="O23022" s="2"/>
      <c r="P23022" s="2"/>
      <c r="Q23022" s="2"/>
      <c r="R23022" s="2"/>
      <c r="S23022" s="2"/>
      <c r="T23022" s="2"/>
      <c r="U23022" s="2"/>
      <c r="V23022" s="2"/>
    </row>
    <row r="23023" spans="1:22" x14ac:dyDescent="0.2">
      <c r="A23023" s="2"/>
      <c r="B23023" s="2"/>
      <c r="C23023" s="2"/>
      <c r="D23023" s="2"/>
      <c r="E23023" s="2"/>
      <c r="F23023" s="3"/>
      <c r="H23023" s="2"/>
      <c r="I23023" s="2"/>
      <c r="J23023" s="3"/>
      <c r="K23023" s="2"/>
      <c r="L23023" s="2"/>
      <c r="M23023" s="2"/>
      <c r="N23023" s="2"/>
      <c r="O23023" s="2"/>
      <c r="P23023" s="2"/>
      <c r="Q23023" s="2"/>
      <c r="R23023" s="2"/>
      <c r="S23023" s="2"/>
      <c r="T23023" s="2"/>
      <c r="U23023" s="2"/>
      <c r="V23023" s="2"/>
    </row>
    <row r="23024" spans="1:22" x14ac:dyDescent="0.2">
      <c r="A23024" s="2"/>
      <c r="B23024" s="2"/>
      <c r="C23024" s="2"/>
      <c r="D23024" s="2"/>
      <c r="E23024" s="2"/>
      <c r="F23024" s="3"/>
      <c r="H23024" s="3"/>
      <c r="I23024" s="2"/>
      <c r="J23024" s="2"/>
      <c r="K23024" s="2"/>
      <c r="L23024" s="2"/>
      <c r="M23024" s="2"/>
      <c r="N23024" s="2"/>
      <c r="O23024" s="2"/>
      <c r="P23024" s="2"/>
      <c r="Q23024" s="2"/>
      <c r="R23024" s="2"/>
      <c r="S23024" s="2"/>
      <c r="T23024" s="2"/>
      <c r="U23024" s="2"/>
      <c r="V23024" s="2"/>
    </row>
    <row r="23025" spans="1:22" x14ac:dyDescent="0.2">
      <c r="A23025" s="2"/>
      <c r="B23025" s="2"/>
      <c r="C23025" s="2"/>
      <c r="D23025" s="2"/>
      <c r="E23025" s="2"/>
      <c r="F23025" s="3"/>
      <c r="H23025" s="3"/>
      <c r="I23025" s="2"/>
      <c r="J23025" s="2"/>
      <c r="K23025" s="2"/>
      <c r="L23025" s="2"/>
      <c r="M23025" s="2"/>
      <c r="N23025" s="2"/>
      <c r="O23025" s="2"/>
      <c r="P23025" s="2"/>
      <c r="Q23025" s="2"/>
      <c r="R23025" s="2"/>
      <c r="S23025" s="2"/>
      <c r="T23025" s="2"/>
      <c r="U23025" s="2"/>
      <c r="V23025" s="2"/>
    </row>
    <row r="23026" spans="1:22" x14ac:dyDescent="0.2">
      <c r="A23026" s="2"/>
      <c r="B23026" s="2"/>
      <c r="C23026" s="2"/>
      <c r="D23026" s="2"/>
      <c r="E23026" s="2"/>
      <c r="F23026" s="3"/>
      <c r="H23026" s="3"/>
      <c r="I23026" s="2"/>
      <c r="J23026" s="2"/>
      <c r="K23026" s="2"/>
      <c r="L23026" s="2"/>
      <c r="M23026" s="2"/>
      <c r="N23026" s="2"/>
      <c r="O23026" s="2"/>
      <c r="P23026" s="2"/>
      <c r="Q23026" s="2"/>
      <c r="R23026" s="2"/>
      <c r="S23026" s="2"/>
      <c r="T23026" s="2"/>
      <c r="U23026" s="2"/>
      <c r="V23026" s="2"/>
    </row>
    <row r="23027" spans="1:22" x14ac:dyDescent="0.2">
      <c r="A23027" s="2"/>
      <c r="B23027" s="2"/>
      <c r="C23027" s="2"/>
      <c r="D23027" s="2"/>
      <c r="E23027" s="2"/>
      <c r="F23027" s="3"/>
      <c r="H23027" s="3"/>
      <c r="I23027" s="2"/>
      <c r="J23027" s="2"/>
      <c r="K23027" s="2"/>
      <c r="L23027" s="2"/>
      <c r="M23027" s="2"/>
      <c r="N23027" s="2"/>
      <c r="O23027" s="2"/>
      <c r="P23027" s="2"/>
      <c r="Q23027" s="2"/>
      <c r="R23027" s="2"/>
      <c r="S23027" s="2"/>
      <c r="T23027" s="2"/>
      <c r="U23027" s="2"/>
      <c r="V23027" s="2"/>
    </row>
    <row r="23028" spans="1:22" x14ac:dyDescent="0.2">
      <c r="A23028" s="2"/>
      <c r="B23028" s="2"/>
      <c r="C23028" s="2"/>
      <c r="D23028" s="2"/>
      <c r="E23028" s="2"/>
      <c r="F23028" s="3"/>
      <c r="H23028" s="3"/>
      <c r="I23028" s="2"/>
      <c r="J23028" s="2"/>
      <c r="K23028" s="2"/>
      <c r="L23028" s="2"/>
      <c r="M23028" s="2"/>
      <c r="N23028" s="2"/>
      <c r="O23028" s="2"/>
      <c r="P23028" s="2"/>
      <c r="Q23028" s="2"/>
      <c r="R23028" s="2"/>
      <c r="S23028" s="2"/>
      <c r="T23028" s="2"/>
      <c r="U23028" s="2"/>
      <c r="V23028" s="2"/>
    </row>
    <row r="23029" spans="1:22" x14ac:dyDescent="0.2">
      <c r="A23029" s="2"/>
      <c r="B23029" s="2"/>
      <c r="C23029" s="2"/>
      <c r="D23029" s="2"/>
      <c r="E23029" s="2"/>
      <c r="F23029" s="3"/>
      <c r="H23029" s="3"/>
      <c r="I23029" s="2"/>
      <c r="J23029" s="2"/>
      <c r="K23029" s="2"/>
      <c r="L23029" s="2"/>
      <c r="M23029" s="2"/>
      <c r="N23029" s="2"/>
      <c r="O23029" s="2"/>
      <c r="P23029" s="2"/>
      <c r="Q23029" s="2"/>
      <c r="R23029" s="2"/>
      <c r="S23029" s="2"/>
      <c r="T23029" s="2"/>
      <c r="U23029" s="2"/>
      <c r="V23029" s="2"/>
    </row>
    <row r="23030" spans="1:22" x14ac:dyDescent="0.2">
      <c r="A23030" s="2"/>
      <c r="B23030" s="2"/>
      <c r="C23030" s="2"/>
      <c r="D23030" s="2"/>
      <c r="E23030" s="2"/>
      <c r="F23030" s="3"/>
      <c r="H23030" s="3"/>
      <c r="I23030" s="2"/>
      <c r="J23030" s="2"/>
      <c r="K23030" s="2"/>
      <c r="L23030" s="2"/>
      <c r="M23030" s="2"/>
      <c r="N23030" s="2"/>
      <c r="O23030" s="2"/>
      <c r="P23030" s="2"/>
      <c r="Q23030" s="2"/>
      <c r="R23030" s="2"/>
      <c r="S23030" s="2"/>
      <c r="T23030" s="2"/>
      <c r="U23030" s="2"/>
      <c r="V23030" s="2"/>
    </row>
    <row r="23031" spans="1:22" x14ac:dyDescent="0.2">
      <c r="A23031" s="2"/>
      <c r="B23031" s="2"/>
      <c r="C23031" s="2"/>
      <c r="D23031" s="2"/>
      <c r="E23031" s="2"/>
      <c r="F23031" s="3"/>
      <c r="H23031" s="3"/>
      <c r="I23031" s="2"/>
      <c r="J23031" s="2"/>
      <c r="K23031" s="2"/>
      <c r="L23031" s="2"/>
      <c r="M23031" s="2"/>
      <c r="N23031" s="2"/>
      <c r="O23031" s="2"/>
      <c r="P23031" s="2"/>
      <c r="Q23031" s="2"/>
      <c r="R23031" s="2"/>
      <c r="S23031" s="2"/>
      <c r="T23031" s="2"/>
      <c r="U23031" s="2"/>
      <c r="V23031" s="2"/>
    </row>
    <row r="23032" spans="1:22" x14ac:dyDescent="0.2">
      <c r="A23032" s="2"/>
      <c r="B23032" s="2"/>
      <c r="C23032" s="2"/>
      <c r="D23032" s="2"/>
      <c r="E23032" s="2"/>
      <c r="F23032" s="3"/>
      <c r="H23032" s="3"/>
      <c r="I23032" s="2"/>
      <c r="J23032" s="2"/>
      <c r="K23032" s="2"/>
      <c r="L23032" s="2"/>
      <c r="M23032" s="2"/>
      <c r="N23032" s="2"/>
      <c r="O23032" s="2"/>
      <c r="P23032" s="2"/>
      <c r="Q23032" s="2"/>
      <c r="R23032" s="2"/>
      <c r="S23032" s="2"/>
      <c r="T23032" s="2"/>
      <c r="U23032" s="2"/>
      <c r="V23032" s="2"/>
    </row>
    <row r="23033" spans="1:22" x14ac:dyDescent="0.2">
      <c r="A23033" s="2"/>
      <c r="B23033" s="2"/>
      <c r="C23033" s="2"/>
      <c r="D23033" s="2"/>
      <c r="E23033" s="2"/>
      <c r="F23033" s="3"/>
      <c r="H23033" s="3"/>
      <c r="I23033" s="2"/>
      <c r="J23033" s="2"/>
      <c r="K23033" s="2"/>
      <c r="L23033" s="2"/>
      <c r="M23033" s="2"/>
      <c r="N23033" s="2"/>
      <c r="O23033" s="2"/>
      <c r="P23033" s="2"/>
      <c r="Q23033" s="2"/>
      <c r="R23033" s="2"/>
      <c r="S23033" s="2"/>
      <c r="T23033" s="2"/>
      <c r="U23033" s="2"/>
      <c r="V23033" s="2"/>
    </row>
    <row r="23034" spans="1:22" x14ac:dyDescent="0.2">
      <c r="A23034" s="2"/>
      <c r="B23034" s="2"/>
      <c r="C23034" s="2"/>
      <c r="D23034" s="2"/>
      <c r="E23034" s="2"/>
      <c r="F23034" s="3"/>
      <c r="H23034" s="2"/>
      <c r="I23034" s="2"/>
      <c r="J23034" s="2"/>
      <c r="K23034" s="2"/>
      <c r="L23034" s="2"/>
      <c r="M23034" s="2"/>
      <c r="N23034" s="2"/>
      <c r="O23034" s="2"/>
      <c r="P23034" s="2"/>
      <c r="Q23034" s="2"/>
      <c r="R23034" s="2"/>
      <c r="S23034" s="2"/>
      <c r="T23034" s="2"/>
      <c r="U23034" s="2"/>
      <c r="V23034" s="2"/>
    </row>
    <row r="23035" spans="1:22" x14ac:dyDescent="0.2">
      <c r="A23035" s="2"/>
      <c r="B23035" s="2"/>
      <c r="C23035" s="2"/>
      <c r="D23035" s="2"/>
      <c r="E23035" s="2"/>
      <c r="F23035" s="3"/>
      <c r="H23035" s="2"/>
      <c r="I23035" s="2"/>
      <c r="J23035" s="2"/>
      <c r="K23035" s="2"/>
      <c r="L23035" s="2"/>
      <c r="M23035" s="2"/>
      <c r="N23035" s="2"/>
      <c r="O23035" s="2"/>
      <c r="P23035" s="2"/>
      <c r="Q23035" s="2"/>
      <c r="R23035" s="2"/>
      <c r="S23035" s="2"/>
      <c r="T23035" s="2"/>
      <c r="U23035" s="2"/>
      <c r="V23035" s="2"/>
    </row>
    <row r="23036" spans="1:22" x14ac:dyDescent="0.2">
      <c r="A23036" s="2"/>
      <c r="B23036" s="2"/>
      <c r="C23036" s="2"/>
      <c r="D23036" s="2"/>
      <c r="E23036" s="2"/>
      <c r="F23036" s="3"/>
      <c r="H23036" s="2"/>
      <c r="I23036" s="2"/>
      <c r="J23036" s="2"/>
      <c r="K23036" s="2"/>
      <c r="L23036" s="2"/>
      <c r="M23036" s="2"/>
      <c r="N23036" s="2"/>
      <c r="O23036" s="2"/>
      <c r="P23036" s="2"/>
      <c r="Q23036" s="2"/>
      <c r="R23036" s="2"/>
      <c r="S23036" s="2"/>
      <c r="T23036" s="2"/>
      <c r="U23036" s="2"/>
      <c r="V23036" s="2"/>
    </row>
    <row r="23037" spans="1:22" x14ac:dyDescent="0.2">
      <c r="A23037" s="2"/>
      <c r="B23037" s="2"/>
      <c r="C23037" s="2"/>
      <c r="D23037" s="2"/>
      <c r="E23037" s="2"/>
      <c r="F23037" s="3"/>
      <c r="H23037" s="2"/>
      <c r="I23037" s="2"/>
      <c r="J23037" s="2"/>
      <c r="K23037" s="2"/>
      <c r="L23037" s="2"/>
      <c r="M23037" s="2"/>
      <c r="N23037" s="2"/>
      <c r="O23037" s="2"/>
      <c r="P23037" s="2"/>
      <c r="Q23037" s="2"/>
      <c r="R23037" s="2"/>
      <c r="S23037" s="2"/>
      <c r="T23037" s="2"/>
      <c r="U23037" s="2"/>
      <c r="V23037" s="2"/>
    </row>
    <row r="23038" spans="1:22" x14ac:dyDescent="0.2">
      <c r="A23038" s="2"/>
      <c r="B23038" s="2"/>
      <c r="C23038" s="2"/>
      <c r="D23038" s="2"/>
      <c r="E23038" s="2"/>
      <c r="F23038" s="3"/>
      <c r="H23038" s="2"/>
      <c r="I23038" s="2"/>
      <c r="J23038" s="2"/>
      <c r="K23038" s="2"/>
      <c r="L23038" s="2"/>
      <c r="M23038" s="2"/>
      <c r="N23038" s="2"/>
      <c r="O23038" s="2"/>
      <c r="P23038" s="2"/>
      <c r="Q23038" s="2"/>
      <c r="R23038" s="2"/>
      <c r="S23038" s="2"/>
      <c r="T23038" s="2"/>
      <c r="U23038" s="2"/>
      <c r="V23038" s="2"/>
    </row>
    <row r="23039" spans="1:22" x14ac:dyDescent="0.2">
      <c r="A23039" s="2"/>
      <c r="B23039" s="2"/>
      <c r="C23039" s="2"/>
      <c r="D23039" s="2"/>
      <c r="E23039" s="2"/>
      <c r="F23039" s="3"/>
      <c r="H23039" s="2"/>
      <c r="I23039" s="2"/>
      <c r="J23039" s="2"/>
      <c r="K23039" s="2"/>
      <c r="L23039" s="2"/>
      <c r="M23039" s="2"/>
      <c r="N23039" s="2"/>
      <c r="O23039" s="2"/>
      <c r="P23039" s="2"/>
      <c r="Q23039" s="2"/>
      <c r="R23039" s="2"/>
      <c r="S23039" s="2"/>
      <c r="T23039" s="2"/>
      <c r="U23039" s="2"/>
      <c r="V23039" s="2"/>
    </row>
    <row r="23040" spans="1:22" x14ac:dyDescent="0.2">
      <c r="A23040" s="2"/>
      <c r="B23040" s="2"/>
      <c r="C23040" s="2"/>
      <c r="D23040" s="2"/>
      <c r="E23040" s="2"/>
      <c r="F23040" s="3"/>
      <c r="H23040" s="2"/>
      <c r="I23040" s="2"/>
      <c r="J23040" s="2"/>
      <c r="K23040" s="2"/>
      <c r="L23040" s="2"/>
      <c r="M23040" s="2"/>
      <c r="N23040" s="2"/>
      <c r="O23040" s="2"/>
      <c r="P23040" s="2"/>
      <c r="Q23040" s="2"/>
      <c r="R23040" s="2"/>
      <c r="S23040" s="2"/>
      <c r="T23040" s="2"/>
      <c r="U23040" s="2"/>
      <c r="V23040" s="2"/>
    </row>
    <row r="23041" spans="1:22" x14ac:dyDescent="0.2">
      <c r="A23041" s="2"/>
      <c r="B23041" s="2"/>
      <c r="C23041" s="2"/>
      <c r="D23041" s="2"/>
      <c r="E23041" s="2"/>
      <c r="F23041" s="3"/>
      <c r="H23041" s="2"/>
      <c r="I23041" s="2"/>
      <c r="J23041" s="2"/>
      <c r="K23041" s="2"/>
      <c r="L23041" s="2"/>
      <c r="M23041" s="2"/>
      <c r="N23041" s="2"/>
      <c r="O23041" s="2"/>
      <c r="P23041" s="2"/>
      <c r="Q23041" s="2"/>
      <c r="R23041" s="2"/>
      <c r="S23041" s="2"/>
      <c r="T23041" s="2"/>
      <c r="U23041" s="2"/>
      <c r="V23041" s="2"/>
    </row>
    <row r="23042" spans="1:22" x14ac:dyDescent="0.2">
      <c r="A23042" s="2"/>
      <c r="B23042" s="2"/>
      <c r="C23042" s="2"/>
      <c r="D23042" s="2"/>
      <c r="E23042" s="2"/>
      <c r="F23042" s="3"/>
      <c r="H23042" s="2"/>
      <c r="I23042" s="2"/>
      <c r="J23042" s="2"/>
      <c r="K23042" s="2"/>
      <c r="L23042" s="2"/>
      <c r="M23042" s="2"/>
      <c r="N23042" s="2"/>
      <c r="O23042" s="2"/>
      <c r="P23042" s="2"/>
      <c r="Q23042" s="2"/>
      <c r="R23042" s="2"/>
      <c r="S23042" s="2"/>
      <c r="T23042" s="2"/>
      <c r="U23042" s="2"/>
      <c r="V23042" s="2"/>
    </row>
    <row r="23043" spans="1:22" x14ac:dyDescent="0.2">
      <c r="A23043" s="2"/>
      <c r="B23043" s="2"/>
      <c r="C23043" s="2"/>
      <c r="D23043" s="2"/>
      <c r="E23043" s="2"/>
      <c r="F23043" s="3"/>
      <c r="H23043" s="2"/>
      <c r="I23043" s="2"/>
      <c r="J23043" s="2"/>
      <c r="K23043" s="2"/>
      <c r="L23043" s="2"/>
      <c r="M23043" s="2"/>
      <c r="N23043" s="2"/>
      <c r="O23043" s="2"/>
      <c r="P23043" s="2"/>
      <c r="Q23043" s="2"/>
      <c r="R23043" s="2"/>
      <c r="S23043" s="2"/>
      <c r="T23043" s="2"/>
      <c r="U23043" s="2"/>
      <c r="V23043" s="2"/>
    </row>
    <row r="23044" spans="1:22" x14ac:dyDescent="0.2">
      <c r="A23044" s="2"/>
      <c r="B23044" s="2"/>
      <c r="C23044" s="2"/>
      <c r="D23044" s="2"/>
      <c r="E23044" s="2"/>
      <c r="F23044" s="3"/>
      <c r="H23044" s="3"/>
      <c r="I23044" s="2"/>
      <c r="J23044" s="2"/>
      <c r="K23044" s="2"/>
      <c r="L23044" s="2"/>
      <c r="M23044" s="2"/>
      <c r="N23044" s="2"/>
      <c r="O23044" s="2"/>
      <c r="P23044" s="2"/>
      <c r="Q23044" s="2"/>
      <c r="R23044" s="2"/>
      <c r="S23044" s="2"/>
      <c r="T23044" s="2"/>
      <c r="U23044" s="2"/>
      <c r="V23044" s="2"/>
    </row>
    <row r="23045" spans="1:22" x14ac:dyDescent="0.2">
      <c r="A23045" s="2"/>
      <c r="B23045" s="2"/>
      <c r="C23045" s="2"/>
      <c r="D23045" s="2"/>
      <c r="E23045" s="2"/>
      <c r="F23045" s="3"/>
      <c r="H23045" s="3"/>
      <c r="I23045" s="2"/>
      <c r="J23045" s="2"/>
      <c r="K23045" s="2"/>
      <c r="L23045" s="2"/>
      <c r="M23045" s="2"/>
      <c r="N23045" s="2"/>
      <c r="O23045" s="2"/>
      <c r="P23045" s="2"/>
      <c r="Q23045" s="2"/>
      <c r="R23045" s="2"/>
      <c r="S23045" s="2"/>
      <c r="T23045" s="2"/>
      <c r="U23045" s="2"/>
      <c r="V23045" s="2"/>
    </row>
    <row r="23046" spans="1:22" x14ac:dyDescent="0.2">
      <c r="A23046" s="2"/>
      <c r="B23046" s="2"/>
      <c r="C23046" s="2"/>
      <c r="D23046" s="2"/>
      <c r="E23046" s="2"/>
      <c r="F23046" s="3"/>
      <c r="H23046" s="3"/>
      <c r="I23046" s="2"/>
      <c r="J23046" s="2"/>
      <c r="K23046" s="2"/>
      <c r="L23046" s="2"/>
      <c r="M23046" s="2"/>
      <c r="N23046" s="2"/>
      <c r="O23046" s="2"/>
      <c r="P23046" s="2"/>
      <c r="Q23046" s="2"/>
      <c r="R23046" s="2"/>
      <c r="S23046" s="2"/>
      <c r="T23046" s="2"/>
      <c r="U23046" s="2"/>
      <c r="V23046" s="2"/>
    </row>
    <row r="23047" spans="1:22" x14ac:dyDescent="0.2">
      <c r="A23047" s="2"/>
      <c r="B23047" s="2"/>
      <c r="C23047" s="2"/>
      <c r="D23047" s="2"/>
      <c r="E23047" s="2"/>
      <c r="F23047" s="3"/>
      <c r="H23047" s="3"/>
      <c r="I23047" s="2"/>
      <c r="J23047" s="2"/>
      <c r="K23047" s="2"/>
      <c r="L23047" s="2"/>
      <c r="M23047" s="2"/>
      <c r="N23047" s="2"/>
      <c r="O23047" s="2"/>
      <c r="P23047" s="2"/>
      <c r="Q23047" s="2"/>
      <c r="R23047" s="2"/>
      <c r="S23047" s="2"/>
      <c r="T23047" s="2"/>
      <c r="U23047" s="2"/>
      <c r="V23047" s="2"/>
    </row>
    <row r="23048" spans="1:22" x14ac:dyDescent="0.2">
      <c r="A23048" s="2"/>
      <c r="B23048" s="2"/>
      <c r="C23048" s="2"/>
      <c r="D23048" s="2"/>
      <c r="E23048" s="2"/>
      <c r="F23048" s="3"/>
      <c r="H23048" s="3"/>
      <c r="I23048" s="2"/>
      <c r="J23048" s="2"/>
      <c r="K23048" s="2"/>
      <c r="L23048" s="2"/>
      <c r="M23048" s="2"/>
      <c r="N23048" s="2"/>
      <c r="O23048" s="2"/>
      <c r="P23048" s="2"/>
      <c r="Q23048" s="2"/>
      <c r="R23048" s="2"/>
      <c r="S23048" s="2"/>
      <c r="T23048" s="2"/>
      <c r="U23048" s="2"/>
      <c r="V23048" s="2"/>
    </row>
    <row r="23049" spans="1:22" x14ac:dyDescent="0.2">
      <c r="A23049" s="2"/>
      <c r="B23049" s="2"/>
      <c r="C23049" s="2"/>
      <c r="D23049" s="2"/>
      <c r="E23049" s="2"/>
      <c r="F23049" s="3"/>
      <c r="H23049" s="3"/>
      <c r="I23049" s="2"/>
      <c r="J23049" s="2"/>
      <c r="K23049" s="2"/>
      <c r="L23049" s="2"/>
      <c r="M23049" s="2"/>
      <c r="N23049" s="2"/>
      <c r="O23049" s="2"/>
      <c r="P23049" s="2"/>
      <c r="Q23049" s="2"/>
      <c r="R23049" s="2"/>
      <c r="S23049" s="2"/>
      <c r="T23049" s="2"/>
      <c r="U23049" s="2"/>
      <c r="V23049" s="2"/>
    </row>
    <row r="23050" spans="1:22" x14ac:dyDescent="0.2">
      <c r="A23050" s="2"/>
      <c r="B23050" s="2"/>
      <c r="C23050" s="2"/>
      <c r="D23050" s="2"/>
      <c r="E23050" s="2"/>
      <c r="F23050" s="3"/>
      <c r="H23050" s="3"/>
      <c r="I23050" s="2"/>
      <c r="J23050" s="2"/>
      <c r="K23050" s="2"/>
      <c r="L23050" s="2"/>
      <c r="M23050" s="2"/>
      <c r="N23050" s="2"/>
      <c r="O23050" s="2"/>
      <c r="P23050" s="2"/>
      <c r="Q23050" s="2"/>
      <c r="R23050" s="2"/>
      <c r="S23050" s="2"/>
      <c r="T23050" s="2"/>
      <c r="U23050" s="2"/>
      <c r="V23050" s="2"/>
    </row>
    <row r="23051" spans="1:22" x14ac:dyDescent="0.2">
      <c r="A23051" s="2"/>
      <c r="B23051" s="2"/>
      <c r="C23051" s="2"/>
      <c r="D23051" s="2"/>
      <c r="E23051" s="2"/>
      <c r="F23051" s="3"/>
      <c r="H23051" s="3"/>
      <c r="I23051" s="2"/>
      <c r="J23051" s="2"/>
      <c r="K23051" s="2"/>
      <c r="L23051" s="2"/>
      <c r="M23051" s="2"/>
      <c r="N23051" s="2"/>
      <c r="O23051" s="2"/>
      <c r="P23051" s="2"/>
      <c r="Q23051" s="2"/>
      <c r="R23051" s="2"/>
      <c r="S23051" s="2"/>
      <c r="T23051" s="2"/>
      <c r="U23051" s="2"/>
      <c r="V23051" s="2"/>
    </row>
    <row r="23052" spans="1:22" x14ac:dyDescent="0.2">
      <c r="A23052" s="2"/>
      <c r="B23052" s="2"/>
      <c r="C23052" s="2"/>
      <c r="D23052" s="2"/>
      <c r="E23052" s="2"/>
      <c r="F23052" s="3"/>
      <c r="H23052" s="3"/>
      <c r="I23052" s="2"/>
      <c r="J23052" s="2"/>
      <c r="K23052" s="2"/>
      <c r="L23052" s="2"/>
      <c r="M23052" s="2"/>
      <c r="N23052" s="2"/>
      <c r="O23052" s="2"/>
      <c r="P23052" s="2"/>
      <c r="Q23052" s="2"/>
      <c r="R23052" s="2"/>
      <c r="S23052" s="2"/>
      <c r="T23052" s="2"/>
      <c r="U23052" s="2"/>
      <c r="V23052" s="2"/>
    </row>
    <row r="23053" spans="1:22" x14ac:dyDescent="0.2">
      <c r="A23053" s="2"/>
      <c r="B23053" s="2"/>
      <c r="C23053" s="2"/>
      <c r="D23053" s="2"/>
      <c r="E23053" s="2"/>
      <c r="F23053" s="3"/>
      <c r="H23053" s="3"/>
      <c r="I23053" s="2"/>
      <c r="J23053" s="2"/>
      <c r="K23053" s="2"/>
      <c r="L23053" s="2"/>
      <c r="M23053" s="2"/>
      <c r="N23053" s="2"/>
      <c r="O23053" s="2"/>
      <c r="P23053" s="2"/>
      <c r="Q23053" s="2"/>
      <c r="R23053" s="2"/>
      <c r="S23053" s="2"/>
      <c r="T23053" s="2"/>
      <c r="U23053" s="2"/>
      <c r="V23053" s="2"/>
    </row>
    <row r="23054" spans="1:22" x14ac:dyDescent="0.2">
      <c r="A23054" s="2"/>
      <c r="B23054" s="2"/>
      <c r="C23054" s="2"/>
      <c r="D23054" s="2"/>
      <c r="E23054" s="2"/>
      <c r="F23054" s="3"/>
      <c r="H23054" s="2"/>
      <c r="I23054" s="2"/>
      <c r="J23054" s="2"/>
      <c r="K23054" s="2"/>
      <c r="L23054" s="2"/>
      <c r="M23054" s="2"/>
      <c r="N23054" s="2"/>
      <c r="O23054" s="2"/>
      <c r="P23054" s="2"/>
      <c r="Q23054" s="2"/>
      <c r="R23054" s="2"/>
      <c r="S23054" s="2"/>
      <c r="T23054" s="2"/>
      <c r="U23054" s="2"/>
      <c r="V23054" s="2"/>
    </row>
    <row r="23055" spans="1:22" x14ac:dyDescent="0.2">
      <c r="A23055" s="2"/>
      <c r="B23055" s="2"/>
      <c r="C23055" s="2"/>
      <c r="D23055" s="2"/>
      <c r="E23055" s="2"/>
      <c r="F23055" s="3"/>
      <c r="H23055" s="2"/>
      <c r="I23055" s="2"/>
      <c r="J23055" s="2"/>
      <c r="K23055" s="2"/>
      <c r="L23055" s="2"/>
      <c r="M23055" s="2"/>
      <c r="N23055" s="2"/>
      <c r="O23055" s="2"/>
      <c r="P23055" s="2"/>
      <c r="Q23055" s="2"/>
      <c r="R23055" s="2"/>
      <c r="S23055" s="2"/>
      <c r="T23055" s="2"/>
      <c r="U23055" s="2"/>
      <c r="V23055" s="2"/>
    </row>
    <row r="23056" spans="1:22" x14ac:dyDescent="0.2">
      <c r="A23056" s="2"/>
      <c r="B23056" s="2"/>
      <c r="C23056" s="2"/>
      <c r="D23056" s="2"/>
      <c r="E23056" s="2"/>
      <c r="F23056" s="3"/>
      <c r="H23056" s="2"/>
      <c r="I23056" s="2"/>
      <c r="J23056" s="2"/>
      <c r="K23056" s="2"/>
      <c r="L23056" s="2"/>
      <c r="M23056" s="2"/>
      <c r="N23056" s="2"/>
      <c r="O23056" s="2"/>
      <c r="P23056" s="2"/>
      <c r="Q23056" s="2"/>
      <c r="R23056" s="2"/>
      <c r="S23056" s="2"/>
      <c r="T23056" s="2"/>
      <c r="U23056" s="2"/>
      <c r="V23056" s="2"/>
    </row>
    <row r="23057" spans="1:22" x14ac:dyDescent="0.2">
      <c r="A23057" s="2"/>
      <c r="B23057" s="2"/>
      <c r="C23057" s="2"/>
      <c r="D23057" s="2"/>
      <c r="E23057" s="2"/>
      <c r="F23057" s="3"/>
      <c r="H23057" s="2"/>
      <c r="I23057" s="2"/>
      <c r="J23057" s="2"/>
      <c r="K23057" s="2"/>
      <c r="L23057" s="2"/>
      <c r="M23057" s="2"/>
      <c r="N23057" s="2"/>
      <c r="O23057" s="2"/>
      <c r="P23057" s="2"/>
      <c r="Q23057" s="2"/>
      <c r="R23057" s="2"/>
      <c r="S23057" s="2"/>
      <c r="T23057" s="2"/>
      <c r="U23057" s="2"/>
      <c r="V23057" s="2"/>
    </row>
    <row r="23058" spans="1:22" x14ac:dyDescent="0.2">
      <c r="A23058" s="2"/>
      <c r="B23058" s="2"/>
      <c r="C23058" s="2"/>
      <c r="D23058" s="2"/>
      <c r="E23058" s="2"/>
      <c r="F23058" s="3"/>
      <c r="H23058" s="2"/>
      <c r="I23058" s="2"/>
      <c r="J23058" s="2"/>
      <c r="K23058" s="2"/>
      <c r="L23058" s="2"/>
      <c r="M23058" s="2"/>
      <c r="N23058" s="2"/>
      <c r="O23058" s="2"/>
      <c r="P23058" s="2"/>
      <c r="Q23058" s="2"/>
      <c r="R23058" s="2"/>
      <c r="S23058" s="2"/>
      <c r="T23058" s="2"/>
      <c r="U23058" s="2"/>
      <c r="V23058" s="2"/>
    </row>
    <row r="23059" spans="1:22" x14ac:dyDescent="0.2">
      <c r="A23059" s="2"/>
      <c r="B23059" s="2"/>
      <c r="C23059" s="2"/>
      <c r="D23059" s="2"/>
      <c r="E23059" s="2"/>
      <c r="F23059" s="3"/>
      <c r="H23059" s="2"/>
      <c r="I23059" s="2"/>
      <c r="J23059" s="2"/>
      <c r="K23059" s="2"/>
      <c r="L23059" s="2"/>
      <c r="M23059" s="2"/>
      <c r="N23059" s="2"/>
      <c r="O23059" s="2"/>
      <c r="P23059" s="2"/>
      <c r="Q23059" s="2"/>
      <c r="R23059" s="2"/>
      <c r="S23059" s="2"/>
      <c r="T23059" s="2"/>
      <c r="U23059" s="2"/>
      <c r="V23059" s="2"/>
    </row>
    <row r="23060" spans="1:22" x14ac:dyDescent="0.2">
      <c r="A23060" s="2"/>
      <c r="B23060" s="2"/>
      <c r="C23060" s="2"/>
      <c r="D23060" s="2"/>
      <c r="E23060" s="2"/>
      <c r="F23060" s="3"/>
      <c r="H23060" s="2"/>
      <c r="I23060" s="2"/>
      <c r="J23060" s="2"/>
      <c r="K23060" s="2"/>
      <c r="L23060" s="2"/>
      <c r="M23060" s="2"/>
      <c r="N23060" s="2"/>
      <c r="O23060" s="2"/>
      <c r="P23060" s="2"/>
      <c r="Q23060" s="2"/>
      <c r="R23060" s="2"/>
      <c r="S23060" s="2"/>
      <c r="T23060" s="2"/>
      <c r="U23060" s="2"/>
      <c r="V23060" s="2"/>
    </row>
    <row r="23061" spans="1:22" x14ac:dyDescent="0.2">
      <c r="A23061" s="2"/>
      <c r="B23061" s="2"/>
      <c r="C23061" s="2"/>
      <c r="D23061" s="2"/>
      <c r="E23061" s="2"/>
      <c r="F23061" s="3"/>
      <c r="H23061" s="2"/>
      <c r="I23061" s="2"/>
      <c r="J23061" s="2"/>
      <c r="K23061" s="2"/>
      <c r="L23061" s="2"/>
      <c r="M23061" s="2"/>
      <c r="N23061" s="2"/>
      <c r="O23061" s="2"/>
      <c r="P23061" s="2"/>
      <c r="Q23061" s="2"/>
      <c r="R23061" s="2"/>
      <c r="S23061" s="2"/>
      <c r="T23061" s="2"/>
      <c r="U23061" s="2"/>
      <c r="V23061" s="2"/>
    </row>
    <row r="23062" spans="1:22" x14ac:dyDescent="0.2">
      <c r="A23062" s="2"/>
      <c r="B23062" s="2"/>
      <c r="C23062" s="2"/>
      <c r="D23062" s="2"/>
      <c r="E23062" s="2"/>
      <c r="F23062" s="3"/>
      <c r="H23062" s="2"/>
      <c r="I23062" s="2"/>
      <c r="J23062" s="2"/>
      <c r="K23062" s="2"/>
      <c r="L23062" s="2"/>
      <c r="M23062" s="2"/>
      <c r="N23062" s="2"/>
      <c r="O23062" s="2"/>
      <c r="P23062" s="2"/>
      <c r="Q23062" s="2"/>
      <c r="R23062" s="2"/>
      <c r="S23062" s="2"/>
      <c r="T23062" s="2"/>
      <c r="U23062" s="2"/>
      <c r="V23062" s="2"/>
    </row>
    <row r="23063" spans="1:22" x14ac:dyDescent="0.2">
      <c r="A23063" s="2"/>
      <c r="B23063" s="2"/>
      <c r="C23063" s="2"/>
      <c r="D23063" s="2"/>
      <c r="E23063" s="2"/>
      <c r="F23063" s="3"/>
      <c r="H23063" s="2"/>
      <c r="I23063" s="2"/>
      <c r="J23063" s="2"/>
      <c r="K23063" s="2"/>
      <c r="L23063" s="2"/>
      <c r="M23063" s="2"/>
      <c r="N23063" s="2"/>
      <c r="O23063" s="2"/>
      <c r="P23063" s="2"/>
      <c r="Q23063" s="2"/>
      <c r="R23063" s="2"/>
      <c r="S23063" s="2"/>
      <c r="T23063" s="2"/>
      <c r="U23063" s="2"/>
      <c r="V23063" s="2"/>
    </row>
    <row r="23064" spans="1:22" x14ac:dyDescent="0.2">
      <c r="A23064" s="2"/>
      <c r="B23064" s="2"/>
      <c r="C23064" s="2"/>
      <c r="D23064" s="2"/>
      <c r="E23064" s="2"/>
      <c r="F23064" s="3"/>
      <c r="H23064" s="3"/>
      <c r="I23064" s="2"/>
      <c r="J23064" s="2"/>
      <c r="K23064" s="2"/>
      <c r="L23064" s="2"/>
      <c r="M23064" s="2"/>
      <c r="N23064" s="2"/>
      <c r="O23064" s="2"/>
      <c r="P23064" s="2"/>
      <c r="Q23064" s="2"/>
      <c r="R23064" s="2"/>
      <c r="S23064" s="2"/>
      <c r="T23064" s="2"/>
      <c r="U23064" s="2"/>
      <c r="V23064" s="2"/>
    </row>
    <row r="23065" spans="1:22" x14ac:dyDescent="0.2">
      <c r="A23065" s="2"/>
      <c r="B23065" s="2"/>
      <c r="C23065" s="2"/>
      <c r="D23065" s="2"/>
      <c r="E23065" s="2"/>
      <c r="F23065" s="3"/>
      <c r="H23065" s="3"/>
      <c r="I23065" s="2"/>
      <c r="J23065" s="2"/>
      <c r="K23065" s="2"/>
      <c r="L23065" s="2"/>
      <c r="M23065" s="2"/>
      <c r="N23065" s="2"/>
      <c r="O23065" s="2"/>
      <c r="P23065" s="2"/>
      <c r="Q23065" s="2"/>
      <c r="R23065" s="2"/>
      <c r="S23065" s="2"/>
      <c r="T23065" s="2"/>
      <c r="U23065" s="2"/>
      <c r="V23065" s="2"/>
    </row>
    <row r="23066" spans="1:22" x14ac:dyDescent="0.2">
      <c r="A23066" s="2"/>
      <c r="B23066" s="2"/>
      <c r="C23066" s="2"/>
      <c r="D23066" s="2"/>
      <c r="E23066" s="2"/>
      <c r="F23066" s="3"/>
      <c r="H23066" s="3"/>
      <c r="I23066" s="2"/>
      <c r="J23066" s="2"/>
      <c r="K23066" s="2"/>
      <c r="L23066" s="2"/>
      <c r="M23066" s="2"/>
      <c r="N23066" s="2"/>
      <c r="O23066" s="2"/>
      <c r="P23066" s="2"/>
      <c r="Q23066" s="2"/>
      <c r="R23066" s="2"/>
      <c r="S23066" s="2"/>
      <c r="T23066" s="2"/>
      <c r="U23066" s="2"/>
      <c r="V23066" s="2"/>
    </row>
    <row r="23067" spans="1:22" x14ac:dyDescent="0.2">
      <c r="A23067" s="2"/>
      <c r="B23067" s="2"/>
      <c r="C23067" s="2"/>
      <c r="D23067" s="2"/>
      <c r="E23067" s="2"/>
      <c r="F23067" s="3"/>
      <c r="H23067" s="3"/>
      <c r="I23067" s="2"/>
      <c r="J23067" s="2"/>
      <c r="K23067" s="2"/>
      <c r="L23067" s="2"/>
      <c r="M23067" s="2"/>
      <c r="N23067" s="2"/>
      <c r="O23067" s="2"/>
      <c r="P23067" s="2"/>
      <c r="Q23067" s="2"/>
      <c r="R23067" s="2"/>
      <c r="S23067" s="2"/>
      <c r="T23067" s="2"/>
      <c r="U23067" s="2"/>
      <c r="V23067" s="2"/>
    </row>
    <row r="23068" spans="1:22" x14ac:dyDescent="0.2">
      <c r="A23068" s="2"/>
      <c r="B23068" s="2"/>
      <c r="C23068" s="2"/>
      <c r="D23068" s="2"/>
      <c r="E23068" s="2"/>
      <c r="F23068" s="3"/>
      <c r="H23068" s="3"/>
      <c r="I23068" s="2"/>
      <c r="J23068" s="2"/>
      <c r="K23068" s="2"/>
      <c r="L23068" s="2"/>
      <c r="M23068" s="2"/>
      <c r="N23068" s="2"/>
      <c r="O23068" s="2"/>
      <c r="P23068" s="2"/>
      <c r="Q23068" s="2"/>
      <c r="R23068" s="2"/>
      <c r="S23068" s="2"/>
      <c r="T23068" s="2"/>
      <c r="U23068" s="2"/>
      <c r="V23068" s="2"/>
    </row>
    <row r="23069" spans="1:22" x14ac:dyDescent="0.2">
      <c r="A23069" s="2"/>
      <c r="B23069" s="2"/>
      <c r="C23069" s="2"/>
      <c r="D23069" s="2"/>
      <c r="E23069" s="2"/>
      <c r="F23069" s="3"/>
      <c r="H23069" s="3"/>
      <c r="I23069" s="2"/>
      <c r="J23069" s="2"/>
      <c r="K23069" s="2"/>
      <c r="L23069" s="2"/>
      <c r="M23069" s="2"/>
      <c r="N23069" s="2"/>
      <c r="O23069" s="2"/>
      <c r="P23069" s="2"/>
      <c r="Q23069" s="2"/>
      <c r="R23069" s="2"/>
      <c r="S23069" s="2"/>
      <c r="T23069" s="2"/>
      <c r="U23069" s="2"/>
      <c r="V23069" s="2"/>
    </row>
    <row r="23070" spans="1:22" x14ac:dyDescent="0.2">
      <c r="A23070" s="2"/>
      <c r="B23070" s="2"/>
      <c r="C23070" s="2"/>
      <c r="D23070" s="2"/>
      <c r="E23070" s="2"/>
      <c r="F23070" s="3"/>
      <c r="H23070" s="3"/>
      <c r="I23070" s="2"/>
      <c r="J23070" s="2"/>
      <c r="K23070" s="2"/>
      <c r="L23070" s="2"/>
      <c r="M23070" s="2"/>
      <c r="N23070" s="2"/>
      <c r="O23070" s="2"/>
      <c r="P23070" s="2"/>
      <c r="Q23070" s="2"/>
      <c r="R23070" s="2"/>
      <c r="S23070" s="2"/>
      <c r="T23070" s="2"/>
      <c r="U23070" s="2"/>
      <c r="V23070" s="2"/>
    </row>
    <row r="23071" spans="1:22" x14ac:dyDescent="0.2">
      <c r="A23071" s="2"/>
      <c r="B23071" s="2"/>
      <c r="C23071" s="2"/>
      <c r="D23071" s="2"/>
      <c r="E23071" s="2"/>
      <c r="F23071" s="3"/>
      <c r="H23071" s="3"/>
      <c r="I23071" s="2"/>
      <c r="J23071" s="2"/>
      <c r="K23071" s="2"/>
      <c r="L23071" s="2"/>
      <c r="M23071" s="2"/>
      <c r="N23071" s="2"/>
      <c r="O23071" s="2"/>
      <c r="P23071" s="2"/>
      <c r="Q23071" s="2"/>
      <c r="R23071" s="2"/>
      <c r="S23071" s="2"/>
      <c r="T23071" s="2"/>
      <c r="U23071" s="2"/>
      <c r="V23071" s="2"/>
    </row>
    <row r="23072" spans="1:22" x14ac:dyDescent="0.2">
      <c r="A23072" s="2"/>
      <c r="B23072" s="2"/>
      <c r="C23072" s="2"/>
      <c r="D23072" s="2"/>
      <c r="E23072" s="2"/>
      <c r="F23072" s="3"/>
      <c r="H23072" s="3"/>
      <c r="I23072" s="2"/>
      <c r="J23072" s="2"/>
      <c r="K23072" s="2"/>
      <c r="L23072" s="2"/>
      <c r="M23072" s="2"/>
      <c r="N23072" s="2"/>
      <c r="O23072" s="2"/>
      <c r="P23072" s="2"/>
      <c r="Q23072" s="2"/>
      <c r="R23072" s="2"/>
      <c r="S23072" s="2"/>
      <c r="T23072" s="2"/>
      <c r="U23072" s="2"/>
      <c r="V23072" s="2"/>
    </row>
    <row r="23073" spans="1:22" x14ac:dyDescent="0.2">
      <c r="A23073" s="2"/>
      <c r="B23073" s="2"/>
      <c r="C23073" s="2"/>
      <c r="D23073" s="2"/>
      <c r="E23073" s="2"/>
      <c r="F23073" s="3"/>
      <c r="H23073" s="3"/>
      <c r="I23073" s="2"/>
      <c r="J23073" s="2"/>
      <c r="K23073" s="2"/>
      <c r="L23073" s="2"/>
      <c r="M23073" s="2"/>
      <c r="N23073" s="2"/>
      <c r="O23073" s="2"/>
      <c r="P23073" s="2"/>
      <c r="Q23073" s="2"/>
      <c r="R23073" s="2"/>
      <c r="S23073" s="2"/>
      <c r="T23073" s="2"/>
      <c r="U23073" s="2"/>
      <c r="V23073" s="2"/>
    </row>
    <row r="23074" spans="1:22" x14ac:dyDescent="0.2">
      <c r="A23074" s="2"/>
      <c r="B23074" s="2"/>
      <c r="C23074" s="2"/>
      <c r="D23074" s="2"/>
      <c r="E23074" s="2"/>
      <c r="F23074" s="3"/>
      <c r="H23074" s="2"/>
      <c r="I23074" s="2"/>
      <c r="J23074" s="2"/>
      <c r="K23074" s="2"/>
      <c r="L23074" s="2"/>
      <c r="M23074" s="2"/>
      <c r="N23074" s="2"/>
      <c r="O23074" s="2"/>
      <c r="P23074" s="2"/>
      <c r="Q23074" s="2"/>
      <c r="R23074" s="2"/>
      <c r="S23074" s="2"/>
      <c r="T23074" s="2"/>
      <c r="U23074" s="2"/>
      <c r="V23074" s="2"/>
    </row>
    <row r="23075" spans="1:22" x14ac:dyDescent="0.2">
      <c r="A23075" s="2"/>
      <c r="B23075" s="2"/>
      <c r="C23075" s="2"/>
      <c r="D23075" s="2"/>
      <c r="E23075" s="2"/>
      <c r="F23075" s="3"/>
      <c r="H23075" s="2"/>
      <c r="I23075" s="2"/>
      <c r="J23075" s="2"/>
      <c r="K23075" s="2"/>
      <c r="L23075" s="2"/>
      <c r="M23075" s="2"/>
      <c r="N23075" s="2"/>
      <c r="O23075" s="2"/>
      <c r="P23075" s="2"/>
      <c r="Q23075" s="2"/>
      <c r="R23075" s="2"/>
      <c r="S23075" s="2"/>
      <c r="T23075" s="2"/>
      <c r="U23075" s="2"/>
      <c r="V23075" s="2"/>
    </row>
    <row r="23076" spans="1:22" x14ac:dyDescent="0.2">
      <c r="A23076" s="2"/>
      <c r="B23076" s="2"/>
      <c r="C23076" s="2"/>
      <c r="D23076" s="2"/>
      <c r="E23076" s="2"/>
      <c r="F23076" s="3"/>
      <c r="H23076" s="2"/>
      <c r="I23076" s="2"/>
      <c r="J23076" s="2"/>
      <c r="K23076" s="2"/>
      <c r="L23076" s="2"/>
      <c r="M23076" s="2"/>
      <c r="N23076" s="2"/>
      <c r="O23076" s="2"/>
      <c r="P23076" s="2"/>
      <c r="Q23076" s="2"/>
      <c r="R23076" s="2"/>
      <c r="S23076" s="2"/>
      <c r="T23076" s="2"/>
      <c r="U23076" s="2"/>
      <c r="V23076" s="2"/>
    </row>
    <row r="23077" spans="1:22" x14ac:dyDescent="0.2">
      <c r="A23077" s="2"/>
      <c r="B23077" s="2"/>
      <c r="C23077" s="2"/>
      <c r="D23077" s="2"/>
      <c r="E23077" s="2"/>
      <c r="F23077" s="3"/>
      <c r="H23077" s="2"/>
      <c r="I23077" s="2"/>
      <c r="J23077" s="2"/>
      <c r="K23077" s="2"/>
      <c r="L23077" s="2"/>
      <c r="M23077" s="2"/>
      <c r="N23077" s="2"/>
      <c r="O23077" s="2"/>
      <c r="P23077" s="2"/>
      <c r="Q23077" s="2"/>
      <c r="R23077" s="2"/>
      <c r="S23077" s="2"/>
      <c r="T23077" s="2"/>
      <c r="U23077" s="2"/>
      <c r="V23077" s="2"/>
    </row>
    <row r="23078" spans="1:22" x14ac:dyDescent="0.2">
      <c r="A23078" s="2"/>
      <c r="B23078" s="2"/>
      <c r="C23078" s="2"/>
      <c r="D23078" s="2"/>
      <c r="E23078" s="2"/>
      <c r="F23078" s="3"/>
      <c r="H23078" s="2"/>
      <c r="I23078" s="2"/>
      <c r="J23078" s="2"/>
      <c r="K23078" s="2"/>
      <c r="L23078" s="2"/>
      <c r="M23078" s="2"/>
      <c r="N23078" s="2"/>
      <c r="O23078" s="2"/>
      <c r="P23078" s="2"/>
      <c r="Q23078" s="2"/>
      <c r="R23078" s="2"/>
      <c r="S23078" s="2"/>
      <c r="T23078" s="2"/>
      <c r="U23078" s="2"/>
      <c r="V23078" s="2"/>
    </row>
    <row r="23079" spans="1:22" x14ac:dyDescent="0.2">
      <c r="A23079" s="2"/>
      <c r="B23079" s="2"/>
      <c r="C23079" s="2"/>
      <c r="D23079" s="2"/>
      <c r="E23079" s="2"/>
      <c r="F23079" s="3"/>
      <c r="H23079" s="2"/>
      <c r="I23079" s="2"/>
      <c r="J23079" s="2"/>
      <c r="K23079" s="2"/>
      <c r="L23079" s="2"/>
      <c r="M23079" s="2"/>
      <c r="N23079" s="2"/>
      <c r="O23079" s="2"/>
      <c r="P23079" s="2"/>
      <c r="Q23079" s="2"/>
      <c r="R23079" s="2"/>
      <c r="S23079" s="2"/>
      <c r="T23079" s="2"/>
      <c r="U23079" s="2"/>
      <c r="V23079" s="2"/>
    </row>
    <row r="23080" spans="1:22" x14ac:dyDescent="0.2">
      <c r="A23080" s="2"/>
      <c r="B23080" s="2"/>
      <c r="C23080" s="2"/>
      <c r="D23080" s="2"/>
      <c r="E23080" s="2"/>
      <c r="F23080" s="3"/>
      <c r="H23080" s="2"/>
      <c r="I23080" s="2"/>
      <c r="J23080" s="2"/>
      <c r="K23080" s="2"/>
      <c r="L23080" s="2"/>
      <c r="M23080" s="2"/>
      <c r="N23080" s="2"/>
      <c r="O23080" s="2"/>
      <c r="P23080" s="2"/>
      <c r="Q23080" s="2"/>
      <c r="R23080" s="2"/>
      <c r="S23080" s="2"/>
      <c r="T23080" s="2"/>
      <c r="U23080" s="2"/>
      <c r="V23080" s="2"/>
    </row>
    <row r="23081" spans="1:22" x14ac:dyDescent="0.2">
      <c r="A23081" s="2"/>
      <c r="B23081" s="2"/>
      <c r="C23081" s="2"/>
      <c r="D23081" s="2"/>
      <c r="E23081" s="2"/>
      <c r="F23081" s="3"/>
      <c r="H23081" s="2"/>
      <c r="I23081" s="2"/>
      <c r="J23081" s="2"/>
      <c r="K23081" s="2"/>
      <c r="L23081" s="2"/>
      <c r="M23081" s="2"/>
      <c r="N23081" s="2"/>
      <c r="O23081" s="2"/>
      <c r="P23081" s="2"/>
      <c r="Q23081" s="2"/>
      <c r="R23081" s="2"/>
      <c r="S23081" s="2"/>
      <c r="T23081" s="2"/>
      <c r="U23081" s="2"/>
      <c r="V23081" s="2"/>
    </row>
    <row r="23082" spans="1:22" x14ac:dyDescent="0.2">
      <c r="A23082" s="2"/>
      <c r="B23082" s="2"/>
      <c r="C23082" s="2"/>
      <c r="D23082" s="2"/>
      <c r="E23082" s="2"/>
      <c r="F23082" s="3"/>
      <c r="H23082" s="2"/>
      <c r="I23082" s="2"/>
      <c r="J23082" s="2"/>
      <c r="K23082" s="2"/>
      <c r="L23082" s="2"/>
      <c r="M23082" s="2"/>
      <c r="N23082" s="2"/>
      <c r="O23082" s="2"/>
      <c r="P23082" s="2"/>
      <c r="Q23082" s="2"/>
      <c r="R23082" s="2"/>
      <c r="S23082" s="2"/>
      <c r="T23082" s="2"/>
      <c r="U23082" s="2"/>
      <c r="V23082" s="2"/>
    </row>
    <row r="23083" spans="1:22" x14ac:dyDescent="0.2">
      <c r="A23083" s="2"/>
      <c r="B23083" s="2"/>
      <c r="C23083" s="2"/>
      <c r="D23083" s="2"/>
      <c r="E23083" s="2"/>
      <c r="F23083" s="3"/>
      <c r="H23083" s="2"/>
      <c r="I23083" s="2"/>
      <c r="J23083" s="2"/>
      <c r="K23083" s="2"/>
      <c r="L23083" s="2"/>
      <c r="M23083" s="2"/>
      <c r="N23083" s="2"/>
      <c r="O23083" s="2"/>
      <c r="P23083" s="2"/>
      <c r="Q23083" s="2"/>
      <c r="R23083" s="2"/>
      <c r="S23083" s="2"/>
      <c r="T23083" s="2"/>
      <c r="U23083" s="2"/>
      <c r="V23083" s="2"/>
    </row>
    <row r="23084" spans="1:22" x14ac:dyDescent="0.2">
      <c r="A23084" s="2"/>
      <c r="B23084" s="2"/>
      <c r="C23084" s="2"/>
      <c r="D23084" s="2"/>
      <c r="E23084" s="2"/>
      <c r="F23084" s="3"/>
      <c r="H23084" s="3"/>
      <c r="I23084" s="2"/>
      <c r="J23084" s="2"/>
      <c r="K23084" s="2"/>
      <c r="L23084" s="2"/>
      <c r="M23084" s="2"/>
      <c r="N23084" s="2"/>
      <c r="O23084" s="2"/>
      <c r="P23084" s="2"/>
      <c r="Q23084" s="2"/>
      <c r="R23084" s="2"/>
      <c r="S23084" s="2"/>
      <c r="T23084" s="2"/>
      <c r="U23084" s="2"/>
      <c r="V23084" s="2"/>
    </row>
    <row r="23085" spans="1:22" x14ac:dyDescent="0.2">
      <c r="A23085" s="2"/>
      <c r="B23085" s="2"/>
      <c r="C23085" s="2"/>
      <c r="D23085" s="2"/>
      <c r="E23085" s="2"/>
      <c r="F23085" s="3"/>
      <c r="H23085" s="3"/>
      <c r="I23085" s="2"/>
      <c r="J23085" s="2"/>
      <c r="K23085" s="2"/>
      <c r="L23085" s="2"/>
      <c r="M23085" s="2"/>
      <c r="N23085" s="2"/>
      <c r="O23085" s="2"/>
      <c r="P23085" s="2"/>
      <c r="Q23085" s="2"/>
      <c r="R23085" s="2"/>
      <c r="S23085" s="2"/>
      <c r="T23085" s="2"/>
      <c r="U23085" s="2"/>
      <c r="V23085" s="2"/>
    </row>
    <row r="23086" spans="1:22" x14ac:dyDescent="0.2">
      <c r="A23086" s="2"/>
      <c r="B23086" s="2"/>
      <c r="C23086" s="2"/>
      <c r="D23086" s="2"/>
      <c r="E23086" s="2"/>
      <c r="F23086" s="3"/>
      <c r="H23086" s="3"/>
      <c r="I23086" s="2"/>
      <c r="J23086" s="2"/>
      <c r="K23086" s="2"/>
      <c r="L23086" s="2"/>
      <c r="M23086" s="2"/>
      <c r="N23086" s="2"/>
      <c r="O23086" s="2"/>
      <c r="P23086" s="2"/>
      <c r="Q23086" s="2"/>
      <c r="R23086" s="2"/>
      <c r="S23086" s="2"/>
      <c r="T23086" s="2"/>
      <c r="U23086" s="2"/>
      <c r="V23086" s="2"/>
    </row>
    <row r="23087" spans="1:22" x14ac:dyDescent="0.2">
      <c r="A23087" s="2"/>
      <c r="B23087" s="2"/>
      <c r="C23087" s="2"/>
      <c r="D23087" s="2"/>
      <c r="E23087" s="2"/>
      <c r="F23087" s="3"/>
      <c r="H23087" s="3"/>
      <c r="I23087" s="2"/>
      <c r="J23087" s="2"/>
      <c r="K23087" s="2"/>
      <c r="L23087" s="2"/>
      <c r="M23087" s="2"/>
      <c r="N23087" s="2"/>
      <c r="O23087" s="2"/>
      <c r="P23087" s="2"/>
      <c r="Q23087" s="2"/>
      <c r="R23087" s="2"/>
      <c r="S23087" s="2"/>
      <c r="T23087" s="2"/>
      <c r="U23087" s="2"/>
      <c r="V23087" s="2"/>
    </row>
    <row r="23088" spans="1:22" x14ac:dyDescent="0.2">
      <c r="A23088" s="2"/>
      <c r="B23088" s="2"/>
      <c r="C23088" s="2"/>
      <c r="D23088" s="2"/>
      <c r="E23088" s="2"/>
      <c r="F23088" s="3"/>
      <c r="H23088" s="3"/>
      <c r="I23088" s="2"/>
      <c r="J23088" s="2"/>
      <c r="K23088" s="2"/>
      <c r="L23088" s="2"/>
      <c r="M23088" s="2"/>
      <c r="N23088" s="2"/>
      <c r="O23088" s="2"/>
      <c r="P23088" s="2"/>
      <c r="Q23088" s="2"/>
      <c r="R23088" s="2"/>
      <c r="S23088" s="2"/>
      <c r="T23088" s="2"/>
      <c r="U23088" s="2"/>
      <c r="V23088" s="2"/>
    </row>
    <row r="23089" spans="1:22" x14ac:dyDescent="0.2">
      <c r="A23089" s="2"/>
      <c r="B23089" s="2"/>
      <c r="C23089" s="2"/>
      <c r="D23089" s="2"/>
      <c r="E23089" s="2"/>
      <c r="F23089" s="3"/>
      <c r="H23089" s="3"/>
      <c r="I23089" s="2"/>
      <c r="J23089" s="2"/>
      <c r="K23089" s="2"/>
      <c r="L23089" s="2"/>
      <c r="M23089" s="2"/>
      <c r="N23089" s="2"/>
      <c r="O23089" s="2"/>
      <c r="P23089" s="2"/>
      <c r="Q23089" s="2"/>
      <c r="R23089" s="2"/>
      <c r="S23089" s="2"/>
      <c r="T23089" s="2"/>
      <c r="U23089" s="2"/>
      <c r="V23089" s="2"/>
    </row>
    <row r="23090" spans="1:22" x14ac:dyDescent="0.2">
      <c r="A23090" s="2"/>
      <c r="B23090" s="2"/>
      <c r="C23090" s="2"/>
      <c r="D23090" s="2"/>
      <c r="E23090" s="2"/>
      <c r="F23090" s="3"/>
      <c r="H23090" s="3"/>
      <c r="I23090" s="2"/>
      <c r="J23090" s="2"/>
      <c r="K23090" s="2"/>
      <c r="L23090" s="2"/>
      <c r="M23090" s="2"/>
      <c r="N23090" s="2"/>
      <c r="O23090" s="2"/>
      <c r="P23090" s="2"/>
      <c r="Q23090" s="2"/>
      <c r="R23090" s="2"/>
      <c r="S23090" s="2"/>
      <c r="T23090" s="2"/>
      <c r="U23090" s="2"/>
      <c r="V23090" s="2"/>
    </row>
    <row r="23091" spans="1:22" x14ac:dyDescent="0.2">
      <c r="A23091" s="2"/>
      <c r="B23091" s="2"/>
      <c r="C23091" s="2"/>
      <c r="D23091" s="2"/>
      <c r="E23091" s="2"/>
      <c r="F23091" s="3"/>
      <c r="H23091" s="3"/>
      <c r="I23091" s="2"/>
      <c r="J23091" s="2"/>
      <c r="K23091" s="2"/>
      <c r="L23091" s="2"/>
      <c r="M23091" s="2"/>
      <c r="N23091" s="2"/>
      <c r="O23091" s="2"/>
      <c r="P23091" s="2"/>
      <c r="Q23091" s="2"/>
      <c r="R23091" s="2"/>
      <c r="S23091" s="2"/>
      <c r="T23091" s="2"/>
      <c r="U23091" s="2"/>
      <c r="V23091" s="2"/>
    </row>
    <row r="23092" spans="1:22" x14ac:dyDescent="0.2">
      <c r="A23092" s="2"/>
      <c r="B23092" s="2"/>
      <c r="C23092" s="2"/>
      <c r="D23092" s="2"/>
      <c r="E23092" s="2"/>
      <c r="F23092" s="3"/>
      <c r="H23092" s="3"/>
      <c r="I23092" s="2"/>
      <c r="J23092" s="2"/>
      <c r="K23092" s="2"/>
      <c r="L23092" s="2"/>
      <c r="M23092" s="2"/>
      <c r="N23092" s="2"/>
      <c r="O23092" s="2"/>
      <c r="P23092" s="2"/>
      <c r="Q23092" s="2"/>
      <c r="R23092" s="2"/>
      <c r="S23092" s="2"/>
      <c r="T23092" s="2"/>
      <c r="U23092" s="2"/>
      <c r="V23092" s="2"/>
    </row>
    <row r="23093" spans="1:22" x14ac:dyDescent="0.2">
      <c r="A23093" s="2"/>
      <c r="B23093" s="2"/>
      <c r="C23093" s="2"/>
      <c r="D23093" s="2"/>
      <c r="E23093" s="2"/>
      <c r="F23093" s="3"/>
      <c r="H23093" s="3"/>
      <c r="I23093" s="2"/>
      <c r="J23093" s="2"/>
      <c r="K23093" s="2"/>
      <c r="L23093" s="2"/>
      <c r="M23093" s="2"/>
      <c r="N23093" s="2"/>
      <c r="O23093" s="2"/>
      <c r="P23093" s="2"/>
      <c r="Q23093" s="2"/>
      <c r="R23093" s="2"/>
      <c r="S23093" s="2"/>
      <c r="T23093" s="2"/>
      <c r="U23093" s="2"/>
      <c r="V23093" s="2"/>
    </row>
    <row r="23094" spans="1:22" x14ac:dyDescent="0.2">
      <c r="A23094" s="2"/>
      <c r="B23094" s="2"/>
      <c r="C23094" s="2"/>
      <c r="D23094" s="2"/>
      <c r="E23094" s="2"/>
      <c r="F23094" s="3"/>
      <c r="H23094" s="2"/>
      <c r="I23094" s="2"/>
      <c r="J23094" s="2"/>
      <c r="K23094" s="2"/>
      <c r="L23094" s="2"/>
      <c r="M23094" s="2"/>
      <c r="N23094" s="2"/>
      <c r="O23094" s="2"/>
      <c r="P23094" s="2"/>
      <c r="Q23094" s="2"/>
      <c r="R23094" s="2"/>
      <c r="S23094" s="2"/>
      <c r="T23094" s="2"/>
      <c r="U23094" s="2"/>
      <c r="V23094" s="2"/>
    </row>
    <row r="23095" spans="1:22" x14ac:dyDescent="0.2">
      <c r="A23095" s="2"/>
      <c r="B23095" s="2"/>
      <c r="C23095" s="2"/>
      <c r="D23095" s="2"/>
      <c r="E23095" s="2"/>
      <c r="F23095" s="3"/>
      <c r="H23095" s="2"/>
      <c r="I23095" s="2"/>
      <c r="J23095" s="2"/>
      <c r="K23095" s="2"/>
      <c r="L23095" s="2"/>
      <c r="M23095" s="2"/>
      <c r="N23095" s="2"/>
      <c r="O23095" s="2"/>
      <c r="P23095" s="2"/>
      <c r="Q23095" s="2"/>
      <c r="R23095" s="2"/>
      <c r="S23095" s="2"/>
      <c r="T23095" s="2"/>
      <c r="U23095" s="2"/>
      <c r="V23095" s="2"/>
    </row>
    <row r="23096" spans="1:22" x14ac:dyDescent="0.2">
      <c r="A23096" s="2"/>
      <c r="B23096" s="2"/>
      <c r="C23096" s="2"/>
      <c r="D23096" s="2"/>
      <c r="E23096" s="2"/>
      <c r="F23096" s="3"/>
      <c r="H23096" s="2"/>
      <c r="I23096" s="2"/>
      <c r="J23096" s="2"/>
      <c r="K23096" s="2"/>
      <c r="L23096" s="2"/>
      <c r="M23096" s="2"/>
      <c r="N23096" s="2"/>
      <c r="O23096" s="2"/>
      <c r="P23096" s="2"/>
      <c r="Q23096" s="2"/>
      <c r="R23096" s="2"/>
      <c r="S23096" s="2"/>
      <c r="T23096" s="2"/>
      <c r="U23096" s="2"/>
      <c r="V23096" s="2"/>
    </row>
    <row r="23097" spans="1:22" x14ac:dyDescent="0.2">
      <c r="A23097" s="2"/>
      <c r="B23097" s="2"/>
      <c r="C23097" s="2"/>
      <c r="D23097" s="2"/>
      <c r="E23097" s="2"/>
      <c r="F23097" s="3"/>
      <c r="H23097" s="2"/>
      <c r="I23097" s="2"/>
      <c r="J23097" s="2"/>
      <c r="K23097" s="2"/>
      <c r="L23097" s="2"/>
      <c r="M23097" s="2"/>
      <c r="N23097" s="2"/>
      <c r="O23097" s="2"/>
      <c r="P23097" s="2"/>
      <c r="Q23097" s="2"/>
      <c r="R23097" s="2"/>
      <c r="S23097" s="2"/>
      <c r="T23097" s="2"/>
      <c r="U23097" s="2"/>
      <c r="V23097" s="2"/>
    </row>
    <row r="23098" spans="1:22" x14ac:dyDescent="0.2">
      <c r="A23098" s="2"/>
      <c r="B23098" s="2"/>
      <c r="C23098" s="2"/>
      <c r="D23098" s="2"/>
      <c r="E23098" s="2"/>
      <c r="F23098" s="3"/>
      <c r="H23098" s="2"/>
      <c r="I23098" s="2"/>
      <c r="J23098" s="2"/>
      <c r="K23098" s="2"/>
      <c r="L23098" s="2"/>
      <c r="M23098" s="2"/>
      <c r="N23098" s="2"/>
      <c r="O23098" s="2"/>
      <c r="P23098" s="2"/>
      <c r="Q23098" s="2"/>
      <c r="R23098" s="2"/>
      <c r="S23098" s="2"/>
      <c r="T23098" s="2"/>
      <c r="U23098" s="2"/>
      <c r="V23098" s="2"/>
    </row>
    <row r="23099" spans="1:22" x14ac:dyDescent="0.2">
      <c r="A23099" s="2"/>
      <c r="B23099" s="2"/>
      <c r="C23099" s="2"/>
      <c r="D23099" s="2"/>
      <c r="E23099" s="2"/>
      <c r="F23099" s="3"/>
      <c r="H23099" s="2"/>
      <c r="I23099" s="2"/>
      <c r="J23099" s="3"/>
      <c r="K23099" s="2"/>
      <c r="L23099" s="2"/>
      <c r="M23099" s="2"/>
      <c r="N23099" s="2"/>
      <c r="O23099" s="2"/>
      <c r="P23099" s="2"/>
      <c r="Q23099" s="2"/>
      <c r="R23099" s="2"/>
      <c r="S23099" s="2"/>
      <c r="T23099" s="2"/>
      <c r="U23099" s="2"/>
      <c r="V23099" s="2"/>
    </row>
    <row r="23100" spans="1:22" x14ac:dyDescent="0.2">
      <c r="A23100" s="2"/>
      <c r="B23100" s="2"/>
      <c r="C23100" s="2"/>
      <c r="D23100" s="2"/>
      <c r="E23100" s="2"/>
      <c r="F23100" s="3"/>
      <c r="H23100" s="2"/>
      <c r="I23100" s="2"/>
      <c r="J23100" s="2"/>
      <c r="K23100" s="2"/>
      <c r="L23100" s="2"/>
      <c r="M23100" s="2"/>
      <c r="N23100" s="2"/>
      <c r="O23100" s="2"/>
      <c r="P23100" s="2"/>
      <c r="Q23100" s="2"/>
      <c r="R23100" s="2"/>
      <c r="S23100" s="2"/>
      <c r="T23100" s="2"/>
      <c r="U23100" s="2"/>
      <c r="V23100" s="2"/>
    </row>
    <row r="23101" spans="1:22" x14ac:dyDescent="0.2">
      <c r="A23101" s="2"/>
      <c r="B23101" s="2"/>
      <c r="C23101" s="2"/>
      <c r="D23101" s="2"/>
      <c r="E23101" s="2"/>
      <c r="F23101" s="3"/>
      <c r="H23101" s="2"/>
      <c r="I23101" s="2"/>
      <c r="J23101" s="2"/>
      <c r="K23101" s="2"/>
      <c r="L23101" s="2"/>
      <c r="M23101" s="2"/>
      <c r="N23101" s="2"/>
      <c r="O23101" s="2"/>
      <c r="P23101" s="2"/>
      <c r="Q23101" s="2"/>
      <c r="R23101" s="2"/>
      <c r="S23101" s="2"/>
      <c r="T23101" s="2"/>
      <c r="U23101" s="2"/>
      <c r="V23101" s="2"/>
    </row>
    <row r="23102" spans="1:22" x14ac:dyDescent="0.2">
      <c r="A23102" s="2"/>
      <c r="B23102" s="2"/>
      <c r="C23102" s="2"/>
      <c r="D23102" s="2"/>
      <c r="E23102" s="2"/>
      <c r="F23102" s="3"/>
      <c r="H23102" s="2"/>
      <c r="I23102" s="2"/>
      <c r="J23102" s="2"/>
      <c r="K23102" s="2"/>
      <c r="L23102" s="2"/>
      <c r="M23102" s="2"/>
      <c r="N23102" s="2"/>
      <c r="O23102" s="2"/>
      <c r="P23102" s="2"/>
      <c r="Q23102" s="2"/>
      <c r="R23102" s="2"/>
      <c r="S23102" s="2"/>
      <c r="T23102" s="2"/>
      <c r="U23102" s="2"/>
      <c r="V23102" s="2"/>
    </row>
    <row r="23103" spans="1:22" x14ac:dyDescent="0.2">
      <c r="A23103" s="2"/>
      <c r="B23103" s="2"/>
      <c r="C23103" s="2"/>
      <c r="D23103" s="2"/>
      <c r="E23103" s="2"/>
      <c r="F23103" s="3"/>
      <c r="H23103" s="2"/>
      <c r="I23103" s="2"/>
      <c r="J23103" s="2"/>
      <c r="K23103" s="2"/>
      <c r="L23103" s="2"/>
      <c r="M23103" s="2"/>
      <c r="N23103" s="2"/>
      <c r="O23103" s="2"/>
      <c r="P23103" s="2"/>
      <c r="Q23103" s="2"/>
      <c r="R23103" s="2"/>
      <c r="S23103" s="2"/>
      <c r="T23103" s="2"/>
      <c r="U23103" s="2"/>
      <c r="V23103" s="2"/>
    </row>
    <row r="23104" spans="1:22" x14ac:dyDescent="0.2">
      <c r="A23104" s="2"/>
      <c r="B23104" s="2"/>
      <c r="C23104" s="2"/>
      <c r="D23104" s="2"/>
      <c r="E23104" s="2"/>
      <c r="F23104" s="3"/>
      <c r="H23104" s="3"/>
      <c r="I23104" s="2"/>
      <c r="J23104" s="2"/>
      <c r="K23104" s="2"/>
      <c r="L23104" s="2"/>
      <c r="M23104" s="2"/>
      <c r="N23104" s="2"/>
      <c r="O23104" s="2"/>
      <c r="P23104" s="2"/>
      <c r="Q23104" s="2"/>
      <c r="R23104" s="2"/>
      <c r="S23104" s="2"/>
      <c r="T23104" s="2"/>
      <c r="U23104" s="2"/>
      <c r="V23104" s="2"/>
    </row>
    <row r="23105" spans="1:22" x14ac:dyDescent="0.2">
      <c r="A23105" s="2"/>
      <c r="B23105" s="2"/>
      <c r="C23105" s="2"/>
      <c r="D23105" s="2"/>
      <c r="E23105" s="2"/>
      <c r="F23105" s="3"/>
      <c r="H23105" s="3"/>
      <c r="I23105" s="2"/>
      <c r="J23105" s="2"/>
      <c r="K23105" s="2"/>
      <c r="L23105" s="2"/>
      <c r="M23105" s="2"/>
      <c r="N23105" s="2"/>
      <c r="O23105" s="2"/>
      <c r="P23105" s="2"/>
      <c r="Q23105" s="2"/>
      <c r="R23105" s="2"/>
      <c r="S23105" s="2"/>
      <c r="T23105" s="2"/>
      <c r="U23105" s="2"/>
      <c r="V23105" s="2"/>
    </row>
    <row r="23106" spans="1:22" x14ac:dyDescent="0.2">
      <c r="A23106" s="2"/>
      <c r="B23106" s="2"/>
      <c r="C23106" s="2"/>
      <c r="D23106" s="2"/>
      <c r="E23106" s="2"/>
      <c r="F23106" s="3"/>
      <c r="H23106" s="3"/>
      <c r="I23106" s="2"/>
      <c r="J23106" s="2"/>
      <c r="K23106" s="2"/>
      <c r="L23106" s="2"/>
      <c r="M23106" s="2"/>
      <c r="N23106" s="2"/>
      <c r="O23106" s="2"/>
      <c r="P23106" s="2"/>
      <c r="Q23106" s="2"/>
      <c r="R23106" s="2"/>
      <c r="S23106" s="2"/>
      <c r="T23106" s="2"/>
      <c r="U23106" s="2"/>
      <c r="V23106" s="2"/>
    </row>
    <row r="23107" spans="1:22" x14ac:dyDescent="0.2">
      <c r="A23107" s="2"/>
      <c r="B23107" s="2"/>
      <c r="C23107" s="2"/>
      <c r="D23107" s="2"/>
      <c r="E23107" s="2"/>
      <c r="F23107" s="3"/>
      <c r="H23107" s="3"/>
      <c r="I23107" s="2"/>
      <c r="J23107" s="2"/>
      <c r="K23107" s="2"/>
      <c r="L23107" s="2"/>
      <c r="M23107" s="2"/>
      <c r="N23107" s="2"/>
      <c r="O23107" s="2"/>
      <c r="P23107" s="2"/>
      <c r="Q23107" s="2"/>
      <c r="R23107" s="2"/>
      <c r="S23107" s="2"/>
      <c r="T23107" s="2"/>
      <c r="U23107" s="2"/>
      <c r="V23107" s="2"/>
    </row>
    <row r="23108" spans="1:22" x14ac:dyDescent="0.2">
      <c r="A23108" s="2"/>
      <c r="B23108" s="2"/>
      <c r="C23108" s="2"/>
      <c r="D23108" s="2"/>
      <c r="E23108" s="2"/>
      <c r="F23108" s="3"/>
      <c r="H23108" s="3"/>
      <c r="I23108" s="2"/>
      <c r="J23108" s="2"/>
      <c r="K23108" s="2"/>
      <c r="L23108" s="2"/>
      <c r="M23108" s="2"/>
      <c r="N23108" s="2"/>
      <c r="O23108" s="2"/>
      <c r="P23108" s="2"/>
      <c r="Q23108" s="2"/>
      <c r="R23108" s="2"/>
      <c r="S23108" s="2"/>
      <c r="T23108" s="2"/>
      <c r="U23108" s="2"/>
      <c r="V23108" s="2"/>
    </row>
    <row r="23109" spans="1:22" x14ac:dyDescent="0.2">
      <c r="A23109" s="2"/>
      <c r="B23109" s="2"/>
      <c r="C23109" s="2"/>
      <c r="D23109" s="2"/>
      <c r="E23109" s="2"/>
      <c r="F23109" s="3"/>
      <c r="H23109" s="3"/>
      <c r="I23109" s="2"/>
      <c r="J23109" s="2"/>
      <c r="K23109" s="2"/>
      <c r="L23109" s="2"/>
      <c r="M23109" s="2"/>
      <c r="N23109" s="2"/>
      <c r="O23109" s="2"/>
      <c r="P23109" s="2"/>
      <c r="Q23109" s="2"/>
      <c r="R23109" s="2"/>
      <c r="S23109" s="2"/>
      <c r="T23109" s="2"/>
      <c r="U23109" s="2"/>
      <c r="V23109" s="2"/>
    </row>
    <row r="23110" spans="1:22" x14ac:dyDescent="0.2">
      <c r="A23110" s="2"/>
      <c r="B23110" s="2"/>
      <c r="C23110" s="2"/>
      <c r="D23110" s="2"/>
      <c r="E23110" s="2"/>
      <c r="F23110" s="3"/>
      <c r="H23110" s="3"/>
      <c r="I23110" s="2"/>
      <c r="J23110" s="2"/>
      <c r="K23110" s="2"/>
      <c r="L23110" s="2"/>
      <c r="M23110" s="2"/>
      <c r="N23110" s="2"/>
      <c r="O23110" s="2"/>
      <c r="P23110" s="2"/>
      <c r="Q23110" s="2"/>
      <c r="R23110" s="2"/>
      <c r="S23110" s="2"/>
      <c r="T23110" s="2"/>
      <c r="U23110" s="2"/>
      <c r="V23110" s="2"/>
    </row>
    <row r="23111" spans="1:22" x14ac:dyDescent="0.2">
      <c r="A23111" s="2"/>
      <c r="B23111" s="2"/>
      <c r="C23111" s="2"/>
      <c r="D23111" s="2"/>
      <c r="E23111" s="2"/>
      <c r="F23111" s="3"/>
      <c r="H23111" s="3"/>
      <c r="I23111" s="2"/>
      <c r="J23111" s="2"/>
      <c r="K23111" s="2"/>
      <c r="L23111" s="2"/>
      <c r="M23111" s="2"/>
      <c r="N23111" s="2"/>
      <c r="O23111" s="2"/>
      <c r="P23111" s="2"/>
      <c r="Q23111" s="2"/>
      <c r="R23111" s="2"/>
      <c r="S23111" s="2"/>
      <c r="T23111" s="2"/>
      <c r="U23111" s="2"/>
      <c r="V23111" s="2"/>
    </row>
    <row r="23112" spans="1:22" x14ac:dyDescent="0.2">
      <c r="A23112" s="2"/>
      <c r="B23112" s="2"/>
      <c r="C23112" s="2"/>
      <c r="D23112" s="2"/>
      <c r="E23112" s="2"/>
      <c r="F23112" s="3"/>
      <c r="H23112" s="3"/>
      <c r="I23112" s="2"/>
      <c r="J23112" s="2"/>
      <c r="K23112" s="2"/>
      <c r="L23112" s="2"/>
      <c r="M23112" s="2"/>
      <c r="N23112" s="2"/>
      <c r="O23112" s="2"/>
      <c r="P23112" s="2"/>
      <c r="Q23112" s="2"/>
      <c r="R23112" s="2"/>
      <c r="S23112" s="2"/>
      <c r="T23112" s="2"/>
      <c r="U23112" s="2"/>
      <c r="V23112" s="2"/>
    </row>
    <row r="23113" spans="1:22" x14ac:dyDescent="0.2">
      <c r="A23113" s="2"/>
      <c r="B23113" s="2"/>
      <c r="C23113" s="2"/>
      <c r="D23113" s="2"/>
      <c r="E23113" s="2"/>
      <c r="F23113" s="3"/>
      <c r="H23113" s="3"/>
      <c r="I23113" s="2"/>
      <c r="J23113" s="2"/>
      <c r="K23113" s="2"/>
      <c r="L23113" s="2"/>
      <c r="M23113" s="2"/>
      <c r="N23113" s="2"/>
      <c r="O23113" s="2"/>
      <c r="P23113" s="2"/>
      <c r="Q23113" s="2"/>
      <c r="R23113" s="2"/>
      <c r="S23113" s="2"/>
      <c r="T23113" s="2"/>
      <c r="U23113" s="2"/>
      <c r="V23113" s="2"/>
    </row>
    <row r="23114" spans="1:22" x14ac:dyDescent="0.2">
      <c r="A23114" s="2"/>
      <c r="B23114" s="2"/>
      <c r="C23114" s="2"/>
      <c r="D23114" s="2"/>
      <c r="E23114" s="2"/>
      <c r="F23114" s="3"/>
      <c r="H23114" s="2"/>
      <c r="I23114" s="2"/>
      <c r="J23114" s="2"/>
      <c r="K23114" s="2"/>
      <c r="L23114" s="2"/>
      <c r="M23114" s="2"/>
      <c r="N23114" s="2"/>
      <c r="O23114" s="2"/>
      <c r="P23114" s="2"/>
      <c r="Q23114" s="2"/>
      <c r="R23114" s="2"/>
      <c r="S23114" s="2"/>
      <c r="T23114" s="2"/>
      <c r="U23114" s="2"/>
      <c r="V23114" s="2"/>
    </row>
    <row r="23115" spans="1:22" x14ac:dyDescent="0.2">
      <c r="A23115" s="2"/>
      <c r="B23115" s="2"/>
      <c r="C23115" s="2"/>
      <c r="D23115" s="2"/>
      <c r="E23115" s="2"/>
      <c r="F23115" s="3"/>
      <c r="H23115" s="2"/>
      <c r="I23115" s="2"/>
      <c r="J23115" s="2"/>
      <c r="K23115" s="2"/>
      <c r="L23115" s="2"/>
      <c r="M23115" s="2"/>
      <c r="N23115" s="2"/>
      <c r="O23115" s="2"/>
      <c r="P23115" s="2"/>
      <c r="Q23115" s="2"/>
      <c r="R23115" s="2"/>
      <c r="S23115" s="2"/>
      <c r="T23115" s="2"/>
      <c r="U23115" s="2"/>
      <c r="V23115" s="2"/>
    </row>
    <row r="23116" spans="1:22" x14ac:dyDescent="0.2">
      <c r="A23116" s="2"/>
      <c r="B23116" s="2"/>
      <c r="C23116" s="2"/>
      <c r="D23116" s="2"/>
      <c r="E23116" s="2"/>
      <c r="F23116" s="3"/>
      <c r="H23116" s="2"/>
      <c r="I23116" s="2"/>
      <c r="J23116" s="2"/>
      <c r="K23116" s="2"/>
      <c r="L23116" s="2"/>
      <c r="M23116" s="2"/>
      <c r="N23116" s="2"/>
      <c r="O23116" s="2"/>
      <c r="P23116" s="2"/>
      <c r="Q23116" s="2"/>
      <c r="R23116" s="2"/>
      <c r="S23116" s="2"/>
      <c r="T23116" s="2"/>
      <c r="U23116" s="2"/>
      <c r="V23116" s="2"/>
    </row>
    <row r="23117" spans="1:22" x14ac:dyDescent="0.2">
      <c r="A23117" s="2"/>
      <c r="B23117" s="2"/>
      <c r="C23117" s="2"/>
      <c r="D23117" s="2"/>
      <c r="E23117" s="2"/>
      <c r="F23117" s="3"/>
      <c r="H23117" s="2"/>
      <c r="I23117" s="2"/>
      <c r="J23117" s="2"/>
      <c r="K23117" s="2"/>
      <c r="L23117" s="2"/>
      <c r="M23117" s="2"/>
      <c r="N23117" s="2"/>
      <c r="O23117" s="2"/>
      <c r="P23117" s="2"/>
      <c r="Q23117" s="2"/>
      <c r="R23117" s="2"/>
      <c r="S23117" s="2"/>
      <c r="T23117" s="2"/>
      <c r="U23117" s="2"/>
      <c r="V23117" s="2"/>
    </row>
    <row r="23118" spans="1:22" x14ac:dyDescent="0.2">
      <c r="A23118" s="2"/>
      <c r="B23118" s="2"/>
      <c r="C23118" s="2"/>
      <c r="D23118" s="2"/>
      <c r="E23118" s="2"/>
      <c r="F23118" s="3"/>
      <c r="H23118" s="2"/>
      <c r="I23118" s="2"/>
      <c r="J23118" s="2"/>
      <c r="K23118" s="2"/>
      <c r="L23118" s="2"/>
      <c r="M23118" s="2"/>
      <c r="N23118" s="2"/>
      <c r="O23118" s="2"/>
      <c r="P23118" s="2"/>
      <c r="Q23118" s="2"/>
      <c r="R23118" s="2"/>
      <c r="S23118" s="2"/>
      <c r="T23118" s="2"/>
      <c r="U23118" s="2"/>
      <c r="V23118" s="2"/>
    </row>
    <row r="23119" spans="1:22" x14ac:dyDescent="0.2">
      <c r="A23119" s="2"/>
      <c r="B23119" s="2"/>
      <c r="C23119" s="2"/>
      <c r="D23119" s="2"/>
      <c r="E23119" s="2"/>
      <c r="F23119" s="3"/>
      <c r="H23119" s="2"/>
      <c r="I23119" s="2"/>
      <c r="J23119" s="2"/>
      <c r="K23119" s="2"/>
      <c r="L23119" s="2"/>
      <c r="M23119" s="2"/>
      <c r="N23119" s="2"/>
      <c r="O23119" s="2"/>
      <c r="P23119" s="2"/>
      <c r="Q23119" s="2"/>
      <c r="R23119" s="2"/>
      <c r="S23119" s="2"/>
      <c r="T23119" s="2"/>
      <c r="U23119" s="2"/>
      <c r="V23119" s="2"/>
    </row>
    <row r="23120" spans="1:22" x14ac:dyDescent="0.2">
      <c r="A23120" s="2"/>
      <c r="B23120" s="2"/>
      <c r="C23120" s="2"/>
      <c r="D23120" s="2"/>
      <c r="E23120" s="2"/>
      <c r="F23120" s="3"/>
      <c r="H23120" s="2"/>
      <c r="I23120" s="2"/>
      <c r="J23120" s="3"/>
      <c r="K23120" s="2"/>
      <c r="L23120" s="2"/>
      <c r="M23120" s="2"/>
      <c r="N23120" s="2"/>
      <c r="O23120" s="2"/>
      <c r="P23120" s="2"/>
      <c r="Q23120" s="2"/>
      <c r="R23120" s="2"/>
      <c r="S23120" s="2"/>
      <c r="T23120" s="2"/>
      <c r="U23120" s="2"/>
      <c r="V23120" s="2"/>
    </row>
    <row r="23121" spans="1:22" x14ac:dyDescent="0.2">
      <c r="A23121" s="2"/>
      <c r="B23121" s="2"/>
      <c r="C23121" s="2"/>
      <c r="D23121" s="2"/>
      <c r="E23121" s="2"/>
      <c r="F23121" s="3"/>
      <c r="H23121" s="2"/>
      <c r="I23121" s="2"/>
      <c r="J23121" s="2"/>
      <c r="K23121" s="2"/>
      <c r="L23121" s="2"/>
      <c r="M23121" s="2"/>
      <c r="N23121" s="2"/>
      <c r="O23121" s="2"/>
      <c r="P23121" s="2"/>
      <c r="Q23121" s="2"/>
      <c r="R23121" s="2"/>
      <c r="S23121" s="2"/>
      <c r="T23121" s="2"/>
      <c r="U23121" s="2"/>
      <c r="V23121" s="2"/>
    </row>
    <row r="23122" spans="1:22" x14ac:dyDescent="0.2">
      <c r="A23122" s="2"/>
      <c r="B23122" s="2"/>
      <c r="C23122" s="2"/>
      <c r="D23122" s="2"/>
      <c r="E23122" s="2"/>
      <c r="F23122" s="3"/>
      <c r="H23122" s="2"/>
      <c r="I23122" s="2"/>
      <c r="J23122" s="2"/>
      <c r="K23122" s="2"/>
      <c r="L23122" s="2"/>
      <c r="M23122" s="2"/>
      <c r="N23122" s="2"/>
      <c r="O23122" s="2"/>
      <c r="P23122" s="2"/>
      <c r="Q23122" s="2"/>
      <c r="R23122" s="2"/>
      <c r="S23122" s="2"/>
      <c r="T23122" s="2"/>
      <c r="U23122" s="2"/>
      <c r="V23122" s="2"/>
    </row>
    <row r="23123" spans="1:22" x14ac:dyDescent="0.2">
      <c r="A23123" s="2"/>
      <c r="B23123" s="2"/>
      <c r="C23123" s="2"/>
      <c r="D23123" s="2"/>
      <c r="E23123" s="2"/>
      <c r="F23123" s="3"/>
      <c r="H23123" s="2"/>
      <c r="I23123" s="2"/>
      <c r="J23123" s="2"/>
      <c r="K23123" s="2"/>
      <c r="L23123" s="2"/>
      <c r="M23123" s="2"/>
      <c r="N23123" s="2"/>
      <c r="O23123" s="2"/>
      <c r="P23123" s="2"/>
      <c r="Q23123" s="2"/>
      <c r="R23123" s="2"/>
      <c r="S23123" s="2"/>
      <c r="T23123" s="2"/>
      <c r="U23123" s="2"/>
      <c r="V23123" s="2"/>
    </row>
    <row r="23124" spans="1:22" x14ac:dyDescent="0.2">
      <c r="A23124" s="2"/>
      <c r="B23124" s="2"/>
      <c r="C23124" s="2"/>
      <c r="D23124" s="2"/>
      <c r="E23124" s="2"/>
      <c r="F23124" s="3"/>
      <c r="H23124" s="3"/>
      <c r="I23124" s="2"/>
      <c r="J23124" s="2"/>
      <c r="K23124" s="2"/>
      <c r="L23124" s="2"/>
      <c r="M23124" s="2"/>
      <c r="N23124" s="2"/>
      <c r="O23124" s="2"/>
      <c r="P23124" s="2"/>
      <c r="Q23124" s="2"/>
      <c r="R23124" s="2"/>
      <c r="S23124" s="2"/>
      <c r="T23124" s="2"/>
      <c r="U23124" s="2"/>
      <c r="V23124" s="2"/>
    </row>
    <row r="23125" spans="1:22" x14ac:dyDescent="0.2">
      <c r="A23125" s="2"/>
      <c r="B23125" s="2"/>
      <c r="C23125" s="2"/>
      <c r="D23125" s="2"/>
      <c r="E23125" s="2"/>
      <c r="F23125" s="3"/>
      <c r="H23125" s="3"/>
      <c r="I23125" s="2"/>
      <c r="J23125" s="2"/>
      <c r="K23125" s="2"/>
      <c r="L23125" s="2"/>
      <c r="M23125" s="2"/>
      <c r="N23125" s="2"/>
      <c r="O23125" s="2"/>
      <c r="P23125" s="2"/>
      <c r="Q23125" s="2"/>
      <c r="R23125" s="2"/>
      <c r="S23125" s="2"/>
      <c r="T23125" s="2"/>
      <c r="U23125" s="2"/>
      <c r="V23125" s="2"/>
    </row>
    <row r="23126" spans="1:22" x14ac:dyDescent="0.2">
      <c r="A23126" s="2"/>
      <c r="B23126" s="2"/>
      <c r="C23126" s="2"/>
      <c r="D23126" s="2"/>
      <c r="E23126" s="2"/>
      <c r="F23126" s="3"/>
      <c r="H23126" s="3"/>
      <c r="I23126" s="2"/>
      <c r="J23126" s="2"/>
      <c r="K23126" s="2"/>
      <c r="L23126" s="2"/>
      <c r="M23126" s="2"/>
      <c r="N23126" s="2"/>
      <c r="O23126" s="2"/>
      <c r="P23126" s="2"/>
      <c r="Q23126" s="2"/>
      <c r="R23126" s="2"/>
      <c r="S23126" s="2"/>
      <c r="T23126" s="2"/>
      <c r="U23126" s="2"/>
      <c r="V23126" s="2"/>
    </row>
    <row r="23127" spans="1:22" x14ac:dyDescent="0.2">
      <c r="A23127" s="2"/>
      <c r="B23127" s="2"/>
      <c r="C23127" s="2"/>
      <c r="D23127" s="2"/>
      <c r="E23127" s="2"/>
      <c r="F23127" s="3"/>
      <c r="H23127" s="3"/>
      <c r="I23127" s="2"/>
      <c r="J23127" s="2"/>
      <c r="K23127" s="2"/>
      <c r="L23127" s="2"/>
      <c r="M23127" s="2"/>
      <c r="N23127" s="2"/>
      <c r="O23127" s="2"/>
      <c r="P23127" s="2"/>
      <c r="Q23127" s="2"/>
      <c r="R23127" s="2"/>
      <c r="S23127" s="2"/>
      <c r="T23127" s="2"/>
      <c r="U23127" s="2"/>
      <c r="V23127" s="2"/>
    </row>
    <row r="23128" spans="1:22" x14ac:dyDescent="0.2">
      <c r="A23128" s="2"/>
      <c r="B23128" s="2"/>
      <c r="C23128" s="2"/>
      <c r="D23128" s="2"/>
      <c r="E23128" s="2"/>
      <c r="F23128" s="3"/>
      <c r="H23128" s="3"/>
      <c r="I23128" s="2"/>
      <c r="J23128" s="2"/>
      <c r="K23128" s="2"/>
      <c r="L23128" s="2"/>
      <c r="M23128" s="2"/>
      <c r="N23128" s="2"/>
      <c r="O23128" s="2"/>
      <c r="P23128" s="2"/>
      <c r="Q23128" s="2"/>
      <c r="R23128" s="2"/>
      <c r="S23128" s="2"/>
      <c r="T23128" s="2"/>
      <c r="U23128" s="2"/>
      <c r="V23128" s="2"/>
    </row>
    <row r="23129" spans="1:22" x14ac:dyDescent="0.2">
      <c r="A23129" s="2"/>
      <c r="B23129" s="2"/>
      <c r="C23129" s="2"/>
      <c r="D23129" s="2"/>
      <c r="E23129" s="2"/>
      <c r="F23129" s="3"/>
      <c r="H23129" s="3"/>
      <c r="I23129" s="2"/>
      <c r="J23129" s="2"/>
      <c r="K23129" s="2"/>
      <c r="L23129" s="2"/>
      <c r="M23129" s="2"/>
      <c r="N23129" s="2"/>
      <c r="O23129" s="2"/>
      <c r="P23129" s="2"/>
      <c r="Q23129" s="2"/>
      <c r="R23129" s="2"/>
      <c r="S23129" s="2"/>
      <c r="T23129" s="2"/>
      <c r="U23129" s="2"/>
      <c r="V23129" s="2"/>
    </row>
    <row r="23130" spans="1:22" x14ac:dyDescent="0.2">
      <c r="A23130" s="2"/>
      <c r="B23130" s="2"/>
      <c r="C23130" s="2"/>
      <c r="D23130" s="2"/>
      <c r="E23130" s="2"/>
      <c r="F23130" s="3"/>
      <c r="H23130" s="3"/>
      <c r="I23130" s="2"/>
      <c r="J23130" s="2"/>
      <c r="K23130" s="2"/>
      <c r="L23130" s="2"/>
      <c r="M23130" s="2"/>
      <c r="N23130" s="2"/>
      <c r="O23130" s="2"/>
      <c r="P23130" s="2"/>
      <c r="Q23130" s="2"/>
      <c r="R23130" s="2"/>
      <c r="S23130" s="2"/>
      <c r="T23130" s="2"/>
      <c r="U23130" s="2"/>
      <c r="V23130" s="2"/>
    </row>
    <row r="23131" spans="1:22" x14ac:dyDescent="0.2">
      <c r="A23131" s="2"/>
      <c r="B23131" s="2"/>
      <c r="C23131" s="2"/>
      <c r="D23131" s="2"/>
      <c r="E23131" s="2"/>
      <c r="F23131" s="3"/>
      <c r="H23131" s="3"/>
      <c r="I23131" s="2"/>
      <c r="J23131" s="2"/>
      <c r="K23131" s="2"/>
      <c r="L23131" s="2"/>
      <c r="M23131" s="2"/>
      <c r="N23131" s="2"/>
      <c r="O23131" s="2"/>
      <c r="P23131" s="2"/>
      <c r="Q23131" s="2"/>
      <c r="R23131" s="2"/>
      <c r="S23131" s="2"/>
      <c r="T23131" s="2"/>
      <c r="U23131" s="2"/>
      <c r="V23131" s="2"/>
    </row>
    <row r="23132" spans="1:22" x14ac:dyDescent="0.2">
      <c r="A23132" s="2"/>
      <c r="B23132" s="2"/>
      <c r="C23132" s="2"/>
      <c r="D23132" s="2"/>
      <c r="E23132" s="2"/>
      <c r="F23132" s="3"/>
      <c r="H23132" s="3"/>
      <c r="I23132" s="2"/>
      <c r="J23132" s="2"/>
      <c r="K23132" s="2"/>
      <c r="L23132" s="2"/>
      <c r="M23132" s="2"/>
      <c r="N23132" s="2"/>
      <c r="O23132" s="2"/>
      <c r="P23132" s="2"/>
      <c r="Q23132" s="2"/>
      <c r="R23132" s="2"/>
      <c r="S23132" s="2"/>
      <c r="T23132" s="2"/>
      <c r="U23132" s="2"/>
      <c r="V23132" s="2"/>
    </row>
    <row r="23133" spans="1:22" x14ac:dyDescent="0.2">
      <c r="A23133" s="2"/>
      <c r="B23133" s="2"/>
      <c r="C23133" s="2"/>
      <c r="D23133" s="2"/>
      <c r="E23133" s="2"/>
      <c r="F23133" s="3"/>
      <c r="H23133" s="3"/>
      <c r="I23133" s="2"/>
      <c r="J23133" s="2"/>
      <c r="K23133" s="2"/>
      <c r="L23133" s="2"/>
      <c r="M23133" s="2"/>
      <c r="N23133" s="2"/>
      <c r="O23133" s="2"/>
      <c r="P23133" s="2"/>
      <c r="Q23133" s="2"/>
      <c r="R23133" s="2"/>
      <c r="S23133" s="2"/>
      <c r="T23133" s="2"/>
      <c r="U23133" s="2"/>
      <c r="V23133" s="2"/>
    </row>
    <row r="23134" spans="1:22" x14ac:dyDescent="0.2">
      <c r="A23134" s="2"/>
      <c r="B23134" s="2"/>
      <c r="C23134" s="2"/>
      <c r="D23134" s="2"/>
      <c r="E23134" s="2"/>
      <c r="F23134" s="3"/>
      <c r="H23134" s="2"/>
      <c r="I23134" s="2"/>
      <c r="J23134" s="2"/>
      <c r="K23134" s="2"/>
      <c r="L23134" s="2"/>
      <c r="M23134" s="2"/>
      <c r="N23134" s="2"/>
      <c r="O23134" s="2"/>
      <c r="P23134" s="2"/>
      <c r="Q23134" s="2"/>
      <c r="R23134" s="2"/>
      <c r="S23134" s="2"/>
      <c r="T23134" s="2"/>
      <c r="U23134" s="2"/>
      <c r="V23134" s="2"/>
    </row>
    <row r="23135" spans="1:22" x14ac:dyDescent="0.2">
      <c r="A23135" s="2"/>
      <c r="B23135" s="2"/>
      <c r="C23135" s="2"/>
      <c r="D23135" s="2"/>
      <c r="E23135" s="2"/>
      <c r="F23135" s="3"/>
      <c r="H23135" s="2"/>
      <c r="I23135" s="2"/>
      <c r="J23135" s="2"/>
      <c r="K23135" s="2"/>
      <c r="L23135" s="2"/>
      <c r="M23135" s="2"/>
      <c r="N23135" s="2"/>
      <c r="O23135" s="2"/>
      <c r="P23135" s="2"/>
      <c r="Q23135" s="2"/>
      <c r="R23135" s="2"/>
      <c r="S23135" s="2"/>
      <c r="T23135" s="2"/>
      <c r="U23135" s="2"/>
      <c r="V23135" s="2"/>
    </row>
    <row r="23136" spans="1:22" x14ac:dyDescent="0.2">
      <c r="A23136" s="2"/>
      <c r="B23136" s="2"/>
      <c r="C23136" s="2"/>
      <c r="D23136" s="2"/>
      <c r="E23136" s="2"/>
      <c r="F23136" s="3"/>
      <c r="H23136" s="2"/>
      <c r="I23136" s="2"/>
      <c r="J23136" s="2"/>
      <c r="K23136" s="2"/>
      <c r="L23136" s="2"/>
      <c r="M23136" s="2"/>
      <c r="N23136" s="2"/>
      <c r="O23136" s="2"/>
      <c r="P23136" s="2"/>
      <c r="Q23136" s="2"/>
      <c r="R23136" s="2"/>
      <c r="S23136" s="2"/>
      <c r="T23136" s="2"/>
      <c r="U23136" s="2"/>
      <c r="V23136" s="2"/>
    </row>
    <row r="23137" spans="1:22" x14ac:dyDescent="0.2">
      <c r="A23137" s="2"/>
      <c r="B23137" s="2"/>
      <c r="C23137" s="2"/>
      <c r="D23137" s="2"/>
      <c r="E23137" s="2"/>
      <c r="F23137" s="3"/>
      <c r="H23137" s="2"/>
      <c r="I23137" s="2"/>
      <c r="J23137" s="2"/>
      <c r="K23137" s="2"/>
      <c r="L23137" s="2"/>
      <c r="M23137" s="2"/>
      <c r="N23137" s="2"/>
      <c r="O23137" s="2"/>
      <c r="P23137" s="2"/>
      <c r="Q23137" s="2"/>
      <c r="R23137" s="2"/>
      <c r="S23137" s="2"/>
      <c r="T23137" s="2"/>
      <c r="U23137" s="2"/>
      <c r="V23137" s="2"/>
    </row>
    <row r="23138" spans="1:22" x14ac:dyDescent="0.2">
      <c r="A23138" s="2"/>
      <c r="B23138" s="2"/>
      <c r="C23138" s="2"/>
      <c r="D23138" s="2"/>
      <c r="E23138" s="2"/>
      <c r="F23138" s="3"/>
      <c r="H23138" s="2"/>
      <c r="I23138" s="2"/>
      <c r="J23138" s="2"/>
      <c r="K23138" s="2"/>
      <c r="L23138" s="2"/>
      <c r="M23138" s="2"/>
      <c r="N23138" s="2"/>
      <c r="O23138" s="2"/>
      <c r="P23138" s="2"/>
      <c r="Q23138" s="2"/>
      <c r="R23138" s="2"/>
      <c r="S23138" s="2"/>
      <c r="T23138" s="2"/>
      <c r="U23138" s="2"/>
      <c r="V23138" s="2"/>
    </row>
    <row r="23139" spans="1:22" x14ac:dyDescent="0.2">
      <c r="A23139" s="2"/>
      <c r="B23139" s="2"/>
      <c r="C23139" s="2"/>
      <c r="D23139" s="2"/>
      <c r="E23139" s="2"/>
      <c r="F23139" s="3"/>
      <c r="H23139" s="2"/>
      <c r="I23139" s="2"/>
      <c r="J23139" s="3"/>
      <c r="K23139" s="2"/>
      <c r="L23139" s="2"/>
      <c r="M23139" s="2"/>
      <c r="N23139" s="2"/>
      <c r="O23139" s="2"/>
      <c r="P23139" s="2"/>
      <c r="Q23139" s="2"/>
      <c r="R23139" s="2"/>
      <c r="S23139" s="2"/>
      <c r="T23139" s="2"/>
      <c r="U23139" s="2"/>
      <c r="V23139" s="2"/>
    </row>
    <row r="23140" spans="1:22" x14ac:dyDescent="0.2">
      <c r="A23140" s="2"/>
      <c r="B23140" s="2"/>
      <c r="C23140" s="2"/>
      <c r="D23140" s="2"/>
      <c r="E23140" s="2"/>
      <c r="F23140" s="3"/>
      <c r="H23140" s="2"/>
      <c r="I23140" s="2"/>
      <c r="J23140" s="2"/>
      <c r="K23140" s="2"/>
      <c r="L23140" s="2"/>
      <c r="M23140" s="2"/>
      <c r="N23140" s="2"/>
      <c r="O23140" s="2"/>
      <c r="P23140" s="2"/>
      <c r="Q23140" s="2"/>
      <c r="R23140" s="2"/>
      <c r="S23140" s="2"/>
      <c r="T23140" s="2"/>
      <c r="U23140" s="2"/>
      <c r="V23140" s="2"/>
    </row>
    <row r="23141" spans="1:22" x14ac:dyDescent="0.2">
      <c r="A23141" s="2"/>
      <c r="B23141" s="2"/>
      <c r="C23141" s="2"/>
      <c r="D23141" s="2"/>
      <c r="E23141" s="2"/>
      <c r="F23141" s="3"/>
      <c r="H23141" s="2"/>
      <c r="I23141" s="2"/>
      <c r="J23141" s="2"/>
      <c r="K23141" s="2"/>
      <c r="L23141" s="2"/>
      <c r="M23141" s="2"/>
      <c r="N23141" s="2"/>
      <c r="O23141" s="2"/>
      <c r="P23141" s="2"/>
      <c r="Q23141" s="2"/>
      <c r="R23141" s="2"/>
      <c r="S23141" s="2"/>
      <c r="T23141" s="2"/>
      <c r="U23141" s="2"/>
      <c r="V23141" s="2"/>
    </row>
    <row r="23142" spans="1:22" x14ac:dyDescent="0.2">
      <c r="A23142" s="2"/>
      <c r="B23142" s="2"/>
      <c r="C23142" s="2"/>
      <c r="D23142" s="2"/>
      <c r="E23142" s="2"/>
      <c r="F23142" s="3"/>
      <c r="H23142" s="2"/>
      <c r="I23142" s="2"/>
      <c r="J23142" s="2"/>
      <c r="K23142" s="2"/>
      <c r="L23142" s="2"/>
      <c r="M23142" s="2"/>
      <c r="N23142" s="2"/>
      <c r="O23142" s="2"/>
      <c r="P23142" s="2"/>
      <c r="Q23142" s="2"/>
      <c r="R23142" s="2"/>
      <c r="S23142" s="2"/>
      <c r="T23142" s="2"/>
      <c r="U23142" s="2"/>
      <c r="V23142" s="2"/>
    </row>
    <row r="23143" spans="1:22" x14ac:dyDescent="0.2">
      <c r="A23143" s="2"/>
      <c r="B23143" s="2"/>
      <c r="C23143" s="2"/>
      <c r="D23143" s="2"/>
      <c r="E23143" s="2"/>
      <c r="F23143" s="3"/>
      <c r="H23143" s="2"/>
      <c r="I23143" s="2"/>
      <c r="J23143" s="2"/>
      <c r="K23143" s="2"/>
      <c r="L23143" s="2"/>
      <c r="M23143" s="2"/>
      <c r="N23143" s="2"/>
      <c r="O23143" s="2"/>
      <c r="P23143" s="2"/>
      <c r="Q23143" s="2"/>
      <c r="R23143" s="2"/>
      <c r="S23143" s="2"/>
      <c r="T23143" s="2"/>
      <c r="U23143" s="2"/>
      <c r="V23143" s="2"/>
    </row>
    <row r="23144" spans="1:22" x14ac:dyDescent="0.2">
      <c r="A23144" s="2"/>
      <c r="B23144" s="2"/>
      <c r="C23144" s="2"/>
      <c r="D23144" s="2"/>
      <c r="E23144" s="2"/>
      <c r="F23144" s="3"/>
      <c r="H23144" s="3"/>
      <c r="I23144" s="2"/>
      <c r="J23144" s="2"/>
      <c r="K23144" s="2"/>
      <c r="L23144" s="2"/>
      <c r="M23144" s="2"/>
      <c r="N23144" s="2"/>
      <c r="O23144" s="2"/>
      <c r="P23144" s="2"/>
      <c r="Q23144" s="2"/>
      <c r="R23144" s="2"/>
      <c r="S23144" s="2"/>
      <c r="T23144" s="2"/>
      <c r="U23144" s="2"/>
      <c r="V23144" s="2"/>
    </row>
    <row r="23145" spans="1:22" x14ac:dyDescent="0.2">
      <c r="A23145" s="2"/>
      <c r="B23145" s="2"/>
      <c r="C23145" s="2"/>
      <c r="D23145" s="2"/>
      <c r="E23145" s="2"/>
      <c r="F23145" s="3"/>
      <c r="H23145" s="3"/>
      <c r="I23145" s="2"/>
      <c r="J23145" s="2"/>
      <c r="K23145" s="2"/>
      <c r="L23145" s="2"/>
      <c r="M23145" s="2"/>
      <c r="N23145" s="2"/>
      <c r="O23145" s="2"/>
      <c r="P23145" s="2"/>
      <c r="Q23145" s="2"/>
      <c r="R23145" s="2"/>
      <c r="S23145" s="2"/>
      <c r="T23145" s="2"/>
      <c r="U23145" s="2"/>
      <c r="V23145" s="2"/>
    </row>
    <row r="23146" spans="1:22" x14ac:dyDescent="0.2">
      <c r="A23146" s="2"/>
      <c r="B23146" s="2"/>
      <c r="C23146" s="2"/>
      <c r="D23146" s="2"/>
      <c r="E23146" s="2"/>
      <c r="F23146" s="3"/>
      <c r="H23146" s="3"/>
      <c r="I23146" s="2"/>
      <c r="J23146" s="2"/>
      <c r="K23146" s="2"/>
      <c r="L23146" s="2"/>
      <c r="M23146" s="2"/>
      <c r="N23146" s="2"/>
      <c r="O23146" s="2"/>
      <c r="P23146" s="2"/>
      <c r="Q23146" s="2"/>
      <c r="R23146" s="2"/>
      <c r="S23146" s="2"/>
      <c r="T23146" s="2"/>
      <c r="U23146" s="2"/>
      <c r="V23146" s="2"/>
    </row>
    <row r="23147" spans="1:22" x14ac:dyDescent="0.2">
      <c r="A23147" s="2"/>
      <c r="B23147" s="2"/>
      <c r="C23147" s="2"/>
      <c r="D23147" s="2"/>
      <c r="E23147" s="2"/>
      <c r="F23147" s="3"/>
      <c r="H23147" s="3"/>
      <c r="I23147" s="2"/>
      <c r="J23147" s="2"/>
      <c r="K23147" s="2"/>
      <c r="L23147" s="2"/>
      <c r="M23147" s="2"/>
      <c r="N23147" s="2"/>
      <c r="O23147" s="2"/>
      <c r="P23147" s="2"/>
      <c r="Q23147" s="2"/>
      <c r="R23147" s="2"/>
      <c r="S23147" s="2"/>
      <c r="T23147" s="2"/>
      <c r="U23147" s="2"/>
      <c r="V23147" s="2"/>
    </row>
    <row r="23148" spans="1:22" x14ac:dyDescent="0.2">
      <c r="A23148" s="2"/>
      <c r="B23148" s="2"/>
      <c r="C23148" s="2"/>
      <c r="D23148" s="2"/>
      <c r="E23148" s="2"/>
      <c r="F23148" s="3"/>
      <c r="H23148" s="3"/>
      <c r="I23148" s="2"/>
      <c r="J23148" s="2"/>
      <c r="K23148" s="2"/>
      <c r="L23148" s="2"/>
      <c r="M23148" s="2"/>
      <c r="N23148" s="2"/>
      <c r="O23148" s="2"/>
      <c r="P23148" s="2"/>
      <c r="Q23148" s="2"/>
      <c r="R23148" s="2"/>
      <c r="S23148" s="2"/>
      <c r="T23148" s="2"/>
      <c r="U23148" s="2"/>
      <c r="V23148" s="2"/>
    </row>
    <row r="23149" spans="1:22" x14ac:dyDescent="0.2">
      <c r="A23149" s="2"/>
      <c r="B23149" s="2"/>
      <c r="C23149" s="2"/>
      <c r="D23149" s="2"/>
      <c r="E23149" s="2"/>
      <c r="F23149" s="3"/>
      <c r="H23149" s="3"/>
      <c r="I23149" s="2"/>
      <c r="J23149" s="2"/>
      <c r="K23149" s="2"/>
      <c r="L23149" s="2"/>
      <c r="M23149" s="2"/>
      <c r="N23149" s="2"/>
      <c r="O23149" s="2"/>
      <c r="P23149" s="2"/>
      <c r="Q23149" s="2"/>
      <c r="R23149" s="2"/>
      <c r="S23149" s="2"/>
      <c r="T23149" s="2"/>
      <c r="U23149" s="2"/>
      <c r="V23149" s="2"/>
    </row>
    <row r="23150" spans="1:22" x14ac:dyDescent="0.2">
      <c r="A23150" s="2"/>
      <c r="B23150" s="2"/>
      <c r="C23150" s="2"/>
      <c r="D23150" s="2"/>
      <c r="E23150" s="2"/>
      <c r="F23150" s="3"/>
      <c r="H23150" s="3"/>
      <c r="I23150" s="2"/>
      <c r="J23150" s="2"/>
      <c r="K23150" s="2"/>
      <c r="L23150" s="2"/>
      <c r="M23150" s="2"/>
      <c r="N23150" s="2"/>
      <c r="O23150" s="2"/>
      <c r="P23150" s="2"/>
      <c r="Q23150" s="2"/>
      <c r="R23150" s="2"/>
      <c r="S23150" s="2"/>
      <c r="T23150" s="2"/>
      <c r="U23150" s="2"/>
      <c r="V23150" s="2"/>
    </row>
    <row r="23151" spans="1:22" x14ac:dyDescent="0.2">
      <c r="A23151" s="2"/>
      <c r="B23151" s="2"/>
      <c r="C23151" s="2"/>
      <c r="D23151" s="2"/>
      <c r="E23151" s="2"/>
      <c r="F23151" s="3"/>
      <c r="H23151" s="3"/>
      <c r="I23151" s="2"/>
      <c r="J23151" s="2"/>
      <c r="K23151" s="2"/>
      <c r="L23151" s="2"/>
      <c r="M23151" s="2"/>
      <c r="N23151" s="2"/>
      <c r="O23151" s="2"/>
      <c r="P23151" s="2"/>
      <c r="Q23151" s="2"/>
      <c r="R23151" s="2"/>
      <c r="S23151" s="2"/>
      <c r="T23151" s="2"/>
      <c r="U23151" s="2"/>
      <c r="V23151" s="2"/>
    </row>
    <row r="23152" spans="1:22" x14ac:dyDescent="0.2">
      <c r="A23152" s="2"/>
      <c r="B23152" s="2"/>
      <c r="C23152" s="2"/>
      <c r="D23152" s="2"/>
      <c r="E23152" s="2"/>
      <c r="F23152" s="3"/>
      <c r="H23152" s="3"/>
      <c r="I23152" s="2"/>
      <c r="J23152" s="2"/>
      <c r="K23152" s="2"/>
      <c r="L23152" s="2"/>
      <c r="M23152" s="2"/>
      <c r="N23152" s="2"/>
      <c r="O23152" s="2"/>
      <c r="P23152" s="2"/>
      <c r="Q23152" s="2"/>
      <c r="R23152" s="2"/>
      <c r="S23152" s="2"/>
      <c r="T23152" s="2"/>
      <c r="U23152" s="2"/>
      <c r="V23152" s="2"/>
    </row>
    <row r="23153" spans="1:22" x14ac:dyDescent="0.2">
      <c r="A23153" s="2"/>
      <c r="B23153" s="2"/>
      <c r="C23153" s="2"/>
      <c r="D23153" s="2"/>
      <c r="E23153" s="2"/>
      <c r="F23153" s="3"/>
      <c r="H23153" s="3"/>
      <c r="I23153" s="2"/>
      <c r="J23153" s="2"/>
      <c r="K23153" s="2"/>
      <c r="L23153" s="2"/>
      <c r="M23153" s="2"/>
      <c r="N23153" s="2"/>
      <c r="O23153" s="2"/>
      <c r="P23153" s="2"/>
      <c r="Q23153" s="2"/>
      <c r="R23153" s="2"/>
      <c r="S23153" s="2"/>
      <c r="T23153" s="2"/>
      <c r="U23153" s="2"/>
      <c r="V23153" s="2"/>
    </row>
    <row r="23154" spans="1:22" x14ac:dyDescent="0.2">
      <c r="A23154" s="2"/>
      <c r="B23154" s="2"/>
      <c r="C23154" s="2"/>
      <c r="D23154" s="2"/>
      <c r="E23154" s="2"/>
      <c r="F23154" s="3"/>
      <c r="H23154" s="2"/>
      <c r="I23154" s="2"/>
      <c r="J23154" s="2"/>
      <c r="K23154" s="2"/>
      <c r="L23154" s="2"/>
      <c r="M23154" s="2"/>
      <c r="N23154" s="2"/>
      <c r="O23154" s="2"/>
      <c r="P23154" s="2"/>
      <c r="Q23154" s="2"/>
      <c r="R23154" s="2"/>
      <c r="S23154" s="2"/>
      <c r="T23154" s="2"/>
      <c r="U23154" s="2"/>
      <c r="V23154" s="2"/>
    </row>
    <row r="23155" spans="1:22" x14ac:dyDescent="0.2">
      <c r="A23155" s="2"/>
      <c r="B23155" s="2"/>
      <c r="C23155" s="2"/>
      <c r="D23155" s="2"/>
      <c r="E23155" s="2"/>
      <c r="F23155" s="3"/>
      <c r="H23155" s="2"/>
      <c r="I23155" s="2"/>
      <c r="J23155" s="3"/>
      <c r="K23155" s="2"/>
      <c r="L23155" s="2"/>
      <c r="M23155" s="2"/>
      <c r="N23155" s="2"/>
      <c r="O23155" s="2"/>
      <c r="P23155" s="2"/>
      <c r="Q23155" s="2"/>
      <c r="R23155" s="2"/>
      <c r="S23155" s="2"/>
      <c r="T23155" s="2"/>
      <c r="U23155" s="2"/>
      <c r="V23155" s="2"/>
    </row>
    <row r="23156" spans="1:22" x14ac:dyDescent="0.2">
      <c r="A23156" s="2"/>
      <c r="B23156" s="2"/>
      <c r="C23156" s="2"/>
      <c r="D23156" s="2"/>
      <c r="E23156" s="2"/>
      <c r="F23156" s="3"/>
      <c r="H23156" s="2"/>
      <c r="I23156" s="2"/>
      <c r="J23156" s="2"/>
      <c r="K23156" s="2"/>
      <c r="L23156" s="2"/>
      <c r="M23156" s="2"/>
      <c r="N23156" s="2"/>
      <c r="O23156" s="2"/>
      <c r="P23156" s="2"/>
      <c r="Q23156" s="2"/>
      <c r="R23156" s="2"/>
      <c r="S23156" s="2"/>
      <c r="T23156" s="2"/>
      <c r="U23156" s="2"/>
      <c r="V23156" s="2"/>
    </row>
    <row r="23157" spans="1:22" x14ac:dyDescent="0.2">
      <c r="A23157" s="2"/>
      <c r="B23157" s="2"/>
      <c r="C23157" s="2"/>
      <c r="D23157" s="2"/>
      <c r="E23157" s="2"/>
      <c r="F23157" s="3"/>
      <c r="H23157" s="2"/>
      <c r="I23157" s="2"/>
      <c r="J23157" s="2"/>
      <c r="K23157" s="2"/>
      <c r="L23157" s="2"/>
      <c r="M23157" s="2"/>
      <c r="N23157" s="2"/>
      <c r="O23157" s="2"/>
      <c r="P23157" s="2"/>
      <c r="Q23157" s="2"/>
      <c r="R23157" s="2"/>
      <c r="S23157" s="2"/>
      <c r="T23157" s="2"/>
      <c r="U23157" s="2"/>
      <c r="V23157" s="2"/>
    </row>
    <row r="23158" spans="1:22" x14ac:dyDescent="0.2">
      <c r="A23158" s="2"/>
      <c r="B23158" s="2"/>
      <c r="C23158" s="2"/>
      <c r="D23158" s="2"/>
      <c r="E23158" s="2"/>
      <c r="F23158" s="3"/>
      <c r="H23158" s="2"/>
      <c r="I23158" s="2"/>
      <c r="J23158" s="3"/>
      <c r="K23158" s="2"/>
      <c r="L23158" s="2"/>
      <c r="M23158" s="2"/>
      <c r="N23158" s="2"/>
      <c r="O23158" s="2"/>
      <c r="P23158" s="2"/>
      <c r="Q23158" s="2"/>
      <c r="R23158" s="2"/>
      <c r="S23158" s="2"/>
      <c r="T23158" s="2"/>
      <c r="U23158" s="2"/>
      <c r="V23158" s="2"/>
    </row>
    <row r="23159" spans="1:22" x14ac:dyDescent="0.2">
      <c r="A23159" s="2"/>
      <c r="B23159" s="2"/>
      <c r="C23159" s="2"/>
      <c r="D23159" s="2"/>
      <c r="E23159" s="2"/>
      <c r="F23159" s="3"/>
      <c r="H23159" s="2"/>
      <c r="I23159" s="2"/>
      <c r="J23159" s="2"/>
      <c r="K23159" s="2"/>
      <c r="L23159" s="2"/>
      <c r="M23159" s="2"/>
      <c r="N23159" s="2"/>
      <c r="O23159" s="2"/>
      <c r="P23159" s="2"/>
      <c r="Q23159" s="2"/>
      <c r="R23159" s="2"/>
      <c r="S23159" s="2"/>
      <c r="T23159" s="2"/>
      <c r="U23159" s="2"/>
      <c r="V23159" s="2"/>
    </row>
    <row r="23160" spans="1:22" x14ac:dyDescent="0.2">
      <c r="A23160" s="2"/>
      <c r="B23160" s="2"/>
      <c r="C23160" s="2"/>
      <c r="D23160" s="2"/>
      <c r="E23160" s="2"/>
      <c r="F23160" s="3"/>
      <c r="H23160" s="2"/>
      <c r="I23160" s="2"/>
      <c r="J23160" s="2"/>
      <c r="K23160" s="2"/>
      <c r="L23160" s="2"/>
      <c r="M23160" s="2"/>
      <c r="N23160" s="2"/>
      <c r="O23160" s="2"/>
      <c r="P23160" s="2"/>
      <c r="Q23160" s="2"/>
      <c r="R23160" s="2"/>
      <c r="S23160" s="2"/>
      <c r="T23160" s="2"/>
      <c r="U23160" s="2"/>
      <c r="V23160" s="2"/>
    </row>
    <row r="23161" spans="1:22" x14ac:dyDescent="0.2">
      <c r="A23161" s="2"/>
      <c r="B23161" s="2"/>
      <c r="C23161" s="2"/>
      <c r="D23161" s="2"/>
      <c r="E23161" s="2"/>
      <c r="F23161" s="3"/>
      <c r="H23161" s="2"/>
      <c r="I23161" s="2"/>
      <c r="J23161" s="2"/>
      <c r="K23161" s="2"/>
      <c r="L23161" s="2"/>
      <c r="M23161" s="2"/>
      <c r="N23161" s="2"/>
      <c r="O23161" s="2"/>
      <c r="P23161" s="2"/>
      <c r="Q23161" s="2"/>
      <c r="R23161" s="2"/>
      <c r="S23161" s="2"/>
      <c r="T23161" s="2"/>
      <c r="U23161" s="2"/>
      <c r="V23161" s="2"/>
    </row>
    <row r="23162" spans="1:22" x14ac:dyDescent="0.2">
      <c r="A23162" s="2"/>
      <c r="B23162" s="2"/>
      <c r="C23162" s="2"/>
      <c r="D23162" s="2"/>
      <c r="E23162" s="2"/>
      <c r="F23162" s="3"/>
      <c r="H23162" s="2"/>
      <c r="I23162" s="2"/>
      <c r="J23162" s="2"/>
      <c r="K23162" s="2"/>
      <c r="L23162" s="2"/>
      <c r="M23162" s="2"/>
      <c r="N23162" s="2"/>
      <c r="O23162" s="2"/>
      <c r="P23162" s="2"/>
      <c r="Q23162" s="2"/>
      <c r="R23162" s="2"/>
      <c r="S23162" s="2"/>
      <c r="T23162" s="2"/>
      <c r="U23162" s="2"/>
      <c r="V23162" s="2"/>
    </row>
    <row r="23163" spans="1:22" x14ac:dyDescent="0.2">
      <c r="A23163" s="2"/>
      <c r="B23163" s="2"/>
      <c r="C23163" s="2"/>
      <c r="D23163" s="2"/>
      <c r="E23163" s="2"/>
      <c r="F23163" s="3"/>
      <c r="H23163" s="2"/>
      <c r="I23163" s="2"/>
      <c r="J23163" s="2"/>
      <c r="K23163" s="2"/>
      <c r="L23163" s="2"/>
      <c r="M23163" s="2"/>
      <c r="N23163" s="2"/>
      <c r="O23163" s="2"/>
      <c r="P23163" s="2"/>
      <c r="Q23163" s="2"/>
      <c r="R23163" s="2"/>
      <c r="S23163" s="2"/>
      <c r="T23163" s="2"/>
      <c r="U23163" s="2"/>
      <c r="V23163" s="2"/>
    </row>
    <row r="23164" spans="1:22" x14ac:dyDescent="0.2">
      <c r="A23164" s="2"/>
      <c r="B23164" s="2"/>
      <c r="C23164" s="2"/>
      <c r="D23164" s="2"/>
      <c r="E23164" s="2"/>
      <c r="F23164" s="3"/>
      <c r="H23164" s="3"/>
      <c r="I23164" s="2"/>
      <c r="J23164" s="2"/>
      <c r="K23164" s="2"/>
      <c r="L23164" s="2"/>
      <c r="M23164" s="2"/>
      <c r="N23164" s="2"/>
      <c r="O23164" s="2"/>
      <c r="P23164" s="2"/>
      <c r="Q23164" s="2"/>
      <c r="R23164" s="2"/>
      <c r="S23164" s="2"/>
      <c r="T23164" s="2"/>
      <c r="U23164" s="2"/>
      <c r="V23164" s="2"/>
    </row>
    <row r="23165" spans="1:22" x14ac:dyDescent="0.2">
      <c r="A23165" s="2"/>
      <c r="B23165" s="2"/>
      <c r="C23165" s="2"/>
      <c r="D23165" s="2"/>
      <c r="E23165" s="2"/>
      <c r="F23165" s="3"/>
      <c r="H23165" s="3"/>
      <c r="I23165" s="2"/>
      <c r="J23165" s="2"/>
      <c r="K23165" s="2"/>
      <c r="L23165" s="2"/>
      <c r="M23165" s="2"/>
      <c r="N23165" s="2"/>
      <c r="O23165" s="2"/>
      <c r="P23165" s="2"/>
      <c r="Q23165" s="2"/>
      <c r="R23165" s="2"/>
      <c r="S23165" s="2"/>
      <c r="T23165" s="2"/>
      <c r="U23165" s="2"/>
      <c r="V23165" s="2"/>
    </row>
    <row r="23166" spans="1:22" x14ac:dyDescent="0.2">
      <c r="A23166" s="2"/>
      <c r="B23166" s="2"/>
      <c r="C23166" s="2"/>
      <c r="D23166" s="2"/>
      <c r="E23166" s="2"/>
      <c r="F23166" s="3"/>
      <c r="H23166" s="3"/>
      <c r="I23166" s="2"/>
      <c r="J23166" s="2"/>
      <c r="K23166" s="2"/>
      <c r="L23166" s="2"/>
      <c r="M23166" s="2"/>
      <c r="N23166" s="2"/>
      <c r="O23166" s="2"/>
      <c r="P23166" s="2"/>
      <c r="Q23166" s="2"/>
      <c r="R23166" s="2"/>
      <c r="S23166" s="2"/>
      <c r="T23166" s="2"/>
      <c r="U23166" s="2"/>
      <c r="V23166" s="2"/>
    </row>
    <row r="23167" spans="1:22" x14ac:dyDescent="0.2">
      <c r="A23167" s="2"/>
      <c r="B23167" s="2"/>
      <c r="C23167" s="2"/>
      <c r="D23167" s="2"/>
      <c r="E23167" s="2"/>
      <c r="F23167" s="3"/>
      <c r="H23167" s="3"/>
      <c r="I23167" s="2"/>
      <c r="J23167" s="2"/>
      <c r="K23167" s="2"/>
      <c r="L23167" s="2"/>
      <c r="M23167" s="2"/>
      <c r="N23167" s="2"/>
      <c r="O23167" s="2"/>
      <c r="P23167" s="2"/>
      <c r="Q23167" s="2"/>
      <c r="R23167" s="2"/>
      <c r="S23167" s="2"/>
      <c r="T23167" s="2"/>
      <c r="U23167" s="2"/>
      <c r="V23167" s="2"/>
    </row>
    <row r="23168" spans="1:22" x14ac:dyDescent="0.2">
      <c r="A23168" s="2"/>
      <c r="B23168" s="2"/>
      <c r="C23168" s="2"/>
      <c r="D23168" s="2"/>
      <c r="E23168" s="2"/>
      <c r="F23168" s="3"/>
      <c r="H23168" s="3"/>
      <c r="I23168" s="2"/>
      <c r="J23168" s="2"/>
      <c r="K23168" s="2"/>
      <c r="L23168" s="2"/>
      <c r="M23168" s="2"/>
      <c r="N23168" s="2"/>
      <c r="O23168" s="2"/>
      <c r="P23168" s="2"/>
      <c r="Q23168" s="2"/>
      <c r="R23168" s="2"/>
      <c r="S23168" s="2"/>
      <c r="T23168" s="2"/>
      <c r="U23168" s="2"/>
      <c r="V23168" s="2"/>
    </row>
    <row r="23169" spans="1:22" x14ac:dyDescent="0.2">
      <c r="A23169" s="2"/>
      <c r="B23169" s="2"/>
      <c r="C23169" s="2"/>
      <c r="D23169" s="2"/>
      <c r="E23169" s="2"/>
      <c r="F23169" s="3"/>
      <c r="H23169" s="3"/>
      <c r="I23169" s="2"/>
      <c r="J23169" s="2"/>
      <c r="K23169" s="2"/>
      <c r="L23169" s="2"/>
      <c r="M23169" s="2"/>
      <c r="N23169" s="2"/>
      <c r="O23169" s="2"/>
      <c r="P23169" s="2"/>
      <c r="Q23169" s="2"/>
      <c r="R23169" s="2"/>
      <c r="S23169" s="2"/>
      <c r="T23169" s="2"/>
      <c r="U23169" s="2"/>
      <c r="V23169" s="2"/>
    </row>
    <row r="23170" spans="1:22" x14ac:dyDescent="0.2">
      <c r="A23170" s="2"/>
      <c r="B23170" s="2"/>
      <c r="C23170" s="2"/>
      <c r="D23170" s="2"/>
      <c r="E23170" s="2"/>
      <c r="F23170" s="3"/>
      <c r="H23170" s="3"/>
      <c r="I23170" s="2"/>
      <c r="J23170" s="2"/>
      <c r="K23170" s="2"/>
      <c r="L23170" s="2"/>
      <c r="M23170" s="2"/>
      <c r="N23170" s="2"/>
      <c r="O23170" s="2"/>
      <c r="P23170" s="2"/>
      <c r="Q23170" s="2"/>
      <c r="R23170" s="2"/>
      <c r="S23170" s="2"/>
      <c r="T23170" s="2"/>
      <c r="U23170" s="2"/>
      <c r="V23170" s="2"/>
    </row>
    <row r="23171" spans="1:22" x14ac:dyDescent="0.2">
      <c r="A23171" s="2"/>
      <c r="B23171" s="2"/>
      <c r="C23171" s="2"/>
      <c r="D23171" s="2"/>
      <c r="E23171" s="2"/>
      <c r="F23171" s="3"/>
      <c r="H23171" s="3"/>
      <c r="I23171" s="2"/>
      <c r="J23171" s="2"/>
      <c r="K23171" s="2"/>
      <c r="L23171" s="2"/>
      <c r="M23171" s="2"/>
      <c r="N23171" s="2"/>
      <c r="O23171" s="2"/>
      <c r="P23171" s="2"/>
      <c r="Q23171" s="2"/>
      <c r="R23171" s="2"/>
      <c r="S23171" s="2"/>
      <c r="T23171" s="2"/>
      <c r="U23171" s="2"/>
      <c r="V23171" s="2"/>
    </row>
    <row r="23172" spans="1:22" x14ac:dyDescent="0.2">
      <c r="A23172" s="2"/>
      <c r="B23172" s="2"/>
      <c r="C23172" s="2"/>
      <c r="D23172" s="2"/>
      <c r="E23172" s="2"/>
      <c r="F23172" s="3"/>
      <c r="H23172" s="3"/>
      <c r="I23172" s="2"/>
      <c r="J23172" s="2"/>
      <c r="K23172" s="2"/>
      <c r="L23172" s="2"/>
      <c r="M23172" s="2"/>
      <c r="N23172" s="2"/>
      <c r="O23172" s="2"/>
      <c r="P23172" s="2"/>
      <c r="Q23172" s="2"/>
      <c r="R23172" s="2"/>
      <c r="S23172" s="2"/>
      <c r="T23172" s="2"/>
      <c r="U23172" s="2"/>
      <c r="V23172" s="2"/>
    </row>
    <row r="23173" spans="1:22" x14ac:dyDescent="0.2">
      <c r="A23173" s="2"/>
      <c r="B23173" s="2"/>
      <c r="C23173" s="2"/>
      <c r="D23173" s="2"/>
      <c r="E23173" s="2"/>
      <c r="F23173" s="3"/>
      <c r="H23173" s="3"/>
      <c r="I23173" s="2"/>
      <c r="J23173" s="2"/>
      <c r="K23173" s="2"/>
      <c r="L23173" s="2"/>
      <c r="M23173" s="2"/>
      <c r="N23173" s="2"/>
      <c r="O23173" s="2"/>
      <c r="P23173" s="2"/>
      <c r="Q23173" s="2"/>
      <c r="R23173" s="2"/>
      <c r="S23173" s="2"/>
      <c r="T23173" s="2"/>
      <c r="U23173" s="2"/>
      <c r="V23173" s="2"/>
    </row>
    <row r="23174" spans="1:22" x14ac:dyDescent="0.2">
      <c r="A23174" s="2"/>
      <c r="B23174" s="2"/>
      <c r="C23174" s="2"/>
      <c r="D23174" s="2"/>
      <c r="E23174" s="2"/>
      <c r="F23174" s="3"/>
      <c r="H23174" s="2"/>
      <c r="I23174" s="2"/>
      <c r="J23174" s="2"/>
      <c r="K23174" s="2"/>
      <c r="L23174" s="2"/>
      <c r="M23174" s="2"/>
      <c r="N23174" s="2"/>
      <c r="O23174" s="2"/>
      <c r="P23174" s="2"/>
      <c r="Q23174" s="2"/>
      <c r="R23174" s="2"/>
      <c r="S23174" s="2"/>
      <c r="T23174" s="2"/>
      <c r="U23174" s="2"/>
      <c r="V23174" s="2"/>
    </row>
    <row r="23175" spans="1:22" x14ac:dyDescent="0.2">
      <c r="A23175" s="2"/>
      <c r="B23175" s="2"/>
      <c r="C23175" s="2"/>
      <c r="D23175" s="2"/>
      <c r="E23175" s="2"/>
      <c r="F23175" s="3"/>
      <c r="H23175" s="2"/>
      <c r="I23175" s="2"/>
      <c r="J23175" s="2"/>
      <c r="K23175" s="2"/>
      <c r="L23175" s="2"/>
      <c r="M23175" s="2"/>
      <c r="N23175" s="2"/>
      <c r="O23175" s="2"/>
      <c r="P23175" s="2"/>
      <c r="Q23175" s="2"/>
      <c r="R23175" s="2"/>
      <c r="S23175" s="2"/>
      <c r="T23175" s="2"/>
      <c r="U23175" s="2"/>
      <c r="V23175" s="2"/>
    </row>
    <row r="23176" spans="1:22" x14ac:dyDescent="0.2">
      <c r="A23176" s="2"/>
      <c r="B23176" s="2"/>
      <c r="C23176" s="2"/>
      <c r="D23176" s="2"/>
      <c r="E23176" s="2"/>
      <c r="F23176" s="3"/>
      <c r="H23176" s="2"/>
      <c r="I23176" s="2"/>
      <c r="J23176" s="2"/>
      <c r="K23176" s="2"/>
      <c r="L23176" s="2"/>
      <c r="M23176" s="2"/>
      <c r="N23176" s="2"/>
      <c r="O23176" s="2"/>
      <c r="P23176" s="2"/>
      <c r="Q23176" s="2"/>
      <c r="R23176" s="2"/>
      <c r="S23176" s="2"/>
      <c r="T23176" s="2"/>
      <c r="U23176" s="2"/>
      <c r="V23176" s="2"/>
    </row>
    <row r="23177" spans="1:22" x14ac:dyDescent="0.2">
      <c r="A23177" s="2"/>
      <c r="B23177" s="2"/>
      <c r="C23177" s="2"/>
      <c r="D23177" s="2"/>
      <c r="E23177" s="2"/>
      <c r="F23177" s="3"/>
      <c r="H23177" s="2"/>
      <c r="I23177" s="2"/>
      <c r="J23177" s="2"/>
      <c r="K23177" s="2"/>
      <c r="L23177" s="2"/>
      <c r="M23177" s="2"/>
      <c r="N23177" s="2"/>
      <c r="O23177" s="2"/>
      <c r="P23177" s="2"/>
      <c r="Q23177" s="2"/>
      <c r="R23177" s="2"/>
      <c r="S23177" s="2"/>
      <c r="T23177" s="2"/>
      <c r="U23177" s="2"/>
      <c r="V23177" s="2"/>
    </row>
    <row r="23178" spans="1:22" x14ac:dyDescent="0.2">
      <c r="A23178" s="2"/>
      <c r="B23178" s="2"/>
      <c r="C23178" s="2"/>
      <c r="D23178" s="2"/>
      <c r="E23178" s="2"/>
      <c r="F23178" s="3"/>
      <c r="H23178" s="2"/>
      <c r="I23178" s="2"/>
      <c r="J23178" s="2"/>
      <c r="K23178" s="2"/>
      <c r="L23178" s="2"/>
      <c r="M23178" s="2"/>
      <c r="N23178" s="2"/>
      <c r="O23178" s="2"/>
      <c r="P23178" s="2"/>
      <c r="Q23178" s="2"/>
      <c r="R23178" s="2"/>
      <c r="S23178" s="2"/>
      <c r="T23178" s="2"/>
      <c r="U23178" s="2"/>
      <c r="V23178" s="2"/>
    </row>
    <row r="23179" spans="1:22" x14ac:dyDescent="0.2">
      <c r="A23179" s="2"/>
      <c r="B23179" s="2"/>
      <c r="C23179" s="2"/>
      <c r="D23179" s="2"/>
      <c r="E23179" s="2"/>
      <c r="F23179" s="3"/>
      <c r="H23179" s="2"/>
      <c r="I23179" s="2"/>
      <c r="J23179" s="3"/>
      <c r="K23179" s="2"/>
      <c r="L23179" s="2"/>
      <c r="M23179" s="2"/>
      <c r="N23179" s="2"/>
      <c r="O23179" s="2"/>
      <c r="P23179" s="2"/>
      <c r="Q23179" s="2"/>
      <c r="R23179" s="2"/>
      <c r="S23179" s="2"/>
      <c r="T23179" s="2"/>
      <c r="U23179" s="2"/>
      <c r="V23179" s="2"/>
    </row>
    <row r="23180" spans="1:22" x14ac:dyDescent="0.2">
      <c r="A23180" s="2"/>
      <c r="B23180" s="2"/>
      <c r="C23180" s="2"/>
      <c r="D23180" s="2"/>
      <c r="E23180" s="2"/>
      <c r="F23180" s="3"/>
      <c r="H23180" s="2"/>
      <c r="I23180" s="2"/>
      <c r="J23180" s="2"/>
      <c r="K23180" s="2"/>
      <c r="L23180" s="2"/>
      <c r="M23180" s="2"/>
      <c r="N23180" s="2"/>
      <c r="O23180" s="2"/>
      <c r="P23180" s="2"/>
      <c r="Q23180" s="2"/>
      <c r="R23180" s="2"/>
      <c r="S23180" s="2"/>
      <c r="T23180" s="2"/>
      <c r="U23180" s="2"/>
      <c r="V23180" s="2"/>
    </row>
    <row r="23181" spans="1:22" x14ac:dyDescent="0.2">
      <c r="A23181" s="2"/>
      <c r="B23181" s="2"/>
      <c r="C23181" s="2"/>
      <c r="D23181" s="2"/>
      <c r="E23181" s="2"/>
      <c r="F23181" s="3"/>
      <c r="H23181" s="2"/>
      <c r="I23181" s="2"/>
      <c r="J23181" s="3"/>
      <c r="K23181" s="2"/>
      <c r="L23181" s="2"/>
      <c r="M23181" s="2"/>
      <c r="N23181" s="2"/>
      <c r="O23181" s="2"/>
      <c r="P23181" s="2"/>
      <c r="Q23181" s="2"/>
      <c r="R23181" s="2"/>
      <c r="S23181" s="2"/>
      <c r="T23181" s="2"/>
      <c r="U23181" s="2"/>
      <c r="V23181" s="2"/>
    </row>
    <row r="23182" spans="1:22" x14ac:dyDescent="0.2">
      <c r="A23182" s="2"/>
      <c r="B23182" s="2"/>
      <c r="C23182" s="2"/>
      <c r="D23182" s="2"/>
      <c r="E23182" s="2"/>
      <c r="F23182" s="3"/>
      <c r="H23182" s="2"/>
      <c r="I23182" s="2"/>
      <c r="J23182" s="2"/>
      <c r="K23182" s="2"/>
      <c r="L23182" s="2"/>
      <c r="M23182" s="2"/>
      <c r="N23182" s="2"/>
      <c r="O23182" s="2"/>
      <c r="P23182" s="2"/>
      <c r="Q23182" s="2"/>
      <c r="R23182" s="2"/>
      <c r="S23182" s="2"/>
      <c r="T23182" s="2"/>
      <c r="U23182" s="2"/>
      <c r="V23182" s="2"/>
    </row>
    <row r="23183" spans="1:22" x14ac:dyDescent="0.2">
      <c r="A23183" s="2"/>
      <c r="B23183" s="2"/>
      <c r="C23183" s="2"/>
      <c r="D23183" s="2"/>
      <c r="E23183" s="2"/>
      <c r="F23183" s="3"/>
      <c r="H23183" s="2"/>
      <c r="I23183" s="2"/>
      <c r="J23183" s="2"/>
      <c r="K23183" s="2"/>
      <c r="L23183" s="2"/>
      <c r="M23183" s="2"/>
      <c r="N23183" s="2"/>
      <c r="O23183" s="2"/>
      <c r="P23183" s="2"/>
      <c r="Q23183" s="2"/>
      <c r="R23183" s="2"/>
      <c r="S23183" s="2"/>
      <c r="T23183" s="2"/>
      <c r="U23183" s="2"/>
      <c r="V23183" s="2"/>
    </row>
    <row r="23184" spans="1:22" x14ac:dyDescent="0.2">
      <c r="A23184" s="2"/>
      <c r="B23184" s="2"/>
      <c r="C23184" s="2"/>
      <c r="D23184" s="2"/>
      <c r="E23184" s="2"/>
      <c r="F23184" s="3"/>
      <c r="H23184" s="3"/>
      <c r="I23184" s="2"/>
      <c r="J23184" s="2"/>
      <c r="K23184" s="2"/>
      <c r="L23184" s="2"/>
      <c r="M23184" s="2"/>
      <c r="N23184" s="2"/>
      <c r="O23184" s="2"/>
      <c r="P23184" s="2"/>
      <c r="Q23184" s="2"/>
      <c r="R23184" s="2"/>
      <c r="S23184" s="2"/>
      <c r="T23184" s="2"/>
      <c r="U23184" s="2"/>
      <c r="V23184" s="2"/>
    </row>
    <row r="23185" spans="1:22" x14ac:dyDescent="0.2">
      <c r="A23185" s="2"/>
      <c r="B23185" s="2"/>
      <c r="C23185" s="2"/>
      <c r="D23185" s="2"/>
      <c r="E23185" s="2"/>
      <c r="F23185" s="3"/>
      <c r="H23185" s="3"/>
      <c r="I23185" s="2"/>
      <c r="J23185" s="2"/>
      <c r="K23185" s="2"/>
      <c r="L23185" s="2"/>
      <c r="M23185" s="2"/>
      <c r="N23185" s="2"/>
      <c r="O23185" s="2"/>
      <c r="P23185" s="2"/>
      <c r="Q23185" s="2"/>
      <c r="R23185" s="2"/>
      <c r="S23185" s="2"/>
      <c r="T23185" s="2"/>
      <c r="U23185" s="2"/>
      <c r="V23185" s="2"/>
    </row>
    <row r="23186" spans="1:22" x14ac:dyDescent="0.2">
      <c r="A23186" s="2"/>
      <c r="B23186" s="2"/>
      <c r="C23186" s="2"/>
      <c r="D23186" s="2"/>
      <c r="E23186" s="2"/>
      <c r="F23186" s="3"/>
      <c r="H23186" s="3"/>
      <c r="I23186" s="2"/>
      <c r="J23186" s="2"/>
      <c r="K23186" s="2"/>
      <c r="L23186" s="2"/>
      <c r="M23186" s="2"/>
      <c r="N23186" s="2"/>
      <c r="O23186" s="2"/>
      <c r="P23186" s="2"/>
      <c r="Q23186" s="2"/>
      <c r="R23186" s="2"/>
      <c r="S23186" s="2"/>
      <c r="T23186" s="2"/>
      <c r="U23186" s="2"/>
      <c r="V23186" s="2"/>
    </row>
    <row r="23187" spans="1:22" x14ac:dyDescent="0.2">
      <c r="A23187" s="2"/>
      <c r="B23187" s="2"/>
      <c r="C23187" s="2"/>
      <c r="D23187" s="2"/>
      <c r="E23187" s="2"/>
      <c r="F23187" s="3"/>
      <c r="H23187" s="3"/>
      <c r="I23187" s="2"/>
      <c r="J23187" s="2"/>
      <c r="K23187" s="2"/>
      <c r="L23187" s="2"/>
      <c r="M23187" s="2"/>
      <c r="N23187" s="2"/>
      <c r="O23187" s="2"/>
      <c r="P23187" s="2"/>
      <c r="Q23187" s="2"/>
      <c r="R23187" s="2"/>
      <c r="S23187" s="2"/>
      <c r="T23187" s="2"/>
      <c r="U23187" s="2"/>
      <c r="V23187" s="2"/>
    </row>
    <row r="23188" spans="1:22" x14ac:dyDescent="0.2">
      <c r="A23188" s="2"/>
      <c r="B23188" s="2"/>
      <c r="C23188" s="2"/>
      <c r="D23188" s="2"/>
      <c r="E23188" s="2"/>
      <c r="F23188" s="3"/>
      <c r="H23188" s="3"/>
      <c r="I23188" s="2"/>
      <c r="J23188" s="2"/>
      <c r="K23188" s="2"/>
      <c r="L23188" s="2"/>
      <c r="M23188" s="2"/>
      <c r="N23188" s="2"/>
      <c r="O23188" s="2"/>
      <c r="P23188" s="2"/>
      <c r="Q23188" s="2"/>
      <c r="R23188" s="2"/>
      <c r="S23188" s="2"/>
      <c r="T23188" s="2"/>
      <c r="U23188" s="2"/>
      <c r="V23188" s="2"/>
    </row>
    <row r="23189" spans="1:22" x14ac:dyDescent="0.2">
      <c r="A23189" s="2"/>
      <c r="B23189" s="2"/>
      <c r="C23189" s="2"/>
      <c r="D23189" s="2"/>
      <c r="E23189" s="2"/>
      <c r="F23189" s="3"/>
      <c r="H23189" s="3"/>
      <c r="I23189" s="2"/>
      <c r="J23189" s="2"/>
      <c r="K23189" s="2"/>
      <c r="L23189" s="2"/>
      <c r="M23189" s="2"/>
      <c r="N23189" s="2"/>
      <c r="O23189" s="2"/>
      <c r="P23189" s="2"/>
      <c r="Q23189" s="2"/>
      <c r="R23189" s="2"/>
      <c r="S23189" s="2"/>
      <c r="T23189" s="2"/>
      <c r="U23189" s="2"/>
      <c r="V23189" s="2"/>
    </row>
    <row r="23190" spans="1:22" x14ac:dyDescent="0.2">
      <c r="A23190" s="2"/>
      <c r="B23190" s="2"/>
      <c r="C23190" s="2"/>
      <c r="D23190" s="2"/>
      <c r="E23190" s="2"/>
      <c r="F23190" s="3"/>
      <c r="H23190" s="3"/>
      <c r="I23190" s="2"/>
      <c r="J23190" s="2"/>
      <c r="K23190" s="2"/>
      <c r="L23190" s="2"/>
      <c r="M23190" s="2"/>
      <c r="N23190" s="2"/>
      <c r="O23190" s="2"/>
      <c r="P23190" s="2"/>
      <c r="Q23190" s="2"/>
      <c r="R23190" s="2"/>
      <c r="S23190" s="2"/>
      <c r="T23190" s="2"/>
      <c r="U23190" s="2"/>
      <c r="V23190" s="2"/>
    </row>
    <row r="23191" spans="1:22" x14ac:dyDescent="0.2">
      <c r="A23191" s="2"/>
      <c r="B23191" s="2"/>
      <c r="C23191" s="2"/>
      <c r="D23191" s="2"/>
      <c r="E23191" s="2"/>
      <c r="F23191" s="3"/>
      <c r="H23191" s="3"/>
      <c r="I23191" s="2"/>
      <c r="J23191" s="2"/>
      <c r="K23191" s="2"/>
      <c r="L23191" s="2"/>
      <c r="M23191" s="2"/>
      <c r="N23191" s="2"/>
      <c r="O23191" s="2"/>
      <c r="P23191" s="2"/>
      <c r="Q23191" s="2"/>
      <c r="R23191" s="2"/>
      <c r="S23191" s="2"/>
      <c r="T23191" s="2"/>
      <c r="U23191" s="2"/>
      <c r="V23191" s="2"/>
    </row>
    <row r="23192" spans="1:22" x14ac:dyDescent="0.2">
      <c r="A23192" s="2"/>
      <c r="B23192" s="2"/>
      <c r="C23192" s="2"/>
      <c r="D23192" s="2"/>
      <c r="E23192" s="2"/>
      <c r="F23192" s="3"/>
      <c r="H23192" s="3"/>
      <c r="I23192" s="2"/>
      <c r="J23192" s="2"/>
      <c r="K23192" s="2"/>
      <c r="L23192" s="2"/>
      <c r="M23192" s="2"/>
      <c r="N23192" s="2"/>
      <c r="O23192" s="2"/>
      <c r="P23192" s="2"/>
      <c r="Q23192" s="2"/>
      <c r="R23192" s="2"/>
      <c r="S23192" s="2"/>
      <c r="T23192" s="2"/>
      <c r="U23192" s="2"/>
      <c r="V23192" s="2"/>
    </row>
    <row r="23193" spans="1:22" x14ac:dyDescent="0.2">
      <c r="A23193" s="2"/>
      <c r="B23193" s="2"/>
      <c r="C23193" s="2"/>
      <c r="D23193" s="2"/>
      <c r="E23193" s="2"/>
      <c r="F23193" s="3"/>
      <c r="H23193" s="3"/>
      <c r="I23193" s="2"/>
      <c r="J23193" s="2"/>
      <c r="K23193" s="2"/>
      <c r="L23193" s="2"/>
      <c r="M23193" s="2"/>
      <c r="N23193" s="2"/>
      <c r="O23193" s="2"/>
      <c r="P23193" s="2"/>
      <c r="Q23193" s="2"/>
      <c r="R23193" s="2"/>
      <c r="S23193" s="2"/>
      <c r="T23193" s="2"/>
      <c r="U23193" s="2"/>
      <c r="V23193" s="2"/>
    </row>
    <row r="23194" spans="1:22" x14ac:dyDescent="0.2">
      <c r="A23194" s="2"/>
      <c r="B23194" s="2"/>
      <c r="C23194" s="2"/>
      <c r="D23194" s="2"/>
      <c r="E23194" s="2"/>
      <c r="F23194" s="3"/>
      <c r="H23194" s="2"/>
      <c r="I23194" s="2"/>
      <c r="J23194" s="2"/>
      <c r="K23194" s="2"/>
      <c r="L23194" s="2"/>
      <c r="M23194" s="2"/>
      <c r="N23194" s="2"/>
      <c r="O23194" s="2"/>
      <c r="P23194" s="2"/>
      <c r="Q23194" s="2"/>
      <c r="R23194" s="2"/>
      <c r="S23194" s="2"/>
      <c r="T23194" s="2"/>
      <c r="U23194" s="2"/>
      <c r="V23194" s="2"/>
    </row>
    <row r="23195" spans="1:22" x14ac:dyDescent="0.2">
      <c r="A23195" s="2"/>
      <c r="B23195" s="2"/>
      <c r="C23195" s="2"/>
      <c r="D23195" s="2"/>
      <c r="E23195" s="2"/>
      <c r="F23195" s="3"/>
      <c r="H23195" s="2"/>
      <c r="I23195" s="2"/>
      <c r="J23195" s="2"/>
      <c r="K23195" s="2"/>
      <c r="L23195" s="2"/>
      <c r="M23195" s="2"/>
      <c r="N23195" s="2"/>
      <c r="O23195" s="2"/>
      <c r="P23195" s="2"/>
      <c r="Q23195" s="2"/>
      <c r="R23195" s="2"/>
      <c r="S23195" s="2"/>
      <c r="T23195" s="2"/>
      <c r="U23195" s="2"/>
      <c r="V23195" s="2"/>
    </row>
    <row r="23196" spans="1:22" x14ac:dyDescent="0.2">
      <c r="A23196" s="2"/>
      <c r="B23196" s="2"/>
      <c r="C23196" s="2"/>
      <c r="D23196" s="2"/>
      <c r="E23196" s="2"/>
      <c r="F23196" s="3"/>
      <c r="H23196" s="2"/>
      <c r="I23196" s="2"/>
      <c r="J23196" s="2"/>
      <c r="K23196" s="2"/>
      <c r="L23196" s="2"/>
      <c r="M23196" s="2"/>
      <c r="N23196" s="2"/>
      <c r="O23196" s="2"/>
      <c r="P23196" s="2"/>
      <c r="Q23196" s="2"/>
      <c r="R23196" s="2"/>
      <c r="S23196" s="2"/>
      <c r="T23196" s="2"/>
      <c r="U23196" s="2"/>
      <c r="V23196" s="2"/>
    </row>
    <row r="23197" spans="1:22" x14ac:dyDescent="0.2">
      <c r="A23197" s="2"/>
      <c r="B23197" s="2"/>
      <c r="C23197" s="2"/>
      <c r="D23197" s="2"/>
      <c r="E23197" s="2"/>
      <c r="F23197" s="3"/>
      <c r="H23197" s="2"/>
      <c r="I23197" s="2"/>
      <c r="J23197" s="2"/>
      <c r="K23197" s="2"/>
      <c r="L23197" s="2"/>
      <c r="M23197" s="2"/>
      <c r="N23197" s="2"/>
      <c r="O23197" s="2"/>
      <c r="P23197" s="2"/>
      <c r="Q23197" s="2"/>
      <c r="R23197" s="2"/>
      <c r="S23197" s="2"/>
      <c r="T23197" s="2"/>
      <c r="U23197" s="2"/>
      <c r="V23197" s="2"/>
    </row>
    <row r="23198" spans="1:22" x14ac:dyDescent="0.2">
      <c r="A23198" s="2"/>
      <c r="B23198" s="2"/>
      <c r="C23198" s="2"/>
      <c r="D23198" s="2"/>
      <c r="E23198" s="2"/>
      <c r="F23198" s="3"/>
      <c r="H23198" s="2"/>
      <c r="I23198" s="2"/>
      <c r="J23198" s="2"/>
      <c r="K23198" s="2"/>
      <c r="L23198" s="2"/>
      <c r="M23198" s="2"/>
      <c r="N23198" s="2"/>
      <c r="O23198" s="2"/>
      <c r="P23198" s="2"/>
      <c r="Q23198" s="2"/>
      <c r="R23198" s="2"/>
      <c r="S23198" s="2"/>
      <c r="T23198" s="2"/>
      <c r="U23198" s="2"/>
      <c r="V23198" s="2"/>
    </row>
    <row r="23199" spans="1:22" x14ac:dyDescent="0.2">
      <c r="A23199" s="2"/>
      <c r="B23199" s="2"/>
      <c r="C23199" s="2"/>
      <c r="D23199" s="2"/>
      <c r="E23199" s="2"/>
      <c r="F23199" s="3"/>
      <c r="H23199" s="2"/>
      <c r="I23199" s="2"/>
      <c r="J23199" s="2"/>
      <c r="K23199" s="2"/>
      <c r="L23199" s="2"/>
      <c r="M23199" s="2"/>
      <c r="N23199" s="2"/>
      <c r="O23199" s="2"/>
      <c r="P23199" s="2"/>
      <c r="Q23199" s="2"/>
      <c r="R23199" s="2"/>
      <c r="S23199" s="2"/>
      <c r="T23199" s="2"/>
      <c r="U23199" s="2"/>
      <c r="V23199" s="2"/>
    </row>
    <row r="23200" spans="1:22" x14ac:dyDescent="0.2">
      <c r="A23200" s="2"/>
      <c r="B23200" s="2"/>
      <c r="C23200" s="2"/>
      <c r="D23200" s="2"/>
      <c r="E23200" s="2"/>
      <c r="F23200" s="3"/>
      <c r="H23200" s="2"/>
      <c r="I23200" s="2"/>
      <c r="J23200" s="3"/>
      <c r="K23200" s="2"/>
      <c r="L23200" s="2"/>
      <c r="M23200" s="2"/>
      <c r="N23200" s="2"/>
      <c r="O23200" s="2"/>
      <c r="P23200" s="2"/>
      <c r="Q23200" s="2"/>
      <c r="R23200" s="2"/>
      <c r="S23200" s="2"/>
      <c r="T23200" s="2"/>
      <c r="U23200" s="2"/>
      <c r="V23200" s="2"/>
    </row>
    <row r="23201" spans="1:22" x14ac:dyDescent="0.2">
      <c r="A23201" s="2"/>
      <c r="B23201" s="2"/>
      <c r="C23201" s="2"/>
      <c r="D23201" s="2"/>
      <c r="E23201" s="2"/>
      <c r="F23201" s="3"/>
      <c r="H23201" s="2"/>
      <c r="I23201" s="2"/>
      <c r="J23201" s="2"/>
      <c r="K23201" s="2"/>
      <c r="L23201" s="2"/>
      <c r="M23201" s="2"/>
      <c r="N23201" s="2"/>
      <c r="O23201" s="2"/>
      <c r="P23201" s="2"/>
      <c r="Q23201" s="2"/>
      <c r="R23201" s="2"/>
      <c r="S23201" s="2"/>
      <c r="T23201" s="2"/>
      <c r="U23201" s="2"/>
      <c r="V23201" s="2"/>
    </row>
    <row r="23202" spans="1:22" x14ac:dyDescent="0.2">
      <c r="A23202" s="2"/>
      <c r="B23202" s="2"/>
      <c r="C23202" s="2"/>
      <c r="D23202" s="2"/>
      <c r="E23202" s="2"/>
      <c r="F23202" s="3"/>
      <c r="H23202" s="2"/>
      <c r="I23202" s="2"/>
      <c r="J23202" s="2"/>
      <c r="K23202" s="2"/>
      <c r="L23202" s="2"/>
      <c r="M23202" s="2"/>
      <c r="N23202" s="2"/>
      <c r="O23202" s="2"/>
      <c r="P23202" s="2"/>
      <c r="Q23202" s="2"/>
      <c r="R23202" s="2"/>
      <c r="S23202" s="2"/>
      <c r="T23202" s="2"/>
      <c r="U23202" s="2"/>
      <c r="V23202" s="2"/>
    </row>
    <row r="23203" spans="1:22" x14ac:dyDescent="0.2">
      <c r="A23203" s="2"/>
      <c r="B23203" s="2"/>
      <c r="C23203" s="2"/>
      <c r="D23203" s="2"/>
      <c r="E23203" s="2"/>
      <c r="F23203" s="3"/>
      <c r="H23203" s="2"/>
      <c r="I23203" s="2"/>
      <c r="J23203" s="2"/>
      <c r="K23203" s="2"/>
      <c r="L23203" s="2"/>
      <c r="M23203" s="2"/>
      <c r="N23203" s="2"/>
      <c r="O23203" s="2"/>
      <c r="P23203" s="2"/>
      <c r="Q23203" s="2"/>
      <c r="R23203" s="2"/>
      <c r="S23203" s="2"/>
      <c r="T23203" s="2"/>
      <c r="U23203" s="2"/>
      <c r="V23203" s="2"/>
    </row>
    <row r="23204" spans="1:22" x14ac:dyDescent="0.2">
      <c r="A23204" s="2"/>
      <c r="B23204" s="2"/>
      <c r="C23204" s="2"/>
      <c r="D23204" s="2"/>
      <c r="E23204" s="2"/>
      <c r="F23204" s="3"/>
      <c r="H23204" s="3"/>
      <c r="I23204" s="2"/>
      <c r="J23204" s="2"/>
      <c r="K23204" s="2"/>
      <c r="L23204" s="2"/>
      <c r="M23204" s="2"/>
      <c r="N23204" s="2"/>
      <c r="O23204" s="2"/>
      <c r="P23204" s="2"/>
      <c r="Q23204" s="2"/>
      <c r="R23204" s="2"/>
      <c r="S23204" s="2"/>
      <c r="T23204" s="2"/>
      <c r="U23204" s="2"/>
      <c r="V23204" s="2"/>
    </row>
    <row r="23205" spans="1:22" x14ac:dyDescent="0.2">
      <c r="A23205" s="2"/>
      <c r="B23205" s="2"/>
      <c r="C23205" s="2"/>
      <c r="D23205" s="2"/>
      <c r="E23205" s="2"/>
      <c r="F23205" s="3"/>
      <c r="H23205" s="3"/>
      <c r="I23205" s="2"/>
      <c r="J23205" s="2"/>
      <c r="K23205" s="2"/>
      <c r="L23205" s="2"/>
      <c r="M23205" s="2"/>
      <c r="N23205" s="2"/>
      <c r="O23205" s="2"/>
      <c r="P23205" s="2"/>
      <c r="Q23205" s="2"/>
      <c r="R23205" s="2"/>
      <c r="S23205" s="2"/>
      <c r="T23205" s="2"/>
      <c r="U23205" s="2"/>
      <c r="V23205" s="2"/>
    </row>
    <row r="23206" spans="1:22" x14ac:dyDescent="0.2">
      <c r="A23206" s="2"/>
      <c r="B23206" s="2"/>
      <c r="C23206" s="2"/>
      <c r="D23206" s="2"/>
      <c r="E23206" s="2"/>
      <c r="F23206" s="3"/>
      <c r="H23206" s="3"/>
      <c r="I23206" s="2"/>
      <c r="J23206" s="2"/>
      <c r="K23206" s="2"/>
      <c r="L23206" s="2"/>
      <c r="M23206" s="2"/>
      <c r="N23206" s="2"/>
      <c r="O23206" s="2"/>
      <c r="P23206" s="2"/>
      <c r="Q23206" s="2"/>
      <c r="R23206" s="2"/>
      <c r="S23206" s="2"/>
      <c r="T23206" s="2"/>
      <c r="U23206" s="2"/>
      <c r="V23206" s="2"/>
    </row>
    <row r="23207" spans="1:22" x14ac:dyDescent="0.2">
      <c r="A23207" s="2"/>
      <c r="B23207" s="2"/>
      <c r="C23207" s="2"/>
      <c r="D23207" s="2"/>
      <c r="E23207" s="2"/>
      <c r="F23207" s="3"/>
      <c r="H23207" s="3"/>
      <c r="I23207" s="2"/>
      <c r="J23207" s="2"/>
      <c r="K23207" s="2"/>
      <c r="L23207" s="2"/>
      <c r="M23207" s="2"/>
      <c r="N23207" s="2"/>
      <c r="O23207" s="2"/>
      <c r="P23207" s="2"/>
      <c r="Q23207" s="2"/>
      <c r="R23207" s="2"/>
      <c r="S23207" s="2"/>
      <c r="T23207" s="2"/>
      <c r="U23207" s="2"/>
      <c r="V23207" s="2"/>
    </row>
    <row r="23208" spans="1:22" x14ac:dyDescent="0.2">
      <c r="A23208" s="2"/>
      <c r="B23208" s="2"/>
      <c r="C23208" s="2"/>
      <c r="D23208" s="2"/>
      <c r="E23208" s="2"/>
      <c r="F23208" s="3"/>
      <c r="H23208" s="3"/>
      <c r="I23208" s="2"/>
      <c r="J23208" s="2"/>
      <c r="K23208" s="2"/>
      <c r="L23208" s="2"/>
      <c r="M23208" s="2"/>
      <c r="N23208" s="2"/>
      <c r="O23208" s="2"/>
      <c r="P23208" s="2"/>
      <c r="Q23208" s="2"/>
      <c r="R23208" s="2"/>
      <c r="S23208" s="2"/>
      <c r="T23208" s="2"/>
      <c r="U23208" s="2"/>
      <c r="V23208" s="2"/>
    </row>
    <row r="23209" spans="1:22" x14ac:dyDescent="0.2">
      <c r="A23209" s="2"/>
      <c r="B23209" s="2"/>
      <c r="C23209" s="2"/>
      <c r="D23209" s="2"/>
      <c r="E23209" s="2"/>
      <c r="F23209" s="3"/>
      <c r="H23209" s="3"/>
      <c r="I23209" s="2"/>
      <c r="J23209" s="2"/>
      <c r="K23209" s="2"/>
      <c r="L23209" s="2"/>
      <c r="M23209" s="2"/>
      <c r="N23209" s="2"/>
      <c r="O23209" s="2"/>
      <c r="P23209" s="2"/>
      <c r="Q23209" s="2"/>
      <c r="R23209" s="2"/>
      <c r="S23209" s="2"/>
      <c r="T23209" s="2"/>
      <c r="U23209" s="2"/>
      <c r="V23209" s="2"/>
    </row>
    <row r="23210" spans="1:22" x14ac:dyDescent="0.2">
      <c r="A23210" s="2"/>
      <c r="B23210" s="2"/>
      <c r="C23210" s="2"/>
      <c r="D23210" s="2"/>
      <c r="E23210" s="2"/>
      <c r="F23210" s="3"/>
      <c r="H23210" s="3"/>
      <c r="I23210" s="2"/>
      <c r="J23210" s="2"/>
      <c r="K23210" s="2"/>
      <c r="L23210" s="2"/>
      <c r="M23210" s="2"/>
      <c r="N23210" s="2"/>
      <c r="O23210" s="2"/>
      <c r="P23210" s="2"/>
      <c r="Q23210" s="2"/>
      <c r="R23210" s="2"/>
      <c r="S23210" s="2"/>
      <c r="T23210" s="2"/>
      <c r="U23210" s="2"/>
      <c r="V23210" s="2"/>
    </row>
    <row r="23211" spans="1:22" x14ac:dyDescent="0.2">
      <c r="A23211" s="2"/>
      <c r="B23211" s="2"/>
      <c r="C23211" s="2"/>
      <c r="D23211" s="2"/>
      <c r="E23211" s="2"/>
      <c r="F23211" s="3"/>
      <c r="H23211" s="3"/>
      <c r="I23211" s="2"/>
      <c r="J23211" s="2"/>
      <c r="K23211" s="2"/>
      <c r="L23211" s="2"/>
      <c r="M23211" s="2"/>
      <c r="N23211" s="2"/>
      <c r="O23211" s="2"/>
      <c r="P23211" s="2"/>
      <c r="Q23211" s="2"/>
      <c r="R23211" s="2"/>
      <c r="S23211" s="2"/>
      <c r="T23211" s="2"/>
      <c r="U23211" s="2"/>
      <c r="V23211" s="2"/>
    </row>
    <row r="23212" spans="1:22" x14ac:dyDescent="0.2">
      <c r="A23212" s="2"/>
      <c r="B23212" s="2"/>
      <c r="C23212" s="2"/>
      <c r="D23212" s="2"/>
      <c r="E23212" s="2"/>
      <c r="F23212" s="3"/>
      <c r="H23212" s="3"/>
      <c r="I23212" s="2"/>
      <c r="J23212" s="2"/>
      <c r="K23212" s="2"/>
      <c r="L23212" s="2"/>
      <c r="M23212" s="2"/>
      <c r="N23212" s="2"/>
      <c r="O23212" s="2"/>
      <c r="P23212" s="2"/>
      <c r="Q23212" s="2"/>
      <c r="R23212" s="2"/>
      <c r="S23212" s="2"/>
      <c r="T23212" s="2"/>
      <c r="U23212" s="2"/>
      <c r="V23212" s="2"/>
    </row>
    <row r="23213" spans="1:22" x14ac:dyDescent="0.2">
      <c r="A23213" s="2"/>
      <c r="B23213" s="2"/>
      <c r="C23213" s="2"/>
      <c r="D23213" s="2"/>
      <c r="E23213" s="2"/>
      <c r="F23213" s="3"/>
      <c r="H23213" s="3"/>
      <c r="I23213" s="2"/>
      <c r="J23213" s="2"/>
      <c r="K23213" s="2"/>
      <c r="L23213" s="2"/>
      <c r="M23213" s="2"/>
      <c r="N23213" s="2"/>
      <c r="O23213" s="2"/>
      <c r="P23213" s="2"/>
      <c r="Q23213" s="2"/>
      <c r="R23213" s="2"/>
      <c r="S23213" s="2"/>
      <c r="T23213" s="2"/>
      <c r="U23213" s="2"/>
      <c r="V23213" s="2"/>
    </row>
    <row r="23214" spans="1:22" x14ac:dyDescent="0.2">
      <c r="A23214" s="2"/>
      <c r="B23214" s="2"/>
      <c r="C23214" s="2"/>
      <c r="D23214" s="2"/>
      <c r="E23214" s="2"/>
      <c r="F23214" s="3"/>
      <c r="H23214" s="2"/>
      <c r="I23214" s="2"/>
      <c r="J23214" s="2"/>
      <c r="K23214" s="2"/>
      <c r="L23214" s="2"/>
      <c r="M23214" s="2"/>
      <c r="N23214" s="2"/>
      <c r="O23214" s="2"/>
      <c r="P23214" s="2"/>
      <c r="Q23214" s="2"/>
      <c r="R23214" s="2"/>
      <c r="S23214" s="2"/>
      <c r="T23214" s="2"/>
      <c r="U23214" s="2"/>
      <c r="V23214" s="2"/>
    </row>
    <row r="23215" spans="1:22" x14ac:dyDescent="0.2">
      <c r="A23215" s="2"/>
      <c r="B23215" s="2"/>
      <c r="C23215" s="2"/>
      <c r="D23215" s="2"/>
      <c r="E23215" s="2"/>
      <c r="F23215" s="3"/>
      <c r="H23215" s="2"/>
      <c r="I23215" s="2"/>
      <c r="J23215" s="2"/>
      <c r="K23215" s="2"/>
      <c r="L23215" s="2"/>
      <c r="M23215" s="2"/>
      <c r="N23215" s="2"/>
      <c r="O23215" s="2"/>
      <c r="P23215" s="2"/>
      <c r="Q23215" s="2"/>
      <c r="R23215" s="2"/>
      <c r="S23215" s="2"/>
      <c r="T23215" s="2"/>
      <c r="U23215" s="2"/>
      <c r="V23215" s="2"/>
    </row>
    <row r="23216" spans="1:22" x14ac:dyDescent="0.2">
      <c r="A23216" s="2"/>
      <c r="B23216" s="2"/>
      <c r="C23216" s="2"/>
      <c r="D23216" s="2"/>
      <c r="E23216" s="2"/>
      <c r="F23216" s="3"/>
      <c r="H23216" s="2"/>
      <c r="I23216" s="2"/>
      <c r="J23216" s="2"/>
      <c r="K23216" s="2"/>
      <c r="L23216" s="2"/>
      <c r="M23216" s="2"/>
      <c r="N23216" s="2"/>
      <c r="O23216" s="2"/>
      <c r="P23216" s="2"/>
      <c r="Q23216" s="2"/>
      <c r="R23216" s="2"/>
      <c r="S23216" s="2"/>
      <c r="T23216" s="2"/>
      <c r="U23216" s="2"/>
      <c r="V23216" s="2"/>
    </row>
    <row r="23217" spans="1:22" x14ac:dyDescent="0.2">
      <c r="A23217" s="2"/>
      <c r="B23217" s="2"/>
      <c r="C23217" s="2"/>
      <c r="D23217" s="2"/>
      <c r="E23217" s="2"/>
      <c r="F23217" s="3"/>
      <c r="H23217" s="2"/>
      <c r="I23217" s="2"/>
      <c r="J23217" s="2"/>
      <c r="K23217" s="2"/>
      <c r="L23217" s="2"/>
      <c r="M23217" s="2"/>
      <c r="N23217" s="2"/>
      <c r="O23217" s="2"/>
      <c r="P23217" s="2"/>
      <c r="Q23217" s="2"/>
      <c r="R23217" s="2"/>
      <c r="S23217" s="2"/>
      <c r="T23217" s="2"/>
      <c r="U23217" s="2"/>
      <c r="V23217" s="2"/>
    </row>
    <row r="23218" spans="1:22" x14ac:dyDescent="0.2">
      <c r="A23218" s="2"/>
      <c r="B23218" s="2"/>
      <c r="C23218" s="2"/>
      <c r="D23218" s="2"/>
      <c r="E23218" s="2"/>
      <c r="F23218" s="3"/>
      <c r="H23218" s="2"/>
      <c r="I23218" s="2"/>
      <c r="J23218" s="2"/>
      <c r="K23218" s="2"/>
      <c r="L23218" s="2"/>
      <c r="M23218" s="2"/>
      <c r="N23218" s="2"/>
      <c r="O23218" s="2"/>
      <c r="P23218" s="2"/>
      <c r="Q23218" s="2"/>
      <c r="R23218" s="2"/>
      <c r="S23218" s="2"/>
      <c r="T23218" s="2"/>
      <c r="U23218" s="2"/>
      <c r="V23218" s="2"/>
    </row>
    <row r="23219" spans="1:22" x14ac:dyDescent="0.2">
      <c r="A23219" s="2"/>
      <c r="B23219" s="2"/>
      <c r="C23219" s="2"/>
      <c r="D23219" s="2"/>
      <c r="E23219" s="2"/>
      <c r="F23219" s="3"/>
      <c r="H23219" s="2"/>
      <c r="I23219" s="2"/>
      <c r="J23219" s="3"/>
      <c r="K23219" s="2"/>
      <c r="L23219" s="2"/>
      <c r="M23219" s="2"/>
      <c r="N23219" s="2"/>
      <c r="O23219" s="2"/>
      <c r="P23219" s="2"/>
      <c r="Q23219" s="2"/>
      <c r="R23219" s="2"/>
      <c r="S23219" s="2"/>
      <c r="T23219" s="2"/>
      <c r="U23219" s="2"/>
      <c r="V23219" s="2"/>
    </row>
    <row r="23220" spans="1:22" x14ac:dyDescent="0.2">
      <c r="A23220" s="2"/>
      <c r="B23220" s="2"/>
      <c r="C23220" s="2"/>
      <c r="D23220" s="2"/>
      <c r="E23220" s="2"/>
      <c r="F23220" s="3"/>
      <c r="H23220" s="2"/>
      <c r="I23220" s="2"/>
      <c r="J23220" s="2"/>
      <c r="K23220" s="2"/>
      <c r="L23220" s="2"/>
      <c r="M23220" s="2"/>
      <c r="N23220" s="2"/>
      <c r="O23220" s="2"/>
      <c r="P23220" s="2"/>
      <c r="Q23220" s="2"/>
      <c r="R23220" s="2"/>
      <c r="S23220" s="2"/>
      <c r="T23220" s="2"/>
      <c r="U23220" s="2"/>
      <c r="V23220" s="2"/>
    </row>
    <row r="23221" spans="1:22" x14ac:dyDescent="0.2">
      <c r="A23221" s="2"/>
      <c r="B23221" s="2"/>
      <c r="C23221" s="2"/>
      <c r="D23221" s="2"/>
      <c r="E23221" s="2"/>
      <c r="F23221" s="3"/>
      <c r="H23221" s="2"/>
      <c r="I23221" s="2"/>
      <c r="J23221" s="2"/>
      <c r="K23221" s="2"/>
      <c r="L23221" s="2"/>
      <c r="M23221" s="2"/>
      <c r="N23221" s="2"/>
      <c r="O23221" s="2"/>
      <c r="P23221" s="2"/>
      <c r="Q23221" s="2"/>
      <c r="R23221" s="2"/>
      <c r="S23221" s="2"/>
      <c r="T23221" s="2"/>
      <c r="U23221" s="2"/>
      <c r="V23221" s="2"/>
    </row>
    <row r="23222" spans="1:22" x14ac:dyDescent="0.2">
      <c r="A23222" s="2"/>
      <c r="B23222" s="2"/>
      <c r="C23222" s="2"/>
      <c r="D23222" s="2"/>
      <c r="E23222" s="2"/>
      <c r="F23222" s="3"/>
      <c r="H23222" s="2"/>
      <c r="I23222" s="2"/>
      <c r="J23222" s="2"/>
      <c r="K23222" s="2"/>
      <c r="L23222" s="2"/>
      <c r="M23222" s="2"/>
      <c r="N23222" s="2"/>
      <c r="O23222" s="2"/>
      <c r="P23222" s="2"/>
      <c r="Q23222" s="2"/>
      <c r="R23222" s="2"/>
      <c r="S23222" s="2"/>
      <c r="T23222" s="2"/>
      <c r="U23222" s="2"/>
      <c r="V23222" s="2"/>
    </row>
    <row r="23223" spans="1:22" x14ac:dyDescent="0.2">
      <c r="A23223" s="2"/>
      <c r="B23223" s="2"/>
      <c r="C23223" s="2"/>
      <c r="D23223" s="2"/>
      <c r="E23223" s="2"/>
      <c r="F23223" s="3"/>
      <c r="H23223" s="2"/>
      <c r="I23223" s="2"/>
      <c r="J23223" s="3"/>
      <c r="K23223" s="2"/>
      <c r="L23223" s="2"/>
      <c r="M23223" s="2"/>
      <c r="N23223" s="2"/>
      <c r="O23223" s="2"/>
      <c r="P23223" s="2"/>
      <c r="Q23223" s="2"/>
      <c r="R23223" s="2"/>
      <c r="S23223" s="2"/>
      <c r="T23223" s="2"/>
      <c r="U23223" s="2"/>
      <c r="V23223" s="2"/>
    </row>
    <row r="23224" spans="1:22" x14ac:dyDescent="0.2">
      <c r="A23224" s="2"/>
      <c r="B23224" s="2"/>
      <c r="C23224" s="2"/>
      <c r="D23224" s="2"/>
      <c r="E23224" s="2"/>
      <c r="F23224" s="3"/>
      <c r="H23224" s="3"/>
      <c r="I23224" s="2"/>
      <c r="J23224" s="2"/>
      <c r="K23224" s="2"/>
      <c r="L23224" s="2"/>
      <c r="M23224" s="2"/>
      <c r="N23224" s="2"/>
      <c r="O23224" s="2"/>
      <c r="P23224" s="2"/>
      <c r="Q23224" s="2"/>
      <c r="R23224" s="2"/>
      <c r="S23224" s="2"/>
      <c r="T23224" s="2"/>
      <c r="U23224" s="2"/>
      <c r="V23224" s="2"/>
    </row>
    <row r="23225" spans="1:22" x14ac:dyDescent="0.2">
      <c r="A23225" s="2"/>
      <c r="B23225" s="2"/>
      <c r="C23225" s="2"/>
      <c r="D23225" s="2"/>
      <c r="E23225" s="2"/>
      <c r="F23225" s="3"/>
      <c r="H23225" s="3"/>
      <c r="I23225" s="2"/>
      <c r="J23225" s="2"/>
      <c r="K23225" s="2"/>
      <c r="L23225" s="2"/>
      <c r="M23225" s="2"/>
      <c r="N23225" s="2"/>
      <c r="O23225" s="2"/>
      <c r="P23225" s="2"/>
      <c r="Q23225" s="2"/>
      <c r="R23225" s="2"/>
      <c r="S23225" s="2"/>
      <c r="T23225" s="2"/>
      <c r="U23225" s="2"/>
      <c r="V23225" s="2"/>
    </row>
    <row r="23226" spans="1:22" x14ac:dyDescent="0.2">
      <c r="A23226" s="2"/>
      <c r="B23226" s="2"/>
      <c r="C23226" s="2"/>
      <c r="D23226" s="2"/>
      <c r="E23226" s="2"/>
      <c r="F23226" s="3"/>
      <c r="H23226" s="3"/>
      <c r="I23226" s="2"/>
      <c r="J23226" s="2"/>
      <c r="K23226" s="2"/>
      <c r="L23226" s="2"/>
      <c r="M23226" s="2"/>
      <c r="N23226" s="2"/>
      <c r="O23226" s="2"/>
      <c r="P23226" s="2"/>
      <c r="Q23226" s="2"/>
      <c r="R23226" s="2"/>
      <c r="S23226" s="2"/>
      <c r="T23226" s="2"/>
      <c r="U23226" s="2"/>
      <c r="V23226" s="2"/>
    </row>
    <row r="23227" spans="1:22" x14ac:dyDescent="0.2">
      <c r="A23227" s="2"/>
      <c r="B23227" s="2"/>
      <c r="C23227" s="2"/>
      <c r="D23227" s="2"/>
      <c r="E23227" s="2"/>
      <c r="F23227" s="3"/>
      <c r="H23227" s="3"/>
      <c r="I23227" s="2"/>
      <c r="J23227" s="2"/>
      <c r="K23227" s="2"/>
      <c r="L23227" s="2"/>
      <c r="M23227" s="2"/>
      <c r="N23227" s="2"/>
      <c r="O23227" s="2"/>
      <c r="P23227" s="2"/>
      <c r="Q23227" s="2"/>
      <c r="R23227" s="2"/>
      <c r="S23227" s="2"/>
      <c r="T23227" s="2"/>
      <c r="U23227" s="2"/>
      <c r="V23227" s="2"/>
    </row>
    <row r="23228" spans="1:22" x14ac:dyDescent="0.2">
      <c r="A23228" s="2"/>
      <c r="B23228" s="2"/>
      <c r="C23228" s="2"/>
      <c r="D23228" s="2"/>
      <c r="E23228" s="2"/>
      <c r="F23228" s="3"/>
      <c r="H23228" s="3"/>
      <c r="I23228" s="2"/>
      <c r="J23228" s="2"/>
      <c r="K23228" s="2"/>
      <c r="L23228" s="2"/>
      <c r="M23228" s="2"/>
      <c r="N23228" s="2"/>
      <c r="O23228" s="2"/>
      <c r="P23228" s="2"/>
      <c r="Q23228" s="2"/>
      <c r="R23228" s="2"/>
      <c r="S23228" s="2"/>
      <c r="T23228" s="2"/>
      <c r="U23228" s="2"/>
      <c r="V23228" s="2"/>
    </row>
    <row r="23229" spans="1:22" x14ac:dyDescent="0.2">
      <c r="A23229" s="2"/>
      <c r="B23229" s="2"/>
      <c r="C23229" s="2"/>
      <c r="D23229" s="2"/>
      <c r="E23229" s="2"/>
      <c r="F23229" s="3"/>
      <c r="H23229" s="3"/>
      <c r="I23229" s="2"/>
      <c r="J23229" s="2"/>
      <c r="K23229" s="2"/>
      <c r="L23229" s="2"/>
      <c r="M23229" s="2"/>
      <c r="N23229" s="2"/>
      <c r="O23229" s="2"/>
      <c r="P23229" s="2"/>
      <c r="Q23229" s="2"/>
      <c r="R23229" s="2"/>
      <c r="S23229" s="2"/>
      <c r="T23229" s="2"/>
      <c r="U23229" s="2"/>
      <c r="V23229" s="2"/>
    </row>
    <row r="23230" spans="1:22" x14ac:dyDescent="0.2">
      <c r="A23230" s="2"/>
      <c r="B23230" s="2"/>
      <c r="C23230" s="2"/>
      <c r="D23230" s="2"/>
      <c r="E23230" s="2"/>
      <c r="F23230" s="3"/>
      <c r="H23230" s="3"/>
      <c r="I23230" s="2"/>
      <c r="J23230" s="2"/>
      <c r="K23230" s="2"/>
      <c r="L23230" s="2"/>
      <c r="M23230" s="2"/>
      <c r="N23230" s="2"/>
      <c r="O23230" s="2"/>
      <c r="P23230" s="2"/>
      <c r="Q23230" s="2"/>
      <c r="R23230" s="2"/>
      <c r="S23230" s="2"/>
      <c r="T23230" s="2"/>
      <c r="U23230" s="2"/>
      <c r="V23230" s="2"/>
    </row>
    <row r="23231" spans="1:22" x14ac:dyDescent="0.2">
      <c r="A23231" s="2"/>
      <c r="B23231" s="2"/>
      <c r="C23231" s="2"/>
      <c r="D23231" s="2"/>
      <c r="E23231" s="2"/>
      <c r="F23231" s="3"/>
      <c r="H23231" s="3"/>
      <c r="I23231" s="2"/>
      <c r="J23231" s="2"/>
      <c r="K23231" s="2"/>
      <c r="L23231" s="2"/>
      <c r="M23231" s="2"/>
      <c r="N23231" s="2"/>
      <c r="O23231" s="2"/>
      <c r="P23231" s="2"/>
      <c r="Q23231" s="2"/>
      <c r="R23231" s="2"/>
      <c r="S23231" s="2"/>
      <c r="T23231" s="2"/>
      <c r="U23231" s="2"/>
      <c r="V23231" s="2"/>
    </row>
    <row r="23232" spans="1:22" x14ac:dyDescent="0.2">
      <c r="A23232" s="2"/>
      <c r="B23232" s="2"/>
      <c r="C23232" s="2"/>
      <c r="D23232" s="2"/>
      <c r="E23232" s="2"/>
      <c r="F23232" s="3"/>
      <c r="H23232" s="3"/>
      <c r="I23232" s="2"/>
      <c r="J23232" s="2"/>
      <c r="K23232" s="2"/>
      <c r="L23232" s="2"/>
      <c r="M23232" s="2"/>
      <c r="N23232" s="2"/>
      <c r="O23232" s="2"/>
      <c r="P23232" s="2"/>
      <c r="Q23232" s="2"/>
      <c r="R23232" s="2"/>
      <c r="S23232" s="2"/>
      <c r="T23232" s="2"/>
      <c r="U23232" s="2"/>
      <c r="V23232" s="2"/>
    </row>
    <row r="23233" spans="1:22" x14ac:dyDescent="0.2">
      <c r="A23233" s="2"/>
      <c r="B23233" s="2"/>
      <c r="C23233" s="2"/>
      <c r="D23233" s="2"/>
      <c r="E23233" s="2"/>
      <c r="F23233" s="3"/>
      <c r="H23233" s="3"/>
      <c r="I23233" s="2"/>
      <c r="J23233" s="2"/>
      <c r="K23233" s="2"/>
      <c r="L23233" s="2"/>
      <c r="M23233" s="2"/>
      <c r="N23233" s="2"/>
      <c r="O23233" s="2"/>
      <c r="P23233" s="2"/>
      <c r="Q23233" s="2"/>
      <c r="R23233" s="2"/>
      <c r="S23233" s="2"/>
      <c r="T23233" s="2"/>
      <c r="U23233" s="2"/>
      <c r="V23233" s="2"/>
    </row>
    <row r="23234" spans="1:22" x14ac:dyDescent="0.2">
      <c r="A23234" s="2"/>
      <c r="B23234" s="2"/>
      <c r="C23234" s="2"/>
      <c r="D23234" s="2"/>
      <c r="E23234" s="2"/>
      <c r="F23234" s="3"/>
      <c r="H23234" s="2"/>
      <c r="I23234" s="2"/>
      <c r="J23234" s="2"/>
      <c r="K23234" s="2"/>
      <c r="L23234" s="2"/>
      <c r="M23234" s="2"/>
      <c r="N23234" s="2"/>
      <c r="O23234" s="2"/>
      <c r="P23234" s="2"/>
      <c r="Q23234" s="2"/>
      <c r="R23234" s="2"/>
      <c r="S23234" s="2"/>
      <c r="T23234" s="2"/>
      <c r="U23234" s="2"/>
      <c r="V23234" s="2"/>
    </row>
    <row r="23235" spans="1:22" x14ac:dyDescent="0.2">
      <c r="A23235" s="2"/>
      <c r="B23235" s="2"/>
      <c r="C23235" s="2"/>
      <c r="D23235" s="2"/>
      <c r="E23235" s="2"/>
      <c r="F23235" s="3"/>
      <c r="H23235" s="2"/>
      <c r="I23235" s="2"/>
      <c r="J23235" s="2"/>
      <c r="K23235" s="2"/>
      <c r="L23235" s="2"/>
      <c r="M23235" s="2"/>
      <c r="N23235" s="2"/>
      <c r="O23235" s="2"/>
      <c r="P23235" s="2"/>
      <c r="Q23235" s="2"/>
      <c r="R23235" s="2"/>
      <c r="S23235" s="2"/>
      <c r="T23235" s="2"/>
      <c r="U23235" s="2"/>
      <c r="V23235" s="2"/>
    </row>
    <row r="23236" spans="1:22" x14ac:dyDescent="0.2">
      <c r="A23236" s="2"/>
      <c r="B23236" s="2"/>
      <c r="C23236" s="2"/>
      <c r="D23236" s="2"/>
      <c r="E23236" s="2"/>
      <c r="F23236" s="3"/>
      <c r="H23236" s="2"/>
      <c r="I23236" s="2"/>
      <c r="J23236" s="2"/>
      <c r="K23236" s="2"/>
      <c r="L23236" s="2"/>
      <c r="M23236" s="2"/>
      <c r="N23236" s="2"/>
      <c r="O23236" s="2"/>
      <c r="P23236" s="2"/>
      <c r="Q23236" s="2"/>
      <c r="R23236" s="2"/>
      <c r="S23236" s="2"/>
      <c r="T23236" s="2"/>
      <c r="U23236" s="2"/>
      <c r="V23236" s="2"/>
    </row>
    <row r="23237" spans="1:22" x14ac:dyDescent="0.2">
      <c r="A23237" s="2"/>
      <c r="B23237" s="2"/>
      <c r="C23237" s="2"/>
      <c r="D23237" s="2"/>
      <c r="E23237" s="2"/>
      <c r="F23237" s="3"/>
      <c r="H23237" s="2"/>
      <c r="I23237" s="2"/>
      <c r="J23237" s="2"/>
      <c r="K23237" s="2"/>
      <c r="L23237" s="2"/>
      <c r="M23237" s="2"/>
      <c r="N23237" s="2"/>
      <c r="O23237" s="2"/>
      <c r="P23237" s="2"/>
      <c r="Q23237" s="2"/>
      <c r="R23237" s="2"/>
      <c r="S23237" s="2"/>
      <c r="T23237" s="2"/>
      <c r="U23237" s="2"/>
      <c r="V23237" s="2"/>
    </row>
    <row r="23238" spans="1:22" x14ac:dyDescent="0.2">
      <c r="A23238" s="2"/>
      <c r="B23238" s="2"/>
      <c r="C23238" s="2"/>
      <c r="D23238" s="2"/>
      <c r="E23238" s="2"/>
      <c r="F23238" s="3"/>
      <c r="H23238" s="2"/>
      <c r="I23238" s="2"/>
      <c r="J23238" s="2"/>
      <c r="K23238" s="2"/>
      <c r="L23238" s="2"/>
      <c r="M23238" s="2"/>
      <c r="N23238" s="2"/>
      <c r="O23238" s="2"/>
      <c r="P23238" s="2"/>
      <c r="Q23238" s="2"/>
      <c r="R23238" s="2"/>
      <c r="S23238" s="2"/>
      <c r="T23238" s="2"/>
      <c r="U23238" s="2"/>
      <c r="V23238" s="2"/>
    </row>
    <row r="23239" spans="1:22" x14ac:dyDescent="0.2">
      <c r="A23239" s="2"/>
      <c r="B23239" s="2"/>
      <c r="C23239" s="2"/>
      <c r="D23239" s="2"/>
      <c r="E23239" s="2"/>
      <c r="F23239" s="3"/>
      <c r="H23239" s="2"/>
      <c r="I23239" s="2"/>
      <c r="J23239" s="2"/>
      <c r="K23239" s="2"/>
      <c r="L23239" s="2"/>
      <c r="M23239" s="2"/>
      <c r="N23239" s="2"/>
      <c r="O23239" s="2"/>
      <c r="P23239" s="2"/>
      <c r="Q23239" s="2"/>
      <c r="R23239" s="2"/>
      <c r="S23239" s="2"/>
      <c r="T23239" s="2"/>
      <c r="U23239" s="2"/>
      <c r="V23239" s="2"/>
    </row>
    <row r="23240" spans="1:22" x14ac:dyDescent="0.2">
      <c r="A23240" s="2"/>
      <c r="B23240" s="2"/>
      <c r="C23240" s="2"/>
      <c r="D23240" s="2"/>
      <c r="E23240" s="2"/>
      <c r="F23240" s="3"/>
      <c r="H23240" s="2"/>
      <c r="I23240" s="2"/>
      <c r="J23240" s="2"/>
      <c r="K23240" s="2"/>
      <c r="L23240" s="2"/>
      <c r="M23240" s="2"/>
      <c r="N23240" s="2"/>
      <c r="O23240" s="2"/>
      <c r="P23240" s="2"/>
      <c r="Q23240" s="2"/>
      <c r="R23240" s="2"/>
      <c r="S23240" s="2"/>
      <c r="T23240" s="2"/>
      <c r="U23240" s="2"/>
      <c r="V23240" s="2"/>
    </row>
    <row r="23241" spans="1:22" x14ac:dyDescent="0.2">
      <c r="A23241" s="2"/>
      <c r="B23241" s="2"/>
      <c r="C23241" s="2"/>
      <c r="D23241" s="2"/>
      <c r="E23241" s="2"/>
      <c r="F23241" s="3"/>
      <c r="H23241" s="2"/>
      <c r="I23241" s="2"/>
      <c r="J23241" s="3"/>
      <c r="K23241" s="2"/>
      <c r="L23241" s="2"/>
      <c r="M23241" s="2"/>
      <c r="N23241" s="2"/>
      <c r="O23241" s="2"/>
      <c r="P23241" s="2"/>
      <c r="Q23241" s="2"/>
      <c r="R23241" s="2"/>
      <c r="S23241" s="2"/>
      <c r="T23241" s="2"/>
      <c r="U23241" s="2"/>
      <c r="V23241" s="2"/>
    </row>
    <row r="23242" spans="1:22" x14ac:dyDescent="0.2">
      <c r="A23242" s="2"/>
      <c r="B23242" s="2"/>
      <c r="C23242" s="2"/>
      <c r="D23242" s="2"/>
      <c r="E23242" s="2"/>
      <c r="F23242" s="3"/>
      <c r="H23242" s="2"/>
      <c r="I23242" s="2"/>
      <c r="J23242" s="2"/>
      <c r="K23242" s="2"/>
      <c r="L23242" s="2"/>
      <c r="M23242" s="2"/>
      <c r="N23242" s="2"/>
      <c r="O23242" s="2"/>
      <c r="P23242" s="2"/>
      <c r="Q23242" s="2"/>
      <c r="R23242" s="2"/>
      <c r="S23242" s="2"/>
      <c r="T23242" s="2"/>
      <c r="U23242" s="2"/>
      <c r="V23242" s="2"/>
    </row>
    <row r="23243" spans="1:22" x14ac:dyDescent="0.2">
      <c r="A23243" s="2"/>
      <c r="B23243" s="2"/>
      <c r="C23243" s="2"/>
      <c r="D23243" s="2"/>
      <c r="E23243" s="2"/>
      <c r="F23243" s="3"/>
      <c r="H23243" s="2"/>
      <c r="I23243" s="2"/>
      <c r="J23243" s="2"/>
      <c r="K23243" s="2"/>
      <c r="L23243" s="2"/>
      <c r="M23243" s="2"/>
      <c r="N23243" s="2"/>
      <c r="O23243" s="2"/>
      <c r="P23243" s="2"/>
      <c r="Q23243" s="2"/>
      <c r="R23243" s="2"/>
      <c r="S23243" s="2"/>
      <c r="T23243" s="2"/>
      <c r="U23243" s="2"/>
      <c r="V23243" s="2"/>
    </row>
    <row r="23244" spans="1:22" x14ac:dyDescent="0.2">
      <c r="A23244" s="2"/>
      <c r="B23244" s="2"/>
      <c r="C23244" s="2"/>
      <c r="D23244" s="2"/>
      <c r="E23244" s="2"/>
      <c r="F23244" s="3"/>
      <c r="H23244" s="3"/>
      <c r="I23244" s="2"/>
      <c r="J23244" s="2"/>
      <c r="K23244" s="2"/>
      <c r="L23244" s="2"/>
      <c r="M23244" s="2"/>
      <c r="N23244" s="2"/>
      <c r="O23244" s="2"/>
      <c r="P23244" s="2"/>
      <c r="Q23244" s="2"/>
      <c r="R23244" s="2"/>
      <c r="S23244" s="2"/>
      <c r="T23244" s="2"/>
      <c r="U23244" s="2"/>
      <c r="V23244" s="2"/>
    </row>
    <row r="23245" spans="1:22" x14ac:dyDescent="0.2">
      <c r="A23245" s="2"/>
      <c r="B23245" s="2"/>
      <c r="C23245" s="2"/>
      <c r="D23245" s="2"/>
      <c r="E23245" s="2"/>
      <c r="F23245" s="3"/>
      <c r="H23245" s="3"/>
      <c r="I23245" s="2"/>
      <c r="J23245" s="2"/>
      <c r="K23245" s="2"/>
      <c r="L23245" s="2"/>
      <c r="M23245" s="2"/>
      <c r="N23245" s="2"/>
      <c r="O23245" s="2"/>
      <c r="P23245" s="2"/>
      <c r="Q23245" s="2"/>
      <c r="R23245" s="2"/>
      <c r="S23245" s="2"/>
      <c r="T23245" s="2"/>
      <c r="U23245" s="2"/>
      <c r="V23245" s="2"/>
    </row>
    <row r="23246" spans="1:22" x14ac:dyDescent="0.2">
      <c r="A23246" s="2"/>
      <c r="B23246" s="2"/>
      <c r="C23246" s="2"/>
      <c r="D23246" s="2"/>
      <c r="E23246" s="2"/>
      <c r="F23246" s="3"/>
      <c r="H23246" s="3"/>
      <c r="I23246" s="2"/>
      <c r="J23246" s="2"/>
      <c r="K23246" s="2"/>
      <c r="L23246" s="2"/>
      <c r="M23246" s="2"/>
      <c r="N23246" s="2"/>
      <c r="O23246" s="2"/>
      <c r="P23246" s="2"/>
      <c r="Q23246" s="2"/>
      <c r="R23246" s="2"/>
      <c r="S23246" s="2"/>
      <c r="T23246" s="2"/>
      <c r="U23246" s="2"/>
      <c r="V23246" s="2"/>
    </row>
    <row r="23247" spans="1:22" x14ac:dyDescent="0.2">
      <c r="A23247" s="2"/>
      <c r="B23247" s="2"/>
      <c r="C23247" s="2"/>
      <c r="D23247" s="2"/>
      <c r="E23247" s="2"/>
      <c r="F23247" s="3"/>
      <c r="H23247" s="3"/>
      <c r="I23247" s="2"/>
      <c r="J23247" s="2"/>
      <c r="K23247" s="2"/>
      <c r="L23247" s="2"/>
      <c r="M23247" s="2"/>
      <c r="N23247" s="2"/>
      <c r="O23247" s="2"/>
      <c r="P23247" s="2"/>
      <c r="Q23247" s="2"/>
      <c r="R23247" s="2"/>
      <c r="S23247" s="2"/>
      <c r="T23247" s="2"/>
      <c r="U23247" s="2"/>
      <c r="V23247" s="2"/>
    </row>
    <row r="23248" spans="1:22" x14ac:dyDescent="0.2">
      <c r="A23248" s="2"/>
      <c r="B23248" s="2"/>
      <c r="C23248" s="2"/>
      <c r="D23248" s="2"/>
      <c r="E23248" s="2"/>
      <c r="F23248" s="3"/>
      <c r="H23248" s="3"/>
      <c r="I23248" s="2"/>
      <c r="J23248" s="2"/>
      <c r="K23248" s="2"/>
      <c r="L23248" s="2"/>
      <c r="M23248" s="2"/>
      <c r="N23248" s="2"/>
      <c r="O23248" s="2"/>
      <c r="P23248" s="2"/>
      <c r="Q23248" s="2"/>
      <c r="R23248" s="2"/>
      <c r="S23248" s="2"/>
      <c r="T23248" s="2"/>
      <c r="U23248" s="2"/>
      <c r="V23248" s="2"/>
    </row>
    <row r="23249" spans="1:22" x14ac:dyDescent="0.2">
      <c r="A23249" s="2"/>
      <c r="B23249" s="2"/>
      <c r="C23249" s="2"/>
      <c r="D23249" s="2"/>
      <c r="E23249" s="2"/>
      <c r="F23249" s="3"/>
      <c r="H23249" s="3"/>
      <c r="I23249" s="2"/>
      <c r="J23249" s="2"/>
      <c r="K23249" s="2"/>
      <c r="L23249" s="2"/>
      <c r="M23249" s="2"/>
      <c r="N23249" s="2"/>
      <c r="O23249" s="2"/>
      <c r="P23249" s="2"/>
      <c r="Q23249" s="2"/>
      <c r="R23249" s="2"/>
      <c r="S23249" s="2"/>
      <c r="T23249" s="2"/>
      <c r="U23249" s="2"/>
      <c r="V23249" s="2"/>
    </row>
    <row r="23250" spans="1:22" x14ac:dyDescent="0.2">
      <c r="A23250" s="2"/>
      <c r="B23250" s="2"/>
      <c r="C23250" s="2"/>
      <c r="D23250" s="2"/>
      <c r="E23250" s="2"/>
      <c r="F23250" s="3"/>
      <c r="H23250" s="3"/>
      <c r="I23250" s="2"/>
      <c r="J23250" s="2"/>
      <c r="K23250" s="2"/>
      <c r="L23250" s="2"/>
      <c r="M23250" s="2"/>
      <c r="N23250" s="2"/>
      <c r="O23250" s="2"/>
      <c r="P23250" s="2"/>
      <c r="Q23250" s="2"/>
      <c r="R23250" s="2"/>
      <c r="S23250" s="2"/>
      <c r="T23250" s="2"/>
      <c r="U23250" s="2"/>
      <c r="V23250" s="2"/>
    </row>
    <row r="23251" spans="1:22" x14ac:dyDescent="0.2">
      <c r="A23251" s="2"/>
      <c r="B23251" s="2"/>
      <c r="C23251" s="2"/>
      <c r="D23251" s="2"/>
      <c r="E23251" s="2"/>
      <c r="F23251" s="3"/>
      <c r="H23251" s="3"/>
      <c r="I23251" s="2"/>
      <c r="J23251" s="2"/>
      <c r="K23251" s="2"/>
      <c r="L23251" s="2"/>
      <c r="M23251" s="2"/>
      <c r="N23251" s="2"/>
      <c r="O23251" s="2"/>
      <c r="P23251" s="2"/>
      <c r="Q23251" s="2"/>
      <c r="R23251" s="2"/>
      <c r="S23251" s="2"/>
      <c r="T23251" s="2"/>
      <c r="U23251" s="2"/>
      <c r="V23251" s="2"/>
    </row>
    <row r="23252" spans="1:22" x14ac:dyDescent="0.2">
      <c r="A23252" s="2"/>
      <c r="B23252" s="2"/>
      <c r="C23252" s="2"/>
      <c r="D23252" s="2"/>
      <c r="E23252" s="2"/>
      <c r="F23252" s="3"/>
      <c r="H23252" s="3"/>
      <c r="I23252" s="2"/>
      <c r="J23252" s="2"/>
      <c r="K23252" s="2"/>
      <c r="L23252" s="2"/>
      <c r="M23252" s="2"/>
      <c r="N23252" s="2"/>
      <c r="O23252" s="2"/>
      <c r="P23252" s="2"/>
      <c r="Q23252" s="2"/>
      <c r="R23252" s="2"/>
      <c r="S23252" s="2"/>
      <c r="T23252" s="2"/>
      <c r="U23252" s="2"/>
      <c r="V23252" s="2"/>
    </row>
    <row r="23253" spans="1:22" x14ac:dyDescent="0.2">
      <c r="A23253" s="2"/>
      <c r="B23253" s="2"/>
      <c r="C23253" s="2"/>
      <c r="D23253" s="2"/>
      <c r="E23253" s="2"/>
      <c r="F23253" s="3"/>
      <c r="H23253" s="3"/>
      <c r="I23253" s="2"/>
      <c r="J23253" s="2"/>
      <c r="K23253" s="2"/>
      <c r="L23253" s="2"/>
      <c r="M23253" s="2"/>
      <c r="N23253" s="2"/>
      <c r="O23253" s="2"/>
      <c r="P23253" s="2"/>
      <c r="Q23253" s="2"/>
      <c r="R23253" s="2"/>
      <c r="S23253" s="2"/>
      <c r="T23253" s="2"/>
      <c r="U23253" s="2"/>
      <c r="V23253" s="2"/>
    </row>
    <row r="23254" spans="1:22" x14ac:dyDescent="0.2">
      <c r="A23254" s="2"/>
      <c r="B23254" s="2"/>
      <c r="C23254" s="2"/>
      <c r="D23254" s="2"/>
      <c r="E23254" s="2"/>
      <c r="F23254" s="3"/>
      <c r="H23254" s="2"/>
      <c r="I23254" s="2"/>
      <c r="J23254" s="2"/>
      <c r="K23254" s="2"/>
      <c r="L23254" s="2"/>
      <c r="M23254" s="2"/>
      <c r="N23254" s="2"/>
      <c r="O23254" s="2"/>
      <c r="P23254" s="2"/>
      <c r="Q23254" s="2"/>
      <c r="R23254" s="2"/>
      <c r="S23254" s="2"/>
      <c r="T23254" s="2"/>
      <c r="U23254" s="2"/>
      <c r="V23254" s="2"/>
    </row>
    <row r="23255" spans="1:22" x14ac:dyDescent="0.2">
      <c r="A23255" s="2"/>
      <c r="B23255" s="2"/>
      <c r="C23255" s="2"/>
      <c r="D23255" s="2"/>
      <c r="E23255" s="2"/>
      <c r="F23255" s="3"/>
      <c r="H23255" s="2"/>
      <c r="I23255" s="2"/>
      <c r="J23255" s="2"/>
      <c r="K23255" s="2"/>
      <c r="L23255" s="2"/>
      <c r="M23255" s="2"/>
      <c r="N23255" s="2"/>
      <c r="O23255" s="2"/>
      <c r="P23255" s="2"/>
      <c r="Q23255" s="2"/>
      <c r="R23255" s="2"/>
      <c r="S23255" s="2"/>
      <c r="T23255" s="2"/>
      <c r="U23255" s="2"/>
      <c r="V23255" s="2"/>
    </row>
    <row r="23256" spans="1:22" x14ac:dyDescent="0.2">
      <c r="A23256" s="2"/>
      <c r="B23256" s="2"/>
      <c r="C23256" s="2"/>
      <c r="D23256" s="2"/>
      <c r="E23256" s="2"/>
      <c r="F23256" s="3"/>
      <c r="H23256" s="2"/>
      <c r="I23256" s="2"/>
      <c r="J23256" s="2"/>
      <c r="K23256" s="2"/>
      <c r="L23256" s="2"/>
      <c r="M23256" s="2"/>
      <c r="N23256" s="2"/>
      <c r="O23256" s="2"/>
      <c r="P23256" s="2"/>
      <c r="Q23256" s="2"/>
      <c r="R23256" s="2"/>
      <c r="S23256" s="2"/>
      <c r="T23256" s="2"/>
      <c r="U23256" s="2"/>
      <c r="V23256" s="2"/>
    </row>
    <row r="23257" spans="1:22" x14ac:dyDescent="0.2">
      <c r="A23257" s="2"/>
      <c r="B23257" s="2"/>
      <c r="C23257" s="2"/>
      <c r="D23257" s="2"/>
      <c r="E23257" s="2"/>
      <c r="F23257" s="3"/>
      <c r="H23257" s="2"/>
      <c r="I23257" s="2"/>
      <c r="J23257" s="2"/>
      <c r="K23257" s="2"/>
      <c r="L23257" s="2"/>
      <c r="M23257" s="2"/>
      <c r="N23257" s="2"/>
      <c r="O23257" s="2"/>
      <c r="P23257" s="2"/>
      <c r="Q23257" s="2"/>
      <c r="R23257" s="2"/>
      <c r="S23257" s="2"/>
      <c r="T23257" s="2"/>
      <c r="U23257" s="2"/>
      <c r="V23257" s="2"/>
    </row>
    <row r="23258" spans="1:22" x14ac:dyDescent="0.2">
      <c r="A23258" s="2"/>
      <c r="B23258" s="2"/>
      <c r="C23258" s="2"/>
      <c r="D23258" s="2"/>
      <c r="E23258" s="2"/>
      <c r="F23258" s="3"/>
      <c r="H23258" s="2"/>
      <c r="I23258" s="2"/>
      <c r="J23258" s="2"/>
      <c r="K23258" s="2"/>
      <c r="L23258" s="2"/>
      <c r="M23258" s="2"/>
      <c r="N23258" s="2"/>
      <c r="O23258" s="2"/>
      <c r="P23258" s="2"/>
      <c r="Q23258" s="2"/>
      <c r="R23258" s="2"/>
      <c r="S23258" s="2"/>
      <c r="T23258" s="2"/>
      <c r="U23258" s="2"/>
      <c r="V23258" s="2"/>
    </row>
    <row r="23259" spans="1:22" x14ac:dyDescent="0.2">
      <c r="A23259" s="2"/>
      <c r="B23259" s="2"/>
      <c r="C23259" s="2"/>
      <c r="D23259" s="2"/>
      <c r="E23259" s="2"/>
      <c r="F23259" s="3"/>
      <c r="H23259" s="2"/>
      <c r="I23259" s="2"/>
      <c r="J23259" s="2"/>
      <c r="K23259" s="2"/>
      <c r="L23259" s="2"/>
      <c r="M23259" s="2"/>
      <c r="N23259" s="2"/>
      <c r="O23259" s="2"/>
      <c r="P23259" s="2"/>
      <c r="Q23259" s="2"/>
      <c r="R23259" s="2"/>
      <c r="S23259" s="2"/>
      <c r="T23259" s="2"/>
      <c r="U23259" s="2"/>
      <c r="V23259" s="2"/>
    </row>
    <row r="23260" spans="1:22" x14ac:dyDescent="0.2">
      <c r="A23260" s="2"/>
      <c r="B23260" s="2"/>
      <c r="C23260" s="2"/>
      <c r="D23260" s="2"/>
      <c r="E23260" s="2"/>
      <c r="F23260" s="3"/>
      <c r="H23260" s="2"/>
      <c r="I23260" s="2"/>
      <c r="J23260" s="2"/>
      <c r="K23260" s="2"/>
      <c r="L23260" s="2"/>
      <c r="M23260" s="2"/>
      <c r="N23260" s="2"/>
      <c r="O23260" s="2"/>
      <c r="P23260" s="2"/>
      <c r="Q23260" s="2"/>
      <c r="R23260" s="2"/>
      <c r="S23260" s="2"/>
      <c r="T23260" s="2"/>
      <c r="U23260" s="2"/>
      <c r="V23260" s="2"/>
    </row>
    <row r="23261" spans="1:22" x14ac:dyDescent="0.2">
      <c r="A23261" s="2"/>
      <c r="B23261" s="2"/>
      <c r="C23261" s="2"/>
      <c r="D23261" s="2"/>
      <c r="E23261" s="2"/>
      <c r="F23261" s="3"/>
      <c r="H23261" s="2"/>
      <c r="I23261" s="2"/>
      <c r="J23261" s="2"/>
      <c r="K23261" s="2"/>
      <c r="L23261" s="2"/>
      <c r="M23261" s="2"/>
      <c r="N23261" s="2"/>
      <c r="O23261" s="2"/>
      <c r="P23261" s="2"/>
      <c r="Q23261" s="2"/>
      <c r="R23261" s="2"/>
      <c r="S23261" s="2"/>
      <c r="T23261" s="2"/>
      <c r="U23261" s="2"/>
      <c r="V23261" s="2"/>
    </row>
    <row r="23262" spans="1:22" x14ac:dyDescent="0.2">
      <c r="A23262" s="2"/>
      <c r="B23262" s="2"/>
      <c r="C23262" s="2"/>
      <c r="D23262" s="2"/>
      <c r="E23262" s="2"/>
      <c r="F23262" s="3"/>
      <c r="H23262" s="2"/>
      <c r="I23262" s="2"/>
      <c r="J23262" s="2"/>
      <c r="K23262" s="2"/>
      <c r="L23262" s="2"/>
      <c r="M23262" s="2"/>
      <c r="N23262" s="2"/>
      <c r="O23262" s="2"/>
      <c r="P23262" s="2"/>
      <c r="Q23262" s="2"/>
      <c r="R23262" s="2"/>
      <c r="S23262" s="2"/>
      <c r="T23262" s="2"/>
      <c r="U23262" s="2"/>
      <c r="V23262" s="2"/>
    </row>
    <row r="23263" spans="1:22" x14ac:dyDescent="0.2">
      <c r="A23263" s="2"/>
      <c r="B23263" s="2"/>
      <c r="C23263" s="2"/>
      <c r="D23263" s="2"/>
      <c r="E23263" s="2"/>
      <c r="F23263" s="3"/>
      <c r="H23263" s="2"/>
      <c r="I23263" s="2"/>
      <c r="J23263" s="2"/>
      <c r="K23263" s="2"/>
      <c r="L23263" s="2"/>
      <c r="M23263" s="2"/>
      <c r="N23263" s="2"/>
      <c r="O23263" s="2"/>
      <c r="P23263" s="2"/>
      <c r="Q23263" s="2"/>
      <c r="R23263" s="2"/>
      <c r="S23263" s="2"/>
      <c r="T23263" s="2"/>
      <c r="U23263" s="2"/>
      <c r="V23263" s="2"/>
    </row>
    <row r="23264" spans="1:22" x14ac:dyDescent="0.2">
      <c r="A23264" s="2"/>
      <c r="B23264" s="2"/>
      <c r="C23264" s="2"/>
      <c r="D23264" s="2"/>
      <c r="E23264" s="2"/>
      <c r="F23264" s="3"/>
      <c r="H23264" s="3"/>
      <c r="I23264" s="2"/>
      <c r="J23264" s="2"/>
      <c r="K23264" s="2"/>
      <c r="L23264" s="2"/>
      <c r="M23264" s="2"/>
      <c r="N23264" s="2"/>
      <c r="O23264" s="2"/>
      <c r="P23264" s="2"/>
      <c r="Q23264" s="2"/>
      <c r="R23264" s="2"/>
      <c r="S23264" s="2"/>
      <c r="T23264" s="2"/>
      <c r="U23264" s="2"/>
      <c r="V23264" s="2"/>
    </row>
    <row r="23265" spans="1:22" x14ac:dyDescent="0.2">
      <c r="A23265" s="2"/>
      <c r="B23265" s="2"/>
      <c r="C23265" s="2"/>
      <c r="D23265" s="2"/>
      <c r="E23265" s="2"/>
      <c r="F23265" s="3"/>
      <c r="H23265" s="3"/>
      <c r="I23265" s="2"/>
      <c r="J23265" s="2"/>
      <c r="K23265" s="2"/>
      <c r="L23265" s="2"/>
      <c r="M23265" s="2"/>
      <c r="N23265" s="2"/>
      <c r="O23265" s="2"/>
      <c r="P23265" s="2"/>
      <c r="Q23265" s="2"/>
      <c r="R23265" s="2"/>
      <c r="S23265" s="2"/>
      <c r="T23265" s="2"/>
      <c r="U23265" s="2"/>
      <c r="V23265" s="2"/>
    </row>
    <row r="23266" spans="1:22" x14ac:dyDescent="0.2">
      <c r="A23266" s="2"/>
      <c r="B23266" s="2"/>
      <c r="C23266" s="2"/>
      <c r="D23266" s="2"/>
      <c r="E23266" s="2"/>
      <c r="F23266" s="3"/>
      <c r="H23266" s="3"/>
      <c r="I23266" s="2"/>
      <c r="J23266" s="2"/>
      <c r="K23266" s="2"/>
      <c r="L23266" s="2"/>
      <c r="M23266" s="2"/>
      <c r="N23266" s="2"/>
      <c r="O23266" s="2"/>
      <c r="P23266" s="2"/>
      <c r="Q23266" s="2"/>
      <c r="R23266" s="2"/>
      <c r="S23266" s="2"/>
      <c r="T23266" s="2"/>
      <c r="U23266" s="2"/>
      <c r="V23266" s="2"/>
    </row>
    <row r="23267" spans="1:22" x14ac:dyDescent="0.2">
      <c r="A23267" s="2"/>
      <c r="B23267" s="2"/>
      <c r="C23267" s="2"/>
      <c r="D23267" s="2"/>
      <c r="E23267" s="2"/>
      <c r="F23267" s="3"/>
      <c r="H23267" s="3"/>
      <c r="I23267" s="2"/>
      <c r="J23267" s="2"/>
      <c r="K23267" s="2"/>
      <c r="L23267" s="2"/>
      <c r="M23267" s="2"/>
      <c r="N23267" s="2"/>
      <c r="O23267" s="2"/>
      <c r="P23267" s="2"/>
      <c r="Q23267" s="2"/>
      <c r="R23267" s="2"/>
      <c r="S23267" s="2"/>
      <c r="T23267" s="2"/>
      <c r="U23267" s="2"/>
      <c r="V23267" s="2"/>
    </row>
    <row r="23268" spans="1:22" x14ac:dyDescent="0.2">
      <c r="A23268" s="2"/>
      <c r="B23268" s="2"/>
      <c r="C23268" s="2"/>
      <c r="D23268" s="2"/>
      <c r="E23268" s="2"/>
      <c r="F23268" s="3"/>
      <c r="H23268" s="3"/>
      <c r="I23268" s="2"/>
      <c r="J23268" s="2"/>
      <c r="K23268" s="2"/>
      <c r="L23268" s="2"/>
      <c r="M23268" s="2"/>
      <c r="N23268" s="2"/>
      <c r="O23268" s="2"/>
      <c r="P23268" s="2"/>
      <c r="Q23268" s="2"/>
      <c r="R23268" s="2"/>
      <c r="S23268" s="2"/>
      <c r="T23268" s="2"/>
      <c r="U23268" s="2"/>
      <c r="V23268" s="2"/>
    </row>
    <row r="23269" spans="1:22" x14ac:dyDescent="0.2">
      <c r="A23269" s="2"/>
      <c r="B23269" s="2"/>
      <c r="C23269" s="2"/>
      <c r="D23269" s="2"/>
      <c r="E23269" s="2"/>
      <c r="F23269" s="3"/>
      <c r="H23269" s="3"/>
      <c r="I23269" s="2"/>
      <c r="J23269" s="2"/>
      <c r="K23269" s="2"/>
      <c r="L23269" s="2"/>
      <c r="M23269" s="2"/>
      <c r="N23269" s="2"/>
      <c r="O23269" s="2"/>
      <c r="P23269" s="2"/>
      <c r="Q23269" s="2"/>
      <c r="R23269" s="2"/>
      <c r="S23269" s="2"/>
      <c r="T23269" s="2"/>
      <c r="U23269" s="2"/>
      <c r="V23269" s="2"/>
    </row>
    <row r="23270" spans="1:22" x14ac:dyDescent="0.2">
      <c r="A23270" s="2"/>
      <c r="B23270" s="2"/>
      <c r="C23270" s="2"/>
      <c r="D23270" s="2"/>
      <c r="E23270" s="2"/>
      <c r="F23270" s="3"/>
      <c r="H23270" s="3"/>
      <c r="I23270" s="2"/>
      <c r="J23270" s="2"/>
      <c r="K23270" s="2"/>
      <c r="L23270" s="2"/>
      <c r="M23270" s="2"/>
      <c r="N23270" s="2"/>
      <c r="O23270" s="2"/>
      <c r="P23270" s="2"/>
      <c r="Q23270" s="2"/>
      <c r="R23270" s="2"/>
      <c r="S23270" s="2"/>
      <c r="T23270" s="2"/>
      <c r="U23270" s="2"/>
      <c r="V23270" s="2"/>
    </row>
    <row r="23271" spans="1:22" x14ac:dyDescent="0.2">
      <c r="A23271" s="2"/>
      <c r="B23271" s="2"/>
      <c r="C23271" s="2"/>
      <c r="D23271" s="2"/>
      <c r="E23271" s="2"/>
      <c r="F23271" s="3"/>
      <c r="H23271" s="3"/>
      <c r="I23271" s="2"/>
      <c r="J23271" s="2"/>
      <c r="K23271" s="2"/>
      <c r="L23271" s="2"/>
      <c r="M23271" s="2"/>
      <c r="N23271" s="2"/>
      <c r="O23271" s="2"/>
      <c r="P23271" s="2"/>
      <c r="Q23271" s="2"/>
      <c r="R23271" s="2"/>
      <c r="S23271" s="2"/>
      <c r="T23271" s="2"/>
      <c r="U23271" s="2"/>
      <c r="V23271" s="2"/>
    </row>
    <row r="23272" spans="1:22" x14ac:dyDescent="0.2">
      <c r="A23272" s="2"/>
      <c r="B23272" s="2"/>
      <c r="C23272" s="2"/>
      <c r="D23272" s="2"/>
      <c r="E23272" s="2"/>
      <c r="F23272" s="3"/>
      <c r="H23272" s="3"/>
      <c r="I23272" s="2"/>
      <c r="J23272" s="2"/>
      <c r="K23272" s="2"/>
      <c r="L23272" s="2"/>
      <c r="M23272" s="2"/>
      <c r="N23272" s="2"/>
      <c r="O23272" s="2"/>
      <c r="P23272" s="2"/>
      <c r="Q23272" s="2"/>
      <c r="R23272" s="2"/>
      <c r="S23272" s="2"/>
      <c r="T23272" s="2"/>
      <c r="U23272" s="2"/>
      <c r="V23272" s="2"/>
    </row>
    <row r="23273" spans="1:22" x14ac:dyDescent="0.2">
      <c r="A23273" s="2"/>
      <c r="B23273" s="2"/>
      <c r="C23273" s="2"/>
      <c r="D23273" s="2"/>
      <c r="E23273" s="2"/>
      <c r="F23273" s="3"/>
      <c r="H23273" s="3"/>
      <c r="I23273" s="2"/>
      <c r="J23273" s="2"/>
      <c r="K23273" s="2"/>
      <c r="L23273" s="2"/>
      <c r="M23273" s="2"/>
      <c r="N23273" s="2"/>
      <c r="O23273" s="2"/>
      <c r="P23273" s="2"/>
      <c r="Q23273" s="2"/>
      <c r="R23273" s="2"/>
      <c r="S23273" s="2"/>
      <c r="T23273" s="2"/>
      <c r="U23273" s="2"/>
      <c r="V23273" s="2"/>
    </row>
    <row r="23274" spans="1:22" x14ac:dyDescent="0.2">
      <c r="A23274" s="2"/>
      <c r="B23274" s="2"/>
      <c r="C23274" s="2"/>
      <c r="D23274" s="2"/>
      <c r="E23274" s="2"/>
      <c r="F23274" s="3"/>
      <c r="H23274" s="2"/>
      <c r="I23274" s="2"/>
      <c r="J23274" s="2"/>
      <c r="K23274" s="2"/>
      <c r="L23274" s="2"/>
      <c r="M23274" s="2"/>
      <c r="N23274" s="2"/>
      <c r="O23274" s="2"/>
      <c r="P23274" s="2"/>
      <c r="Q23274" s="2"/>
      <c r="R23274" s="2"/>
      <c r="S23274" s="2"/>
      <c r="T23274" s="2"/>
      <c r="U23274" s="2"/>
      <c r="V23274" s="2"/>
    </row>
    <row r="23275" spans="1:22" x14ac:dyDescent="0.2">
      <c r="A23275" s="2"/>
      <c r="B23275" s="2"/>
      <c r="C23275" s="2"/>
      <c r="D23275" s="2"/>
      <c r="E23275" s="2"/>
      <c r="F23275" s="3"/>
      <c r="H23275" s="2"/>
      <c r="I23275" s="2"/>
      <c r="J23275" s="2"/>
      <c r="K23275" s="2"/>
      <c r="L23275" s="2"/>
      <c r="M23275" s="2"/>
      <c r="N23275" s="2"/>
      <c r="O23275" s="2"/>
      <c r="P23275" s="2"/>
      <c r="Q23275" s="2"/>
      <c r="R23275" s="2"/>
      <c r="S23275" s="2"/>
      <c r="T23275" s="2"/>
      <c r="U23275" s="2"/>
      <c r="V23275" s="2"/>
    </row>
    <row r="23276" spans="1:22" x14ac:dyDescent="0.2">
      <c r="A23276" s="2"/>
      <c r="B23276" s="2"/>
      <c r="C23276" s="2"/>
      <c r="D23276" s="2"/>
      <c r="E23276" s="2"/>
      <c r="F23276" s="3"/>
      <c r="H23276" s="2"/>
      <c r="I23276" s="2"/>
      <c r="J23276" s="2"/>
      <c r="K23276" s="2"/>
      <c r="L23276" s="2"/>
      <c r="M23276" s="2"/>
      <c r="N23276" s="2"/>
      <c r="O23276" s="2"/>
      <c r="P23276" s="2"/>
      <c r="Q23276" s="2"/>
      <c r="R23276" s="2"/>
      <c r="S23276" s="2"/>
      <c r="T23276" s="2"/>
      <c r="U23276" s="2"/>
      <c r="V23276" s="2"/>
    </row>
    <row r="23277" spans="1:22" x14ac:dyDescent="0.2">
      <c r="A23277" s="2"/>
      <c r="B23277" s="2"/>
      <c r="C23277" s="2"/>
      <c r="D23277" s="2"/>
      <c r="E23277" s="2"/>
      <c r="F23277" s="3"/>
      <c r="H23277" s="2"/>
      <c r="I23277" s="2"/>
      <c r="J23277" s="2"/>
      <c r="K23277" s="2"/>
      <c r="L23277" s="2"/>
      <c r="M23277" s="2"/>
      <c r="N23277" s="2"/>
      <c r="O23277" s="2"/>
      <c r="P23277" s="2"/>
      <c r="Q23277" s="2"/>
      <c r="R23277" s="2"/>
      <c r="S23277" s="2"/>
      <c r="T23277" s="2"/>
      <c r="U23277" s="2"/>
      <c r="V23277" s="2"/>
    </row>
    <row r="23278" spans="1:22" x14ac:dyDescent="0.2">
      <c r="A23278" s="2"/>
      <c r="B23278" s="2"/>
      <c r="C23278" s="2"/>
      <c r="D23278" s="2"/>
      <c r="E23278" s="2"/>
      <c r="F23278" s="3"/>
      <c r="H23278" s="2"/>
      <c r="I23278" s="2"/>
      <c r="J23278" s="2"/>
      <c r="K23278" s="2"/>
      <c r="L23278" s="2"/>
      <c r="M23278" s="2"/>
      <c r="N23278" s="2"/>
      <c r="O23278" s="2"/>
      <c r="P23278" s="2"/>
      <c r="Q23278" s="2"/>
      <c r="R23278" s="2"/>
      <c r="S23278" s="2"/>
      <c r="T23278" s="2"/>
      <c r="U23278" s="2"/>
      <c r="V23278" s="2"/>
    </row>
    <row r="23279" spans="1:22" x14ac:dyDescent="0.2">
      <c r="A23279" s="2"/>
      <c r="B23279" s="2"/>
      <c r="C23279" s="2"/>
      <c r="D23279" s="2"/>
      <c r="E23279" s="2"/>
      <c r="F23279" s="3"/>
      <c r="H23279" s="2"/>
      <c r="I23279" s="2"/>
      <c r="J23279" s="2"/>
      <c r="K23279" s="2"/>
      <c r="L23279" s="2"/>
      <c r="M23279" s="2"/>
      <c r="N23279" s="2"/>
      <c r="O23279" s="2"/>
      <c r="P23279" s="2"/>
      <c r="Q23279" s="2"/>
      <c r="R23279" s="2"/>
      <c r="S23279" s="2"/>
      <c r="T23279" s="2"/>
      <c r="U23279" s="2"/>
      <c r="V23279" s="2"/>
    </row>
    <row r="23280" spans="1:22" x14ac:dyDescent="0.2">
      <c r="A23280" s="2"/>
      <c r="B23280" s="2"/>
      <c r="C23280" s="2"/>
      <c r="D23280" s="2"/>
      <c r="E23280" s="2"/>
      <c r="F23280" s="3"/>
      <c r="H23280" s="2"/>
      <c r="I23280" s="2"/>
      <c r="J23280" s="3"/>
      <c r="K23280" s="2"/>
      <c r="L23280" s="2"/>
      <c r="M23280" s="2"/>
      <c r="N23280" s="2"/>
      <c r="O23280" s="2"/>
      <c r="P23280" s="2"/>
      <c r="Q23280" s="2"/>
      <c r="R23280" s="2"/>
      <c r="S23280" s="2"/>
      <c r="T23280" s="2"/>
      <c r="U23280" s="2"/>
      <c r="V23280" s="2"/>
    </row>
    <row r="23281" spans="1:22" x14ac:dyDescent="0.2">
      <c r="A23281" s="2"/>
      <c r="B23281" s="2"/>
      <c r="C23281" s="2"/>
      <c r="D23281" s="2"/>
      <c r="E23281" s="2"/>
      <c r="F23281" s="3"/>
      <c r="H23281" s="2"/>
      <c r="I23281" s="2"/>
      <c r="J23281" s="2"/>
      <c r="K23281" s="2"/>
      <c r="L23281" s="2"/>
      <c r="M23281" s="2"/>
      <c r="N23281" s="2"/>
      <c r="O23281" s="2"/>
      <c r="P23281" s="2"/>
      <c r="Q23281" s="2"/>
      <c r="R23281" s="2"/>
      <c r="S23281" s="2"/>
      <c r="T23281" s="2"/>
      <c r="U23281" s="2"/>
      <c r="V23281" s="2"/>
    </row>
    <row r="23282" spans="1:22" x14ac:dyDescent="0.2">
      <c r="A23282" s="2"/>
      <c r="B23282" s="2"/>
      <c r="C23282" s="2"/>
      <c r="D23282" s="2"/>
      <c r="E23282" s="2"/>
      <c r="F23282" s="3"/>
      <c r="H23282" s="2"/>
      <c r="I23282" s="2"/>
      <c r="J23282" s="3"/>
      <c r="K23282" s="2"/>
      <c r="L23282" s="2"/>
      <c r="M23282" s="2"/>
      <c r="N23282" s="2"/>
      <c r="O23282" s="2"/>
      <c r="P23282" s="2"/>
      <c r="Q23282" s="2"/>
      <c r="R23282" s="2"/>
      <c r="S23282" s="2"/>
      <c r="T23282" s="2"/>
      <c r="U23282" s="2"/>
      <c r="V23282" s="2"/>
    </row>
    <row r="23283" spans="1:22" x14ac:dyDescent="0.2">
      <c r="A23283" s="2"/>
      <c r="B23283" s="2"/>
      <c r="C23283" s="2"/>
      <c r="D23283" s="2"/>
      <c r="E23283" s="2"/>
      <c r="F23283" s="3"/>
      <c r="H23283" s="2"/>
      <c r="I23283" s="2"/>
      <c r="J23283" s="2"/>
      <c r="K23283" s="2"/>
      <c r="L23283" s="2"/>
      <c r="M23283" s="2"/>
      <c r="N23283" s="2"/>
      <c r="O23283" s="2"/>
      <c r="P23283" s="2"/>
      <c r="Q23283" s="2"/>
      <c r="R23283" s="2"/>
      <c r="S23283" s="2"/>
      <c r="T23283" s="2"/>
      <c r="U23283" s="2"/>
      <c r="V23283" s="2"/>
    </row>
    <row r="23284" spans="1:22" x14ac:dyDescent="0.2">
      <c r="A23284" s="2"/>
      <c r="B23284" s="2"/>
      <c r="C23284" s="2"/>
      <c r="D23284" s="2"/>
      <c r="E23284" s="2"/>
      <c r="F23284" s="3"/>
      <c r="H23284" s="3"/>
      <c r="I23284" s="2"/>
      <c r="J23284" s="2"/>
      <c r="K23284" s="2"/>
      <c r="L23284" s="2"/>
      <c r="M23284" s="2"/>
      <c r="N23284" s="2"/>
      <c r="O23284" s="2"/>
      <c r="P23284" s="2"/>
      <c r="Q23284" s="2"/>
      <c r="R23284" s="2"/>
      <c r="S23284" s="2"/>
      <c r="T23284" s="2"/>
      <c r="U23284" s="2"/>
      <c r="V23284" s="2"/>
    </row>
    <row r="23285" spans="1:22" x14ac:dyDescent="0.2">
      <c r="A23285" s="2"/>
      <c r="B23285" s="2"/>
      <c r="C23285" s="2"/>
      <c r="D23285" s="2"/>
      <c r="E23285" s="2"/>
      <c r="F23285" s="3"/>
      <c r="H23285" s="3"/>
      <c r="I23285" s="2"/>
      <c r="J23285" s="2"/>
      <c r="K23285" s="2"/>
      <c r="L23285" s="2"/>
      <c r="M23285" s="2"/>
      <c r="N23285" s="2"/>
      <c r="O23285" s="2"/>
      <c r="P23285" s="2"/>
      <c r="Q23285" s="2"/>
      <c r="R23285" s="2"/>
      <c r="S23285" s="2"/>
      <c r="T23285" s="2"/>
      <c r="U23285" s="2"/>
      <c r="V23285" s="2"/>
    </row>
    <row r="23286" spans="1:22" x14ac:dyDescent="0.2">
      <c r="A23286" s="2"/>
      <c r="B23286" s="2"/>
      <c r="C23286" s="2"/>
      <c r="D23286" s="2"/>
      <c r="E23286" s="2"/>
      <c r="F23286" s="3"/>
      <c r="H23286" s="3"/>
      <c r="I23286" s="2"/>
      <c r="J23286" s="2"/>
      <c r="K23286" s="2"/>
      <c r="L23286" s="2"/>
      <c r="M23286" s="2"/>
      <c r="N23286" s="2"/>
      <c r="O23286" s="2"/>
      <c r="P23286" s="2"/>
      <c r="Q23286" s="2"/>
      <c r="R23286" s="2"/>
      <c r="S23286" s="2"/>
      <c r="T23286" s="2"/>
      <c r="U23286" s="2"/>
      <c r="V23286" s="2"/>
    </row>
    <row r="23287" spans="1:22" x14ac:dyDescent="0.2">
      <c r="A23287" s="2"/>
      <c r="B23287" s="2"/>
      <c r="C23287" s="2"/>
      <c r="D23287" s="2"/>
      <c r="E23287" s="2"/>
      <c r="F23287" s="3"/>
      <c r="H23287" s="3"/>
      <c r="I23287" s="2"/>
      <c r="J23287" s="2"/>
      <c r="K23287" s="2"/>
      <c r="L23287" s="2"/>
      <c r="M23287" s="2"/>
      <c r="N23287" s="2"/>
      <c r="O23287" s="2"/>
      <c r="P23287" s="2"/>
      <c r="Q23287" s="2"/>
      <c r="R23287" s="2"/>
      <c r="S23287" s="2"/>
      <c r="T23287" s="2"/>
      <c r="U23287" s="2"/>
      <c r="V23287" s="2"/>
    </row>
    <row r="23288" spans="1:22" x14ac:dyDescent="0.2">
      <c r="A23288" s="2"/>
      <c r="B23288" s="2"/>
      <c r="C23288" s="2"/>
      <c r="D23288" s="2"/>
      <c r="E23288" s="2"/>
      <c r="F23288" s="3"/>
      <c r="H23288" s="3"/>
      <c r="I23288" s="2"/>
      <c r="J23288" s="2"/>
      <c r="K23288" s="2"/>
      <c r="L23288" s="2"/>
      <c r="M23288" s="2"/>
      <c r="N23288" s="2"/>
      <c r="O23288" s="2"/>
      <c r="P23288" s="2"/>
      <c r="Q23288" s="2"/>
      <c r="R23288" s="2"/>
      <c r="S23288" s="2"/>
      <c r="T23288" s="2"/>
      <c r="U23288" s="2"/>
      <c r="V23288" s="2"/>
    </row>
    <row r="23289" spans="1:22" x14ac:dyDescent="0.2">
      <c r="A23289" s="2"/>
      <c r="B23289" s="2"/>
      <c r="C23289" s="2"/>
      <c r="D23289" s="2"/>
      <c r="E23289" s="2"/>
      <c r="F23289" s="3"/>
      <c r="H23289" s="3"/>
      <c r="I23289" s="2"/>
      <c r="J23289" s="2"/>
      <c r="K23289" s="2"/>
      <c r="L23289" s="2"/>
      <c r="M23289" s="2"/>
      <c r="N23289" s="2"/>
      <c r="O23289" s="2"/>
      <c r="P23289" s="2"/>
      <c r="Q23289" s="2"/>
      <c r="R23289" s="2"/>
      <c r="S23289" s="2"/>
      <c r="T23289" s="2"/>
      <c r="U23289" s="2"/>
      <c r="V23289" s="2"/>
    </row>
    <row r="23290" spans="1:22" x14ac:dyDescent="0.2">
      <c r="A23290" s="2"/>
      <c r="B23290" s="2"/>
      <c r="C23290" s="2"/>
      <c r="D23290" s="2"/>
      <c r="E23290" s="2"/>
      <c r="F23290" s="3"/>
      <c r="H23290" s="3"/>
      <c r="I23290" s="2"/>
      <c r="J23290" s="2"/>
      <c r="K23290" s="2"/>
      <c r="L23290" s="2"/>
      <c r="M23290" s="2"/>
      <c r="N23290" s="2"/>
      <c r="O23290" s="2"/>
      <c r="P23290" s="2"/>
      <c r="Q23290" s="2"/>
      <c r="R23290" s="2"/>
      <c r="S23290" s="2"/>
      <c r="T23290" s="2"/>
      <c r="U23290" s="2"/>
      <c r="V23290" s="2"/>
    </row>
    <row r="23291" spans="1:22" x14ac:dyDescent="0.2">
      <c r="A23291" s="2"/>
      <c r="B23291" s="2"/>
      <c r="C23291" s="2"/>
      <c r="D23291" s="2"/>
      <c r="E23291" s="2"/>
      <c r="F23291" s="3"/>
      <c r="H23291" s="3"/>
      <c r="I23291" s="2"/>
      <c r="J23291" s="2"/>
      <c r="K23291" s="2"/>
      <c r="L23291" s="2"/>
      <c r="M23291" s="2"/>
      <c r="N23291" s="2"/>
      <c r="O23291" s="2"/>
      <c r="P23291" s="2"/>
      <c r="Q23291" s="2"/>
      <c r="R23291" s="2"/>
      <c r="S23291" s="2"/>
      <c r="T23291" s="2"/>
      <c r="U23291" s="2"/>
      <c r="V23291" s="2"/>
    </row>
    <row r="23292" spans="1:22" x14ac:dyDescent="0.2">
      <c r="A23292" s="2"/>
      <c r="B23292" s="2"/>
      <c r="C23292" s="2"/>
      <c r="D23292" s="2"/>
      <c r="E23292" s="2"/>
      <c r="F23292" s="3"/>
      <c r="H23292" s="3"/>
      <c r="I23292" s="2"/>
      <c r="J23292" s="2"/>
      <c r="K23292" s="2"/>
      <c r="L23292" s="2"/>
      <c r="M23292" s="2"/>
      <c r="N23292" s="2"/>
      <c r="O23292" s="2"/>
      <c r="P23292" s="2"/>
      <c r="Q23292" s="2"/>
      <c r="R23292" s="2"/>
      <c r="S23292" s="2"/>
      <c r="T23292" s="2"/>
      <c r="U23292" s="2"/>
      <c r="V23292" s="2"/>
    </row>
    <row r="23293" spans="1:22" x14ac:dyDescent="0.2">
      <c r="A23293" s="2"/>
      <c r="B23293" s="2"/>
      <c r="C23293" s="2"/>
      <c r="D23293" s="2"/>
      <c r="E23293" s="2"/>
      <c r="F23293" s="3"/>
      <c r="H23293" s="3"/>
      <c r="I23293" s="2"/>
      <c r="J23293" s="2"/>
      <c r="K23293" s="2"/>
      <c r="L23293" s="2"/>
      <c r="M23293" s="2"/>
      <c r="N23293" s="2"/>
      <c r="O23293" s="2"/>
      <c r="P23293" s="2"/>
      <c r="Q23293" s="2"/>
      <c r="R23293" s="2"/>
      <c r="S23293" s="2"/>
      <c r="T23293" s="2"/>
      <c r="U23293" s="2"/>
      <c r="V23293" s="2"/>
    </row>
    <row r="23294" spans="1:22" x14ac:dyDescent="0.2">
      <c r="A23294" s="2"/>
      <c r="B23294" s="2"/>
      <c r="C23294" s="2"/>
      <c r="D23294" s="2"/>
      <c r="E23294" s="2"/>
      <c r="F23294" s="3"/>
      <c r="H23294" s="2"/>
      <c r="I23294" s="2"/>
      <c r="J23294" s="2"/>
      <c r="K23294" s="2"/>
      <c r="L23294" s="2"/>
      <c r="M23294" s="2"/>
      <c r="N23294" s="2"/>
      <c r="O23294" s="2"/>
      <c r="P23294" s="2"/>
      <c r="Q23294" s="2"/>
      <c r="R23294" s="2"/>
      <c r="S23294" s="2"/>
      <c r="T23294" s="2"/>
      <c r="U23294" s="2"/>
      <c r="V23294" s="2"/>
    </row>
    <row r="23295" spans="1:22" x14ac:dyDescent="0.2">
      <c r="A23295" s="2"/>
      <c r="B23295" s="2"/>
      <c r="C23295" s="2"/>
      <c r="D23295" s="2"/>
      <c r="E23295" s="2"/>
      <c r="F23295" s="3"/>
      <c r="H23295" s="2"/>
      <c r="I23295" s="2"/>
      <c r="J23295" s="2"/>
      <c r="K23295" s="2"/>
      <c r="L23295" s="2"/>
      <c r="M23295" s="2"/>
      <c r="N23295" s="2"/>
      <c r="O23295" s="2"/>
      <c r="P23295" s="2"/>
      <c r="Q23295" s="2"/>
      <c r="R23295" s="2"/>
      <c r="S23295" s="2"/>
      <c r="T23295" s="2"/>
      <c r="U23295" s="2"/>
      <c r="V23295" s="2"/>
    </row>
    <row r="23296" spans="1:22" x14ac:dyDescent="0.2">
      <c r="A23296" s="2"/>
      <c r="B23296" s="2"/>
      <c r="C23296" s="2"/>
      <c r="D23296" s="2"/>
      <c r="E23296" s="2"/>
      <c r="F23296" s="3"/>
      <c r="H23296" s="2"/>
      <c r="I23296" s="2"/>
      <c r="J23296" s="2"/>
      <c r="K23296" s="2"/>
      <c r="L23296" s="2"/>
      <c r="M23296" s="2"/>
      <c r="N23296" s="2"/>
      <c r="O23296" s="2"/>
      <c r="P23296" s="2"/>
      <c r="Q23296" s="2"/>
      <c r="R23296" s="2"/>
      <c r="S23296" s="2"/>
      <c r="T23296" s="2"/>
      <c r="U23296" s="2"/>
      <c r="V23296" s="2"/>
    </row>
    <row r="23297" spans="1:22" x14ac:dyDescent="0.2">
      <c r="A23297" s="2"/>
      <c r="B23297" s="2"/>
      <c r="C23297" s="2"/>
      <c r="D23297" s="2"/>
      <c r="E23297" s="2"/>
      <c r="F23297" s="3"/>
      <c r="H23297" s="2"/>
      <c r="I23297" s="2"/>
      <c r="J23297" s="2"/>
      <c r="K23297" s="2"/>
      <c r="L23297" s="2"/>
      <c r="M23297" s="2"/>
      <c r="N23297" s="2"/>
      <c r="O23297" s="2"/>
      <c r="P23297" s="2"/>
      <c r="Q23297" s="2"/>
      <c r="R23297" s="2"/>
      <c r="S23297" s="2"/>
      <c r="T23297" s="2"/>
      <c r="U23297" s="2"/>
      <c r="V23297" s="2"/>
    </row>
    <row r="23298" spans="1:22" x14ac:dyDescent="0.2">
      <c r="A23298" s="2"/>
      <c r="B23298" s="2"/>
      <c r="C23298" s="2"/>
      <c r="D23298" s="2"/>
      <c r="E23298" s="2"/>
      <c r="F23298" s="3"/>
      <c r="H23298" s="2"/>
      <c r="I23298" s="2"/>
      <c r="J23298" s="2"/>
      <c r="K23298" s="2"/>
      <c r="L23298" s="2"/>
      <c r="M23298" s="2"/>
      <c r="N23298" s="2"/>
      <c r="O23298" s="2"/>
      <c r="P23298" s="2"/>
      <c r="Q23298" s="2"/>
      <c r="R23298" s="2"/>
      <c r="S23298" s="2"/>
      <c r="T23298" s="2"/>
      <c r="U23298" s="2"/>
      <c r="V23298" s="2"/>
    </row>
    <row r="23299" spans="1:22" x14ac:dyDescent="0.2">
      <c r="A23299" s="2"/>
      <c r="B23299" s="2"/>
      <c r="C23299" s="2"/>
      <c r="D23299" s="2"/>
      <c r="E23299" s="2"/>
      <c r="F23299" s="3"/>
      <c r="H23299" s="2"/>
      <c r="I23299" s="2"/>
      <c r="J23299" s="2"/>
      <c r="K23299" s="2"/>
      <c r="L23299" s="2"/>
      <c r="M23299" s="2"/>
      <c r="N23299" s="2"/>
      <c r="O23299" s="2"/>
      <c r="P23299" s="2"/>
      <c r="Q23299" s="2"/>
      <c r="R23299" s="2"/>
      <c r="S23299" s="2"/>
      <c r="T23299" s="2"/>
      <c r="U23299" s="2"/>
      <c r="V23299" s="2"/>
    </row>
    <row r="23300" spans="1:22" x14ac:dyDescent="0.2">
      <c r="A23300" s="2"/>
      <c r="B23300" s="2"/>
      <c r="C23300" s="2"/>
      <c r="D23300" s="2"/>
      <c r="E23300" s="2"/>
      <c r="F23300" s="3"/>
      <c r="H23300" s="2"/>
      <c r="I23300" s="2"/>
      <c r="J23300" s="2"/>
      <c r="K23300" s="2"/>
      <c r="L23300" s="2"/>
      <c r="M23300" s="2"/>
      <c r="N23300" s="2"/>
      <c r="O23300" s="2"/>
      <c r="P23300" s="2"/>
      <c r="Q23300" s="2"/>
      <c r="R23300" s="2"/>
      <c r="S23300" s="2"/>
      <c r="T23300" s="2"/>
      <c r="U23300" s="2"/>
      <c r="V23300" s="2"/>
    </row>
    <row r="23301" spans="1:22" x14ac:dyDescent="0.2">
      <c r="A23301" s="2"/>
      <c r="B23301" s="2"/>
      <c r="C23301" s="2"/>
      <c r="D23301" s="2"/>
      <c r="E23301" s="2"/>
      <c r="F23301" s="3"/>
      <c r="H23301" s="2"/>
      <c r="I23301" s="2"/>
      <c r="J23301" s="2"/>
      <c r="K23301" s="2"/>
      <c r="L23301" s="2"/>
      <c r="M23301" s="2"/>
      <c r="N23301" s="2"/>
      <c r="O23301" s="2"/>
      <c r="P23301" s="2"/>
      <c r="Q23301" s="2"/>
      <c r="R23301" s="2"/>
      <c r="S23301" s="2"/>
      <c r="T23301" s="2"/>
      <c r="U23301" s="2"/>
      <c r="V23301" s="2"/>
    </row>
    <row r="23302" spans="1:22" x14ac:dyDescent="0.2">
      <c r="A23302" s="2"/>
      <c r="B23302" s="2"/>
      <c r="C23302" s="2"/>
      <c r="D23302" s="2"/>
      <c r="E23302" s="2"/>
      <c r="F23302" s="3"/>
      <c r="H23302" s="2"/>
      <c r="I23302" s="2"/>
      <c r="J23302" s="2"/>
      <c r="K23302" s="2"/>
      <c r="L23302" s="2"/>
      <c r="M23302" s="2"/>
      <c r="N23302" s="2"/>
      <c r="O23302" s="2"/>
      <c r="P23302" s="2"/>
      <c r="Q23302" s="2"/>
      <c r="R23302" s="2"/>
      <c r="S23302" s="2"/>
      <c r="T23302" s="2"/>
      <c r="U23302" s="2"/>
      <c r="V23302" s="2"/>
    </row>
    <row r="23303" spans="1:22" x14ac:dyDescent="0.2">
      <c r="A23303" s="2"/>
      <c r="B23303" s="2"/>
      <c r="C23303" s="2"/>
      <c r="D23303" s="2"/>
      <c r="E23303" s="2"/>
      <c r="F23303" s="3"/>
      <c r="H23303" s="2"/>
      <c r="I23303" s="2"/>
      <c r="J23303" s="2"/>
      <c r="K23303" s="2"/>
      <c r="L23303" s="2"/>
      <c r="M23303" s="2"/>
      <c r="N23303" s="2"/>
      <c r="O23303" s="2"/>
      <c r="P23303" s="2"/>
      <c r="Q23303" s="2"/>
      <c r="R23303" s="2"/>
      <c r="S23303" s="2"/>
      <c r="T23303" s="2"/>
      <c r="U23303" s="2"/>
      <c r="V23303" s="2"/>
    </row>
    <row r="23304" spans="1:22" x14ac:dyDescent="0.2">
      <c r="A23304" s="2"/>
      <c r="B23304" s="2"/>
      <c r="C23304" s="2"/>
      <c r="D23304" s="2"/>
      <c r="E23304" s="2"/>
      <c r="F23304" s="3"/>
      <c r="H23304" s="3"/>
      <c r="I23304" s="2"/>
      <c r="J23304" s="2"/>
      <c r="K23304" s="2"/>
      <c r="L23304" s="2"/>
      <c r="M23304" s="2"/>
      <c r="N23304" s="2"/>
      <c r="O23304" s="2"/>
      <c r="P23304" s="2"/>
      <c r="Q23304" s="2"/>
      <c r="R23304" s="2"/>
      <c r="S23304" s="2"/>
      <c r="T23304" s="2"/>
      <c r="U23304" s="2"/>
      <c r="V23304" s="2"/>
    </row>
    <row r="23305" spans="1:22" x14ac:dyDescent="0.2">
      <c r="A23305" s="2"/>
      <c r="B23305" s="2"/>
      <c r="C23305" s="2"/>
      <c r="D23305" s="2"/>
      <c r="E23305" s="2"/>
      <c r="F23305" s="3"/>
      <c r="H23305" s="3"/>
      <c r="I23305" s="2"/>
      <c r="J23305" s="2"/>
      <c r="K23305" s="2"/>
      <c r="L23305" s="2"/>
      <c r="M23305" s="2"/>
      <c r="N23305" s="2"/>
      <c r="O23305" s="2"/>
      <c r="P23305" s="2"/>
      <c r="Q23305" s="2"/>
      <c r="R23305" s="2"/>
      <c r="S23305" s="2"/>
      <c r="T23305" s="2"/>
      <c r="U23305" s="2"/>
      <c r="V23305" s="2"/>
    </row>
    <row r="23306" spans="1:22" x14ac:dyDescent="0.2">
      <c r="A23306" s="2"/>
      <c r="B23306" s="2"/>
      <c r="C23306" s="2"/>
      <c r="D23306" s="2"/>
      <c r="E23306" s="2"/>
      <c r="F23306" s="3"/>
      <c r="H23306" s="3"/>
      <c r="I23306" s="2"/>
      <c r="J23306" s="2"/>
      <c r="K23306" s="2"/>
      <c r="L23306" s="2"/>
      <c r="M23306" s="2"/>
      <c r="N23306" s="2"/>
      <c r="O23306" s="2"/>
      <c r="P23306" s="2"/>
      <c r="Q23306" s="2"/>
      <c r="R23306" s="2"/>
      <c r="S23306" s="2"/>
      <c r="T23306" s="2"/>
      <c r="U23306" s="2"/>
      <c r="V23306" s="2"/>
    </row>
    <row r="23307" spans="1:22" x14ac:dyDescent="0.2">
      <c r="A23307" s="2"/>
      <c r="B23307" s="2"/>
      <c r="C23307" s="2"/>
      <c r="D23307" s="2"/>
      <c r="E23307" s="2"/>
      <c r="F23307" s="3"/>
      <c r="H23307" s="3"/>
      <c r="I23307" s="2"/>
      <c r="J23307" s="2"/>
      <c r="K23307" s="2"/>
      <c r="L23307" s="2"/>
      <c r="M23307" s="2"/>
      <c r="N23307" s="2"/>
      <c r="O23307" s="2"/>
      <c r="P23307" s="2"/>
      <c r="Q23307" s="2"/>
      <c r="R23307" s="2"/>
      <c r="S23307" s="2"/>
      <c r="T23307" s="2"/>
      <c r="U23307" s="2"/>
      <c r="V23307" s="2"/>
    </row>
    <row r="23308" spans="1:22" x14ac:dyDescent="0.2">
      <c r="A23308" s="2"/>
      <c r="B23308" s="2"/>
      <c r="C23308" s="2"/>
      <c r="D23308" s="2"/>
      <c r="E23308" s="2"/>
      <c r="F23308" s="3"/>
      <c r="H23308" s="3"/>
      <c r="I23308" s="2"/>
      <c r="J23308" s="2"/>
      <c r="K23308" s="2"/>
      <c r="L23308" s="2"/>
      <c r="M23308" s="2"/>
      <c r="N23308" s="2"/>
      <c r="O23308" s="2"/>
      <c r="P23308" s="2"/>
      <c r="Q23308" s="2"/>
      <c r="R23308" s="2"/>
      <c r="S23308" s="2"/>
      <c r="T23308" s="2"/>
      <c r="U23308" s="2"/>
      <c r="V23308" s="2"/>
    </row>
    <row r="23309" spans="1:22" x14ac:dyDescent="0.2">
      <c r="A23309" s="2"/>
      <c r="B23309" s="2"/>
      <c r="C23309" s="2"/>
      <c r="D23309" s="2"/>
      <c r="E23309" s="2"/>
      <c r="F23309" s="3"/>
      <c r="H23309" s="3"/>
      <c r="I23309" s="2"/>
      <c r="J23309" s="2"/>
      <c r="K23309" s="2"/>
      <c r="L23309" s="2"/>
      <c r="M23309" s="2"/>
      <c r="N23309" s="2"/>
      <c r="O23309" s="2"/>
      <c r="P23309" s="2"/>
      <c r="Q23309" s="2"/>
      <c r="R23309" s="2"/>
      <c r="S23309" s="2"/>
      <c r="T23309" s="2"/>
      <c r="U23309" s="2"/>
      <c r="V23309" s="2"/>
    </row>
    <row r="23310" spans="1:22" x14ac:dyDescent="0.2">
      <c r="A23310" s="2"/>
      <c r="B23310" s="2"/>
      <c r="C23310" s="2"/>
      <c r="D23310" s="2"/>
      <c r="E23310" s="2"/>
      <c r="F23310" s="3"/>
      <c r="H23310" s="3"/>
      <c r="I23310" s="2"/>
      <c r="J23310" s="2"/>
      <c r="K23310" s="2"/>
      <c r="L23310" s="2"/>
      <c r="M23310" s="2"/>
      <c r="N23310" s="2"/>
      <c r="O23310" s="2"/>
      <c r="P23310" s="2"/>
      <c r="Q23310" s="2"/>
      <c r="R23310" s="2"/>
      <c r="S23310" s="2"/>
      <c r="T23310" s="2"/>
      <c r="U23310" s="2"/>
      <c r="V23310" s="2"/>
    </row>
    <row r="23311" spans="1:22" x14ac:dyDescent="0.2">
      <c r="A23311" s="2"/>
      <c r="B23311" s="2"/>
      <c r="C23311" s="2"/>
      <c r="D23311" s="2"/>
      <c r="E23311" s="2"/>
      <c r="F23311" s="3"/>
      <c r="H23311" s="3"/>
      <c r="I23311" s="2"/>
      <c r="J23311" s="2"/>
      <c r="K23311" s="2"/>
      <c r="L23311" s="2"/>
      <c r="M23311" s="2"/>
      <c r="N23311" s="2"/>
      <c r="O23311" s="2"/>
      <c r="P23311" s="2"/>
      <c r="Q23311" s="2"/>
      <c r="R23311" s="2"/>
      <c r="S23311" s="2"/>
      <c r="T23311" s="2"/>
      <c r="U23311" s="2"/>
      <c r="V23311" s="2"/>
    </row>
    <row r="23312" spans="1:22" x14ac:dyDescent="0.2">
      <c r="A23312" s="2"/>
      <c r="B23312" s="2"/>
      <c r="C23312" s="2"/>
      <c r="D23312" s="2"/>
      <c r="E23312" s="2"/>
      <c r="F23312" s="3"/>
      <c r="H23312" s="3"/>
      <c r="I23312" s="2"/>
      <c r="J23312" s="2"/>
      <c r="K23312" s="2"/>
      <c r="L23312" s="2"/>
      <c r="M23312" s="2"/>
      <c r="N23312" s="2"/>
      <c r="O23312" s="2"/>
      <c r="P23312" s="2"/>
      <c r="Q23312" s="2"/>
      <c r="R23312" s="2"/>
      <c r="S23312" s="2"/>
      <c r="T23312" s="2"/>
      <c r="U23312" s="2"/>
      <c r="V23312" s="2"/>
    </row>
    <row r="23313" spans="1:22" x14ac:dyDescent="0.2">
      <c r="A23313" s="2"/>
      <c r="B23313" s="2"/>
      <c r="C23313" s="2"/>
      <c r="D23313" s="2"/>
      <c r="E23313" s="2"/>
      <c r="F23313" s="3"/>
      <c r="H23313" s="3"/>
      <c r="I23313" s="2"/>
      <c r="J23313" s="2"/>
      <c r="K23313" s="2"/>
      <c r="L23313" s="2"/>
      <c r="M23313" s="2"/>
      <c r="N23313" s="2"/>
      <c r="O23313" s="2"/>
      <c r="P23313" s="2"/>
      <c r="Q23313" s="2"/>
      <c r="R23313" s="2"/>
      <c r="S23313" s="2"/>
      <c r="T23313" s="2"/>
      <c r="U23313" s="2"/>
      <c r="V23313" s="2"/>
    </row>
    <row r="23314" spans="1:22" x14ac:dyDescent="0.2">
      <c r="A23314" s="2"/>
      <c r="B23314" s="2"/>
      <c r="C23314" s="2"/>
      <c r="D23314" s="2"/>
      <c r="E23314" s="2"/>
      <c r="F23314" s="3"/>
      <c r="H23314" s="2"/>
      <c r="I23314" s="2"/>
      <c r="J23314" s="2"/>
      <c r="K23314" s="2"/>
      <c r="L23314" s="2"/>
      <c r="M23314" s="2"/>
      <c r="N23314" s="2"/>
      <c r="O23314" s="2"/>
      <c r="P23314" s="2"/>
      <c r="Q23314" s="2"/>
      <c r="R23314" s="2"/>
      <c r="S23314" s="2"/>
      <c r="T23314" s="2"/>
      <c r="U23314" s="2"/>
      <c r="V23314" s="2"/>
    </row>
    <row r="23315" spans="1:22" x14ac:dyDescent="0.2">
      <c r="A23315" s="2"/>
      <c r="B23315" s="2"/>
      <c r="C23315" s="2"/>
      <c r="D23315" s="2"/>
      <c r="E23315" s="2"/>
      <c r="F23315" s="3"/>
      <c r="H23315" s="2"/>
      <c r="I23315" s="2"/>
      <c r="J23315" s="2"/>
      <c r="K23315" s="2"/>
      <c r="L23315" s="2"/>
      <c r="M23315" s="2"/>
      <c r="N23315" s="2"/>
      <c r="O23315" s="2"/>
      <c r="P23315" s="2"/>
      <c r="Q23315" s="2"/>
      <c r="R23315" s="2"/>
      <c r="S23315" s="2"/>
      <c r="T23315" s="2"/>
      <c r="U23315" s="2"/>
      <c r="V23315" s="2"/>
    </row>
    <row r="23316" spans="1:22" x14ac:dyDescent="0.2">
      <c r="A23316" s="2"/>
      <c r="B23316" s="2"/>
      <c r="C23316" s="2"/>
      <c r="D23316" s="2"/>
      <c r="E23316" s="2"/>
      <c r="F23316" s="3"/>
      <c r="H23316" s="2"/>
      <c r="I23316" s="2"/>
      <c r="J23316" s="2"/>
      <c r="K23316" s="2"/>
      <c r="L23316" s="2"/>
      <c r="M23316" s="2"/>
      <c r="N23316" s="2"/>
      <c r="O23316" s="2"/>
      <c r="P23316" s="2"/>
      <c r="Q23316" s="2"/>
      <c r="R23316" s="2"/>
      <c r="S23316" s="2"/>
      <c r="T23316" s="2"/>
      <c r="U23316" s="2"/>
      <c r="V23316" s="2"/>
    </row>
    <row r="23317" spans="1:22" x14ac:dyDescent="0.2">
      <c r="A23317" s="2"/>
      <c r="B23317" s="2"/>
      <c r="C23317" s="2"/>
      <c r="D23317" s="2"/>
      <c r="E23317" s="2"/>
      <c r="F23317" s="3"/>
      <c r="H23317" s="2"/>
      <c r="I23317" s="2"/>
      <c r="J23317" s="2"/>
      <c r="K23317" s="2"/>
      <c r="L23317" s="2"/>
      <c r="M23317" s="2"/>
      <c r="N23317" s="2"/>
      <c r="O23317" s="2"/>
      <c r="P23317" s="2"/>
      <c r="Q23317" s="2"/>
      <c r="R23317" s="2"/>
      <c r="S23317" s="2"/>
      <c r="T23317" s="2"/>
      <c r="U23317" s="2"/>
      <c r="V23317" s="2"/>
    </row>
    <row r="23318" spans="1:22" x14ac:dyDescent="0.2">
      <c r="A23318" s="2"/>
      <c r="B23318" s="2"/>
      <c r="C23318" s="2"/>
      <c r="D23318" s="2"/>
      <c r="E23318" s="2"/>
      <c r="F23318" s="3"/>
      <c r="H23318" s="2"/>
      <c r="I23318" s="2"/>
      <c r="J23318" s="2"/>
      <c r="K23318" s="2"/>
      <c r="L23318" s="2"/>
      <c r="M23318" s="2"/>
      <c r="N23318" s="2"/>
      <c r="O23318" s="2"/>
      <c r="P23318" s="2"/>
      <c r="Q23318" s="2"/>
      <c r="R23318" s="2"/>
      <c r="S23318" s="2"/>
      <c r="T23318" s="2"/>
      <c r="U23318" s="2"/>
      <c r="V23318" s="2"/>
    </row>
    <row r="23319" spans="1:22" x14ac:dyDescent="0.2">
      <c r="A23319" s="2"/>
      <c r="B23319" s="2"/>
      <c r="C23319" s="2"/>
      <c r="D23319" s="2"/>
      <c r="E23319" s="2"/>
      <c r="F23319" s="3"/>
      <c r="H23319" s="2"/>
      <c r="I23319" s="2"/>
      <c r="J23319" s="2"/>
      <c r="K23319" s="2"/>
      <c r="L23319" s="2"/>
      <c r="M23319" s="2"/>
      <c r="N23319" s="2"/>
      <c r="O23319" s="2"/>
      <c r="P23319" s="2"/>
      <c r="Q23319" s="2"/>
      <c r="R23319" s="2"/>
      <c r="S23319" s="2"/>
      <c r="T23319" s="2"/>
      <c r="U23319" s="2"/>
      <c r="V23319" s="2"/>
    </row>
    <row r="23320" spans="1:22" x14ac:dyDescent="0.2">
      <c r="A23320" s="2"/>
      <c r="B23320" s="2"/>
      <c r="C23320" s="2"/>
      <c r="D23320" s="2"/>
      <c r="E23320" s="2"/>
      <c r="F23320" s="3"/>
      <c r="H23320" s="2"/>
      <c r="I23320" s="2"/>
      <c r="J23320" s="2"/>
      <c r="K23320" s="2"/>
      <c r="L23320" s="2"/>
      <c r="M23320" s="2"/>
      <c r="N23320" s="2"/>
      <c r="O23320" s="2"/>
      <c r="P23320" s="2"/>
      <c r="Q23320" s="2"/>
      <c r="R23320" s="2"/>
      <c r="S23320" s="2"/>
      <c r="T23320" s="2"/>
      <c r="U23320" s="2"/>
      <c r="V23320" s="2"/>
    </row>
    <row r="23321" spans="1:22" x14ac:dyDescent="0.2">
      <c r="A23321" s="2"/>
      <c r="B23321" s="2"/>
      <c r="C23321" s="2"/>
      <c r="D23321" s="2"/>
      <c r="E23321" s="2"/>
      <c r="F23321" s="3"/>
      <c r="H23321" s="2"/>
      <c r="I23321" s="2"/>
      <c r="J23321" s="2"/>
      <c r="K23321" s="2"/>
      <c r="L23321" s="2"/>
      <c r="M23321" s="2"/>
      <c r="N23321" s="2"/>
      <c r="O23321" s="2"/>
      <c r="P23321" s="2"/>
      <c r="Q23321" s="2"/>
      <c r="R23321" s="2"/>
      <c r="S23321" s="2"/>
      <c r="T23321" s="2"/>
      <c r="U23321" s="2"/>
      <c r="V23321" s="2"/>
    </row>
    <row r="23322" spans="1:22" x14ac:dyDescent="0.2">
      <c r="A23322" s="2"/>
      <c r="B23322" s="2"/>
      <c r="C23322" s="2"/>
      <c r="D23322" s="2"/>
      <c r="E23322" s="2"/>
      <c r="F23322" s="3"/>
      <c r="H23322" s="2"/>
      <c r="I23322" s="2"/>
      <c r="J23322" s="2"/>
      <c r="K23322" s="2"/>
      <c r="L23322" s="2"/>
      <c r="M23322" s="2"/>
      <c r="N23322" s="2"/>
      <c r="O23322" s="2"/>
      <c r="P23322" s="2"/>
      <c r="Q23322" s="2"/>
      <c r="R23322" s="2"/>
      <c r="S23322" s="2"/>
      <c r="T23322" s="2"/>
      <c r="U23322" s="2"/>
      <c r="V23322" s="2"/>
    </row>
    <row r="23323" spans="1:22" x14ac:dyDescent="0.2">
      <c r="A23323" s="2"/>
      <c r="B23323" s="2"/>
      <c r="C23323" s="2"/>
      <c r="D23323" s="2"/>
      <c r="E23323" s="2"/>
      <c r="F23323" s="3"/>
      <c r="H23323" s="2"/>
      <c r="I23323" s="2"/>
      <c r="J23323" s="2"/>
      <c r="K23323" s="2"/>
      <c r="L23323" s="2"/>
      <c r="M23323" s="2"/>
      <c r="N23323" s="2"/>
      <c r="O23323" s="2"/>
      <c r="P23323" s="2"/>
      <c r="Q23323" s="2"/>
      <c r="R23323" s="2"/>
      <c r="S23323" s="2"/>
      <c r="T23323" s="2"/>
      <c r="U23323" s="2"/>
      <c r="V23323" s="2"/>
    </row>
    <row r="23324" spans="1:22" x14ac:dyDescent="0.2">
      <c r="A23324" s="2"/>
      <c r="B23324" s="2"/>
      <c r="C23324" s="2"/>
      <c r="D23324" s="2"/>
      <c r="E23324" s="2"/>
      <c r="F23324" s="3"/>
      <c r="H23324" s="3"/>
      <c r="I23324" s="2"/>
      <c r="J23324" s="2"/>
      <c r="K23324" s="2"/>
      <c r="L23324" s="2"/>
      <c r="M23324" s="2"/>
      <c r="N23324" s="2"/>
      <c r="O23324" s="2"/>
      <c r="P23324" s="2"/>
      <c r="Q23324" s="2"/>
      <c r="R23324" s="2"/>
      <c r="S23324" s="2"/>
      <c r="T23324" s="2"/>
      <c r="U23324" s="2"/>
      <c r="V23324" s="2"/>
    </row>
    <row r="23325" spans="1:22" x14ac:dyDescent="0.2">
      <c r="A23325" s="2"/>
      <c r="B23325" s="2"/>
      <c r="C23325" s="2"/>
      <c r="D23325" s="2"/>
      <c r="E23325" s="2"/>
      <c r="F23325" s="3"/>
      <c r="H23325" s="3"/>
      <c r="I23325" s="2"/>
      <c r="J23325" s="2"/>
      <c r="K23325" s="2"/>
      <c r="L23325" s="2"/>
      <c r="M23325" s="2"/>
      <c r="N23325" s="2"/>
      <c r="O23325" s="2"/>
      <c r="P23325" s="2"/>
      <c r="Q23325" s="2"/>
      <c r="R23325" s="2"/>
      <c r="S23325" s="2"/>
      <c r="T23325" s="2"/>
      <c r="U23325" s="2"/>
      <c r="V23325" s="2"/>
    </row>
    <row r="23326" spans="1:22" x14ac:dyDescent="0.2">
      <c r="A23326" s="2"/>
      <c r="B23326" s="2"/>
      <c r="C23326" s="2"/>
      <c r="D23326" s="2"/>
      <c r="E23326" s="2"/>
      <c r="F23326" s="3"/>
      <c r="H23326" s="3"/>
      <c r="I23326" s="2"/>
      <c r="J23326" s="2"/>
      <c r="K23326" s="2"/>
      <c r="L23326" s="2"/>
      <c r="M23326" s="2"/>
      <c r="N23326" s="2"/>
      <c r="O23326" s="2"/>
      <c r="P23326" s="2"/>
      <c r="Q23326" s="2"/>
      <c r="R23326" s="2"/>
      <c r="S23326" s="2"/>
      <c r="T23326" s="2"/>
      <c r="U23326" s="2"/>
      <c r="V23326" s="2"/>
    </row>
    <row r="23327" spans="1:22" x14ac:dyDescent="0.2">
      <c r="A23327" s="2"/>
      <c r="B23327" s="2"/>
      <c r="C23327" s="2"/>
      <c r="D23327" s="2"/>
      <c r="E23327" s="2"/>
      <c r="F23327" s="3"/>
      <c r="H23327" s="3"/>
      <c r="I23327" s="2"/>
      <c r="J23327" s="2"/>
      <c r="K23327" s="2"/>
      <c r="L23327" s="2"/>
      <c r="M23327" s="2"/>
      <c r="N23327" s="2"/>
      <c r="O23327" s="2"/>
      <c r="P23327" s="2"/>
      <c r="Q23327" s="2"/>
      <c r="R23327" s="2"/>
      <c r="S23327" s="2"/>
      <c r="T23327" s="2"/>
      <c r="U23327" s="2"/>
      <c r="V23327" s="2"/>
    </row>
    <row r="23328" spans="1:22" x14ac:dyDescent="0.2">
      <c r="A23328" s="2"/>
      <c r="B23328" s="2"/>
      <c r="C23328" s="2"/>
      <c r="D23328" s="2"/>
      <c r="E23328" s="2"/>
      <c r="F23328" s="3"/>
      <c r="H23328" s="3"/>
      <c r="I23328" s="2"/>
      <c r="J23328" s="2"/>
      <c r="K23328" s="2"/>
      <c r="L23328" s="2"/>
      <c r="M23328" s="2"/>
      <c r="N23328" s="2"/>
      <c r="O23328" s="2"/>
      <c r="P23328" s="2"/>
      <c r="Q23328" s="2"/>
      <c r="R23328" s="2"/>
      <c r="S23328" s="2"/>
      <c r="T23328" s="2"/>
      <c r="U23328" s="2"/>
      <c r="V23328" s="2"/>
    </row>
    <row r="23329" spans="1:22" x14ac:dyDescent="0.2">
      <c r="A23329" s="2"/>
      <c r="B23329" s="2"/>
      <c r="C23329" s="2"/>
      <c r="D23329" s="2"/>
      <c r="E23329" s="2"/>
      <c r="F23329" s="3"/>
      <c r="H23329" s="3"/>
      <c r="I23329" s="2"/>
      <c r="J23329" s="2"/>
      <c r="K23329" s="2"/>
      <c r="L23329" s="2"/>
      <c r="M23329" s="2"/>
      <c r="N23329" s="2"/>
      <c r="O23329" s="2"/>
      <c r="P23329" s="2"/>
      <c r="Q23329" s="2"/>
      <c r="R23329" s="2"/>
      <c r="S23329" s="2"/>
      <c r="T23329" s="2"/>
      <c r="U23329" s="2"/>
      <c r="V23329" s="2"/>
    </row>
    <row r="23330" spans="1:22" x14ac:dyDescent="0.2">
      <c r="A23330" s="2"/>
      <c r="B23330" s="2"/>
      <c r="C23330" s="2"/>
      <c r="D23330" s="2"/>
      <c r="E23330" s="2"/>
      <c r="F23330" s="3"/>
      <c r="H23330" s="3"/>
      <c r="I23330" s="2"/>
      <c r="J23330" s="2"/>
      <c r="K23330" s="2"/>
      <c r="L23330" s="2"/>
      <c r="M23330" s="2"/>
      <c r="N23330" s="2"/>
      <c r="O23330" s="2"/>
      <c r="P23330" s="2"/>
      <c r="Q23330" s="2"/>
      <c r="R23330" s="2"/>
      <c r="S23330" s="2"/>
      <c r="T23330" s="2"/>
      <c r="U23330" s="2"/>
      <c r="V23330" s="2"/>
    </row>
    <row r="23331" spans="1:22" x14ac:dyDescent="0.2">
      <c r="A23331" s="2"/>
      <c r="B23331" s="2"/>
      <c r="C23331" s="2"/>
      <c r="D23331" s="2"/>
      <c r="E23331" s="2"/>
      <c r="F23331" s="3"/>
      <c r="H23331" s="3"/>
      <c r="I23331" s="2"/>
      <c r="J23331" s="2"/>
      <c r="K23331" s="2"/>
      <c r="L23331" s="2"/>
      <c r="M23331" s="2"/>
      <c r="N23331" s="2"/>
      <c r="O23331" s="2"/>
      <c r="P23331" s="2"/>
      <c r="Q23331" s="2"/>
      <c r="R23331" s="2"/>
      <c r="S23331" s="2"/>
      <c r="T23331" s="2"/>
      <c r="U23331" s="2"/>
      <c r="V23331" s="2"/>
    </row>
    <row r="23332" spans="1:22" x14ac:dyDescent="0.2">
      <c r="A23332" s="2"/>
      <c r="B23332" s="2"/>
      <c r="C23332" s="2"/>
      <c r="D23332" s="2"/>
      <c r="E23332" s="2"/>
      <c r="F23332" s="3"/>
      <c r="H23332" s="3"/>
      <c r="I23332" s="2"/>
      <c r="J23332" s="2"/>
      <c r="K23332" s="2"/>
      <c r="L23332" s="2"/>
      <c r="M23332" s="2"/>
      <c r="N23332" s="2"/>
      <c r="O23332" s="2"/>
      <c r="P23332" s="2"/>
      <c r="Q23332" s="2"/>
      <c r="R23332" s="2"/>
      <c r="S23332" s="2"/>
      <c r="T23332" s="2"/>
      <c r="U23332" s="2"/>
      <c r="V23332" s="2"/>
    </row>
    <row r="23333" spans="1:22" x14ac:dyDescent="0.2">
      <c r="A23333" s="2"/>
      <c r="B23333" s="2"/>
      <c r="C23333" s="2"/>
      <c r="D23333" s="2"/>
      <c r="E23333" s="2"/>
      <c r="F23333" s="3"/>
      <c r="H23333" s="3"/>
      <c r="I23333" s="2"/>
      <c r="J23333" s="2"/>
      <c r="K23333" s="2"/>
      <c r="L23333" s="2"/>
      <c r="M23333" s="2"/>
      <c r="N23333" s="2"/>
      <c r="O23333" s="2"/>
      <c r="P23333" s="2"/>
      <c r="Q23333" s="2"/>
      <c r="R23333" s="2"/>
      <c r="S23333" s="2"/>
      <c r="T23333" s="2"/>
      <c r="U23333" s="2"/>
      <c r="V23333" s="2"/>
    </row>
    <row r="23334" spans="1:22" x14ac:dyDescent="0.2">
      <c r="A23334" s="2"/>
      <c r="B23334" s="2"/>
      <c r="C23334" s="2"/>
      <c r="D23334" s="2"/>
      <c r="E23334" s="2"/>
      <c r="F23334" s="3"/>
      <c r="H23334" s="2"/>
      <c r="I23334" s="2"/>
      <c r="J23334" s="2"/>
      <c r="K23334" s="2"/>
      <c r="L23334" s="2"/>
      <c r="M23334" s="2"/>
      <c r="N23334" s="2"/>
      <c r="O23334" s="2"/>
      <c r="P23334" s="2"/>
      <c r="Q23334" s="2"/>
      <c r="R23334" s="2"/>
      <c r="S23334" s="2"/>
      <c r="T23334" s="2"/>
      <c r="U23334" s="2"/>
      <c r="V23334" s="2"/>
    </row>
    <row r="23335" spans="1:22" x14ac:dyDescent="0.2">
      <c r="A23335" s="2"/>
      <c r="B23335" s="2"/>
      <c r="C23335" s="2"/>
      <c r="D23335" s="2"/>
      <c r="E23335" s="2"/>
      <c r="F23335" s="3"/>
      <c r="H23335" s="2"/>
      <c r="I23335" s="2"/>
      <c r="J23335" s="2"/>
      <c r="K23335" s="2"/>
      <c r="L23335" s="2"/>
      <c r="M23335" s="2"/>
      <c r="N23335" s="2"/>
      <c r="O23335" s="2"/>
      <c r="P23335" s="2"/>
      <c r="Q23335" s="2"/>
      <c r="R23335" s="2"/>
      <c r="S23335" s="2"/>
      <c r="T23335" s="2"/>
      <c r="U23335" s="2"/>
      <c r="V23335" s="2"/>
    </row>
    <row r="23336" spans="1:22" x14ac:dyDescent="0.2">
      <c r="A23336" s="2"/>
      <c r="B23336" s="2"/>
      <c r="C23336" s="2"/>
      <c r="D23336" s="2"/>
      <c r="E23336" s="2"/>
      <c r="F23336" s="3"/>
      <c r="H23336" s="2"/>
      <c r="I23336" s="2"/>
      <c r="J23336" s="2"/>
      <c r="K23336" s="2"/>
      <c r="L23336" s="2"/>
      <c r="M23336" s="2"/>
      <c r="N23336" s="2"/>
      <c r="O23336" s="2"/>
      <c r="P23336" s="2"/>
      <c r="Q23336" s="2"/>
      <c r="R23336" s="2"/>
      <c r="S23336" s="2"/>
      <c r="T23336" s="2"/>
      <c r="U23336" s="2"/>
      <c r="V23336" s="2"/>
    </row>
    <row r="23337" spans="1:22" x14ac:dyDescent="0.2">
      <c r="A23337" s="2"/>
      <c r="B23337" s="2"/>
      <c r="C23337" s="2"/>
      <c r="D23337" s="2"/>
      <c r="E23337" s="2"/>
      <c r="F23337" s="3"/>
      <c r="H23337" s="2"/>
      <c r="I23337" s="2"/>
      <c r="J23337" s="2"/>
      <c r="K23337" s="2"/>
      <c r="L23337" s="2"/>
      <c r="M23337" s="2"/>
      <c r="N23337" s="2"/>
      <c r="O23337" s="2"/>
      <c r="P23337" s="2"/>
      <c r="Q23337" s="2"/>
      <c r="R23337" s="2"/>
      <c r="S23337" s="2"/>
      <c r="T23337" s="2"/>
      <c r="U23337" s="2"/>
      <c r="V23337" s="2"/>
    </row>
    <row r="23338" spans="1:22" x14ac:dyDescent="0.2">
      <c r="A23338" s="2"/>
      <c r="B23338" s="2"/>
      <c r="C23338" s="2"/>
      <c r="D23338" s="2"/>
      <c r="E23338" s="2"/>
      <c r="F23338" s="3"/>
      <c r="H23338" s="2"/>
      <c r="I23338" s="2"/>
      <c r="J23338" s="2"/>
      <c r="K23338" s="2"/>
      <c r="L23338" s="2"/>
      <c r="M23338" s="2"/>
      <c r="N23338" s="2"/>
      <c r="O23338" s="2"/>
      <c r="P23338" s="2"/>
      <c r="Q23338" s="2"/>
      <c r="R23338" s="2"/>
      <c r="S23338" s="2"/>
      <c r="T23338" s="2"/>
      <c r="U23338" s="2"/>
      <c r="V23338" s="2"/>
    </row>
    <row r="23339" spans="1:22" x14ac:dyDescent="0.2">
      <c r="A23339" s="2"/>
      <c r="B23339" s="2"/>
      <c r="C23339" s="2"/>
      <c r="D23339" s="2"/>
      <c r="E23339" s="2"/>
      <c r="F23339" s="3"/>
      <c r="H23339" s="2"/>
      <c r="I23339" s="2"/>
      <c r="J23339" s="2"/>
      <c r="K23339" s="2"/>
      <c r="L23339" s="2"/>
      <c r="M23339" s="2"/>
      <c r="N23339" s="2"/>
      <c r="O23339" s="2"/>
      <c r="P23339" s="2"/>
      <c r="Q23339" s="2"/>
      <c r="R23339" s="2"/>
      <c r="S23339" s="2"/>
      <c r="T23339" s="2"/>
      <c r="U23339" s="2"/>
      <c r="V23339" s="2"/>
    </row>
    <row r="23340" spans="1:22" x14ac:dyDescent="0.2">
      <c r="A23340" s="2"/>
      <c r="B23340" s="2"/>
      <c r="C23340" s="2"/>
      <c r="D23340" s="2"/>
      <c r="E23340" s="2"/>
      <c r="F23340" s="3"/>
      <c r="H23340" s="2"/>
      <c r="I23340" s="2"/>
      <c r="J23340" s="2"/>
      <c r="K23340" s="2"/>
      <c r="L23340" s="2"/>
      <c r="M23340" s="2"/>
      <c r="N23340" s="2"/>
      <c r="O23340" s="2"/>
      <c r="P23340" s="2"/>
      <c r="Q23340" s="2"/>
      <c r="R23340" s="2"/>
      <c r="S23340" s="2"/>
      <c r="T23340" s="2"/>
      <c r="U23340" s="2"/>
      <c r="V23340" s="2"/>
    </row>
    <row r="23341" spans="1:22" x14ac:dyDescent="0.2">
      <c r="A23341" s="2"/>
      <c r="B23341" s="2"/>
      <c r="C23341" s="2"/>
      <c r="D23341" s="2"/>
      <c r="E23341" s="2"/>
      <c r="F23341" s="3"/>
      <c r="H23341" s="2"/>
      <c r="I23341" s="2"/>
      <c r="J23341" s="2"/>
      <c r="K23341" s="2"/>
      <c r="L23341" s="2"/>
      <c r="M23341" s="2"/>
      <c r="N23341" s="2"/>
      <c r="O23341" s="2"/>
      <c r="P23341" s="2"/>
      <c r="Q23341" s="2"/>
      <c r="R23341" s="2"/>
      <c r="S23341" s="2"/>
      <c r="T23341" s="2"/>
      <c r="U23341" s="2"/>
      <c r="V23341" s="2"/>
    </row>
    <row r="23342" spans="1:22" x14ac:dyDescent="0.2">
      <c r="A23342" s="2"/>
      <c r="B23342" s="2"/>
      <c r="C23342" s="2"/>
      <c r="D23342" s="2"/>
      <c r="E23342" s="2"/>
      <c r="F23342" s="3"/>
      <c r="H23342" s="2"/>
      <c r="I23342" s="2"/>
      <c r="J23342" s="3"/>
      <c r="K23342" s="2"/>
      <c r="L23342" s="2"/>
      <c r="M23342" s="2"/>
      <c r="N23342" s="2"/>
      <c r="O23342" s="2"/>
      <c r="P23342" s="2"/>
      <c r="Q23342" s="2"/>
      <c r="R23342" s="2"/>
      <c r="S23342" s="2"/>
      <c r="T23342" s="2"/>
      <c r="U23342" s="2"/>
      <c r="V23342" s="2"/>
    </row>
    <row r="23343" spans="1:22" x14ac:dyDescent="0.2">
      <c r="A23343" s="2"/>
      <c r="B23343" s="2"/>
      <c r="C23343" s="2"/>
      <c r="D23343" s="2"/>
      <c r="E23343" s="2"/>
      <c r="F23343" s="3"/>
      <c r="H23343" s="2"/>
      <c r="I23343" s="2"/>
      <c r="J23343" s="2"/>
      <c r="K23343" s="2"/>
      <c r="L23343" s="2"/>
      <c r="M23343" s="2"/>
      <c r="N23343" s="2"/>
      <c r="O23343" s="2"/>
      <c r="P23343" s="2"/>
      <c r="Q23343" s="2"/>
      <c r="R23343" s="2"/>
      <c r="S23343" s="2"/>
      <c r="T23343" s="2"/>
      <c r="U23343" s="2"/>
      <c r="V23343" s="2"/>
    </row>
    <row r="23344" spans="1:22" x14ac:dyDescent="0.2">
      <c r="A23344" s="2"/>
      <c r="B23344" s="2"/>
      <c r="C23344" s="2"/>
      <c r="D23344" s="2"/>
      <c r="E23344" s="2"/>
      <c r="F23344" s="3"/>
      <c r="H23344" s="3"/>
      <c r="I23344" s="2"/>
      <c r="J23344" s="2"/>
      <c r="K23344" s="2"/>
      <c r="L23344" s="2"/>
      <c r="M23344" s="2"/>
      <c r="N23344" s="2"/>
      <c r="O23344" s="2"/>
      <c r="P23344" s="2"/>
      <c r="Q23344" s="2"/>
      <c r="R23344" s="2"/>
      <c r="S23344" s="2"/>
      <c r="T23344" s="2"/>
      <c r="U23344" s="2"/>
      <c r="V23344" s="2"/>
    </row>
    <row r="23345" spans="1:22" x14ac:dyDescent="0.2">
      <c r="A23345" s="2"/>
      <c r="B23345" s="2"/>
      <c r="C23345" s="2"/>
      <c r="D23345" s="2"/>
      <c r="E23345" s="2"/>
      <c r="F23345" s="3"/>
      <c r="H23345" s="3"/>
      <c r="I23345" s="2"/>
      <c r="J23345" s="2"/>
      <c r="K23345" s="2"/>
      <c r="L23345" s="2"/>
      <c r="M23345" s="2"/>
      <c r="N23345" s="2"/>
      <c r="O23345" s="2"/>
      <c r="P23345" s="2"/>
      <c r="Q23345" s="2"/>
      <c r="R23345" s="2"/>
      <c r="S23345" s="2"/>
      <c r="T23345" s="2"/>
      <c r="U23345" s="2"/>
      <c r="V23345" s="2"/>
    </row>
    <row r="23346" spans="1:22" x14ac:dyDescent="0.2">
      <c r="A23346" s="2"/>
      <c r="B23346" s="2"/>
      <c r="C23346" s="2"/>
      <c r="D23346" s="2"/>
      <c r="E23346" s="2"/>
      <c r="F23346" s="3"/>
      <c r="H23346" s="3"/>
      <c r="I23346" s="2"/>
      <c r="J23346" s="2"/>
      <c r="K23346" s="2"/>
      <c r="L23346" s="2"/>
      <c r="M23346" s="2"/>
      <c r="N23346" s="2"/>
      <c r="O23346" s="2"/>
      <c r="P23346" s="2"/>
      <c r="Q23346" s="2"/>
      <c r="R23346" s="2"/>
      <c r="S23346" s="2"/>
      <c r="T23346" s="2"/>
      <c r="U23346" s="2"/>
      <c r="V23346" s="2"/>
    </row>
    <row r="23347" spans="1:22" x14ac:dyDescent="0.2">
      <c r="A23347" s="2"/>
      <c r="B23347" s="2"/>
      <c r="C23347" s="2"/>
      <c r="D23347" s="2"/>
      <c r="E23347" s="2"/>
      <c r="F23347" s="3"/>
      <c r="H23347" s="3"/>
      <c r="I23347" s="2"/>
      <c r="J23347" s="2"/>
      <c r="K23347" s="2"/>
      <c r="L23347" s="2"/>
      <c r="M23347" s="2"/>
      <c r="N23347" s="2"/>
      <c r="O23347" s="2"/>
      <c r="P23347" s="2"/>
      <c r="Q23347" s="2"/>
      <c r="R23347" s="2"/>
      <c r="S23347" s="2"/>
      <c r="T23347" s="2"/>
      <c r="U23347" s="2"/>
      <c r="V23347" s="2"/>
    </row>
    <row r="23348" spans="1:22" x14ac:dyDescent="0.2">
      <c r="A23348" s="2"/>
      <c r="B23348" s="2"/>
      <c r="C23348" s="2"/>
      <c r="D23348" s="2"/>
      <c r="E23348" s="2"/>
      <c r="F23348" s="3"/>
      <c r="H23348" s="3"/>
      <c r="I23348" s="2"/>
      <c r="J23348" s="2"/>
      <c r="K23348" s="2"/>
      <c r="L23348" s="2"/>
      <c r="M23348" s="2"/>
      <c r="N23348" s="2"/>
      <c r="O23348" s="2"/>
      <c r="P23348" s="2"/>
      <c r="Q23348" s="2"/>
      <c r="R23348" s="2"/>
      <c r="S23348" s="2"/>
      <c r="T23348" s="2"/>
      <c r="U23348" s="2"/>
      <c r="V23348" s="2"/>
    </row>
    <row r="23349" spans="1:22" x14ac:dyDescent="0.2">
      <c r="A23349" s="2"/>
      <c r="B23349" s="2"/>
      <c r="C23349" s="2"/>
      <c r="D23349" s="2"/>
      <c r="E23349" s="2"/>
      <c r="F23349" s="3"/>
      <c r="H23349" s="3"/>
      <c r="I23349" s="2"/>
      <c r="J23349" s="2"/>
      <c r="K23349" s="2"/>
      <c r="L23349" s="2"/>
      <c r="M23349" s="2"/>
      <c r="N23349" s="2"/>
      <c r="O23349" s="2"/>
      <c r="P23349" s="2"/>
      <c r="Q23349" s="2"/>
      <c r="R23349" s="2"/>
      <c r="S23349" s="2"/>
      <c r="T23349" s="2"/>
      <c r="U23349" s="2"/>
      <c r="V23349" s="2"/>
    </row>
    <row r="23350" spans="1:22" x14ac:dyDescent="0.2">
      <c r="A23350" s="2"/>
      <c r="B23350" s="2"/>
      <c r="C23350" s="2"/>
      <c r="D23350" s="2"/>
      <c r="E23350" s="2"/>
      <c r="F23350" s="3"/>
      <c r="H23350" s="3"/>
      <c r="I23350" s="2"/>
      <c r="J23350" s="2"/>
      <c r="K23350" s="2"/>
      <c r="L23350" s="2"/>
      <c r="M23350" s="2"/>
      <c r="N23350" s="2"/>
      <c r="O23350" s="2"/>
      <c r="P23350" s="2"/>
      <c r="Q23350" s="2"/>
      <c r="R23350" s="2"/>
      <c r="S23350" s="2"/>
      <c r="T23350" s="2"/>
      <c r="U23350" s="2"/>
      <c r="V23350" s="2"/>
    </row>
    <row r="23351" spans="1:22" x14ac:dyDescent="0.2">
      <c r="A23351" s="2"/>
      <c r="B23351" s="2"/>
      <c r="C23351" s="2"/>
      <c r="D23351" s="2"/>
      <c r="E23351" s="2"/>
      <c r="F23351" s="3"/>
      <c r="H23351" s="3"/>
      <c r="I23351" s="2"/>
      <c r="J23351" s="2"/>
      <c r="K23351" s="2"/>
      <c r="L23351" s="2"/>
      <c r="M23351" s="2"/>
      <c r="N23351" s="2"/>
      <c r="O23351" s="2"/>
      <c r="P23351" s="2"/>
      <c r="Q23351" s="2"/>
      <c r="R23351" s="2"/>
      <c r="S23351" s="2"/>
      <c r="T23351" s="2"/>
      <c r="U23351" s="2"/>
      <c r="V23351" s="2"/>
    </row>
    <row r="23352" spans="1:22" x14ac:dyDescent="0.2">
      <c r="A23352" s="2"/>
      <c r="B23352" s="2"/>
      <c r="C23352" s="2"/>
      <c r="D23352" s="2"/>
      <c r="E23352" s="2"/>
      <c r="F23352" s="3"/>
      <c r="H23352" s="3"/>
      <c r="I23352" s="2"/>
      <c r="J23352" s="2"/>
      <c r="K23352" s="2"/>
      <c r="L23352" s="2"/>
      <c r="M23352" s="2"/>
      <c r="N23352" s="2"/>
      <c r="O23352" s="2"/>
      <c r="P23352" s="2"/>
      <c r="Q23352" s="2"/>
      <c r="R23352" s="2"/>
      <c r="S23352" s="2"/>
      <c r="T23352" s="2"/>
      <c r="U23352" s="2"/>
      <c r="V23352" s="2"/>
    </row>
    <row r="23353" spans="1:22" x14ac:dyDescent="0.2">
      <c r="A23353" s="2"/>
      <c r="B23353" s="2"/>
      <c r="C23353" s="2"/>
      <c r="D23353" s="2"/>
      <c r="E23353" s="2"/>
      <c r="F23353" s="3"/>
      <c r="H23353" s="3"/>
      <c r="I23353" s="2"/>
      <c r="J23353" s="2"/>
      <c r="K23353" s="2"/>
      <c r="L23353" s="2"/>
      <c r="M23353" s="2"/>
      <c r="N23353" s="2"/>
      <c r="O23353" s="2"/>
      <c r="P23353" s="2"/>
      <c r="Q23353" s="2"/>
      <c r="R23353" s="2"/>
      <c r="S23353" s="2"/>
      <c r="T23353" s="2"/>
      <c r="U23353" s="2"/>
      <c r="V23353" s="2"/>
    </row>
    <row r="23354" spans="1:22" x14ac:dyDescent="0.2">
      <c r="A23354" s="2"/>
      <c r="B23354" s="2"/>
      <c r="C23354" s="2"/>
      <c r="D23354" s="2"/>
      <c r="E23354" s="2"/>
      <c r="F23354" s="3"/>
      <c r="H23354" s="2"/>
      <c r="I23354" s="2"/>
      <c r="J23354" s="2"/>
      <c r="K23354" s="2"/>
      <c r="L23354" s="2"/>
      <c r="M23354" s="2"/>
      <c r="N23354" s="2"/>
      <c r="O23354" s="2"/>
      <c r="P23354" s="2"/>
      <c r="Q23354" s="2"/>
      <c r="R23354" s="2"/>
      <c r="S23354" s="2"/>
      <c r="T23354" s="2"/>
      <c r="U23354" s="2"/>
      <c r="V23354" s="2"/>
    </row>
    <row r="23355" spans="1:22" x14ac:dyDescent="0.2">
      <c r="A23355" s="2"/>
      <c r="B23355" s="2"/>
      <c r="C23355" s="2"/>
      <c r="D23355" s="2"/>
      <c r="E23355" s="2"/>
      <c r="F23355" s="3"/>
      <c r="H23355" s="2"/>
      <c r="I23355" s="2"/>
      <c r="J23355" s="2"/>
      <c r="K23355" s="2"/>
      <c r="L23355" s="2"/>
      <c r="M23355" s="2"/>
      <c r="N23355" s="2"/>
      <c r="O23355" s="2"/>
      <c r="P23355" s="2"/>
      <c r="Q23355" s="2"/>
      <c r="R23355" s="2"/>
      <c r="S23355" s="2"/>
      <c r="T23355" s="2"/>
      <c r="U23355" s="2"/>
      <c r="V23355" s="2"/>
    </row>
    <row r="23356" spans="1:22" x14ac:dyDescent="0.2">
      <c r="A23356" s="2"/>
      <c r="B23356" s="2"/>
      <c r="C23356" s="2"/>
      <c r="D23356" s="2"/>
      <c r="E23356" s="2"/>
      <c r="F23356" s="3"/>
      <c r="H23356" s="2"/>
      <c r="I23356" s="2"/>
      <c r="J23356" s="2"/>
      <c r="K23356" s="2"/>
      <c r="L23356" s="2"/>
      <c r="M23356" s="2"/>
      <c r="N23356" s="2"/>
      <c r="O23356" s="2"/>
      <c r="P23356" s="2"/>
      <c r="Q23356" s="2"/>
      <c r="R23356" s="2"/>
      <c r="S23356" s="2"/>
      <c r="T23356" s="2"/>
      <c r="U23356" s="2"/>
      <c r="V23356" s="2"/>
    </row>
    <row r="23357" spans="1:22" x14ac:dyDescent="0.2">
      <c r="A23357" s="2"/>
      <c r="B23357" s="2"/>
      <c r="C23357" s="2"/>
      <c r="D23357" s="2"/>
      <c r="E23357" s="2"/>
      <c r="F23357" s="3"/>
      <c r="H23357" s="2"/>
      <c r="I23357" s="2"/>
      <c r="J23357" s="2"/>
      <c r="K23357" s="2"/>
      <c r="L23357" s="2"/>
      <c r="M23357" s="2"/>
      <c r="N23357" s="2"/>
      <c r="O23357" s="2"/>
      <c r="P23357" s="2"/>
      <c r="Q23357" s="2"/>
      <c r="R23357" s="2"/>
      <c r="S23357" s="2"/>
      <c r="T23357" s="2"/>
      <c r="U23357" s="2"/>
      <c r="V23357" s="2"/>
    </row>
    <row r="23358" spans="1:22" x14ac:dyDescent="0.2">
      <c r="A23358" s="2"/>
      <c r="B23358" s="2"/>
      <c r="C23358" s="2"/>
      <c r="D23358" s="2"/>
      <c r="E23358" s="2"/>
      <c r="F23358" s="3"/>
      <c r="H23358" s="2"/>
      <c r="I23358" s="2"/>
      <c r="J23358" s="2"/>
      <c r="K23358" s="2"/>
      <c r="L23358" s="2"/>
      <c r="M23358" s="2"/>
      <c r="N23358" s="2"/>
      <c r="O23358" s="2"/>
      <c r="P23358" s="2"/>
      <c r="Q23358" s="2"/>
      <c r="R23358" s="2"/>
      <c r="S23358" s="2"/>
      <c r="T23358" s="2"/>
      <c r="U23358" s="2"/>
      <c r="V23358" s="2"/>
    </row>
    <row r="23359" spans="1:22" x14ac:dyDescent="0.2">
      <c r="A23359" s="2"/>
      <c r="B23359" s="2"/>
      <c r="C23359" s="2"/>
      <c r="D23359" s="2"/>
      <c r="E23359" s="2"/>
      <c r="F23359" s="3"/>
      <c r="H23359" s="2"/>
      <c r="I23359" s="2"/>
      <c r="J23359" s="2"/>
      <c r="K23359" s="2"/>
      <c r="L23359" s="2"/>
      <c r="M23359" s="2"/>
      <c r="N23359" s="2"/>
      <c r="O23359" s="2"/>
      <c r="P23359" s="2"/>
      <c r="Q23359" s="2"/>
      <c r="R23359" s="2"/>
      <c r="S23359" s="2"/>
      <c r="T23359" s="2"/>
      <c r="U23359" s="2"/>
      <c r="V23359" s="2"/>
    </row>
    <row r="23360" spans="1:22" x14ac:dyDescent="0.2">
      <c r="A23360" s="2"/>
      <c r="B23360" s="2"/>
      <c r="C23360" s="2"/>
      <c r="D23360" s="2"/>
      <c r="E23360" s="2"/>
      <c r="F23360" s="3"/>
      <c r="H23360" s="2"/>
      <c r="I23360" s="2"/>
      <c r="J23360" s="2"/>
      <c r="K23360" s="2"/>
      <c r="L23360" s="2"/>
      <c r="M23360" s="2"/>
      <c r="N23360" s="2"/>
      <c r="O23360" s="2"/>
      <c r="P23360" s="2"/>
      <c r="Q23360" s="2"/>
      <c r="R23360" s="2"/>
      <c r="S23360" s="2"/>
      <c r="T23360" s="2"/>
      <c r="U23360" s="2"/>
      <c r="V23360" s="2"/>
    </row>
    <row r="23361" spans="1:22" x14ac:dyDescent="0.2">
      <c r="A23361" s="2"/>
      <c r="B23361" s="2"/>
      <c r="C23361" s="2"/>
      <c r="D23361" s="2"/>
      <c r="E23361" s="2"/>
      <c r="F23361" s="3"/>
      <c r="H23361" s="2"/>
      <c r="I23361" s="2"/>
      <c r="J23361" s="2"/>
      <c r="K23361" s="2"/>
      <c r="L23361" s="2"/>
      <c r="M23361" s="2"/>
      <c r="N23361" s="2"/>
      <c r="O23361" s="2"/>
      <c r="P23361" s="2"/>
      <c r="Q23361" s="2"/>
      <c r="R23361" s="2"/>
      <c r="S23361" s="2"/>
      <c r="T23361" s="2"/>
      <c r="U23361" s="2"/>
      <c r="V23361" s="2"/>
    </row>
    <row r="23362" spans="1:22" x14ac:dyDescent="0.2">
      <c r="A23362" s="2"/>
      <c r="B23362" s="2"/>
      <c r="C23362" s="2"/>
      <c r="D23362" s="2"/>
      <c r="E23362" s="2"/>
      <c r="F23362" s="3"/>
      <c r="H23362" s="2"/>
      <c r="I23362" s="2"/>
      <c r="J23362" s="3"/>
      <c r="K23362" s="2"/>
      <c r="L23362" s="2"/>
      <c r="M23362" s="2"/>
      <c r="N23362" s="2"/>
      <c r="O23362" s="2"/>
      <c r="P23362" s="2"/>
      <c r="Q23362" s="2"/>
      <c r="R23362" s="2"/>
      <c r="S23362" s="2"/>
      <c r="T23362" s="2"/>
      <c r="U23362" s="2"/>
      <c r="V23362" s="2"/>
    </row>
    <row r="23363" spans="1:22" x14ac:dyDescent="0.2">
      <c r="A23363" s="2"/>
      <c r="B23363" s="2"/>
      <c r="C23363" s="2"/>
      <c r="D23363" s="2"/>
      <c r="E23363" s="2"/>
      <c r="F23363" s="3"/>
      <c r="H23363" s="2"/>
      <c r="I23363" s="2"/>
      <c r="J23363" s="2"/>
      <c r="K23363" s="2"/>
      <c r="L23363" s="2"/>
      <c r="M23363" s="2"/>
      <c r="N23363" s="2"/>
      <c r="O23363" s="2"/>
      <c r="P23363" s="2"/>
      <c r="Q23363" s="2"/>
      <c r="R23363" s="2"/>
      <c r="S23363" s="2"/>
      <c r="T23363" s="2"/>
      <c r="U23363" s="2"/>
      <c r="V23363" s="2"/>
    </row>
    <row r="23364" spans="1:22" x14ac:dyDescent="0.2">
      <c r="A23364" s="2"/>
      <c r="B23364" s="2"/>
      <c r="C23364" s="2"/>
      <c r="D23364" s="2"/>
      <c r="E23364" s="2"/>
      <c r="F23364" s="3"/>
      <c r="H23364" s="3"/>
      <c r="I23364" s="2"/>
      <c r="J23364" s="2"/>
      <c r="K23364" s="2"/>
      <c r="L23364" s="2"/>
      <c r="M23364" s="2"/>
      <c r="N23364" s="2"/>
      <c r="O23364" s="2"/>
      <c r="P23364" s="2"/>
      <c r="Q23364" s="2"/>
      <c r="R23364" s="2"/>
      <c r="S23364" s="2"/>
      <c r="T23364" s="2"/>
      <c r="U23364" s="2"/>
      <c r="V23364" s="2"/>
    </row>
    <row r="23365" spans="1:22" x14ac:dyDescent="0.2">
      <c r="A23365" s="2"/>
      <c r="B23365" s="2"/>
      <c r="C23365" s="2"/>
      <c r="D23365" s="2"/>
      <c r="E23365" s="2"/>
      <c r="F23365" s="3"/>
      <c r="H23365" s="3"/>
      <c r="I23365" s="2"/>
      <c r="J23365" s="2"/>
      <c r="K23365" s="2"/>
      <c r="L23365" s="2"/>
      <c r="M23365" s="2"/>
      <c r="N23365" s="2"/>
      <c r="O23365" s="2"/>
      <c r="P23365" s="2"/>
      <c r="Q23365" s="2"/>
      <c r="R23365" s="2"/>
      <c r="S23365" s="2"/>
      <c r="T23365" s="2"/>
      <c r="U23365" s="2"/>
      <c r="V23365" s="2"/>
    </row>
    <row r="23366" spans="1:22" x14ac:dyDescent="0.2">
      <c r="A23366" s="2"/>
      <c r="B23366" s="2"/>
      <c r="C23366" s="2"/>
      <c r="D23366" s="2"/>
      <c r="E23366" s="2"/>
      <c r="F23366" s="3"/>
      <c r="H23366" s="3"/>
      <c r="I23366" s="2"/>
      <c r="J23366" s="2"/>
      <c r="K23366" s="2"/>
      <c r="L23366" s="2"/>
      <c r="M23366" s="2"/>
      <c r="N23366" s="2"/>
      <c r="O23366" s="2"/>
      <c r="P23366" s="2"/>
      <c r="Q23366" s="2"/>
      <c r="R23366" s="2"/>
      <c r="S23366" s="2"/>
      <c r="T23366" s="2"/>
      <c r="U23366" s="2"/>
      <c r="V23366" s="2"/>
    </row>
    <row r="23367" spans="1:22" x14ac:dyDescent="0.2">
      <c r="A23367" s="2"/>
      <c r="B23367" s="2"/>
      <c r="C23367" s="2"/>
      <c r="D23367" s="2"/>
      <c r="E23367" s="2"/>
      <c r="F23367" s="3"/>
      <c r="H23367" s="3"/>
      <c r="I23367" s="2"/>
      <c r="J23367" s="2"/>
      <c r="K23367" s="2"/>
      <c r="L23367" s="2"/>
      <c r="M23367" s="2"/>
      <c r="N23367" s="2"/>
      <c r="O23367" s="2"/>
      <c r="P23367" s="2"/>
      <c r="Q23367" s="2"/>
      <c r="R23367" s="2"/>
      <c r="S23367" s="2"/>
      <c r="T23367" s="2"/>
      <c r="U23367" s="2"/>
      <c r="V23367" s="2"/>
    </row>
    <row r="23368" spans="1:22" x14ac:dyDescent="0.2">
      <c r="A23368" s="2"/>
      <c r="B23368" s="2"/>
      <c r="C23368" s="2"/>
      <c r="D23368" s="2"/>
      <c r="E23368" s="2"/>
      <c r="F23368" s="3"/>
      <c r="H23368" s="3"/>
      <c r="I23368" s="2"/>
      <c r="J23368" s="2"/>
      <c r="K23368" s="2"/>
      <c r="L23368" s="2"/>
      <c r="M23368" s="2"/>
      <c r="N23368" s="2"/>
      <c r="O23368" s="2"/>
      <c r="P23368" s="2"/>
      <c r="Q23368" s="2"/>
      <c r="R23368" s="2"/>
      <c r="S23368" s="2"/>
      <c r="T23368" s="2"/>
      <c r="U23368" s="2"/>
      <c r="V23368" s="2"/>
    </row>
    <row r="23369" spans="1:22" x14ac:dyDescent="0.2">
      <c r="A23369" s="2"/>
      <c r="B23369" s="2"/>
      <c r="C23369" s="2"/>
      <c r="D23369" s="2"/>
      <c r="E23369" s="2"/>
      <c r="F23369" s="3"/>
      <c r="H23369" s="3"/>
      <c r="I23369" s="2"/>
      <c r="J23369" s="2"/>
      <c r="K23369" s="2"/>
      <c r="L23369" s="2"/>
      <c r="M23369" s="2"/>
      <c r="N23369" s="2"/>
      <c r="O23369" s="2"/>
      <c r="P23369" s="2"/>
      <c r="Q23369" s="2"/>
      <c r="R23369" s="2"/>
      <c r="S23369" s="2"/>
      <c r="T23369" s="2"/>
      <c r="U23369" s="2"/>
      <c r="V23369" s="2"/>
    </row>
    <row r="23370" spans="1:22" x14ac:dyDescent="0.2">
      <c r="A23370" s="2"/>
      <c r="B23370" s="2"/>
      <c r="C23370" s="2"/>
      <c r="D23370" s="2"/>
      <c r="E23370" s="2"/>
      <c r="F23370" s="3"/>
      <c r="H23370" s="3"/>
      <c r="I23370" s="2"/>
      <c r="J23370" s="2"/>
      <c r="K23370" s="2"/>
      <c r="L23370" s="2"/>
      <c r="M23370" s="2"/>
      <c r="N23370" s="2"/>
      <c r="O23370" s="2"/>
      <c r="P23370" s="2"/>
      <c r="Q23370" s="2"/>
      <c r="R23370" s="2"/>
      <c r="S23370" s="2"/>
      <c r="T23370" s="2"/>
      <c r="U23370" s="2"/>
      <c r="V23370" s="2"/>
    </row>
    <row r="23371" spans="1:22" x14ac:dyDescent="0.2">
      <c r="A23371" s="2"/>
      <c r="B23371" s="2"/>
      <c r="C23371" s="2"/>
      <c r="D23371" s="2"/>
      <c r="E23371" s="2"/>
      <c r="F23371" s="3"/>
      <c r="H23371" s="3"/>
      <c r="I23371" s="2"/>
      <c r="J23371" s="2"/>
      <c r="K23371" s="2"/>
      <c r="L23371" s="2"/>
      <c r="M23371" s="2"/>
      <c r="N23371" s="2"/>
      <c r="O23371" s="2"/>
      <c r="P23371" s="2"/>
      <c r="Q23371" s="2"/>
      <c r="R23371" s="2"/>
      <c r="S23371" s="2"/>
      <c r="T23371" s="2"/>
      <c r="U23371" s="2"/>
      <c r="V23371" s="2"/>
    </row>
    <row r="23372" spans="1:22" x14ac:dyDescent="0.2">
      <c r="A23372" s="2"/>
      <c r="B23372" s="2"/>
      <c r="C23372" s="2"/>
      <c r="D23372" s="2"/>
      <c r="E23372" s="2"/>
      <c r="F23372" s="3"/>
      <c r="H23372" s="3"/>
      <c r="I23372" s="2"/>
      <c r="J23372" s="2"/>
      <c r="K23372" s="2"/>
      <c r="L23372" s="2"/>
      <c r="M23372" s="2"/>
      <c r="N23372" s="2"/>
      <c r="O23372" s="2"/>
      <c r="P23372" s="2"/>
      <c r="Q23372" s="2"/>
      <c r="R23372" s="2"/>
      <c r="S23372" s="2"/>
      <c r="T23372" s="2"/>
      <c r="U23372" s="2"/>
      <c r="V23372" s="2"/>
    </row>
    <row r="23373" spans="1:22" x14ac:dyDescent="0.2">
      <c r="A23373" s="2"/>
      <c r="B23373" s="2"/>
      <c r="C23373" s="2"/>
      <c r="D23373" s="2"/>
      <c r="E23373" s="2"/>
      <c r="F23373" s="3"/>
      <c r="H23373" s="3"/>
      <c r="I23373" s="2"/>
      <c r="J23373" s="2"/>
      <c r="K23373" s="2"/>
      <c r="L23373" s="2"/>
      <c r="M23373" s="2"/>
      <c r="N23373" s="2"/>
      <c r="O23373" s="2"/>
      <c r="P23373" s="2"/>
      <c r="Q23373" s="2"/>
      <c r="R23373" s="2"/>
      <c r="S23373" s="2"/>
      <c r="T23373" s="2"/>
      <c r="U23373" s="2"/>
      <c r="V23373" s="2"/>
    </row>
    <row r="23374" spans="1:22" x14ac:dyDescent="0.2">
      <c r="A23374" s="2"/>
      <c r="B23374" s="2"/>
      <c r="C23374" s="2"/>
      <c r="D23374" s="2"/>
      <c r="E23374" s="2"/>
      <c r="F23374" s="3"/>
      <c r="H23374" s="2"/>
      <c r="I23374" s="2"/>
      <c r="J23374" s="2"/>
      <c r="K23374" s="2"/>
      <c r="L23374" s="2"/>
      <c r="M23374" s="2"/>
      <c r="N23374" s="2"/>
      <c r="O23374" s="2"/>
      <c r="P23374" s="2"/>
      <c r="Q23374" s="2"/>
      <c r="R23374" s="2"/>
      <c r="S23374" s="2"/>
      <c r="T23374" s="2"/>
      <c r="U23374" s="2"/>
      <c r="V23374" s="2"/>
    </row>
    <row r="23375" spans="1:22" x14ac:dyDescent="0.2">
      <c r="A23375" s="2"/>
      <c r="B23375" s="2"/>
      <c r="C23375" s="2"/>
      <c r="D23375" s="2"/>
      <c r="E23375" s="2"/>
      <c r="F23375" s="3"/>
      <c r="H23375" s="2"/>
      <c r="I23375" s="2"/>
      <c r="J23375" s="2"/>
      <c r="K23375" s="2"/>
      <c r="L23375" s="2"/>
      <c r="M23375" s="2"/>
      <c r="N23375" s="2"/>
      <c r="O23375" s="2"/>
      <c r="P23375" s="2"/>
      <c r="Q23375" s="2"/>
      <c r="R23375" s="2"/>
      <c r="S23375" s="2"/>
      <c r="T23375" s="2"/>
      <c r="U23375" s="2"/>
      <c r="V23375" s="2"/>
    </row>
    <row r="23376" spans="1:22" x14ac:dyDescent="0.2">
      <c r="A23376" s="2"/>
      <c r="B23376" s="2"/>
      <c r="C23376" s="2"/>
      <c r="D23376" s="2"/>
      <c r="E23376" s="2"/>
      <c r="F23376" s="3"/>
      <c r="H23376" s="2"/>
      <c r="I23376" s="2"/>
      <c r="J23376" s="2"/>
      <c r="K23376" s="2"/>
      <c r="L23376" s="2"/>
      <c r="M23376" s="2"/>
      <c r="N23376" s="2"/>
      <c r="O23376" s="2"/>
      <c r="P23376" s="2"/>
      <c r="Q23376" s="2"/>
      <c r="R23376" s="2"/>
      <c r="S23376" s="2"/>
      <c r="T23376" s="2"/>
      <c r="U23376" s="2"/>
      <c r="V23376" s="2"/>
    </row>
    <row r="23377" spans="1:22" x14ac:dyDescent="0.2">
      <c r="A23377" s="2"/>
      <c r="B23377" s="2"/>
      <c r="C23377" s="2"/>
      <c r="D23377" s="2"/>
      <c r="E23377" s="2"/>
      <c r="F23377" s="3"/>
      <c r="H23377" s="2"/>
      <c r="I23377" s="2"/>
      <c r="J23377" s="2"/>
      <c r="K23377" s="2"/>
      <c r="L23377" s="2"/>
      <c r="M23377" s="2"/>
      <c r="N23377" s="2"/>
      <c r="O23377" s="2"/>
      <c r="P23377" s="2"/>
      <c r="Q23377" s="2"/>
      <c r="R23377" s="2"/>
      <c r="S23377" s="2"/>
      <c r="T23377" s="2"/>
      <c r="U23377" s="2"/>
      <c r="V23377" s="2"/>
    </row>
    <row r="23378" spans="1:22" x14ac:dyDescent="0.2">
      <c r="A23378" s="2"/>
      <c r="B23378" s="2"/>
      <c r="C23378" s="2"/>
      <c r="D23378" s="2"/>
      <c r="E23378" s="2"/>
      <c r="F23378" s="3"/>
      <c r="H23378" s="2"/>
      <c r="I23378" s="2"/>
      <c r="J23378" s="2"/>
      <c r="K23378" s="2"/>
      <c r="L23378" s="2"/>
      <c r="M23378" s="2"/>
      <c r="N23378" s="2"/>
      <c r="O23378" s="2"/>
      <c r="P23378" s="2"/>
      <c r="Q23378" s="2"/>
      <c r="R23378" s="2"/>
      <c r="S23378" s="2"/>
      <c r="T23378" s="2"/>
      <c r="U23378" s="2"/>
      <c r="V23378" s="2"/>
    </row>
    <row r="23379" spans="1:22" x14ac:dyDescent="0.2">
      <c r="A23379" s="2"/>
      <c r="B23379" s="2"/>
      <c r="C23379" s="2"/>
      <c r="D23379" s="2"/>
      <c r="E23379" s="2"/>
      <c r="F23379" s="3"/>
      <c r="H23379" s="2"/>
      <c r="I23379" s="2"/>
      <c r="J23379" s="2"/>
      <c r="K23379" s="2"/>
      <c r="L23379" s="2"/>
      <c r="M23379" s="2"/>
      <c r="N23379" s="2"/>
      <c r="O23379" s="2"/>
      <c r="P23379" s="2"/>
      <c r="Q23379" s="2"/>
      <c r="R23379" s="2"/>
      <c r="S23379" s="2"/>
      <c r="T23379" s="2"/>
      <c r="U23379" s="2"/>
      <c r="V23379" s="2"/>
    </row>
    <row r="23380" spans="1:22" x14ac:dyDescent="0.2">
      <c r="A23380" s="2"/>
      <c r="B23380" s="2"/>
      <c r="C23380" s="2"/>
      <c r="D23380" s="2"/>
      <c r="E23380" s="2"/>
      <c r="F23380" s="3"/>
      <c r="H23380" s="2"/>
      <c r="I23380" s="2"/>
      <c r="J23380" s="2"/>
      <c r="K23380" s="2"/>
      <c r="L23380" s="2"/>
      <c r="M23380" s="2"/>
      <c r="N23380" s="2"/>
      <c r="O23380" s="2"/>
      <c r="P23380" s="2"/>
      <c r="Q23380" s="2"/>
      <c r="R23380" s="2"/>
      <c r="S23380" s="2"/>
      <c r="T23380" s="2"/>
      <c r="U23380" s="2"/>
      <c r="V23380" s="2"/>
    </row>
    <row r="23381" spans="1:22" x14ac:dyDescent="0.2">
      <c r="A23381" s="2"/>
      <c r="B23381" s="2"/>
      <c r="C23381" s="2"/>
      <c r="D23381" s="2"/>
      <c r="E23381" s="2"/>
      <c r="F23381" s="3"/>
      <c r="H23381" s="2"/>
      <c r="I23381" s="2"/>
      <c r="J23381" s="3"/>
      <c r="K23381" s="2"/>
      <c r="L23381" s="2"/>
      <c r="M23381" s="2"/>
      <c r="N23381" s="2"/>
      <c r="O23381" s="2"/>
      <c r="P23381" s="2"/>
      <c r="Q23381" s="2"/>
      <c r="R23381" s="2"/>
      <c r="S23381" s="2"/>
      <c r="T23381" s="2"/>
      <c r="U23381" s="2"/>
      <c r="V23381" s="2"/>
    </row>
    <row r="23382" spans="1:22" x14ac:dyDescent="0.2">
      <c r="A23382" s="2"/>
      <c r="B23382" s="2"/>
      <c r="C23382" s="2"/>
      <c r="D23382" s="2"/>
      <c r="E23382" s="2"/>
      <c r="F23382" s="3"/>
      <c r="H23382" s="2"/>
      <c r="I23382" s="2"/>
      <c r="J23382" s="2"/>
      <c r="K23382" s="2"/>
      <c r="L23382" s="2"/>
      <c r="M23382" s="2"/>
      <c r="N23382" s="2"/>
      <c r="O23382" s="2"/>
      <c r="P23382" s="2"/>
      <c r="Q23382" s="2"/>
      <c r="R23382" s="2"/>
      <c r="S23382" s="2"/>
      <c r="T23382" s="2"/>
      <c r="U23382" s="2"/>
      <c r="V23382" s="2"/>
    </row>
    <row r="23383" spans="1:22" x14ac:dyDescent="0.2">
      <c r="A23383" s="2"/>
      <c r="B23383" s="2"/>
      <c r="C23383" s="2"/>
      <c r="D23383" s="2"/>
      <c r="E23383" s="2"/>
      <c r="F23383" s="3"/>
      <c r="H23383" s="2"/>
      <c r="I23383" s="2"/>
      <c r="J23383" s="2"/>
      <c r="K23383" s="2"/>
      <c r="L23383" s="2"/>
      <c r="M23383" s="2"/>
      <c r="N23383" s="2"/>
      <c r="O23383" s="2"/>
      <c r="P23383" s="2"/>
      <c r="Q23383" s="2"/>
      <c r="R23383" s="2"/>
      <c r="S23383" s="2"/>
      <c r="T23383" s="2"/>
      <c r="U23383" s="2"/>
      <c r="V23383" s="2"/>
    </row>
    <row r="23384" spans="1:22" x14ac:dyDescent="0.2">
      <c r="A23384" s="2"/>
      <c r="B23384" s="2"/>
      <c r="C23384" s="2"/>
      <c r="D23384" s="2"/>
      <c r="E23384" s="2"/>
      <c r="F23384" s="3"/>
      <c r="H23384" s="3"/>
      <c r="I23384" s="2"/>
      <c r="J23384" s="2"/>
      <c r="K23384" s="2"/>
      <c r="L23384" s="2"/>
      <c r="M23384" s="2"/>
      <c r="N23384" s="2"/>
      <c r="O23384" s="2"/>
      <c r="P23384" s="2"/>
      <c r="Q23384" s="2"/>
      <c r="R23384" s="2"/>
      <c r="S23384" s="2"/>
      <c r="T23384" s="2"/>
      <c r="U23384" s="2"/>
      <c r="V23384" s="2"/>
    </row>
    <row r="23385" spans="1:22" x14ac:dyDescent="0.2">
      <c r="A23385" s="2"/>
      <c r="B23385" s="2"/>
      <c r="C23385" s="2"/>
      <c r="D23385" s="2"/>
      <c r="E23385" s="2"/>
      <c r="F23385" s="3"/>
      <c r="H23385" s="3"/>
      <c r="I23385" s="2"/>
      <c r="J23385" s="2"/>
      <c r="K23385" s="2"/>
      <c r="L23385" s="2"/>
      <c r="M23385" s="2"/>
      <c r="N23385" s="2"/>
      <c r="O23385" s="2"/>
      <c r="P23385" s="2"/>
      <c r="Q23385" s="2"/>
      <c r="R23385" s="2"/>
      <c r="S23385" s="2"/>
      <c r="T23385" s="2"/>
      <c r="U23385" s="2"/>
      <c r="V23385" s="2"/>
    </row>
    <row r="23386" spans="1:22" x14ac:dyDescent="0.2">
      <c r="A23386" s="2"/>
      <c r="B23386" s="2"/>
      <c r="C23386" s="2"/>
      <c r="D23386" s="2"/>
      <c r="E23386" s="2"/>
      <c r="F23386" s="3"/>
      <c r="H23386" s="3"/>
      <c r="I23386" s="2"/>
      <c r="J23386" s="2"/>
      <c r="K23386" s="2"/>
      <c r="L23386" s="2"/>
      <c r="M23386" s="2"/>
      <c r="N23386" s="2"/>
      <c r="O23386" s="2"/>
      <c r="P23386" s="2"/>
      <c r="Q23386" s="2"/>
      <c r="R23386" s="2"/>
      <c r="S23386" s="2"/>
      <c r="T23386" s="2"/>
      <c r="U23386" s="2"/>
      <c r="V23386" s="2"/>
    </row>
    <row r="23387" spans="1:22" x14ac:dyDescent="0.2">
      <c r="A23387" s="2"/>
      <c r="B23387" s="2"/>
      <c r="C23387" s="2"/>
      <c r="D23387" s="2"/>
      <c r="E23387" s="2"/>
      <c r="F23387" s="3"/>
      <c r="H23387" s="3"/>
      <c r="I23387" s="2"/>
      <c r="J23387" s="2"/>
      <c r="K23387" s="2"/>
      <c r="L23387" s="2"/>
      <c r="M23387" s="2"/>
      <c r="N23387" s="2"/>
      <c r="O23387" s="2"/>
      <c r="P23387" s="2"/>
      <c r="Q23387" s="2"/>
      <c r="R23387" s="2"/>
      <c r="S23387" s="2"/>
      <c r="T23387" s="2"/>
      <c r="U23387" s="2"/>
      <c r="V23387" s="2"/>
    </row>
    <row r="23388" spans="1:22" x14ac:dyDescent="0.2">
      <c r="A23388" s="2"/>
      <c r="B23388" s="2"/>
      <c r="C23388" s="2"/>
      <c r="D23388" s="2"/>
      <c r="E23388" s="2"/>
      <c r="F23388" s="3"/>
      <c r="H23388" s="3"/>
      <c r="I23388" s="2"/>
      <c r="J23388" s="2"/>
      <c r="K23388" s="2"/>
      <c r="L23388" s="2"/>
      <c r="M23388" s="2"/>
      <c r="N23388" s="2"/>
      <c r="O23388" s="2"/>
      <c r="P23388" s="2"/>
      <c r="Q23388" s="2"/>
      <c r="R23388" s="2"/>
      <c r="S23388" s="2"/>
      <c r="T23388" s="2"/>
      <c r="U23388" s="2"/>
      <c r="V23388" s="2"/>
    </row>
    <row r="23389" spans="1:22" x14ac:dyDescent="0.2">
      <c r="A23389" s="2"/>
      <c r="B23389" s="2"/>
      <c r="C23389" s="2"/>
      <c r="D23389" s="2"/>
      <c r="E23389" s="2"/>
      <c r="F23389" s="3"/>
      <c r="H23389" s="3"/>
      <c r="I23389" s="2"/>
      <c r="J23389" s="2"/>
      <c r="K23389" s="2"/>
      <c r="L23389" s="2"/>
      <c r="M23389" s="2"/>
      <c r="N23389" s="2"/>
      <c r="O23389" s="2"/>
      <c r="P23389" s="2"/>
      <c r="Q23389" s="2"/>
      <c r="R23389" s="2"/>
      <c r="S23389" s="2"/>
      <c r="T23389" s="2"/>
      <c r="U23389" s="2"/>
      <c r="V23389" s="2"/>
    </row>
    <row r="23390" spans="1:22" x14ac:dyDescent="0.2">
      <c r="A23390" s="2"/>
      <c r="B23390" s="2"/>
      <c r="C23390" s="2"/>
      <c r="D23390" s="2"/>
      <c r="E23390" s="2"/>
      <c r="F23390" s="3"/>
      <c r="H23390" s="3"/>
      <c r="I23390" s="2"/>
      <c r="J23390" s="2"/>
      <c r="K23390" s="2"/>
      <c r="L23390" s="2"/>
      <c r="M23390" s="2"/>
      <c r="N23390" s="2"/>
      <c r="O23390" s="2"/>
      <c r="P23390" s="2"/>
      <c r="Q23390" s="2"/>
      <c r="R23390" s="2"/>
      <c r="S23390" s="2"/>
      <c r="T23390" s="2"/>
      <c r="U23390" s="2"/>
      <c r="V23390" s="2"/>
    </row>
    <row r="23391" spans="1:22" x14ac:dyDescent="0.2">
      <c r="A23391" s="2"/>
      <c r="B23391" s="2"/>
      <c r="C23391" s="2"/>
      <c r="D23391" s="2"/>
      <c r="E23391" s="2"/>
      <c r="F23391" s="3"/>
      <c r="H23391" s="3"/>
      <c r="I23391" s="2"/>
      <c r="J23391" s="2"/>
      <c r="K23391" s="2"/>
      <c r="L23391" s="2"/>
      <c r="M23391" s="2"/>
      <c r="N23391" s="2"/>
      <c r="O23391" s="2"/>
      <c r="P23391" s="2"/>
      <c r="Q23391" s="2"/>
      <c r="R23391" s="2"/>
      <c r="S23391" s="2"/>
      <c r="T23391" s="2"/>
      <c r="U23391" s="2"/>
      <c r="V23391" s="2"/>
    </row>
    <row r="23392" spans="1:22" x14ac:dyDescent="0.2">
      <c r="A23392" s="2"/>
      <c r="B23392" s="2"/>
      <c r="C23392" s="2"/>
      <c r="D23392" s="2"/>
      <c r="E23392" s="2"/>
      <c r="F23392" s="3"/>
      <c r="H23392" s="3"/>
      <c r="I23392" s="2"/>
      <c r="J23392" s="2"/>
      <c r="K23392" s="2"/>
      <c r="L23392" s="2"/>
      <c r="M23392" s="2"/>
      <c r="N23392" s="2"/>
      <c r="O23392" s="2"/>
      <c r="P23392" s="2"/>
      <c r="Q23392" s="2"/>
      <c r="R23392" s="2"/>
      <c r="S23392" s="2"/>
      <c r="T23392" s="2"/>
      <c r="U23392" s="2"/>
      <c r="V23392" s="2"/>
    </row>
    <row r="23393" spans="1:22" x14ac:dyDescent="0.2">
      <c r="A23393" s="2"/>
      <c r="B23393" s="2"/>
      <c r="C23393" s="2"/>
      <c r="D23393" s="2"/>
      <c r="E23393" s="2"/>
      <c r="F23393" s="3"/>
      <c r="H23393" s="3"/>
      <c r="I23393" s="2"/>
      <c r="J23393" s="2"/>
      <c r="K23393" s="2"/>
      <c r="L23393" s="2"/>
      <c r="M23393" s="2"/>
      <c r="N23393" s="2"/>
      <c r="O23393" s="2"/>
      <c r="P23393" s="2"/>
      <c r="Q23393" s="2"/>
      <c r="R23393" s="2"/>
      <c r="S23393" s="2"/>
      <c r="T23393" s="2"/>
      <c r="U23393" s="2"/>
      <c r="V23393" s="2"/>
    </row>
    <row r="23394" spans="1:22" x14ac:dyDescent="0.2">
      <c r="A23394" s="2"/>
      <c r="B23394" s="2"/>
      <c r="C23394" s="2"/>
      <c r="D23394" s="2"/>
      <c r="E23394" s="2"/>
      <c r="F23394" s="3"/>
      <c r="H23394" s="2"/>
      <c r="I23394" s="2"/>
      <c r="J23394" s="2"/>
      <c r="K23394" s="2"/>
      <c r="L23394" s="2"/>
      <c r="M23394" s="2"/>
      <c r="N23394" s="2"/>
      <c r="O23394" s="2"/>
      <c r="P23394" s="2"/>
      <c r="Q23394" s="2"/>
      <c r="R23394" s="2"/>
      <c r="S23394" s="2"/>
      <c r="T23394" s="2"/>
      <c r="U23394" s="2"/>
      <c r="V23394" s="2"/>
    </row>
    <row r="23395" spans="1:22" x14ac:dyDescent="0.2">
      <c r="A23395" s="2"/>
      <c r="B23395" s="2"/>
      <c r="C23395" s="2"/>
      <c r="D23395" s="2"/>
      <c r="E23395" s="2"/>
      <c r="F23395" s="3"/>
      <c r="H23395" s="2"/>
      <c r="I23395" s="2"/>
      <c r="J23395" s="2"/>
      <c r="K23395" s="2"/>
      <c r="L23395" s="2"/>
      <c r="M23395" s="2"/>
      <c r="N23395" s="2"/>
      <c r="O23395" s="2"/>
      <c r="P23395" s="2"/>
      <c r="Q23395" s="2"/>
      <c r="R23395" s="2"/>
      <c r="S23395" s="2"/>
      <c r="T23395" s="2"/>
      <c r="U23395" s="2"/>
      <c r="V23395" s="2"/>
    </row>
    <row r="23396" spans="1:22" x14ac:dyDescent="0.2">
      <c r="A23396" s="2"/>
      <c r="B23396" s="2"/>
      <c r="C23396" s="2"/>
      <c r="D23396" s="2"/>
      <c r="E23396" s="2"/>
      <c r="F23396" s="3"/>
      <c r="H23396" s="2"/>
      <c r="I23396" s="2"/>
      <c r="J23396" s="2"/>
      <c r="K23396" s="2"/>
      <c r="L23396" s="2"/>
      <c r="M23396" s="2"/>
      <c r="N23396" s="2"/>
      <c r="O23396" s="2"/>
      <c r="P23396" s="2"/>
      <c r="Q23396" s="2"/>
      <c r="R23396" s="2"/>
      <c r="S23396" s="2"/>
      <c r="T23396" s="2"/>
      <c r="U23396" s="2"/>
      <c r="V23396" s="2"/>
    </row>
    <row r="23397" spans="1:22" x14ac:dyDescent="0.2">
      <c r="A23397" s="2"/>
      <c r="B23397" s="2"/>
      <c r="C23397" s="2"/>
      <c r="D23397" s="2"/>
      <c r="E23397" s="2"/>
      <c r="F23397" s="3"/>
      <c r="H23397" s="2"/>
      <c r="I23397" s="2"/>
      <c r="J23397" s="2"/>
      <c r="K23397" s="2"/>
      <c r="L23397" s="2"/>
      <c r="M23397" s="2"/>
      <c r="N23397" s="2"/>
      <c r="O23397" s="2"/>
      <c r="P23397" s="2"/>
      <c r="Q23397" s="2"/>
      <c r="R23397" s="2"/>
      <c r="S23397" s="2"/>
      <c r="T23397" s="2"/>
      <c r="U23397" s="2"/>
      <c r="V23397" s="2"/>
    </row>
    <row r="23398" spans="1:22" x14ac:dyDescent="0.2">
      <c r="A23398" s="2"/>
      <c r="B23398" s="2"/>
      <c r="C23398" s="2"/>
      <c r="D23398" s="2"/>
      <c r="E23398" s="2"/>
      <c r="F23398" s="3"/>
      <c r="H23398" s="2"/>
      <c r="I23398" s="2"/>
      <c r="J23398" s="2"/>
      <c r="K23398" s="2"/>
      <c r="L23398" s="2"/>
      <c r="M23398" s="2"/>
      <c r="N23398" s="2"/>
      <c r="O23398" s="2"/>
      <c r="P23398" s="2"/>
      <c r="Q23398" s="2"/>
      <c r="R23398" s="2"/>
      <c r="S23398" s="2"/>
      <c r="T23398" s="2"/>
      <c r="U23398" s="2"/>
      <c r="V23398" s="2"/>
    </row>
    <row r="23399" spans="1:22" x14ac:dyDescent="0.2">
      <c r="A23399" s="2"/>
      <c r="B23399" s="2"/>
      <c r="C23399" s="2"/>
      <c r="D23399" s="2"/>
      <c r="E23399" s="2"/>
      <c r="F23399" s="3"/>
      <c r="H23399" s="2"/>
      <c r="I23399" s="2"/>
      <c r="J23399" s="2"/>
      <c r="K23399" s="2"/>
      <c r="L23399" s="2"/>
      <c r="M23399" s="2"/>
      <c r="N23399" s="2"/>
      <c r="O23399" s="2"/>
      <c r="P23399" s="2"/>
      <c r="Q23399" s="2"/>
      <c r="R23399" s="2"/>
      <c r="S23399" s="2"/>
      <c r="T23399" s="2"/>
      <c r="U23399" s="2"/>
      <c r="V23399" s="2"/>
    </row>
    <row r="23400" spans="1:22" x14ac:dyDescent="0.2">
      <c r="A23400" s="2"/>
      <c r="B23400" s="2"/>
      <c r="C23400" s="2"/>
      <c r="D23400" s="2"/>
      <c r="E23400" s="2"/>
      <c r="F23400" s="3"/>
      <c r="H23400" s="2"/>
      <c r="I23400" s="2"/>
      <c r="J23400" s="2"/>
      <c r="K23400" s="2"/>
      <c r="L23400" s="2"/>
      <c r="M23400" s="2"/>
      <c r="N23400" s="2"/>
      <c r="O23400" s="2"/>
      <c r="P23400" s="2"/>
      <c r="Q23400" s="2"/>
      <c r="R23400" s="2"/>
      <c r="S23400" s="2"/>
      <c r="T23400" s="2"/>
      <c r="U23400" s="2"/>
      <c r="V23400" s="2"/>
    </row>
    <row r="23401" spans="1:22" x14ac:dyDescent="0.2">
      <c r="A23401" s="2"/>
      <c r="B23401" s="2"/>
      <c r="C23401" s="2"/>
      <c r="D23401" s="2"/>
      <c r="E23401" s="2"/>
      <c r="F23401" s="3"/>
      <c r="H23401" s="2"/>
      <c r="I23401" s="2"/>
      <c r="J23401" s="2"/>
      <c r="K23401" s="2"/>
      <c r="L23401" s="2"/>
      <c r="M23401" s="2"/>
      <c r="N23401" s="2"/>
      <c r="O23401" s="2"/>
      <c r="P23401" s="2"/>
      <c r="Q23401" s="2"/>
      <c r="R23401" s="2"/>
      <c r="S23401" s="2"/>
      <c r="T23401" s="2"/>
      <c r="U23401" s="2"/>
      <c r="V23401" s="2"/>
    </row>
    <row r="23402" spans="1:22" x14ac:dyDescent="0.2">
      <c r="A23402" s="2"/>
      <c r="B23402" s="2"/>
      <c r="C23402" s="2"/>
      <c r="D23402" s="2"/>
      <c r="E23402" s="2"/>
      <c r="F23402" s="3"/>
      <c r="H23402" s="2"/>
      <c r="I23402" s="2"/>
      <c r="J23402" s="2"/>
      <c r="K23402" s="2"/>
      <c r="L23402" s="2"/>
      <c r="M23402" s="2"/>
      <c r="N23402" s="2"/>
      <c r="O23402" s="2"/>
      <c r="P23402" s="2"/>
      <c r="Q23402" s="2"/>
      <c r="R23402" s="2"/>
      <c r="S23402" s="2"/>
      <c r="T23402" s="2"/>
      <c r="U23402" s="2"/>
      <c r="V23402" s="2"/>
    </row>
    <row r="23403" spans="1:22" x14ac:dyDescent="0.2">
      <c r="A23403" s="2"/>
      <c r="B23403" s="2"/>
      <c r="C23403" s="2"/>
      <c r="D23403" s="2"/>
      <c r="E23403" s="2"/>
      <c r="F23403" s="3"/>
      <c r="H23403" s="2"/>
      <c r="I23403" s="2"/>
      <c r="J23403" s="2"/>
      <c r="K23403" s="2"/>
      <c r="L23403" s="2"/>
      <c r="M23403" s="2"/>
      <c r="N23403" s="2"/>
      <c r="O23403" s="2"/>
      <c r="P23403" s="2"/>
      <c r="Q23403" s="2"/>
      <c r="R23403" s="2"/>
      <c r="S23403" s="2"/>
      <c r="T23403" s="2"/>
      <c r="U23403" s="2"/>
      <c r="V23403" s="2"/>
    </row>
    <row r="23404" spans="1:22" x14ac:dyDescent="0.2">
      <c r="A23404" s="2"/>
      <c r="B23404" s="2"/>
      <c r="C23404" s="2"/>
      <c r="D23404" s="2"/>
      <c r="E23404" s="2"/>
      <c r="F23404" s="3"/>
      <c r="H23404" s="3"/>
      <c r="I23404" s="2"/>
      <c r="J23404" s="2"/>
      <c r="K23404" s="2"/>
      <c r="L23404" s="2"/>
      <c r="M23404" s="2"/>
      <c r="N23404" s="2"/>
      <c r="O23404" s="2"/>
      <c r="P23404" s="2"/>
      <c r="Q23404" s="2"/>
      <c r="R23404" s="2"/>
      <c r="S23404" s="2"/>
      <c r="T23404" s="2"/>
      <c r="U23404" s="2"/>
      <c r="V23404" s="2"/>
    </row>
    <row r="23405" spans="1:22" x14ac:dyDescent="0.2">
      <c r="A23405" s="2"/>
      <c r="B23405" s="2"/>
      <c r="C23405" s="2"/>
      <c r="D23405" s="2"/>
      <c r="E23405" s="2"/>
      <c r="F23405" s="3"/>
      <c r="H23405" s="3"/>
      <c r="I23405" s="2"/>
      <c r="J23405" s="2"/>
      <c r="K23405" s="2"/>
      <c r="L23405" s="2"/>
      <c r="M23405" s="2"/>
      <c r="N23405" s="2"/>
      <c r="O23405" s="2"/>
      <c r="P23405" s="2"/>
      <c r="Q23405" s="2"/>
      <c r="R23405" s="2"/>
      <c r="S23405" s="2"/>
      <c r="T23405" s="2"/>
      <c r="U23405" s="2"/>
      <c r="V23405" s="2"/>
    </row>
    <row r="23406" spans="1:22" x14ac:dyDescent="0.2">
      <c r="A23406" s="2"/>
      <c r="B23406" s="2"/>
      <c r="C23406" s="2"/>
      <c r="D23406" s="2"/>
      <c r="E23406" s="2"/>
      <c r="F23406" s="3"/>
      <c r="H23406" s="3"/>
      <c r="I23406" s="2"/>
      <c r="J23406" s="2"/>
      <c r="K23406" s="2"/>
      <c r="L23406" s="2"/>
      <c r="M23406" s="2"/>
      <c r="N23406" s="2"/>
      <c r="O23406" s="2"/>
      <c r="P23406" s="2"/>
      <c r="Q23406" s="2"/>
      <c r="R23406" s="2"/>
      <c r="S23406" s="2"/>
      <c r="T23406" s="2"/>
      <c r="U23406" s="2"/>
      <c r="V23406" s="2"/>
    </row>
    <row r="23407" spans="1:22" x14ac:dyDescent="0.2">
      <c r="A23407" s="2"/>
      <c r="B23407" s="2"/>
      <c r="C23407" s="2"/>
      <c r="D23407" s="2"/>
      <c r="E23407" s="2"/>
      <c r="F23407" s="3"/>
      <c r="H23407" s="3"/>
      <c r="I23407" s="2"/>
      <c r="J23407" s="2"/>
      <c r="K23407" s="2"/>
      <c r="L23407" s="2"/>
      <c r="M23407" s="2"/>
      <c r="N23407" s="2"/>
      <c r="O23407" s="2"/>
      <c r="P23407" s="2"/>
      <c r="Q23407" s="2"/>
      <c r="R23407" s="2"/>
      <c r="S23407" s="2"/>
      <c r="T23407" s="2"/>
      <c r="U23407" s="2"/>
      <c r="V23407" s="2"/>
    </row>
    <row r="23408" spans="1:22" x14ac:dyDescent="0.2">
      <c r="A23408" s="2"/>
      <c r="B23408" s="2"/>
      <c r="C23408" s="2"/>
      <c r="D23408" s="2"/>
      <c r="E23408" s="2"/>
      <c r="F23408" s="3"/>
      <c r="H23408" s="3"/>
      <c r="I23408" s="2"/>
      <c r="J23408" s="2"/>
      <c r="K23408" s="2"/>
      <c r="L23408" s="2"/>
      <c r="M23408" s="2"/>
      <c r="N23408" s="2"/>
      <c r="O23408" s="2"/>
      <c r="P23408" s="2"/>
      <c r="Q23408" s="2"/>
      <c r="R23408" s="2"/>
      <c r="S23408" s="2"/>
      <c r="T23408" s="2"/>
      <c r="U23408" s="2"/>
      <c r="V23408" s="2"/>
    </row>
    <row r="23409" spans="1:22" x14ac:dyDescent="0.2">
      <c r="A23409" s="2"/>
      <c r="B23409" s="2"/>
      <c r="C23409" s="2"/>
      <c r="D23409" s="2"/>
      <c r="E23409" s="2"/>
      <c r="F23409" s="3"/>
      <c r="H23409" s="3"/>
      <c r="I23409" s="2"/>
      <c r="J23409" s="2"/>
      <c r="K23409" s="2"/>
      <c r="L23409" s="2"/>
      <c r="M23409" s="2"/>
      <c r="N23409" s="2"/>
      <c r="O23409" s="2"/>
      <c r="P23409" s="2"/>
      <c r="Q23409" s="2"/>
      <c r="R23409" s="2"/>
      <c r="S23409" s="2"/>
      <c r="T23409" s="2"/>
      <c r="U23409" s="2"/>
      <c r="V23409" s="2"/>
    </row>
    <row r="23410" spans="1:22" x14ac:dyDescent="0.2">
      <c r="A23410" s="2"/>
      <c r="B23410" s="2"/>
      <c r="C23410" s="2"/>
      <c r="D23410" s="2"/>
      <c r="E23410" s="2"/>
      <c r="F23410" s="3"/>
      <c r="H23410" s="3"/>
      <c r="I23410" s="2"/>
      <c r="J23410" s="2"/>
      <c r="K23410" s="2"/>
      <c r="L23410" s="2"/>
      <c r="M23410" s="2"/>
      <c r="N23410" s="2"/>
      <c r="O23410" s="2"/>
      <c r="P23410" s="2"/>
      <c r="Q23410" s="2"/>
      <c r="R23410" s="2"/>
      <c r="S23410" s="2"/>
      <c r="T23410" s="2"/>
      <c r="U23410" s="2"/>
      <c r="V23410" s="2"/>
    </row>
    <row r="23411" spans="1:22" x14ac:dyDescent="0.2">
      <c r="A23411" s="2"/>
      <c r="B23411" s="2"/>
      <c r="C23411" s="2"/>
      <c r="D23411" s="2"/>
      <c r="E23411" s="2"/>
      <c r="F23411" s="3"/>
      <c r="H23411" s="3"/>
      <c r="I23411" s="2"/>
      <c r="J23411" s="2"/>
      <c r="K23411" s="2"/>
      <c r="L23411" s="2"/>
      <c r="M23411" s="2"/>
      <c r="N23411" s="2"/>
      <c r="O23411" s="2"/>
      <c r="P23411" s="2"/>
      <c r="Q23411" s="2"/>
      <c r="R23411" s="2"/>
      <c r="S23411" s="2"/>
      <c r="T23411" s="2"/>
      <c r="U23411" s="2"/>
      <c r="V23411" s="2"/>
    </row>
    <row r="23412" spans="1:22" x14ac:dyDescent="0.2">
      <c r="A23412" s="2"/>
      <c r="B23412" s="2"/>
      <c r="C23412" s="2"/>
      <c r="D23412" s="2"/>
      <c r="E23412" s="2"/>
      <c r="F23412" s="3"/>
      <c r="H23412" s="3"/>
      <c r="I23412" s="2"/>
      <c r="J23412" s="2"/>
      <c r="K23412" s="2"/>
      <c r="L23412" s="2"/>
      <c r="M23412" s="2"/>
      <c r="N23412" s="2"/>
      <c r="O23412" s="2"/>
      <c r="P23412" s="2"/>
      <c r="Q23412" s="2"/>
      <c r="R23412" s="2"/>
      <c r="S23412" s="2"/>
      <c r="T23412" s="2"/>
      <c r="U23412" s="2"/>
      <c r="V23412" s="2"/>
    </row>
    <row r="23413" spans="1:22" x14ac:dyDescent="0.2">
      <c r="A23413" s="2"/>
      <c r="B23413" s="2"/>
      <c r="C23413" s="2"/>
      <c r="D23413" s="2"/>
      <c r="E23413" s="2"/>
      <c r="F23413" s="3"/>
      <c r="H23413" s="3"/>
      <c r="I23413" s="2"/>
      <c r="J23413" s="2"/>
      <c r="K23413" s="2"/>
      <c r="L23413" s="2"/>
      <c r="M23413" s="2"/>
      <c r="N23413" s="2"/>
      <c r="O23413" s="2"/>
      <c r="P23413" s="2"/>
      <c r="Q23413" s="2"/>
      <c r="R23413" s="2"/>
      <c r="S23413" s="2"/>
      <c r="T23413" s="2"/>
      <c r="U23413" s="2"/>
      <c r="V23413" s="2"/>
    </row>
    <row r="23414" spans="1:22" x14ac:dyDescent="0.2">
      <c r="A23414" s="2"/>
      <c r="B23414" s="2"/>
      <c r="C23414" s="2"/>
      <c r="D23414" s="2"/>
      <c r="E23414" s="2"/>
      <c r="F23414" s="3"/>
      <c r="H23414" s="2"/>
      <c r="I23414" s="2"/>
      <c r="J23414" s="2"/>
      <c r="K23414" s="2"/>
      <c r="L23414" s="2"/>
      <c r="M23414" s="2"/>
      <c r="N23414" s="2"/>
      <c r="O23414" s="2"/>
      <c r="P23414" s="2"/>
      <c r="Q23414" s="2"/>
      <c r="R23414" s="2"/>
      <c r="S23414" s="2"/>
      <c r="T23414" s="2"/>
      <c r="U23414" s="2"/>
      <c r="V23414" s="2"/>
    </row>
    <row r="23415" spans="1:22" x14ac:dyDescent="0.2">
      <c r="A23415" s="2"/>
      <c r="B23415" s="2"/>
      <c r="C23415" s="2"/>
      <c r="D23415" s="2"/>
      <c r="E23415" s="2"/>
      <c r="F23415" s="3"/>
      <c r="H23415" s="2"/>
      <c r="I23415" s="2"/>
      <c r="J23415" s="2"/>
      <c r="K23415" s="2"/>
      <c r="L23415" s="2"/>
      <c r="M23415" s="2"/>
      <c r="N23415" s="2"/>
      <c r="O23415" s="2"/>
      <c r="P23415" s="2"/>
      <c r="Q23415" s="2"/>
      <c r="R23415" s="2"/>
      <c r="S23415" s="2"/>
      <c r="T23415" s="2"/>
      <c r="U23415" s="2"/>
      <c r="V23415" s="2"/>
    </row>
    <row r="23416" spans="1:22" x14ac:dyDescent="0.2">
      <c r="A23416" s="2"/>
      <c r="B23416" s="2"/>
      <c r="C23416" s="2"/>
      <c r="D23416" s="2"/>
      <c r="E23416" s="2"/>
      <c r="F23416" s="3"/>
      <c r="H23416" s="2"/>
      <c r="I23416" s="2"/>
      <c r="J23416" s="2"/>
      <c r="K23416" s="2"/>
      <c r="L23416" s="2"/>
      <c r="M23416" s="2"/>
      <c r="N23416" s="2"/>
      <c r="O23416" s="2"/>
      <c r="P23416" s="2"/>
      <c r="Q23416" s="2"/>
      <c r="R23416" s="2"/>
      <c r="S23416" s="2"/>
      <c r="T23416" s="2"/>
      <c r="U23416" s="2"/>
      <c r="V23416" s="2"/>
    </row>
    <row r="23417" spans="1:22" x14ac:dyDescent="0.2">
      <c r="A23417" s="2"/>
      <c r="B23417" s="2"/>
      <c r="C23417" s="2"/>
      <c r="D23417" s="2"/>
      <c r="E23417" s="2"/>
      <c r="F23417" s="3"/>
      <c r="H23417" s="2"/>
      <c r="I23417" s="2"/>
      <c r="J23417" s="2"/>
      <c r="K23417" s="2"/>
      <c r="L23417" s="2"/>
      <c r="M23417" s="2"/>
      <c r="N23417" s="2"/>
      <c r="O23417" s="2"/>
      <c r="P23417" s="2"/>
      <c r="Q23417" s="2"/>
      <c r="R23417" s="2"/>
      <c r="S23417" s="2"/>
      <c r="T23417" s="2"/>
      <c r="U23417" s="2"/>
      <c r="V23417" s="2"/>
    </row>
    <row r="23418" spans="1:22" x14ac:dyDescent="0.2">
      <c r="A23418" s="2"/>
      <c r="B23418" s="2"/>
      <c r="C23418" s="2"/>
      <c r="D23418" s="2"/>
      <c r="E23418" s="2"/>
      <c r="F23418" s="3"/>
      <c r="H23418" s="2"/>
      <c r="I23418" s="2"/>
      <c r="J23418" s="2"/>
      <c r="K23418" s="2"/>
      <c r="L23418" s="2"/>
      <c r="M23418" s="2"/>
      <c r="N23418" s="2"/>
      <c r="O23418" s="2"/>
      <c r="P23418" s="2"/>
      <c r="Q23418" s="2"/>
      <c r="R23418" s="2"/>
      <c r="S23418" s="2"/>
      <c r="T23418" s="2"/>
      <c r="U23418" s="2"/>
      <c r="V23418" s="2"/>
    </row>
    <row r="23419" spans="1:22" x14ac:dyDescent="0.2">
      <c r="A23419" s="2"/>
      <c r="B23419" s="2"/>
      <c r="C23419" s="2"/>
      <c r="D23419" s="2"/>
      <c r="E23419" s="2"/>
      <c r="F23419" s="3"/>
      <c r="H23419" s="2"/>
      <c r="I23419" s="2"/>
      <c r="J23419" s="2"/>
      <c r="K23419" s="2"/>
      <c r="L23419" s="2"/>
      <c r="M23419" s="2"/>
      <c r="N23419" s="2"/>
      <c r="O23419" s="2"/>
      <c r="P23419" s="2"/>
      <c r="Q23419" s="2"/>
      <c r="R23419" s="2"/>
      <c r="S23419" s="2"/>
      <c r="T23419" s="2"/>
      <c r="U23419" s="2"/>
      <c r="V23419" s="2"/>
    </row>
    <row r="23420" spans="1:22" x14ac:dyDescent="0.2">
      <c r="A23420" s="2"/>
      <c r="B23420" s="2"/>
      <c r="C23420" s="2"/>
      <c r="D23420" s="2"/>
      <c r="E23420" s="2"/>
      <c r="F23420" s="3"/>
      <c r="H23420" s="2"/>
      <c r="I23420" s="2"/>
      <c r="J23420" s="2"/>
      <c r="K23420" s="2"/>
      <c r="L23420" s="2"/>
      <c r="M23420" s="2"/>
      <c r="N23420" s="2"/>
      <c r="O23420" s="2"/>
      <c r="P23420" s="2"/>
      <c r="Q23420" s="2"/>
      <c r="R23420" s="2"/>
      <c r="S23420" s="2"/>
      <c r="T23420" s="2"/>
      <c r="U23420" s="2"/>
      <c r="V23420" s="2"/>
    </row>
    <row r="23421" spans="1:22" x14ac:dyDescent="0.2">
      <c r="A23421" s="2"/>
      <c r="B23421" s="2"/>
      <c r="C23421" s="2"/>
      <c r="D23421" s="2"/>
      <c r="E23421" s="2"/>
      <c r="F23421" s="3"/>
      <c r="H23421" s="2"/>
      <c r="I23421" s="2"/>
      <c r="J23421" s="3"/>
      <c r="K23421" s="2"/>
      <c r="L23421" s="2"/>
      <c r="M23421" s="2"/>
      <c r="N23421" s="2"/>
      <c r="O23421" s="2"/>
      <c r="P23421" s="2"/>
      <c r="Q23421" s="2"/>
      <c r="R23421" s="2"/>
      <c r="S23421" s="2"/>
      <c r="T23421" s="2"/>
      <c r="U23421" s="2"/>
      <c r="V23421" s="2"/>
    </row>
    <row r="23422" spans="1:22" x14ac:dyDescent="0.2">
      <c r="A23422" s="2"/>
      <c r="B23422" s="2"/>
      <c r="C23422" s="2"/>
      <c r="D23422" s="2"/>
      <c r="E23422" s="2"/>
      <c r="F23422" s="3"/>
      <c r="H23422" s="2"/>
      <c r="I23422" s="2"/>
      <c r="J23422" s="2"/>
      <c r="K23422" s="2"/>
      <c r="L23422" s="2"/>
      <c r="M23422" s="2"/>
      <c r="N23422" s="2"/>
      <c r="O23422" s="2"/>
      <c r="P23422" s="2"/>
      <c r="Q23422" s="2"/>
      <c r="R23422" s="2"/>
      <c r="S23422" s="2"/>
      <c r="T23422" s="2"/>
      <c r="U23422" s="2"/>
      <c r="V23422" s="2"/>
    </row>
    <row r="23423" spans="1:22" x14ac:dyDescent="0.2">
      <c r="A23423" s="2"/>
      <c r="B23423" s="2"/>
      <c r="C23423" s="2"/>
      <c r="D23423" s="2"/>
      <c r="E23423" s="2"/>
      <c r="F23423" s="3"/>
      <c r="H23423" s="2"/>
      <c r="I23423" s="2"/>
      <c r="J23423" s="2"/>
      <c r="K23423" s="2"/>
      <c r="L23423" s="2"/>
      <c r="M23423" s="2"/>
      <c r="N23423" s="2"/>
      <c r="O23423" s="2"/>
      <c r="P23423" s="2"/>
      <c r="Q23423" s="2"/>
      <c r="R23423" s="2"/>
      <c r="S23423" s="2"/>
      <c r="T23423" s="2"/>
      <c r="U23423" s="2"/>
      <c r="V23423" s="2"/>
    </row>
    <row r="23424" spans="1:22" x14ac:dyDescent="0.2">
      <c r="A23424" s="2"/>
      <c r="B23424" s="2"/>
      <c r="C23424" s="2"/>
      <c r="D23424" s="2"/>
      <c r="E23424" s="2"/>
      <c r="F23424" s="3"/>
      <c r="H23424" s="3"/>
      <c r="I23424" s="2"/>
      <c r="J23424" s="2"/>
      <c r="K23424" s="2"/>
      <c r="L23424" s="2"/>
      <c r="M23424" s="2"/>
      <c r="N23424" s="2"/>
      <c r="O23424" s="2"/>
      <c r="P23424" s="2"/>
      <c r="Q23424" s="2"/>
      <c r="R23424" s="2"/>
      <c r="S23424" s="2"/>
      <c r="T23424" s="2"/>
      <c r="U23424" s="2"/>
      <c r="V23424" s="2"/>
    </row>
    <row r="23425" spans="1:22" x14ac:dyDescent="0.2">
      <c r="A23425" s="2"/>
      <c r="B23425" s="2"/>
      <c r="C23425" s="2"/>
      <c r="D23425" s="2"/>
      <c r="E23425" s="2"/>
      <c r="F23425" s="3"/>
      <c r="H23425" s="3"/>
      <c r="I23425" s="2"/>
      <c r="J23425" s="2"/>
      <c r="K23425" s="2"/>
      <c r="L23425" s="2"/>
      <c r="M23425" s="2"/>
      <c r="N23425" s="2"/>
      <c r="O23425" s="2"/>
      <c r="P23425" s="2"/>
      <c r="Q23425" s="2"/>
      <c r="R23425" s="2"/>
      <c r="S23425" s="2"/>
      <c r="T23425" s="2"/>
      <c r="U23425" s="2"/>
      <c r="V23425" s="2"/>
    </row>
    <row r="23426" spans="1:22" x14ac:dyDescent="0.2">
      <c r="A23426" s="2"/>
      <c r="B23426" s="2"/>
      <c r="C23426" s="2"/>
      <c r="D23426" s="2"/>
      <c r="E23426" s="2"/>
      <c r="F23426" s="3"/>
      <c r="H23426" s="3"/>
      <c r="I23426" s="2"/>
      <c r="J23426" s="2"/>
      <c r="K23426" s="2"/>
      <c r="L23426" s="2"/>
      <c r="M23426" s="2"/>
      <c r="N23426" s="2"/>
      <c r="O23426" s="2"/>
      <c r="P23426" s="2"/>
      <c r="Q23426" s="2"/>
      <c r="R23426" s="2"/>
      <c r="S23426" s="2"/>
      <c r="T23426" s="2"/>
      <c r="U23426" s="2"/>
      <c r="V23426" s="2"/>
    </row>
    <row r="23427" spans="1:22" x14ac:dyDescent="0.2">
      <c r="A23427" s="2"/>
      <c r="B23427" s="2"/>
      <c r="C23427" s="2"/>
      <c r="D23427" s="2"/>
      <c r="E23427" s="2"/>
      <c r="F23427" s="3"/>
      <c r="H23427" s="3"/>
      <c r="I23427" s="2"/>
      <c r="J23427" s="2"/>
      <c r="K23427" s="2"/>
      <c r="L23427" s="2"/>
      <c r="M23427" s="2"/>
      <c r="N23427" s="2"/>
      <c r="O23427" s="2"/>
      <c r="P23427" s="2"/>
      <c r="Q23427" s="2"/>
      <c r="R23427" s="2"/>
      <c r="S23427" s="2"/>
      <c r="T23427" s="2"/>
      <c r="U23427" s="2"/>
      <c r="V23427" s="2"/>
    </row>
    <row r="23428" spans="1:22" x14ac:dyDescent="0.2">
      <c r="A23428" s="2"/>
      <c r="B23428" s="2"/>
      <c r="C23428" s="2"/>
      <c r="D23428" s="2"/>
      <c r="E23428" s="2"/>
      <c r="F23428" s="3"/>
      <c r="H23428" s="3"/>
      <c r="I23428" s="2"/>
      <c r="J23428" s="2"/>
      <c r="K23428" s="2"/>
      <c r="L23428" s="2"/>
      <c r="M23428" s="2"/>
      <c r="N23428" s="2"/>
      <c r="O23428" s="2"/>
      <c r="P23428" s="2"/>
      <c r="Q23428" s="2"/>
      <c r="R23428" s="2"/>
      <c r="S23428" s="2"/>
      <c r="T23428" s="2"/>
      <c r="U23428" s="2"/>
      <c r="V23428" s="2"/>
    </row>
    <row r="23429" spans="1:22" x14ac:dyDescent="0.2">
      <c r="A23429" s="2"/>
      <c r="B23429" s="2"/>
      <c r="C23429" s="2"/>
      <c r="D23429" s="2"/>
      <c r="E23429" s="2"/>
      <c r="F23429" s="3"/>
      <c r="H23429" s="3"/>
      <c r="I23429" s="2"/>
      <c r="J23429" s="2"/>
      <c r="K23429" s="2"/>
      <c r="L23429" s="2"/>
      <c r="M23429" s="2"/>
      <c r="N23429" s="2"/>
      <c r="O23429" s="2"/>
      <c r="P23429" s="2"/>
      <c r="Q23429" s="2"/>
      <c r="R23429" s="2"/>
      <c r="S23429" s="2"/>
      <c r="T23429" s="2"/>
      <c r="U23429" s="2"/>
      <c r="V23429" s="2"/>
    </row>
    <row r="23430" spans="1:22" x14ac:dyDescent="0.2">
      <c r="A23430" s="2"/>
      <c r="B23430" s="2"/>
      <c r="C23430" s="2"/>
      <c r="D23430" s="2"/>
      <c r="E23430" s="2"/>
      <c r="F23430" s="3"/>
      <c r="H23430" s="3"/>
      <c r="I23430" s="2"/>
      <c r="J23430" s="2"/>
      <c r="K23430" s="2"/>
      <c r="L23430" s="2"/>
      <c r="M23430" s="2"/>
      <c r="N23430" s="2"/>
      <c r="O23430" s="2"/>
      <c r="P23430" s="2"/>
      <c r="Q23430" s="2"/>
      <c r="R23430" s="2"/>
      <c r="S23430" s="2"/>
      <c r="T23430" s="2"/>
      <c r="U23430" s="2"/>
      <c r="V23430" s="2"/>
    </row>
    <row r="23431" spans="1:22" x14ac:dyDescent="0.2">
      <c r="A23431" s="2"/>
      <c r="B23431" s="2"/>
      <c r="C23431" s="2"/>
      <c r="D23431" s="2"/>
      <c r="E23431" s="2"/>
      <c r="F23431" s="3"/>
      <c r="H23431" s="3"/>
      <c r="I23431" s="2"/>
      <c r="J23431" s="2"/>
      <c r="K23431" s="2"/>
      <c r="L23431" s="2"/>
      <c r="M23431" s="2"/>
      <c r="N23431" s="2"/>
      <c r="O23431" s="2"/>
      <c r="P23431" s="2"/>
      <c r="Q23431" s="2"/>
      <c r="R23431" s="2"/>
      <c r="S23431" s="2"/>
      <c r="T23431" s="2"/>
      <c r="U23431" s="2"/>
      <c r="V23431" s="2"/>
    </row>
    <row r="23432" spans="1:22" x14ac:dyDescent="0.2">
      <c r="A23432" s="2"/>
      <c r="B23432" s="2"/>
      <c r="C23432" s="2"/>
      <c r="D23432" s="2"/>
      <c r="E23432" s="2"/>
      <c r="F23432" s="3"/>
      <c r="H23432" s="3"/>
      <c r="I23432" s="2"/>
      <c r="J23432" s="2"/>
      <c r="K23432" s="2"/>
      <c r="L23432" s="2"/>
      <c r="M23432" s="2"/>
      <c r="N23432" s="2"/>
      <c r="O23432" s="2"/>
      <c r="P23432" s="2"/>
      <c r="Q23432" s="2"/>
      <c r="R23432" s="2"/>
      <c r="S23432" s="2"/>
      <c r="T23432" s="2"/>
      <c r="U23432" s="2"/>
      <c r="V23432" s="2"/>
    </row>
    <row r="23433" spans="1:22" x14ac:dyDescent="0.2">
      <c r="A23433" s="2"/>
      <c r="B23433" s="2"/>
      <c r="C23433" s="2"/>
      <c r="D23433" s="2"/>
      <c r="E23433" s="2"/>
      <c r="F23433" s="3"/>
      <c r="H23433" s="3"/>
      <c r="I23433" s="2"/>
      <c r="J23433" s="2"/>
      <c r="K23433" s="2"/>
      <c r="L23433" s="2"/>
      <c r="M23433" s="2"/>
      <c r="N23433" s="2"/>
      <c r="O23433" s="2"/>
      <c r="P23433" s="2"/>
      <c r="Q23433" s="2"/>
      <c r="R23433" s="2"/>
      <c r="S23433" s="2"/>
      <c r="T23433" s="2"/>
      <c r="U23433" s="2"/>
      <c r="V23433" s="2"/>
    </row>
    <row r="23434" spans="1:22" x14ac:dyDescent="0.2">
      <c r="A23434" s="2"/>
      <c r="B23434" s="2"/>
      <c r="C23434" s="2"/>
      <c r="D23434" s="2"/>
      <c r="E23434" s="2"/>
      <c r="F23434" s="3"/>
      <c r="H23434" s="2"/>
      <c r="I23434" s="2"/>
      <c r="J23434" s="2"/>
      <c r="K23434" s="2"/>
      <c r="L23434" s="2"/>
      <c r="M23434" s="2"/>
      <c r="N23434" s="2"/>
      <c r="O23434" s="2"/>
      <c r="P23434" s="2"/>
      <c r="Q23434" s="2"/>
      <c r="R23434" s="2"/>
      <c r="S23434" s="2"/>
      <c r="T23434" s="2"/>
      <c r="U23434" s="2"/>
      <c r="V23434" s="2"/>
    </row>
    <row r="23435" spans="1:22" x14ac:dyDescent="0.2">
      <c r="A23435" s="2"/>
      <c r="B23435" s="2"/>
      <c r="C23435" s="2"/>
      <c r="D23435" s="2"/>
      <c r="E23435" s="2"/>
      <c r="F23435" s="3"/>
      <c r="H23435" s="2"/>
      <c r="I23435" s="2"/>
      <c r="J23435" s="2"/>
      <c r="K23435" s="2"/>
      <c r="L23435" s="2"/>
      <c r="M23435" s="2"/>
      <c r="N23435" s="2"/>
      <c r="O23435" s="2"/>
      <c r="P23435" s="2"/>
      <c r="Q23435" s="2"/>
      <c r="R23435" s="2"/>
      <c r="S23435" s="2"/>
      <c r="T23435" s="2"/>
      <c r="U23435" s="2"/>
      <c r="V23435" s="2"/>
    </row>
    <row r="23436" spans="1:22" x14ac:dyDescent="0.2">
      <c r="A23436" s="2"/>
      <c r="B23436" s="2"/>
      <c r="C23436" s="2"/>
      <c r="D23436" s="2"/>
      <c r="E23436" s="2"/>
      <c r="F23436" s="3"/>
      <c r="H23436" s="2"/>
      <c r="I23436" s="2"/>
      <c r="J23436" s="2"/>
      <c r="K23436" s="2"/>
      <c r="L23436" s="2"/>
      <c r="M23436" s="2"/>
      <c r="N23436" s="2"/>
      <c r="O23436" s="2"/>
      <c r="P23436" s="2"/>
      <c r="Q23436" s="2"/>
      <c r="R23436" s="2"/>
      <c r="S23436" s="2"/>
      <c r="T23436" s="2"/>
      <c r="U23436" s="2"/>
      <c r="V23436" s="2"/>
    </row>
    <row r="23437" spans="1:22" x14ac:dyDescent="0.2">
      <c r="A23437" s="2"/>
      <c r="B23437" s="2"/>
      <c r="C23437" s="2"/>
      <c r="D23437" s="2"/>
      <c r="E23437" s="2"/>
      <c r="F23437" s="3"/>
      <c r="H23437" s="2"/>
      <c r="I23437" s="2"/>
      <c r="J23437" s="2"/>
      <c r="K23437" s="2"/>
      <c r="L23437" s="2"/>
      <c r="M23437" s="2"/>
      <c r="N23437" s="2"/>
      <c r="O23437" s="2"/>
      <c r="P23437" s="2"/>
      <c r="Q23437" s="2"/>
      <c r="R23437" s="2"/>
      <c r="S23437" s="2"/>
      <c r="T23437" s="2"/>
      <c r="U23437" s="2"/>
      <c r="V23437" s="2"/>
    </row>
    <row r="23438" spans="1:22" x14ac:dyDescent="0.2">
      <c r="A23438" s="2"/>
      <c r="B23438" s="2"/>
      <c r="C23438" s="2"/>
      <c r="D23438" s="2"/>
      <c r="E23438" s="2"/>
      <c r="F23438" s="3"/>
      <c r="H23438" s="2"/>
      <c r="I23438" s="2"/>
      <c r="J23438" s="2"/>
      <c r="K23438" s="2"/>
      <c r="L23438" s="2"/>
      <c r="M23438" s="2"/>
      <c r="N23438" s="2"/>
      <c r="O23438" s="2"/>
      <c r="P23438" s="2"/>
      <c r="Q23438" s="2"/>
      <c r="R23438" s="2"/>
      <c r="S23438" s="2"/>
      <c r="T23438" s="2"/>
      <c r="U23438" s="2"/>
      <c r="V23438" s="2"/>
    </row>
    <row r="23439" spans="1:22" x14ac:dyDescent="0.2">
      <c r="A23439" s="2"/>
      <c r="B23439" s="2"/>
      <c r="C23439" s="2"/>
      <c r="D23439" s="2"/>
      <c r="E23439" s="2"/>
      <c r="F23439" s="3"/>
      <c r="H23439" s="2"/>
      <c r="I23439" s="2"/>
      <c r="J23439" s="2"/>
      <c r="K23439" s="2"/>
      <c r="L23439" s="2"/>
      <c r="M23439" s="2"/>
      <c r="N23439" s="2"/>
      <c r="O23439" s="2"/>
      <c r="P23439" s="2"/>
      <c r="Q23439" s="2"/>
      <c r="R23439" s="2"/>
      <c r="S23439" s="2"/>
      <c r="T23439" s="2"/>
      <c r="U23439" s="2"/>
      <c r="V23439" s="2"/>
    </row>
    <row r="23440" spans="1:22" x14ac:dyDescent="0.2">
      <c r="A23440" s="2"/>
      <c r="B23440" s="2"/>
      <c r="C23440" s="2"/>
      <c r="D23440" s="2"/>
      <c r="E23440" s="2"/>
      <c r="F23440" s="3"/>
      <c r="H23440" s="2"/>
      <c r="I23440" s="2"/>
      <c r="J23440" s="2"/>
      <c r="K23440" s="2"/>
      <c r="L23440" s="2"/>
      <c r="M23440" s="2"/>
      <c r="N23440" s="2"/>
      <c r="O23440" s="2"/>
      <c r="P23440" s="2"/>
      <c r="Q23440" s="2"/>
      <c r="R23440" s="2"/>
      <c r="S23440" s="2"/>
      <c r="T23440" s="2"/>
      <c r="U23440" s="2"/>
      <c r="V23440" s="2"/>
    </row>
    <row r="23441" spans="1:22" x14ac:dyDescent="0.2">
      <c r="A23441" s="2"/>
      <c r="B23441" s="2"/>
      <c r="C23441" s="2"/>
      <c r="D23441" s="2"/>
      <c r="E23441" s="2"/>
      <c r="F23441" s="3"/>
      <c r="H23441" s="2"/>
      <c r="I23441" s="2"/>
      <c r="J23441" s="2"/>
      <c r="K23441" s="2"/>
      <c r="L23441" s="2"/>
      <c r="M23441" s="2"/>
      <c r="N23441" s="2"/>
      <c r="O23441" s="2"/>
      <c r="P23441" s="2"/>
      <c r="Q23441" s="2"/>
      <c r="R23441" s="2"/>
      <c r="S23441" s="2"/>
      <c r="T23441" s="2"/>
      <c r="U23441" s="2"/>
      <c r="V23441" s="2"/>
    </row>
    <row r="23442" spans="1:22" x14ac:dyDescent="0.2">
      <c r="A23442" s="2"/>
      <c r="B23442" s="2"/>
      <c r="C23442" s="2"/>
      <c r="D23442" s="2"/>
      <c r="E23442" s="2"/>
      <c r="F23442" s="3"/>
      <c r="H23442" s="2"/>
      <c r="I23442" s="2"/>
      <c r="J23442" s="2"/>
      <c r="K23442" s="2"/>
      <c r="L23442" s="2"/>
      <c r="M23442" s="2"/>
      <c r="N23442" s="2"/>
      <c r="O23442" s="2"/>
      <c r="P23442" s="2"/>
      <c r="Q23442" s="2"/>
      <c r="R23442" s="2"/>
      <c r="S23442" s="2"/>
      <c r="T23442" s="2"/>
      <c r="U23442" s="2"/>
      <c r="V23442" s="2"/>
    </row>
    <row r="23443" spans="1:22" x14ac:dyDescent="0.2">
      <c r="A23443" s="2"/>
      <c r="B23443" s="2"/>
      <c r="C23443" s="2"/>
      <c r="D23443" s="2"/>
      <c r="E23443" s="2"/>
      <c r="F23443" s="3"/>
      <c r="H23443" s="2"/>
      <c r="I23443" s="2"/>
      <c r="J23443" s="2"/>
      <c r="K23443" s="2"/>
      <c r="L23443" s="2"/>
      <c r="M23443" s="2"/>
      <c r="N23443" s="2"/>
      <c r="O23443" s="2"/>
      <c r="P23443" s="2"/>
      <c r="Q23443" s="2"/>
      <c r="R23443" s="2"/>
      <c r="S23443" s="2"/>
      <c r="T23443" s="2"/>
      <c r="U23443" s="2"/>
      <c r="V23443" s="2"/>
    </row>
    <row r="23444" spans="1:22" x14ac:dyDescent="0.2">
      <c r="A23444" s="2"/>
      <c r="B23444" s="2"/>
      <c r="C23444" s="2"/>
      <c r="D23444" s="2"/>
      <c r="E23444" s="2"/>
      <c r="F23444" s="3"/>
      <c r="H23444" s="3"/>
      <c r="I23444" s="2"/>
      <c r="J23444" s="2"/>
      <c r="K23444" s="2"/>
      <c r="L23444" s="2"/>
      <c r="M23444" s="2"/>
      <c r="N23444" s="2"/>
      <c r="O23444" s="2"/>
      <c r="P23444" s="2"/>
      <c r="Q23444" s="2"/>
      <c r="R23444" s="2"/>
      <c r="S23444" s="2"/>
      <c r="T23444" s="2"/>
      <c r="U23444" s="2"/>
      <c r="V23444" s="2"/>
    </row>
    <row r="23445" spans="1:22" x14ac:dyDescent="0.2">
      <c r="A23445" s="2"/>
      <c r="B23445" s="2"/>
      <c r="C23445" s="2"/>
      <c r="D23445" s="2"/>
      <c r="E23445" s="2"/>
      <c r="F23445" s="3"/>
      <c r="H23445" s="3"/>
      <c r="I23445" s="2"/>
      <c r="J23445" s="2"/>
      <c r="K23445" s="2"/>
      <c r="L23445" s="2"/>
      <c r="M23445" s="2"/>
      <c r="N23445" s="2"/>
      <c r="O23445" s="2"/>
      <c r="P23445" s="2"/>
      <c r="Q23445" s="2"/>
      <c r="R23445" s="2"/>
      <c r="S23445" s="2"/>
      <c r="T23445" s="2"/>
      <c r="U23445" s="2"/>
      <c r="V23445" s="2"/>
    </row>
    <row r="23446" spans="1:22" x14ac:dyDescent="0.2">
      <c r="A23446" s="2"/>
      <c r="B23446" s="2"/>
      <c r="C23446" s="2"/>
      <c r="D23446" s="2"/>
      <c r="E23446" s="2"/>
      <c r="F23446" s="3"/>
      <c r="H23446" s="3"/>
      <c r="I23446" s="2"/>
      <c r="J23446" s="2"/>
      <c r="K23446" s="2"/>
      <c r="L23446" s="2"/>
      <c r="M23446" s="2"/>
      <c r="N23446" s="2"/>
      <c r="O23446" s="2"/>
      <c r="P23446" s="2"/>
      <c r="Q23446" s="2"/>
      <c r="R23446" s="2"/>
      <c r="S23446" s="2"/>
      <c r="T23446" s="2"/>
      <c r="U23446" s="2"/>
      <c r="V23446" s="2"/>
    </row>
    <row r="23447" spans="1:22" x14ac:dyDescent="0.2">
      <c r="A23447" s="2"/>
      <c r="B23447" s="2"/>
      <c r="C23447" s="2"/>
      <c r="D23447" s="2"/>
      <c r="E23447" s="2"/>
      <c r="F23447" s="3"/>
      <c r="H23447" s="3"/>
      <c r="I23447" s="2"/>
      <c r="J23447" s="2"/>
      <c r="K23447" s="2"/>
      <c r="L23447" s="2"/>
      <c r="M23447" s="2"/>
      <c r="N23447" s="2"/>
      <c r="O23447" s="2"/>
      <c r="P23447" s="2"/>
      <c r="Q23447" s="2"/>
      <c r="R23447" s="2"/>
      <c r="S23447" s="2"/>
      <c r="T23447" s="2"/>
      <c r="U23447" s="2"/>
      <c r="V23447" s="2"/>
    </row>
    <row r="23448" spans="1:22" x14ac:dyDescent="0.2">
      <c r="A23448" s="2"/>
      <c r="B23448" s="2"/>
      <c r="C23448" s="2"/>
      <c r="D23448" s="2"/>
      <c r="E23448" s="2"/>
      <c r="F23448" s="3"/>
      <c r="H23448" s="3"/>
      <c r="I23448" s="2"/>
      <c r="J23448" s="2"/>
      <c r="K23448" s="2"/>
      <c r="L23448" s="2"/>
      <c r="M23448" s="2"/>
      <c r="N23448" s="2"/>
      <c r="O23448" s="2"/>
      <c r="P23448" s="2"/>
      <c r="Q23448" s="2"/>
      <c r="R23448" s="2"/>
      <c r="S23448" s="2"/>
      <c r="T23448" s="2"/>
      <c r="U23448" s="2"/>
      <c r="V23448" s="2"/>
    </row>
    <row r="23449" spans="1:22" x14ac:dyDescent="0.2">
      <c r="A23449" s="2"/>
      <c r="B23449" s="2"/>
      <c r="C23449" s="2"/>
      <c r="D23449" s="2"/>
      <c r="E23449" s="2"/>
      <c r="F23449" s="3"/>
      <c r="H23449" s="3"/>
      <c r="I23449" s="2"/>
      <c r="J23449" s="2"/>
      <c r="K23449" s="2"/>
      <c r="L23449" s="2"/>
      <c r="M23449" s="2"/>
      <c r="N23449" s="2"/>
      <c r="O23449" s="2"/>
      <c r="P23449" s="2"/>
      <c r="Q23449" s="2"/>
      <c r="R23449" s="2"/>
      <c r="S23449" s="2"/>
      <c r="T23449" s="2"/>
      <c r="U23449" s="2"/>
      <c r="V23449" s="2"/>
    </row>
    <row r="23450" spans="1:22" x14ac:dyDescent="0.2">
      <c r="A23450" s="2"/>
      <c r="B23450" s="2"/>
      <c r="C23450" s="2"/>
      <c r="D23450" s="2"/>
      <c r="E23450" s="2"/>
      <c r="F23450" s="3"/>
      <c r="H23450" s="3"/>
      <c r="I23450" s="2"/>
      <c r="J23450" s="2"/>
      <c r="K23450" s="2"/>
      <c r="L23450" s="2"/>
      <c r="M23450" s="2"/>
      <c r="N23450" s="2"/>
      <c r="O23450" s="2"/>
      <c r="P23450" s="2"/>
      <c r="Q23450" s="2"/>
      <c r="R23450" s="2"/>
      <c r="S23450" s="2"/>
      <c r="T23450" s="2"/>
      <c r="U23450" s="2"/>
      <c r="V23450" s="2"/>
    </row>
    <row r="23451" spans="1:22" x14ac:dyDescent="0.2">
      <c r="A23451" s="2"/>
      <c r="B23451" s="2"/>
      <c r="C23451" s="2"/>
      <c r="D23451" s="2"/>
      <c r="E23451" s="2"/>
      <c r="F23451" s="3"/>
      <c r="H23451" s="3"/>
      <c r="I23451" s="2"/>
      <c r="J23451" s="2"/>
      <c r="K23451" s="2"/>
      <c r="L23451" s="2"/>
      <c r="M23451" s="2"/>
      <c r="N23451" s="2"/>
      <c r="O23451" s="2"/>
      <c r="P23451" s="2"/>
      <c r="Q23451" s="2"/>
      <c r="R23451" s="2"/>
      <c r="S23451" s="2"/>
      <c r="T23451" s="2"/>
      <c r="U23451" s="2"/>
      <c r="V23451" s="2"/>
    </row>
    <row r="23452" spans="1:22" x14ac:dyDescent="0.2">
      <c r="A23452" s="2"/>
      <c r="B23452" s="2"/>
      <c r="C23452" s="2"/>
      <c r="D23452" s="2"/>
      <c r="E23452" s="2"/>
      <c r="F23452" s="3"/>
      <c r="H23452" s="3"/>
      <c r="I23452" s="2"/>
      <c r="J23452" s="2"/>
      <c r="K23452" s="2"/>
      <c r="L23452" s="2"/>
      <c r="M23452" s="2"/>
      <c r="N23452" s="2"/>
      <c r="O23452" s="2"/>
      <c r="P23452" s="2"/>
      <c r="Q23452" s="2"/>
      <c r="R23452" s="2"/>
      <c r="S23452" s="2"/>
      <c r="T23452" s="2"/>
      <c r="U23452" s="2"/>
      <c r="V23452" s="2"/>
    </row>
    <row r="23453" spans="1:22" x14ac:dyDescent="0.2">
      <c r="A23453" s="2"/>
      <c r="B23453" s="2"/>
      <c r="C23453" s="2"/>
      <c r="D23453" s="2"/>
      <c r="E23453" s="2"/>
      <c r="F23453" s="3"/>
      <c r="H23453" s="3"/>
      <c r="I23453" s="2"/>
      <c r="J23453" s="2"/>
      <c r="K23453" s="2"/>
      <c r="L23453" s="2"/>
      <c r="M23453" s="2"/>
      <c r="N23453" s="2"/>
      <c r="O23453" s="2"/>
      <c r="P23453" s="2"/>
      <c r="Q23453" s="2"/>
      <c r="R23453" s="2"/>
      <c r="S23453" s="2"/>
      <c r="T23453" s="2"/>
      <c r="U23453" s="2"/>
      <c r="V23453" s="2"/>
    </row>
    <row r="23454" spans="1:22" x14ac:dyDescent="0.2">
      <c r="A23454" s="2"/>
      <c r="B23454" s="2"/>
      <c r="C23454" s="2"/>
      <c r="D23454" s="2"/>
      <c r="E23454" s="2"/>
      <c r="F23454" s="3"/>
      <c r="H23454" s="2"/>
      <c r="I23454" s="2"/>
      <c r="J23454" s="2"/>
      <c r="K23454" s="2"/>
      <c r="L23454" s="2"/>
      <c r="M23454" s="2"/>
      <c r="N23454" s="2"/>
      <c r="O23454" s="2"/>
      <c r="P23454" s="2"/>
      <c r="Q23454" s="2"/>
      <c r="R23454" s="2"/>
      <c r="S23454" s="2"/>
      <c r="T23454" s="2"/>
      <c r="U23454" s="2"/>
      <c r="V23454" s="2"/>
    </row>
    <row r="23455" spans="1:22" x14ac:dyDescent="0.2">
      <c r="A23455" s="2"/>
      <c r="B23455" s="2"/>
      <c r="C23455" s="2"/>
      <c r="D23455" s="2"/>
      <c r="E23455" s="2"/>
      <c r="F23455" s="3"/>
      <c r="H23455" s="2"/>
      <c r="I23455" s="2"/>
      <c r="J23455" s="2"/>
      <c r="K23455" s="2"/>
      <c r="L23455" s="2"/>
      <c r="M23455" s="2"/>
      <c r="N23455" s="2"/>
      <c r="O23455" s="2"/>
      <c r="P23455" s="2"/>
      <c r="Q23455" s="2"/>
      <c r="R23455" s="2"/>
      <c r="S23455" s="2"/>
      <c r="T23455" s="2"/>
      <c r="U23455" s="2"/>
      <c r="V23455" s="2"/>
    </row>
    <row r="23456" spans="1:22" x14ac:dyDescent="0.2">
      <c r="A23456" s="2"/>
      <c r="B23456" s="2"/>
      <c r="C23456" s="2"/>
      <c r="D23456" s="2"/>
      <c r="E23456" s="2"/>
      <c r="F23456" s="3"/>
      <c r="H23456" s="2"/>
      <c r="I23456" s="2"/>
      <c r="J23456" s="2"/>
      <c r="K23456" s="2"/>
      <c r="L23456" s="2"/>
      <c r="M23456" s="2"/>
      <c r="N23456" s="2"/>
      <c r="O23456" s="2"/>
      <c r="P23456" s="2"/>
      <c r="Q23456" s="2"/>
      <c r="R23456" s="2"/>
      <c r="S23456" s="2"/>
      <c r="T23456" s="2"/>
      <c r="U23456" s="2"/>
      <c r="V23456" s="2"/>
    </row>
    <row r="23457" spans="1:22" x14ac:dyDescent="0.2">
      <c r="A23457" s="2"/>
      <c r="B23457" s="2"/>
      <c r="C23457" s="2"/>
      <c r="D23457" s="2"/>
      <c r="E23457" s="2"/>
      <c r="F23457" s="3"/>
      <c r="H23457" s="2"/>
      <c r="I23457" s="2"/>
      <c r="J23457" s="2"/>
      <c r="K23457" s="2"/>
      <c r="L23457" s="2"/>
      <c r="M23457" s="2"/>
      <c r="N23457" s="2"/>
      <c r="O23457" s="2"/>
      <c r="P23457" s="2"/>
      <c r="Q23457" s="2"/>
      <c r="R23457" s="2"/>
      <c r="S23457" s="2"/>
      <c r="T23457" s="2"/>
      <c r="U23457" s="2"/>
      <c r="V23457" s="2"/>
    </row>
    <row r="23458" spans="1:22" x14ac:dyDescent="0.2">
      <c r="A23458" s="2"/>
      <c r="B23458" s="2"/>
      <c r="C23458" s="2"/>
      <c r="D23458" s="2"/>
      <c r="E23458" s="2"/>
      <c r="F23458" s="3"/>
      <c r="H23458" s="2"/>
      <c r="I23458" s="2"/>
      <c r="J23458" s="2"/>
      <c r="K23458" s="2"/>
      <c r="L23458" s="2"/>
      <c r="M23458" s="2"/>
      <c r="N23458" s="2"/>
      <c r="O23458" s="2"/>
      <c r="P23458" s="2"/>
      <c r="Q23458" s="2"/>
      <c r="R23458" s="2"/>
      <c r="S23458" s="2"/>
      <c r="T23458" s="2"/>
      <c r="U23458" s="2"/>
      <c r="V23458" s="2"/>
    </row>
    <row r="23459" spans="1:22" x14ac:dyDescent="0.2">
      <c r="A23459" s="2"/>
      <c r="B23459" s="2"/>
      <c r="C23459" s="2"/>
      <c r="D23459" s="2"/>
      <c r="E23459" s="2"/>
      <c r="F23459" s="3"/>
      <c r="H23459" s="2"/>
      <c r="I23459" s="2"/>
      <c r="J23459" s="2"/>
      <c r="K23459" s="2"/>
      <c r="L23459" s="2"/>
      <c r="M23459" s="2"/>
      <c r="N23459" s="2"/>
      <c r="O23459" s="2"/>
      <c r="P23459" s="2"/>
      <c r="Q23459" s="2"/>
      <c r="R23459" s="2"/>
      <c r="S23459" s="2"/>
      <c r="T23459" s="2"/>
      <c r="U23459" s="2"/>
      <c r="V23459" s="2"/>
    </row>
    <row r="23460" spans="1:22" x14ac:dyDescent="0.2">
      <c r="A23460" s="2"/>
      <c r="B23460" s="2"/>
      <c r="C23460" s="2"/>
      <c r="D23460" s="2"/>
      <c r="E23460" s="2"/>
      <c r="F23460" s="3"/>
      <c r="H23460" s="2"/>
      <c r="I23460" s="2"/>
      <c r="J23460" s="2"/>
      <c r="K23460" s="2"/>
      <c r="L23460" s="2"/>
      <c r="M23460" s="2"/>
      <c r="N23460" s="2"/>
      <c r="O23460" s="2"/>
      <c r="P23460" s="2"/>
      <c r="Q23460" s="2"/>
      <c r="R23460" s="2"/>
      <c r="S23460" s="2"/>
      <c r="T23460" s="2"/>
      <c r="U23460" s="2"/>
      <c r="V23460" s="2"/>
    </row>
    <row r="23461" spans="1:22" x14ac:dyDescent="0.2">
      <c r="A23461" s="2"/>
      <c r="B23461" s="2"/>
      <c r="C23461" s="2"/>
      <c r="D23461" s="2"/>
      <c r="E23461" s="2"/>
      <c r="F23461" s="3"/>
      <c r="H23461" s="2"/>
      <c r="I23461" s="2"/>
      <c r="J23461" s="2"/>
      <c r="K23461" s="2"/>
      <c r="L23461" s="2"/>
      <c r="M23461" s="2"/>
      <c r="N23461" s="2"/>
      <c r="O23461" s="2"/>
      <c r="P23461" s="2"/>
      <c r="Q23461" s="2"/>
      <c r="R23461" s="2"/>
      <c r="S23461" s="2"/>
      <c r="T23461" s="2"/>
      <c r="U23461" s="2"/>
      <c r="V23461" s="2"/>
    </row>
    <row r="23462" spans="1:22" x14ac:dyDescent="0.2">
      <c r="A23462" s="2"/>
      <c r="B23462" s="2"/>
      <c r="C23462" s="2"/>
      <c r="D23462" s="2"/>
      <c r="E23462" s="2"/>
      <c r="F23462" s="3"/>
      <c r="H23462" s="2"/>
      <c r="I23462" s="2"/>
      <c r="J23462" s="2"/>
      <c r="K23462" s="2"/>
      <c r="L23462" s="2"/>
      <c r="M23462" s="2"/>
      <c r="N23462" s="2"/>
      <c r="O23462" s="2"/>
      <c r="P23462" s="2"/>
      <c r="Q23462" s="2"/>
      <c r="R23462" s="2"/>
      <c r="S23462" s="2"/>
      <c r="T23462" s="2"/>
      <c r="U23462" s="2"/>
      <c r="V23462" s="2"/>
    </row>
    <row r="23463" spans="1:22" x14ac:dyDescent="0.2">
      <c r="A23463" s="2"/>
      <c r="B23463" s="2"/>
      <c r="C23463" s="2"/>
      <c r="D23463" s="2"/>
      <c r="E23463" s="2"/>
      <c r="F23463" s="3"/>
      <c r="H23463" s="2"/>
      <c r="I23463" s="2"/>
      <c r="J23463" s="2"/>
      <c r="K23463" s="2"/>
      <c r="L23463" s="2"/>
      <c r="M23463" s="2"/>
      <c r="N23463" s="2"/>
      <c r="O23463" s="2"/>
      <c r="P23463" s="2"/>
      <c r="Q23463" s="2"/>
      <c r="R23463" s="2"/>
      <c r="S23463" s="2"/>
      <c r="T23463" s="2"/>
      <c r="U23463" s="2"/>
      <c r="V23463" s="2"/>
    </row>
    <row r="23464" spans="1:22" x14ac:dyDescent="0.2">
      <c r="A23464" s="2"/>
      <c r="B23464" s="2"/>
      <c r="C23464" s="2"/>
      <c r="D23464" s="2"/>
      <c r="E23464" s="2"/>
      <c r="F23464" s="3"/>
      <c r="H23464" s="3"/>
      <c r="I23464" s="2"/>
      <c r="J23464" s="2"/>
      <c r="K23464" s="2"/>
      <c r="L23464" s="2"/>
      <c r="M23464" s="2"/>
      <c r="N23464" s="2"/>
      <c r="O23464" s="2"/>
      <c r="P23464" s="2"/>
      <c r="Q23464" s="2"/>
      <c r="R23464" s="2"/>
      <c r="S23464" s="2"/>
      <c r="T23464" s="2"/>
      <c r="U23464" s="2"/>
      <c r="V23464" s="2"/>
    </row>
    <row r="23465" spans="1:22" x14ac:dyDescent="0.2">
      <c r="A23465" s="2"/>
      <c r="B23465" s="2"/>
      <c r="C23465" s="2"/>
      <c r="D23465" s="2"/>
      <c r="E23465" s="2"/>
      <c r="F23465" s="3"/>
      <c r="H23465" s="3"/>
      <c r="I23465" s="2"/>
      <c r="J23465" s="2"/>
      <c r="K23465" s="2"/>
      <c r="L23465" s="2"/>
      <c r="M23465" s="2"/>
      <c r="N23465" s="2"/>
      <c r="O23465" s="2"/>
      <c r="P23465" s="2"/>
      <c r="Q23465" s="2"/>
      <c r="R23465" s="2"/>
      <c r="S23465" s="2"/>
      <c r="T23465" s="2"/>
      <c r="U23465" s="2"/>
      <c r="V23465" s="2"/>
    </row>
    <row r="23466" spans="1:22" x14ac:dyDescent="0.2">
      <c r="A23466" s="2"/>
      <c r="B23466" s="2"/>
      <c r="C23466" s="2"/>
      <c r="D23466" s="2"/>
      <c r="E23466" s="2"/>
      <c r="F23466" s="3"/>
      <c r="H23466" s="3"/>
      <c r="I23466" s="2"/>
      <c r="J23466" s="2"/>
      <c r="K23466" s="2"/>
      <c r="L23466" s="2"/>
      <c r="M23466" s="2"/>
      <c r="N23466" s="2"/>
      <c r="O23466" s="2"/>
      <c r="P23466" s="2"/>
      <c r="Q23466" s="2"/>
      <c r="R23466" s="2"/>
      <c r="S23466" s="2"/>
      <c r="T23466" s="2"/>
      <c r="U23466" s="2"/>
      <c r="V23466" s="2"/>
    </row>
    <row r="23467" spans="1:22" x14ac:dyDescent="0.2">
      <c r="A23467" s="2"/>
      <c r="B23467" s="2"/>
      <c r="C23467" s="2"/>
      <c r="D23467" s="2"/>
      <c r="E23467" s="2"/>
      <c r="F23467" s="3"/>
      <c r="H23467" s="3"/>
      <c r="I23467" s="2"/>
      <c r="J23467" s="2"/>
      <c r="K23467" s="2"/>
      <c r="L23467" s="2"/>
      <c r="M23467" s="2"/>
      <c r="N23467" s="2"/>
      <c r="O23467" s="2"/>
      <c r="P23467" s="2"/>
      <c r="Q23467" s="2"/>
      <c r="R23467" s="2"/>
      <c r="S23467" s="2"/>
      <c r="T23467" s="2"/>
      <c r="U23467" s="2"/>
      <c r="V23467" s="2"/>
    </row>
    <row r="23468" spans="1:22" x14ac:dyDescent="0.2">
      <c r="A23468" s="2"/>
      <c r="B23468" s="2"/>
      <c r="C23468" s="2"/>
      <c r="D23468" s="2"/>
      <c r="E23468" s="2"/>
      <c r="F23468" s="3"/>
      <c r="H23468" s="3"/>
      <c r="I23468" s="2"/>
      <c r="J23468" s="2"/>
      <c r="K23468" s="2"/>
      <c r="L23468" s="2"/>
      <c r="M23468" s="2"/>
      <c r="N23468" s="2"/>
      <c r="O23468" s="2"/>
      <c r="P23468" s="2"/>
      <c r="Q23468" s="2"/>
      <c r="R23468" s="2"/>
      <c r="S23468" s="2"/>
      <c r="T23468" s="2"/>
      <c r="U23468" s="2"/>
      <c r="V23468" s="2"/>
    </row>
    <row r="23469" spans="1:22" x14ac:dyDescent="0.2">
      <c r="A23469" s="2"/>
      <c r="B23469" s="2"/>
      <c r="C23469" s="2"/>
      <c r="D23469" s="2"/>
      <c r="E23469" s="2"/>
      <c r="F23469" s="3"/>
      <c r="H23469" s="3"/>
      <c r="I23469" s="2"/>
      <c r="J23469" s="2"/>
      <c r="K23469" s="2"/>
      <c r="L23469" s="2"/>
      <c r="M23469" s="2"/>
      <c r="N23469" s="2"/>
      <c r="O23469" s="2"/>
      <c r="P23469" s="2"/>
      <c r="Q23469" s="2"/>
      <c r="R23469" s="2"/>
      <c r="S23469" s="2"/>
      <c r="T23469" s="2"/>
      <c r="U23469" s="2"/>
      <c r="V23469" s="2"/>
    </row>
    <row r="23470" spans="1:22" x14ac:dyDescent="0.2">
      <c r="A23470" s="2"/>
      <c r="B23470" s="2"/>
      <c r="C23470" s="2"/>
      <c r="D23470" s="2"/>
      <c r="E23470" s="2"/>
      <c r="F23470" s="3"/>
      <c r="H23470" s="3"/>
      <c r="I23470" s="2"/>
      <c r="J23470" s="2"/>
      <c r="K23470" s="2"/>
      <c r="L23470" s="2"/>
      <c r="M23470" s="2"/>
      <c r="N23470" s="2"/>
      <c r="O23470" s="2"/>
      <c r="P23470" s="2"/>
      <c r="Q23470" s="2"/>
      <c r="R23470" s="2"/>
      <c r="S23470" s="2"/>
      <c r="T23470" s="2"/>
      <c r="U23470" s="2"/>
      <c r="V23470" s="2"/>
    </row>
    <row r="23471" spans="1:22" x14ac:dyDescent="0.2">
      <c r="A23471" s="2"/>
      <c r="B23471" s="2"/>
      <c r="C23471" s="2"/>
      <c r="D23471" s="2"/>
      <c r="E23471" s="2"/>
      <c r="F23471" s="3"/>
      <c r="H23471" s="3"/>
      <c r="I23471" s="2"/>
      <c r="J23471" s="2"/>
      <c r="K23471" s="2"/>
      <c r="L23471" s="2"/>
      <c r="M23471" s="2"/>
      <c r="N23471" s="2"/>
      <c r="O23471" s="2"/>
      <c r="P23471" s="2"/>
      <c r="Q23471" s="2"/>
      <c r="R23471" s="2"/>
      <c r="S23471" s="2"/>
      <c r="T23471" s="2"/>
      <c r="U23471" s="2"/>
      <c r="V23471" s="2"/>
    </row>
    <row r="23472" spans="1:22" x14ac:dyDescent="0.2">
      <c r="A23472" s="2"/>
      <c r="B23472" s="2"/>
      <c r="C23472" s="2"/>
      <c r="D23472" s="2"/>
      <c r="E23472" s="2"/>
      <c r="F23472" s="3"/>
      <c r="H23472" s="3"/>
      <c r="I23472" s="2"/>
      <c r="J23472" s="2"/>
      <c r="K23472" s="2"/>
      <c r="L23472" s="2"/>
      <c r="M23472" s="2"/>
      <c r="N23472" s="2"/>
      <c r="O23472" s="2"/>
      <c r="P23472" s="2"/>
      <c r="Q23472" s="2"/>
      <c r="R23472" s="2"/>
      <c r="S23472" s="2"/>
      <c r="T23472" s="2"/>
      <c r="U23472" s="2"/>
      <c r="V23472" s="2"/>
    </row>
    <row r="23473" spans="1:22" x14ac:dyDescent="0.2">
      <c r="A23473" s="2"/>
      <c r="B23473" s="2"/>
      <c r="C23473" s="2"/>
      <c r="D23473" s="2"/>
      <c r="E23473" s="2"/>
      <c r="F23473" s="3"/>
      <c r="H23473" s="3"/>
      <c r="I23473" s="2"/>
      <c r="J23473" s="2"/>
      <c r="K23473" s="2"/>
      <c r="L23473" s="2"/>
      <c r="M23473" s="2"/>
      <c r="N23473" s="2"/>
      <c r="O23473" s="2"/>
      <c r="P23473" s="2"/>
      <c r="Q23473" s="2"/>
      <c r="R23473" s="2"/>
      <c r="S23473" s="2"/>
      <c r="T23473" s="2"/>
      <c r="U23473" s="2"/>
      <c r="V23473" s="2"/>
    </row>
    <row r="23474" spans="1:22" x14ac:dyDescent="0.2">
      <c r="A23474" s="2"/>
      <c r="B23474" s="2"/>
      <c r="C23474" s="2"/>
      <c r="D23474" s="2"/>
      <c r="E23474" s="2"/>
      <c r="F23474" s="3"/>
      <c r="H23474" s="2"/>
      <c r="I23474" s="2"/>
      <c r="J23474" s="2"/>
      <c r="K23474" s="2"/>
      <c r="L23474" s="2"/>
      <c r="M23474" s="2"/>
      <c r="N23474" s="2"/>
      <c r="O23474" s="2"/>
      <c r="P23474" s="2"/>
      <c r="Q23474" s="2"/>
      <c r="R23474" s="2"/>
      <c r="S23474" s="2"/>
      <c r="T23474" s="2"/>
      <c r="U23474" s="2"/>
      <c r="V23474" s="2"/>
    </row>
    <row r="23475" spans="1:22" x14ac:dyDescent="0.2">
      <c r="A23475" s="2"/>
      <c r="B23475" s="2"/>
      <c r="C23475" s="2"/>
      <c r="D23475" s="2"/>
      <c r="E23475" s="2"/>
      <c r="F23475" s="3"/>
      <c r="H23475" s="2"/>
      <c r="I23475" s="2"/>
      <c r="J23475" s="2"/>
      <c r="K23475" s="2"/>
      <c r="L23475" s="2"/>
      <c r="M23475" s="2"/>
      <c r="N23475" s="2"/>
      <c r="O23475" s="2"/>
      <c r="P23475" s="2"/>
      <c r="Q23475" s="2"/>
      <c r="R23475" s="2"/>
      <c r="S23475" s="2"/>
      <c r="T23475" s="2"/>
      <c r="U23475" s="2"/>
      <c r="V23475" s="2"/>
    </row>
    <row r="23476" spans="1:22" x14ac:dyDescent="0.2">
      <c r="A23476" s="2"/>
      <c r="B23476" s="2"/>
      <c r="C23476" s="2"/>
      <c r="D23476" s="2"/>
      <c r="E23476" s="2"/>
      <c r="F23476" s="3"/>
      <c r="H23476" s="2"/>
      <c r="I23476" s="2"/>
      <c r="J23476" s="2"/>
      <c r="K23476" s="2"/>
      <c r="L23476" s="2"/>
      <c r="M23476" s="2"/>
      <c r="N23476" s="2"/>
      <c r="O23476" s="2"/>
      <c r="P23476" s="2"/>
      <c r="Q23476" s="2"/>
      <c r="R23476" s="2"/>
      <c r="S23476" s="2"/>
      <c r="T23476" s="2"/>
      <c r="U23476" s="2"/>
      <c r="V23476" s="2"/>
    </row>
    <row r="23477" spans="1:22" x14ac:dyDescent="0.2">
      <c r="A23477" s="2"/>
      <c r="B23477" s="2"/>
      <c r="C23477" s="2"/>
      <c r="D23477" s="2"/>
      <c r="E23477" s="2"/>
      <c r="F23477" s="3"/>
      <c r="H23477" s="2"/>
      <c r="I23477" s="2"/>
      <c r="J23477" s="2"/>
      <c r="K23477" s="2"/>
      <c r="L23477" s="2"/>
      <c r="M23477" s="2"/>
      <c r="N23477" s="2"/>
      <c r="O23477" s="2"/>
      <c r="P23477" s="2"/>
      <c r="Q23477" s="2"/>
      <c r="R23477" s="2"/>
      <c r="S23477" s="2"/>
      <c r="T23477" s="2"/>
      <c r="U23477" s="2"/>
      <c r="V23477" s="2"/>
    </row>
    <row r="23478" spans="1:22" x14ac:dyDescent="0.2">
      <c r="A23478" s="2"/>
      <c r="B23478" s="2"/>
      <c r="C23478" s="2"/>
      <c r="D23478" s="2"/>
      <c r="E23478" s="2"/>
      <c r="F23478" s="3"/>
      <c r="H23478" s="2"/>
      <c r="I23478" s="2"/>
      <c r="J23478" s="2"/>
      <c r="K23478" s="2"/>
      <c r="L23478" s="2"/>
      <c r="M23478" s="2"/>
      <c r="N23478" s="2"/>
      <c r="O23478" s="2"/>
      <c r="P23478" s="2"/>
      <c r="Q23478" s="2"/>
      <c r="R23478" s="2"/>
      <c r="S23478" s="2"/>
      <c r="T23478" s="2"/>
      <c r="U23478" s="2"/>
      <c r="V23478" s="2"/>
    </row>
    <row r="23479" spans="1:22" x14ac:dyDescent="0.2">
      <c r="A23479" s="2"/>
      <c r="B23479" s="2"/>
      <c r="C23479" s="2"/>
      <c r="D23479" s="2"/>
      <c r="E23479" s="2"/>
      <c r="F23479" s="3"/>
      <c r="H23479" s="2"/>
      <c r="I23479" s="2"/>
      <c r="J23479" s="2"/>
      <c r="K23479" s="2"/>
      <c r="L23479" s="2"/>
      <c r="M23479" s="2"/>
      <c r="N23479" s="2"/>
      <c r="O23479" s="2"/>
      <c r="P23479" s="2"/>
      <c r="Q23479" s="2"/>
      <c r="R23479" s="2"/>
      <c r="S23479" s="2"/>
      <c r="T23479" s="2"/>
      <c r="U23479" s="2"/>
      <c r="V23479" s="2"/>
    </row>
    <row r="23480" spans="1:22" x14ac:dyDescent="0.2">
      <c r="A23480" s="2"/>
      <c r="B23480" s="2"/>
      <c r="C23480" s="2"/>
      <c r="D23480" s="2"/>
      <c r="E23480" s="2"/>
      <c r="F23480" s="3"/>
      <c r="H23480" s="2"/>
      <c r="I23480" s="2"/>
      <c r="J23480" s="3"/>
      <c r="K23480" s="2"/>
      <c r="L23480" s="2"/>
      <c r="M23480" s="2"/>
      <c r="N23480" s="2"/>
      <c r="O23480" s="2"/>
      <c r="P23480" s="2"/>
      <c r="Q23480" s="2"/>
      <c r="R23480" s="2"/>
      <c r="S23480" s="2"/>
      <c r="T23480" s="2"/>
      <c r="U23480" s="2"/>
      <c r="V23480" s="2"/>
    </row>
    <row r="23481" spans="1:22" x14ac:dyDescent="0.2">
      <c r="A23481" s="2"/>
      <c r="B23481" s="2"/>
      <c r="C23481" s="2"/>
      <c r="D23481" s="2"/>
      <c r="E23481" s="2"/>
      <c r="F23481" s="3"/>
      <c r="H23481" s="2"/>
      <c r="I23481" s="2"/>
      <c r="J23481" s="2"/>
      <c r="K23481" s="2"/>
      <c r="L23481" s="2"/>
      <c r="M23481" s="2"/>
      <c r="N23481" s="2"/>
      <c r="O23481" s="2"/>
      <c r="P23481" s="2"/>
      <c r="Q23481" s="2"/>
      <c r="R23481" s="2"/>
      <c r="S23481" s="2"/>
      <c r="T23481" s="2"/>
      <c r="U23481" s="2"/>
      <c r="V23481" s="2"/>
    </row>
    <row r="23482" spans="1:22" x14ac:dyDescent="0.2">
      <c r="A23482" s="2"/>
      <c r="B23482" s="2"/>
      <c r="C23482" s="2"/>
      <c r="D23482" s="2"/>
      <c r="E23482" s="2"/>
      <c r="F23482" s="3"/>
      <c r="H23482" s="2"/>
      <c r="I23482" s="2"/>
      <c r="J23482" s="2"/>
      <c r="K23482" s="2"/>
      <c r="L23482" s="2"/>
      <c r="M23482" s="2"/>
      <c r="N23482" s="2"/>
      <c r="O23482" s="2"/>
      <c r="P23482" s="2"/>
      <c r="Q23482" s="2"/>
      <c r="R23482" s="2"/>
      <c r="S23482" s="2"/>
      <c r="T23482" s="2"/>
      <c r="U23482" s="2"/>
      <c r="V23482" s="2"/>
    </row>
    <row r="23483" spans="1:22" x14ac:dyDescent="0.2">
      <c r="A23483" s="2"/>
      <c r="B23483" s="2"/>
      <c r="C23483" s="2"/>
      <c r="D23483" s="2"/>
      <c r="E23483" s="2"/>
      <c r="F23483" s="3"/>
      <c r="H23483" s="2"/>
      <c r="I23483" s="2"/>
      <c r="J23483" s="3"/>
      <c r="K23483" s="2"/>
      <c r="L23483" s="2"/>
      <c r="M23483" s="2"/>
      <c r="N23483" s="2"/>
      <c r="O23483" s="2"/>
      <c r="P23483" s="2"/>
      <c r="Q23483" s="2"/>
      <c r="R23483" s="2"/>
      <c r="S23483" s="2"/>
      <c r="T23483" s="2"/>
      <c r="U23483" s="2"/>
      <c r="V23483" s="2"/>
    </row>
    <row r="23484" spans="1:22" x14ac:dyDescent="0.2">
      <c r="A23484" s="2"/>
      <c r="B23484" s="2"/>
      <c r="C23484" s="2"/>
      <c r="D23484" s="2"/>
      <c r="E23484" s="2"/>
      <c r="F23484" s="3"/>
      <c r="H23484" s="3"/>
      <c r="I23484" s="2"/>
      <c r="J23484" s="2"/>
      <c r="K23484" s="2"/>
      <c r="L23484" s="2"/>
      <c r="M23484" s="2"/>
      <c r="N23484" s="2"/>
      <c r="O23484" s="2"/>
      <c r="P23484" s="2"/>
      <c r="Q23484" s="2"/>
      <c r="R23484" s="2"/>
      <c r="S23484" s="2"/>
      <c r="T23484" s="2"/>
      <c r="U23484" s="2"/>
      <c r="V23484" s="2"/>
    </row>
    <row r="23485" spans="1:22" x14ac:dyDescent="0.2">
      <c r="A23485" s="2"/>
      <c r="B23485" s="2"/>
      <c r="C23485" s="2"/>
      <c r="D23485" s="2"/>
      <c r="E23485" s="2"/>
      <c r="F23485" s="3"/>
      <c r="H23485" s="3"/>
      <c r="I23485" s="2"/>
      <c r="J23485" s="2"/>
      <c r="K23485" s="2"/>
      <c r="L23485" s="2"/>
      <c r="M23485" s="2"/>
      <c r="N23485" s="2"/>
      <c r="O23485" s="2"/>
      <c r="P23485" s="2"/>
      <c r="Q23485" s="2"/>
      <c r="R23485" s="2"/>
      <c r="S23485" s="2"/>
      <c r="T23485" s="2"/>
      <c r="U23485" s="2"/>
      <c r="V23485" s="2"/>
    </row>
    <row r="23486" spans="1:22" x14ac:dyDescent="0.2">
      <c r="A23486" s="2"/>
      <c r="B23486" s="2"/>
      <c r="C23486" s="2"/>
      <c r="D23486" s="2"/>
      <c r="E23486" s="2"/>
      <c r="F23486" s="3"/>
      <c r="H23486" s="3"/>
      <c r="I23486" s="2"/>
      <c r="J23486" s="2"/>
      <c r="K23486" s="2"/>
      <c r="L23486" s="2"/>
      <c r="M23486" s="2"/>
      <c r="N23486" s="2"/>
      <c r="O23486" s="2"/>
      <c r="P23486" s="2"/>
      <c r="Q23486" s="2"/>
      <c r="R23486" s="2"/>
      <c r="S23486" s="2"/>
      <c r="T23486" s="2"/>
      <c r="U23486" s="2"/>
      <c r="V23486" s="2"/>
    </row>
    <row r="23487" spans="1:22" x14ac:dyDescent="0.2">
      <c r="A23487" s="2"/>
      <c r="B23487" s="2"/>
      <c r="C23487" s="2"/>
      <c r="D23487" s="2"/>
      <c r="E23487" s="2"/>
      <c r="F23487" s="3"/>
      <c r="H23487" s="3"/>
      <c r="I23487" s="2"/>
      <c r="J23487" s="2"/>
      <c r="K23487" s="2"/>
      <c r="L23487" s="2"/>
      <c r="M23487" s="2"/>
      <c r="N23487" s="2"/>
      <c r="O23487" s="2"/>
      <c r="P23487" s="2"/>
      <c r="Q23487" s="2"/>
      <c r="R23487" s="2"/>
      <c r="S23487" s="2"/>
      <c r="T23487" s="2"/>
      <c r="U23487" s="2"/>
      <c r="V23487" s="2"/>
    </row>
    <row r="23488" spans="1:22" x14ac:dyDescent="0.2">
      <c r="A23488" s="2"/>
      <c r="B23488" s="2"/>
      <c r="C23488" s="2"/>
      <c r="D23488" s="2"/>
      <c r="E23488" s="2"/>
      <c r="F23488" s="3"/>
      <c r="H23488" s="3"/>
      <c r="I23488" s="2"/>
      <c r="J23488" s="2"/>
      <c r="K23488" s="2"/>
      <c r="L23488" s="2"/>
      <c r="M23488" s="2"/>
      <c r="N23488" s="2"/>
      <c r="O23488" s="2"/>
      <c r="P23488" s="2"/>
      <c r="Q23488" s="2"/>
      <c r="R23488" s="2"/>
      <c r="S23488" s="2"/>
      <c r="T23488" s="2"/>
      <c r="U23488" s="2"/>
      <c r="V23488" s="2"/>
    </row>
    <row r="23489" spans="1:22" x14ac:dyDescent="0.2">
      <c r="A23489" s="2"/>
      <c r="B23489" s="2"/>
      <c r="C23489" s="2"/>
      <c r="D23489" s="2"/>
      <c r="E23489" s="2"/>
      <c r="F23489" s="3"/>
      <c r="H23489" s="3"/>
      <c r="I23489" s="2"/>
      <c r="J23489" s="2"/>
      <c r="K23489" s="2"/>
      <c r="L23489" s="2"/>
      <c r="M23489" s="2"/>
      <c r="N23489" s="2"/>
      <c r="O23489" s="2"/>
      <c r="P23489" s="2"/>
      <c r="Q23489" s="2"/>
      <c r="R23489" s="2"/>
      <c r="S23489" s="2"/>
      <c r="T23489" s="2"/>
      <c r="U23489" s="2"/>
      <c r="V23489" s="2"/>
    </row>
    <row r="23490" spans="1:22" x14ac:dyDescent="0.2">
      <c r="A23490" s="2"/>
      <c r="B23490" s="2"/>
      <c r="C23490" s="2"/>
      <c r="D23490" s="2"/>
      <c r="E23490" s="2"/>
      <c r="F23490" s="3"/>
      <c r="H23490" s="3"/>
      <c r="I23490" s="2"/>
      <c r="J23490" s="2"/>
      <c r="K23490" s="2"/>
      <c r="L23490" s="2"/>
      <c r="M23490" s="2"/>
      <c r="N23490" s="2"/>
      <c r="O23490" s="2"/>
      <c r="P23490" s="2"/>
      <c r="Q23490" s="2"/>
      <c r="R23490" s="2"/>
      <c r="S23490" s="2"/>
      <c r="T23490" s="2"/>
      <c r="U23490" s="2"/>
      <c r="V23490" s="2"/>
    </row>
    <row r="23491" spans="1:22" x14ac:dyDescent="0.2">
      <c r="A23491" s="2"/>
      <c r="B23491" s="2"/>
      <c r="C23491" s="2"/>
      <c r="D23491" s="2"/>
      <c r="E23491" s="2"/>
      <c r="F23491" s="3"/>
      <c r="H23491" s="3"/>
      <c r="I23491" s="2"/>
      <c r="J23491" s="2"/>
      <c r="K23491" s="2"/>
      <c r="L23491" s="2"/>
      <c r="M23491" s="2"/>
      <c r="N23491" s="2"/>
      <c r="O23491" s="2"/>
      <c r="P23491" s="2"/>
      <c r="Q23491" s="2"/>
      <c r="R23491" s="2"/>
      <c r="S23491" s="2"/>
      <c r="T23491" s="2"/>
      <c r="U23491" s="2"/>
      <c r="V23491" s="2"/>
    </row>
    <row r="23492" spans="1:22" x14ac:dyDescent="0.2">
      <c r="A23492" s="2"/>
      <c r="B23492" s="2"/>
      <c r="C23492" s="2"/>
      <c r="D23492" s="2"/>
      <c r="E23492" s="2"/>
      <c r="F23492" s="3"/>
      <c r="H23492" s="3"/>
      <c r="I23492" s="2"/>
      <c r="J23492" s="2"/>
      <c r="K23492" s="2"/>
      <c r="L23492" s="2"/>
      <c r="M23492" s="2"/>
      <c r="N23492" s="2"/>
      <c r="O23492" s="2"/>
      <c r="P23492" s="2"/>
      <c r="Q23492" s="2"/>
      <c r="R23492" s="2"/>
      <c r="S23492" s="2"/>
      <c r="T23492" s="2"/>
      <c r="U23492" s="2"/>
      <c r="V23492" s="2"/>
    </row>
    <row r="23493" spans="1:22" x14ac:dyDescent="0.2">
      <c r="A23493" s="2"/>
      <c r="B23493" s="2"/>
      <c r="C23493" s="2"/>
      <c r="D23493" s="2"/>
      <c r="E23493" s="2"/>
      <c r="F23493" s="3"/>
      <c r="H23493" s="3"/>
      <c r="I23493" s="2"/>
      <c r="J23493" s="2"/>
      <c r="K23493" s="2"/>
      <c r="L23493" s="2"/>
      <c r="M23493" s="2"/>
      <c r="N23493" s="2"/>
      <c r="O23493" s="2"/>
      <c r="P23493" s="2"/>
      <c r="Q23493" s="2"/>
      <c r="R23493" s="2"/>
      <c r="S23493" s="2"/>
      <c r="T23493" s="2"/>
      <c r="U23493" s="2"/>
      <c r="V23493" s="2"/>
    </row>
    <row r="23494" spans="1:22" x14ac:dyDescent="0.2">
      <c r="A23494" s="2"/>
      <c r="B23494" s="2"/>
      <c r="C23494" s="2"/>
      <c r="D23494" s="2"/>
      <c r="E23494" s="2"/>
      <c r="F23494" s="3"/>
      <c r="H23494" s="2"/>
      <c r="I23494" s="2"/>
      <c r="J23494" s="2"/>
      <c r="K23494" s="2"/>
      <c r="L23494" s="2"/>
      <c r="M23494" s="2"/>
      <c r="N23494" s="2"/>
      <c r="O23494" s="2"/>
      <c r="P23494" s="2"/>
      <c r="Q23494" s="2"/>
      <c r="R23494" s="2"/>
      <c r="S23494" s="2"/>
      <c r="T23494" s="2"/>
      <c r="U23494" s="2"/>
      <c r="V23494" s="2"/>
    </row>
    <row r="23495" spans="1:22" x14ac:dyDescent="0.2">
      <c r="A23495" s="2"/>
      <c r="B23495" s="2"/>
      <c r="C23495" s="2"/>
      <c r="D23495" s="2"/>
      <c r="E23495" s="2"/>
      <c r="F23495" s="3"/>
      <c r="H23495" s="2"/>
      <c r="I23495" s="2"/>
      <c r="J23495" s="2"/>
      <c r="K23495" s="2"/>
      <c r="L23495" s="2"/>
      <c r="M23495" s="2"/>
      <c r="N23495" s="2"/>
      <c r="O23495" s="2"/>
      <c r="P23495" s="2"/>
      <c r="Q23495" s="2"/>
      <c r="R23495" s="2"/>
      <c r="S23495" s="2"/>
      <c r="T23495" s="2"/>
      <c r="U23495" s="2"/>
      <c r="V23495" s="2"/>
    </row>
    <row r="23496" spans="1:22" x14ac:dyDescent="0.2">
      <c r="A23496" s="2"/>
      <c r="B23496" s="2"/>
      <c r="C23496" s="2"/>
      <c r="D23496" s="2"/>
      <c r="E23496" s="2"/>
      <c r="F23496" s="3"/>
      <c r="H23496" s="2"/>
      <c r="I23496" s="2"/>
      <c r="J23496" s="2"/>
      <c r="K23496" s="2"/>
      <c r="L23496" s="2"/>
      <c r="M23496" s="2"/>
      <c r="N23496" s="2"/>
      <c r="O23496" s="2"/>
      <c r="P23496" s="2"/>
      <c r="Q23496" s="2"/>
      <c r="R23496" s="2"/>
      <c r="S23496" s="2"/>
      <c r="T23496" s="2"/>
      <c r="U23496" s="2"/>
      <c r="V23496" s="2"/>
    </row>
    <row r="23497" spans="1:22" x14ac:dyDescent="0.2">
      <c r="A23497" s="2"/>
      <c r="B23497" s="2"/>
      <c r="C23497" s="2"/>
      <c r="D23497" s="2"/>
      <c r="E23497" s="2"/>
      <c r="F23497" s="3"/>
      <c r="H23497" s="2"/>
      <c r="I23497" s="2"/>
      <c r="J23497" s="2"/>
      <c r="K23497" s="2"/>
      <c r="L23497" s="2"/>
      <c r="M23497" s="2"/>
      <c r="N23497" s="2"/>
      <c r="O23497" s="2"/>
      <c r="P23497" s="2"/>
      <c r="Q23497" s="2"/>
      <c r="R23497" s="2"/>
      <c r="S23497" s="2"/>
      <c r="T23497" s="2"/>
      <c r="U23497" s="2"/>
      <c r="V23497" s="2"/>
    </row>
    <row r="23498" spans="1:22" x14ac:dyDescent="0.2">
      <c r="A23498" s="2"/>
      <c r="B23498" s="2"/>
      <c r="C23498" s="2"/>
      <c r="D23498" s="2"/>
      <c r="E23498" s="2"/>
      <c r="F23498" s="3"/>
      <c r="H23498" s="2"/>
      <c r="I23498" s="2"/>
      <c r="J23498" s="2"/>
      <c r="K23498" s="2"/>
      <c r="L23498" s="2"/>
      <c r="M23498" s="2"/>
      <c r="N23498" s="2"/>
      <c r="O23498" s="2"/>
      <c r="P23498" s="2"/>
      <c r="Q23498" s="2"/>
      <c r="R23498" s="2"/>
      <c r="S23498" s="2"/>
      <c r="T23498" s="2"/>
      <c r="U23498" s="2"/>
      <c r="V23498" s="2"/>
    </row>
    <row r="23499" spans="1:22" x14ac:dyDescent="0.2">
      <c r="A23499" s="2"/>
      <c r="B23499" s="2"/>
      <c r="C23499" s="2"/>
      <c r="D23499" s="2"/>
      <c r="E23499" s="2"/>
      <c r="F23499" s="3"/>
      <c r="H23499" s="2"/>
      <c r="I23499" s="2"/>
      <c r="J23499" s="2"/>
      <c r="K23499" s="2"/>
      <c r="L23499" s="2"/>
      <c r="M23499" s="2"/>
      <c r="N23499" s="2"/>
      <c r="O23499" s="2"/>
      <c r="P23499" s="2"/>
      <c r="Q23499" s="2"/>
      <c r="R23499" s="2"/>
      <c r="S23499" s="2"/>
      <c r="T23499" s="2"/>
      <c r="U23499" s="2"/>
      <c r="V23499" s="2"/>
    </row>
    <row r="23500" spans="1:22" x14ac:dyDescent="0.2">
      <c r="A23500" s="2"/>
      <c r="B23500" s="2"/>
      <c r="C23500" s="2"/>
      <c r="D23500" s="2"/>
      <c r="E23500" s="2"/>
      <c r="F23500" s="3"/>
      <c r="H23500" s="2"/>
      <c r="I23500" s="2"/>
      <c r="J23500" s="2"/>
      <c r="K23500" s="2"/>
      <c r="L23500" s="2"/>
      <c r="M23500" s="2"/>
      <c r="N23500" s="2"/>
      <c r="O23500" s="2"/>
      <c r="P23500" s="2"/>
      <c r="Q23500" s="2"/>
      <c r="R23500" s="2"/>
      <c r="S23500" s="2"/>
      <c r="T23500" s="2"/>
      <c r="U23500" s="2"/>
      <c r="V23500" s="2"/>
    </row>
    <row r="23501" spans="1:22" x14ac:dyDescent="0.2">
      <c r="A23501" s="2"/>
      <c r="B23501" s="2"/>
      <c r="C23501" s="2"/>
      <c r="D23501" s="2"/>
      <c r="E23501" s="2"/>
      <c r="F23501" s="3"/>
      <c r="H23501" s="2"/>
      <c r="I23501" s="2"/>
      <c r="J23501" s="2"/>
      <c r="K23501" s="2"/>
      <c r="L23501" s="2"/>
      <c r="M23501" s="2"/>
      <c r="N23501" s="2"/>
      <c r="O23501" s="2"/>
      <c r="P23501" s="2"/>
      <c r="Q23501" s="2"/>
      <c r="R23501" s="2"/>
      <c r="S23501" s="2"/>
      <c r="T23501" s="2"/>
      <c r="U23501" s="2"/>
      <c r="V23501" s="2"/>
    </row>
    <row r="23502" spans="1:22" x14ac:dyDescent="0.2">
      <c r="A23502" s="2"/>
      <c r="B23502" s="2"/>
      <c r="C23502" s="2"/>
      <c r="D23502" s="2"/>
      <c r="E23502" s="2"/>
      <c r="F23502" s="3"/>
      <c r="H23502" s="2"/>
      <c r="I23502" s="2"/>
      <c r="J23502" s="2"/>
      <c r="K23502" s="2"/>
      <c r="L23502" s="2"/>
      <c r="M23502" s="2"/>
      <c r="N23502" s="2"/>
      <c r="O23502" s="2"/>
      <c r="P23502" s="2"/>
      <c r="Q23502" s="2"/>
      <c r="R23502" s="2"/>
      <c r="S23502" s="2"/>
      <c r="T23502" s="2"/>
      <c r="U23502" s="2"/>
      <c r="V23502" s="2"/>
    </row>
    <row r="23503" spans="1:22" x14ac:dyDescent="0.2">
      <c r="A23503" s="2"/>
      <c r="B23503" s="2"/>
      <c r="C23503" s="2"/>
      <c r="D23503" s="2"/>
      <c r="E23503" s="2"/>
      <c r="F23503" s="3"/>
      <c r="H23503" s="2"/>
      <c r="I23503" s="2"/>
      <c r="J23503" s="2"/>
      <c r="K23503" s="2"/>
      <c r="L23503" s="2"/>
      <c r="M23503" s="2"/>
      <c r="N23503" s="2"/>
      <c r="O23503" s="2"/>
      <c r="P23503" s="2"/>
      <c r="Q23503" s="2"/>
      <c r="R23503" s="2"/>
      <c r="S23503" s="2"/>
      <c r="T23503" s="2"/>
      <c r="U23503" s="2"/>
      <c r="V23503" s="2"/>
    </row>
    <row r="23504" spans="1:22" x14ac:dyDescent="0.2">
      <c r="A23504" s="2"/>
      <c r="B23504" s="2"/>
      <c r="C23504" s="2"/>
      <c r="D23504" s="2"/>
      <c r="E23504" s="2"/>
      <c r="F23504" s="3"/>
      <c r="H23504" s="3"/>
      <c r="I23504" s="2"/>
      <c r="J23504" s="2"/>
      <c r="K23504" s="2"/>
      <c r="L23504" s="2"/>
      <c r="M23504" s="2"/>
      <c r="N23504" s="2"/>
      <c r="O23504" s="2"/>
      <c r="P23504" s="2"/>
      <c r="Q23504" s="2"/>
      <c r="R23504" s="2"/>
      <c r="S23504" s="2"/>
      <c r="T23504" s="2"/>
      <c r="U23504" s="2"/>
      <c r="V23504" s="2"/>
    </row>
    <row r="23505" spans="1:22" x14ac:dyDescent="0.2">
      <c r="A23505" s="2"/>
      <c r="B23505" s="2"/>
      <c r="C23505" s="2"/>
      <c r="D23505" s="2"/>
      <c r="E23505" s="2"/>
      <c r="F23505" s="3"/>
      <c r="H23505" s="3"/>
      <c r="I23505" s="2"/>
      <c r="J23505" s="2"/>
      <c r="K23505" s="2"/>
      <c r="L23505" s="2"/>
      <c r="M23505" s="2"/>
      <c r="N23505" s="2"/>
      <c r="O23505" s="2"/>
      <c r="P23505" s="2"/>
      <c r="Q23505" s="2"/>
      <c r="R23505" s="2"/>
      <c r="S23505" s="2"/>
      <c r="T23505" s="2"/>
      <c r="U23505" s="2"/>
      <c r="V23505" s="2"/>
    </row>
    <row r="23506" spans="1:22" x14ac:dyDescent="0.2">
      <c r="A23506" s="2"/>
      <c r="B23506" s="2"/>
      <c r="C23506" s="2"/>
      <c r="D23506" s="2"/>
      <c r="E23506" s="2"/>
      <c r="F23506" s="3"/>
      <c r="H23506" s="3"/>
      <c r="I23506" s="2"/>
      <c r="J23506" s="2"/>
      <c r="K23506" s="2"/>
      <c r="L23506" s="2"/>
      <c r="M23506" s="2"/>
      <c r="N23506" s="2"/>
      <c r="O23506" s="2"/>
      <c r="P23506" s="2"/>
      <c r="Q23506" s="2"/>
      <c r="R23506" s="2"/>
      <c r="S23506" s="2"/>
      <c r="T23506" s="2"/>
      <c r="U23506" s="2"/>
      <c r="V23506" s="2"/>
    </row>
    <row r="23507" spans="1:22" x14ac:dyDescent="0.2">
      <c r="A23507" s="2"/>
      <c r="B23507" s="2"/>
      <c r="C23507" s="2"/>
      <c r="D23507" s="2"/>
      <c r="E23507" s="2"/>
      <c r="F23507" s="3"/>
      <c r="H23507" s="3"/>
      <c r="I23507" s="2"/>
      <c r="J23507" s="2"/>
      <c r="K23507" s="2"/>
      <c r="L23507" s="2"/>
      <c r="M23507" s="2"/>
      <c r="N23507" s="2"/>
      <c r="O23507" s="2"/>
      <c r="P23507" s="2"/>
      <c r="Q23507" s="2"/>
      <c r="R23507" s="2"/>
      <c r="S23507" s="2"/>
      <c r="T23507" s="2"/>
      <c r="U23507" s="2"/>
      <c r="V23507" s="2"/>
    </row>
    <row r="23508" spans="1:22" x14ac:dyDescent="0.2">
      <c r="A23508" s="2"/>
      <c r="B23508" s="2"/>
      <c r="C23508" s="2"/>
      <c r="D23508" s="2"/>
      <c r="E23508" s="2"/>
      <c r="F23508" s="3"/>
      <c r="H23508" s="3"/>
      <c r="I23508" s="2"/>
      <c r="J23508" s="2"/>
      <c r="K23508" s="2"/>
      <c r="L23508" s="2"/>
      <c r="M23508" s="2"/>
      <c r="N23508" s="2"/>
      <c r="O23508" s="2"/>
      <c r="P23508" s="2"/>
      <c r="Q23508" s="2"/>
      <c r="R23508" s="2"/>
      <c r="S23508" s="2"/>
      <c r="T23508" s="2"/>
      <c r="U23508" s="2"/>
      <c r="V23508" s="2"/>
    </row>
    <row r="23509" spans="1:22" x14ac:dyDescent="0.2">
      <c r="A23509" s="2"/>
      <c r="B23509" s="2"/>
      <c r="C23509" s="2"/>
      <c r="D23509" s="2"/>
      <c r="E23509" s="2"/>
      <c r="F23509" s="3"/>
      <c r="H23509" s="3"/>
      <c r="I23509" s="2"/>
      <c r="J23509" s="2"/>
      <c r="K23509" s="2"/>
      <c r="L23509" s="2"/>
      <c r="M23509" s="2"/>
      <c r="N23509" s="2"/>
      <c r="O23509" s="2"/>
      <c r="P23509" s="2"/>
      <c r="Q23509" s="2"/>
      <c r="R23509" s="2"/>
      <c r="S23509" s="2"/>
      <c r="T23509" s="2"/>
      <c r="U23509" s="2"/>
      <c r="V23509" s="2"/>
    </row>
    <row r="23510" spans="1:22" x14ac:dyDescent="0.2">
      <c r="A23510" s="2"/>
      <c r="B23510" s="2"/>
      <c r="C23510" s="2"/>
      <c r="D23510" s="2"/>
      <c r="E23510" s="2"/>
      <c r="F23510" s="3"/>
      <c r="H23510" s="3"/>
      <c r="I23510" s="2"/>
      <c r="J23510" s="2"/>
      <c r="K23510" s="2"/>
      <c r="L23510" s="2"/>
      <c r="M23510" s="2"/>
      <c r="N23510" s="2"/>
      <c r="O23510" s="2"/>
      <c r="P23510" s="2"/>
      <c r="Q23510" s="2"/>
      <c r="R23510" s="2"/>
      <c r="S23510" s="2"/>
      <c r="T23510" s="2"/>
      <c r="U23510" s="2"/>
      <c r="V23510" s="2"/>
    </row>
    <row r="23511" spans="1:22" x14ac:dyDescent="0.2">
      <c r="A23511" s="2"/>
      <c r="B23511" s="2"/>
      <c r="C23511" s="2"/>
      <c r="D23511" s="2"/>
      <c r="E23511" s="2"/>
      <c r="F23511" s="3"/>
      <c r="H23511" s="3"/>
      <c r="I23511" s="2"/>
      <c r="J23511" s="2"/>
      <c r="K23511" s="2"/>
      <c r="L23511" s="2"/>
      <c r="M23511" s="2"/>
      <c r="N23511" s="2"/>
      <c r="O23511" s="2"/>
      <c r="P23511" s="2"/>
      <c r="Q23511" s="2"/>
      <c r="R23511" s="2"/>
      <c r="S23511" s="2"/>
      <c r="T23511" s="2"/>
      <c r="U23511" s="2"/>
      <c r="V23511" s="2"/>
    </row>
    <row r="23512" spans="1:22" x14ac:dyDescent="0.2">
      <c r="A23512" s="2"/>
      <c r="B23512" s="2"/>
      <c r="C23512" s="2"/>
      <c r="D23512" s="2"/>
      <c r="E23512" s="2"/>
      <c r="F23512" s="3"/>
      <c r="H23512" s="3"/>
      <c r="I23512" s="2"/>
      <c r="J23512" s="2"/>
      <c r="K23512" s="2"/>
      <c r="L23512" s="2"/>
      <c r="M23512" s="2"/>
      <c r="N23512" s="2"/>
      <c r="O23512" s="2"/>
      <c r="P23512" s="2"/>
      <c r="Q23512" s="2"/>
      <c r="R23512" s="2"/>
      <c r="S23512" s="2"/>
      <c r="T23512" s="2"/>
      <c r="U23512" s="2"/>
      <c r="V23512" s="2"/>
    </row>
    <row r="23513" spans="1:22" x14ac:dyDescent="0.2">
      <c r="A23513" s="2"/>
      <c r="B23513" s="2"/>
      <c r="C23513" s="2"/>
      <c r="D23513" s="2"/>
      <c r="E23513" s="2"/>
      <c r="F23513" s="3"/>
      <c r="H23513" s="3"/>
      <c r="I23513" s="2"/>
      <c r="J23513" s="2"/>
      <c r="K23513" s="2"/>
      <c r="L23513" s="2"/>
      <c r="M23513" s="2"/>
      <c r="N23513" s="2"/>
      <c r="O23513" s="2"/>
      <c r="P23513" s="2"/>
      <c r="Q23513" s="2"/>
      <c r="R23513" s="2"/>
      <c r="S23513" s="2"/>
      <c r="T23513" s="2"/>
      <c r="U23513" s="2"/>
      <c r="V23513" s="2"/>
    </row>
    <row r="23514" spans="1:22" x14ac:dyDescent="0.2">
      <c r="A23514" s="2"/>
      <c r="B23514" s="2"/>
      <c r="C23514" s="2"/>
      <c r="D23514" s="2"/>
      <c r="E23514" s="2"/>
      <c r="F23514" s="3"/>
      <c r="H23514" s="2"/>
      <c r="I23514" s="2"/>
      <c r="J23514" s="2"/>
      <c r="K23514" s="2"/>
      <c r="L23514" s="2"/>
      <c r="M23514" s="2"/>
      <c r="N23514" s="2"/>
      <c r="O23514" s="2"/>
      <c r="P23514" s="2"/>
      <c r="Q23514" s="2"/>
      <c r="R23514" s="2"/>
      <c r="S23514" s="2"/>
      <c r="T23514" s="2"/>
      <c r="U23514" s="2"/>
      <c r="V23514" s="2"/>
    </row>
    <row r="23515" spans="1:22" x14ac:dyDescent="0.2">
      <c r="A23515" s="2"/>
      <c r="B23515" s="2"/>
      <c r="C23515" s="2"/>
      <c r="D23515" s="2"/>
      <c r="E23515" s="2"/>
      <c r="F23515" s="3"/>
      <c r="H23515" s="2"/>
      <c r="I23515" s="2"/>
      <c r="J23515" s="2"/>
      <c r="K23515" s="2"/>
      <c r="L23515" s="2"/>
      <c r="M23515" s="2"/>
      <c r="N23515" s="2"/>
      <c r="O23515" s="2"/>
      <c r="P23515" s="2"/>
      <c r="Q23515" s="2"/>
      <c r="R23515" s="2"/>
      <c r="S23515" s="2"/>
      <c r="T23515" s="2"/>
      <c r="U23515" s="2"/>
      <c r="V23515" s="2"/>
    </row>
    <row r="23516" spans="1:22" x14ac:dyDescent="0.2">
      <c r="A23516" s="2"/>
      <c r="B23516" s="2"/>
      <c r="C23516" s="2"/>
      <c r="D23516" s="2"/>
      <c r="E23516" s="2"/>
      <c r="F23516" s="3"/>
      <c r="H23516" s="2"/>
      <c r="I23516" s="2"/>
      <c r="J23516" s="2"/>
      <c r="K23516" s="2"/>
      <c r="L23516" s="2"/>
      <c r="M23516" s="2"/>
      <c r="N23516" s="2"/>
      <c r="O23516" s="2"/>
      <c r="P23516" s="2"/>
      <c r="Q23516" s="2"/>
      <c r="R23516" s="2"/>
      <c r="S23516" s="2"/>
      <c r="T23516" s="2"/>
      <c r="U23516" s="2"/>
      <c r="V23516" s="2"/>
    </row>
    <row r="23517" spans="1:22" x14ac:dyDescent="0.2">
      <c r="A23517" s="2"/>
      <c r="B23517" s="2"/>
      <c r="C23517" s="2"/>
      <c r="D23517" s="2"/>
      <c r="E23517" s="2"/>
      <c r="F23517" s="3"/>
      <c r="H23517" s="2"/>
      <c r="I23517" s="2"/>
      <c r="J23517" s="2"/>
      <c r="K23517" s="2"/>
      <c r="L23517" s="2"/>
      <c r="M23517" s="2"/>
      <c r="N23517" s="2"/>
      <c r="O23517" s="2"/>
      <c r="P23517" s="2"/>
      <c r="Q23517" s="2"/>
      <c r="R23517" s="2"/>
      <c r="S23517" s="2"/>
      <c r="T23517" s="2"/>
      <c r="U23517" s="2"/>
      <c r="V23517" s="2"/>
    </row>
    <row r="23518" spans="1:22" x14ac:dyDescent="0.2">
      <c r="A23518" s="2"/>
      <c r="B23518" s="2"/>
      <c r="C23518" s="2"/>
      <c r="D23518" s="2"/>
      <c r="E23518" s="2"/>
      <c r="F23518" s="3"/>
      <c r="H23518" s="2"/>
      <c r="I23518" s="2"/>
      <c r="J23518" s="2"/>
      <c r="K23518" s="2"/>
      <c r="L23518" s="2"/>
      <c r="M23518" s="2"/>
      <c r="N23518" s="2"/>
      <c r="O23518" s="2"/>
      <c r="P23518" s="2"/>
      <c r="Q23518" s="2"/>
      <c r="R23518" s="2"/>
      <c r="S23518" s="2"/>
      <c r="T23518" s="2"/>
      <c r="U23518" s="2"/>
      <c r="V23518" s="2"/>
    </row>
    <row r="23519" spans="1:22" x14ac:dyDescent="0.2">
      <c r="A23519" s="2"/>
      <c r="B23519" s="2"/>
      <c r="C23519" s="2"/>
      <c r="D23519" s="2"/>
      <c r="E23519" s="2"/>
      <c r="F23519" s="3"/>
      <c r="H23519" s="2"/>
      <c r="I23519" s="2"/>
      <c r="J23519" s="2"/>
      <c r="K23519" s="2"/>
      <c r="L23519" s="2"/>
      <c r="M23519" s="2"/>
      <c r="N23519" s="2"/>
      <c r="O23519" s="2"/>
      <c r="P23519" s="2"/>
      <c r="Q23519" s="2"/>
      <c r="R23519" s="2"/>
      <c r="S23519" s="2"/>
      <c r="T23519" s="2"/>
      <c r="U23519" s="2"/>
      <c r="V23519" s="2"/>
    </row>
    <row r="23520" spans="1:22" x14ac:dyDescent="0.2">
      <c r="A23520" s="2"/>
      <c r="B23520" s="2"/>
      <c r="C23520" s="2"/>
      <c r="D23520" s="2"/>
      <c r="E23520" s="2"/>
      <c r="F23520" s="3"/>
      <c r="H23520" s="2"/>
      <c r="I23520" s="2"/>
      <c r="J23520" s="2"/>
      <c r="K23520" s="2"/>
      <c r="L23520" s="2"/>
      <c r="M23520" s="2"/>
      <c r="N23520" s="2"/>
      <c r="O23520" s="2"/>
      <c r="P23520" s="2"/>
      <c r="Q23520" s="2"/>
      <c r="R23520" s="2"/>
      <c r="S23520" s="2"/>
      <c r="T23520" s="2"/>
      <c r="U23520" s="2"/>
      <c r="V23520" s="2"/>
    </row>
    <row r="23521" spans="1:22" x14ac:dyDescent="0.2">
      <c r="A23521" s="2"/>
      <c r="B23521" s="2"/>
      <c r="C23521" s="2"/>
      <c r="D23521" s="2"/>
      <c r="E23521" s="2"/>
      <c r="F23521" s="3"/>
      <c r="H23521" s="2"/>
      <c r="I23521" s="2"/>
      <c r="J23521" s="2"/>
      <c r="K23521" s="2"/>
      <c r="L23521" s="2"/>
      <c r="M23521" s="2"/>
      <c r="N23521" s="2"/>
      <c r="O23521" s="2"/>
      <c r="P23521" s="2"/>
      <c r="Q23521" s="2"/>
      <c r="R23521" s="2"/>
      <c r="S23521" s="2"/>
      <c r="T23521" s="2"/>
      <c r="U23521" s="2"/>
      <c r="V23521" s="2"/>
    </row>
    <row r="23522" spans="1:22" x14ac:dyDescent="0.2">
      <c r="A23522" s="2"/>
      <c r="B23522" s="2"/>
      <c r="C23522" s="2"/>
      <c r="D23522" s="2"/>
      <c r="E23522" s="2"/>
      <c r="F23522" s="3"/>
      <c r="H23522" s="2"/>
      <c r="I23522" s="2"/>
      <c r="J23522" s="2"/>
      <c r="K23522" s="2"/>
      <c r="L23522" s="2"/>
      <c r="M23522" s="2"/>
      <c r="N23522" s="2"/>
      <c r="O23522" s="2"/>
      <c r="P23522" s="2"/>
      <c r="Q23522" s="2"/>
      <c r="R23522" s="2"/>
      <c r="S23522" s="2"/>
      <c r="T23522" s="2"/>
      <c r="U23522" s="2"/>
      <c r="V23522" s="2"/>
    </row>
    <row r="23523" spans="1:22" x14ac:dyDescent="0.2">
      <c r="A23523" s="2"/>
      <c r="B23523" s="2"/>
      <c r="C23523" s="2"/>
      <c r="D23523" s="2"/>
      <c r="E23523" s="2"/>
      <c r="F23523" s="3"/>
      <c r="H23523" s="2"/>
      <c r="I23523" s="2"/>
      <c r="J23523" s="2"/>
      <c r="K23523" s="2"/>
      <c r="L23523" s="2"/>
      <c r="M23523" s="2"/>
      <c r="N23523" s="2"/>
      <c r="O23523" s="2"/>
      <c r="P23523" s="2"/>
      <c r="Q23523" s="2"/>
      <c r="R23523" s="2"/>
      <c r="S23523" s="2"/>
      <c r="T23523" s="2"/>
      <c r="U23523" s="2"/>
      <c r="V23523" s="2"/>
    </row>
    <row r="23524" spans="1:22" x14ac:dyDescent="0.2">
      <c r="A23524" s="2"/>
      <c r="B23524" s="2"/>
      <c r="C23524" s="2"/>
      <c r="D23524" s="2"/>
      <c r="E23524" s="2"/>
      <c r="F23524" s="3"/>
      <c r="H23524" s="3"/>
      <c r="I23524" s="2"/>
      <c r="J23524" s="2"/>
      <c r="K23524" s="2"/>
      <c r="L23524" s="2"/>
      <c r="M23524" s="2"/>
      <c r="N23524" s="2"/>
      <c r="O23524" s="2"/>
      <c r="P23524" s="2"/>
      <c r="Q23524" s="2"/>
      <c r="R23524" s="2"/>
      <c r="S23524" s="2"/>
      <c r="T23524" s="2"/>
      <c r="U23524" s="2"/>
      <c r="V23524" s="2"/>
    </row>
    <row r="23525" spans="1:22" x14ac:dyDescent="0.2">
      <c r="A23525" s="2"/>
      <c r="B23525" s="2"/>
      <c r="C23525" s="2"/>
      <c r="D23525" s="2"/>
      <c r="E23525" s="2"/>
      <c r="F23525" s="3"/>
      <c r="H23525" s="3"/>
      <c r="I23525" s="2"/>
      <c r="J23525" s="2"/>
      <c r="K23525" s="2"/>
      <c r="L23525" s="2"/>
      <c r="M23525" s="2"/>
      <c r="N23525" s="2"/>
      <c r="O23525" s="2"/>
      <c r="P23525" s="2"/>
      <c r="Q23525" s="2"/>
      <c r="R23525" s="2"/>
      <c r="S23525" s="2"/>
      <c r="T23525" s="2"/>
      <c r="U23525" s="2"/>
      <c r="V23525" s="2"/>
    </row>
    <row r="23526" spans="1:22" x14ac:dyDescent="0.2">
      <c r="A23526" s="2"/>
      <c r="B23526" s="2"/>
      <c r="C23526" s="2"/>
      <c r="D23526" s="2"/>
      <c r="E23526" s="2"/>
      <c r="F23526" s="3"/>
      <c r="H23526" s="3"/>
      <c r="I23526" s="2"/>
      <c r="J23526" s="2"/>
      <c r="K23526" s="2"/>
      <c r="L23526" s="2"/>
      <c r="M23526" s="2"/>
      <c r="N23526" s="2"/>
      <c r="O23526" s="2"/>
      <c r="P23526" s="2"/>
      <c r="Q23526" s="2"/>
      <c r="R23526" s="2"/>
      <c r="S23526" s="2"/>
      <c r="T23526" s="2"/>
      <c r="U23526" s="2"/>
      <c r="V23526" s="2"/>
    </row>
    <row r="23527" spans="1:22" x14ac:dyDescent="0.2">
      <c r="A23527" s="2"/>
      <c r="B23527" s="2"/>
      <c r="C23527" s="2"/>
      <c r="D23527" s="2"/>
      <c r="E23527" s="2"/>
      <c r="F23527" s="3"/>
      <c r="H23527" s="3"/>
      <c r="I23527" s="2"/>
      <c r="J23527" s="2"/>
      <c r="K23527" s="2"/>
      <c r="L23527" s="2"/>
      <c r="M23527" s="2"/>
      <c r="N23527" s="2"/>
      <c r="O23527" s="2"/>
      <c r="P23527" s="2"/>
      <c r="Q23527" s="2"/>
      <c r="R23527" s="2"/>
      <c r="S23527" s="2"/>
      <c r="T23527" s="2"/>
      <c r="U23527" s="2"/>
      <c r="V23527" s="2"/>
    </row>
    <row r="23528" spans="1:22" x14ac:dyDescent="0.2">
      <c r="A23528" s="2"/>
      <c r="B23528" s="2"/>
      <c r="C23528" s="2"/>
      <c r="D23528" s="2"/>
      <c r="E23528" s="2"/>
      <c r="F23528" s="3"/>
      <c r="H23528" s="3"/>
      <c r="I23528" s="2"/>
      <c r="J23528" s="2"/>
      <c r="K23528" s="2"/>
      <c r="L23528" s="2"/>
      <c r="M23528" s="2"/>
      <c r="N23528" s="2"/>
      <c r="O23528" s="2"/>
      <c r="P23528" s="2"/>
      <c r="Q23528" s="2"/>
      <c r="R23528" s="2"/>
      <c r="S23528" s="2"/>
      <c r="T23528" s="2"/>
      <c r="U23528" s="2"/>
      <c r="V23528" s="2"/>
    </row>
    <row r="23529" spans="1:22" x14ac:dyDescent="0.2">
      <c r="A23529" s="2"/>
      <c r="B23529" s="2"/>
      <c r="C23529" s="2"/>
      <c r="D23529" s="2"/>
      <c r="E23529" s="2"/>
      <c r="F23529" s="3"/>
      <c r="H23529" s="3"/>
      <c r="I23529" s="2"/>
      <c r="J23529" s="2"/>
      <c r="K23529" s="2"/>
      <c r="L23529" s="2"/>
      <c r="M23529" s="2"/>
      <c r="N23529" s="2"/>
      <c r="O23529" s="2"/>
      <c r="P23529" s="2"/>
      <c r="Q23529" s="2"/>
      <c r="R23529" s="2"/>
      <c r="S23529" s="2"/>
      <c r="T23529" s="2"/>
      <c r="U23529" s="2"/>
      <c r="V23529" s="2"/>
    </row>
    <row r="23530" spans="1:22" x14ac:dyDescent="0.2">
      <c r="A23530" s="2"/>
      <c r="B23530" s="2"/>
      <c r="C23530" s="2"/>
      <c r="D23530" s="2"/>
      <c r="E23530" s="2"/>
      <c r="F23530" s="3"/>
      <c r="H23530" s="3"/>
      <c r="I23530" s="2"/>
      <c r="J23530" s="2"/>
      <c r="K23530" s="2"/>
      <c r="L23530" s="2"/>
      <c r="M23530" s="2"/>
      <c r="N23530" s="2"/>
      <c r="O23530" s="2"/>
      <c r="P23530" s="2"/>
      <c r="Q23530" s="2"/>
      <c r="R23530" s="2"/>
      <c r="S23530" s="2"/>
      <c r="T23530" s="2"/>
      <c r="U23530" s="2"/>
      <c r="V23530" s="2"/>
    </row>
    <row r="23531" spans="1:22" x14ac:dyDescent="0.2">
      <c r="A23531" s="2"/>
      <c r="B23531" s="2"/>
      <c r="C23531" s="2"/>
      <c r="D23531" s="2"/>
      <c r="E23531" s="2"/>
      <c r="F23531" s="3"/>
      <c r="H23531" s="3"/>
      <c r="I23531" s="2"/>
      <c r="J23531" s="2"/>
      <c r="K23531" s="2"/>
      <c r="L23531" s="2"/>
      <c r="M23531" s="2"/>
      <c r="N23531" s="2"/>
      <c r="O23531" s="2"/>
      <c r="P23531" s="2"/>
      <c r="Q23531" s="2"/>
      <c r="R23531" s="2"/>
      <c r="S23531" s="2"/>
      <c r="T23531" s="2"/>
      <c r="U23531" s="2"/>
      <c r="V23531" s="2"/>
    </row>
    <row r="23532" spans="1:22" x14ac:dyDescent="0.2">
      <c r="A23532" s="2"/>
      <c r="B23532" s="2"/>
      <c r="C23532" s="2"/>
      <c r="D23532" s="2"/>
      <c r="E23532" s="2"/>
      <c r="F23532" s="3"/>
      <c r="H23532" s="3"/>
      <c r="I23532" s="2"/>
      <c r="J23532" s="2"/>
      <c r="K23532" s="2"/>
      <c r="L23532" s="2"/>
      <c r="M23532" s="2"/>
      <c r="N23532" s="2"/>
      <c r="O23532" s="2"/>
      <c r="P23532" s="2"/>
      <c r="Q23532" s="2"/>
      <c r="R23532" s="2"/>
      <c r="S23532" s="2"/>
      <c r="T23532" s="2"/>
      <c r="U23532" s="2"/>
      <c r="V23532" s="2"/>
    </row>
    <row r="23533" spans="1:22" x14ac:dyDescent="0.2">
      <c r="A23533" s="2"/>
      <c r="B23533" s="2"/>
      <c r="C23533" s="2"/>
      <c r="D23533" s="2"/>
      <c r="E23533" s="2"/>
      <c r="F23533" s="3"/>
      <c r="H23533" s="3"/>
      <c r="I23533" s="2"/>
      <c r="J23533" s="2"/>
      <c r="K23533" s="2"/>
      <c r="L23533" s="2"/>
      <c r="M23533" s="2"/>
      <c r="N23533" s="2"/>
      <c r="O23533" s="2"/>
      <c r="P23533" s="2"/>
      <c r="Q23533" s="2"/>
      <c r="R23533" s="2"/>
      <c r="S23533" s="2"/>
      <c r="T23533" s="2"/>
      <c r="U23533" s="2"/>
      <c r="V23533" s="2"/>
    </row>
    <row r="23534" spans="1:22" x14ac:dyDescent="0.2">
      <c r="A23534" s="2"/>
      <c r="B23534" s="2"/>
      <c r="C23534" s="2"/>
      <c r="D23534" s="2"/>
      <c r="E23534" s="2"/>
      <c r="F23534" s="3"/>
      <c r="H23534" s="2"/>
      <c r="I23534" s="2"/>
      <c r="J23534" s="2"/>
      <c r="K23534" s="2"/>
      <c r="L23534" s="2"/>
      <c r="M23534" s="2"/>
      <c r="N23534" s="2"/>
      <c r="O23534" s="2"/>
      <c r="P23534" s="2"/>
      <c r="Q23534" s="2"/>
      <c r="R23534" s="2"/>
      <c r="S23534" s="2"/>
      <c r="T23534" s="2"/>
      <c r="U23534" s="2"/>
      <c r="V23534" s="2"/>
    </row>
    <row r="23535" spans="1:22" x14ac:dyDescent="0.2">
      <c r="A23535" s="2"/>
      <c r="B23535" s="2"/>
      <c r="C23535" s="2"/>
      <c r="D23535" s="2"/>
      <c r="E23535" s="2"/>
      <c r="F23535" s="3"/>
      <c r="H23535" s="2"/>
      <c r="I23535" s="2"/>
      <c r="J23535" s="2"/>
      <c r="K23535" s="2"/>
      <c r="L23535" s="2"/>
      <c r="M23535" s="2"/>
      <c r="N23535" s="2"/>
      <c r="O23535" s="2"/>
      <c r="P23535" s="2"/>
      <c r="Q23535" s="2"/>
      <c r="R23535" s="2"/>
      <c r="S23535" s="2"/>
      <c r="T23535" s="2"/>
      <c r="U23535" s="2"/>
      <c r="V23535" s="2"/>
    </row>
    <row r="23536" spans="1:22" x14ac:dyDescent="0.2">
      <c r="A23536" s="2"/>
      <c r="B23536" s="2"/>
      <c r="C23536" s="2"/>
      <c r="D23536" s="2"/>
      <c r="E23536" s="2"/>
      <c r="F23536" s="3"/>
      <c r="H23536" s="2"/>
      <c r="I23536" s="2"/>
      <c r="J23536" s="2"/>
      <c r="K23536" s="2"/>
      <c r="L23536" s="2"/>
      <c r="M23536" s="2"/>
      <c r="N23536" s="2"/>
      <c r="O23536" s="2"/>
      <c r="P23536" s="2"/>
      <c r="Q23536" s="2"/>
      <c r="R23536" s="2"/>
      <c r="S23536" s="2"/>
      <c r="T23536" s="2"/>
      <c r="U23536" s="2"/>
      <c r="V23536" s="2"/>
    </row>
    <row r="23537" spans="1:22" x14ac:dyDescent="0.2">
      <c r="A23537" s="2"/>
      <c r="B23537" s="2"/>
      <c r="C23537" s="2"/>
      <c r="D23537" s="2"/>
      <c r="E23537" s="2"/>
      <c r="F23537" s="3"/>
      <c r="H23537" s="2"/>
      <c r="I23537" s="2"/>
      <c r="J23537" s="2"/>
      <c r="K23537" s="2"/>
      <c r="L23537" s="2"/>
      <c r="M23537" s="2"/>
      <c r="N23537" s="2"/>
      <c r="O23537" s="2"/>
      <c r="P23537" s="2"/>
      <c r="Q23537" s="2"/>
      <c r="R23537" s="2"/>
      <c r="S23537" s="2"/>
      <c r="T23537" s="2"/>
      <c r="U23537" s="2"/>
      <c r="V23537" s="2"/>
    </row>
    <row r="23538" spans="1:22" x14ac:dyDescent="0.2">
      <c r="A23538" s="2"/>
      <c r="B23538" s="2"/>
      <c r="C23538" s="2"/>
      <c r="D23538" s="2"/>
      <c r="E23538" s="2"/>
      <c r="F23538" s="3"/>
      <c r="H23538" s="2"/>
      <c r="I23538" s="2"/>
      <c r="J23538" s="2"/>
      <c r="K23538" s="2"/>
      <c r="L23538" s="2"/>
      <c r="M23538" s="2"/>
      <c r="N23538" s="2"/>
      <c r="O23538" s="2"/>
      <c r="P23538" s="2"/>
      <c r="Q23538" s="2"/>
      <c r="R23538" s="2"/>
      <c r="S23538" s="2"/>
      <c r="T23538" s="2"/>
      <c r="U23538" s="2"/>
      <c r="V23538" s="2"/>
    </row>
    <row r="23539" spans="1:22" x14ac:dyDescent="0.2">
      <c r="A23539" s="2"/>
      <c r="B23539" s="2"/>
      <c r="C23539" s="2"/>
      <c r="D23539" s="2"/>
      <c r="E23539" s="2"/>
      <c r="F23539" s="3"/>
      <c r="H23539" s="2"/>
      <c r="I23539" s="2"/>
      <c r="J23539" s="2"/>
      <c r="K23539" s="2"/>
      <c r="L23539" s="2"/>
      <c r="M23539" s="2"/>
      <c r="N23539" s="2"/>
      <c r="O23539" s="2"/>
      <c r="P23539" s="2"/>
      <c r="Q23539" s="2"/>
      <c r="R23539" s="2"/>
      <c r="S23539" s="2"/>
      <c r="T23539" s="2"/>
      <c r="U23539" s="2"/>
      <c r="V23539" s="2"/>
    </row>
    <row r="23540" spans="1:22" x14ac:dyDescent="0.2">
      <c r="A23540" s="2"/>
      <c r="B23540" s="2"/>
      <c r="C23540" s="2"/>
      <c r="D23540" s="2"/>
      <c r="E23540" s="2"/>
      <c r="F23540" s="3"/>
      <c r="H23540" s="2"/>
      <c r="I23540" s="2"/>
      <c r="J23540" s="2"/>
      <c r="K23540" s="2"/>
      <c r="L23540" s="2"/>
      <c r="M23540" s="2"/>
      <c r="N23540" s="2"/>
      <c r="O23540" s="2"/>
      <c r="P23540" s="2"/>
      <c r="Q23540" s="2"/>
      <c r="R23540" s="2"/>
      <c r="S23540" s="2"/>
      <c r="T23540" s="2"/>
      <c r="U23540" s="2"/>
      <c r="V23540" s="2"/>
    </row>
    <row r="23541" spans="1:22" x14ac:dyDescent="0.2">
      <c r="A23541" s="2"/>
      <c r="B23541" s="2"/>
      <c r="C23541" s="2"/>
      <c r="D23541" s="2"/>
      <c r="E23541" s="2"/>
      <c r="F23541" s="3"/>
      <c r="H23541" s="2"/>
      <c r="I23541" s="2"/>
      <c r="J23541" s="2"/>
      <c r="K23541" s="2"/>
      <c r="L23541" s="2"/>
      <c r="M23541" s="2"/>
      <c r="N23541" s="2"/>
      <c r="O23541" s="2"/>
      <c r="P23541" s="2"/>
      <c r="Q23541" s="2"/>
      <c r="R23541" s="2"/>
      <c r="S23541" s="2"/>
      <c r="T23541" s="2"/>
      <c r="U23541" s="2"/>
      <c r="V23541" s="2"/>
    </row>
    <row r="23542" spans="1:22" x14ac:dyDescent="0.2">
      <c r="A23542" s="2"/>
      <c r="B23542" s="2"/>
      <c r="C23542" s="2"/>
      <c r="D23542" s="2"/>
      <c r="E23542" s="2"/>
      <c r="F23542" s="3"/>
      <c r="H23542" s="2"/>
      <c r="I23542" s="2"/>
      <c r="J23542" s="2"/>
      <c r="K23542" s="2"/>
      <c r="L23542" s="2"/>
      <c r="M23542" s="2"/>
      <c r="N23542" s="2"/>
      <c r="O23542" s="2"/>
      <c r="P23542" s="2"/>
      <c r="Q23542" s="2"/>
      <c r="R23542" s="2"/>
      <c r="S23542" s="2"/>
      <c r="T23542" s="2"/>
      <c r="U23542" s="2"/>
      <c r="V23542" s="2"/>
    </row>
    <row r="23543" spans="1:22" x14ac:dyDescent="0.2">
      <c r="A23543" s="2"/>
      <c r="B23543" s="2"/>
      <c r="C23543" s="2"/>
      <c r="D23543" s="2"/>
      <c r="E23543" s="2"/>
      <c r="F23543" s="3"/>
      <c r="H23543" s="2"/>
      <c r="I23543" s="2"/>
      <c r="J23543" s="2"/>
      <c r="K23543" s="2"/>
      <c r="L23543" s="2"/>
      <c r="M23543" s="2"/>
      <c r="N23543" s="2"/>
      <c r="O23543" s="2"/>
      <c r="P23543" s="2"/>
      <c r="Q23543" s="2"/>
      <c r="R23543" s="2"/>
      <c r="S23543" s="2"/>
      <c r="T23543" s="2"/>
      <c r="U23543" s="2"/>
      <c r="V23543" s="2"/>
    </row>
    <row r="23544" spans="1:22" x14ac:dyDescent="0.2">
      <c r="A23544" s="2"/>
      <c r="B23544" s="2"/>
      <c r="C23544" s="2"/>
      <c r="D23544" s="2"/>
      <c r="E23544" s="2"/>
      <c r="F23544" s="3"/>
      <c r="H23544" s="3"/>
      <c r="I23544" s="2"/>
      <c r="J23544" s="2"/>
      <c r="K23544" s="2"/>
      <c r="L23544" s="2"/>
      <c r="M23544" s="2"/>
      <c r="N23544" s="2"/>
      <c r="O23544" s="2"/>
      <c r="P23544" s="2"/>
      <c r="Q23544" s="2"/>
      <c r="R23544" s="2"/>
      <c r="S23544" s="2"/>
      <c r="T23544" s="2"/>
      <c r="U23544" s="2"/>
      <c r="V23544" s="2"/>
    </row>
    <row r="23545" spans="1:22" x14ac:dyDescent="0.2">
      <c r="A23545" s="2"/>
      <c r="B23545" s="2"/>
      <c r="C23545" s="2"/>
      <c r="D23545" s="2"/>
      <c r="E23545" s="2"/>
      <c r="F23545" s="3"/>
      <c r="H23545" s="3"/>
      <c r="I23545" s="2"/>
      <c r="J23545" s="2"/>
      <c r="K23545" s="2"/>
      <c r="L23545" s="2"/>
      <c r="M23545" s="2"/>
      <c r="N23545" s="2"/>
      <c r="O23545" s="2"/>
      <c r="P23545" s="2"/>
      <c r="Q23545" s="2"/>
      <c r="R23545" s="2"/>
      <c r="S23545" s="2"/>
      <c r="T23545" s="2"/>
      <c r="U23545" s="2"/>
      <c r="V23545" s="2"/>
    </row>
    <row r="23546" spans="1:22" x14ac:dyDescent="0.2">
      <c r="A23546" s="2"/>
      <c r="B23546" s="2"/>
      <c r="C23546" s="2"/>
      <c r="D23546" s="2"/>
      <c r="E23546" s="2"/>
      <c r="F23546" s="3"/>
      <c r="H23546" s="3"/>
      <c r="I23546" s="2"/>
      <c r="J23546" s="2"/>
      <c r="K23546" s="2"/>
      <c r="L23546" s="2"/>
      <c r="M23546" s="2"/>
      <c r="N23546" s="2"/>
      <c r="O23546" s="2"/>
      <c r="P23546" s="2"/>
      <c r="Q23546" s="2"/>
      <c r="R23546" s="2"/>
      <c r="S23546" s="2"/>
      <c r="T23546" s="2"/>
      <c r="U23546" s="2"/>
      <c r="V23546" s="2"/>
    </row>
    <row r="23547" spans="1:22" x14ac:dyDescent="0.2">
      <c r="A23547" s="2"/>
      <c r="B23547" s="2"/>
      <c r="C23547" s="2"/>
      <c r="D23547" s="2"/>
      <c r="E23547" s="2"/>
      <c r="F23547" s="3"/>
      <c r="H23547" s="3"/>
      <c r="I23547" s="2"/>
      <c r="J23547" s="2"/>
      <c r="K23547" s="2"/>
      <c r="L23547" s="2"/>
      <c r="M23547" s="2"/>
      <c r="N23547" s="2"/>
      <c r="O23547" s="2"/>
      <c r="P23547" s="2"/>
      <c r="Q23547" s="2"/>
      <c r="R23547" s="2"/>
      <c r="S23547" s="2"/>
      <c r="T23547" s="2"/>
      <c r="U23547" s="2"/>
      <c r="V23547" s="2"/>
    </row>
    <row r="23548" spans="1:22" x14ac:dyDescent="0.2">
      <c r="A23548" s="2"/>
      <c r="B23548" s="2"/>
      <c r="C23548" s="2"/>
      <c r="D23548" s="2"/>
      <c r="E23548" s="2"/>
      <c r="F23548" s="3"/>
      <c r="H23548" s="3"/>
      <c r="I23548" s="2"/>
      <c r="J23548" s="2"/>
      <c r="K23548" s="2"/>
      <c r="L23548" s="2"/>
      <c r="M23548" s="2"/>
      <c r="N23548" s="2"/>
      <c r="O23548" s="2"/>
      <c r="P23548" s="2"/>
      <c r="Q23548" s="2"/>
      <c r="R23548" s="2"/>
      <c r="S23548" s="2"/>
      <c r="T23548" s="2"/>
      <c r="U23548" s="2"/>
      <c r="V23548" s="2"/>
    </row>
    <row r="23549" spans="1:22" x14ac:dyDescent="0.2">
      <c r="A23549" s="2"/>
      <c r="B23549" s="2"/>
      <c r="C23549" s="2"/>
      <c r="D23549" s="2"/>
      <c r="E23549" s="2"/>
      <c r="F23549" s="3"/>
      <c r="H23549" s="3"/>
      <c r="I23549" s="2"/>
      <c r="J23549" s="2"/>
      <c r="K23549" s="2"/>
      <c r="L23549" s="2"/>
      <c r="M23549" s="2"/>
      <c r="N23549" s="2"/>
      <c r="O23549" s="2"/>
      <c r="P23549" s="2"/>
      <c r="Q23549" s="2"/>
      <c r="R23549" s="2"/>
      <c r="S23549" s="2"/>
      <c r="T23549" s="2"/>
      <c r="U23549" s="2"/>
      <c r="V23549" s="2"/>
    </row>
    <row r="23550" spans="1:22" x14ac:dyDescent="0.2">
      <c r="A23550" s="2"/>
      <c r="B23550" s="2"/>
      <c r="C23550" s="2"/>
      <c r="D23550" s="2"/>
      <c r="E23550" s="2"/>
      <c r="F23550" s="3"/>
      <c r="H23550" s="3"/>
      <c r="I23550" s="2"/>
      <c r="J23550" s="2"/>
      <c r="K23550" s="2"/>
      <c r="L23550" s="2"/>
      <c r="M23550" s="2"/>
      <c r="N23550" s="2"/>
      <c r="O23550" s="2"/>
      <c r="P23550" s="2"/>
      <c r="Q23550" s="2"/>
      <c r="R23550" s="2"/>
      <c r="S23550" s="2"/>
      <c r="T23550" s="2"/>
      <c r="U23550" s="2"/>
      <c r="V23550" s="2"/>
    </row>
    <row r="23551" spans="1:22" x14ac:dyDescent="0.2">
      <c r="A23551" s="2"/>
      <c r="B23551" s="2"/>
      <c r="C23551" s="2"/>
      <c r="D23551" s="2"/>
      <c r="E23551" s="2"/>
      <c r="F23551" s="3"/>
      <c r="H23551" s="3"/>
      <c r="I23551" s="2"/>
      <c r="J23551" s="2"/>
      <c r="K23551" s="2"/>
      <c r="L23551" s="2"/>
      <c r="M23551" s="2"/>
      <c r="N23551" s="2"/>
      <c r="O23551" s="2"/>
      <c r="P23551" s="2"/>
      <c r="Q23551" s="2"/>
      <c r="R23551" s="2"/>
      <c r="S23551" s="2"/>
      <c r="T23551" s="2"/>
      <c r="U23551" s="2"/>
      <c r="V23551" s="2"/>
    </row>
    <row r="23552" spans="1:22" x14ac:dyDescent="0.2">
      <c r="A23552" s="2"/>
      <c r="B23552" s="2"/>
      <c r="C23552" s="2"/>
      <c r="D23552" s="2"/>
      <c r="E23552" s="2"/>
      <c r="F23552" s="3"/>
      <c r="H23552" s="3"/>
      <c r="I23552" s="2"/>
      <c r="J23552" s="2"/>
      <c r="K23552" s="2"/>
      <c r="L23552" s="2"/>
      <c r="M23552" s="2"/>
      <c r="N23552" s="2"/>
      <c r="O23552" s="2"/>
      <c r="P23552" s="2"/>
      <c r="Q23552" s="2"/>
      <c r="R23552" s="2"/>
      <c r="S23552" s="2"/>
      <c r="T23552" s="2"/>
      <c r="U23552" s="2"/>
      <c r="V23552" s="2"/>
    </row>
    <row r="23553" spans="1:22" x14ac:dyDescent="0.2">
      <c r="A23553" s="2"/>
      <c r="B23553" s="2"/>
      <c r="C23553" s="2"/>
      <c r="D23553" s="2"/>
      <c r="E23553" s="2"/>
      <c r="F23553" s="3"/>
      <c r="H23553" s="3"/>
      <c r="I23553" s="2"/>
      <c r="J23553" s="2"/>
      <c r="K23553" s="2"/>
      <c r="L23553" s="2"/>
      <c r="M23553" s="2"/>
      <c r="N23553" s="2"/>
      <c r="O23553" s="2"/>
      <c r="P23553" s="2"/>
      <c r="Q23553" s="2"/>
      <c r="R23553" s="2"/>
      <c r="S23553" s="2"/>
      <c r="T23553" s="2"/>
      <c r="U23553" s="2"/>
      <c r="V23553" s="2"/>
    </row>
    <row r="23554" spans="1:22" x14ac:dyDescent="0.2">
      <c r="A23554" s="2"/>
      <c r="B23554" s="2"/>
      <c r="C23554" s="2"/>
      <c r="D23554" s="2"/>
      <c r="E23554" s="2"/>
      <c r="F23554" s="3"/>
      <c r="H23554" s="2"/>
      <c r="I23554" s="2"/>
      <c r="J23554" s="2"/>
      <c r="K23554" s="2"/>
      <c r="L23554" s="2"/>
      <c r="M23554" s="2"/>
      <c r="N23554" s="2"/>
      <c r="O23554" s="2"/>
      <c r="P23554" s="2"/>
      <c r="Q23554" s="2"/>
      <c r="R23554" s="2"/>
      <c r="S23554" s="2"/>
      <c r="T23554" s="2"/>
      <c r="U23554" s="2"/>
      <c r="V23554" s="2"/>
    </row>
    <row r="23555" spans="1:22" x14ac:dyDescent="0.2">
      <c r="A23555" s="2"/>
      <c r="B23555" s="2"/>
      <c r="C23555" s="2"/>
      <c r="D23555" s="2"/>
      <c r="E23555" s="2"/>
      <c r="F23555" s="3"/>
      <c r="H23555" s="2"/>
      <c r="I23555" s="2"/>
      <c r="J23555" s="2"/>
      <c r="K23555" s="2"/>
      <c r="L23555" s="2"/>
      <c r="M23555" s="2"/>
      <c r="N23555" s="2"/>
      <c r="O23555" s="2"/>
      <c r="P23555" s="2"/>
      <c r="Q23555" s="2"/>
      <c r="R23555" s="2"/>
      <c r="S23555" s="2"/>
      <c r="T23555" s="2"/>
      <c r="U23555" s="2"/>
      <c r="V23555" s="2"/>
    </row>
    <row r="23556" spans="1:22" x14ac:dyDescent="0.2">
      <c r="A23556" s="2"/>
      <c r="B23556" s="2"/>
      <c r="C23556" s="2"/>
      <c r="D23556" s="2"/>
      <c r="E23556" s="2"/>
      <c r="F23556" s="3"/>
      <c r="H23556" s="2"/>
      <c r="I23556" s="2"/>
      <c r="J23556" s="2"/>
      <c r="K23556" s="2"/>
      <c r="L23556" s="2"/>
      <c r="M23556" s="2"/>
      <c r="N23556" s="2"/>
      <c r="O23556" s="2"/>
      <c r="P23556" s="2"/>
      <c r="Q23556" s="2"/>
      <c r="R23556" s="2"/>
      <c r="S23556" s="2"/>
      <c r="T23556" s="2"/>
      <c r="U23556" s="2"/>
      <c r="V23556" s="2"/>
    </row>
    <row r="23557" spans="1:22" x14ac:dyDescent="0.2">
      <c r="A23557" s="2"/>
      <c r="B23557" s="2"/>
      <c r="C23557" s="2"/>
      <c r="D23557" s="2"/>
      <c r="E23557" s="2"/>
      <c r="F23557" s="3"/>
      <c r="H23557" s="2"/>
      <c r="I23557" s="2"/>
      <c r="J23557" s="3"/>
      <c r="K23557" s="2"/>
      <c r="L23557" s="2"/>
      <c r="M23557" s="2"/>
      <c r="N23557" s="2"/>
      <c r="O23557" s="2"/>
      <c r="P23557" s="2"/>
      <c r="Q23557" s="2"/>
      <c r="R23557" s="2"/>
      <c r="S23557" s="2"/>
      <c r="T23557" s="2"/>
      <c r="U23557" s="2"/>
      <c r="V23557" s="2"/>
    </row>
    <row r="23558" spans="1:22" x14ac:dyDescent="0.2">
      <c r="A23558" s="2"/>
      <c r="B23558" s="2"/>
      <c r="C23558" s="2"/>
      <c r="D23558" s="2"/>
      <c r="E23558" s="2"/>
      <c r="F23558" s="3"/>
      <c r="H23558" s="2"/>
      <c r="I23558" s="2"/>
      <c r="J23558" s="2"/>
      <c r="K23558" s="2"/>
      <c r="L23558" s="2"/>
      <c r="M23558" s="2"/>
      <c r="N23558" s="2"/>
      <c r="O23558" s="2"/>
      <c r="P23558" s="2"/>
      <c r="Q23558" s="2"/>
      <c r="R23558" s="2"/>
      <c r="S23558" s="2"/>
      <c r="T23558" s="2"/>
      <c r="U23558" s="2"/>
      <c r="V23558" s="2"/>
    </row>
    <row r="23559" spans="1:22" x14ac:dyDescent="0.2">
      <c r="A23559" s="2"/>
      <c r="B23559" s="2"/>
      <c r="C23559" s="2"/>
      <c r="D23559" s="2"/>
      <c r="E23559" s="2"/>
      <c r="F23559" s="3"/>
      <c r="H23559" s="2"/>
      <c r="I23559" s="2"/>
      <c r="J23559" s="3"/>
      <c r="K23559" s="2"/>
      <c r="L23559" s="2"/>
      <c r="M23559" s="2"/>
      <c r="N23559" s="2"/>
      <c r="O23559" s="2"/>
      <c r="P23559" s="2"/>
      <c r="Q23559" s="2"/>
      <c r="R23559" s="2"/>
      <c r="S23559" s="2"/>
      <c r="T23559" s="2"/>
      <c r="U23559" s="2"/>
      <c r="V23559" s="2"/>
    </row>
    <row r="23560" spans="1:22" x14ac:dyDescent="0.2">
      <c r="A23560" s="2"/>
      <c r="B23560" s="2"/>
      <c r="C23560" s="2"/>
      <c r="D23560" s="2"/>
      <c r="E23560" s="2"/>
      <c r="F23560" s="3"/>
      <c r="H23560" s="2"/>
      <c r="I23560" s="2"/>
      <c r="J23560" s="3"/>
      <c r="K23560" s="2"/>
      <c r="L23560" s="2"/>
      <c r="M23560" s="2"/>
      <c r="N23560" s="2"/>
      <c r="O23560" s="2"/>
      <c r="P23560" s="2"/>
      <c r="Q23560" s="2"/>
      <c r="R23560" s="2"/>
      <c r="S23560" s="2"/>
      <c r="T23560" s="2"/>
      <c r="U23560" s="2"/>
      <c r="V23560" s="2"/>
    </row>
    <row r="23561" spans="1:22" x14ac:dyDescent="0.2">
      <c r="A23561" s="2"/>
      <c r="B23561" s="2"/>
      <c r="C23561" s="2"/>
      <c r="D23561" s="2"/>
      <c r="E23561" s="2"/>
      <c r="F23561" s="3"/>
      <c r="H23561" s="2"/>
      <c r="I23561" s="2"/>
      <c r="J23561" s="2"/>
      <c r="K23561" s="2"/>
      <c r="L23561" s="2"/>
      <c r="M23561" s="2"/>
      <c r="N23561" s="2"/>
      <c r="O23561" s="2"/>
      <c r="P23561" s="2"/>
      <c r="Q23561" s="2"/>
      <c r="R23561" s="2"/>
      <c r="S23561" s="2"/>
      <c r="T23561" s="2"/>
      <c r="U23561" s="2"/>
      <c r="V23561" s="2"/>
    </row>
    <row r="23562" spans="1:22" x14ac:dyDescent="0.2">
      <c r="A23562" s="2"/>
      <c r="B23562" s="2"/>
      <c r="C23562" s="2"/>
      <c r="D23562" s="2"/>
      <c r="E23562" s="2"/>
      <c r="F23562" s="3"/>
      <c r="H23562" s="2"/>
      <c r="I23562" s="2"/>
      <c r="J23562" s="3"/>
      <c r="K23562" s="2"/>
      <c r="L23562" s="2"/>
      <c r="M23562" s="2"/>
      <c r="N23562" s="2"/>
      <c r="O23562" s="2"/>
      <c r="P23562" s="2"/>
      <c r="Q23562" s="2"/>
      <c r="R23562" s="2"/>
      <c r="S23562" s="2"/>
      <c r="T23562" s="2"/>
      <c r="U23562" s="2"/>
      <c r="V23562" s="2"/>
    </row>
    <row r="23563" spans="1:22" x14ac:dyDescent="0.2">
      <c r="A23563" s="2"/>
      <c r="B23563" s="2"/>
      <c r="C23563" s="2"/>
      <c r="D23563" s="2"/>
      <c r="E23563" s="2"/>
      <c r="F23563" s="3"/>
      <c r="H23563" s="2"/>
      <c r="I23563" s="2"/>
      <c r="J23563" s="2"/>
      <c r="K23563" s="2"/>
      <c r="L23563" s="2"/>
      <c r="M23563" s="2"/>
      <c r="N23563" s="2"/>
      <c r="O23563" s="2"/>
      <c r="P23563" s="2"/>
      <c r="Q23563" s="2"/>
      <c r="R23563" s="2"/>
      <c r="S23563" s="2"/>
      <c r="T23563" s="2"/>
      <c r="U23563" s="2"/>
      <c r="V23563" s="2"/>
    </row>
    <row r="23564" spans="1:22" x14ac:dyDescent="0.2">
      <c r="A23564" s="2"/>
      <c r="B23564" s="2"/>
      <c r="C23564" s="2"/>
      <c r="D23564" s="2"/>
      <c r="E23564" s="2"/>
      <c r="F23564" s="3"/>
      <c r="H23564" s="3"/>
      <c r="I23564" s="2"/>
      <c r="J23564" s="2"/>
      <c r="K23564" s="2"/>
      <c r="L23564" s="2"/>
      <c r="M23564" s="2"/>
      <c r="N23564" s="2"/>
      <c r="O23564" s="2"/>
      <c r="P23564" s="2"/>
      <c r="Q23564" s="2"/>
      <c r="R23564" s="2"/>
      <c r="S23564" s="2"/>
      <c r="T23564" s="2"/>
      <c r="U23564" s="2"/>
      <c r="V23564" s="2"/>
    </row>
    <row r="23565" spans="1:22" x14ac:dyDescent="0.2">
      <c r="A23565" s="2"/>
      <c r="B23565" s="2"/>
      <c r="C23565" s="2"/>
      <c r="D23565" s="2"/>
      <c r="E23565" s="2"/>
      <c r="F23565" s="3"/>
      <c r="H23565" s="3"/>
      <c r="I23565" s="2"/>
      <c r="J23565" s="2"/>
      <c r="K23565" s="2"/>
      <c r="L23565" s="2"/>
      <c r="M23565" s="2"/>
      <c r="N23565" s="2"/>
      <c r="O23565" s="2"/>
      <c r="P23565" s="2"/>
      <c r="Q23565" s="2"/>
      <c r="R23565" s="2"/>
      <c r="S23565" s="2"/>
      <c r="T23565" s="2"/>
      <c r="U23565" s="2"/>
      <c r="V23565" s="2"/>
    </row>
    <row r="23566" spans="1:22" x14ac:dyDescent="0.2">
      <c r="A23566" s="2"/>
      <c r="B23566" s="2"/>
      <c r="C23566" s="2"/>
      <c r="D23566" s="2"/>
      <c r="E23566" s="2"/>
      <c r="F23566" s="3"/>
      <c r="H23566" s="3"/>
      <c r="I23566" s="2"/>
      <c r="J23566" s="2"/>
      <c r="K23566" s="2"/>
      <c r="L23566" s="2"/>
      <c r="M23566" s="2"/>
      <c r="N23566" s="2"/>
      <c r="O23566" s="2"/>
      <c r="P23566" s="2"/>
      <c r="Q23566" s="2"/>
      <c r="R23566" s="2"/>
      <c r="S23566" s="2"/>
      <c r="T23566" s="2"/>
      <c r="U23566" s="2"/>
      <c r="V23566" s="2"/>
    </row>
    <row r="23567" spans="1:22" x14ac:dyDescent="0.2">
      <c r="A23567" s="2"/>
      <c r="B23567" s="2"/>
      <c r="C23567" s="2"/>
      <c r="D23567" s="2"/>
      <c r="E23567" s="2"/>
      <c r="F23567" s="3"/>
      <c r="H23567" s="3"/>
      <c r="I23567" s="2"/>
      <c r="J23567" s="2"/>
      <c r="K23567" s="2"/>
      <c r="L23567" s="2"/>
      <c r="M23567" s="2"/>
      <c r="N23567" s="2"/>
      <c r="O23567" s="2"/>
      <c r="P23567" s="2"/>
      <c r="Q23567" s="2"/>
      <c r="R23567" s="2"/>
      <c r="S23567" s="2"/>
      <c r="T23567" s="2"/>
      <c r="U23567" s="2"/>
      <c r="V23567" s="2"/>
    </row>
    <row r="23568" spans="1:22" x14ac:dyDescent="0.2">
      <c r="A23568" s="2"/>
      <c r="B23568" s="2"/>
      <c r="C23568" s="2"/>
      <c r="D23568" s="2"/>
      <c r="E23568" s="2"/>
      <c r="F23568" s="3"/>
      <c r="H23568" s="3"/>
      <c r="I23568" s="2"/>
      <c r="J23568" s="2"/>
      <c r="K23568" s="2"/>
      <c r="L23568" s="2"/>
      <c r="M23568" s="2"/>
      <c r="N23568" s="2"/>
      <c r="O23568" s="2"/>
      <c r="P23568" s="2"/>
      <c r="Q23568" s="2"/>
      <c r="R23568" s="2"/>
      <c r="S23568" s="2"/>
      <c r="T23568" s="2"/>
      <c r="U23568" s="2"/>
      <c r="V23568" s="2"/>
    </row>
    <row r="23569" spans="1:22" x14ac:dyDescent="0.2">
      <c r="A23569" s="2"/>
      <c r="B23569" s="2"/>
      <c r="C23569" s="2"/>
      <c r="D23569" s="2"/>
      <c r="E23569" s="2"/>
      <c r="F23569" s="3"/>
      <c r="H23569" s="3"/>
      <c r="I23569" s="2"/>
      <c r="J23569" s="2"/>
      <c r="K23569" s="2"/>
      <c r="L23569" s="2"/>
      <c r="M23569" s="2"/>
      <c r="N23569" s="2"/>
      <c r="O23569" s="2"/>
      <c r="P23569" s="2"/>
      <c r="Q23569" s="2"/>
      <c r="R23569" s="2"/>
      <c r="S23569" s="2"/>
      <c r="T23569" s="2"/>
      <c r="U23569" s="2"/>
      <c r="V23569" s="2"/>
    </row>
    <row r="23570" spans="1:22" x14ac:dyDescent="0.2">
      <c r="A23570" s="2"/>
      <c r="B23570" s="2"/>
      <c r="C23570" s="2"/>
      <c r="D23570" s="2"/>
      <c r="E23570" s="2"/>
      <c r="F23570" s="3"/>
      <c r="H23570" s="3"/>
      <c r="I23570" s="2"/>
      <c r="J23570" s="2"/>
      <c r="K23570" s="2"/>
      <c r="L23570" s="2"/>
      <c r="M23570" s="2"/>
      <c r="N23570" s="2"/>
      <c r="O23570" s="2"/>
      <c r="P23570" s="2"/>
      <c r="Q23570" s="2"/>
      <c r="R23570" s="2"/>
      <c r="S23570" s="2"/>
      <c r="T23570" s="2"/>
      <c r="U23570" s="2"/>
      <c r="V23570" s="2"/>
    </row>
    <row r="23571" spans="1:22" x14ac:dyDescent="0.2">
      <c r="A23571" s="2"/>
      <c r="B23571" s="2"/>
      <c r="C23571" s="2"/>
      <c r="D23571" s="2"/>
      <c r="E23571" s="2"/>
      <c r="F23571" s="3"/>
      <c r="H23571" s="3"/>
      <c r="I23571" s="2"/>
      <c r="J23571" s="2"/>
      <c r="K23571" s="2"/>
      <c r="L23571" s="2"/>
      <c r="M23571" s="2"/>
      <c r="N23571" s="2"/>
      <c r="O23571" s="2"/>
      <c r="P23571" s="2"/>
      <c r="Q23571" s="2"/>
      <c r="R23571" s="2"/>
      <c r="S23571" s="2"/>
      <c r="T23571" s="2"/>
      <c r="U23571" s="2"/>
      <c r="V23571" s="2"/>
    </row>
    <row r="23572" spans="1:22" x14ac:dyDescent="0.2">
      <c r="A23572" s="2"/>
      <c r="B23572" s="2"/>
      <c r="C23572" s="2"/>
      <c r="D23572" s="2"/>
      <c r="E23572" s="2"/>
      <c r="F23572" s="3"/>
      <c r="H23572" s="3"/>
      <c r="I23572" s="2"/>
      <c r="J23572" s="2"/>
      <c r="K23572" s="2"/>
      <c r="L23572" s="2"/>
      <c r="M23572" s="2"/>
      <c r="N23572" s="2"/>
      <c r="O23572" s="2"/>
      <c r="P23572" s="2"/>
      <c r="Q23572" s="2"/>
      <c r="R23572" s="2"/>
      <c r="S23572" s="2"/>
      <c r="T23572" s="2"/>
      <c r="U23572" s="2"/>
      <c r="V23572" s="2"/>
    </row>
    <row r="23573" spans="1:22" x14ac:dyDescent="0.2">
      <c r="A23573" s="2"/>
      <c r="B23573" s="2"/>
      <c r="C23573" s="2"/>
      <c r="D23573" s="2"/>
      <c r="E23573" s="2"/>
      <c r="F23573" s="3"/>
      <c r="H23573" s="3"/>
      <c r="I23573" s="2"/>
      <c r="J23573" s="2"/>
      <c r="K23573" s="2"/>
      <c r="L23573" s="2"/>
      <c r="M23573" s="2"/>
      <c r="N23573" s="2"/>
      <c r="O23573" s="2"/>
      <c r="P23573" s="2"/>
      <c r="Q23573" s="2"/>
      <c r="R23573" s="2"/>
      <c r="S23573" s="2"/>
      <c r="T23573" s="2"/>
      <c r="U23573" s="2"/>
      <c r="V23573" s="2"/>
    </row>
    <row r="23574" spans="1:22" x14ac:dyDescent="0.2">
      <c r="A23574" s="2"/>
      <c r="B23574" s="2"/>
      <c r="C23574" s="2"/>
      <c r="D23574" s="2"/>
      <c r="E23574" s="2"/>
      <c r="F23574" s="3"/>
      <c r="H23574" s="2"/>
      <c r="I23574" s="2"/>
      <c r="J23574" s="2"/>
      <c r="K23574" s="2"/>
      <c r="L23574" s="2"/>
      <c r="M23574" s="2"/>
      <c r="N23574" s="2"/>
      <c r="O23574" s="2"/>
      <c r="P23574" s="2"/>
      <c r="Q23574" s="2"/>
      <c r="R23574" s="2"/>
      <c r="S23574" s="2"/>
      <c r="T23574" s="2"/>
      <c r="U23574" s="2"/>
      <c r="V23574" s="2"/>
    </row>
    <row r="23575" spans="1:22" x14ac:dyDescent="0.2">
      <c r="A23575" s="2"/>
      <c r="B23575" s="2"/>
      <c r="C23575" s="2"/>
      <c r="D23575" s="2"/>
      <c r="E23575" s="2"/>
      <c r="F23575" s="3"/>
      <c r="H23575" s="2"/>
      <c r="I23575" s="2"/>
      <c r="J23575" s="2"/>
      <c r="K23575" s="2"/>
      <c r="L23575" s="2"/>
      <c r="M23575" s="2"/>
      <c r="N23575" s="2"/>
      <c r="O23575" s="2"/>
      <c r="P23575" s="2"/>
      <c r="Q23575" s="2"/>
      <c r="R23575" s="2"/>
      <c r="S23575" s="2"/>
      <c r="T23575" s="2"/>
      <c r="U23575" s="2"/>
      <c r="V23575" s="2"/>
    </row>
    <row r="23576" spans="1:22" x14ac:dyDescent="0.2">
      <c r="A23576" s="2"/>
      <c r="B23576" s="2"/>
      <c r="C23576" s="2"/>
      <c r="D23576" s="2"/>
      <c r="E23576" s="2"/>
      <c r="F23576" s="3"/>
      <c r="H23576" s="2"/>
      <c r="I23576" s="2"/>
      <c r="J23576" s="2"/>
      <c r="K23576" s="2"/>
      <c r="L23576" s="2"/>
      <c r="M23576" s="2"/>
      <c r="N23576" s="2"/>
      <c r="O23576" s="2"/>
      <c r="P23576" s="2"/>
      <c r="Q23576" s="2"/>
      <c r="R23576" s="2"/>
      <c r="S23576" s="2"/>
      <c r="T23576" s="2"/>
      <c r="U23576" s="2"/>
      <c r="V23576" s="2"/>
    </row>
    <row r="23577" spans="1:22" x14ac:dyDescent="0.2">
      <c r="A23577" s="2"/>
      <c r="B23577" s="2"/>
      <c r="C23577" s="2"/>
      <c r="D23577" s="2"/>
      <c r="E23577" s="2"/>
      <c r="F23577" s="3"/>
      <c r="H23577" s="2"/>
      <c r="I23577" s="2"/>
      <c r="J23577" s="2"/>
      <c r="K23577" s="2"/>
      <c r="L23577" s="2"/>
      <c r="M23577" s="2"/>
      <c r="N23577" s="2"/>
      <c r="O23577" s="2"/>
      <c r="P23577" s="2"/>
      <c r="Q23577" s="2"/>
      <c r="R23577" s="2"/>
      <c r="S23577" s="2"/>
      <c r="T23577" s="2"/>
      <c r="U23577" s="2"/>
      <c r="V23577" s="2"/>
    </row>
    <row r="23578" spans="1:22" x14ac:dyDescent="0.2">
      <c r="A23578" s="2"/>
      <c r="B23578" s="2"/>
      <c r="C23578" s="2"/>
      <c r="D23578" s="2"/>
      <c r="E23578" s="2"/>
      <c r="F23578" s="3"/>
      <c r="H23578" s="2"/>
      <c r="I23578" s="2"/>
      <c r="J23578" s="2"/>
      <c r="K23578" s="2"/>
      <c r="L23578" s="2"/>
      <c r="M23578" s="2"/>
      <c r="N23578" s="2"/>
      <c r="O23578" s="2"/>
      <c r="P23578" s="2"/>
      <c r="Q23578" s="2"/>
      <c r="R23578" s="2"/>
      <c r="S23578" s="2"/>
      <c r="T23578" s="2"/>
      <c r="U23578" s="2"/>
      <c r="V23578" s="2"/>
    </row>
    <row r="23579" spans="1:22" x14ac:dyDescent="0.2">
      <c r="A23579" s="2"/>
      <c r="B23579" s="2"/>
      <c r="C23579" s="2"/>
      <c r="D23579" s="2"/>
      <c r="E23579" s="2"/>
      <c r="F23579" s="3"/>
      <c r="H23579" s="2"/>
      <c r="I23579" s="2"/>
      <c r="J23579" s="3"/>
      <c r="K23579" s="2"/>
      <c r="L23579" s="2"/>
      <c r="M23579" s="2"/>
      <c r="N23579" s="2"/>
      <c r="O23579" s="2"/>
      <c r="P23579" s="2"/>
      <c r="Q23579" s="2"/>
      <c r="R23579" s="2"/>
      <c r="S23579" s="2"/>
      <c r="T23579" s="2"/>
      <c r="U23579" s="2"/>
      <c r="V23579" s="2"/>
    </row>
    <row r="23580" spans="1:22" x14ac:dyDescent="0.2">
      <c r="A23580" s="2"/>
      <c r="B23580" s="2"/>
      <c r="C23580" s="2"/>
      <c r="D23580" s="2"/>
      <c r="E23580" s="2"/>
      <c r="F23580" s="3"/>
      <c r="H23580" s="2"/>
      <c r="I23580" s="2"/>
      <c r="J23580" s="2"/>
      <c r="K23580" s="2"/>
      <c r="L23580" s="2"/>
      <c r="M23580" s="2"/>
      <c r="N23580" s="2"/>
      <c r="O23580" s="2"/>
      <c r="P23580" s="2"/>
      <c r="Q23580" s="2"/>
      <c r="R23580" s="2"/>
      <c r="S23580" s="2"/>
      <c r="T23580" s="2"/>
      <c r="U23580" s="2"/>
      <c r="V23580" s="2"/>
    </row>
    <row r="23581" spans="1:22" x14ac:dyDescent="0.2">
      <c r="A23581" s="2"/>
      <c r="B23581" s="2"/>
      <c r="C23581" s="2"/>
      <c r="D23581" s="2"/>
      <c r="E23581" s="2"/>
      <c r="F23581" s="3"/>
      <c r="H23581" s="2"/>
      <c r="I23581" s="2"/>
      <c r="J23581" s="2"/>
      <c r="K23581" s="2"/>
      <c r="L23581" s="2"/>
      <c r="M23581" s="2"/>
      <c r="N23581" s="2"/>
      <c r="O23581" s="2"/>
      <c r="P23581" s="2"/>
      <c r="Q23581" s="2"/>
      <c r="R23581" s="2"/>
      <c r="S23581" s="2"/>
      <c r="T23581" s="2"/>
      <c r="U23581" s="2"/>
      <c r="V23581" s="2"/>
    </row>
    <row r="23582" spans="1:22" x14ac:dyDescent="0.2">
      <c r="A23582" s="2"/>
      <c r="B23582" s="2"/>
      <c r="C23582" s="2"/>
      <c r="D23582" s="2"/>
      <c r="E23582" s="2"/>
      <c r="F23582" s="3"/>
      <c r="H23582" s="2"/>
      <c r="I23582" s="2"/>
      <c r="J23582" s="2"/>
      <c r="K23582" s="2"/>
      <c r="L23582" s="2"/>
      <c r="M23582" s="2"/>
      <c r="N23582" s="2"/>
      <c r="O23582" s="2"/>
      <c r="P23582" s="2"/>
      <c r="Q23582" s="2"/>
      <c r="R23582" s="2"/>
      <c r="S23582" s="2"/>
      <c r="T23582" s="2"/>
      <c r="U23582" s="2"/>
      <c r="V23582" s="2"/>
    </row>
    <row r="23583" spans="1:22" x14ac:dyDescent="0.2">
      <c r="A23583" s="2"/>
      <c r="B23583" s="2"/>
      <c r="C23583" s="2"/>
      <c r="D23583" s="2"/>
      <c r="E23583" s="2"/>
      <c r="F23583" s="3"/>
      <c r="H23583" s="2"/>
      <c r="I23583" s="2"/>
      <c r="J23583" s="2"/>
      <c r="K23583" s="2"/>
      <c r="L23583" s="2"/>
      <c r="M23583" s="2"/>
      <c r="N23583" s="2"/>
      <c r="O23583" s="2"/>
      <c r="P23583" s="2"/>
      <c r="Q23583" s="2"/>
      <c r="R23583" s="2"/>
      <c r="S23583" s="2"/>
      <c r="T23583" s="2"/>
      <c r="U23583" s="2"/>
      <c r="V23583" s="2"/>
    </row>
    <row r="23584" spans="1:22" x14ac:dyDescent="0.2">
      <c r="A23584" s="2"/>
      <c r="B23584" s="2"/>
      <c r="C23584" s="2"/>
      <c r="D23584" s="2"/>
      <c r="E23584" s="2"/>
      <c r="F23584" s="3"/>
      <c r="H23584" s="3"/>
      <c r="I23584" s="2"/>
      <c r="J23584" s="2"/>
      <c r="K23584" s="2"/>
      <c r="L23584" s="2"/>
      <c r="M23584" s="2"/>
      <c r="N23584" s="2"/>
      <c r="O23584" s="2"/>
      <c r="P23584" s="2"/>
      <c r="Q23584" s="2"/>
      <c r="R23584" s="2"/>
      <c r="S23584" s="2"/>
      <c r="T23584" s="2"/>
      <c r="U23584" s="2"/>
      <c r="V23584" s="2"/>
    </row>
    <row r="23585" spans="1:22" x14ac:dyDescent="0.2">
      <c r="A23585" s="2"/>
      <c r="B23585" s="2"/>
      <c r="C23585" s="2"/>
      <c r="D23585" s="2"/>
      <c r="E23585" s="2"/>
      <c r="F23585" s="3"/>
      <c r="H23585" s="3"/>
      <c r="I23585" s="2"/>
      <c r="J23585" s="2"/>
      <c r="K23585" s="2"/>
      <c r="L23585" s="2"/>
      <c r="M23585" s="2"/>
      <c r="N23585" s="2"/>
      <c r="O23585" s="2"/>
      <c r="P23585" s="2"/>
      <c r="Q23585" s="2"/>
      <c r="R23585" s="2"/>
      <c r="S23585" s="2"/>
      <c r="T23585" s="2"/>
      <c r="U23585" s="2"/>
      <c r="V23585" s="2"/>
    </row>
    <row r="23586" spans="1:22" x14ac:dyDescent="0.2">
      <c r="A23586" s="2"/>
      <c r="B23586" s="2"/>
      <c r="C23586" s="2"/>
      <c r="D23586" s="2"/>
      <c r="E23586" s="2"/>
      <c r="F23586" s="3"/>
      <c r="H23586" s="3"/>
      <c r="I23586" s="2"/>
      <c r="J23586" s="2"/>
      <c r="K23586" s="2"/>
      <c r="L23586" s="2"/>
      <c r="M23586" s="2"/>
      <c r="N23586" s="2"/>
      <c r="O23586" s="2"/>
      <c r="P23586" s="2"/>
      <c r="Q23586" s="2"/>
      <c r="R23586" s="2"/>
      <c r="S23586" s="2"/>
      <c r="T23586" s="2"/>
      <c r="U23586" s="2"/>
      <c r="V23586" s="2"/>
    </row>
    <row r="23587" spans="1:22" x14ac:dyDescent="0.2">
      <c r="A23587" s="2"/>
      <c r="B23587" s="2"/>
      <c r="C23587" s="2"/>
      <c r="D23587" s="2"/>
      <c r="E23587" s="2"/>
      <c r="F23587" s="3"/>
      <c r="H23587" s="3"/>
      <c r="I23587" s="2"/>
      <c r="J23587" s="2"/>
      <c r="K23587" s="2"/>
      <c r="L23587" s="2"/>
      <c r="M23587" s="2"/>
      <c r="N23587" s="2"/>
      <c r="O23587" s="2"/>
      <c r="P23587" s="2"/>
      <c r="Q23587" s="2"/>
      <c r="R23587" s="2"/>
      <c r="S23587" s="2"/>
      <c r="T23587" s="2"/>
      <c r="U23587" s="2"/>
      <c r="V23587" s="2"/>
    </row>
    <row r="23588" spans="1:22" x14ac:dyDescent="0.2">
      <c r="A23588" s="2"/>
      <c r="B23588" s="2"/>
      <c r="C23588" s="2"/>
      <c r="D23588" s="2"/>
      <c r="E23588" s="2"/>
      <c r="F23588" s="3"/>
      <c r="H23588" s="3"/>
      <c r="I23588" s="2"/>
      <c r="J23588" s="2"/>
      <c r="K23588" s="2"/>
      <c r="L23588" s="2"/>
      <c r="M23588" s="2"/>
      <c r="N23588" s="2"/>
      <c r="O23588" s="2"/>
      <c r="P23588" s="2"/>
      <c r="Q23588" s="2"/>
      <c r="R23588" s="2"/>
      <c r="S23588" s="2"/>
      <c r="T23588" s="2"/>
      <c r="U23588" s="2"/>
      <c r="V23588" s="2"/>
    </row>
    <row r="23589" spans="1:22" x14ac:dyDescent="0.2">
      <c r="A23589" s="2"/>
      <c r="B23589" s="2"/>
      <c r="C23589" s="2"/>
      <c r="D23589" s="2"/>
      <c r="E23589" s="2"/>
      <c r="F23589" s="3"/>
      <c r="H23589" s="3"/>
      <c r="I23589" s="2"/>
      <c r="J23589" s="2"/>
      <c r="K23589" s="2"/>
      <c r="L23589" s="2"/>
      <c r="M23589" s="2"/>
      <c r="N23589" s="2"/>
      <c r="O23589" s="2"/>
      <c r="P23589" s="2"/>
      <c r="Q23589" s="2"/>
      <c r="R23589" s="2"/>
      <c r="S23589" s="2"/>
      <c r="T23589" s="2"/>
      <c r="U23589" s="2"/>
      <c r="V23589" s="2"/>
    </row>
    <row r="23590" spans="1:22" x14ac:dyDescent="0.2">
      <c r="A23590" s="2"/>
      <c r="B23590" s="2"/>
      <c r="C23590" s="2"/>
      <c r="D23590" s="2"/>
      <c r="E23590" s="2"/>
      <c r="F23590" s="3"/>
      <c r="H23590" s="3"/>
      <c r="I23590" s="2"/>
      <c r="J23590" s="2"/>
      <c r="K23590" s="2"/>
      <c r="L23590" s="2"/>
      <c r="M23590" s="2"/>
      <c r="N23590" s="2"/>
      <c r="O23590" s="2"/>
      <c r="P23590" s="2"/>
      <c r="Q23590" s="2"/>
      <c r="R23590" s="2"/>
      <c r="S23590" s="2"/>
      <c r="T23590" s="2"/>
      <c r="U23590" s="2"/>
      <c r="V23590" s="2"/>
    </row>
    <row r="23591" spans="1:22" x14ac:dyDescent="0.2">
      <c r="A23591" s="2"/>
      <c r="B23591" s="2"/>
      <c r="C23591" s="2"/>
      <c r="D23591" s="2"/>
      <c r="E23591" s="2"/>
      <c r="F23591" s="3"/>
      <c r="H23591" s="3"/>
      <c r="I23591" s="2"/>
      <c r="J23591" s="2"/>
      <c r="K23591" s="2"/>
      <c r="L23591" s="2"/>
      <c r="M23591" s="2"/>
      <c r="N23591" s="2"/>
      <c r="O23591" s="2"/>
      <c r="P23591" s="2"/>
      <c r="Q23591" s="2"/>
      <c r="R23591" s="2"/>
      <c r="S23591" s="2"/>
      <c r="T23591" s="2"/>
      <c r="U23591" s="2"/>
      <c r="V23591" s="2"/>
    </row>
    <row r="23592" spans="1:22" x14ac:dyDescent="0.2">
      <c r="A23592" s="2"/>
      <c r="B23592" s="2"/>
      <c r="C23592" s="2"/>
      <c r="D23592" s="2"/>
      <c r="E23592" s="2"/>
      <c r="F23592" s="3"/>
      <c r="H23592" s="3"/>
      <c r="I23592" s="2"/>
      <c r="J23592" s="2"/>
      <c r="K23592" s="2"/>
      <c r="L23592" s="2"/>
      <c r="M23592" s="2"/>
      <c r="N23592" s="2"/>
      <c r="O23592" s="2"/>
      <c r="P23592" s="2"/>
      <c r="Q23592" s="2"/>
      <c r="R23592" s="2"/>
      <c r="S23592" s="2"/>
      <c r="T23592" s="2"/>
      <c r="U23592" s="2"/>
      <c r="V23592" s="2"/>
    </row>
    <row r="23593" spans="1:22" x14ac:dyDescent="0.2">
      <c r="A23593" s="2"/>
      <c r="B23593" s="2"/>
      <c r="C23593" s="2"/>
      <c r="D23593" s="2"/>
      <c r="E23593" s="2"/>
      <c r="F23593" s="3"/>
      <c r="H23593" s="3"/>
      <c r="I23593" s="2"/>
      <c r="J23593" s="2"/>
      <c r="K23593" s="2"/>
      <c r="L23593" s="2"/>
      <c r="M23593" s="2"/>
      <c r="N23593" s="2"/>
      <c r="O23593" s="2"/>
      <c r="P23593" s="2"/>
      <c r="Q23593" s="2"/>
      <c r="R23593" s="2"/>
      <c r="S23593" s="2"/>
      <c r="T23593" s="2"/>
      <c r="U23593" s="2"/>
      <c r="V23593" s="2"/>
    </row>
    <row r="23594" spans="1:22" x14ac:dyDescent="0.2">
      <c r="A23594" s="2"/>
      <c r="B23594" s="2"/>
      <c r="C23594" s="2"/>
      <c r="D23594" s="2"/>
      <c r="E23594" s="2"/>
      <c r="F23594" s="3"/>
      <c r="H23594" s="2"/>
      <c r="I23594" s="2"/>
      <c r="J23594" s="2"/>
      <c r="K23594" s="2"/>
      <c r="L23594" s="2"/>
      <c r="M23594" s="2"/>
      <c r="N23594" s="2"/>
      <c r="O23594" s="2"/>
      <c r="P23594" s="2"/>
      <c r="Q23594" s="2"/>
      <c r="R23594" s="2"/>
      <c r="S23594" s="2"/>
      <c r="T23594" s="2"/>
      <c r="U23594" s="2"/>
      <c r="V23594" s="2"/>
    </row>
    <row r="23595" spans="1:22" x14ac:dyDescent="0.2">
      <c r="A23595" s="2"/>
      <c r="B23595" s="2"/>
      <c r="C23595" s="2"/>
      <c r="D23595" s="2"/>
      <c r="E23595" s="2"/>
      <c r="F23595" s="3"/>
      <c r="H23595" s="2"/>
      <c r="I23595" s="2"/>
      <c r="J23595" s="2"/>
      <c r="K23595" s="2"/>
      <c r="L23595" s="2"/>
      <c r="M23595" s="2"/>
      <c r="N23595" s="2"/>
      <c r="O23595" s="2"/>
      <c r="P23595" s="2"/>
      <c r="Q23595" s="2"/>
      <c r="R23595" s="2"/>
      <c r="S23595" s="2"/>
      <c r="T23595" s="2"/>
      <c r="U23595" s="2"/>
      <c r="V23595" s="2"/>
    </row>
    <row r="23596" spans="1:22" x14ac:dyDescent="0.2">
      <c r="A23596" s="2"/>
      <c r="B23596" s="2"/>
      <c r="C23596" s="2"/>
      <c r="D23596" s="2"/>
      <c r="E23596" s="2"/>
      <c r="F23596" s="3"/>
      <c r="H23596" s="2"/>
      <c r="I23596" s="2"/>
      <c r="J23596" s="2"/>
      <c r="K23596" s="2"/>
      <c r="L23596" s="2"/>
      <c r="M23596" s="2"/>
      <c r="N23596" s="2"/>
      <c r="O23596" s="2"/>
      <c r="P23596" s="2"/>
      <c r="Q23596" s="2"/>
      <c r="R23596" s="2"/>
      <c r="S23596" s="2"/>
      <c r="T23596" s="2"/>
      <c r="U23596" s="2"/>
      <c r="V23596" s="2"/>
    </row>
    <row r="23597" spans="1:22" x14ac:dyDescent="0.2">
      <c r="A23597" s="2"/>
      <c r="B23597" s="2"/>
      <c r="C23597" s="2"/>
      <c r="D23597" s="2"/>
      <c r="E23597" s="2"/>
      <c r="F23597" s="3"/>
      <c r="H23597" s="2"/>
      <c r="I23597" s="2"/>
      <c r="J23597" s="2"/>
      <c r="K23597" s="2"/>
      <c r="L23597" s="2"/>
      <c r="M23597" s="2"/>
      <c r="N23597" s="2"/>
      <c r="O23597" s="2"/>
      <c r="P23597" s="2"/>
      <c r="Q23597" s="2"/>
      <c r="R23597" s="2"/>
      <c r="S23597" s="2"/>
      <c r="T23597" s="2"/>
      <c r="U23597" s="2"/>
      <c r="V23597" s="2"/>
    </row>
    <row r="23598" spans="1:22" x14ac:dyDescent="0.2">
      <c r="A23598" s="2"/>
      <c r="B23598" s="2"/>
      <c r="C23598" s="2"/>
      <c r="D23598" s="2"/>
      <c r="E23598" s="2"/>
      <c r="F23598" s="3"/>
      <c r="H23598" s="2"/>
      <c r="I23598" s="2"/>
      <c r="J23598" s="2"/>
      <c r="K23598" s="2"/>
      <c r="L23598" s="2"/>
      <c r="M23598" s="2"/>
      <c r="N23598" s="2"/>
      <c r="O23598" s="2"/>
      <c r="P23598" s="2"/>
      <c r="Q23598" s="2"/>
      <c r="R23598" s="2"/>
      <c r="S23598" s="2"/>
      <c r="T23598" s="2"/>
      <c r="U23598" s="2"/>
      <c r="V23598" s="2"/>
    </row>
    <row r="23599" spans="1:22" x14ac:dyDescent="0.2">
      <c r="A23599" s="2"/>
      <c r="B23599" s="2"/>
      <c r="C23599" s="2"/>
      <c r="D23599" s="2"/>
      <c r="E23599" s="2"/>
      <c r="F23599" s="3"/>
      <c r="H23599" s="2"/>
      <c r="I23599" s="2"/>
      <c r="J23599" s="2"/>
      <c r="K23599" s="2"/>
      <c r="L23599" s="2"/>
      <c r="M23599" s="2"/>
      <c r="N23599" s="2"/>
      <c r="O23599" s="2"/>
      <c r="P23599" s="2"/>
      <c r="Q23599" s="2"/>
      <c r="R23599" s="2"/>
      <c r="S23599" s="2"/>
      <c r="T23599" s="2"/>
      <c r="U23599" s="2"/>
      <c r="V23599" s="2"/>
    </row>
    <row r="23600" spans="1:22" x14ac:dyDescent="0.2">
      <c r="A23600" s="2"/>
      <c r="B23600" s="2"/>
      <c r="C23600" s="2"/>
      <c r="D23600" s="2"/>
      <c r="E23600" s="2"/>
      <c r="F23600" s="3"/>
      <c r="H23600" s="2"/>
      <c r="I23600" s="2"/>
      <c r="J23600" s="2"/>
      <c r="K23600" s="2"/>
      <c r="L23600" s="2"/>
      <c r="M23600" s="2"/>
      <c r="N23600" s="2"/>
      <c r="O23600" s="2"/>
      <c r="P23600" s="2"/>
      <c r="Q23600" s="2"/>
      <c r="R23600" s="2"/>
      <c r="S23600" s="2"/>
      <c r="T23600" s="2"/>
      <c r="U23600" s="2"/>
      <c r="V23600" s="2"/>
    </row>
    <row r="23601" spans="1:22" x14ac:dyDescent="0.2">
      <c r="A23601" s="2"/>
      <c r="B23601" s="2"/>
      <c r="C23601" s="2"/>
      <c r="D23601" s="2"/>
      <c r="E23601" s="2"/>
      <c r="F23601" s="3"/>
      <c r="H23601" s="2"/>
      <c r="I23601" s="2"/>
      <c r="J23601" s="3"/>
      <c r="K23601" s="2"/>
      <c r="L23601" s="2"/>
      <c r="M23601" s="2"/>
      <c r="N23601" s="2"/>
      <c r="O23601" s="2"/>
      <c r="P23601" s="2"/>
      <c r="Q23601" s="2"/>
      <c r="R23601" s="2"/>
      <c r="S23601" s="2"/>
      <c r="T23601" s="2"/>
      <c r="U23601" s="2"/>
      <c r="V23601" s="2"/>
    </row>
    <row r="23602" spans="1:22" x14ac:dyDescent="0.2">
      <c r="A23602" s="2"/>
      <c r="B23602" s="2"/>
      <c r="C23602" s="2"/>
      <c r="D23602" s="2"/>
      <c r="E23602" s="2"/>
      <c r="F23602" s="3"/>
      <c r="H23602" s="2"/>
      <c r="I23602" s="2"/>
      <c r="J23602" s="2"/>
      <c r="K23602" s="2"/>
      <c r="L23602" s="2"/>
      <c r="M23602" s="2"/>
      <c r="N23602" s="2"/>
      <c r="O23602" s="2"/>
      <c r="P23602" s="2"/>
      <c r="Q23602" s="2"/>
      <c r="R23602" s="2"/>
      <c r="S23602" s="2"/>
      <c r="T23602" s="2"/>
      <c r="U23602" s="2"/>
      <c r="V23602" s="2"/>
    </row>
    <row r="23603" spans="1:22" x14ac:dyDescent="0.2">
      <c r="A23603" s="2"/>
      <c r="B23603" s="2"/>
      <c r="C23603" s="2"/>
      <c r="D23603" s="2"/>
      <c r="E23603" s="2"/>
      <c r="F23603" s="3"/>
      <c r="H23603" s="2"/>
      <c r="I23603" s="2"/>
      <c r="J23603" s="2"/>
      <c r="K23603" s="2"/>
      <c r="L23603" s="2"/>
      <c r="M23603" s="2"/>
      <c r="N23603" s="2"/>
      <c r="O23603" s="2"/>
      <c r="P23603" s="2"/>
      <c r="Q23603" s="2"/>
      <c r="R23603" s="2"/>
      <c r="S23603" s="2"/>
      <c r="T23603" s="2"/>
      <c r="U23603" s="2"/>
      <c r="V23603" s="2"/>
    </row>
    <row r="23604" spans="1:22" x14ac:dyDescent="0.2">
      <c r="A23604" s="2"/>
      <c r="B23604" s="2"/>
      <c r="C23604" s="2"/>
      <c r="D23604" s="2"/>
      <c r="E23604" s="2"/>
      <c r="F23604" s="3"/>
      <c r="H23604" s="3"/>
      <c r="I23604" s="2"/>
      <c r="J23604" s="2"/>
      <c r="K23604" s="2"/>
      <c r="L23604" s="2"/>
      <c r="M23604" s="2"/>
      <c r="N23604" s="2"/>
      <c r="O23604" s="2"/>
      <c r="P23604" s="2"/>
      <c r="Q23604" s="2"/>
      <c r="R23604" s="2"/>
      <c r="S23604" s="2"/>
      <c r="T23604" s="2"/>
      <c r="U23604" s="2"/>
      <c r="V23604" s="2"/>
    </row>
    <row r="23605" spans="1:22" x14ac:dyDescent="0.2">
      <c r="A23605" s="2"/>
      <c r="B23605" s="2"/>
      <c r="C23605" s="2"/>
      <c r="D23605" s="2"/>
      <c r="E23605" s="2"/>
      <c r="F23605" s="3"/>
      <c r="H23605" s="3"/>
      <c r="I23605" s="2"/>
      <c r="J23605" s="2"/>
      <c r="K23605" s="2"/>
      <c r="L23605" s="2"/>
      <c r="M23605" s="2"/>
      <c r="N23605" s="2"/>
      <c r="O23605" s="2"/>
      <c r="P23605" s="2"/>
      <c r="Q23605" s="2"/>
      <c r="R23605" s="2"/>
      <c r="S23605" s="2"/>
      <c r="T23605" s="2"/>
      <c r="U23605" s="2"/>
      <c r="V23605" s="2"/>
    </row>
    <row r="23606" spans="1:22" x14ac:dyDescent="0.2">
      <c r="A23606" s="2"/>
      <c r="B23606" s="2"/>
      <c r="C23606" s="2"/>
      <c r="D23606" s="2"/>
      <c r="E23606" s="2"/>
      <c r="F23606" s="3"/>
      <c r="H23606" s="3"/>
      <c r="I23606" s="2"/>
      <c r="J23606" s="2"/>
      <c r="K23606" s="2"/>
      <c r="L23606" s="2"/>
      <c r="M23606" s="2"/>
      <c r="N23606" s="2"/>
      <c r="O23606" s="2"/>
      <c r="P23606" s="2"/>
      <c r="Q23606" s="2"/>
      <c r="R23606" s="2"/>
      <c r="S23606" s="2"/>
      <c r="T23606" s="2"/>
      <c r="U23606" s="2"/>
      <c r="V23606" s="2"/>
    </row>
    <row r="23607" spans="1:22" x14ac:dyDescent="0.2">
      <c r="A23607" s="2"/>
      <c r="B23607" s="2"/>
      <c r="C23607" s="2"/>
      <c r="D23607" s="2"/>
      <c r="E23607" s="2"/>
      <c r="F23607" s="3"/>
      <c r="H23607" s="3"/>
      <c r="I23607" s="2"/>
      <c r="J23607" s="2"/>
      <c r="K23607" s="2"/>
      <c r="L23607" s="2"/>
      <c r="M23607" s="2"/>
      <c r="N23607" s="2"/>
      <c r="O23607" s="2"/>
      <c r="P23607" s="2"/>
      <c r="Q23607" s="2"/>
      <c r="R23607" s="2"/>
      <c r="S23607" s="2"/>
      <c r="T23607" s="2"/>
      <c r="U23607" s="2"/>
      <c r="V23607" s="2"/>
    </row>
    <row r="23608" spans="1:22" x14ac:dyDescent="0.2">
      <c r="A23608" s="2"/>
      <c r="B23608" s="2"/>
      <c r="C23608" s="2"/>
      <c r="D23608" s="2"/>
      <c r="E23608" s="2"/>
      <c r="F23608" s="3"/>
      <c r="H23608" s="3"/>
      <c r="I23608" s="2"/>
      <c r="J23608" s="2"/>
      <c r="K23608" s="2"/>
      <c r="L23608" s="2"/>
      <c r="M23608" s="2"/>
      <c r="N23608" s="2"/>
      <c r="O23608" s="2"/>
      <c r="P23608" s="2"/>
      <c r="Q23608" s="2"/>
      <c r="R23608" s="2"/>
      <c r="S23608" s="2"/>
      <c r="T23608" s="2"/>
      <c r="U23608" s="2"/>
      <c r="V23608" s="2"/>
    </row>
    <row r="23609" spans="1:22" x14ac:dyDescent="0.2">
      <c r="A23609" s="2"/>
      <c r="B23609" s="2"/>
      <c r="C23609" s="2"/>
      <c r="D23609" s="2"/>
      <c r="E23609" s="2"/>
      <c r="F23609" s="3"/>
      <c r="H23609" s="3"/>
      <c r="I23609" s="2"/>
      <c r="J23609" s="2"/>
      <c r="K23609" s="2"/>
      <c r="L23609" s="2"/>
      <c r="M23609" s="2"/>
      <c r="N23609" s="2"/>
      <c r="O23609" s="2"/>
      <c r="P23609" s="2"/>
      <c r="Q23609" s="2"/>
      <c r="R23609" s="2"/>
      <c r="S23609" s="2"/>
      <c r="T23609" s="2"/>
      <c r="U23609" s="2"/>
      <c r="V23609" s="2"/>
    </row>
    <row r="23610" spans="1:22" x14ac:dyDescent="0.2">
      <c r="A23610" s="2"/>
      <c r="B23610" s="2"/>
      <c r="C23610" s="2"/>
      <c r="D23610" s="2"/>
      <c r="E23610" s="2"/>
      <c r="F23610" s="3"/>
      <c r="H23610" s="3"/>
      <c r="I23610" s="2"/>
      <c r="J23610" s="2"/>
      <c r="K23610" s="2"/>
      <c r="L23610" s="2"/>
      <c r="M23610" s="2"/>
      <c r="N23610" s="2"/>
      <c r="O23610" s="2"/>
      <c r="P23610" s="2"/>
      <c r="Q23610" s="2"/>
      <c r="R23610" s="2"/>
      <c r="S23610" s="2"/>
      <c r="T23610" s="2"/>
      <c r="U23610" s="2"/>
      <c r="V23610" s="2"/>
    </row>
    <row r="23611" spans="1:22" x14ac:dyDescent="0.2">
      <c r="A23611" s="2"/>
      <c r="B23611" s="2"/>
      <c r="C23611" s="2"/>
      <c r="D23611" s="2"/>
      <c r="E23611" s="2"/>
      <c r="F23611" s="3"/>
      <c r="H23611" s="3"/>
      <c r="I23611" s="2"/>
      <c r="J23611" s="2"/>
      <c r="K23611" s="2"/>
      <c r="L23611" s="2"/>
      <c r="M23611" s="2"/>
      <c r="N23611" s="2"/>
      <c r="O23611" s="2"/>
      <c r="P23611" s="2"/>
      <c r="Q23611" s="2"/>
      <c r="R23611" s="2"/>
      <c r="S23611" s="2"/>
      <c r="T23611" s="2"/>
      <c r="U23611" s="2"/>
      <c r="V23611" s="2"/>
    </row>
    <row r="23612" spans="1:22" x14ac:dyDescent="0.2">
      <c r="A23612" s="2"/>
      <c r="B23612" s="2"/>
      <c r="C23612" s="2"/>
      <c r="D23612" s="2"/>
      <c r="E23612" s="2"/>
      <c r="F23612" s="3"/>
      <c r="H23612" s="3"/>
      <c r="I23612" s="2"/>
      <c r="J23612" s="2"/>
      <c r="K23612" s="2"/>
      <c r="L23612" s="2"/>
      <c r="M23612" s="2"/>
      <c r="N23612" s="2"/>
      <c r="O23612" s="2"/>
      <c r="P23612" s="2"/>
      <c r="Q23612" s="2"/>
      <c r="R23612" s="2"/>
      <c r="S23612" s="2"/>
      <c r="T23612" s="2"/>
      <c r="U23612" s="2"/>
      <c r="V23612" s="2"/>
    </row>
    <row r="23613" spans="1:22" x14ac:dyDescent="0.2">
      <c r="A23613" s="2"/>
      <c r="B23613" s="2"/>
      <c r="C23613" s="2"/>
      <c r="D23613" s="2"/>
      <c r="E23613" s="2"/>
      <c r="F23613" s="3"/>
      <c r="H23613" s="3"/>
      <c r="I23613" s="2"/>
      <c r="J23613" s="2"/>
      <c r="K23613" s="2"/>
      <c r="L23613" s="2"/>
      <c r="M23613" s="2"/>
      <c r="N23613" s="2"/>
      <c r="O23613" s="2"/>
      <c r="P23613" s="2"/>
      <c r="Q23613" s="2"/>
      <c r="R23613" s="2"/>
      <c r="S23613" s="2"/>
      <c r="T23613" s="2"/>
      <c r="U23613" s="2"/>
      <c r="V23613" s="2"/>
    </row>
    <row r="23614" spans="1:22" x14ac:dyDescent="0.2">
      <c r="A23614" s="2"/>
      <c r="B23614" s="2"/>
      <c r="C23614" s="2"/>
      <c r="D23614" s="2"/>
      <c r="E23614" s="2"/>
      <c r="F23614" s="3"/>
      <c r="H23614" s="2"/>
      <c r="I23614" s="2"/>
      <c r="J23614" s="2"/>
      <c r="K23614" s="2"/>
      <c r="L23614" s="2"/>
      <c r="M23614" s="2"/>
      <c r="N23614" s="2"/>
      <c r="O23614" s="2"/>
      <c r="P23614" s="2"/>
      <c r="Q23614" s="2"/>
      <c r="R23614" s="2"/>
      <c r="S23614" s="2"/>
      <c r="T23614" s="2"/>
      <c r="U23614" s="2"/>
      <c r="V23614" s="2"/>
    </row>
    <row r="23615" spans="1:22" x14ac:dyDescent="0.2">
      <c r="A23615" s="2"/>
      <c r="B23615" s="2"/>
      <c r="C23615" s="2"/>
      <c r="D23615" s="2"/>
      <c r="E23615" s="2"/>
      <c r="F23615" s="3"/>
      <c r="H23615" s="2"/>
      <c r="I23615" s="2"/>
      <c r="J23615" s="2"/>
      <c r="K23615" s="2"/>
      <c r="L23615" s="2"/>
      <c r="M23615" s="2"/>
      <c r="N23615" s="2"/>
      <c r="O23615" s="2"/>
      <c r="P23615" s="2"/>
      <c r="Q23615" s="2"/>
      <c r="R23615" s="2"/>
      <c r="S23615" s="2"/>
      <c r="T23615" s="2"/>
      <c r="U23615" s="2"/>
      <c r="V23615" s="2"/>
    </row>
    <row r="23616" spans="1:22" x14ac:dyDescent="0.2">
      <c r="A23616" s="2"/>
      <c r="B23616" s="2"/>
      <c r="C23616" s="2"/>
      <c r="D23616" s="2"/>
      <c r="E23616" s="2"/>
      <c r="F23616" s="3"/>
      <c r="H23616" s="2"/>
      <c r="I23616" s="2"/>
      <c r="J23616" s="2"/>
      <c r="K23616" s="2"/>
      <c r="L23616" s="2"/>
      <c r="M23616" s="2"/>
      <c r="N23616" s="2"/>
      <c r="O23616" s="2"/>
      <c r="P23616" s="2"/>
      <c r="Q23616" s="2"/>
      <c r="R23616" s="2"/>
      <c r="S23616" s="2"/>
      <c r="T23616" s="2"/>
      <c r="U23616" s="2"/>
      <c r="V23616" s="2"/>
    </row>
    <row r="23617" spans="1:22" x14ac:dyDescent="0.2">
      <c r="A23617" s="2"/>
      <c r="B23617" s="2"/>
      <c r="C23617" s="2"/>
      <c r="D23617" s="2"/>
      <c r="E23617" s="2"/>
      <c r="F23617" s="3"/>
      <c r="H23617" s="2"/>
      <c r="I23617" s="2"/>
      <c r="J23617" s="3"/>
      <c r="K23617" s="2"/>
      <c r="L23617" s="2"/>
      <c r="M23617" s="2"/>
      <c r="N23617" s="2"/>
      <c r="O23617" s="2"/>
      <c r="P23617" s="2"/>
      <c r="Q23617" s="2"/>
      <c r="R23617" s="2"/>
      <c r="S23617" s="2"/>
      <c r="T23617" s="2"/>
      <c r="U23617" s="2"/>
      <c r="V23617" s="2"/>
    </row>
    <row r="23618" spans="1:22" x14ac:dyDescent="0.2">
      <c r="A23618" s="2"/>
      <c r="B23618" s="2"/>
      <c r="C23618" s="2"/>
      <c r="D23618" s="2"/>
      <c r="E23618" s="2"/>
      <c r="F23618" s="3"/>
      <c r="H23618" s="2"/>
      <c r="I23618" s="2"/>
      <c r="J23618" s="2"/>
      <c r="K23618" s="2"/>
      <c r="L23618" s="2"/>
      <c r="M23618" s="2"/>
      <c r="N23618" s="2"/>
      <c r="O23618" s="2"/>
      <c r="P23618" s="2"/>
      <c r="Q23618" s="2"/>
      <c r="R23618" s="2"/>
      <c r="S23618" s="2"/>
      <c r="T23618" s="2"/>
      <c r="U23618" s="2"/>
      <c r="V23618" s="2"/>
    </row>
    <row r="23619" spans="1:22" x14ac:dyDescent="0.2">
      <c r="A23619" s="2"/>
      <c r="B23619" s="2"/>
      <c r="C23619" s="2"/>
      <c r="D23619" s="2"/>
      <c r="E23619" s="2"/>
      <c r="F23619" s="3"/>
      <c r="H23619" s="2"/>
      <c r="I23619" s="2"/>
      <c r="J23619" s="2"/>
      <c r="K23619" s="2"/>
      <c r="L23619" s="2"/>
      <c r="M23619" s="2"/>
      <c r="N23619" s="2"/>
      <c r="O23619" s="2"/>
      <c r="P23619" s="2"/>
      <c r="Q23619" s="2"/>
      <c r="R23619" s="2"/>
      <c r="S23619" s="2"/>
      <c r="T23619" s="2"/>
      <c r="U23619" s="2"/>
      <c r="V23619" s="2"/>
    </row>
    <row r="23620" spans="1:22" x14ac:dyDescent="0.2">
      <c r="A23620" s="2"/>
      <c r="B23620" s="2"/>
      <c r="C23620" s="2"/>
      <c r="D23620" s="2"/>
      <c r="E23620" s="2"/>
      <c r="F23620" s="3"/>
      <c r="H23620" s="2"/>
      <c r="I23620" s="2"/>
      <c r="J23620" s="2"/>
      <c r="K23620" s="2"/>
      <c r="L23620" s="2"/>
      <c r="M23620" s="2"/>
      <c r="N23620" s="2"/>
      <c r="O23620" s="2"/>
      <c r="P23620" s="2"/>
      <c r="Q23620" s="2"/>
      <c r="R23620" s="2"/>
      <c r="S23620" s="2"/>
      <c r="T23620" s="2"/>
      <c r="U23620" s="2"/>
      <c r="V23620" s="2"/>
    </row>
    <row r="23621" spans="1:22" x14ac:dyDescent="0.2">
      <c r="A23621" s="2"/>
      <c r="B23621" s="2"/>
      <c r="C23621" s="2"/>
      <c r="D23621" s="2"/>
      <c r="E23621" s="2"/>
      <c r="F23621" s="3"/>
      <c r="H23621" s="2"/>
      <c r="I23621" s="2"/>
      <c r="J23621" s="2"/>
      <c r="K23621" s="2"/>
      <c r="L23621" s="2"/>
      <c r="M23621" s="2"/>
      <c r="N23621" s="2"/>
      <c r="O23621" s="2"/>
      <c r="P23621" s="2"/>
      <c r="Q23621" s="2"/>
      <c r="R23621" s="2"/>
      <c r="S23621" s="2"/>
      <c r="T23621" s="2"/>
      <c r="U23621" s="2"/>
      <c r="V23621" s="2"/>
    </row>
    <row r="23622" spans="1:22" x14ac:dyDescent="0.2">
      <c r="A23622" s="2"/>
      <c r="B23622" s="2"/>
      <c r="C23622" s="2"/>
      <c r="D23622" s="2"/>
      <c r="E23622" s="2"/>
      <c r="F23622" s="3"/>
      <c r="H23622" s="2"/>
      <c r="I23622" s="2"/>
      <c r="J23622" s="2"/>
      <c r="K23622" s="2"/>
      <c r="L23622" s="2"/>
      <c r="M23622" s="2"/>
      <c r="N23622" s="2"/>
      <c r="O23622" s="2"/>
      <c r="P23622" s="2"/>
      <c r="Q23622" s="2"/>
      <c r="R23622" s="2"/>
      <c r="S23622" s="2"/>
      <c r="T23622" s="2"/>
      <c r="U23622" s="2"/>
      <c r="V23622" s="2"/>
    </row>
    <row r="23623" spans="1:22" x14ac:dyDescent="0.2">
      <c r="A23623" s="2"/>
      <c r="B23623" s="2"/>
      <c r="C23623" s="2"/>
      <c r="D23623" s="2"/>
      <c r="E23623" s="2"/>
      <c r="F23623" s="3"/>
      <c r="H23623" s="2"/>
      <c r="I23623" s="2"/>
      <c r="J23623" s="2"/>
      <c r="K23623" s="2"/>
      <c r="L23623" s="2"/>
      <c r="M23623" s="2"/>
      <c r="N23623" s="2"/>
      <c r="O23623" s="2"/>
      <c r="P23623" s="2"/>
      <c r="Q23623" s="2"/>
      <c r="R23623" s="2"/>
      <c r="S23623" s="2"/>
      <c r="T23623" s="2"/>
      <c r="U23623" s="2"/>
      <c r="V23623" s="2"/>
    </row>
    <row r="23624" spans="1:22" x14ac:dyDescent="0.2">
      <c r="A23624" s="2"/>
      <c r="B23624" s="2"/>
      <c r="C23624" s="2"/>
      <c r="D23624" s="2"/>
      <c r="E23624" s="2"/>
      <c r="F23624" s="3"/>
      <c r="H23624" s="3"/>
      <c r="I23624" s="2"/>
      <c r="J23624" s="2"/>
      <c r="K23624" s="2"/>
      <c r="L23624" s="2"/>
      <c r="M23624" s="2"/>
      <c r="N23624" s="2"/>
      <c r="O23624" s="2"/>
      <c r="P23624" s="2"/>
      <c r="Q23624" s="2"/>
      <c r="R23624" s="2"/>
      <c r="S23624" s="2"/>
      <c r="T23624" s="2"/>
      <c r="U23624" s="2"/>
      <c r="V23624" s="2"/>
    </row>
    <row r="23625" spans="1:22" x14ac:dyDescent="0.2">
      <c r="A23625" s="2"/>
      <c r="B23625" s="2"/>
      <c r="C23625" s="2"/>
      <c r="D23625" s="2"/>
      <c r="E23625" s="2"/>
      <c r="F23625" s="3"/>
      <c r="H23625" s="3"/>
      <c r="I23625" s="2"/>
      <c r="J23625" s="2"/>
      <c r="K23625" s="2"/>
      <c r="L23625" s="2"/>
      <c r="M23625" s="2"/>
      <c r="N23625" s="2"/>
      <c r="O23625" s="2"/>
      <c r="P23625" s="2"/>
      <c r="Q23625" s="2"/>
      <c r="R23625" s="2"/>
      <c r="S23625" s="2"/>
      <c r="T23625" s="2"/>
      <c r="U23625" s="2"/>
      <c r="V23625" s="2"/>
    </row>
    <row r="23626" spans="1:22" x14ac:dyDescent="0.2">
      <c r="A23626" s="2"/>
      <c r="B23626" s="2"/>
      <c r="C23626" s="2"/>
      <c r="D23626" s="2"/>
      <c r="E23626" s="2"/>
      <c r="F23626" s="3"/>
      <c r="H23626" s="3"/>
      <c r="I23626" s="2"/>
      <c r="J23626" s="2"/>
      <c r="K23626" s="2"/>
      <c r="L23626" s="2"/>
      <c r="M23626" s="2"/>
      <c r="N23626" s="2"/>
      <c r="O23626" s="2"/>
      <c r="P23626" s="2"/>
      <c r="Q23626" s="2"/>
      <c r="R23626" s="2"/>
      <c r="S23626" s="2"/>
      <c r="T23626" s="2"/>
      <c r="U23626" s="2"/>
      <c r="V23626" s="2"/>
    </row>
    <row r="23627" spans="1:22" x14ac:dyDescent="0.2">
      <c r="A23627" s="2"/>
      <c r="B23627" s="2"/>
      <c r="C23627" s="2"/>
      <c r="D23627" s="2"/>
      <c r="E23627" s="2"/>
      <c r="F23627" s="3"/>
      <c r="H23627" s="3"/>
      <c r="I23627" s="2"/>
      <c r="J23627" s="2"/>
      <c r="K23627" s="2"/>
      <c r="L23627" s="2"/>
      <c r="M23627" s="2"/>
      <c r="N23627" s="2"/>
      <c r="O23627" s="2"/>
      <c r="P23627" s="2"/>
      <c r="Q23627" s="2"/>
      <c r="R23627" s="2"/>
      <c r="S23627" s="2"/>
      <c r="T23627" s="2"/>
      <c r="U23627" s="2"/>
      <c r="V23627" s="2"/>
    </row>
    <row r="23628" spans="1:22" x14ac:dyDescent="0.2">
      <c r="A23628" s="2"/>
      <c r="B23628" s="2"/>
      <c r="C23628" s="2"/>
      <c r="D23628" s="2"/>
      <c r="E23628" s="2"/>
      <c r="F23628" s="3"/>
      <c r="H23628" s="3"/>
      <c r="I23628" s="2"/>
      <c r="J23628" s="2"/>
      <c r="K23628" s="2"/>
      <c r="L23628" s="2"/>
      <c r="M23628" s="2"/>
      <c r="N23628" s="2"/>
      <c r="O23628" s="2"/>
      <c r="P23628" s="2"/>
      <c r="Q23628" s="2"/>
      <c r="R23628" s="2"/>
      <c r="S23628" s="2"/>
      <c r="T23628" s="2"/>
      <c r="U23628" s="2"/>
      <c r="V23628" s="2"/>
    </row>
    <row r="23629" spans="1:22" x14ac:dyDescent="0.2">
      <c r="A23629" s="2"/>
      <c r="B23629" s="2"/>
      <c r="C23629" s="2"/>
      <c r="D23629" s="2"/>
      <c r="E23629" s="2"/>
      <c r="F23629" s="3"/>
      <c r="H23629" s="3"/>
      <c r="I23629" s="2"/>
      <c r="J23629" s="2"/>
      <c r="K23629" s="2"/>
      <c r="L23629" s="2"/>
      <c r="M23629" s="2"/>
      <c r="N23629" s="2"/>
      <c r="O23629" s="2"/>
      <c r="P23629" s="2"/>
      <c r="Q23629" s="2"/>
      <c r="R23629" s="2"/>
      <c r="S23629" s="2"/>
      <c r="T23629" s="2"/>
      <c r="U23629" s="2"/>
      <c r="V23629" s="2"/>
    </row>
    <row r="23630" spans="1:22" x14ac:dyDescent="0.2">
      <c r="A23630" s="2"/>
      <c r="B23630" s="2"/>
      <c r="C23630" s="2"/>
      <c r="D23630" s="2"/>
      <c r="E23630" s="2"/>
      <c r="F23630" s="3"/>
      <c r="H23630" s="3"/>
      <c r="I23630" s="2"/>
      <c r="J23630" s="2"/>
      <c r="K23630" s="2"/>
      <c r="L23630" s="2"/>
      <c r="M23630" s="2"/>
      <c r="N23630" s="2"/>
      <c r="O23630" s="2"/>
      <c r="P23630" s="2"/>
      <c r="Q23630" s="2"/>
      <c r="R23630" s="2"/>
      <c r="S23630" s="2"/>
      <c r="T23630" s="2"/>
      <c r="U23630" s="2"/>
      <c r="V23630" s="2"/>
    </row>
    <row r="23631" spans="1:22" x14ac:dyDescent="0.2">
      <c r="A23631" s="2"/>
      <c r="B23631" s="2"/>
      <c r="C23631" s="2"/>
      <c r="D23631" s="2"/>
      <c r="E23631" s="2"/>
      <c r="F23631" s="3"/>
      <c r="H23631" s="3"/>
      <c r="I23631" s="2"/>
      <c r="J23631" s="2"/>
      <c r="K23631" s="2"/>
      <c r="L23631" s="2"/>
      <c r="M23631" s="2"/>
      <c r="N23631" s="2"/>
      <c r="O23631" s="2"/>
      <c r="P23631" s="2"/>
      <c r="Q23631" s="2"/>
      <c r="R23631" s="2"/>
      <c r="S23631" s="2"/>
      <c r="T23631" s="2"/>
      <c r="U23631" s="2"/>
      <c r="V23631" s="2"/>
    </row>
    <row r="23632" spans="1:22" x14ac:dyDescent="0.2">
      <c r="A23632" s="2"/>
      <c r="B23632" s="2"/>
      <c r="C23632" s="2"/>
      <c r="D23632" s="2"/>
      <c r="E23632" s="2"/>
      <c r="F23632" s="3"/>
      <c r="H23632" s="3"/>
      <c r="I23632" s="2"/>
      <c r="J23632" s="2"/>
      <c r="K23632" s="2"/>
      <c r="L23632" s="2"/>
      <c r="M23632" s="2"/>
      <c r="N23632" s="2"/>
      <c r="O23632" s="2"/>
      <c r="P23632" s="2"/>
      <c r="Q23632" s="2"/>
      <c r="R23632" s="2"/>
      <c r="S23632" s="2"/>
      <c r="T23632" s="2"/>
      <c r="U23632" s="2"/>
      <c r="V23632" s="2"/>
    </row>
    <row r="23633" spans="1:22" x14ac:dyDescent="0.2">
      <c r="A23633" s="2"/>
      <c r="B23633" s="2"/>
      <c r="C23633" s="2"/>
      <c r="D23633" s="2"/>
      <c r="E23633" s="2"/>
      <c r="F23633" s="3"/>
      <c r="H23633" s="3"/>
      <c r="I23633" s="2"/>
      <c r="J23633" s="2"/>
      <c r="K23633" s="2"/>
      <c r="L23633" s="2"/>
      <c r="M23633" s="2"/>
      <c r="N23633" s="2"/>
      <c r="O23633" s="2"/>
      <c r="P23633" s="2"/>
      <c r="Q23633" s="2"/>
      <c r="R23633" s="2"/>
      <c r="S23633" s="2"/>
      <c r="T23633" s="2"/>
      <c r="U23633" s="2"/>
      <c r="V23633" s="2"/>
    </row>
    <row r="23634" spans="1:22" x14ac:dyDescent="0.2">
      <c r="A23634" s="2"/>
      <c r="B23634" s="2"/>
      <c r="C23634" s="2"/>
      <c r="D23634" s="2"/>
      <c r="E23634" s="2"/>
      <c r="F23634" s="3"/>
      <c r="H23634" s="2"/>
      <c r="I23634" s="2"/>
      <c r="J23634" s="2"/>
      <c r="K23634" s="2"/>
      <c r="L23634" s="2"/>
      <c r="M23634" s="2"/>
      <c r="N23634" s="2"/>
      <c r="O23634" s="2"/>
      <c r="P23634" s="2"/>
      <c r="Q23634" s="2"/>
      <c r="R23634" s="2"/>
      <c r="S23634" s="2"/>
      <c r="T23634" s="2"/>
      <c r="U23634" s="2"/>
      <c r="V23634" s="2"/>
    </row>
    <row r="23635" spans="1:22" x14ac:dyDescent="0.2">
      <c r="A23635" s="2"/>
      <c r="B23635" s="2"/>
      <c r="C23635" s="2"/>
      <c r="D23635" s="2"/>
      <c r="E23635" s="2"/>
      <c r="F23635" s="3"/>
      <c r="H23635" s="2"/>
      <c r="I23635" s="2"/>
      <c r="J23635" s="2"/>
      <c r="K23635" s="2"/>
      <c r="L23635" s="2"/>
      <c r="M23635" s="2"/>
      <c r="N23635" s="2"/>
      <c r="O23635" s="2"/>
      <c r="P23635" s="2"/>
      <c r="Q23635" s="2"/>
      <c r="R23635" s="2"/>
      <c r="S23635" s="2"/>
      <c r="T23635" s="2"/>
      <c r="U23635" s="2"/>
      <c r="V23635" s="2"/>
    </row>
    <row r="23636" spans="1:22" x14ac:dyDescent="0.2">
      <c r="A23636" s="2"/>
      <c r="B23636" s="2"/>
      <c r="C23636" s="2"/>
      <c r="D23636" s="2"/>
      <c r="E23636" s="2"/>
      <c r="F23636" s="3"/>
      <c r="H23636" s="2"/>
      <c r="I23636" s="2"/>
      <c r="J23636" s="2"/>
      <c r="K23636" s="2"/>
      <c r="L23636" s="2"/>
      <c r="M23636" s="2"/>
      <c r="N23636" s="2"/>
      <c r="O23636" s="2"/>
      <c r="P23636" s="2"/>
      <c r="Q23636" s="2"/>
      <c r="R23636" s="2"/>
      <c r="S23636" s="2"/>
      <c r="T23636" s="2"/>
      <c r="U23636" s="2"/>
      <c r="V23636" s="2"/>
    </row>
    <row r="23637" spans="1:22" x14ac:dyDescent="0.2">
      <c r="A23637" s="2"/>
      <c r="B23637" s="2"/>
      <c r="C23637" s="2"/>
      <c r="D23637" s="2"/>
      <c r="E23637" s="2"/>
      <c r="F23637" s="3"/>
      <c r="H23637" s="2"/>
      <c r="I23637" s="2"/>
      <c r="J23637" s="2"/>
      <c r="K23637" s="2"/>
      <c r="L23637" s="2"/>
      <c r="M23637" s="2"/>
      <c r="N23637" s="2"/>
      <c r="O23637" s="2"/>
      <c r="P23637" s="2"/>
      <c r="Q23637" s="2"/>
      <c r="R23637" s="2"/>
      <c r="S23637" s="2"/>
      <c r="T23637" s="2"/>
      <c r="U23637" s="2"/>
      <c r="V23637" s="2"/>
    </row>
    <row r="23638" spans="1:22" x14ac:dyDescent="0.2">
      <c r="A23638" s="2"/>
      <c r="B23638" s="2"/>
      <c r="C23638" s="2"/>
      <c r="D23638" s="2"/>
      <c r="E23638" s="2"/>
      <c r="F23638" s="3"/>
      <c r="H23638" s="2"/>
      <c r="I23638" s="2"/>
      <c r="J23638" s="2"/>
      <c r="K23638" s="2"/>
      <c r="L23638" s="2"/>
      <c r="M23638" s="2"/>
      <c r="N23638" s="2"/>
      <c r="O23638" s="2"/>
      <c r="P23638" s="2"/>
      <c r="Q23638" s="2"/>
      <c r="R23638" s="2"/>
      <c r="S23638" s="2"/>
      <c r="T23638" s="2"/>
      <c r="U23638" s="2"/>
      <c r="V23638" s="2"/>
    </row>
    <row r="23639" spans="1:22" x14ac:dyDescent="0.2">
      <c r="A23639" s="2"/>
      <c r="B23639" s="2"/>
      <c r="C23639" s="2"/>
      <c r="D23639" s="2"/>
      <c r="E23639" s="2"/>
      <c r="F23639" s="3"/>
      <c r="H23639" s="2"/>
      <c r="I23639" s="2"/>
      <c r="J23639" s="2"/>
      <c r="K23639" s="2"/>
      <c r="L23639" s="2"/>
      <c r="M23639" s="2"/>
      <c r="N23639" s="2"/>
      <c r="O23639" s="2"/>
      <c r="P23639" s="2"/>
      <c r="Q23639" s="2"/>
      <c r="R23639" s="2"/>
      <c r="S23639" s="2"/>
      <c r="T23639" s="2"/>
      <c r="U23639" s="2"/>
      <c r="V23639" s="2"/>
    </row>
    <row r="23640" spans="1:22" x14ac:dyDescent="0.2">
      <c r="A23640" s="2"/>
      <c r="B23640" s="2"/>
      <c r="C23640" s="2"/>
      <c r="D23640" s="2"/>
      <c r="E23640" s="2"/>
      <c r="F23640" s="3"/>
      <c r="H23640" s="2"/>
      <c r="I23640" s="2"/>
      <c r="J23640" s="2"/>
      <c r="K23640" s="2"/>
      <c r="L23640" s="2"/>
      <c r="M23640" s="2"/>
      <c r="N23640" s="2"/>
      <c r="O23640" s="2"/>
      <c r="P23640" s="2"/>
      <c r="Q23640" s="2"/>
      <c r="R23640" s="2"/>
      <c r="S23640" s="2"/>
      <c r="T23640" s="2"/>
      <c r="U23640" s="2"/>
      <c r="V23640" s="2"/>
    </row>
    <row r="23641" spans="1:22" x14ac:dyDescent="0.2">
      <c r="A23641" s="2"/>
      <c r="B23641" s="2"/>
      <c r="C23641" s="2"/>
      <c r="D23641" s="2"/>
      <c r="E23641" s="2"/>
      <c r="F23641" s="3"/>
      <c r="H23641" s="2"/>
      <c r="I23641" s="2"/>
      <c r="J23641" s="3"/>
      <c r="K23641" s="2"/>
      <c r="L23641" s="2"/>
      <c r="M23641" s="2"/>
      <c r="N23641" s="2"/>
      <c r="O23641" s="2"/>
      <c r="P23641" s="2"/>
      <c r="Q23641" s="2"/>
      <c r="R23641" s="2"/>
      <c r="S23641" s="2"/>
      <c r="T23641" s="2"/>
      <c r="U23641" s="2"/>
      <c r="V23641" s="2"/>
    </row>
    <row r="23642" spans="1:22" x14ac:dyDescent="0.2">
      <c r="A23642" s="2"/>
      <c r="B23642" s="2"/>
      <c r="C23642" s="2"/>
      <c r="D23642" s="2"/>
      <c r="E23642" s="2"/>
      <c r="F23642" s="3"/>
      <c r="H23642" s="2"/>
      <c r="I23642" s="2"/>
      <c r="J23642" s="2"/>
      <c r="K23642" s="2"/>
      <c r="L23642" s="2"/>
      <c r="M23642" s="2"/>
      <c r="N23642" s="2"/>
      <c r="O23642" s="2"/>
      <c r="P23642" s="2"/>
      <c r="Q23642" s="2"/>
      <c r="R23642" s="2"/>
      <c r="S23642" s="2"/>
      <c r="T23642" s="2"/>
      <c r="U23642" s="2"/>
      <c r="V23642" s="2"/>
    </row>
    <row r="23643" spans="1:22" x14ac:dyDescent="0.2">
      <c r="A23643" s="2"/>
      <c r="B23643" s="2"/>
      <c r="C23643" s="2"/>
      <c r="D23643" s="2"/>
      <c r="E23643" s="2"/>
      <c r="F23643" s="3"/>
      <c r="H23643" s="2"/>
      <c r="I23643" s="2"/>
      <c r="J23643" s="3"/>
      <c r="K23643" s="2"/>
      <c r="L23643" s="2"/>
      <c r="M23643" s="2"/>
      <c r="N23643" s="2"/>
      <c r="O23643" s="2"/>
      <c r="P23643" s="2"/>
      <c r="Q23643" s="2"/>
      <c r="R23643" s="2"/>
      <c r="S23643" s="2"/>
      <c r="T23643" s="2"/>
      <c r="U23643" s="2"/>
      <c r="V23643" s="2"/>
    </row>
    <row r="23644" spans="1:22" x14ac:dyDescent="0.2">
      <c r="A23644" s="2"/>
      <c r="B23644" s="2"/>
      <c r="C23644" s="2"/>
      <c r="D23644" s="2"/>
      <c r="E23644" s="2"/>
      <c r="F23644" s="3"/>
      <c r="H23644" s="3"/>
      <c r="I23644" s="2"/>
      <c r="J23644" s="2"/>
      <c r="K23644" s="2"/>
      <c r="L23644" s="2"/>
      <c r="M23644" s="2"/>
      <c r="N23644" s="2"/>
      <c r="O23644" s="2"/>
      <c r="P23644" s="2"/>
      <c r="Q23644" s="2"/>
      <c r="R23644" s="2"/>
      <c r="S23644" s="2"/>
      <c r="T23644" s="2"/>
      <c r="U23644" s="2"/>
      <c r="V23644" s="2"/>
    </row>
    <row r="23645" spans="1:22" x14ac:dyDescent="0.2">
      <c r="A23645" s="2"/>
      <c r="B23645" s="2"/>
      <c r="C23645" s="2"/>
      <c r="D23645" s="2"/>
      <c r="E23645" s="2"/>
      <c r="F23645" s="3"/>
      <c r="H23645" s="3"/>
      <c r="I23645" s="2"/>
      <c r="J23645" s="2"/>
      <c r="K23645" s="2"/>
      <c r="L23645" s="2"/>
      <c r="M23645" s="2"/>
      <c r="N23645" s="2"/>
      <c r="O23645" s="2"/>
      <c r="P23645" s="2"/>
      <c r="Q23645" s="2"/>
      <c r="R23645" s="2"/>
      <c r="S23645" s="2"/>
      <c r="T23645" s="2"/>
      <c r="U23645" s="2"/>
      <c r="V23645" s="2"/>
    </row>
    <row r="23646" spans="1:22" x14ac:dyDescent="0.2">
      <c r="A23646" s="2"/>
      <c r="B23646" s="2"/>
      <c r="C23646" s="2"/>
      <c r="D23646" s="2"/>
      <c r="E23646" s="2"/>
      <c r="F23646" s="3"/>
      <c r="H23646" s="3"/>
      <c r="I23646" s="2"/>
      <c r="J23646" s="2"/>
      <c r="K23646" s="2"/>
      <c r="L23646" s="2"/>
      <c r="M23646" s="2"/>
      <c r="N23646" s="2"/>
      <c r="O23646" s="2"/>
      <c r="P23646" s="2"/>
      <c r="Q23646" s="2"/>
      <c r="R23646" s="2"/>
      <c r="S23646" s="2"/>
      <c r="T23646" s="2"/>
      <c r="U23646" s="2"/>
      <c r="V23646" s="2"/>
    </row>
    <row r="23647" spans="1:22" x14ac:dyDescent="0.2">
      <c r="A23647" s="2"/>
      <c r="B23647" s="2"/>
      <c r="C23647" s="2"/>
      <c r="D23647" s="2"/>
      <c r="E23647" s="2"/>
      <c r="F23647" s="3"/>
      <c r="H23647" s="3"/>
      <c r="I23647" s="2"/>
      <c r="J23647" s="2"/>
      <c r="K23647" s="2"/>
      <c r="L23647" s="2"/>
      <c r="M23647" s="2"/>
      <c r="N23647" s="2"/>
      <c r="O23647" s="2"/>
      <c r="P23647" s="2"/>
      <c r="Q23647" s="2"/>
      <c r="R23647" s="2"/>
      <c r="S23647" s="2"/>
      <c r="T23647" s="2"/>
      <c r="U23647" s="2"/>
      <c r="V23647" s="2"/>
    </row>
    <row r="23648" spans="1:22" x14ac:dyDescent="0.2">
      <c r="A23648" s="2"/>
      <c r="B23648" s="2"/>
      <c r="C23648" s="2"/>
      <c r="D23648" s="2"/>
      <c r="E23648" s="2"/>
      <c r="F23648" s="3"/>
      <c r="H23648" s="3"/>
      <c r="I23648" s="2"/>
      <c r="J23648" s="2"/>
      <c r="K23648" s="2"/>
      <c r="L23648" s="2"/>
      <c r="M23648" s="2"/>
      <c r="N23648" s="2"/>
      <c r="O23648" s="2"/>
      <c r="P23648" s="2"/>
      <c r="Q23648" s="2"/>
      <c r="R23648" s="2"/>
      <c r="S23648" s="2"/>
      <c r="T23648" s="2"/>
      <c r="U23648" s="2"/>
      <c r="V23648" s="2"/>
    </row>
    <row r="23649" spans="1:22" x14ac:dyDescent="0.2">
      <c r="A23649" s="2"/>
      <c r="B23649" s="2"/>
      <c r="C23649" s="2"/>
      <c r="D23649" s="2"/>
      <c r="E23649" s="2"/>
      <c r="F23649" s="3"/>
      <c r="H23649" s="3"/>
      <c r="I23649" s="2"/>
      <c r="J23649" s="2"/>
      <c r="K23649" s="2"/>
      <c r="L23649" s="2"/>
      <c r="M23649" s="2"/>
      <c r="N23649" s="2"/>
      <c r="O23649" s="2"/>
      <c r="P23649" s="2"/>
      <c r="Q23649" s="2"/>
      <c r="R23649" s="2"/>
      <c r="S23649" s="2"/>
      <c r="T23649" s="2"/>
      <c r="U23649" s="2"/>
      <c r="V23649" s="2"/>
    </row>
    <row r="23650" spans="1:22" x14ac:dyDescent="0.2">
      <c r="A23650" s="2"/>
      <c r="B23650" s="2"/>
      <c r="C23650" s="2"/>
      <c r="D23650" s="2"/>
      <c r="E23650" s="2"/>
      <c r="F23650" s="3"/>
      <c r="H23650" s="3"/>
      <c r="I23650" s="2"/>
      <c r="J23650" s="2"/>
      <c r="K23650" s="2"/>
      <c r="L23650" s="2"/>
      <c r="M23650" s="2"/>
      <c r="N23650" s="2"/>
      <c r="O23650" s="2"/>
      <c r="P23650" s="2"/>
      <c r="Q23650" s="2"/>
      <c r="R23650" s="2"/>
      <c r="S23650" s="2"/>
      <c r="T23650" s="2"/>
      <c r="U23650" s="2"/>
      <c r="V23650" s="2"/>
    </row>
    <row r="23651" spans="1:22" x14ac:dyDescent="0.2">
      <c r="A23651" s="2"/>
      <c r="B23651" s="2"/>
      <c r="C23651" s="2"/>
      <c r="D23651" s="2"/>
      <c r="E23651" s="2"/>
      <c r="F23651" s="3"/>
      <c r="H23651" s="3"/>
      <c r="I23651" s="2"/>
      <c r="J23651" s="2"/>
      <c r="K23651" s="2"/>
      <c r="L23651" s="2"/>
      <c r="M23651" s="2"/>
      <c r="N23651" s="2"/>
      <c r="O23651" s="2"/>
      <c r="P23651" s="2"/>
      <c r="Q23651" s="2"/>
      <c r="R23651" s="2"/>
      <c r="S23651" s="2"/>
      <c r="T23651" s="2"/>
      <c r="U23651" s="2"/>
      <c r="V23651" s="2"/>
    </row>
    <row r="23652" spans="1:22" x14ac:dyDescent="0.2">
      <c r="A23652" s="2"/>
      <c r="B23652" s="2"/>
      <c r="C23652" s="2"/>
      <c r="D23652" s="2"/>
      <c r="E23652" s="2"/>
      <c r="F23652" s="3"/>
      <c r="H23652" s="3"/>
      <c r="I23652" s="2"/>
      <c r="J23652" s="2"/>
      <c r="K23652" s="2"/>
      <c r="L23652" s="2"/>
      <c r="M23652" s="2"/>
      <c r="N23652" s="2"/>
      <c r="O23652" s="2"/>
      <c r="P23652" s="2"/>
      <c r="Q23652" s="2"/>
      <c r="R23652" s="2"/>
      <c r="S23652" s="2"/>
      <c r="T23652" s="2"/>
      <c r="U23652" s="2"/>
      <c r="V23652" s="2"/>
    </row>
    <row r="23653" spans="1:22" x14ac:dyDescent="0.2">
      <c r="A23653" s="2"/>
      <c r="B23653" s="2"/>
      <c r="C23653" s="2"/>
      <c r="D23653" s="2"/>
      <c r="E23653" s="2"/>
      <c r="F23653" s="3"/>
      <c r="H23653" s="3"/>
      <c r="I23653" s="2"/>
      <c r="J23653" s="2"/>
      <c r="K23653" s="2"/>
      <c r="L23653" s="2"/>
      <c r="M23653" s="2"/>
      <c r="N23653" s="2"/>
      <c r="O23653" s="2"/>
      <c r="P23653" s="2"/>
      <c r="Q23653" s="2"/>
      <c r="R23653" s="2"/>
      <c r="S23653" s="2"/>
      <c r="T23653" s="2"/>
      <c r="U23653" s="2"/>
      <c r="V23653" s="2"/>
    </row>
    <row r="23654" spans="1:22" x14ac:dyDescent="0.2">
      <c r="A23654" s="2"/>
      <c r="B23654" s="2"/>
      <c r="C23654" s="2"/>
      <c r="D23654" s="2"/>
      <c r="E23654" s="2"/>
      <c r="F23654" s="3"/>
      <c r="H23654" s="2"/>
      <c r="I23654" s="2"/>
      <c r="J23654" s="2"/>
      <c r="K23654" s="2"/>
      <c r="L23654" s="2"/>
      <c r="M23654" s="2"/>
      <c r="N23654" s="2"/>
      <c r="O23654" s="2"/>
      <c r="P23654" s="2"/>
      <c r="Q23654" s="2"/>
      <c r="R23654" s="2"/>
      <c r="S23654" s="2"/>
      <c r="T23654" s="2"/>
      <c r="U23654" s="2"/>
      <c r="V23654" s="2"/>
    </row>
    <row r="23655" spans="1:22" x14ac:dyDescent="0.2">
      <c r="A23655" s="2"/>
      <c r="B23655" s="2"/>
      <c r="C23655" s="2"/>
      <c r="D23655" s="2"/>
      <c r="E23655" s="2"/>
      <c r="F23655" s="3"/>
      <c r="H23655" s="2"/>
      <c r="I23655" s="2"/>
      <c r="J23655" s="2"/>
      <c r="K23655" s="2"/>
      <c r="L23655" s="2"/>
      <c r="M23655" s="2"/>
      <c r="N23655" s="2"/>
      <c r="O23655" s="2"/>
      <c r="P23655" s="2"/>
      <c r="Q23655" s="2"/>
      <c r="R23655" s="2"/>
      <c r="S23655" s="2"/>
      <c r="T23655" s="2"/>
      <c r="U23655" s="2"/>
      <c r="V23655" s="2"/>
    </row>
    <row r="23656" spans="1:22" x14ac:dyDescent="0.2">
      <c r="A23656" s="2"/>
      <c r="B23656" s="2"/>
      <c r="C23656" s="2"/>
      <c r="D23656" s="2"/>
      <c r="E23656" s="2"/>
      <c r="F23656" s="3"/>
      <c r="H23656" s="2"/>
      <c r="I23656" s="2"/>
      <c r="J23656" s="2"/>
      <c r="K23656" s="2"/>
      <c r="L23656" s="2"/>
      <c r="M23656" s="2"/>
      <c r="N23656" s="2"/>
      <c r="O23656" s="2"/>
      <c r="P23656" s="2"/>
      <c r="Q23656" s="2"/>
      <c r="R23656" s="2"/>
      <c r="S23656" s="2"/>
      <c r="T23656" s="2"/>
      <c r="U23656" s="2"/>
      <c r="V23656" s="2"/>
    </row>
    <row r="23657" spans="1:22" x14ac:dyDescent="0.2">
      <c r="A23657" s="2"/>
      <c r="B23657" s="2"/>
      <c r="C23657" s="2"/>
      <c r="D23657" s="2"/>
      <c r="E23657" s="2"/>
      <c r="F23657" s="3"/>
      <c r="H23657" s="2"/>
      <c r="I23657" s="2"/>
      <c r="J23657" s="2"/>
      <c r="K23657" s="2"/>
      <c r="L23657" s="2"/>
      <c r="M23657" s="2"/>
      <c r="N23657" s="2"/>
      <c r="O23657" s="2"/>
      <c r="P23657" s="2"/>
      <c r="Q23657" s="2"/>
      <c r="R23657" s="2"/>
      <c r="S23657" s="2"/>
      <c r="T23657" s="2"/>
      <c r="U23657" s="2"/>
      <c r="V23657" s="2"/>
    </row>
    <row r="23658" spans="1:22" x14ac:dyDescent="0.2">
      <c r="A23658" s="2"/>
      <c r="B23658" s="2"/>
      <c r="C23658" s="2"/>
      <c r="D23658" s="2"/>
      <c r="E23658" s="2"/>
      <c r="F23658" s="3"/>
      <c r="H23658" s="2"/>
      <c r="I23658" s="2"/>
      <c r="J23658" s="2"/>
      <c r="K23658" s="2"/>
      <c r="L23658" s="2"/>
      <c r="M23658" s="2"/>
      <c r="N23658" s="2"/>
      <c r="O23658" s="2"/>
      <c r="P23658" s="2"/>
      <c r="Q23658" s="2"/>
      <c r="R23658" s="2"/>
      <c r="S23658" s="2"/>
      <c r="T23658" s="2"/>
      <c r="U23658" s="2"/>
      <c r="V23658" s="2"/>
    </row>
    <row r="23659" spans="1:22" x14ac:dyDescent="0.2">
      <c r="A23659" s="2"/>
      <c r="B23659" s="2"/>
      <c r="C23659" s="2"/>
      <c r="D23659" s="2"/>
      <c r="E23659" s="2"/>
      <c r="F23659" s="3"/>
      <c r="H23659" s="2"/>
      <c r="I23659" s="2"/>
      <c r="J23659" s="2"/>
      <c r="K23659" s="2"/>
      <c r="L23659" s="2"/>
      <c r="M23659" s="2"/>
      <c r="N23659" s="2"/>
      <c r="O23659" s="2"/>
      <c r="P23659" s="2"/>
      <c r="Q23659" s="2"/>
      <c r="R23659" s="2"/>
      <c r="S23659" s="2"/>
      <c r="T23659" s="2"/>
      <c r="U23659" s="2"/>
      <c r="V23659" s="2"/>
    </row>
    <row r="23660" spans="1:22" x14ac:dyDescent="0.2">
      <c r="A23660" s="2"/>
      <c r="B23660" s="2"/>
      <c r="C23660" s="2"/>
      <c r="D23660" s="2"/>
      <c r="E23660" s="2"/>
      <c r="F23660" s="3"/>
      <c r="H23660" s="2"/>
      <c r="I23660" s="2"/>
      <c r="J23660" s="2"/>
      <c r="K23660" s="2"/>
      <c r="L23660" s="2"/>
      <c r="M23660" s="2"/>
      <c r="N23660" s="2"/>
      <c r="O23660" s="2"/>
      <c r="P23660" s="2"/>
      <c r="Q23660" s="2"/>
      <c r="R23660" s="2"/>
      <c r="S23660" s="2"/>
      <c r="T23660" s="2"/>
      <c r="U23660" s="2"/>
      <c r="V23660" s="2"/>
    </row>
    <row r="23661" spans="1:22" x14ac:dyDescent="0.2">
      <c r="A23661" s="2"/>
      <c r="B23661" s="2"/>
      <c r="C23661" s="2"/>
      <c r="D23661" s="2"/>
      <c r="E23661" s="2"/>
      <c r="F23661" s="3"/>
      <c r="H23661" s="2"/>
      <c r="I23661" s="2"/>
      <c r="J23661" s="2"/>
      <c r="K23661" s="2"/>
      <c r="L23661" s="2"/>
      <c r="M23661" s="2"/>
      <c r="N23661" s="2"/>
      <c r="O23661" s="2"/>
      <c r="P23661" s="2"/>
      <c r="Q23661" s="2"/>
      <c r="R23661" s="2"/>
      <c r="S23661" s="2"/>
      <c r="T23661" s="2"/>
      <c r="U23661" s="2"/>
      <c r="V23661" s="2"/>
    </row>
    <row r="23662" spans="1:22" x14ac:dyDescent="0.2">
      <c r="A23662" s="2"/>
      <c r="B23662" s="2"/>
      <c r="C23662" s="2"/>
      <c r="D23662" s="2"/>
      <c r="E23662" s="2"/>
      <c r="F23662" s="3"/>
      <c r="H23662" s="2"/>
      <c r="I23662" s="2"/>
      <c r="J23662" s="2"/>
      <c r="K23662" s="2"/>
      <c r="L23662" s="2"/>
      <c r="M23662" s="2"/>
      <c r="N23662" s="2"/>
      <c r="O23662" s="2"/>
      <c r="P23662" s="2"/>
      <c r="Q23662" s="2"/>
      <c r="R23662" s="2"/>
      <c r="S23662" s="2"/>
      <c r="T23662" s="2"/>
      <c r="U23662" s="2"/>
      <c r="V23662" s="2"/>
    </row>
    <row r="23663" spans="1:22" x14ac:dyDescent="0.2">
      <c r="A23663" s="2"/>
      <c r="B23663" s="2"/>
      <c r="C23663" s="2"/>
      <c r="D23663" s="2"/>
      <c r="E23663" s="2"/>
      <c r="F23663" s="3"/>
      <c r="H23663" s="2"/>
      <c r="I23663" s="2"/>
      <c r="J23663" s="2"/>
      <c r="K23663" s="2"/>
      <c r="L23663" s="2"/>
      <c r="M23663" s="2"/>
      <c r="N23663" s="2"/>
      <c r="O23663" s="2"/>
      <c r="P23663" s="2"/>
      <c r="Q23663" s="2"/>
      <c r="R23663" s="2"/>
      <c r="S23663" s="2"/>
      <c r="T23663" s="2"/>
      <c r="U23663" s="2"/>
      <c r="V23663" s="2"/>
    </row>
    <row r="23664" spans="1:22" x14ac:dyDescent="0.2">
      <c r="A23664" s="2"/>
      <c r="B23664" s="2"/>
      <c r="C23664" s="2"/>
      <c r="D23664" s="2"/>
      <c r="E23664" s="2"/>
      <c r="F23664" s="3"/>
      <c r="H23664" s="3"/>
      <c r="I23664" s="2"/>
      <c r="J23664" s="2"/>
      <c r="K23664" s="2"/>
      <c r="L23664" s="2"/>
      <c r="M23664" s="2"/>
      <c r="N23664" s="2"/>
      <c r="O23664" s="2"/>
      <c r="P23664" s="2"/>
      <c r="Q23664" s="2"/>
      <c r="R23664" s="2"/>
      <c r="S23664" s="2"/>
      <c r="T23664" s="2"/>
      <c r="U23664" s="2"/>
      <c r="V23664" s="2"/>
    </row>
    <row r="23665" spans="1:22" x14ac:dyDescent="0.2">
      <c r="A23665" s="2"/>
      <c r="B23665" s="2"/>
      <c r="C23665" s="2"/>
      <c r="D23665" s="2"/>
      <c r="E23665" s="2"/>
      <c r="F23665" s="3"/>
      <c r="H23665" s="3"/>
      <c r="I23665" s="2"/>
      <c r="J23665" s="2"/>
      <c r="K23665" s="2"/>
      <c r="L23665" s="2"/>
      <c r="M23665" s="2"/>
      <c r="N23665" s="2"/>
      <c r="O23665" s="2"/>
      <c r="P23665" s="2"/>
      <c r="Q23665" s="2"/>
      <c r="R23665" s="2"/>
      <c r="S23665" s="2"/>
      <c r="T23665" s="2"/>
      <c r="U23665" s="2"/>
      <c r="V23665" s="2"/>
    </row>
    <row r="23666" spans="1:22" x14ac:dyDescent="0.2">
      <c r="A23666" s="2"/>
      <c r="B23666" s="2"/>
      <c r="C23666" s="2"/>
      <c r="D23666" s="2"/>
      <c r="E23666" s="2"/>
      <c r="F23666" s="3"/>
      <c r="H23666" s="3"/>
      <c r="I23666" s="2"/>
      <c r="J23666" s="2"/>
      <c r="K23666" s="2"/>
      <c r="L23666" s="2"/>
      <c r="M23666" s="2"/>
      <c r="N23666" s="2"/>
      <c r="O23666" s="2"/>
      <c r="P23666" s="2"/>
      <c r="Q23666" s="2"/>
      <c r="R23666" s="2"/>
      <c r="S23666" s="2"/>
      <c r="T23666" s="2"/>
      <c r="U23666" s="2"/>
      <c r="V23666" s="2"/>
    </row>
    <row r="23667" spans="1:22" x14ac:dyDescent="0.2">
      <c r="A23667" s="2"/>
      <c r="B23667" s="2"/>
      <c r="C23667" s="2"/>
      <c r="D23667" s="2"/>
      <c r="E23667" s="2"/>
      <c r="F23667" s="3"/>
      <c r="H23667" s="3"/>
      <c r="I23667" s="2"/>
      <c r="J23667" s="2"/>
      <c r="K23667" s="2"/>
      <c r="L23667" s="2"/>
      <c r="M23667" s="2"/>
      <c r="N23667" s="2"/>
      <c r="O23667" s="2"/>
      <c r="P23667" s="2"/>
      <c r="Q23667" s="2"/>
      <c r="R23667" s="2"/>
      <c r="S23667" s="2"/>
      <c r="T23667" s="2"/>
      <c r="U23667" s="2"/>
      <c r="V23667" s="2"/>
    </row>
    <row r="23668" spans="1:22" x14ac:dyDescent="0.2">
      <c r="A23668" s="2"/>
      <c r="B23668" s="2"/>
      <c r="C23668" s="2"/>
      <c r="D23668" s="2"/>
      <c r="E23668" s="2"/>
      <c r="F23668" s="3"/>
      <c r="H23668" s="3"/>
      <c r="I23668" s="2"/>
      <c r="J23668" s="2"/>
      <c r="K23668" s="2"/>
      <c r="L23668" s="2"/>
      <c r="M23668" s="2"/>
      <c r="N23668" s="2"/>
      <c r="O23668" s="2"/>
      <c r="P23668" s="2"/>
      <c r="Q23668" s="2"/>
      <c r="R23668" s="2"/>
      <c r="S23668" s="2"/>
      <c r="T23668" s="2"/>
      <c r="U23668" s="2"/>
      <c r="V23668" s="2"/>
    </row>
    <row r="23669" spans="1:22" x14ac:dyDescent="0.2">
      <c r="A23669" s="2"/>
      <c r="B23669" s="2"/>
      <c r="C23669" s="2"/>
      <c r="D23669" s="2"/>
      <c r="E23669" s="2"/>
      <c r="F23669" s="3"/>
      <c r="H23669" s="3"/>
      <c r="I23669" s="2"/>
      <c r="J23669" s="2"/>
      <c r="K23669" s="2"/>
      <c r="L23669" s="2"/>
      <c r="M23669" s="2"/>
      <c r="N23669" s="2"/>
      <c r="O23669" s="2"/>
      <c r="P23669" s="2"/>
      <c r="Q23669" s="2"/>
      <c r="R23669" s="2"/>
      <c r="S23669" s="2"/>
      <c r="T23669" s="2"/>
      <c r="U23669" s="2"/>
      <c r="V23669" s="2"/>
    </row>
    <row r="23670" spans="1:22" x14ac:dyDescent="0.2">
      <c r="A23670" s="2"/>
      <c r="B23670" s="2"/>
      <c r="C23670" s="2"/>
      <c r="D23670" s="2"/>
      <c r="E23670" s="2"/>
      <c r="F23670" s="3"/>
      <c r="H23670" s="3"/>
      <c r="I23670" s="2"/>
      <c r="J23670" s="2"/>
      <c r="K23670" s="2"/>
      <c r="L23670" s="2"/>
      <c r="M23670" s="2"/>
      <c r="N23670" s="2"/>
      <c r="O23670" s="2"/>
      <c r="P23670" s="2"/>
      <c r="Q23670" s="2"/>
      <c r="R23670" s="2"/>
      <c r="S23670" s="2"/>
      <c r="T23670" s="2"/>
      <c r="U23670" s="2"/>
      <c r="V23670" s="2"/>
    </row>
    <row r="23671" spans="1:22" x14ac:dyDescent="0.2">
      <c r="A23671" s="2"/>
      <c r="B23671" s="2"/>
      <c r="C23671" s="2"/>
      <c r="D23671" s="2"/>
      <c r="E23671" s="2"/>
      <c r="F23671" s="3"/>
      <c r="H23671" s="3"/>
      <c r="I23671" s="2"/>
      <c r="J23671" s="2"/>
      <c r="K23671" s="2"/>
      <c r="L23671" s="2"/>
      <c r="M23671" s="2"/>
      <c r="N23671" s="2"/>
      <c r="O23671" s="2"/>
      <c r="P23671" s="2"/>
      <c r="Q23671" s="2"/>
      <c r="R23671" s="2"/>
      <c r="S23671" s="2"/>
      <c r="T23671" s="2"/>
      <c r="U23671" s="2"/>
      <c r="V23671" s="2"/>
    </row>
    <row r="23672" spans="1:22" x14ac:dyDescent="0.2">
      <c r="A23672" s="2"/>
      <c r="B23672" s="2"/>
      <c r="C23672" s="2"/>
      <c r="D23672" s="2"/>
      <c r="E23672" s="2"/>
      <c r="F23672" s="3"/>
      <c r="H23672" s="3"/>
      <c r="I23672" s="2"/>
      <c r="J23672" s="2"/>
      <c r="K23672" s="2"/>
      <c r="L23672" s="2"/>
      <c r="M23672" s="2"/>
      <c r="N23672" s="2"/>
      <c r="O23672" s="2"/>
      <c r="P23672" s="2"/>
      <c r="Q23672" s="2"/>
      <c r="R23672" s="2"/>
      <c r="S23672" s="2"/>
      <c r="T23672" s="2"/>
      <c r="U23672" s="2"/>
      <c r="V23672" s="2"/>
    </row>
    <row r="23673" spans="1:22" x14ac:dyDescent="0.2">
      <c r="A23673" s="2"/>
      <c r="B23673" s="2"/>
      <c r="C23673" s="2"/>
      <c r="D23673" s="2"/>
      <c r="E23673" s="2"/>
      <c r="F23673" s="3"/>
      <c r="H23673" s="3"/>
      <c r="I23673" s="2"/>
      <c r="J23673" s="2"/>
      <c r="K23673" s="2"/>
      <c r="L23673" s="2"/>
      <c r="M23673" s="2"/>
      <c r="N23673" s="2"/>
      <c r="O23673" s="2"/>
      <c r="P23673" s="2"/>
      <c r="Q23673" s="2"/>
      <c r="R23673" s="2"/>
      <c r="S23673" s="2"/>
      <c r="T23673" s="2"/>
      <c r="U23673" s="2"/>
      <c r="V23673" s="2"/>
    </row>
    <row r="23674" spans="1:22" x14ac:dyDescent="0.2">
      <c r="A23674" s="2"/>
      <c r="B23674" s="2"/>
      <c r="C23674" s="2"/>
      <c r="D23674" s="2"/>
      <c r="E23674" s="2"/>
      <c r="F23674" s="3"/>
      <c r="H23674" s="2"/>
      <c r="I23674" s="2"/>
      <c r="J23674" s="2"/>
      <c r="K23674" s="2"/>
      <c r="L23674" s="2"/>
      <c r="M23674" s="2"/>
      <c r="N23674" s="2"/>
      <c r="O23674" s="2"/>
      <c r="P23674" s="2"/>
      <c r="Q23674" s="2"/>
      <c r="R23674" s="2"/>
      <c r="S23674" s="2"/>
      <c r="T23674" s="2"/>
      <c r="U23674" s="2"/>
      <c r="V23674" s="2"/>
    </row>
    <row r="23675" spans="1:22" x14ac:dyDescent="0.2">
      <c r="A23675" s="2"/>
      <c r="B23675" s="2"/>
      <c r="C23675" s="2"/>
      <c r="D23675" s="2"/>
      <c r="E23675" s="2"/>
      <c r="F23675" s="3"/>
      <c r="H23675" s="2"/>
      <c r="I23675" s="2"/>
      <c r="J23675" s="2"/>
      <c r="K23675" s="2"/>
      <c r="L23675" s="2"/>
      <c r="M23675" s="2"/>
      <c r="N23675" s="2"/>
      <c r="O23675" s="2"/>
      <c r="P23675" s="2"/>
      <c r="Q23675" s="2"/>
      <c r="R23675" s="2"/>
      <c r="S23675" s="2"/>
      <c r="T23675" s="2"/>
      <c r="U23675" s="2"/>
      <c r="V23675" s="2"/>
    </row>
    <row r="23676" spans="1:22" x14ac:dyDescent="0.2">
      <c r="A23676" s="2"/>
      <c r="B23676" s="2"/>
      <c r="C23676" s="2"/>
      <c r="D23676" s="2"/>
      <c r="E23676" s="2"/>
      <c r="F23676" s="3"/>
      <c r="H23676" s="2"/>
      <c r="I23676" s="2"/>
      <c r="J23676" s="2"/>
      <c r="K23676" s="2"/>
      <c r="L23676" s="2"/>
      <c r="M23676" s="2"/>
      <c r="N23676" s="2"/>
      <c r="O23676" s="2"/>
      <c r="P23676" s="2"/>
      <c r="Q23676" s="2"/>
      <c r="R23676" s="2"/>
      <c r="S23676" s="2"/>
      <c r="T23676" s="2"/>
      <c r="U23676" s="2"/>
      <c r="V23676" s="2"/>
    </row>
    <row r="23677" spans="1:22" x14ac:dyDescent="0.2">
      <c r="A23677" s="2"/>
      <c r="B23677" s="2"/>
      <c r="C23677" s="2"/>
      <c r="D23677" s="2"/>
      <c r="E23677" s="2"/>
      <c r="F23677" s="3"/>
      <c r="H23677" s="2"/>
      <c r="I23677" s="2"/>
      <c r="J23677" s="2"/>
      <c r="K23677" s="2"/>
      <c r="L23677" s="2"/>
      <c r="M23677" s="2"/>
      <c r="N23677" s="2"/>
      <c r="O23677" s="2"/>
      <c r="P23677" s="2"/>
      <c r="Q23677" s="2"/>
      <c r="R23677" s="2"/>
      <c r="S23677" s="2"/>
      <c r="T23677" s="2"/>
      <c r="U23677" s="2"/>
      <c r="V23677" s="2"/>
    </row>
    <row r="23678" spans="1:22" x14ac:dyDescent="0.2">
      <c r="A23678" s="2"/>
      <c r="B23678" s="2"/>
      <c r="C23678" s="2"/>
      <c r="D23678" s="2"/>
      <c r="E23678" s="2"/>
      <c r="F23678" s="3"/>
      <c r="H23678" s="2"/>
      <c r="I23678" s="2"/>
      <c r="J23678" s="2"/>
      <c r="K23678" s="2"/>
      <c r="L23678" s="2"/>
      <c r="M23678" s="2"/>
      <c r="N23678" s="2"/>
      <c r="O23678" s="2"/>
      <c r="P23678" s="2"/>
      <c r="Q23678" s="2"/>
      <c r="R23678" s="2"/>
      <c r="S23678" s="2"/>
      <c r="T23678" s="2"/>
      <c r="U23678" s="2"/>
      <c r="V23678" s="2"/>
    </row>
    <row r="23679" spans="1:22" x14ac:dyDescent="0.2">
      <c r="A23679" s="2"/>
      <c r="B23679" s="2"/>
      <c r="C23679" s="2"/>
      <c r="D23679" s="2"/>
      <c r="E23679" s="2"/>
      <c r="F23679" s="3"/>
      <c r="H23679" s="2"/>
      <c r="I23679" s="2"/>
      <c r="J23679" s="2"/>
      <c r="K23679" s="2"/>
      <c r="L23679" s="2"/>
      <c r="M23679" s="2"/>
      <c r="N23679" s="2"/>
      <c r="O23679" s="2"/>
      <c r="P23679" s="2"/>
      <c r="Q23679" s="2"/>
      <c r="R23679" s="2"/>
      <c r="S23679" s="2"/>
      <c r="T23679" s="2"/>
      <c r="U23679" s="2"/>
      <c r="V23679" s="2"/>
    </row>
    <row r="23680" spans="1:22" x14ac:dyDescent="0.2">
      <c r="A23680" s="2"/>
      <c r="B23680" s="2"/>
      <c r="C23680" s="2"/>
      <c r="D23680" s="2"/>
      <c r="E23680" s="2"/>
      <c r="F23680" s="3"/>
      <c r="H23680" s="2"/>
      <c r="I23680" s="2"/>
      <c r="J23680" s="2"/>
      <c r="K23680" s="2"/>
      <c r="L23680" s="2"/>
      <c r="M23680" s="2"/>
      <c r="N23680" s="2"/>
      <c r="O23680" s="2"/>
      <c r="P23680" s="2"/>
      <c r="Q23680" s="2"/>
      <c r="R23680" s="2"/>
      <c r="S23680" s="2"/>
      <c r="T23680" s="2"/>
      <c r="U23680" s="2"/>
      <c r="V23680" s="2"/>
    </row>
    <row r="23681" spans="1:22" x14ac:dyDescent="0.2">
      <c r="A23681" s="2"/>
      <c r="B23681" s="2"/>
      <c r="C23681" s="2"/>
      <c r="D23681" s="2"/>
      <c r="E23681" s="2"/>
      <c r="F23681" s="3"/>
      <c r="H23681" s="2"/>
      <c r="I23681" s="2"/>
      <c r="J23681" s="2"/>
      <c r="K23681" s="2"/>
      <c r="L23681" s="2"/>
      <c r="M23681" s="2"/>
      <c r="N23681" s="2"/>
      <c r="O23681" s="2"/>
      <c r="P23681" s="2"/>
      <c r="Q23681" s="2"/>
      <c r="R23681" s="2"/>
      <c r="S23681" s="2"/>
      <c r="T23681" s="2"/>
      <c r="U23681" s="2"/>
      <c r="V23681" s="2"/>
    </row>
    <row r="23682" spans="1:22" x14ac:dyDescent="0.2">
      <c r="A23682" s="2"/>
      <c r="B23682" s="2"/>
      <c r="C23682" s="2"/>
      <c r="D23682" s="2"/>
      <c r="E23682" s="2"/>
      <c r="F23682" s="3"/>
      <c r="H23682" s="2"/>
      <c r="I23682" s="2"/>
      <c r="J23682" s="2"/>
      <c r="K23682" s="2"/>
      <c r="L23682" s="2"/>
      <c r="M23682" s="2"/>
      <c r="N23682" s="2"/>
      <c r="O23682" s="2"/>
      <c r="P23682" s="2"/>
      <c r="Q23682" s="2"/>
      <c r="R23682" s="2"/>
      <c r="S23682" s="2"/>
      <c r="T23682" s="2"/>
      <c r="U23682" s="2"/>
      <c r="V23682" s="2"/>
    </row>
    <row r="23683" spans="1:22" x14ac:dyDescent="0.2">
      <c r="A23683" s="2"/>
      <c r="B23683" s="2"/>
      <c r="C23683" s="2"/>
      <c r="D23683" s="2"/>
      <c r="E23683" s="2"/>
      <c r="F23683" s="3"/>
      <c r="H23683" s="2"/>
      <c r="I23683" s="2"/>
      <c r="J23683" s="3"/>
      <c r="K23683" s="2"/>
      <c r="L23683" s="2"/>
      <c r="M23683" s="2"/>
      <c r="N23683" s="2"/>
      <c r="O23683" s="2"/>
      <c r="P23683" s="2"/>
      <c r="Q23683" s="2"/>
      <c r="R23683" s="2"/>
      <c r="S23683" s="2"/>
      <c r="T23683" s="2"/>
      <c r="U23683" s="2"/>
      <c r="V23683" s="2"/>
    </row>
    <row r="23684" spans="1:22" x14ac:dyDescent="0.2">
      <c r="A23684" s="2"/>
      <c r="B23684" s="2"/>
      <c r="C23684" s="2"/>
      <c r="D23684" s="2"/>
      <c r="E23684" s="2"/>
      <c r="F23684" s="3"/>
      <c r="H23684" s="3"/>
      <c r="I23684" s="2"/>
      <c r="J23684" s="2"/>
      <c r="K23684" s="2"/>
      <c r="L23684" s="2"/>
      <c r="M23684" s="2"/>
      <c r="N23684" s="2"/>
      <c r="O23684" s="2"/>
      <c r="P23684" s="2"/>
      <c r="Q23684" s="2"/>
      <c r="R23684" s="2"/>
      <c r="S23684" s="2"/>
      <c r="T23684" s="2"/>
      <c r="U23684" s="2"/>
      <c r="V23684" s="2"/>
    </row>
    <row r="23685" spans="1:22" x14ac:dyDescent="0.2">
      <c r="A23685" s="2"/>
      <c r="B23685" s="2"/>
      <c r="C23685" s="2"/>
      <c r="D23685" s="2"/>
      <c r="E23685" s="2"/>
      <c r="F23685" s="3"/>
      <c r="H23685" s="3"/>
      <c r="I23685" s="2"/>
      <c r="J23685" s="2"/>
      <c r="K23685" s="2"/>
      <c r="L23685" s="2"/>
      <c r="M23685" s="2"/>
      <c r="N23685" s="2"/>
      <c r="O23685" s="2"/>
      <c r="P23685" s="2"/>
      <c r="Q23685" s="2"/>
      <c r="R23685" s="2"/>
      <c r="S23685" s="2"/>
      <c r="T23685" s="2"/>
      <c r="U23685" s="2"/>
      <c r="V23685" s="2"/>
    </row>
    <row r="23686" spans="1:22" x14ac:dyDescent="0.2">
      <c r="A23686" s="2"/>
      <c r="B23686" s="2"/>
      <c r="C23686" s="2"/>
      <c r="D23686" s="2"/>
      <c r="E23686" s="2"/>
      <c r="F23686" s="3"/>
      <c r="H23686" s="3"/>
      <c r="I23686" s="2"/>
      <c r="J23686" s="2"/>
      <c r="K23686" s="2"/>
      <c r="L23686" s="2"/>
      <c r="M23686" s="2"/>
      <c r="N23686" s="2"/>
      <c r="O23686" s="2"/>
      <c r="P23686" s="2"/>
      <c r="Q23686" s="2"/>
      <c r="R23686" s="2"/>
      <c r="S23686" s="2"/>
      <c r="T23686" s="2"/>
      <c r="U23686" s="2"/>
      <c r="V23686" s="2"/>
    </row>
    <row r="23687" spans="1:22" x14ac:dyDescent="0.2">
      <c r="A23687" s="2"/>
      <c r="B23687" s="2"/>
      <c r="C23687" s="2"/>
      <c r="D23687" s="2"/>
      <c r="E23687" s="2"/>
      <c r="F23687" s="3"/>
      <c r="H23687" s="3"/>
      <c r="I23687" s="2"/>
      <c r="J23687" s="2"/>
      <c r="K23687" s="2"/>
      <c r="L23687" s="2"/>
      <c r="M23687" s="2"/>
      <c r="N23687" s="2"/>
      <c r="O23687" s="2"/>
      <c r="P23687" s="2"/>
      <c r="Q23687" s="2"/>
      <c r="R23687" s="2"/>
      <c r="S23687" s="2"/>
      <c r="T23687" s="2"/>
      <c r="U23687" s="2"/>
      <c r="V23687" s="2"/>
    </row>
    <row r="23688" spans="1:22" x14ac:dyDescent="0.2">
      <c r="A23688" s="2"/>
      <c r="B23688" s="2"/>
      <c r="C23688" s="2"/>
      <c r="D23688" s="2"/>
      <c r="E23688" s="2"/>
      <c r="F23688" s="3"/>
      <c r="H23688" s="3"/>
      <c r="I23688" s="2"/>
      <c r="J23688" s="2"/>
      <c r="K23688" s="2"/>
      <c r="L23688" s="2"/>
      <c r="M23688" s="2"/>
      <c r="N23688" s="2"/>
      <c r="O23688" s="2"/>
      <c r="P23688" s="2"/>
      <c r="Q23688" s="2"/>
      <c r="R23688" s="2"/>
      <c r="S23688" s="2"/>
      <c r="T23688" s="2"/>
      <c r="U23688" s="2"/>
      <c r="V23688" s="2"/>
    </row>
    <row r="23689" spans="1:22" x14ac:dyDescent="0.2">
      <c r="A23689" s="2"/>
      <c r="B23689" s="2"/>
      <c r="C23689" s="2"/>
      <c r="D23689" s="2"/>
      <c r="E23689" s="2"/>
      <c r="F23689" s="3"/>
      <c r="H23689" s="3"/>
      <c r="I23689" s="2"/>
      <c r="J23689" s="2"/>
      <c r="K23689" s="2"/>
      <c r="L23689" s="2"/>
      <c r="M23689" s="2"/>
      <c r="N23689" s="2"/>
      <c r="O23689" s="2"/>
      <c r="P23689" s="2"/>
      <c r="Q23689" s="2"/>
      <c r="R23689" s="2"/>
      <c r="S23689" s="2"/>
      <c r="T23689" s="2"/>
      <c r="U23689" s="2"/>
      <c r="V23689" s="2"/>
    </row>
    <row r="23690" spans="1:22" x14ac:dyDescent="0.2">
      <c r="A23690" s="2"/>
      <c r="B23690" s="2"/>
      <c r="C23690" s="2"/>
      <c r="D23690" s="2"/>
      <c r="E23690" s="2"/>
      <c r="F23690" s="3"/>
      <c r="H23690" s="3"/>
      <c r="I23690" s="2"/>
      <c r="J23690" s="2"/>
      <c r="K23690" s="2"/>
      <c r="L23690" s="2"/>
      <c r="M23690" s="2"/>
      <c r="N23690" s="2"/>
      <c r="O23690" s="2"/>
      <c r="P23690" s="2"/>
      <c r="Q23690" s="2"/>
      <c r="R23690" s="2"/>
      <c r="S23690" s="2"/>
      <c r="T23690" s="2"/>
      <c r="U23690" s="2"/>
      <c r="V23690" s="2"/>
    </row>
    <row r="23691" spans="1:22" x14ac:dyDescent="0.2">
      <c r="A23691" s="2"/>
      <c r="B23691" s="2"/>
      <c r="C23691" s="2"/>
      <c r="D23691" s="2"/>
      <c r="E23691" s="2"/>
      <c r="F23691" s="3"/>
      <c r="H23691" s="3"/>
      <c r="I23691" s="2"/>
      <c r="J23691" s="2"/>
      <c r="K23691" s="2"/>
      <c r="L23691" s="2"/>
      <c r="M23691" s="2"/>
      <c r="N23691" s="2"/>
      <c r="O23691" s="2"/>
      <c r="P23691" s="2"/>
      <c r="Q23691" s="2"/>
      <c r="R23691" s="2"/>
      <c r="S23691" s="2"/>
      <c r="T23691" s="2"/>
      <c r="U23691" s="2"/>
      <c r="V23691" s="2"/>
    </row>
    <row r="23692" spans="1:22" x14ac:dyDescent="0.2">
      <c r="A23692" s="2"/>
      <c r="B23692" s="2"/>
      <c r="C23692" s="2"/>
      <c r="D23692" s="2"/>
      <c r="E23692" s="2"/>
      <c r="F23692" s="3"/>
      <c r="H23692" s="3"/>
      <c r="I23692" s="2"/>
      <c r="J23692" s="2"/>
      <c r="K23692" s="2"/>
      <c r="L23692" s="2"/>
      <c r="M23692" s="2"/>
      <c r="N23692" s="2"/>
      <c r="O23692" s="2"/>
      <c r="P23692" s="2"/>
      <c r="Q23692" s="2"/>
      <c r="R23692" s="2"/>
      <c r="S23692" s="2"/>
      <c r="T23692" s="2"/>
      <c r="U23692" s="2"/>
      <c r="V23692" s="2"/>
    </row>
    <row r="23693" spans="1:22" x14ac:dyDescent="0.2">
      <c r="A23693" s="2"/>
      <c r="B23693" s="2"/>
      <c r="C23693" s="2"/>
      <c r="D23693" s="2"/>
      <c r="E23693" s="2"/>
      <c r="F23693" s="3"/>
      <c r="H23693" s="3"/>
      <c r="I23693" s="2"/>
      <c r="J23693" s="2"/>
      <c r="K23693" s="2"/>
      <c r="L23693" s="2"/>
      <c r="M23693" s="2"/>
      <c r="N23693" s="2"/>
      <c r="O23693" s="2"/>
      <c r="P23693" s="2"/>
      <c r="Q23693" s="2"/>
      <c r="R23693" s="2"/>
      <c r="S23693" s="2"/>
      <c r="T23693" s="2"/>
      <c r="U23693" s="2"/>
      <c r="V23693" s="2"/>
    </row>
    <row r="23694" spans="1:22" x14ac:dyDescent="0.2">
      <c r="A23694" s="2"/>
      <c r="B23694" s="2"/>
      <c r="C23694" s="2"/>
      <c r="D23694" s="2"/>
      <c r="E23694" s="2"/>
      <c r="F23694" s="3"/>
      <c r="H23694" s="2"/>
      <c r="I23694" s="2"/>
      <c r="J23694" s="2"/>
      <c r="K23694" s="2"/>
      <c r="L23694" s="2"/>
      <c r="M23694" s="2"/>
      <c r="N23694" s="2"/>
      <c r="O23694" s="2"/>
      <c r="P23694" s="2"/>
      <c r="Q23694" s="2"/>
      <c r="R23694" s="2"/>
      <c r="S23694" s="2"/>
      <c r="T23694" s="2"/>
      <c r="U23694" s="2"/>
      <c r="V23694" s="2"/>
    </row>
    <row r="23695" spans="1:22" x14ac:dyDescent="0.2">
      <c r="A23695" s="2"/>
      <c r="B23695" s="2"/>
      <c r="C23695" s="2"/>
      <c r="D23695" s="2"/>
      <c r="E23695" s="2"/>
      <c r="F23695" s="3"/>
      <c r="H23695" s="2"/>
      <c r="I23695" s="2"/>
      <c r="J23695" s="2"/>
      <c r="K23695" s="2"/>
      <c r="L23695" s="2"/>
      <c r="M23695" s="2"/>
      <c r="N23695" s="2"/>
      <c r="O23695" s="2"/>
      <c r="P23695" s="2"/>
      <c r="Q23695" s="2"/>
      <c r="R23695" s="2"/>
      <c r="S23695" s="2"/>
      <c r="T23695" s="2"/>
      <c r="U23695" s="2"/>
      <c r="V23695" s="2"/>
    </row>
    <row r="23696" spans="1:22" x14ac:dyDescent="0.2">
      <c r="A23696" s="2"/>
      <c r="B23696" s="2"/>
      <c r="C23696" s="2"/>
      <c r="D23696" s="2"/>
      <c r="E23696" s="2"/>
      <c r="F23696" s="3"/>
      <c r="H23696" s="2"/>
      <c r="I23696" s="2"/>
      <c r="J23696" s="2"/>
      <c r="K23696" s="2"/>
      <c r="L23696" s="2"/>
      <c r="M23696" s="2"/>
      <c r="N23696" s="2"/>
      <c r="O23696" s="2"/>
      <c r="P23696" s="2"/>
      <c r="Q23696" s="2"/>
      <c r="R23696" s="2"/>
      <c r="S23696" s="2"/>
      <c r="T23696" s="2"/>
      <c r="U23696" s="2"/>
      <c r="V23696" s="2"/>
    </row>
    <row r="23697" spans="1:22" x14ac:dyDescent="0.2">
      <c r="A23697" s="2"/>
      <c r="B23697" s="2"/>
      <c r="C23697" s="2"/>
      <c r="D23697" s="2"/>
      <c r="E23697" s="2"/>
      <c r="F23697" s="3"/>
      <c r="H23697" s="2"/>
      <c r="I23697" s="2"/>
      <c r="J23697" s="2"/>
      <c r="K23697" s="2"/>
      <c r="L23697" s="2"/>
      <c r="M23697" s="2"/>
      <c r="N23697" s="2"/>
      <c r="O23697" s="2"/>
      <c r="P23697" s="2"/>
      <c r="Q23697" s="2"/>
      <c r="R23697" s="2"/>
      <c r="S23697" s="2"/>
      <c r="T23697" s="2"/>
      <c r="U23697" s="2"/>
      <c r="V23697" s="2"/>
    </row>
    <row r="23698" spans="1:22" x14ac:dyDescent="0.2">
      <c r="A23698" s="2"/>
      <c r="B23698" s="2"/>
      <c r="C23698" s="2"/>
      <c r="D23698" s="2"/>
      <c r="E23698" s="2"/>
      <c r="F23698" s="3"/>
      <c r="H23698" s="2"/>
      <c r="I23698" s="2"/>
      <c r="J23698" s="2"/>
      <c r="K23698" s="2"/>
      <c r="L23698" s="2"/>
      <c r="M23698" s="2"/>
      <c r="N23698" s="2"/>
      <c r="O23698" s="2"/>
      <c r="P23698" s="2"/>
      <c r="Q23698" s="2"/>
      <c r="R23698" s="2"/>
      <c r="S23698" s="2"/>
      <c r="T23698" s="2"/>
      <c r="U23698" s="2"/>
      <c r="V23698" s="2"/>
    </row>
    <row r="23699" spans="1:22" x14ac:dyDescent="0.2">
      <c r="A23699" s="2"/>
      <c r="B23699" s="2"/>
      <c r="C23699" s="2"/>
      <c r="D23699" s="2"/>
      <c r="E23699" s="2"/>
      <c r="F23699" s="3"/>
      <c r="H23699" s="2"/>
      <c r="I23699" s="2"/>
      <c r="J23699" s="2"/>
      <c r="K23699" s="2"/>
      <c r="L23699" s="2"/>
      <c r="M23699" s="2"/>
      <c r="N23699" s="2"/>
      <c r="O23699" s="2"/>
      <c r="P23699" s="2"/>
      <c r="Q23699" s="2"/>
      <c r="R23699" s="2"/>
      <c r="S23699" s="2"/>
      <c r="T23699" s="2"/>
      <c r="U23699" s="2"/>
      <c r="V23699" s="2"/>
    </row>
    <row r="23700" spans="1:22" x14ac:dyDescent="0.2">
      <c r="A23700" s="2"/>
      <c r="B23700" s="2"/>
      <c r="C23700" s="2"/>
      <c r="D23700" s="2"/>
      <c r="E23700" s="2"/>
      <c r="F23700" s="3"/>
      <c r="H23700" s="2"/>
      <c r="I23700" s="2"/>
      <c r="J23700" s="2"/>
      <c r="K23700" s="2"/>
      <c r="L23700" s="2"/>
      <c r="M23700" s="2"/>
      <c r="N23700" s="2"/>
      <c r="O23700" s="2"/>
      <c r="P23700" s="2"/>
      <c r="Q23700" s="2"/>
      <c r="R23700" s="2"/>
      <c r="S23700" s="2"/>
      <c r="T23700" s="2"/>
      <c r="U23700" s="2"/>
      <c r="V23700" s="2"/>
    </row>
    <row r="23701" spans="1:22" x14ac:dyDescent="0.2">
      <c r="A23701" s="2"/>
      <c r="B23701" s="2"/>
      <c r="C23701" s="2"/>
      <c r="D23701" s="2"/>
      <c r="E23701" s="2"/>
      <c r="F23701" s="3"/>
      <c r="H23701" s="2"/>
      <c r="I23701" s="2"/>
      <c r="J23701" s="2"/>
      <c r="K23701" s="2"/>
      <c r="L23701" s="2"/>
      <c r="M23701" s="2"/>
      <c r="N23701" s="2"/>
      <c r="O23701" s="2"/>
      <c r="P23701" s="2"/>
      <c r="Q23701" s="2"/>
      <c r="R23701" s="2"/>
      <c r="S23701" s="2"/>
      <c r="T23701" s="2"/>
      <c r="U23701" s="2"/>
      <c r="V23701" s="2"/>
    </row>
    <row r="23702" spans="1:22" x14ac:dyDescent="0.2">
      <c r="A23702" s="2"/>
      <c r="B23702" s="2"/>
      <c r="C23702" s="2"/>
      <c r="D23702" s="2"/>
      <c r="E23702" s="2"/>
      <c r="F23702" s="3"/>
      <c r="H23702" s="2"/>
      <c r="I23702" s="2"/>
      <c r="J23702" s="2"/>
      <c r="K23702" s="2"/>
      <c r="L23702" s="2"/>
      <c r="M23702" s="2"/>
      <c r="N23702" s="2"/>
      <c r="O23702" s="2"/>
      <c r="P23702" s="2"/>
      <c r="Q23702" s="2"/>
      <c r="R23702" s="2"/>
      <c r="S23702" s="2"/>
      <c r="T23702" s="2"/>
      <c r="U23702" s="2"/>
      <c r="V23702" s="2"/>
    </row>
    <row r="23703" spans="1:22" x14ac:dyDescent="0.2">
      <c r="A23703" s="2"/>
      <c r="B23703" s="2"/>
      <c r="C23703" s="2"/>
      <c r="D23703" s="2"/>
      <c r="E23703" s="2"/>
      <c r="F23703" s="3"/>
      <c r="H23703" s="2"/>
      <c r="I23703" s="2"/>
      <c r="J23703" s="2"/>
      <c r="K23703" s="2"/>
      <c r="L23703" s="2"/>
      <c r="M23703" s="2"/>
      <c r="N23703" s="2"/>
      <c r="O23703" s="2"/>
      <c r="P23703" s="2"/>
      <c r="Q23703" s="2"/>
      <c r="R23703" s="2"/>
      <c r="S23703" s="2"/>
      <c r="T23703" s="2"/>
      <c r="U23703" s="2"/>
      <c r="V23703" s="2"/>
    </row>
    <row r="23704" spans="1:22" x14ac:dyDescent="0.2">
      <c r="A23704" s="2"/>
      <c r="B23704" s="2"/>
      <c r="C23704" s="2"/>
      <c r="D23704" s="2"/>
      <c r="E23704" s="2"/>
      <c r="F23704" s="3"/>
      <c r="H23704" s="3"/>
      <c r="I23704" s="2"/>
      <c r="J23704" s="2"/>
      <c r="K23704" s="2"/>
      <c r="L23704" s="2"/>
      <c r="M23704" s="2"/>
      <c r="N23704" s="2"/>
      <c r="O23704" s="2"/>
      <c r="P23704" s="2"/>
      <c r="Q23704" s="2"/>
      <c r="R23704" s="2"/>
      <c r="S23704" s="2"/>
      <c r="T23704" s="2"/>
      <c r="U23704" s="2"/>
      <c r="V23704" s="2"/>
    </row>
    <row r="23705" spans="1:22" x14ac:dyDescent="0.2">
      <c r="A23705" s="2"/>
      <c r="B23705" s="2"/>
      <c r="C23705" s="2"/>
      <c r="D23705" s="2"/>
      <c r="E23705" s="2"/>
      <c r="F23705" s="3"/>
      <c r="H23705" s="3"/>
      <c r="I23705" s="2"/>
      <c r="J23705" s="2"/>
      <c r="K23705" s="2"/>
      <c r="L23705" s="2"/>
      <c r="M23705" s="2"/>
      <c r="N23705" s="2"/>
      <c r="O23705" s="2"/>
      <c r="P23705" s="2"/>
      <c r="Q23705" s="2"/>
      <c r="R23705" s="2"/>
      <c r="S23705" s="2"/>
      <c r="T23705" s="2"/>
      <c r="U23705" s="2"/>
      <c r="V23705" s="2"/>
    </row>
    <row r="23706" spans="1:22" x14ac:dyDescent="0.2">
      <c r="A23706" s="2"/>
      <c r="B23706" s="2"/>
      <c r="C23706" s="2"/>
      <c r="D23706" s="2"/>
      <c r="E23706" s="2"/>
      <c r="F23706" s="3"/>
      <c r="H23706" s="3"/>
      <c r="I23706" s="2"/>
      <c r="J23706" s="2"/>
      <c r="K23706" s="2"/>
      <c r="L23706" s="2"/>
      <c r="M23706" s="2"/>
      <c r="N23706" s="2"/>
      <c r="O23706" s="2"/>
      <c r="P23706" s="2"/>
      <c r="Q23706" s="2"/>
      <c r="R23706" s="2"/>
      <c r="S23706" s="2"/>
      <c r="T23706" s="2"/>
      <c r="U23706" s="2"/>
      <c r="V23706" s="2"/>
    </row>
    <row r="23707" spans="1:22" x14ac:dyDescent="0.2">
      <c r="A23707" s="2"/>
      <c r="B23707" s="2"/>
      <c r="C23707" s="2"/>
      <c r="D23707" s="2"/>
      <c r="E23707" s="2"/>
      <c r="F23707" s="3"/>
      <c r="H23707" s="3"/>
      <c r="I23707" s="2"/>
      <c r="J23707" s="2"/>
      <c r="K23707" s="2"/>
      <c r="L23707" s="2"/>
      <c r="M23707" s="2"/>
      <c r="N23707" s="2"/>
      <c r="O23707" s="2"/>
      <c r="P23707" s="2"/>
      <c r="Q23707" s="2"/>
      <c r="R23707" s="2"/>
      <c r="S23707" s="2"/>
      <c r="T23707" s="2"/>
      <c r="U23707" s="2"/>
      <c r="V23707" s="2"/>
    </row>
    <row r="23708" spans="1:22" x14ac:dyDescent="0.2">
      <c r="A23708" s="2"/>
      <c r="B23708" s="2"/>
      <c r="C23708" s="2"/>
      <c r="D23708" s="2"/>
      <c r="E23708" s="2"/>
      <c r="F23708" s="3"/>
      <c r="H23708" s="3"/>
      <c r="I23708" s="2"/>
      <c r="J23708" s="2"/>
      <c r="K23708" s="2"/>
      <c r="L23708" s="2"/>
      <c r="M23708" s="2"/>
      <c r="N23708" s="2"/>
      <c r="O23708" s="2"/>
      <c r="P23708" s="2"/>
      <c r="Q23708" s="2"/>
      <c r="R23708" s="2"/>
      <c r="S23708" s="2"/>
      <c r="T23708" s="2"/>
      <c r="U23708" s="2"/>
      <c r="V23708" s="2"/>
    </row>
    <row r="23709" spans="1:22" x14ac:dyDescent="0.2">
      <c r="A23709" s="2"/>
      <c r="B23709" s="2"/>
      <c r="C23709" s="2"/>
      <c r="D23709" s="2"/>
      <c r="E23709" s="2"/>
      <c r="F23709" s="3"/>
      <c r="H23709" s="3"/>
      <c r="I23709" s="2"/>
      <c r="J23709" s="2"/>
      <c r="K23709" s="2"/>
      <c r="L23709" s="2"/>
      <c r="M23709" s="2"/>
      <c r="N23709" s="2"/>
      <c r="O23709" s="2"/>
      <c r="P23709" s="2"/>
      <c r="Q23709" s="2"/>
      <c r="R23709" s="2"/>
      <c r="S23709" s="2"/>
      <c r="T23709" s="2"/>
      <c r="U23709" s="2"/>
      <c r="V23709" s="2"/>
    </row>
    <row r="23710" spans="1:22" x14ac:dyDescent="0.2">
      <c r="A23710" s="2"/>
      <c r="B23710" s="2"/>
      <c r="C23710" s="2"/>
      <c r="D23710" s="2"/>
      <c r="E23710" s="2"/>
      <c r="F23710" s="3"/>
      <c r="H23710" s="3"/>
      <c r="I23710" s="2"/>
      <c r="J23710" s="2"/>
      <c r="K23710" s="2"/>
      <c r="L23710" s="2"/>
      <c r="M23710" s="2"/>
      <c r="N23710" s="2"/>
      <c r="O23710" s="2"/>
      <c r="P23710" s="2"/>
      <c r="Q23710" s="2"/>
      <c r="R23710" s="2"/>
      <c r="S23710" s="2"/>
      <c r="T23710" s="2"/>
      <c r="U23710" s="2"/>
      <c r="V23710" s="2"/>
    </row>
    <row r="23711" spans="1:22" x14ac:dyDescent="0.2">
      <c r="A23711" s="2"/>
      <c r="B23711" s="2"/>
      <c r="C23711" s="2"/>
      <c r="D23711" s="2"/>
      <c r="E23711" s="2"/>
      <c r="F23711" s="3"/>
      <c r="H23711" s="3"/>
      <c r="I23711" s="2"/>
      <c r="J23711" s="2"/>
      <c r="K23711" s="2"/>
      <c r="L23711" s="2"/>
      <c r="M23711" s="2"/>
      <c r="N23711" s="2"/>
      <c r="O23711" s="2"/>
      <c r="P23711" s="2"/>
      <c r="Q23711" s="2"/>
      <c r="R23711" s="2"/>
      <c r="S23711" s="2"/>
      <c r="T23711" s="2"/>
      <c r="U23711" s="2"/>
      <c r="V23711" s="2"/>
    </row>
    <row r="23712" spans="1:22" x14ac:dyDescent="0.2">
      <c r="A23712" s="2"/>
      <c r="B23712" s="2"/>
      <c r="C23712" s="2"/>
      <c r="D23712" s="2"/>
      <c r="E23712" s="2"/>
      <c r="F23712" s="3"/>
      <c r="H23712" s="3"/>
      <c r="I23712" s="2"/>
      <c r="J23712" s="2"/>
      <c r="K23712" s="2"/>
      <c r="L23712" s="2"/>
      <c r="M23712" s="2"/>
      <c r="N23712" s="2"/>
      <c r="O23712" s="2"/>
      <c r="P23712" s="2"/>
      <c r="Q23712" s="2"/>
      <c r="R23712" s="2"/>
      <c r="S23712" s="2"/>
      <c r="T23712" s="2"/>
      <c r="U23712" s="2"/>
      <c r="V23712" s="2"/>
    </row>
    <row r="23713" spans="1:22" x14ac:dyDescent="0.2">
      <c r="A23713" s="2"/>
      <c r="B23713" s="2"/>
      <c r="C23713" s="2"/>
      <c r="D23713" s="2"/>
      <c r="E23713" s="2"/>
      <c r="F23713" s="3"/>
      <c r="H23713" s="3"/>
      <c r="I23713" s="2"/>
      <c r="J23713" s="2"/>
      <c r="K23713" s="2"/>
      <c r="L23713" s="2"/>
      <c r="M23713" s="2"/>
      <c r="N23713" s="2"/>
      <c r="O23713" s="2"/>
      <c r="P23713" s="2"/>
      <c r="Q23713" s="2"/>
      <c r="R23713" s="2"/>
      <c r="S23713" s="2"/>
      <c r="T23713" s="2"/>
      <c r="U23713" s="2"/>
      <c r="V23713" s="2"/>
    </row>
    <row r="23714" spans="1:22" x14ac:dyDescent="0.2">
      <c r="A23714" s="2"/>
      <c r="B23714" s="2"/>
      <c r="C23714" s="2"/>
      <c r="D23714" s="2"/>
      <c r="E23714" s="2"/>
      <c r="F23714" s="3"/>
      <c r="H23714" s="2"/>
      <c r="I23714" s="2"/>
      <c r="J23714" s="2"/>
      <c r="K23714" s="2"/>
      <c r="L23714" s="2"/>
      <c r="M23714" s="2"/>
      <c r="N23714" s="2"/>
      <c r="O23714" s="2"/>
      <c r="P23714" s="2"/>
      <c r="Q23714" s="2"/>
      <c r="R23714" s="2"/>
      <c r="S23714" s="2"/>
      <c r="T23714" s="2"/>
      <c r="U23714" s="2"/>
      <c r="V23714" s="2"/>
    </row>
    <row r="23715" spans="1:22" x14ac:dyDescent="0.2">
      <c r="A23715" s="2"/>
      <c r="B23715" s="2"/>
      <c r="C23715" s="2"/>
      <c r="D23715" s="2"/>
      <c r="E23715" s="2"/>
      <c r="F23715" s="3"/>
      <c r="H23715" s="2"/>
      <c r="I23715" s="2"/>
      <c r="J23715" s="2"/>
      <c r="K23715" s="2"/>
      <c r="L23715" s="2"/>
      <c r="M23715" s="2"/>
      <c r="N23715" s="2"/>
      <c r="O23715" s="2"/>
      <c r="P23715" s="2"/>
      <c r="Q23715" s="2"/>
      <c r="R23715" s="2"/>
      <c r="S23715" s="2"/>
      <c r="T23715" s="2"/>
      <c r="U23715" s="2"/>
      <c r="V23715" s="2"/>
    </row>
    <row r="23716" spans="1:22" x14ac:dyDescent="0.2">
      <c r="A23716" s="2"/>
      <c r="B23716" s="2"/>
      <c r="C23716" s="2"/>
      <c r="D23716" s="2"/>
      <c r="E23716" s="2"/>
      <c r="F23716" s="3"/>
      <c r="H23716" s="2"/>
      <c r="I23716" s="2"/>
      <c r="J23716" s="2"/>
      <c r="K23716" s="2"/>
      <c r="L23716" s="2"/>
      <c r="M23716" s="2"/>
      <c r="N23716" s="2"/>
      <c r="O23716" s="2"/>
      <c r="P23716" s="2"/>
      <c r="Q23716" s="2"/>
      <c r="R23716" s="2"/>
      <c r="S23716" s="2"/>
      <c r="T23716" s="2"/>
      <c r="U23716" s="2"/>
      <c r="V23716" s="2"/>
    </row>
    <row r="23717" spans="1:22" x14ac:dyDescent="0.2">
      <c r="A23717" s="2"/>
      <c r="B23717" s="2"/>
      <c r="C23717" s="2"/>
      <c r="D23717" s="2"/>
      <c r="E23717" s="2"/>
      <c r="F23717" s="3"/>
      <c r="H23717" s="2"/>
      <c r="I23717" s="2"/>
      <c r="J23717" s="2"/>
      <c r="K23717" s="2"/>
      <c r="L23717" s="2"/>
      <c r="M23717" s="2"/>
      <c r="N23717" s="2"/>
      <c r="O23717" s="2"/>
      <c r="P23717" s="2"/>
      <c r="Q23717" s="2"/>
      <c r="R23717" s="2"/>
      <c r="S23717" s="2"/>
      <c r="T23717" s="2"/>
      <c r="U23717" s="2"/>
      <c r="V23717" s="2"/>
    </row>
    <row r="23718" spans="1:22" x14ac:dyDescent="0.2">
      <c r="A23718" s="2"/>
      <c r="B23718" s="2"/>
      <c r="C23718" s="2"/>
      <c r="D23718" s="2"/>
      <c r="E23718" s="2"/>
      <c r="F23718" s="3"/>
      <c r="H23718" s="2"/>
      <c r="I23718" s="2"/>
      <c r="J23718" s="2"/>
      <c r="K23718" s="2"/>
      <c r="L23718" s="2"/>
      <c r="M23718" s="2"/>
      <c r="N23718" s="2"/>
      <c r="O23718" s="2"/>
      <c r="P23718" s="2"/>
      <c r="Q23718" s="2"/>
      <c r="R23718" s="2"/>
      <c r="S23718" s="2"/>
      <c r="T23718" s="2"/>
      <c r="U23718" s="2"/>
      <c r="V23718" s="2"/>
    </row>
    <row r="23719" spans="1:22" x14ac:dyDescent="0.2">
      <c r="A23719" s="2"/>
      <c r="B23719" s="2"/>
      <c r="C23719" s="2"/>
      <c r="D23719" s="2"/>
      <c r="E23719" s="2"/>
      <c r="F23719" s="3"/>
      <c r="H23719" s="2"/>
      <c r="I23719" s="2"/>
      <c r="J23719" s="2"/>
      <c r="K23719" s="2"/>
      <c r="L23719" s="2"/>
      <c r="M23719" s="2"/>
      <c r="N23719" s="2"/>
      <c r="O23719" s="2"/>
      <c r="P23719" s="2"/>
      <c r="Q23719" s="2"/>
      <c r="R23719" s="2"/>
      <c r="S23719" s="2"/>
      <c r="T23719" s="2"/>
      <c r="U23719" s="2"/>
      <c r="V23719" s="2"/>
    </row>
    <row r="23720" spans="1:22" x14ac:dyDescent="0.2">
      <c r="A23720" s="2"/>
      <c r="B23720" s="2"/>
      <c r="C23720" s="2"/>
      <c r="D23720" s="2"/>
      <c r="E23720" s="2"/>
      <c r="F23720" s="3"/>
      <c r="H23720" s="2"/>
      <c r="I23720" s="2"/>
      <c r="J23720" s="2"/>
      <c r="K23720" s="2"/>
      <c r="L23720" s="2"/>
      <c r="M23720" s="2"/>
      <c r="N23720" s="2"/>
      <c r="O23720" s="2"/>
      <c r="P23720" s="2"/>
      <c r="Q23720" s="2"/>
      <c r="R23720" s="2"/>
      <c r="S23720" s="2"/>
      <c r="T23720" s="2"/>
      <c r="U23720" s="2"/>
      <c r="V23720" s="2"/>
    </row>
    <row r="23721" spans="1:22" x14ac:dyDescent="0.2">
      <c r="A23721" s="2"/>
      <c r="B23721" s="2"/>
      <c r="C23721" s="2"/>
      <c r="D23721" s="2"/>
      <c r="E23721" s="2"/>
      <c r="F23721" s="3"/>
      <c r="H23721" s="2"/>
      <c r="I23721" s="2"/>
      <c r="J23721" s="2"/>
      <c r="K23721" s="2"/>
      <c r="L23721" s="2"/>
      <c r="M23721" s="2"/>
      <c r="N23721" s="2"/>
      <c r="O23721" s="2"/>
      <c r="P23721" s="2"/>
      <c r="Q23721" s="2"/>
      <c r="R23721" s="2"/>
      <c r="S23721" s="2"/>
      <c r="T23721" s="2"/>
      <c r="U23721" s="2"/>
      <c r="V23721" s="2"/>
    </row>
    <row r="23722" spans="1:22" x14ac:dyDescent="0.2">
      <c r="A23722" s="2"/>
      <c r="B23722" s="2"/>
      <c r="C23722" s="2"/>
      <c r="D23722" s="2"/>
      <c r="E23722" s="2"/>
      <c r="F23722" s="3"/>
      <c r="H23722" s="2"/>
      <c r="I23722" s="2"/>
      <c r="J23722" s="2"/>
      <c r="K23722" s="2"/>
      <c r="L23722" s="2"/>
      <c r="M23722" s="2"/>
      <c r="N23722" s="2"/>
      <c r="O23722" s="2"/>
      <c r="P23722" s="2"/>
      <c r="Q23722" s="2"/>
      <c r="R23722" s="2"/>
      <c r="S23722" s="2"/>
      <c r="T23722" s="2"/>
      <c r="U23722" s="2"/>
      <c r="V23722" s="2"/>
    </row>
    <row r="23723" spans="1:22" x14ac:dyDescent="0.2">
      <c r="A23723" s="2"/>
      <c r="B23723" s="2"/>
      <c r="C23723" s="2"/>
      <c r="D23723" s="2"/>
      <c r="E23723" s="2"/>
      <c r="F23723" s="3"/>
      <c r="H23723" s="2"/>
      <c r="I23723" s="2"/>
      <c r="J23723" s="2"/>
      <c r="K23723" s="2"/>
      <c r="L23723" s="2"/>
      <c r="M23723" s="2"/>
      <c r="N23723" s="2"/>
      <c r="O23723" s="2"/>
      <c r="P23723" s="2"/>
      <c r="Q23723" s="2"/>
      <c r="R23723" s="2"/>
      <c r="S23723" s="2"/>
      <c r="T23723" s="2"/>
      <c r="U23723" s="2"/>
      <c r="V23723" s="2"/>
    </row>
    <row r="23724" spans="1:22" x14ac:dyDescent="0.2">
      <c r="A23724" s="2"/>
      <c r="B23724" s="2"/>
      <c r="C23724" s="2"/>
      <c r="D23724" s="2"/>
      <c r="E23724" s="2"/>
      <c r="F23724" s="3"/>
      <c r="H23724" s="3"/>
      <c r="I23724" s="2"/>
      <c r="J23724" s="2"/>
      <c r="K23724" s="2"/>
      <c r="L23724" s="2"/>
      <c r="M23724" s="2"/>
      <c r="N23724" s="2"/>
      <c r="O23724" s="2"/>
      <c r="P23724" s="2"/>
      <c r="Q23724" s="2"/>
      <c r="R23724" s="2"/>
      <c r="S23724" s="2"/>
      <c r="T23724" s="2"/>
      <c r="U23724" s="2"/>
      <c r="V23724" s="2"/>
    </row>
    <row r="23725" spans="1:22" x14ac:dyDescent="0.2">
      <c r="A23725" s="2"/>
      <c r="B23725" s="2"/>
      <c r="C23725" s="2"/>
      <c r="D23725" s="2"/>
      <c r="E23725" s="2"/>
      <c r="F23725" s="3"/>
      <c r="H23725" s="3"/>
      <c r="I23725" s="2"/>
      <c r="J23725" s="2"/>
      <c r="K23725" s="2"/>
      <c r="L23725" s="2"/>
      <c r="M23725" s="2"/>
      <c r="N23725" s="2"/>
      <c r="O23725" s="2"/>
      <c r="P23725" s="2"/>
      <c r="Q23725" s="2"/>
      <c r="R23725" s="2"/>
      <c r="S23725" s="2"/>
      <c r="T23725" s="2"/>
      <c r="U23725" s="2"/>
      <c r="V23725" s="2"/>
    </row>
    <row r="23726" spans="1:22" x14ac:dyDescent="0.2">
      <c r="A23726" s="2"/>
      <c r="B23726" s="2"/>
      <c r="C23726" s="2"/>
      <c r="D23726" s="2"/>
      <c r="E23726" s="2"/>
      <c r="F23726" s="3"/>
      <c r="H23726" s="3"/>
      <c r="I23726" s="2"/>
      <c r="J23726" s="2"/>
      <c r="K23726" s="2"/>
      <c r="L23726" s="2"/>
      <c r="M23726" s="2"/>
      <c r="N23726" s="2"/>
      <c r="O23726" s="2"/>
      <c r="P23726" s="2"/>
      <c r="Q23726" s="2"/>
      <c r="R23726" s="2"/>
      <c r="S23726" s="2"/>
      <c r="T23726" s="2"/>
      <c r="U23726" s="2"/>
      <c r="V23726" s="2"/>
    </row>
    <row r="23727" spans="1:22" x14ac:dyDescent="0.2">
      <c r="A23727" s="2"/>
      <c r="B23727" s="2"/>
      <c r="C23727" s="2"/>
      <c r="D23727" s="2"/>
      <c r="E23727" s="2"/>
      <c r="F23727" s="3"/>
      <c r="H23727" s="3"/>
      <c r="I23727" s="2"/>
      <c r="J23727" s="2"/>
      <c r="K23727" s="2"/>
      <c r="L23727" s="2"/>
      <c r="M23727" s="2"/>
      <c r="N23727" s="2"/>
      <c r="O23727" s="2"/>
      <c r="P23727" s="2"/>
      <c r="Q23727" s="2"/>
      <c r="R23727" s="2"/>
      <c r="S23727" s="2"/>
      <c r="T23727" s="2"/>
      <c r="U23727" s="2"/>
      <c r="V23727" s="2"/>
    </row>
    <row r="23728" spans="1:22" x14ac:dyDescent="0.2">
      <c r="A23728" s="2"/>
      <c r="B23728" s="2"/>
      <c r="C23728" s="2"/>
      <c r="D23728" s="2"/>
      <c r="E23728" s="2"/>
      <c r="F23728" s="3"/>
      <c r="H23728" s="3"/>
      <c r="I23728" s="2"/>
      <c r="J23728" s="2"/>
      <c r="K23728" s="2"/>
      <c r="L23728" s="2"/>
      <c r="M23728" s="2"/>
      <c r="N23728" s="2"/>
      <c r="O23728" s="2"/>
      <c r="P23728" s="2"/>
      <c r="Q23728" s="2"/>
      <c r="R23728" s="2"/>
      <c r="S23728" s="2"/>
      <c r="T23728" s="2"/>
      <c r="U23728" s="2"/>
      <c r="V23728" s="2"/>
    </row>
    <row r="23729" spans="1:22" x14ac:dyDescent="0.2">
      <c r="A23729" s="2"/>
      <c r="B23729" s="2"/>
      <c r="C23729" s="2"/>
      <c r="D23729" s="2"/>
      <c r="E23729" s="2"/>
      <c r="F23729" s="3"/>
      <c r="H23729" s="3"/>
      <c r="I23729" s="2"/>
      <c r="J23729" s="2"/>
      <c r="K23729" s="2"/>
      <c r="L23729" s="2"/>
      <c r="M23729" s="2"/>
      <c r="N23729" s="2"/>
      <c r="O23729" s="2"/>
      <c r="P23729" s="2"/>
      <c r="Q23729" s="2"/>
      <c r="R23729" s="2"/>
      <c r="S23729" s="2"/>
      <c r="T23729" s="2"/>
      <c r="U23729" s="2"/>
      <c r="V23729" s="2"/>
    </row>
    <row r="23730" spans="1:22" x14ac:dyDescent="0.2">
      <c r="A23730" s="2"/>
      <c r="B23730" s="2"/>
      <c r="C23730" s="2"/>
      <c r="D23730" s="2"/>
      <c r="E23730" s="2"/>
      <c r="F23730" s="3"/>
      <c r="H23730" s="3"/>
      <c r="I23730" s="2"/>
      <c r="J23730" s="2"/>
      <c r="K23730" s="2"/>
      <c r="L23730" s="2"/>
      <c r="M23730" s="2"/>
      <c r="N23730" s="2"/>
      <c r="O23730" s="2"/>
      <c r="P23730" s="2"/>
      <c r="Q23730" s="2"/>
      <c r="R23730" s="2"/>
      <c r="S23730" s="2"/>
      <c r="T23730" s="2"/>
      <c r="U23730" s="2"/>
      <c r="V23730" s="2"/>
    </row>
    <row r="23731" spans="1:22" x14ac:dyDescent="0.2">
      <c r="A23731" s="2"/>
      <c r="B23731" s="2"/>
      <c r="C23731" s="2"/>
      <c r="D23731" s="2"/>
      <c r="E23731" s="2"/>
      <c r="F23731" s="3"/>
      <c r="H23731" s="3"/>
      <c r="I23731" s="2"/>
      <c r="J23731" s="2"/>
      <c r="K23731" s="2"/>
      <c r="L23731" s="2"/>
      <c r="M23731" s="2"/>
      <c r="N23731" s="2"/>
      <c r="O23731" s="2"/>
      <c r="P23731" s="2"/>
      <c r="Q23731" s="2"/>
      <c r="R23731" s="2"/>
      <c r="S23731" s="2"/>
      <c r="T23731" s="2"/>
      <c r="U23731" s="2"/>
      <c r="V23731" s="2"/>
    </row>
    <row r="23732" spans="1:22" x14ac:dyDescent="0.2">
      <c r="A23732" s="2"/>
      <c r="B23732" s="2"/>
      <c r="C23732" s="2"/>
      <c r="D23732" s="2"/>
      <c r="E23732" s="2"/>
      <c r="F23732" s="3"/>
      <c r="H23732" s="3"/>
      <c r="I23732" s="2"/>
      <c r="J23732" s="2"/>
      <c r="K23732" s="2"/>
      <c r="L23732" s="2"/>
      <c r="M23732" s="2"/>
      <c r="N23732" s="2"/>
      <c r="O23732" s="2"/>
      <c r="P23732" s="2"/>
      <c r="Q23732" s="2"/>
      <c r="R23732" s="2"/>
      <c r="S23732" s="2"/>
      <c r="T23732" s="2"/>
      <c r="U23732" s="2"/>
      <c r="V23732" s="2"/>
    </row>
    <row r="23733" spans="1:22" x14ac:dyDescent="0.2">
      <c r="A23733" s="2"/>
      <c r="B23733" s="2"/>
      <c r="C23733" s="2"/>
      <c r="D23733" s="2"/>
      <c r="E23733" s="2"/>
      <c r="F23733" s="3"/>
      <c r="H23733" s="3"/>
      <c r="I23733" s="2"/>
      <c r="J23733" s="2"/>
      <c r="K23733" s="2"/>
      <c r="L23733" s="2"/>
      <c r="M23733" s="2"/>
      <c r="N23733" s="2"/>
      <c r="O23733" s="2"/>
      <c r="P23733" s="2"/>
      <c r="Q23733" s="2"/>
      <c r="R23733" s="2"/>
      <c r="S23733" s="2"/>
      <c r="T23733" s="2"/>
      <c r="U23733" s="2"/>
      <c r="V23733" s="2"/>
    </row>
    <row r="23734" spans="1:22" x14ac:dyDescent="0.2">
      <c r="A23734" s="2"/>
      <c r="B23734" s="2"/>
      <c r="C23734" s="2"/>
      <c r="D23734" s="2"/>
      <c r="E23734" s="2"/>
      <c r="F23734" s="3"/>
      <c r="H23734" s="2"/>
      <c r="I23734" s="2"/>
      <c r="J23734" s="2"/>
      <c r="K23734" s="2"/>
      <c r="L23734" s="2"/>
      <c r="M23734" s="2"/>
      <c r="N23734" s="2"/>
      <c r="O23734" s="2"/>
      <c r="P23734" s="2"/>
      <c r="Q23734" s="2"/>
      <c r="R23734" s="2"/>
      <c r="S23734" s="2"/>
      <c r="T23734" s="2"/>
      <c r="U23734" s="2"/>
      <c r="V23734" s="2"/>
    </row>
    <row r="23735" spans="1:22" x14ac:dyDescent="0.2">
      <c r="A23735" s="2"/>
      <c r="B23735" s="2"/>
      <c r="C23735" s="2"/>
      <c r="D23735" s="2"/>
      <c r="E23735" s="2"/>
      <c r="F23735" s="3"/>
      <c r="H23735" s="2"/>
      <c r="I23735" s="2"/>
      <c r="J23735" s="2"/>
      <c r="K23735" s="2"/>
      <c r="L23735" s="2"/>
      <c r="M23735" s="2"/>
      <c r="N23735" s="2"/>
      <c r="O23735" s="2"/>
      <c r="P23735" s="2"/>
      <c r="Q23735" s="2"/>
      <c r="R23735" s="2"/>
      <c r="S23735" s="2"/>
      <c r="T23735" s="2"/>
      <c r="U23735" s="2"/>
      <c r="V23735" s="2"/>
    </row>
    <row r="23736" spans="1:22" x14ac:dyDescent="0.2">
      <c r="A23736" s="2"/>
      <c r="B23736" s="2"/>
      <c r="C23736" s="2"/>
      <c r="D23736" s="2"/>
      <c r="E23736" s="2"/>
      <c r="F23736" s="3"/>
      <c r="H23736" s="2"/>
      <c r="I23736" s="2"/>
      <c r="J23736" s="2"/>
      <c r="K23736" s="2"/>
      <c r="L23736" s="2"/>
      <c r="M23736" s="2"/>
      <c r="N23736" s="2"/>
      <c r="O23736" s="2"/>
      <c r="P23736" s="2"/>
      <c r="Q23736" s="2"/>
      <c r="R23736" s="2"/>
      <c r="S23736" s="2"/>
      <c r="T23736" s="2"/>
      <c r="U23736" s="2"/>
      <c r="V23736" s="2"/>
    </row>
    <row r="23737" spans="1:22" x14ac:dyDescent="0.2">
      <c r="A23737" s="2"/>
      <c r="B23737" s="2"/>
      <c r="C23737" s="2"/>
      <c r="D23737" s="2"/>
      <c r="E23737" s="2"/>
      <c r="F23737" s="3"/>
      <c r="H23737" s="2"/>
      <c r="I23737" s="2"/>
      <c r="J23737" s="2"/>
      <c r="K23737" s="2"/>
      <c r="L23737" s="2"/>
      <c r="M23737" s="2"/>
      <c r="N23737" s="2"/>
      <c r="O23737" s="2"/>
      <c r="P23737" s="2"/>
      <c r="Q23737" s="2"/>
      <c r="R23737" s="2"/>
      <c r="S23737" s="2"/>
      <c r="T23737" s="2"/>
      <c r="U23737" s="2"/>
      <c r="V23737" s="2"/>
    </row>
    <row r="23738" spans="1:22" x14ac:dyDescent="0.2">
      <c r="A23738" s="2"/>
      <c r="B23738" s="2"/>
      <c r="C23738" s="2"/>
      <c r="D23738" s="2"/>
      <c r="E23738" s="2"/>
      <c r="F23738" s="3"/>
      <c r="H23738" s="2"/>
      <c r="I23738" s="2"/>
      <c r="J23738" s="2"/>
      <c r="K23738" s="2"/>
      <c r="L23738" s="2"/>
      <c r="M23738" s="2"/>
      <c r="N23738" s="2"/>
      <c r="O23738" s="2"/>
      <c r="P23738" s="2"/>
      <c r="Q23738" s="2"/>
      <c r="R23738" s="2"/>
      <c r="S23738" s="2"/>
      <c r="T23738" s="2"/>
      <c r="U23738" s="2"/>
      <c r="V23738" s="2"/>
    </row>
    <row r="23739" spans="1:22" x14ac:dyDescent="0.2">
      <c r="A23739" s="2"/>
      <c r="B23739" s="2"/>
      <c r="C23739" s="2"/>
      <c r="D23739" s="2"/>
      <c r="E23739" s="2"/>
      <c r="F23739" s="3"/>
      <c r="H23739" s="2"/>
      <c r="I23739" s="2"/>
      <c r="J23739" s="2"/>
      <c r="K23739" s="2"/>
      <c r="L23739" s="2"/>
      <c r="M23739" s="2"/>
      <c r="N23739" s="2"/>
      <c r="O23739" s="2"/>
      <c r="P23739" s="2"/>
      <c r="Q23739" s="2"/>
      <c r="R23739" s="2"/>
      <c r="S23739" s="2"/>
      <c r="T23739" s="2"/>
      <c r="U23739" s="2"/>
      <c r="V23739" s="2"/>
    </row>
    <row r="23740" spans="1:22" x14ac:dyDescent="0.2">
      <c r="A23740" s="2"/>
      <c r="B23740" s="2"/>
      <c r="C23740" s="2"/>
      <c r="D23740" s="2"/>
      <c r="E23740" s="2"/>
      <c r="F23740" s="3"/>
      <c r="H23740" s="2"/>
      <c r="I23740" s="2"/>
      <c r="J23740" s="2"/>
      <c r="K23740" s="2"/>
      <c r="L23740" s="2"/>
      <c r="M23740" s="2"/>
      <c r="N23740" s="2"/>
      <c r="O23740" s="2"/>
      <c r="P23740" s="2"/>
      <c r="Q23740" s="2"/>
      <c r="R23740" s="2"/>
      <c r="S23740" s="2"/>
      <c r="T23740" s="2"/>
      <c r="U23740" s="2"/>
      <c r="V23740" s="2"/>
    </row>
    <row r="23741" spans="1:22" x14ac:dyDescent="0.2">
      <c r="A23741" s="2"/>
      <c r="B23741" s="2"/>
      <c r="C23741" s="2"/>
      <c r="D23741" s="2"/>
      <c r="E23741" s="2"/>
      <c r="F23741" s="3"/>
      <c r="H23741" s="2"/>
      <c r="I23741" s="2"/>
      <c r="J23741" s="2"/>
      <c r="K23741" s="2"/>
      <c r="L23741" s="2"/>
      <c r="M23741" s="2"/>
      <c r="N23741" s="2"/>
      <c r="O23741" s="2"/>
      <c r="P23741" s="2"/>
      <c r="Q23741" s="2"/>
      <c r="R23741" s="2"/>
      <c r="S23741" s="2"/>
      <c r="T23741" s="2"/>
      <c r="U23741" s="2"/>
      <c r="V23741" s="2"/>
    </row>
    <row r="23742" spans="1:22" x14ac:dyDescent="0.2">
      <c r="A23742" s="2"/>
      <c r="B23742" s="2"/>
      <c r="C23742" s="2"/>
      <c r="D23742" s="2"/>
      <c r="E23742" s="2"/>
      <c r="F23742" s="3"/>
      <c r="H23742" s="2"/>
      <c r="I23742" s="2"/>
      <c r="J23742" s="3"/>
      <c r="K23742" s="2"/>
      <c r="L23742" s="2"/>
      <c r="M23742" s="2"/>
      <c r="N23742" s="2"/>
      <c r="O23742" s="2"/>
      <c r="P23742" s="2"/>
      <c r="Q23742" s="2"/>
      <c r="R23742" s="2"/>
      <c r="S23742" s="2"/>
      <c r="T23742" s="2"/>
      <c r="U23742" s="2"/>
      <c r="V23742" s="2"/>
    </row>
    <row r="23743" spans="1:22" x14ac:dyDescent="0.2">
      <c r="A23743" s="2"/>
      <c r="B23743" s="2"/>
      <c r="C23743" s="2"/>
      <c r="D23743" s="2"/>
      <c r="E23743" s="2"/>
      <c r="F23743" s="3"/>
      <c r="H23743" s="2"/>
      <c r="I23743" s="2"/>
      <c r="J23743" s="2"/>
      <c r="K23743" s="2"/>
      <c r="L23743" s="2"/>
      <c r="M23743" s="2"/>
      <c r="N23743" s="2"/>
      <c r="O23743" s="2"/>
      <c r="P23743" s="2"/>
      <c r="Q23743" s="2"/>
      <c r="R23743" s="2"/>
      <c r="S23743" s="2"/>
      <c r="T23743" s="2"/>
      <c r="U23743" s="2"/>
      <c r="V23743" s="2"/>
    </row>
    <row r="23744" spans="1:22" x14ac:dyDescent="0.2">
      <c r="A23744" s="2"/>
      <c r="B23744" s="2"/>
      <c r="C23744" s="2"/>
      <c r="D23744" s="2"/>
      <c r="E23744" s="2"/>
      <c r="F23744" s="3"/>
      <c r="H23744" s="3"/>
      <c r="I23744" s="2"/>
      <c r="J23744" s="2"/>
      <c r="K23744" s="2"/>
      <c r="L23744" s="2"/>
      <c r="M23744" s="2"/>
      <c r="N23744" s="2"/>
      <c r="O23744" s="2"/>
      <c r="P23744" s="2"/>
      <c r="Q23744" s="2"/>
      <c r="R23744" s="2"/>
      <c r="S23744" s="2"/>
      <c r="T23744" s="2"/>
      <c r="U23744" s="2"/>
      <c r="V23744" s="2"/>
    </row>
    <row r="23745" spans="1:22" x14ac:dyDescent="0.2">
      <c r="A23745" s="2"/>
      <c r="B23745" s="2"/>
      <c r="C23745" s="2"/>
      <c r="D23745" s="2"/>
      <c r="E23745" s="2"/>
      <c r="F23745" s="3"/>
      <c r="H23745" s="3"/>
      <c r="I23745" s="2"/>
      <c r="J23745" s="2"/>
      <c r="K23745" s="2"/>
      <c r="L23745" s="2"/>
      <c r="M23745" s="2"/>
      <c r="N23745" s="2"/>
      <c r="O23745" s="2"/>
      <c r="P23745" s="2"/>
      <c r="Q23745" s="2"/>
      <c r="R23745" s="2"/>
      <c r="S23745" s="2"/>
      <c r="T23745" s="2"/>
      <c r="U23745" s="2"/>
      <c r="V23745" s="2"/>
    </row>
    <row r="23746" spans="1:22" x14ac:dyDescent="0.2">
      <c r="A23746" s="2"/>
      <c r="B23746" s="2"/>
      <c r="C23746" s="2"/>
      <c r="D23746" s="2"/>
      <c r="E23746" s="2"/>
      <c r="F23746" s="3"/>
      <c r="H23746" s="3"/>
      <c r="I23746" s="2"/>
      <c r="J23746" s="2"/>
      <c r="K23746" s="2"/>
      <c r="L23746" s="2"/>
      <c r="M23746" s="2"/>
      <c r="N23746" s="2"/>
      <c r="O23746" s="2"/>
      <c r="P23746" s="2"/>
      <c r="Q23746" s="2"/>
      <c r="R23746" s="2"/>
      <c r="S23746" s="2"/>
      <c r="T23746" s="2"/>
      <c r="U23746" s="2"/>
      <c r="V23746" s="2"/>
    </row>
    <row r="23747" spans="1:22" x14ac:dyDescent="0.2">
      <c r="A23747" s="2"/>
      <c r="B23747" s="2"/>
      <c r="C23747" s="2"/>
      <c r="D23747" s="2"/>
      <c r="E23747" s="2"/>
      <c r="F23747" s="3"/>
      <c r="H23747" s="3"/>
      <c r="I23747" s="2"/>
      <c r="J23747" s="2"/>
      <c r="K23747" s="2"/>
      <c r="L23747" s="2"/>
      <c r="M23747" s="2"/>
      <c r="N23747" s="2"/>
      <c r="O23747" s="2"/>
      <c r="P23747" s="2"/>
      <c r="Q23747" s="2"/>
      <c r="R23747" s="2"/>
      <c r="S23747" s="2"/>
      <c r="T23747" s="2"/>
      <c r="U23747" s="2"/>
      <c r="V23747" s="2"/>
    </row>
    <row r="23748" spans="1:22" x14ac:dyDescent="0.2">
      <c r="A23748" s="2"/>
      <c r="B23748" s="2"/>
      <c r="C23748" s="2"/>
      <c r="D23748" s="2"/>
      <c r="E23748" s="2"/>
      <c r="F23748" s="3"/>
      <c r="H23748" s="3"/>
      <c r="I23748" s="2"/>
      <c r="J23748" s="2"/>
      <c r="K23748" s="2"/>
      <c r="L23748" s="2"/>
      <c r="M23748" s="2"/>
      <c r="N23748" s="2"/>
      <c r="O23748" s="2"/>
      <c r="P23748" s="2"/>
      <c r="Q23748" s="2"/>
      <c r="R23748" s="2"/>
      <c r="S23748" s="2"/>
      <c r="T23748" s="2"/>
      <c r="U23748" s="2"/>
      <c r="V23748" s="2"/>
    </row>
    <row r="23749" spans="1:22" x14ac:dyDescent="0.2">
      <c r="A23749" s="2"/>
      <c r="B23749" s="2"/>
      <c r="C23749" s="2"/>
      <c r="D23749" s="2"/>
      <c r="E23749" s="2"/>
      <c r="F23749" s="3"/>
      <c r="H23749" s="3"/>
      <c r="I23749" s="2"/>
      <c r="J23749" s="2"/>
      <c r="K23749" s="2"/>
      <c r="L23749" s="2"/>
      <c r="M23749" s="2"/>
      <c r="N23749" s="2"/>
      <c r="O23749" s="2"/>
      <c r="P23749" s="2"/>
      <c r="Q23749" s="2"/>
      <c r="R23749" s="2"/>
      <c r="S23749" s="2"/>
      <c r="T23749" s="2"/>
      <c r="U23749" s="2"/>
      <c r="V23749" s="2"/>
    </row>
    <row r="23750" spans="1:22" x14ac:dyDescent="0.2">
      <c r="A23750" s="2"/>
      <c r="B23750" s="2"/>
      <c r="C23750" s="2"/>
      <c r="D23750" s="2"/>
      <c r="E23750" s="2"/>
      <c r="F23750" s="3"/>
      <c r="H23750" s="3"/>
      <c r="I23750" s="2"/>
      <c r="J23750" s="2"/>
      <c r="K23750" s="2"/>
      <c r="L23750" s="2"/>
      <c r="M23750" s="2"/>
      <c r="N23750" s="2"/>
      <c r="O23750" s="2"/>
      <c r="P23750" s="2"/>
      <c r="Q23750" s="2"/>
      <c r="R23750" s="2"/>
      <c r="S23750" s="2"/>
      <c r="T23750" s="2"/>
      <c r="U23750" s="2"/>
      <c r="V23750" s="2"/>
    </row>
    <row r="23751" spans="1:22" x14ac:dyDescent="0.2">
      <c r="A23751" s="2"/>
      <c r="B23751" s="2"/>
      <c r="C23751" s="2"/>
      <c r="D23751" s="2"/>
      <c r="E23751" s="2"/>
      <c r="F23751" s="3"/>
      <c r="H23751" s="3"/>
      <c r="I23751" s="2"/>
      <c r="J23751" s="2"/>
      <c r="K23751" s="2"/>
      <c r="L23751" s="2"/>
      <c r="M23751" s="2"/>
      <c r="N23751" s="2"/>
      <c r="O23751" s="2"/>
      <c r="P23751" s="2"/>
      <c r="Q23751" s="2"/>
      <c r="R23751" s="2"/>
      <c r="S23751" s="2"/>
      <c r="T23751" s="2"/>
      <c r="U23751" s="2"/>
      <c r="V23751" s="2"/>
    </row>
    <row r="23752" spans="1:22" x14ac:dyDescent="0.2">
      <c r="A23752" s="2"/>
      <c r="B23752" s="2"/>
      <c r="C23752" s="2"/>
      <c r="D23752" s="2"/>
      <c r="E23752" s="2"/>
      <c r="F23752" s="3"/>
      <c r="H23752" s="3"/>
      <c r="I23752" s="2"/>
      <c r="J23752" s="2"/>
      <c r="K23752" s="2"/>
      <c r="L23752" s="2"/>
      <c r="M23752" s="2"/>
      <c r="N23752" s="2"/>
      <c r="O23752" s="2"/>
      <c r="P23752" s="2"/>
      <c r="Q23752" s="2"/>
      <c r="R23752" s="2"/>
      <c r="S23752" s="2"/>
      <c r="T23752" s="2"/>
      <c r="U23752" s="2"/>
      <c r="V23752" s="2"/>
    </row>
    <row r="23753" spans="1:22" x14ac:dyDescent="0.2">
      <c r="A23753" s="2"/>
      <c r="B23753" s="2"/>
      <c r="C23753" s="2"/>
      <c r="D23753" s="2"/>
      <c r="E23753" s="2"/>
      <c r="F23753" s="3"/>
      <c r="H23753" s="3"/>
      <c r="I23753" s="2"/>
      <c r="J23753" s="2"/>
      <c r="K23753" s="2"/>
      <c r="L23753" s="2"/>
      <c r="M23753" s="2"/>
      <c r="N23753" s="2"/>
      <c r="O23753" s="2"/>
      <c r="P23753" s="2"/>
      <c r="Q23753" s="2"/>
      <c r="R23753" s="2"/>
      <c r="S23753" s="2"/>
      <c r="T23753" s="2"/>
      <c r="U23753" s="2"/>
      <c r="V23753" s="2"/>
    </row>
    <row r="23754" spans="1:22" x14ac:dyDescent="0.2">
      <c r="A23754" s="2"/>
      <c r="B23754" s="2"/>
      <c r="C23754" s="2"/>
      <c r="D23754" s="2"/>
      <c r="E23754" s="2"/>
      <c r="F23754" s="3"/>
      <c r="H23754" s="2"/>
      <c r="I23754" s="2"/>
      <c r="J23754" s="2"/>
      <c r="K23754" s="2"/>
      <c r="L23754" s="2"/>
      <c r="M23754" s="2"/>
      <c r="N23754" s="2"/>
      <c r="O23754" s="2"/>
      <c r="P23754" s="2"/>
      <c r="Q23754" s="2"/>
      <c r="R23754" s="2"/>
      <c r="S23754" s="2"/>
      <c r="T23754" s="2"/>
      <c r="U23754" s="2"/>
      <c r="V23754" s="2"/>
    </row>
    <row r="23755" spans="1:22" x14ac:dyDescent="0.2">
      <c r="A23755" s="2"/>
      <c r="B23755" s="2"/>
      <c r="C23755" s="2"/>
      <c r="D23755" s="2"/>
      <c r="E23755" s="2"/>
      <c r="F23755" s="3"/>
      <c r="H23755" s="2"/>
      <c r="I23755" s="2"/>
      <c r="J23755" s="2"/>
      <c r="K23755" s="2"/>
      <c r="L23755" s="2"/>
      <c r="M23755" s="2"/>
      <c r="N23755" s="2"/>
      <c r="O23755" s="2"/>
      <c r="P23755" s="2"/>
      <c r="Q23755" s="2"/>
      <c r="R23755" s="2"/>
      <c r="S23755" s="2"/>
      <c r="T23755" s="2"/>
      <c r="U23755" s="2"/>
      <c r="V23755" s="2"/>
    </row>
    <row r="23756" spans="1:22" x14ac:dyDescent="0.2">
      <c r="A23756" s="2"/>
      <c r="B23756" s="2"/>
      <c r="C23756" s="2"/>
      <c r="D23756" s="2"/>
      <c r="E23756" s="2"/>
      <c r="F23756" s="3"/>
      <c r="H23756" s="2"/>
      <c r="I23756" s="2"/>
      <c r="J23756" s="2"/>
      <c r="K23756" s="2"/>
      <c r="L23756" s="2"/>
      <c r="M23756" s="2"/>
      <c r="N23756" s="2"/>
      <c r="O23756" s="2"/>
      <c r="P23756" s="2"/>
      <c r="Q23756" s="2"/>
      <c r="R23756" s="2"/>
      <c r="S23756" s="2"/>
      <c r="T23756" s="2"/>
      <c r="U23756" s="2"/>
      <c r="V23756" s="2"/>
    </row>
    <row r="23757" spans="1:22" x14ac:dyDescent="0.2">
      <c r="A23757" s="2"/>
      <c r="B23757" s="2"/>
      <c r="C23757" s="2"/>
      <c r="D23757" s="2"/>
      <c r="E23757" s="2"/>
      <c r="F23757" s="3"/>
      <c r="H23757" s="2"/>
      <c r="I23757" s="2"/>
      <c r="J23757" s="2"/>
      <c r="K23757" s="2"/>
      <c r="L23757" s="2"/>
      <c r="M23757" s="2"/>
      <c r="N23757" s="2"/>
      <c r="O23757" s="2"/>
      <c r="P23757" s="2"/>
      <c r="Q23757" s="2"/>
      <c r="R23757" s="2"/>
      <c r="S23757" s="2"/>
      <c r="T23757" s="2"/>
      <c r="U23757" s="2"/>
      <c r="V23757" s="2"/>
    </row>
    <row r="23758" spans="1:22" x14ac:dyDescent="0.2">
      <c r="A23758" s="2"/>
      <c r="B23758" s="2"/>
      <c r="C23758" s="2"/>
      <c r="D23758" s="2"/>
      <c r="E23758" s="2"/>
      <c r="F23758" s="3"/>
      <c r="H23758" s="2"/>
      <c r="I23758" s="2"/>
      <c r="J23758" s="2"/>
      <c r="K23758" s="2"/>
      <c r="L23758" s="2"/>
      <c r="M23758" s="2"/>
      <c r="N23758" s="2"/>
      <c r="O23758" s="2"/>
      <c r="P23758" s="2"/>
      <c r="Q23758" s="2"/>
      <c r="R23758" s="2"/>
      <c r="S23758" s="2"/>
      <c r="T23758" s="2"/>
      <c r="U23758" s="2"/>
      <c r="V23758" s="2"/>
    </row>
    <row r="23759" spans="1:22" x14ac:dyDescent="0.2">
      <c r="A23759" s="2"/>
      <c r="B23759" s="2"/>
      <c r="C23759" s="2"/>
      <c r="D23759" s="2"/>
      <c r="E23759" s="2"/>
      <c r="F23759" s="3"/>
      <c r="H23759" s="2"/>
      <c r="I23759" s="2"/>
      <c r="J23759" s="2"/>
      <c r="K23759" s="2"/>
      <c r="L23759" s="2"/>
      <c r="M23759" s="2"/>
      <c r="N23759" s="2"/>
      <c r="O23759" s="2"/>
      <c r="P23759" s="2"/>
      <c r="Q23759" s="2"/>
      <c r="R23759" s="2"/>
      <c r="S23759" s="2"/>
      <c r="T23759" s="2"/>
      <c r="U23759" s="2"/>
      <c r="V23759" s="2"/>
    </row>
    <row r="23760" spans="1:22" x14ac:dyDescent="0.2">
      <c r="A23760" s="2"/>
      <c r="B23760" s="2"/>
      <c r="C23760" s="2"/>
      <c r="D23760" s="2"/>
      <c r="E23760" s="2"/>
      <c r="F23760" s="3"/>
      <c r="H23760" s="2"/>
      <c r="I23760" s="2"/>
      <c r="J23760" s="2"/>
      <c r="K23760" s="2"/>
      <c r="L23760" s="2"/>
      <c r="M23760" s="2"/>
      <c r="N23760" s="2"/>
      <c r="O23760" s="2"/>
      <c r="P23760" s="2"/>
      <c r="Q23760" s="2"/>
      <c r="R23760" s="2"/>
      <c r="S23760" s="2"/>
      <c r="T23760" s="2"/>
      <c r="U23760" s="2"/>
      <c r="V23760" s="2"/>
    </row>
    <row r="23761" spans="1:22" x14ac:dyDescent="0.2">
      <c r="A23761" s="2"/>
      <c r="B23761" s="2"/>
      <c r="C23761" s="2"/>
      <c r="D23761" s="2"/>
      <c r="E23761" s="2"/>
      <c r="F23761" s="3"/>
      <c r="H23761" s="2"/>
      <c r="I23761" s="2"/>
      <c r="J23761" s="2"/>
      <c r="K23761" s="2"/>
      <c r="L23761" s="2"/>
      <c r="M23761" s="2"/>
      <c r="N23761" s="2"/>
      <c r="O23761" s="2"/>
      <c r="P23761" s="2"/>
      <c r="Q23761" s="2"/>
      <c r="R23761" s="2"/>
      <c r="S23761" s="2"/>
      <c r="T23761" s="2"/>
      <c r="U23761" s="2"/>
      <c r="V23761" s="2"/>
    </row>
    <row r="23762" spans="1:22" x14ac:dyDescent="0.2">
      <c r="A23762" s="2"/>
      <c r="B23762" s="2"/>
      <c r="C23762" s="2"/>
      <c r="D23762" s="2"/>
      <c r="E23762" s="2"/>
      <c r="F23762" s="3"/>
      <c r="H23762" s="2"/>
      <c r="I23762" s="2"/>
      <c r="J23762" s="2"/>
      <c r="K23762" s="2"/>
      <c r="L23762" s="2"/>
      <c r="M23762" s="2"/>
      <c r="N23762" s="2"/>
      <c r="O23762" s="2"/>
      <c r="P23762" s="2"/>
      <c r="Q23762" s="2"/>
      <c r="R23762" s="2"/>
      <c r="S23762" s="2"/>
      <c r="T23762" s="2"/>
      <c r="U23762" s="2"/>
      <c r="V23762" s="2"/>
    </row>
    <row r="23763" spans="1:22" x14ac:dyDescent="0.2">
      <c r="A23763" s="2"/>
      <c r="B23763" s="2"/>
      <c r="C23763" s="2"/>
      <c r="D23763" s="2"/>
      <c r="E23763" s="2"/>
      <c r="F23763" s="3"/>
      <c r="H23763" s="2"/>
      <c r="I23763" s="2"/>
      <c r="J23763" s="3"/>
      <c r="K23763" s="2"/>
      <c r="L23763" s="2"/>
      <c r="M23763" s="2"/>
      <c r="N23763" s="2"/>
      <c r="O23763" s="2"/>
      <c r="P23763" s="2"/>
      <c r="Q23763" s="2"/>
      <c r="R23763" s="2"/>
      <c r="S23763" s="2"/>
      <c r="T23763" s="2"/>
      <c r="U23763" s="2"/>
      <c r="V23763" s="2"/>
    </row>
    <row r="23764" spans="1:22" x14ac:dyDescent="0.2">
      <c r="A23764" s="2"/>
      <c r="B23764" s="2"/>
      <c r="C23764" s="2"/>
      <c r="D23764" s="2"/>
      <c r="E23764" s="2"/>
      <c r="F23764" s="3"/>
      <c r="H23764" s="3"/>
      <c r="I23764" s="2"/>
      <c r="J23764" s="2"/>
      <c r="K23764" s="2"/>
      <c r="L23764" s="2"/>
      <c r="M23764" s="2"/>
      <c r="N23764" s="2"/>
      <c r="O23764" s="2"/>
      <c r="P23764" s="2"/>
      <c r="Q23764" s="2"/>
      <c r="R23764" s="2"/>
      <c r="S23764" s="2"/>
      <c r="T23764" s="2"/>
      <c r="U23764" s="2"/>
      <c r="V23764" s="2"/>
    </row>
    <row r="23765" spans="1:22" x14ac:dyDescent="0.2">
      <c r="A23765" s="2"/>
      <c r="B23765" s="2"/>
      <c r="C23765" s="2"/>
      <c r="D23765" s="2"/>
      <c r="E23765" s="2"/>
      <c r="F23765" s="3"/>
      <c r="H23765" s="3"/>
      <c r="I23765" s="2"/>
      <c r="J23765" s="2"/>
      <c r="K23765" s="2"/>
      <c r="L23765" s="2"/>
      <c r="M23765" s="2"/>
      <c r="N23765" s="2"/>
      <c r="O23765" s="2"/>
      <c r="P23765" s="2"/>
      <c r="Q23765" s="2"/>
      <c r="R23765" s="2"/>
      <c r="S23765" s="2"/>
      <c r="T23765" s="2"/>
      <c r="U23765" s="2"/>
      <c r="V23765" s="2"/>
    </row>
    <row r="23766" spans="1:22" x14ac:dyDescent="0.2">
      <c r="A23766" s="2"/>
      <c r="B23766" s="2"/>
      <c r="C23766" s="2"/>
      <c r="D23766" s="2"/>
      <c r="E23766" s="2"/>
      <c r="F23766" s="3"/>
      <c r="H23766" s="3"/>
      <c r="I23766" s="2"/>
      <c r="J23766" s="2"/>
      <c r="K23766" s="2"/>
      <c r="L23766" s="2"/>
      <c r="M23766" s="2"/>
      <c r="N23766" s="2"/>
      <c r="O23766" s="2"/>
      <c r="P23766" s="2"/>
      <c r="Q23766" s="2"/>
      <c r="R23766" s="2"/>
      <c r="S23766" s="2"/>
      <c r="T23766" s="2"/>
      <c r="U23766" s="2"/>
      <c r="V23766" s="2"/>
    </row>
    <row r="23767" spans="1:22" x14ac:dyDescent="0.2">
      <c r="A23767" s="2"/>
      <c r="B23767" s="2"/>
      <c r="C23767" s="2"/>
      <c r="D23767" s="2"/>
      <c r="E23767" s="2"/>
      <c r="F23767" s="3"/>
      <c r="H23767" s="3"/>
      <c r="I23767" s="2"/>
      <c r="J23767" s="2"/>
      <c r="K23767" s="2"/>
      <c r="L23767" s="2"/>
      <c r="M23767" s="2"/>
      <c r="N23767" s="2"/>
      <c r="O23767" s="2"/>
      <c r="P23767" s="2"/>
      <c r="Q23767" s="2"/>
      <c r="R23767" s="2"/>
      <c r="S23767" s="2"/>
      <c r="T23767" s="2"/>
      <c r="U23767" s="2"/>
      <c r="V23767" s="2"/>
    </row>
    <row r="23768" spans="1:22" x14ac:dyDescent="0.2">
      <c r="A23768" s="2"/>
      <c r="B23768" s="2"/>
      <c r="C23768" s="2"/>
      <c r="D23768" s="2"/>
      <c r="E23768" s="2"/>
      <c r="F23768" s="3"/>
      <c r="H23768" s="3"/>
      <c r="I23768" s="2"/>
      <c r="J23768" s="2"/>
      <c r="K23768" s="2"/>
      <c r="L23768" s="2"/>
      <c r="M23768" s="2"/>
      <c r="N23768" s="2"/>
      <c r="O23768" s="2"/>
      <c r="P23768" s="2"/>
      <c r="Q23768" s="2"/>
      <c r="R23768" s="2"/>
      <c r="S23768" s="2"/>
      <c r="T23768" s="2"/>
      <c r="U23768" s="2"/>
      <c r="V23768" s="2"/>
    </row>
    <row r="23769" spans="1:22" x14ac:dyDescent="0.2">
      <c r="A23769" s="2"/>
      <c r="B23769" s="2"/>
      <c r="C23769" s="2"/>
      <c r="D23769" s="2"/>
      <c r="E23769" s="2"/>
      <c r="F23769" s="3"/>
      <c r="H23769" s="3"/>
      <c r="I23769" s="2"/>
      <c r="J23769" s="2"/>
      <c r="K23769" s="2"/>
      <c r="L23769" s="2"/>
      <c r="M23769" s="2"/>
      <c r="N23769" s="2"/>
      <c r="O23769" s="2"/>
      <c r="P23769" s="2"/>
      <c r="Q23769" s="2"/>
      <c r="R23769" s="2"/>
      <c r="S23769" s="2"/>
      <c r="T23769" s="2"/>
      <c r="U23769" s="2"/>
      <c r="V23769" s="2"/>
    </row>
    <row r="23770" spans="1:22" x14ac:dyDescent="0.2">
      <c r="A23770" s="2"/>
      <c r="B23770" s="2"/>
      <c r="C23770" s="2"/>
      <c r="D23770" s="2"/>
      <c r="E23770" s="2"/>
      <c r="F23770" s="3"/>
      <c r="H23770" s="3"/>
      <c r="I23770" s="2"/>
      <c r="J23770" s="2"/>
      <c r="K23770" s="2"/>
      <c r="L23770" s="2"/>
      <c r="M23770" s="2"/>
      <c r="N23770" s="2"/>
      <c r="O23770" s="2"/>
      <c r="P23770" s="2"/>
      <c r="Q23770" s="2"/>
      <c r="R23770" s="2"/>
      <c r="S23770" s="2"/>
      <c r="T23770" s="2"/>
      <c r="U23770" s="2"/>
      <c r="V23770" s="2"/>
    </row>
    <row r="23771" spans="1:22" x14ac:dyDescent="0.2">
      <c r="A23771" s="2"/>
      <c r="B23771" s="2"/>
      <c r="C23771" s="2"/>
      <c r="D23771" s="2"/>
      <c r="E23771" s="2"/>
      <c r="F23771" s="3"/>
      <c r="H23771" s="3"/>
      <c r="I23771" s="2"/>
      <c r="J23771" s="2"/>
      <c r="K23771" s="2"/>
      <c r="L23771" s="2"/>
      <c r="M23771" s="2"/>
      <c r="N23771" s="2"/>
      <c r="O23771" s="2"/>
      <c r="P23771" s="2"/>
      <c r="Q23771" s="2"/>
      <c r="R23771" s="2"/>
      <c r="S23771" s="2"/>
      <c r="T23771" s="2"/>
      <c r="U23771" s="2"/>
      <c r="V23771" s="2"/>
    </row>
    <row r="23772" spans="1:22" x14ac:dyDescent="0.2">
      <c r="A23772" s="2"/>
      <c r="B23772" s="2"/>
      <c r="C23772" s="2"/>
      <c r="D23772" s="2"/>
      <c r="E23772" s="2"/>
      <c r="F23772" s="3"/>
      <c r="H23772" s="3"/>
      <c r="I23772" s="2"/>
      <c r="J23772" s="2"/>
      <c r="K23772" s="2"/>
      <c r="L23772" s="2"/>
      <c r="M23772" s="2"/>
      <c r="N23772" s="2"/>
      <c r="O23772" s="2"/>
      <c r="P23772" s="2"/>
      <c r="Q23772" s="2"/>
      <c r="R23772" s="2"/>
      <c r="S23772" s="2"/>
      <c r="T23772" s="2"/>
      <c r="U23772" s="2"/>
      <c r="V23772" s="2"/>
    </row>
    <row r="23773" spans="1:22" x14ac:dyDescent="0.2">
      <c r="A23773" s="2"/>
      <c r="B23773" s="2"/>
      <c r="C23773" s="2"/>
      <c r="D23773" s="2"/>
      <c r="E23773" s="2"/>
      <c r="F23773" s="3"/>
      <c r="H23773" s="3"/>
      <c r="I23773" s="2"/>
      <c r="J23773" s="2"/>
      <c r="K23773" s="2"/>
      <c r="L23773" s="2"/>
      <c r="M23773" s="2"/>
      <c r="N23773" s="2"/>
      <c r="O23773" s="2"/>
      <c r="P23773" s="2"/>
      <c r="Q23773" s="2"/>
      <c r="R23773" s="2"/>
      <c r="S23773" s="2"/>
      <c r="T23773" s="2"/>
      <c r="U23773" s="2"/>
      <c r="V23773" s="2"/>
    </row>
    <row r="23774" spans="1:22" x14ac:dyDescent="0.2">
      <c r="A23774" s="2"/>
      <c r="B23774" s="2"/>
      <c r="C23774" s="2"/>
      <c r="D23774" s="2"/>
      <c r="E23774" s="2"/>
      <c r="F23774" s="3"/>
      <c r="H23774" s="2"/>
      <c r="I23774" s="2"/>
      <c r="J23774" s="2"/>
      <c r="K23774" s="2"/>
      <c r="L23774" s="2"/>
      <c r="M23774" s="2"/>
      <c r="N23774" s="2"/>
      <c r="O23774" s="2"/>
      <c r="P23774" s="2"/>
      <c r="Q23774" s="2"/>
      <c r="R23774" s="2"/>
      <c r="S23774" s="2"/>
      <c r="T23774" s="2"/>
      <c r="U23774" s="2"/>
      <c r="V23774" s="2"/>
    </row>
    <row r="23775" spans="1:22" x14ac:dyDescent="0.2">
      <c r="A23775" s="2"/>
      <c r="B23775" s="2"/>
      <c r="C23775" s="2"/>
      <c r="D23775" s="2"/>
      <c r="E23775" s="2"/>
      <c r="F23775" s="3"/>
      <c r="H23775" s="2"/>
      <c r="I23775" s="2"/>
      <c r="J23775" s="2"/>
      <c r="K23775" s="2"/>
      <c r="L23775" s="2"/>
      <c r="M23775" s="2"/>
      <c r="N23775" s="2"/>
      <c r="O23775" s="2"/>
      <c r="P23775" s="2"/>
      <c r="Q23775" s="2"/>
      <c r="R23775" s="2"/>
      <c r="S23775" s="2"/>
      <c r="T23775" s="2"/>
      <c r="U23775" s="2"/>
      <c r="V23775" s="2"/>
    </row>
    <row r="23776" spans="1:22" x14ac:dyDescent="0.2">
      <c r="A23776" s="2"/>
      <c r="B23776" s="2"/>
      <c r="C23776" s="2"/>
      <c r="D23776" s="2"/>
      <c r="E23776" s="2"/>
      <c r="F23776" s="3"/>
      <c r="H23776" s="2"/>
      <c r="I23776" s="2"/>
      <c r="J23776" s="2"/>
      <c r="K23776" s="2"/>
      <c r="L23776" s="2"/>
      <c r="M23776" s="2"/>
      <c r="N23776" s="2"/>
      <c r="O23776" s="2"/>
      <c r="P23776" s="2"/>
      <c r="Q23776" s="2"/>
      <c r="R23776" s="2"/>
      <c r="S23776" s="2"/>
      <c r="T23776" s="2"/>
      <c r="U23776" s="2"/>
      <c r="V23776" s="2"/>
    </row>
    <row r="23777" spans="1:22" x14ac:dyDescent="0.2">
      <c r="A23777" s="2"/>
      <c r="B23777" s="2"/>
      <c r="C23777" s="2"/>
      <c r="D23777" s="2"/>
      <c r="E23777" s="2"/>
      <c r="F23777" s="3"/>
      <c r="H23777" s="2"/>
      <c r="I23777" s="2"/>
      <c r="J23777" s="2"/>
      <c r="K23777" s="2"/>
      <c r="L23777" s="2"/>
      <c r="M23777" s="2"/>
      <c r="N23777" s="2"/>
      <c r="O23777" s="2"/>
      <c r="P23777" s="2"/>
      <c r="Q23777" s="2"/>
      <c r="R23777" s="2"/>
      <c r="S23777" s="2"/>
      <c r="T23777" s="2"/>
      <c r="U23777" s="2"/>
      <c r="V23777" s="2"/>
    </row>
    <row r="23778" spans="1:22" x14ac:dyDescent="0.2">
      <c r="A23778" s="2"/>
      <c r="B23778" s="2"/>
      <c r="C23778" s="2"/>
      <c r="D23778" s="2"/>
      <c r="E23778" s="2"/>
      <c r="F23778" s="3"/>
      <c r="H23778" s="2"/>
      <c r="I23778" s="2"/>
      <c r="J23778" s="2"/>
      <c r="K23778" s="2"/>
      <c r="L23778" s="2"/>
      <c r="M23778" s="2"/>
      <c r="N23778" s="2"/>
      <c r="O23778" s="2"/>
      <c r="P23778" s="2"/>
      <c r="Q23778" s="2"/>
      <c r="R23778" s="2"/>
      <c r="S23778" s="2"/>
      <c r="T23778" s="2"/>
      <c r="U23778" s="2"/>
      <c r="V23778" s="2"/>
    </row>
    <row r="23779" spans="1:22" x14ac:dyDescent="0.2">
      <c r="A23779" s="2"/>
      <c r="B23779" s="2"/>
      <c r="C23779" s="2"/>
      <c r="D23779" s="2"/>
      <c r="E23779" s="2"/>
      <c r="F23779" s="3"/>
      <c r="H23779" s="2"/>
      <c r="I23779" s="2"/>
      <c r="J23779" s="2"/>
      <c r="K23779" s="2"/>
      <c r="L23779" s="2"/>
      <c r="M23779" s="2"/>
      <c r="N23779" s="2"/>
      <c r="O23779" s="2"/>
      <c r="P23779" s="2"/>
      <c r="Q23779" s="2"/>
      <c r="R23779" s="2"/>
      <c r="S23779" s="2"/>
      <c r="T23779" s="2"/>
      <c r="U23779" s="2"/>
      <c r="V23779" s="2"/>
    </row>
    <row r="23780" spans="1:22" x14ac:dyDescent="0.2">
      <c r="A23780" s="2"/>
      <c r="B23780" s="2"/>
      <c r="C23780" s="2"/>
      <c r="D23780" s="2"/>
      <c r="E23780" s="2"/>
      <c r="F23780" s="3"/>
      <c r="H23780" s="2"/>
      <c r="I23780" s="2"/>
      <c r="J23780" s="3"/>
      <c r="K23780" s="2"/>
      <c r="L23780" s="2"/>
      <c r="M23780" s="2"/>
      <c r="N23780" s="2"/>
      <c r="O23780" s="2"/>
      <c r="P23780" s="2"/>
      <c r="Q23780" s="2"/>
      <c r="R23780" s="2"/>
      <c r="S23780" s="2"/>
      <c r="T23780" s="2"/>
      <c r="U23780" s="2"/>
      <c r="V23780" s="2"/>
    </row>
    <row r="23781" spans="1:22" x14ac:dyDescent="0.2">
      <c r="A23781" s="2"/>
      <c r="B23781" s="2"/>
      <c r="C23781" s="2"/>
      <c r="D23781" s="2"/>
      <c r="E23781" s="2"/>
      <c r="F23781" s="3"/>
      <c r="H23781" s="2"/>
      <c r="I23781" s="2"/>
      <c r="J23781" s="2"/>
      <c r="K23781" s="2"/>
      <c r="L23781" s="2"/>
      <c r="M23781" s="2"/>
      <c r="N23781" s="2"/>
      <c r="O23781" s="2"/>
      <c r="P23781" s="2"/>
      <c r="Q23781" s="2"/>
      <c r="R23781" s="2"/>
      <c r="S23781" s="2"/>
      <c r="T23781" s="2"/>
      <c r="U23781" s="2"/>
      <c r="V23781" s="2"/>
    </row>
    <row r="23782" spans="1:22" x14ac:dyDescent="0.2">
      <c r="A23782" s="2"/>
      <c r="B23782" s="2"/>
      <c r="C23782" s="2"/>
      <c r="D23782" s="2"/>
      <c r="E23782" s="2"/>
      <c r="F23782" s="3"/>
      <c r="H23782" s="2"/>
      <c r="I23782" s="2"/>
      <c r="J23782" s="2"/>
      <c r="K23782" s="2"/>
      <c r="L23782" s="2"/>
      <c r="M23782" s="2"/>
      <c r="N23782" s="2"/>
      <c r="O23782" s="2"/>
      <c r="P23782" s="2"/>
      <c r="Q23782" s="2"/>
      <c r="R23782" s="2"/>
      <c r="S23782" s="2"/>
      <c r="T23782" s="2"/>
      <c r="U23782" s="2"/>
      <c r="V23782" s="2"/>
    </row>
    <row r="23783" spans="1:22" x14ac:dyDescent="0.2">
      <c r="A23783" s="2"/>
      <c r="B23783" s="2"/>
      <c r="C23783" s="2"/>
      <c r="D23783" s="2"/>
      <c r="E23783" s="2"/>
      <c r="F23783" s="3"/>
      <c r="H23783" s="2"/>
      <c r="I23783" s="2"/>
      <c r="J23783" s="3"/>
      <c r="K23783" s="2"/>
      <c r="L23783" s="2"/>
      <c r="M23783" s="2"/>
      <c r="N23783" s="2"/>
      <c r="O23783" s="2"/>
      <c r="P23783" s="2"/>
      <c r="Q23783" s="2"/>
      <c r="R23783" s="2"/>
      <c r="S23783" s="2"/>
      <c r="T23783" s="2"/>
      <c r="U23783" s="2"/>
      <c r="V23783" s="2"/>
    </row>
    <row r="23784" spans="1:22" x14ac:dyDescent="0.2">
      <c r="A23784" s="2"/>
      <c r="B23784" s="2"/>
      <c r="C23784" s="2"/>
      <c r="D23784" s="2"/>
      <c r="E23784" s="2"/>
      <c r="F23784" s="3"/>
      <c r="H23784" s="3"/>
      <c r="I23784" s="2"/>
      <c r="J23784" s="2"/>
      <c r="K23784" s="2"/>
      <c r="L23784" s="2"/>
      <c r="M23784" s="2"/>
      <c r="N23784" s="2"/>
      <c r="O23784" s="2"/>
      <c r="P23784" s="2"/>
      <c r="Q23784" s="2"/>
      <c r="R23784" s="2"/>
      <c r="S23784" s="2"/>
      <c r="T23784" s="2"/>
      <c r="U23784" s="2"/>
      <c r="V23784" s="2"/>
    </row>
    <row r="23785" spans="1:22" x14ac:dyDescent="0.2">
      <c r="A23785" s="2"/>
      <c r="B23785" s="2"/>
      <c r="C23785" s="2"/>
      <c r="D23785" s="2"/>
      <c r="E23785" s="2"/>
      <c r="F23785" s="3"/>
      <c r="H23785" s="3"/>
      <c r="I23785" s="2"/>
      <c r="J23785" s="2"/>
      <c r="K23785" s="2"/>
      <c r="L23785" s="2"/>
      <c r="M23785" s="2"/>
      <c r="N23785" s="2"/>
      <c r="O23785" s="2"/>
      <c r="P23785" s="2"/>
      <c r="Q23785" s="2"/>
      <c r="R23785" s="2"/>
      <c r="S23785" s="2"/>
      <c r="T23785" s="2"/>
      <c r="U23785" s="2"/>
      <c r="V23785" s="2"/>
    </row>
    <row r="23786" spans="1:22" x14ac:dyDescent="0.2">
      <c r="A23786" s="2"/>
      <c r="B23786" s="2"/>
      <c r="C23786" s="2"/>
      <c r="D23786" s="2"/>
      <c r="E23786" s="2"/>
      <c r="F23786" s="3"/>
      <c r="H23786" s="3"/>
      <c r="I23786" s="2"/>
      <c r="J23786" s="2"/>
      <c r="K23786" s="2"/>
      <c r="L23786" s="2"/>
      <c r="M23786" s="2"/>
      <c r="N23786" s="2"/>
      <c r="O23786" s="2"/>
      <c r="P23786" s="2"/>
      <c r="Q23786" s="2"/>
      <c r="R23786" s="2"/>
      <c r="S23786" s="2"/>
      <c r="T23786" s="2"/>
      <c r="U23786" s="2"/>
      <c r="V23786" s="2"/>
    </row>
    <row r="23787" spans="1:22" x14ac:dyDescent="0.2">
      <c r="A23787" s="2"/>
      <c r="B23787" s="2"/>
      <c r="C23787" s="2"/>
      <c r="D23787" s="2"/>
      <c r="E23787" s="2"/>
      <c r="F23787" s="3"/>
      <c r="H23787" s="3"/>
      <c r="I23787" s="2"/>
      <c r="J23787" s="2"/>
      <c r="K23787" s="2"/>
      <c r="L23787" s="2"/>
      <c r="M23787" s="2"/>
      <c r="N23787" s="2"/>
      <c r="O23787" s="2"/>
      <c r="P23787" s="2"/>
      <c r="Q23787" s="2"/>
      <c r="R23787" s="2"/>
      <c r="S23787" s="2"/>
      <c r="T23787" s="2"/>
      <c r="U23787" s="2"/>
      <c r="V23787" s="2"/>
    </row>
    <row r="23788" spans="1:22" x14ac:dyDescent="0.2">
      <c r="A23788" s="2"/>
      <c r="B23788" s="2"/>
      <c r="C23788" s="2"/>
      <c r="D23788" s="2"/>
      <c r="E23788" s="2"/>
      <c r="F23788" s="3"/>
      <c r="H23788" s="3"/>
      <c r="I23788" s="2"/>
      <c r="J23788" s="2"/>
      <c r="K23788" s="2"/>
      <c r="L23788" s="2"/>
      <c r="M23788" s="2"/>
      <c r="N23788" s="2"/>
      <c r="O23788" s="2"/>
      <c r="P23788" s="2"/>
      <c r="Q23788" s="2"/>
      <c r="R23788" s="2"/>
      <c r="S23788" s="2"/>
      <c r="T23788" s="2"/>
      <c r="U23788" s="2"/>
      <c r="V23788" s="2"/>
    </row>
    <row r="23789" spans="1:22" x14ac:dyDescent="0.2">
      <c r="A23789" s="2"/>
      <c r="B23789" s="2"/>
      <c r="C23789" s="2"/>
      <c r="D23789" s="2"/>
      <c r="E23789" s="2"/>
      <c r="F23789" s="3"/>
      <c r="H23789" s="3"/>
      <c r="I23789" s="2"/>
      <c r="J23789" s="2"/>
      <c r="K23789" s="2"/>
      <c r="L23789" s="2"/>
      <c r="M23789" s="2"/>
      <c r="N23789" s="2"/>
      <c r="O23789" s="2"/>
      <c r="P23789" s="2"/>
      <c r="Q23789" s="2"/>
      <c r="R23789" s="2"/>
      <c r="S23789" s="2"/>
      <c r="T23789" s="2"/>
      <c r="U23789" s="2"/>
      <c r="V23789" s="2"/>
    </row>
    <row r="23790" spans="1:22" x14ac:dyDescent="0.2">
      <c r="A23790" s="2"/>
      <c r="B23790" s="2"/>
      <c r="C23790" s="2"/>
      <c r="D23790" s="2"/>
      <c r="E23790" s="2"/>
      <c r="F23790" s="3"/>
      <c r="H23790" s="3"/>
      <c r="I23790" s="2"/>
      <c r="J23790" s="2"/>
      <c r="K23790" s="2"/>
      <c r="L23790" s="2"/>
      <c r="M23790" s="2"/>
      <c r="N23790" s="2"/>
      <c r="O23790" s="2"/>
      <c r="P23790" s="2"/>
      <c r="Q23790" s="2"/>
      <c r="R23790" s="2"/>
      <c r="S23790" s="2"/>
      <c r="T23790" s="2"/>
      <c r="U23790" s="2"/>
      <c r="V23790" s="2"/>
    </row>
    <row r="23791" spans="1:22" x14ac:dyDescent="0.2">
      <c r="A23791" s="2"/>
      <c r="B23791" s="2"/>
      <c r="C23791" s="2"/>
      <c r="D23791" s="2"/>
      <c r="E23791" s="2"/>
      <c r="F23791" s="3"/>
      <c r="H23791" s="3"/>
      <c r="I23791" s="2"/>
      <c r="J23791" s="2"/>
      <c r="K23791" s="2"/>
      <c r="L23791" s="2"/>
      <c r="M23791" s="2"/>
      <c r="N23791" s="2"/>
      <c r="O23791" s="2"/>
      <c r="P23791" s="2"/>
      <c r="Q23791" s="2"/>
      <c r="R23791" s="2"/>
      <c r="S23791" s="2"/>
      <c r="T23791" s="2"/>
      <c r="U23791" s="2"/>
      <c r="V23791" s="2"/>
    </row>
    <row r="23792" spans="1:22" x14ac:dyDescent="0.2">
      <c r="A23792" s="2"/>
      <c r="B23792" s="2"/>
      <c r="C23792" s="2"/>
      <c r="D23792" s="2"/>
      <c r="E23792" s="2"/>
      <c r="F23792" s="3"/>
      <c r="H23792" s="3"/>
      <c r="I23792" s="2"/>
      <c r="J23792" s="2"/>
      <c r="K23792" s="2"/>
      <c r="L23792" s="2"/>
      <c r="M23792" s="2"/>
      <c r="N23792" s="2"/>
      <c r="O23792" s="2"/>
      <c r="P23792" s="2"/>
      <c r="Q23792" s="2"/>
      <c r="R23792" s="2"/>
      <c r="S23792" s="2"/>
      <c r="T23792" s="2"/>
      <c r="U23792" s="2"/>
      <c r="V23792" s="2"/>
    </row>
    <row r="23793" spans="1:22" x14ac:dyDescent="0.2">
      <c r="A23793" s="2"/>
      <c r="B23793" s="2"/>
      <c r="C23793" s="2"/>
      <c r="D23793" s="2"/>
      <c r="E23793" s="2"/>
      <c r="F23793" s="3"/>
      <c r="H23793" s="3"/>
      <c r="I23793" s="2"/>
      <c r="J23793" s="2"/>
      <c r="K23793" s="2"/>
      <c r="L23793" s="2"/>
      <c r="M23793" s="2"/>
      <c r="N23793" s="2"/>
      <c r="O23793" s="2"/>
      <c r="P23793" s="2"/>
      <c r="Q23793" s="2"/>
      <c r="R23793" s="2"/>
      <c r="S23793" s="2"/>
      <c r="T23793" s="2"/>
      <c r="U23793" s="2"/>
      <c r="V23793" s="2"/>
    </row>
    <row r="23794" spans="1:22" x14ac:dyDescent="0.2">
      <c r="A23794" s="2"/>
      <c r="B23794" s="2"/>
      <c r="C23794" s="2"/>
      <c r="D23794" s="2"/>
      <c r="E23794" s="2"/>
      <c r="F23794" s="3"/>
      <c r="H23794" s="2"/>
      <c r="I23794" s="2"/>
      <c r="J23794" s="2"/>
      <c r="K23794" s="2"/>
      <c r="L23794" s="2"/>
      <c r="M23794" s="2"/>
      <c r="N23794" s="2"/>
      <c r="O23794" s="2"/>
      <c r="P23794" s="2"/>
      <c r="Q23794" s="2"/>
      <c r="R23794" s="2"/>
      <c r="S23794" s="2"/>
      <c r="T23794" s="2"/>
      <c r="U23794" s="2"/>
      <c r="V23794" s="2"/>
    </row>
    <row r="23795" spans="1:22" x14ac:dyDescent="0.2">
      <c r="A23795" s="2"/>
      <c r="B23795" s="2"/>
      <c r="C23795" s="2"/>
      <c r="D23795" s="2"/>
      <c r="E23795" s="2"/>
      <c r="F23795" s="3"/>
      <c r="H23795" s="2"/>
      <c r="I23795" s="2"/>
      <c r="J23795" s="2"/>
      <c r="K23795" s="2"/>
      <c r="L23795" s="2"/>
      <c r="M23795" s="2"/>
      <c r="N23795" s="2"/>
      <c r="O23795" s="2"/>
      <c r="P23795" s="2"/>
      <c r="Q23795" s="2"/>
      <c r="R23795" s="2"/>
      <c r="S23795" s="2"/>
      <c r="T23795" s="2"/>
      <c r="U23795" s="2"/>
      <c r="V23795" s="2"/>
    </row>
    <row r="23796" spans="1:22" x14ac:dyDescent="0.2">
      <c r="A23796" s="2"/>
      <c r="B23796" s="2"/>
      <c r="C23796" s="2"/>
      <c r="D23796" s="2"/>
      <c r="E23796" s="2"/>
      <c r="F23796" s="3"/>
      <c r="H23796" s="2"/>
      <c r="I23796" s="2"/>
      <c r="J23796" s="2"/>
      <c r="K23796" s="2"/>
      <c r="L23796" s="2"/>
      <c r="M23796" s="2"/>
      <c r="N23796" s="2"/>
      <c r="O23796" s="2"/>
      <c r="P23796" s="2"/>
      <c r="Q23796" s="2"/>
      <c r="R23796" s="2"/>
      <c r="S23796" s="2"/>
      <c r="T23796" s="2"/>
      <c r="U23796" s="2"/>
      <c r="V23796" s="2"/>
    </row>
    <row r="23797" spans="1:22" x14ac:dyDescent="0.2">
      <c r="A23797" s="2"/>
      <c r="B23797" s="2"/>
      <c r="C23797" s="2"/>
      <c r="D23797" s="2"/>
      <c r="E23797" s="2"/>
      <c r="F23797" s="3"/>
      <c r="H23797" s="2"/>
      <c r="I23797" s="2"/>
      <c r="J23797" s="2"/>
      <c r="K23797" s="2"/>
      <c r="L23797" s="2"/>
      <c r="M23797" s="2"/>
      <c r="N23797" s="2"/>
      <c r="O23797" s="2"/>
      <c r="P23797" s="2"/>
      <c r="Q23797" s="2"/>
      <c r="R23797" s="2"/>
      <c r="S23797" s="2"/>
      <c r="T23797" s="2"/>
      <c r="U23797" s="2"/>
      <c r="V23797" s="2"/>
    </row>
    <row r="23798" spans="1:22" x14ac:dyDescent="0.2">
      <c r="A23798" s="2"/>
      <c r="B23798" s="2"/>
      <c r="C23798" s="2"/>
      <c r="D23798" s="2"/>
      <c r="E23798" s="2"/>
      <c r="F23798" s="3"/>
      <c r="H23798" s="2"/>
      <c r="I23798" s="2"/>
      <c r="J23798" s="2"/>
      <c r="K23798" s="2"/>
      <c r="L23798" s="2"/>
      <c r="M23798" s="2"/>
      <c r="N23798" s="2"/>
      <c r="O23798" s="2"/>
      <c r="P23798" s="2"/>
      <c r="Q23798" s="2"/>
      <c r="R23798" s="2"/>
      <c r="S23798" s="2"/>
      <c r="T23798" s="2"/>
      <c r="U23798" s="2"/>
      <c r="V23798" s="2"/>
    </row>
    <row r="23799" spans="1:22" x14ac:dyDescent="0.2">
      <c r="A23799" s="2"/>
      <c r="B23799" s="2"/>
      <c r="C23799" s="2"/>
      <c r="D23799" s="2"/>
      <c r="E23799" s="2"/>
      <c r="F23799" s="3"/>
      <c r="H23799" s="2"/>
      <c r="I23799" s="2"/>
      <c r="J23799" s="2"/>
      <c r="K23799" s="2"/>
      <c r="L23799" s="2"/>
      <c r="M23799" s="2"/>
      <c r="N23799" s="2"/>
      <c r="O23799" s="2"/>
      <c r="P23799" s="2"/>
      <c r="Q23799" s="2"/>
      <c r="R23799" s="2"/>
      <c r="S23799" s="2"/>
      <c r="T23799" s="2"/>
      <c r="U23799" s="2"/>
      <c r="V23799" s="2"/>
    </row>
    <row r="23800" spans="1:22" x14ac:dyDescent="0.2">
      <c r="A23800" s="2"/>
      <c r="B23800" s="2"/>
      <c r="C23800" s="2"/>
      <c r="D23800" s="2"/>
      <c r="E23800" s="2"/>
      <c r="F23800" s="3"/>
      <c r="H23800" s="2"/>
      <c r="I23800" s="2"/>
      <c r="J23800" s="2"/>
      <c r="K23800" s="2"/>
      <c r="L23800" s="2"/>
      <c r="M23800" s="2"/>
      <c r="N23800" s="2"/>
      <c r="O23800" s="2"/>
      <c r="P23800" s="2"/>
      <c r="Q23800" s="2"/>
      <c r="R23800" s="2"/>
      <c r="S23800" s="2"/>
      <c r="T23800" s="2"/>
      <c r="U23800" s="2"/>
      <c r="V23800" s="2"/>
    </row>
    <row r="23801" spans="1:22" x14ac:dyDescent="0.2">
      <c r="A23801" s="2"/>
      <c r="B23801" s="2"/>
      <c r="C23801" s="2"/>
      <c r="D23801" s="2"/>
      <c r="E23801" s="2"/>
      <c r="F23801" s="3"/>
      <c r="H23801" s="2"/>
      <c r="I23801" s="2"/>
      <c r="J23801" s="2"/>
      <c r="K23801" s="2"/>
      <c r="L23801" s="2"/>
      <c r="M23801" s="2"/>
      <c r="N23801" s="2"/>
      <c r="O23801" s="2"/>
      <c r="P23801" s="2"/>
      <c r="Q23801" s="2"/>
      <c r="R23801" s="2"/>
      <c r="S23801" s="2"/>
      <c r="T23801" s="2"/>
      <c r="U23801" s="2"/>
      <c r="V23801" s="2"/>
    </row>
    <row r="23802" spans="1:22" x14ac:dyDescent="0.2">
      <c r="A23802" s="2"/>
      <c r="B23802" s="2"/>
      <c r="C23802" s="2"/>
      <c r="D23802" s="2"/>
      <c r="E23802" s="2"/>
      <c r="F23802" s="3"/>
      <c r="H23802" s="2"/>
      <c r="I23802" s="2"/>
      <c r="J23802" s="2"/>
      <c r="K23802" s="2"/>
      <c r="L23802" s="2"/>
      <c r="M23802" s="2"/>
      <c r="N23802" s="2"/>
      <c r="O23802" s="2"/>
      <c r="P23802" s="2"/>
      <c r="Q23802" s="2"/>
      <c r="R23802" s="2"/>
      <c r="S23802" s="2"/>
      <c r="T23802" s="2"/>
      <c r="U23802" s="2"/>
      <c r="V23802" s="2"/>
    </row>
    <row r="23803" spans="1:22" x14ac:dyDescent="0.2">
      <c r="A23803" s="2"/>
      <c r="B23803" s="2"/>
      <c r="C23803" s="2"/>
      <c r="D23803" s="2"/>
      <c r="E23803" s="2"/>
      <c r="F23803" s="3"/>
      <c r="H23803" s="2"/>
      <c r="I23803" s="2"/>
      <c r="J23803" s="2"/>
      <c r="K23803" s="2"/>
      <c r="L23803" s="2"/>
      <c r="M23803" s="2"/>
      <c r="N23803" s="2"/>
      <c r="O23803" s="2"/>
      <c r="P23803" s="2"/>
      <c r="Q23803" s="2"/>
      <c r="R23803" s="2"/>
      <c r="S23803" s="2"/>
      <c r="T23803" s="2"/>
      <c r="U23803" s="2"/>
      <c r="V23803" s="2"/>
    </row>
    <row r="23804" spans="1:22" x14ac:dyDescent="0.2">
      <c r="A23804" s="2"/>
      <c r="B23804" s="2"/>
      <c r="C23804" s="2"/>
      <c r="D23804" s="2"/>
      <c r="E23804" s="2"/>
      <c r="F23804" s="3"/>
      <c r="H23804" s="3"/>
      <c r="I23804" s="2"/>
      <c r="J23804" s="2"/>
      <c r="K23804" s="2"/>
      <c r="L23804" s="2"/>
      <c r="M23804" s="2"/>
      <c r="N23804" s="2"/>
      <c r="O23804" s="2"/>
      <c r="P23804" s="2"/>
      <c r="Q23804" s="2"/>
      <c r="R23804" s="2"/>
      <c r="S23804" s="2"/>
      <c r="T23804" s="2"/>
      <c r="U23804" s="2"/>
      <c r="V23804" s="2"/>
    </row>
    <row r="23805" spans="1:22" x14ac:dyDescent="0.2">
      <c r="A23805" s="2"/>
      <c r="B23805" s="2"/>
      <c r="C23805" s="2"/>
      <c r="D23805" s="2"/>
      <c r="E23805" s="2"/>
      <c r="F23805" s="3"/>
      <c r="H23805" s="3"/>
      <c r="I23805" s="2"/>
      <c r="J23805" s="2"/>
      <c r="K23805" s="2"/>
      <c r="L23805" s="2"/>
      <c r="M23805" s="2"/>
      <c r="N23805" s="2"/>
      <c r="O23805" s="2"/>
      <c r="P23805" s="2"/>
      <c r="Q23805" s="2"/>
      <c r="R23805" s="2"/>
      <c r="S23805" s="2"/>
      <c r="T23805" s="2"/>
      <c r="U23805" s="2"/>
      <c r="V23805" s="2"/>
    </row>
    <row r="23806" spans="1:22" x14ac:dyDescent="0.2">
      <c r="A23806" s="2"/>
      <c r="B23806" s="2"/>
      <c r="C23806" s="2"/>
      <c r="D23806" s="2"/>
      <c r="E23806" s="2"/>
      <c r="F23806" s="3"/>
      <c r="H23806" s="3"/>
      <c r="I23806" s="2"/>
      <c r="J23806" s="2"/>
      <c r="K23806" s="2"/>
      <c r="L23806" s="2"/>
      <c r="M23806" s="2"/>
      <c r="N23806" s="2"/>
      <c r="O23806" s="2"/>
      <c r="P23806" s="2"/>
      <c r="Q23806" s="2"/>
      <c r="R23806" s="2"/>
      <c r="S23806" s="2"/>
      <c r="T23806" s="2"/>
      <c r="U23806" s="2"/>
      <c r="V23806" s="2"/>
    </row>
    <row r="23807" spans="1:22" x14ac:dyDescent="0.2">
      <c r="A23807" s="2"/>
      <c r="B23807" s="2"/>
      <c r="C23807" s="2"/>
      <c r="D23807" s="2"/>
      <c r="E23807" s="2"/>
      <c r="F23807" s="3"/>
      <c r="H23807" s="3"/>
      <c r="I23807" s="2"/>
      <c r="J23807" s="2"/>
      <c r="K23807" s="2"/>
      <c r="L23807" s="2"/>
      <c r="M23807" s="2"/>
      <c r="N23807" s="2"/>
      <c r="O23807" s="2"/>
      <c r="P23807" s="2"/>
      <c r="Q23807" s="2"/>
      <c r="R23807" s="2"/>
      <c r="S23807" s="2"/>
      <c r="T23807" s="2"/>
      <c r="U23807" s="2"/>
      <c r="V23807" s="2"/>
    </row>
    <row r="23808" spans="1:22" x14ac:dyDescent="0.2">
      <c r="A23808" s="2"/>
      <c r="B23808" s="2"/>
      <c r="C23808" s="2"/>
      <c r="D23808" s="2"/>
      <c r="E23808" s="2"/>
      <c r="F23808" s="3"/>
      <c r="H23808" s="3"/>
      <c r="I23808" s="2"/>
      <c r="J23808" s="2"/>
      <c r="K23808" s="2"/>
      <c r="L23808" s="2"/>
      <c r="M23808" s="2"/>
      <c r="N23808" s="2"/>
      <c r="O23808" s="2"/>
      <c r="P23808" s="2"/>
      <c r="Q23808" s="2"/>
      <c r="R23808" s="2"/>
      <c r="S23808" s="2"/>
      <c r="T23808" s="2"/>
      <c r="U23808" s="2"/>
      <c r="V23808" s="2"/>
    </row>
    <row r="23809" spans="1:22" x14ac:dyDescent="0.2">
      <c r="A23809" s="2"/>
      <c r="B23809" s="2"/>
      <c r="C23809" s="2"/>
      <c r="D23809" s="2"/>
      <c r="E23809" s="2"/>
      <c r="F23809" s="3"/>
      <c r="H23809" s="3"/>
      <c r="I23809" s="2"/>
      <c r="J23809" s="2"/>
      <c r="K23809" s="2"/>
      <c r="L23809" s="2"/>
      <c r="M23809" s="2"/>
      <c r="N23809" s="2"/>
      <c r="O23809" s="2"/>
      <c r="P23809" s="2"/>
      <c r="Q23809" s="2"/>
      <c r="R23809" s="2"/>
      <c r="S23809" s="2"/>
      <c r="T23809" s="2"/>
      <c r="U23809" s="2"/>
      <c r="V23809" s="2"/>
    </row>
    <row r="23810" spans="1:22" x14ac:dyDescent="0.2">
      <c r="A23810" s="2"/>
      <c r="B23810" s="2"/>
      <c r="C23810" s="2"/>
      <c r="D23810" s="2"/>
      <c r="E23810" s="2"/>
      <c r="F23810" s="3"/>
      <c r="H23810" s="3"/>
      <c r="I23810" s="2"/>
      <c r="J23810" s="2"/>
      <c r="K23810" s="2"/>
      <c r="L23810" s="2"/>
      <c r="M23810" s="2"/>
      <c r="N23810" s="2"/>
      <c r="O23810" s="2"/>
      <c r="P23810" s="2"/>
      <c r="Q23810" s="2"/>
      <c r="R23810" s="2"/>
      <c r="S23810" s="2"/>
      <c r="T23810" s="2"/>
      <c r="U23810" s="2"/>
      <c r="V23810" s="2"/>
    </row>
    <row r="23811" spans="1:22" x14ac:dyDescent="0.2">
      <c r="A23811" s="2"/>
      <c r="B23811" s="2"/>
      <c r="C23811" s="2"/>
      <c r="D23811" s="2"/>
      <c r="E23811" s="2"/>
      <c r="F23811" s="3"/>
      <c r="H23811" s="3"/>
      <c r="I23811" s="2"/>
      <c r="J23811" s="2"/>
      <c r="K23811" s="2"/>
      <c r="L23811" s="2"/>
      <c r="M23811" s="2"/>
      <c r="N23811" s="2"/>
      <c r="O23811" s="2"/>
      <c r="P23811" s="2"/>
      <c r="Q23811" s="2"/>
      <c r="R23811" s="2"/>
      <c r="S23811" s="2"/>
      <c r="T23811" s="2"/>
      <c r="U23811" s="2"/>
      <c r="V23811" s="2"/>
    </row>
    <row r="23812" spans="1:22" x14ac:dyDescent="0.2">
      <c r="A23812" s="2"/>
      <c r="B23812" s="2"/>
      <c r="C23812" s="2"/>
      <c r="D23812" s="2"/>
      <c r="E23812" s="2"/>
      <c r="F23812" s="3"/>
      <c r="H23812" s="3"/>
      <c r="I23812" s="2"/>
      <c r="J23812" s="2"/>
      <c r="K23812" s="2"/>
      <c r="L23812" s="2"/>
      <c r="M23812" s="2"/>
      <c r="N23812" s="2"/>
      <c r="O23812" s="2"/>
      <c r="P23812" s="2"/>
      <c r="Q23812" s="2"/>
      <c r="R23812" s="2"/>
      <c r="S23812" s="2"/>
      <c r="T23812" s="2"/>
      <c r="U23812" s="2"/>
      <c r="V23812" s="2"/>
    </row>
    <row r="23813" spans="1:22" x14ac:dyDescent="0.2">
      <c r="A23813" s="2"/>
      <c r="B23813" s="2"/>
      <c r="C23813" s="2"/>
      <c r="D23813" s="2"/>
      <c r="E23813" s="2"/>
      <c r="F23813" s="3"/>
      <c r="H23813" s="3"/>
      <c r="I23813" s="2"/>
      <c r="J23813" s="2"/>
      <c r="K23813" s="2"/>
      <c r="L23813" s="2"/>
      <c r="M23813" s="2"/>
      <c r="N23813" s="2"/>
      <c r="O23813" s="2"/>
      <c r="P23813" s="2"/>
      <c r="Q23813" s="2"/>
      <c r="R23813" s="2"/>
      <c r="S23813" s="2"/>
      <c r="T23813" s="2"/>
      <c r="U23813" s="2"/>
      <c r="V23813" s="2"/>
    </row>
    <row r="23814" spans="1:22" x14ac:dyDescent="0.2">
      <c r="A23814" s="2"/>
      <c r="B23814" s="2"/>
      <c r="C23814" s="2"/>
      <c r="D23814" s="2"/>
      <c r="E23814" s="2"/>
      <c r="F23814" s="3"/>
      <c r="H23814" s="2"/>
      <c r="I23814" s="2"/>
      <c r="J23814" s="2"/>
      <c r="K23814" s="2"/>
      <c r="L23814" s="2"/>
      <c r="M23814" s="2"/>
      <c r="N23814" s="2"/>
      <c r="O23814" s="2"/>
      <c r="P23814" s="2"/>
      <c r="Q23814" s="2"/>
      <c r="R23814" s="2"/>
      <c r="S23814" s="2"/>
      <c r="T23814" s="2"/>
      <c r="U23814" s="2"/>
      <c r="V23814" s="2"/>
    </row>
    <row r="23815" spans="1:22" x14ac:dyDescent="0.2">
      <c r="A23815" s="2"/>
      <c r="B23815" s="2"/>
      <c r="C23815" s="2"/>
      <c r="D23815" s="2"/>
      <c r="E23815" s="2"/>
      <c r="F23815" s="3"/>
      <c r="H23815" s="2"/>
      <c r="I23815" s="2"/>
      <c r="J23815" s="2"/>
      <c r="K23815" s="2"/>
      <c r="L23815" s="2"/>
      <c r="M23815" s="2"/>
      <c r="N23815" s="2"/>
      <c r="O23815" s="2"/>
      <c r="P23815" s="2"/>
      <c r="Q23815" s="2"/>
      <c r="R23815" s="2"/>
      <c r="S23815" s="2"/>
      <c r="T23815" s="2"/>
      <c r="U23815" s="2"/>
      <c r="V23815" s="2"/>
    </row>
    <row r="23816" spans="1:22" x14ac:dyDescent="0.2">
      <c r="A23816" s="2"/>
      <c r="B23816" s="2"/>
      <c r="C23816" s="2"/>
      <c r="D23816" s="2"/>
      <c r="E23816" s="2"/>
      <c r="F23816" s="3"/>
      <c r="H23816" s="2"/>
      <c r="I23816" s="2"/>
      <c r="J23816" s="2"/>
      <c r="K23816" s="2"/>
      <c r="L23816" s="2"/>
      <c r="M23816" s="2"/>
      <c r="N23816" s="2"/>
      <c r="O23816" s="2"/>
      <c r="P23816" s="2"/>
      <c r="Q23816" s="2"/>
      <c r="R23816" s="2"/>
      <c r="S23816" s="2"/>
      <c r="T23816" s="2"/>
      <c r="U23816" s="2"/>
      <c r="V23816" s="2"/>
    </row>
    <row r="23817" spans="1:22" x14ac:dyDescent="0.2">
      <c r="A23817" s="2"/>
      <c r="B23817" s="2"/>
      <c r="C23817" s="2"/>
      <c r="D23817" s="2"/>
      <c r="E23817" s="2"/>
      <c r="F23817" s="3"/>
      <c r="H23817" s="2"/>
      <c r="I23817" s="2"/>
      <c r="J23817" s="2"/>
      <c r="K23817" s="2"/>
      <c r="L23817" s="2"/>
      <c r="M23817" s="2"/>
      <c r="N23817" s="2"/>
      <c r="O23817" s="2"/>
      <c r="P23817" s="2"/>
      <c r="Q23817" s="2"/>
      <c r="R23817" s="2"/>
      <c r="S23817" s="2"/>
      <c r="T23817" s="2"/>
      <c r="U23817" s="2"/>
      <c r="V23817" s="2"/>
    </row>
    <row r="23818" spans="1:22" x14ac:dyDescent="0.2">
      <c r="A23818" s="2"/>
      <c r="B23818" s="2"/>
      <c r="C23818" s="2"/>
      <c r="D23818" s="2"/>
      <c r="E23818" s="2"/>
      <c r="F23818" s="3"/>
      <c r="H23818" s="2"/>
      <c r="I23818" s="2"/>
      <c r="J23818" s="2"/>
      <c r="K23818" s="2"/>
      <c r="L23818" s="2"/>
      <c r="M23818" s="2"/>
      <c r="N23818" s="2"/>
      <c r="O23818" s="2"/>
      <c r="P23818" s="2"/>
      <c r="Q23818" s="2"/>
      <c r="R23818" s="2"/>
      <c r="S23818" s="2"/>
      <c r="T23818" s="2"/>
      <c r="U23818" s="2"/>
      <c r="V23818" s="2"/>
    </row>
    <row r="23819" spans="1:22" x14ac:dyDescent="0.2">
      <c r="A23819" s="2"/>
      <c r="B23819" s="2"/>
      <c r="C23819" s="2"/>
      <c r="D23819" s="2"/>
      <c r="E23819" s="2"/>
      <c r="F23819" s="3"/>
      <c r="H23819" s="2"/>
      <c r="I23819" s="2"/>
      <c r="J23819" s="2"/>
      <c r="K23819" s="2"/>
      <c r="L23819" s="2"/>
      <c r="M23819" s="2"/>
      <c r="N23819" s="2"/>
      <c r="O23819" s="2"/>
      <c r="P23819" s="2"/>
      <c r="Q23819" s="2"/>
      <c r="R23819" s="2"/>
      <c r="S23819" s="2"/>
      <c r="T23819" s="2"/>
      <c r="U23819" s="2"/>
      <c r="V23819" s="2"/>
    </row>
    <row r="23820" spans="1:22" x14ac:dyDescent="0.2">
      <c r="A23820" s="2"/>
      <c r="B23820" s="2"/>
      <c r="C23820" s="2"/>
      <c r="D23820" s="2"/>
      <c r="E23820" s="2"/>
      <c r="F23820" s="3"/>
      <c r="H23820" s="2"/>
      <c r="I23820" s="2"/>
      <c r="J23820" s="2"/>
      <c r="K23820" s="2"/>
      <c r="L23820" s="2"/>
      <c r="M23820" s="2"/>
      <c r="N23820" s="2"/>
      <c r="O23820" s="2"/>
      <c r="P23820" s="2"/>
      <c r="Q23820" s="2"/>
      <c r="R23820" s="2"/>
      <c r="S23820" s="2"/>
      <c r="T23820" s="2"/>
      <c r="U23820" s="2"/>
      <c r="V23820" s="2"/>
    </row>
    <row r="23821" spans="1:22" x14ac:dyDescent="0.2">
      <c r="A23821" s="2"/>
      <c r="B23821" s="2"/>
      <c r="C23821" s="2"/>
      <c r="D23821" s="2"/>
      <c r="E23821" s="2"/>
      <c r="F23821" s="3"/>
      <c r="H23821" s="2"/>
      <c r="I23821" s="2"/>
      <c r="J23821" s="2"/>
      <c r="K23821" s="2"/>
      <c r="L23821" s="2"/>
      <c r="M23821" s="2"/>
      <c r="N23821" s="2"/>
      <c r="O23821" s="2"/>
      <c r="P23821" s="2"/>
      <c r="Q23821" s="2"/>
      <c r="R23821" s="2"/>
      <c r="S23821" s="2"/>
      <c r="T23821" s="2"/>
      <c r="U23821" s="2"/>
      <c r="V23821" s="2"/>
    </row>
    <row r="23822" spans="1:22" x14ac:dyDescent="0.2">
      <c r="A23822" s="2"/>
      <c r="B23822" s="2"/>
      <c r="C23822" s="2"/>
      <c r="D23822" s="2"/>
      <c r="E23822" s="2"/>
      <c r="F23822" s="3"/>
      <c r="H23822" s="2"/>
      <c r="I23822" s="2"/>
      <c r="J23822" s="2"/>
      <c r="K23822" s="2"/>
      <c r="L23822" s="2"/>
      <c r="M23822" s="2"/>
      <c r="N23822" s="2"/>
      <c r="O23822" s="2"/>
      <c r="P23822" s="2"/>
      <c r="Q23822" s="2"/>
      <c r="R23822" s="2"/>
      <c r="S23822" s="2"/>
      <c r="T23822" s="2"/>
      <c r="U23822" s="2"/>
      <c r="V23822" s="2"/>
    </row>
    <row r="23823" spans="1:22" x14ac:dyDescent="0.2">
      <c r="A23823" s="2"/>
      <c r="B23823" s="2"/>
      <c r="C23823" s="2"/>
      <c r="D23823" s="2"/>
      <c r="E23823" s="2"/>
      <c r="F23823" s="3"/>
      <c r="H23823" s="2"/>
      <c r="I23823" s="2"/>
      <c r="J23823" s="2"/>
      <c r="K23823" s="2"/>
      <c r="L23823" s="2"/>
      <c r="M23823" s="2"/>
      <c r="N23823" s="2"/>
      <c r="O23823" s="2"/>
      <c r="P23823" s="2"/>
      <c r="Q23823" s="2"/>
      <c r="R23823" s="2"/>
      <c r="S23823" s="2"/>
      <c r="T23823" s="2"/>
      <c r="U23823" s="2"/>
      <c r="V23823" s="2"/>
    </row>
    <row r="23824" spans="1:22" x14ac:dyDescent="0.2">
      <c r="A23824" s="2"/>
      <c r="B23824" s="2"/>
      <c r="C23824" s="2"/>
      <c r="D23824" s="2"/>
      <c r="E23824" s="2"/>
      <c r="F23824" s="3"/>
      <c r="H23824" s="3"/>
      <c r="I23824" s="2"/>
      <c r="J23824" s="2"/>
      <c r="K23824" s="2"/>
      <c r="L23824" s="2"/>
      <c r="M23824" s="2"/>
      <c r="N23824" s="2"/>
      <c r="O23824" s="2"/>
      <c r="P23824" s="2"/>
      <c r="Q23824" s="2"/>
      <c r="R23824" s="2"/>
      <c r="S23824" s="2"/>
      <c r="T23824" s="2"/>
      <c r="U23824" s="2"/>
      <c r="V23824" s="2"/>
    </row>
    <row r="23825" spans="1:22" x14ac:dyDescent="0.2">
      <c r="A23825" s="2"/>
      <c r="B23825" s="2"/>
      <c r="C23825" s="2"/>
      <c r="D23825" s="2"/>
      <c r="E23825" s="2"/>
      <c r="F23825" s="3"/>
      <c r="H23825" s="3"/>
      <c r="I23825" s="2"/>
      <c r="J23825" s="2"/>
      <c r="K23825" s="2"/>
      <c r="L23825" s="2"/>
      <c r="M23825" s="2"/>
      <c r="N23825" s="2"/>
      <c r="O23825" s="2"/>
      <c r="P23825" s="2"/>
      <c r="Q23825" s="2"/>
      <c r="R23825" s="2"/>
      <c r="S23825" s="2"/>
      <c r="T23825" s="2"/>
      <c r="U23825" s="2"/>
      <c r="V23825" s="2"/>
    </row>
    <row r="23826" spans="1:22" x14ac:dyDescent="0.2">
      <c r="A23826" s="2"/>
      <c r="B23826" s="2"/>
      <c r="C23826" s="2"/>
      <c r="D23826" s="2"/>
      <c r="E23826" s="2"/>
      <c r="F23826" s="3"/>
      <c r="H23826" s="3"/>
      <c r="I23826" s="2"/>
      <c r="J23826" s="2"/>
      <c r="K23826" s="2"/>
      <c r="L23826" s="2"/>
      <c r="M23826" s="2"/>
      <c r="N23826" s="2"/>
      <c r="O23826" s="2"/>
      <c r="P23826" s="2"/>
      <c r="Q23826" s="2"/>
      <c r="R23826" s="2"/>
      <c r="S23826" s="2"/>
      <c r="T23826" s="2"/>
      <c r="U23826" s="2"/>
      <c r="V23826" s="2"/>
    </row>
    <row r="23827" spans="1:22" x14ac:dyDescent="0.2">
      <c r="A23827" s="2"/>
      <c r="B23827" s="2"/>
      <c r="C23827" s="2"/>
      <c r="D23827" s="2"/>
      <c r="E23827" s="2"/>
      <c r="F23827" s="3"/>
      <c r="H23827" s="3"/>
      <c r="I23827" s="2"/>
      <c r="J23827" s="2"/>
      <c r="K23827" s="2"/>
      <c r="L23827" s="2"/>
      <c r="M23827" s="2"/>
      <c r="N23827" s="2"/>
      <c r="O23827" s="2"/>
      <c r="P23827" s="2"/>
      <c r="Q23827" s="2"/>
      <c r="R23827" s="2"/>
      <c r="S23827" s="2"/>
      <c r="T23827" s="2"/>
      <c r="U23827" s="2"/>
      <c r="V23827" s="2"/>
    </row>
    <row r="23828" spans="1:22" x14ac:dyDescent="0.2">
      <c r="A23828" s="2"/>
      <c r="B23828" s="2"/>
      <c r="C23828" s="2"/>
      <c r="D23828" s="2"/>
      <c r="E23828" s="2"/>
      <c r="F23828" s="3"/>
      <c r="H23828" s="3"/>
      <c r="I23828" s="2"/>
      <c r="J23828" s="2"/>
      <c r="K23828" s="2"/>
      <c r="L23828" s="2"/>
      <c r="M23828" s="2"/>
      <c r="N23828" s="2"/>
      <c r="O23828" s="2"/>
      <c r="P23828" s="2"/>
      <c r="Q23828" s="2"/>
      <c r="R23828" s="2"/>
      <c r="S23828" s="2"/>
      <c r="T23828" s="2"/>
      <c r="U23828" s="2"/>
      <c r="V23828" s="2"/>
    </row>
    <row r="23829" spans="1:22" x14ac:dyDescent="0.2">
      <c r="A23829" s="2"/>
      <c r="B23829" s="2"/>
      <c r="C23829" s="2"/>
      <c r="D23829" s="2"/>
      <c r="E23829" s="2"/>
      <c r="F23829" s="3"/>
      <c r="H23829" s="3"/>
      <c r="I23829" s="2"/>
      <c r="J23829" s="2"/>
      <c r="K23829" s="2"/>
      <c r="L23829" s="2"/>
      <c r="M23829" s="2"/>
      <c r="N23829" s="2"/>
      <c r="O23829" s="2"/>
      <c r="P23829" s="2"/>
      <c r="Q23829" s="2"/>
      <c r="R23829" s="2"/>
      <c r="S23829" s="2"/>
      <c r="T23829" s="2"/>
      <c r="U23829" s="2"/>
      <c r="V23829" s="2"/>
    </row>
    <row r="23830" spans="1:22" x14ac:dyDescent="0.2">
      <c r="A23830" s="2"/>
      <c r="B23830" s="2"/>
      <c r="C23830" s="2"/>
      <c r="D23830" s="2"/>
      <c r="E23830" s="2"/>
      <c r="F23830" s="3"/>
      <c r="H23830" s="3"/>
      <c r="I23830" s="2"/>
      <c r="J23830" s="2"/>
      <c r="K23830" s="2"/>
      <c r="L23830" s="2"/>
      <c r="M23830" s="2"/>
      <c r="N23830" s="2"/>
      <c r="O23830" s="2"/>
      <c r="P23830" s="2"/>
      <c r="Q23830" s="2"/>
      <c r="R23830" s="2"/>
      <c r="S23830" s="2"/>
      <c r="T23830" s="2"/>
      <c r="U23830" s="2"/>
      <c r="V23830" s="2"/>
    </row>
    <row r="23831" spans="1:22" x14ac:dyDescent="0.2">
      <c r="A23831" s="2"/>
      <c r="B23831" s="2"/>
      <c r="C23831" s="2"/>
      <c r="D23831" s="2"/>
      <c r="E23831" s="2"/>
      <c r="F23831" s="3"/>
      <c r="H23831" s="3"/>
      <c r="I23831" s="2"/>
      <c r="J23831" s="2"/>
      <c r="K23831" s="2"/>
      <c r="L23831" s="2"/>
      <c r="M23831" s="2"/>
      <c r="N23831" s="2"/>
      <c r="O23831" s="2"/>
      <c r="P23831" s="2"/>
      <c r="Q23831" s="2"/>
      <c r="R23831" s="2"/>
      <c r="S23831" s="2"/>
      <c r="T23831" s="2"/>
      <c r="U23831" s="2"/>
      <c r="V23831" s="2"/>
    </row>
    <row r="23832" spans="1:22" x14ac:dyDescent="0.2">
      <c r="A23832" s="2"/>
      <c r="B23832" s="2"/>
      <c r="C23832" s="2"/>
      <c r="D23832" s="2"/>
      <c r="E23832" s="2"/>
      <c r="F23832" s="3"/>
      <c r="H23832" s="3"/>
      <c r="I23832" s="2"/>
      <c r="J23832" s="2"/>
      <c r="K23832" s="2"/>
      <c r="L23832" s="2"/>
      <c r="M23832" s="2"/>
      <c r="N23832" s="2"/>
      <c r="O23832" s="2"/>
      <c r="P23832" s="2"/>
      <c r="Q23832" s="2"/>
      <c r="R23832" s="2"/>
      <c r="S23832" s="2"/>
      <c r="T23832" s="2"/>
      <c r="U23832" s="2"/>
      <c r="V23832" s="2"/>
    </row>
    <row r="23833" spans="1:22" x14ac:dyDescent="0.2">
      <c r="A23833" s="2"/>
      <c r="B23833" s="2"/>
      <c r="C23833" s="2"/>
      <c r="D23833" s="2"/>
      <c r="E23833" s="2"/>
      <c r="F23833" s="3"/>
      <c r="H23833" s="3"/>
      <c r="I23833" s="2"/>
      <c r="J23833" s="2"/>
      <c r="K23833" s="2"/>
      <c r="L23833" s="2"/>
      <c r="M23833" s="2"/>
      <c r="N23833" s="2"/>
      <c r="O23833" s="2"/>
      <c r="P23833" s="2"/>
      <c r="Q23833" s="2"/>
      <c r="R23833" s="2"/>
      <c r="S23833" s="2"/>
      <c r="T23833" s="2"/>
      <c r="U23833" s="2"/>
      <c r="V23833" s="2"/>
    </row>
    <row r="23834" spans="1:22" x14ac:dyDescent="0.2">
      <c r="A23834" s="2"/>
      <c r="B23834" s="2"/>
      <c r="C23834" s="2"/>
      <c r="D23834" s="2"/>
      <c r="E23834" s="2"/>
      <c r="F23834" s="3"/>
      <c r="H23834" s="2"/>
      <c r="I23834" s="2"/>
      <c r="J23834" s="2"/>
      <c r="K23834" s="2"/>
      <c r="L23834" s="2"/>
      <c r="M23834" s="2"/>
      <c r="N23834" s="2"/>
      <c r="O23834" s="2"/>
      <c r="P23834" s="2"/>
      <c r="Q23834" s="2"/>
      <c r="R23834" s="2"/>
      <c r="S23834" s="2"/>
      <c r="T23834" s="2"/>
      <c r="U23834" s="2"/>
      <c r="V23834" s="2"/>
    </row>
    <row r="23835" spans="1:22" x14ac:dyDescent="0.2">
      <c r="A23835" s="2"/>
      <c r="B23835" s="2"/>
      <c r="C23835" s="2"/>
      <c r="D23835" s="2"/>
      <c r="E23835" s="2"/>
      <c r="F23835" s="3"/>
      <c r="H23835" s="2"/>
      <c r="I23835" s="2"/>
      <c r="J23835" s="2"/>
      <c r="K23835" s="2"/>
      <c r="L23835" s="2"/>
      <c r="M23835" s="2"/>
      <c r="N23835" s="2"/>
      <c r="O23835" s="2"/>
      <c r="P23835" s="2"/>
      <c r="Q23835" s="2"/>
      <c r="R23835" s="2"/>
      <c r="S23835" s="2"/>
      <c r="T23835" s="2"/>
      <c r="U23835" s="2"/>
      <c r="V23835" s="2"/>
    </row>
    <row r="23836" spans="1:22" x14ac:dyDescent="0.2">
      <c r="A23836" s="2"/>
      <c r="B23836" s="2"/>
      <c r="C23836" s="2"/>
      <c r="D23836" s="2"/>
      <c r="E23836" s="2"/>
      <c r="F23836" s="3"/>
      <c r="H23836" s="2"/>
      <c r="I23836" s="2"/>
      <c r="J23836" s="2"/>
      <c r="K23836" s="2"/>
      <c r="L23836" s="2"/>
      <c r="M23836" s="2"/>
      <c r="N23836" s="2"/>
      <c r="O23836" s="2"/>
      <c r="P23836" s="2"/>
      <c r="Q23836" s="2"/>
      <c r="R23836" s="2"/>
      <c r="S23836" s="2"/>
      <c r="T23836" s="2"/>
      <c r="U23836" s="2"/>
      <c r="V23836" s="2"/>
    </row>
    <row r="23837" spans="1:22" x14ac:dyDescent="0.2">
      <c r="A23837" s="2"/>
      <c r="B23837" s="2"/>
      <c r="C23837" s="2"/>
      <c r="D23837" s="2"/>
      <c r="E23837" s="2"/>
      <c r="F23837" s="3"/>
      <c r="H23837" s="2"/>
      <c r="I23837" s="2"/>
      <c r="J23837" s="2"/>
      <c r="K23837" s="2"/>
      <c r="L23837" s="2"/>
      <c r="M23837" s="2"/>
      <c r="N23837" s="2"/>
      <c r="O23837" s="2"/>
      <c r="P23837" s="2"/>
      <c r="Q23837" s="2"/>
      <c r="R23837" s="2"/>
      <c r="S23837" s="2"/>
      <c r="T23837" s="2"/>
      <c r="U23837" s="2"/>
      <c r="V23837" s="2"/>
    </row>
    <row r="23838" spans="1:22" x14ac:dyDescent="0.2">
      <c r="A23838" s="2"/>
      <c r="B23838" s="2"/>
      <c r="C23838" s="2"/>
      <c r="D23838" s="2"/>
      <c r="E23838" s="2"/>
      <c r="F23838" s="3"/>
      <c r="H23838" s="2"/>
      <c r="I23838" s="2"/>
      <c r="J23838" s="2"/>
      <c r="K23838" s="2"/>
      <c r="L23838" s="2"/>
      <c r="M23838" s="2"/>
      <c r="N23838" s="2"/>
      <c r="O23838" s="2"/>
      <c r="P23838" s="2"/>
      <c r="Q23838" s="2"/>
      <c r="R23838" s="2"/>
      <c r="S23838" s="2"/>
      <c r="T23838" s="2"/>
      <c r="U23838" s="2"/>
      <c r="V23838" s="2"/>
    </row>
    <row r="23839" spans="1:22" x14ac:dyDescent="0.2">
      <c r="A23839" s="2"/>
      <c r="B23839" s="2"/>
      <c r="C23839" s="2"/>
      <c r="D23839" s="2"/>
      <c r="E23839" s="2"/>
      <c r="F23839" s="3"/>
      <c r="H23839" s="2"/>
      <c r="I23839" s="2"/>
      <c r="J23839" s="2"/>
      <c r="K23839" s="2"/>
      <c r="L23839" s="2"/>
      <c r="M23839" s="2"/>
      <c r="N23839" s="2"/>
      <c r="O23839" s="2"/>
      <c r="P23839" s="2"/>
      <c r="Q23839" s="2"/>
      <c r="R23839" s="2"/>
      <c r="S23839" s="2"/>
      <c r="T23839" s="2"/>
      <c r="U23839" s="2"/>
      <c r="V23839" s="2"/>
    </row>
    <row r="23840" spans="1:22" x14ac:dyDescent="0.2">
      <c r="A23840" s="2"/>
      <c r="B23840" s="2"/>
      <c r="C23840" s="2"/>
      <c r="D23840" s="2"/>
      <c r="E23840" s="2"/>
      <c r="F23840" s="3"/>
      <c r="H23840" s="2"/>
      <c r="I23840" s="2"/>
      <c r="J23840" s="2"/>
      <c r="K23840" s="2"/>
      <c r="L23840" s="2"/>
      <c r="M23840" s="2"/>
      <c r="N23840" s="2"/>
      <c r="O23840" s="2"/>
      <c r="P23840" s="2"/>
      <c r="Q23840" s="2"/>
      <c r="R23840" s="2"/>
      <c r="S23840" s="2"/>
      <c r="T23840" s="2"/>
      <c r="U23840" s="2"/>
      <c r="V23840" s="2"/>
    </row>
    <row r="23841" spans="1:22" x14ac:dyDescent="0.2">
      <c r="A23841" s="2"/>
      <c r="B23841" s="2"/>
      <c r="C23841" s="2"/>
      <c r="D23841" s="2"/>
      <c r="E23841" s="2"/>
      <c r="F23841" s="3"/>
      <c r="H23841" s="2"/>
      <c r="I23841" s="2"/>
      <c r="J23841" s="3"/>
      <c r="K23841" s="2"/>
      <c r="L23841" s="2"/>
      <c r="M23841" s="2"/>
      <c r="N23841" s="2"/>
      <c r="O23841" s="2"/>
      <c r="P23841" s="2"/>
      <c r="Q23841" s="2"/>
      <c r="R23841" s="2"/>
      <c r="S23841" s="2"/>
      <c r="T23841" s="2"/>
      <c r="U23841" s="2"/>
      <c r="V23841" s="2"/>
    </row>
    <row r="23842" spans="1:22" x14ac:dyDescent="0.2">
      <c r="A23842" s="2"/>
      <c r="B23842" s="2"/>
      <c r="C23842" s="2"/>
      <c r="D23842" s="2"/>
      <c r="E23842" s="2"/>
      <c r="F23842" s="3"/>
      <c r="H23842" s="2"/>
      <c r="I23842" s="2"/>
      <c r="J23842" s="2"/>
      <c r="K23842" s="2"/>
      <c r="L23842" s="2"/>
      <c r="M23842" s="2"/>
      <c r="N23842" s="2"/>
      <c r="O23842" s="2"/>
      <c r="P23842" s="2"/>
      <c r="Q23842" s="2"/>
      <c r="R23842" s="2"/>
      <c r="S23842" s="2"/>
      <c r="T23842" s="2"/>
      <c r="U23842" s="2"/>
      <c r="V23842" s="2"/>
    </row>
    <row r="23843" spans="1:22" x14ac:dyDescent="0.2">
      <c r="A23843" s="2"/>
      <c r="B23843" s="2"/>
      <c r="C23843" s="2"/>
      <c r="D23843" s="2"/>
      <c r="E23843" s="2"/>
      <c r="F23843" s="3"/>
      <c r="H23843" s="2"/>
      <c r="I23843" s="2"/>
      <c r="J23843" s="2"/>
      <c r="K23843" s="2"/>
      <c r="L23843" s="2"/>
      <c r="M23843" s="2"/>
      <c r="N23843" s="2"/>
      <c r="O23843" s="2"/>
      <c r="P23843" s="2"/>
      <c r="Q23843" s="2"/>
      <c r="R23843" s="2"/>
      <c r="S23843" s="2"/>
      <c r="T23843" s="2"/>
      <c r="U23843" s="2"/>
      <c r="V23843" s="2"/>
    </row>
    <row r="23844" spans="1:22" x14ac:dyDescent="0.2">
      <c r="A23844" s="2"/>
      <c r="B23844" s="2"/>
      <c r="C23844" s="2"/>
      <c r="D23844" s="2"/>
      <c r="E23844" s="2"/>
      <c r="F23844" s="3"/>
      <c r="H23844" s="3"/>
      <c r="I23844" s="2"/>
      <c r="J23844" s="2"/>
      <c r="K23844" s="2"/>
      <c r="L23844" s="2"/>
      <c r="M23844" s="2"/>
      <c r="N23844" s="2"/>
      <c r="O23844" s="2"/>
      <c r="P23844" s="2"/>
      <c r="Q23844" s="2"/>
      <c r="R23844" s="2"/>
      <c r="S23844" s="2"/>
      <c r="T23844" s="2"/>
      <c r="U23844" s="2"/>
      <c r="V23844" s="2"/>
    </row>
    <row r="23845" spans="1:22" x14ac:dyDescent="0.2">
      <c r="A23845" s="2"/>
      <c r="B23845" s="2"/>
      <c r="C23845" s="2"/>
      <c r="D23845" s="2"/>
      <c r="E23845" s="2"/>
      <c r="F23845" s="3"/>
      <c r="H23845" s="3"/>
      <c r="I23845" s="2"/>
      <c r="J23845" s="2"/>
      <c r="K23845" s="2"/>
      <c r="L23845" s="2"/>
      <c r="M23845" s="2"/>
      <c r="N23845" s="2"/>
      <c r="O23845" s="2"/>
      <c r="P23845" s="2"/>
      <c r="Q23845" s="2"/>
      <c r="R23845" s="2"/>
      <c r="S23845" s="2"/>
      <c r="T23845" s="2"/>
      <c r="U23845" s="2"/>
      <c r="V23845" s="2"/>
    </row>
    <row r="23846" spans="1:22" x14ac:dyDescent="0.2">
      <c r="A23846" s="2"/>
      <c r="B23846" s="2"/>
      <c r="C23846" s="2"/>
      <c r="D23846" s="2"/>
      <c r="E23846" s="2"/>
      <c r="F23846" s="3"/>
      <c r="H23846" s="3"/>
      <c r="I23846" s="2"/>
      <c r="J23846" s="2"/>
      <c r="K23846" s="2"/>
      <c r="L23846" s="2"/>
      <c r="M23846" s="2"/>
      <c r="N23846" s="2"/>
      <c r="O23846" s="2"/>
      <c r="P23846" s="2"/>
      <c r="Q23846" s="2"/>
      <c r="R23846" s="2"/>
      <c r="S23846" s="2"/>
      <c r="T23846" s="2"/>
      <c r="U23846" s="2"/>
      <c r="V23846" s="2"/>
    </row>
    <row r="23847" spans="1:22" x14ac:dyDescent="0.2">
      <c r="A23847" s="2"/>
      <c r="B23847" s="2"/>
      <c r="C23847" s="2"/>
      <c r="D23847" s="2"/>
      <c r="E23847" s="2"/>
      <c r="F23847" s="3"/>
      <c r="H23847" s="3"/>
      <c r="I23847" s="2"/>
      <c r="J23847" s="2"/>
      <c r="K23847" s="2"/>
      <c r="L23847" s="2"/>
      <c r="M23847" s="2"/>
      <c r="N23847" s="2"/>
      <c r="O23847" s="2"/>
      <c r="P23847" s="2"/>
      <c r="Q23847" s="2"/>
      <c r="R23847" s="2"/>
      <c r="S23847" s="2"/>
      <c r="T23847" s="2"/>
      <c r="U23847" s="2"/>
      <c r="V23847" s="2"/>
    </row>
    <row r="23848" spans="1:22" x14ac:dyDescent="0.2">
      <c r="A23848" s="2"/>
      <c r="B23848" s="2"/>
      <c r="C23848" s="2"/>
      <c r="D23848" s="2"/>
      <c r="E23848" s="2"/>
      <c r="F23848" s="3"/>
      <c r="H23848" s="3"/>
      <c r="I23848" s="2"/>
      <c r="J23848" s="2"/>
      <c r="K23848" s="2"/>
      <c r="L23848" s="2"/>
      <c r="M23848" s="2"/>
      <c r="N23848" s="2"/>
      <c r="O23848" s="2"/>
      <c r="P23848" s="2"/>
      <c r="Q23848" s="2"/>
      <c r="R23848" s="2"/>
      <c r="S23848" s="2"/>
      <c r="T23848" s="2"/>
      <c r="U23848" s="2"/>
      <c r="V23848" s="2"/>
    </row>
    <row r="23849" spans="1:22" x14ac:dyDescent="0.2">
      <c r="A23849" s="2"/>
      <c r="B23849" s="2"/>
      <c r="C23849" s="2"/>
      <c r="D23849" s="2"/>
      <c r="E23849" s="2"/>
      <c r="F23849" s="3"/>
      <c r="H23849" s="3"/>
      <c r="I23849" s="2"/>
      <c r="J23849" s="2"/>
      <c r="K23849" s="2"/>
      <c r="L23849" s="2"/>
      <c r="M23849" s="2"/>
      <c r="N23849" s="2"/>
      <c r="O23849" s="2"/>
      <c r="P23849" s="2"/>
      <c r="Q23849" s="2"/>
      <c r="R23849" s="2"/>
      <c r="S23849" s="2"/>
      <c r="T23849" s="2"/>
      <c r="U23849" s="2"/>
      <c r="V23849" s="2"/>
    </row>
    <row r="23850" spans="1:22" x14ac:dyDescent="0.2">
      <c r="A23850" s="2"/>
      <c r="B23850" s="2"/>
      <c r="C23850" s="2"/>
      <c r="D23850" s="2"/>
      <c r="E23850" s="2"/>
      <c r="F23850" s="3"/>
      <c r="H23850" s="3"/>
      <c r="I23850" s="2"/>
      <c r="J23850" s="2"/>
      <c r="K23850" s="2"/>
      <c r="L23850" s="2"/>
      <c r="M23850" s="2"/>
      <c r="N23850" s="2"/>
      <c r="O23850" s="2"/>
      <c r="P23850" s="2"/>
      <c r="Q23850" s="2"/>
      <c r="R23850" s="2"/>
      <c r="S23850" s="2"/>
      <c r="T23850" s="2"/>
      <c r="U23850" s="2"/>
      <c r="V23850" s="2"/>
    </row>
    <row r="23851" spans="1:22" x14ac:dyDescent="0.2">
      <c r="A23851" s="2"/>
      <c r="B23851" s="2"/>
      <c r="C23851" s="2"/>
      <c r="D23851" s="2"/>
      <c r="E23851" s="2"/>
      <c r="F23851" s="3"/>
      <c r="H23851" s="3"/>
      <c r="I23851" s="2"/>
      <c r="J23851" s="2"/>
      <c r="K23851" s="2"/>
      <c r="L23851" s="2"/>
      <c r="M23851" s="2"/>
      <c r="N23851" s="2"/>
      <c r="O23851" s="2"/>
      <c r="P23851" s="2"/>
      <c r="Q23851" s="2"/>
      <c r="R23851" s="2"/>
      <c r="S23851" s="2"/>
      <c r="T23851" s="2"/>
      <c r="U23851" s="2"/>
      <c r="V23851" s="2"/>
    </row>
    <row r="23852" spans="1:22" x14ac:dyDescent="0.2">
      <c r="A23852" s="2"/>
      <c r="B23852" s="2"/>
      <c r="C23852" s="2"/>
      <c r="D23852" s="2"/>
      <c r="E23852" s="2"/>
      <c r="F23852" s="3"/>
      <c r="H23852" s="3"/>
      <c r="I23852" s="2"/>
      <c r="J23852" s="2"/>
      <c r="K23852" s="2"/>
      <c r="L23852" s="2"/>
      <c r="M23852" s="2"/>
      <c r="N23852" s="2"/>
      <c r="O23852" s="2"/>
      <c r="P23852" s="2"/>
      <c r="Q23852" s="2"/>
      <c r="R23852" s="2"/>
      <c r="S23852" s="2"/>
      <c r="T23852" s="2"/>
      <c r="U23852" s="2"/>
      <c r="V23852" s="2"/>
    </row>
    <row r="23853" spans="1:22" x14ac:dyDescent="0.2">
      <c r="A23853" s="2"/>
      <c r="B23853" s="2"/>
      <c r="C23853" s="2"/>
      <c r="D23853" s="2"/>
      <c r="E23853" s="2"/>
      <c r="F23853" s="3"/>
      <c r="H23853" s="3"/>
      <c r="I23853" s="2"/>
      <c r="J23853" s="2"/>
      <c r="K23853" s="2"/>
      <c r="L23853" s="2"/>
      <c r="M23853" s="2"/>
      <c r="N23853" s="2"/>
      <c r="O23853" s="2"/>
      <c r="P23853" s="2"/>
      <c r="Q23853" s="2"/>
      <c r="R23853" s="2"/>
      <c r="S23853" s="2"/>
      <c r="T23853" s="2"/>
      <c r="U23853" s="2"/>
      <c r="V23853" s="2"/>
    </row>
    <row r="23854" spans="1:22" x14ac:dyDescent="0.2">
      <c r="A23854" s="2"/>
      <c r="B23854" s="2"/>
      <c r="C23854" s="2"/>
      <c r="D23854" s="2"/>
      <c r="E23854" s="2"/>
      <c r="F23854" s="3"/>
      <c r="H23854" s="2"/>
      <c r="I23854" s="2"/>
      <c r="J23854" s="2"/>
      <c r="K23854" s="2"/>
      <c r="L23854" s="2"/>
      <c r="M23854" s="2"/>
      <c r="N23854" s="2"/>
      <c r="O23854" s="2"/>
      <c r="P23854" s="2"/>
      <c r="Q23854" s="2"/>
      <c r="R23854" s="2"/>
      <c r="S23854" s="2"/>
      <c r="T23854" s="2"/>
      <c r="U23854" s="2"/>
      <c r="V23854" s="2"/>
    </row>
    <row r="23855" spans="1:22" x14ac:dyDescent="0.2">
      <c r="A23855" s="2"/>
      <c r="B23855" s="2"/>
      <c r="C23855" s="2"/>
      <c r="D23855" s="2"/>
      <c r="E23855" s="2"/>
      <c r="F23855" s="3"/>
      <c r="H23855" s="2"/>
      <c r="I23855" s="2"/>
      <c r="J23855" s="2"/>
      <c r="K23855" s="2"/>
      <c r="L23855" s="2"/>
      <c r="M23855" s="2"/>
      <c r="N23855" s="2"/>
      <c r="O23855" s="2"/>
      <c r="P23855" s="2"/>
      <c r="Q23855" s="2"/>
      <c r="R23855" s="2"/>
      <c r="S23855" s="2"/>
      <c r="T23855" s="2"/>
      <c r="U23855" s="2"/>
      <c r="V23855" s="2"/>
    </row>
    <row r="23856" spans="1:22" x14ac:dyDescent="0.2">
      <c r="A23856" s="2"/>
      <c r="B23856" s="2"/>
      <c r="C23856" s="2"/>
      <c r="D23856" s="2"/>
      <c r="E23856" s="2"/>
      <c r="F23856" s="3"/>
      <c r="H23856" s="2"/>
      <c r="I23856" s="2"/>
      <c r="J23856" s="2"/>
      <c r="K23856" s="2"/>
      <c r="L23856" s="2"/>
      <c r="M23856" s="2"/>
      <c r="N23856" s="2"/>
      <c r="O23856" s="2"/>
      <c r="P23856" s="2"/>
      <c r="Q23856" s="2"/>
      <c r="R23856" s="2"/>
      <c r="S23856" s="2"/>
      <c r="T23856" s="2"/>
      <c r="U23856" s="2"/>
      <c r="V23856" s="2"/>
    </row>
    <row r="23857" spans="1:22" x14ac:dyDescent="0.2">
      <c r="A23857" s="2"/>
      <c r="B23857" s="2"/>
      <c r="C23857" s="2"/>
      <c r="D23857" s="2"/>
      <c r="E23857" s="2"/>
      <c r="F23857" s="3"/>
      <c r="H23857" s="2"/>
      <c r="I23857" s="2"/>
      <c r="J23857" s="2"/>
      <c r="K23857" s="2"/>
      <c r="L23857" s="2"/>
      <c r="M23857" s="2"/>
      <c r="N23857" s="2"/>
      <c r="O23857" s="2"/>
      <c r="P23857" s="2"/>
      <c r="Q23857" s="2"/>
      <c r="R23857" s="2"/>
      <c r="S23857" s="2"/>
      <c r="T23857" s="2"/>
      <c r="U23857" s="2"/>
      <c r="V23857" s="2"/>
    </row>
    <row r="23858" spans="1:22" x14ac:dyDescent="0.2">
      <c r="A23858" s="2"/>
      <c r="B23858" s="2"/>
      <c r="C23858" s="2"/>
      <c r="D23858" s="2"/>
      <c r="E23858" s="2"/>
      <c r="F23858" s="3"/>
      <c r="H23858" s="2"/>
      <c r="I23858" s="2"/>
      <c r="J23858" s="2"/>
      <c r="K23858" s="2"/>
      <c r="L23858" s="2"/>
      <c r="M23858" s="2"/>
      <c r="N23858" s="2"/>
      <c r="O23858" s="2"/>
      <c r="P23858" s="2"/>
      <c r="Q23858" s="2"/>
      <c r="R23858" s="2"/>
      <c r="S23858" s="2"/>
      <c r="T23858" s="2"/>
      <c r="U23858" s="2"/>
      <c r="V23858" s="2"/>
    </row>
    <row r="23859" spans="1:22" x14ac:dyDescent="0.2">
      <c r="A23859" s="2"/>
      <c r="B23859" s="2"/>
      <c r="C23859" s="2"/>
      <c r="D23859" s="2"/>
      <c r="E23859" s="2"/>
      <c r="F23859" s="3"/>
      <c r="H23859" s="2"/>
      <c r="I23859" s="2"/>
      <c r="J23859" s="2"/>
      <c r="K23859" s="2"/>
      <c r="L23859" s="2"/>
      <c r="M23859" s="2"/>
      <c r="N23859" s="2"/>
      <c r="O23859" s="2"/>
      <c r="P23859" s="2"/>
      <c r="Q23859" s="2"/>
      <c r="R23859" s="2"/>
      <c r="S23859" s="2"/>
      <c r="T23859" s="2"/>
      <c r="U23859" s="2"/>
      <c r="V23859" s="2"/>
    </row>
    <row r="23860" spans="1:22" x14ac:dyDescent="0.2">
      <c r="A23860" s="2"/>
      <c r="B23860" s="2"/>
      <c r="C23860" s="2"/>
      <c r="D23860" s="2"/>
      <c r="E23860" s="2"/>
      <c r="F23860" s="3"/>
      <c r="H23860" s="2"/>
      <c r="I23860" s="2"/>
      <c r="J23860" s="2"/>
      <c r="K23860" s="2"/>
      <c r="L23860" s="2"/>
      <c r="M23860" s="2"/>
      <c r="N23860" s="2"/>
      <c r="O23860" s="2"/>
      <c r="P23860" s="2"/>
      <c r="Q23860" s="2"/>
      <c r="R23860" s="2"/>
      <c r="S23860" s="2"/>
      <c r="T23860" s="2"/>
      <c r="U23860" s="2"/>
      <c r="V23860" s="2"/>
    </row>
    <row r="23861" spans="1:22" x14ac:dyDescent="0.2">
      <c r="A23861" s="2"/>
      <c r="B23861" s="2"/>
      <c r="C23861" s="2"/>
      <c r="D23861" s="2"/>
      <c r="E23861" s="2"/>
      <c r="F23861" s="3"/>
      <c r="H23861" s="2"/>
      <c r="I23861" s="2"/>
      <c r="J23861" s="2"/>
      <c r="K23861" s="2"/>
      <c r="L23861" s="2"/>
      <c r="M23861" s="2"/>
      <c r="N23861" s="2"/>
      <c r="O23861" s="2"/>
      <c r="P23861" s="2"/>
      <c r="Q23861" s="2"/>
      <c r="R23861" s="2"/>
      <c r="S23861" s="2"/>
      <c r="T23861" s="2"/>
      <c r="U23861" s="2"/>
      <c r="V23861" s="2"/>
    </row>
    <row r="23862" spans="1:22" x14ac:dyDescent="0.2">
      <c r="A23862" s="2"/>
      <c r="B23862" s="2"/>
      <c r="C23862" s="2"/>
      <c r="D23862" s="2"/>
      <c r="E23862" s="2"/>
      <c r="F23862" s="3"/>
      <c r="H23862" s="2"/>
      <c r="I23862" s="2"/>
      <c r="J23862" s="2"/>
      <c r="K23862" s="2"/>
      <c r="L23862" s="2"/>
      <c r="M23862" s="2"/>
      <c r="N23862" s="2"/>
      <c r="O23862" s="2"/>
      <c r="P23862" s="2"/>
      <c r="Q23862" s="2"/>
      <c r="R23862" s="2"/>
      <c r="S23862" s="2"/>
      <c r="T23862" s="2"/>
      <c r="U23862" s="2"/>
      <c r="V23862" s="2"/>
    </row>
    <row r="23863" spans="1:22" x14ac:dyDescent="0.2">
      <c r="A23863" s="2"/>
      <c r="B23863" s="2"/>
      <c r="C23863" s="2"/>
      <c r="D23863" s="2"/>
      <c r="E23863" s="2"/>
      <c r="F23863" s="3"/>
      <c r="H23863" s="2"/>
      <c r="I23863" s="2"/>
      <c r="J23863" s="2"/>
      <c r="K23863" s="2"/>
      <c r="L23863" s="2"/>
      <c r="M23863" s="2"/>
      <c r="N23863" s="2"/>
      <c r="O23863" s="2"/>
      <c r="P23863" s="2"/>
      <c r="Q23863" s="2"/>
      <c r="R23863" s="2"/>
      <c r="S23863" s="2"/>
      <c r="T23863" s="2"/>
      <c r="U23863" s="2"/>
      <c r="V23863" s="2"/>
    </row>
    <row r="23864" spans="1:22" x14ac:dyDescent="0.2">
      <c r="A23864" s="2"/>
      <c r="B23864" s="2"/>
      <c r="C23864" s="2"/>
      <c r="D23864" s="2"/>
      <c r="E23864" s="2"/>
      <c r="F23864" s="3"/>
      <c r="H23864" s="3"/>
      <c r="I23864" s="2"/>
      <c r="J23864" s="2"/>
      <c r="K23864" s="2"/>
      <c r="L23864" s="2"/>
      <c r="M23864" s="2"/>
      <c r="N23864" s="2"/>
      <c r="O23864" s="2"/>
      <c r="P23864" s="2"/>
      <c r="Q23864" s="2"/>
      <c r="R23864" s="2"/>
      <c r="S23864" s="2"/>
      <c r="T23864" s="2"/>
      <c r="U23864" s="2"/>
      <c r="V23864" s="2"/>
    </row>
    <row r="23865" spans="1:22" x14ac:dyDescent="0.2">
      <c r="A23865" s="2"/>
      <c r="B23865" s="2"/>
      <c r="C23865" s="2"/>
      <c r="D23865" s="2"/>
      <c r="E23865" s="2"/>
      <c r="F23865" s="3"/>
      <c r="H23865" s="3"/>
      <c r="I23865" s="2"/>
      <c r="J23865" s="2"/>
      <c r="K23865" s="2"/>
      <c r="L23865" s="2"/>
      <c r="M23865" s="2"/>
      <c r="N23865" s="2"/>
      <c r="O23865" s="2"/>
      <c r="P23865" s="2"/>
      <c r="Q23865" s="2"/>
      <c r="R23865" s="2"/>
      <c r="S23865" s="2"/>
      <c r="T23865" s="2"/>
      <c r="U23865" s="2"/>
      <c r="V23865" s="2"/>
    </row>
    <row r="23866" spans="1:22" x14ac:dyDescent="0.2">
      <c r="A23866" s="2"/>
      <c r="B23866" s="2"/>
      <c r="C23866" s="2"/>
      <c r="D23866" s="2"/>
      <c r="E23866" s="2"/>
      <c r="F23866" s="3"/>
      <c r="H23866" s="3"/>
      <c r="I23866" s="2"/>
      <c r="J23866" s="2"/>
      <c r="K23866" s="2"/>
      <c r="L23866" s="2"/>
      <c r="M23866" s="2"/>
      <c r="N23866" s="2"/>
      <c r="O23866" s="2"/>
      <c r="P23866" s="2"/>
      <c r="Q23866" s="2"/>
      <c r="R23866" s="2"/>
      <c r="S23866" s="2"/>
      <c r="T23866" s="2"/>
      <c r="U23866" s="2"/>
      <c r="V23866" s="2"/>
    </row>
    <row r="23867" spans="1:22" x14ac:dyDescent="0.2">
      <c r="A23867" s="2"/>
      <c r="B23867" s="2"/>
      <c r="C23867" s="2"/>
      <c r="D23867" s="2"/>
      <c r="E23867" s="2"/>
      <c r="F23867" s="3"/>
      <c r="H23867" s="3"/>
      <c r="I23867" s="2"/>
      <c r="J23867" s="2"/>
      <c r="K23867" s="2"/>
      <c r="L23867" s="2"/>
      <c r="M23867" s="2"/>
      <c r="N23867" s="2"/>
      <c r="O23867" s="2"/>
      <c r="P23867" s="2"/>
      <c r="Q23867" s="2"/>
      <c r="R23867" s="2"/>
      <c r="S23867" s="2"/>
      <c r="T23867" s="2"/>
      <c r="U23867" s="2"/>
      <c r="V23867" s="2"/>
    </row>
    <row r="23868" spans="1:22" x14ac:dyDescent="0.2">
      <c r="A23868" s="2"/>
      <c r="B23868" s="2"/>
      <c r="C23868" s="2"/>
      <c r="D23868" s="2"/>
      <c r="E23868" s="2"/>
      <c r="F23868" s="3"/>
      <c r="H23868" s="3"/>
      <c r="I23868" s="2"/>
      <c r="J23868" s="2"/>
      <c r="K23868" s="2"/>
      <c r="L23868" s="2"/>
      <c r="M23868" s="2"/>
      <c r="N23868" s="2"/>
      <c r="O23868" s="2"/>
      <c r="P23868" s="2"/>
      <c r="Q23868" s="2"/>
      <c r="R23868" s="2"/>
      <c r="S23868" s="2"/>
      <c r="T23868" s="2"/>
      <c r="U23868" s="2"/>
      <c r="V23868" s="2"/>
    </row>
    <row r="23869" spans="1:22" x14ac:dyDescent="0.2">
      <c r="A23869" s="2"/>
      <c r="B23869" s="2"/>
      <c r="C23869" s="2"/>
      <c r="D23869" s="2"/>
      <c r="E23869" s="2"/>
      <c r="F23869" s="3"/>
      <c r="H23869" s="3"/>
      <c r="I23869" s="2"/>
      <c r="J23869" s="2"/>
      <c r="K23869" s="2"/>
      <c r="L23869" s="2"/>
      <c r="M23869" s="2"/>
      <c r="N23869" s="2"/>
      <c r="O23869" s="2"/>
      <c r="P23869" s="2"/>
      <c r="Q23869" s="2"/>
      <c r="R23869" s="2"/>
      <c r="S23869" s="2"/>
      <c r="T23869" s="2"/>
      <c r="U23869" s="2"/>
      <c r="V23869" s="2"/>
    </row>
    <row r="23870" spans="1:22" x14ac:dyDescent="0.2">
      <c r="A23870" s="2"/>
      <c r="B23870" s="2"/>
      <c r="C23870" s="2"/>
      <c r="D23870" s="2"/>
      <c r="E23870" s="2"/>
      <c r="F23870" s="3"/>
      <c r="H23870" s="3"/>
      <c r="I23870" s="2"/>
      <c r="J23870" s="2"/>
      <c r="K23870" s="2"/>
      <c r="L23870" s="2"/>
      <c r="M23870" s="2"/>
      <c r="N23870" s="2"/>
      <c r="O23870" s="2"/>
      <c r="P23870" s="2"/>
      <c r="Q23870" s="2"/>
      <c r="R23870" s="2"/>
      <c r="S23870" s="2"/>
      <c r="T23870" s="2"/>
      <c r="U23870" s="2"/>
      <c r="V23870" s="2"/>
    </row>
    <row r="23871" spans="1:22" x14ac:dyDescent="0.2">
      <c r="A23871" s="2"/>
      <c r="B23871" s="2"/>
      <c r="C23871" s="2"/>
      <c r="D23871" s="2"/>
      <c r="E23871" s="2"/>
      <c r="F23871" s="3"/>
      <c r="H23871" s="3"/>
      <c r="I23871" s="2"/>
      <c r="J23871" s="2"/>
      <c r="K23871" s="2"/>
      <c r="L23871" s="2"/>
      <c r="M23871" s="2"/>
      <c r="N23871" s="2"/>
      <c r="O23871" s="2"/>
      <c r="P23871" s="2"/>
      <c r="Q23871" s="2"/>
      <c r="R23871" s="2"/>
      <c r="S23871" s="2"/>
      <c r="T23871" s="2"/>
      <c r="U23871" s="2"/>
      <c r="V23871" s="2"/>
    </row>
    <row r="23872" spans="1:22" x14ac:dyDescent="0.2">
      <c r="A23872" s="2"/>
      <c r="B23872" s="2"/>
      <c r="C23872" s="2"/>
      <c r="D23872" s="2"/>
      <c r="E23872" s="2"/>
      <c r="F23872" s="3"/>
      <c r="H23872" s="3"/>
      <c r="I23872" s="2"/>
      <c r="J23872" s="2"/>
      <c r="K23872" s="2"/>
      <c r="L23872" s="2"/>
      <c r="M23872" s="2"/>
      <c r="N23872" s="2"/>
      <c r="O23872" s="2"/>
      <c r="P23872" s="2"/>
      <c r="Q23872" s="2"/>
      <c r="R23872" s="2"/>
      <c r="S23872" s="2"/>
      <c r="T23872" s="2"/>
      <c r="U23872" s="2"/>
      <c r="V23872" s="2"/>
    </row>
    <row r="23873" spans="1:22" x14ac:dyDescent="0.2">
      <c r="A23873" s="2"/>
      <c r="B23873" s="2"/>
      <c r="C23873" s="2"/>
      <c r="D23873" s="2"/>
      <c r="E23873" s="2"/>
      <c r="F23873" s="3"/>
      <c r="H23873" s="3"/>
      <c r="I23873" s="2"/>
      <c r="J23873" s="2"/>
      <c r="K23873" s="2"/>
      <c r="L23873" s="2"/>
      <c r="M23873" s="2"/>
      <c r="N23873" s="2"/>
      <c r="O23873" s="2"/>
      <c r="P23873" s="2"/>
      <c r="Q23873" s="2"/>
      <c r="R23873" s="2"/>
      <c r="S23873" s="2"/>
      <c r="T23873" s="2"/>
      <c r="U23873" s="2"/>
      <c r="V23873" s="2"/>
    </row>
    <row r="23874" spans="1:22" x14ac:dyDescent="0.2">
      <c r="A23874" s="2"/>
      <c r="B23874" s="2"/>
      <c r="C23874" s="2"/>
      <c r="D23874" s="2"/>
      <c r="E23874" s="2"/>
      <c r="F23874" s="3"/>
      <c r="H23874" s="2"/>
      <c r="I23874" s="2"/>
      <c r="J23874" s="2"/>
      <c r="K23874" s="2"/>
      <c r="L23874" s="2"/>
      <c r="M23874" s="2"/>
      <c r="N23874" s="2"/>
      <c r="O23874" s="2"/>
      <c r="P23874" s="2"/>
      <c r="Q23874" s="2"/>
      <c r="R23874" s="2"/>
      <c r="S23874" s="2"/>
      <c r="T23874" s="2"/>
      <c r="U23874" s="2"/>
      <c r="V23874" s="2"/>
    </row>
    <row r="23875" spans="1:22" x14ac:dyDescent="0.2">
      <c r="A23875" s="2"/>
      <c r="B23875" s="2"/>
      <c r="C23875" s="2"/>
      <c r="D23875" s="2"/>
      <c r="E23875" s="2"/>
      <c r="F23875" s="3"/>
      <c r="H23875" s="2"/>
      <c r="I23875" s="2"/>
      <c r="J23875" s="2"/>
      <c r="K23875" s="2"/>
      <c r="L23875" s="2"/>
      <c r="M23875" s="2"/>
      <c r="N23875" s="2"/>
      <c r="O23875" s="2"/>
      <c r="P23875" s="2"/>
      <c r="Q23875" s="2"/>
      <c r="R23875" s="2"/>
      <c r="S23875" s="2"/>
      <c r="T23875" s="2"/>
      <c r="U23875" s="2"/>
      <c r="V23875" s="2"/>
    </row>
    <row r="23876" spans="1:22" x14ac:dyDescent="0.2">
      <c r="A23876" s="2"/>
      <c r="B23876" s="2"/>
      <c r="C23876" s="2"/>
      <c r="D23876" s="2"/>
      <c r="E23876" s="2"/>
      <c r="F23876" s="3"/>
      <c r="H23876" s="2"/>
      <c r="I23876" s="2"/>
      <c r="J23876" s="3"/>
      <c r="K23876" s="2"/>
      <c r="L23876" s="2"/>
      <c r="M23876" s="2"/>
      <c r="N23876" s="2"/>
      <c r="O23876" s="2"/>
      <c r="P23876" s="2"/>
      <c r="Q23876" s="2"/>
      <c r="R23876" s="2"/>
      <c r="S23876" s="2"/>
      <c r="T23876" s="2"/>
      <c r="U23876" s="2"/>
      <c r="V23876" s="2"/>
    </row>
    <row r="23877" spans="1:22" x14ac:dyDescent="0.2">
      <c r="A23877" s="2"/>
      <c r="B23877" s="2"/>
      <c r="C23877" s="2"/>
      <c r="D23877" s="2"/>
      <c r="E23877" s="2"/>
      <c r="F23877" s="3"/>
      <c r="H23877" s="2"/>
      <c r="I23877" s="2"/>
      <c r="J23877" s="2"/>
      <c r="K23877" s="2"/>
      <c r="L23877" s="2"/>
      <c r="M23877" s="2"/>
      <c r="N23877" s="2"/>
      <c r="O23877" s="2"/>
      <c r="P23877" s="2"/>
      <c r="Q23877" s="2"/>
      <c r="R23877" s="2"/>
      <c r="S23877" s="2"/>
      <c r="T23877" s="2"/>
      <c r="U23877" s="2"/>
      <c r="V23877" s="2"/>
    </row>
    <row r="23878" spans="1:22" x14ac:dyDescent="0.2">
      <c r="A23878" s="2"/>
      <c r="B23878" s="2"/>
      <c r="C23878" s="2"/>
      <c r="D23878" s="2"/>
      <c r="E23878" s="2"/>
      <c r="F23878" s="3"/>
      <c r="H23878" s="2"/>
      <c r="I23878" s="2"/>
      <c r="J23878" s="2"/>
      <c r="K23878" s="2"/>
      <c r="L23878" s="2"/>
      <c r="M23878" s="2"/>
      <c r="N23878" s="2"/>
      <c r="O23878" s="2"/>
      <c r="P23878" s="2"/>
      <c r="Q23878" s="2"/>
      <c r="R23878" s="2"/>
      <c r="S23878" s="2"/>
      <c r="T23878" s="2"/>
      <c r="U23878" s="2"/>
      <c r="V23878" s="2"/>
    </row>
    <row r="23879" spans="1:22" x14ac:dyDescent="0.2">
      <c r="A23879" s="2"/>
      <c r="B23879" s="2"/>
      <c r="C23879" s="2"/>
      <c r="D23879" s="2"/>
      <c r="E23879" s="2"/>
      <c r="F23879" s="3"/>
      <c r="H23879" s="2"/>
      <c r="I23879" s="2"/>
      <c r="J23879" s="2"/>
      <c r="K23879" s="2"/>
      <c r="L23879" s="2"/>
      <c r="M23879" s="2"/>
      <c r="N23879" s="2"/>
      <c r="O23879" s="2"/>
      <c r="P23879" s="2"/>
      <c r="Q23879" s="2"/>
      <c r="R23879" s="2"/>
      <c r="S23879" s="2"/>
      <c r="T23879" s="2"/>
      <c r="U23879" s="2"/>
      <c r="V23879" s="2"/>
    </row>
    <row r="23880" spans="1:22" x14ac:dyDescent="0.2">
      <c r="A23880" s="2"/>
      <c r="B23880" s="2"/>
      <c r="C23880" s="2"/>
      <c r="D23880" s="2"/>
      <c r="E23880" s="2"/>
      <c r="F23880" s="3"/>
      <c r="H23880" s="2"/>
      <c r="I23880" s="2"/>
      <c r="J23880" s="2"/>
      <c r="K23880" s="2"/>
      <c r="L23880" s="2"/>
      <c r="M23880" s="2"/>
      <c r="N23880" s="2"/>
      <c r="O23880" s="2"/>
      <c r="P23880" s="2"/>
      <c r="Q23880" s="2"/>
      <c r="R23880" s="2"/>
      <c r="S23880" s="2"/>
      <c r="T23880" s="2"/>
      <c r="U23880" s="2"/>
      <c r="V23880" s="2"/>
    </row>
    <row r="23881" spans="1:22" x14ac:dyDescent="0.2">
      <c r="A23881" s="2"/>
      <c r="B23881" s="2"/>
      <c r="C23881" s="2"/>
      <c r="D23881" s="2"/>
      <c r="E23881" s="2"/>
      <c r="F23881" s="3"/>
      <c r="H23881" s="2"/>
      <c r="I23881" s="2"/>
      <c r="J23881" s="2"/>
      <c r="K23881" s="2"/>
      <c r="L23881" s="2"/>
      <c r="M23881" s="2"/>
      <c r="N23881" s="2"/>
      <c r="O23881" s="2"/>
      <c r="P23881" s="2"/>
      <c r="Q23881" s="2"/>
      <c r="R23881" s="2"/>
      <c r="S23881" s="2"/>
      <c r="T23881" s="2"/>
      <c r="U23881" s="2"/>
      <c r="V23881" s="2"/>
    </row>
    <row r="23882" spans="1:22" x14ac:dyDescent="0.2">
      <c r="A23882" s="2"/>
      <c r="B23882" s="2"/>
      <c r="C23882" s="2"/>
      <c r="D23882" s="2"/>
      <c r="E23882" s="2"/>
      <c r="F23882" s="3"/>
      <c r="H23882" s="2"/>
      <c r="I23882" s="2"/>
      <c r="J23882" s="2"/>
      <c r="K23882" s="2"/>
      <c r="L23882" s="2"/>
      <c r="M23882" s="2"/>
      <c r="N23882" s="2"/>
      <c r="O23882" s="2"/>
      <c r="P23882" s="2"/>
      <c r="Q23882" s="2"/>
      <c r="R23882" s="2"/>
      <c r="S23882" s="2"/>
      <c r="T23882" s="2"/>
      <c r="U23882" s="2"/>
      <c r="V23882" s="2"/>
    </row>
    <row r="23883" spans="1:22" x14ac:dyDescent="0.2">
      <c r="A23883" s="2"/>
      <c r="B23883" s="2"/>
      <c r="C23883" s="2"/>
      <c r="D23883" s="2"/>
      <c r="E23883" s="2"/>
      <c r="F23883" s="3"/>
      <c r="H23883" s="2"/>
      <c r="I23883" s="2"/>
      <c r="J23883" s="2"/>
      <c r="K23883" s="2"/>
      <c r="L23883" s="2"/>
      <c r="M23883" s="2"/>
      <c r="N23883" s="2"/>
      <c r="O23883" s="2"/>
      <c r="P23883" s="2"/>
      <c r="Q23883" s="2"/>
      <c r="R23883" s="2"/>
      <c r="S23883" s="2"/>
      <c r="T23883" s="2"/>
      <c r="U23883" s="2"/>
      <c r="V23883" s="2"/>
    </row>
    <row r="23884" spans="1:22" x14ac:dyDescent="0.2">
      <c r="A23884" s="2"/>
      <c r="B23884" s="2"/>
      <c r="C23884" s="2"/>
      <c r="D23884" s="2"/>
      <c r="E23884" s="2"/>
      <c r="F23884" s="3"/>
      <c r="H23884" s="3"/>
      <c r="I23884" s="2"/>
      <c r="J23884" s="2"/>
      <c r="K23884" s="2"/>
      <c r="L23884" s="2"/>
      <c r="M23884" s="2"/>
      <c r="N23884" s="2"/>
      <c r="O23884" s="2"/>
      <c r="P23884" s="2"/>
      <c r="Q23884" s="2"/>
      <c r="R23884" s="2"/>
      <c r="S23884" s="2"/>
      <c r="T23884" s="2"/>
      <c r="U23884" s="2"/>
      <c r="V23884" s="2"/>
    </row>
    <row r="23885" spans="1:22" x14ac:dyDescent="0.2">
      <c r="A23885" s="2"/>
      <c r="B23885" s="2"/>
      <c r="C23885" s="2"/>
      <c r="D23885" s="2"/>
      <c r="E23885" s="2"/>
      <c r="F23885" s="3"/>
      <c r="H23885" s="3"/>
      <c r="I23885" s="2"/>
      <c r="J23885" s="2"/>
      <c r="K23885" s="2"/>
      <c r="L23885" s="2"/>
      <c r="M23885" s="2"/>
      <c r="N23885" s="2"/>
      <c r="O23885" s="2"/>
      <c r="P23885" s="2"/>
      <c r="Q23885" s="2"/>
      <c r="R23885" s="2"/>
      <c r="S23885" s="2"/>
      <c r="T23885" s="2"/>
      <c r="U23885" s="2"/>
      <c r="V23885" s="2"/>
    </row>
    <row r="23886" spans="1:22" x14ac:dyDescent="0.2">
      <c r="A23886" s="2"/>
      <c r="B23886" s="2"/>
      <c r="C23886" s="2"/>
      <c r="D23886" s="2"/>
      <c r="E23886" s="2"/>
      <c r="F23886" s="3"/>
      <c r="H23886" s="3"/>
      <c r="I23886" s="2"/>
      <c r="J23886" s="2"/>
      <c r="K23886" s="2"/>
      <c r="L23886" s="2"/>
      <c r="M23886" s="2"/>
      <c r="N23886" s="2"/>
      <c r="O23886" s="2"/>
      <c r="P23886" s="2"/>
      <c r="Q23886" s="2"/>
      <c r="R23886" s="2"/>
      <c r="S23886" s="2"/>
      <c r="T23886" s="2"/>
      <c r="U23886" s="2"/>
      <c r="V23886" s="2"/>
    </row>
    <row r="23887" spans="1:22" x14ac:dyDescent="0.2">
      <c r="A23887" s="2"/>
      <c r="B23887" s="2"/>
      <c r="C23887" s="2"/>
      <c r="D23887" s="2"/>
      <c r="E23887" s="2"/>
      <c r="F23887" s="3"/>
      <c r="H23887" s="3"/>
      <c r="I23887" s="2"/>
      <c r="J23887" s="2"/>
      <c r="K23887" s="2"/>
      <c r="L23887" s="2"/>
      <c r="M23887" s="2"/>
      <c r="N23887" s="2"/>
      <c r="O23887" s="2"/>
      <c r="P23887" s="2"/>
      <c r="Q23887" s="2"/>
      <c r="R23887" s="2"/>
      <c r="S23887" s="2"/>
      <c r="T23887" s="2"/>
      <c r="U23887" s="2"/>
      <c r="V23887" s="2"/>
    </row>
    <row r="23888" spans="1:22" x14ac:dyDescent="0.2">
      <c r="A23888" s="2"/>
      <c r="B23888" s="2"/>
      <c r="C23888" s="2"/>
      <c r="D23888" s="2"/>
      <c r="E23888" s="2"/>
      <c r="F23888" s="3"/>
      <c r="H23888" s="3"/>
      <c r="I23888" s="2"/>
      <c r="J23888" s="2"/>
      <c r="K23888" s="2"/>
      <c r="L23888" s="2"/>
      <c r="M23888" s="2"/>
      <c r="N23888" s="2"/>
      <c r="O23888" s="2"/>
      <c r="P23888" s="2"/>
      <c r="Q23888" s="2"/>
      <c r="R23888" s="2"/>
      <c r="S23888" s="2"/>
      <c r="T23888" s="2"/>
      <c r="U23888" s="2"/>
      <c r="V23888" s="2"/>
    </row>
    <row r="23889" spans="1:22" x14ac:dyDescent="0.2">
      <c r="A23889" s="2"/>
      <c r="B23889" s="2"/>
      <c r="C23889" s="2"/>
      <c r="D23889" s="2"/>
      <c r="E23889" s="2"/>
      <c r="F23889" s="3"/>
      <c r="H23889" s="3"/>
      <c r="I23889" s="2"/>
      <c r="J23889" s="2"/>
      <c r="K23889" s="2"/>
      <c r="L23889" s="2"/>
      <c r="M23889" s="2"/>
      <c r="N23889" s="2"/>
      <c r="O23889" s="2"/>
      <c r="P23889" s="2"/>
      <c r="Q23889" s="2"/>
      <c r="R23889" s="2"/>
      <c r="S23889" s="2"/>
      <c r="T23889" s="2"/>
      <c r="U23889" s="2"/>
      <c r="V23889" s="2"/>
    </row>
    <row r="23890" spans="1:22" x14ac:dyDescent="0.2">
      <c r="A23890" s="2"/>
      <c r="B23890" s="2"/>
      <c r="C23890" s="2"/>
      <c r="D23890" s="2"/>
      <c r="E23890" s="2"/>
      <c r="F23890" s="3"/>
      <c r="H23890" s="3"/>
      <c r="I23890" s="2"/>
      <c r="J23890" s="2"/>
      <c r="K23890" s="2"/>
      <c r="L23890" s="2"/>
      <c r="M23890" s="2"/>
      <c r="N23890" s="2"/>
      <c r="O23890" s="2"/>
      <c r="P23890" s="2"/>
      <c r="Q23890" s="2"/>
      <c r="R23890" s="2"/>
      <c r="S23890" s="2"/>
      <c r="T23890" s="2"/>
      <c r="U23890" s="2"/>
      <c r="V23890" s="2"/>
    </row>
    <row r="23891" spans="1:22" x14ac:dyDescent="0.2">
      <c r="A23891" s="2"/>
      <c r="B23891" s="2"/>
      <c r="C23891" s="2"/>
      <c r="D23891" s="2"/>
      <c r="E23891" s="2"/>
      <c r="F23891" s="3"/>
      <c r="H23891" s="3"/>
      <c r="I23891" s="2"/>
      <c r="J23891" s="2"/>
      <c r="K23891" s="2"/>
      <c r="L23891" s="2"/>
      <c r="M23891" s="2"/>
      <c r="N23891" s="2"/>
      <c r="O23891" s="2"/>
      <c r="P23891" s="2"/>
      <c r="Q23891" s="2"/>
      <c r="R23891" s="2"/>
      <c r="S23891" s="2"/>
      <c r="T23891" s="2"/>
      <c r="U23891" s="2"/>
      <c r="V23891" s="2"/>
    </row>
    <row r="23892" spans="1:22" x14ac:dyDescent="0.2">
      <c r="A23892" s="2"/>
      <c r="B23892" s="2"/>
      <c r="C23892" s="2"/>
      <c r="D23892" s="2"/>
      <c r="E23892" s="2"/>
      <c r="F23892" s="3"/>
      <c r="H23892" s="3"/>
      <c r="I23892" s="2"/>
      <c r="J23892" s="2"/>
      <c r="K23892" s="2"/>
      <c r="L23892" s="2"/>
      <c r="M23892" s="2"/>
      <c r="N23892" s="2"/>
      <c r="O23892" s="2"/>
      <c r="P23892" s="2"/>
      <c r="Q23892" s="2"/>
      <c r="R23892" s="2"/>
      <c r="S23892" s="2"/>
      <c r="T23892" s="2"/>
      <c r="U23892" s="2"/>
      <c r="V23892" s="2"/>
    </row>
    <row r="23893" spans="1:22" x14ac:dyDescent="0.2">
      <c r="A23893" s="2"/>
      <c r="B23893" s="2"/>
      <c r="C23893" s="2"/>
      <c r="D23893" s="2"/>
      <c r="E23893" s="2"/>
      <c r="F23893" s="3"/>
      <c r="H23893" s="3"/>
      <c r="I23893" s="2"/>
      <c r="J23893" s="2"/>
      <c r="K23893" s="2"/>
      <c r="L23893" s="2"/>
      <c r="M23893" s="2"/>
      <c r="N23893" s="2"/>
      <c r="O23893" s="2"/>
      <c r="P23893" s="2"/>
      <c r="Q23893" s="2"/>
      <c r="R23893" s="2"/>
      <c r="S23893" s="2"/>
      <c r="T23893" s="2"/>
      <c r="U23893" s="2"/>
      <c r="V23893" s="2"/>
    </row>
    <row r="23894" spans="1:22" x14ac:dyDescent="0.2">
      <c r="A23894" s="2"/>
      <c r="B23894" s="2"/>
      <c r="C23894" s="2"/>
      <c r="D23894" s="2"/>
      <c r="E23894" s="2"/>
      <c r="F23894" s="3"/>
      <c r="H23894" s="2"/>
      <c r="I23894" s="2"/>
      <c r="J23894" s="2"/>
      <c r="K23894" s="2"/>
      <c r="L23894" s="2"/>
      <c r="M23894" s="2"/>
      <c r="N23894" s="2"/>
      <c r="O23894" s="2"/>
      <c r="P23894" s="2"/>
      <c r="Q23894" s="2"/>
      <c r="R23894" s="2"/>
      <c r="S23894" s="2"/>
      <c r="T23894" s="2"/>
      <c r="U23894" s="2"/>
      <c r="V23894" s="2"/>
    </row>
    <row r="23895" spans="1:22" x14ac:dyDescent="0.2">
      <c r="A23895" s="2"/>
      <c r="B23895" s="2"/>
      <c r="C23895" s="2"/>
      <c r="D23895" s="2"/>
      <c r="E23895" s="2"/>
      <c r="F23895" s="3"/>
      <c r="H23895" s="2"/>
      <c r="I23895" s="2"/>
      <c r="J23895" s="2"/>
      <c r="K23895" s="2"/>
      <c r="L23895" s="2"/>
      <c r="M23895" s="2"/>
      <c r="N23895" s="2"/>
      <c r="O23895" s="2"/>
      <c r="P23895" s="2"/>
      <c r="Q23895" s="2"/>
      <c r="R23895" s="2"/>
      <c r="S23895" s="2"/>
      <c r="T23895" s="2"/>
      <c r="U23895" s="2"/>
      <c r="V23895" s="2"/>
    </row>
    <row r="23896" spans="1:22" x14ac:dyDescent="0.2">
      <c r="A23896" s="2"/>
      <c r="B23896" s="2"/>
      <c r="C23896" s="2"/>
      <c r="D23896" s="2"/>
      <c r="E23896" s="2"/>
      <c r="F23896" s="3"/>
      <c r="H23896" s="2"/>
      <c r="I23896" s="2"/>
      <c r="J23896" s="2"/>
      <c r="K23896" s="2"/>
      <c r="L23896" s="2"/>
      <c r="M23896" s="2"/>
      <c r="N23896" s="2"/>
      <c r="O23896" s="2"/>
      <c r="P23896" s="2"/>
      <c r="Q23896" s="2"/>
      <c r="R23896" s="2"/>
      <c r="S23896" s="2"/>
      <c r="T23896" s="2"/>
      <c r="U23896" s="2"/>
      <c r="V23896" s="2"/>
    </row>
    <row r="23897" spans="1:22" x14ac:dyDescent="0.2">
      <c r="A23897" s="2"/>
      <c r="B23897" s="2"/>
      <c r="C23897" s="2"/>
      <c r="D23897" s="2"/>
      <c r="E23897" s="2"/>
      <c r="F23897" s="3"/>
      <c r="H23897" s="2"/>
      <c r="I23897" s="2"/>
      <c r="J23897" s="2"/>
      <c r="K23897" s="2"/>
      <c r="L23897" s="2"/>
      <c r="M23897" s="2"/>
      <c r="N23897" s="2"/>
      <c r="O23897" s="2"/>
      <c r="P23897" s="2"/>
      <c r="Q23897" s="2"/>
      <c r="R23897" s="2"/>
      <c r="S23897" s="2"/>
      <c r="T23897" s="2"/>
      <c r="U23897" s="2"/>
      <c r="V23897" s="2"/>
    </row>
    <row r="23898" spans="1:22" x14ac:dyDescent="0.2">
      <c r="A23898" s="2"/>
      <c r="B23898" s="2"/>
      <c r="C23898" s="2"/>
      <c r="D23898" s="2"/>
      <c r="E23898" s="2"/>
      <c r="F23898" s="3"/>
      <c r="H23898" s="2"/>
      <c r="I23898" s="2"/>
      <c r="J23898" s="2"/>
      <c r="K23898" s="2"/>
      <c r="L23898" s="2"/>
      <c r="M23898" s="2"/>
      <c r="N23898" s="2"/>
      <c r="O23898" s="2"/>
      <c r="P23898" s="2"/>
      <c r="Q23898" s="2"/>
      <c r="R23898" s="2"/>
      <c r="S23898" s="2"/>
      <c r="T23898" s="2"/>
      <c r="U23898" s="2"/>
      <c r="V23898" s="2"/>
    </row>
    <row r="23899" spans="1:22" x14ac:dyDescent="0.2">
      <c r="A23899" s="2"/>
      <c r="B23899" s="2"/>
      <c r="C23899" s="2"/>
      <c r="D23899" s="2"/>
      <c r="E23899" s="2"/>
      <c r="F23899" s="3"/>
      <c r="H23899" s="2"/>
      <c r="I23899" s="2"/>
      <c r="J23899" s="2"/>
      <c r="K23899" s="2"/>
      <c r="L23899" s="2"/>
      <c r="M23899" s="2"/>
      <c r="N23899" s="2"/>
      <c r="O23899" s="2"/>
      <c r="P23899" s="2"/>
      <c r="Q23899" s="2"/>
      <c r="R23899" s="2"/>
      <c r="S23899" s="2"/>
      <c r="T23899" s="2"/>
      <c r="U23899" s="2"/>
      <c r="V23899" s="2"/>
    </row>
    <row r="23900" spans="1:22" x14ac:dyDescent="0.2">
      <c r="A23900" s="2"/>
      <c r="B23900" s="2"/>
      <c r="C23900" s="2"/>
      <c r="D23900" s="2"/>
      <c r="E23900" s="2"/>
      <c r="F23900" s="3"/>
      <c r="H23900" s="2"/>
      <c r="I23900" s="2"/>
      <c r="J23900" s="2"/>
      <c r="K23900" s="2"/>
      <c r="L23900" s="2"/>
      <c r="M23900" s="2"/>
      <c r="N23900" s="2"/>
      <c r="O23900" s="2"/>
      <c r="P23900" s="2"/>
      <c r="Q23900" s="2"/>
      <c r="R23900" s="2"/>
      <c r="S23900" s="2"/>
      <c r="T23900" s="2"/>
      <c r="U23900" s="2"/>
      <c r="V23900" s="2"/>
    </row>
    <row r="23901" spans="1:22" x14ac:dyDescent="0.2">
      <c r="A23901" s="2"/>
      <c r="B23901" s="2"/>
      <c r="C23901" s="2"/>
      <c r="D23901" s="2"/>
      <c r="E23901" s="2"/>
      <c r="F23901" s="3"/>
      <c r="H23901" s="2"/>
      <c r="I23901" s="2"/>
      <c r="J23901" s="2"/>
      <c r="K23901" s="2"/>
      <c r="L23901" s="2"/>
      <c r="M23901" s="2"/>
      <c r="N23901" s="2"/>
      <c r="O23901" s="2"/>
      <c r="P23901" s="2"/>
      <c r="Q23901" s="2"/>
      <c r="R23901" s="2"/>
      <c r="S23901" s="2"/>
      <c r="T23901" s="2"/>
      <c r="U23901" s="2"/>
      <c r="V23901" s="2"/>
    </row>
    <row r="23902" spans="1:22" x14ac:dyDescent="0.2">
      <c r="A23902" s="2"/>
      <c r="B23902" s="2"/>
      <c r="C23902" s="2"/>
      <c r="D23902" s="2"/>
      <c r="E23902" s="2"/>
      <c r="F23902" s="3"/>
      <c r="H23902" s="2"/>
      <c r="I23902" s="2"/>
      <c r="J23902" s="2"/>
      <c r="K23902" s="2"/>
      <c r="L23902" s="2"/>
      <c r="M23902" s="2"/>
      <c r="N23902" s="2"/>
      <c r="O23902" s="2"/>
      <c r="P23902" s="2"/>
      <c r="Q23902" s="2"/>
      <c r="R23902" s="2"/>
      <c r="S23902" s="2"/>
      <c r="T23902" s="2"/>
      <c r="U23902" s="2"/>
      <c r="V23902" s="2"/>
    </row>
    <row r="23903" spans="1:22" x14ac:dyDescent="0.2">
      <c r="A23903" s="2"/>
      <c r="B23903" s="2"/>
      <c r="C23903" s="2"/>
      <c r="D23903" s="2"/>
      <c r="E23903" s="2"/>
      <c r="F23903" s="3"/>
      <c r="H23903" s="2"/>
      <c r="I23903" s="2"/>
      <c r="J23903" s="2"/>
      <c r="K23903" s="2"/>
      <c r="L23903" s="2"/>
      <c r="M23903" s="2"/>
      <c r="N23903" s="2"/>
      <c r="O23903" s="2"/>
      <c r="P23903" s="2"/>
      <c r="Q23903" s="2"/>
      <c r="R23903" s="2"/>
      <c r="S23903" s="2"/>
      <c r="T23903" s="2"/>
      <c r="U23903" s="2"/>
      <c r="V23903" s="2"/>
    </row>
    <row r="23904" spans="1:22" x14ac:dyDescent="0.2">
      <c r="A23904" s="2"/>
      <c r="B23904" s="2"/>
      <c r="C23904" s="2"/>
      <c r="D23904" s="2"/>
      <c r="E23904" s="2"/>
      <c r="F23904" s="3"/>
      <c r="H23904" s="3"/>
      <c r="I23904" s="2"/>
      <c r="J23904" s="2"/>
      <c r="K23904" s="2"/>
      <c r="L23904" s="2"/>
      <c r="M23904" s="2"/>
      <c r="N23904" s="2"/>
      <c r="O23904" s="2"/>
      <c r="P23904" s="2"/>
      <c r="Q23904" s="2"/>
      <c r="R23904" s="2"/>
      <c r="S23904" s="2"/>
      <c r="T23904" s="2"/>
      <c r="U23904" s="2"/>
      <c r="V23904" s="2"/>
    </row>
    <row r="23905" spans="1:22" x14ac:dyDescent="0.2">
      <c r="A23905" s="2"/>
      <c r="B23905" s="2"/>
      <c r="C23905" s="2"/>
      <c r="D23905" s="2"/>
      <c r="E23905" s="2"/>
      <c r="F23905" s="3"/>
      <c r="H23905" s="3"/>
      <c r="I23905" s="2"/>
      <c r="J23905" s="2"/>
      <c r="K23905" s="2"/>
      <c r="L23905" s="2"/>
      <c r="M23905" s="2"/>
      <c r="N23905" s="2"/>
      <c r="O23905" s="2"/>
      <c r="P23905" s="2"/>
      <c r="Q23905" s="2"/>
      <c r="R23905" s="2"/>
      <c r="S23905" s="2"/>
      <c r="T23905" s="2"/>
      <c r="U23905" s="2"/>
      <c r="V23905" s="2"/>
    </row>
    <row r="23906" spans="1:22" x14ac:dyDescent="0.2">
      <c r="A23906" s="2"/>
      <c r="B23906" s="2"/>
      <c r="C23906" s="2"/>
      <c r="D23906" s="2"/>
      <c r="E23906" s="2"/>
      <c r="F23906" s="3"/>
      <c r="H23906" s="3"/>
      <c r="I23906" s="2"/>
      <c r="J23906" s="2"/>
      <c r="K23906" s="2"/>
      <c r="L23906" s="2"/>
      <c r="M23906" s="2"/>
      <c r="N23906" s="2"/>
      <c r="O23906" s="2"/>
      <c r="P23906" s="2"/>
      <c r="Q23906" s="2"/>
      <c r="R23906" s="2"/>
      <c r="S23906" s="2"/>
      <c r="T23906" s="2"/>
      <c r="U23906" s="2"/>
      <c r="V23906" s="2"/>
    </row>
    <row r="23907" spans="1:22" x14ac:dyDescent="0.2">
      <c r="A23907" s="2"/>
      <c r="B23907" s="2"/>
      <c r="C23907" s="2"/>
      <c r="D23907" s="2"/>
      <c r="E23907" s="2"/>
      <c r="F23907" s="3"/>
      <c r="H23907" s="3"/>
      <c r="I23907" s="2"/>
      <c r="J23907" s="2"/>
      <c r="K23907" s="2"/>
      <c r="L23907" s="2"/>
      <c r="M23907" s="2"/>
      <c r="N23907" s="2"/>
      <c r="O23907" s="2"/>
      <c r="P23907" s="2"/>
      <c r="Q23907" s="2"/>
      <c r="R23907" s="2"/>
      <c r="S23907" s="2"/>
      <c r="T23907" s="2"/>
      <c r="U23907" s="2"/>
      <c r="V23907" s="2"/>
    </row>
    <row r="23908" spans="1:22" x14ac:dyDescent="0.2">
      <c r="A23908" s="2"/>
      <c r="B23908" s="2"/>
      <c r="C23908" s="2"/>
      <c r="D23908" s="2"/>
      <c r="E23908" s="2"/>
      <c r="F23908" s="3"/>
      <c r="H23908" s="3"/>
      <c r="I23908" s="2"/>
      <c r="J23908" s="2"/>
      <c r="K23908" s="2"/>
      <c r="L23908" s="2"/>
      <c r="M23908" s="2"/>
      <c r="N23908" s="2"/>
      <c r="O23908" s="2"/>
      <c r="P23908" s="2"/>
      <c r="Q23908" s="2"/>
      <c r="R23908" s="2"/>
      <c r="S23908" s="2"/>
      <c r="T23908" s="2"/>
      <c r="U23908" s="2"/>
      <c r="V23908" s="2"/>
    </row>
    <row r="23909" spans="1:22" x14ac:dyDescent="0.2">
      <c r="A23909" s="2"/>
      <c r="B23909" s="2"/>
      <c r="C23909" s="2"/>
      <c r="D23909" s="2"/>
      <c r="E23909" s="2"/>
      <c r="F23909" s="3"/>
      <c r="H23909" s="3"/>
      <c r="I23909" s="2"/>
      <c r="J23909" s="2"/>
      <c r="K23909" s="2"/>
      <c r="L23909" s="2"/>
      <c r="M23909" s="2"/>
      <c r="N23909" s="2"/>
      <c r="O23909" s="2"/>
      <c r="P23909" s="2"/>
      <c r="Q23909" s="2"/>
      <c r="R23909" s="2"/>
      <c r="S23909" s="2"/>
      <c r="T23909" s="2"/>
      <c r="U23909" s="2"/>
      <c r="V23909" s="2"/>
    </row>
    <row r="23910" spans="1:22" x14ac:dyDescent="0.2">
      <c r="A23910" s="2"/>
      <c r="B23910" s="2"/>
      <c r="C23910" s="2"/>
      <c r="D23910" s="2"/>
      <c r="E23910" s="2"/>
      <c r="F23910" s="3"/>
      <c r="H23910" s="3"/>
      <c r="I23910" s="2"/>
      <c r="J23910" s="2"/>
      <c r="K23910" s="2"/>
      <c r="L23910" s="2"/>
      <c r="M23910" s="2"/>
      <c r="N23910" s="2"/>
      <c r="O23910" s="2"/>
      <c r="P23910" s="2"/>
      <c r="Q23910" s="2"/>
      <c r="R23910" s="2"/>
      <c r="S23910" s="2"/>
      <c r="T23910" s="2"/>
      <c r="U23910" s="2"/>
      <c r="V23910" s="2"/>
    </row>
    <row r="23911" spans="1:22" x14ac:dyDescent="0.2">
      <c r="A23911" s="2"/>
      <c r="B23911" s="2"/>
      <c r="C23911" s="2"/>
      <c r="D23911" s="2"/>
      <c r="E23911" s="2"/>
      <c r="F23911" s="3"/>
      <c r="H23911" s="3"/>
      <c r="I23911" s="2"/>
      <c r="J23911" s="2"/>
      <c r="K23911" s="2"/>
      <c r="L23911" s="2"/>
      <c r="M23911" s="2"/>
      <c r="N23911" s="2"/>
      <c r="O23911" s="2"/>
      <c r="P23911" s="2"/>
      <c r="Q23911" s="2"/>
      <c r="R23911" s="2"/>
      <c r="S23911" s="2"/>
      <c r="T23911" s="2"/>
      <c r="U23911" s="2"/>
      <c r="V23911" s="2"/>
    </row>
    <row r="23912" spans="1:22" x14ac:dyDescent="0.2">
      <c r="A23912" s="2"/>
      <c r="B23912" s="2"/>
      <c r="C23912" s="2"/>
      <c r="D23912" s="2"/>
      <c r="E23912" s="2"/>
      <c r="F23912" s="3"/>
      <c r="H23912" s="3"/>
      <c r="I23912" s="2"/>
      <c r="J23912" s="2"/>
      <c r="K23912" s="2"/>
      <c r="L23912" s="2"/>
      <c r="M23912" s="2"/>
      <c r="N23912" s="2"/>
      <c r="O23912" s="2"/>
      <c r="P23912" s="2"/>
      <c r="Q23912" s="2"/>
      <c r="R23912" s="2"/>
      <c r="S23912" s="2"/>
      <c r="T23912" s="2"/>
      <c r="U23912" s="2"/>
      <c r="V23912" s="2"/>
    </row>
    <row r="23913" spans="1:22" x14ac:dyDescent="0.2">
      <c r="A23913" s="2"/>
      <c r="B23913" s="2"/>
      <c r="C23913" s="2"/>
      <c r="D23913" s="2"/>
      <c r="E23913" s="2"/>
      <c r="F23913" s="3"/>
      <c r="H23913" s="3"/>
      <c r="I23913" s="2"/>
      <c r="J23913" s="2"/>
      <c r="K23913" s="2"/>
      <c r="L23913" s="2"/>
      <c r="M23913" s="2"/>
      <c r="N23913" s="2"/>
      <c r="O23913" s="2"/>
      <c r="P23913" s="2"/>
      <c r="Q23913" s="2"/>
      <c r="R23913" s="2"/>
      <c r="S23913" s="2"/>
      <c r="T23913" s="2"/>
      <c r="U23913" s="2"/>
      <c r="V23913" s="2"/>
    </row>
    <row r="23914" spans="1:22" x14ac:dyDescent="0.2">
      <c r="A23914" s="2"/>
      <c r="B23914" s="2"/>
      <c r="C23914" s="2"/>
      <c r="D23914" s="2"/>
      <c r="E23914" s="2"/>
      <c r="F23914" s="3"/>
      <c r="H23914" s="2"/>
      <c r="I23914" s="2"/>
      <c r="J23914" s="2"/>
      <c r="K23914" s="2"/>
      <c r="L23914" s="2"/>
      <c r="M23914" s="2"/>
      <c r="N23914" s="2"/>
      <c r="O23914" s="2"/>
      <c r="P23914" s="2"/>
      <c r="Q23914" s="2"/>
      <c r="R23914" s="2"/>
      <c r="S23914" s="2"/>
      <c r="T23914" s="2"/>
      <c r="U23914" s="2"/>
      <c r="V23914" s="2"/>
    </row>
    <row r="23915" spans="1:22" x14ac:dyDescent="0.2">
      <c r="A23915" s="2"/>
      <c r="B23915" s="2"/>
      <c r="C23915" s="2"/>
      <c r="D23915" s="2"/>
      <c r="E23915" s="2"/>
      <c r="F23915" s="3"/>
      <c r="H23915" s="2"/>
      <c r="I23915" s="2"/>
      <c r="J23915" s="2"/>
      <c r="K23915" s="2"/>
      <c r="L23915" s="2"/>
      <c r="M23915" s="2"/>
      <c r="N23915" s="2"/>
      <c r="O23915" s="2"/>
      <c r="P23915" s="2"/>
      <c r="Q23915" s="2"/>
      <c r="R23915" s="2"/>
      <c r="S23915" s="2"/>
      <c r="T23915" s="2"/>
      <c r="U23915" s="2"/>
      <c r="V23915" s="2"/>
    </row>
    <row r="23916" spans="1:22" x14ac:dyDescent="0.2">
      <c r="A23916" s="2"/>
      <c r="B23916" s="2"/>
      <c r="C23916" s="2"/>
      <c r="D23916" s="2"/>
      <c r="E23916" s="2"/>
      <c r="F23916" s="3"/>
      <c r="H23916" s="2"/>
      <c r="I23916" s="2"/>
      <c r="J23916" s="2"/>
      <c r="K23916" s="2"/>
      <c r="L23916" s="2"/>
      <c r="M23916" s="2"/>
      <c r="N23916" s="2"/>
      <c r="O23916" s="2"/>
      <c r="P23916" s="2"/>
      <c r="Q23916" s="2"/>
      <c r="R23916" s="2"/>
      <c r="S23916" s="2"/>
      <c r="T23916" s="2"/>
      <c r="U23916" s="2"/>
      <c r="V23916" s="2"/>
    </row>
    <row r="23917" spans="1:22" x14ac:dyDescent="0.2">
      <c r="A23917" s="2"/>
      <c r="B23917" s="2"/>
      <c r="C23917" s="2"/>
      <c r="D23917" s="2"/>
      <c r="E23917" s="2"/>
      <c r="F23917" s="3"/>
      <c r="H23917" s="2"/>
      <c r="I23917" s="2"/>
      <c r="J23917" s="2"/>
      <c r="K23917" s="2"/>
      <c r="L23917" s="2"/>
      <c r="M23917" s="2"/>
      <c r="N23917" s="2"/>
      <c r="O23917" s="2"/>
      <c r="P23917" s="2"/>
      <c r="Q23917" s="2"/>
      <c r="R23917" s="2"/>
      <c r="S23917" s="2"/>
      <c r="T23917" s="2"/>
      <c r="U23917" s="2"/>
      <c r="V23917" s="2"/>
    </row>
    <row r="23918" spans="1:22" x14ac:dyDescent="0.2">
      <c r="A23918" s="2"/>
      <c r="B23918" s="2"/>
      <c r="C23918" s="2"/>
      <c r="D23918" s="2"/>
      <c r="E23918" s="2"/>
      <c r="F23918" s="3"/>
      <c r="H23918" s="2"/>
      <c r="I23918" s="2"/>
      <c r="J23918" s="2"/>
      <c r="K23918" s="2"/>
      <c r="L23918" s="2"/>
      <c r="M23918" s="2"/>
      <c r="N23918" s="2"/>
      <c r="O23918" s="2"/>
      <c r="P23918" s="2"/>
      <c r="Q23918" s="2"/>
      <c r="R23918" s="2"/>
      <c r="S23918" s="2"/>
      <c r="T23918" s="2"/>
      <c r="U23918" s="2"/>
      <c r="V23918" s="2"/>
    </row>
    <row r="23919" spans="1:22" x14ac:dyDescent="0.2">
      <c r="A23919" s="2"/>
      <c r="B23919" s="2"/>
      <c r="C23919" s="2"/>
      <c r="D23919" s="2"/>
      <c r="E23919" s="2"/>
      <c r="F23919" s="3"/>
      <c r="H23919" s="2"/>
      <c r="I23919" s="2"/>
      <c r="J23919" s="2"/>
      <c r="K23919" s="2"/>
      <c r="L23919" s="2"/>
      <c r="M23919" s="2"/>
      <c r="N23919" s="2"/>
      <c r="O23919" s="2"/>
      <c r="P23919" s="2"/>
      <c r="Q23919" s="2"/>
      <c r="R23919" s="2"/>
      <c r="S23919" s="2"/>
      <c r="T23919" s="2"/>
      <c r="U23919" s="2"/>
      <c r="V23919" s="2"/>
    </row>
    <row r="23920" spans="1:22" x14ac:dyDescent="0.2">
      <c r="A23920" s="2"/>
      <c r="B23920" s="2"/>
      <c r="C23920" s="2"/>
      <c r="D23920" s="2"/>
      <c r="E23920" s="2"/>
      <c r="F23920" s="3"/>
      <c r="H23920" s="2"/>
      <c r="I23920" s="2"/>
      <c r="J23920" s="2"/>
      <c r="K23920" s="2"/>
      <c r="L23920" s="2"/>
      <c r="M23920" s="2"/>
      <c r="N23920" s="2"/>
      <c r="O23920" s="2"/>
      <c r="P23920" s="2"/>
      <c r="Q23920" s="2"/>
      <c r="R23920" s="2"/>
      <c r="S23920" s="2"/>
      <c r="T23920" s="2"/>
      <c r="U23920" s="2"/>
      <c r="V23920" s="2"/>
    </row>
    <row r="23921" spans="1:22" x14ac:dyDescent="0.2">
      <c r="A23921" s="2"/>
      <c r="B23921" s="2"/>
      <c r="C23921" s="2"/>
      <c r="D23921" s="2"/>
      <c r="E23921" s="2"/>
      <c r="F23921" s="3"/>
      <c r="H23921" s="2"/>
      <c r="I23921" s="2"/>
      <c r="J23921" s="2"/>
      <c r="K23921" s="2"/>
      <c r="L23921" s="2"/>
      <c r="M23921" s="2"/>
      <c r="N23921" s="2"/>
      <c r="O23921" s="2"/>
      <c r="P23921" s="2"/>
      <c r="Q23921" s="2"/>
      <c r="R23921" s="2"/>
      <c r="S23921" s="2"/>
      <c r="T23921" s="2"/>
      <c r="U23921" s="2"/>
      <c r="V23921" s="2"/>
    </row>
    <row r="23922" spans="1:22" x14ac:dyDescent="0.2">
      <c r="A23922" s="2"/>
      <c r="B23922" s="2"/>
      <c r="C23922" s="2"/>
      <c r="D23922" s="2"/>
      <c r="E23922" s="2"/>
      <c r="F23922" s="3"/>
      <c r="H23922" s="2"/>
      <c r="I23922" s="2"/>
      <c r="J23922" s="2"/>
      <c r="K23922" s="2"/>
      <c r="L23922" s="2"/>
      <c r="M23922" s="2"/>
      <c r="N23922" s="2"/>
      <c r="O23922" s="2"/>
      <c r="P23922" s="2"/>
      <c r="Q23922" s="2"/>
      <c r="R23922" s="2"/>
      <c r="S23922" s="2"/>
      <c r="T23922" s="2"/>
      <c r="U23922" s="2"/>
      <c r="V23922" s="2"/>
    </row>
    <row r="23923" spans="1:22" x14ac:dyDescent="0.2">
      <c r="A23923" s="2"/>
      <c r="B23923" s="2"/>
      <c r="C23923" s="2"/>
      <c r="D23923" s="2"/>
      <c r="E23923" s="2"/>
      <c r="F23923" s="3"/>
      <c r="H23923" s="2"/>
      <c r="I23923" s="2"/>
      <c r="J23923" s="2"/>
      <c r="K23923" s="2"/>
      <c r="L23923" s="2"/>
      <c r="M23923" s="2"/>
      <c r="N23923" s="2"/>
      <c r="O23923" s="2"/>
      <c r="P23923" s="2"/>
      <c r="Q23923" s="2"/>
      <c r="R23923" s="2"/>
      <c r="S23923" s="2"/>
      <c r="T23923" s="2"/>
      <c r="U23923" s="2"/>
      <c r="V23923" s="2"/>
    </row>
    <row r="23924" spans="1:22" x14ac:dyDescent="0.2">
      <c r="A23924" s="2"/>
      <c r="B23924" s="2"/>
      <c r="C23924" s="2"/>
      <c r="D23924" s="2"/>
      <c r="E23924" s="2"/>
      <c r="F23924" s="3"/>
      <c r="H23924" s="3"/>
      <c r="I23924" s="2"/>
      <c r="J23924" s="2"/>
      <c r="K23924" s="2"/>
      <c r="L23924" s="2"/>
      <c r="M23924" s="2"/>
      <c r="N23924" s="2"/>
      <c r="O23924" s="2"/>
      <c r="P23924" s="2"/>
      <c r="Q23924" s="2"/>
      <c r="R23924" s="2"/>
      <c r="S23924" s="2"/>
      <c r="T23924" s="2"/>
      <c r="U23924" s="2"/>
      <c r="V23924" s="2"/>
    </row>
    <row r="23925" spans="1:22" x14ac:dyDescent="0.2">
      <c r="A23925" s="2"/>
      <c r="B23925" s="2"/>
      <c r="C23925" s="2"/>
      <c r="D23925" s="2"/>
      <c r="E23925" s="2"/>
      <c r="F23925" s="3"/>
      <c r="H23925" s="3"/>
      <c r="I23925" s="2"/>
      <c r="J23925" s="2"/>
      <c r="K23925" s="2"/>
      <c r="L23925" s="2"/>
      <c r="M23925" s="2"/>
      <c r="N23925" s="2"/>
      <c r="O23925" s="2"/>
      <c r="P23925" s="2"/>
      <c r="Q23925" s="2"/>
      <c r="R23925" s="2"/>
      <c r="S23925" s="2"/>
      <c r="T23925" s="2"/>
      <c r="U23925" s="2"/>
      <c r="V23925" s="2"/>
    </row>
    <row r="23926" spans="1:22" x14ac:dyDescent="0.2">
      <c r="A23926" s="2"/>
      <c r="B23926" s="2"/>
      <c r="C23926" s="2"/>
      <c r="D23926" s="2"/>
      <c r="E23926" s="2"/>
      <c r="F23926" s="3"/>
      <c r="H23926" s="3"/>
      <c r="I23926" s="2"/>
      <c r="J23926" s="2"/>
      <c r="K23926" s="2"/>
      <c r="L23926" s="2"/>
      <c r="M23926" s="2"/>
      <c r="N23926" s="2"/>
      <c r="O23926" s="2"/>
      <c r="P23926" s="2"/>
      <c r="Q23926" s="2"/>
      <c r="R23926" s="2"/>
      <c r="S23926" s="2"/>
      <c r="T23926" s="2"/>
      <c r="U23926" s="2"/>
      <c r="V23926" s="2"/>
    </row>
    <row r="23927" spans="1:22" x14ac:dyDescent="0.2">
      <c r="A23927" s="2"/>
      <c r="B23927" s="2"/>
      <c r="C23927" s="2"/>
      <c r="D23927" s="2"/>
      <c r="E23927" s="2"/>
      <c r="F23927" s="3"/>
      <c r="H23927" s="3"/>
      <c r="I23927" s="2"/>
      <c r="J23927" s="2"/>
      <c r="K23927" s="2"/>
      <c r="L23927" s="2"/>
      <c r="M23927" s="2"/>
      <c r="N23927" s="2"/>
      <c r="O23927" s="2"/>
      <c r="P23927" s="2"/>
      <c r="Q23927" s="2"/>
      <c r="R23927" s="2"/>
      <c r="S23927" s="2"/>
      <c r="T23927" s="2"/>
      <c r="U23927" s="2"/>
      <c r="V23927" s="2"/>
    </row>
    <row r="23928" spans="1:22" x14ac:dyDescent="0.2">
      <c r="A23928" s="2"/>
      <c r="B23928" s="2"/>
      <c r="C23928" s="2"/>
      <c r="D23928" s="2"/>
      <c r="E23928" s="2"/>
      <c r="F23928" s="3"/>
      <c r="H23928" s="3"/>
      <c r="I23928" s="2"/>
      <c r="J23928" s="2"/>
      <c r="K23928" s="2"/>
      <c r="L23928" s="2"/>
      <c r="M23928" s="2"/>
      <c r="N23928" s="2"/>
      <c r="O23928" s="2"/>
      <c r="P23928" s="2"/>
      <c r="Q23928" s="2"/>
      <c r="R23928" s="2"/>
      <c r="S23928" s="2"/>
      <c r="T23928" s="2"/>
      <c r="U23928" s="2"/>
      <c r="V23928" s="2"/>
    </row>
    <row r="23929" spans="1:22" x14ac:dyDescent="0.2">
      <c r="A23929" s="2"/>
      <c r="B23929" s="2"/>
      <c r="C23929" s="2"/>
      <c r="D23929" s="2"/>
      <c r="E23929" s="2"/>
      <c r="F23929" s="3"/>
      <c r="H23929" s="3"/>
      <c r="I23929" s="2"/>
      <c r="J23929" s="2"/>
      <c r="K23929" s="2"/>
      <c r="L23929" s="2"/>
      <c r="M23929" s="2"/>
      <c r="N23929" s="2"/>
      <c r="O23929" s="2"/>
      <c r="P23929" s="2"/>
      <c r="Q23929" s="2"/>
      <c r="R23929" s="2"/>
      <c r="S23929" s="2"/>
      <c r="T23929" s="2"/>
      <c r="U23929" s="2"/>
      <c r="V23929" s="2"/>
    </row>
    <row r="23930" spans="1:22" x14ac:dyDescent="0.2">
      <c r="A23930" s="2"/>
      <c r="B23930" s="2"/>
      <c r="C23930" s="2"/>
      <c r="D23930" s="2"/>
      <c r="E23930" s="2"/>
      <c r="F23930" s="3"/>
      <c r="H23930" s="3"/>
      <c r="I23930" s="2"/>
      <c r="J23930" s="2"/>
      <c r="K23930" s="2"/>
      <c r="L23930" s="2"/>
      <c r="M23930" s="2"/>
      <c r="N23930" s="2"/>
      <c r="O23930" s="2"/>
      <c r="P23930" s="2"/>
      <c r="Q23930" s="2"/>
      <c r="R23930" s="2"/>
      <c r="S23930" s="2"/>
      <c r="T23930" s="2"/>
      <c r="U23930" s="2"/>
      <c r="V23930" s="2"/>
    </row>
    <row r="23931" spans="1:22" x14ac:dyDescent="0.2">
      <c r="A23931" s="2"/>
      <c r="B23931" s="2"/>
      <c r="C23931" s="2"/>
      <c r="D23931" s="2"/>
      <c r="E23931" s="2"/>
      <c r="F23931" s="3"/>
      <c r="H23931" s="3"/>
      <c r="I23931" s="2"/>
      <c r="J23931" s="2"/>
      <c r="K23931" s="2"/>
      <c r="L23931" s="2"/>
      <c r="M23931" s="2"/>
      <c r="N23931" s="2"/>
      <c r="O23931" s="2"/>
      <c r="P23931" s="2"/>
      <c r="Q23931" s="2"/>
      <c r="R23931" s="2"/>
      <c r="S23931" s="2"/>
      <c r="T23931" s="2"/>
      <c r="U23931" s="2"/>
      <c r="V23931" s="2"/>
    </row>
    <row r="23932" spans="1:22" x14ac:dyDescent="0.2">
      <c r="A23932" s="2"/>
      <c r="B23932" s="2"/>
      <c r="C23932" s="2"/>
      <c r="D23932" s="2"/>
      <c r="E23932" s="2"/>
      <c r="F23932" s="3"/>
      <c r="H23932" s="3"/>
      <c r="I23932" s="2"/>
      <c r="J23932" s="2"/>
      <c r="K23932" s="2"/>
      <c r="L23932" s="2"/>
      <c r="M23932" s="2"/>
      <c r="N23932" s="2"/>
      <c r="O23932" s="2"/>
      <c r="P23932" s="2"/>
      <c r="Q23932" s="2"/>
      <c r="R23932" s="2"/>
      <c r="S23932" s="2"/>
      <c r="T23932" s="2"/>
      <c r="U23932" s="2"/>
      <c r="V23932" s="2"/>
    </row>
    <row r="23933" spans="1:22" x14ac:dyDescent="0.2">
      <c r="A23933" s="2"/>
      <c r="B23933" s="2"/>
      <c r="C23933" s="2"/>
      <c r="D23933" s="2"/>
      <c r="E23933" s="2"/>
      <c r="F23933" s="3"/>
      <c r="H23933" s="3"/>
      <c r="I23933" s="2"/>
      <c r="J23933" s="2"/>
      <c r="K23933" s="2"/>
      <c r="L23933" s="2"/>
      <c r="M23933" s="2"/>
      <c r="N23933" s="2"/>
      <c r="O23933" s="2"/>
      <c r="P23933" s="2"/>
      <c r="Q23933" s="2"/>
      <c r="R23933" s="2"/>
      <c r="S23933" s="2"/>
      <c r="T23933" s="2"/>
      <c r="U23933" s="2"/>
      <c r="V23933" s="2"/>
    </row>
    <row r="23934" spans="1:22" x14ac:dyDescent="0.2">
      <c r="A23934" s="2"/>
      <c r="B23934" s="2"/>
      <c r="C23934" s="2"/>
      <c r="D23934" s="2"/>
      <c r="E23934" s="2"/>
      <c r="F23934" s="3"/>
      <c r="H23934" s="2"/>
      <c r="I23934" s="2"/>
      <c r="J23934" s="2"/>
      <c r="K23934" s="2"/>
      <c r="L23934" s="2"/>
      <c r="M23934" s="2"/>
      <c r="N23934" s="2"/>
      <c r="O23934" s="2"/>
      <c r="P23934" s="2"/>
      <c r="Q23934" s="2"/>
      <c r="R23934" s="2"/>
      <c r="S23934" s="2"/>
      <c r="T23934" s="2"/>
      <c r="U23934" s="2"/>
      <c r="V23934" s="2"/>
    </row>
    <row r="23935" spans="1:22" x14ac:dyDescent="0.2">
      <c r="A23935" s="2"/>
      <c r="B23935" s="2"/>
      <c r="C23935" s="2"/>
      <c r="D23935" s="2"/>
      <c r="E23935" s="2"/>
      <c r="F23935" s="3"/>
      <c r="H23935" s="2"/>
      <c r="I23935" s="2"/>
      <c r="J23935" s="2"/>
      <c r="K23935" s="2"/>
      <c r="L23935" s="2"/>
      <c r="M23935" s="2"/>
      <c r="N23935" s="2"/>
      <c r="O23935" s="2"/>
      <c r="P23935" s="2"/>
      <c r="Q23935" s="2"/>
      <c r="R23935" s="2"/>
      <c r="S23935" s="2"/>
      <c r="T23935" s="2"/>
      <c r="U23935" s="2"/>
      <c r="V23935" s="2"/>
    </row>
    <row r="23936" spans="1:22" x14ac:dyDescent="0.2">
      <c r="A23936" s="2"/>
      <c r="B23936" s="2"/>
      <c r="C23936" s="2"/>
      <c r="D23936" s="2"/>
      <c r="E23936" s="2"/>
      <c r="F23936" s="3"/>
      <c r="H23936" s="2"/>
      <c r="I23936" s="2"/>
      <c r="J23936" s="2"/>
      <c r="K23936" s="2"/>
      <c r="L23936" s="2"/>
      <c r="M23936" s="2"/>
      <c r="N23936" s="2"/>
      <c r="O23936" s="2"/>
      <c r="P23936" s="2"/>
      <c r="Q23936" s="2"/>
      <c r="R23936" s="2"/>
      <c r="S23936" s="2"/>
      <c r="T23936" s="2"/>
      <c r="U23936" s="2"/>
      <c r="V23936" s="2"/>
    </row>
    <row r="23937" spans="1:22" x14ac:dyDescent="0.2">
      <c r="A23937" s="2"/>
      <c r="B23937" s="2"/>
      <c r="C23937" s="2"/>
      <c r="D23937" s="2"/>
      <c r="E23937" s="2"/>
      <c r="F23937" s="3"/>
      <c r="H23937" s="2"/>
      <c r="I23937" s="2"/>
      <c r="J23937" s="3"/>
      <c r="K23937" s="2"/>
      <c r="L23937" s="2"/>
      <c r="M23937" s="2"/>
      <c r="N23937" s="2"/>
      <c r="O23937" s="2"/>
      <c r="P23937" s="2"/>
      <c r="Q23937" s="2"/>
      <c r="R23937" s="2"/>
      <c r="S23937" s="2"/>
      <c r="T23937" s="2"/>
      <c r="U23937" s="2"/>
      <c r="V23937" s="2"/>
    </row>
    <row r="23938" spans="1:22" x14ac:dyDescent="0.2">
      <c r="A23938" s="2"/>
      <c r="B23938" s="2"/>
      <c r="C23938" s="2"/>
      <c r="D23938" s="2"/>
      <c r="E23938" s="2"/>
      <c r="F23938" s="3"/>
      <c r="H23938" s="2"/>
      <c r="I23938" s="2"/>
      <c r="J23938" s="2"/>
      <c r="K23938" s="2"/>
      <c r="L23938" s="2"/>
      <c r="M23938" s="2"/>
      <c r="N23938" s="2"/>
      <c r="O23938" s="2"/>
      <c r="P23938" s="2"/>
      <c r="Q23938" s="2"/>
      <c r="R23938" s="2"/>
      <c r="S23938" s="2"/>
      <c r="T23938" s="2"/>
      <c r="U23938" s="2"/>
      <c r="V23938" s="2"/>
    </row>
    <row r="23939" spans="1:22" x14ac:dyDescent="0.2">
      <c r="A23939" s="2"/>
      <c r="B23939" s="2"/>
      <c r="C23939" s="2"/>
      <c r="D23939" s="2"/>
      <c r="E23939" s="2"/>
      <c r="F23939" s="3"/>
      <c r="H23939" s="2"/>
      <c r="I23939" s="2"/>
      <c r="J23939" s="2"/>
      <c r="K23939" s="2"/>
      <c r="L23939" s="2"/>
      <c r="M23939" s="2"/>
      <c r="N23939" s="2"/>
      <c r="O23939" s="2"/>
      <c r="P23939" s="2"/>
      <c r="Q23939" s="2"/>
      <c r="R23939" s="2"/>
      <c r="S23939" s="2"/>
      <c r="T23939" s="2"/>
      <c r="U23939" s="2"/>
      <c r="V23939" s="2"/>
    </row>
    <row r="23940" spans="1:22" x14ac:dyDescent="0.2">
      <c r="A23940" s="2"/>
      <c r="B23940" s="2"/>
      <c r="C23940" s="2"/>
      <c r="D23940" s="2"/>
      <c r="E23940" s="2"/>
      <c r="F23940" s="3"/>
      <c r="H23940" s="2"/>
      <c r="I23940" s="2"/>
      <c r="J23940" s="2"/>
      <c r="K23940" s="2"/>
      <c r="L23940" s="2"/>
      <c r="M23940" s="2"/>
      <c r="N23940" s="2"/>
      <c r="O23940" s="2"/>
      <c r="P23940" s="2"/>
      <c r="Q23940" s="2"/>
      <c r="R23940" s="2"/>
      <c r="S23940" s="2"/>
      <c r="T23940" s="2"/>
      <c r="U23940" s="2"/>
      <c r="V23940" s="2"/>
    </row>
    <row r="23941" spans="1:22" x14ac:dyDescent="0.2">
      <c r="A23941" s="2"/>
      <c r="B23941" s="2"/>
      <c r="C23941" s="2"/>
      <c r="D23941" s="2"/>
      <c r="E23941" s="2"/>
      <c r="F23941" s="3"/>
      <c r="H23941" s="2"/>
      <c r="I23941" s="2"/>
      <c r="J23941" s="3"/>
      <c r="K23941" s="2"/>
      <c r="L23941" s="2"/>
      <c r="M23941" s="2"/>
      <c r="N23941" s="2"/>
      <c r="O23941" s="2"/>
      <c r="P23941" s="2"/>
      <c r="Q23941" s="2"/>
      <c r="R23941" s="2"/>
      <c r="S23941" s="2"/>
      <c r="T23941" s="2"/>
      <c r="U23941" s="2"/>
      <c r="V23941" s="2"/>
    </row>
    <row r="23942" spans="1:22" x14ac:dyDescent="0.2">
      <c r="A23942" s="2"/>
      <c r="B23942" s="2"/>
      <c r="C23942" s="2"/>
      <c r="D23942" s="2"/>
      <c r="E23942" s="2"/>
      <c r="F23942" s="3"/>
      <c r="H23942" s="2"/>
      <c r="I23942" s="2"/>
      <c r="J23942" s="2"/>
      <c r="K23942" s="2"/>
      <c r="L23942" s="2"/>
      <c r="M23942" s="2"/>
      <c r="N23942" s="2"/>
      <c r="O23942" s="2"/>
      <c r="P23942" s="2"/>
      <c r="Q23942" s="2"/>
      <c r="R23942" s="2"/>
      <c r="S23942" s="2"/>
      <c r="T23942" s="2"/>
      <c r="U23942" s="2"/>
      <c r="V23942" s="2"/>
    </row>
    <row r="23943" spans="1:22" x14ac:dyDescent="0.2">
      <c r="A23943" s="2"/>
      <c r="B23943" s="2"/>
      <c r="C23943" s="2"/>
      <c r="D23943" s="2"/>
      <c r="E23943" s="2"/>
      <c r="F23943" s="3"/>
      <c r="H23943" s="2"/>
      <c r="I23943" s="2"/>
      <c r="J23943" s="3"/>
      <c r="K23943" s="2"/>
      <c r="L23943" s="2"/>
      <c r="M23943" s="2"/>
      <c r="N23943" s="2"/>
      <c r="O23943" s="2"/>
      <c r="P23943" s="2"/>
      <c r="Q23943" s="2"/>
      <c r="R23943" s="2"/>
      <c r="S23943" s="2"/>
      <c r="T23943" s="2"/>
      <c r="U23943" s="2"/>
      <c r="V23943" s="2"/>
    </row>
    <row r="23944" spans="1:22" x14ac:dyDescent="0.2">
      <c r="A23944" s="2"/>
      <c r="B23944" s="2"/>
      <c r="C23944" s="2"/>
      <c r="D23944" s="2"/>
      <c r="E23944" s="2"/>
      <c r="F23944" s="3"/>
      <c r="H23944" s="3"/>
      <c r="I23944" s="2"/>
      <c r="J23944" s="2"/>
      <c r="K23944" s="2"/>
      <c r="L23944" s="2"/>
      <c r="M23944" s="2"/>
      <c r="N23944" s="2"/>
      <c r="O23944" s="2"/>
      <c r="P23944" s="2"/>
      <c r="Q23944" s="2"/>
      <c r="R23944" s="2"/>
      <c r="S23944" s="2"/>
      <c r="T23944" s="2"/>
      <c r="U23944" s="2"/>
      <c r="V23944" s="2"/>
    </row>
    <row r="23945" spans="1:22" x14ac:dyDescent="0.2">
      <c r="A23945" s="2"/>
      <c r="B23945" s="2"/>
      <c r="C23945" s="2"/>
      <c r="D23945" s="2"/>
      <c r="E23945" s="2"/>
      <c r="F23945" s="3"/>
      <c r="H23945" s="3"/>
      <c r="I23945" s="2"/>
      <c r="J23945" s="2"/>
      <c r="K23945" s="2"/>
      <c r="L23945" s="2"/>
      <c r="M23945" s="2"/>
      <c r="N23945" s="2"/>
      <c r="O23945" s="2"/>
      <c r="P23945" s="2"/>
      <c r="Q23945" s="2"/>
      <c r="R23945" s="2"/>
      <c r="S23945" s="2"/>
      <c r="T23945" s="2"/>
      <c r="U23945" s="2"/>
      <c r="V23945" s="2"/>
    </row>
    <row r="23946" spans="1:22" x14ac:dyDescent="0.2">
      <c r="A23946" s="2"/>
      <c r="B23946" s="2"/>
      <c r="C23946" s="2"/>
      <c r="D23946" s="2"/>
      <c r="E23946" s="2"/>
      <c r="F23946" s="3"/>
      <c r="H23946" s="3"/>
      <c r="I23946" s="2"/>
      <c r="J23946" s="2"/>
      <c r="K23946" s="2"/>
      <c r="L23946" s="2"/>
      <c r="M23946" s="2"/>
      <c r="N23946" s="2"/>
      <c r="O23946" s="2"/>
      <c r="P23946" s="2"/>
      <c r="Q23946" s="2"/>
      <c r="R23946" s="2"/>
      <c r="S23946" s="2"/>
      <c r="T23946" s="2"/>
      <c r="U23946" s="2"/>
      <c r="V23946" s="2"/>
    </row>
    <row r="23947" spans="1:22" x14ac:dyDescent="0.2">
      <c r="A23947" s="2"/>
      <c r="B23947" s="2"/>
      <c r="C23947" s="2"/>
      <c r="D23947" s="2"/>
      <c r="E23947" s="2"/>
      <c r="F23947" s="3"/>
      <c r="H23947" s="3"/>
      <c r="I23947" s="2"/>
      <c r="J23947" s="2"/>
      <c r="K23947" s="2"/>
      <c r="L23947" s="2"/>
      <c r="M23947" s="2"/>
      <c r="N23947" s="2"/>
      <c r="O23947" s="2"/>
      <c r="P23947" s="2"/>
      <c r="Q23947" s="2"/>
      <c r="R23947" s="2"/>
      <c r="S23947" s="2"/>
      <c r="T23947" s="2"/>
      <c r="U23947" s="2"/>
      <c r="V23947" s="2"/>
    </row>
    <row r="23948" spans="1:22" x14ac:dyDescent="0.2">
      <c r="A23948" s="2"/>
      <c r="B23948" s="2"/>
      <c r="C23948" s="2"/>
      <c r="D23948" s="2"/>
      <c r="E23948" s="2"/>
      <c r="F23948" s="3"/>
      <c r="H23948" s="3"/>
      <c r="I23948" s="2"/>
      <c r="J23948" s="2"/>
      <c r="K23948" s="2"/>
      <c r="L23948" s="2"/>
      <c r="M23948" s="2"/>
      <c r="N23948" s="2"/>
      <c r="O23948" s="2"/>
      <c r="P23948" s="2"/>
      <c r="Q23948" s="2"/>
      <c r="R23948" s="2"/>
      <c r="S23948" s="2"/>
      <c r="T23948" s="2"/>
      <c r="U23948" s="2"/>
      <c r="V23948" s="2"/>
    </row>
    <row r="23949" spans="1:22" x14ac:dyDescent="0.2">
      <c r="A23949" s="2"/>
      <c r="B23949" s="2"/>
      <c r="C23949" s="2"/>
      <c r="D23949" s="2"/>
      <c r="E23949" s="2"/>
      <c r="F23949" s="3"/>
      <c r="H23949" s="3"/>
      <c r="I23949" s="2"/>
      <c r="J23949" s="2"/>
      <c r="K23949" s="2"/>
      <c r="L23949" s="2"/>
      <c r="M23949" s="2"/>
      <c r="N23949" s="2"/>
      <c r="O23949" s="2"/>
      <c r="P23949" s="2"/>
      <c r="Q23949" s="2"/>
      <c r="R23949" s="2"/>
      <c r="S23949" s="2"/>
      <c r="T23949" s="2"/>
      <c r="U23949" s="2"/>
      <c r="V23949" s="2"/>
    </row>
    <row r="23950" spans="1:22" x14ac:dyDescent="0.2">
      <c r="A23950" s="2"/>
      <c r="B23950" s="2"/>
      <c r="C23950" s="2"/>
      <c r="D23950" s="2"/>
      <c r="E23950" s="2"/>
      <c r="F23950" s="3"/>
      <c r="H23950" s="3"/>
      <c r="I23950" s="2"/>
      <c r="J23950" s="2"/>
      <c r="K23950" s="2"/>
      <c r="L23950" s="2"/>
      <c r="M23950" s="2"/>
      <c r="N23950" s="2"/>
      <c r="O23950" s="2"/>
      <c r="P23950" s="2"/>
      <c r="Q23950" s="2"/>
      <c r="R23950" s="2"/>
      <c r="S23950" s="2"/>
      <c r="T23950" s="2"/>
      <c r="U23950" s="2"/>
      <c r="V23950" s="2"/>
    </row>
    <row r="23951" spans="1:22" x14ac:dyDescent="0.2">
      <c r="A23951" s="2"/>
      <c r="B23951" s="2"/>
      <c r="C23951" s="2"/>
      <c r="D23951" s="2"/>
      <c r="E23951" s="2"/>
      <c r="F23951" s="3"/>
      <c r="H23951" s="3"/>
      <c r="I23951" s="2"/>
      <c r="J23951" s="2"/>
      <c r="K23951" s="2"/>
      <c r="L23951" s="2"/>
      <c r="M23951" s="2"/>
      <c r="N23951" s="2"/>
      <c r="O23951" s="2"/>
      <c r="P23951" s="2"/>
      <c r="Q23951" s="2"/>
      <c r="R23951" s="2"/>
      <c r="S23951" s="2"/>
      <c r="T23951" s="2"/>
      <c r="U23951" s="2"/>
      <c r="V23951" s="2"/>
    </row>
    <row r="23952" spans="1:22" x14ac:dyDescent="0.2">
      <c r="A23952" s="2"/>
      <c r="B23952" s="2"/>
      <c r="C23952" s="2"/>
      <c r="D23952" s="2"/>
      <c r="E23952" s="2"/>
      <c r="F23952" s="3"/>
      <c r="H23952" s="3"/>
      <c r="I23952" s="2"/>
      <c r="J23952" s="2"/>
      <c r="K23952" s="2"/>
      <c r="L23952" s="2"/>
      <c r="M23952" s="2"/>
      <c r="N23952" s="2"/>
      <c r="O23952" s="2"/>
      <c r="P23952" s="2"/>
      <c r="Q23952" s="2"/>
      <c r="R23952" s="2"/>
      <c r="S23952" s="2"/>
      <c r="T23952" s="2"/>
      <c r="U23952" s="2"/>
      <c r="V23952" s="2"/>
    </row>
    <row r="23953" spans="1:22" x14ac:dyDescent="0.2">
      <c r="A23953" s="2"/>
      <c r="B23953" s="2"/>
      <c r="C23953" s="2"/>
      <c r="D23953" s="2"/>
      <c r="E23953" s="2"/>
      <c r="F23953" s="3"/>
      <c r="H23953" s="3"/>
      <c r="I23953" s="2"/>
      <c r="J23953" s="2"/>
      <c r="K23953" s="2"/>
      <c r="L23953" s="2"/>
      <c r="M23953" s="2"/>
      <c r="N23953" s="2"/>
      <c r="O23953" s="2"/>
      <c r="P23953" s="2"/>
      <c r="Q23953" s="2"/>
      <c r="R23953" s="2"/>
      <c r="S23953" s="2"/>
      <c r="T23953" s="2"/>
      <c r="U23953" s="2"/>
      <c r="V23953" s="2"/>
    </row>
    <row r="23954" spans="1:22" x14ac:dyDescent="0.2">
      <c r="A23954" s="2"/>
      <c r="B23954" s="2"/>
      <c r="C23954" s="2"/>
      <c r="D23954" s="2"/>
      <c r="E23954" s="2"/>
      <c r="F23954" s="3"/>
      <c r="H23954" s="2"/>
      <c r="I23954" s="2"/>
      <c r="J23954" s="2"/>
      <c r="K23954" s="2"/>
      <c r="L23954" s="2"/>
      <c r="M23954" s="2"/>
      <c r="N23954" s="2"/>
      <c r="O23954" s="2"/>
      <c r="P23954" s="2"/>
      <c r="Q23954" s="2"/>
      <c r="R23954" s="2"/>
      <c r="S23954" s="2"/>
      <c r="T23954" s="2"/>
      <c r="U23954" s="2"/>
      <c r="V23954" s="2"/>
    </row>
    <row r="23955" spans="1:22" x14ac:dyDescent="0.2">
      <c r="A23955" s="2"/>
      <c r="B23955" s="2"/>
      <c r="C23955" s="2"/>
      <c r="D23955" s="2"/>
      <c r="E23955" s="2"/>
      <c r="F23955" s="3"/>
      <c r="H23955" s="2"/>
      <c r="I23955" s="2"/>
      <c r="J23955" s="2"/>
      <c r="K23955" s="2"/>
      <c r="L23955" s="2"/>
      <c r="M23955" s="2"/>
      <c r="N23955" s="2"/>
      <c r="O23955" s="2"/>
      <c r="P23955" s="2"/>
      <c r="Q23955" s="2"/>
      <c r="R23955" s="2"/>
      <c r="S23955" s="2"/>
      <c r="T23955" s="2"/>
      <c r="U23955" s="2"/>
      <c r="V23955" s="2"/>
    </row>
    <row r="23956" spans="1:22" x14ac:dyDescent="0.2">
      <c r="A23956" s="2"/>
      <c r="B23956" s="2"/>
      <c r="C23956" s="2"/>
      <c r="D23956" s="2"/>
      <c r="E23956" s="2"/>
      <c r="F23956" s="3"/>
      <c r="H23956" s="2"/>
      <c r="I23956" s="2"/>
      <c r="J23956" s="2"/>
      <c r="K23956" s="2"/>
      <c r="L23956" s="2"/>
      <c r="M23956" s="2"/>
      <c r="N23956" s="2"/>
      <c r="O23956" s="2"/>
      <c r="P23956" s="2"/>
      <c r="Q23956" s="2"/>
      <c r="R23956" s="2"/>
      <c r="S23956" s="2"/>
      <c r="T23956" s="2"/>
      <c r="U23956" s="2"/>
      <c r="V23956" s="2"/>
    </row>
    <row r="23957" spans="1:22" x14ac:dyDescent="0.2">
      <c r="A23957" s="2"/>
      <c r="B23957" s="2"/>
      <c r="C23957" s="2"/>
      <c r="D23957" s="2"/>
      <c r="E23957" s="2"/>
      <c r="F23957" s="3"/>
      <c r="H23957" s="2"/>
      <c r="I23957" s="2"/>
      <c r="J23957" s="2"/>
      <c r="K23957" s="2"/>
      <c r="L23957" s="2"/>
      <c r="M23957" s="2"/>
      <c r="N23957" s="2"/>
      <c r="O23957" s="2"/>
      <c r="P23957" s="2"/>
      <c r="Q23957" s="2"/>
      <c r="R23957" s="2"/>
      <c r="S23957" s="2"/>
      <c r="T23957" s="2"/>
      <c r="U23957" s="2"/>
      <c r="V23957" s="2"/>
    </row>
    <row r="23958" spans="1:22" x14ac:dyDescent="0.2">
      <c r="A23958" s="2"/>
      <c r="B23958" s="2"/>
      <c r="C23958" s="2"/>
      <c r="D23958" s="2"/>
      <c r="E23958" s="2"/>
      <c r="F23958" s="3"/>
      <c r="H23958" s="2"/>
      <c r="I23958" s="2"/>
      <c r="J23958" s="2"/>
      <c r="K23958" s="2"/>
      <c r="L23958" s="2"/>
      <c r="M23958" s="2"/>
      <c r="N23958" s="2"/>
      <c r="O23958" s="2"/>
      <c r="P23958" s="2"/>
      <c r="Q23958" s="2"/>
      <c r="R23958" s="2"/>
      <c r="S23958" s="2"/>
      <c r="T23958" s="2"/>
      <c r="U23958" s="2"/>
      <c r="V23958" s="2"/>
    </row>
    <row r="23959" spans="1:22" x14ac:dyDescent="0.2">
      <c r="A23959" s="2"/>
      <c r="B23959" s="2"/>
      <c r="C23959" s="2"/>
      <c r="D23959" s="2"/>
      <c r="E23959" s="2"/>
      <c r="F23959" s="3"/>
      <c r="H23959" s="2"/>
      <c r="I23959" s="2"/>
      <c r="J23959" s="2"/>
      <c r="K23959" s="2"/>
      <c r="L23959" s="2"/>
      <c r="M23959" s="2"/>
      <c r="N23959" s="2"/>
      <c r="O23959" s="2"/>
      <c r="P23959" s="2"/>
      <c r="Q23959" s="2"/>
      <c r="R23959" s="2"/>
      <c r="S23959" s="2"/>
      <c r="T23959" s="2"/>
      <c r="U23959" s="2"/>
      <c r="V23959" s="2"/>
    </row>
    <row r="23960" spans="1:22" x14ac:dyDescent="0.2">
      <c r="A23960" s="2"/>
      <c r="B23960" s="2"/>
      <c r="C23960" s="2"/>
      <c r="D23960" s="2"/>
      <c r="E23960" s="2"/>
      <c r="F23960" s="3"/>
      <c r="H23960" s="2"/>
      <c r="I23960" s="2"/>
      <c r="J23960" s="2"/>
      <c r="K23960" s="2"/>
      <c r="L23960" s="2"/>
      <c r="M23960" s="2"/>
      <c r="N23960" s="2"/>
      <c r="O23960" s="2"/>
      <c r="P23960" s="2"/>
      <c r="Q23960" s="2"/>
      <c r="R23960" s="2"/>
      <c r="S23960" s="2"/>
      <c r="T23960" s="2"/>
      <c r="U23960" s="2"/>
      <c r="V23960" s="2"/>
    </row>
    <row r="23961" spans="1:22" x14ac:dyDescent="0.2">
      <c r="A23961" s="2"/>
      <c r="B23961" s="2"/>
      <c r="C23961" s="2"/>
      <c r="D23961" s="2"/>
      <c r="E23961" s="2"/>
      <c r="F23961" s="3"/>
      <c r="H23961" s="2"/>
      <c r="I23961" s="2"/>
      <c r="J23961" s="3"/>
      <c r="K23961" s="2"/>
      <c r="L23961" s="2"/>
      <c r="M23961" s="2"/>
      <c r="N23961" s="2"/>
      <c r="O23961" s="2"/>
      <c r="P23961" s="2"/>
      <c r="Q23961" s="2"/>
      <c r="R23961" s="2"/>
      <c r="S23961" s="2"/>
      <c r="T23961" s="2"/>
      <c r="U23961" s="2"/>
      <c r="V23961" s="2"/>
    </row>
    <row r="23962" spans="1:22" x14ac:dyDescent="0.2">
      <c r="A23962" s="2"/>
      <c r="B23962" s="2"/>
      <c r="C23962" s="2"/>
      <c r="D23962" s="2"/>
      <c r="E23962" s="2"/>
      <c r="F23962" s="3"/>
      <c r="H23962" s="2"/>
      <c r="I23962" s="2"/>
      <c r="J23962" s="2"/>
      <c r="K23962" s="2"/>
      <c r="L23962" s="2"/>
      <c r="M23962" s="2"/>
      <c r="N23962" s="2"/>
      <c r="O23962" s="2"/>
      <c r="P23962" s="2"/>
      <c r="Q23962" s="2"/>
      <c r="R23962" s="2"/>
      <c r="S23962" s="2"/>
      <c r="T23962" s="2"/>
      <c r="U23962" s="2"/>
      <c r="V23962" s="2"/>
    </row>
    <row r="23963" spans="1:22" x14ac:dyDescent="0.2">
      <c r="A23963" s="2"/>
      <c r="B23963" s="2"/>
      <c r="C23963" s="2"/>
      <c r="D23963" s="2"/>
      <c r="E23963" s="2"/>
      <c r="F23963" s="3"/>
      <c r="H23963" s="2"/>
      <c r="I23963" s="2"/>
      <c r="J23963" s="3"/>
      <c r="K23963" s="2"/>
      <c r="L23963" s="2"/>
      <c r="M23963" s="2"/>
      <c r="N23963" s="2"/>
      <c r="O23963" s="2"/>
      <c r="P23963" s="2"/>
      <c r="Q23963" s="2"/>
      <c r="R23963" s="2"/>
      <c r="S23963" s="2"/>
      <c r="T23963" s="2"/>
      <c r="U23963" s="2"/>
      <c r="V23963" s="2"/>
    </row>
    <row r="23964" spans="1:22" x14ac:dyDescent="0.2">
      <c r="A23964" s="2"/>
      <c r="B23964" s="2"/>
      <c r="C23964" s="2"/>
      <c r="D23964" s="2"/>
      <c r="E23964" s="2"/>
      <c r="F23964" s="3"/>
      <c r="H23964" s="3"/>
      <c r="I23964" s="2"/>
      <c r="J23964" s="2"/>
      <c r="K23964" s="2"/>
      <c r="L23964" s="2"/>
      <c r="M23964" s="2"/>
      <c r="N23964" s="2"/>
      <c r="O23964" s="2"/>
      <c r="P23964" s="2"/>
      <c r="Q23964" s="2"/>
      <c r="R23964" s="2"/>
      <c r="S23964" s="2"/>
      <c r="T23964" s="2"/>
      <c r="U23964" s="2"/>
      <c r="V23964" s="2"/>
    </row>
    <row r="23965" spans="1:22" x14ac:dyDescent="0.2">
      <c r="A23965" s="2"/>
      <c r="B23965" s="2"/>
      <c r="C23965" s="2"/>
      <c r="D23965" s="2"/>
      <c r="E23965" s="2"/>
      <c r="F23965" s="3"/>
      <c r="H23965" s="3"/>
      <c r="I23965" s="2"/>
      <c r="J23965" s="2"/>
      <c r="K23965" s="2"/>
      <c r="L23965" s="2"/>
      <c r="M23965" s="2"/>
      <c r="N23965" s="2"/>
      <c r="O23965" s="2"/>
      <c r="P23965" s="2"/>
      <c r="Q23965" s="2"/>
      <c r="R23965" s="2"/>
      <c r="S23965" s="2"/>
      <c r="T23965" s="2"/>
      <c r="U23965" s="2"/>
      <c r="V23965" s="2"/>
    </row>
    <row r="23966" spans="1:22" x14ac:dyDescent="0.2">
      <c r="A23966" s="2"/>
      <c r="B23966" s="2"/>
      <c r="C23966" s="2"/>
      <c r="D23966" s="2"/>
      <c r="E23966" s="2"/>
      <c r="F23966" s="3"/>
      <c r="H23966" s="3"/>
      <c r="I23966" s="2"/>
      <c r="J23966" s="2"/>
      <c r="K23966" s="2"/>
      <c r="L23966" s="2"/>
      <c r="M23966" s="2"/>
      <c r="N23966" s="2"/>
      <c r="O23966" s="2"/>
      <c r="P23966" s="2"/>
      <c r="Q23966" s="2"/>
      <c r="R23966" s="2"/>
      <c r="S23966" s="2"/>
      <c r="T23966" s="2"/>
      <c r="U23966" s="2"/>
      <c r="V23966" s="2"/>
    </row>
    <row r="23967" spans="1:22" x14ac:dyDescent="0.2">
      <c r="A23967" s="2"/>
      <c r="B23967" s="2"/>
      <c r="C23967" s="2"/>
      <c r="D23967" s="2"/>
      <c r="E23967" s="2"/>
      <c r="F23967" s="3"/>
      <c r="H23967" s="3"/>
      <c r="I23967" s="2"/>
      <c r="J23967" s="2"/>
      <c r="K23967" s="2"/>
      <c r="L23967" s="2"/>
      <c r="M23967" s="2"/>
      <c r="N23967" s="2"/>
      <c r="O23967" s="2"/>
      <c r="P23967" s="2"/>
      <c r="Q23967" s="2"/>
      <c r="R23967" s="2"/>
      <c r="S23967" s="2"/>
      <c r="T23967" s="2"/>
      <c r="U23967" s="2"/>
      <c r="V23967" s="2"/>
    </row>
    <row r="23968" spans="1:22" x14ac:dyDescent="0.2">
      <c r="A23968" s="2"/>
      <c r="B23968" s="2"/>
      <c r="C23968" s="2"/>
      <c r="D23968" s="2"/>
      <c r="E23968" s="2"/>
      <c r="F23968" s="3"/>
      <c r="H23968" s="3"/>
      <c r="I23968" s="2"/>
      <c r="J23968" s="2"/>
      <c r="K23968" s="2"/>
      <c r="L23968" s="2"/>
      <c r="M23968" s="2"/>
      <c r="N23968" s="2"/>
      <c r="O23968" s="2"/>
      <c r="P23968" s="2"/>
      <c r="Q23968" s="2"/>
      <c r="R23968" s="2"/>
      <c r="S23968" s="2"/>
      <c r="T23968" s="2"/>
      <c r="U23968" s="2"/>
      <c r="V23968" s="2"/>
    </row>
    <row r="23969" spans="1:22" x14ac:dyDescent="0.2">
      <c r="A23969" s="2"/>
      <c r="B23969" s="2"/>
      <c r="C23969" s="2"/>
      <c r="D23969" s="2"/>
      <c r="E23969" s="2"/>
      <c r="F23969" s="3"/>
      <c r="H23969" s="3"/>
      <c r="I23969" s="2"/>
      <c r="J23969" s="2"/>
      <c r="K23969" s="2"/>
      <c r="L23969" s="2"/>
      <c r="M23969" s="2"/>
      <c r="N23969" s="2"/>
      <c r="O23969" s="2"/>
      <c r="P23969" s="2"/>
      <c r="Q23969" s="2"/>
      <c r="R23969" s="2"/>
      <c r="S23969" s="2"/>
      <c r="T23969" s="2"/>
      <c r="U23969" s="2"/>
      <c r="V23969" s="2"/>
    </row>
    <row r="23970" spans="1:22" x14ac:dyDescent="0.2">
      <c r="A23970" s="2"/>
      <c r="B23970" s="2"/>
      <c r="C23970" s="2"/>
      <c r="D23970" s="2"/>
      <c r="E23970" s="2"/>
      <c r="F23970" s="3"/>
      <c r="H23970" s="3"/>
      <c r="I23970" s="2"/>
      <c r="J23970" s="2"/>
      <c r="K23970" s="2"/>
      <c r="L23970" s="2"/>
      <c r="M23970" s="2"/>
      <c r="N23970" s="2"/>
      <c r="O23970" s="2"/>
      <c r="P23970" s="2"/>
      <c r="Q23970" s="2"/>
      <c r="R23970" s="2"/>
      <c r="S23970" s="2"/>
      <c r="T23970" s="2"/>
      <c r="U23970" s="2"/>
      <c r="V23970" s="2"/>
    </row>
    <row r="23971" spans="1:22" x14ac:dyDescent="0.2">
      <c r="A23971" s="2"/>
      <c r="B23971" s="2"/>
      <c r="C23971" s="2"/>
      <c r="D23971" s="2"/>
      <c r="E23971" s="2"/>
      <c r="F23971" s="3"/>
      <c r="H23971" s="3"/>
      <c r="I23971" s="2"/>
      <c r="J23971" s="2"/>
      <c r="K23971" s="2"/>
      <c r="L23971" s="2"/>
      <c r="M23971" s="2"/>
      <c r="N23971" s="2"/>
      <c r="O23971" s="2"/>
      <c r="P23971" s="2"/>
      <c r="Q23971" s="2"/>
      <c r="R23971" s="2"/>
      <c r="S23971" s="2"/>
      <c r="T23971" s="2"/>
      <c r="U23971" s="2"/>
      <c r="V23971" s="2"/>
    </row>
    <row r="23972" spans="1:22" x14ac:dyDescent="0.2">
      <c r="A23972" s="2"/>
      <c r="B23972" s="2"/>
      <c r="C23972" s="2"/>
      <c r="D23972" s="2"/>
      <c r="E23972" s="2"/>
      <c r="F23972" s="3"/>
      <c r="H23972" s="3"/>
      <c r="I23972" s="2"/>
      <c r="J23972" s="2"/>
      <c r="K23972" s="2"/>
      <c r="L23972" s="2"/>
      <c r="M23972" s="2"/>
      <c r="N23972" s="2"/>
      <c r="O23972" s="2"/>
      <c r="P23972" s="2"/>
      <c r="Q23972" s="2"/>
      <c r="R23972" s="2"/>
      <c r="S23972" s="2"/>
      <c r="T23972" s="2"/>
      <c r="U23972" s="2"/>
      <c r="V23972" s="2"/>
    </row>
    <row r="23973" spans="1:22" x14ac:dyDescent="0.2">
      <c r="A23973" s="2"/>
      <c r="B23973" s="2"/>
      <c r="C23973" s="2"/>
      <c r="D23973" s="2"/>
      <c r="E23973" s="2"/>
      <c r="F23973" s="3"/>
      <c r="H23973" s="3"/>
      <c r="I23973" s="2"/>
      <c r="J23973" s="2"/>
      <c r="K23973" s="2"/>
      <c r="L23973" s="2"/>
      <c r="M23973" s="2"/>
      <c r="N23973" s="2"/>
      <c r="O23973" s="2"/>
      <c r="P23973" s="2"/>
      <c r="Q23973" s="2"/>
      <c r="R23973" s="2"/>
      <c r="S23973" s="2"/>
      <c r="T23973" s="2"/>
      <c r="U23973" s="2"/>
      <c r="V23973" s="2"/>
    </row>
    <row r="23974" spans="1:22" x14ac:dyDescent="0.2">
      <c r="A23974" s="2"/>
      <c r="B23974" s="2"/>
      <c r="C23974" s="2"/>
      <c r="D23974" s="2"/>
      <c r="E23974" s="2"/>
      <c r="F23974" s="3"/>
      <c r="H23974" s="2"/>
      <c r="I23974" s="2"/>
      <c r="J23974" s="2"/>
      <c r="K23974" s="2"/>
      <c r="L23974" s="2"/>
      <c r="M23974" s="2"/>
      <c r="N23974" s="2"/>
      <c r="O23974" s="2"/>
      <c r="P23974" s="2"/>
      <c r="Q23974" s="2"/>
      <c r="R23974" s="2"/>
      <c r="S23974" s="2"/>
      <c r="T23974" s="2"/>
      <c r="U23974" s="2"/>
      <c r="V23974" s="2"/>
    </row>
    <row r="23975" spans="1:22" x14ac:dyDescent="0.2">
      <c r="A23975" s="2"/>
      <c r="B23975" s="2"/>
      <c r="C23975" s="2"/>
      <c r="D23975" s="2"/>
      <c r="E23975" s="2"/>
      <c r="F23975" s="3"/>
      <c r="H23975" s="2"/>
      <c r="I23975" s="2"/>
      <c r="J23975" s="2"/>
      <c r="K23975" s="2"/>
      <c r="L23975" s="2"/>
      <c r="M23975" s="2"/>
      <c r="N23975" s="2"/>
      <c r="O23975" s="2"/>
      <c r="P23975" s="2"/>
      <c r="Q23975" s="2"/>
      <c r="R23975" s="2"/>
      <c r="S23975" s="2"/>
      <c r="T23975" s="2"/>
      <c r="U23975" s="2"/>
      <c r="V23975" s="2"/>
    </row>
    <row r="23976" spans="1:22" x14ac:dyDescent="0.2">
      <c r="A23976" s="2"/>
      <c r="B23976" s="2"/>
      <c r="C23976" s="2"/>
      <c r="D23976" s="2"/>
      <c r="E23976" s="2"/>
      <c r="F23976" s="3"/>
      <c r="H23976" s="2"/>
      <c r="I23976" s="2"/>
      <c r="J23976" s="2"/>
      <c r="K23976" s="2"/>
      <c r="L23976" s="2"/>
      <c r="M23976" s="2"/>
      <c r="N23976" s="2"/>
      <c r="O23976" s="2"/>
      <c r="P23976" s="2"/>
      <c r="Q23976" s="2"/>
      <c r="R23976" s="2"/>
      <c r="S23976" s="2"/>
      <c r="T23976" s="2"/>
      <c r="U23976" s="2"/>
      <c r="V23976" s="2"/>
    </row>
    <row r="23977" spans="1:22" x14ac:dyDescent="0.2">
      <c r="A23977" s="2"/>
      <c r="B23977" s="2"/>
      <c r="C23977" s="2"/>
      <c r="D23977" s="2"/>
      <c r="E23977" s="2"/>
      <c r="F23977" s="3"/>
      <c r="H23977" s="2"/>
      <c r="I23977" s="2"/>
      <c r="J23977" s="2"/>
      <c r="K23977" s="2"/>
      <c r="L23977" s="2"/>
      <c r="M23977" s="2"/>
      <c r="N23977" s="2"/>
      <c r="O23977" s="2"/>
      <c r="P23977" s="2"/>
      <c r="Q23977" s="2"/>
      <c r="R23977" s="2"/>
      <c r="S23977" s="2"/>
      <c r="T23977" s="2"/>
      <c r="U23977" s="2"/>
      <c r="V23977" s="2"/>
    </row>
    <row r="23978" spans="1:22" x14ac:dyDescent="0.2">
      <c r="A23978" s="2"/>
      <c r="B23978" s="2"/>
      <c r="C23978" s="2"/>
      <c r="D23978" s="2"/>
      <c r="E23978" s="2"/>
      <c r="F23978" s="3"/>
      <c r="H23978" s="2"/>
      <c r="I23978" s="2"/>
      <c r="J23978" s="2"/>
      <c r="K23978" s="2"/>
      <c r="L23978" s="2"/>
      <c r="M23978" s="2"/>
      <c r="N23978" s="2"/>
      <c r="O23978" s="2"/>
      <c r="P23978" s="2"/>
      <c r="Q23978" s="2"/>
      <c r="R23978" s="2"/>
      <c r="S23978" s="2"/>
      <c r="T23978" s="2"/>
      <c r="U23978" s="2"/>
      <c r="V23978" s="2"/>
    </row>
    <row r="23979" spans="1:22" x14ac:dyDescent="0.2">
      <c r="A23979" s="2"/>
      <c r="B23979" s="2"/>
      <c r="C23979" s="2"/>
      <c r="D23979" s="2"/>
      <c r="E23979" s="2"/>
      <c r="F23979" s="3"/>
      <c r="H23979" s="2"/>
      <c r="I23979" s="2"/>
      <c r="J23979" s="2"/>
      <c r="K23979" s="2"/>
      <c r="L23979" s="2"/>
      <c r="M23979" s="2"/>
      <c r="N23979" s="2"/>
      <c r="O23979" s="2"/>
      <c r="P23979" s="2"/>
      <c r="Q23979" s="2"/>
      <c r="R23979" s="2"/>
      <c r="S23979" s="2"/>
      <c r="T23979" s="2"/>
      <c r="U23979" s="2"/>
      <c r="V23979" s="2"/>
    </row>
    <row r="23980" spans="1:22" x14ac:dyDescent="0.2">
      <c r="A23980" s="2"/>
      <c r="B23980" s="2"/>
      <c r="C23980" s="2"/>
      <c r="D23980" s="2"/>
      <c r="E23980" s="2"/>
      <c r="F23980" s="3"/>
      <c r="H23980" s="2"/>
      <c r="I23980" s="2"/>
      <c r="J23980" s="2"/>
      <c r="K23980" s="2"/>
      <c r="L23980" s="2"/>
      <c r="M23980" s="2"/>
      <c r="N23980" s="2"/>
      <c r="O23980" s="2"/>
      <c r="P23980" s="2"/>
      <c r="Q23980" s="2"/>
      <c r="R23980" s="2"/>
      <c r="S23980" s="2"/>
      <c r="T23980" s="2"/>
      <c r="U23980" s="2"/>
      <c r="V23980" s="2"/>
    </row>
    <row r="23981" spans="1:22" x14ac:dyDescent="0.2">
      <c r="A23981" s="2"/>
      <c r="B23981" s="2"/>
      <c r="C23981" s="2"/>
      <c r="D23981" s="2"/>
      <c r="E23981" s="2"/>
      <c r="F23981" s="3"/>
      <c r="H23981" s="2"/>
      <c r="I23981" s="2"/>
      <c r="J23981" s="2"/>
      <c r="K23981" s="2"/>
      <c r="L23981" s="2"/>
      <c r="M23981" s="2"/>
      <c r="N23981" s="2"/>
      <c r="O23981" s="2"/>
      <c r="P23981" s="2"/>
      <c r="Q23981" s="2"/>
      <c r="R23981" s="2"/>
      <c r="S23981" s="2"/>
      <c r="T23981" s="2"/>
      <c r="U23981" s="2"/>
      <c r="V23981" s="2"/>
    </row>
    <row r="23982" spans="1:22" x14ac:dyDescent="0.2">
      <c r="A23982" s="2"/>
      <c r="B23982" s="2"/>
      <c r="C23982" s="2"/>
      <c r="D23982" s="2"/>
      <c r="E23982" s="2"/>
      <c r="F23982" s="3"/>
      <c r="H23982" s="2"/>
      <c r="I23982" s="2"/>
      <c r="J23982" s="2"/>
      <c r="K23982" s="2"/>
      <c r="L23982" s="2"/>
      <c r="M23982" s="2"/>
      <c r="N23982" s="2"/>
      <c r="O23982" s="2"/>
      <c r="P23982" s="2"/>
      <c r="Q23982" s="2"/>
      <c r="R23982" s="2"/>
      <c r="S23982" s="2"/>
      <c r="T23982" s="2"/>
      <c r="U23982" s="2"/>
      <c r="V23982" s="2"/>
    </row>
    <row r="23983" spans="1:22" x14ac:dyDescent="0.2">
      <c r="A23983" s="2"/>
      <c r="B23983" s="2"/>
      <c r="C23983" s="2"/>
      <c r="D23983" s="2"/>
      <c r="E23983" s="2"/>
      <c r="F23983" s="3"/>
      <c r="H23983" s="2"/>
      <c r="I23983" s="2"/>
      <c r="J23983" s="3"/>
      <c r="K23983" s="2"/>
      <c r="L23983" s="2"/>
      <c r="M23983" s="2"/>
      <c r="N23983" s="2"/>
      <c r="O23983" s="2"/>
      <c r="P23983" s="2"/>
      <c r="Q23983" s="2"/>
      <c r="R23983" s="2"/>
      <c r="S23983" s="2"/>
      <c r="T23983" s="2"/>
      <c r="U23983" s="2"/>
      <c r="V23983" s="2"/>
    </row>
    <row r="23984" spans="1:22" x14ac:dyDescent="0.2">
      <c r="A23984" s="2"/>
      <c r="B23984" s="2"/>
      <c r="C23984" s="2"/>
      <c r="D23984" s="2"/>
      <c r="E23984" s="2"/>
      <c r="F23984" s="3"/>
      <c r="H23984" s="3"/>
      <c r="I23984" s="2"/>
      <c r="J23984" s="2"/>
      <c r="K23984" s="2"/>
      <c r="L23984" s="2"/>
      <c r="M23984" s="2"/>
      <c r="N23984" s="2"/>
      <c r="O23984" s="2"/>
      <c r="P23984" s="2"/>
      <c r="Q23984" s="2"/>
      <c r="R23984" s="2"/>
      <c r="S23984" s="2"/>
      <c r="T23984" s="2"/>
      <c r="U23984" s="2"/>
      <c r="V23984" s="2"/>
    </row>
    <row r="23985" spans="1:22" x14ac:dyDescent="0.2">
      <c r="A23985" s="2"/>
      <c r="B23985" s="2"/>
      <c r="C23985" s="2"/>
      <c r="D23985" s="2"/>
      <c r="E23985" s="2"/>
      <c r="F23985" s="3"/>
      <c r="H23985" s="3"/>
      <c r="I23985" s="2"/>
      <c r="J23985" s="2"/>
      <c r="K23985" s="2"/>
      <c r="L23985" s="2"/>
      <c r="M23985" s="2"/>
      <c r="N23985" s="2"/>
      <c r="O23985" s="2"/>
      <c r="P23985" s="2"/>
      <c r="Q23985" s="2"/>
      <c r="R23985" s="2"/>
      <c r="S23985" s="2"/>
      <c r="T23985" s="2"/>
      <c r="U23985" s="2"/>
      <c r="V23985" s="2"/>
    </row>
    <row r="23986" spans="1:22" x14ac:dyDescent="0.2">
      <c r="A23986" s="2"/>
      <c r="B23986" s="2"/>
      <c r="C23986" s="2"/>
      <c r="D23986" s="2"/>
      <c r="E23986" s="2"/>
      <c r="F23986" s="3"/>
      <c r="H23986" s="3"/>
      <c r="I23986" s="2"/>
      <c r="J23986" s="2"/>
      <c r="K23986" s="2"/>
      <c r="L23986" s="2"/>
      <c r="M23986" s="2"/>
      <c r="N23986" s="2"/>
      <c r="O23986" s="2"/>
      <c r="P23986" s="2"/>
      <c r="Q23986" s="2"/>
      <c r="R23986" s="2"/>
      <c r="S23986" s="2"/>
      <c r="T23986" s="2"/>
      <c r="U23986" s="2"/>
      <c r="V23986" s="2"/>
    </row>
    <row r="23987" spans="1:22" x14ac:dyDescent="0.2">
      <c r="A23987" s="2"/>
      <c r="B23987" s="2"/>
      <c r="C23987" s="2"/>
      <c r="D23987" s="2"/>
      <c r="E23987" s="2"/>
      <c r="F23987" s="3"/>
      <c r="H23987" s="3"/>
      <c r="I23987" s="2"/>
      <c r="J23987" s="2"/>
      <c r="K23987" s="2"/>
      <c r="L23987" s="2"/>
      <c r="M23987" s="2"/>
      <c r="N23987" s="2"/>
      <c r="O23987" s="2"/>
      <c r="P23987" s="2"/>
      <c r="Q23987" s="2"/>
      <c r="R23987" s="2"/>
      <c r="S23987" s="2"/>
      <c r="T23987" s="2"/>
      <c r="U23987" s="2"/>
      <c r="V23987" s="2"/>
    </row>
    <row r="23988" spans="1:22" x14ac:dyDescent="0.2">
      <c r="A23988" s="2"/>
      <c r="B23988" s="2"/>
      <c r="C23988" s="2"/>
      <c r="D23988" s="2"/>
      <c r="E23988" s="2"/>
      <c r="F23988" s="3"/>
      <c r="H23988" s="3"/>
      <c r="I23988" s="2"/>
      <c r="J23988" s="2"/>
      <c r="K23988" s="2"/>
      <c r="L23988" s="2"/>
      <c r="M23988" s="2"/>
      <c r="N23988" s="2"/>
      <c r="O23988" s="2"/>
      <c r="P23988" s="2"/>
      <c r="Q23988" s="2"/>
      <c r="R23988" s="2"/>
      <c r="S23988" s="2"/>
      <c r="T23988" s="2"/>
      <c r="U23988" s="2"/>
      <c r="V23988" s="2"/>
    </row>
    <row r="23989" spans="1:22" x14ac:dyDescent="0.2">
      <c r="A23989" s="2"/>
      <c r="B23989" s="2"/>
      <c r="C23989" s="2"/>
      <c r="D23989" s="2"/>
      <c r="E23989" s="2"/>
      <c r="F23989" s="3"/>
      <c r="H23989" s="3"/>
      <c r="I23989" s="2"/>
      <c r="J23989" s="2"/>
      <c r="K23989" s="2"/>
      <c r="L23989" s="2"/>
      <c r="M23989" s="2"/>
      <c r="N23989" s="2"/>
      <c r="O23989" s="2"/>
      <c r="P23989" s="2"/>
      <c r="Q23989" s="2"/>
      <c r="R23989" s="2"/>
      <c r="S23989" s="2"/>
      <c r="T23989" s="2"/>
      <c r="U23989" s="2"/>
      <c r="V23989" s="2"/>
    </row>
    <row r="23990" spans="1:22" x14ac:dyDescent="0.2">
      <c r="A23990" s="2"/>
      <c r="B23990" s="2"/>
      <c r="C23990" s="2"/>
      <c r="D23990" s="2"/>
      <c r="E23990" s="2"/>
      <c r="F23990" s="3"/>
      <c r="H23990" s="3"/>
      <c r="I23990" s="2"/>
      <c r="J23990" s="2"/>
      <c r="K23990" s="2"/>
      <c r="L23990" s="2"/>
      <c r="M23990" s="2"/>
      <c r="N23990" s="2"/>
      <c r="O23990" s="2"/>
      <c r="P23990" s="2"/>
      <c r="Q23990" s="2"/>
      <c r="R23990" s="2"/>
      <c r="S23990" s="2"/>
      <c r="T23990" s="2"/>
      <c r="U23990" s="2"/>
      <c r="V23990" s="2"/>
    </row>
    <row r="23991" spans="1:22" x14ac:dyDescent="0.2">
      <c r="A23991" s="2"/>
      <c r="B23991" s="2"/>
      <c r="C23991" s="2"/>
      <c r="D23991" s="2"/>
      <c r="E23991" s="2"/>
      <c r="F23991" s="3"/>
      <c r="H23991" s="3"/>
      <c r="I23991" s="2"/>
      <c r="J23991" s="2"/>
      <c r="K23991" s="2"/>
      <c r="L23991" s="2"/>
      <c r="M23991" s="2"/>
      <c r="N23991" s="2"/>
      <c r="O23991" s="2"/>
      <c r="P23991" s="2"/>
      <c r="Q23991" s="2"/>
      <c r="R23991" s="2"/>
      <c r="S23991" s="2"/>
      <c r="T23991" s="2"/>
      <c r="U23991" s="2"/>
      <c r="V23991" s="2"/>
    </row>
    <row r="23992" spans="1:22" x14ac:dyDescent="0.2">
      <c r="A23992" s="2"/>
      <c r="B23992" s="2"/>
      <c r="C23992" s="2"/>
      <c r="D23992" s="2"/>
      <c r="E23992" s="2"/>
      <c r="F23992" s="3"/>
      <c r="H23992" s="3"/>
      <c r="I23992" s="2"/>
      <c r="J23992" s="2"/>
      <c r="K23992" s="2"/>
      <c r="L23992" s="2"/>
      <c r="M23992" s="2"/>
      <c r="N23992" s="2"/>
      <c r="O23992" s="2"/>
      <c r="P23992" s="2"/>
      <c r="Q23992" s="2"/>
      <c r="R23992" s="2"/>
      <c r="S23992" s="2"/>
      <c r="T23992" s="2"/>
      <c r="U23992" s="2"/>
      <c r="V23992" s="2"/>
    </row>
    <row r="23993" spans="1:22" x14ac:dyDescent="0.2">
      <c r="A23993" s="2"/>
      <c r="B23993" s="2"/>
      <c r="C23993" s="2"/>
      <c r="D23993" s="2"/>
      <c r="E23993" s="2"/>
      <c r="F23993" s="3"/>
      <c r="H23993" s="3"/>
      <c r="I23993" s="2"/>
      <c r="J23993" s="2"/>
      <c r="K23993" s="2"/>
      <c r="L23993" s="2"/>
      <c r="M23993" s="2"/>
      <c r="N23993" s="2"/>
      <c r="O23993" s="2"/>
      <c r="P23993" s="2"/>
      <c r="Q23993" s="2"/>
      <c r="R23993" s="2"/>
      <c r="S23993" s="2"/>
      <c r="T23993" s="2"/>
      <c r="U23993" s="2"/>
      <c r="V23993" s="2"/>
    </row>
    <row r="23994" spans="1:22" x14ac:dyDescent="0.2">
      <c r="A23994" s="2"/>
      <c r="B23994" s="2"/>
      <c r="C23994" s="2"/>
      <c r="D23994" s="2"/>
      <c r="E23994" s="2"/>
      <c r="F23994" s="3"/>
      <c r="H23994" s="2"/>
      <c r="I23994" s="2"/>
      <c r="J23994" s="2"/>
      <c r="K23994" s="2"/>
      <c r="L23994" s="2"/>
      <c r="M23994" s="2"/>
      <c r="N23994" s="2"/>
      <c r="O23994" s="2"/>
      <c r="P23994" s="2"/>
      <c r="Q23994" s="2"/>
      <c r="R23994" s="2"/>
      <c r="S23994" s="2"/>
      <c r="T23994" s="2"/>
      <c r="U23994" s="2"/>
      <c r="V23994" s="2"/>
    </row>
    <row r="23995" spans="1:22" x14ac:dyDescent="0.2">
      <c r="A23995" s="2"/>
      <c r="B23995" s="2"/>
      <c r="C23995" s="2"/>
      <c r="D23995" s="2"/>
      <c r="E23995" s="2"/>
      <c r="F23995" s="3"/>
      <c r="H23995" s="2"/>
      <c r="I23995" s="2"/>
      <c r="J23995" s="2"/>
      <c r="K23995" s="2"/>
      <c r="L23995" s="2"/>
      <c r="M23995" s="2"/>
      <c r="N23995" s="2"/>
      <c r="O23995" s="2"/>
      <c r="P23995" s="2"/>
      <c r="Q23995" s="2"/>
      <c r="R23995" s="2"/>
      <c r="S23995" s="2"/>
      <c r="T23995" s="2"/>
      <c r="U23995" s="2"/>
      <c r="V23995" s="2"/>
    </row>
    <row r="23996" spans="1:22" x14ac:dyDescent="0.2">
      <c r="A23996" s="2"/>
      <c r="B23996" s="2"/>
      <c r="C23996" s="2"/>
      <c r="D23996" s="2"/>
      <c r="E23996" s="2"/>
      <c r="F23996" s="3"/>
      <c r="H23996" s="2"/>
      <c r="I23996" s="2"/>
      <c r="J23996" s="2"/>
      <c r="K23996" s="2"/>
      <c r="L23996" s="2"/>
      <c r="M23996" s="2"/>
      <c r="N23996" s="2"/>
      <c r="O23996" s="2"/>
      <c r="P23996" s="2"/>
      <c r="Q23996" s="2"/>
      <c r="R23996" s="2"/>
      <c r="S23996" s="2"/>
      <c r="T23996" s="2"/>
      <c r="U23996" s="2"/>
      <c r="V23996" s="2"/>
    </row>
    <row r="23997" spans="1:22" x14ac:dyDescent="0.2">
      <c r="A23997" s="2"/>
      <c r="B23997" s="2"/>
      <c r="C23997" s="2"/>
      <c r="D23997" s="2"/>
      <c r="E23997" s="2"/>
      <c r="F23997" s="3"/>
      <c r="H23997" s="2"/>
      <c r="I23997" s="2"/>
      <c r="J23997" s="2"/>
      <c r="K23997" s="2"/>
      <c r="L23997" s="2"/>
      <c r="M23997" s="2"/>
      <c r="N23997" s="2"/>
      <c r="O23997" s="2"/>
      <c r="P23997" s="2"/>
      <c r="Q23997" s="2"/>
      <c r="R23997" s="2"/>
      <c r="S23997" s="2"/>
      <c r="T23997" s="2"/>
      <c r="U23997" s="2"/>
      <c r="V23997" s="2"/>
    </row>
    <row r="23998" spans="1:22" x14ac:dyDescent="0.2">
      <c r="A23998" s="2"/>
      <c r="B23998" s="2"/>
      <c r="C23998" s="2"/>
      <c r="D23998" s="2"/>
      <c r="E23998" s="2"/>
      <c r="F23998" s="3"/>
      <c r="H23998" s="2"/>
      <c r="I23998" s="2"/>
      <c r="J23998" s="3"/>
      <c r="K23998" s="2"/>
      <c r="L23998" s="2"/>
      <c r="M23998" s="2"/>
      <c r="N23998" s="2"/>
      <c r="O23998" s="2"/>
      <c r="P23998" s="2"/>
      <c r="Q23998" s="2"/>
      <c r="R23998" s="2"/>
      <c r="S23998" s="2"/>
      <c r="T23998" s="2"/>
      <c r="U23998" s="2"/>
      <c r="V23998" s="2"/>
    </row>
    <row r="23999" spans="1:22" x14ac:dyDescent="0.2">
      <c r="A23999" s="2"/>
      <c r="B23999" s="2"/>
      <c r="C23999" s="2"/>
      <c r="D23999" s="2"/>
      <c r="E23999" s="2"/>
      <c r="F23999" s="3"/>
      <c r="H23999" s="2"/>
      <c r="I23999" s="2"/>
      <c r="J23999" s="3"/>
      <c r="K23999" s="2"/>
      <c r="L23999" s="2"/>
      <c r="M23999" s="2"/>
      <c r="N23999" s="2"/>
      <c r="O23999" s="2"/>
      <c r="P23999" s="2"/>
      <c r="Q23999" s="2"/>
      <c r="R23999" s="2"/>
      <c r="S23999" s="2"/>
      <c r="T23999" s="2"/>
      <c r="U23999" s="2"/>
      <c r="V23999" s="2"/>
    </row>
    <row r="24000" spans="1:22" x14ac:dyDescent="0.2">
      <c r="A24000" s="2"/>
      <c r="B24000" s="2"/>
      <c r="C24000" s="2"/>
      <c r="D24000" s="2"/>
      <c r="E24000" s="2"/>
      <c r="F24000" s="3"/>
      <c r="H24000" s="2"/>
      <c r="I24000" s="2"/>
      <c r="J24000" s="3"/>
      <c r="K24000" s="2"/>
      <c r="L24000" s="2"/>
      <c r="M24000" s="2"/>
      <c r="N24000" s="2"/>
      <c r="O24000" s="2"/>
      <c r="P24000" s="2"/>
      <c r="Q24000" s="2"/>
      <c r="R24000" s="2"/>
      <c r="S24000" s="2"/>
      <c r="T24000" s="2"/>
      <c r="U24000" s="2"/>
      <c r="V24000" s="2"/>
    </row>
    <row r="24001" spans="1:22" x14ac:dyDescent="0.2">
      <c r="A24001" s="2"/>
      <c r="B24001" s="2"/>
      <c r="C24001" s="2"/>
      <c r="D24001" s="2"/>
      <c r="E24001" s="2"/>
      <c r="F24001" s="3"/>
      <c r="H24001" s="2"/>
      <c r="I24001" s="2"/>
      <c r="J24001" s="2"/>
      <c r="K24001" s="2"/>
      <c r="L24001" s="2"/>
      <c r="M24001" s="2"/>
      <c r="N24001" s="2"/>
      <c r="O24001" s="2"/>
      <c r="P24001" s="2"/>
      <c r="Q24001" s="2"/>
      <c r="R24001" s="2"/>
      <c r="S24001" s="2"/>
      <c r="T24001" s="2"/>
      <c r="U24001" s="2"/>
      <c r="V24001" s="2"/>
    </row>
    <row r="24002" spans="1:22" x14ac:dyDescent="0.2">
      <c r="A24002" s="2"/>
      <c r="B24002" s="2"/>
      <c r="C24002" s="2"/>
      <c r="D24002" s="2"/>
      <c r="E24002" s="2"/>
      <c r="F24002" s="3"/>
      <c r="H24002" s="2"/>
      <c r="I24002" s="2"/>
      <c r="J24002" s="2"/>
      <c r="K24002" s="2"/>
      <c r="L24002" s="2"/>
      <c r="M24002" s="2"/>
      <c r="N24002" s="2"/>
      <c r="O24002" s="2"/>
      <c r="P24002" s="2"/>
      <c r="Q24002" s="2"/>
      <c r="R24002" s="2"/>
      <c r="S24002" s="2"/>
      <c r="T24002" s="2"/>
      <c r="U24002" s="2"/>
      <c r="V24002" s="2"/>
    </row>
    <row r="24003" spans="1:22" x14ac:dyDescent="0.2">
      <c r="A24003" s="2"/>
      <c r="B24003" s="2"/>
      <c r="C24003" s="2"/>
      <c r="D24003" s="2"/>
      <c r="E24003" s="2"/>
      <c r="F24003" s="3"/>
      <c r="H24003" s="2"/>
      <c r="I24003" s="2"/>
      <c r="J24003" s="2"/>
      <c r="K24003" s="2"/>
      <c r="L24003" s="2"/>
      <c r="M24003" s="2"/>
      <c r="N24003" s="2"/>
      <c r="O24003" s="2"/>
      <c r="P24003" s="2"/>
      <c r="Q24003" s="2"/>
      <c r="R24003" s="2"/>
      <c r="S24003" s="2"/>
      <c r="T24003" s="2"/>
      <c r="U24003" s="2"/>
      <c r="V24003" s="2"/>
    </row>
    <row r="24004" spans="1:22" x14ac:dyDescent="0.2">
      <c r="A24004" s="2"/>
      <c r="B24004" s="2"/>
      <c r="C24004" s="2"/>
      <c r="D24004" s="2"/>
      <c r="E24004" s="2"/>
      <c r="F24004" s="3"/>
      <c r="H24004" s="3"/>
      <c r="I24004" s="2"/>
      <c r="J24004" s="2"/>
      <c r="K24004" s="2"/>
      <c r="L24004" s="2"/>
      <c r="M24004" s="2"/>
      <c r="N24004" s="2"/>
      <c r="O24004" s="2"/>
      <c r="P24004" s="2"/>
      <c r="Q24004" s="2"/>
      <c r="R24004" s="2"/>
      <c r="S24004" s="2"/>
      <c r="T24004" s="2"/>
      <c r="U24004" s="2"/>
      <c r="V24004" s="2"/>
    </row>
    <row r="24005" spans="1:22" x14ac:dyDescent="0.2">
      <c r="A24005" s="2"/>
      <c r="B24005" s="2"/>
      <c r="C24005" s="2"/>
      <c r="D24005" s="2"/>
      <c r="E24005" s="2"/>
      <c r="F24005" s="3"/>
      <c r="H24005" s="3"/>
      <c r="I24005" s="2"/>
      <c r="J24005" s="2"/>
      <c r="K24005" s="2"/>
      <c r="L24005" s="2"/>
      <c r="M24005" s="2"/>
      <c r="N24005" s="2"/>
      <c r="O24005" s="2"/>
      <c r="P24005" s="2"/>
      <c r="Q24005" s="2"/>
      <c r="R24005" s="2"/>
      <c r="S24005" s="2"/>
      <c r="T24005" s="2"/>
      <c r="U24005" s="2"/>
      <c r="V24005" s="2"/>
    </row>
    <row r="24006" spans="1:22" x14ac:dyDescent="0.2">
      <c r="A24006" s="2"/>
      <c r="B24006" s="2"/>
      <c r="C24006" s="2"/>
      <c r="D24006" s="2"/>
      <c r="E24006" s="2"/>
      <c r="F24006" s="3"/>
      <c r="H24006" s="3"/>
      <c r="I24006" s="2"/>
      <c r="J24006" s="2"/>
      <c r="K24006" s="2"/>
      <c r="L24006" s="2"/>
      <c r="M24006" s="2"/>
      <c r="N24006" s="2"/>
      <c r="O24006" s="2"/>
      <c r="P24006" s="2"/>
      <c r="Q24006" s="2"/>
      <c r="R24006" s="2"/>
      <c r="S24006" s="2"/>
      <c r="T24006" s="2"/>
      <c r="U24006" s="2"/>
      <c r="V24006" s="2"/>
    </row>
    <row r="24007" spans="1:22" x14ac:dyDescent="0.2">
      <c r="A24007" s="2"/>
      <c r="B24007" s="2"/>
      <c r="C24007" s="2"/>
      <c r="D24007" s="2"/>
      <c r="E24007" s="2"/>
      <c r="F24007" s="3"/>
      <c r="H24007" s="3"/>
      <c r="I24007" s="2"/>
      <c r="J24007" s="2"/>
      <c r="K24007" s="2"/>
      <c r="L24007" s="2"/>
      <c r="M24007" s="2"/>
      <c r="N24007" s="2"/>
      <c r="O24007" s="2"/>
      <c r="P24007" s="2"/>
      <c r="Q24007" s="2"/>
      <c r="R24007" s="2"/>
      <c r="S24007" s="2"/>
      <c r="T24007" s="2"/>
      <c r="U24007" s="2"/>
      <c r="V24007" s="2"/>
    </row>
    <row r="24008" spans="1:22" x14ac:dyDescent="0.2">
      <c r="A24008" s="2"/>
      <c r="B24008" s="2"/>
      <c r="C24008" s="2"/>
      <c r="D24008" s="2"/>
      <c r="E24008" s="2"/>
      <c r="F24008" s="3"/>
      <c r="H24008" s="3"/>
      <c r="I24008" s="2"/>
      <c r="J24008" s="2"/>
      <c r="K24008" s="2"/>
      <c r="L24008" s="2"/>
      <c r="M24008" s="2"/>
      <c r="N24008" s="2"/>
      <c r="O24008" s="2"/>
      <c r="P24008" s="2"/>
      <c r="Q24008" s="2"/>
      <c r="R24008" s="2"/>
      <c r="S24008" s="2"/>
      <c r="T24008" s="2"/>
      <c r="U24008" s="2"/>
      <c r="V24008" s="2"/>
    </row>
    <row r="24009" spans="1:22" x14ac:dyDescent="0.2">
      <c r="A24009" s="2"/>
      <c r="B24009" s="2"/>
      <c r="C24009" s="2"/>
      <c r="D24009" s="2"/>
      <c r="E24009" s="2"/>
      <c r="F24009" s="3"/>
      <c r="H24009" s="3"/>
      <c r="I24009" s="2"/>
      <c r="J24009" s="2"/>
      <c r="K24009" s="2"/>
      <c r="L24009" s="2"/>
      <c r="M24009" s="2"/>
      <c r="N24009" s="2"/>
      <c r="O24009" s="2"/>
      <c r="P24009" s="2"/>
      <c r="Q24009" s="2"/>
      <c r="R24009" s="2"/>
      <c r="S24009" s="2"/>
      <c r="T24009" s="2"/>
      <c r="U24009" s="2"/>
      <c r="V24009" s="2"/>
    </row>
    <row r="24010" spans="1:22" x14ac:dyDescent="0.2">
      <c r="A24010" s="2"/>
      <c r="B24010" s="2"/>
      <c r="C24010" s="2"/>
      <c r="D24010" s="2"/>
      <c r="E24010" s="2"/>
      <c r="F24010" s="3"/>
      <c r="H24010" s="3"/>
      <c r="I24010" s="2"/>
      <c r="J24010" s="2"/>
      <c r="K24010" s="2"/>
      <c r="L24010" s="2"/>
      <c r="M24010" s="2"/>
      <c r="N24010" s="2"/>
      <c r="O24010" s="2"/>
      <c r="P24010" s="2"/>
      <c r="Q24010" s="2"/>
      <c r="R24010" s="2"/>
      <c r="S24010" s="2"/>
      <c r="T24010" s="2"/>
      <c r="U24010" s="2"/>
      <c r="V24010" s="2"/>
    </row>
    <row r="24011" spans="1:22" x14ac:dyDescent="0.2">
      <c r="A24011" s="2"/>
      <c r="B24011" s="2"/>
      <c r="C24011" s="2"/>
      <c r="D24011" s="2"/>
      <c r="E24011" s="2"/>
      <c r="F24011" s="3"/>
      <c r="H24011" s="3"/>
      <c r="I24011" s="2"/>
      <c r="J24011" s="2"/>
      <c r="K24011" s="2"/>
      <c r="L24011" s="2"/>
      <c r="M24011" s="2"/>
      <c r="N24011" s="2"/>
      <c r="O24011" s="2"/>
      <c r="P24011" s="2"/>
      <c r="Q24011" s="2"/>
      <c r="R24011" s="2"/>
      <c r="S24011" s="2"/>
      <c r="T24011" s="2"/>
      <c r="U24011" s="2"/>
      <c r="V24011" s="2"/>
    </row>
    <row r="24012" spans="1:22" x14ac:dyDescent="0.2">
      <c r="A24012" s="2"/>
      <c r="B24012" s="2"/>
      <c r="C24012" s="2"/>
      <c r="D24012" s="2"/>
      <c r="E24012" s="2"/>
      <c r="F24012" s="3"/>
      <c r="H24012" s="3"/>
      <c r="I24012" s="2"/>
      <c r="J24012" s="2"/>
      <c r="K24012" s="2"/>
      <c r="L24012" s="2"/>
      <c r="M24012" s="2"/>
      <c r="N24012" s="2"/>
      <c r="O24012" s="2"/>
      <c r="P24012" s="2"/>
      <c r="Q24012" s="2"/>
      <c r="R24012" s="2"/>
      <c r="S24012" s="2"/>
      <c r="T24012" s="2"/>
      <c r="U24012" s="2"/>
      <c r="V24012" s="2"/>
    </row>
    <row r="24013" spans="1:22" x14ac:dyDescent="0.2">
      <c r="A24013" s="2"/>
      <c r="B24013" s="2"/>
      <c r="C24013" s="2"/>
      <c r="D24013" s="2"/>
      <c r="E24013" s="2"/>
      <c r="F24013" s="3"/>
      <c r="H24013" s="3"/>
      <c r="I24013" s="2"/>
      <c r="J24013" s="2"/>
      <c r="K24013" s="2"/>
      <c r="L24013" s="2"/>
      <c r="M24013" s="2"/>
      <c r="N24013" s="2"/>
      <c r="O24013" s="2"/>
      <c r="P24013" s="2"/>
      <c r="Q24013" s="2"/>
      <c r="R24013" s="2"/>
      <c r="S24013" s="2"/>
      <c r="T24013" s="2"/>
      <c r="U24013" s="2"/>
      <c r="V24013" s="2"/>
    </row>
    <row r="24014" spans="1:22" x14ac:dyDescent="0.2">
      <c r="A24014" s="2"/>
      <c r="B24014" s="2"/>
      <c r="C24014" s="2"/>
      <c r="D24014" s="2"/>
      <c r="E24014" s="2"/>
      <c r="F24014" s="3"/>
      <c r="H24014" s="2"/>
      <c r="I24014" s="2"/>
      <c r="J24014" s="2"/>
      <c r="K24014" s="2"/>
      <c r="L24014" s="2"/>
      <c r="M24014" s="2"/>
      <c r="N24014" s="2"/>
      <c r="O24014" s="2"/>
      <c r="P24014" s="2"/>
      <c r="Q24014" s="2"/>
      <c r="R24014" s="2"/>
      <c r="S24014" s="2"/>
      <c r="T24014" s="2"/>
      <c r="U24014" s="2"/>
      <c r="V24014" s="2"/>
    </row>
    <row r="24015" spans="1:22" x14ac:dyDescent="0.2">
      <c r="A24015" s="2"/>
      <c r="B24015" s="2"/>
      <c r="C24015" s="2"/>
      <c r="D24015" s="2"/>
      <c r="E24015" s="2"/>
      <c r="F24015" s="3"/>
      <c r="H24015" s="2"/>
      <c r="I24015" s="2"/>
      <c r="J24015" s="2"/>
      <c r="K24015" s="2"/>
      <c r="L24015" s="2"/>
      <c r="M24015" s="2"/>
      <c r="N24015" s="2"/>
      <c r="O24015" s="2"/>
      <c r="P24015" s="2"/>
      <c r="Q24015" s="2"/>
      <c r="R24015" s="2"/>
      <c r="S24015" s="2"/>
      <c r="T24015" s="2"/>
      <c r="U24015" s="2"/>
      <c r="V24015" s="2"/>
    </row>
    <row r="24016" spans="1:22" x14ac:dyDescent="0.2">
      <c r="A24016" s="2"/>
      <c r="B24016" s="2"/>
      <c r="C24016" s="2"/>
      <c r="D24016" s="2"/>
      <c r="E24016" s="2"/>
      <c r="F24016" s="3"/>
      <c r="H24016" s="2"/>
      <c r="I24016" s="2"/>
      <c r="J24016" s="2"/>
      <c r="K24016" s="2"/>
      <c r="L24016" s="2"/>
      <c r="M24016" s="2"/>
      <c r="N24016" s="2"/>
      <c r="O24016" s="2"/>
      <c r="P24016" s="2"/>
      <c r="Q24016" s="2"/>
      <c r="R24016" s="2"/>
      <c r="S24016" s="2"/>
      <c r="T24016" s="2"/>
      <c r="U24016" s="2"/>
      <c r="V24016" s="2"/>
    </row>
    <row r="24017" spans="1:22" x14ac:dyDescent="0.2">
      <c r="A24017" s="2"/>
      <c r="B24017" s="2"/>
      <c r="C24017" s="2"/>
      <c r="D24017" s="2"/>
      <c r="E24017" s="2"/>
      <c r="F24017" s="3"/>
      <c r="H24017" s="2"/>
      <c r="I24017" s="2"/>
      <c r="J24017" s="2"/>
      <c r="K24017" s="2"/>
      <c r="L24017" s="2"/>
      <c r="M24017" s="2"/>
      <c r="N24017" s="2"/>
      <c r="O24017" s="2"/>
      <c r="P24017" s="2"/>
      <c r="Q24017" s="2"/>
      <c r="R24017" s="2"/>
      <c r="S24017" s="2"/>
      <c r="T24017" s="2"/>
      <c r="U24017" s="2"/>
      <c r="V24017" s="2"/>
    </row>
    <row r="24018" spans="1:22" x14ac:dyDescent="0.2">
      <c r="A24018" s="2"/>
      <c r="B24018" s="2"/>
      <c r="C24018" s="2"/>
      <c r="D24018" s="2"/>
      <c r="E24018" s="2"/>
      <c r="F24018" s="3"/>
      <c r="H24018" s="2"/>
      <c r="I24018" s="2"/>
      <c r="J24018" s="2"/>
      <c r="K24018" s="2"/>
      <c r="L24018" s="2"/>
      <c r="M24018" s="2"/>
      <c r="N24018" s="2"/>
      <c r="O24018" s="2"/>
      <c r="P24018" s="2"/>
      <c r="Q24018" s="2"/>
      <c r="R24018" s="2"/>
      <c r="S24018" s="2"/>
      <c r="T24018" s="2"/>
      <c r="U24018" s="2"/>
      <c r="V24018" s="2"/>
    </row>
    <row r="24019" spans="1:22" x14ac:dyDescent="0.2">
      <c r="A24019" s="2"/>
      <c r="B24019" s="2"/>
      <c r="C24019" s="2"/>
      <c r="D24019" s="2"/>
      <c r="E24019" s="2"/>
      <c r="F24019" s="3"/>
      <c r="H24019" s="2"/>
      <c r="I24019" s="2"/>
      <c r="J24019" s="3"/>
      <c r="K24019" s="2"/>
      <c r="L24019" s="2"/>
      <c r="M24019" s="2"/>
      <c r="N24019" s="2"/>
      <c r="O24019" s="2"/>
      <c r="P24019" s="2"/>
      <c r="Q24019" s="2"/>
      <c r="R24019" s="2"/>
      <c r="S24019" s="2"/>
      <c r="T24019" s="2"/>
      <c r="U24019" s="2"/>
      <c r="V24019" s="2"/>
    </row>
    <row r="24020" spans="1:22" x14ac:dyDescent="0.2">
      <c r="A24020" s="2"/>
      <c r="B24020" s="2"/>
      <c r="C24020" s="2"/>
      <c r="D24020" s="2"/>
      <c r="E24020" s="2"/>
      <c r="F24020" s="3"/>
      <c r="H24020" s="2"/>
      <c r="I24020" s="2"/>
      <c r="J24020" s="2"/>
      <c r="K24020" s="2"/>
      <c r="L24020" s="2"/>
      <c r="M24020" s="2"/>
      <c r="N24020" s="2"/>
      <c r="O24020" s="2"/>
      <c r="P24020" s="2"/>
      <c r="Q24020" s="2"/>
      <c r="R24020" s="2"/>
      <c r="S24020" s="2"/>
      <c r="T24020" s="2"/>
      <c r="U24020" s="2"/>
      <c r="V24020" s="2"/>
    </row>
    <row r="24021" spans="1:22" x14ac:dyDescent="0.2">
      <c r="A24021" s="2"/>
      <c r="B24021" s="2"/>
      <c r="C24021" s="2"/>
      <c r="D24021" s="2"/>
      <c r="E24021" s="2"/>
      <c r="F24021" s="3"/>
      <c r="H24021" s="2"/>
      <c r="I24021" s="2"/>
      <c r="J24021" s="2"/>
      <c r="K24021" s="2"/>
      <c r="L24021" s="2"/>
      <c r="M24021" s="2"/>
      <c r="N24021" s="2"/>
      <c r="O24021" s="2"/>
      <c r="P24021" s="2"/>
      <c r="Q24021" s="2"/>
      <c r="R24021" s="2"/>
      <c r="S24021" s="2"/>
      <c r="T24021" s="2"/>
      <c r="U24021" s="2"/>
      <c r="V24021" s="2"/>
    </row>
    <row r="24022" spans="1:22" x14ac:dyDescent="0.2">
      <c r="A24022" s="2"/>
      <c r="B24022" s="2"/>
      <c r="C24022" s="2"/>
      <c r="D24022" s="2"/>
      <c r="E24022" s="2"/>
      <c r="F24022" s="3"/>
      <c r="H24022" s="2"/>
      <c r="I24022" s="2"/>
      <c r="J24022" s="2"/>
      <c r="K24022" s="2"/>
      <c r="L24022" s="2"/>
      <c r="M24022" s="2"/>
      <c r="N24022" s="2"/>
      <c r="O24022" s="2"/>
      <c r="P24022" s="2"/>
      <c r="Q24022" s="2"/>
      <c r="R24022" s="2"/>
      <c r="S24022" s="2"/>
      <c r="T24022" s="2"/>
      <c r="U24022" s="2"/>
      <c r="V24022" s="2"/>
    </row>
    <row r="24023" spans="1:22" x14ac:dyDescent="0.2">
      <c r="A24023" s="2"/>
      <c r="B24023" s="2"/>
      <c r="C24023" s="2"/>
      <c r="D24023" s="2"/>
      <c r="E24023" s="2"/>
      <c r="F24023" s="3"/>
      <c r="H24023" s="2"/>
      <c r="I24023" s="2"/>
      <c r="J24023" s="2"/>
      <c r="K24023" s="2"/>
      <c r="L24023" s="2"/>
      <c r="M24023" s="2"/>
      <c r="N24023" s="2"/>
      <c r="O24023" s="2"/>
      <c r="P24023" s="2"/>
      <c r="Q24023" s="2"/>
      <c r="R24023" s="2"/>
      <c r="S24023" s="2"/>
      <c r="T24023" s="2"/>
      <c r="U24023" s="2"/>
      <c r="V24023" s="2"/>
    </row>
    <row r="24024" spans="1:22" x14ac:dyDescent="0.2">
      <c r="A24024" s="2"/>
      <c r="B24024" s="2"/>
      <c r="C24024" s="2"/>
      <c r="D24024" s="2"/>
      <c r="E24024" s="2"/>
      <c r="F24024" s="3"/>
      <c r="H24024" s="3"/>
      <c r="I24024" s="2"/>
      <c r="J24024" s="2"/>
      <c r="K24024" s="2"/>
      <c r="L24024" s="2"/>
      <c r="M24024" s="2"/>
      <c r="N24024" s="2"/>
      <c r="O24024" s="2"/>
      <c r="P24024" s="2"/>
      <c r="Q24024" s="2"/>
      <c r="R24024" s="2"/>
      <c r="S24024" s="2"/>
      <c r="T24024" s="2"/>
      <c r="U24024" s="2"/>
      <c r="V24024" s="2"/>
    </row>
    <row r="24025" spans="1:22" x14ac:dyDescent="0.2">
      <c r="A24025" s="2"/>
      <c r="B24025" s="2"/>
      <c r="C24025" s="2"/>
      <c r="D24025" s="2"/>
      <c r="E24025" s="2"/>
      <c r="F24025" s="3"/>
      <c r="H24025" s="3"/>
      <c r="I24025" s="2"/>
      <c r="J24025" s="2"/>
      <c r="K24025" s="2"/>
      <c r="L24025" s="2"/>
      <c r="M24025" s="2"/>
      <c r="N24025" s="2"/>
      <c r="O24025" s="2"/>
      <c r="P24025" s="2"/>
      <c r="Q24025" s="2"/>
      <c r="R24025" s="2"/>
      <c r="S24025" s="2"/>
      <c r="T24025" s="2"/>
      <c r="U24025" s="2"/>
      <c r="V24025" s="2"/>
    </row>
    <row r="24026" spans="1:22" x14ac:dyDescent="0.2">
      <c r="A24026" s="2"/>
      <c r="B24026" s="2"/>
      <c r="C24026" s="2"/>
      <c r="D24026" s="2"/>
      <c r="E24026" s="2"/>
      <c r="F24026" s="3"/>
      <c r="H24026" s="3"/>
      <c r="I24026" s="2"/>
      <c r="J24026" s="2"/>
      <c r="K24026" s="2"/>
      <c r="L24026" s="2"/>
      <c r="M24026" s="2"/>
      <c r="N24026" s="2"/>
      <c r="O24026" s="2"/>
      <c r="P24026" s="2"/>
      <c r="Q24026" s="2"/>
      <c r="R24026" s="2"/>
      <c r="S24026" s="2"/>
      <c r="T24026" s="2"/>
      <c r="U24026" s="2"/>
      <c r="V24026" s="2"/>
    </row>
    <row r="24027" spans="1:22" x14ac:dyDescent="0.2">
      <c r="A24027" s="2"/>
      <c r="B24027" s="2"/>
      <c r="C24027" s="2"/>
      <c r="D24027" s="2"/>
      <c r="E24027" s="2"/>
      <c r="F24027" s="3"/>
      <c r="H24027" s="3"/>
      <c r="I24027" s="2"/>
      <c r="J24027" s="2"/>
      <c r="K24027" s="2"/>
      <c r="L24027" s="2"/>
      <c r="M24027" s="2"/>
      <c r="N24027" s="2"/>
      <c r="O24027" s="2"/>
      <c r="P24027" s="2"/>
      <c r="Q24027" s="2"/>
      <c r="R24027" s="2"/>
      <c r="S24027" s="2"/>
      <c r="T24027" s="2"/>
      <c r="U24027" s="2"/>
      <c r="V24027" s="2"/>
    </row>
    <row r="24028" spans="1:22" x14ac:dyDescent="0.2">
      <c r="A24028" s="2"/>
      <c r="B24028" s="2"/>
      <c r="C24028" s="2"/>
      <c r="D24028" s="2"/>
      <c r="E24028" s="2"/>
      <c r="F24028" s="3"/>
      <c r="H24028" s="3"/>
      <c r="I24028" s="2"/>
      <c r="J24028" s="2"/>
      <c r="K24028" s="2"/>
      <c r="L24028" s="2"/>
      <c r="M24028" s="2"/>
      <c r="N24028" s="2"/>
      <c r="O24028" s="2"/>
      <c r="P24028" s="2"/>
      <c r="Q24028" s="2"/>
      <c r="R24028" s="2"/>
      <c r="S24028" s="2"/>
      <c r="T24028" s="2"/>
      <c r="U24028" s="2"/>
      <c r="V24028" s="2"/>
    </row>
    <row r="24029" spans="1:22" x14ac:dyDescent="0.2">
      <c r="A24029" s="2"/>
      <c r="B24029" s="2"/>
      <c r="C24029" s="2"/>
      <c r="D24029" s="2"/>
      <c r="E24029" s="2"/>
      <c r="F24029" s="3"/>
      <c r="H24029" s="3"/>
      <c r="I24029" s="2"/>
      <c r="J24029" s="2"/>
      <c r="K24029" s="2"/>
      <c r="L24029" s="2"/>
      <c r="M24029" s="2"/>
      <c r="N24029" s="2"/>
      <c r="O24029" s="2"/>
      <c r="P24029" s="2"/>
      <c r="Q24029" s="2"/>
      <c r="R24029" s="2"/>
      <c r="S24029" s="2"/>
      <c r="T24029" s="2"/>
      <c r="U24029" s="2"/>
      <c r="V24029" s="2"/>
    </row>
    <row r="24030" spans="1:22" x14ac:dyDescent="0.2">
      <c r="A24030" s="2"/>
      <c r="B24030" s="2"/>
      <c r="C24030" s="2"/>
      <c r="D24030" s="2"/>
      <c r="E24030" s="2"/>
      <c r="F24030" s="3"/>
      <c r="H24030" s="3"/>
      <c r="I24030" s="2"/>
      <c r="J24030" s="2"/>
      <c r="K24030" s="2"/>
      <c r="L24030" s="2"/>
      <c r="M24030" s="2"/>
      <c r="N24030" s="2"/>
      <c r="O24030" s="2"/>
      <c r="P24030" s="2"/>
      <c r="Q24030" s="2"/>
      <c r="R24030" s="2"/>
      <c r="S24030" s="2"/>
      <c r="T24030" s="2"/>
      <c r="U24030" s="2"/>
      <c r="V24030" s="2"/>
    </row>
    <row r="24031" spans="1:22" x14ac:dyDescent="0.2">
      <c r="A24031" s="2"/>
      <c r="B24031" s="2"/>
      <c r="C24031" s="2"/>
      <c r="D24031" s="2"/>
      <c r="E24031" s="2"/>
      <c r="F24031" s="3"/>
      <c r="H24031" s="3"/>
      <c r="I24031" s="2"/>
      <c r="J24031" s="2"/>
      <c r="K24031" s="2"/>
      <c r="L24031" s="2"/>
      <c r="M24031" s="2"/>
      <c r="N24031" s="2"/>
      <c r="O24031" s="2"/>
      <c r="P24031" s="2"/>
      <c r="Q24031" s="2"/>
      <c r="R24031" s="2"/>
      <c r="S24031" s="2"/>
      <c r="T24031" s="2"/>
      <c r="U24031" s="2"/>
      <c r="V24031" s="2"/>
    </row>
    <row r="24032" spans="1:22" x14ac:dyDescent="0.2">
      <c r="A24032" s="2"/>
      <c r="B24032" s="2"/>
      <c r="C24032" s="2"/>
      <c r="D24032" s="2"/>
      <c r="E24032" s="2"/>
      <c r="F24032" s="3"/>
      <c r="H24032" s="3"/>
      <c r="I24032" s="2"/>
      <c r="J24032" s="2"/>
      <c r="K24032" s="2"/>
      <c r="L24032" s="2"/>
      <c r="M24032" s="2"/>
      <c r="N24032" s="2"/>
      <c r="O24032" s="2"/>
      <c r="P24032" s="2"/>
      <c r="Q24032" s="2"/>
      <c r="R24032" s="2"/>
      <c r="S24032" s="2"/>
      <c r="T24032" s="2"/>
      <c r="U24032" s="2"/>
      <c r="V24032" s="2"/>
    </row>
    <row r="24033" spans="1:22" x14ac:dyDescent="0.2">
      <c r="A24033" s="2"/>
      <c r="B24033" s="2"/>
      <c r="C24033" s="2"/>
      <c r="D24033" s="2"/>
      <c r="E24033" s="2"/>
      <c r="F24033" s="3"/>
      <c r="H24033" s="3"/>
      <c r="I24033" s="2"/>
      <c r="J24033" s="2"/>
      <c r="K24033" s="2"/>
      <c r="L24033" s="2"/>
      <c r="M24033" s="2"/>
      <c r="N24033" s="2"/>
      <c r="O24033" s="2"/>
      <c r="P24033" s="2"/>
      <c r="Q24033" s="2"/>
      <c r="R24033" s="2"/>
      <c r="S24033" s="2"/>
      <c r="T24033" s="2"/>
      <c r="U24033" s="2"/>
      <c r="V24033" s="2"/>
    </row>
    <row r="24034" spans="1:22" x14ac:dyDescent="0.2">
      <c r="A24034" s="2"/>
      <c r="B24034" s="2"/>
      <c r="C24034" s="2"/>
      <c r="D24034" s="2"/>
      <c r="E24034" s="2"/>
      <c r="F24034" s="3"/>
      <c r="H24034" s="2"/>
      <c r="I24034" s="2"/>
      <c r="J24034" s="2"/>
      <c r="K24034" s="2"/>
      <c r="L24034" s="2"/>
      <c r="M24034" s="2"/>
      <c r="N24034" s="2"/>
      <c r="O24034" s="2"/>
      <c r="P24034" s="2"/>
      <c r="Q24034" s="2"/>
      <c r="R24034" s="2"/>
      <c r="S24034" s="2"/>
      <c r="T24034" s="2"/>
      <c r="U24034" s="2"/>
      <c r="V24034" s="2"/>
    </row>
    <row r="24035" spans="1:22" x14ac:dyDescent="0.2">
      <c r="A24035" s="2"/>
      <c r="B24035" s="2"/>
      <c r="C24035" s="2"/>
      <c r="D24035" s="2"/>
      <c r="E24035" s="2"/>
      <c r="F24035" s="3"/>
      <c r="H24035" s="2"/>
      <c r="I24035" s="2"/>
      <c r="J24035" s="2"/>
      <c r="K24035" s="2"/>
      <c r="L24035" s="2"/>
      <c r="M24035" s="2"/>
      <c r="N24035" s="2"/>
      <c r="O24035" s="2"/>
      <c r="P24035" s="2"/>
      <c r="Q24035" s="2"/>
      <c r="R24035" s="2"/>
      <c r="S24035" s="2"/>
      <c r="T24035" s="2"/>
      <c r="U24035" s="2"/>
      <c r="V24035" s="2"/>
    </row>
    <row r="24036" spans="1:22" x14ac:dyDescent="0.2">
      <c r="A24036" s="2"/>
      <c r="B24036" s="2"/>
      <c r="C24036" s="2"/>
      <c r="D24036" s="2"/>
      <c r="E24036" s="2"/>
      <c r="F24036" s="3"/>
      <c r="H24036" s="2"/>
      <c r="I24036" s="2"/>
      <c r="J24036" s="2"/>
      <c r="K24036" s="2"/>
      <c r="L24036" s="2"/>
      <c r="M24036" s="2"/>
      <c r="N24036" s="2"/>
      <c r="O24036" s="2"/>
      <c r="P24036" s="2"/>
      <c r="Q24036" s="2"/>
      <c r="R24036" s="2"/>
      <c r="S24036" s="2"/>
      <c r="T24036" s="2"/>
      <c r="U24036" s="2"/>
      <c r="V24036" s="2"/>
    </row>
    <row r="24037" spans="1:22" x14ac:dyDescent="0.2">
      <c r="A24037" s="2"/>
      <c r="B24037" s="2"/>
      <c r="C24037" s="2"/>
      <c r="D24037" s="2"/>
      <c r="E24037" s="2"/>
      <c r="F24037" s="3"/>
      <c r="H24037" s="2"/>
      <c r="I24037" s="2"/>
      <c r="J24037" s="2"/>
      <c r="K24037" s="2"/>
      <c r="L24037" s="2"/>
      <c r="M24037" s="2"/>
      <c r="N24037" s="2"/>
      <c r="O24037" s="2"/>
      <c r="P24037" s="2"/>
      <c r="Q24037" s="2"/>
      <c r="R24037" s="2"/>
      <c r="S24037" s="2"/>
      <c r="T24037" s="2"/>
      <c r="U24037" s="2"/>
      <c r="V24037" s="2"/>
    </row>
    <row r="24038" spans="1:22" x14ac:dyDescent="0.2">
      <c r="A24038" s="2"/>
      <c r="B24038" s="2"/>
      <c r="C24038" s="2"/>
      <c r="D24038" s="2"/>
      <c r="E24038" s="2"/>
      <c r="F24038" s="3"/>
      <c r="H24038" s="2"/>
      <c r="I24038" s="2"/>
      <c r="J24038" s="2"/>
      <c r="K24038" s="2"/>
      <c r="L24038" s="2"/>
      <c r="M24038" s="2"/>
      <c r="N24038" s="2"/>
      <c r="O24038" s="2"/>
      <c r="P24038" s="2"/>
      <c r="Q24038" s="2"/>
      <c r="R24038" s="2"/>
      <c r="S24038" s="2"/>
      <c r="T24038" s="2"/>
      <c r="U24038" s="2"/>
      <c r="V24038" s="2"/>
    </row>
    <row r="24039" spans="1:22" x14ac:dyDescent="0.2">
      <c r="A24039" s="2"/>
      <c r="B24039" s="2"/>
      <c r="C24039" s="2"/>
      <c r="D24039" s="2"/>
      <c r="E24039" s="2"/>
      <c r="F24039" s="3"/>
      <c r="H24039" s="2"/>
      <c r="I24039" s="2"/>
      <c r="J24039" s="2"/>
      <c r="K24039" s="2"/>
      <c r="L24039" s="2"/>
      <c r="M24039" s="2"/>
      <c r="N24039" s="2"/>
      <c r="O24039" s="2"/>
      <c r="P24039" s="2"/>
      <c r="Q24039" s="2"/>
      <c r="R24039" s="2"/>
      <c r="S24039" s="2"/>
      <c r="T24039" s="2"/>
      <c r="U24039" s="2"/>
      <c r="V24039" s="2"/>
    </row>
    <row r="24040" spans="1:22" x14ac:dyDescent="0.2">
      <c r="A24040" s="2"/>
      <c r="B24040" s="2"/>
      <c r="C24040" s="2"/>
      <c r="D24040" s="2"/>
      <c r="E24040" s="2"/>
      <c r="F24040" s="3"/>
      <c r="H24040" s="2"/>
      <c r="I24040" s="2"/>
      <c r="J24040" s="2"/>
      <c r="K24040" s="2"/>
      <c r="L24040" s="2"/>
      <c r="M24040" s="2"/>
      <c r="N24040" s="2"/>
      <c r="O24040" s="2"/>
      <c r="P24040" s="2"/>
      <c r="Q24040" s="2"/>
      <c r="R24040" s="2"/>
      <c r="S24040" s="2"/>
      <c r="T24040" s="2"/>
      <c r="U24040" s="2"/>
      <c r="V24040" s="2"/>
    </row>
    <row r="24041" spans="1:22" x14ac:dyDescent="0.2">
      <c r="A24041" s="2"/>
      <c r="B24041" s="2"/>
      <c r="C24041" s="2"/>
      <c r="D24041" s="2"/>
      <c r="E24041" s="2"/>
      <c r="F24041" s="3"/>
      <c r="H24041" s="2"/>
      <c r="I24041" s="2"/>
      <c r="J24041" s="2"/>
      <c r="K24041" s="2"/>
      <c r="L24041" s="2"/>
      <c r="M24041" s="2"/>
      <c r="N24041" s="2"/>
      <c r="O24041" s="2"/>
      <c r="P24041" s="2"/>
      <c r="Q24041" s="2"/>
      <c r="R24041" s="2"/>
      <c r="S24041" s="2"/>
      <c r="T24041" s="2"/>
      <c r="U24041" s="2"/>
      <c r="V24041" s="2"/>
    </row>
    <row r="24042" spans="1:22" x14ac:dyDescent="0.2">
      <c r="A24042" s="2"/>
      <c r="B24042" s="2"/>
      <c r="C24042" s="2"/>
      <c r="D24042" s="2"/>
      <c r="E24042" s="2"/>
      <c r="F24042" s="3"/>
      <c r="H24042" s="2"/>
      <c r="I24042" s="2"/>
      <c r="J24042" s="2"/>
      <c r="K24042" s="2"/>
      <c r="L24042" s="2"/>
      <c r="M24042" s="2"/>
      <c r="N24042" s="2"/>
      <c r="O24042" s="2"/>
      <c r="P24042" s="2"/>
      <c r="Q24042" s="2"/>
      <c r="R24042" s="2"/>
      <c r="S24042" s="2"/>
      <c r="T24042" s="2"/>
      <c r="U24042" s="2"/>
      <c r="V24042" s="2"/>
    </row>
    <row r="24043" spans="1:22" x14ac:dyDescent="0.2">
      <c r="A24043" s="2"/>
      <c r="B24043" s="2"/>
      <c r="C24043" s="2"/>
      <c r="D24043" s="2"/>
      <c r="E24043" s="2"/>
      <c r="F24043" s="3"/>
      <c r="H24043" s="2"/>
      <c r="I24043" s="2"/>
      <c r="J24043" s="2"/>
      <c r="K24043" s="2"/>
      <c r="L24043" s="2"/>
      <c r="M24043" s="2"/>
      <c r="N24043" s="2"/>
      <c r="O24043" s="2"/>
      <c r="P24043" s="2"/>
      <c r="Q24043" s="2"/>
      <c r="R24043" s="2"/>
      <c r="S24043" s="2"/>
      <c r="T24043" s="2"/>
      <c r="U24043" s="2"/>
      <c r="V24043" s="2"/>
    </row>
    <row r="24044" spans="1:22" x14ac:dyDescent="0.2">
      <c r="A24044" s="2"/>
      <c r="B24044" s="2"/>
      <c r="C24044" s="2"/>
      <c r="D24044" s="2"/>
      <c r="E24044" s="2"/>
      <c r="F24044" s="3"/>
      <c r="H24044" s="3"/>
      <c r="I24044" s="2"/>
      <c r="J24044" s="2"/>
      <c r="K24044" s="2"/>
      <c r="L24044" s="2"/>
      <c r="M24044" s="2"/>
      <c r="N24044" s="2"/>
      <c r="O24044" s="2"/>
      <c r="P24044" s="2"/>
      <c r="Q24044" s="2"/>
      <c r="R24044" s="2"/>
      <c r="S24044" s="2"/>
      <c r="T24044" s="2"/>
      <c r="U24044" s="2"/>
      <c r="V24044" s="2"/>
    </row>
    <row r="24045" spans="1:22" x14ac:dyDescent="0.2">
      <c r="A24045" s="2"/>
      <c r="B24045" s="2"/>
      <c r="C24045" s="2"/>
      <c r="D24045" s="2"/>
      <c r="E24045" s="2"/>
      <c r="F24045" s="3"/>
      <c r="H24045" s="3"/>
      <c r="I24045" s="2"/>
      <c r="J24045" s="2"/>
      <c r="K24045" s="2"/>
      <c r="L24045" s="2"/>
      <c r="M24045" s="2"/>
      <c r="N24045" s="2"/>
      <c r="O24045" s="2"/>
      <c r="P24045" s="2"/>
      <c r="Q24045" s="2"/>
      <c r="R24045" s="2"/>
      <c r="S24045" s="2"/>
      <c r="T24045" s="2"/>
      <c r="U24045" s="2"/>
      <c r="V24045" s="2"/>
    </row>
    <row r="24046" spans="1:22" x14ac:dyDescent="0.2">
      <c r="A24046" s="2"/>
      <c r="B24046" s="2"/>
      <c r="C24046" s="2"/>
      <c r="D24046" s="2"/>
      <c r="E24046" s="2"/>
      <c r="F24046" s="3"/>
      <c r="H24046" s="3"/>
      <c r="I24046" s="2"/>
      <c r="J24046" s="2"/>
      <c r="K24046" s="2"/>
      <c r="L24046" s="2"/>
      <c r="M24046" s="2"/>
      <c r="N24046" s="2"/>
      <c r="O24046" s="2"/>
      <c r="P24046" s="2"/>
      <c r="Q24046" s="2"/>
      <c r="R24046" s="2"/>
      <c r="S24046" s="2"/>
      <c r="T24046" s="2"/>
      <c r="U24046" s="2"/>
      <c r="V24046" s="2"/>
    </row>
    <row r="24047" spans="1:22" x14ac:dyDescent="0.2">
      <c r="A24047" s="2"/>
      <c r="B24047" s="2"/>
      <c r="C24047" s="2"/>
      <c r="D24047" s="2"/>
      <c r="E24047" s="2"/>
      <c r="F24047" s="3"/>
      <c r="H24047" s="3"/>
      <c r="I24047" s="2"/>
      <c r="J24047" s="2"/>
      <c r="K24047" s="2"/>
      <c r="L24047" s="2"/>
      <c r="M24047" s="2"/>
      <c r="N24047" s="2"/>
      <c r="O24047" s="2"/>
      <c r="P24047" s="2"/>
      <c r="Q24047" s="2"/>
      <c r="R24047" s="2"/>
      <c r="S24047" s="2"/>
      <c r="T24047" s="2"/>
      <c r="U24047" s="2"/>
      <c r="V24047" s="2"/>
    </row>
    <row r="24048" spans="1:22" x14ac:dyDescent="0.2">
      <c r="A24048" s="2"/>
      <c r="B24048" s="2"/>
      <c r="C24048" s="2"/>
      <c r="D24048" s="2"/>
      <c r="E24048" s="2"/>
      <c r="F24048" s="3"/>
      <c r="H24048" s="3"/>
      <c r="I24048" s="2"/>
      <c r="J24048" s="2"/>
      <c r="K24048" s="2"/>
      <c r="L24048" s="2"/>
      <c r="M24048" s="2"/>
      <c r="N24048" s="2"/>
      <c r="O24048" s="2"/>
      <c r="P24048" s="2"/>
      <c r="Q24048" s="2"/>
      <c r="R24048" s="2"/>
      <c r="S24048" s="2"/>
      <c r="T24048" s="2"/>
      <c r="U24048" s="2"/>
      <c r="V24048" s="2"/>
    </row>
    <row r="24049" spans="1:22" x14ac:dyDescent="0.2">
      <c r="A24049" s="2"/>
      <c r="B24049" s="2"/>
      <c r="C24049" s="2"/>
      <c r="D24049" s="2"/>
      <c r="E24049" s="2"/>
      <c r="F24049" s="3"/>
      <c r="H24049" s="3"/>
      <c r="I24049" s="2"/>
      <c r="J24049" s="2"/>
      <c r="K24049" s="2"/>
      <c r="L24049" s="2"/>
      <c r="M24049" s="2"/>
      <c r="N24049" s="2"/>
      <c r="O24049" s="2"/>
      <c r="P24049" s="2"/>
      <c r="Q24049" s="2"/>
      <c r="R24049" s="2"/>
      <c r="S24049" s="2"/>
      <c r="T24049" s="2"/>
      <c r="U24049" s="2"/>
      <c r="V24049" s="2"/>
    </row>
    <row r="24050" spans="1:22" x14ac:dyDescent="0.2">
      <c r="A24050" s="2"/>
      <c r="B24050" s="2"/>
      <c r="C24050" s="2"/>
      <c r="D24050" s="2"/>
      <c r="E24050" s="2"/>
      <c r="F24050" s="3"/>
      <c r="H24050" s="3"/>
      <c r="I24050" s="2"/>
      <c r="J24050" s="2"/>
      <c r="K24050" s="2"/>
      <c r="L24050" s="2"/>
      <c r="M24050" s="2"/>
      <c r="N24050" s="2"/>
      <c r="O24050" s="2"/>
      <c r="P24050" s="2"/>
      <c r="Q24050" s="2"/>
      <c r="R24050" s="2"/>
      <c r="S24050" s="2"/>
      <c r="T24050" s="2"/>
      <c r="U24050" s="2"/>
      <c r="V24050" s="2"/>
    </row>
    <row r="24051" spans="1:22" x14ac:dyDescent="0.2">
      <c r="A24051" s="2"/>
      <c r="B24051" s="2"/>
      <c r="C24051" s="2"/>
      <c r="D24051" s="2"/>
      <c r="E24051" s="2"/>
      <c r="F24051" s="3"/>
      <c r="H24051" s="3"/>
      <c r="I24051" s="2"/>
      <c r="J24051" s="2"/>
      <c r="K24051" s="2"/>
      <c r="L24051" s="2"/>
      <c r="M24051" s="2"/>
      <c r="N24051" s="2"/>
      <c r="O24051" s="2"/>
      <c r="P24051" s="2"/>
      <c r="Q24051" s="2"/>
      <c r="R24051" s="2"/>
      <c r="S24051" s="2"/>
      <c r="T24051" s="2"/>
      <c r="U24051" s="2"/>
      <c r="V24051" s="2"/>
    </row>
    <row r="24052" spans="1:22" x14ac:dyDescent="0.2">
      <c r="A24052" s="2"/>
      <c r="B24052" s="2"/>
      <c r="C24052" s="2"/>
      <c r="D24052" s="2"/>
      <c r="E24052" s="2"/>
      <c r="F24052" s="3"/>
      <c r="H24052" s="3"/>
      <c r="I24052" s="2"/>
      <c r="J24052" s="2"/>
      <c r="K24052" s="2"/>
      <c r="L24052" s="2"/>
      <c r="M24052" s="2"/>
      <c r="N24052" s="2"/>
      <c r="O24052" s="2"/>
      <c r="P24052" s="2"/>
      <c r="Q24052" s="2"/>
      <c r="R24052" s="2"/>
      <c r="S24052" s="2"/>
      <c r="T24052" s="2"/>
      <c r="U24052" s="2"/>
      <c r="V24052" s="2"/>
    </row>
    <row r="24053" spans="1:22" x14ac:dyDescent="0.2">
      <c r="A24053" s="2"/>
      <c r="B24053" s="2"/>
      <c r="C24053" s="2"/>
      <c r="D24053" s="2"/>
      <c r="E24053" s="2"/>
      <c r="F24053" s="3"/>
      <c r="H24053" s="3"/>
      <c r="I24053" s="2"/>
      <c r="J24053" s="2"/>
      <c r="K24053" s="2"/>
      <c r="L24053" s="2"/>
      <c r="M24053" s="2"/>
      <c r="N24053" s="2"/>
      <c r="O24053" s="2"/>
      <c r="P24053" s="2"/>
      <c r="Q24053" s="2"/>
      <c r="R24053" s="2"/>
      <c r="S24053" s="2"/>
      <c r="T24053" s="2"/>
      <c r="U24053" s="2"/>
      <c r="V24053" s="2"/>
    </row>
    <row r="24054" spans="1:22" x14ac:dyDescent="0.2">
      <c r="A24054" s="2"/>
      <c r="B24054" s="2"/>
      <c r="C24054" s="2"/>
      <c r="D24054" s="2"/>
      <c r="E24054" s="2"/>
      <c r="F24054" s="3"/>
      <c r="H24054" s="2"/>
      <c r="I24054" s="2"/>
      <c r="J24054" s="2"/>
      <c r="K24054" s="2"/>
      <c r="L24054" s="2"/>
      <c r="M24054" s="2"/>
      <c r="N24054" s="2"/>
      <c r="O24054" s="2"/>
      <c r="P24054" s="2"/>
      <c r="Q24054" s="2"/>
      <c r="R24054" s="2"/>
      <c r="S24054" s="2"/>
      <c r="T24054" s="2"/>
      <c r="U24054" s="2"/>
      <c r="V24054" s="2"/>
    </row>
    <row r="24055" spans="1:22" x14ac:dyDescent="0.2">
      <c r="A24055" s="2"/>
      <c r="B24055" s="2"/>
      <c r="C24055" s="2"/>
      <c r="D24055" s="2"/>
      <c r="E24055" s="2"/>
      <c r="F24055" s="3"/>
      <c r="H24055" s="2"/>
      <c r="I24055" s="2"/>
      <c r="J24055" s="2"/>
      <c r="K24055" s="2"/>
      <c r="L24055" s="2"/>
      <c r="M24055" s="2"/>
      <c r="N24055" s="2"/>
      <c r="O24055" s="2"/>
      <c r="P24055" s="2"/>
      <c r="Q24055" s="2"/>
      <c r="R24055" s="2"/>
      <c r="S24055" s="2"/>
      <c r="T24055" s="2"/>
      <c r="U24055" s="2"/>
      <c r="V24055" s="2"/>
    </row>
    <row r="24056" spans="1:22" x14ac:dyDescent="0.2">
      <c r="A24056" s="2"/>
      <c r="B24056" s="2"/>
      <c r="C24056" s="2"/>
      <c r="D24056" s="2"/>
      <c r="E24056" s="2"/>
      <c r="F24056" s="3"/>
      <c r="H24056" s="2"/>
      <c r="I24056" s="2"/>
      <c r="J24056" s="2"/>
      <c r="K24056" s="2"/>
      <c r="L24056" s="2"/>
      <c r="M24056" s="2"/>
      <c r="N24056" s="2"/>
      <c r="O24056" s="2"/>
      <c r="P24056" s="2"/>
      <c r="Q24056" s="2"/>
      <c r="R24056" s="2"/>
      <c r="S24056" s="2"/>
      <c r="T24056" s="2"/>
      <c r="U24056" s="2"/>
      <c r="V24056" s="2"/>
    </row>
    <row r="24057" spans="1:22" x14ac:dyDescent="0.2">
      <c r="A24057" s="2"/>
      <c r="B24057" s="2"/>
      <c r="C24057" s="2"/>
      <c r="D24057" s="2"/>
      <c r="E24057" s="2"/>
      <c r="F24057" s="3"/>
      <c r="H24057" s="2"/>
      <c r="I24057" s="2"/>
      <c r="J24057" s="2"/>
      <c r="K24057" s="2"/>
      <c r="L24057" s="2"/>
      <c r="M24057" s="2"/>
      <c r="N24057" s="2"/>
      <c r="O24057" s="2"/>
      <c r="P24057" s="2"/>
      <c r="Q24057" s="2"/>
      <c r="R24057" s="2"/>
      <c r="S24057" s="2"/>
      <c r="T24057" s="2"/>
      <c r="U24057" s="2"/>
      <c r="V24057" s="2"/>
    </row>
    <row r="24058" spans="1:22" x14ac:dyDescent="0.2">
      <c r="A24058" s="2"/>
      <c r="B24058" s="2"/>
      <c r="C24058" s="2"/>
      <c r="D24058" s="2"/>
      <c r="E24058" s="2"/>
      <c r="F24058" s="3"/>
      <c r="H24058" s="2"/>
      <c r="I24058" s="2"/>
      <c r="J24058" s="2"/>
      <c r="K24058" s="2"/>
      <c r="L24058" s="2"/>
      <c r="M24058" s="2"/>
      <c r="N24058" s="2"/>
      <c r="O24058" s="2"/>
      <c r="P24058" s="2"/>
      <c r="Q24058" s="2"/>
      <c r="R24058" s="2"/>
      <c r="S24058" s="2"/>
      <c r="T24058" s="2"/>
      <c r="U24058" s="2"/>
      <c r="V24058" s="2"/>
    </row>
    <row r="24059" spans="1:22" x14ac:dyDescent="0.2">
      <c r="A24059" s="2"/>
      <c r="B24059" s="2"/>
      <c r="C24059" s="2"/>
      <c r="D24059" s="2"/>
      <c r="E24059" s="2"/>
      <c r="F24059" s="3"/>
      <c r="H24059" s="2"/>
      <c r="I24059" s="2"/>
      <c r="J24059" s="2"/>
      <c r="K24059" s="2"/>
      <c r="L24059" s="2"/>
      <c r="M24059" s="2"/>
      <c r="N24059" s="2"/>
      <c r="O24059" s="2"/>
      <c r="P24059" s="2"/>
      <c r="Q24059" s="2"/>
      <c r="R24059" s="2"/>
      <c r="S24059" s="2"/>
      <c r="T24059" s="2"/>
      <c r="U24059" s="2"/>
      <c r="V24059" s="2"/>
    </row>
    <row r="24060" spans="1:22" x14ac:dyDescent="0.2">
      <c r="A24060" s="2"/>
      <c r="B24060" s="2"/>
      <c r="C24060" s="2"/>
      <c r="D24060" s="2"/>
      <c r="E24060" s="2"/>
      <c r="F24060" s="3"/>
      <c r="H24060" s="2"/>
      <c r="I24060" s="2"/>
      <c r="J24060" s="2"/>
      <c r="K24060" s="2"/>
      <c r="L24060" s="2"/>
      <c r="M24060" s="2"/>
      <c r="N24060" s="2"/>
      <c r="O24060" s="2"/>
      <c r="P24060" s="2"/>
      <c r="Q24060" s="2"/>
      <c r="R24060" s="2"/>
      <c r="S24060" s="2"/>
      <c r="T24060" s="2"/>
      <c r="U24060" s="2"/>
      <c r="V24060" s="2"/>
    </row>
    <row r="24061" spans="1:22" x14ac:dyDescent="0.2">
      <c r="A24061" s="2"/>
      <c r="B24061" s="2"/>
      <c r="C24061" s="2"/>
      <c r="D24061" s="2"/>
      <c r="E24061" s="2"/>
      <c r="F24061" s="3"/>
      <c r="H24061" s="2"/>
      <c r="I24061" s="2"/>
      <c r="J24061" s="2"/>
      <c r="K24061" s="2"/>
      <c r="L24061" s="2"/>
      <c r="M24061" s="2"/>
      <c r="N24061" s="2"/>
      <c r="O24061" s="2"/>
      <c r="P24061" s="2"/>
      <c r="Q24061" s="2"/>
      <c r="R24061" s="2"/>
      <c r="S24061" s="2"/>
      <c r="T24061" s="2"/>
      <c r="U24061" s="2"/>
      <c r="V24061" s="2"/>
    </row>
    <row r="24062" spans="1:22" x14ac:dyDescent="0.2">
      <c r="A24062" s="2"/>
      <c r="B24062" s="2"/>
      <c r="C24062" s="2"/>
      <c r="D24062" s="2"/>
      <c r="E24062" s="2"/>
      <c r="F24062" s="3"/>
      <c r="H24062" s="2"/>
      <c r="I24062" s="2"/>
      <c r="J24062" s="2"/>
      <c r="K24062" s="2"/>
      <c r="L24062" s="2"/>
      <c r="M24062" s="2"/>
      <c r="N24062" s="2"/>
      <c r="O24062" s="2"/>
      <c r="P24062" s="2"/>
      <c r="Q24062" s="2"/>
      <c r="R24062" s="2"/>
      <c r="S24062" s="2"/>
      <c r="T24062" s="2"/>
      <c r="U24062" s="2"/>
      <c r="V24062" s="2"/>
    </row>
    <row r="24063" spans="1:22" x14ac:dyDescent="0.2">
      <c r="A24063" s="2"/>
      <c r="B24063" s="2"/>
      <c r="C24063" s="2"/>
      <c r="D24063" s="2"/>
      <c r="E24063" s="2"/>
      <c r="F24063" s="3"/>
      <c r="H24063" s="2"/>
      <c r="I24063" s="2"/>
      <c r="J24063" s="2"/>
      <c r="K24063" s="2"/>
      <c r="L24063" s="2"/>
      <c r="M24063" s="2"/>
      <c r="N24063" s="2"/>
      <c r="O24063" s="2"/>
      <c r="P24063" s="2"/>
      <c r="Q24063" s="2"/>
      <c r="R24063" s="2"/>
      <c r="S24063" s="2"/>
      <c r="T24063" s="2"/>
      <c r="U24063" s="2"/>
      <c r="V24063" s="2"/>
    </row>
    <row r="24064" spans="1:22" x14ac:dyDescent="0.2">
      <c r="A24064" s="2"/>
      <c r="B24064" s="2"/>
      <c r="C24064" s="2"/>
      <c r="D24064" s="2"/>
      <c r="E24064" s="2"/>
      <c r="F24064" s="3"/>
      <c r="H24064" s="3"/>
      <c r="I24064" s="2"/>
      <c r="J24064" s="2"/>
      <c r="K24064" s="2"/>
      <c r="L24064" s="2"/>
      <c r="M24064" s="2"/>
      <c r="N24064" s="2"/>
      <c r="O24064" s="2"/>
      <c r="P24064" s="2"/>
      <c r="Q24064" s="2"/>
      <c r="R24064" s="2"/>
      <c r="S24064" s="2"/>
      <c r="T24064" s="2"/>
      <c r="U24064" s="2"/>
      <c r="V24064" s="2"/>
    </row>
    <row r="24065" spans="1:22" x14ac:dyDescent="0.2">
      <c r="A24065" s="2"/>
      <c r="B24065" s="2"/>
      <c r="C24065" s="2"/>
      <c r="D24065" s="2"/>
      <c r="E24065" s="2"/>
      <c r="F24065" s="3"/>
      <c r="H24065" s="3"/>
      <c r="I24065" s="2"/>
      <c r="J24065" s="2"/>
      <c r="K24065" s="2"/>
      <c r="L24065" s="2"/>
      <c r="M24065" s="2"/>
      <c r="N24065" s="2"/>
      <c r="O24065" s="2"/>
      <c r="P24065" s="2"/>
      <c r="Q24065" s="2"/>
      <c r="R24065" s="2"/>
      <c r="S24065" s="2"/>
      <c r="T24065" s="2"/>
      <c r="U24065" s="2"/>
      <c r="V24065" s="2"/>
    </row>
    <row r="24066" spans="1:22" x14ac:dyDescent="0.2">
      <c r="A24066" s="2"/>
      <c r="B24066" s="2"/>
      <c r="C24066" s="2"/>
      <c r="D24066" s="2"/>
      <c r="E24066" s="2"/>
      <c r="F24066" s="3"/>
      <c r="H24066" s="3"/>
      <c r="I24066" s="2"/>
      <c r="J24066" s="2"/>
      <c r="K24066" s="2"/>
      <c r="L24066" s="2"/>
      <c r="M24066" s="2"/>
      <c r="N24066" s="2"/>
      <c r="O24066" s="2"/>
      <c r="P24066" s="2"/>
      <c r="Q24066" s="2"/>
      <c r="R24066" s="2"/>
      <c r="S24066" s="2"/>
      <c r="T24066" s="2"/>
      <c r="U24066" s="2"/>
      <c r="V24066" s="2"/>
    </row>
    <row r="24067" spans="1:22" x14ac:dyDescent="0.2">
      <c r="A24067" s="2"/>
      <c r="B24067" s="2"/>
      <c r="C24067" s="2"/>
      <c r="D24067" s="2"/>
      <c r="E24067" s="2"/>
      <c r="F24067" s="3"/>
      <c r="H24067" s="3"/>
      <c r="I24067" s="2"/>
      <c r="J24067" s="2"/>
      <c r="K24067" s="2"/>
      <c r="L24067" s="2"/>
      <c r="M24067" s="2"/>
      <c r="N24067" s="2"/>
      <c r="O24067" s="2"/>
      <c r="P24067" s="2"/>
      <c r="Q24067" s="2"/>
      <c r="R24067" s="2"/>
      <c r="S24067" s="2"/>
      <c r="T24067" s="2"/>
      <c r="U24067" s="2"/>
      <c r="V24067" s="2"/>
    </row>
    <row r="24068" spans="1:22" x14ac:dyDescent="0.2">
      <c r="A24068" s="2"/>
      <c r="B24068" s="2"/>
      <c r="C24068" s="2"/>
      <c r="D24068" s="2"/>
      <c r="E24068" s="2"/>
      <c r="F24068" s="3"/>
      <c r="H24068" s="3"/>
      <c r="I24068" s="2"/>
      <c r="J24068" s="2"/>
      <c r="K24068" s="2"/>
      <c r="L24068" s="2"/>
      <c r="M24068" s="2"/>
      <c r="N24068" s="2"/>
      <c r="O24068" s="2"/>
      <c r="P24068" s="2"/>
      <c r="Q24068" s="2"/>
      <c r="R24068" s="2"/>
      <c r="S24068" s="2"/>
      <c r="T24068" s="2"/>
      <c r="U24068" s="2"/>
      <c r="V24068" s="2"/>
    </row>
    <row r="24069" spans="1:22" x14ac:dyDescent="0.2">
      <c r="A24069" s="2"/>
      <c r="B24069" s="2"/>
      <c r="C24069" s="2"/>
      <c r="D24069" s="2"/>
      <c r="E24069" s="2"/>
      <c r="F24069" s="3"/>
      <c r="H24069" s="3"/>
      <c r="I24069" s="2"/>
      <c r="J24069" s="2"/>
      <c r="K24069" s="2"/>
      <c r="L24069" s="2"/>
      <c r="M24069" s="2"/>
      <c r="N24069" s="2"/>
      <c r="O24069" s="2"/>
      <c r="P24069" s="2"/>
      <c r="Q24069" s="2"/>
      <c r="R24069" s="2"/>
      <c r="S24069" s="2"/>
      <c r="T24069" s="2"/>
      <c r="U24069" s="2"/>
      <c r="V24069" s="2"/>
    </row>
    <row r="24070" spans="1:22" x14ac:dyDescent="0.2">
      <c r="A24070" s="2"/>
      <c r="B24070" s="2"/>
      <c r="C24070" s="2"/>
      <c r="D24070" s="2"/>
      <c r="E24070" s="2"/>
      <c r="F24070" s="3"/>
      <c r="H24070" s="3"/>
      <c r="I24070" s="2"/>
      <c r="J24070" s="2"/>
      <c r="K24070" s="2"/>
      <c r="L24070" s="2"/>
      <c r="M24070" s="2"/>
      <c r="N24070" s="2"/>
      <c r="O24070" s="2"/>
      <c r="P24070" s="2"/>
      <c r="Q24070" s="2"/>
      <c r="R24070" s="2"/>
      <c r="S24070" s="2"/>
      <c r="T24070" s="2"/>
      <c r="U24070" s="2"/>
      <c r="V24070" s="2"/>
    </row>
    <row r="24071" spans="1:22" x14ac:dyDescent="0.2">
      <c r="A24071" s="2"/>
      <c r="B24071" s="2"/>
      <c r="C24071" s="2"/>
      <c r="D24071" s="2"/>
      <c r="E24071" s="2"/>
      <c r="F24071" s="3"/>
      <c r="H24071" s="3"/>
      <c r="I24071" s="2"/>
      <c r="J24071" s="2"/>
      <c r="K24071" s="2"/>
      <c r="L24071" s="2"/>
      <c r="M24071" s="2"/>
      <c r="N24071" s="2"/>
      <c r="O24071" s="2"/>
      <c r="P24071" s="2"/>
      <c r="Q24071" s="2"/>
      <c r="R24071" s="2"/>
      <c r="S24071" s="2"/>
      <c r="T24071" s="2"/>
      <c r="U24071" s="2"/>
      <c r="V24071" s="2"/>
    </row>
    <row r="24072" spans="1:22" x14ac:dyDescent="0.2">
      <c r="A24072" s="2"/>
      <c r="B24072" s="2"/>
      <c r="C24072" s="2"/>
      <c r="D24072" s="2"/>
      <c r="E24072" s="2"/>
      <c r="F24072" s="3"/>
      <c r="H24072" s="3"/>
      <c r="I24072" s="2"/>
      <c r="J24072" s="2"/>
      <c r="K24072" s="2"/>
      <c r="L24072" s="2"/>
      <c r="M24072" s="2"/>
      <c r="N24072" s="2"/>
      <c r="O24072" s="2"/>
      <c r="P24072" s="2"/>
      <c r="Q24072" s="2"/>
      <c r="R24072" s="2"/>
      <c r="S24072" s="2"/>
      <c r="T24072" s="2"/>
      <c r="U24072" s="2"/>
      <c r="V24072" s="2"/>
    </row>
    <row r="24073" spans="1:22" x14ac:dyDescent="0.2">
      <c r="A24073" s="2"/>
      <c r="B24073" s="2"/>
      <c r="C24073" s="2"/>
      <c r="D24073" s="2"/>
      <c r="E24073" s="2"/>
      <c r="F24073" s="3"/>
      <c r="H24073" s="3"/>
      <c r="I24073" s="2"/>
      <c r="J24073" s="2"/>
      <c r="K24073" s="2"/>
      <c r="L24073" s="2"/>
      <c r="M24073" s="2"/>
      <c r="N24073" s="2"/>
      <c r="O24073" s="2"/>
      <c r="P24073" s="2"/>
      <c r="Q24073" s="2"/>
      <c r="R24073" s="2"/>
      <c r="S24073" s="2"/>
      <c r="T24073" s="2"/>
      <c r="U24073" s="2"/>
      <c r="V24073" s="2"/>
    </row>
    <row r="24074" spans="1:22" x14ac:dyDescent="0.2">
      <c r="A24074" s="2"/>
      <c r="B24074" s="2"/>
      <c r="C24074" s="2"/>
      <c r="D24074" s="2"/>
      <c r="E24074" s="2"/>
      <c r="F24074" s="3"/>
      <c r="H24074" s="2"/>
      <c r="I24074" s="2"/>
      <c r="J24074" s="2"/>
      <c r="K24074" s="2"/>
      <c r="L24074" s="2"/>
      <c r="M24074" s="2"/>
      <c r="N24074" s="2"/>
      <c r="O24074" s="2"/>
      <c r="P24074" s="2"/>
      <c r="Q24074" s="2"/>
      <c r="R24074" s="2"/>
      <c r="S24074" s="2"/>
      <c r="T24074" s="2"/>
      <c r="U24074" s="2"/>
      <c r="V24074" s="2"/>
    </row>
    <row r="24075" spans="1:22" x14ac:dyDescent="0.2">
      <c r="A24075" s="2"/>
      <c r="B24075" s="2"/>
      <c r="C24075" s="2"/>
      <c r="D24075" s="2"/>
      <c r="E24075" s="2"/>
      <c r="F24075" s="3"/>
      <c r="H24075" s="2"/>
      <c r="I24075" s="2"/>
      <c r="J24075" s="2"/>
      <c r="K24075" s="2"/>
      <c r="L24075" s="2"/>
      <c r="M24075" s="2"/>
      <c r="N24075" s="2"/>
      <c r="O24075" s="2"/>
      <c r="P24075" s="2"/>
      <c r="Q24075" s="2"/>
      <c r="R24075" s="2"/>
      <c r="S24075" s="2"/>
      <c r="T24075" s="2"/>
      <c r="U24075" s="2"/>
      <c r="V24075" s="2"/>
    </row>
    <row r="24076" spans="1:22" x14ac:dyDescent="0.2">
      <c r="A24076" s="2"/>
      <c r="B24076" s="2"/>
      <c r="C24076" s="2"/>
      <c r="D24076" s="2"/>
      <c r="E24076" s="2"/>
      <c r="F24076" s="3"/>
      <c r="H24076" s="2"/>
      <c r="I24076" s="2"/>
      <c r="J24076" s="2"/>
      <c r="K24076" s="2"/>
      <c r="L24076" s="2"/>
      <c r="M24076" s="2"/>
      <c r="N24076" s="2"/>
      <c r="O24076" s="2"/>
      <c r="P24076" s="2"/>
      <c r="Q24076" s="2"/>
      <c r="R24076" s="2"/>
      <c r="S24076" s="2"/>
      <c r="T24076" s="2"/>
      <c r="U24076" s="2"/>
      <c r="V24076" s="2"/>
    </row>
    <row r="24077" spans="1:22" x14ac:dyDescent="0.2">
      <c r="A24077" s="2"/>
      <c r="B24077" s="2"/>
      <c r="C24077" s="2"/>
      <c r="D24077" s="2"/>
      <c r="E24077" s="2"/>
      <c r="F24077" s="3"/>
      <c r="H24077" s="2"/>
      <c r="I24077" s="2"/>
      <c r="J24077" s="2"/>
      <c r="K24077" s="2"/>
      <c r="L24077" s="2"/>
      <c r="M24077" s="2"/>
      <c r="N24077" s="2"/>
      <c r="O24077" s="2"/>
      <c r="P24077" s="2"/>
      <c r="Q24077" s="2"/>
      <c r="R24077" s="2"/>
      <c r="S24077" s="2"/>
      <c r="T24077" s="2"/>
      <c r="U24077" s="2"/>
      <c r="V24077" s="2"/>
    </row>
    <row r="24078" spans="1:22" x14ac:dyDescent="0.2">
      <c r="A24078" s="2"/>
      <c r="B24078" s="2"/>
      <c r="C24078" s="2"/>
      <c r="D24078" s="2"/>
      <c r="E24078" s="2"/>
      <c r="F24078" s="3"/>
      <c r="H24078" s="2"/>
      <c r="I24078" s="2"/>
      <c r="J24078" s="3"/>
      <c r="K24078" s="2"/>
      <c r="L24078" s="2"/>
      <c r="M24078" s="2"/>
      <c r="N24078" s="2"/>
      <c r="O24078" s="2"/>
      <c r="P24078" s="2"/>
      <c r="Q24078" s="2"/>
      <c r="R24078" s="2"/>
      <c r="S24078" s="2"/>
      <c r="T24078" s="2"/>
      <c r="U24078" s="2"/>
      <c r="V24078" s="2"/>
    </row>
    <row r="24079" spans="1:22" x14ac:dyDescent="0.2">
      <c r="A24079" s="2"/>
      <c r="B24079" s="2"/>
      <c r="C24079" s="2"/>
      <c r="D24079" s="2"/>
      <c r="E24079" s="2"/>
      <c r="F24079" s="3"/>
      <c r="H24079" s="2"/>
      <c r="I24079" s="2"/>
      <c r="J24079" s="2"/>
      <c r="K24079" s="2"/>
      <c r="L24079" s="2"/>
      <c r="M24079" s="2"/>
      <c r="N24079" s="2"/>
      <c r="O24079" s="2"/>
      <c r="P24079" s="2"/>
      <c r="Q24079" s="2"/>
      <c r="R24079" s="2"/>
      <c r="S24079" s="2"/>
      <c r="T24079" s="2"/>
      <c r="U24079" s="2"/>
      <c r="V24079" s="2"/>
    </row>
    <row r="24080" spans="1:22" x14ac:dyDescent="0.2">
      <c r="A24080" s="2"/>
      <c r="B24080" s="2"/>
      <c r="C24080" s="2"/>
      <c r="D24080" s="2"/>
      <c r="E24080" s="2"/>
      <c r="F24080" s="3"/>
      <c r="H24080" s="2"/>
      <c r="I24080" s="2"/>
      <c r="J24080" s="2"/>
      <c r="K24080" s="2"/>
      <c r="L24080" s="2"/>
      <c r="M24080" s="2"/>
      <c r="N24080" s="2"/>
      <c r="O24080" s="2"/>
      <c r="P24080" s="2"/>
      <c r="Q24080" s="2"/>
      <c r="R24080" s="2"/>
      <c r="S24080" s="2"/>
      <c r="T24080" s="2"/>
      <c r="U24080" s="2"/>
      <c r="V24080" s="2"/>
    </row>
    <row r="24081" spans="1:22" x14ac:dyDescent="0.2">
      <c r="A24081" s="2"/>
      <c r="B24081" s="2"/>
      <c r="C24081" s="2"/>
      <c r="D24081" s="2"/>
      <c r="E24081" s="2"/>
      <c r="F24081" s="3"/>
      <c r="H24081" s="2"/>
      <c r="I24081" s="2"/>
      <c r="J24081" s="2"/>
      <c r="K24081" s="2"/>
      <c r="L24081" s="2"/>
      <c r="M24081" s="2"/>
      <c r="N24081" s="2"/>
      <c r="O24081" s="2"/>
      <c r="P24081" s="2"/>
      <c r="Q24081" s="2"/>
      <c r="R24081" s="2"/>
      <c r="S24081" s="2"/>
      <c r="T24081" s="2"/>
      <c r="U24081" s="2"/>
      <c r="V24081" s="2"/>
    </row>
    <row r="24082" spans="1:22" x14ac:dyDescent="0.2">
      <c r="A24082" s="2"/>
      <c r="B24082" s="2"/>
      <c r="C24082" s="2"/>
      <c r="D24082" s="2"/>
      <c r="E24082" s="2"/>
      <c r="F24082" s="3"/>
      <c r="H24082" s="2"/>
      <c r="I24082" s="2"/>
      <c r="J24082" s="2"/>
      <c r="K24082" s="2"/>
      <c r="L24082" s="2"/>
      <c r="M24082" s="2"/>
      <c r="N24082" s="2"/>
      <c r="O24082" s="2"/>
      <c r="P24082" s="2"/>
      <c r="Q24082" s="2"/>
      <c r="R24082" s="2"/>
      <c r="S24082" s="2"/>
      <c r="T24082" s="2"/>
      <c r="U24082" s="2"/>
      <c r="V24082" s="2"/>
    </row>
    <row r="24083" spans="1:22" x14ac:dyDescent="0.2">
      <c r="A24083" s="2"/>
      <c r="B24083" s="2"/>
      <c r="C24083" s="2"/>
      <c r="D24083" s="2"/>
      <c r="E24083" s="2"/>
      <c r="F24083" s="3"/>
      <c r="H24083" s="2"/>
      <c r="I24083" s="2"/>
      <c r="J24083" s="2"/>
      <c r="K24083" s="2"/>
      <c r="L24083" s="2"/>
      <c r="M24083" s="2"/>
      <c r="N24083" s="2"/>
      <c r="O24083" s="2"/>
      <c r="P24083" s="2"/>
      <c r="Q24083" s="2"/>
      <c r="R24083" s="2"/>
      <c r="S24083" s="2"/>
      <c r="T24083" s="2"/>
      <c r="U24083" s="2"/>
      <c r="V24083" s="2"/>
    </row>
    <row r="24084" spans="1:22" x14ac:dyDescent="0.2">
      <c r="A24084" s="2"/>
      <c r="B24084" s="2"/>
      <c r="C24084" s="2"/>
      <c r="D24084" s="2"/>
      <c r="E24084" s="2"/>
      <c r="F24084" s="3"/>
      <c r="H24084" s="3"/>
      <c r="I24084" s="2"/>
      <c r="J24084" s="2"/>
      <c r="K24084" s="2"/>
      <c r="L24084" s="2"/>
      <c r="M24084" s="2"/>
      <c r="N24084" s="2"/>
      <c r="O24084" s="2"/>
      <c r="P24084" s="2"/>
      <c r="Q24084" s="2"/>
      <c r="R24084" s="2"/>
      <c r="S24084" s="2"/>
      <c r="T24084" s="2"/>
      <c r="U24084" s="2"/>
      <c r="V24084" s="2"/>
    </row>
    <row r="24085" spans="1:22" x14ac:dyDescent="0.2">
      <c r="A24085" s="2"/>
      <c r="B24085" s="2"/>
      <c r="C24085" s="2"/>
      <c r="D24085" s="2"/>
      <c r="E24085" s="2"/>
      <c r="F24085" s="3"/>
      <c r="H24085" s="3"/>
      <c r="I24085" s="2"/>
      <c r="J24085" s="2"/>
      <c r="K24085" s="2"/>
      <c r="L24085" s="2"/>
      <c r="M24085" s="2"/>
      <c r="N24085" s="2"/>
      <c r="O24085" s="2"/>
      <c r="P24085" s="2"/>
      <c r="Q24085" s="2"/>
      <c r="R24085" s="2"/>
      <c r="S24085" s="2"/>
      <c r="T24085" s="2"/>
      <c r="U24085" s="2"/>
      <c r="V24085" s="2"/>
    </row>
    <row r="24086" spans="1:22" x14ac:dyDescent="0.2">
      <c r="A24086" s="2"/>
      <c r="B24086" s="2"/>
      <c r="C24086" s="2"/>
      <c r="D24086" s="2"/>
      <c r="E24086" s="2"/>
      <c r="F24086" s="3"/>
      <c r="H24086" s="3"/>
      <c r="I24086" s="2"/>
      <c r="J24086" s="2"/>
      <c r="K24086" s="2"/>
      <c r="L24086" s="2"/>
      <c r="M24086" s="2"/>
      <c r="N24086" s="2"/>
      <c r="O24086" s="2"/>
      <c r="P24086" s="2"/>
      <c r="Q24086" s="2"/>
      <c r="R24086" s="2"/>
      <c r="S24086" s="2"/>
      <c r="T24086" s="2"/>
      <c r="U24086" s="2"/>
      <c r="V24086" s="2"/>
    </row>
    <row r="24087" spans="1:22" x14ac:dyDescent="0.2">
      <c r="A24087" s="2"/>
      <c r="B24087" s="2"/>
      <c r="C24087" s="2"/>
      <c r="D24087" s="2"/>
      <c r="E24087" s="2"/>
      <c r="F24087" s="3"/>
      <c r="H24087" s="3"/>
      <c r="I24087" s="2"/>
      <c r="J24087" s="2"/>
      <c r="K24087" s="2"/>
      <c r="L24087" s="2"/>
      <c r="M24087" s="2"/>
      <c r="N24087" s="2"/>
      <c r="O24087" s="2"/>
      <c r="P24087" s="2"/>
      <c r="Q24087" s="2"/>
      <c r="R24087" s="2"/>
      <c r="S24087" s="2"/>
      <c r="T24087" s="2"/>
      <c r="U24087" s="2"/>
      <c r="V24087" s="2"/>
    </row>
    <row r="24088" spans="1:22" x14ac:dyDescent="0.2">
      <c r="A24088" s="2"/>
      <c r="B24088" s="2"/>
      <c r="C24088" s="2"/>
      <c r="D24088" s="2"/>
      <c r="E24088" s="2"/>
      <c r="F24088" s="3"/>
      <c r="H24088" s="3"/>
      <c r="I24088" s="2"/>
      <c r="J24088" s="2"/>
      <c r="K24088" s="2"/>
      <c r="L24088" s="2"/>
      <c r="M24088" s="2"/>
      <c r="N24088" s="2"/>
      <c r="O24088" s="2"/>
      <c r="P24088" s="2"/>
      <c r="Q24088" s="2"/>
      <c r="R24088" s="2"/>
      <c r="S24088" s="2"/>
      <c r="T24088" s="2"/>
      <c r="U24088" s="2"/>
      <c r="V24088" s="2"/>
    </row>
    <row r="24089" spans="1:22" x14ac:dyDescent="0.2">
      <c r="A24089" s="2"/>
      <c r="B24089" s="2"/>
      <c r="C24089" s="2"/>
      <c r="D24089" s="2"/>
      <c r="E24089" s="2"/>
      <c r="F24089" s="3"/>
      <c r="H24089" s="3"/>
      <c r="I24089" s="2"/>
      <c r="J24089" s="2"/>
      <c r="K24089" s="2"/>
      <c r="L24089" s="2"/>
      <c r="M24089" s="2"/>
      <c r="N24089" s="2"/>
      <c r="O24089" s="2"/>
      <c r="P24089" s="2"/>
      <c r="Q24089" s="2"/>
      <c r="R24089" s="2"/>
      <c r="S24089" s="2"/>
      <c r="T24089" s="2"/>
      <c r="U24089" s="2"/>
      <c r="V24089" s="2"/>
    </row>
    <row r="24090" spans="1:22" x14ac:dyDescent="0.2">
      <c r="A24090" s="2"/>
      <c r="B24090" s="2"/>
      <c r="C24090" s="2"/>
      <c r="D24090" s="2"/>
      <c r="E24090" s="2"/>
      <c r="F24090" s="3"/>
      <c r="H24090" s="3"/>
      <c r="I24090" s="2"/>
      <c r="J24090" s="2"/>
      <c r="K24090" s="2"/>
      <c r="L24090" s="2"/>
      <c r="M24090" s="2"/>
      <c r="N24090" s="2"/>
      <c r="O24090" s="2"/>
      <c r="P24090" s="2"/>
      <c r="Q24090" s="2"/>
      <c r="R24090" s="2"/>
      <c r="S24090" s="2"/>
      <c r="T24090" s="2"/>
      <c r="U24090" s="2"/>
      <c r="V24090" s="2"/>
    </row>
    <row r="24091" spans="1:22" x14ac:dyDescent="0.2">
      <c r="A24091" s="2"/>
      <c r="B24091" s="2"/>
      <c r="C24091" s="2"/>
      <c r="D24091" s="2"/>
      <c r="E24091" s="2"/>
      <c r="F24091" s="3"/>
      <c r="H24091" s="3"/>
      <c r="I24091" s="2"/>
      <c r="J24091" s="2"/>
      <c r="K24091" s="2"/>
      <c r="L24091" s="2"/>
      <c r="M24091" s="2"/>
      <c r="N24091" s="2"/>
      <c r="O24091" s="2"/>
      <c r="P24091" s="2"/>
      <c r="Q24091" s="2"/>
      <c r="R24091" s="2"/>
      <c r="S24091" s="2"/>
      <c r="T24091" s="2"/>
      <c r="U24091" s="2"/>
      <c r="V24091" s="2"/>
    </row>
    <row r="24092" spans="1:22" x14ac:dyDescent="0.2">
      <c r="A24092" s="2"/>
      <c r="B24092" s="2"/>
      <c r="C24092" s="2"/>
      <c r="D24092" s="2"/>
      <c r="E24092" s="2"/>
      <c r="F24092" s="3"/>
      <c r="H24092" s="3"/>
      <c r="I24092" s="2"/>
      <c r="J24092" s="2"/>
      <c r="K24092" s="2"/>
      <c r="L24092" s="2"/>
      <c r="M24092" s="2"/>
      <c r="N24092" s="2"/>
      <c r="O24092" s="2"/>
      <c r="P24092" s="2"/>
      <c r="Q24092" s="2"/>
      <c r="R24092" s="2"/>
      <c r="S24092" s="2"/>
      <c r="T24092" s="2"/>
      <c r="U24092" s="2"/>
      <c r="V24092" s="2"/>
    </row>
    <row r="24093" spans="1:22" x14ac:dyDescent="0.2">
      <c r="A24093" s="2"/>
      <c r="B24093" s="2"/>
      <c r="C24093" s="2"/>
      <c r="D24093" s="2"/>
      <c r="E24093" s="2"/>
      <c r="F24093" s="3"/>
      <c r="H24093" s="3"/>
      <c r="I24093" s="2"/>
      <c r="J24093" s="2"/>
      <c r="K24093" s="2"/>
      <c r="L24093" s="2"/>
      <c r="M24093" s="2"/>
      <c r="N24093" s="2"/>
      <c r="O24093" s="2"/>
      <c r="P24093" s="2"/>
      <c r="Q24093" s="2"/>
      <c r="R24093" s="2"/>
      <c r="S24093" s="2"/>
      <c r="T24093" s="2"/>
      <c r="U24093" s="2"/>
      <c r="V24093" s="2"/>
    </row>
    <row r="24094" spans="1:22" x14ac:dyDescent="0.2">
      <c r="A24094" s="2"/>
      <c r="B24094" s="2"/>
      <c r="C24094" s="2"/>
      <c r="D24094" s="2"/>
      <c r="E24094" s="2"/>
      <c r="F24094" s="3"/>
      <c r="H24094" s="2"/>
      <c r="I24094" s="2"/>
      <c r="J24094" s="2"/>
      <c r="K24094" s="2"/>
      <c r="L24094" s="2"/>
      <c r="M24094" s="2"/>
      <c r="N24094" s="2"/>
      <c r="O24094" s="2"/>
      <c r="P24094" s="2"/>
      <c r="Q24094" s="2"/>
      <c r="R24094" s="2"/>
      <c r="S24094" s="2"/>
      <c r="T24094" s="2"/>
      <c r="U24094" s="2"/>
      <c r="V24094" s="2"/>
    </row>
    <row r="24095" spans="1:22" x14ac:dyDescent="0.2">
      <c r="A24095" s="2"/>
      <c r="B24095" s="2"/>
      <c r="C24095" s="2"/>
      <c r="D24095" s="2"/>
      <c r="E24095" s="2"/>
      <c r="F24095" s="3"/>
      <c r="H24095" s="2"/>
      <c r="I24095" s="2"/>
      <c r="J24095" s="2"/>
      <c r="K24095" s="2"/>
      <c r="L24095" s="2"/>
      <c r="M24095" s="2"/>
      <c r="N24095" s="2"/>
      <c r="O24095" s="2"/>
      <c r="P24095" s="2"/>
      <c r="Q24095" s="2"/>
      <c r="R24095" s="2"/>
      <c r="S24095" s="2"/>
      <c r="T24095" s="2"/>
      <c r="U24095" s="2"/>
      <c r="V24095" s="2"/>
    </row>
    <row r="24096" spans="1:22" x14ac:dyDescent="0.2">
      <c r="A24096" s="2"/>
      <c r="B24096" s="2"/>
      <c r="C24096" s="2"/>
      <c r="D24096" s="2"/>
      <c r="E24096" s="2"/>
      <c r="F24096" s="3"/>
      <c r="H24096" s="2"/>
      <c r="I24096" s="2"/>
      <c r="J24096" s="2"/>
      <c r="K24096" s="2"/>
      <c r="L24096" s="2"/>
      <c r="M24096" s="2"/>
      <c r="N24096" s="2"/>
      <c r="O24096" s="2"/>
      <c r="P24096" s="2"/>
      <c r="Q24096" s="2"/>
      <c r="R24096" s="2"/>
      <c r="S24096" s="2"/>
      <c r="T24096" s="2"/>
      <c r="U24096" s="2"/>
      <c r="V24096" s="2"/>
    </row>
    <row r="24097" spans="1:22" x14ac:dyDescent="0.2">
      <c r="A24097" s="2"/>
      <c r="B24097" s="2"/>
      <c r="C24097" s="2"/>
      <c r="D24097" s="2"/>
      <c r="E24097" s="2"/>
      <c r="F24097" s="3"/>
      <c r="H24097" s="2"/>
      <c r="I24097" s="2"/>
      <c r="J24097" s="2"/>
      <c r="K24097" s="2"/>
      <c r="L24097" s="2"/>
      <c r="M24097" s="2"/>
      <c r="N24097" s="2"/>
      <c r="O24097" s="2"/>
      <c r="P24097" s="2"/>
      <c r="Q24097" s="2"/>
      <c r="R24097" s="2"/>
      <c r="S24097" s="2"/>
      <c r="T24097" s="2"/>
      <c r="U24097" s="2"/>
      <c r="V24097" s="2"/>
    </row>
    <row r="24098" spans="1:22" x14ac:dyDescent="0.2">
      <c r="A24098" s="2"/>
      <c r="B24098" s="2"/>
      <c r="C24098" s="2"/>
      <c r="D24098" s="2"/>
      <c r="E24098" s="2"/>
      <c r="F24098" s="3"/>
      <c r="H24098" s="2"/>
      <c r="I24098" s="2"/>
      <c r="J24098" s="2"/>
      <c r="K24098" s="2"/>
      <c r="L24098" s="2"/>
      <c r="M24098" s="2"/>
      <c r="N24098" s="2"/>
      <c r="O24098" s="2"/>
      <c r="P24098" s="2"/>
      <c r="Q24098" s="2"/>
      <c r="R24098" s="2"/>
      <c r="S24098" s="2"/>
      <c r="T24098" s="2"/>
      <c r="U24098" s="2"/>
      <c r="V24098" s="2"/>
    </row>
    <row r="24099" spans="1:22" x14ac:dyDescent="0.2">
      <c r="A24099" s="2"/>
      <c r="B24099" s="2"/>
      <c r="C24099" s="2"/>
      <c r="D24099" s="2"/>
      <c r="E24099" s="2"/>
      <c r="F24099" s="3"/>
      <c r="H24099" s="2"/>
      <c r="I24099" s="2"/>
      <c r="J24099" s="2"/>
      <c r="K24099" s="2"/>
      <c r="L24099" s="2"/>
      <c r="M24099" s="2"/>
      <c r="N24099" s="2"/>
      <c r="O24099" s="2"/>
      <c r="P24099" s="2"/>
      <c r="Q24099" s="2"/>
      <c r="R24099" s="2"/>
      <c r="S24099" s="2"/>
      <c r="T24099" s="2"/>
      <c r="U24099" s="2"/>
      <c r="V24099" s="2"/>
    </row>
    <row r="24100" spans="1:22" x14ac:dyDescent="0.2">
      <c r="A24100" s="2"/>
      <c r="B24100" s="2"/>
      <c r="C24100" s="2"/>
      <c r="D24100" s="2"/>
      <c r="E24100" s="2"/>
      <c r="F24100" s="3"/>
      <c r="H24100" s="2"/>
      <c r="I24100" s="2"/>
      <c r="J24100" s="2"/>
      <c r="K24100" s="2"/>
      <c r="L24100" s="2"/>
      <c r="M24100" s="2"/>
      <c r="N24100" s="2"/>
      <c r="O24100" s="2"/>
      <c r="P24100" s="2"/>
      <c r="Q24100" s="2"/>
      <c r="R24100" s="2"/>
      <c r="S24100" s="2"/>
      <c r="T24100" s="2"/>
      <c r="U24100" s="2"/>
      <c r="V24100" s="2"/>
    </row>
    <row r="24101" spans="1:22" x14ac:dyDescent="0.2">
      <c r="A24101" s="2"/>
      <c r="B24101" s="2"/>
      <c r="C24101" s="2"/>
      <c r="D24101" s="2"/>
      <c r="E24101" s="2"/>
      <c r="F24101" s="3"/>
      <c r="H24101" s="2"/>
      <c r="I24101" s="2"/>
      <c r="J24101" s="2"/>
      <c r="K24101" s="2"/>
      <c r="L24101" s="2"/>
      <c r="M24101" s="2"/>
      <c r="N24101" s="2"/>
      <c r="O24101" s="2"/>
      <c r="P24101" s="2"/>
      <c r="Q24101" s="2"/>
      <c r="R24101" s="2"/>
      <c r="S24101" s="2"/>
      <c r="T24101" s="2"/>
      <c r="U24101" s="2"/>
      <c r="V24101" s="2"/>
    </row>
    <row r="24102" spans="1:22" x14ac:dyDescent="0.2">
      <c r="A24102" s="2"/>
      <c r="B24102" s="2"/>
      <c r="C24102" s="2"/>
      <c r="D24102" s="2"/>
      <c r="E24102" s="2"/>
      <c r="F24102" s="3"/>
      <c r="H24102" s="2"/>
      <c r="I24102" s="2"/>
      <c r="J24102" s="2"/>
      <c r="K24102" s="2"/>
      <c r="L24102" s="2"/>
      <c r="M24102" s="2"/>
      <c r="N24102" s="2"/>
      <c r="O24102" s="2"/>
      <c r="P24102" s="2"/>
      <c r="Q24102" s="2"/>
      <c r="R24102" s="2"/>
      <c r="S24102" s="2"/>
      <c r="T24102" s="2"/>
      <c r="U24102" s="2"/>
      <c r="V24102" s="2"/>
    </row>
    <row r="24103" spans="1:22" x14ac:dyDescent="0.2">
      <c r="A24103" s="2"/>
      <c r="B24103" s="2"/>
      <c r="C24103" s="2"/>
      <c r="D24103" s="2"/>
      <c r="E24103" s="2"/>
      <c r="F24103" s="3"/>
      <c r="H24103" s="2"/>
      <c r="I24103" s="2"/>
      <c r="J24103" s="2"/>
      <c r="K24103" s="2"/>
      <c r="L24103" s="2"/>
      <c r="M24103" s="2"/>
      <c r="N24103" s="2"/>
      <c r="O24103" s="2"/>
      <c r="P24103" s="2"/>
      <c r="Q24103" s="2"/>
      <c r="R24103" s="2"/>
      <c r="S24103" s="2"/>
      <c r="T24103" s="2"/>
      <c r="U24103" s="2"/>
      <c r="V24103" s="2"/>
    </row>
    <row r="24104" spans="1:22" x14ac:dyDescent="0.2">
      <c r="A24104" s="2"/>
      <c r="B24104" s="2"/>
      <c r="C24104" s="2"/>
      <c r="D24104" s="2"/>
      <c r="E24104" s="2"/>
      <c r="F24104" s="3"/>
      <c r="H24104" s="3"/>
      <c r="I24104" s="2"/>
      <c r="J24104" s="2"/>
      <c r="K24104" s="2"/>
      <c r="L24104" s="2"/>
      <c r="M24104" s="2"/>
      <c r="N24104" s="2"/>
      <c r="O24104" s="2"/>
      <c r="P24104" s="2"/>
      <c r="Q24104" s="2"/>
      <c r="R24104" s="2"/>
      <c r="S24104" s="2"/>
      <c r="T24104" s="2"/>
      <c r="U24104" s="2"/>
      <c r="V24104" s="2"/>
    </row>
    <row r="24105" spans="1:22" x14ac:dyDescent="0.2">
      <c r="A24105" s="2"/>
      <c r="B24105" s="2"/>
      <c r="C24105" s="2"/>
      <c r="D24105" s="2"/>
      <c r="E24105" s="2"/>
      <c r="F24105" s="3"/>
      <c r="H24105" s="3"/>
      <c r="I24105" s="2"/>
      <c r="J24105" s="2"/>
      <c r="K24105" s="2"/>
      <c r="L24105" s="2"/>
      <c r="M24105" s="2"/>
      <c r="N24105" s="2"/>
      <c r="O24105" s="2"/>
      <c r="P24105" s="2"/>
      <c r="Q24105" s="2"/>
      <c r="R24105" s="2"/>
      <c r="S24105" s="2"/>
      <c r="T24105" s="2"/>
      <c r="U24105" s="2"/>
      <c r="V24105" s="2"/>
    </row>
    <row r="24106" spans="1:22" x14ac:dyDescent="0.2">
      <c r="A24106" s="2"/>
      <c r="B24106" s="2"/>
      <c r="C24106" s="2"/>
      <c r="D24106" s="2"/>
      <c r="E24106" s="2"/>
      <c r="F24106" s="3"/>
      <c r="H24106" s="3"/>
      <c r="I24106" s="2"/>
      <c r="J24106" s="2"/>
      <c r="K24106" s="2"/>
      <c r="L24106" s="2"/>
      <c r="M24106" s="2"/>
      <c r="N24106" s="2"/>
      <c r="O24106" s="2"/>
      <c r="P24106" s="2"/>
      <c r="Q24106" s="2"/>
      <c r="R24106" s="2"/>
      <c r="S24106" s="2"/>
      <c r="T24106" s="2"/>
      <c r="U24106" s="2"/>
      <c r="V24106" s="2"/>
    </row>
    <row r="24107" spans="1:22" x14ac:dyDescent="0.2">
      <c r="A24107" s="2"/>
      <c r="B24107" s="2"/>
      <c r="C24107" s="2"/>
      <c r="D24107" s="2"/>
      <c r="E24107" s="2"/>
      <c r="F24107" s="3"/>
      <c r="H24107" s="3"/>
      <c r="I24107" s="2"/>
      <c r="J24107" s="2"/>
      <c r="K24107" s="2"/>
      <c r="L24107" s="2"/>
      <c r="M24107" s="2"/>
      <c r="N24107" s="2"/>
      <c r="O24107" s="2"/>
      <c r="P24107" s="2"/>
      <c r="Q24107" s="2"/>
      <c r="R24107" s="2"/>
      <c r="S24107" s="2"/>
      <c r="T24107" s="2"/>
      <c r="U24107" s="2"/>
      <c r="V24107" s="2"/>
    </row>
    <row r="24108" spans="1:22" x14ac:dyDescent="0.2">
      <c r="A24108" s="2"/>
      <c r="B24108" s="2"/>
      <c r="C24108" s="2"/>
      <c r="D24108" s="2"/>
      <c r="E24108" s="2"/>
      <c r="F24108" s="3"/>
      <c r="H24108" s="3"/>
      <c r="I24108" s="2"/>
      <c r="J24108" s="2"/>
      <c r="K24108" s="2"/>
      <c r="L24108" s="2"/>
      <c r="M24108" s="2"/>
      <c r="N24108" s="2"/>
      <c r="O24108" s="2"/>
      <c r="P24108" s="2"/>
      <c r="Q24108" s="2"/>
      <c r="R24108" s="2"/>
      <c r="S24108" s="2"/>
      <c r="T24108" s="2"/>
      <c r="U24108" s="2"/>
      <c r="V24108" s="2"/>
    </row>
    <row r="24109" spans="1:22" x14ac:dyDescent="0.2">
      <c r="A24109" s="2"/>
      <c r="B24109" s="2"/>
      <c r="C24109" s="2"/>
      <c r="D24109" s="2"/>
      <c r="E24109" s="2"/>
      <c r="F24109" s="3"/>
      <c r="H24109" s="3"/>
      <c r="I24109" s="2"/>
      <c r="J24109" s="2"/>
      <c r="K24109" s="2"/>
      <c r="L24109" s="2"/>
      <c r="M24109" s="2"/>
      <c r="N24109" s="2"/>
      <c r="O24109" s="2"/>
      <c r="P24109" s="2"/>
      <c r="Q24109" s="2"/>
      <c r="R24109" s="2"/>
      <c r="S24109" s="2"/>
      <c r="T24109" s="2"/>
      <c r="U24109" s="2"/>
      <c r="V24109" s="2"/>
    </row>
    <row r="24110" spans="1:22" x14ac:dyDescent="0.2">
      <c r="A24110" s="2"/>
      <c r="B24110" s="2"/>
      <c r="C24110" s="2"/>
      <c r="D24110" s="2"/>
      <c r="E24110" s="2"/>
      <c r="F24110" s="3"/>
      <c r="H24110" s="3"/>
      <c r="I24110" s="2"/>
      <c r="J24110" s="2"/>
      <c r="K24110" s="2"/>
      <c r="L24110" s="2"/>
      <c r="M24110" s="2"/>
      <c r="N24110" s="2"/>
      <c r="O24110" s="2"/>
      <c r="P24110" s="2"/>
      <c r="Q24110" s="2"/>
      <c r="R24110" s="2"/>
      <c r="S24110" s="2"/>
      <c r="T24110" s="2"/>
      <c r="U24110" s="2"/>
      <c r="V24110" s="2"/>
    </row>
    <row r="24111" spans="1:22" x14ac:dyDescent="0.2">
      <c r="A24111" s="2"/>
      <c r="B24111" s="2"/>
      <c r="C24111" s="2"/>
      <c r="D24111" s="2"/>
      <c r="E24111" s="2"/>
      <c r="F24111" s="3"/>
      <c r="H24111" s="3"/>
      <c r="I24111" s="2"/>
      <c r="J24111" s="2"/>
      <c r="K24111" s="2"/>
      <c r="L24111" s="2"/>
      <c r="M24111" s="2"/>
      <c r="N24111" s="2"/>
      <c r="O24111" s="2"/>
      <c r="P24111" s="2"/>
      <c r="Q24111" s="2"/>
      <c r="R24111" s="2"/>
      <c r="S24111" s="2"/>
      <c r="T24111" s="2"/>
      <c r="U24111" s="2"/>
      <c r="V24111" s="2"/>
    </row>
    <row r="24112" spans="1:22" x14ac:dyDescent="0.2">
      <c r="A24112" s="2"/>
      <c r="B24112" s="2"/>
      <c r="C24112" s="2"/>
      <c r="D24112" s="2"/>
      <c r="E24112" s="2"/>
      <c r="F24112" s="3"/>
      <c r="H24112" s="3"/>
      <c r="I24112" s="2"/>
      <c r="J24112" s="2"/>
      <c r="K24112" s="2"/>
      <c r="L24112" s="2"/>
      <c r="M24112" s="2"/>
      <c r="N24112" s="2"/>
      <c r="O24112" s="2"/>
      <c r="P24112" s="2"/>
      <c r="Q24112" s="2"/>
      <c r="R24112" s="2"/>
      <c r="S24112" s="2"/>
      <c r="T24112" s="2"/>
      <c r="U24112" s="2"/>
      <c r="V24112" s="2"/>
    </row>
    <row r="24113" spans="1:22" x14ac:dyDescent="0.2">
      <c r="A24113" s="2"/>
      <c r="B24113" s="2"/>
      <c r="C24113" s="2"/>
      <c r="D24113" s="2"/>
      <c r="E24113" s="2"/>
      <c r="F24113" s="3"/>
      <c r="H24113" s="3"/>
      <c r="I24113" s="2"/>
      <c r="J24113" s="2"/>
      <c r="K24113" s="2"/>
      <c r="L24113" s="2"/>
      <c r="M24113" s="2"/>
      <c r="N24113" s="2"/>
      <c r="O24113" s="2"/>
      <c r="P24113" s="2"/>
      <c r="Q24113" s="2"/>
      <c r="R24113" s="2"/>
      <c r="S24113" s="2"/>
      <c r="T24113" s="2"/>
      <c r="U24113" s="2"/>
      <c r="V24113" s="2"/>
    </row>
    <row r="24114" spans="1:22" x14ac:dyDescent="0.2">
      <c r="A24114" s="2"/>
      <c r="B24114" s="2"/>
      <c r="C24114" s="2"/>
      <c r="D24114" s="2"/>
      <c r="E24114" s="2"/>
      <c r="F24114" s="3"/>
      <c r="H24114" s="2"/>
      <c r="I24114" s="2"/>
      <c r="J24114" s="3"/>
      <c r="K24114" s="2"/>
      <c r="L24114" s="2"/>
      <c r="M24114" s="2"/>
      <c r="N24114" s="2"/>
      <c r="O24114" s="2"/>
      <c r="P24114" s="2"/>
      <c r="Q24114" s="2"/>
      <c r="R24114" s="2"/>
      <c r="S24114" s="2"/>
      <c r="T24114" s="2"/>
      <c r="U24114" s="2"/>
      <c r="V24114" s="2"/>
    </row>
    <row r="24115" spans="1:22" x14ac:dyDescent="0.2">
      <c r="A24115" s="2"/>
      <c r="B24115" s="2"/>
      <c r="C24115" s="2"/>
      <c r="D24115" s="2"/>
      <c r="E24115" s="2"/>
      <c r="F24115" s="3"/>
      <c r="H24115" s="2"/>
      <c r="I24115" s="2"/>
      <c r="J24115" s="2"/>
      <c r="K24115" s="2"/>
      <c r="L24115" s="2"/>
      <c r="M24115" s="2"/>
      <c r="N24115" s="2"/>
      <c r="O24115" s="2"/>
      <c r="P24115" s="2"/>
      <c r="Q24115" s="2"/>
      <c r="R24115" s="2"/>
      <c r="S24115" s="2"/>
      <c r="T24115" s="2"/>
      <c r="U24115" s="2"/>
      <c r="V24115" s="2"/>
    </row>
    <row r="24116" spans="1:22" x14ac:dyDescent="0.2">
      <c r="A24116" s="2"/>
      <c r="B24116" s="2"/>
      <c r="C24116" s="2"/>
      <c r="D24116" s="2"/>
      <c r="E24116" s="2"/>
      <c r="F24116" s="3"/>
      <c r="H24116" s="2"/>
      <c r="I24116" s="2"/>
      <c r="J24116" s="2"/>
      <c r="K24116" s="2"/>
      <c r="L24116" s="2"/>
      <c r="M24116" s="2"/>
      <c r="N24116" s="2"/>
      <c r="O24116" s="2"/>
      <c r="P24116" s="2"/>
      <c r="Q24116" s="2"/>
      <c r="R24116" s="2"/>
      <c r="S24116" s="2"/>
      <c r="T24116" s="2"/>
      <c r="U24116" s="2"/>
      <c r="V24116" s="2"/>
    </row>
    <row r="24117" spans="1:22" x14ac:dyDescent="0.2">
      <c r="A24117" s="2"/>
      <c r="B24117" s="2"/>
      <c r="C24117" s="2"/>
      <c r="D24117" s="2"/>
      <c r="E24117" s="2"/>
      <c r="F24117" s="3"/>
      <c r="H24117" s="2"/>
      <c r="I24117" s="2"/>
      <c r="J24117" s="2"/>
      <c r="K24117" s="2"/>
      <c r="L24117" s="2"/>
      <c r="M24117" s="2"/>
      <c r="N24117" s="2"/>
      <c r="O24117" s="2"/>
      <c r="P24117" s="2"/>
      <c r="Q24117" s="2"/>
      <c r="R24117" s="2"/>
      <c r="S24117" s="2"/>
      <c r="T24117" s="2"/>
      <c r="U24117" s="2"/>
      <c r="V24117" s="2"/>
    </row>
    <row r="24118" spans="1:22" x14ac:dyDescent="0.2">
      <c r="A24118" s="2"/>
      <c r="B24118" s="2"/>
      <c r="C24118" s="2"/>
      <c r="D24118" s="2"/>
      <c r="E24118" s="2"/>
      <c r="F24118" s="3"/>
      <c r="H24118" s="2"/>
      <c r="I24118" s="2"/>
      <c r="J24118" s="2"/>
      <c r="K24118" s="2"/>
      <c r="L24118" s="2"/>
      <c r="M24118" s="2"/>
      <c r="N24118" s="2"/>
      <c r="O24118" s="2"/>
      <c r="P24118" s="2"/>
      <c r="Q24118" s="2"/>
      <c r="R24118" s="2"/>
      <c r="S24118" s="2"/>
      <c r="T24118" s="2"/>
      <c r="U24118" s="2"/>
      <c r="V24118" s="2"/>
    </row>
    <row r="24119" spans="1:22" x14ac:dyDescent="0.2">
      <c r="A24119" s="2"/>
      <c r="B24119" s="2"/>
      <c r="C24119" s="2"/>
      <c r="D24119" s="2"/>
      <c r="E24119" s="2"/>
      <c r="F24119" s="3"/>
      <c r="H24119" s="2"/>
      <c r="I24119" s="2"/>
      <c r="J24119" s="2"/>
      <c r="K24119" s="2"/>
      <c r="L24119" s="2"/>
      <c r="M24119" s="2"/>
      <c r="N24119" s="2"/>
      <c r="O24119" s="2"/>
      <c r="P24119" s="2"/>
      <c r="Q24119" s="2"/>
      <c r="R24119" s="2"/>
      <c r="S24119" s="2"/>
      <c r="T24119" s="2"/>
      <c r="U24119" s="2"/>
      <c r="V24119" s="2"/>
    </row>
    <row r="24120" spans="1:22" x14ac:dyDescent="0.2">
      <c r="A24120" s="2"/>
      <c r="B24120" s="2"/>
      <c r="C24120" s="2"/>
      <c r="D24120" s="2"/>
      <c r="E24120" s="2"/>
      <c r="F24120" s="3"/>
      <c r="H24120" s="2"/>
      <c r="I24120" s="2"/>
      <c r="J24120" s="2"/>
      <c r="K24120" s="2"/>
      <c r="L24120" s="2"/>
      <c r="M24120" s="2"/>
      <c r="N24120" s="2"/>
      <c r="O24120" s="2"/>
      <c r="P24120" s="2"/>
      <c r="Q24120" s="2"/>
      <c r="R24120" s="2"/>
      <c r="S24120" s="2"/>
      <c r="T24120" s="2"/>
      <c r="U24120" s="2"/>
      <c r="V24120" s="2"/>
    </row>
    <row r="24121" spans="1:22" x14ac:dyDescent="0.2">
      <c r="A24121" s="2"/>
      <c r="B24121" s="2"/>
      <c r="C24121" s="2"/>
      <c r="D24121" s="2"/>
      <c r="E24121" s="2"/>
      <c r="F24121" s="3"/>
      <c r="H24121" s="2"/>
      <c r="I24121" s="2"/>
      <c r="J24121" s="2"/>
      <c r="K24121" s="2"/>
      <c r="L24121" s="2"/>
      <c r="M24121" s="2"/>
      <c r="N24121" s="2"/>
      <c r="O24121" s="2"/>
      <c r="P24121" s="2"/>
      <c r="Q24121" s="2"/>
      <c r="R24121" s="2"/>
      <c r="S24121" s="2"/>
      <c r="T24121" s="2"/>
      <c r="U24121" s="2"/>
      <c r="V24121" s="2"/>
    </row>
    <row r="24122" spans="1:22" x14ac:dyDescent="0.2">
      <c r="A24122" s="2"/>
      <c r="B24122" s="2"/>
      <c r="C24122" s="2"/>
      <c r="D24122" s="2"/>
      <c r="E24122" s="2"/>
      <c r="F24122" s="3"/>
      <c r="H24122" s="2"/>
      <c r="I24122" s="2"/>
      <c r="J24122" s="2"/>
      <c r="K24122" s="2"/>
      <c r="L24122" s="2"/>
      <c r="M24122" s="2"/>
      <c r="N24122" s="2"/>
      <c r="O24122" s="2"/>
      <c r="P24122" s="2"/>
      <c r="Q24122" s="2"/>
      <c r="R24122" s="2"/>
      <c r="S24122" s="2"/>
      <c r="T24122" s="2"/>
      <c r="U24122" s="2"/>
      <c r="V24122" s="2"/>
    </row>
    <row r="24123" spans="1:22" x14ac:dyDescent="0.2">
      <c r="A24123" s="2"/>
      <c r="B24123" s="2"/>
      <c r="C24123" s="2"/>
      <c r="D24123" s="2"/>
      <c r="E24123" s="2"/>
      <c r="F24123" s="3"/>
      <c r="H24123" s="2"/>
      <c r="I24123" s="2"/>
      <c r="J24123" s="2"/>
      <c r="K24123" s="2"/>
      <c r="L24123" s="2"/>
      <c r="M24123" s="2"/>
      <c r="N24123" s="2"/>
      <c r="O24123" s="2"/>
      <c r="P24123" s="2"/>
      <c r="Q24123" s="2"/>
      <c r="R24123" s="2"/>
      <c r="S24123" s="2"/>
      <c r="T24123" s="2"/>
      <c r="U24123" s="2"/>
      <c r="V24123" s="2"/>
    </row>
    <row r="24124" spans="1:22" x14ac:dyDescent="0.2">
      <c r="A24124" s="2"/>
      <c r="B24124" s="2"/>
      <c r="C24124" s="2"/>
      <c r="D24124" s="2"/>
      <c r="E24124" s="2"/>
      <c r="F24124" s="3"/>
      <c r="H24124" s="3"/>
      <c r="I24124" s="2"/>
      <c r="J24124" s="2"/>
      <c r="K24124" s="2"/>
      <c r="L24124" s="2"/>
      <c r="M24124" s="2"/>
      <c r="N24124" s="2"/>
      <c r="O24124" s="2"/>
      <c r="P24124" s="2"/>
      <c r="Q24124" s="2"/>
      <c r="R24124" s="2"/>
      <c r="S24124" s="2"/>
      <c r="T24124" s="2"/>
      <c r="U24124" s="2"/>
      <c r="V24124" s="2"/>
    </row>
    <row r="24125" spans="1:22" x14ac:dyDescent="0.2">
      <c r="A24125" s="2"/>
      <c r="B24125" s="2"/>
      <c r="C24125" s="2"/>
      <c r="D24125" s="2"/>
      <c r="E24125" s="2"/>
      <c r="F24125" s="3"/>
      <c r="H24125" s="3"/>
      <c r="I24125" s="2"/>
      <c r="J24125" s="2"/>
      <c r="K24125" s="2"/>
      <c r="L24125" s="2"/>
      <c r="M24125" s="2"/>
      <c r="N24125" s="2"/>
      <c r="O24125" s="2"/>
      <c r="P24125" s="2"/>
      <c r="Q24125" s="2"/>
      <c r="R24125" s="2"/>
      <c r="S24125" s="2"/>
      <c r="T24125" s="2"/>
      <c r="U24125" s="2"/>
      <c r="V24125" s="2"/>
    </row>
    <row r="24126" spans="1:22" x14ac:dyDescent="0.2">
      <c r="A24126" s="2"/>
      <c r="B24126" s="2"/>
      <c r="C24126" s="2"/>
      <c r="D24126" s="2"/>
      <c r="E24126" s="2"/>
      <c r="F24126" s="3"/>
      <c r="H24126" s="3"/>
      <c r="I24126" s="2"/>
      <c r="J24126" s="2"/>
      <c r="K24126" s="2"/>
      <c r="L24126" s="2"/>
      <c r="M24126" s="2"/>
      <c r="N24126" s="2"/>
      <c r="O24126" s="2"/>
      <c r="P24126" s="2"/>
      <c r="Q24126" s="2"/>
      <c r="R24126" s="2"/>
      <c r="S24126" s="2"/>
      <c r="T24126" s="2"/>
      <c r="U24126" s="2"/>
      <c r="V24126" s="2"/>
    </row>
    <row r="24127" spans="1:22" x14ac:dyDescent="0.2">
      <c r="A24127" s="2"/>
      <c r="B24127" s="2"/>
      <c r="C24127" s="2"/>
      <c r="D24127" s="2"/>
      <c r="E24127" s="2"/>
      <c r="F24127" s="3"/>
      <c r="H24127" s="3"/>
      <c r="I24127" s="2"/>
      <c r="J24127" s="2"/>
      <c r="K24127" s="2"/>
      <c r="L24127" s="2"/>
      <c r="M24127" s="2"/>
      <c r="N24127" s="2"/>
      <c r="O24127" s="2"/>
      <c r="P24127" s="2"/>
      <c r="Q24127" s="2"/>
      <c r="R24127" s="2"/>
      <c r="S24127" s="2"/>
      <c r="T24127" s="2"/>
      <c r="U24127" s="2"/>
      <c r="V24127" s="2"/>
    </row>
    <row r="24128" spans="1:22" x14ac:dyDescent="0.2">
      <c r="A24128" s="2"/>
      <c r="B24128" s="2"/>
      <c r="C24128" s="2"/>
      <c r="D24128" s="2"/>
      <c r="E24128" s="2"/>
      <c r="F24128" s="3"/>
      <c r="H24128" s="3"/>
      <c r="I24128" s="2"/>
      <c r="J24128" s="2"/>
      <c r="K24128" s="2"/>
      <c r="L24128" s="2"/>
      <c r="M24128" s="2"/>
      <c r="N24128" s="2"/>
      <c r="O24128" s="2"/>
      <c r="P24128" s="2"/>
      <c r="Q24128" s="2"/>
      <c r="R24128" s="2"/>
      <c r="S24128" s="2"/>
      <c r="T24128" s="2"/>
      <c r="U24128" s="2"/>
      <c r="V24128" s="2"/>
    </row>
    <row r="24129" spans="1:22" x14ac:dyDescent="0.2">
      <c r="A24129" s="2"/>
      <c r="B24129" s="2"/>
      <c r="C24129" s="2"/>
      <c r="D24129" s="2"/>
      <c r="E24129" s="2"/>
      <c r="F24129" s="3"/>
      <c r="H24129" s="3"/>
      <c r="I24129" s="2"/>
      <c r="J24129" s="2"/>
      <c r="K24129" s="2"/>
      <c r="L24129" s="2"/>
      <c r="M24129" s="2"/>
      <c r="N24129" s="2"/>
      <c r="O24129" s="2"/>
      <c r="P24129" s="2"/>
      <c r="Q24129" s="2"/>
      <c r="R24129" s="2"/>
      <c r="S24129" s="2"/>
      <c r="T24129" s="2"/>
      <c r="U24129" s="2"/>
      <c r="V24129" s="2"/>
    </row>
    <row r="24130" spans="1:22" x14ac:dyDescent="0.2">
      <c r="A24130" s="2"/>
      <c r="B24130" s="2"/>
      <c r="C24130" s="2"/>
      <c r="D24130" s="2"/>
      <c r="E24130" s="2"/>
      <c r="F24130" s="3"/>
      <c r="H24130" s="3"/>
      <c r="I24130" s="2"/>
      <c r="J24130" s="2"/>
      <c r="K24130" s="2"/>
      <c r="L24130" s="2"/>
      <c r="M24130" s="2"/>
      <c r="N24130" s="2"/>
      <c r="O24130" s="2"/>
      <c r="P24130" s="2"/>
      <c r="Q24130" s="2"/>
      <c r="R24130" s="2"/>
      <c r="S24130" s="2"/>
      <c r="T24130" s="2"/>
      <c r="U24130" s="2"/>
      <c r="V24130" s="2"/>
    </row>
    <row r="24131" spans="1:22" x14ac:dyDescent="0.2">
      <c r="A24131" s="2"/>
      <c r="B24131" s="2"/>
      <c r="C24131" s="2"/>
      <c r="D24131" s="2"/>
      <c r="E24131" s="2"/>
      <c r="F24131" s="3"/>
      <c r="H24131" s="3"/>
      <c r="I24131" s="2"/>
      <c r="J24131" s="2"/>
      <c r="K24131" s="2"/>
      <c r="L24131" s="2"/>
      <c r="M24131" s="2"/>
      <c r="N24131" s="2"/>
      <c r="O24131" s="2"/>
      <c r="P24131" s="2"/>
      <c r="Q24131" s="2"/>
      <c r="R24131" s="2"/>
      <c r="S24131" s="2"/>
      <c r="T24131" s="2"/>
      <c r="U24131" s="2"/>
      <c r="V24131" s="2"/>
    </row>
    <row r="24132" spans="1:22" x14ac:dyDescent="0.2">
      <c r="A24132" s="2"/>
      <c r="B24132" s="2"/>
      <c r="C24132" s="2"/>
      <c r="D24132" s="2"/>
      <c r="E24132" s="2"/>
      <c r="F24132" s="3"/>
      <c r="H24132" s="3"/>
      <c r="I24132" s="2"/>
      <c r="J24132" s="2"/>
      <c r="K24132" s="2"/>
      <c r="L24132" s="2"/>
      <c r="M24132" s="2"/>
      <c r="N24132" s="2"/>
      <c r="O24132" s="2"/>
      <c r="P24132" s="2"/>
      <c r="Q24132" s="2"/>
      <c r="R24132" s="2"/>
      <c r="S24132" s="2"/>
      <c r="T24132" s="2"/>
      <c r="U24132" s="2"/>
      <c r="V24132" s="2"/>
    </row>
    <row r="24133" spans="1:22" x14ac:dyDescent="0.2">
      <c r="A24133" s="2"/>
      <c r="B24133" s="2"/>
      <c r="C24133" s="2"/>
      <c r="D24133" s="2"/>
      <c r="E24133" s="2"/>
      <c r="F24133" s="3"/>
      <c r="H24133" s="3"/>
      <c r="I24133" s="2"/>
      <c r="J24133" s="2"/>
      <c r="K24133" s="2"/>
      <c r="L24133" s="2"/>
      <c r="M24133" s="2"/>
      <c r="N24133" s="2"/>
      <c r="O24133" s="2"/>
      <c r="P24133" s="2"/>
      <c r="Q24133" s="2"/>
      <c r="R24133" s="2"/>
      <c r="S24133" s="2"/>
      <c r="T24133" s="2"/>
      <c r="U24133" s="2"/>
      <c r="V24133" s="2"/>
    </row>
    <row r="24134" spans="1:22" x14ac:dyDescent="0.2">
      <c r="A24134" s="2"/>
      <c r="B24134" s="2"/>
      <c r="C24134" s="2"/>
      <c r="D24134" s="2"/>
      <c r="E24134" s="2"/>
      <c r="F24134" s="3"/>
      <c r="H24134" s="2"/>
      <c r="I24134" s="2"/>
      <c r="J24134" s="2"/>
      <c r="K24134" s="2"/>
      <c r="L24134" s="2"/>
      <c r="M24134" s="2"/>
      <c r="N24134" s="2"/>
      <c r="O24134" s="2"/>
      <c r="P24134" s="2"/>
      <c r="Q24134" s="2"/>
      <c r="R24134" s="2"/>
      <c r="S24134" s="2"/>
      <c r="T24134" s="2"/>
      <c r="U24134" s="2"/>
      <c r="V24134" s="2"/>
    </row>
    <row r="24135" spans="1:22" x14ac:dyDescent="0.2">
      <c r="A24135" s="2"/>
      <c r="B24135" s="2"/>
      <c r="C24135" s="2"/>
      <c r="D24135" s="2"/>
      <c r="E24135" s="2"/>
      <c r="F24135" s="3"/>
      <c r="H24135" s="2"/>
      <c r="I24135" s="2"/>
      <c r="J24135" s="2"/>
      <c r="K24135" s="2"/>
      <c r="L24135" s="2"/>
      <c r="M24135" s="2"/>
      <c r="N24135" s="2"/>
      <c r="O24135" s="2"/>
      <c r="P24135" s="2"/>
      <c r="Q24135" s="2"/>
      <c r="R24135" s="2"/>
      <c r="S24135" s="2"/>
      <c r="T24135" s="2"/>
      <c r="U24135" s="2"/>
      <c r="V24135" s="2"/>
    </row>
    <row r="24136" spans="1:22" x14ac:dyDescent="0.2">
      <c r="A24136" s="2"/>
      <c r="B24136" s="2"/>
      <c r="C24136" s="2"/>
      <c r="D24136" s="2"/>
      <c r="E24136" s="2"/>
      <c r="F24136" s="3"/>
      <c r="H24136" s="2"/>
      <c r="I24136" s="2"/>
      <c r="J24136" s="2"/>
      <c r="K24136" s="2"/>
      <c r="L24136" s="2"/>
      <c r="M24136" s="2"/>
      <c r="N24136" s="2"/>
      <c r="O24136" s="2"/>
      <c r="P24136" s="2"/>
      <c r="Q24136" s="2"/>
      <c r="R24136" s="2"/>
      <c r="S24136" s="2"/>
      <c r="T24136" s="2"/>
      <c r="U24136" s="2"/>
      <c r="V24136" s="2"/>
    </row>
    <row r="24137" spans="1:22" x14ac:dyDescent="0.2">
      <c r="A24137" s="2"/>
      <c r="B24137" s="2"/>
      <c r="C24137" s="2"/>
      <c r="D24137" s="2"/>
      <c r="E24137" s="2"/>
      <c r="F24137" s="3"/>
      <c r="H24137" s="2"/>
      <c r="I24137" s="2"/>
      <c r="J24137" s="2"/>
      <c r="K24137" s="2"/>
      <c r="L24137" s="2"/>
      <c r="M24137" s="2"/>
      <c r="N24137" s="2"/>
      <c r="O24137" s="2"/>
      <c r="P24137" s="2"/>
      <c r="Q24137" s="2"/>
      <c r="R24137" s="2"/>
      <c r="S24137" s="2"/>
      <c r="T24137" s="2"/>
      <c r="U24137" s="2"/>
      <c r="V24137" s="2"/>
    </row>
    <row r="24138" spans="1:22" x14ac:dyDescent="0.2">
      <c r="A24138" s="2"/>
      <c r="B24138" s="2"/>
      <c r="C24138" s="2"/>
      <c r="D24138" s="2"/>
      <c r="E24138" s="2"/>
      <c r="F24138" s="3"/>
      <c r="H24138" s="2"/>
      <c r="I24138" s="2"/>
      <c r="J24138" s="2"/>
      <c r="K24138" s="2"/>
      <c r="L24138" s="2"/>
      <c r="M24138" s="2"/>
      <c r="N24138" s="2"/>
      <c r="O24138" s="2"/>
      <c r="P24138" s="2"/>
      <c r="Q24138" s="2"/>
      <c r="R24138" s="2"/>
      <c r="S24138" s="2"/>
      <c r="T24138" s="2"/>
      <c r="U24138" s="2"/>
      <c r="V24138" s="2"/>
    </row>
    <row r="24139" spans="1:22" x14ac:dyDescent="0.2">
      <c r="A24139" s="2"/>
      <c r="B24139" s="2"/>
      <c r="C24139" s="2"/>
      <c r="D24139" s="2"/>
      <c r="E24139" s="2"/>
      <c r="F24139" s="3"/>
      <c r="H24139" s="2"/>
      <c r="I24139" s="2"/>
      <c r="J24139" s="2"/>
      <c r="K24139" s="2"/>
      <c r="L24139" s="2"/>
      <c r="M24139" s="2"/>
      <c r="N24139" s="2"/>
      <c r="O24139" s="2"/>
      <c r="P24139" s="2"/>
      <c r="Q24139" s="2"/>
      <c r="R24139" s="2"/>
      <c r="S24139" s="2"/>
      <c r="T24139" s="2"/>
      <c r="U24139" s="2"/>
      <c r="V24139" s="2"/>
    </row>
    <row r="24140" spans="1:22" x14ac:dyDescent="0.2">
      <c r="A24140" s="2"/>
      <c r="B24140" s="2"/>
      <c r="C24140" s="2"/>
      <c r="D24140" s="2"/>
      <c r="E24140" s="2"/>
      <c r="F24140" s="3"/>
      <c r="H24140" s="2"/>
      <c r="I24140" s="2"/>
      <c r="J24140" s="2"/>
      <c r="K24140" s="2"/>
      <c r="L24140" s="2"/>
      <c r="M24140" s="2"/>
      <c r="N24140" s="2"/>
      <c r="O24140" s="2"/>
      <c r="P24140" s="2"/>
      <c r="Q24140" s="2"/>
      <c r="R24140" s="2"/>
      <c r="S24140" s="2"/>
      <c r="T24140" s="2"/>
      <c r="U24140" s="2"/>
      <c r="V24140" s="2"/>
    </row>
    <row r="24141" spans="1:22" x14ac:dyDescent="0.2">
      <c r="A24141" s="2"/>
      <c r="B24141" s="2"/>
      <c r="C24141" s="2"/>
      <c r="D24141" s="2"/>
      <c r="E24141" s="2"/>
      <c r="F24141" s="3"/>
      <c r="H24141" s="2"/>
      <c r="I24141" s="2"/>
      <c r="J24141" s="2"/>
      <c r="K24141" s="2"/>
      <c r="L24141" s="2"/>
      <c r="M24141" s="2"/>
      <c r="N24141" s="2"/>
      <c r="O24141" s="2"/>
      <c r="P24141" s="2"/>
      <c r="Q24141" s="2"/>
      <c r="R24141" s="2"/>
      <c r="S24141" s="2"/>
      <c r="T24141" s="2"/>
      <c r="U24141" s="2"/>
      <c r="V24141" s="2"/>
    </row>
    <row r="24142" spans="1:22" x14ac:dyDescent="0.2">
      <c r="A24142" s="2"/>
      <c r="B24142" s="2"/>
      <c r="C24142" s="2"/>
      <c r="D24142" s="2"/>
      <c r="E24142" s="2"/>
      <c r="F24142" s="3"/>
      <c r="H24142" s="2"/>
      <c r="I24142" s="2"/>
      <c r="J24142" s="2"/>
      <c r="K24142" s="2"/>
      <c r="L24142" s="2"/>
      <c r="M24142" s="2"/>
      <c r="N24142" s="2"/>
      <c r="O24142" s="2"/>
      <c r="P24142" s="2"/>
      <c r="Q24142" s="2"/>
      <c r="R24142" s="2"/>
      <c r="S24142" s="2"/>
      <c r="T24142" s="2"/>
      <c r="U24142" s="2"/>
      <c r="V24142" s="2"/>
    </row>
    <row r="24143" spans="1:22" x14ac:dyDescent="0.2">
      <c r="A24143" s="2"/>
      <c r="B24143" s="2"/>
      <c r="C24143" s="2"/>
      <c r="D24143" s="2"/>
      <c r="E24143" s="2"/>
      <c r="F24143" s="3"/>
      <c r="H24143" s="2"/>
      <c r="I24143" s="2"/>
      <c r="J24143" s="2"/>
      <c r="K24143" s="2"/>
      <c r="L24143" s="2"/>
      <c r="M24143" s="2"/>
      <c r="N24143" s="2"/>
      <c r="O24143" s="2"/>
      <c r="P24143" s="2"/>
      <c r="Q24143" s="2"/>
      <c r="R24143" s="2"/>
      <c r="S24143" s="2"/>
      <c r="T24143" s="2"/>
      <c r="U24143" s="2"/>
      <c r="V24143" s="2"/>
    </row>
    <row r="24144" spans="1:22" x14ac:dyDescent="0.2">
      <c r="A24144" s="2"/>
      <c r="B24144" s="2"/>
      <c r="C24144" s="2"/>
      <c r="D24144" s="2"/>
      <c r="E24144" s="2"/>
      <c r="F24144" s="3"/>
      <c r="H24144" s="3"/>
      <c r="I24144" s="2"/>
      <c r="J24144" s="2"/>
      <c r="K24144" s="2"/>
      <c r="L24144" s="2"/>
      <c r="M24144" s="2"/>
      <c r="N24144" s="2"/>
      <c r="O24144" s="2"/>
      <c r="P24144" s="2"/>
      <c r="Q24144" s="2"/>
      <c r="R24144" s="2"/>
      <c r="S24144" s="2"/>
      <c r="T24144" s="2"/>
      <c r="U24144" s="2"/>
      <c r="V24144" s="2"/>
    </row>
    <row r="24145" spans="1:22" x14ac:dyDescent="0.2">
      <c r="A24145" s="2"/>
      <c r="B24145" s="2"/>
      <c r="C24145" s="2"/>
      <c r="D24145" s="2"/>
      <c r="E24145" s="2"/>
      <c r="F24145" s="3"/>
      <c r="H24145" s="3"/>
      <c r="I24145" s="2"/>
      <c r="J24145" s="2"/>
      <c r="K24145" s="2"/>
      <c r="L24145" s="2"/>
      <c r="M24145" s="2"/>
      <c r="N24145" s="2"/>
      <c r="O24145" s="2"/>
      <c r="P24145" s="2"/>
      <c r="Q24145" s="2"/>
      <c r="R24145" s="2"/>
      <c r="S24145" s="2"/>
      <c r="T24145" s="2"/>
      <c r="U24145" s="2"/>
      <c r="V24145" s="2"/>
    </row>
    <row r="24146" spans="1:22" x14ac:dyDescent="0.2">
      <c r="A24146" s="2"/>
      <c r="B24146" s="2"/>
      <c r="C24146" s="2"/>
      <c r="D24146" s="2"/>
      <c r="E24146" s="2"/>
      <c r="F24146" s="3"/>
      <c r="H24146" s="3"/>
      <c r="I24146" s="2"/>
      <c r="J24146" s="2"/>
      <c r="K24146" s="2"/>
      <c r="L24146" s="2"/>
      <c r="M24146" s="2"/>
      <c r="N24146" s="2"/>
      <c r="O24146" s="2"/>
      <c r="P24146" s="2"/>
      <c r="Q24146" s="2"/>
      <c r="R24146" s="2"/>
      <c r="S24146" s="2"/>
      <c r="T24146" s="2"/>
      <c r="U24146" s="2"/>
      <c r="V24146" s="2"/>
    </row>
    <row r="24147" spans="1:22" x14ac:dyDescent="0.2">
      <c r="A24147" s="2"/>
      <c r="B24147" s="2"/>
      <c r="C24147" s="2"/>
      <c r="D24147" s="2"/>
      <c r="E24147" s="2"/>
      <c r="F24147" s="3"/>
      <c r="H24147" s="3"/>
      <c r="I24147" s="2"/>
      <c r="J24147" s="2"/>
      <c r="K24147" s="2"/>
      <c r="L24147" s="2"/>
      <c r="M24147" s="2"/>
      <c r="N24147" s="2"/>
      <c r="O24147" s="2"/>
      <c r="P24147" s="2"/>
      <c r="Q24147" s="2"/>
      <c r="R24147" s="2"/>
      <c r="S24147" s="2"/>
      <c r="T24147" s="2"/>
      <c r="U24147" s="2"/>
      <c r="V24147" s="2"/>
    </row>
    <row r="24148" spans="1:22" x14ac:dyDescent="0.2">
      <c r="A24148" s="2"/>
      <c r="B24148" s="2"/>
      <c r="C24148" s="2"/>
      <c r="D24148" s="2"/>
      <c r="E24148" s="2"/>
      <c r="F24148" s="3"/>
      <c r="H24148" s="3"/>
      <c r="I24148" s="2"/>
      <c r="J24148" s="2"/>
      <c r="K24148" s="2"/>
      <c r="L24148" s="2"/>
      <c r="M24148" s="2"/>
      <c r="N24148" s="2"/>
      <c r="O24148" s="2"/>
      <c r="P24148" s="2"/>
      <c r="Q24148" s="2"/>
      <c r="R24148" s="2"/>
      <c r="S24148" s="2"/>
      <c r="T24148" s="2"/>
      <c r="U24148" s="2"/>
      <c r="V24148" s="2"/>
    </row>
    <row r="24149" spans="1:22" x14ac:dyDescent="0.2">
      <c r="A24149" s="2"/>
      <c r="B24149" s="2"/>
      <c r="C24149" s="2"/>
      <c r="D24149" s="2"/>
      <c r="E24149" s="2"/>
      <c r="F24149" s="3"/>
      <c r="H24149" s="3"/>
      <c r="I24149" s="2"/>
      <c r="J24149" s="2"/>
      <c r="K24149" s="2"/>
      <c r="L24149" s="2"/>
      <c r="M24149" s="2"/>
      <c r="N24149" s="2"/>
      <c r="O24149" s="2"/>
      <c r="P24149" s="2"/>
      <c r="Q24149" s="2"/>
      <c r="R24149" s="2"/>
      <c r="S24149" s="2"/>
      <c r="T24149" s="2"/>
      <c r="U24149" s="2"/>
      <c r="V24149" s="2"/>
    </row>
    <row r="24150" spans="1:22" x14ac:dyDescent="0.2">
      <c r="A24150" s="2"/>
      <c r="B24150" s="2"/>
      <c r="C24150" s="2"/>
      <c r="D24150" s="2"/>
      <c r="E24150" s="2"/>
      <c r="F24150" s="3"/>
      <c r="H24150" s="3"/>
      <c r="I24150" s="2"/>
      <c r="J24150" s="2"/>
      <c r="K24150" s="2"/>
      <c r="L24150" s="2"/>
      <c r="M24150" s="2"/>
      <c r="N24150" s="2"/>
      <c r="O24150" s="2"/>
      <c r="P24150" s="2"/>
      <c r="Q24150" s="2"/>
      <c r="R24150" s="2"/>
      <c r="S24150" s="2"/>
      <c r="T24150" s="2"/>
      <c r="U24150" s="2"/>
      <c r="V24150" s="2"/>
    </row>
    <row r="24151" spans="1:22" x14ac:dyDescent="0.2">
      <c r="A24151" s="2"/>
      <c r="B24151" s="2"/>
      <c r="C24151" s="2"/>
      <c r="D24151" s="2"/>
      <c r="E24151" s="2"/>
      <c r="F24151" s="3"/>
      <c r="H24151" s="3"/>
      <c r="I24151" s="2"/>
      <c r="J24151" s="2"/>
      <c r="K24151" s="2"/>
      <c r="L24151" s="2"/>
      <c r="M24151" s="2"/>
      <c r="N24151" s="2"/>
      <c r="O24151" s="2"/>
      <c r="P24151" s="2"/>
      <c r="Q24151" s="2"/>
      <c r="R24151" s="2"/>
      <c r="S24151" s="2"/>
      <c r="T24151" s="2"/>
      <c r="U24151" s="2"/>
      <c r="V24151" s="2"/>
    </row>
    <row r="24152" spans="1:22" x14ac:dyDescent="0.2">
      <c r="A24152" s="2"/>
      <c r="B24152" s="2"/>
      <c r="C24152" s="2"/>
      <c r="D24152" s="2"/>
      <c r="E24152" s="2"/>
      <c r="F24152" s="3"/>
      <c r="H24152" s="3"/>
      <c r="I24152" s="2"/>
      <c r="J24152" s="2"/>
      <c r="K24152" s="2"/>
      <c r="L24152" s="2"/>
      <c r="M24152" s="2"/>
      <c r="N24152" s="2"/>
      <c r="O24152" s="2"/>
      <c r="P24152" s="2"/>
      <c r="Q24152" s="2"/>
      <c r="R24152" s="2"/>
      <c r="S24152" s="2"/>
      <c r="T24152" s="2"/>
      <c r="U24152" s="2"/>
      <c r="V24152" s="2"/>
    </row>
    <row r="24153" spans="1:22" x14ac:dyDescent="0.2">
      <c r="A24153" s="2"/>
      <c r="B24153" s="2"/>
      <c r="C24153" s="2"/>
      <c r="D24153" s="2"/>
      <c r="E24153" s="2"/>
      <c r="F24153" s="3"/>
      <c r="H24153" s="3"/>
      <c r="I24153" s="2"/>
      <c r="J24153" s="2"/>
      <c r="K24153" s="2"/>
      <c r="L24153" s="2"/>
      <c r="M24153" s="2"/>
      <c r="N24153" s="2"/>
      <c r="O24153" s="2"/>
      <c r="P24153" s="2"/>
      <c r="Q24153" s="2"/>
      <c r="R24153" s="2"/>
      <c r="S24153" s="2"/>
      <c r="T24153" s="2"/>
      <c r="U24153" s="2"/>
      <c r="V24153" s="2"/>
    </row>
    <row r="24154" spans="1:22" x14ac:dyDescent="0.2">
      <c r="A24154" s="2"/>
      <c r="B24154" s="2"/>
      <c r="C24154" s="2"/>
      <c r="D24154" s="2"/>
      <c r="E24154" s="2"/>
      <c r="F24154" s="3"/>
      <c r="H24154" s="2"/>
      <c r="I24154" s="2"/>
      <c r="J24154" s="2"/>
      <c r="K24154" s="2"/>
      <c r="L24154" s="2"/>
      <c r="M24154" s="2"/>
      <c r="N24154" s="2"/>
      <c r="O24154" s="2"/>
      <c r="P24154" s="2"/>
      <c r="Q24154" s="2"/>
      <c r="R24154" s="2"/>
      <c r="S24154" s="2"/>
      <c r="T24154" s="2"/>
      <c r="U24154" s="2"/>
      <c r="V24154" s="2"/>
    </row>
    <row r="24155" spans="1:22" x14ac:dyDescent="0.2">
      <c r="A24155" s="2"/>
      <c r="B24155" s="2"/>
      <c r="C24155" s="2"/>
      <c r="D24155" s="2"/>
      <c r="E24155" s="2"/>
      <c r="F24155" s="3"/>
      <c r="H24155" s="2"/>
      <c r="I24155" s="2"/>
      <c r="J24155" s="2"/>
      <c r="K24155" s="2"/>
      <c r="L24155" s="2"/>
      <c r="M24155" s="2"/>
      <c r="N24155" s="2"/>
      <c r="O24155" s="2"/>
      <c r="P24155" s="2"/>
      <c r="Q24155" s="2"/>
      <c r="R24155" s="2"/>
      <c r="S24155" s="2"/>
      <c r="T24155" s="2"/>
      <c r="U24155" s="2"/>
      <c r="V24155" s="2"/>
    </row>
    <row r="24156" spans="1:22" x14ac:dyDescent="0.2">
      <c r="A24156" s="2"/>
      <c r="B24156" s="2"/>
      <c r="C24156" s="2"/>
      <c r="D24156" s="2"/>
      <c r="E24156" s="2"/>
      <c r="F24156" s="3"/>
      <c r="H24156" s="2"/>
      <c r="I24156" s="2"/>
      <c r="J24156" s="2"/>
      <c r="K24156" s="2"/>
      <c r="L24156" s="2"/>
      <c r="M24156" s="2"/>
      <c r="N24156" s="2"/>
      <c r="O24156" s="2"/>
      <c r="P24156" s="2"/>
      <c r="Q24156" s="2"/>
      <c r="R24156" s="2"/>
      <c r="S24156" s="2"/>
      <c r="T24156" s="2"/>
      <c r="U24156" s="2"/>
      <c r="V24156" s="2"/>
    </row>
    <row r="24157" spans="1:22" x14ac:dyDescent="0.2">
      <c r="A24157" s="2"/>
      <c r="B24157" s="2"/>
      <c r="C24157" s="2"/>
      <c r="D24157" s="2"/>
      <c r="E24157" s="2"/>
      <c r="F24157" s="3"/>
      <c r="H24157" s="2"/>
      <c r="I24157" s="2"/>
      <c r="J24157" s="2"/>
      <c r="K24157" s="2"/>
      <c r="L24157" s="2"/>
      <c r="M24157" s="2"/>
      <c r="N24157" s="2"/>
      <c r="O24157" s="2"/>
      <c r="P24157" s="2"/>
      <c r="Q24157" s="2"/>
      <c r="R24157" s="2"/>
      <c r="S24157" s="2"/>
      <c r="T24157" s="2"/>
      <c r="U24157" s="2"/>
      <c r="V24157" s="2"/>
    </row>
    <row r="24158" spans="1:22" x14ac:dyDescent="0.2">
      <c r="A24158" s="2"/>
      <c r="B24158" s="2"/>
      <c r="C24158" s="2"/>
      <c r="D24158" s="2"/>
      <c r="E24158" s="2"/>
      <c r="F24158" s="3"/>
      <c r="H24158" s="2"/>
      <c r="I24158" s="2"/>
      <c r="J24158" s="2"/>
      <c r="K24158" s="2"/>
      <c r="L24158" s="2"/>
      <c r="M24158" s="2"/>
      <c r="N24158" s="2"/>
      <c r="O24158" s="2"/>
      <c r="P24158" s="2"/>
      <c r="Q24158" s="2"/>
      <c r="R24158" s="2"/>
      <c r="S24158" s="2"/>
      <c r="T24158" s="2"/>
      <c r="U24158" s="2"/>
      <c r="V24158" s="2"/>
    </row>
    <row r="24159" spans="1:22" x14ac:dyDescent="0.2">
      <c r="A24159" s="2"/>
      <c r="B24159" s="2"/>
      <c r="C24159" s="2"/>
      <c r="D24159" s="2"/>
      <c r="E24159" s="2"/>
      <c r="F24159" s="3"/>
      <c r="H24159" s="2"/>
      <c r="I24159" s="2"/>
      <c r="J24159" s="2"/>
      <c r="K24159" s="2"/>
      <c r="L24159" s="2"/>
      <c r="M24159" s="2"/>
      <c r="N24159" s="2"/>
      <c r="O24159" s="2"/>
      <c r="P24159" s="2"/>
      <c r="Q24159" s="2"/>
      <c r="R24159" s="2"/>
      <c r="S24159" s="2"/>
      <c r="T24159" s="2"/>
      <c r="U24159" s="2"/>
      <c r="V24159" s="2"/>
    </row>
    <row r="24160" spans="1:22" x14ac:dyDescent="0.2">
      <c r="A24160" s="2"/>
      <c r="B24160" s="2"/>
      <c r="C24160" s="2"/>
      <c r="D24160" s="2"/>
      <c r="E24160" s="2"/>
      <c r="F24160" s="3"/>
      <c r="H24160" s="2"/>
      <c r="I24160" s="2"/>
      <c r="J24160" s="2"/>
      <c r="K24160" s="2"/>
      <c r="L24160" s="2"/>
      <c r="M24160" s="2"/>
      <c r="N24160" s="2"/>
      <c r="O24160" s="2"/>
      <c r="P24160" s="2"/>
      <c r="Q24160" s="2"/>
      <c r="R24160" s="2"/>
      <c r="S24160" s="2"/>
      <c r="T24160" s="2"/>
      <c r="U24160" s="2"/>
      <c r="V24160" s="2"/>
    </row>
    <row r="24161" spans="1:22" x14ac:dyDescent="0.2">
      <c r="A24161" s="2"/>
      <c r="B24161" s="2"/>
      <c r="C24161" s="2"/>
      <c r="D24161" s="2"/>
      <c r="E24161" s="2"/>
      <c r="F24161" s="3"/>
      <c r="H24161" s="2"/>
      <c r="I24161" s="2"/>
      <c r="J24161" s="2"/>
      <c r="K24161" s="2"/>
      <c r="L24161" s="2"/>
      <c r="M24161" s="2"/>
      <c r="N24161" s="2"/>
      <c r="O24161" s="2"/>
      <c r="P24161" s="2"/>
      <c r="Q24161" s="2"/>
      <c r="R24161" s="2"/>
      <c r="S24161" s="2"/>
      <c r="T24161" s="2"/>
      <c r="U24161" s="2"/>
      <c r="V24161" s="2"/>
    </row>
    <row r="24162" spans="1:22" x14ac:dyDescent="0.2">
      <c r="A24162" s="2"/>
      <c r="B24162" s="2"/>
      <c r="C24162" s="2"/>
      <c r="D24162" s="2"/>
      <c r="E24162" s="2"/>
      <c r="F24162" s="3"/>
      <c r="H24162" s="2"/>
      <c r="I24162" s="2"/>
      <c r="J24162" s="2"/>
      <c r="K24162" s="2"/>
      <c r="L24162" s="2"/>
      <c r="M24162" s="2"/>
      <c r="N24162" s="2"/>
      <c r="O24162" s="2"/>
      <c r="P24162" s="2"/>
      <c r="Q24162" s="2"/>
      <c r="R24162" s="2"/>
      <c r="S24162" s="2"/>
      <c r="T24162" s="2"/>
      <c r="U24162" s="2"/>
      <c r="V24162" s="2"/>
    </row>
    <row r="24163" spans="1:22" x14ac:dyDescent="0.2">
      <c r="A24163" s="2"/>
      <c r="B24163" s="2"/>
      <c r="C24163" s="2"/>
      <c r="D24163" s="2"/>
      <c r="E24163" s="2"/>
      <c r="F24163" s="3"/>
      <c r="H24163" s="2"/>
      <c r="I24163" s="2"/>
      <c r="J24163" s="2"/>
      <c r="K24163" s="2"/>
      <c r="L24163" s="2"/>
      <c r="M24163" s="2"/>
      <c r="N24163" s="2"/>
      <c r="O24163" s="2"/>
      <c r="P24163" s="2"/>
      <c r="Q24163" s="2"/>
      <c r="R24163" s="2"/>
      <c r="S24163" s="2"/>
      <c r="T24163" s="2"/>
      <c r="U24163" s="2"/>
      <c r="V24163" s="2"/>
    </row>
    <row r="24164" spans="1:22" x14ac:dyDescent="0.2">
      <c r="A24164" s="2"/>
      <c r="B24164" s="2"/>
      <c r="C24164" s="2"/>
      <c r="D24164" s="2"/>
      <c r="E24164" s="2"/>
      <c r="F24164" s="3"/>
      <c r="H24164" s="3"/>
      <c r="I24164" s="2"/>
      <c r="J24164" s="2"/>
      <c r="K24164" s="2"/>
      <c r="L24164" s="2"/>
      <c r="M24164" s="2"/>
      <c r="N24164" s="2"/>
      <c r="O24164" s="2"/>
      <c r="P24164" s="2"/>
      <c r="Q24164" s="2"/>
      <c r="R24164" s="2"/>
      <c r="S24164" s="2"/>
      <c r="T24164" s="2"/>
      <c r="U24164" s="2"/>
      <c r="V24164" s="2"/>
    </row>
    <row r="24165" spans="1:22" x14ac:dyDescent="0.2">
      <c r="A24165" s="2"/>
      <c r="B24165" s="2"/>
      <c r="C24165" s="2"/>
      <c r="D24165" s="2"/>
      <c r="E24165" s="2"/>
      <c r="F24165" s="3"/>
      <c r="H24165" s="3"/>
      <c r="I24165" s="2"/>
      <c r="J24165" s="2"/>
      <c r="K24165" s="2"/>
      <c r="L24165" s="2"/>
      <c r="M24165" s="2"/>
      <c r="N24165" s="2"/>
      <c r="O24165" s="2"/>
      <c r="P24165" s="2"/>
      <c r="Q24165" s="2"/>
      <c r="R24165" s="2"/>
      <c r="S24165" s="2"/>
      <c r="T24165" s="2"/>
      <c r="U24165" s="2"/>
      <c r="V24165" s="2"/>
    </row>
    <row r="24166" spans="1:22" x14ac:dyDescent="0.2">
      <c r="A24166" s="2"/>
      <c r="B24166" s="2"/>
      <c r="C24166" s="2"/>
      <c r="D24166" s="2"/>
      <c r="E24166" s="2"/>
      <c r="F24166" s="3"/>
      <c r="H24166" s="3"/>
      <c r="I24166" s="2"/>
      <c r="J24166" s="2"/>
      <c r="K24166" s="2"/>
      <c r="L24166" s="2"/>
      <c r="M24166" s="2"/>
      <c r="N24166" s="2"/>
      <c r="O24166" s="2"/>
      <c r="P24166" s="2"/>
      <c r="Q24166" s="2"/>
      <c r="R24166" s="2"/>
      <c r="S24166" s="2"/>
      <c r="T24166" s="2"/>
      <c r="U24166" s="2"/>
      <c r="V24166" s="2"/>
    </row>
    <row r="24167" spans="1:22" x14ac:dyDescent="0.2">
      <c r="A24167" s="2"/>
      <c r="B24167" s="2"/>
      <c r="C24167" s="2"/>
      <c r="D24167" s="2"/>
      <c r="E24167" s="2"/>
      <c r="F24167" s="3"/>
      <c r="H24167" s="3"/>
      <c r="I24167" s="2"/>
      <c r="J24167" s="2"/>
      <c r="K24167" s="2"/>
      <c r="L24167" s="2"/>
      <c r="M24167" s="2"/>
      <c r="N24167" s="2"/>
      <c r="O24167" s="2"/>
      <c r="P24167" s="2"/>
      <c r="Q24167" s="2"/>
      <c r="R24167" s="2"/>
      <c r="S24167" s="2"/>
      <c r="T24167" s="2"/>
      <c r="U24167" s="2"/>
      <c r="V24167" s="2"/>
    </row>
    <row r="24168" spans="1:22" x14ac:dyDescent="0.2">
      <c r="A24168" s="2"/>
      <c r="B24168" s="2"/>
      <c r="C24168" s="2"/>
      <c r="D24168" s="2"/>
      <c r="E24168" s="2"/>
      <c r="F24168" s="3"/>
      <c r="H24168" s="3"/>
      <c r="I24168" s="2"/>
      <c r="J24168" s="2"/>
      <c r="K24168" s="2"/>
      <c r="L24168" s="2"/>
      <c r="M24168" s="2"/>
      <c r="N24168" s="2"/>
      <c r="O24168" s="2"/>
      <c r="P24168" s="2"/>
      <c r="Q24168" s="2"/>
      <c r="R24168" s="2"/>
      <c r="S24168" s="2"/>
      <c r="T24168" s="2"/>
      <c r="U24168" s="2"/>
      <c r="V24168" s="2"/>
    </row>
    <row r="24169" spans="1:22" x14ac:dyDescent="0.2">
      <c r="A24169" s="2"/>
      <c r="B24169" s="2"/>
      <c r="C24169" s="2"/>
      <c r="D24169" s="2"/>
      <c r="E24169" s="2"/>
      <c r="F24169" s="3"/>
      <c r="H24169" s="3"/>
      <c r="I24169" s="2"/>
      <c r="J24169" s="2"/>
      <c r="K24169" s="2"/>
      <c r="L24169" s="2"/>
      <c r="M24169" s="2"/>
      <c r="N24169" s="2"/>
      <c r="O24169" s="2"/>
      <c r="P24169" s="2"/>
      <c r="Q24169" s="2"/>
      <c r="R24169" s="2"/>
      <c r="S24169" s="2"/>
      <c r="T24169" s="2"/>
      <c r="U24169" s="2"/>
      <c r="V24169" s="2"/>
    </row>
    <row r="24170" spans="1:22" x14ac:dyDescent="0.2">
      <c r="A24170" s="2"/>
      <c r="B24170" s="2"/>
      <c r="C24170" s="2"/>
      <c r="D24170" s="2"/>
      <c r="E24170" s="2"/>
      <c r="F24170" s="3"/>
      <c r="H24170" s="3"/>
      <c r="I24170" s="2"/>
      <c r="J24170" s="2"/>
      <c r="K24170" s="2"/>
      <c r="L24170" s="2"/>
      <c r="M24170" s="2"/>
      <c r="N24170" s="2"/>
      <c r="O24170" s="2"/>
      <c r="P24170" s="2"/>
      <c r="Q24170" s="2"/>
      <c r="R24170" s="2"/>
      <c r="S24170" s="2"/>
      <c r="T24170" s="2"/>
      <c r="U24170" s="2"/>
      <c r="V24170" s="2"/>
    </row>
    <row r="24171" spans="1:22" x14ac:dyDescent="0.2">
      <c r="A24171" s="2"/>
      <c r="B24171" s="2"/>
      <c r="C24171" s="2"/>
      <c r="D24171" s="2"/>
      <c r="E24171" s="2"/>
      <c r="F24171" s="3"/>
      <c r="H24171" s="3"/>
      <c r="I24171" s="2"/>
      <c r="J24171" s="2"/>
      <c r="K24171" s="2"/>
      <c r="L24171" s="2"/>
      <c r="M24171" s="2"/>
      <c r="N24171" s="2"/>
      <c r="O24171" s="2"/>
      <c r="P24171" s="2"/>
      <c r="Q24171" s="2"/>
      <c r="R24171" s="2"/>
      <c r="S24171" s="2"/>
      <c r="T24171" s="2"/>
      <c r="U24171" s="2"/>
      <c r="V24171" s="2"/>
    </row>
    <row r="24172" spans="1:22" x14ac:dyDescent="0.2">
      <c r="A24172" s="2"/>
      <c r="B24172" s="2"/>
      <c r="C24172" s="2"/>
      <c r="D24172" s="2"/>
      <c r="E24172" s="2"/>
      <c r="F24172" s="3"/>
      <c r="H24172" s="3"/>
      <c r="I24172" s="2"/>
      <c r="J24172" s="2"/>
      <c r="K24172" s="2"/>
      <c r="L24172" s="2"/>
      <c r="M24172" s="2"/>
      <c r="N24172" s="2"/>
      <c r="O24172" s="2"/>
      <c r="P24172" s="2"/>
      <c r="Q24172" s="2"/>
      <c r="R24172" s="2"/>
      <c r="S24172" s="2"/>
      <c r="T24172" s="2"/>
      <c r="U24172" s="2"/>
      <c r="V24172" s="2"/>
    </row>
    <row r="24173" spans="1:22" x14ac:dyDescent="0.2">
      <c r="A24173" s="2"/>
      <c r="B24173" s="2"/>
      <c r="C24173" s="2"/>
      <c r="D24173" s="2"/>
      <c r="E24173" s="2"/>
      <c r="F24173" s="3"/>
      <c r="H24173" s="3"/>
      <c r="I24173" s="2"/>
      <c r="J24173" s="2"/>
      <c r="K24173" s="2"/>
      <c r="L24173" s="2"/>
      <c r="M24173" s="2"/>
      <c r="N24173" s="2"/>
      <c r="O24173" s="2"/>
      <c r="P24173" s="2"/>
      <c r="Q24173" s="2"/>
      <c r="R24173" s="2"/>
      <c r="S24173" s="2"/>
      <c r="T24173" s="2"/>
      <c r="U24173" s="2"/>
      <c r="V24173" s="2"/>
    </row>
    <row r="24174" spans="1:22" x14ac:dyDescent="0.2">
      <c r="A24174" s="2"/>
      <c r="B24174" s="2"/>
      <c r="C24174" s="2"/>
      <c r="D24174" s="2"/>
      <c r="E24174" s="2"/>
      <c r="F24174" s="3"/>
      <c r="H24174" s="2"/>
      <c r="I24174" s="2"/>
      <c r="J24174" s="2"/>
      <c r="K24174" s="2"/>
      <c r="L24174" s="2"/>
      <c r="M24174" s="2"/>
      <c r="N24174" s="2"/>
      <c r="O24174" s="2"/>
      <c r="P24174" s="2"/>
      <c r="Q24174" s="2"/>
      <c r="R24174" s="2"/>
      <c r="S24174" s="2"/>
      <c r="T24174" s="2"/>
      <c r="U24174" s="2"/>
      <c r="V24174" s="2"/>
    </row>
    <row r="24175" spans="1:22" x14ac:dyDescent="0.2">
      <c r="A24175" s="2"/>
      <c r="B24175" s="2"/>
      <c r="C24175" s="2"/>
      <c r="D24175" s="2"/>
      <c r="E24175" s="2"/>
      <c r="F24175" s="3"/>
      <c r="H24175" s="2"/>
      <c r="I24175" s="2"/>
      <c r="J24175" s="2"/>
      <c r="K24175" s="2"/>
      <c r="L24175" s="2"/>
      <c r="M24175" s="2"/>
      <c r="N24175" s="2"/>
      <c r="O24175" s="2"/>
      <c r="P24175" s="2"/>
      <c r="Q24175" s="2"/>
      <c r="R24175" s="2"/>
      <c r="S24175" s="2"/>
      <c r="T24175" s="2"/>
      <c r="U24175" s="2"/>
      <c r="V24175" s="2"/>
    </row>
    <row r="24176" spans="1:22" x14ac:dyDescent="0.2">
      <c r="A24176" s="2"/>
      <c r="B24176" s="2"/>
      <c r="C24176" s="2"/>
      <c r="D24176" s="2"/>
      <c r="E24176" s="2"/>
      <c r="F24176" s="3"/>
      <c r="H24176" s="2"/>
      <c r="I24176" s="2"/>
      <c r="J24176" s="2"/>
      <c r="K24176" s="2"/>
      <c r="L24176" s="2"/>
      <c r="M24176" s="2"/>
      <c r="N24176" s="2"/>
      <c r="O24176" s="2"/>
      <c r="P24176" s="2"/>
      <c r="Q24176" s="2"/>
      <c r="R24176" s="2"/>
      <c r="S24176" s="2"/>
      <c r="T24176" s="2"/>
      <c r="U24176" s="2"/>
      <c r="V24176" s="2"/>
    </row>
    <row r="24177" spans="1:22" x14ac:dyDescent="0.2">
      <c r="A24177" s="2"/>
      <c r="B24177" s="2"/>
      <c r="C24177" s="2"/>
      <c r="D24177" s="2"/>
      <c r="E24177" s="2"/>
      <c r="F24177" s="3"/>
      <c r="H24177" s="2"/>
      <c r="I24177" s="2"/>
      <c r="J24177" s="2"/>
      <c r="K24177" s="2"/>
      <c r="L24177" s="2"/>
      <c r="M24177" s="2"/>
      <c r="N24177" s="2"/>
      <c r="O24177" s="2"/>
      <c r="P24177" s="2"/>
      <c r="Q24177" s="2"/>
      <c r="R24177" s="2"/>
      <c r="S24177" s="2"/>
      <c r="T24177" s="2"/>
      <c r="U24177" s="2"/>
      <c r="V24177" s="2"/>
    </row>
    <row r="24178" spans="1:22" x14ac:dyDescent="0.2">
      <c r="A24178" s="2"/>
      <c r="B24178" s="2"/>
      <c r="C24178" s="2"/>
      <c r="D24178" s="2"/>
      <c r="E24178" s="2"/>
      <c r="F24178" s="3"/>
      <c r="H24178" s="2"/>
      <c r="I24178" s="2"/>
      <c r="J24178" s="2"/>
      <c r="K24178" s="2"/>
      <c r="L24178" s="2"/>
      <c r="M24178" s="2"/>
      <c r="N24178" s="2"/>
      <c r="O24178" s="2"/>
      <c r="P24178" s="2"/>
      <c r="Q24178" s="2"/>
      <c r="R24178" s="2"/>
      <c r="S24178" s="2"/>
      <c r="T24178" s="2"/>
      <c r="U24178" s="2"/>
      <c r="V24178" s="2"/>
    </row>
    <row r="24179" spans="1:22" x14ac:dyDescent="0.2">
      <c r="A24179" s="2"/>
      <c r="B24179" s="2"/>
      <c r="C24179" s="2"/>
      <c r="D24179" s="2"/>
      <c r="E24179" s="2"/>
      <c r="F24179" s="3"/>
      <c r="H24179" s="2"/>
      <c r="I24179" s="2"/>
      <c r="J24179" s="2"/>
      <c r="K24179" s="2"/>
      <c r="L24179" s="2"/>
      <c r="M24179" s="2"/>
      <c r="N24179" s="2"/>
      <c r="O24179" s="2"/>
      <c r="P24179" s="2"/>
      <c r="Q24179" s="2"/>
      <c r="R24179" s="2"/>
      <c r="S24179" s="2"/>
      <c r="T24179" s="2"/>
      <c r="U24179" s="2"/>
      <c r="V24179" s="2"/>
    </row>
    <row r="24180" spans="1:22" x14ac:dyDescent="0.2">
      <c r="A24180" s="2"/>
      <c r="B24180" s="2"/>
      <c r="C24180" s="2"/>
      <c r="D24180" s="2"/>
      <c r="E24180" s="2"/>
      <c r="F24180" s="3"/>
      <c r="H24180" s="2"/>
      <c r="I24180" s="2"/>
      <c r="J24180" s="2"/>
      <c r="K24180" s="2"/>
      <c r="L24180" s="2"/>
      <c r="M24180" s="2"/>
      <c r="N24180" s="2"/>
      <c r="O24180" s="2"/>
      <c r="P24180" s="2"/>
      <c r="Q24180" s="2"/>
      <c r="R24180" s="2"/>
      <c r="S24180" s="2"/>
      <c r="T24180" s="2"/>
      <c r="U24180" s="2"/>
      <c r="V24180" s="2"/>
    </row>
    <row r="24181" spans="1:22" x14ac:dyDescent="0.2">
      <c r="A24181" s="2"/>
      <c r="B24181" s="2"/>
      <c r="C24181" s="2"/>
      <c r="D24181" s="2"/>
      <c r="E24181" s="2"/>
      <c r="F24181" s="3"/>
      <c r="H24181" s="2"/>
      <c r="I24181" s="2"/>
      <c r="J24181" s="2"/>
      <c r="K24181" s="2"/>
      <c r="L24181" s="2"/>
      <c r="M24181" s="2"/>
      <c r="N24181" s="2"/>
      <c r="O24181" s="2"/>
      <c r="P24181" s="2"/>
      <c r="Q24181" s="2"/>
      <c r="R24181" s="2"/>
      <c r="S24181" s="2"/>
      <c r="T24181" s="2"/>
      <c r="U24181" s="2"/>
      <c r="V24181" s="2"/>
    </row>
    <row r="24182" spans="1:22" x14ac:dyDescent="0.2">
      <c r="A24182" s="2"/>
      <c r="B24182" s="2"/>
      <c r="C24182" s="2"/>
      <c r="D24182" s="2"/>
      <c r="E24182" s="2"/>
      <c r="F24182" s="3"/>
      <c r="H24182" s="2"/>
      <c r="I24182" s="2"/>
      <c r="J24182" s="2"/>
      <c r="K24182" s="2"/>
      <c r="L24182" s="2"/>
      <c r="M24182" s="2"/>
      <c r="N24182" s="2"/>
      <c r="O24182" s="2"/>
      <c r="P24182" s="2"/>
      <c r="Q24182" s="2"/>
      <c r="R24182" s="2"/>
      <c r="S24182" s="2"/>
      <c r="T24182" s="2"/>
      <c r="U24182" s="2"/>
      <c r="V24182" s="2"/>
    </row>
    <row r="24183" spans="1:22" x14ac:dyDescent="0.2">
      <c r="A24183" s="2"/>
      <c r="B24183" s="2"/>
      <c r="C24183" s="2"/>
      <c r="D24183" s="2"/>
      <c r="E24183" s="2"/>
      <c r="F24183" s="3"/>
      <c r="H24183" s="2"/>
      <c r="I24183" s="2"/>
      <c r="J24183" s="3"/>
      <c r="K24183" s="2"/>
      <c r="L24183" s="2"/>
      <c r="M24183" s="2"/>
      <c r="N24183" s="2"/>
      <c r="O24183" s="2"/>
      <c r="P24183" s="2"/>
      <c r="Q24183" s="2"/>
      <c r="R24183" s="2"/>
      <c r="S24183" s="2"/>
      <c r="T24183" s="2"/>
      <c r="U24183" s="2"/>
      <c r="V24183" s="2"/>
    </row>
    <row r="24184" spans="1:22" x14ac:dyDescent="0.2">
      <c r="A24184" s="2"/>
      <c r="B24184" s="2"/>
      <c r="C24184" s="2"/>
      <c r="D24184" s="2"/>
      <c r="E24184" s="2"/>
      <c r="F24184" s="3"/>
      <c r="H24184" s="3"/>
      <c r="I24184" s="2"/>
      <c r="J24184" s="2"/>
      <c r="K24184" s="2"/>
      <c r="L24184" s="2"/>
      <c r="M24184" s="2"/>
      <c r="N24184" s="2"/>
      <c r="O24184" s="2"/>
      <c r="P24184" s="2"/>
      <c r="Q24184" s="2"/>
      <c r="R24184" s="2"/>
      <c r="S24184" s="2"/>
      <c r="T24184" s="2"/>
      <c r="U24184" s="2"/>
      <c r="V24184" s="2"/>
    </row>
    <row r="24185" spans="1:22" x14ac:dyDescent="0.2">
      <c r="A24185" s="2"/>
      <c r="B24185" s="2"/>
      <c r="C24185" s="2"/>
      <c r="D24185" s="2"/>
      <c r="E24185" s="2"/>
      <c r="F24185" s="3"/>
      <c r="H24185" s="3"/>
      <c r="I24185" s="2"/>
      <c r="J24185" s="2"/>
      <c r="K24185" s="2"/>
      <c r="L24185" s="2"/>
      <c r="M24185" s="2"/>
      <c r="N24185" s="2"/>
      <c r="O24185" s="2"/>
      <c r="P24185" s="2"/>
      <c r="Q24185" s="2"/>
      <c r="R24185" s="2"/>
      <c r="S24185" s="2"/>
      <c r="T24185" s="2"/>
      <c r="U24185" s="2"/>
      <c r="V24185" s="2"/>
    </row>
    <row r="24186" spans="1:22" x14ac:dyDescent="0.2">
      <c r="A24186" s="2"/>
      <c r="B24186" s="2"/>
      <c r="C24186" s="2"/>
      <c r="D24186" s="2"/>
      <c r="E24186" s="2"/>
      <c r="F24186" s="3"/>
      <c r="H24186" s="3"/>
      <c r="I24186" s="2"/>
      <c r="J24186" s="2"/>
      <c r="K24186" s="2"/>
      <c r="L24186" s="2"/>
      <c r="M24186" s="2"/>
      <c r="N24186" s="2"/>
      <c r="O24186" s="2"/>
      <c r="P24186" s="2"/>
      <c r="Q24186" s="2"/>
      <c r="R24186" s="2"/>
      <c r="S24186" s="2"/>
      <c r="T24186" s="2"/>
      <c r="U24186" s="2"/>
      <c r="V24186" s="2"/>
    </row>
    <row r="24187" spans="1:22" x14ac:dyDescent="0.2">
      <c r="A24187" s="2"/>
      <c r="B24187" s="2"/>
      <c r="C24187" s="2"/>
      <c r="D24187" s="2"/>
      <c r="E24187" s="2"/>
      <c r="F24187" s="3"/>
      <c r="H24187" s="3"/>
      <c r="I24187" s="2"/>
      <c r="J24187" s="2"/>
      <c r="K24187" s="2"/>
      <c r="L24187" s="2"/>
      <c r="M24187" s="2"/>
      <c r="N24187" s="2"/>
      <c r="O24187" s="2"/>
      <c r="P24187" s="2"/>
      <c r="Q24187" s="2"/>
      <c r="R24187" s="2"/>
      <c r="S24187" s="2"/>
      <c r="T24187" s="2"/>
      <c r="U24187" s="2"/>
      <c r="V24187" s="2"/>
    </row>
    <row r="24188" spans="1:22" x14ac:dyDescent="0.2">
      <c r="A24188" s="2"/>
      <c r="B24188" s="2"/>
      <c r="C24188" s="2"/>
      <c r="D24188" s="2"/>
      <c r="E24188" s="2"/>
      <c r="F24188" s="3"/>
      <c r="H24188" s="3"/>
      <c r="I24188" s="2"/>
      <c r="J24188" s="2"/>
      <c r="K24188" s="2"/>
      <c r="L24188" s="2"/>
      <c r="M24188" s="2"/>
      <c r="N24188" s="2"/>
      <c r="O24188" s="2"/>
      <c r="P24188" s="2"/>
      <c r="Q24188" s="2"/>
      <c r="R24188" s="2"/>
      <c r="S24188" s="2"/>
      <c r="T24188" s="2"/>
      <c r="U24188" s="2"/>
      <c r="V24188" s="2"/>
    </row>
    <row r="24189" spans="1:22" x14ac:dyDescent="0.2">
      <c r="A24189" s="2"/>
      <c r="B24189" s="2"/>
      <c r="C24189" s="2"/>
      <c r="D24189" s="2"/>
      <c r="E24189" s="2"/>
      <c r="F24189" s="3"/>
      <c r="H24189" s="3"/>
      <c r="I24189" s="2"/>
      <c r="J24189" s="2"/>
      <c r="K24189" s="2"/>
      <c r="L24189" s="2"/>
      <c r="M24189" s="2"/>
      <c r="N24189" s="2"/>
      <c r="O24189" s="2"/>
      <c r="P24189" s="2"/>
      <c r="Q24189" s="2"/>
      <c r="R24189" s="2"/>
      <c r="S24189" s="2"/>
      <c r="T24189" s="2"/>
      <c r="U24189" s="2"/>
      <c r="V24189" s="2"/>
    </row>
    <row r="24190" spans="1:22" x14ac:dyDescent="0.2">
      <c r="A24190" s="2"/>
      <c r="B24190" s="2"/>
      <c r="C24190" s="2"/>
      <c r="D24190" s="2"/>
      <c r="E24190" s="2"/>
      <c r="F24190" s="3"/>
      <c r="H24190" s="3"/>
      <c r="I24190" s="2"/>
      <c r="J24190" s="2"/>
      <c r="K24190" s="2"/>
      <c r="L24190" s="2"/>
      <c r="M24190" s="2"/>
      <c r="N24190" s="2"/>
      <c r="O24190" s="2"/>
      <c r="P24190" s="2"/>
      <c r="Q24190" s="2"/>
      <c r="R24190" s="2"/>
      <c r="S24190" s="2"/>
      <c r="T24190" s="2"/>
      <c r="U24190" s="2"/>
      <c r="V24190" s="2"/>
    </row>
    <row r="24191" spans="1:22" x14ac:dyDescent="0.2">
      <c r="A24191" s="2"/>
      <c r="B24191" s="2"/>
      <c r="C24191" s="2"/>
      <c r="D24191" s="2"/>
      <c r="E24191" s="2"/>
      <c r="F24191" s="3"/>
      <c r="H24191" s="3"/>
      <c r="I24191" s="2"/>
      <c r="J24191" s="2"/>
      <c r="K24191" s="2"/>
      <c r="L24191" s="2"/>
      <c r="M24191" s="2"/>
      <c r="N24191" s="2"/>
      <c r="O24191" s="2"/>
      <c r="P24191" s="2"/>
      <c r="Q24191" s="2"/>
      <c r="R24191" s="2"/>
      <c r="S24191" s="2"/>
      <c r="T24191" s="2"/>
      <c r="U24191" s="2"/>
      <c r="V24191" s="2"/>
    </row>
    <row r="24192" spans="1:22" x14ac:dyDescent="0.2">
      <c r="A24192" s="2"/>
      <c r="B24192" s="2"/>
      <c r="C24192" s="2"/>
      <c r="D24192" s="2"/>
      <c r="E24192" s="2"/>
      <c r="F24192" s="3"/>
      <c r="H24192" s="3"/>
      <c r="I24192" s="2"/>
      <c r="J24192" s="2"/>
      <c r="K24192" s="2"/>
      <c r="L24192" s="2"/>
      <c r="M24192" s="2"/>
      <c r="N24192" s="2"/>
      <c r="O24192" s="2"/>
      <c r="P24192" s="2"/>
      <c r="Q24192" s="2"/>
      <c r="R24192" s="2"/>
      <c r="S24192" s="2"/>
      <c r="T24192" s="2"/>
      <c r="U24192" s="2"/>
      <c r="V24192" s="2"/>
    </row>
    <row r="24193" spans="1:22" x14ac:dyDescent="0.2">
      <c r="A24193" s="2"/>
      <c r="B24193" s="2"/>
      <c r="C24193" s="2"/>
      <c r="D24193" s="2"/>
      <c r="E24193" s="2"/>
      <c r="F24193" s="3"/>
      <c r="H24193" s="3"/>
      <c r="I24193" s="2"/>
      <c r="J24193" s="2"/>
      <c r="K24193" s="2"/>
      <c r="L24193" s="2"/>
      <c r="M24193" s="2"/>
      <c r="N24193" s="2"/>
      <c r="O24193" s="2"/>
      <c r="P24193" s="2"/>
      <c r="Q24193" s="2"/>
      <c r="R24193" s="2"/>
      <c r="S24193" s="2"/>
      <c r="T24193" s="2"/>
      <c r="U24193" s="2"/>
      <c r="V24193" s="2"/>
    </row>
    <row r="24194" spans="1:22" x14ac:dyDescent="0.2">
      <c r="A24194" s="2"/>
      <c r="B24194" s="2"/>
      <c r="C24194" s="2"/>
      <c r="D24194" s="2"/>
      <c r="E24194" s="2"/>
      <c r="F24194" s="3"/>
      <c r="H24194" s="2"/>
      <c r="I24194" s="2"/>
      <c r="J24194" s="2"/>
      <c r="K24194" s="2"/>
      <c r="L24194" s="2"/>
      <c r="M24194" s="2"/>
      <c r="N24194" s="2"/>
      <c r="O24194" s="2"/>
      <c r="P24194" s="2"/>
      <c r="Q24194" s="2"/>
      <c r="R24194" s="2"/>
      <c r="S24194" s="2"/>
      <c r="T24194" s="2"/>
      <c r="U24194" s="2"/>
      <c r="V24194" s="2"/>
    </row>
    <row r="24195" spans="1:22" x14ac:dyDescent="0.2">
      <c r="A24195" s="2"/>
      <c r="B24195" s="2"/>
      <c r="C24195" s="2"/>
      <c r="D24195" s="2"/>
      <c r="E24195" s="2"/>
      <c r="F24195" s="3"/>
      <c r="H24195" s="2"/>
      <c r="I24195" s="2"/>
      <c r="J24195" s="2"/>
      <c r="K24195" s="2"/>
      <c r="L24195" s="2"/>
      <c r="M24195" s="2"/>
      <c r="N24195" s="2"/>
      <c r="O24195" s="2"/>
      <c r="P24195" s="2"/>
      <c r="Q24195" s="2"/>
      <c r="R24195" s="2"/>
      <c r="S24195" s="2"/>
      <c r="T24195" s="2"/>
      <c r="U24195" s="2"/>
      <c r="V24195" s="2"/>
    </row>
    <row r="24196" spans="1:22" x14ac:dyDescent="0.2">
      <c r="A24196" s="2"/>
      <c r="B24196" s="2"/>
      <c r="C24196" s="2"/>
      <c r="D24196" s="2"/>
      <c r="E24196" s="2"/>
      <c r="F24196" s="3"/>
      <c r="H24196" s="2"/>
      <c r="I24196" s="2"/>
      <c r="J24196" s="2"/>
      <c r="K24196" s="2"/>
      <c r="L24196" s="2"/>
      <c r="M24196" s="2"/>
      <c r="N24196" s="2"/>
      <c r="O24196" s="2"/>
      <c r="P24196" s="2"/>
      <c r="Q24196" s="2"/>
      <c r="R24196" s="2"/>
      <c r="S24196" s="2"/>
      <c r="T24196" s="2"/>
      <c r="U24196" s="2"/>
      <c r="V24196" s="2"/>
    </row>
    <row r="24197" spans="1:22" x14ac:dyDescent="0.2">
      <c r="A24197" s="2"/>
      <c r="B24197" s="2"/>
      <c r="C24197" s="2"/>
      <c r="D24197" s="2"/>
      <c r="E24197" s="2"/>
      <c r="F24197" s="3"/>
      <c r="H24197" s="2"/>
      <c r="I24197" s="2"/>
      <c r="J24197" s="2"/>
      <c r="K24197" s="2"/>
      <c r="L24197" s="2"/>
      <c r="M24197" s="2"/>
      <c r="N24197" s="2"/>
      <c r="O24197" s="2"/>
      <c r="P24197" s="2"/>
      <c r="Q24197" s="2"/>
      <c r="R24197" s="2"/>
      <c r="S24197" s="2"/>
      <c r="T24197" s="2"/>
      <c r="U24197" s="2"/>
      <c r="V24197" s="2"/>
    </row>
    <row r="24198" spans="1:22" x14ac:dyDescent="0.2">
      <c r="A24198" s="2"/>
      <c r="B24198" s="2"/>
      <c r="C24198" s="2"/>
      <c r="D24198" s="2"/>
      <c r="E24198" s="2"/>
      <c r="F24198" s="3"/>
      <c r="H24198" s="2"/>
      <c r="I24198" s="2"/>
      <c r="J24198" s="2"/>
      <c r="K24198" s="2"/>
      <c r="L24198" s="2"/>
      <c r="M24198" s="2"/>
      <c r="N24198" s="2"/>
      <c r="O24198" s="2"/>
      <c r="P24198" s="2"/>
      <c r="Q24198" s="2"/>
      <c r="R24198" s="2"/>
      <c r="S24198" s="2"/>
      <c r="T24198" s="2"/>
      <c r="U24198" s="2"/>
      <c r="V24198" s="2"/>
    </row>
    <row r="24199" spans="1:22" x14ac:dyDescent="0.2">
      <c r="A24199" s="2"/>
      <c r="B24199" s="2"/>
      <c r="C24199" s="2"/>
      <c r="D24199" s="2"/>
      <c r="E24199" s="2"/>
      <c r="F24199" s="3"/>
      <c r="H24199" s="2"/>
      <c r="I24199" s="2"/>
      <c r="J24199" s="2"/>
      <c r="K24199" s="2"/>
      <c r="L24199" s="2"/>
      <c r="M24199" s="2"/>
      <c r="N24199" s="2"/>
      <c r="O24199" s="2"/>
      <c r="P24199" s="2"/>
      <c r="Q24199" s="2"/>
      <c r="R24199" s="2"/>
      <c r="S24199" s="2"/>
      <c r="T24199" s="2"/>
      <c r="U24199" s="2"/>
      <c r="V24199" s="2"/>
    </row>
    <row r="24200" spans="1:22" x14ac:dyDescent="0.2">
      <c r="A24200" s="2"/>
      <c r="B24200" s="2"/>
      <c r="C24200" s="2"/>
      <c r="D24200" s="2"/>
      <c r="E24200" s="2"/>
      <c r="F24200" s="3"/>
      <c r="H24200" s="2"/>
      <c r="I24200" s="2"/>
      <c r="J24200" s="2"/>
      <c r="K24200" s="2"/>
      <c r="L24200" s="2"/>
      <c r="M24200" s="2"/>
      <c r="N24200" s="2"/>
      <c r="O24200" s="2"/>
      <c r="P24200" s="2"/>
      <c r="Q24200" s="2"/>
      <c r="R24200" s="2"/>
      <c r="S24200" s="2"/>
      <c r="T24200" s="2"/>
      <c r="U24200" s="2"/>
      <c r="V24200" s="2"/>
    </row>
    <row r="24201" spans="1:22" x14ac:dyDescent="0.2">
      <c r="A24201" s="2"/>
      <c r="B24201" s="2"/>
      <c r="C24201" s="2"/>
      <c r="D24201" s="2"/>
      <c r="E24201" s="2"/>
      <c r="F24201" s="3"/>
      <c r="H24201" s="2"/>
      <c r="I24201" s="2"/>
      <c r="J24201" s="2"/>
      <c r="K24201" s="2"/>
      <c r="L24201" s="2"/>
      <c r="M24201" s="2"/>
      <c r="N24201" s="2"/>
      <c r="O24201" s="2"/>
      <c r="P24201" s="2"/>
      <c r="Q24201" s="2"/>
      <c r="R24201" s="2"/>
      <c r="S24201" s="2"/>
      <c r="T24201" s="2"/>
      <c r="U24201" s="2"/>
      <c r="V24201" s="2"/>
    </row>
    <row r="24202" spans="1:22" x14ac:dyDescent="0.2">
      <c r="A24202" s="2"/>
      <c r="B24202" s="2"/>
      <c r="C24202" s="2"/>
      <c r="D24202" s="2"/>
      <c r="E24202" s="2"/>
      <c r="F24202" s="3"/>
      <c r="H24202" s="2"/>
      <c r="I24202" s="2"/>
      <c r="J24202" s="2"/>
      <c r="K24202" s="2"/>
      <c r="L24202" s="2"/>
      <c r="M24202" s="2"/>
      <c r="N24202" s="2"/>
      <c r="O24202" s="2"/>
      <c r="P24202" s="2"/>
      <c r="Q24202" s="2"/>
      <c r="R24202" s="2"/>
      <c r="S24202" s="2"/>
      <c r="T24202" s="2"/>
      <c r="U24202" s="2"/>
      <c r="V24202" s="2"/>
    </row>
    <row r="24203" spans="1:22" x14ac:dyDescent="0.2">
      <c r="A24203" s="2"/>
      <c r="B24203" s="2"/>
      <c r="C24203" s="2"/>
      <c r="D24203" s="2"/>
      <c r="E24203" s="2"/>
      <c r="F24203" s="3"/>
      <c r="H24203" s="2"/>
      <c r="I24203" s="2"/>
      <c r="J24203" s="2"/>
      <c r="K24203" s="2"/>
      <c r="L24203" s="2"/>
      <c r="M24203" s="2"/>
      <c r="N24203" s="2"/>
      <c r="O24203" s="2"/>
      <c r="P24203" s="2"/>
      <c r="Q24203" s="2"/>
      <c r="R24203" s="2"/>
      <c r="S24203" s="2"/>
      <c r="T24203" s="2"/>
      <c r="U24203" s="2"/>
      <c r="V24203" s="2"/>
    </row>
    <row r="24204" spans="1:22" x14ac:dyDescent="0.2">
      <c r="A24204" s="2"/>
      <c r="B24204" s="2"/>
      <c r="C24204" s="2"/>
      <c r="D24204" s="2"/>
      <c r="E24204" s="2"/>
      <c r="F24204" s="3"/>
      <c r="H24204" s="3"/>
      <c r="I24204" s="2"/>
      <c r="J24204" s="2"/>
      <c r="K24204" s="2"/>
      <c r="L24204" s="2"/>
      <c r="M24204" s="2"/>
      <c r="N24204" s="2"/>
      <c r="O24204" s="2"/>
      <c r="P24204" s="2"/>
      <c r="Q24204" s="2"/>
      <c r="R24204" s="2"/>
      <c r="S24204" s="2"/>
      <c r="T24204" s="2"/>
      <c r="U24204" s="2"/>
      <c r="V24204" s="2"/>
    </row>
    <row r="24205" spans="1:22" x14ac:dyDescent="0.2">
      <c r="A24205" s="2"/>
      <c r="B24205" s="2"/>
      <c r="C24205" s="2"/>
      <c r="D24205" s="2"/>
      <c r="E24205" s="2"/>
      <c r="F24205" s="3"/>
      <c r="H24205" s="3"/>
      <c r="I24205" s="2"/>
      <c r="J24205" s="2"/>
      <c r="K24205" s="2"/>
      <c r="L24205" s="2"/>
      <c r="M24205" s="2"/>
      <c r="N24205" s="2"/>
      <c r="O24205" s="2"/>
      <c r="P24205" s="2"/>
      <c r="Q24205" s="2"/>
      <c r="R24205" s="2"/>
      <c r="S24205" s="2"/>
      <c r="T24205" s="2"/>
      <c r="U24205" s="2"/>
      <c r="V24205" s="2"/>
    </row>
    <row r="24206" spans="1:22" x14ac:dyDescent="0.2">
      <c r="A24206" s="2"/>
      <c r="B24206" s="2"/>
      <c r="C24206" s="2"/>
      <c r="D24206" s="2"/>
      <c r="E24206" s="2"/>
      <c r="F24206" s="3"/>
      <c r="H24206" s="3"/>
      <c r="I24206" s="2"/>
      <c r="J24206" s="2"/>
      <c r="K24206" s="2"/>
      <c r="L24206" s="2"/>
      <c r="M24206" s="2"/>
      <c r="N24206" s="2"/>
      <c r="O24206" s="2"/>
      <c r="P24206" s="2"/>
      <c r="Q24206" s="2"/>
      <c r="R24206" s="2"/>
      <c r="S24206" s="2"/>
      <c r="T24206" s="2"/>
      <c r="U24206" s="2"/>
      <c r="V24206" s="2"/>
    </row>
    <row r="24207" spans="1:22" x14ac:dyDescent="0.2">
      <c r="A24207" s="2"/>
      <c r="B24207" s="2"/>
      <c r="C24207" s="2"/>
      <c r="D24207" s="2"/>
      <c r="E24207" s="2"/>
      <c r="F24207" s="3"/>
      <c r="H24207" s="3"/>
      <c r="I24207" s="2"/>
      <c r="J24207" s="2"/>
      <c r="K24207" s="2"/>
      <c r="L24207" s="2"/>
      <c r="M24207" s="2"/>
      <c r="N24207" s="2"/>
      <c r="O24207" s="2"/>
      <c r="P24207" s="2"/>
      <c r="Q24207" s="2"/>
      <c r="R24207" s="2"/>
      <c r="S24207" s="2"/>
      <c r="T24207" s="2"/>
      <c r="U24207" s="2"/>
      <c r="V24207" s="2"/>
    </row>
    <row r="24208" spans="1:22" x14ac:dyDescent="0.2">
      <c r="A24208" s="2"/>
      <c r="B24208" s="2"/>
      <c r="C24208" s="2"/>
      <c r="D24208" s="2"/>
      <c r="E24208" s="2"/>
      <c r="F24208" s="3"/>
      <c r="H24208" s="3"/>
      <c r="I24208" s="2"/>
      <c r="J24208" s="2"/>
      <c r="K24208" s="2"/>
      <c r="L24208" s="2"/>
      <c r="M24208" s="2"/>
      <c r="N24208" s="2"/>
      <c r="O24208" s="2"/>
      <c r="P24208" s="2"/>
      <c r="Q24208" s="2"/>
      <c r="R24208" s="2"/>
      <c r="S24208" s="2"/>
      <c r="T24208" s="2"/>
      <c r="U24208" s="2"/>
      <c r="V24208" s="2"/>
    </row>
    <row r="24209" spans="1:22" x14ac:dyDescent="0.2">
      <c r="A24209" s="2"/>
      <c r="B24209" s="2"/>
      <c r="C24209" s="2"/>
      <c r="D24209" s="2"/>
      <c r="E24209" s="2"/>
      <c r="F24209" s="3"/>
      <c r="H24209" s="3"/>
      <c r="I24209" s="2"/>
      <c r="J24209" s="2"/>
      <c r="K24209" s="2"/>
      <c r="L24209" s="2"/>
      <c r="M24209" s="2"/>
      <c r="N24209" s="2"/>
      <c r="O24209" s="2"/>
      <c r="P24209" s="2"/>
      <c r="Q24209" s="2"/>
      <c r="R24209" s="2"/>
      <c r="S24209" s="2"/>
      <c r="T24209" s="2"/>
      <c r="U24209" s="2"/>
      <c r="V24209" s="2"/>
    </row>
    <row r="24210" spans="1:22" x14ac:dyDescent="0.2">
      <c r="A24210" s="2"/>
      <c r="B24210" s="2"/>
      <c r="C24210" s="2"/>
      <c r="D24210" s="2"/>
      <c r="E24210" s="2"/>
      <c r="F24210" s="3"/>
      <c r="H24210" s="3"/>
      <c r="I24210" s="2"/>
      <c r="J24210" s="2"/>
      <c r="K24210" s="2"/>
      <c r="L24210" s="2"/>
      <c r="M24210" s="2"/>
      <c r="N24210" s="2"/>
      <c r="O24210" s="2"/>
      <c r="P24210" s="2"/>
      <c r="Q24210" s="2"/>
      <c r="R24210" s="2"/>
      <c r="S24210" s="2"/>
      <c r="T24210" s="2"/>
      <c r="U24210" s="2"/>
      <c r="V24210" s="2"/>
    </row>
    <row r="24211" spans="1:22" x14ac:dyDescent="0.2">
      <c r="A24211" s="2"/>
      <c r="B24211" s="2"/>
      <c r="C24211" s="2"/>
      <c r="D24211" s="2"/>
      <c r="E24211" s="2"/>
      <c r="F24211" s="3"/>
      <c r="H24211" s="3"/>
      <c r="I24211" s="2"/>
      <c r="J24211" s="2"/>
      <c r="K24211" s="2"/>
      <c r="L24211" s="2"/>
      <c r="M24211" s="2"/>
      <c r="N24211" s="2"/>
      <c r="O24211" s="2"/>
      <c r="P24211" s="2"/>
      <c r="Q24211" s="2"/>
      <c r="R24211" s="2"/>
      <c r="S24211" s="2"/>
      <c r="T24211" s="2"/>
      <c r="U24211" s="2"/>
      <c r="V24211" s="2"/>
    </row>
    <row r="24212" spans="1:22" x14ac:dyDescent="0.2">
      <c r="A24212" s="2"/>
      <c r="B24212" s="2"/>
      <c r="C24212" s="2"/>
      <c r="D24212" s="2"/>
      <c r="E24212" s="2"/>
      <c r="F24212" s="3"/>
      <c r="H24212" s="3"/>
      <c r="I24212" s="2"/>
      <c r="J24212" s="2"/>
      <c r="K24212" s="2"/>
      <c r="L24212" s="2"/>
      <c r="M24212" s="2"/>
      <c r="N24212" s="2"/>
      <c r="O24212" s="2"/>
      <c r="P24212" s="2"/>
      <c r="Q24212" s="2"/>
      <c r="R24212" s="2"/>
      <c r="S24212" s="2"/>
      <c r="T24212" s="2"/>
      <c r="U24212" s="2"/>
      <c r="V24212" s="2"/>
    </row>
    <row r="24213" spans="1:22" x14ac:dyDescent="0.2">
      <c r="A24213" s="2"/>
      <c r="B24213" s="2"/>
      <c r="C24213" s="2"/>
      <c r="D24213" s="2"/>
      <c r="E24213" s="2"/>
      <c r="F24213" s="3"/>
      <c r="H24213" s="3"/>
      <c r="I24213" s="2"/>
      <c r="J24213" s="2"/>
      <c r="K24213" s="2"/>
      <c r="L24213" s="2"/>
      <c r="M24213" s="2"/>
      <c r="N24213" s="2"/>
      <c r="O24213" s="2"/>
      <c r="P24213" s="2"/>
      <c r="Q24213" s="2"/>
      <c r="R24213" s="2"/>
      <c r="S24213" s="2"/>
      <c r="T24213" s="2"/>
      <c r="U24213" s="2"/>
      <c r="V24213" s="2"/>
    </row>
    <row r="24214" spans="1:22" x14ac:dyDescent="0.2">
      <c r="A24214" s="2"/>
      <c r="B24214" s="2"/>
      <c r="C24214" s="2"/>
      <c r="D24214" s="2"/>
      <c r="E24214" s="2"/>
      <c r="F24214" s="3"/>
      <c r="H24214" s="2"/>
      <c r="I24214" s="2"/>
      <c r="J24214" s="2"/>
      <c r="K24214" s="2"/>
      <c r="L24214" s="2"/>
      <c r="M24214" s="2"/>
      <c r="N24214" s="2"/>
      <c r="O24214" s="2"/>
      <c r="P24214" s="2"/>
      <c r="Q24214" s="2"/>
      <c r="R24214" s="2"/>
      <c r="S24214" s="2"/>
      <c r="T24214" s="2"/>
      <c r="U24214" s="2"/>
      <c r="V24214" s="2"/>
    </row>
    <row r="24215" spans="1:22" x14ac:dyDescent="0.2">
      <c r="A24215" s="2"/>
      <c r="B24215" s="2"/>
      <c r="C24215" s="2"/>
      <c r="D24215" s="2"/>
      <c r="E24215" s="2"/>
      <c r="F24215" s="3"/>
      <c r="H24215" s="2"/>
      <c r="I24215" s="2"/>
      <c r="J24215" s="2"/>
      <c r="K24215" s="2"/>
      <c r="L24215" s="2"/>
      <c r="M24215" s="2"/>
      <c r="N24215" s="2"/>
      <c r="O24215" s="2"/>
      <c r="P24215" s="2"/>
      <c r="Q24215" s="2"/>
      <c r="R24215" s="2"/>
      <c r="S24215" s="2"/>
      <c r="T24215" s="2"/>
      <c r="U24215" s="2"/>
      <c r="V24215" s="2"/>
    </row>
    <row r="24216" spans="1:22" x14ac:dyDescent="0.2">
      <c r="A24216" s="2"/>
      <c r="B24216" s="2"/>
      <c r="C24216" s="2"/>
      <c r="D24216" s="2"/>
      <c r="E24216" s="2"/>
      <c r="F24216" s="3"/>
      <c r="H24216" s="2"/>
      <c r="I24216" s="2"/>
      <c r="J24216" s="2"/>
      <c r="K24216" s="2"/>
      <c r="L24216" s="2"/>
      <c r="M24216" s="2"/>
      <c r="N24216" s="2"/>
      <c r="O24216" s="2"/>
      <c r="P24216" s="2"/>
      <c r="Q24216" s="2"/>
      <c r="R24216" s="2"/>
      <c r="S24216" s="2"/>
      <c r="T24216" s="2"/>
      <c r="U24216" s="2"/>
      <c r="V24216" s="2"/>
    </row>
    <row r="24217" spans="1:22" x14ac:dyDescent="0.2">
      <c r="A24217" s="2"/>
      <c r="B24217" s="2"/>
      <c r="C24217" s="2"/>
      <c r="D24217" s="2"/>
      <c r="E24217" s="2"/>
      <c r="F24217" s="3"/>
      <c r="H24217" s="2"/>
      <c r="I24217" s="2"/>
      <c r="J24217" s="2"/>
      <c r="K24217" s="2"/>
      <c r="L24217" s="2"/>
      <c r="M24217" s="2"/>
      <c r="N24217" s="2"/>
      <c r="O24217" s="2"/>
      <c r="P24217" s="2"/>
      <c r="Q24217" s="2"/>
      <c r="R24217" s="2"/>
      <c r="S24217" s="2"/>
      <c r="T24217" s="2"/>
      <c r="U24217" s="2"/>
      <c r="V24217" s="2"/>
    </row>
    <row r="24218" spans="1:22" x14ac:dyDescent="0.2">
      <c r="A24218" s="2"/>
      <c r="B24218" s="2"/>
      <c r="C24218" s="2"/>
      <c r="D24218" s="2"/>
      <c r="E24218" s="2"/>
      <c r="F24218" s="3"/>
      <c r="H24218" s="2"/>
      <c r="I24218" s="2"/>
      <c r="J24218" s="2"/>
      <c r="K24218" s="2"/>
      <c r="L24218" s="2"/>
      <c r="M24218" s="2"/>
      <c r="N24218" s="2"/>
      <c r="O24218" s="2"/>
      <c r="P24218" s="2"/>
      <c r="Q24218" s="2"/>
      <c r="R24218" s="2"/>
      <c r="S24218" s="2"/>
      <c r="T24218" s="2"/>
      <c r="U24218" s="2"/>
      <c r="V24218" s="2"/>
    </row>
    <row r="24219" spans="1:22" x14ac:dyDescent="0.2">
      <c r="A24219" s="2"/>
      <c r="B24219" s="2"/>
      <c r="C24219" s="2"/>
      <c r="D24219" s="2"/>
      <c r="E24219" s="2"/>
      <c r="F24219" s="3"/>
      <c r="H24219" s="2"/>
      <c r="I24219" s="2"/>
      <c r="J24219" s="2"/>
      <c r="K24219" s="2"/>
      <c r="L24219" s="2"/>
      <c r="M24219" s="2"/>
      <c r="N24219" s="2"/>
      <c r="O24219" s="2"/>
      <c r="P24219" s="2"/>
      <c r="Q24219" s="2"/>
      <c r="R24219" s="2"/>
      <c r="S24219" s="2"/>
      <c r="T24219" s="2"/>
      <c r="U24219" s="2"/>
      <c r="V24219" s="2"/>
    </row>
    <row r="24220" spans="1:22" x14ac:dyDescent="0.2">
      <c r="A24220" s="2"/>
      <c r="B24220" s="2"/>
      <c r="C24220" s="2"/>
      <c r="D24220" s="2"/>
      <c r="E24220" s="2"/>
      <c r="F24220" s="3"/>
      <c r="H24220" s="2"/>
      <c r="I24220" s="2"/>
      <c r="J24220" s="3"/>
      <c r="K24220" s="2"/>
      <c r="L24220" s="2"/>
      <c r="M24220" s="2"/>
      <c r="N24220" s="2"/>
      <c r="O24220" s="2"/>
      <c r="P24220" s="2"/>
      <c r="Q24220" s="2"/>
      <c r="R24220" s="2"/>
      <c r="S24220" s="2"/>
      <c r="T24220" s="2"/>
      <c r="U24220" s="2"/>
      <c r="V24220" s="2"/>
    </row>
    <row r="24221" spans="1:22" x14ac:dyDescent="0.2">
      <c r="A24221" s="2"/>
      <c r="B24221" s="2"/>
      <c r="C24221" s="2"/>
      <c r="D24221" s="2"/>
      <c r="E24221" s="2"/>
      <c r="F24221" s="3"/>
      <c r="H24221" s="2"/>
      <c r="I24221" s="2"/>
      <c r="J24221" s="2"/>
      <c r="K24221" s="2"/>
      <c r="L24221" s="2"/>
      <c r="M24221" s="2"/>
      <c r="N24221" s="2"/>
      <c r="O24221" s="2"/>
      <c r="P24221" s="2"/>
      <c r="Q24221" s="2"/>
      <c r="R24221" s="2"/>
      <c r="S24221" s="2"/>
      <c r="T24221" s="2"/>
      <c r="U24221" s="2"/>
      <c r="V24221" s="2"/>
    </row>
    <row r="24222" spans="1:22" x14ac:dyDescent="0.2">
      <c r="A24222" s="2"/>
      <c r="B24222" s="2"/>
      <c r="C24222" s="2"/>
      <c r="D24222" s="2"/>
      <c r="E24222" s="2"/>
      <c r="F24222" s="3"/>
      <c r="H24222" s="2"/>
      <c r="I24222" s="2"/>
      <c r="J24222" s="2"/>
      <c r="K24222" s="2"/>
      <c r="L24222" s="2"/>
      <c r="M24222" s="2"/>
      <c r="N24222" s="2"/>
      <c r="O24222" s="2"/>
      <c r="P24222" s="2"/>
      <c r="Q24222" s="2"/>
      <c r="R24222" s="2"/>
      <c r="S24222" s="2"/>
      <c r="T24222" s="2"/>
      <c r="U24222" s="2"/>
      <c r="V24222" s="2"/>
    </row>
    <row r="24223" spans="1:22" x14ac:dyDescent="0.2">
      <c r="A24223" s="2"/>
      <c r="B24223" s="2"/>
      <c r="C24223" s="2"/>
      <c r="D24223" s="2"/>
      <c r="E24223" s="2"/>
      <c r="F24223" s="3"/>
      <c r="H24223" s="2"/>
      <c r="I24223" s="2"/>
      <c r="J24223" s="3"/>
      <c r="K24223" s="2"/>
      <c r="L24223" s="2"/>
      <c r="M24223" s="2"/>
      <c r="N24223" s="2"/>
      <c r="O24223" s="2"/>
      <c r="P24223" s="2"/>
      <c r="Q24223" s="2"/>
      <c r="R24223" s="2"/>
      <c r="S24223" s="2"/>
      <c r="T24223" s="2"/>
      <c r="U24223" s="2"/>
      <c r="V24223" s="2"/>
    </row>
    <row r="24224" spans="1:22" x14ac:dyDescent="0.2">
      <c r="A24224" s="2"/>
      <c r="B24224" s="2"/>
      <c r="C24224" s="2"/>
      <c r="D24224" s="2"/>
      <c r="E24224" s="2"/>
      <c r="F24224" s="3"/>
      <c r="H24224" s="3"/>
      <c r="I24224" s="2"/>
      <c r="J24224" s="2"/>
      <c r="K24224" s="2"/>
      <c r="L24224" s="2"/>
      <c r="M24224" s="2"/>
      <c r="N24224" s="2"/>
      <c r="O24224" s="2"/>
      <c r="P24224" s="2"/>
      <c r="Q24224" s="2"/>
      <c r="R24224" s="2"/>
      <c r="S24224" s="2"/>
      <c r="T24224" s="2"/>
      <c r="U24224" s="2"/>
      <c r="V24224" s="2"/>
    </row>
    <row r="24225" spans="1:22" x14ac:dyDescent="0.2">
      <c r="A24225" s="2"/>
      <c r="B24225" s="2"/>
      <c r="C24225" s="2"/>
      <c r="D24225" s="2"/>
      <c r="E24225" s="2"/>
      <c r="F24225" s="3"/>
      <c r="H24225" s="3"/>
      <c r="I24225" s="2"/>
      <c r="J24225" s="2"/>
      <c r="K24225" s="2"/>
      <c r="L24225" s="2"/>
      <c r="M24225" s="2"/>
      <c r="N24225" s="2"/>
      <c r="O24225" s="2"/>
      <c r="P24225" s="2"/>
      <c r="Q24225" s="2"/>
      <c r="R24225" s="2"/>
      <c r="S24225" s="2"/>
      <c r="T24225" s="2"/>
      <c r="U24225" s="2"/>
      <c r="V24225" s="2"/>
    </row>
    <row r="24226" spans="1:22" x14ac:dyDescent="0.2">
      <c r="A24226" s="2"/>
      <c r="B24226" s="2"/>
      <c r="C24226" s="2"/>
      <c r="D24226" s="2"/>
      <c r="E24226" s="2"/>
      <c r="F24226" s="3"/>
      <c r="H24226" s="3"/>
      <c r="I24226" s="2"/>
      <c r="J24226" s="2"/>
      <c r="K24226" s="2"/>
      <c r="L24226" s="2"/>
      <c r="M24226" s="2"/>
      <c r="N24226" s="2"/>
      <c r="O24226" s="2"/>
      <c r="P24226" s="2"/>
      <c r="Q24226" s="2"/>
      <c r="R24226" s="2"/>
      <c r="S24226" s="2"/>
      <c r="T24226" s="2"/>
      <c r="U24226" s="2"/>
      <c r="V24226" s="2"/>
    </row>
    <row r="24227" spans="1:22" x14ac:dyDescent="0.2">
      <c r="A24227" s="2"/>
      <c r="B24227" s="2"/>
      <c r="C24227" s="2"/>
      <c r="D24227" s="2"/>
      <c r="E24227" s="2"/>
      <c r="F24227" s="3"/>
      <c r="H24227" s="3"/>
      <c r="I24227" s="2"/>
      <c r="J24227" s="2"/>
      <c r="K24227" s="2"/>
      <c r="L24227" s="2"/>
      <c r="M24227" s="2"/>
      <c r="N24227" s="2"/>
      <c r="O24227" s="2"/>
      <c r="P24227" s="2"/>
      <c r="Q24227" s="2"/>
      <c r="R24227" s="2"/>
      <c r="S24227" s="2"/>
      <c r="T24227" s="2"/>
      <c r="U24227" s="2"/>
      <c r="V24227" s="2"/>
    </row>
    <row r="24228" spans="1:22" x14ac:dyDescent="0.2">
      <c r="A24228" s="2"/>
      <c r="B24228" s="2"/>
      <c r="C24228" s="2"/>
      <c r="D24228" s="2"/>
      <c r="E24228" s="2"/>
      <c r="F24228" s="3"/>
      <c r="H24228" s="3"/>
      <c r="I24228" s="2"/>
      <c r="J24228" s="2"/>
      <c r="K24228" s="2"/>
      <c r="L24228" s="2"/>
      <c r="M24228" s="2"/>
      <c r="N24228" s="2"/>
      <c r="O24228" s="2"/>
      <c r="P24228" s="2"/>
      <c r="Q24228" s="2"/>
      <c r="R24228" s="2"/>
      <c r="S24228" s="2"/>
      <c r="T24228" s="2"/>
      <c r="U24228" s="2"/>
      <c r="V24228" s="2"/>
    </row>
    <row r="24229" spans="1:22" x14ac:dyDescent="0.2">
      <c r="A24229" s="2"/>
      <c r="B24229" s="2"/>
      <c r="C24229" s="2"/>
      <c r="D24229" s="2"/>
      <c r="E24229" s="2"/>
      <c r="F24229" s="3"/>
      <c r="H24229" s="3"/>
      <c r="I24229" s="2"/>
      <c r="J24229" s="2"/>
      <c r="K24229" s="2"/>
      <c r="L24229" s="2"/>
      <c r="M24229" s="2"/>
      <c r="N24229" s="2"/>
      <c r="O24229" s="2"/>
      <c r="P24229" s="2"/>
      <c r="Q24229" s="2"/>
      <c r="R24229" s="2"/>
      <c r="S24229" s="2"/>
      <c r="T24229" s="2"/>
      <c r="U24229" s="2"/>
      <c r="V24229" s="2"/>
    </row>
    <row r="24230" spans="1:22" x14ac:dyDescent="0.2">
      <c r="A24230" s="2"/>
      <c r="B24230" s="2"/>
      <c r="C24230" s="2"/>
      <c r="D24230" s="2"/>
      <c r="E24230" s="2"/>
      <c r="F24230" s="3"/>
      <c r="H24230" s="3"/>
      <c r="I24230" s="2"/>
      <c r="J24230" s="2"/>
      <c r="K24230" s="2"/>
      <c r="L24230" s="2"/>
      <c r="M24230" s="2"/>
      <c r="N24230" s="2"/>
      <c r="O24230" s="2"/>
      <c r="P24230" s="2"/>
      <c r="Q24230" s="2"/>
      <c r="R24230" s="2"/>
      <c r="S24230" s="2"/>
      <c r="T24230" s="2"/>
      <c r="U24230" s="2"/>
      <c r="V24230" s="2"/>
    </row>
    <row r="24231" spans="1:22" x14ac:dyDescent="0.2">
      <c r="A24231" s="2"/>
      <c r="B24231" s="2"/>
      <c r="C24231" s="2"/>
      <c r="D24231" s="2"/>
      <c r="E24231" s="2"/>
      <c r="F24231" s="3"/>
      <c r="H24231" s="3"/>
      <c r="I24231" s="2"/>
      <c r="J24231" s="2"/>
      <c r="K24231" s="2"/>
      <c r="L24231" s="2"/>
      <c r="M24231" s="2"/>
      <c r="N24231" s="2"/>
      <c r="O24231" s="2"/>
      <c r="P24231" s="2"/>
      <c r="Q24231" s="2"/>
      <c r="R24231" s="2"/>
      <c r="S24231" s="2"/>
      <c r="T24231" s="2"/>
      <c r="U24231" s="2"/>
      <c r="V24231" s="2"/>
    </row>
    <row r="24232" spans="1:22" x14ac:dyDescent="0.2">
      <c r="A24232" s="2"/>
      <c r="B24232" s="2"/>
      <c r="C24232" s="2"/>
      <c r="D24232" s="2"/>
      <c r="E24232" s="2"/>
      <c r="F24232" s="3"/>
      <c r="H24232" s="3"/>
      <c r="I24232" s="2"/>
      <c r="J24232" s="2"/>
      <c r="K24232" s="2"/>
      <c r="L24232" s="2"/>
      <c r="M24232" s="2"/>
      <c r="N24232" s="2"/>
      <c r="O24232" s="2"/>
      <c r="P24232" s="2"/>
      <c r="Q24232" s="2"/>
      <c r="R24232" s="2"/>
      <c r="S24232" s="2"/>
      <c r="T24232" s="2"/>
      <c r="U24232" s="2"/>
      <c r="V24232" s="2"/>
    </row>
    <row r="24233" spans="1:22" x14ac:dyDescent="0.2">
      <c r="A24233" s="2"/>
      <c r="B24233" s="2"/>
      <c r="C24233" s="2"/>
      <c r="D24233" s="2"/>
      <c r="E24233" s="2"/>
      <c r="F24233" s="3"/>
      <c r="H24233" s="3"/>
      <c r="I24233" s="2"/>
      <c r="J24233" s="2"/>
      <c r="K24233" s="2"/>
      <c r="L24233" s="2"/>
      <c r="M24233" s="2"/>
      <c r="N24233" s="2"/>
      <c r="O24233" s="2"/>
      <c r="P24233" s="2"/>
      <c r="Q24233" s="2"/>
      <c r="R24233" s="2"/>
      <c r="S24233" s="2"/>
      <c r="T24233" s="2"/>
      <c r="U24233" s="2"/>
      <c r="V24233" s="2"/>
    </row>
    <row r="24234" spans="1:22" x14ac:dyDescent="0.2">
      <c r="A24234" s="2"/>
      <c r="B24234" s="2"/>
      <c r="C24234" s="2"/>
      <c r="D24234" s="2"/>
      <c r="E24234" s="2"/>
      <c r="F24234" s="3"/>
      <c r="H24234" s="2"/>
      <c r="I24234" s="2"/>
      <c r="J24234" s="2"/>
      <c r="K24234" s="2"/>
      <c r="L24234" s="2"/>
      <c r="M24234" s="2"/>
      <c r="N24234" s="2"/>
      <c r="O24234" s="2"/>
      <c r="P24234" s="2"/>
      <c r="Q24234" s="2"/>
      <c r="R24234" s="2"/>
      <c r="S24234" s="2"/>
      <c r="T24234" s="2"/>
      <c r="U24234" s="2"/>
      <c r="V24234" s="2"/>
    </row>
    <row r="24235" spans="1:22" x14ac:dyDescent="0.2">
      <c r="A24235" s="2"/>
      <c r="B24235" s="2"/>
      <c r="C24235" s="2"/>
      <c r="D24235" s="2"/>
      <c r="E24235" s="2"/>
      <c r="F24235" s="3"/>
      <c r="H24235" s="2"/>
      <c r="I24235" s="2"/>
      <c r="J24235" s="2"/>
      <c r="K24235" s="2"/>
      <c r="L24235" s="2"/>
      <c r="M24235" s="2"/>
      <c r="N24235" s="2"/>
      <c r="O24235" s="2"/>
      <c r="P24235" s="2"/>
      <c r="Q24235" s="2"/>
      <c r="R24235" s="2"/>
      <c r="S24235" s="2"/>
      <c r="T24235" s="2"/>
      <c r="U24235" s="2"/>
      <c r="V24235" s="2"/>
    </row>
    <row r="24236" spans="1:22" x14ac:dyDescent="0.2">
      <c r="A24236" s="2"/>
      <c r="B24236" s="2"/>
      <c r="C24236" s="2"/>
      <c r="D24236" s="2"/>
      <c r="E24236" s="2"/>
      <c r="F24236" s="3"/>
      <c r="H24236" s="2"/>
      <c r="I24236" s="2"/>
      <c r="J24236" s="2"/>
      <c r="K24236" s="2"/>
      <c r="L24236" s="2"/>
      <c r="M24236" s="2"/>
      <c r="N24236" s="2"/>
      <c r="O24236" s="2"/>
      <c r="P24236" s="2"/>
      <c r="Q24236" s="2"/>
      <c r="R24236" s="2"/>
      <c r="S24236" s="2"/>
      <c r="T24236" s="2"/>
      <c r="U24236" s="2"/>
      <c r="V24236" s="2"/>
    </row>
    <row r="24237" spans="1:22" x14ac:dyDescent="0.2">
      <c r="A24237" s="2"/>
      <c r="B24237" s="2"/>
      <c r="C24237" s="2"/>
      <c r="D24237" s="2"/>
      <c r="E24237" s="2"/>
      <c r="F24237" s="3"/>
      <c r="H24237" s="2"/>
      <c r="I24237" s="2"/>
      <c r="J24237" s="2"/>
      <c r="K24237" s="2"/>
      <c r="L24237" s="2"/>
      <c r="M24237" s="2"/>
      <c r="N24237" s="2"/>
      <c r="O24237" s="2"/>
      <c r="P24237" s="2"/>
      <c r="Q24237" s="2"/>
      <c r="R24237" s="2"/>
      <c r="S24237" s="2"/>
      <c r="T24237" s="2"/>
      <c r="U24237" s="2"/>
      <c r="V24237" s="2"/>
    </row>
    <row r="24238" spans="1:22" x14ac:dyDescent="0.2">
      <c r="A24238" s="2"/>
      <c r="B24238" s="2"/>
      <c r="C24238" s="2"/>
      <c r="D24238" s="2"/>
      <c r="E24238" s="2"/>
      <c r="F24238" s="3"/>
      <c r="H24238" s="2"/>
      <c r="I24238" s="2"/>
      <c r="J24238" s="2"/>
      <c r="K24238" s="2"/>
      <c r="L24238" s="2"/>
      <c r="M24238" s="2"/>
      <c r="N24238" s="2"/>
      <c r="O24238" s="2"/>
      <c r="P24238" s="2"/>
      <c r="Q24238" s="2"/>
      <c r="R24238" s="2"/>
      <c r="S24238" s="2"/>
      <c r="T24238" s="2"/>
      <c r="U24238" s="2"/>
      <c r="V24238" s="2"/>
    </row>
    <row r="24239" spans="1:22" x14ac:dyDescent="0.2">
      <c r="A24239" s="2"/>
      <c r="B24239" s="2"/>
      <c r="C24239" s="2"/>
      <c r="D24239" s="2"/>
      <c r="E24239" s="2"/>
      <c r="F24239" s="3"/>
      <c r="H24239" s="2"/>
      <c r="I24239" s="2"/>
      <c r="J24239" s="2"/>
      <c r="K24239" s="2"/>
      <c r="L24239" s="2"/>
      <c r="M24239" s="2"/>
      <c r="N24239" s="2"/>
      <c r="O24239" s="2"/>
      <c r="P24239" s="2"/>
      <c r="Q24239" s="2"/>
      <c r="R24239" s="2"/>
      <c r="S24239" s="2"/>
      <c r="T24239" s="2"/>
      <c r="U24239" s="2"/>
      <c r="V24239" s="2"/>
    </row>
    <row r="24240" spans="1:22" x14ac:dyDescent="0.2">
      <c r="A24240" s="2"/>
      <c r="B24240" s="2"/>
      <c r="C24240" s="2"/>
      <c r="D24240" s="2"/>
      <c r="E24240" s="2"/>
      <c r="F24240" s="3"/>
      <c r="H24240" s="2"/>
      <c r="I24240" s="2"/>
      <c r="J24240" s="2"/>
      <c r="K24240" s="2"/>
      <c r="L24240" s="2"/>
      <c r="M24240" s="2"/>
      <c r="N24240" s="2"/>
      <c r="O24240" s="2"/>
      <c r="P24240" s="2"/>
      <c r="Q24240" s="2"/>
      <c r="R24240" s="2"/>
      <c r="S24240" s="2"/>
      <c r="T24240" s="2"/>
      <c r="U24240" s="2"/>
      <c r="V24240" s="2"/>
    </row>
    <row r="24241" spans="1:22" x14ac:dyDescent="0.2">
      <c r="A24241" s="2"/>
      <c r="B24241" s="2"/>
      <c r="C24241" s="2"/>
      <c r="D24241" s="2"/>
      <c r="E24241" s="2"/>
      <c r="F24241" s="3"/>
      <c r="H24241" s="2"/>
      <c r="I24241" s="2"/>
      <c r="J24241" s="2"/>
      <c r="K24241" s="2"/>
      <c r="L24241" s="2"/>
      <c r="M24241" s="2"/>
      <c r="N24241" s="2"/>
      <c r="O24241" s="2"/>
      <c r="P24241" s="2"/>
      <c r="Q24241" s="2"/>
      <c r="R24241" s="2"/>
      <c r="S24241" s="2"/>
      <c r="T24241" s="2"/>
      <c r="U24241" s="2"/>
      <c r="V24241" s="2"/>
    </row>
    <row r="24242" spans="1:22" x14ac:dyDescent="0.2">
      <c r="A24242" s="2"/>
      <c r="B24242" s="2"/>
      <c r="C24242" s="2"/>
      <c r="D24242" s="2"/>
      <c r="E24242" s="2"/>
      <c r="F24242" s="3"/>
      <c r="H24242" s="2"/>
      <c r="I24242" s="2"/>
      <c r="J24242" s="2"/>
      <c r="K24242" s="2"/>
      <c r="L24242" s="2"/>
      <c r="M24242" s="2"/>
      <c r="N24242" s="2"/>
      <c r="O24242" s="2"/>
      <c r="P24242" s="2"/>
      <c r="Q24242" s="2"/>
      <c r="R24242" s="2"/>
      <c r="S24242" s="2"/>
      <c r="T24242" s="2"/>
      <c r="U24242" s="2"/>
      <c r="V24242" s="2"/>
    </row>
    <row r="24243" spans="1:22" x14ac:dyDescent="0.2">
      <c r="A24243" s="2"/>
      <c r="B24243" s="2"/>
      <c r="C24243" s="2"/>
      <c r="D24243" s="2"/>
      <c r="E24243" s="2"/>
      <c r="F24243" s="3"/>
      <c r="H24243" s="2"/>
      <c r="I24243" s="2"/>
      <c r="J24243" s="2"/>
      <c r="K24243" s="2"/>
      <c r="L24243" s="2"/>
      <c r="M24243" s="2"/>
      <c r="N24243" s="2"/>
      <c r="O24243" s="2"/>
      <c r="P24243" s="2"/>
      <c r="Q24243" s="2"/>
      <c r="R24243" s="2"/>
      <c r="S24243" s="2"/>
      <c r="T24243" s="2"/>
      <c r="U24243" s="2"/>
      <c r="V24243" s="2"/>
    </row>
    <row r="24244" spans="1:22" x14ac:dyDescent="0.2">
      <c r="A24244" s="2"/>
      <c r="B24244" s="2"/>
      <c r="C24244" s="2"/>
      <c r="D24244" s="2"/>
      <c r="E24244" s="2"/>
      <c r="F24244" s="3"/>
      <c r="H24244" s="3"/>
      <c r="I24244" s="2"/>
      <c r="J24244" s="2"/>
      <c r="K24244" s="2"/>
      <c r="L24244" s="2"/>
      <c r="M24244" s="2"/>
      <c r="N24244" s="2"/>
      <c r="O24244" s="2"/>
      <c r="P24244" s="2"/>
      <c r="Q24244" s="2"/>
      <c r="R24244" s="2"/>
      <c r="S24244" s="2"/>
      <c r="T24244" s="2"/>
      <c r="U24244" s="2"/>
      <c r="V24244" s="2"/>
    </row>
    <row r="24245" spans="1:22" x14ac:dyDescent="0.2">
      <c r="A24245" s="2"/>
      <c r="B24245" s="2"/>
      <c r="C24245" s="2"/>
      <c r="D24245" s="2"/>
      <c r="E24245" s="2"/>
      <c r="F24245" s="3"/>
      <c r="H24245" s="3"/>
      <c r="I24245" s="2"/>
      <c r="J24245" s="2"/>
      <c r="K24245" s="2"/>
      <c r="L24245" s="2"/>
      <c r="M24245" s="2"/>
      <c r="N24245" s="2"/>
      <c r="O24245" s="2"/>
      <c r="P24245" s="2"/>
      <c r="Q24245" s="2"/>
      <c r="R24245" s="2"/>
      <c r="S24245" s="2"/>
      <c r="T24245" s="2"/>
      <c r="U24245" s="2"/>
      <c r="V24245" s="2"/>
    </row>
    <row r="24246" spans="1:22" x14ac:dyDescent="0.2">
      <c r="A24246" s="2"/>
      <c r="B24246" s="2"/>
      <c r="C24246" s="2"/>
      <c r="D24246" s="2"/>
      <c r="E24246" s="2"/>
      <c r="F24246" s="3"/>
      <c r="H24246" s="3"/>
      <c r="I24246" s="2"/>
      <c r="J24246" s="2"/>
      <c r="K24246" s="2"/>
      <c r="L24246" s="2"/>
      <c r="M24246" s="2"/>
      <c r="N24246" s="2"/>
      <c r="O24246" s="2"/>
      <c r="P24246" s="2"/>
      <c r="Q24246" s="2"/>
      <c r="R24246" s="2"/>
      <c r="S24246" s="2"/>
      <c r="T24246" s="2"/>
      <c r="U24246" s="2"/>
      <c r="V24246" s="2"/>
    </row>
    <row r="24247" spans="1:22" x14ac:dyDescent="0.2">
      <c r="A24247" s="2"/>
      <c r="B24247" s="2"/>
      <c r="C24247" s="2"/>
      <c r="D24247" s="2"/>
      <c r="E24247" s="2"/>
      <c r="F24247" s="3"/>
      <c r="H24247" s="3"/>
      <c r="I24247" s="2"/>
      <c r="J24247" s="2"/>
      <c r="K24247" s="2"/>
      <c r="L24247" s="2"/>
      <c r="M24247" s="2"/>
      <c r="N24247" s="2"/>
      <c r="O24247" s="2"/>
      <c r="P24247" s="2"/>
      <c r="Q24247" s="2"/>
      <c r="R24247" s="2"/>
      <c r="S24247" s="2"/>
      <c r="T24247" s="2"/>
      <c r="U24247" s="2"/>
      <c r="V24247" s="2"/>
    </row>
    <row r="24248" spans="1:22" x14ac:dyDescent="0.2">
      <c r="A24248" s="2"/>
      <c r="B24248" s="2"/>
      <c r="C24248" s="2"/>
      <c r="D24248" s="2"/>
      <c r="E24248" s="2"/>
      <c r="F24248" s="3"/>
      <c r="H24248" s="3"/>
      <c r="I24248" s="2"/>
      <c r="J24248" s="2"/>
      <c r="K24248" s="2"/>
      <c r="L24248" s="2"/>
      <c r="M24248" s="2"/>
      <c r="N24248" s="2"/>
      <c r="O24248" s="2"/>
      <c r="P24248" s="2"/>
      <c r="Q24248" s="2"/>
      <c r="R24248" s="2"/>
      <c r="S24248" s="2"/>
      <c r="T24248" s="2"/>
      <c r="U24248" s="2"/>
      <c r="V24248" s="2"/>
    </row>
    <row r="24249" spans="1:22" x14ac:dyDescent="0.2">
      <c r="A24249" s="2"/>
      <c r="B24249" s="2"/>
      <c r="C24249" s="2"/>
      <c r="D24249" s="2"/>
      <c r="E24249" s="2"/>
      <c r="F24249" s="3"/>
      <c r="H24249" s="3"/>
      <c r="I24249" s="2"/>
      <c r="J24249" s="2"/>
      <c r="K24249" s="2"/>
      <c r="L24249" s="2"/>
      <c r="M24249" s="2"/>
      <c r="N24249" s="2"/>
      <c r="O24249" s="2"/>
      <c r="P24249" s="2"/>
      <c r="Q24249" s="2"/>
      <c r="R24249" s="2"/>
      <c r="S24249" s="2"/>
      <c r="T24249" s="2"/>
      <c r="U24249" s="2"/>
      <c r="V24249" s="2"/>
    </row>
    <row r="24250" spans="1:22" x14ac:dyDescent="0.2">
      <c r="A24250" s="2"/>
      <c r="B24250" s="2"/>
      <c r="C24250" s="2"/>
      <c r="D24250" s="2"/>
      <c r="E24250" s="2"/>
      <c r="F24250" s="3"/>
      <c r="H24250" s="3"/>
      <c r="I24250" s="2"/>
      <c r="J24250" s="2"/>
      <c r="K24250" s="2"/>
      <c r="L24250" s="2"/>
      <c r="M24250" s="2"/>
      <c r="N24250" s="2"/>
      <c r="O24250" s="2"/>
      <c r="P24250" s="2"/>
      <c r="Q24250" s="2"/>
      <c r="R24250" s="2"/>
      <c r="S24250" s="2"/>
      <c r="T24250" s="2"/>
      <c r="U24250" s="2"/>
      <c r="V24250" s="2"/>
    </row>
    <row r="24251" spans="1:22" x14ac:dyDescent="0.2">
      <c r="A24251" s="2"/>
      <c r="B24251" s="2"/>
      <c r="C24251" s="2"/>
      <c r="D24251" s="2"/>
      <c r="E24251" s="2"/>
      <c r="F24251" s="3"/>
      <c r="H24251" s="3"/>
      <c r="I24251" s="2"/>
      <c r="J24251" s="2"/>
      <c r="K24251" s="2"/>
      <c r="L24251" s="2"/>
      <c r="M24251" s="2"/>
      <c r="N24251" s="2"/>
      <c r="O24251" s="2"/>
      <c r="P24251" s="2"/>
      <c r="Q24251" s="2"/>
      <c r="R24251" s="2"/>
      <c r="S24251" s="2"/>
      <c r="T24251" s="2"/>
      <c r="U24251" s="2"/>
      <c r="V24251" s="2"/>
    </row>
    <row r="24252" spans="1:22" x14ac:dyDescent="0.2">
      <c r="A24252" s="2"/>
      <c r="B24252" s="2"/>
      <c r="C24252" s="2"/>
      <c r="D24252" s="2"/>
      <c r="E24252" s="2"/>
      <c r="F24252" s="3"/>
      <c r="H24252" s="3"/>
      <c r="I24252" s="2"/>
      <c r="J24252" s="2"/>
      <c r="K24252" s="2"/>
      <c r="L24252" s="2"/>
      <c r="M24252" s="2"/>
      <c r="N24252" s="2"/>
      <c r="O24252" s="2"/>
      <c r="P24252" s="2"/>
      <c r="Q24252" s="2"/>
      <c r="R24252" s="2"/>
      <c r="S24252" s="2"/>
      <c r="T24252" s="2"/>
      <c r="U24252" s="2"/>
      <c r="V24252" s="2"/>
    </row>
    <row r="24253" spans="1:22" x14ac:dyDescent="0.2">
      <c r="A24253" s="2"/>
      <c r="B24253" s="2"/>
      <c r="C24253" s="2"/>
      <c r="D24253" s="2"/>
      <c r="E24253" s="2"/>
      <c r="F24253" s="3"/>
      <c r="H24253" s="3"/>
      <c r="I24253" s="2"/>
      <c r="J24253" s="2"/>
      <c r="K24253" s="2"/>
      <c r="L24253" s="2"/>
      <c r="M24253" s="2"/>
      <c r="N24253" s="2"/>
      <c r="O24253" s="2"/>
      <c r="P24253" s="2"/>
      <c r="Q24253" s="2"/>
      <c r="R24253" s="2"/>
      <c r="S24253" s="2"/>
      <c r="T24253" s="2"/>
      <c r="U24253" s="2"/>
      <c r="V24253" s="2"/>
    </row>
    <row r="24254" spans="1:22" x14ac:dyDescent="0.2">
      <c r="A24254" s="2"/>
      <c r="B24254" s="2"/>
      <c r="C24254" s="2"/>
      <c r="D24254" s="2"/>
      <c r="E24254" s="2"/>
      <c r="F24254" s="3"/>
      <c r="H24254" s="2"/>
      <c r="I24254" s="2"/>
      <c r="J24254" s="2"/>
      <c r="K24254" s="2"/>
      <c r="L24254" s="2"/>
      <c r="M24254" s="2"/>
      <c r="N24254" s="2"/>
      <c r="O24254" s="2"/>
      <c r="P24254" s="2"/>
      <c r="Q24254" s="2"/>
      <c r="R24254" s="2"/>
      <c r="S24254" s="2"/>
      <c r="T24254" s="2"/>
      <c r="U24254" s="2"/>
      <c r="V24254" s="2"/>
    </row>
    <row r="24255" spans="1:22" x14ac:dyDescent="0.2">
      <c r="A24255" s="2"/>
      <c r="B24255" s="2"/>
      <c r="C24255" s="2"/>
      <c r="D24255" s="2"/>
      <c r="E24255" s="2"/>
      <c r="F24255" s="3"/>
      <c r="H24255" s="2"/>
      <c r="I24255" s="2"/>
      <c r="J24255" s="2"/>
      <c r="K24255" s="2"/>
      <c r="L24255" s="2"/>
      <c r="M24255" s="2"/>
      <c r="N24255" s="2"/>
      <c r="O24255" s="2"/>
      <c r="P24255" s="2"/>
      <c r="Q24255" s="2"/>
      <c r="R24255" s="2"/>
      <c r="S24255" s="2"/>
      <c r="T24255" s="2"/>
      <c r="U24255" s="2"/>
      <c r="V24255" s="2"/>
    </row>
    <row r="24256" spans="1:22" x14ac:dyDescent="0.2">
      <c r="A24256" s="2"/>
      <c r="B24256" s="2"/>
      <c r="C24256" s="2"/>
      <c r="D24256" s="2"/>
      <c r="E24256" s="2"/>
      <c r="F24256" s="3"/>
      <c r="H24256" s="2"/>
      <c r="I24256" s="2"/>
      <c r="J24256" s="3"/>
      <c r="K24256" s="2"/>
      <c r="L24256" s="2"/>
      <c r="M24256" s="2"/>
      <c r="N24256" s="2"/>
      <c r="O24256" s="2"/>
      <c r="P24256" s="2"/>
      <c r="Q24256" s="2"/>
      <c r="R24256" s="2"/>
      <c r="S24256" s="2"/>
      <c r="T24256" s="2"/>
      <c r="U24256" s="2"/>
      <c r="V24256" s="2"/>
    </row>
    <row r="24257" spans="1:22" x14ac:dyDescent="0.2">
      <c r="A24257" s="2"/>
      <c r="B24257" s="2"/>
      <c r="C24257" s="2"/>
      <c r="D24257" s="2"/>
      <c r="E24257" s="2"/>
      <c r="F24257" s="3"/>
      <c r="H24257" s="2"/>
      <c r="I24257" s="2"/>
      <c r="J24257" s="2"/>
      <c r="K24257" s="2"/>
      <c r="L24257" s="2"/>
      <c r="M24257" s="2"/>
      <c r="N24257" s="2"/>
      <c r="O24257" s="2"/>
      <c r="P24257" s="2"/>
      <c r="Q24257" s="2"/>
      <c r="R24257" s="2"/>
      <c r="S24257" s="2"/>
      <c r="T24257" s="2"/>
      <c r="U24257" s="2"/>
      <c r="V24257" s="2"/>
    </row>
    <row r="24258" spans="1:22" x14ac:dyDescent="0.2">
      <c r="A24258" s="2"/>
      <c r="B24258" s="2"/>
      <c r="C24258" s="2"/>
      <c r="D24258" s="2"/>
      <c r="E24258" s="2"/>
      <c r="F24258" s="3"/>
      <c r="H24258" s="2"/>
      <c r="I24258" s="2"/>
      <c r="J24258" s="2"/>
      <c r="K24258" s="2"/>
      <c r="L24258" s="2"/>
      <c r="M24258" s="2"/>
      <c r="N24258" s="2"/>
      <c r="O24258" s="2"/>
      <c r="P24258" s="2"/>
      <c r="Q24258" s="2"/>
      <c r="R24258" s="2"/>
      <c r="S24258" s="2"/>
      <c r="T24258" s="2"/>
      <c r="U24258" s="2"/>
      <c r="V24258" s="2"/>
    </row>
    <row r="24259" spans="1:22" x14ac:dyDescent="0.2">
      <c r="A24259" s="2"/>
      <c r="B24259" s="2"/>
      <c r="C24259" s="2"/>
      <c r="D24259" s="2"/>
      <c r="E24259" s="2"/>
      <c r="F24259" s="3"/>
      <c r="H24259" s="2"/>
      <c r="I24259" s="2"/>
      <c r="J24259" s="2"/>
      <c r="K24259" s="2"/>
      <c r="L24259" s="2"/>
      <c r="M24259" s="2"/>
      <c r="N24259" s="2"/>
      <c r="O24259" s="2"/>
      <c r="P24259" s="2"/>
      <c r="Q24259" s="2"/>
      <c r="R24259" s="2"/>
      <c r="S24259" s="2"/>
      <c r="T24259" s="2"/>
      <c r="U24259" s="2"/>
      <c r="V24259" s="2"/>
    </row>
    <row r="24260" spans="1:22" x14ac:dyDescent="0.2">
      <c r="A24260" s="2"/>
      <c r="B24260" s="2"/>
      <c r="C24260" s="2"/>
      <c r="D24260" s="2"/>
      <c r="E24260" s="2"/>
      <c r="F24260" s="3"/>
      <c r="H24260" s="2"/>
      <c r="I24260" s="2"/>
      <c r="J24260" s="2"/>
      <c r="K24260" s="2"/>
      <c r="L24260" s="2"/>
      <c r="M24260" s="2"/>
      <c r="N24260" s="2"/>
      <c r="O24260" s="2"/>
      <c r="P24260" s="2"/>
      <c r="Q24260" s="2"/>
      <c r="R24260" s="2"/>
      <c r="S24260" s="2"/>
      <c r="T24260" s="2"/>
      <c r="U24260" s="2"/>
      <c r="V24260" s="2"/>
    </row>
    <row r="24261" spans="1:22" x14ac:dyDescent="0.2">
      <c r="A24261" s="2"/>
      <c r="B24261" s="2"/>
      <c r="C24261" s="2"/>
      <c r="D24261" s="2"/>
      <c r="E24261" s="2"/>
      <c r="F24261" s="3"/>
      <c r="H24261" s="2"/>
      <c r="I24261" s="2"/>
      <c r="J24261" s="2"/>
      <c r="K24261" s="2"/>
      <c r="L24261" s="2"/>
      <c r="M24261" s="2"/>
      <c r="N24261" s="2"/>
      <c r="O24261" s="2"/>
      <c r="P24261" s="2"/>
      <c r="Q24261" s="2"/>
      <c r="R24261" s="2"/>
      <c r="S24261" s="2"/>
      <c r="T24261" s="2"/>
      <c r="U24261" s="2"/>
      <c r="V24261" s="2"/>
    </row>
    <row r="24262" spans="1:22" x14ac:dyDescent="0.2">
      <c r="A24262" s="2"/>
      <c r="B24262" s="2"/>
      <c r="C24262" s="2"/>
      <c r="D24262" s="2"/>
      <c r="E24262" s="2"/>
      <c r="F24262" s="3"/>
      <c r="H24262" s="2"/>
      <c r="I24262" s="2"/>
      <c r="J24262" s="3"/>
      <c r="K24262" s="2"/>
      <c r="L24262" s="2"/>
      <c r="M24262" s="2"/>
      <c r="N24262" s="2"/>
      <c r="O24262" s="2"/>
      <c r="P24262" s="2"/>
      <c r="Q24262" s="2"/>
      <c r="R24262" s="2"/>
      <c r="S24262" s="2"/>
      <c r="T24262" s="2"/>
      <c r="U24262" s="2"/>
      <c r="V24262" s="2"/>
    </row>
    <row r="24263" spans="1:22" x14ac:dyDescent="0.2">
      <c r="A24263" s="2"/>
      <c r="B24263" s="2"/>
      <c r="C24263" s="2"/>
      <c r="D24263" s="2"/>
      <c r="E24263" s="2"/>
      <c r="F24263" s="3"/>
      <c r="H24263" s="2"/>
      <c r="I24263" s="2"/>
      <c r="J24263" s="2"/>
      <c r="K24263" s="2"/>
      <c r="L24263" s="2"/>
      <c r="M24263" s="2"/>
      <c r="N24263" s="2"/>
      <c r="O24263" s="2"/>
      <c r="P24263" s="2"/>
      <c r="Q24263" s="2"/>
      <c r="R24263" s="2"/>
      <c r="S24263" s="2"/>
      <c r="T24263" s="2"/>
      <c r="U24263" s="2"/>
      <c r="V24263" s="2"/>
    </row>
    <row r="24264" spans="1:22" x14ac:dyDescent="0.2">
      <c r="A24264" s="2"/>
      <c r="B24264" s="2"/>
      <c r="C24264" s="2"/>
      <c r="D24264" s="2"/>
      <c r="E24264" s="2"/>
      <c r="F24264" s="3"/>
      <c r="H24264" s="3"/>
      <c r="I24264" s="2"/>
      <c r="J24264" s="2"/>
      <c r="K24264" s="2"/>
      <c r="L24264" s="2"/>
      <c r="M24264" s="2"/>
      <c r="N24264" s="2"/>
      <c r="O24264" s="2"/>
      <c r="P24264" s="2"/>
      <c r="Q24264" s="2"/>
      <c r="R24264" s="2"/>
      <c r="S24264" s="2"/>
      <c r="T24264" s="2"/>
      <c r="U24264" s="2"/>
      <c r="V24264" s="2"/>
    </row>
    <row r="24265" spans="1:22" x14ac:dyDescent="0.2">
      <c r="A24265" s="2"/>
      <c r="B24265" s="2"/>
      <c r="C24265" s="2"/>
      <c r="D24265" s="2"/>
      <c r="E24265" s="2"/>
      <c r="F24265" s="3"/>
      <c r="H24265" s="3"/>
      <c r="I24265" s="2"/>
      <c r="J24265" s="2"/>
      <c r="K24265" s="2"/>
      <c r="L24265" s="2"/>
      <c r="M24265" s="2"/>
      <c r="N24265" s="2"/>
      <c r="O24265" s="2"/>
      <c r="P24265" s="2"/>
      <c r="Q24265" s="2"/>
      <c r="R24265" s="2"/>
      <c r="S24265" s="2"/>
      <c r="T24265" s="2"/>
      <c r="U24265" s="2"/>
      <c r="V24265" s="2"/>
    </row>
    <row r="24266" spans="1:22" x14ac:dyDescent="0.2">
      <c r="A24266" s="2"/>
      <c r="B24266" s="2"/>
      <c r="C24266" s="2"/>
      <c r="D24266" s="2"/>
      <c r="E24266" s="2"/>
      <c r="F24266" s="3"/>
      <c r="H24266" s="3"/>
      <c r="I24266" s="2"/>
      <c r="J24266" s="2"/>
      <c r="K24266" s="2"/>
      <c r="L24266" s="2"/>
      <c r="M24266" s="2"/>
      <c r="N24266" s="2"/>
      <c r="O24266" s="2"/>
      <c r="P24266" s="2"/>
      <c r="Q24266" s="2"/>
      <c r="R24266" s="2"/>
      <c r="S24266" s="2"/>
      <c r="T24266" s="2"/>
      <c r="U24266" s="2"/>
      <c r="V24266" s="2"/>
    </row>
    <row r="24267" spans="1:22" x14ac:dyDescent="0.2">
      <c r="A24267" s="2"/>
      <c r="B24267" s="2"/>
      <c r="C24267" s="2"/>
      <c r="D24267" s="2"/>
      <c r="E24267" s="2"/>
      <c r="F24267" s="3"/>
      <c r="H24267" s="3"/>
      <c r="I24267" s="2"/>
      <c r="J24267" s="2"/>
      <c r="K24267" s="2"/>
      <c r="L24267" s="2"/>
      <c r="M24267" s="2"/>
      <c r="N24267" s="2"/>
      <c r="O24267" s="2"/>
      <c r="P24267" s="2"/>
      <c r="Q24267" s="2"/>
      <c r="R24267" s="2"/>
      <c r="S24267" s="2"/>
      <c r="T24267" s="2"/>
      <c r="U24267" s="2"/>
      <c r="V24267" s="2"/>
    </row>
    <row r="24268" spans="1:22" x14ac:dyDescent="0.2">
      <c r="A24268" s="2"/>
      <c r="B24268" s="2"/>
      <c r="C24268" s="2"/>
      <c r="D24268" s="2"/>
      <c r="E24268" s="2"/>
      <c r="F24268" s="3"/>
      <c r="H24268" s="3"/>
      <c r="I24268" s="2"/>
      <c r="J24268" s="2"/>
      <c r="K24268" s="2"/>
      <c r="L24268" s="2"/>
      <c r="M24268" s="2"/>
      <c r="N24268" s="2"/>
      <c r="O24268" s="2"/>
      <c r="P24268" s="2"/>
      <c r="Q24268" s="2"/>
      <c r="R24268" s="2"/>
      <c r="S24268" s="2"/>
      <c r="T24268" s="2"/>
      <c r="U24268" s="2"/>
      <c r="V24268" s="2"/>
    </row>
    <row r="24269" spans="1:22" x14ac:dyDescent="0.2">
      <c r="A24269" s="2"/>
      <c r="B24269" s="2"/>
      <c r="C24269" s="2"/>
      <c r="D24269" s="2"/>
      <c r="E24269" s="2"/>
      <c r="F24269" s="3"/>
      <c r="H24269" s="3"/>
      <c r="I24269" s="2"/>
      <c r="J24269" s="2"/>
      <c r="K24269" s="2"/>
      <c r="L24269" s="2"/>
      <c r="M24269" s="2"/>
      <c r="N24269" s="2"/>
      <c r="O24269" s="2"/>
      <c r="P24269" s="2"/>
      <c r="Q24269" s="2"/>
      <c r="R24269" s="2"/>
      <c r="S24269" s="2"/>
      <c r="T24269" s="2"/>
      <c r="U24269" s="2"/>
      <c r="V24269" s="2"/>
    </row>
    <row r="24270" spans="1:22" x14ac:dyDescent="0.2">
      <c r="A24270" s="2"/>
      <c r="B24270" s="2"/>
      <c r="C24270" s="2"/>
      <c r="D24270" s="2"/>
      <c r="E24270" s="2"/>
      <c r="F24270" s="3"/>
      <c r="H24270" s="3"/>
      <c r="I24270" s="2"/>
      <c r="J24270" s="2"/>
      <c r="K24270" s="2"/>
      <c r="L24270" s="2"/>
      <c r="M24270" s="2"/>
      <c r="N24270" s="2"/>
      <c r="O24270" s="2"/>
      <c r="P24270" s="2"/>
      <c r="Q24270" s="2"/>
      <c r="R24270" s="2"/>
      <c r="S24270" s="2"/>
      <c r="T24270" s="2"/>
      <c r="U24270" s="2"/>
      <c r="V24270" s="2"/>
    </row>
    <row r="24271" spans="1:22" x14ac:dyDescent="0.2">
      <c r="A24271" s="2"/>
      <c r="B24271" s="2"/>
      <c r="C24271" s="2"/>
      <c r="D24271" s="2"/>
      <c r="E24271" s="2"/>
      <c r="F24271" s="3"/>
      <c r="H24271" s="3"/>
      <c r="I24271" s="2"/>
      <c r="J24271" s="2"/>
      <c r="K24271" s="2"/>
      <c r="L24271" s="2"/>
      <c r="M24271" s="2"/>
      <c r="N24271" s="2"/>
      <c r="O24271" s="2"/>
      <c r="P24271" s="2"/>
      <c r="Q24271" s="2"/>
      <c r="R24271" s="2"/>
      <c r="S24271" s="2"/>
      <c r="T24271" s="2"/>
      <c r="U24271" s="2"/>
      <c r="V24271" s="2"/>
    </row>
    <row r="24272" spans="1:22" x14ac:dyDescent="0.2">
      <c r="A24272" s="2"/>
      <c r="B24272" s="2"/>
      <c r="C24272" s="2"/>
      <c r="D24272" s="2"/>
      <c r="E24272" s="2"/>
      <c r="F24272" s="3"/>
      <c r="H24272" s="3"/>
      <c r="I24272" s="2"/>
      <c r="J24272" s="2"/>
      <c r="K24272" s="2"/>
      <c r="L24272" s="2"/>
      <c r="M24272" s="2"/>
      <c r="N24272" s="2"/>
      <c r="O24272" s="2"/>
      <c r="P24272" s="2"/>
      <c r="Q24272" s="2"/>
      <c r="R24272" s="2"/>
      <c r="S24272" s="2"/>
      <c r="T24272" s="2"/>
      <c r="U24272" s="2"/>
      <c r="V24272" s="2"/>
    </row>
    <row r="24273" spans="1:22" x14ac:dyDescent="0.2">
      <c r="A24273" s="2"/>
      <c r="B24273" s="2"/>
      <c r="C24273" s="2"/>
      <c r="D24273" s="2"/>
      <c r="E24273" s="2"/>
      <c r="F24273" s="3"/>
      <c r="H24273" s="3"/>
      <c r="I24273" s="2"/>
      <c r="J24273" s="2"/>
      <c r="K24273" s="2"/>
      <c r="L24273" s="2"/>
      <c r="M24273" s="2"/>
      <c r="N24273" s="2"/>
      <c r="O24273" s="2"/>
      <c r="P24273" s="2"/>
      <c r="Q24273" s="2"/>
      <c r="R24273" s="2"/>
      <c r="S24273" s="2"/>
      <c r="T24273" s="2"/>
      <c r="U24273" s="2"/>
      <c r="V24273" s="2"/>
    </row>
    <row r="24274" spans="1:22" x14ac:dyDescent="0.2">
      <c r="A24274" s="2"/>
      <c r="B24274" s="2"/>
      <c r="C24274" s="2"/>
      <c r="D24274" s="2"/>
      <c r="E24274" s="2"/>
      <c r="F24274" s="3"/>
      <c r="H24274" s="2"/>
      <c r="I24274" s="2"/>
      <c r="J24274" s="2"/>
      <c r="K24274" s="2"/>
      <c r="L24274" s="2"/>
      <c r="M24274" s="2"/>
      <c r="N24274" s="2"/>
      <c r="O24274" s="2"/>
      <c r="P24274" s="2"/>
      <c r="Q24274" s="2"/>
      <c r="R24274" s="2"/>
      <c r="S24274" s="2"/>
      <c r="T24274" s="2"/>
      <c r="U24274" s="2"/>
      <c r="V24274" s="2"/>
    </row>
    <row r="24275" spans="1:22" x14ac:dyDescent="0.2">
      <c r="A24275" s="2"/>
      <c r="B24275" s="2"/>
      <c r="C24275" s="2"/>
      <c r="D24275" s="2"/>
      <c r="E24275" s="2"/>
      <c r="F24275" s="3"/>
      <c r="H24275" s="2"/>
      <c r="I24275" s="2"/>
      <c r="J24275" s="2"/>
      <c r="K24275" s="2"/>
      <c r="L24275" s="2"/>
      <c r="M24275" s="2"/>
      <c r="N24275" s="2"/>
      <c r="O24275" s="2"/>
      <c r="P24275" s="2"/>
      <c r="Q24275" s="2"/>
      <c r="R24275" s="2"/>
      <c r="S24275" s="2"/>
      <c r="T24275" s="2"/>
      <c r="U24275" s="2"/>
      <c r="V24275" s="2"/>
    </row>
    <row r="24276" spans="1:22" x14ac:dyDescent="0.2">
      <c r="A24276" s="2"/>
      <c r="B24276" s="2"/>
      <c r="C24276" s="2"/>
      <c r="D24276" s="2"/>
      <c r="E24276" s="2"/>
      <c r="F24276" s="3"/>
      <c r="H24276" s="2"/>
      <c r="I24276" s="2"/>
      <c r="J24276" s="2"/>
      <c r="K24276" s="2"/>
      <c r="L24276" s="2"/>
      <c r="M24276" s="2"/>
      <c r="N24276" s="2"/>
      <c r="O24276" s="2"/>
      <c r="P24276" s="2"/>
      <c r="Q24276" s="2"/>
      <c r="R24276" s="2"/>
      <c r="S24276" s="2"/>
      <c r="T24276" s="2"/>
      <c r="U24276" s="2"/>
      <c r="V24276" s="2"/>
    </row>
    <row r="24277" spans="1:22" x14ac:dyDescent="0.2">
      <c r="A24277" s="2"/>
      <c r="B24277" s="2"/>
      <c r="C24277" s="2"/>
      <c r="D24277" s="2"/>
      <c r="E24277" s="2"/>
      <c r="F24277" s="3"/>
      <c r="H24277" s="2"/>
      <c r="I24277" s="2"/>
      <c r="J24277" s="2"/>
      <c r="K24277" s="2"/>
      <c r="L24277" s="2"/>
      <c r="M24277" s="2"/>
      <c r="N24277" s="2"/>
      <c r="O24277" s="2"/>
      <c r="P24277" s="2"/>
      <c r="Q24277" s="2"/>
      <c r="R24277" s="2"/>
      <c r="S24277" s="2"/>
      <c r="T24277" s="2"/>
      <c r="U24277" s="2"/>
      <c r="V24277" s="2"/>
    </row>
    <row r="24278" spans="1:22" x14ac:dyDescent="0.2">
      <c r="A24278" s="2"/>
      <c r="B24278" s="2"/>
      <c r="C24278" s="2"/>
      <c r="D24278" s="2"/>
      <c r="E24278" s="2"/>
      <c r="F24278" s="3"/>
      <c r="H24278" s="2"/>
      <c r="I24278" s="2"/>
      <c r="J24278" s="2"/>
      <c r="K24278" s="2"/>
      <c r="L24278" s="2"/>
      <c r="M24278" s="2"/>
      <c r="N24278" s="2"/>
      <c r="O24278" s="2"/>
      <c r="P24278" s="2"/>
      <c r="Q24278" s="2"/>
      <c r="R24278" s="2"/>
      <c r="S24278" s="2"/>
      <c r="T24278" s="2"/>
      <c r="U24278" s="2"/>
      <c r="V24278" s="2"/>
    </row>
    <row r="24279" spans="1:22" x14ac:dyDescent="0.2">
      <c r="A24279" s="2"/>
      <c r="B24279" s="2"/>
      <c r="C24279" s="2"/>
      <c r="D24279" s="2"/>
      <c r="E24279" s="2"/>
      <c r="F24279" s="3"/>
      <c r="H24279" s="2"/>
      <c r="I24279" s="2"/>
      <c r="J24279" s="2"/>
      <c r="K24279" s="2"/>
      <c r="L24279" s="2"/>
      <c r="M24279" s="2"/>
      <c r="N24279" s="2"/>
      <c r="O24279" s="2"/>
      <c r="P24279" s="2"/>
      <c r="Q24279" s="2"/>
      <c r="R24279" s="2"/>
      <c r="S24279" s="2"/>
      <c r="T24279" s="2"/>
      <c r="U24279" s="2"/>
      <c r="V24279" s="2"/>
    </row>
    <row r="24280" spans="1:22" x14ac:dyDescent="0.2">
      <c r="A24280" s="2"/>
      <c r="B24280" s="2"/>
      <c r="C24280" s="2"/>
      <c r="D24280" s="2"/>
      <c r="E24280" s="2"/>
      <c r="F24280" s="3"/>
      <c r="H24280" s="2"/>
      <c r="I24280" s="2"/>
      <c r="J24280" s="2"/>
      <c r="K24280" s="2"/>
      <c r="L24280" s="2"/>
      <c r="M24280" s="2"/>
      <c r="N24280" s="2"/>
      <c r="O24280" s="2"/>
      <c r="P24280" s="2"/>
      <c r="Q24280" s="2"/>
      <c r="R24280" s="2"/>
      <c r="S24280" s="2"/>
      <c r="T24280" s="2"/>
      <c r="U24280" s="2"/>
      <c r="V24280" s="2"/>
    </row>
    <row r="24281" spans="1:22" x14ac:dyDescent="0.2">
      <c r="A24281" s="2"/>
      <c r="B24281" s="2"/>
      <c r="C24281" s="2"/>
      <c r="D24281" s="2"/>
      <c r="E24281" s="2"/>
      <c r="F24281" s="3"/>
      <c r="H24281" s="2"/>
      <c r="I24281" s="2"/>
      <c r="J24281" s="2"/>
      <c r="K24281" s="2"/>
      <c r="L24281" s="2"/>
      <c r="M24281" s="2"/>
      <c r="N24281" s="2"/>
      <c r="O24281" s="2"/>
      <c r="P24281" s="2"/>
      <c r="Q24281" s="2"/>
      <c r="R24281" s="2"/>
      <c r="S24281" s="2"/>
      <c r="T24281" s="2"/>
      <c r="U24281" s="2"/>
      <c r="V24281" s="2"/>
    </row>
    <row r="24282" spans="1:22" x14ac:dyDescent="0.2">
      <c r="A24282" s="2"/>
      <c r="B24282" s="2"/>
      <c r="C24282" s="2"/>
      <c r="D24282" s="2"/>
      <c r="E24282" s="2"/>
      <c r="F24282" s="3"/>
      <c r="H24282" s="2"/>
      <c r="I24282" s="2"/>
      <c r="J24282" s="2"/>
      <c r="K24282" s="2"/>
      <c r="L24282" s="2"/>
      <c r="M24282" s="2"/>
      <c r="N24282" s="2"/>
      <c r="O24282" s="2"/>
      <c r="P24282" s="2"/>
      <c r="Q24282" s="2"/>
      <c r="R24282" s="2"/>
      <c r="S24282" s="2"/>
      <c r="T24282" s="2"/>
      <c r="U24282" s="2"/>
      <c r="V24282" s="2"/>
    </row>
    <row r="24283" spans="1:22" x14ac:dyDescent="0.2">
      <c r="A24283" s="2"/>
      <c r="B24283" s="2"/>
      <c r="C24283" s="2"/>
      <c r="D24283" s="2"/>
      <c r="E24283" s="2"/>
      <c r="F24283" s="3"/>
      <c r="H24283" s="2"/>
      <c r="I24283" s="2"/>
      <c r="J24283" s="3"/>
      <c r="K24283" s="2"/>
      <c r="L24283" s="2"/>
      <c r="M24283" s="2"/>
      <c r="N24283" s="2"/>
      <c r="O24283" s="2"/>
      <c r="P24283" s="2"/>
      <c r="Q24283" s="2"/>
      <c r="R24283" s="2"/>
      <c r="S24283" s="2"/>
      <c r="T24283" s="2"/>
      <c r="U24283" s="2"/>
      <c r="V24283" s="2"/>
    </row>
    <row r="24284" spans="1:22" x14ac:dyDescent="0.2">
      <c r="A24284" s="2"/>
      <c r="B24284" s="2"/>
      <c r="C24284" s="2"/>
      <c r="D24284" s="2"/>
      <c r="E24284" s="2"/>
      <c r="F24284" s="3"/>
      <c r="H24284" s="3"/>
      <c r="I24284" s="2"/>
      <c r="J24284" s="2"/>
      <c r="K24284" s="2"/>
      <c r="L24284" s="2"/>
      <c r="M24284" s="2"/>
      <c r="N24284" s="2"/>
      <c r="O24284" s="2"/>
      <c r="P24284" s="2"/>
      <c r="Q24284" s="2"/>
      <c r="R24284" s="2"/>
      <c r="S24284" s="2"/>
      <c r="T24284" s="2"/>
      <c r="U24284" s="2"/>
      <c r="V24284" s="2"/>
    </row>
    <row r="24285" spans="1:22" x14ac:dyDescent="0.2">
      <c r="A24285" s="2"/>
      <c r="B24285" s="2"/>
      <c r="C24285" s="2"/>
      <c r="D24285" s="2"/>
      <c r="E24285" s="2"/>
      <c r="F24285" s="3"/>
      <c r="H24285" s="3"/>
      <c r="I24285" s="2"/>
      <c r="J24285" s="2"/>
      <c r="K24285" s="2"/>
      <c r="L24285" s="2"/>
      <c r="M24285" s="2"/>
      <c r="N24285" s="2"/>
      <c r="O24285" s="2"/>
      <c r="P24285" s="2"/>
      <c r="Q24285" s="2"/>
      <c r="R24285" s="2"/>
      <c r="S24285" s="2"/>
      <c r="T24285" s="2"/>
      <c r="U24285" s="2"/>
      <c r="V24285" s="2"/>
    </row>
    <row r="24286" spans="1:22" x14ac:dyDescent="0.2">
      <c r="A24286" s="2"/>
      <c r="B24286" s="2"/>
      <c r="C24286" s="2"/>
      <c r="D24286" s="2"/>
      <c r="E24286" s="2"/>
      <c r="F24286" s="3"/>
      <c r="H24286" s="3"/>
      <c r="I24286" s="2"/>
      <c r="J24286" s="2"/>
      <c r="K24286" s="2"/>
      <c r="L24286" s="2"/>
      <c r="M24286" s="2"/>
      <c r="N24286" s="2"/>
      <c r="O24286" s="2"/>
      <c r="P24286" s="2"/>
      <c r="Q24286" s="2"/>
      <c r="R24286" s="2"/>
      <c r="S24286" s="2"/>
      <c r="T24286" s="2"/>
      <c r="U24286" s="2"/>
      <c r="V24286" s="2"/>
    </row>
    <row r="24287" spans="1:22" x14ac:dyDescent="0.2">
      <c r="A24287" s="2"/>
      <c r="B24287" s="2"/>
      <c r="C24287" s="2"/>
      <c r="D24287" s="2"/>
      <c r="E24287" s="2"/>
      <c r="F24287" s="3"/>
      <c r="H24287" s="3"/>
      <c r="I24287" s="2"/>
      <c r="J24287" s="2"/>
      <c r="K24287" s="2"/>
      <c r="L24287" s="2"/>
      <c r="M24287" s="2"/>
      <c r="N24287" s="2"/>
      <c r="O24287" s="2"/>
      <c r="P24287" s="2"/>
      <c r="Q24287" s="2"/>
      <c r="R24287" s="2"/>
      <c r="S24287" s="2"/>
      <c r="T24287" s="2"/>
      <c r="U24287" s="2"/>
      <c r="V24287" s="2"/>
    </row>
    <row r="24288" spans="1:22" x14ac:dyDescent="0.2">
      <c r="A24288" s="2"/>
      <c r="B24288" s="2"/>
      <c r="C24288" s="2"/>
      <c r="D24288" s="2"/>
      <c r="E24288" s="2"/>
      <c r="F24288" s="3"/>
      <c r="H24288" s="3"/>
      <c r="I24288" s="2"/>
      <c r="J24288" s="2"/>
      <c r="K24288" s="2"/>
      <c r="L24288" s="2"/>
      <c r="M24288" s="2"/>
      <c r="N24288" s="2"/>
      <c r="O24288" s="2"/>
      <c r="P24288" s="2"/>
      <c r="Q24288" s="2"/>
      <c r="R24288" s="2"/>
      <c r="S24288" s="2"/>
      <c r="T24288" s="2"/>
      <c r="U24288" s="2"/>
      <c r="V24288" s="2"/>
    </row>
    <row r="24289" spans="1:22" x14ac:dyDescent="0.2">
      <c r="A24289" s="2"/>
      <c r="B24289" s="2"/>
      <c r="C24289" s="2"/>
      <c r="D24289" s="2"/>
      <c r="E24289" s="2"/>
      <c r="F24289" s="3"/>
      <c r="H24289" s="3"/>
      <c r="I24289" s="2"/>
      <c r="J24289" s="2"/>
      <c r="K24289" s="2"/>
      <c r="L24289" s="2"/>
      <c r="M24289" s="2"/>
      <c r="N24289" s="2"/>
      <c r="O24289" s="2"/>
      <c r="P24289" s="2"/>
      <c r="Q24289" s="2"/>
      <c r="R24289" s="2"/>
      <c r="S24289" s="2"/>
      <c r="T24289" s="2"/>
      <c r="U24289" s="2"/>
      <c r="V24289" s="2"/>
    </row>
    <row r="24290" spans="1:22" x14ac:dyDescent="0.2">
      <c r="A24290" s="2"/>
      <c r="B24290" s="2"/>
      <c r="C24290" s="2"/>
      <c r="D24290" s="2"/>
      <c r="E24290" s="2"/>
      <c r="F24290" s="3"/>
      <c r="H24290" s="3"/>
      <c r="I24290" s="2"/>
      <c r="J24290" s="2"/>
      <c r="K24290" s="2"/>
      <c r="L24290" s="2"/>
      <c r="M24290" s="2"/>
      <c r="N24290" s="2"/>
      <c r="O24290" s="2"/>
      <c r="P24290" s="2"/>
      <c r="Q24290" s="2"/>
      <c r="R24290" s="2"/>
      <c r="S24290" s="2"/>
      <c r="T24290" s="2"/>
      <c r="U24290" s="2"/>
      <c r="V24290" s="2"/>
    </row>
    <row r="24291" spans="1:22" x14ac:dyDescent="0.2">
      <c r="A24291" s="2"/>
      <c r="B24291" s="2"/>
      <c r="C24291" s="2"/>
      <c r="D24291" s="2"/>
      <c r="E24291" s="2"/>
      <c r="F24291" s="3"/>
      <c r="H24291" s="3"/>
      <c r="I24291" s="2"/>
      <c r="J24291" s="2"/>
      <c r="K24291" s="2"/>
      <c r="L24291" s="2"/>
      <c r="M24291" s="2"/>
      <c r="N24291" s="2"/>
      <c r="O24291" s="2"/>
      <c r="P24291" s="2"/>
      <c r="Q24291" s="2"/>
      <c r="R24291" s="2"/>
      <c r="S24291" s="2"/>
      <c r="T24291" s="2"/>
      <c r="U24291" s="2"/>
      <c r="V24291" s="2"/>
    </row>
    <row r="24292" spans="1:22" x14ac:dyDescent="0.2">
      <c r="A24292" s="2"/>
      <c r="B24292" s="2"/>
      <c r="C24292" s="2"/>
      <c r="D24292" s="2"/>
      <c r="E24292" s="2"/>
      <c r="F24292" s="3"/>
      <c r="H24292" s="3"/>
      <c r="I24292" s="2"/>
      <c r="J24292" s="2"/>
      <c r="K24292" s="2"/>
      <c r="L24292" s="2"/>
      <c r="M24292" s="2"/>
      <c r="N24292" s="2"/>
      <c r="O24292" s="2"/>
      <c r="P24292" s="2"/>
      <c r="Q24292" s="2"/>
      <c r="R24292" s="2"/>
      <c r="S24292" s="2"/>
      <c r="T24292" s="2"/>
      <c r="U24292" s="2"/>
      <c r="V24292" s="2"/>
    </row>
    <row r="24293" spans="1:22" x14ac:dyDescent="0.2">
      <c r="A24293" s="2"/>
      <c r="B24293" s="2"/>
      <c r="C24293" s="2"/>
      <c r="D24293" s="2"/>
      <c r="E24293" s="2"/>
      <c r="F24293" s="3"/>
      <c r="H24293" s="3"/>
      <c r="I24293" s="2"/>
      <c r="J24293" s="2"/>
      <c r="K24293" s="2"/>
      <c r="L24293" s="2"/>
      <c r="M24293" s="2"/>
      <c r="N24293" s="2"/>
      <c r="O24293" s="2"/>
      <c r="P24293" s="2"/>
      <c r="Q24293" s="2"/>
      <c r="R24293" s="2"/>
      <c r="S24293" s="2"/>
      <c r="T24293" s="2"/>
      <c r="U24293" s="2"/>
      <c r="V24293" s="2"/>
    </row>
    <row r="24294" spans="1:22" x14ac:dyDescent="0.2">
      <c r="A24294" s="2"/>
      <c r="B24294" s="2"/>
      <c r="C24294" s="2"/>
      <c r="D24294" s="2"/>
      <c r="E24294" s="2"/>
      <c r="F24294" s="3"/>
      <c r="H24294" s="2"/>
      <c r="I24294" s="2"/>
      <c r="J24294" s="2"/>
      <c r="K24294" s="2"/>
      <c r="L24294" s="2"/>
      <c r="M24294" s="2"/>
      <c r="N24294" s="2"/>
      <c r="O24294" s="2"/>
      <c r="P24294" s="2"/>
      <c r="Q24294" s="2"/>
      <c r="R24294" s="2"/>
      <c r="S24294" s="2"/>
      <c r="T24294" s="2"/>
      <c r="U24294" s="2"/>
      <c r="V24294" s="2"/>
    </row>
    <row r="24295" spans="1:22" x14ac:dyDescent="0.2">
      <c r="A24295" s="2"/>
      <c r="B24295" s="2"/>
      <c r="C24295" s="2"/>
      <c r="D24295" s="2"/>
      <c r="E24295" s="2"/>
      <c r="F24295" s="3"/>
      <c r="H24295" s="2"/>
      <c r="I24295" s="2"/>
      <c r="J24295" s="2"/>
      <c r="K24295" s="2"/>
      <c r="L24295" s="2"/>
      <c r="M24295" s="2"/>
      <c r="N24295" s="2"/>
      <c r="O24295" s="2"/>
      <c r="P24295" s="2"/>
      <c r="Q24295" s="2"/>
      <c r="R24295" s="2"/>
      <c r="S24295" s="2"/>
      <c r="T24295" s="2"/>
      <c r="U24295" s="2"/>
      <c r="V24295" s="2"/>
    </row>
    <row r="24296" spans="1:22" x14ac:dyDescent="0.2">
      <c r="A24296" s="2"/>
      <c r="B24296" s="2"/>
      <c r="C24296" s="2"/>
      <c r="D24296" s="2"/>
      <c r="E24296" s="2"/>
      <c r="F24296" s="3"/>
      <c r="H24296" s="2"/>
      <c r="I24296" s="2"/>
      <c r="J24296" s="2"/>
      <c r="K24296" s="2"/>
      <c r="L24296" s="2"/>
      <c r="M24296" s="2"/>
      <c r="N24296" s="2"/>
      <c r="O24296" s="2"/>
      <c r="P24296" s="2"/>
      <c r="Q24296" s="2"/>
      <c r="R24296" s="2"/>
      <c r="S24296" s="2"/>
      <c r="T24296" s="2"/>
      <c r="U24296" s="2"/>
      <c r="V24296" s="2"/>
    </row>
    <row r="24297" spans="1:22" x14ac:dyDescent="0.2">
      <c r="A24297" s="2"/>
      <c r="B24297" s="2"/>
      <c r="C24297" s="2"/>
      <c r="D24297" s="2"/>
      <c r="E24297" s="2"/>
      <c r="F24297" s="3"/>
      <c r="H24297" s="2"/>
      <c r="I24297" s="2"/>
      <c r="J24297" s="2"/>
      <c r="K24297" s="2"/>
      <c r="L24297" s="2"/>
      <c r="M24297" s="2"/>
      <c r="N24297" s="2"/>
      <c r="O24297" s="2"/>
      <c r="P24297" s="2"/>
      <c r="Q24297" s="2"/>
      <c r="R24297" s="2"/>
      <c r="S24297" s="2"/>
      <c r="T24297" s="2"/>
      <c r="U24297" s="2"/>
      <c r="V24297" s="2"/>
    </row>
    <row r="24298" spans="1:22" x14ac:dyDescent="0.2">
      <c r="A24298" s="2"/>
      <c r="B24298" s="2"/>
      <c r="C24298" s="2"/>
      <c r="D24298" s="2"/>
      <c r="E24298" s="2"/>
      <c r="F24298" s="3"/>
      <c r="H24298" s="2"/>
      <c r="I24298" s="2"/>
      <c r="J24298" s="2"/>
      <c r="K24298" s="2"/>
      <c r="L24298" s="2"/>
      <c r="M24298" s="2"/>
      <c r="N24298" s="2"/>
      <c r="O24298" s="2"/>
      <c r="P24298" s="2"/>
      <c r="Q24298" s="2"/>
      <c r="R24298" s="2"/>
      <c r="S24298" s="2"/>
      <c r="T24298" s="2"/>
      <c r="U24298" s="2"/>
      <c r="V24298" s="2"/>
    </row>
    <row r="24299" spans="1:22" x14ac:dyDescent="0.2">
      <c r="A24299" s="2"/>
      <c r="B24299" s="2"/>
      <c r="C24299" s="2"/>
      <c r="D24299" s="2"/>
      <c r="E24299" s="2"/>
      <c r="F24299" s="3"/>
      <c r="H24299" s="2"/>
      <c r="I24299" s="2"/>
      <c r="J24299" s="2"/>
      <c r="K24299" s="2"/>
      <c r="L24299" s="2"/>
      <c r="M24299" s="2"/>
      <c r="N24299" s="2"/>
      <c r="O24299" s="2"/>
      <c r="P24299" s="2"/>
      <c r="Q24299" s="2"/>
      <c r="R24299" s="2"/>
      <c r="S24299" s="2"/>
      <c r="T24299" s="2"/>
      <c r="U24299" s="2"/>
      <c r="V24299" s="2"/>
    </row>
    <row r="24300" spans="1:22" x14ac:dyDescent="0.2">
      <c r="A24300" s="2"/>
      <c r="B24300" s="2"/>
      <c r="C24300" s="2"/>
      <c r="D24300" s="2"/>
      <c r="E24300" s="2"/>
      <c r="F24300" s="3"/>
      <c r="H24300" s="2"/>
      <c r="I24300" s="2"/>
      <c r="J24300" s="2"/>
      <c r="K24300" s="2"/>
      <c r="L24300" s="2"/>
      <c r="M24300" s="2"/>
      <c r="N24300" s="2"/>
      <c r="O24300" s="2"/>
      <c r="P24300" s="2"/>
      <c r="Q24300" s="2"/>
      <c r="R24300" s="2"/>
      <c r="S24300" s="2"/>
      <c r="T24300" s="2"/>
      <c r="U24300" s="2"/>
      <c r="V24300" s="2"/>
    </row>
    <row r="24301" spans="1:22" x14ac:dyDescent="0.2">
      <c r="A24301" s="2"/>
      <c r="B24301" s="2"/>
      <c r="C24301" s="2"/>
      <c r="D24301" s="2"/>
      <c r="E24301" s="2"/>
      <c r="F24301" s="3"/>
      <c r="H24301" s="2"/>
      <c r="I24301" s="2"/>
      <c r="J24301" s="2"/>
      <c r="K24301" s="2"/>
      <c r="L24301" s="2"/>
      <c r="M24301" s="2"/>
      <c r="N24301" s="2"/>
      <c r="O24301" s="2"/>
      <c r="P24301" s="2"/>
      <c r="Q24301" s="2"/>
      <c r="R24301" s="2"/>
      <c r="S24301" s="2"/>
      <c r="T24301" s="2"/>
      <c r="U24301" s="2"/>
      <c r="V24301" s="2"/>
    </row>
    <row r="24302" spans="1:22" x14ac:dyDescent="0.2">
      <c r="A24302" s="2"/>
      <c r="B24302" s="2"/>
      <c r="C24302" s="2"/>
      <c r="D24302" s="2"/>
      <c r="E24302" s="2"/>
      <c r="F24302" s="3"/>
      <c r="H24302" s="2"/>
      <c r="I24302" s="2"/>
      <c r="J24302" s="3"/>
      <c r="K24302" s="2"/>
      <c r="L24302" s="2"/>
      <c r="M24302" s="2"/>
      <c r="N24302" s="2"/>
      <c r="O24302" s="2"/>
      <c r="P24302" s="2"/>
      <c r="Q24302" s="2"/>
      <c r="R24302" s="2"/>
      <c r="S24302" s="2"/>
      <c r="T24302" s="2"/>
      <c r="U24302" s="2"/>
      <c r="V24302" s="2"/>
    </row>
    <row r="24303" spans="1:22" x14ac:dyDescent="0.2">
      <c r="A24303" s="2"/>
      <c r="B24303" s="2"/>
      <c r="C24303" s="2"/>
      <c r="D24303" s="2"/>
      <c r="E24303" s="2"/>
      <c r="F24303" s="3"/>
      <c r="H24303" s="2"/>
      <c r="I24303" s="2"/>
      <c r="J24303" s="2"/>
      <c r="K24303" s="2"/>
      <c r="L24303" s="2"/>
      <c r="M24303" s="2"/>
      <c r="N24303" s="2"/>
      <c r="O24303" s="2"/>
      <c r="P24303" s="2"/>
      <c r="Q24303" s="2"/>
      <c r="R24303" s="2"/>
      <c r="S24303" s="2"/>
      <c r="T24303" s="2"/>
      <c r="U24303" s="2"/>
      <c r="V24303" s="2"/>
    </row>
    <row r="24304" spans="1:22" x14ac:dyDescent="0.2">
      <c r="A24304" s="2"/>
      <c r="B24304" s="2"/>
      <c r="C24304" s="2"/>
      <c r="D24304" s="2"/>
      <c r="E24304" s="2"/>
      <c r="F24304" s="3"/>
      <c r="H24304" s="3"/>
      <c r="I24304" s="2"/>
      <c r="J24304" s="2"/>
      <c r="K24304" s="2"/>
      <c r="L24304" s="2"/>
      <c r="M24304" s="2"/>
      <c r="N24304" s="2"/>
      <c r="O24304" s="2"/>
      <c r="P24304" s="2"/>
      <c r="Q24304" s="2"/>
      <c r="R24304" s="2"/>
      <c r="S24304" s="2"/>
      <c r="T24304" s="2"/>
      <c r="U24304" s="2"/>
      <c r="V24304" s="2"/>
    </row>
    <row r="24305" spans="1:22" x14ac:dyDescent="0.2">
      <c r="A24305" s="2"/>
      <c r="B24305" s="2"/>
      <c r="C24305" s="2"/>
      <c r="D24305" s="2"/>
      <c r="E24305" s="2"/>
      <c r="F24305" s="3"/>
      <c r="H24305" s="3"/>
      <c r="I24305" s="2"/>
      <c r="J24305" s="2"/>
      <c r="K24305" s="2"/>
      <c r="L24305" s="2"/>
      <c r="M24305" s="2"/>
      <c r="N24305" s="2"/>
      <c r="O24305" s="2"/>
      <c r="P24305" s="2"/>
      <c r="Q24305" s="2"/>
      <c r="R24305" s="2"/>
      <c r="S24305" s="2"/>
      <c r="T24305" s="2"/>
      <c r="U24305" s="2"/>
      <c r="V24305" s="2"/>
    </row>
    <row r="24306" spans="1:22" x14ac:dyDescent="0.2">
      <c r="A24306" s="2"/>
      <c r="B24306" s="2"/>
      <c r="C24306" s="2"/>
      <c r="D24306" s="2"/>
      <c r="E24306" s="2"/>
      <c r="F24306" s="3"/>
      <c r="H24306" s="3"/>
      <c r="I24306" s="2"/>
      <c r="J24306" s="2"/>
      <c r="K24306" s="2"/>
      <c r="L24306" s="2"/>
      <c r="M24306" s="2"/>
      <c r="N24306" s="2"/>
      <c r="O24306" s="2"/>
      <c r="P24306" s="2"/>
      <c r="Q24306" s="2"/>
      <c r="R24306" s="2"/>
      <c r="S24306" s="2"/>
      <c r="T24306" s="2"/>
      <c r="U24306" s="2"/>
      <c r="V24306" s="2"/>
    </row>
    <row r="24307" spans="1:22" x14ac:dyDescent="0.2">
      <c r="A24307" s="2"/>
      <c r="B24307" s="2"/>
      <c r="C24307" s="2"/>
      <c r="D24307" s="2"/>
      <c r="E24307" s="2"/>
      <c r="F24307" s="3"/>
      <c r="H24307" s="3"/>
      <c r="I24307" s="2"/>
      <c r="J24307" s="2"/>
      <c r="K24307" s="2"/>
      <c r="L24307" s="2"/>
      <c r="M24307" s="2"/>
      <c r="N24307" s="2"/>
      <c r="O24307" s="2"/>
      <c r="P24307" s="2"/>
      <c r="Q24307" s="2"/>
      <c r="R24307" s="2"/>
      <c r="S24307" s="2"/>
      <c r="T24307" s="2"/>
      <c r="U24307" s="2"/>
      <c r="V24307" s="2"/>
    </row>
    <row r="24308" spans="1:22" x14ac:dyDescent="0.2">
      <c r="A24308" s="2"/>
      <c r="B24308" s="2"/>
      <c r="C24308" s="2"/>
      <c r="D24308" s="2"/>
      <c r="E24308" s="2"/>
      <c r="F24308" s="3"/>
      <c r="H24308" s="3"/>
      <c r="I24308" s="2"/>
      <c r="J24308" s="2"/>
      <c r="K24308" s="2"/>
      <c r="L24308" s="2"/>
      <c r="M24308" s="2"/>
      <c r="N24308" s="2"/>
      <c r="O24308" s="2"/>
      <c r="P24308" s="2"/>
      <c r="Q24308" s="2"/>
      <c r="R24308" s="2"/>
      <c r="S24308" s="2"/>
      <c r="T24308" s="2"/>
      <c r="U24308" s="2"/>
      <c r="V24308" s="2"/>
    </row>
    <row r="24309" spans="1:22" x14ac:dyDescent="0.2">
      <c r="A24309" s="2"/>
      <c r="B24309" s="2"/>
      <c r="C24309" s="2"/>
      <c r="D24309" s="2"/>
      <c r="E24309" s="2"/>
      <c r="F24309" s="3"/>
      <c r="H24309" s="3"/>
      <c r="I24309" s="2"/>
      <c r="J24309" s="2"/>
      <c r="K24309" s="2"/>
      <c r="L24309" s="2"/>
      <c r="M24309" s="2"/>
      <c r="N24309" s="2"/>
      <c r="O24309" s="2"/>
      <c r="P24309" s="2"/>
      <c r="Q24309" s="2"/>
      <c r="R24309" s="2"/>
      <c r="S24309" s="2"/>
      <c r="T24309" s="2"/>
      <c r="U24309" s="2"/>
      <c r="V24309" s="2"/>
    </row>
    <row r="24310" spans="1:22" x14ac:dyDescent="0.2">
      <c r="A24310" s="2"/>
      <c r="B24310" s="2"/>
      <c r="C24310" s="2"/>
      <c r="D24310" s="2"/>
      <c r="E24310" s="2"/>
      <c r="F24310" s="3"/>
      <c r="H24310" s="3"/>
      <c r="I24310" s="2"/>
      <c r="J24310" s="2"/>
      <c r="K24310" s="2"/>
      <c r="L24310" s="2"/>
      <c r="M24310" s="2"/>
      <c r="N24310" s="2"/>
      <c r="O24310" s="2"/>
      <c r="P24310" s="2"/>
      <c r="Q24310" s="2"/>
      <c r="R24310" s="2"/>
      <c r="S24310" s="2"/>
      <c r="T24310" s="2"/>
      <c r="U24310" s="2"/>
      <c r="V24310" s="2"/>
    </row>
    <row r="24311" spans="1:22" x14ac:dyDescent="0.2">
      <c r="A24311" s="2"/>
      <c r="B24311" s="2"/>
      <c r="C24311" s="2"/>
      <c r="D24311" s="2"/>
      <c r="E24311" s="2"/>
      <c r="F24311" s="3"/>
      <c r="H24311" s="3"/>
      <c r="I24311" s="2"/>
      <c r="J24311" s="2"/>
      <c r="K24311" s="2"/>
      <c r="L24311" s="2"/>
      <c r="M24311" s="2"/>
      <c r="N24311" s="2"/>
      <c r="O24311" s="2"/>
      <c r="P24311" s="2"/>
      <c r="Q24311" s="2"/>
      <c r="R24311" s="2"/>
      <c r="S24311" s="2"/>
      <c r="T24311" s="2"/>
      <c r="U24311" s="2"/>
      <c r="V24311" s="2"/>
    </row>
    <row r="24312" spans="1:22" x14ac:dyDescent="0.2">
      <c r="A24312" s="2"/>
      <c r="B24312" s="2"/>
      <c r="C24312" s="2"/>
      <c r="D24312" s="2"/>
      <c r="E24312" s="2"/>
      <c r="F24312" s="3"/>
      <c r="H24312" s="3"/>
      <c r="I24312" s="2"/>
      <c r="J24312" s="2"/>
      <c r="K24312" s="2"/>
      <c r="L24312" s="2"/>
      <c r="M24312" s="2"/>
      <c r="N24312" s="2"/>
      <c r="O24312" s="2"/>
      <c r="P24312" s="2"/>
      <c r="Q24312" s="2"/>
      <c r="R24312" s="2"/>
      <c r="S24312" s="2"/>
      <c r="T24312" s="2"/>
      <c r="U24312" s="2"/>
      <c r="V24312" s="2"/>
    </row>
    <row r="24313" spans="1:22" x14ac:dyDescent="0.2">
      <c r="A24313" s="2"/>
      <c r="B24313" s="2"/>
      <c r="C24313" s="2"/>
      <c r="D24313" s="2"/>
      <c r="E24313" s="2"/>
      <c r="F24313" s="3"/>
      <c r="H24313" s="3"/>
      <c r="I24313" s="2"/>
      <c r="J24313" s="2"/>
      <c r="K24313" s="2"/>
      <c r="L24313" s="2"/>
      <c r="M24313" s="2"/>
      <c r="N24313" s="2"/>
      <c r="O24313" s="2"/>
      <c r="P24313" s="2"/>
      <c r="Q24313" s="2"/>
      <c r="R24313" s="2"/>
      <c r="S24313" s="2"/>
      <c r="T24313" s="2"/>
      <c r="U24313" s="2"/>
      <c r="V24313" s="2"/>
    </row>
    <row r="24314" spans="1:22" x14ac:dyDescent="0.2">
      <c r="A24314" s="2"/>
      <c r="B24314" s="2"/>
      <c r="C24314" s="2"/>
      <c r="D24314" s="2"/>
      <c r="E24314" s="2"/>
      <c r="F24314" s="3"/>
      <c r="H24314" s="2"/>
      <c r="I24314" s="2"/>
      <c r="J24314" s="2"/>
      <c r="K24314" s="2"/>
      <c r="L24314" s="2"/>
      <c r="M24314" s="2"/>
      <c r="N24314" s="2"/>
      <c r="O24314" s="2"/>
      <c r="P24314" s="2"/>
      <c r="Q24314" s="2"/>
      <c r="R24314" s="2"/>
      <c r="S24314" s="2"/>
      <c r="T24314" s="2"/>
      <c r="U24314" s="2"/>
      <c r="V24314" s="2"/>
    </row>
    <row r="24315" spans="1:22" x14ac:dyDescent="0.2">
      <c r="A24315" s="2"/>
      <c r="B24315" s="2"/>
      <c r="C24315" s="2"/>
      <c r="D24315" s="2"/>
      <c r="E24315" s="2"/>
      <c r="F24315" s="3"/>
      <c r="H24315" s="2"/>
      <c r="I24315" s="2"/>
      <c r="J24315" s="2"/>
      <c r="K24315" s="2"/>
      <c r="L24315" s="2"/>
      <c r="M24315" s="2"/>
      <c r="N24315" s="2"/>
      <c r="O24315" s="2"/>
      <c r="P24315" s="2"/>
      <c r="Q24315" s="2"/>
      <c r="R24315" s="2"/>
      <c r="S24315" s="2"/>
      <c r="T24315" s="2"/>
      <c r="U24315" s="2"/>
      <c r="V24315" s="2"/>
    </row>
    <row r="24316" spans="1:22" x14ac:dyDescent="0.2">
      <c r="A24316" s="2"/>
      <c r="B24316" s="2"/>
      <c r="C24316" s="2"/>
      <c r="D24316" s="2"/>
      <c r="E24316" s="2"/>
      <c r="F24316" s="3"/>
      <c r="H24316" s="2"/>
      <c r="I24316" s="2"/>
      <c r="J24316" s="2"/>
      <c r="K24316" s="2"/>
      <c r="L24316" s="2"/>
      <c r="M24316" s="2"/>
      <c r="N24316" s="2"/>
      <c r="O24316" s="2"/>
      <c r="P24316" s="2"/>
      <c r="Q24316" s="2"/>
      <c r="R24316" s="2"/>
      <c r="S24316" s="2"/>
      <c r="T24316" s="2"/>
      <c r="U24316" s="2"/>
      <c r="V24316" s="2"/>
    </row>
    <row r="24317" spans="1:22" x14ac:dyDescent="0.2">
      <c r="A24317" s="2"/>
      <c r="B24317" s="2"/>
      <c r="C24317" s="2"/>
      <c r="D24317" s="2"/>
      <c r="E24317" s="2"/>
      <c r="F24317" s="3"/>
      <c r="H24317" s="2"/>
      <c r="I24317" s="2"/>
      <c r="J24317" s="2"/>
      <c r="K24317" s="2"/>
      <c r="L24317" s="2"/>
      <c r="M24317" s="2"/>
      <c r="N24317" s="2"/>
      <c r="O24317" s="2"/>
      <c r="P24317" s="2"/>
      <c r="Q24317" s="2"/>
      <c r="R24317" s="2"/>
      <c r="S24317" s="2"/>
      <c r="T24317" s="2"/>
      <c r="U24317" s="2"/>
      <c r="V24317" s="2"/>
    </row>
    <row r="24318" spans="1:22" x14ac:dyDescent="0.2">
      <c r="A24318" s="2"/>
      <c r="B24318" s="2"/>
      <c r="C24318" s="2"/>
      <c r="D24318" s="2"/>
      <c r="E24318" s="2"/>
      <c r="F24318" s="3"/>
      <c r="H24318" s="2"/>
      <c r="I24318" s="2"/>
      <c r="J24318" s="2"/>
      <c r="K24318" s="2"/>
      <c r="L24318" s="2"/>
      <c r="M24318" s="2"/>
      <c r="N24318" s="2"/>
      <c r="O24318" s="2"/>
      <c r="P24318" s="2"/>
      <c r="Q24318" s="2"/>
      <c r="R24318" s="2"/>
      <c r="S24318" s="2"/>
      <c r="T24318" s="2"/>
      <c r="U24318" s="2"/>
      <c r="V24318" s="2"/>
    </row>
    <row r="24319" spans="1:22" x14ac:dyDescent="0.2">
      <c r="A24319" s="2"/>
      <c r="B24319" s="2"/>
      <c r="C24319" s="2"/>
      <c r="D24319" s="2"/>
      <c r="E24319" s="2"/>
      <c r="F24319" s="3"/>
      <c r="H24319" s="2"/>
      <c r="I24319" s="2"/>
      <c r="J24319" s="2"/>
      <c r="K24319" s="2"/>
      <c r="L24319" s="2"/>
      <c r="M24319" s="2"/>
      <c r="N24319" s="2"/>
      <c r="O24319" s="2"/>
      <c r="P24319" s="2"/>
      <c r="Q24319" s="2"/>
      <c r="R24319" s="2"/>
      <c r="S24319" s="2"/>
      <c r="T24319" s="2"/>
      <c r="U24319" s="2"/>
      <c r="V24319" s="2"/>
    </row>
    <row r="24320" spans="1:22" x14ac:dyDescent="0.2">
      <c r="A24320" s="2"/>
      <c r="B24320" s="2"/>
      <c r="C24320" s="2"/>
      <c r="D24320" s="2"/>
      <c r="E24320" s="2"/>
      <c r="F24320" s="3"/>
      <c r="H24320" s="2"/>
      <c r="I24320" s="2"/>
      <c r="J24320" s="2"/>
      <c r="K24320" s="2"/>
      <c r="L24320" s="2"/>
      <c r="M24320" s="2"/>
      <c r="N24320" s="2"/>
      <c r="O24320" s="2"/>
      <c r="P24320" s="2"/>
      <c r="Q24320" s="2"/>
      <c r="R24320" s="2"/>
      <c r="S24320" s="2"/>
      <c r="T24320" s="2"/>
      <c r="U24320" s="2"/>
      <c r="V24320" s="2"/>
    </row>
    <row r="24321" spans="1:22" x14ac:dyDescent="0.2">
      <c r="A24321" s="2"/>
      <c r="B24321" s="2"/>
      <c r="C24321" s="2"/>
      <c r="D24321" s="2"/>
      <c r="E24321" s="2"/>
      <c r="F24321" s="3"/>
      <c r="H24321" s="2"/>
      <c r="I24321" s="2"/>
      <c r="J24321" s="2"/>
      <c r="K24321" s="2"/>
      <c r="L24321" s="2"/>
      <c r="M24321" s="2"/>
      <c r="N24321" s="2"/>
      <c r="O24321" s="2"/>
      <c r="P24321" s="2"/>
      <c r="Q24321" s="2"/>
      <c r="R24321" s="2"/>
      <c r="S24321" s="2"/>
      <c r="T24321" s="2"/>
      <c r="U24321" s="2"/>
      <c r="V24321" s="2"/>
    </row>
    <row r="24322" spans="1:22" x14ac:dyDescent="0.2">
      <c r="A24322" s="2"/>
      <c r="B24322" s="2"/>
      <c r="C24322" s="2"/>
      <c r="D24322" s="2"/>
      <c r="E24322" s="2"/>
      <c r="F24322" s="3"/>
      <c r="H24322" s="2"/>
      <c r="I24322" s="2"/>
      <c r="J24322" s="2"/>
      <c r="K24322" s="2"/>
      <c r="L24322" s="2"/>
      <c r="M24322" s="2"/>
      <c r="N24322" s="2"/>
      <c r="O24322" s="2"/>
      <c r="P24322" s="2"/>
      <c r="Q24322" s="2"/>
      <c r="R24322" s="2"/>
      <c r="S24322" s="2"/>
      <c r="T24322" s="2"/>
      <c r="U24322" s="2"/>
      <c r="V24322" s="2"/>
    </row>
    <row r="24323" spans="1:22" x14ac:dyDescent="0.2">
      <c r="A24323" s="2"/>
      <c r="B24323" s="2"/>
      <c r="C24323" s="2"/>
      <c r="D24323" s="2"/>
      <c r="E24323" s="2"/>
      <c r="F24323" s="3"/>
      <c r="H24323" s="2"/>
      <c r="I24323" s="2"/>
      <c r="J24323" s="2"/>
      <c r="K24323" s="2"/>
      <c r="L24323" s="2"/>
      <c r="M24323" s="2"/>
      <c r="N24323" s="2"/>
      <c r="O24323" s="2"/>
      <c r="P24323" s="2"/>
      <c r="Q24323" s="2"/>
      <c r="R24323" s="2"/>
      <c r="S24323" s="2"/>
      <c r="T24323" s="2"/>
      <c r="U24323" s="2"/>
      <c r="V24323" s="2"/>
    </row>
    <row r="24324" spans="1:22" x14ac:dyDescent="0.2">
      <c r="A24324" s="2"/>
      <c r="B24324" s="2"/>
      <c r="C24324" s="2"/>
      <c r="D24324" s="2"/>
      <c r="E24324" s="2"/>
      <c r="F24324" s="3"/>
      <c r="H24324" s="3"/>
      <c r="I24324" s="2"/>
      <c r="J24324" s="2"/>
      <c r="K24324" s="2"/>
      <c r="L24324" s="2"/>
      <c r="M24324" s="2"/>
      <c r="N24324" s="2"/>
      <c r="O24324" s="2"/>
      <c r="P24324" s="2"/>
      <c r="Q24324" s="2"/>
      <c r="R24324" s="2"/>
      <c r="S24324" s="2"/>
      <c r="T24324" s="2"/>
      <c r="U24324" s="2"/>
      <c r="V24324" s="2"/>
    </row>
    <row r="24325" spans="1:22" x14ac:dyDescent="0.2">
      <c r="A24325" s="2"/>
      <c r="B24325" s="2"/>
      <c r="C24325" s="2"/>
      <c r="D24325" s="2"/>
      <c r="E24325" s="2"/>
      <c r="F24325" s="3"/>
      <c r="H24325" s="3"/>
      <c r="I24325" s="2"/>
      <c r="J24325" s="2"/>
      <c r="K24325" s="2"/>
      <c r="L24325" s="2"/>
      <c r="M24325" s="2"/>
      <c r="N24325" s="2"/>
      <c r="O24325" s="2"/>
      <c r="P24325" s="2"/>
      <c r="Q24325" s="2"/>
      <c r="R24325" s="2"/>
      <c r="S24325" s="2"/>
      <c r="T24325" s="2"/>
      <c r="U24325" s="2"/>
      <c r="V24325" s="2"/>
    </row>
    <row r="24326" spans="1:22" x14ac:dyDescent="0.2">
      <c r="A24326" s="2"/>
      <c r="B24326" s="2"/>
      <c r="C24326" s="2"/>
      <c r="D24326" s="2"/>
      <c r="E24326" s="2"/>
      <c r="F24326" s="3"/>
      <c r="H24326" s="3"/>
      <c r="I24326" s="2"/>
      <c r="J24326" s="2"/>
      <c r="K24326" s="2"/>
      <c r="L24326" s="2"/>
      <c r="M24326" s="2"/>
      <c r="N24326" s="2"/>
      <c r="O24326" s="2"/>
      <c r="P24326" s="2"/>
      <c r="Q24326" s="2"/>
      <c r="R24326" s="2"/>
      <c r="S24326" s="2"/>
      <c r="T24326" s="2"/>
      <c r="U24326" s="2"/>
      <c r="V24326" s="2"/>
    </row>
    <row r="24327" spans="1:22" x14ac:dyDescent="0.2">
      <c r="A24327" s="2"/>
      <c r="B24327" s="2"/>
      <c r="C24327" s="2"/>
      <c r="D24327" s="2"/>
      <c r="E24327" s="2"/>
      <c r="F24327" s="3"/>
      <c r="H24327" s="3"/>
      <c r="I24327" s="2"/>
      <c r="J24327" s="2"/>
      <c r="K24327" s="2"/>
      <c r="L24327" s="2"/>
      <c r="M24327" s="2"/>
      <c r="N24327" s="2"/>
      <c r="O24327" s="2"/>
      <c r="P24327" s="2"/>
      <c r="Q24327" s="2"/>
      <c r="R24327" s="2"/>
      <c r="S24327" s="2"/>
      <c r="T24327" s="2"/>
      <c r="U24327" s="2"/>
      <c r="V24327" s="2"/>
    </row>
    <row r="24328" spans="1:22" x14ac:dyDescent="0.2">
      <c r="A24328" s="2"/>
      <c r="B24328" s="2"/>
      <c r="C24328" s="2"/>
      <c r="D24328" s="2"/>
      <c r="E24328" s="2"/>
      <c r="F24328" s="3"/>
      <c r="H24328" s="3"/>
      <c r="I24328" s="2"/>
      <c r="J24328" s="2"/>
      <c r="K24328" s="2"/>
      <c r="L24328" s="2"/>
      <c r="M24328" s="2"/>
      <c r="N24328" s="2"/>
      <c r="O24328" s="2"/>
      <c r="P24328" s="2"/>
      <c r="Q24328" s="2"/>
      <c r="R24328" s="2"/>
      <c r="S24328" s="2"/>
      <c r="T24328" s="2"/>
      <c r="U24328" s="2"/>
      <c r="V24328" s="2"/>
    </row>
    <row r="24329" spans="1:22" x14ac:dyDescent="0.2">
      <c r="A24329" s="2"/>
      <c r="B24329" s="2"/>
      <c r="C24329" s="2"/>
      <c r="D24329" s="2"/>
      <c r="E24329" s="2"/>
      <c r="F24329" s="3"/>
      <c r="H24329" s="3"/>
      <c r="I24329" s="2"/>
      <c r="J24329" s="2"/>
      <c r="K24329" s="2"/>
      <c r="L24329" s="2"/>
      <c r="M24329" s="2"/>
      <c r="N24329" s="2"/>
      <c r="O24329" s="2"/>
      <c r="P24329" s="2"/>
      <c r="Q24329" s="2"/>
      <c r="R24329" s="2"/>
      <c r="S24329" s="2"/>
      <c r="T24329" s="2"/>
      <c r="U24329" s="2"/>
      <c r="V24329" s="2"/>
    </row>
    <row r="24330" spans="1:22" x14ac:dyDescent="0.2">
      <c r="A24330" s="2"/>
      <c r="B24330" s="2"/>
      <c r="C24330" s="2"/>
      <c r="D24330" s="2"/>
      <c r="E24330" s="2"/>
      <c r="F24330" s="3"/>
      <c r="H24330" s="3"/>
      <c r="I24330" s="2"/>
      <c r="J24330" s="2"/>
      <c r="K24330" s="2"/>
      <c r="L24330" s="2"/>
      <c r="M24330" s="2"/>
      <c r="N24330" s="2"/>
      <c r="O24330" s="2"/>
      <c r="P24330" s="2"/>
      <c r="Q24330" s="2"/>
      <c r="R24330" s="2"/>
      <c r="S24330" s="2"/>
      <c r="T24330" s="2"/>
      <c r="U24330" s="2"/>
      <c r="V24330" s="2"/>
    </row>
    <row r="24331" spans="1:22" x14ac:dyDescent="0.2">
      <c r="A24331" s="2"/>
      <c r="B24331" s="2"/>
      <c r="C24331" s="2"/>
      <c r="D24331" s="2"/>
      <c r="E24331" s="2"/>
      <c r="F24331" s="3"/>
      <c r="H24331" s="3"/>
      <c r="I24331" s="2"/>
      <c r="J24331" s="2"/>
      <c r="K24331" s="2"/>
      <c r="L24331" s="2"/>
      <c r="M24331" s="2"/>
      <c r="N24331" s="2"/>
      <c r="O24331" s="2"/>
      <c r="P24331" s="2"/>
      <c r="Q24331" s="2"/>
      <c r="R24331" s="2"/>
      <c r="S24331" s="2"/>
      <c r="T24331" s="2"/>
      <c r="U24331" s="2"/>
      <c r="V24331" s="2"/>
    </row>
    <row r="24332" spans="1:22" x14ac:dyDescent="0.2">
      <c r="A24332" s="2"/>
      <c r="B24332" s="2"/>
      <c r="C24332" s="2"/>
      <c r="D24332" s="2"/>
      <c r="E24332" s="2"/>
      <c r="F24332" s="3"/>
      <c r="H24332" s="3"/>
      <c r="I24332" s="2"/>
      <c r="J24332" s="2"/>
      <c r="K24332" s="2"/>
      <c r="L24332" s="2"/>
      <c r="M24332" s="2"/>
      <c r="N24332" s="2"/>
      <c r="O24332" s="2"/>
      <c r="P24332" s="2"/>
      <c r="Q24332" s="2"/>
      <c r="R24332" s="2"/>
      <c r="S24332" s="2"/>
      <c r="T24332" s="2"/>
      <c r="U24332" s="2"/>
      <c r="V24332" s="2"/>
    </row>
    <row r="24333" spans="1:22" x14ac:dyDescent="0.2">
      <c r="A24333" s="2"/>
      <c r="B24333" s="2"/>
      <c r="C24333" s="2"/>
      <c r="D24333" s="2"/>
      <c r="E24333" s="2"/>
      <c r="F24333" s="3"/>
      <c r="H24333" s="3"/>
      <c r="I24333" s="2"/>
      <c r="J24333" s="2"/>
      <c r="K24333" s="2"/>
      <c r="L24333" s="2"/>
      <c r="M24333" s="2"/>
      <c r="N24333" s="2"/>
      <c r="O24333" s="2"/>
      <c r="P24333" s="2"/>
      <c r="Q24333" s="2"/>
      <c r="R24333" s="2"/>
      <c r="S24333" s="2"/>
      <c r="T24333" s="2"/>
      <c r="U24333" s="2"/>
      <c r="V24333" s="2"/>
    </row>
    <row r="24334" spans="1:22" x14ac:dyDescent="0.2">
      <c r="A24334" s="2"/>
      <c r="B24334" s="2"/>
      <c r="C24334" s="2"/>
      <c r="D24334" s="2"/>
      <c r="E24334" s="2"/>
      <c r="F24334" s="3"/>
      <c r="H24334" s="2"/>
      <c r="I24334" s="2"/>
      <c r="J24334" s="2"/>
      <c r="K24334" s="2"/>
      <c r="L24334" s="2"/>
      <c r="M24334" s="2"/>
      <c r="N24334" s="2"/>
      <c r="O24334" s="2"/>
      <c r="P24334" s="2"/>
      <c r="Q24334" s="2"/>
      <c r="R24334" s="2"/>
      <c r="S24334" s="2"/>
      <c r="T24334" s="2"/>
      <c r="U24334" s="2"/>
      <c r="V24334" s="2"/>
    </row>
    <row r="24335" spans="1:22" x14ac:dyDescent="0.2">
      <c r="A24335" s="2"/>
      <c r="B24335" s="2"/>
      <c r="C24335" s="2"/>
      <c r="D24335" s="2"/>
      <c r="E24335" s="2"/>
      <c r="F24335" s="3"/>
      <c r="H24335" s="2"/>
      <c r="I24335" s="2"/>
      <c r="J24335" s="2"/>
      <c r="K24335" s="2"/>
      <c r="L24335" s="2"/>
      <c r="M24335" s="2"/>
      <c r="N24335" s="2"/>
      <c r="O24335" s="2"/>
      <c r="P24335" s="2"/>
      <c r="Q24335" s="2"/>
      <c r="R24335" s="2"/>
      <c r="S24335" s="2"/>
      <c r="T24335" s="2"/>
      <c r="U24335" s="2"/>
      <c r="V24335" s="2"/>
    </row>
    <row r="24336" spans="1:22" x14ac:dyDescent="0.2">
      <c r="A24336" s="2"/>
      <c r="B24336" s="2"/>
      <c r="C24336" s="2"/>
      <c r="D24336" s="2"/>
      <c r="E24336" s="2"/>
      <c r="F24336" s="3"/>
      <c r="H24336" s="2"/>
      <c r="I24336" s="2"/>
      <c r="J24336" s="2"/>
      <c r="K24336" s="2"/>
      <c r="L24336" s="2"/>
      <c r="M24336" s="2"/>
      <c r="N24336" s="2"/>
      <c r="O24336" s="2"/>
      <c r="P24336" s="2"/>
      <c r="Q24336" s="2"/>
      <c r="R24336" s="2"/>
      <c r="S24336" s="2"/>
      <c r="T24336" s="2"/>
      <c r="U24336" s="2"/>
      <c r="V24336" s="2"/>
    </row>
    <row r="24337" spans="1:22" x14ac:dyDescent="0.2">
      <c r="A24337" s="2"/>
      <c r="B24337" s="2"/>
      <c r="C24337" s="2"/>
      <c r="D24337" s="2"/>
      <c r="E24337" s="2"/>
      <c r="F24337" s="3"/>
      <c r="H24337" s="2"/>
      <c r="I24337" s="2"/>
      <c r="J24337" s="2"/>
      <c r="K24337" s="2"/>
      <c r="L24337" s="2"/>
      <c r="M24337" s="2"/>
      <c r="N24337" s="2"/>
      <c r="O24337" s="2"/>
      <c r="P24337" s="2"/>
      <c r="Q24337" s="2"/>
      <c r="R24337" s="2"/>
      <c r="S24337" s="2"/>
      <c r="T24337" s="2"/>
      <c r="U24337" s="2"/>
      <c r="V24337" s="2"/>
    </row>
    <row r="24338" spans="1:22" x14ac:dyDescent="0.2">
      <c r="A24338" s="2"/>
      <c r="B24338" s="2"/>
      <c r="C24338" s="2"/>
      <c r="D24338" s="2"/>
      <c r="E24338" s="2"/>
      <c r="F24338" s="3"/>
      <c r="H24338" s="2"/>
      <c r="I24338" s="2"/>
      <c r="J24338" s="3"/>
      <c r="K24338" s="2"/>
      <c r="L24338" s="2"/>
      <c r="M24338" s="2"/>
      <c r="N24338" s="2"/>
      <c r="O24338" s="2"/>
      <c r="P24338" s="2"/>
      <c r="Q24338" s="2"/>
      <c r="R24338" s="2"/>
      <c r="S24338" s="2"/>
      <c r="T24338" s="2"/>
      <c r="U24338" s="2"/>
      <c r="V24338" s="2"/>
    </row>
    <row r="24339" spans="1:22" x14ac:dyDescent="0.2">
      <c r="A24339" s="2"/>
      <c r="B24339" s="2"/>
      <c r="C24339" s="2"/>
      <c r="D24339" s="2"/>
      <c r="E24339" s="2"/>
      <c r="F24339" s="3"/>
      <c r="H24339" s="2"/>
      <c r="I24339" s="2"/>
      <c r="J24339" s="2"/>
      <c r="K24339" s="2"/>
      <c r="L24339" s="2"/>
      <c r="M24339" s="2"/>
      <c r="N24339" s="2"/>
      <c r="O24339" s="2"/>
      <c r="P24339" s="2"/>
      <c r="Q24339" s="2"/>
      <c r="R24339" s="2"/>
      <c r="S24339" s="2"/>
      <c r="T24339" s="2"/>
      <c r="U24339" s="2"/>
      <c r="V24339" s="2"/>
    </row>
    <row r="24340" spans="1:22" x14ac:dyDescent="0.2">
      <c r="A24340" s="2"/>
      <c r="B24340" s="2"/>
      <c r="C24340" s="2"/>
      <c r="D24340" s="2"/>
      <c r="E24340" s="2"/>
      <c r="F24340" s="3"/>
      <c r="H24340" s="2"/>
      <c r="I24340" s="2"/>
      <c r="J24340" s="3"/>
      <c r="K24340" s="2"/>
      <c r="L24340" s="2"/>
      <c r="M24340" s="2"/>
      <c r="N24340" s="2"/>
      <c r="O24340" s="2"/>
      <c r="P24340" s="2"/>
      <c r="Q24340" s="2"/>
      <c r="R24340" s="2"/>
      <c r="S24340" s="2"/>
      <c r="T24340" s="2"/>
      <c r="U24340" s="2"/>
      <c r="V24340" s="2"/>
    </row>
    <row r="24341" spans="1:22" x14ac:dyDescent="0.2">
      <c r="A24341" s="2"/>
      <c r="B24341" s="2"/>
      <c r="C24341" s="2"/>
      <c r="D24341" s="2"/>
      <c r="E24341" s="2"/>
      <c r="F24341" s="3"/>
      <c r="H24341" s="2"/>
      <c r="I24341" s="2"/>
      <c r="J24341" s="3"/>
      <c r="K24341" s="2"/>
      <c r="L24341" s="2"/>
      <c r="M24341" s="2"/>
      <c r="N24341" s="2"/>
      <c r="O24341" s="2"/>
      <c r="P24341" s="2"/>
      <c r="Q24341" s="2"/>
      <c r="R24341" s="2"/>
      <c r="S24341" s="2"/>
      <c r="T24341" s="2"/>
      <c r="U24341" s="2"/>
      <c r="V24341" s="2"/>
    </row>
    <row r="24342" spans="1:22" x14ac:dyDescent="0.2">
      <c r="A24342" s="2"/>
      <c r="B24342" s="2"/>
      <c r="C24342" s="2"/>
      <c r="D24342" s="2"/>
      <c r="E24342" s="2"/>
      <c r="F24342" s="3"/>
      <c r="H24342" s="2"/>
      <c r="I24342" s="2"/>
      <c r="J24342" s="2"/>
      <c r="K24342" s="2"/>
      <c r="L24342" s="2"/>
      <c r="M24342" s="2"/>
      <c r="N24342" s="2"/>
      <c r="O24342" s="2"/>
      <c r="P24342" s="2"/>
      <c r="Q24342" s="2"/>
      <c r="R24342" s="2"/>
      <c r="S24342" s="2"/>
      <c r="T24342" s="2"/>
      <c r="U24342" s="2"/>
      <c r="V24342" s="2"/>
    </row>
    <row r="24343" spans="1:22" x14ac:dyDescent="0.2">
      <c r="A24343" s="2"/>
      <c r="B24343" s="2"/>
      <c r="C24343" s="2"/>
      <c r="D24343" s="2"/>
      <c r="E24343" s="2"/>
      <c r="F24343" s="3"/>
      <c r="H24343" s="2"/>
      <c r="I24343" s="2"/>
      <c r="J24343" s="3"/>
      <c r="K24343" s="2"/>
      <c r="L24343" s="2"/>
      <c r="M24343" s="2"/>
      <c r="N24343" s="2"/>
      <c r="O24343" s="2"/>
      <c r="P24343" s="2"/>
      <c r="Q24343" s="2"/>
      <c r="R24343" s="2"/>
      <c r="S24343" s="2"/>
      <c r="T24343" s="2"/>
      <c r="U24343" s="2"/>
      <c r="V24343" s="2"/>
    </row>
    <row r="24344" spans="1:22" x14ac:dyDescent="0.2">
      <c r="A24344" s="2"/>
      <c r="B24344" s="2"/>
      <c r="C24344" s="2"/>
      <c r="D24344" s="2"/>
      <c r="E24344" s="2"/>
      <c r="F24344" s="3"/>
      <c r="H24344" s="3"/>
      <c r="I24344" s="2"/>
      <c r="J24344" s="2"/>
      <c r="K24344" s="2"/>
      <c r="L24344" s="2"/>
      <c r="M24344" s="2"/>
      <c r="N24344" s="2"/>
      <c r="O24344" s="2"/>
      <c r="P24344" s="2"/>
      <c r="Q24344" s="2"/>
      <c r="R24344" s="2"/>
      <c r="S24344" s="2"/>
      <c r="T24344" s="2"/>
      <c r="U24344" s="2"/>
      <c r="V24344" s="2"/>
    </row>
    <row r="24345" spans="1:22" x14ac:dyDescent="0.2">
      <c r="A24345" s="2"/>
      <c r="B24345" s="2"/>
      <c r="C24345" s="2"/>
      <c r="D24345" s="2"/>
      <c r="E24345" s="2"/>
      <c r="F24345" s="3"/>
      <c r="H24345" s="3"/>
      <c r="I24345" s="2"/>
      <c r="J24345" s="2"/>
      <c r="K24345" s="2"/>
      <c r="L24345" s="2"/>
      <c r="M24345" s="2"/>
      <c r="N24345" s="2"/>
      <c r="O24345" s="2"/>
      <c r="P24345" s="2"/>
      <c r="Q24345" s="2"/>
      <c r="R24345" s="2"/>
      <c r="S24345" s="2"/>
      <c r="T24345" s="2"/>
      <c r="U24345" s="2"/>
      <c r="V24345" s="2"/>
    </row>
    <row r="24346" spans="1:22" x14ac:dyDescent="0.2">
      <c r="A24346" s="2"/>
      <c r="B24346" s="2"/>
      <c r="C24346" s="2"/>
      <c r="D24346" s="2"/>
      <c r="E24346" s="2"/>
      <c r="F24346" s="3"/>
      <c r="H24346" s="3"/>
      <c r="I24346" s="2"/>
      <c r="J24346" s="2"/>
      <c r="K24346" s="2"/>
      <c r="L24346" s="2"/>
      <c r="M24346" s="2"/>
      <c r="N24346" s="2"/>
      <c r="O24346" s="2"/>
      <c r="P24346" s="2"/>
      <c r="Q24346" s="2"/>
      <c r="R24346" s="2"/>
      <c r="S24346" s="2"/>
      <c r="T24346" s="2"/>
      <c r="U24346" s="2"/>
      <c r="V24346" s="2"/>
    </row>
    <row r="24347" spans="1:22" x14ac:dyDescent="0.2">
      <c r="A24347" s="2"/>
      <c r="B24347" s="2"/>
      <c r="C24347" s="2"/>
      <c r="D24347" s="2"/>
      <c r="E24347" s="2"/>
      <c r="F24347" s="3"/>
      <c r="H24347" s="3"/>
      <c r="I24347" s="2"/>
      <c r="J24347" s="2"/>
      <c r="K24347" s="2"/>
      <c r="L24347" s="2"/>
      <c r="M24347" s="2"/>
      <c r="N24347" s="2"/>
      <c r="O24347" s="2"/>
      <c r="P24347" s="2"/>
      <c r="Q24347" s="2"/>
      <c r="R24347" s="2"/>
      <c r="S24347" s="2"/>
      <c r="T24347" s="2"/>
      <c r="U24347" s="2"/>
      <c r="V24347" s="2"/>
    </row>
    <row r="24348" spans="1:22" x14ac:dyDescent="0.2">
      <c r="A24348" s="2"/>
      <c r="B24348" s="2"/>
      <c r="C24348" s="2"/>
      <c r="D24348" s="2"/>
      <c r="E24348" s="2"/>
      <c r="F24348" s="3"/>
      <c r="H24348" s="3"/>
      <c r="I24348" s="2"/>
      <c r="J24348" s="2"/>
      <c r="K24348" s="2"/>
      <c r="L24348" s="2"/>
      <c r="M24348" s="2"/>
      <c r="N24348" s="2"/>
      <c r="O24348" s="2"/>
      <c r="P24348" s="2"/>
      <c r="Q24348" s="2"/>
      <c r="R24348" s="2"/>
      <c r="S24348" s="2"/>
      <c r="T24348" s="2"/>
      <c r="U24348" s="2"/>
      <c r="V24348" s="2"/>
    </row>
    <row r="24349" spans="1:22" x14ac:dyDescent="0.2">
      <c r="A24349" s="2"/>
      <c r="B24349" s="2"/>
      <c r="C24349" s="2"/>
      <c r="D24349" s="2"/>
      <c r="E24349" s="2"/>
      <c r="F24349" s="3"/>
      <c r="H24349" s="3"/>
      <c r="I24349" s="2"/>
      <c r="J24349" s="2"/>
      <c r="K24349" s="2"/>
      <c r="L24349" s="2"/>
      <c r="M24349" s="2"/>
      <c r="N24349" s="2"/>
      <c r="O24349" s="2"/>
      <c r="P24349" s="2"/>
      <c r="Q24349" s="2"/>
      <c r="R24349" s="2"/>
      <c r="S24349" s="2"/>
      <c r="T24349" s="2"/>
      <c r="U24349" s="2"/>
      <c r="V24349" s="2"/>
    </row>
    <row r="24350" spans="1:22" x14ac:dyDescent="0.2">
      <c r="A24350" s="2"/>
      <c r="B24350" s="2"/>
      <c r="C24350" s="2"/>
      <c r="D24350" s="2"/>
      <c r="E24350" s="2"/>
      <c r="F24350" s="3"/>
      <c r="H24350" s="3"/>
      <c r="I24350" s="2"/>
      <c r="J24350" s="2"/>
      <c r="K24350" s="2"/>
      <c r="L24350" s="2"/>
      <c r="M24350" s="2"/>
      <c r="N24350" s="2"/>
      <c r="O24350" s="2"/>
      <c r="P24350" s="2"/>
      <c r="Q24350" s="2"/>
      <c r="R24350" s="2"/>
      <c r="S24350" s="2"/>
      <c r="T24350" s="2"/>
      <c r="U24350" s="2"/>
      <c r="V24350" s="2"/>
    </row>
    <row r="24351" spans="1:22" x14ac:dyDescent="0.2">
      <c r="A24351" s="2"/>
      <c r="B24351" s="2"/>
      <c r="C24351" s="2"/>
      <c r="D24351" s="2"/>
      <c r="E24351" s="2"/>
      <c r="F24351" s="3"/>
      <c r="H24351" s="3"/>
      <c r="I24351" s="2"/>
      <c r="J24351" s="2"/>
      <c r="K24351" s="2"/>
      <c r="L24351" s="2"/>
      <c r="M24351" s="2"/>
      <c r="N24351" s="2"/>
      <c r="O24351" s="2"/>
      <c r="P24351" s="2"/>
      <c r="Q24351" s="2"/>
      <c r="R24351" s="2"/>
      <c r="S24351" s="2"/>
      <c r="T24351" s="2"/>
      <c r="U24351" s="2"/>
      <c r="V24351" s="2"/>
    </row>
    <row r="24352" spans="1:22" x14ac:dyDescent="0.2">
      <c r="A24352" s="2"/>
      <c r="B24352" s="2"/>
      <c r="C24352" s="2"/>
      <c r="D24352" s="2"/>
      <c r="E24352" s="2"/>
      <c r="F24352" s="3"/>
      <c r="H24352" s="3"/>
      <c r="I24352" s="2"/>
      <c r="J24352" s="2"/>
      <c r="K24352" s="2"/>
      <c r="L24352" s="2"/>
      <c r="M24352" s="2"/>
      <c r="N24352" s="2"/>
      <c r="O24352" s="2"/>
      <c r="P24352" s="2"/>
      <c r="Q24352" s="2"/>
      <c r="R24352" s="2"/>
      <c r="S24352" s="2"/>
      <c r="T24352" s="2"/>
      <c r="U24352" s="2"/>
      <c r="V24352" s="2"/>
    </row>
    <row r="24353" spans="1:22" x14ac:dyDescent="0.2">
      <c r="A24353" s="2"/>
      <c r="B24353" s="2"/>
      <c r="C24353" s="2"/>
      <c r="D24353" s="2"/>
      <c r="E24353" s="2"/>
      <c r="F24353" s="3"/>
      <c r="H24353" s="3"/>
      <c r="I24353" s="2"/>
      <c r="J24353" s="2"/>
      <c r="K24353" s="2"/>
      <c r="L24353" s="2"/>
      <c r="M24353" s="2"/>
      <c r="N24353" s="2"/>
      <c r="O24353" s="2"/>
      <c r="P24353" s="2"/>
      <c r="Q24353" s="2"/>
      <c r="R24353" s="2"/>
      <c r="S24353" s="2"/>
      <c r="T24353" s="2"/>
      <c r="U24353" s="2"/>
      <c r="V24353" s="2"/>
    </row>
    <row r="24354" spans="1:22" x14ac:dyDescent="0.2">
      <c r="A24354" s="2"/>
      <c r="B24354" s="2"/>
      <c r="C24354" s="2"/>
      <c r="D24354" s="2"/>
      <c r="E24354" s="2"/>
      <c r="F24354" s="3"/>
      <c r="H24354" s="2"/>
      <c r="I24354" s="2"/>
      <c r="J24354" s="2"/>
      <c r="K24354" s="2"/>
      <c r="L24354" s="2"/>
      <c r="M24354" s="2"/>
      <c r="N24354" s="2"/>
      <c r="O24354" s="2"/>
      <c r="P24354" s="2"/>
      <c r="Q24354" s="2"/>
      <c r="R24354" s="2"/>
      <c r="S24354" s="2"/>
      <c r="T24354" s="2"/>
      <c r="U24354" s="2"/>
      <c r="V24354" s="2"/>
    </row>
    <row r="24355" spans="1:22" x14ac:dyDescent="0.2">
      <c r="A24355" s="2"/>
      <c r="B24355" s="2"/>
      <c r="C24355" s="2"/>
      <c r="D24355" s="2"/>
      <c r="E24355" s="2"/>
      <c r="F24355" s="3"/>
      <c r="H24355" s="2"/>
      <c r="I24355" s="2"/>
      <c r="J24355" s="2"/>
      <c r="K24355" s="2"/>
      <c r="L24355" s="2"/>
      <c r="M24355" s="2"/>
      <c r="N24355" s="2"/>
      <c r="O24355" s="2"/>
      <c r="P24355" s="2"/>
      <c r="Q24355" s="2"/>
      <c r="R24355" s="2"/>
      <c r="S24355" s="2"/>
      <c r="T24355" s="2"/>
      <c r="U24355" s="2"/>
      <c r="V24355" s="2"/>
    </row>
    <row r="24356" spans="1:22" x14ac:dyDescent="0.2">
      <c r="A24356" s="2"/>
      <c r="B24356" s="2"/>
      <c r="C24356" s="2"/>
      <c r="D24356" s="2"/>
      <c r="E24356" s="2"/>
      <c r="F24356" s="3"/>
      <c r="H24356" s="2"/>
      <c r="I24356" s="2"/>
      <c r="J24356" s="2"/>
      <c r="K24356" s="2"/>
      <c r="L24356" s="2"/>
      <c r="M24356" s="2"/>
      <c r="N24356" s="2"/>
      <c r="O24356" s="2"/>
      <c r="P24356" s="2"/>
      <c r="Q24356" s="2"/>
      <c r="R24356" s="2"/>
      <c r="S24356" s="2"/>
      <c r="T24356" s="2"/>
      <c r="U24356" s="2"/>
      <c r="V24356" s="2"/>
    </row>
    <row r="24357" spans="1:22" x14ac:dyDescent="0.2">
      <c r="A24357" s="2"/>
      <c r="B24357" s="2"/>
      <c r="C24357" s="2"/>
      <c r="D24357" s="2"/>
      <c r="E24357" s="2"/>
      <c r="F24357" s="3"/>
      <c r="H24357" s="2"/>
      <c r="I24357" s="2"/>
      <c r="J24357" s="3"/>
      <c r="K24357" s="2"/>
      <c r="L24357" s="2"/>
      <c r="M24357" s="2"/>
      <c r="N24357" s="2"/>
      <c r="O24357" s="2"/>
      <c r="P24357" s="2"/>
      <c r="Q24357" s="2"/>
      <c r="R24357" s="2"/>
      <c r="S24357" s="2"/>
      <c r="T24357" s="2"/>
      <c r="U24357" s="2"/>
      <c r="V24357" s="2"/>
    </row>
    <row r="24358" spans="1:22" x14ac:dyDescent="0.2">
      <c r="A24358" s="2"/>
      <c r="B24358" s="2"/>
      <c r="C24358" s="2"/>
      <c r="D24358" s="2"/>
      <c r="E24358" s="2"/>
      <c r="F24358" s="3"/>
      <c r="H24358" s="2"/>
      <c r="I24358" s="2"/>
      <c r="J24358" s="3"/>
      <c r="K24358" s="2"/>
      <c r="L24358" s="2"/>
      <c r="M24358" s="2"/>
      <c r="N24358" s="2"/>
      <c r="O24358" s="2"/>
      <c r="P24358" s="2"/>
      <c r="Q24358" s="2"/>
      <c r="R24358" s="2"/>
      <c r="S24358" s="2"/>
      <c r="T24358" s="2"/>
      <c r="U24358" s="2"/>
      <c r="V24358" s="2"/>
    </row>
    <row r="24359" spans="1:22" x14ac:dyDescent="0.2">
      <c r="A24359" s="2"/>
      <c r="B24359" s="2"/>
      <c r="C24359" s="2"/>
      <c r="D24359" s="2"/>
      <c r="E24359" s="2"/>
      <c r="F24359" s="3"/>
      <c r="H24359" s="2"/>
      <c r="I24359" s="2"/>
      <c r="J24359" s="2"/>
      <c r="K24359" s="2"/>
      <c r="L24359" s="2"/>
      <c r="M24359" s="2"/>
      <c r="N24359" s="2"/>
      <c r="O24359" s="2"/>
      <c r="P24359" s="2"/>
      <c r="Q24359" s="2"/>
      <c r="R24359" s="2"/>
      <c r="S24359" s="2"/>
      <c r="T24359" s="2"/>
      <c r="U24359" s="2"/>
      <c r="V24359" s="2"/>
    </row>
    <row r="24360" spans="1:22" x14ac:dyDescent="0.2">
      <c r="A24360" s="2"/>
      <c r="B24360" s="2"/>
      <c r="C24360" s="2"/>
      <c r="D24360" s="2"/>
      <c r="E24360" s="2"/>
      <c r="F24360" s="3"/>
      <c r="H24360" s="2"/>
      <c r="I24360" s="2"/>
      <c r="J24360" s="2"/>
      <c r="K24360" s="2"/>
      <c r="L24360" s="2"/>
      <c r="M24360" s="2"/>
      <c r="N24360" s="2"/>
      <c r="O24360" s="2"/>
      <c r="P24360" s="2"/>
      <c r="Q24360" s="2"/>
      <c r="R24360" s="2"/>
      <c r="S24360" s="2"/>
      <c r="T24360" s="2"/>
      <c r="U24360" s="2"/>
      <c r="V24360" s="2"/>
    </row>
    <row r="24361" spans="1:22" x14ac:dyDescent="0.2">
      <c r="A24361" s="2"/>
      <c r="B24361" s="2"/>
      <c r="C24361" s="2"/>
      <c r="D24361" s="2"/>
      <c r="E24361" s="2"/>
      <c r="F24361" s="3"/>
      <c r="H24361" s="2"/>
      <c r="I24361" s="2"/>
      <c r="J24361" s="2"/>
      <c r="K24361" s="2"/>
      <c r="L24361" s="2"/>
      <c r="M24361" s="2"/>
      <c r="N24361" s="2"/>
      <c r="O24361" s="2"/>
      <c r="P24361" s="2"/>
      <c r="Q24361" s="2"/>
      <c r="R24361" s="2"/>
      <c r="S24361" s="2"/>
      <c r="T24361" s="2"/>
      <c r="U24361" s="2"/>
      <c r="V24361" s="2"/>
    </row>
    <row r="24362" spans="1:22" x14ac:dyDescent="0.2">
      <c r="A24362" s="2"/>
      <c r="B24362" s="2"/>
      <c r="C24362" s="2"/>
      <c r="D24362" s="2"/>
      <c r="E24362" s="2"/>
      <c r="F24362" s="3"/>
      <c r="H24362" s="2"/>
      <c r="I24362" s="2"/>
      <c r="J24362" s="2"/>
      <c r="K24362" s="2"/>
      <c r="L24362" s="2"/>
      <c r="M24362" s="2"/>
      <c r="N24362" s="2"/>
      <c r="O24362" s="2"/>
      <c r="P24362" s="2"/>
      <c r="Q24362" s="2"/>
      <c r="R24362" s="2"/>
      <c r="S24362" s="2"/>
      <c r="T24362" s="2"/>
      <c r="U24362" s="2"/>
      <c r="V24362" s="2"/>
    </row>
    <row r="24363" spans="1:22" x14ac:dyDescent="0.2">
      <c r="A24363" s="2"/>
      <c r="B24363" s="2"/>
      <c r="C24363" s="2"/>
      <c r="D24363" s="2"/>
      <c r="E24363" s="2"/>
      <c r="F24363" s="3"/>
      <c r="H24363" s="2"/>
      <c r="I24363" s="2"/>
      <c r="J24363" s="2"/>
      <c r="K24363" s="2"/>
      <c r="L24363" s="2"/>
      <c r="M24363" s="2"/>
      <c r="N24363" s="2"/>
      <c r="O24363" s="2"/>
      <c r="P24363" s="2"/>
      <c r="Q24363" s="2"/>
      <c r="R24363" s="2"/>
      <c r="S24363" s="2"/>
      <c r="T24363" s="2"/>
      <c r="U24363" s="2"/>
      <c r="V24363" s="2"/>
    </row>
    <row r="24364" spans="1:22" x14ac:dyDescent="0.2">
      <c r="A24364" s="2"/>
      <c r="B24364" s="2"/>
      <c r="C24364" s="2"/>
      <c r="D24364" s="2"/>
      <c r="E24364" s="2"/>
      <c r="F24364" s="3"/>
      <c r="H24364" s="3"/>
      <c r="I24364" s="2"/>
      <c r="J24364" s="2"/>
      <c r="K24364" s="2"/>
      <c r="L24364" s="2"/>
      <c r="M24364" s="2"/>
      <c r="N24364" s="2"/>
      <c r="O24364" s="2"/>
      <c r="P24364" s="2"/>
      <c r="Q24364" s="2"/>
      <c r="R24364" s="2"/>
      <c r="S24364" s="2"/>
      <c r="T24364" s="2"/>
      <c r="U24364" s="2"/>
      <c r="V24364" s="2"/>
    </row>
    <row r="24365" spans="1:22" x14ac:dyDescent="0.2">
      <c r="A24365" s="2"/>
      <c r="B24365" s="2"/>
      <c r="C24365" s="2"/>
      <c r="D24365" s="2"/>
      <c r="E24365" s="2"/>
      <c r="F24365" s="3"/>
      <c r="H24365" s="3"/>
      <c r="I24365" s="2"/>
      <c r="J24365" s="2"/>
      <c r="K24365" s="2"/>
      <c r="L24365" s="2"/>
      <c r="M24365" s="2"/>
      <c r="N24365" s="2"/>
      <c r="O24365" s="2"/>
      <c r="P24365" s="2"/>
      <c r="Q24365" s="2"/>
      <c r="R24365" s="2"/>
      <c r="S24365" s="2"/>
      <c r="T24365" s="2"/>
      <c r="U24365" s="2"/>
      <c r="V24365" s="2"/>
    </row>
    <row r="24366" spans="1:22" x14ac:dyDescent="0.2">
      <c r="A24366" s="2"/>
      <c r="B24366" s="2"/>
      <c r="C24366" s="2"/>
      <c r="D24366" s="2"/>
      <c r="E24366" s="2"/>
      <c r="F24366" s="3"/>
      <c r="H24366" s="3"/>
      <c r="I24366" s="2"/>
      <c r="J24366" s="2"/>
      <c r="K24366" s="2"/>
      <c r="L24366" s="2"/>
      <c r="M24366" s="2"/>
      <c r="N24366" s="2"/>
      <c r="O24366" s="2"/>
      <c r="P24366" s="2"/>
      <c r="Q24366" s="2"/>
      <c r="R24366" s="2"/>
      <c r="S24366" s="2"/>
      <c r="T24366" s="2"/>
      <c r="U24366" s="2"/>
      <c r="V24366" s="2"/>
    </row>
    <row r="24367" spans="1:22" x14ac:dyDescent="0.2">
      <c r="A24367" s="2"/>
      <c r="B24367" s="2"/>
      <c r="C24367" s="2"/>
      <c r="D24367" s="2"/>
      <c r="E24367" s="2"/>
      <c r="F24367" s="3"/>
      <c r="H24367" s="3"/>
      <c r="I24367" s="2"/>
      <c r="J24367" s="2"/>
      <c r="K24367" s="2"/>
      <c r="L24367" s="2"/>
      <c r="M24367" s="2"/>
      <c r="N24367" s="2"/>
      <c r="O24367" s="2"/>
      <c r="P24367" s="2"/>
      <c r="Q24367" s="2"/>
      <c r="R24367" s="2"/>
      <c r="S24367" s="2"/>
      <c r="T24367" s="2"/>
      <c r="U24367" s="2"/>
      <c r="V24367" s="2"/>
    </row>
    <row r="24368" spans="1:22" x14ac:dyDescent="0.2">
      <c r="A24368" s="2"/>
      <c r="B24368" s="2"/>
      <c r="C24368" s="2"/>
      <c r="D24368" s="2"/>
      <c r="E24368" s="2"/>
      <c r="F24368" s="3"/>
      <c r="H24368" s="3"/>
      <c r="I24368" s="2"/>
      <c r="J24368" s="2"/>
      <c r="K24368" s="2"/>
      <c r="L24368" s="2"/>
      <c r="M24368" s="2"/>
      <c r="N24368" s="2"/>
      <c r="O24368" s="2"/>
      <c r="P24368" s="2"/>
      <c r="Q24368" s="2"/>
      <c r="R24368" s="2"/>
      <c r="S24368" s="2"/>
      <c r="T24368" s="2"/>
      <c r="U24368" s="2"/>
      <c r="V24368" s="2"/>
    </row>
    <row r="24369" spans="1:22" x14ac:dyDescent="0.2">
      <c r="A24369" s="2"/>
      <c r="B24369" s="2"/>
      <c r="C24369" s="2"/>
      <c r="D24369" s="2"/>
      <c r="E24369" s="2"/>
      <c r="F24369" s="3"/>
      <c r="H24369" s="3"/>
      <c r="I24369" s="2"/>
      <c r="J24369" s="2"/>
      <c r="K24369" s="2"/>
      <c r="L24369" s="2"/>
      <c r="M24369" s="2"/>
      <c r="N24369" s="2"/>
      <c r="O24369" s="2"/>
      <c r="P24369" s="2"/>
      <c r="Q24369" s="2"/>
      <c r="R24369" s="2"/>
      <c r="S24369" s="2"/>
      <c r="T24369" s="2"/>
      <c r="U24369" s="2"/>
      <c r="V24369" s="2"/>
    </row>
    <row r="24370" spans="1:22" x14ac:dyDescent="0.2">
      <c r="A24370" s="2"/>
      <c r="B24370" s="2"/>
      <c r="C24370" s="2"/>
      <c r="D24370" s="2"/>
      <c r="E24370" s="2"/>
      <c r="F24370" s="3"/>
      <c r="H24370" s="3"/>
      <c r="I24370" s="2"/>
      <c r="J24370" s="2"/>
      <c r="K24370" s="2"/>
      <c r="L24370" s="2"/>
      <c r="M24370" s="2"/>
      <c r="N24370" s="2"/>
      <c r="O24370" s="2"/>
      <c r="P24370" s="2"/>
      <c r="Q24370" s="2"/>
      <c r="R24370" s="2"/>
      <c r="S24370" s="2"/>
      <c r="T24370" s="2"/>
      <c r="U24370" s="2"/>
      <c r="V24370" s="2"/>
    </row>
    <row r="24371" spans="1:22" x14ac:dyDescent="0.2">
      <c r="A24371" s="2"/>
      <c r="B24371" s="2"/>
      <c r="C24371" s="2"/>
      <c r="D24371" s="2"/>
      <c r="E24371" s="2"/>
      <c r="F24371" s="3"/>
      <c r="H24371" s="3"/>
      <c r="I24371" s="2"/>
      <c r="J24371" s="2"/>
      <c r="K24371" s="2"/>
      <c r="L24371" s="2"/>
      <c r="M24371" s="2"/>
      <c r="N24371" s="2"/>
      <c r="O24371" s="2"/>
      <c r="P24371" s="2"/>
      <c r="Q24371" s="2"/>
      <c r="R24371" s="2"/>
      <c r="S24371" s="2"/>
      <c r="T24371" s="2"/>
      <c r="U24371" s="2"/>
      <c r="V24371" s="2"/>
    </row>
    <row r="24372" spans="1:22" x14ac:dyDescent="0.2">
      <c r="A24372" s="2"/>
      <c r="B24372" s="2"/>
      <c r="C24372" s="2"/>
      <c r="D24372" s="2"/>
      <c r="E24372" s="2"/>
      <c r="F24372" s="3"/>
      <c r="H24372" s="3"/>
      <c r="I24372" s="2"/>
      <c r="J24372" s="2"/>
      <c r="K24372" s="2"/>
      <c r="L24372" s="2"/>
      <c r="M24372" s="2"/>
      <c r="N24372" s="2"/>
      <c r="O24372" s="2"/>
      <c r="P24372" s="2"/>
      <c r="Q24372" s="2"/>
      <c r="R24372" s="2"/>
      <c r="S24372" s="2"/>
      <c r="T24372" s="2"/>
      <c r="U24372" s="2"/>
      <c r="V24372" s="2"/>
    </row>
    <row r="24373" spans="1:22" x14ac:dyDescent="0.2">
      <c r="A24373" s="2"/>
      <c r="B24373" s="2"/>
      <c r="C24373" s="2"/>
      <c r="D24373" s="2"/>
      <c r="E24373" s="2"/>
      <c r="F24373" s="3"/>
      <c r="H24373" s="3"/>
      <c r="I24373" s="2"/>
      <c r="J24373" s="2"/>
      <c r="K24373" s="2"/>
      <c r="L24373" s="2"/>
      <c r="M24373" s="2"/>
      <c r="N24373" s="2"/>
      <c r="O24373" s="2"/>
      <c r="P24373" s="2"/>
      <c r="Q24373" s="2"/>
      <c r="R24373" s="2"/>
      <c r="S24373" s="2"/>
      <c r="T24373" s="2"/>
      <c r="U24373" s="2"/>
      <c r="V24373" s="2"/>
    </row>
    <row r="24374" spans="1:22" x14ac:dyDescent="0.2">
      <c r="A24374" s="2"/>
      <c r="B24374" s="2"/>
      <c r="C24374" s="2"/>
      <c r="D24374" s="2"/>
      <c r="E24374" s="2"/>
      <c r="F24374" s="3"/>
      <c r="H24374" s="2"/>
      <c r="I24374" s="2"/>
      <c r="J24374" s="2"/>
      <c r="K24374" s="2"/>
      <c r="L24374" s="2"/>
      <c r="M24374" s="2"/>
      <c r="N24374" s="2"/>
      <c r="O24374" s="2"/>
      <c r="P24374" s="2"/>
      <c r="Q24374" s="2"/>
      <c r="R24374" s="2"/>
      <c r="S24374" s="2"/>
      <c r="T24374" s="2"/>
      <c r="U24374" s="2"/>
      <c r="V24374" s="2"/>
    </row>
    <row r="24375" spans="1:22" x14ac:dyDescent="0.2">
      <c r="A24375" s="2"/>
      <c r="B24375" s="2"/>
      <c r="C24375" s="2"/>
      <c r="D24375" s="2"/>
      <c r="E24375" s="2"/>
      <c r="F24375" s="3"/>
      <c r="H24375" s="2"/>
      <c r="I24375" s="2"/>
      <c r="J24375" s="2"/>
      <c r="K24375" s="2"/>
      <c r="L24375" s="2"/>
      <c r="M24375" s="2"/>
      <c r="N24375" s="2"/>
      <c r="O24375" s="2"/>
      <c r="P24375" s="2"/>
      <c r="Q24375" s="2"/>
      <c r="R24375" s="2"/>
      <c r="S24375" s="2"/>
      <c r="T24375" s="2"/>
      <c r="U24375" s="2"/>
      <c r="V24375" s="2"/>
    </row>
    <row r="24376" spans="1:22" x14ac:dyDescent="0.2">
      <c r="A24376" s="2"/>
      <c r="B24376" s="2"/>
      <c r="C24376" s="2"/>
      <c r="D24376" s="2"/>
      <c r="E24376" s="2"/>
      <c r="F24376" s="3"/>
      <c r="H24376" s="2"/>
      <c r="I24376" s="2"/>
      <c r="J24376" s="2"/>
      <c r="K24376" s="2"/>
      <c r="L24376" s="2"/>
      <c r="M24376" s="2"/>
      <c r="N24376" s="2"/>
      <c r="O24376" s="2"/>
      <c r="P24376" s="2"/>
      <c r="Q24376" s="2"/>
      <c r="R24376" s="2"/>
      <c r="S24376" s="2"/>
      <c r="T24376" s="2"/>
      <c r="U24376" s="2"/>
      <c r="V24376" s="2"/>
    </row>
    <row r="24377" spans="1:22" x14ac:dyDescent="0.2">
      <c r="A24377" s="2"/>
      <c r="B24377" s="2"/>
      <c r="C24377" s="2"/>
      <c r="D24377" s="2"/>
      <c r="E24377" s="2"/>
      <c r="F24377" s="3"/>
      <c r="H24377" s="2"/>
      <c r="I24377" s="2"/>
      <c r="J24377" s="2"/>
      <c r="K24377" s="2"/>
      <c r="L24377" s="2"/>
      <c r="M24377" s="2"/>
      <c r="N24377" s="2"/>
      <c r="O24377" s="2"/>
      <c r="P24377" s="2"/>
      <c r="Q24377" s="2"/>
      <c r="R24377" s="2"/>
      <c r="S24377" s="2"/>
      <c r="T24377" s="2"/>
      <c r="U24377" s="2"/>
      <c r="V24377" s="2"/>
    </row>
    <row r="24378" spans="1:22" x14ac:dyDescent="0.2">
      <c r="A24378" s="2"/>
      <c r="B24378" s="2"/>
      <c r="C24378" s="2"/>
      <c r="D24378" s="2"/>
      <c r="E24378" s="2"/>
      <c r="F24378" s="3"/>
      <c r="H24378" s="2"/>
      <c r="I24378" s="2"/>
      <c r="J24378" s="2"/>
      <c r="K24378" s="2"/>
      <c r="L24378" s="2"/>
      <c r="M24378" s="2"/>
      <c r="N24378" s="2"/>
      <c r="O24378" s="2"/>
      <c r="P24378" s="2"/>
      <c r="Q24378" s="2"/>
      <c r="R24378" s="2"/>
      <c r="S24378" s="2"/>
      <c r="T24378" s="2"/>
      <c r="U24378" s="2"/>
      <c r="V24378" s="2"/>
    </row>
    <row r="24379" spans="1:22" x14ac:dyDescent="0.2">
      <c r="A24379" s="2"/>
      <c r="B24379" s="2"/>
      <c r="C24379" s="2"/>
      <c r="D24379" s="2"/>
      <c r="E24379" s="2"/>
      <c r="F24379" s="3"/>
      <c r="H24379" s="2"/>
      <c r="I24379" s="2"/>
      <c r="J24379" s="2"/>
      <c r="K24379" s="2"/>
      <c r="L24379" s="2"/>
      <c r="M24379" s="2"/>
      <c r="N24379" s="2"/>
      <c r="O24379" s="2"/>
      <c r="P24379" s="2"/>
      <c r="Q24379" s="2"/>
      <c r="R24379" s="2"/>
      <c r="S24379" s="2"/>
      <c r="T24379" s="2"/>
      <c r="U24379" s="2"/>
      <c r="V24379" s="2"/>
    </row>
    <row r="24380" spans="1:22" x14ac:dyDescent="0.2">
      <c r="A24380" s="2"/>
      <c r="B24380" s="2"/>
      <c r="C24380" s="2"/>
      <c r="D24380" s="2"/>
      <c r="E24380" s="2"/>
      <c r="F24380" s="3"/>
      <c r="H24380" s="2"/>
      <c r="I24380" s="2"/>
      <c r="J24380" s="2"/>
      <c r="K24380" s="2"/>
      <c r="L24380" s="2"/>
      <c r="M24380" s="2"/>
      <c r="N24380" s="2"/>
      <c r="O24380" s="2"/>
      <c r="P24380" s="2"/>
      <c r="Q24380" s="2"/>
      <c r="R24380" s="2"/>
      <c r="S24380" s="2"/>
      <c r="T24380" s="2"/>
      <c r="U24380" s="2"/>
      <c r="V24380" s="2"/>
    </row>
    <row r="24381" spans="1:22" x14ac:dyDescent="0.2">
      <c r="A24381" s="2"/>
      <c r="B24381" s="2"/>
      <c r="C24381" s="2"/>
      <c r="D24381" s="2"/>
      <c r="E24381" s="2"/>
      <c r="F24381" s="3"/>
      <c r="H24381" s="2"/>
      <c r="I24381" s="2"/>
      <c r="J24381" s="2"/>
      <c r="K24381" s="2"/>
      <c r="L24381" s="2"/>
      <c r="M24381" s="2"/>
      <c r="N24381" s="2"/>
      <c r="O24381" s="2"/>
      <c r="P24381" s="2"/>
      <c r="Q24381" s="2"/>
      <c r="R24381" s="2"/>
      <c r="S24381" s="2"/>
      <c r="T24381" s="2"/>
      <c r="U24381" s="2"/>
      <c r="V24381" s="2"/>
    </row>
    <row r="24382" spans="1:22" x14ac:dyDescent="0.2">
      <c r="A24382" s="2"/>
      <c r="B24382" s="2"/>
      <c r="C24382" s="2"/>
      <c r="D24382" s="2"/>
      <c r="E24382" s="2"/>
      <c r="F24382" s="3"/>
      <c r="H24382" s="2"/>
      <c r="I24382" s="2"/>
      <c r="J24382" s="2"/>
      <c r="K24382" s="2"/>
      <c r="L24382" s="2"/>
      <c r="M24382" s="2"/>
      <c r="N24382" s="2"/>
      <c r="O24382" s="2"/>
      <c r="P24382" s="2"/>
      <c r="Q24382" s="2"/>
      <c r="R24382" s="2"/>
      <c r="S24382" s="2"/>
      <c r="T24382" s="2"/>
      <c r="U24382" s="2"/>
      <c r="V24382" s="2"/>
    </row>
    <row r="24383" spans="1:22" x14ac:dyDescent="0.2">
      <c r="A24383" s="2"/>
      <c r="B24383" s="2"/>
      <c r="C24383" s="2"/>
      <c r="D24383" s="2"/>
      <c r="E24383" s="2"/>
      <c r="F24383" s="3"/>
      <c r="H24383" s="2"/>
      <c r="I24383" s="2"/>
      <c r="J24383" s="2"/>
      <c r="K24383" s="2"/>
      <c r="L24383" s="2"/>
      <c r="M24383" s="2"/>
      <c r="N24383" s="2"/>
      <c r="O24383" s="2"/>
      <c r="P24383" s="2"/>
      <c r="Q24383" s="2"/>
      <c r="R24383" s="2"/>
      <c r="S24383" s="2"/>
      <c r="T24383" s="2"/>
      <c r="U24383" s="2"/>
      <c r="V24383" s="2"/>
    </row>
    <row r="24384" spans="1:22" x14ac:dyDescent="0.2">
      <c r="A24384" s="2"/>
      <c r="B24384" s="2"/>
      <c r="C24384" s="2"/>
      <c r="D24384" s="2"/>
      <c r="E24384" s="2"/>
      <c r="F24384" s="3"/>
      <c r="H24384" s="3"/>
      <c r="I24384" s="2"/>
      <c r="J24384" s="2"/>
      <c r="K24384" s="2"/>
      <c r="L24384" s="2"/>
      <c r="M24384" s="2"/>
      <c r="N24384" s="2"/>
      <c r="O24384" s="2"/>
      <c r="P24384" s="2"/>
      <c r="Q24384" s="2"/>
      <c r="R24384" s="2"/>
      <c r="S24384" s="2"/>
      <c r="T24384" s="2"/>
      <c r="U24384" s="2"/>
      <c r="V24384" s="2"/>
    </row>
    <row r="24385" spans="1:22" x14ac:dyDescent="0.2">
      <c r="A24385" s="2"/>
      <c r="B24385" s="2"/>
      <c r="C24385" s="2"/>
      <c r="D24385" s="2"/>
      <c r="E24385" s="2"/>
      <c r="F24385" s="3"/>
      <c r="H24385" s="3"/>
      <c r="I24385" s="2"/>
      <c r="J24385" s="2"/>
      <c r="K24385" s="2"/>
      <c r="L24385" s="2"/>
      <c r="M24385" s="2"/>
      <c r="N24385" s="2"/>
      <c r="O24385" s="2"/>
      <c r="P24385" s="2"/>
      <c r="Q24385" s="2"/>
      <c r="R24385" s="2"/>
      <c r="S24385" s="2"/>
      <c r="T24385" s="2"/>
      <c r="U24385" s="2"/>
      <c r="V24385" s="2"/>
    </row>
    <row r="24386" spans="1:22" x14ac:dyDescent="0.2">
      <c r="A24386" s="2"/>
      <c r="B24386" s="2"/>
      <c r="C24386" s="2"/>
      <c r="D24386" s="2"/>
      <c r="E24386" s="2"/>
      <c r="F24386" s="3"/>
      <c r="H24386" s="3"/>
      <c r="I24386" s="2"/>
      <c r="J24386" s="2"/>
      <c r="K24386" s="2"/>
      <c r="L24386" s="2"/>
      <c r="M24386" s="2"/>
      <c r="N24386" s="2"/>
      <c r="O24386" s="2"/>
      <c r="P24386" s="2"/>
      <c r="Q24386" s="2"/>
      <c r="R24386" s="2"/>
      <c r="S24386" s="2"/>
      <c r="T24386" s="2"/>
      <c r="U24386" s="2"/>
      <c r="V24386" s="2"/>
    </row>
    <row r="24387" spans="1:22" x14ac:dyDescent="0.2">
      <c r="A24387" s="2"/>
      <c r="B24387" s="2"/>
      <c r="C24387" s="2"/>
      <c r="D24387" s="2"/>
      <c r="E24387" s="2"/>
      <c r="F24387" s="3"/>
      <c r="H24387" s="3"/>
      <c r="I24387" s="2"/>
      <c r="J24387" s="2"/>
      <c r="K24387" s="2"/>
      <c r="L24387" s="2"/>
      <c r="M24387" s="2"/>
      <c r="N24387" s="2"/>
      <c r="O24387" s="2"/>
      <c r="P24387" s="2"/>
      <c r="Q24387" s="2"/>
      <c r="R24387" s="2"/>
      <c r="S24387" s="2"/>
      <c r="T24387" s="2"/>
      <c r="U24387" s="2"/>
      <c r="V24387" s="2"/>
    </row>
    <row r="24388" spans="1:22" x14ac:dyDescent="0.2">
      <c r="A24388" s="2"/>
      <c r="B24388" s="2"/>
      <c r="C24388" s="2"/>
      <c r="D24388" s="2"/>
      <c r="E24388" s="2"/>
      <c r="F24388" s="3"/>
      <c r="H24388" s="3"/>
      <c r="I24388" s="2"/>
      <c r="J24388" s="2"/>
      <c r="K24388" s="2"/>
      <c r="L24388" s="2"/>
      <c r="M24388" s="2"/>
      <c r="N24388" s="2"/>
      <c r="O24388" s="2"/>
      <c r="P24388" s="2"/>
      <c r="Q24388" s="2"/>
      <c r="R24388" s="2"/>
      <c r="S24388" s="2"/>
      <c r="T24388" s="2"/>
      <c r="U24388" s="2"/>
      <c r="V24388" s="2"/>
    </row>
    <row r="24389" spans="1:22" x14ac:dyDescent="0.2">
      <c r="A24389" s="2"/>
      <c r="B24389" s="2"/>
      <c r="C24389" s="2"/>
      <c r="D24389" s="2"/>
      <c r="E24389" s="2"/>
      <c r="F24389" s="3"/>
      <c r="H24389" s="3"/>
      <c r="I24389" s="2"/>
      <c r="J24389" s="2"/>
      <c r="K24389" s="2"/>
      <c r="L24389" s="2"/>
      <c r="M24389" s="2"/>
      <c r="N24389" s="2"/>
      <c r="O24389" s="2"/>
      <c r="P24389" s="2"/>
      <c r="Q24389" s="2"/>
      <c r="R24389" s="2"/>
      <c r="S24389" s="2"/>
      <c r="T24389" s="2"/>
      <c r="U24389" s="2"/>
      <c r="V24389" s="2"/>
    </row>
    <row r="24390" spans="1:22" x14ac:dyDescent="0.2">
      <c r="A24390" s="2"/>
      <c r="B24390" s="2"/>
      <c r="C24390" s="2"/>
      <c r="D24390" s="2"/>
      <c r="E24390" s="2"/>
      <c r="F24390" s="3"/>
      <c r="H24390" s="3"/>
      <c r="I24390" s="2"/>
      <c r="J24390" s="2"/>
      <c r="K24390" s="2"/>
      <c r="L24390" s="2"/>
      <c r="M24390" s="2"/>
      <c r="N24390" s="2"/>
      <c r="O24390" s="2"/>
      <c r="P24390" s="2"/>
      <c r="Q24390" s="2"/>
      <c r="R24390" s="2"/>
      <c r="S24390" s="2"/>
      <c r="T24390" s="2"/>
      <c r="U24390" s="2"/>
      <c r="V24390" s="2"/>
    </row>
    <row r="24391" spans="1:22" x14ac:dyDescent="0.2">
      <c r="A24391" s="2"/>
      <c r="B24391" s="2"/>
      <c r="C24391" s="2"/>
      <c r="D24391" s="2"/>
      <c r="E24391" s="2"/>
      <c r="F24391" s="3"/>
      <c r="H24391" s="3"/>
      <c r="I24391" s="2"/>
      <c r="J24391" s="2"/>
      <c r="K24391" s="2"/>
      <c r="L24391" s="2"/>
      <c r="M24391" s="2"/>
      <c r="N24391" s="2"/>
      <c r="O24391" s="2"/>
      <c r="P24391" s="2"/>
      <c r="Q24391" s="2"/>
      <c r="R24391" s="2"/>
      <c r="S24391" s="2"/>
      <c r="T24391" s="2"/>
      <c r="U24391" s="2"/>
      <c r="V24391" s="2"/>
    </row>
    <row r="24392" spans="1:22" x14ac:dyDescent="0.2">
      <c r="A24392" s="2"/>
      <c r="B24392" s="2"/>
      <c r="C24392" s="2"/>
      <c r="D24392" s="2"/>
      <c r="E24392" s="2"/>
      <c r="F24392" s="3"/>
      <c r="H24392" s="3"/>
      <c r="I24392" s="2"/>
      <c r="J24392" s="2"/>
      <c r="K24392" s="2"/>
      <c r="L24392" s="2"/>
      <c r="M24392" s="2"/>
      <c r="N24392" s="2"/>
      <c r="O24392" s="2"/>
      <c r="P24392" s="2"/>
      <c r="Q24392" s="2"/>
      <c r="R24392" s="2"/>
      <c r="S24392" s="2"/>
      <c r="T24392" s="2"/>
      <c r="U24392" s="2"/>
      <c r="V24392" s="2"/>
    </row>
    <row r="24393" spans="1:22" x14ac:dyDescent="0.2">
      <c r="A24393" s="2"/>
      <c r="B24393" s="2"/>
      <c r="C24393" s="2"/>
      <c r="D24393" s="2"/>
      <c r="E24393" s="2"/>
      <c r="F24393" s="3"/>
      <c r="H24393" s="3"/>
      <c r="I24393" s="2"/>
      <c r="J24393" s="2"/>
      <c r="K24393" s="2"/>
      <c r="L24393" s="2"/>
      <c r="M24393" s="2"/>
      <c r="N24393" s="2"/>
      <c r="O24393" s="2"/>
      <c r="P24393" s="2"/>
      <c r="Q24393" s="2"/>
      <c r="R24393" s="2"/>
      <c r="S24393" s="2"/>
      <c r="T24393" s="2"/>
      <c r="U24393" s="2"/>
      <c r="V24393" s="2"/>
    </row>
    <row r="24394" spans="1:22" x14ac:dyDescent="0.2">
      <c r="A24394" s="2"/>
      <c r="B24394" s="2"/>
      <c r="C24394" s="2"/>
      <c r="D24394" s="2"/>
      <c r="E24394" s="2"/>
      <c r="F24394" s="3"/>
      <c r="H24394" s="2"/>
      <c r="I24394" s="2"/>
      <c r="J24394" s="2"/>
      <c r="K24394" s="2"/>
      <c r="L24394" s="2"/>
      <c r="M24394" s="2"/>
      <c r="N24394" s="2"/>
      <c r="O24394" s="2"/>
      <c r="P24394" s="2"/>
      <c r="Q24394" s="2"/>
      <c r="R24394" s="2"/>
      <c r="S24394" s="2"/>
      <c r="T24394" s="2"/>
      <c r="U24394" s="2"/>
      <c r="V24394" s="2"/>
    </row>
    <row r="24395" spans="1:22" x14ac:dyDescent="0.2">
      <c r="A24395" s="2"/>
      <c r="B24395" s="2"/>
      <c r="C24395" s="2"/>
      <c r="D24395" s="2"/>
      <c r="E24395" s="2"/>
      <c r="F24395" s="3"/>
      <c r="H24395" s="2"/>
      <c r="I24395" s="2"/>
      <c r="J24395" s="2"/>
      <c r="K24395" s="2"/>
      <c r="L24395" s="2"/>
      <c r="M24395" s="2"/>
      <c r="N24395" s="2"/>
      <c r="O24395" s="2"/>
      <c r="P24395" s="2"/>
      <c r="Q24395" s="2"/>
      <c r="R24395" s="2"/>
      <c r="S24395" s="2"/>
      <c r="T24395" s="2"/>
      <c r="U24395" s="2"/>
      <c r="V24395" s="2"/>
    </row>
    <row r="24396" spans="1:22" x14ac:dyDescent="0.2">
      <c r="A24396" s="2"/>
      <c r="B24396" s="2"/>
      <c r="C24396" s="2"/>
      <c r="D24396" s="2"/>
      <c r="E24396" s="2"/>
      <c r="F24396" s="3"/>
      <c r="H24396" s="2"/>
      <c r="I24396" s="2"/>
      <c r="J24396" s="2"/>
      <c r="K24396" s="2"/>
      <c r="L24396" s="2"/>
      <c r="M24396" s="2"/>
      <c r="N24396" s="2"/>
      <c r="O24396" s="2"/>
      <c r="P24396" s="2"/>
      <c r="Q24396" s="2"/>
      <c r="R24396" s="2"/>
      <c r="S24396" s="2"/>
      <c r="T24396" s="2"/>
      <c r="U24396" s="2"/>
      <c r="V24396" s="2"/>
    </row>
    <row r="24397" spans="1:22" x14ac:dyDescent="0.2">
      <c r="A24397" s="2"/>
      <c r="B24397" s="2"/>
      <c r="C24397" s="2"/>
      <c r="D24397" s="2"/>
      <c r="E24397" s="2"/>
      <c r="F24397" s="3"/>
      <c r="H24397" s="2"/>
      <c r="I24397" s="2"/>
      <c r="J24397" s="2"/>
      <c r="K24397" s="2"/>
      <c r="L24397" s="2"/>
      <c r="M24397" s="2"/>
      <c r="N24397" s="2"/>
      <c r="O24397" s="2"/>
      <c r="P24397" s="2"/>
      <c r="Q24397" s="2"/>
      <c r="R24397" s="2"/>
      <c r="S24397" s="2"/>
      <c r="T24397" s="2"/>
      <c r="U24397" s="2"/>
      <c r="V24397" s="2"/>
    </row>
    <row r="24398" spans="1:22" x14ac:dyDescent="0.2">
      <c r="A24398" s="2"/>
      <c r="B24398" s="2"/>
      <c r="C24398" s="2"/>
      <c r="D24398" s="2"/>
      <c r="E24398" s="2"/>
      <c r="F24398" s="3"/>
      <c r="H24398" s="2"/>
      <c r="I24398" s="2"/>
      <c r="J24398" s="3"/>
      <c r="K24398" s="2"/>
      <c r="L24398" s="2"/>
      <c r="M24398" s="2"/>
      <c r="N24398" s="2"/>
      <c r="O24398" s="2"/>
      <c r="P24398" s="2"/>
      <c r="Q24398" s="2"/>
      <c r="R24398" s="2"/>
      <c r="S24398" s="2"/>
      <c r="T24398" s="2"/>
      <c r="U24398" s="2"/>
      <c r="V24398" s="2"/>
    </row>
    <row r="24399" spans="1:22" x14ac:dyDescent="0.2">
      <c r="A24399" s="2"/>
      <c r="B24399" s="2"/>
      <c r="C24399" s="2"/>
      <c r="D24399" s="2"/>
      <c r="E24399" s="2"/>
      <c r="F24399" s="3"/>
      <c r="H24399" s="2"/>
      <c r="I24399" s="2"/>
      <c r="J24399" s="2"/>
      <c r="K24399" s="2"/>
      <c r="L24399" s="2"/>
      <c r="M24399" s="2"/>
      <c r="N24399" s="2"/>
      <c r="O24399" s="2"/>
      <c r="P24399" s="2"/>
      <c r="Q24399" s="2"/>
      <c r="R24399" s="2"/>
      <c r="S24399" s="2"/>
      <c r="T24399" s="2"/>
      <c r="U24399" s="2"/>
      <c r="V24399" s="2"/>
    </row>
    <row r="24400" spans="1:22" x14ac:dyDescent="0.2">
      <c r="A24400" s="2"/>
      <c r="B24400" s="2"/>
      <c r="C24400" s="2"/>
      <c r="D24400" s="2"/>
      <c r="E24400" s="2"/>
      <c r="F24400" s="3"/>
      <c r="H24400" s="2"/>
      <c r="I24400" s="2"/>
      <c r="J24400" s="2"/>
      <c r="K24400" s="2"/>
      <c r="L24400" s="2"/>
      <c r="M24400" s="2"/>
      <c r="N24400" s="2"/>
      <c r="O24400" s="2"/>
      <c r="P24400" s="2"/>
      <c r="Q24400" s="2"/>
      <c r="R24400" s="2"/>
      <c r="S24400" s="2"/>
      <c r="T24400" s="2"/>
      <c r="U24400" s="2"/>
      <c r="V24400" s="2"/>
    </row>
    <row r="24401" spans="1:22" x14ac:dyDescent="0.2">
      <c r="A24401" s="2"/>
      <c r="B24401" s="2"/>
      <c r="C24401" s="2"/>
      <c r="D24401" s="2"/>
      <c r="E24401" s="2"/>
      <c r="F24401" s="3"/>
      <c r="H24401" s="2"/>
      <c r="I24401" s="2"/>
      <c r="J24401" s="2"/>
      <c r="K24401" s="2"/>
      <c r="L24401" s="2"/>
      <c r="M24401" s="2"/>
      <c r="N24401" s="2"/>
      <c r="O24401" s="2"/>
      <c r="P24401" s="2"/>
      <c r="Q24401" s="2"/>
      <c r="R24401" s="2"/>
      <c r="S24401" s="2"/>
      <c r="T24401" s="2"/>
      <c r="U24401" s="2"/>
      <c r="V24401" s="2"/>
    </row>
    <row r="24402" spans="1:22" x14ac:dyDescent="0.2">
      <c r="A24402" s="2"/>
      <c r="B24402" s="2"/>
      <c r="C24402" s="2"/>
      <c r="D24402" s="2"/>
      <c r="E24402" s="2"/>
      <c r="F24402" s="3"/>
      <c r="H24402" s="2"/>
      <c r="I24402" s="2"/>
      <c r="J24402" s="2"/>
      <c r="K24402" s="2"/>
      <c r="L24402" s="2"/>
      <c r="M24402" s="2"/>
      <c r="N24402" s="2"/>
      <c r="O24402" s="2"/>
      <c r="P24402" s="2"/>
      <c r="Q24402" s="2"/>
      <c r="R24402" s="2"/>
      <c r="S24402" s="2"/>
      <c r="T24402" s="2"/>
      <c r="U24402" s="2"/>
      <c r="V24402" s="2"/>
    </row>
    <row r="24403" spans="1:22" x14ac:dyDescent="0.2">
      <c r="A24403" s="2"/>
      <c r="B24403" s="2"/>
      <c r="C24403" s="2"/>
      <c r="D24403" s="2"/>
      <c r="E24403" s="2"/>
      <c r="F24403" s="3"/>
      <c r="H24403" s="2"/>
      <c r="I24403" s="2"/>
      <c r="J24403" s="3"/>
      <c r="K24403" s="2"/>
      <c r="L24403" s="2"/>
      <c r="M24403" s="2"/>
      <c r="N24403" s="2"/>
      <c r="O24403" s="2"/>
      <c r="P24403" s="2"/>
      <c r="Q24403" s="2"/>
      <c r="R24403" s="2"/>
      <c r="S24403" s="2"/>
      <c r="T24403" s="2"/>
      <c r="U24403" s="2"/>
      <c r="V24403" s="2"/>
    </row>
    <row r="24404" spans="1:22" x14ac:dyDescent="0.2">
      <c r="A24404" s="2"/>
      <c r="B24404" s="2"/>
      <c r="C24404" s="2"/>
      <c r="D24404" s="2"/>
      <c r="E24404" s="2"/>
      <c r="F24404" s="3"/>
      <c r="H24404" s="3"/>
      <c r="I24404" s="2"/>
      <c r="J24404" s="2"/>
      <c r="K24404" s="2"/>
      <c r="L24404" s="2"/>
      <c r="M24404" s="2"/>
      <c r="N24404" s="2"/>
      <c r="O24404" s="2"/>
      <c r="P24404" s="2"/>
      <c r="Q24404" s="2"/>
      <c r="R24404" s="2"/>
      <c r="S24404" s="2"/>
      <c r="T24404" s="2"/>
      <c r="U24404" s="2"/>
      <c r="V24404" s="2"/>
    </row>
    <row r="24405" spans="1:22" x14ac:dyDescent="0.2">
      <c r="A24405" s="2"/>
      <c r="B24405" s="2"/>
      <c r="C24405" s="2"/>
      <c r="D24405" s="2"/>
      <c r="E24405" s="2"/>
      <c r="F24405" s="3"/>
      <c r="H24405" s="3"/>
      <c r="I24405" s="2"/>
      <c r="J24405" s="2"/>
      <c r="K24405" s="2"/>
      <c r="L24405" s="2"/>
      <c r="M24405" s="2"/>
      <c r="N24405" s="2"/>
      <c r="O24405" s="2"/>
      <c r="P24405" s="2"/>
      <c r="Q24405" s="2"/>
      <c r="R24405" s="2"/>
      <c r="S24405" s="2"/>
      <c r="T24405" s="2"/>
      <c r="U24405" s="2"/>
      <c r="V24405" s="2"/>
    </row>
    <row r="24406" spans="1:22" x14ac:dyDescent="0.2">
      <c r="A24406" s="2"/>
      <c r="B24406" s="2"/>
      <c r="C24406" s="2"/>
      <c r="D24406" s="2"/>
      <c r="E24406" s="2"/>
      <c r="F24406" s="3"/>
      <c r="H24406" s="3"/>
      <c r="I24406" s="2"/>
      <c r="J24406" s="2"/>
      <c r="K24406" s="2"/>
      <c r="L24406" s="2"/>
      <c r="M24406" s="2"/>
      <c r="N24406" s="2"/>
      <c r="O24406" s="2"/>
      <c r="P24406" s="2"/>
      <c r="Q24406" s="2"/>
      <c r="R24406" s="2"/>
      <c r="S24406" s="2"/>
      <c r="T24406" s="2"/>
      <c r="U24406" s="2"/>
      <c r="V24406" s="2"/>
    </row>
    <row r="24407" spans="1:22" x14ac:dyDescent="0.2">
      <c r="A24407" s="2"/>
      <c r="B24407" s="2"/>
      <c r="C24407" s="2"/>
      <c r="D24407" s="2"/>
      <c r="E24407" s="2"/>
      <c r="F24407" s="3"/>
      <c r="H24407" s="3"/>
      <c r="I24407" s="2"/>
      <c r="J24407" s="2"/>
      <c r="K24407" s="2"/>
      <c r="L24407" s="2"/>
      <c r="M24407" s="2"/>
      <c r="N24407" s="2"/>
      <c r="O24407" s="2"/>
      <c r="P24407" s="2"/>
      <c r="Q24407" s="2"/>
      <c r="R24407" s="2"/>
      <c r="S24407" s="2"/>
      <c r="T24407" s="2"/>
      <c r="U24407" s="2"/>
      <c r="V24407" s="2"/>
    </row>
    <row r="24408" spans="1:22" x14ac:dyDescent="0.2">
      <c r="A24408" s="2"/>
      <c r="B24408" s="2"/>
      <c r="C24408" s="2"/>
      <c r="D24408" s="2"/>
      <c r="E24408" s="2"/>
      <c r="F24408" s="3"/>
      <c r="H24408" s="3"/>
      <c r="I24408" s="2"/>
      <c r="J24408" s="2"/>
      <c r="K24408" s="2"/>
      <c r="L24408" s="2"/>
      <c r="M24408" s="2"/>
      <c r="N24408" s="2"/>
      <c r="O24408" s="2"/>
      <c r="P24408" s="2"/>
      <c r="Q24408" s="2"/>
      <c r="R24408" s="2"/>
      <c r="S24408" s="2"/>
      <c r="T24408" s="2"/>
      <c r="U24408" s="2"/>
      <c r="V24408" s="2"/>
    </row>
    <row r="24409" spans="1:22" x14ac:dyDescent="0.2">
      <c r="A24409" s="2"/>
      <c r="B24409" s="2"/>
      <c r="C24409" s="2"/>
      <c r="D24409" s="2"/>
      <c r="E24409" s="2"/>
      <c r="F24409" s="3"/>
      <c r="H24409" s="3"/>
      <c r="I24409" s="2"/>
      <c r="J24409" s="2"/>
      <c r="K24409" s="2"/>
      <c r="L24409" s="2"/>
      <c r="M24409" s="2"/>
      <c r="N24409" s="2"/>
      <c r="O24409" s="2"/>
      <c r="P24409" s="2"/>
      <c r="Q24409" s="2"/>
      <c r="R24409" s="2"/>
      <c r="S24409" s="2"/>
      <c r="T24409" s="2"/>
      <c r="U24409" s="2"/>
      <c r="V24409" s="2"/>
    </row>
    <row r="24410" spans="1:22" x14ac:dyDescent="0.2">
      <c r="A24410" s="2"/>
      <c r="B24410" s="2"/>
      <c r="C24410" s="2"/>
      <c r="D24410" s="2"/>
      <c r="E24410" s="2"/>
      <c r="F24410" s="3"/>
      <c r="H24410" s="3"/>
      <c r="I24410" s="2"/>
      <c r="J24410" s="2"/>
      <c r="K24410" s="2"/>
      <c r="L24410" s="2"/>
      <c r="M24410" s="2"/>
      <c r="N24410" s="2"/>
      <c r="O24410" s="2"/>
      <c r="P24410" s="2"/>
      <c r="Q24410" s="2"/>
      <c r="R24410" s="2"/>
      <c r="S24410" s="2"/>
      <c r="T24410" s="2"/>
      <c r="U24410" s="2"/>
      <c r="V24410" s="2"/>
    </row>
    <row r="24411" spans="1:22" x14ac:dyDescent="0.2">
      <c r="A24411" s="2"/>
      <c r="B24411" s="2"/>
      <c r="C24411" s="2"/>
      <c r="D24411" s="2"/>
      <c r="E24411" s="2"/>
      <c r="F24411" s="3"/>
      <c r="H24411" s="3"/>
      <c r="I24411" s="2"/>
      <c r="J24411" s="2"/>
      <c r="K24411" s="2"/>
      <c r="L24411" s="2"/>
      <c r="M24411" s="2"/>
      <c r="N24411" s="2"/>
      <c r="O24411" s="2"/>
      <c r="P24411" s="2"/>
      <c r="Q24411" s="2"/>
      <c r="R24411" s="2"/>
      <c r="S24411" s="2"/>
      <c r="T24411" s="2"/>
      <c r="U24411" s="2"/>
      <c r="V24411" s="2"/>
    </row>
    <row r="24412" spans="1:22" x14ac:dyDescent="0.2">
      <c r="A24412" s="2"/>
      <c r="B24412" s="2"/>
      <c r="C24412" s="2"/>
      <c r="D24412" s="2"/>
      <c r="E24412" s="2"/>
      <c r="F24412" s="3"/>
      <c r="H24412" s="3"/>
      <c r="I24412" s="2"/>
      <c r="J24412" s="2"/>
      <c r="K24412" s="2"/>
      <c r="L24412" s="2"/>
      <c r="M24412" s="2"/>
      <c r="N24412" s="2"/>
      <c r="O24412" s="2"/>
      <c r="P24412" s="2"/>
      <c r="Q24412" s="2"/>
      <c r="R24412" s="2"/>
      <c r="S24412" s="2"/>
      <c r="T24412" s="2"/>
      <c r="U24412" s="2"/>
      <c r="V24412" s="2"/>
    </row>
    <row r="24413" spans="1:22" x14ac:dyDescent="0.2">
      <c r="A24413" s="2"/>
      <c r="B24413" s="2"/>
      <c r="C24413" s="2"/>
      <c r="D24413" s="2"/>
      <c r="E24413" s="2"/>
      <c r="F24413" s="3"/>
      <c r="H24413" s="3"/>
      <c r="I24413" s="2"/>
      <c r="J24413" s="2"/>
      <c r="K24413" s="2"/>
      <c r="L24413" s="2"/>
      <c r="M24413" s="2"/>
      <c r="N24413" s="2"/>
      <c r="O24413" s="2"/>
      <c r="P24413" s="2"/>
      <c r="Q24413" s="2"/>
      <c r="R24413" s="2"/>
      <c r="S24413" s="2"/>
      <c r="T24413" s="2"/>
      <c r="U24413" s="2"/>
      <c r="V24413" s="2"/>
    </row>
    <row r="24414" spans="1:22" x14ac:dyDescent="0.2">
      <c r="A24414" s="2"/>
      <c r="B24414" s="2"/>
      <c r="C24414" s="2"/>
      <c r="D24414" s="2"/>
      <c r="E24414" s="2"/>
      <c r="F24414" s="3"/>
      <c r="H24414" s="2"/>
      <c r="I24414" s="2"/>
      <c r="J24414" s="2"/>
      <c r="K24414" s="2"/>
      <c r="L24414" s="2"/>
      <c r="M24414" s="2"/>
      <c r="N24414" s="2"/>
      <c r="O24414" s="2"/>
      <c r="P24414" s="2"/>
      <c r="Q24414" s="2"/>
      <c r="R24414" s="2"/>
      <c r="S24414" s="2"/>
      <c r="T24414" s="2"/>
      <c r="U24414" s="2"/>
      <c r="V24414" s="2"/>
    </row>
    <row r="24415" spans="1:22" x14ac:dyDescent="0.2">
      <c r="A24415" s="2"/>
      <c r="B24415" s="2"/>
      <c r="C24415" s="2"/>
      <c r="D24415" s="2"/>
      <c r="E24415" s="2"/>
      <c r="F24415" s="3"/>
      <c r="H24415" s="2"/>
      <c r="I24415" s="2"/>
      <c r="J24415" s="2"/>
      <c r="K24415" s="2"/>
      <c r="L24415" s="2"/>
      <c r="M24415" s="2"/>
      <c r="N24415" s="2"/>
      <c r="O24415" s="2"/>
      <c r="P24415" s="2"/>
      <c r="Q24415" s="2"/>
      <c r="R24415" s="2"/>
      <c r="S24415" s="2"/>
      <c r="T24415" s="2"/>
      <c r="U24415" s="2"/>
      <c r="V24415" s="2"/>
    </row>
    <row r="24416" spans="1:22" x14ac:dyDescent="0.2">
      <c r="A24416" s="2"/>
      <c r="B24416" s="2"/>
      <c r="C24416" s="2"/>
      <c r="D24416" s="2"/>
      <c r="E24416" s="2"/>
      <c r="F24416" s="3"/>
      <c r="H24416" s="2"/>
      <c r="I24416" s="2"/>
      <c r="J24416" s="3"/>
      <c r="K24416" s="2"/>
      <c r="L24416" s="2"/>
      <c r="M24416" s="2"/>
      <c r="N24416" s="2"/>
      <c r="O24416" s="2"/>
      <c r="P24416" s="2"/>
      <c r="Q24416" s="2"/>
      <c r="R24416" s="2"/>
      <c r="S24416" s="2"/>
      <c r="T24416" s="2"/>
      <c r="U24416" s="2"/>
      <c r="V24416" s="2"/>
    </row>
    <row r="24417" spans="1:22" x14ac:dyDescent="0.2">
      <c r="A24417" s="2"/>
      <c r="B24417" s="2"/>
      <c r="C24417" s="2"/>
      <c r="D24417" s="2"/>
      <c r="E24417" s="2"/>
      <c r="F24417" s="3"/>
      <c r="H24417" s="2"/>
      <c r="I24417" s="2"/>
      <c r="J24417" s="2"/>
      <c r="K24417" s="2"/>
      <c r="L24417" s="2"/>
      <c r="M24417" s="2"/>
      <c r="N24417" s="2"/>
      <c r="O24417" s="2"/>
      <c r="P24417" s="2"/>
      <c r="Q24417" s="2"/>
      <c r="R24417" s="2"/>
      <c r="S24417" s="2"/>
      <c r="T24417" s="2"/>
      <c r="U24417" s="2"/>
      <c r="V24417" s="2"/>
    </row>
    <row r="24418" spans="1:22" x14ac:dyDescent="0.2">
      <c r="A24418" s="2"/>
      <c r="B24418" s="2"/>
      <c r="C24418" s="2"/>
      <c r="D24418" s="2"/>
      <c r="E24418" s="2"/>
      <c r="F24418" s="3"/>
      <c r="H24418" s="2"/>
      <c r="I24418" s="2"/>
      <c r="J24418" s="2"/>
      <c r="K24418" s="2"/>
      <c r="L24418" s="2"/>
      <c r="M24418" s="2"/>
      <c r="N24418" s="2"/>
      <c r="O24418" s="2"/>
      <c r="P24418" s="2"/>
      <c r="Q24418" s="2"/>
      <c r="R24418" s="2"/>
      <c r="S24418" s="2"/>
      <c r="T24418" s="2"/>
      <c r="U24418" s="2"/>
      <c r="V24418" s="2"/>
    </row>
    <row r="24419" spans="1:22" x14ac:dyDescent="0.2">
      <c r="A24419" s="2"/>
      <c r="B24419" s="2"/>
      <c r="C24419" s="2"/>
      <c r="D24419" s="2"/>
      <c r="E24419" s="2"/>
      <c r="F24419" s="3"/>
      <c r="H24419" s="2"/>
      <c r="I24419" s="2"/>
      <c r="J24419" s="2"/>
      <c r="K24419" s="2"/>
      <c r="L24419" s="2"/>
      <c r="M24419" s="2"/>
      <c r="N24419" s="2"/>
      <c r="O24419" s="2"/>
      <c r="P24419" s="2"/>
      <c r="Q24419" s="2"/>
      <c r="R24419" s="2"/>
      <c r="S24419" s="2"/>
      <c r="T24419" s="2"/>
      <c r="U24419" s="2"/>
      <c r="V24419" s="2"/>
    </row>
    <row r="24420" spans="1:22" x14ac:dyDescent="0.2">
      <c r="A24420" s="2"/>
      <c r="B24420" s="2"/>
      <c r="C24420" s="2"/>
      <c r="D24420" s="2"/>
      <c r="E24420" s="2"/>
      <c r="F24420" s="3"/>
      <c r="H24420" s="2"/>
      <c r="I24420" s="2"/>
      <c r="J24420" s="2"/>
      <c r="K24420" s="2"/>
      <c r="L24420" s="2"/>
      <c r="M24420" s="2"/>
      <c r="N24420" s="2"/>
      <c r="O24420" s="2"/>
      <c r="P24420" s="2"/>
      <c r="Q24420" s="2"/>
      <c r="R24420" s="2"/>
      <c r="S24420" s="2"/>
      <c r="T24420" s="2"/>
      <c r="U24420" s="2"/>
      <c r="V24420" s="2"/>
    </row>
    <row r="24421" spans="1:22" x14ac:dyDescent="0.2">
      <c r="A24421" s="2"/>
      <c r="B24421" s="2"/>
      <c r="C24421" s="2"/>
      <c r="D24421" s="2"/>
      <c r="E24421" s="2"/>
      <c r="F24421" s="3"/>
      <c r="H24421" s="2"/>
      <c r="I24421" s="2"/>
      <c r="J24421" s="2"/>
      <c r="K24421" s="2"/>
      <c r="L24421" s="2"/>
      <c r="M24421" s="2"/>
      <c r="N24421" s="2"/>
      <c r="O24421" s="2"/>
      <c r="P24421" s="2"/>
      <c r="Q24421" s="2"/>
      <c r="R24421" s="2"/>
      <c r="S24421" s="2"/>
      <c r="T24421" s="2"/>
      <c r="U24421" s="2"/>
      <c r="V24421" s="2"/>
    </row>
    <row r="24422" spans="1:22" x14ac:dyDescent="0.2">
      <c r="A24422" s="2"/>
      <c r="B24422" s="2"/>
      <c r="C24422" s="2"/>
      <c r="D24422" s="2"/>
      <c r="E24422" s="2"/>
      <c r="F24422" s="3"/>
      <c r="H24422" s="2"/>
      <c r="I24422" s="2"/>
      <c r="J24422" s="2"/>
      <c r="K24422" s="2"/>
      <c r="L24422" s="2"/>
      <c r="M24422" s="2"/>
      <c r="N24422" s="2"/>
      <c r="O24422" s="2"/>
      <c r="P24422" s="2"/>
      <c r="Q24422" s="2"/>
      <c r="R24422" s="2"/>
      <c r="S24422" s="2"/>
      <c r="T24422" s="2"/>
      <c r="U24422" s="2"/>
      <c r="V24422" s="2"/>
    </row>
    <row r="24423" spans="1:22" x14ac:dyDescent="0.2">
      <c r="A24423" s="2"/>
      <c r="B24423" s="2"/>
      <c r="C24423" s="2"/>
      <c r="D24423" s="2"/>
      <c r="E24423" s="2"/>
      <c r="F24423" s="3"/>
      <c r="H24423" s="2"/>
      <c r="I24423" s="2"/>
      <c r="J24423" s="2"/>
      <c r="K24423" s="2"/>
      <c r="L24423" s="2"/>
      <c r="M24423" s="2"/>
      <c r="N24423" s="2"/>
      <c r="O24423" s="2"/>
      <c r="P24423" s="2"/>
      <c r="Q24423" s="2"/>
      <c r="R24423" s="2"/>
      <c r="S24423" s="2"/>
      <c r="T24423" s="2"/>
      <c r="U24423" s="2"/>
      <c r="V24423" s="2"/>
    </row>
    <row r="24424" spans="1:22" x14ac:dyDescent="0.2">
      <c r="A24424" s="2"/>
      <c r="B24424" s="2"/>
      <c r="C24424" s="2"/>
      <c r="D24424" s="2"/>
      <c r="E24424" s="2"/>
      <c r="F24424" s="3"/>
      <c r="H24424" s="3"/>
      <c r="I24424" s="2"/>
      <c r="J24424" s="2"/>
      <c r="K24424" s="2"/>
      <c r="L24424" s="2"/>
      <c r="M24424" s="2"/>
      <c r="N24424" s="2"/>
      <c r="O24424" s="2"/>
      <c r="P24424" s="2"/>
      <c r="Q24424" s="2"/>
      <c r="R24424" s="2"/>
      <c r="S24424" s="2"/>
      <c r="T24424" s="2"/>
      <c r="U24424" s="2"/>
      <c r="V24424" s="2"/>
    </row>
    <row r="24425" spans="1:22" x14ac:dyDescent="0.2">
      <c r="A24425" s="2"/>
      <c r="B24425" s="2"/>
      <c r="C24425" s="2"/>
      <c r="D24425" s="2"/>
      <c r="E24425" s="2"/>
      <c r="F24425" s="3"/>
      <c r="H24425" s="3"/>
      <c r="I24425" s="2"/>
      <c r="J24425" s="2"/>
      <c r="K24425" s="2"/>
      <c r="L24425" s="2"/>
      <c r="M24425" s="2"/>
      <c r="N24425" s="2"/>
      <c r="O24425" s="2"/>
      <c r="P24425" s="2"/>
      <c r="Q24425" s="2"/>
      <c r="R24425" s="2"/>
      <c r="S24425" s="2"/>
      <c r="T24425" s="2"/>
      <c r="U24425" s="2"/>
      <c r="V24425" s="2"/>
    </row>
    <row r="24426" spans="1:22" x14ac:dyDescent="0.2">
      <c r="A24426" s="2"/>
      <c r="B24426" s="2"/>
      <c r="C24426" s="2"/>
      <c r="D24426" s="2"/>
      <c r="E24426" s="2"/>
      <c r="F24426" s="3"/>
      <c r="H24426" s="3"/>
      <c r="I24426" s="2"/>
      <c r="J24426" s="2"/>
      <c r="K24426" s="2"/>
      <c r="L24426" s="2"/>
      <c r="M24426" s="2"/>
      <c r="N24426" s="2"/>
      <c r="O24426" s="2"/>
      <c r="P24426" s="2"/>
      <c r="Q24426" s="2"/>
      <c r="R24426" s="2"/>
      <c r="S24426" s="2"/>
      <c r="T24426" s="2"/>
      <c r="U24426" s="2"/>
      <c r="V24426" s="2"/>
    </row>
    <row r="24427" spans="1:22" x14ac:dyDescent="0.2">
      <c r="A24427" s="2"/>
      <c r="B24427" s="2"/>
      <c r="C24427" s="2"/>
      <c r="D24427" s="2"/>
      <c r="E24427" s="2"/>
      <c r="F24427" s="3"/>
      <c r="H24427" s="3"/>
      <c r="I24427" s="2"/>
      <c r="J24427" s="2"/>
      <c r="K24427" s="2"/>
      <c r="L24427" s="2"/>
      <c r="M24427" s="2"/>
      <c r="N24427" s="2"/>
      <c r="O24427" s="2"/>
      <c r="P24427" s="2"/>
      <c r="Q24427" s="2"/>
      <c r="R24427" s="2"/>
      <c r="S24427" s="2"/>
      <c r="T24427" s="2"/>
      <c r="U24427" s="2"/>
      <c r="V24427" s="2"/>
    </row>
    <row r="24428" spans="1:22" x14ac:dyDescent="0.2">
      <c r="A24428" s="2"/>
      <c r="B24428" s="2"/>
      <c r="C24428" s="2"/>
      <c r="D24428" s="2"/>
      <c r="E24428" s="2"/>
      <c r="F24428" s="3"/>
      <c r="H24428" s="3"/>
      <c r="I24428" s="2"/>
      <c r="J24428" s="2"/>
      <c r="K24428" s="2"/>
      <c r="L24428" s="2"/>
      <c r="M24428" s="2"/>
      <c r="N24428" s="2"/>
      <c r="O24428" s="2"/>
      <c r="P24428" s="2"/>
      <c r="Q24428" s="2"/>
      <c r="R24428" s="2"/>
      <c r="S24428" s="2"/>
      <c r="T24428" s="2"/>
      <c r="U24428" s="2"/>
      <c r="V24428" s="2"/>
    </row>
    <row r="24429" spans="1:22" x14ac:dyDescent="0.2">
      <c r="A24429" s="2"/>
      <c r="B24429" s="2"/>
      <c r="C24429" s="2"/>
      <c r="D24429" s="2"/>
      <c r="E24429" s="2"/>
      <c r="F24429" s="3"/>
      <c r="H24429" s="3"/>
      <c r="I24429" s="2"/>
      <c r="J24429" s="2"/>
      <c r="K24429" s="2"/>
      <c r="L24429" s="2"/>
      <c r="M24429" s="2"/>
      <c r="N24429" s="2"/>
      <c r="O24429" s="2"/>
      <c r="P24429" s="2"/>
      <c r="Q24429" s="2"/>
      <c r="R24429" s="2"/>
      <c r="S24429" s="2"/>
      <c r="T24429" s="2"/>
      <c r="U24429" s="2"/>
      <c r="V24429" s="2"/>
    </row>
    <row r="24430" spans="1:22" x14ac:dyDescent="0.2">
      <c r="A24430" s="2"/>
      <c r="B24430" s="2"/>
      <c r="C24430" s="2"/>
      <c r="D24430" s="2"/>
      <c r="E24430" s="2"/>
      <c r="F24430" s="3"/>
      <c r="H24430" s="3"/>
      <c r="I24430" s="2"/>
      <c r="J24430" s="2"/>
      <c r="K24430" s="2"/>
      <c r="L24430" s="2"/>
      <c r="M24430" s="2"/>
      <c r="N24430" s="2"/>
      <c r="O24430" s="2"/>
      <c r="P24430" s="2"/>
      <c r="Q24430" s="2"/>
      <c r="R24430" s="2"/>
      <c r="S24430" s="2"/>
      <c r="T24430" s="2"/>
      <c r="U24430" s="2"/>
      <c r="V24430" s="2"/>
    </row>
    <row r="24431" spans="1:22" x14ac:dyDescent="0.2">
      <c r="A24431" s="2"/>
      <c r="B24431" s="2"/>
      <c r="C24431" s="2"/>
      <c r="D24431" s="2"/>
      <c r="E24431" s="2"/>
      <c r="F24431" s="3"/>
      <c r="H24431" s="3"/>
      <c r="I24431" s="2"/>
      <c r="J24431" s="2"/>
      <c r="K24431" s="2"/>
      <c r="L24431" s="2"/>
      <c r="M24431" s="2"/>
      <c r="N24431" s="2"/>
      <c r="O24431" s="2"/>
      <c r="P24431" s="2"/>
      <c r="Q24431" s="2"/>
      <c r="R24431" s="2"/>
      <c r="S24431" s="2"/>
      <c r="T24431" s="2"/>
      <c r="U24431" s="2"/>
      <c r="V24431" s="2"/>
    </row>
    <row r="24432" spans="1:22" x14ac:dyDescent="0.2">
      <c r="A24432" s="2"/>
      <c r="B24432" s="2"/>
      <c r="C24432" s="2"/>
      <c r="D24432" s="2"/>
      <c r="E24432" s="2"/>
      <c r="F24432" s="3"/>
      <c r="H24432" s="3"/>
      <c r="I24432" s="2"/>
      <c r="J24432" s="2"/>
      <c r="K24432" s="2"/>
      <c r="L24432" s="2"/>
      <c r="M24432" s="2"/>
      <c r="N24432" s="2"/>
      <c r="O24432" s="2"/>
      <c r="P24432" s="2"/>
      <c r="Q24432" s="2"/>
      <c r="R24432" s="2"/>
      <c r="S24432" s="2"/>
      <c r="T24432" s="2"/>
      <c r="U24432" s="2"/>
      <c r="V24432" s="2"/>
    </row>
    <row r="24433" spans="1:22" x14ac:dyDescent="0.2">
      <c r="A24433" s="2"/>
      <c r="B24433" s="2"/>
      <c r="C24433" s="2"/>
      <c r="D24433" s="2"/>
      <c r="E24433" s="2"/>
      <c r="F24433" s="3"/>
      <c r="H24433" s="3"/>
      <c r="I24433" s="2"/>
      <c r="J24433" s="2"/>
      <c r="K24433" s="2"/>
      <c r="L24433" s="2"/>
      <c r="M24433" s="2"/>
      <c r="N24433" s="2"/>
      <c r="O24433" s="2"/>
      <c r="P24433" s="2"/>
      <c r="Q24433" s="2"/>
      <c r="R24433" s="2"/>
      <c r="S24433" s="2"/>
      <c r="T24433" s="2"/>
      <c r="U24433" s="2"/>
      <c r="V24433" s="2"/>
    </row>
    <row r="24434" spans="1:22" x14ac:dyDescent="0.2">
      <c r="A24434" s="2"/>
      <c r="B24434" s="2"/>
      <c r="C24434" s="2"/>
      <c r="D24434" s="2"/>
      <c r="E24434" s="2"/>
      <c r="F24434" s="3"/>
      <c r="H24434" s="2"/>
      <c r="I24434" s="2"/>
      <c r="J24434" s="2"/>
      <c r="K24434" s="2"/>
      <c r="L24434" s="2"/>
      <c r="M24434" s="2"/>
      <c r="N24434" s="2"/>
      <c r="O24434" s="2"/>
      <c r="P24434" s="2"/>
      <c r="Q24434" s="2"/>
      <c r="R24434" s="2"/>
      <c r="S24434" s="2"/>
      <c r="T24434" s="2"/>
      <c r="U24434" s="2"/>
      <c r="V24434" s="2"/>
    </row>
    <row r="24435" spans="1:22" x14ac:dyDescent="0.2">
      <c r="A24435" s="2"/>
      <c r="B24435" s="2"/>
      <c r="C24435" s="2"/>
      <c r="D24435" s="2"/>
      <c r="E24435" s="2"/>
      <c r="F24435" s="3"/>
      <c r="H24435" s="2"/>
      <c r="I24435" s="2"/>
      <c r="J24435" s="2"/>
      <c r="K24435" s="2"/>
      <c r="L24435" s="2"/>
      <c r="M24435" s="2"/>
      <c r="N24435" s="2"/>
      <c r="O24435" s="2"/>
      <c r="P24435" s="2"/>
      <c r="Q24435" s="2"/>
      <c r="R24435" s="2"/>
      <c r="S24435" s="2"/>
      <c r="T24435" s="2"/>
      <c r="U24435" s="2"/>
      <c r="V24435" s="2"/>
    </row>
    <row r="24436" spans="1:22" x14ac:dyDescent="0.2">
      <c r="A24436" s="2"/>
      <c r="B24436" s="2"/>
      <c r="C24436" s="2"/>
      <c r="D24436" s="2"/>
      <c r="E24436" s="2"/>
      <c r="F24436" s="3"/>
      <c r="H24436" s="2"/>
      <c r="I24436" s="2"/>
      <c r="J24436" s="2"/>
      <c r="K24436" s="2"/>
      <c r="L24436" s="2"/>
      <c r="M24436" s="2"/>
      <c r="N24436" s="2"/>
      <c r="O24436" s="2"/>
      <c r="P24436" s="2"/>
      <c r="Q24436" s="2"/>
      <c r="R24436" s="2"/>
      <c r="S24436" s="2"/>
      <c r="T24436" s="2"/>
      <c r="U24436" s="2"/>
      <c r="V24436" s="2"/>
    </row>
    <row r="24437" spans="1:22" x14ac:dyDescent="0.2">
      <c r="A24437" s="2"/>
      <c r="B24437" s="2"/>
      <c r="C24437" s="2"/>
      <c r="D24437" s="2"/>
      <c r="E24437" s="2"/>
      <c r="F24437" s="3"/>
      <c r="H24437" s="2"/>
      <c r="I24437" s="2"/>
      <c r="J24437" s="2"/>
      <c r="K24437" s="2"/>
      <c r="L24437" s="2"/>
      <c r="M24437" s="2"/>
      <c r="N24437" s="2"/>
      <c r="O24437" s="2"/>
      <c r="P24437" s="2"/>
      <c r="Q24437" s="2"/>
      <c r="R24437" s="2"/>
      <c r="S24437" s="2"/>
      <c r="T24437" s="2"/>
      <c r="U24437" s="2"/>
      <c r="V24437" s="2"/>
    </row>
    <row r="24438" spans="1:22" x14ac:dyDescent="0.2">
      <c r="A24438" s="2"/>
      <c r="B24438" s="2"/>
      <c r="C24438" s="2"/>
      <c r="D24438" s="2"/>
      <c r="E24438" s="2"/>
      <c r="F24438" s="3"/>
      <c r="H24438" s="2"/>
      <c r="I24438" s="2"/>
      <c r="J24438" s="2"/>
      <c r="K24438" s="2"/>
      <c r="L24438" s="2"/>
      <c r="M24438" s="2"/>
      <c r="N24438" s="2"/>
      <c r="O24438" s="2"/>
      <c r="P24438" s="2"/>
      <c r="Q24438" s="2"/>
      <c r="R24438" s="2"/>
      <c r="S24438" s="2"/>
      <c r="T24438" s="2"/>
      <c r="U24438" s="2"/>
      <c r="V24438" s="2"/>
    </row>
    <row r="24439" spans="1:22" x14ac:dyDescent="0.2">
      <c r="A24439" s="2"/>
      <c r="B24439" s="2"/>
      <c r="C24439" s="2"/>
      <c r="D24439" s="2"/>
      <c r="E24439" s="2"/>
      <c r="F24439" s="3"/>
      <c r="H24439" s="2"/>
      <c r="I24439" s="2"/>
      <c r="J24439" s="2"/>
      <c r="K24439" s="2"/>
      <c r="L24439" s="2"/>
      <c r="M24439" s="2"/>
      <c r="N24439" s="2"/>
      <c r="O24439" s="2"/>
      <c r="P24439" s="2"/>
      <c r="Q24439" s="2"/>
      <c r="R24439" s="2"/>
      <c r="S24439" s="2"/>
      <c r="T24439" s="2"/>
      <c r="U24439" s="2"/>
      <c r="V24439" s="2"/>
    </row>
    <row r="24440" spans="1:22" x14ac:dyDescent="0.2">
      <c r="A24440" s="2"/>
      <c r="B24440" s="2"/>
      <c r="C24440" s="2"/>
      <c r="D24440" s="2"/>
      <c r="E24440" s="2"/>
      <c r="F24440" s="3"/>
      <c r="H24440" s="2"/>
      <c r="I24440" s="2"/>
      <c r="J24440" s="2"/>
      <c r="K24440" s="2"/>
      <c r="L24440" s="2"/>
      <c r="M24440" s="2"/>
      <c r="N24440" s="2"/>
      <c r="O24440" s="2"/>
      <c r="P24440" s="2"/>
      <c r="Q24440" s="2"/>
      <c r="R24440" s="2"/>
      <c r="S24440" s="2"/>
      <c r="T24440" s="2"/>
      <c r="U24440" s="2"/>
      <c r="V24440" s="2"/>
    </row>
    <row r="24441" spans="1:22" x14ac:dyDescent="0.2">
      <c r="A24441" s="2"/>
      <c r="B24441" s="2"/>
      <c r="C24441" s="2"/>
      <c r="D24441" s="2"/>
      <c r="E24441" s="2"/>
      <c r="F24441" s="3"/>
      <c r="H24441" s="2"/>
      <c r="I24441" s="2"/>
      <c r="J24441" s="2"/>
      <c r="K24441" s="2"/>
      <c r="L24441" s="2"/>
      <c r="M24441" s="2"/>
      <c r="N24441" s="2"/>
      <c r="O24441" s="2"/>
      <c r="P24441" s="2"/>
      <c r="Q24441" s="2"/>
      <c r="R24441" s="2"/>
      <c r="S24441" s="2"/>
      <c r="T24441" s="2"/>
      <c r="U24441" s="2"/>
      <c r="V24441" s="2"/>
    </row>
    <row r="24442" spans="1:22" x14ac:dyDescent="0.2">
      <c r="A24442" s="2"/>
      <c r="B24442" s="2"/>
      <c r="C24442" s="2"/>
      <c r="D24442" s="2"/>
      <c r="E24442" s="2"/>
      <c r="F24442" s="3"/>
      <c r="H24442" s="2"/>
      <c r="I24442" s="2"/>
      <c r="J24442" s="2"/>
      <c r="K24442" s="2"/>
      <c r="L24442" s="2"/>
      <c r="M24442" s="2"/>
      <c r="N24442" s="2"/>
      <c r="O24442" s="2"/>
      <c r="P24442" s="2"/>
      <c r="Q24442" s="2"/>
      <c r="R24442" s="2"/>
      <c r="S24442" s="2"/>
      <c r="T24442" s="2"/>
      <c r="U24442" s="2"/>
      <c r="V24442" s="2"/>
    </row>
    <row r="24443" spans="1:22" x14ac:dyDescent="0.2">
      <c r="A24443" s="2"/>
      <c r="B24443" s="2"/>
      <c r="C24443" s="2"/>
      <c r="D24443" s="2"/>
      <c r="E24443" s="2"/>
      <c r="F24443" s="3"/>
      <c r="H24443" s="2"/>
      <c r="I24443" s="2"/>
      <c r="J24443" s="3"/>
      <c r="K24443" s="2"/>
      <c r="L24443" s="2"/>
      <c r="M24443" s="2"/>
      <c r="N24443" s="2"/>
      <c r="O24443" s="2"/>
      <c r="P24443" s="2"/>
      <c r="Q24443" s="2"/>
      <c r="R24443" s="2"/>
      <c r="S24443" s="2"/>
      <c r="T24443" s="2"/>
      <c r="U24443" s="2"/>
      <c r="V24443" s="2"/>
    </row>
    <row r="24444" spans="1:22" x14ac:dyDescent="0.2">
      <c r="A24444" s="2"/>
      <c r="B24444" s="2"/>
      <c r="C24444" s="2"/>
      <c r="D24444" s="2"/>
      <c r="E24444" s="2"/>
      <c r="F24444" s="3"/>
      <c r="H24444" s="3"/>
      <c r="I24444" s="2"/>
      <c r="J24444" s="2"/>
      <c r="K24444" s="2"/>
      <c r="L24444" s="2"/>
      <c r="M24444" s="2"/>
      <c r="N24444" s="2"/>
      <c r="O24444" s="2"/>
      <c r="P24444" s="2"/>
      <c r="Q24444" s="2"/>
      <c r="R24444" s="2"/>
      <c r="S24444" s="2"/>
      <c r="T24444" s="2"/>
      <c r="U24444" s="2"/>
      <c r="V24444" s="2"/>
    </row>
    <row r="24445" spans="1:22" x14ac:dyDescent="0.2">
      <c r="A24445" s="2"/>
      <c r="B24445" s="2"/>
      <c r="C24445" s="2"/>
      <c r="D24445" s="2"/>
      <c r="E24445" s="2"/>
      <c r="F24445" s="3"/>
      <c r="H24445" s="3"/>
      <c r="I24445" s="2"/>
      <c r="J24445" s="2"/>
      <c r="K24445" s="2"/>
      <c r="L24445" s="2"/>
      <c r="M24445" s="2"/>
      <c r="N24445" s="2"/>
      <c r="O24445" s="2"/>
      <c r="P24445" s="2"/>
      <c r="Q24445" s="2"/>
      <c r="R24445" s="2"/>
      <c r="S24445" s="2"/>
      <c r="T24445" s="2"/>
      <c r="U24445" s="2"/>
      <c r="V24445" s="2"/>
    </row>
    <row r="24446" spans="1:22" x14ac:dyDescent="0.2">
      <c r="A24446" s="2"/>
      <c r="B24446" s="2"/>
      <c r="C24446" s="2"/>
      <c r="D24446" s="2"/>
      <c r="E24446" s="2"/>
      <c r="F24446" s="3"/>
      <c r="H24446" s="3"/>
      <c r="I24446" s="2"/>
      <c r="J24446" s="2"/>
      <c r="K24446" s="2"/>
      <c r="L24446" s="2"/>
      <c r="M24446" s="2"/>
      <c r="N24446" s="2"/>
      <c r="O24446" s="2"/>
      <c r="P24446" s="2"/>
      <c r="Q24446" s="2"/>
      <c r="R24446" s="2"/>
      <c r="S24446" s="2"/>
      <c r="T24446" s="2"/>
      <c r="U24446" s="2"/>
      <c r="V24446" s="2"/>
    </row>
    <row r="24447" spans="1:22" x14ac:dyDescent="0.2">
      <c r="A24447" s="2"/>
      <c r="B24447" s="2"/>
      <c r="C24447" s="2"/>
      <c r="D24447" s="2"/>
      <c r="E24447" s="2"/>
      <c r="F24447" s="3"/>
      <c r="H24447" s="3"/>
      <c r="I24447" s="2"/>
      <c r="J24447" s="2"/>
      <c r="K24447" s="2"/>
      <c r="L24447" s="2"/>
      <c r="M24447" s="2"/>
      <c r="N24447" s="2"/>
      <c r="O24447" s="2"/>
      <c r="P24447" s="2"/>
      <c r="Q24447" s="2"/>
      <c r="R24447" s="2"/>
      <c r="S24447" s="2"/>
      <c r="T24447" s="2"/>
      <c r="U24447" s="2"/>
      <c r="V24447" s="2"/>
    </row>
    <row r="24448" spans="1:22" x14ac:dyDescent="0.2">
      <c r="A24448" s="2"/>
      <c r="B24448" s="2"/>
      <c r="C24448" s="2"/>
      <c r="D24448" s="2"/>
      <c r="E24448" s="2"/>
      <c r="F24448" s="3"/>
      <c r="H24448" s="3"/>
      <c r="I24448" s="2"/>
      <c r="J24448" s="2"/>
      <c r="K24448" s="2"/>
      <c r="L24448" s="2"/>
      <c r="M24448" s="2"/>
      <c r="N24448" s="2"/>
      <c r="O24448" s="2"/>
      <c r="P24448" s="2"/>
      <c r="Q24448" s="2"/>
      <c r="R24448" s="2"/>
      <c r="S24448" s="2"/>
      <c r="T24448" s="2"/>
      <c r="U24448" s="2"/>
      <c r="V24448" s="2"/>
    </row>
    <row r="24449" spans="1:22" x14ac:dyDescent="0.2">
      <c r="A24449" s="2"/>
      <c r="B24449" s="2"/>
      <c r="C24449" s="2"/>
      <c r="D24449" s="2"/>
      <c r="E24449" s="2"/>
      <c r="F24449" s="3"/>
      <c r="H24449" s="3"/>
      <c r="I24449" s="2"/>
      <c r="J24449" s="2"/>
      <c r="K24449" s="2"/>
      <c r="L24449" s="2"/>
      <c r="M24449" s="2"/>
      <c r="N24449" s="2"/>
      <c r="O24449" s="2"/>
      <c r="P24449" s="2"/>
      <c r="Q24449" s="2"/>
      <c r="R24449" s="2"/>
      <c r="S24449" s="2"/>
      <c r="T24449" s="2"/>
      <c r="U24449" s="2"/>
      <c r="V24449" s="2"/>
    </row>
    <row r="24450" spans="1:22" x14ac:dyDescent="0.2">
      <c r="A24450" s="2"/>
      <c r="B24450" s="2"/>
      <c r="C24450" s="2"/>
      <c r="D24450" s="2"/>
      <c r="E24450" s="2"/>
      <c r="F24450" s="3"/>
      <c r="H24450" s="3"/>
      <c r="I24450" s="2"/>
      <c r="J24450" s="2"/>
      <c r="K24450" s="2"/>
      <c r="L24450" s="2"/>
      <c r="M24450" s="2"/>
      <c r="N24450" s="2"/>
      <c r="O24450" s="2"/>
      <c r="P24450" s="2"/>
      <c r="Q24450" s="2"/>
      <c r="R24450" s="2"/>
      <c r="S24450" s="2"/>
      <c r="T24450" s="2"/>
      <c r="U24450" s="2"/>
      <c r="V24450" s="2"/>
    </row>
    <row r="24451" spans="1:22" x14ac:dyDescent="0.2">
      <c r="A24451" s="2"/>
      <c r="B24451" s="2"/>
      <c r="C24451" s="2"/>
      <c r="D24451" s="2"/>
      <c r="E24451" s="2"/>
      <c r="F24451" s="3"/>
      <c r="H24451" s="3"/>
      <c r="I24451" s="2"/>
      <c r="J24451" s="2"/>
      <c r="K24451" s="2"/>
      <c r="L24451" s="2"/>
      <c r="M24451" s="2"/>
      <c r="N24451" s="2"/>
      <c r="O24451" s="2"/>
      <c r="P24451" s="2"/>
      <c r="Q24451" s="2"/>
      <c r="R24451" s="2"/>
      <c r="S24451" s="2"/>
      <c r="T24451" s="2"/>
      <c r="U24451" s="2"/>
      <c r="V24451" s="2"/>
    </row>
    <row r="24452" spans="1:22" x14ac:dyDescent="0.2">
      <c r="A24452" s="2"/>
      <c r="B24452" s="2"/>
      <c r="C24452" s="2"/>
      <c r="D24452" s="2"/>
      <c r="E24452" s="2"/>
      <c r="F24452" s="3"/>
      <c r="H24452" s="3"/>
      <c r="I24452" s="2"/>
      <c r="J24452" s="2"/>
      <c r="K24452" s="2"/>
      <c r="L24452" s="2"/>
      <c r="M24452" s="2"/>
      <c r="N24452" s="2"/>
      <c r="O24452" s="2"/>
      <c r="P24452" s="2"/>
      <c r="Q24452" s="2"/>
      <c r="R24452" s="2"/>
      <c r="S24452" s="2"/>
      <c r="T24452" s="2"/>
      <c r="U24452" s="2"/>
      <c r="V24452" s="2"/>
    </row>
    <row r="24453" spans="1:22" x14ac:dyDescent="0.2">
      <c r="A24453" s="2"/>
      <c r="B24453" s="2"/>
      <c r="C24453" s="2"/>
      <c r="D24453" s="2"/>
      <c r="E24453" s="2"/>
      <c r="F24453" s="3"/>
      <c r="H24453" s="3"/>
      <c r="I24453" s="2"/>
      <c r="J24453" s="2"/>
      <c r="K24453" s="2"/>
      <c r="L24453" s="2"/>
      <c r="M24453" s="2"/>
      <c r="N24453" s="2"/>
      <c r="O24453" s="2"/>
      <c r="P24453" s="2"/>
      <c r="Q24453" s="2"/>
      <c r="R24453" s="2"/>
      <c r="S24453" s="2"/>
      <c r="T24453" s="2"/>
      <c r="U24453" s="2"/>
      <c r="V24453" s="2"/>
    </row>
    <row r="24454" spans="1:22" x14ac:dyDescent="0.2">
      <c r="A24454" s="2"/>
      <c r="B24454" s="2"/>
      <c r="C24454" s="2"/>
      <c r="D24454" s="2"/>
      <c r="E24454" s="2"/>
      <c r="F24454" s="3"/>
      <c r="H24454" s="2"/>
      <c r="I24454" s="2"/>
      <c r="J24454" s="2"/>
      <c r="K24454" s="2"/>
      <c r="L24454" s="2"/>
      <c r="M24454" s="2"/>
      <c r="N24454" s="2"/>
      <c r="O24454" s="2"/>
      <c r="P24454" s="2"/>
      <c r="Q24454" s="2"/>
      <c r="R24454" s="2"/>
      <c r="S24454" s="2"/>
      <c r="T24454" s="2"/>
      <c r="U24454" s="2"/>
      <c r="V24454" s="2"/>
    </row>
    <row r="24455" spans="1:22" x14ac:dyDescent="0.2">
      <c r="A24455" s="2"/>
      <c r="B24455" s="2"/>
      <c r="C24455" s="2"/>
      <c r="D24455" s="2"/>
      <c r="E24455" s="2"/>
      <c r="F24455" s="3"/>
      <c r="H24455" s="2"/>
      <c r="I24455" s="2"/>
      <c r="J24455" s="2"/>
      <c r="K24455" s="2"/>
      <c r="L24455" s="2"/>
      <c r="M24455" s="2"/>
      <c r="N24455" s="2"/>
      <c r="O24455" s="2"/>
      <c r="P24455" s="2"/>
      <c r="Q24455" s="2"/>
      <c r="R24455" s="2"/>
      <c r="S24455" s="2"/>
      <c r="T24455" s="2"/>
      <c r="U24455" s="2"/>
      <c r="V24455" s="2"/>
    </row>
    <row r="24456" spans="1:22" x14ac:dyDescent="0.2">
      <c r="A24456" s="2"/>
      <c r="B24456" s="2"/>
      <c r="C24456" s="2"/>
      <c r="D24456" s="2"/>
      <c r="E24456" s="2"/>
      <c r="F24456" s="3"/>
      <c r="H24456" s="2"/>
      <c r="I24456" s="2"/>
      <c r="J24456" s="2"/>
      <c r="K24456" s="2"/>
      <c r="L24456" s="2"/>
      <c r="M24456" s="2"/>
      <c r="N24456" s="2"/>
      <c r="O24456" s="2"/>
      <c r="P24456" s="2"/>
      <c r="Q24456" s="2"/>
      <c r="R24456" s="2"/>
      <c r="S24456" s="2"/>
      <c r="T24456" s="2"/>
      <c r="U24456" s="2"/>
      <c r="V24456" s="2"/>
    </row>
    <row r="24457" spans="1:22" x14ac:dyDescent="0.2">
      <c r="A24457" s="2"/>
      <c r="B24457" s="2"/>
      <c r="C24457" s="2"/>
      <c r="D24457" s="2"/>
      <c r="E24457" s="2"/>
      <c r="F24457" s="3"/>
      <c r="H24457" s="2"/>
      <c r="I24457" s="2"/>
      <c r="J24457" s="2"/>
      <c r="K24457" s="2"/>
      <c r="L24457" s="2"/>
      <c r="M24457" s="2"/>
      <c r="N24457" s="2"/>
      <c r="O24457" s="2"/>
      <c r="P24457" s="2"/>
      <c r="Q24457" s="2"/>
      <c r="R24457" s="2"/>
      <c r="S24457" s="2"/>
      <c r="T24457" s="2"/>
      <c r="U24457" s="2"/>
      <c r="V24457" s="2"/>
    </row>
    <row r="24458" spans="1:22" x14ac:dyDescent="0.2">
      <c r="A24458" s="2"/>
      <c r="B24458" s="2"/>
      <c r="C24458" s="2"/>
      <c r="D24458" s="2"/>
      <c r="E24458" s="2"/>
      <c r="F24458" s="3"/>
      <c r="H24458" s="2"/>
      <c r="I24458" s="2"/>
      <c r="J24458" s="2"/>
      <c r="K24458" s="2"/>
      <c r="L24458" s="2"/>
      <c r="M24458" s="2"/>
      <c r="N24458" s="2"/>
      <c r="O24458" s="2"/>
      <c r="P24458" s="2"/>
      <c r="Q24458" s="2"/>
      <c r="R24458" s="2"/>
      <c r="S24458" s="2"/>
      <c r="T24458" s="2"/>
      <c r="U24458" s="2"/>
      <c r="V24458" s="2"/>
    </row>
    <row r="24459" spans="1:22" x14ac:dyDescent="0.2">
      <c r="A24459" s="2"/>
      <c r="B24459" s="2"/>
      <c r="C24459" s="2"/>
      <c r="D24459" s="2"/>
      <c r="E24459" s="2"/>
      <c r="F24459" s="3"/>
      <c r="H24459" s="2"/>
      <c r="I24459" s="2"/>
      <c r="J24459" s="2"/>
      <c r="K24459" s="2"/>
      <c r="L24459" s="2"/>
      <c r="M24459" s="2"/>
      <c r="N24459" s="2"/>
      <c r="O24459" s="2"/>
      <c r="P24459" s="2"/>
      <c r="Q24459" s="2"/>
      <c r="R24459" s="2"/>
      <c r="S24459" s="2"/>
      <c r="T24459" s="2"/>
      <c r="U24459" s="2"/>
      <c r="V24459" s="2"/>
    </row>
    <row r="24460" spans="1:22" x14ac:dyDescent="0.2">
      <c r="A24460" s="2"/>
      <c r="B24460" s="2"/>
      <c r="C24460" s="2"/>
      <c r="D24460" s="2"/>
      <c r="E24460" s="2"/>
      <c r="F24460" s="3"/>
      <c r="H24460" s="2"/>
      <c r="I24460" s="2"/>
      <c r="J24460" s="2"/>
      <c r="K24460" s="2"/>
      <c r="L24460" s="2"/>
      <c r="M24460" s="2"/>
      <c r="N24460" s="2"/>
      <c r="O24460" s="2"/>
      <c r="P24460" s="2"/>
      <c r="Q24460" s="2"/>
      <c r="R24460" s="2"/>
      <c r="S24460" s="2"/>
      <c r="T24460" s="2"/>
      <c r="U24460" s="2"/>
      <c r="V24460" s="2"/>
    </row>
    <row r="24461" spans="1:22" x14ac:dyDescent="0.2">
      <c r="A24461" s="2"/>
      <c r="B24461" s="2"/>
      <c r="C24461" s="2"/>
      <c r="D24461" s="2"/>
      <c r="E24461" s="2"/>
      <c r="F24461" s="3"/>
      <c r="H24461" s="2"/>
      <c r="I24461" s="2"/>
      <c r="J24461" s="2"/>
      <c r="K24461" s="2"/>
      <c r="L24461" s="2"/>
      <c r="M24461" s="2"/>
      <c r="N24461" s="2"/>
      <c r="O24461" s="2"/>
      <c r="P24461" s="2"/>
      <c r="Q24461" s="2"/>
      <c r="R24461" s="2"/>
      <c r="S24461" s="2"/>
      <c r="T24461" s="2"/>
      <c r="U24461" s="2"/>
      <c r="V24461" s="2"/>
    </row>
    <row r="24462" spans="1:22" x14ac:dyDescent="0.2">
      <c r="A24462" s="2"/>
      <c r="B24462" s="2"/>
      <c r="C24462" s="2"/>
      <c r="D24462" s="2"/>
      <c r="E24462" s="2"/>
      <c r="F24462" s="3"/>
      <c r="H24462" s="2"/>
      <c r="I24462" s="2"/>
      <c r="J24462" s="3"/>
      <c r="K24462" s="2"/>
      <c r="L24462" s="2"/>
      <c r="M24462" s="2"/>
      <c r="N24462" s="2"/>
      <c r="O24462" s="2"/>
      <c r="P24462" s="2"/>
      <c r="Q24462" s="2"/>
      <c r="R24462" s="2"/>
      <c r="S24462" s="2"/>
      <c r="T24462" s="2"/>
      <c r="U24462" s="2"/>
      <c r="V24462" s="2"/>
    </row>
    <row r="24463" spans="1:22" x14ac:dyDescent="0.2">
      <c r="A24463" s="2"/>
      <c r="B24463" s="2"/>
      <c r="C24463" s="2"/>
      <c r="D24463" s="2"/>
      <c r="E24463" s="2"/>
      <c r="F24463" s="3"/>
      <c r="H24463" s="2"/>
      <c r="I24463" s="2"/>
      <c r="J24463" s="2"/>
      <c r="K24463" s="2"/>
      <c r="L24463" s="2"/>
      <c r="M24463" s="2"/>
      <c r="N24463" s="2"/>
      <c r="O24463" s="2"/>
      <c r="P24463" s="2"/>
      <c r="Q24463" s="2"/>
      <c r="R24463" s="2"/>
      <c r="S24463" s="2"/>
      <c r="T24463" s="2"/>
      <c r="U24463" s="2"/>
      <c r="V24463" s="2"/>
    </row>
    <row r="24464" spans="1:22" x14ac:dyDescent="0.2">
      <c r="A24464" s="2"/>
      <c r="B24464" s="2"/>
      <c r="C24464" s="2"/>
      <c r="D24464" s="2"/>
      <c r="E24464" s="2"/>
      <c r="F24464" s="3"/>
      <c r="H24464" s="3"/>
      <c r="I24464" s="2"/>
      <c r="J24464" s="2"/>
      <c r="K24464" s="2"/>
      <c r="L24464" s="2"/>
      <c r="M24464" s="2"/>
      <c r="N24464" s="2"/>
      <c r="O24464" s="2"/>
      <c r="P24464" s="2"/>
      <c r="Q24464" s="2"/>
      <c r="R24464" s="2"/>
      <c r="S24464" s="2"/>
      <c r="T24464" s="2"/>
      <c r="U24464" s="2"/>
      <c r="V24464" s="2"/>
    </row>
    <row r="24465" spans="1:22" x14ac:dyDescent="0.2">
      <c r="A24465" s="2"/>
      <c r="B24465" s="2"/>
      <c r="C24465" s="2"/>
      <c r="D24465" s="2"/>
      <c r="E24465" s="2"/>
      <c r="F24465" s="3"/>
      <c r="H24465" s="3"/>
      <c r="I24465" s="2"/>
      <c r="J24465" s="2"/>
      <c r="K24465" s="2"/>
      <c r="L24465" s="2"/>
      <c r="M24465" s="2"/>
      <c r="N24465" s="2"/>
      <c r="O24465" s="2"/>
      <c r="P24465" s="2"/>
      <c r="Q24465" s="2"/>
      <c r="R24465" s="2"/>
      <c r="S24465" s="2"/>
      <c r="T24465" s="2"/>
      <c r="U24465" s="2"/>
      <c r="V24465" s="2"/>
    </row>
    <row r="24466" spans="1:22" x14ac:dyDescent="0.2">
      <c r="A24466" s="2"/>
      <c r="B24466" s="2"/>
      <c r="C24466" s="2"/>
      <c r="D24466" s="2"/>
      <c r="E24466" s="2"/>
      <c r="F24466" s="3"/>
      <c r="H24466" s="3"/>
      <c r="I24466" s="2"/>
      <c r="J24466" s="2"/>
      <c r="K24466" s="2"/>
      <c r="L24466" s="2"/>
      <c r="M24466" s="2"/>
      <c r="N24466" s="2"/>
      <c r="O24466" s="2"/>
      <c r="P24466" s="2"/>
      <c r="Q24466" s="2"/>
      <c r="R24466" s="2"/>
      <c r="S24466" s="2"/>
      <c r="T24466" s="2"/>
      <c r="U24466" s="2"/>
      <c r="V24466" s="2"/>
    </row>
    <row r="24467" spans="1:22" x14ac:dyDescent="0.2">
      <c r="A24467" s="2"/>
      <c r="B24467" s="2"/>
      <c r="C24467" s="2"/>
      <c r="D24467" s="2"/>
      <c r="E24467" s="2"/>
      <c r="F24467" s="3"/>
      <c r="H24467" s="3"/>
      <c r="I24467" s="2"/>
      <c r="J24467" s="2"/>
      <c r="K24467" s="2"/>
      <c r="L24467" s="2"/>
      <c r="M24467" s="2"/>
      <c r="N24467" s="2"/>
      <c r="O24467" s="2"/>
      <c r="P24467" s="2"/>
      <c r="Q24467" s="2"/>
      <c r="R24467" s="2"/>
      <c r="S24467" s="2"/>
      <c r="T24467" s="2"/>
      <c r="U24467" s="2"/>
      <c r="V24467" s="2"/>
    </row>
    <row r="24468" spans="1:22" x14ac:dyDescent="0.2">
      <c r="A24468" s="2"/>
      <c r="B24468" s="2"/>
      <c r="C24468" s="2"/>
      <c r="D24468" s="2"/>
      <c r="E24468" s="2"/>
      <c r="F24468" s="3"/>
      <c r="H24468" s="3"/>
      <c r="I24468" s="2"/>
      <c r="J24468" s="2"/>
      <c r="K24468" s="2"/>
      <c r="L24468" s="2"/>
      <c r="M24468" s="2"/>
      <c r="N24468" s="2"/>
      <c r="O24468" s="2"/>
      <c r="P24468" s="2"/>
      <c r="Q24468" s="2"/>
      <c r="R24468" s="2"/>
      <c r="S24468" s="2"/>
      <c r="T24468" s="2"/>
      <c r="U24468" s="2"/>
      <c r="V24468" s="2"/>
    </row>
    <row r="24469" spans="1:22" x14ac:dyDescent="0.2">
      <c r="A24469" s="2"/>
      <c r="B24469" s="2"/>
      <c r="C24469" s="2"/>
      <c r="D24469" s="2"/>
      <c r="E24469" s="2"/>
      <c r="F24469" s="3"/>
      <c r="H24469" s="3"/>
      <c r="I24469" s="2"/>
      <c r="J24469" s="2"/>
      <c r="K24469" s="2"/>
      <c r="L24469" s="2"/>
      <c r="M24469" s="2"/>
      <c r="N24469" s="2"/>
      <c r="O24469" s="2"/>
      <c r="P24469" s="2"/>
      <c r="Q24469" s="2"/>
      <c r="R24469" s="2"/>
      <c r="S24469" s="2"/>
      <c r="T24469" s="2"/>
      <c r="U24469" s="2"/>
      <c r="V24469" s="2"/>
    </row>
    <row r="24470" spans="1:22" x14ac:dyDescent="0.2">
      <c r="A24470" s="2"/>
      <c r="B24470" s="2"/>
      <c r="C24470" s="2"/>
      <c r="D24470" s="2"/>
      <c r="E24470" s="2"/>
      <c r="F24470" s="3"/>
      <c r="H24470" s="3"/>
      <c r="I24470" s="2"/>
      <c r="J24470" s="2"/>
      <c r="K24470" s="2"/>
      <c r="L24470" s="2"/>
      <c r="M24470" s="2"/>
      <c r="N24470" s="2"/>
      <c r="O24470" s="2"/>
      <c r="P24470" s="2"/>
      <c r="Q24470" s="2"/>
      <c r="R24470" s="2"/>
      <c r="S24470" s="2"/>
      <c r="T24470" s="2"/>
      <c r="U24470" s="2"/>
      <c r="V24470" s="2"/>
    </row>
    <row r="24471" spans="1:22" x14ac:dyDescent="0.2">
      <c r="A24471" s="2"/>
      <c r="B24471" s="2"/>
      <c r="C24471" s="2"/>
      <c r="D24471" s="2"/>
      <c r="E24471" s="2"/>
      <c r="F24471" s="3"/>
      <c r="H24471" s="3"/>
      <c r="I24471" s="2"/>
      <c r="J24471" s="2"/>
      <c r="K24471" s="2"/>
      <c r="L24471" s="2"/>
      <c r="M24471" s="2"/>
      <c r="N24471" s="2"/>
      <c r="O24471" s="2"/>
      <c r="P24471" s="2"/>
      <c r="Q24471" s="2"/>
      <c r="R24471" s="2"/>
      <c r="S24471" s="2"/>
      <c r="T24471" s="2"/>
      <c r="U24471" s="2"/>
      <c r="V24471" s="2"/>
    </row>
    <row r="24472" spans="1:22" x14ac:dyDescent="0.2">
      <c r="A24472" s="2"/>
      <c r="B24472" s="2"/>
      <c r="C24472" s="2"/>
      <c r="D24472" s="2"/>
      <c r="E24472" s="2"/>
      <c r="F24472" s="3"/>
      <c r="H24472" s="3"/>
      <c r="I24472" s="2"/>
      <c r="J24472" s="2"/>
      <c r="K24472" s="2"/>
      <c r="L24472" s="2"/>
      <c r="M24472" s="2"/>
      <c r="N24472" s="2"/>
      <c r="O24472" s="2"/>
      <c r="P24472" s="2"/>
      <c r="Q24472" s="2"/>
      <c r="R24472" s="2"/>
      <c r="S24472" s="2"/>
      <c r="T24472" s="2"/>
      <c r="U24472" s="2"/>
      <c r="V24472" s="2"/>
    </row>
    <row r="24473" spans="1:22" x14ac:dyDescent="0.2">
      <c r="A24473" s="2"/>
      <c r="B24473" s="2"/>
      <c r="C24473" s="2"/>
      <c r="D24473" s="2"/>
      <c r="E24473" s="2"/>
      <c r="F24473" s="3"/>
      <c r="H24473" s="3"/>
      <c r="I24473" s="2"/>
      <c r="J24473" s="2"/>
      <c r="K24473" s="2"/>
      <c r="L24473" s="2"/>
      <c r="M24473" s="2"/>
      <c r="N24473" s="2"/>
      <c r="O24473" s="2"/>
      <c r="P24473" s="2"/>
      <c r="Q24473" s="2"/>
      <c r="R24473" s="2"/>
      <c r="S24473" s="2"/>
      <c r="T24473" s="2"/>
      <c r="U24473" s="2"/>
      <c r="V24473" s="2"/>
    </row>
    <row r="24474" spans="1:22" x14ac:dyDescent="0.2">
      <c r="A24474" s="2"/>
      <c r="B24474" s="2"/>
      <c r="C24474" s="2"/>
      <c r="D24474" s="2"/>
      <c r="E24474" s="2"/>
      <c r="F24474" s="3"/>
      <c r="H24474" s="2"/>
      <c r="I24474" s="2"/>
      <c r="J24474" s="2"/>
      <c r="K24474" s="2"/>
      <c r="L24474" s="2"/>
      <c r="M24474" s="2"/>
      <c r="N24474" s="2"/>
      <c r="O24474" s="2"/>
      <c r="P24474" s="2"/>
      <c r="Q24474" s="2"/>
      <c r="R24474" s="2"/>
      <c r="S24474" s="2"/>
      <c r="T24474" s="2"/>
      <c r="U24474" s="2"/>
      <c r="V24474" s="2"/>
    </row>
    <row r="24475" spans="1:22" x14ac:dyDescent="0.2">
      <c r="A24475" s="2"/>
      <c r="B24475" s="2"/>
      <c r="C24475" s="2"/>
      <c r="D24475" s="2"/>
      <c r="E24475" s="2"/>
      <c r="F24475" s="3"/>
      <c r="H24475" s="2"/>
      <c r="I24475" s="2"/>
      <c r="J24475" s="2"/>
      <c r="K24475" s="2"/>
      <c r="L24475" s="2"/>
      <c r="M24475" s="2"/>
      <c r="N24475" s="2"/>
      <c r="O24475" s="2"/>
      <c r="P24475" s="2"/>
      <c r="Q24475" s="2"/>
      <c r="R24475" s="2"/>
      <c r="S24475" s="2"/>
      <c r="T24475" s="2"/>
      <c r="U24475" s="2"/>
      <c r="V24475" s="2"/>
    </row>
    <row r="24476" spans="1:22" x14ac:dyDescent="0.2">
      <c r="A24476" s="2"/>
      <c r="B24476" s="2"/>
      <c r="C24476" s="2"/>
      <c r="D24476" s="2"/>
      <c r="E24476" s="2"/>
      <c r="F24476" s="3"/>
      <c r="H24476" s="2"/>
      <c r="I24476" s="2"/>
      <c r="J24476" s="2"/>
      <c r="K24476" s="2"/>
      <c r="L24476" s="2"/>
      <c r="M24476" s="2"/>
      <c r="N24476" s="2"/>
      <c r="O24476" s="2"/>
      <c r="P24476" s="2"/>
      <c r="Q24476" s="2"/>
      <c r="R24476" s="2"/>
      <c r="S24476" s="2"/>
      <c r="T24476" s="2"/>
      <c r="U24476" s="2"/>
      <c r="V24476" s="2"/>
    </row>
    <row r="24477" spans="1:22" x14ac:dyDescent="0.2">
      <c r="A24477" s="2"/>
      <c r="B24477" s="2"/>
      <c r="C24477" s="2"/>
      <c r="D24477" s="2"/>
      <c r="E24477" s="2"/>
      <c r="F24477" s="3"/>
      <c r="H24477" s="2"/>
      <c r="I24477" s="2"/>
      <c r="J24477" s="2"/>
      <c r="K24477" s="2"/>
      <c r="L24477" s="2"/>
      <c r="M24477" s="2"/>
      <c r="N24477" s="2"/>
      <c r="O24477" s="2"/>
      <c r="P24477" s="2"/>
      <c r="Q24477" s="2"/>
      <c r="R24477" s="2"/>
      <c r="S24477" s="2"/>
      <c r="T24477" s="2"/>
      <c r="U24477" s="2"/>
      <c r="V24477" s="2"/>
    </row>
    <row r="24478" spans="1:22" x14ac:dyDescent="0.2">
      <c r="A24478" s="2"/>
      <c r="B24478" s="2"/>
      <c r="C24478" s="2"/>
      <c r="D24478" s="2"/>
      <c r="E24478" s="2"/>
      <c r="F24478" s="3"/>
      <c r="H24478" s="2"/>
      <c r="I24478" s="2"/>
      <c r="J24478" s="2"/>
      <c r="K24478" s="2"/>
      <c r="L24478" s="2"/>
      <c r="M24478" s="2"/>
      <c r="N24478" s="2"/>
      <c r="O24478" s="2"/>
      <c r="P24478" s="2"/>
      <c r="Q24478" s="2"/>
      <c r="R24478" s="2"/>
      <c r="S24478" s="2"/>
      <c r="T24478" s="2"/>
      <c r="U24478" s="2"/>
      <c r="V24478" s="2"/>
    </row>
    <row r="24479" spans="1:22" x14ac:dyDescent="0.2">
      <c r="A24479" s="2"/>
      <c r="B24479" s="2"/>
      <c r="C24479" s="2"/>
      <c r="D24479" s="2"/>
      <c r="E24479" s="2"/>
      <c r="F24479" s="3"/>
      <c r="H24479" s="2"/>
      <c r="I24479" s="2"/>
      <c r="J24479" s="3"/>
      <c r="K24479" s="2"/>
      <c r="L24479" s="2"/>
      <c r="M24479" s="2"/>
      <c r="N24479" s="2"/>
      <c r="O24479" s="2"/>
      <c r="P24479" s="2"/>
      <c r="Q24479" s="2"/>
      <c r="R24479" s="2"/>
      <c r="S24479" s="2"/>
      <c r="T24479" s="2"/>
      <c r="U24479" s="2"/>
      <c r="V24479" s="2"/>
    </row>
    <row r="24480" spans="1:22" x14ac:dyDescent="0.2">
      <c r="A24480" s="2"/>
      <c r="B24480" s="2"/>
      <c r="C24480" s="2"/>
      <c r="D24480" s="2"/>
      <c r="E24480" s="2"/>
      <c r="F24480" s="3"/>
      <c r="H24480" s="2"/>
      <c r="I24480" s="2"/>
      <c r="J24480" s="2"/>
      <c r="K24480" s="2"/>
      <c r="L24480" s="2"/>
      <c r="M24480" s="2"/>
      <c r="N24480" s="2"/>
      <c r="O24480" s="2"/>
      <c r="P24480" s="2"/>
      <c r="Q24480" s="2"/>
      <c r="R24480" s="2"/>
      <c r="S24480" s="2"/>
      <c r="T24480" s="2"/>
      <c r="U24480" s="2"/>
      <c r="V24480" s="2"/>
    </row>
    <row r="24481" spans="1:22" x14ac:dyDescent="0.2">
      <c r="A24481" s="2"/>
      <c r="B24481" s="2"/>
      <c r="C24481" s="2"/>
      <c r="D24481" s="2"/>
      <c r="E24481" s="2"/>
      <c r="F24481" s="3"/>
      <c r="H24481" s="2"/>
      <c r="I24481" s="2"/>
      <c r="J24481" s="2"/>
      <c r="K24481" s="2"/>
      <c r="L24481" s="2"/>
      <c r="M24481" s="2"/>
      <c r="N24481" s="2"/>
      <c r="O24481" s="2"/>
      <c r="P24481" s="2"/>
      <c r="Q24481" s="2"/>
      <c r="R24481" s="2"/>
      <c r="S24481" s="2"/>
      <c r="T24481" s="2"/>
      <c r="U24481" s="2"/>
      <c r="V24481" s="2"/>
    </row>
    <row r="24482" spans="1:22" x14ac:dyDescent="0.2">
      <c r="A24482" s="2"/>
      <c r="B24482" s="2"/>
      <c r="C24482" s="2"/>
      <c r="D24482" s="2"/>
      <c r="E24482" s="2"/>
      <c r="F24482" s="3"/>
      <c r="H24482" s="2"/>
      <c r="I24482" s="2"/>
      <c r="J24482" s="2"/>
      <c r="K24482" s="2"/>
      <c r="L24482" s="2"/>
      <c r="M24482" s="2"/>
      <c r="N24482" s="2"/>
      <c r="O24482" s="2"/>
      <c r="P24482" s="2"/>
      <c r="Q24482" s="2"/>
      <c r="R24482" s="2"/>
      <c r="S24482" s="2"/>
      <c r="T24482" s="2"/>
      <c r="U24482" s="2"/>
      <c r="V24482" s="2"/>
    </row>
    <row r="24483" spans="1:22" x14ac:dyDescent="0.2">
      <c r="A24483" s="2"/>
      <c r="B24483" s="2"/>
      <c r="C24483" s="2"/>
      <c r="D24483" s="2"/>
      <c r="E24483" s="2"/>
      <c r="F24483" s="3"/>
      <c r="H24483" s="2"/>
      <c r="I24483" s="2"/>
      <c r="J24483" s="2"/>
      <c r="K24483" s="2"/>
      <c r="L24483" s="2"/>
      <c r="M24483" s="2"/>
      <c r="N24483" s="2"/>
      <c r="O24483" s="2"/>
      <c r="P24483" s="2"/>
      <c r="Q24483" s="2"/>
      <c r="R24483" s="2"/>
      <c r="S24483" s="2"/>
      <c r="T24483" s="2"/>
      <c r="U24483" s="2"/>
      <c r="V24483" s="2"/>
    </row>
    <row r="24484" spans="1:22" x14ac:dyDescent="0.2">
      <c r="A24484" s="2"/>
      <c r="B24484" s="2"/>
      <c r="C24484" s="2"/>
      <c r="D24484" s="2"/>
      <c r="E24484" s="2"/>
      <c r="F24484" s="3"/>
      <c r="H24484" s="3"/>
      <c r="I24484" s="2"/>
      <c r="J24484" s="2"/>
      <c r="K24484" s="2"/>
      <c r="L24484" s="2"/>
      <c r="M24484" s="2"/>
      <c r="N24484" s="2"/>
      <c r="O24484" s="2"/>
      <c r="P24484" s="2"/>
      <c r="Q24484" s="2"/>
      <c r="R24484" s="2"/>
      <c r="S24484" s="2"/>
      <c r="T24484" s="2"/>
      <c r="U24484" s="2"/>
      <c r="V24484" s="2"/>
    </row>
    <row r="24485" spans="1:22" x14ac:dyDescent="0.2">
      <c r="A24485" s="2"/>
      <c r="B24485" s="2"/>
      <c r="C24485" s="2"/>
      <c r="D24485" s="2"/>
      <c r="E24485" s="2"/>
      <c r="F24485" s="3"/>
      <c r="H24485" s="3"/>
      <c r="I24485" s="2"/>
      <c r="J24485" s="2"/>
      <c r="K24485" s="2"/>
      <c r="L24485" s="2"/>
      <c r="M24485" s="2"/>
      <c r="N24485" s="2"/>
      <c r="O24485" s="2"/>
      <c r="P24485" s="2"/>
      <c r="Q24485" s="2"/>
      <c r="R24485" s="2"/>
      <c r="S24485" s="2"/>
      <c r="T24485" s="2"/>
      <c r="U24485" s="2"/>
      <c r="V24485" s="2"/>
    </row>
    <row r="24486" spans="1:22" x14ac:dyDescent="0.2">
      <c r="A24486" s="2"/>
      <c r="B24486" s="2"/>
      <c r="C24486" s="2"/>
      <c r="D24486" s="2"/>
      <c r="E24486" s="2"/>
      <c r="F24486" s="3"/>
      <c r="H24486" s="3"/>
      <c r="I24486" s="2"/>
      <c r="J24486" s="2"/>
      <c r="K24486" s="2"/>
      <c r="L24486" s="2"/>
      <c r="M24486" s="2"/>
      <c r="N24486" s="2"/>
      <c r="O24486" s="2"/>
      <c r="P24486" s="2"/>
      <c r="Q24486" s="2"/>
      <c r="R24486" s="2"/>
      <c r="S24486" s="2"/>
      <c r="T24486" s="2"/>
      <c r="U24486" s="2"/>
      <c r="V24486" s="2"/>
    </row>
    <row r="24487" spans="1:22" x14ac:dyDescent="0.2">
      <c r="A24487" s="2"/>
      <c r="B24487" s="2"/>
      <c r="C24487" s="2"/>
      <c r="D24487" s="2"/>
      <c r="E24487" s="2"/>
      <c r="F24487" s="3"/>
      <c r="H24487" s="3"/>
      <c r="I24487" s="2"/>
      <c r="J24487" s="2"/>
      <c r="K24487" s="2"/>
      <c r="L24487" s="2"/>
      <c r="M24487" s="2"/>
      <c r="N24487" s="2"/>
      <c r="O24487" s="2"/>
      <c r="P24487" s="2"/>
      <c r="Q24487" s="2"/>
      <c r="R24487" s="2"/>
      <c r="S24487" s="2"/>
      <c r="T24487" s="2"/>
      <c r="U24487" s="2"/>
      <c r="V24487" s="2"/>
    </row>
    <row r="24488" spans="1:22" x14ac:dyDescent="0.2">
      <c r="A24488" s="2"/>
      <c r="B24488" s="2"/>
      <c r="C24488" s="2"/>
      <c r="D24488" s="2"/>
      <c r="E24488" s="2"/>
      <c r="F24488" s="3"/>
      <c r="H24488" s="3"/>
      <c r="I24488" s="2"/>
      <c r="J24488" s="2"/>
      <c r="K24488" s="2"/>
      <c r="L24488" s="2"/>
      <c r="M24488" s="2"/>
      <c r="N24488" s="2"/>
      <c r="O24488" s="2"/>
      <c r="P24488" s="2"/>
      <c r="Q24488" s="2"/>
      <c r="R24488" s="2"/>
      <c r="S24488" s="2"/>
      <c r="T24488" s="2"/>
      <c r="U24488" s="2"/>
      <c r="V24488" s="2"/>
    </row>
    <row r="24489" spans="1:22" x14ac:dyDescent="0.2">
      <c r="A24489" s="2"/>
      <c r="B24489" s="2"/>
      <c r="C24489" s="2"/>
      <c r="D24489" s="2"/>
      <c r="E24489" s="2"/>
      <c r="F24489" s="3"/>
      <c r="H24489" s="3"/>
      <c r="I24489" s="2"/>
      <c r="J24489" s="2"/>
      <c r="K24489" s="2"/>
      <c r="L24489" s="2"/>
      <c r="M24489" s="2"/>
      <c r="N24489" s="2"/>
      <c r="O24489" s="2"/>
      <c r="P24489" s="2"/>
      <c r="Q24489" s="2"/>
      <c r="R24489" s="2"/>
      <c r="S24489" s="2"/>
      <c r="T24489" s="2"/>
      <c r="U24489" s="2"/>
      <c r="V24489" s="2"/>
    </row>
    <row r="24490" spans="1:22" x14ac:dyDescent="0.2">
      <c r="A24490" s="2"/>
      <c r="B24490" s="2"/>
      <c r="C24490" s="2"/>
      <c r="D24490" s="2"/>
      <c r="E24490" s="2"/>
      <c r="F24490" s="3"/>
      <c r="H24490" s="3"/>
      <c r="I24490" s="2"/>
      <c r="J24490" s="2"/>
      <c r="K24490" s="2"/>
      <c r="L24490" s="2"/>
      <c r="M24490" s="2"/>
      <c r="N24490" s="2"/>
      <c r="O24490" s="2"/>
      <c r="P24490" s="2"/>
      <c r="Q24490" s="2"/>
      <c r="R24490" s="2"/>
      <c r="S24490" s="2"/>
      <c r="T24490" s="2"/>
      <c r="U24490" s="2"/>
      <c r="V24490" s="2"/>
    </row>
    <row r="24491" spans="1:22" x14ac:dyDescent="0.2">
      <c r="A24491" s="2"/>
      <c r="B24491" s="2"/>
      <c r="C24491" s="2"/>
      <c r="D24491" s="2"/>
      <c r="E24491" s="2"/>
      <c r="F24491" s="3"/>
      <c r="H24491" s="3"/>
      <c r="I24491" s="2"/>
      <c r="J24491" s="2"/>
      <c r="K24491" s="2"/>
      <c r="L24491" s="2"/>
      <c r="M24491" s="2"/>
      <c r="N24491" s="2"/>
      <c r="O24491" s="2"/>
      <c r="P24491" s="2"/>
      <c r="Q24491" s="2"/>
      <c r="R24491" s="2"/>
      <c r="S24491" s="2"/>
      <c r="T24491" s="2"/>
      <c r="U24491" s="2"/>
      <c r="V24491" s="2"/>
    </row>
    <row r="24492" spans="1:22" x14ac:dyDescent="0.2">
      <c r="A24492" s="2"/>
      <c r="B24492" s="2"/>
      <c r="C24492" s="2"/>
      <c r="D24492" s="2"/>
      <c r="E24492" s="2"/>
      <c r="F24492" s="3"/>
      <c r="H24492" s="3"/>
      <c r="I24492" s="2"/>
      <c r="J24492" s="2"/>
      <c r="K24492" s="2"/>
      <c r="L24492" s="2"/>
      <c r="M24492" s="2"/>
      <c r="N24492" s="2"/>
      <c r="O24492" s="2"/>
      <c r="P24492" s="2"/>
      <c r="Q24492" s="2"/>
      <c r="R24492" s="2"/>
      <c r="S24492" s="2"/>
      <c r="T24492" s="2"/>
      <c r="U24492" s="2"/>
      <c r="V24492" s="2"/>
    </row>
    <row r="24493" spans="1:22" x14ac:dyDescent="0.2">
      <c r="A24493" s="2"/>
      <c r="B24493" s="2"/>
      <c r="C24493" s="2"/>
      <c r="D24493" s="2"/>
      <c r="E24493" s="2"/>
      <c r="F24493" s="3"/>
      <c r="H24493" s="3"/>
      <c r="I24493" s="2"/>
      <c r="J24493" s="2"/>
      <c r="K24493" s="2"/>
      <c r="L24493" s="2"/>
      <c r="M24493" s="2"/>
      <c r="N24493" s="2"/>
      <c r="O24493" s="2"/>
      <c r="P24493" s="2"/>
      <c r="Q24493" s="2"/>
      <c r="R24493" s="2"/>
      <c r="S24493" s="2"/>
      <c r="T24493" s="2"/>
      <c r="U24493" s="2"/>
      <c r="V24493" s="2"/>
    </row>
    <row r="24494" spans="1:22" x14ac:dyDescent="0.2">
      <c r="A24494" s="2"/>
      <c r="B24494" s="2"/>
      <c r="C24494" s="2"/>
      <c r="D24494" s="2"/>
      <c r="E24494" s="2"/>
      <c r="F24494" s="3"/>
      <c r="H24494" s="2"/>
      <c r="I24494" s="2"/>
      <c r="J24494" s="2"/>
      <c r="K24494" s="2"/>
      <c r="L24494" s="2"/>
      <c r="M24494" s="2"/>
      <c r="N24494" s="2"/>
      <c r="O24494" s="2"/>
      <c r="P24494" s="2"/>
      <c r="Q24494" s="2"/>
      <c r="R24494" s="2"/>
      <c r="S24494" s="2"/>
      <c r="T24494" s="2"/>
      <c r="U24494" s="2"/>
      <c r="V24494" s="2"/>
    </row>
    <row r="24495" spans="1:22" x14ac:dyDescent="0.2">
      <c r="A24495" s="2"/>
      <c r="B24495" s="2"/>
      <c r="C24495" s="2"/>
      <c r="D24495" s="2"/>
      <c r="E24495" s="2"/>
      <c r="F24495" s="3"/>
      <c r="H24495" s="2"/>
      <c r="I24495" s="2"/>
      <c r="J24495" s="2"/>
      <c r="K24495" s="2"/>
      <c r="L24495" s="2"/>
      <c r="M24495" s="2"/>
      <c r="N24495" s="2"/>
      <c r="O24495" s="2"/>
      <c r="P24495" s="2"/>
      <c r="Q24495" s="2"/>
      <c r="R24495" s="2"/>
      <c r="S24495" s="2"/>
      <c r="T24495" s="2"/>
      <c r="U24495" s="2"/>
      <c r="V24495" s="2"/>
    </row>
    <row r="24496" spans="1:22" x14ac:dyDescent="0.2">
      <c r="A24496" s="2"/>
      <c r="B24496" s="2"/>
      <c r="C24496" s="2"/>
      <c r="D24496" s="2"/>
      <c r="E24496" s="2"/>
      <c r="F24496" s="3"/>
      <c r="H24496" s="2"/>
      <c r="I24496" s="2"/>
      <c r="J24496" s="2"/>
      <c r="K24496" s="2"/>
      <c r="L24496" s="2"/>
      <c r="M24496" s="2"/>
      <c r="N24496" s="2"/>
      <c r="O24496" s="2"/>
      <c r="P24496" s="2"/>
      <c r="Q24496" s="2"/>
      <c r="R24496" s="2"/>
      <c r="S24496" s="2"/>
      <c r="T24496" s="2"/>
      <c r="U24496" s="2"/>
      <c r="V24496" s="2"/>
    </row>
    <row r="24497" spans="1:22" x14ac:dyDescent="0.2">
      <c r="A24497" s="2"/>
      <c r="B24497" s="2"/>
      <c r="C24497" s="2"/>
      <c r="D24497" s="2"/>
      <c r="E24497" s="2"/>
      <c r="F24497" s="3"/>
      <c r="H24497" s="2"/>
      <c r="I24497" s="2"/>
      <c r="J24497" s="2"/>
      <c r="K24497" s="2"/>
      <c r="L24497" s="2"/>
      <c r="M24497" s="2"/>
      <c r="N24497" s="2"/>
      <c r="O24497" s="2"/>
      <c r="P24497" s="2"/>
      <c r="Q24497" s="2"/>
      <c r="R24497" s="2"/>
      <c r="S24497" s="2"/>
      <c r="T24497" s="2"/>
      <c r="U24497" s="2"/>
      <c r="V24497" s="2"/>
    </row>
    <row r="24498" spans="1:22" x14ac:dyDescent="0.2">
      <c r="A24498" s="2"/>
      <c r="B24498" s="2"/>
      <c r="C24498" s="2"/>
      <c r="D24498" s="2"/>
      <c r="E24498" s="2"/>
      <c r="F24498" s="3"/>
      <c r="H24498" s="2"/>
      <c r="I24498" s="2"/>
      <c r="J24498" s="3"/>
      <c r="K24498" s="2"/>
      <c r="L24498" s="2"/>
      <c r="M24498" s="2"/>
      <c r="N24498" s="2"/>
      <c r="O24498" s="2"/>
      <c r="P24498" s="2"/>
      <c r="Q24498" s="2"/>
      <c r="R24498" s="2"/>
      <c r="S24498" s="2"/>
      <c r="T24498" s="2"/>
      <c r="U24498" s="2"/>
      <c r="V24498" s="2"/>
    </row>
    <row r="24499" spans="1:22" x14ac:dyDescent="0.2">
      <c r="A24499" s="2"/>
      <c r="B24499" s="2"/>
      <c r="C24499" s="2"/>
      <c r="D24499" s="2"/>
      <c r="E24499" s="2"/>
      <c r="F24499" s="3"/>
      <c r="H24499" s="2"/>
      <c r="I24499" s="2"/>
      <c r="J24499" s="2"/>
      <c r="K24499" s="2"/>
      <c r="L24499" s="2"/>
      <c r="M24499" s="2"/>
      <c r="N24499" s="2"/>
      <c r="O24499" s="2"/>
      <c r="P24499" s="2"/>
      <c r="Q24499" s="2"/>
      <c r="R24499" s="2"/>
      <c r="S24499" s="2"/>
      <c r="T24499" s="2"/>
      <c r="U24499" s="2"/>
      <c r="V24499" s="2"/>
    </row>
    <row r="24500" spans="1:22" x14ac:dyDescent="0.2">
      <c r="A24500" s="2"/>
      <c r="B24500" s="2"/>
      <c r="C24500" s="2"/>
      <c r="D24500" s="2"/>
      <c r="E24500" s="2"/>
      <c r="F24500" s="3"/>
      <c r="H24500" s="2"/>
      <c r="I24500" s="2"/>
      <c r="J24500" s="2"/>
      <c r="K24500" s="2"/>
      <c r="L24500" s="2"/>
      <c r="M24500" s="2"/>
      <c r="N24500" s="2"/>
      <c r="O24500" s="2"/>
      <c r="P24500" s="2"/>
      <c r="Q24500" s="2"/>
      <c r="R24500" s="2"/>
      <c r="S24500" s="2"/>
      <c r="T24500" s="2"/>
      <c r="U24500" s="2"/>
      <c r="V24500" s="2"/>
    </row>
    <row r="24501" spans="1:22" x14ac:dyDescent="0.2">
      <c r="A24501" s="2"/>
      <c r="B24501" s="2"/>
      <c r="C24501" s="2"/>
      <c r="D24501" s="2"/>
      <c r="E24501" s="2"/>
      <c r="F24501" s="3"/>
      <c r="H24501" s="2"/>
      <c r="I24501" s="2"/>
      <c r="J24501" s="2"/>
      <c r="K24501" s="2"/>
      <c r="L24501" s="2"/>
      <c r="M24501" s="2"/>
      <c r="N24501" s="2"/>
      <c r="O24501" s="2"/>
      <c r="P24501" s="2"/>
      <c r="Q24501" s="2"/>
      <c r="R24501" s="2"/>
      <c r="S24501" s="2"/>
      <c r="T24501" s="2"/>
      <c r="U24501" s="2"/>
      <c r="V24501" s="2"/>
    </row>
    <row r="24502" spans="1:22" x14ac:dyDescent="0.2">
      <c r="A24502" s="2"/>
      <c r="B24502" s="2"/>
      <c r="C24502" s="2"/>
      <c r="D24502" s="2"/>
      <c r="E24502" s="2"/>
      <c r="F24502" s="3"/>
      <c r="H24502" s="2"/>
      <c r="I24502" s="2"/>
      <c r="J24502" s="2"/>
      <c r="K24502" s="2"/>
      <c r="L24502" s="2"/>
      <c r="M24502" s="2"/>
      <c r="N24502" s="2"/>
      <c r="O24502" s="2"/>
      <c r="P24502" s="2"/>
      <c r="Q24502" s="2"/>
      <c r="R24502" s="2"/>
      <c r="S24502" s="2"/>
      <c r="T24502" s="2"/>
      <c r="U24502" s="2"/>
      <c r="V24502" s="2"/>
    </row>
    <row r="24503" spans="1:22" x14ac:dyDescent="0.2">
      <c r="A24503" s="2"/>
      <c r="B24503" s="2"/>
      <c r="C24503" s="2"/>
      <c r="D24503" s="2"/>
      <c r="E24503" s="2"/>
      <c r="F24503" s="3"/>
      <c r="H24503" s="2"/>
      <c r="I24503" s="2"/>
      <c r="J24503" s="2"/>
      <c r="K24503" s="2"/>
      <c r="L24503" s="2"/>
      <c r="M24503" s="2"/>
      <c r="N24503" s="2"/>
      <c r="O24503" s="2"/>
      <c r="P24503" s="2"/>
      <c r="Q24503" s="2"/>
      <c r="R24503" s="2"/>
      <c r="S24503" s="2"/>
      <c r="T24503" s="2"/>
      <c r="U24503" s="2"/>
      <c r="V24503" s="2"/>
    </row>
    <row r="24504" spans="1:22" x14ac:dyDescent="0.2">
      <c r="A24504" s="2"/>
      <c r="B24504" s="2"/>
      <c r="C24504" s="2"/>
      <c r="D24504" s="2"/>
      <c r="E24504" s="2"/>
      <c r="F24504" s="3"/>
      <c r="H24504" s="3"/>
      <c r="I24504" s="2"/>
      <c r="J24504" s="2"/>
      <c r="K24504" s="2"/>
      <c r="L24504" s="2"/>
      <c r="M24504" s="2"/>
      <c r="N24504" s="2"/>
      <c r="O24504" s="2"/>
      <c r="P24504" s="2"/>
      <c r="Q24504" s="2"/>
      <c r="R24504" s="2"/>
      <c r="S24504" s="2"/>
      <c r="T24504" s="2"/>
      <c r="U24504" s="2"/>
      <c r="V24504" s="2"/>
    </row>
    <row r="24505" spans="1:22" x14ac:dyDescent="0.2">
      <c r="A24505" s="2"/>
      <c r="B24505" s="2"/>
      <c r="C24505" s="2"/>
      <c r="D24505" s="2"/>
      <c r="E24505" s="2"/>
      <c r="F24505" s="3"/>
      <c r="H24505" s="3"/>
      <c r="I24505" s="2"/>
      <c r="J24505" s="2"/>
      <c r="K24505" s="2"/>
      <c r="L24505" s="2"/>
      <c r="M24505" s="2"/>
      <c r="N24505" s="2"/>
      <c r="O24505" s="2"/>
      <c r="P24505" s="2"/>
      <c r="Q24505" s="2"/>
      <c r="R24505" s="2"/>
      <c r="S24505" s="2"/>
      <c r="T24505" s="2"/>
      <c r="U24505" s="2"/>
      <c r="V24505" s="2"/>
    </row>
    <row r="24506" spans="1:22" x14ac:dyDescent="0.2">
      <c r="A24506" s="2"/>
      <c r="B24506" s="2"/>
      <c r="C24506" s="2"/>
      <c r="D24506" s="2"/>
      <c r="E24506" s="2"/>
      <c r="F24506" s="3"/>
      <c r="H24506" s="3"/>
      <c r="I24506" s="2"/>
      <c r="J24506" s="2"/>
      <c r="K24506" s="2"/>
      <c r="L24506" s="2"/>
      <c r="M24506" s="2"/>
      <c r="N24506" s="2"/>
      <c r="O24506" s="2"/>
      <c r="P24506" s="2"/>
      <c r="Q24506" s="2"/>
      <c r="R24506" s="2"/>
      <c r="S24506" s="2"/>
      <c r="T24506" s="2"/>
      <c r="U24506" s="2"/>
      <c r="V24506" s="2"/>
    </row>
    <row r="24507" spans="1:22" x14ac:dyDescent="0.2">
      <c r="A24507" s="2"/>
      <c r="B24507" s="2"/>
      <c r="C24507" s="2"/>
      <c r="D24507" s="2"/>
      <c r="E24507" s="2"/>
      <c r="F24507" s="3"/>
      <c r="H24507" s="3"/>
      <c r="I24507" s="2"/>
      <c r="J24507" s="2"/>
      <c r="K24507" s="2"/>
      <c r="L24507" s="2"/>
      <c r="M24507" s="2"/>
      <c r="N24507" s="2"/>
      <c r="O24507" s="2"/>
      <c r="P24507" s="2"/>
      <c r="Q24507" s="2"/>
      <c r="R24507" s="2"/>
      <c r="S24507" s="2"/>
      <c r="T24507" s="2"/>
      <c r="U24507" s="2"/>
      <c r="V24507" s="2"/>
    </row>
    <row r="24508" spans="1:22" x14ac:dyDescent="0.2">
      <c r="A24508" s="2"/>
      <c r="B24508" s="2"/>
      <c r="C24508" s="2"/>
      <c r="D24508" s="2"/>
      <c r="E24508" s="2"/>
      <c r="F24508" s="3"/>
      <c r="H24508" s="3"/>
      <c r="I24508" s="2"/>
      <c r="J24508" s="2"/>
      <c r="K24508" s="2"/>
      <c r="L24508" s="2"/>
      <c r="M24508" s="2"/>
      <c r="N24508" s="2"/>
      <c r="O24508" s="2"/>
      <c r="P24508" s="2"/>
      <c r="Q24508" s="2"/>
      <c r="R24508" s="2"/>
      <c r="S24508" s="2"/>
      <c r="T24508" s="2"/>
      <c r="U24508" s="2"/>
      <c r="V24508" s="2"/>
    </row>
    <row r="24509" spans="1:22" x14ac:dyDescent="0.2">
      <c r="A24509" s="2"/>
      <c r="B24509" s="2"/>
      <c r="C24509" s="2"/>
      <c r="D24509" s="2"/>
      <c r="E24509" s="2"/>
      <c r="F24509" s="3"/>
      <c r="H24509" s="3"/>
      <c r="I24509" s="2"/>
      <c r="J24509" s="2"/>
      <c r="K24509" s="2"/>
      <c r="L24509" s="2"/>
      <c r="M24509" s="2"/>
      <c r="N24509" s="2"/>
      <c r="O24509" s="2"/>
      <c r="P24509" s="2"/>
      <c r="Q24509" s="2"/>
      <c r="R24509" s="2"/>
      <c r="S24509" s="2"/>
      <c r="T24509" s="2"/>
      <c r="U24509" s="2"/>
      <c r="V24509" s="2"/>
    </row>
    <row r="24510" spans="1:22" x14ac:dyDescent="0.2">
      <c r="A24510" s="2"/>
      <c r="B24510" s="2"/>
      <c r="C24510" s="2"/>
      <c r="D24510" s="2"/>
      <c r="E24510" s="2"/>
      <c r="F24510" s="3"/>
      <c r="H24510" s="3"/>
      <c r="I24510" s="2"/>
      <c r="J24510" s="2"/>
      <c r="K24510" s="2"/>
      <c r="L24510" s="2"/>
      <c r="M24510" s="2"/>
      <c r="N24510" s="2"/>
      <c r="O24510" s="2"/>
      <c r="P24510" s="2"/>
      <c r="Q24510" s="2"/>
      <c r="R24510" s="2"/>
      <c r="S24510" s="2"/>
      <c r="T24510" s="2"/>
      <c r="U24510" s="2"/>
      <c r="V24510" s="2"/>
    </row>
    <row r="24511" spans="1:22" x14ac:dyDescent="0.2">
      <c r="A24511" s="2"/>
      <c r="B24511" s="2"/>
      <c r="C24511" s="2"/>
      <c r="D24511" s="2"/>
      <c r="E24511" s="2"/>
      <c r="F24511" s="3"/>
      <c r="H24511" s="3"/>
      <c r="I24511" s="2"/>
      <c r="J24511" s="2"/>
      <c r="K24511" s="2"/>
      <c r="L24511" s="2"/>
      <c r="M24511" s="2"/>
      <c r="N24511" s="2"/>
      <c r="O24511" s="2"/>
      <c r="P24511" s="2"/>
      <c r="Q24511" s="2"/>
      <c r="R24511" s="2"/>
      <c r="S24511" s="2"/>
      <c r="T24511" s="2"/>
      <c r="U24511" s="2"/>
      <c r="V24511" s="2"/>
    </row>
    <row r="24512" spans="1:22" x14ac:dyDescent="0.2">
      <c r="A24512" s="2"/>
      <c r="B24512" s="2"/>
      <c r="C24512" s="2"/>
      <c r="D24512" s="2"/>
      <c r="E24512" s="2"/>
      <c r="F24512" s="3"/>
      <c r="H24512" s="3"/>
      <c r="I24512" s="2"/>
      <c r="J24512" s="2"/>
      <c r="K24512" s="2"/>
      <c r="L24512" s="2"/>
      <c r="M24512" s="2"/>
      <c r="N24512" s="2"/>
      <c r="O24512" s="2"/>
      <c r="P24512" s="2"/>
      <c r="Q24512" s="2"/>
      <c r="R24512" s="2"/>
      <c r="S24512" s="2"/>
      <c r="T24512" s="2"/>
      <c r="U24512" s="2"/>
      <c r="V24512" s="2"/>
    </row>
    <row r="24513" spans="1:22" x14ac:dyDescent="0.2">
      <c r="A24513" s="2"/>
      <c r="B24513" s="2"/>
      <c r="C24513" s="2"/>
      <c r="D24513" s="2"/>
      <c r="E24513" s="2"/>
      <c r="F24513" s="3"/>
      <c r="H24513" s="3"/>
      <c r="I24513" s="2"/>
      <c r="J24513" s="2"/>
      <c r="K24513" s="2"/>
      <c r="L24513" s="2"/>
      <c r="M24513" s="2"/>
      <c r="N24513" s="2"/>
      <c r="O24513" s="2"/>
      <c r="P24513" s="2"/>
      <c r="Q24513" s="2"/>
      <c r="R24513" s="2"/>
      <c r="S24513" s="2"/>
      <c r="T24513" s="2"/>
      <c r="U24513" s="2"/>
      <c r="V24513" s="2"/>
    </row>
    <row r="24514" spans="1:22" x14ac:dyDescent="0.2">
      <c r="A24514" s="2"/>
      <c r="B24514" s="2"/>
      <c r="C24514" s="2"/>
      <c r="D24514" s="2"/>
      <c r="E24514" s="2"/>
      <c r="F24514" s="3"/>
      <c r="H24514" s="2"/>
      <c r="I24514" s="2"/>
      <c r="J24514" s="2"/>
      <c r="K24514" s="2"/>
      <c r="L24514" s="2"/>
      <c r="M24514" s="2"/>
      <c r="N24514" s="2"/>
      <c r="O24514" s="2"/>
      <c r="P24514" s="2"/>
      <c r="Q24514" s="2"/>
      <c r="R24514" s="2"/>
      <c r="S24514" s="2"/>
      <c r="T24514" s="2"/>
      <c r="U24514" s="2"/>
      <c r="V24514" s="2"/>
    </row>
    <row r="24515" spans="1:22" x14ac:dyDescent="0.2">
      <c r="A24515" s="2"/>
      <c r="B24515" s="2"/>
      <c r="C24515" s="2"/>
      <c r="D24515" s="2"/>
      <c r="E24515" s="2"/>
      <c r="F24515" s="3"/>
      <c r="H24515" s="2"/>
      <c r="I24515" s="2"/>
      <c r="J24515" s="2"/>
      <c r="K24515" s="2"/>
      <c r="L24515" s="2"/>
      <c r="M24515" s="2"/>
      <c r="N24515" s="2"/>
      <c r="O24515" s="2"/>
      <c r="P24515" s="2"/>
      <c r="Q24515" s="2"/>
      <c r="R24515" s="2"/>
      <c r="S24515" s="2"/>
      <c r="T24515" s="2"/>
      <c r="U24515" s="2"/>
      <c r="V24515" s="2"/>
    </row>
    <row r="24516" spans="1:22" x14ac:dyDescent="0.2">
      <c r="A24516" s="2"/>
      <c r="B24516" s="2"/>
      <c r="C24516" s="2"/>
      <c r="D24516" s="2"/>
      <c r="E24516" s="2"/>
      <c r="F24516" s="3"/>
      <c r="H24516" s="2"/>
      <c r="I24516" s="2"/>
      <c r="J24516" s="2"/>
      <c r="K24516" s="2"/>
      <c r="L24516" s="2"/>
      <c r="M24516" s="2"/>
      <c r="N24516" s="2"/>
      <c r="O24516" s="2"/>
      <c r="P24516" s="2"/>
      <c r="Q24516" s="2"/>
      <c r="R24516" s="2"/>
      <c r="S24516" s="2"/>
      <c r="T24516" s="2"/>
      <c r="U24516" s="2"/>
      <c r="V24516" s="2"/>
    </row>
    <row r="24517" spans="1:22" x14ac:dyDescent="0.2">
      <c r="A24517" s="2"/>
      <c r="B24517" s="2"/>
      <c r="C24517" s="2"/>
      <c r="D24517" s="2"/>
      <c r="E24517" s="2"/>
      <c r="F24517" s="3"/>
      <c r="H24517" s="2"/>
      <c r="I24517" s="2"/>
      <c r="J24517" s="2"/>
      <c r="K24517" s="2"/>
      <c r="L24517" s="2"/>
      <c r="M24517" s="2"/>
      <c r="N24517" s="2"/>
      <c r="O24517" s="2"/>
      <c r="P24517" s="2"/>
      <c r="Q24517" s="2"/>
      <c r="R24517" s="2"/>
      <c r="S24517" s="2"/>
      <c r="T24517" s="2"/>
      <c r="U24517" s="2"/>
      <c r="V24517" s="2"/>
    </row>
    <row r="24518" spans="1:22" x14ac:dyDescent="0.2">
      <c r="A24518" s="2"/>
      <c r="B24518" s="2"/>
      <c r="C24518" s="2"/>
      <c r="D24518" s="2"/>
      <c r="E24518" s="2"/>
      <c r="F24518" s="3"/>
      <c r="H24518" s="2"/>
      <c r="I24518" s="2"/>
      <c r="J24518" s="2"/>
      <c r="K24518" s="2"/>
      <c r="L24518" s="2"/>
      <c r="M24518" s="2"/>
      <c r="N24518" s="2"/>
      <c r="O24518" s="2"/>
      <c r="P24518" s="2"/>
      <c r="Q24518" s="2"/>
      <c r="R24518" s="2"/>
      <c r="S24518" s="2"/>
      <c r="T24518" s="2"/>
      <c r="U24518" s="2"/>
      <c r="V24518" s="2"/>
    </row>
    <row r="24519" spans="1:22" x14ac:dyDescent="0.2">
      <c r="A24519" s="2"/>
      <c r="B24519" s="2"/>
      <c r="C24519" s="2"/>
      <c r="D24519" s="2"/>
      <c r="E24519" s="2"/>
      <c r="F24519" s="3"/>
      <c r="H24519" s="2"/>
      <c r="I24519" s="2"/>
      <c r="J24519" s="3"/>
      <c r="K24519" s="2"/>
      <c r="L24519" s="2"/>
      <c r="M24519" s="2"/>
      <c r="N24519" s="2"/>
      <c r="O24519" s="2"/>
      <c r="P24519" s="2"/>
      <c r="Q24519" s="2"/>
      <c r="R24519" s="2"/>
      <c r="S24519" s="2"/>
      <c r="T24519" s="2"/>
      <c r="U24519" s="2"/>
      <c r="V24519" s="2"/>
    </row>
    <row r="24520" spans="1:22" x14ac:dyDescent="0.2">
      <c r="A24520" s="2"/>
      <c r="B24520" s="2"/>
      <c r="C24520" s="2"/>
      <c r="D24520" s="2"/>
      <c r="E24520" s="2"/>
      <c r="F24520" s="3"/>
      <c r="H24520" s="2"/>
      <c r="I24520" s="2"/>
      <c r="J24520" s="3"/>
      <c r="K24520" s="2"/>
      <c r="L24520" s="2"/>
      <c r="M24520" s="2"/>
      <c r="N24520" s="2"/>
      <c r="O24520" s="2"/>
      <c r="P24520" s="2"/>
      <c r="Q24520" s="2"/>
      <c r="R24520" s="2"/>
      <c r="S24520" s="2"/>
      <c r="T24520" s="2"/>
      <c r="U24520" s="2"/>
      <c r="V24520" s="2"/>
    </row>
    <row r="24521" spans="1:22" x14ac:dyDescent="0.2">
      <c r="A24521" s="2"/>
      <c r="B24521" s="2"/>
      <c r="C24521" s="2"/>
      <c r="D24521" s="2"/>
      <c r="E24521" s="2"/>
      <c r="F24521" s="3"/>
      <c r="H24521" s="2"/>
      <c r="I24521" s="2"/>
      <c r="J24521" s="2"/>
      <c r="K24521" s="2"/>
      <c r="L24521" s="2"/>
      <c r="M24521" s="2"/>
      <c r="N24521" s="2"/>
      <c r="O24521" s="2"/>
      <c r="P24521" s="2"/>
      <c r="Q24521" s="2"/>
      <c r="R24521" s="2"/>
      <c r="S24521" s="2"/>
      <c r="T24521" s="2"/>
      <c r="U24521" s="2"/>
      <c r="V24521" s="2"/>
    </row>
    <row r="24522" spans="1:22" x14ac:dyDescent="0.2">
      <c r="A24522" s="2"/>
      <c r="B24522" s="2"/>
      <c r="C24522" s="2"/>
      <c r="D24522" s="2"/>
      <c r="E24522" s="2"/>
      <c r="F24522" s="3"/>
      <c r="H24522" s="2"/>
      <c r="I24522" s="2"/>
      <c r="J24522" s="2"/>
      <c r="K24522" s="2"/>
      <c r="L24522" s="2"/>
      <c r="M24522" s="2"/>
      <c r="N24522" s="2"/>
      <c r="O24522" s="2"/>
      <c r="P24522" s="2"/>
      <c r="Q24522" s="2"/>
      <c r="R24522" s="2"/>
      <c r="S24522" s="2"/>
      <c r="T24522" s="2"/>
      <c r="U24522" s="2"/>
      <c r="V24522" s="2"/>
    </row>
    <row r="24523" spans="1:22" x14ac:dyDescent="0.2">
      <c r="A24523" s="2"/>
      <c r="B24523" s="2"/>
      <c r="C24523" s="2"/>
      <c r="D24523" s="2"/>
      <c r="E24523" s="2"/>
      <c r="F24523" s="3"/>
      <c r="H24523" s="2"/>
      <c r="I24523" s="2"/>
      <c r="J24523" s="2"/>
      <c r="K24523" s="2"/>
      <c r="L24523" s="2"/>
      <c r="M24523" s="2"/>
      <c r="N24523" s="2"/>
      <c r="O24523" s="2"/>
      <c r="P24523" s="2"/>
      <c r="Q24523" s="2"/>
      <c r="R24523" s="2"/>
      <c r="S24523" s="2"/>
      <c r="T24523" s="2"/>
      <c r="U24523" s="2"/>
      <c r="V24523" s="2"/>
    </row>
    <row r="24524" spans="1:22" x14ac:dyDescent="0.2">
      <c r="A24524" s="2"/>
      <c r="B24524" s="2"/>
      <c r="C24524" s="2"/>
      <c r="D24524" s="2"/>
      <c r="E24524" s="2"/>
      <c r="F24524" s="3"/>
      <c r="H24524" s="3"/>
      <c r="I24524" s="2"/>
      <c r="J24524" s="2"/>
      <c r="K24524" s="2"/>
      <c r="L24524" s="2"/>
      <c r="M24524" s="2"/>
      <c r="N24524" s="2"/>
      <c r="O24524" s="2"/>
      <c r="P24524" s="2"/>
      <c r="Q24524" s="2"/>
      <c r="R24524" s="2"/>
      <c r="S24524" s="2"/>
      <c r="T24524" s="2"/>
      <c r="U24524" s="2"/>
      <c r="V24524" s="2"/>
    </row>
    <row r="24525" spans="1:22" x14ac:dyDescent="0.2">
      <c r="A24525" s="2"/>
      <c r="B24525" s="2"/>
      <c r="C24525" s="2"/>
      <c r="D24525" s="2"/>
      <c r="E24525" s="2"/>
      <c r="F24525" s="3"/>
      <c r="H24525" s="3"/>
      <c r="I24525" s="2"/>
      <c r="J24525" s="2"/>
      <c r="K24525" s="2"/>
      <c r="L24525" s="2"/>
      <c r="M24525" s="2"/>
      <c r="N24525" s="2"/>
      <c r="O24525" s="2"/>
      <c r="P24525" s="2"/>
      <c r="Q24525" s="2"/>
      <c r="R24525" s="2"/>
      <c r="S24525" s="2"/>
      <c r="T24525" s="2"/>
      <c r="U24525" s="2"/>
      <c r="V24525" s="2"/>
    </row>
    <row r="24526" spans="1:22" x14ac:dyDescent="0.2">
      <c r="A24526" s="2"/>
      <c r="B24526" s="2"/>
      <c r="C24526" s="2"/>
      <c r="D24526" s="2"/>
      <c r="E24526" s="2"/>
      <c r="F24526" s="3"/>
      <c r="H24526" s="3"/>
      <c r="I24526" s="2"/>
      <c r="J24526" s="2"/>
      <c r="K24526" s="2"/>
      <c r="L24526" s="2"/>
      <c r="M24526" s="2"/>
      <c r="N24526" s="2"/>
      <c r="O24526" s="2"/>
      <c r="P24526" s="2"/>
      <c r="Q24526" s="2"/>
      <c r="R24526" s="2"/>
      <c r="S24526" s="2"/>
      <c r="T24526" s="2"/>
      <c r="U24526" s="2"/>
      <c r="V24526" s="2"/>
    </row>
    <row r="24527" spans="1:22" x14ac:dyDescent="0.2">
      <c r="A24527" s="2"/>
      <c r="B24527" s="2"/>
      <c r="C24527" s="2"/>
      <c r="D24527" s="2"/>
      <c r="E24527" s="2"/>
      <c r="F24527" s="3"/>
      <c r="H24527" s="3"/>
      <c r="I24527" s="2"/>
      <c r="J24527" s="2"/>
      <c r="K24527" s="2"/>
      <c r="L24527" s="2"/>
      <c r="M24527" s="2"/>
      <c r="N24527" s="2"/>
      <c r="O24527" s="2"/>
      <c r="P24527" s="2"/>
      <c r="Q24527" s="2"/>
      <c r="R24527" s="2"/>
      <c r="S24527" s="2"/>
      <c r="T24527" s="2"/>
      <c r="U24527" s="2"/>
      <c r="V24527" s="2"/>
    </row>
    <row r="24528" spans="1:22" x14ac:dyDescent="0.2">
      <c r="A24528" s="2"/>
      <c r="B24528" s="2"/>
      <c r="C24528" s="2"/>
      <c r="D24528" s="2"/>
      <c r="E24528" s="2"/>
      <c r="F24528" s="3"/>
      <c r="H24528" s="3"/>
      <c r="I24528" s="2"/>
      <c r="J24528" s="2"/>
      <c r="K24528" s="2"/>
      <c r="L24528" s="2"/>
      <c r="M24528" s="2"/>
      <c r="N24528" s="2"/>
      <c r="O24528" s="2"/>
      <c r="P24528" s="2"/>
      <c r="Q24528" s="2"/>
      <c r="R24528" s="2"/>
      <c r="S24528" s="2"/>
      <c r="T24528" s="2"/>
      <c r="U24528" s="2"/>
      <c r="V24528" s="2"/>
    </row>
    <row r="24529" spans="1:22" x14ac:dyDescent="0.2">
      <c r="A24529" s="2"/>
      <c r="B24529" s="2"/>
      <c r="C24529" s="2"/>
      <c r="D24529" s="2"/>
      <c r="E24529" s="2"/>
      <c r="F24529" s="3"/>
      <c r="H24529" s="3"/>
      <c r="I24529" s="2"/>
      <c r="J24529" s="2"/>
      <c r="K24529" s="2"/>
      <c r="L24529" s="2"/>
      <c r="M24529" s="2"/>
      <c r="N24529" s="2"/>
      <c r="O24529" s="2"/>
      <c r="P24529" s="2"/>
      <c r="Q24529" s="2"/>
      <c r="R24529" s="2"/>
      <c r="S24529" s="2"/>
      <c r="T24529" s="2"/>
      <c r="U24529" s="2"/>
      <c r="V24529" s="2"/>
    </row>
    <row r="24530" spans="1:22" x14ac:dyDescent="0.2">
      <c r="A24530" s="2"/>
      <c r="B24530" s="2"/>
      <c r="C24530" s="2"/>
      <c r="D24530" s="2"/>
      <c r="E24530" s="2"/>
      <c r="F24530" s="3"/>
      <c r="H24530" s="3"/>
      <c r="I24530" s="2"/>
      <c r="J24530" s="2"/>
      <c r="K24530" s="2"/>
      <c r="L24530" s="2"/>
      <c r="M24530" s="2"/>
      <c r="N24530" s="2"/>
      <c r="O24530" s="2"/>
      <c r="P24530" s="2"/>
      <c r="Q24530" s="2"/>
      <c r="R24530" s="2"/>
      <c r="S24530" s="2"/>
      <c r="T24530" s="2"/>
      <c r="U24530" s="2"/>
      <c r="V24530" s="2"/>
    </row>
    <row r="24531" spans="1:22" x14ac:dyDescent="0.2">
      <c r="A24531" s="2"/>
      <c r="B24531" s="2"/>
      <c r="C24531" s="2"/>
      <c r="D24531" s="2"/>
      <c r="E24531" s="2"/>
      <c r="F24531" s="3"/>
      <c r="H24531" s="3"/>
      <c r="I24531" s="2"/>
      <c r="J24531" s="2"/>
      <c r="K24531" s="2"/>
      <c r="L24531" s="2"/>
      <c r="M24531" s="2"/>
      <c r="N24531" s="2"/>
      <c r="O24531" s="2"/>
      <c r="P24531" s="2"/>
      <c r="Q24531" s="2"/>
      <c r="R24531" s="2"/>
      <c r="S24531" s="2"/>
      <c r="T24531" s="2"/>
      <c r="U24531" s="2"/>
      <c r="V24531" s="2"/>
    </row>
    <row r="24532" spans="1:22" x14ac:dyDescent="0.2">
      <c r="A24532" s="2"/>
      <c r="B24532" s="2"/>
      <c r="C24532" s="2"/>
      <c r="D24532" s="2"/>
      <c r="E24532" s="2"/>
      <c r="F24532" s="3"/>
      <c r="H24532" s="3"/>
      <c r="I24532" s="2"/>
      <c r="J24532" s="2"/>
      <c r="K24532" s="2"/>
      <c r="L24532" s="2"/>
      <c r="M24532" s="2"/>
      <c r="N24532" s="2"/>
      <c r="O24532" s="2"/>
      <c r="P24532" s="2"/>
      <c r="Q24532" s="2"/>
      <c r="R24532" s="2"/>
      <c r="S24532" s="2"/>
      <c r="T24532" s="2"/>
      <c r="U24532" s="2"/>
      <c r="V24532" s="2"/>
    </row>
    <row r="24533" spans="1:22" x14ac:dyDescent="0.2">
      <c r="A24533" s="2"/>
      <c r="B24533" s="2"/>
      <c r="C24533" s="2"/>
      <c r="D24533" s="2"/>
      <c r="E24533" s="2"/>
      <c r="F24533" s="3"/>
      <c r="H24533" s="3"/>
      <c r="I24533" s="2"/>
      <c r="J24533" s="2"/>
      <c r="K24533" s="2"/>
      <c r="L24533" s="2"/>
      <c r="M24533" s="2"/>
      <c r="N24533" s="2"/>
      <c r="O24533" s="2"/>
      <c r="P24533" s="2"/>
      <c r="Q24533" s="2"/>
      <c r="R24533" s="2"/>
      <c r="S24533" s="2"/>
      <c r="T24533" s="2"/>
      <c r="U24533" s="2"/>
      <c r="V24533" s="2"/>
    </row>
    <row r="24534" spans="1:22" x14ac:dyDescent="0.2">
      <c r="A24534" s="2"/>
      <c r="B24534" s="2"/>
      <c r="C24534" s="2"/>
      <c r="D24534" s="2"/>
      <c r="E24534" s="2"/>
      <c r="F24534" s="3"/>
      <c r="H24534" s="2"/>
      <c r="I24534" s="2"/>
      <c r="J24534" s="2"/>
      <c r="K24534" s="2"/>
      <c r="L24534" s="2"/>
      <c r="M24534" s="2"/>
      <c r="N24534" s="2"/>
      <c r="O24534" s="2"/>
      <c r="P24534" s="2"/>
      <c r="Q24534" s="2"/>
      <c r="R24534" s="2"/>
      <c r="S24534" s="2"/>
      <c r="T24534" s="2"/>
      <c r="U24534" s="2"/>
      <c r="V24534" s="2"/>
    </row>
    <row r="24535" spans="1:22" x14ac:dyDescent="0.2">
      <c r="A24535" s="2"/>
      <c r="B24535" s="2"/>
      <c r="C24535" s="2"/>
      <c r="D24535" s="2"/>
      <c r="E24535" s="2"/>
      <c r="F24535" s="3"/>
      <c r="H24535" s="2"/>
      <c r="I24535" s="2"/>
      <c r="J24535" s="2"/>
      <c r="K24535" s="2"/>
      <c r="L24535" s="2"/>
      <c r="M24535" s="2"/>
      <c r="N24535" s="2"/>
      <c r="O24535" s="2"/>
      <c r="P24535" s="2"/>
      <c r="Q24535" s="2"/>
      <c r="R24535" s="2"/>
      <c r="S24535" s="2"/>
      <c r="T24535" s="2"/>
      <c r="U24535" s="2"/>
      <c r="V24535" s="2"/>
    </row>
    <row r="24536" spans="1:22" x14ac:dyDescent="0.2">
      <c r="A24536" s="2"/>
      <c r="B24536" s="2"/>
      <c r="C24536" s="2"/>
      <c r="D24536" s="2"/>
      <c r="E24536" s="2"/>
      <c r="F24536" s="3"/>
      <c r="H24536" s="2"/>
      <c r="I24536" s="2"/>
      <c r="J24536" s="2"/>
      <c r="K24536" s="2"/>
      <c r="L24536" s="2"/>
      <c r="M24536" s="2"/>
      <c r="N24536" s="2"/>
      <c r="O24536" s="2"/>
      <c r="P24536" s="2"/>
      <c r="Q24536" s="2"/>
      <c r="R24536" s="2"/>
      <c r="S24536" s="2"/>
      <c r="T24536" s="2"/>
      <c r="U24536" s="2"/>
      <c r="V24536" s="2"/>
    </row>
    <row r="24537" spans="1:22" x14ac:dyDescent="0.2">
      <c r="A24537" s="2"/>
      <c r="B24537" s="2"/>
      <c r="C24537" s="2"/>
      <c r="D24537" s="2"/>
      <c r="E24537" s="2"/>
      <c r="F24537" s="3"/>
      <c r="H24537" s="2"/>
      <c r="I24537" s="2"/>
      <c r="J24537" s="2"/>
      <c r="K24537" s="2"/>
      <c r="L24537" s="2"/>
      <c r="M24537" s="2"/>
      <c r="N24537" s="2"/>
      <c r="O24537" s="2"/>
      <c r="P24537" s="2"/>
      <c r="Q24537" s="2"/>
      <c r="R24537" s="2"/>
      <c r="S24537" s="2"/>
      <c r="T24537" s="2"/>
      <c r="U24537" s="2"/>
      <c r="V24537" s="2"/>
    </row>
    <row r="24538" spans="1:22" x14ac:dyDescent="0.2">
      <c r="A24538" s="2"/>
      <c r="B24538" s="2"/>
      <c r="C24538" s="2"/>
      <c r="D24538" s="2"/>
      <c r="E24538" s="2"/>
      <c r="F24538" s="3"/>
      <c r="H24538" s="2"/>
      <c r="I24538" s="2"/>
      <c r="J24538" s="2"/>
      <c r="K24538" s="2"/>
      <c r="L24538" s="2"/>
      <c r="M24538" s="2"/>
      <c r="N24538" s="2"/>
      <c r="O24538" s="2"/>
      <c r="P24538" s="2"/>
      <c r="Q24538" s="2"/>
      <c r="R24538" s="2"/>
      <c r="S24538" s="2"/>
      <c r="T24538" s="2"/>
      <c r="U24538" s="2"/>
      <c r="V24538" s="2"/>
    </row>
    <row r="24539" spans="1:22" x14ac:dyDescent="0.2">
      <c r="A24539" s="2"/>
      <c r="B24539" s="2"/>
      <c r="C24539" s="2"/>
      <c r="D24539" s="2"/>
      <c r="E24539" s="2"/>
      <c r="F24539" s="3"/>
      <c r="H24539" s="2"/>
      <c r="I24539" s="2"/>
      <c r="J24539" s="2"/>
      <c r="K24539" s="2"/>
      <c r="L24539" s="2"/>
      <c r="M24539" s="2"/>
      <c r="N24539" s="2"/>
      <c r="O24539" s="2"/>
      <c r="P24539" s="2"/>
      <c r="Q24539" s="2"/>
      <c r="R24539" s="2"/>
      <c r="S24539" s="2"/>
      <c r="T24539" s="2"/>
      <c r="U24539" s="2"/>
      <c r="V24539" s="2"/>
    </row>
    <row r="24540" spans="1:22" x14ac:dyDescent="0.2">
      <c r="A24540" s="2"/>
      <c r="B24540" s="2"/>
      <c r="C24540" s="2"/>
      <c r="D24540" s="2"/>
      <c r="E24540" s="2"/>
      <c r="F24540" s="3"/>
      <c r="H24540" s="2"/>
      <c r="I24540" s="2"/>
      <c r="J24540" s="2"/>
      <c r="K24540" s="2"/>
      <c r="L24540" s="2"/>
      <c r="M24540" s="2"/>
      <c r="N24540" s="2"/>
      <c r="O24540" s="2"/>
      <c r="P24540" s="2"/>
      <c r="Q24540" s="2"/>
      <c r="R24540" s="2"/>
      <c r="S24540" s="2"/>
      <c r="T24540" s="2"/>
      <c r="U24540" s="2"/>
      <c r="V24540" s="2"/>
    </row>
    <row r="24541" spans="1:22" x14ac:dyDescent="0.2">
      <c r="A24541" s="2"/>
      <c r="B24541" s="2"/>
      <c r="C24541" s="2"/>
      <c r="D24541" s="2"/>
      <c r="E24541" s="2"/>
      <c r="F24541" s="3"/>
      <c r="H24541" s="2"/>
      <c r="I24541" s="2"/>
      <c r="J24541" s="2"/>
      <c r="K24541" s="2"/>
      <c r="L24541" s="2"/>
      <c r="M24541" s="2"/>
      <c r="N24541" s="2"/>
      <c r="O24541" s="2"/>
      <c r="P24541" s="2"/>
      <c r="Q24541" s="2"/>
      <c r="R24541" s="2"/>
      <c r="S24541" s="2"/>
      <c r="T24541" s="2"/>
      <c r="U24541" s="2"/>
      <c r="V24541" s="2"/>
    </row>
    <row r="24542" spans="1:22" x14ac:dyDescent="0.2">
      <c r="A24542" s="2"/>
      <c r="B24542" s="2"/>
      <c r="C24542" s="2"/>
      <c r="D24542" s="2"/>
      <c r="E24542" s="2"/>
      <c r="F24542" s="3"/>
      <c r="H24542" s="2"/>
      <c r="I24542" s="2"/>
      <c r="J24542" s="2"/>
      <c r="K24542" s="2"/>
      <c r="L24542" s="2"/>
      <c r="M24542" s="2"/>
      <c r="N24542" s="2"/>
      <c r="O24542" s="2"/>
      <c r="P24542" s="2"/>
      <c r="Q24542" s="2"/>
      <c r="R24542" s="2"/>
      <c r="S24542" s="2"/>
      <c r="T24542" s="2"/>
      <c r="U24542" s="2"/>
      <c r="V24542" s="2"/>
    </row>
    <row r="24543" spans="1:22" x14ac:dyDescent="0.2">
      <c r="A24543" s="2"/>
      <c r="B24543" s="2"/>
      <c r="C24543" s="2"/>
      <c r="D24543" s="2"/>
      <c r="E24543" s="2"/>
      <c r="F24543" s="3"/>
      <c r="H24543" s="2"/>
      <c r="I24543" s="2"/>
      <c r="J24543" s="3"/>
      <c r="K24543" s="2"/>
      <c r="L24543" s="2"/>
      <c r="M24543" s="2"/>
      <c r="N24543" s="2"/>
      <c r="O24543" s="2"/>
      <c r="P24543" s="2"/>
      <c r="Q24543" s="2"/>
      <c r="R24543" s="2"/>
      <c r="S24543" s="2"/>
      <c r="T24543" s="2"/>
      <c r="U24543" s="2"/>
      <c r="V24543" s="2"/>
    </row>
    <row r="24544" spans="1:22" x14ac:dyDescent="0.2">
      <c r="A24544" s="2"/>
      <c r="B24544" s="2"/>
      <c r="C24544" s="2"/>
      <c r="D24544" s="2"/>
      <c r="E24544" s="2"/>
      <c r="F24544" s="3"/>
      <c r="H24544" s="3"/>
      <c r="I24544" s="2"/>
      <c r="J24544" s="2"/>
      <c r="K24544" s="2"/>
      <c r="L24544" s="2"/>
      <c r="M24544" s="2"/>
      <c r="N24544" s="2"/>
      <c r="O24544" s="2"/>
      <c r="P24544" s="2"/>
      <c r="Q24544" s="2"/>
      <c r="R24544" s="2"/>
      <c r="S24544" s="2"/>
      <c r="T24544" s="2"/>
      <c r="U24544" s="2"/>
      <c r="V24544" s="2"/>
    </row>
    <row r="24545" spans="1:22" x14ac:dyDescent="0.2">
      <c r="A24545" s="2"/>
      <c r="B24545" s="2"/>
      <c r="C24545" s="2"/>
      <c r="D24545" s="2"/>
      <c r="E24545" s="2"/>
      <c r="F24545" s="3"/>
      <c r="H24545" s="3"/>
      <c r="I24545" s="2"/>
      <c r="J24545" s="2"/>
      <c r="K24545" s="2"/>
      <c r="L24545" s="2"/>
      <c r="M24545" s="2"/>
      <c r="N24545" s="2"/>
      <c r="O24545" s="2"/>
      <c r="P24545" s="2"/>
      <c r="Q24545" s="2"/>
      <c r="R24545" s="2"/>
      <c r="S24545" s="2"/>
      <c r="T24545" s="2"/>
      <c r="U24545" s="2"/>
      <c r="V24545" s="2"/>
    </row>
    <row r="24546" spans="1:22" x14ac:dyDescent="0.2">
      <c r="A24546" s="2"/>
      <c r="B24546" s="2"/>
      <c r="C24546" s="2"/>
      <c r="D24546" s="2"/>
      <c r="E24546" s="2"/>
      <c r="F24546" s="3"/>
      <c r="H24546" s="3"/>
      <c r="I24546" s="2"/>
      <c r="J24546" s="2"/>
      <c r="K24546" s="2"/>
      <c r="L24546" s="2"/>
      <c r="M24546" s="2"/>
      <c r="N24546" s="2"/>
      <c r="O24546" s="2"/>
      <c r="P24546" s="2"/>
      <c r="Q24546" s="2"/>
      <c r="R24546" s="2"/>
      <c r="S24546" s="2"/>
      <c r="T24546" s="2"/>
      <c r="U24546" s="2"/>
      <c r="V24546" s="2"/>
    </row>
    <row r="24547" spans="1:22" x14ac:dyDescent="0.2">
      <c r="A24547" s="2"/>
      <c r="B24547" s="2"/>
      <c r="C24547" s="2"/>
      <c r="D24547" s="2"/>
      <c r="E24547" s="2"/>
      <c r="F24547" s="3"/>
      <c r="H24547" s="3"/>
      <c r="I24547" s="2"/>
      <c r="J24547" s="2"/>
      <c r="K24547" s="2"/>
      <c r="L24547" s="2"/>
      <c r="M24547" s="2"/>
      <c r="N24547" s="2"/>
      <c r="O24547" s="2"/>
      <c r="P24547" s="2"/>
      <c r="Q24547" s="2"/>
      <c r="R24547" s="2"/>
      <c r="S24547" s="2"/>
      <c r="T24547" s="2"/>
      <c r="U24547" s="2"/>
      <c r="V24547" s="2"/>
    </row>
    <row r="24548" spans="1:22" x14ac:dyDescent="0.2">
      <c r="A24548" s="2"/>
      <c r="B24548" s="2"/>
      <c r="C24548" s="2"/>
      <c r="D24548" s="2"/>
      <c r="E24548" s="2"/>
      <c r="F24548" s="3"/>
      <c r="H24548" s="3"/>
      <c r="I24548" s="2"/>
      <c r="J24548" s="2"/>
      <c r="K24548" s="2"/>
      <c r="L24548" s="2"/>
      <c r="M24548" s="2"/>
      <c r="N24548" s="2"/>
      <c r="O24548" s="2"/>
      <c r="P24548" s="2"/>
      <c r="Q24548" s="2"/>
      <c r="R24548" s="2"/>
      <c r="S24548" s="2"/>
      <c r="T24548" s="2"/>
      <c r="U24548" s="2"/>
      <c r="V24548" s="2"/>
    </row>
    <row r="24549" spans="1:22" x14ac:dyDescent="0.2">
      <c r="A24549" s="2"/>
      <c r="B24549" s="2"/>
      <c r="C24549" s="2"/>
      <c r="D24549" s="2"/>
      <c r="E24549" s="2"/>
      <c r="F24549" s="3"/>
      <c r="H24549" s="3"/>
      <c r="I24549" s="2"/>
      <c r="J24549" s="2"/>
      <c r="K24549" s="2"/>
      <c r="L24549" s="2"/>
      <c r="M24549" s="2"/>
      <c r="N24549" s="2"/>
      <c r="O24549" s="2"/>
      <c r="P24549" s="2"/>
      <c r="Q24549" s="2"/>
      <c r="R24549" s="2"/>
      <c r="S24549" s="2"/>
      <c r="T24549" s="2"/>
      <c r="U24549" s="2"/>
      <c r="V24549" s="2"/>
    </row>
    <row r="24550" spans="1:22" x14ac:dyDescent="0.2">
      <c r="A24550" s="2"/>
      <c r="B24550" s="2"/>
      <c r="C24550" s="2"/>
      <c r="D24550" s="2"/>
      <c r="E24550" s="2"/>
      <c r="F24550" s="3"/>
      <c r="H24550" s="3"/>
      <c r="I24550" s="2"/>
      <c r="J24550" s="2"/>
      <c r="K24550" s="2"/>
      <c r="L24550" s="2"/>
      <c r="M24550" s="2"/>
      <c r="N24550" s="2"/>
      <c r="O24550" s="2"/>
      <c r="P24550" s="2"/>
      <c r="Q24550" s="2"/>
      <c r="R24550" s="2"/>
      <c r="S24550" s="2"/>
      <c r="T24550" s="2"/>
      <c r="U24550" s="2"/>
      <c r="V24550" s="2"/>
    </row>
    <row r="24551" spans="1:22" x14ac:dyDescent="0.2">
      <c r="A24551" s="2"/>
      <c r="B24551" s="2"/>
      <c r="C24551" s="2"/>
      <c r="D24551" s="2"/>
      <c r="E24551" s="2"/>
      <c r="F24551" s="3"/>
      <c r="H24551" s="3"/>
      <c r="I24551" s="2"/>
      <c r="J24551" s="2"/>
      <c r="K24551" s="2"/>
      <c r="L24551" s="2"/>
      <c r="M24551" s="2"/>
      <c r="N24551" s="2"/>
      <c r="O24551" s="2"/>
      <c r="P24551" s="2"/>
      <c r="Q24551" s="2"/>
      <c r="R24551" s="2"/>
      <c r="S24551" s="2"/>
      <c r="T24551" s="2"/>
      <c r="U24551" s="2"/>
      <c r="V24551" s="2"/>
    </row>
    <row r="24552" spans="1:22" x14ac:dyDescent="0.2">
      <c r="A24552" s="2"/>
      <c r="B24552" s="2"/>
      <c r="C24552" s="2"/>
      <c r="D24552" s="2"/>
      <c r="E24552" s="2"/>
      <c r="F24552" s="3"/>
      <c r="H24552" s="3"/>
      <c r="I24552" s="2"/>
      <c r="J24552" s="2"/>
      <c r="K24552" s="2"/>
      <c r="L24552" s="2"/>
      <c r="M24552" s="2"/>
      <c r="N24552" s="2"/>
      <c r="O24552" s="2"/>
      <c r="P24552" s="2"/>
      <c r="Q24552" s="2"/>
      <c r="R24552" s="2"/>
      <c r="S24552" s="2"/>
      <c r="T24552" s="2"/>
      <c r="U24552" s="2"/>
      <c r="V24552" s="2"/>
    </row>
    <row r="24553" spans="1:22" x14ac:dyDescent="0.2">
      <c r="A24553" s="2"/>
      <c r="B24553" s="2"/>
      <c r="C24553" s="2"/>
      <c r="D24553" s="2"/>
      <c r="E24553" s="2"/>
      <c r="F24553" s="3"/>
      <c r="H24553" s="3"/>
      <c r="I24553" s="2"/>
      <c r="J24553" s="2"/>
      <c r="K24553" s="2"/>
      <c r="L24553" s="2"/>
      <c r="M24553" s="2"/>
      <c r="N24553" s="2"/>
      <c r="O24553" s="2"/>
      <c r="P24553" s="2"/>
      <c r="Q24553" s="2"/>
      <c r="R24553" s="2"/>
      <c r="S24553" s="2"/>
      <c r="T24553" s="2"/>
      <c r="U24553" s="2"/>
      <c r="V24553" s="2"/>
    </row>
    <row r="24554" spans="1:22" x14ac:dyDescent="0.2">
      <c r="A24554" s="2"/>
      <c r="B24554" s="2"/>
      <c r="C24554" s="2"/>
      <c r="D24554" s="2"/>
      <c r="E24554" s="2"/>
      <c r="F24554" s="3"/>
      <c r="H24554" s="2"/>
      <c r="I24554" s="2"/>
      <c r="J24554" s="2"/>
      <c r="K24554" s="2"/>
      <c r="L24554" s="2"/>
      <c r="M24554" s="2"/>
      <c r="N24554" s="2"/>
      <c r="O24554" s="2"/>
      <c r="P24554" s="2"/>
      <c r="Q24554" s="2"/>
      <c r="R24554" s="2"/>
      <c r="S24554" s="2"/>
      <c r="T24554" s="2"/>
      <c r="U24554" s="2"/>
      <c r="V24554" s="2"/>
    </row>
    <row r="24555" spans="1:22" x14ac:dyDescent="0.2">
      <c r="A24555" s="2"/>
      <c r="B24555" s="2"/>
      <c r="C24555" s="2"/>
      <c r="D24555" s="2"/>
      <c r="E24555" s="2"/>
      <c r="F24555" s="3"/>
      <c r="H24555" s="2"/>
      <c r="I24555" s="2"/>
      <c r="J24555" s="2"/>
      <c r="K24555" s="2"/>
      <c r="L24555" s="2"/>
      <c r="M24555" s="2"/>
      <c r="N24555" s="2"/>
      <c r="O24555" s="2"/>
      <c r="P24555" s="2"/>
      <c r="Q24555" s="2"/>
      <c r="R24555" s="2"/>
      <c r="S24555" s="2"/>
      <c r="T24555" s="2"/>
      <c r="U24555" s="2"/>
      <c r="V24555" s="2"/>
    </row>
    <row r="24556" spans="1:22" x14ac:dyDescent="0.2">
      <c r="A24556" s="2"/>
      <c r="B24556" s="2"/>
      <c r="C24556" s="2"/>
      <c r="D24556" s="2"/>
      <c r="E24556" s="2"/>
      <c r="F24556" s="3"/>
      <c r="H24556" s="2"/>
      <c r="I24556" s="2"/>
      <c r="J24556" s="2"/>
      <c r="K24556" s="2"/>
      <c r="L24556" s="2"/>
      <c r="M24556" s="2"/>
      <c r="N24556" s="2"/>
      <c r="O24556" s="2"/>
      <c r="P24556" s="2"/>
      <c r="Q24556" s="2"/>
      <c r="R24556" s="2"/>
      <c r="S24556" s="2"/>
      <c r="T24556" s="2"/>
      <c r="U24556" s="2"/>
      <c r="V24556" s="2"/>
    </row>
    <row r="24557" spans="1:22" x14ac:dyDescent="0.2">
      <c r="A24557" s="2"/>
      <c r="B24557" s="2"/>
      <c r="C24557" s="2"/>
      <c r="D24557" s="2"/>
      <c r="E24557" s="2"/>
      <c r="F24557" s="3"/>
      <c r="H24557" s="2"/>
      <c r="I24557" s="2"/>
      <c r="J24557" s="2"/>
      <c r="K24557" s="2"/>
      <c r="L24557" s="2"/>
      <c r="M24557" s="2"/>
      <c r="N24557" s="2"/>
      <c r="O24557" s="2"/>
      <c r="P24557" s="2"/>
      <c r="Q24557" s="2"/>
      <c r="R24557" s="2"/>
      <c r="S24557" s="2"/>
      <c r="T24557" s="2"/>
      <c r="U24557" s="2"/>
      <c r="V24557" s="2"/>
    </row>
    <row r="24558" spans="1:22" x14ac:dyDescent="0.2">
      <c r="A24558" s="2"/>
      <c r="B24558" s="2"/>
      <c r="C24558" s="2"/>
      <c r="D24558" s="2"/>
      <c r="E24558" s="2"/>
      <c r="F24558" s="3"/>
      <c r="H24558" s="2"/>
      <c r="I24558" s="2"/>
      <c r="J24558" s="2"/>
      <c r="K24558" s="2"/>
      <c r="L24558" s="2"/>
      <c r="M24558" s="2"/>
      <c r="N24558" s="2"/>
      <c r="O24558" s="2"/>
      <c r="P24558" s="2"/>
      <c r="Q24558" s="2"/>
      <c r="R24558" s="2"/>
      <c r="S24558" s="2"/>
      <c r="T24558" s="2"/>
      <c r="U24558" s="2"/>
      <c r="V24558" s="2"/>
    </row>
    <row r="24559" spans="1:22" x14ac:dyDescent="0.2">
      <c r="A24559" s="2"/>
      <c r="B24559" s="2"/>
      <c r="C24559" s="2"/>
      <c r="D24559" s="2"/>
      <c r="E24559" s="2"/>
      <c r="F24559" s="3"/>
      <c r="H24559" s="2"/>
      <c r="I24559" s="2"/>
      <c r="J24559" s="2"/>
      <c r="K24559" s="2"/>
      <c r="L24559" s="2"/>
      <c r="M24559" s="2"/>
      <c r="N24559" s="2"/>
      <c r="O24559" s="2"/>
      <c r="P24559" s="2"/>
      <c r="Q24559" s="2"/>
      <c r="R24559" s="2"/>
      <c r="S24559" s="2"/>
      <c r="T24559" s="2"/>
      <c r="U24559" s="2"/>
      <c r="V24559" s="2"/>
    </row>
    <row r="24560" spans="1:22" x14ac:dyDescent="0.2">
      <c r="A24560" s="2"/>
      <c r="B24560" s="2"/>
      <c r="C24560" s="2"/>
      <c r="D24560" s="2"/>
      <c r="E24560" s="2"/>
      <c r="F24560" s="3"/>
      <c r="H24560" s="2"/>
      <c r="I24560" s="2"/>
      <c r="J24560" s="2"/>
      <c r="K24560" s="2"/>
      <c r="L24560" s="2"/>
      <c r="M24560" s="2"/>
      <c r="N24560" s="2"/>
      <c r="O24560" s="2"/>
      <c r="P24560" s="2"/>
      <c r="Q24560" s="2"/>
      <c r="R24560" s="2"/>
      <c r="S24560" s="2"/>
      <c r="T24560" s="2"/>
      <c r="U24560" s="2"/>
      <c r="V24560" s="2"/>
    </row>
    <row r="24561" spans="1:22" x14ac:dyDescent="0.2">
      <c r="A24561" s="2"/>
      <c r="B24561" s="2"/>
      <c r="C24561" s="2"/>
      <c r="D24561" s="2"/>
      <c r="E24561" s="2"/>
      <c r="F24561" s="3"/>
      <c r="H24561" s="2"/>
      <c r="I24561" s="2"/>
      <c r="J24561" s="2"/>
      <c r="K24561" s="2"/>
      <c r="L24561" s="2"/>
      <c r="M24561" s="2"/>
      <c r="N24561" s="2"/>
      <c r="O24561" s="2"/>
      <c r="P24561" s="2"/>
      <c r="Q24561" s="2"/>
      <c r="R24561" s="2"/>
      <c r="S24561" s="2"/>
      <c r="T24561" s="2"/>
      <c r="U24561" s="2"/>
      <c r="V24561" s="2"/>
    </row>
    <row r="24562" spans="1:22" x14ac:dyDescent="0.2">
      <c r="A24562" s="2"/>
      <c r="B24562" s="2"/>
      <c r="C24562" s="2"/>
      <c r="D24562" s="2"/>
      <c r="E24562" s="2"/>
      <c r="F24562" s="3"/>
      <c r="H24562" s="2"/>
      <c r="I24562" s="2"/>
      <c r="J24562" s="2"/>
      <c r="K24562" s="2"/>
      <c r="L24562" s="2"/>
      <c r="M24562" s="2"/>
      <c r="N24562" s="2"/>
      <c r="O24562" s="2"/>
      <c r="P24562" s="2"/>
      <c r="Q24562" s="2"/>
      <c r="R24562" s="2"/>
      <c r="S24562" s="2"/>
      <c r="T24562" s="2"/>
      <c r="U24562" s="2"/>
      <c r="V24562" s="2"/>
    </row>
    <row r="24563" spans="1:22" x14ac:dyDescent="0.2">
      <c r="A24563" s="2"/>
      <c r="B24563" s="2"/>
      <c r="C24563" s="2"/>
      <c r="D24563" s="2"/>
      <c r="E24563" s="2"/>
      <c r="F24563" s="3"/>
      <c r="H24563" s="2"/>
      <c r="I24563" s="2"/>
      <c r="J24563" s="2"/>
      <c r="K24563" s="2"/>
      <c r="L24563" s="2"/>
      <c r="M24563" s="2"/>
      <c r="N24563" s="2"/>
      <c r="O24563" s="2"/>
      <c r="P24563" s="2"/>
      <c r="Q24563" s="2"/>
      <c r="R24563" s="2"/>
      <c r="S24563" s="2"/>
      <c r="T24563" s="2"/>
      <c r="U24563" s="2"/>
      <c r="V24563" s="2"/>
    </row>
    <row r="24564" spans="1:22" x14ac:dyDescent="0.2">
      <c r="A24564" s="2"/>
      <c r="B24564" s="2"/>
      <c r="C24564" s="2"/>
      <c r="D24564" s="2"/>
      <c r="E24564" s="2"/>
      <c r="F24564" s="3"/>
      <c r="H24564" s="3"/>
      <c r="I24564" s="2"/>
      <c r="J24564" s="2"/>
      <c r="K24564" s="2"/>
      <c r="L24564" s="2"/>
      <c r="M24564" s="2"/>
      <c r="N24564" s="2"/>
      <c r="O24564" s="2"/>
      <c r="P24564" s="2"/>
      <c r="Q24564" s="2"/>
      <c r="R24564" s="2"/>
      <c r="S24564" s="2"/>
      <c r="T24564" s="2"/>
      <c r="U24564" s="2"/>
      <c r="V24564" s="2"/>
    </row>
    <row r="24565" spans="1:22" x14ac:dyDescent="0.2">
      <c r="A24565" s="2"/>
      <c r="B24565" s="2"/>
      <c r="C24565" s="2"/>
      <c r="D24565" s="2"/>
      <c r="E24565" s="2"/>
      <c r="F24565" s="3"/>
      <c r="H24565" s="3"/>
      <c r="I24565" s="2"/>
      <c r="J24565" s="2"/>
      <c r="K24565" s="2"/>
      <c r="L24565" s="2"/>
      <c r="M24565" s="2"/>
      <c r="N24565" s="2"/>
      <c r="O24565" s="2"/>
      <c r="P24565" s="2"/>
      <c r="Q24565" s="2"/>
      <c r="R24565" s="2"/>
      <c r="S24565" s="2"/>
      <c r="T24565" s="2"/>
      <c r="U24565" s="2"/>
      <c r="V24565" s="2"/>
    </row>
    <row r="24566" spans="1:22" x14ac:dyDescent="0.2">
      <c r="A24566" s="2"/>
      <c r="B24566" s="2"/>
      <c r="C24566" s="2"/>
      <c r="D24566" s="2"/>
      <c r="E24566" s="2"/>
      <c r="F24566" s="3"/>
      <c r="H24566" s="3"/>
      <c r="I24566" s="2"/>
      <c r="J24566" s="2"/>
      <c r="K24566" s="2"/>
      <c r="L24566" s="2"/>
      <c r="M24566" s="2"/>
      <c r="N24566" s="2"/>
      <c r="O24566" s="2"/>
      <c r="P24566" s="2"/>
      <c r="Q24566" s="2"/>
      <c r="R24566" s="2"/>
      <c r="S24566" s="2"/>
      <c r="T24566" s="2"/>
      <c r="U24566" s="2"/>
      <c r="V24566" s="2"/>
    </row>
    <row r="24567" spans="1:22" x14ac:dyDescent="0.2">
      <c r="A24567" s="2"/>
      <c r="B24567" s="2"/>
      <c r="C24567" s="2"/>
      <c r="D24567" s="2"/>
      <c r="E24567" s="2"/>
      <c r="F24567" s="3"/>
      <c r="H24567" s="3"/>
      <c r="I24567" s="2"/>
      <c r="J24567" s="2"/>
      <c r="K24567" s="2"/>
      <c r="L24567" s="2"/>
      <c r="M24567" s="2"/>
      <c r="N24567" s="2"/>
      <c r="O24567" s="2"/>
      <c r="P24567" s="2"/>
      <c r="Q24567" s="2"/>
      <c r="R24567" s="2"/>
      <c r="S24567" s="2"/>
      <c r="T24567" s="2"/>
      <c r="U24567" s="2"/>
      <c r="V24567" s="2"/>
    </row>
    <row r="24568" spans="1:22" x14ac:dyDescent="0.2">
      <c r="A24568" s="2"/>
      <c r="B24568" s="2"/>
      <c r="C24568" s="2"/>
      <c r="D24568" s="2"/>
      <c r="E24568" s="2"/>
      <c r="F24568" s="3"/>
      <c r="H24568" s="3"/>
      <c r="I24568" s="2"/>
      <c r="J24568" s="2"/>
      <c r="K24568" s="2"/>
      <c r="L24568" s="2"/>
      <c r="M24568" s="2"/>
      <c r="N24568" s="2"/>
      <c r="O24568" s="2"/>
      <c r="P24568" s="2"/>
      <c r="Q24568" s="2"/>
      <c r="R24568" s="2"/>
      <c r="S24568" s="2"/>
      <c r="T24568" s="2"/>
      <c r="U24568" s="2"/>
      <c r="V24568" s="2"/>
    </row>
    <row r="24569" spans="1:22" x14ac:dyDescent="0.2">
      <c r="A24569" s="2"/>
      <c r="B24569" s="2"/>
      <c r="C24569" s="2"/>
      <c r="D24569" s="2"/>
      <c r="E24569" s="2"/>
      <c r="F24569" s="3"/>
      <c r="H24569" s="3"/>
      <c r="I24569" s="2"/>
      <c r="J24569" s="2"/>
      <c r="K24569" s="2"/>
      <c r="L24569" s="2"/>
      <c r="M24569" s="2"/>
      <c r="N24569" s="2"/>
      <c r="O24569" s="2"/>
      <c r="P24569" s="2"/>
      <c r="Q24569" s="2"/>
      <c r="R24569" s="2"/>
      <c r="S24569" s="2"/>
      <c r="T24569" s="2"/>
      <c r="U24569" s="2"/>
      <c r="V24569" s="2"/>
    </row>
    <row r="24570" spans="1:22" x14ac:dyDescent="0.2">
      <c r="A24570" s="2"/>
      <c r="B24570" s="2"/>
      <c r="C24570" s="2"/>
      <c r="D24570" s="2"/>
      <c r="E24570" s="2"/>
      <c r="F24570" s="3"/>
      <c r="H24570" s="3"/>
      <c r="I24570" s="2"/>
      <c r="J24570" s="2"/>
      <c r="K24570" s="2"/>
      <c r="L24570" s="2"/>
      <c r="M24570" s="2"/>
      <c r="N24570" s="2"/>
      <c r="O24570" s="2"/>
      <c r="P24570" s="2"/>
      <c r="Q24570" s="2"/>
      <c r="R24570" s="2"/>
      <c r="S24570" s="2"/>
      <c r="T24570" s="2"/>
      <c r="U24570" s="2"/>
      <c r="V24570" s="2"/>
    </row>
    <row r="24571" spans="1:22" x14ac:dyDescent="0.2">
      <c r="A24571" s="2"/>
      <c r="B24571" s="2"/>
      <c r="C24571" s="2"/>
      <c r="D24571" s="2"/>
      <c r="E24571" s="2"/>
      <c r="F24571" s="3"/>
      <c r="H24571" s="3"/>
      <c r="I24571" s="2"/>
      <c r="J24571" s="2"/>
      <c r="K24571" s="2"/>
      <c r="L24571" s="2"/>
      <c r="M24571" s="2"/>
      <c r="N24571" s="2"/>
      <c r="O24571" s="2"/>
      <c r="P24571" s="2"/>
      <c r="Q24571" s="2"/>
      <c r="R24571" s="2"/>
      <c r="S24571" s="2"/>
      <c r="T24571" s="2"/>
      <c r="U24571" s="2"/>
      <c r="V24571" s="2"/>
    </row>
    <row r="24572" spans="1:22" x14ac:dyDescent="0.2">
      <c r="A24572" s="2"/>
      <c r="B24572" s="2"/>
      <c r="C24572" s="2"/>
      <c r="D24572" s="2"/>
      <c r="E24572" s="2"/>
      <c r="F24572" s="3"/>
      <c r="H24572" s="3"/>
      <c r="I24572" s="2"/>
      <c r="J24572" s="2"/>
      <c r="K24572" s="2"/>
      <c r="L24572" s="2"/>
      <c r="M24572" s="2"/>
      <c r="N24572" s="2"/>
      <c r="O24572" s="2"/>
      <c r="P24572" s="2"/>
      <c r="Q24572" s="2"/>
      <c r="R24572" s="2"/>
      <c r="S24572" s="2"/>
      <c r="T24572" s="2"/>
      <c r="U24572" s="2"/>
      <c r="V24572" s="2"/>
    </row>
    <row r="24573" spans="1:22" x14ac:dyDescent="0.2">
      <c r="A24573" s="2"/>
      <c r="B24573" s="2"/>
      <c r="C24573" s="2"/>
      <c r="D24573" s="2"/>
      <c r="E24573" s="2"/>
      <c r="F24573" s="3"/>
      <c r="H24573" s="3"/>
      <c r="I24573" s="2"/>
      <c r="J24573" s="2"/>
      <c r="K24573" s="2"/>
      <c r="L24573" s="2"/>
      <c r="M24573" s="2"/>
      <c r="N24573" s="2"/>
      <c r="O24573" s="2"/>
      <c r="P24573" s="2"/>
      <c r="Q24573" s="2"/>
      <c r="R24573" s="2"/>
      <c r="S24573" s="2"/>
      <c r="T24573" s="2"/>
      <c r="U24573" s="2"/>
      <c r="V24573" s="2"/>
    </row>
    <row r="24574" spans="1:22" x14ac:dyDescent="0.2">
      <c r="A24574" s="2"/>
      <c r="B24574" s="2"/>
      <c r="C24574" s="2"/>
      <c r="D24574" s="2"/>
      <c r="E24574" s="2"/>
      <c r="F24574" s="3"/>
      <c r="H24574" s="2"/>
      <c r="I24574" s="2"/>
      <c r="J24574" s="2"/>
      <c r="K24574" s="2"/>
      <c r="L24574" s="2"/>
      <c r="M24574" s="2"/>
      <c r="N24574" s="2"/>
      <c r="O24574" s="2"/>
      <c r="P24574" s="2"/>
      <c r="Q24574" s="2"/>
      <c r="R24574" s="2"/>
      <c r="S24574" s="2"/>
      <c r="T24574" s="2"/>
      <c r="U24574" s="2"/>
      <c r="V24574" s="2"/>
    </row>
    <row r="24575" spans="1:22" x14ac:dyDescent="0.2">
      <c r="A24575" s="2"/>
      <c r="B24575" s="2"/>
      <c r="C24575" s="2"/>
      <c r="D24575" s="2"/>
      <c r="E24575" s="2"/>
      <c r="F24575" s="3"/>
      <c r="H24575" s="2"/>
      <c r="I24575" s="2"/>
      <c r="J24575" s="2"/>
      <c r="K24575" s="2"/>
      <c r="L24575" s="2"/>
      <c r="M24575" s="2"/>
      <c r="N24575" s="2"/>
      <c r="O24575" s="2"/>
      <c r="P24575" s="2"/>
      <c r="Q24575" s="2"/>
      <c r="R24575" s="2"/>
      <c r="S24575" s="2"/>
      <c r="T24575" s="2"/>
      <c r="U24575" s="2"/>
      <c r="V24575" s="2"/>
    </row>
    <row r="24576" spans="1:22" x14ac:dyDescent="0.2">
      <c r="A24576" s="2"/>
      <c r="B24576" s="2"/>
      <c r="C24576" s="2"/>
      <c r="D24576" s="2"/>
      <c r="E24576" s="2"/>
      <c r="F24576" s="3"/>
      <c r="H24576" s="2"/>
      <c r="I24576" s="2"/>
      <c r="J24576" s="2"/>
      <c r="K24576" s="2"/>
      <c r="L24576" s="2"/>
      <c r="M24576" s="2"/>
      <c r="N24576" s="2"/>
      <c r="O24576" s="2"/>
      <c r="P24576" s="2"/>
      <c r="Q24576" s="2"/>
      <c r="R24576" s="2"/>
      <c r="S24576" s="2"/>
      <c r="T24576" s="2"/>
      <c r="U24576" s="2"/>
      <c r="V24576" s="2"/>
    </row>
    <row r="24577" spans="1:22" x14ac:dyDescent="0.2">
      <c r="A24577" s="2"/>
      <c r="B24577" s="2"/>
      <c r="C24577" s="2"/>
      <c r="D24577" s="2"/>
      <c r="E24577" s="2"/>
      <c r="F24577" s="3"/>
      <c r="H24577" s="2"/>
      <c r="I24577" s="2"/>
      <c r="J24577" s="2"/>
      <c r="K24577" s="2"/>
      <c r="L24577" s="2"/>
      <c r="M24577" s="2"/>
      <c r="N24577" s="2"/>
      <c r="O24577" s="2"/>
      <c r="P24577" s="2"/>
      <c r="Q24577" s="2"/>
      <c r="R24577" s="2"/>
      <c r="S24577" s="2"/>
      <c r="T24577" s="2"/>
      <c r="U24577" s="2"/>
      <c r="V24577" s="2"/>
    </row>
    <row r="24578" spans="1:22" x14ac:dyDescent="0.2">
      <c r="A24578" s="2"/>
      <c r="B24578" s="2"/>
      <c r="C24578" s="2"/>
      <c r="D24578" s="2"/>
      <c r="E24578" s="2"/>
      <c r="F24578" s="3"/>
      <c r="H24578" s="2"/>
      <c r="I24578" s="2"/>
      <c r="J24578" s="2"/>
      <c r="K24578" s="2"/>
      <c r="L24578" s="2"/>
      <c r="M24578" s="2"/>
      <c r="N24578" s="2"/>
      <c r="O24578" s="2"/>
      <c r="P24578" s="2"/>
      <c r="Q24578" s="2"/>
      <c r="R24578" s="2"/>
      <c r="S24578" s="2"/>
      <c r="T24578" s="2"/>
      <c r="U24578" s="2"/>
      <c r="V24578" s="2"/>
    </row>
    <row r="24579" spans="1:22" x14ac:dyDescent="0.2">
      <c r="A24579" s="2"/>
      <c r="B24579" s="2"/>
      <c r="C24579" s="2"/>
      <c r="D24579" s="2"/>
      <c r="E24579" s="2"/>
      <c r="F24579" s="3"/>
      <c r="H24579" s="2"/>
      <c r="I24579" s="2"/>
      <c r="J24579" s="2"/>
      <c r="K24579" s="2"/>
      <c r="L24579" s="2"/>
      <c r="M24579" s="2"/>
      <c r="N24579" s="2"/>
      <c r="O24579" s="2"/>
      <c r="P24579" s="2"/>
      <c r="Q24579" s="2"/>
      <c r="R24579" s="2"/>
      <c r="S24579" s="2"/>
      <c r="T24579" s="2"/>
      <c r="U24579" s="2"/>
      <c r="V24579" s="2"/>
    </row>
    <row r="24580" spans="1:22" x14ac:dyDescent="0.2">
      <c r="A24580" s="2"/>
      <c r="B24580" s="2"/>
      <c r="C24580" s="2"/>
      <c r="D24580" s="2"/>
      <c r="E24580" s="2"/>
      <c r="F24580" s="3"/>
      <c r="H24580" s="2"/>
      <c r="I24580" s="2"/>
      <c r="J24580" s="2"/>
      <c r="K24580" s="2"/>
      <c r="L24580" s="2"/>
      <c r="M24580" s="2"/>
      <c r="N24580" s="2"/>
      <c r="O24580" s="2"/>
      <c r="P24580" s="2"/>
      <c r="Q24580" s="2"/>
      <c r="R24580" s="2"/>
      <c r="S24580" s="2"/>
      <c r="T24580" s="2"/>
      <c r="U24580" s="2"/>
      <c r="V24580" s="2"/>
    </row>
    <row r="24581" spans="1:22" x14ac:dyDescent="0.2">
      <c r="A24581" s="2"/>
      <c r="B24581" s="2"/>
      <c r="C24581" s="2"/>
      <c r="D24581" s="2"/>
      <c r="E24581" s="2"/>
      <c r="F24581" s="3"/>
      <c r="H24581" s="2"/>
      <c r="I24581" s="2"/>
      <c r="J24581" s="2"/>
      <c r="K24581" s="2"/>
      <c r="L24581" s="2"/>
      <c r="M24581" s="2"/>
      <c r="N24581" s="2"/>
      <c r="O24581" s="2"/>
      <c r="P24581" s="2"/>
      <c r="Q24581" s="2"/>
      <c r="R24581" s="2"/>
      <c r="S24581" s="2"/>
      <c r="T24581" s="2"/>
      <c r="U24581" s="2"/>
      <c r="V24581" s="2"/>
    </row>
    <row r="24582" spans="1:22" x14ac:dyDescent="0.2">
      <c r="A24582" s="2"/>
      <c r="B24582" s="2"/>
      <c r="C24582" s="2"/>
      <c r="D24582" s="2"/>
      <c r="E24582" s="2"/>
      <c r="F24582" s="3"/>
      <c r="H24582" s="2"/>
      <c r="I24582" s="2"/>
      <c r="J24582" s="2"/>
      <c r="K24582" s="2"/>
      <c r="L24582" s="2"/>
      <c r="M24582" s="2"/>
      <c r="N24582" s="2"/>
      <c r="O24582" s="2"/>
      <c r="P24582" s="2"/>
      <c r="Q24582" s="2"/>
      <c r="R24582" s="2"/>
      <c r="S24582" s="2"/>
      <c r="T24582" s="2"/>
      <c r="U24582" s="2"/>
      <c r="V24582" s="2"/>
    </row>
    <row r="24583" spans="1:22" x14ac:dyDescent="0.2">
      <c r="A24583" s="2"/>
      <c r="B24583" s="2"/>
      <c r="C24583" s="2"/>
      <c r="D24583" s="2"/>
      <c r="E24583" s="2"/>
      <c r="F24583" s="3"/>
      <c r="H24583" s="2"/>
      <c r="I24583" s="2"/>
      <c r="J24583" s="2"/>
      <c r="K24583" s="2"/>
      <c r="L24583" s="2"/>
      <c r="M24583" s="2"/>
      <c r="N24583" s="2"/>
      <c r="O24583" s="2"/>
      <c r="P24583" s="2"/>
      <c r="Q24583" s="2"/>
      <c r="R24583" s="2"/>
      <c r="S24583" s="2"/>
      <c r="T24583" s="2"/>
      <c r="U24583" s="2"/>
      <c r="V24583" s="2"/>
    </row>
    <row r="24584" spans="1:22" x14ac:dyDescent="0.2">
      <c r="A24584" s="2"/>
      <c r="B24584" s="2"/>
      <c r="C24584" s="2"/>
      <c r="D24584" s="2"/>
      <c r="E24584" s="2"/>
      <c r="F24584" s="3"/>
      <c r="H24584" s="3"/>
      <c r="I24584" s="2"/>
      <c r="J24584" s="2"/>
      <c r="K24584" s="2"/>
      <c r="L24584" s="2"/>
      <c r="M24584" s="2"/>
      <c r="N24584" s="2"/>
      <c r="O24584" s="2"/>
      <c r="P24584" s="2"/>
      <c r="Q24584" s="2"/>
      <c r="R24584" s="2"/>
      <c r="S24584" s="2"/>
      <c r="T24584" s="2"/>
      <c r="U24584" s="2"/>
      <c r="V24584" s="2"/>
    </row>
    <row r="24585" spans="1:22" x14ac:dyDescent="0.2">
      <c r="A24585" s="2"/>
      <c r="B24585" s="2"/>
      <c r="C24585" s="2"/>
      <c r="D24585" s="2"/>
      <c r="E24585" s="2"/>
      <c r="F24585" s="3"/>
      <c r="H24585" s="3"/>
      <c r="I24585" s="2"/>
      <c r="J24585" s="2"/>
      <c r="K24585" s="2"/>
      <c r="L24585" s="2"/>
      <c r="M24585" s="2"/>
      <c r="N24585" s="2"/>
      <c r="O24585" s="2"/>
      <c r="P24585" s="2"/>
      <c r="Q24585" s="2"/>
      <c r="R24585" s="2"/>
      <c r="S24585" s="2"/>
      <c r="T24585" s="2"/>
      <c r="U24585" s="2"/>
      <c r="V24585" s="2"/>
    </row>
    <row r="24586" spans="1:22" x14ac:dyDescent="0.2">
      <c r="A24586" s="2"/>
      <c r="B24586" s="2"/>
      <c r="C24586" s="2"/>
      <c r="D24586" s="2"/>
      <c r="E24586" s="2"/>
      <c r="F24586" s="3"/>
      <c r="H24586" s="3"/>
      <c r="I24586" s="2"/>
      <c r="J24586" s="2"/>
      <c r="K24586" s="2"/>
      <c r="L24586" s="2"/>
      <c r="M24586" s="2"/>
      <c r="N24586" s="2"/>
      <c r="O24586" s="2"/>
      <c r="P24586" s="2"/>
      <c r="Q24586" s="2"/>
      <c r="R24586" s="2"/>
      <c r="S24586" s="2"/>
      <c r="T24586" s="2"/>
      <c r="U24586" s="2"/>
      <c r="V24586" s="2"/>
    </row>
    <row r="24587" spans="1:22" x14ac:dyDescent="0.2">
      <c r="A24587" s="2"/>
      <c r="B24587" s="2"/>
      <c r="C24587" s="2"/>
      <c r="D24587" s="2"/>
      <c r="E24587" s="2"/>
      <c r="F24587" s="3"/>
      <c r="H24587" s="3"/>
      <c r="I24587" s="2"/>
      <c r="J24587" s="2"/>
      <c r="K24587" s="2"/>
      <c r="L24587" s="2"/>
      <c r="M24587" s="2"/>
      <c r="N24587" s="2"/>
      <c r="O24587" s="2"/>
      <c r="P24587" s="2"/>
      <c r="Q24587" s="2"/>
      <c r="R24587" s="2"/>
      <c r="S24587" s="2"/>
      <c r="T24587" s="2"/>
      <c r="U24587" s="2"/>
      <c r="V24587" s="2"/>
    </row>
    <row r="24588" spans="1:22" x14ac:dyDescent="0.2">
      <c r="A24588" s="2"/>
      <c r="B24588" s="2"/>
      <c r="C24588" s="2"/>
      <c r="D24588" s="2"/>
      <c r="E24588" s="2"/>
      <c r="F24588" s="3"/>
      <c r="H24588" s="3"/>
      <c r="I24588" s="2"/>
      <c r="J24588" s="2"/>
      <c r="K24588" s="2"/>
      <c r="L24588" s="2"/>
      <c r="M24588" s="2"/>
      <c r="N24588" s="2"/>
      <c r="O24588" s="2"/>
      <c r="P24588" s="2"/>
      <c r="Q24588" s="2"/>
      <c r="R24588" s="2"/>
      <c r="S24588" s="2"/>
      <c r="T24588" s="2"/>
      <c r="U24588" s="2"/>
      <c r="V24588" s="2"/>
    </row>
    <row r="24589" spans="1:22" x14ac:dyDescent="0.2">
      <c r="A24589" s="2"/>
      <c r="B24589" s="2"/>
      <c r="C24589" s="2"/>
      <c r="D24589" s="2"/>
      <c r="E24589" s="2"/>
      <c r="F24589" s="3"/>
      <c r="H24589" s="3"/>
      <c r="I24589" s="2"/>
      <c r="J24589" s="2"/>
      <c r="K24589" s="2"/>
      <c r="L24589" s="2"/>
      <c r="M24589" s="2"/>
      <c r="N24589" s="2"/>
      <c r="O24589" s="2"/>
      <c r="P24589" s="2"/>
      <c r="Q24589" s="2"/>
      <c r="R24589" s="2"/>
      <c r="S24589" s="2"/>
      <c r="T24589" s="2"/>
      <c r="U24589" s="2"/>
      <c r="V24589" s="2"/>
    </row>
    <row r="24590" spans="1:22" x14ac:dyDescent="0.2">
      <c r="A24590" s="2"/>
      <c r="B24590" s="2"/>
      <c r="C24590" s="2"/>
      <c r="D24590" s="2"/>
      <c r="E24590" s="2"/>
      <c r="F24590" s="3"/>
      <c r="H24590" s="3"/>
      <c r="I24590" s="2"/>
      <c r="J24590" s="2"/>
      <c r="K24590" s="2"/>
      <c r="L24590" s="2"/>
      <c r="M24590" s="2"/>
      <c r="N24590" s="2"/>
      <c r="O24590" s="2"/>
      <c r="P24590" s="2"/>
      <c r="Q24590" s="2"/>
      <c r="R24590" s="2"/>
      <c r="S24590" s="2"/>
      <c r="T24590" s="2"/>
      <c r="U24590" s="2"/>
      <c r="V24590" s="2"/>
    </row>
    <row r="24591" spans="1:22" x14ac:dyDescent="0.2">
      <c r="A24591" s="2"/>
      <c r="B24591" s="2"/>
      <c r="C24591" s="2"/>
      <c r="D24591" s="2"/>
      <c r="E24591" s="2"/>
      <c r="F24591" s="3"/>
      <c r="H24591" s="3"/>
      <c r="I24591" s="2"/>
      <c r="J24591" s="2"/>
      <c r="K24591" s="2"/>
      <c r="L24591" s="2"/>
      <c r="M24591" s="2"/>
      <c r="N24591" s="2"/>
      <c r="O24591" s="2"/>
      <c r="P24591" s="2"/>
      <c r="Q24591" s="2"/>
      <c r="R24591" s="2"/>
      <c r="S24591" s="2"/>
      <c r="T24591" s="2"/>
      <c r="U24591" s="2"/>
      <c r="V24591" s="2"/>
    </row>
    <row r="24592" spans="1:22" x14ac:dyDescent="0.2">
      <c r="A24592" s="2"/>
      <c r="B24592" s="2"/>
      <c r="C24592" s="2"/>
      <c r="D24592" s="2"/>
      <c r="E24592" s="2"/>
      <c r="F24592" s="3"/>
      <c r="H24592" s="3"/>
      <c r="I24592" s="2"/>
      <c r="J24592" s="2"/>
      <c r="K24592" s="2"/>
      <c r="L24592" s="2"/>
      <c r="M24592" s="2"/>
      <c r="N24592" s="2"/>
      <c r="O24592" s="2"/>
      <c r="P24592" s="2"/>
      <c r="Q24592" s="2"/>
      <c r="R24592" s="2"/>
      <c r="S24592" s="2"/>
      <c r="T24592" s="2"/>
      <c r="U24592" s="2"/>
      <c r="V24592" s="2"/>
    </row>
    <row r="24593" spans="1:22" x14ac:dyDescent="0.2">
      <c r="A24593" s="2"/>
      <c r="B24593" s="2"/>
      <c r="C24593" s="2"/>
      <c r="D24593" s="2"/>
      <c r="E24593" s="2"/>
      <c r="F24593" s="3"/>
      <c r="H24593" s="3"/>
      <c r="I24593" s="2"/>
      <c r="J24593" s="2"/>
      <c r="K24593" s="2"/>
      <c r="L24593" s="2"/>
      <c r="M24593" s="2"/>
      <c r="N24593" s="2"/>
      <c r="O24593" s="2"/>
      <c r="P24593" s="2"/>
      <c r="Q24593" s="2"/>
      <c r="R24593" s="2"/>
      <c r="S24593" s="2"/>
      <c r="T24593" s="2"/>
      <c r="U24593" s="2"/>
      <c r="V24593" s="2"/>
    </row>
    <row r="24594" spans="1:22" x14ac:dyDescent="0.2">
      <c r="A24594" s="2"/>
      <c r="B24594" s="2"/>
      <c r="C24594" s="2"/>
      <c r="D24594" s="2"/>
      <c r="E24594" s="2"/>
      <c r="F24594" s="3"/>
      <c r="H24594" s="2"/>
      <c r="I24594" s="2"/>
      <c r="J24594" s="2"/>
      <c r="K24594" s="2"/>
      <c r="L24594" s="2"/>
      <c r="M24594" s="2"/>
      <c r="N24594" s="2"/>
      <c r="O24594" s="2"/>
      <c r="P24594" s="2"/>
      <c r="Q24594" s="2"/>
      <c r="R24594" s="2"/>
      <c r="S24594" s="2"/>
      <c r="T24594" s="2"/>
      <c r="U24594" s="2"/>
      <c r="V24594" s="2"/>
    </row>
    <row r="24595" spans="1:22" x14ac:dyDescent="0.2">
      <c r="A24595" s="2"/>
      <c r="B24595" s="2"/>
      <c r="C24595" s="2"/>
      <c r="D24595" s="2"/>
      <c r="E24595" s="2"/>
      <c r="F24595" s="3"/>
      <c r="H24595" s="2"/>
      <c r="I24595" s="2"/>
      <c r="J24595" s="2"/>
      <c r="K24595" s="2"/>
      <c r="L24595" s="2"/>
      <c r="M24595" s="2"/>
      <c r="N24595" s="2"/>
      <c r="O24595" s="2"/>
      <c r="P24595" s="2"/>
      <c r="Q24595" s="2"/>
      <c r="R24595" s="2"/>
      <c r="S24595" s="2"/>
      <c r="T24595" s="2"/>
      <c r="U24595" s="2"/>
      <c r="V24595" s="2"/>
    </row>
    <row r="24596" spans="1:22" x14ac:dyDescent="0.2">
      <c r="A24596" s="2"/>
      <c r="B24596" s="2"/>
      <c r="C24596" s="2"/>
      <c r="D24596" s="2"/>
      <c r="E24596" s="2"/>
      <c r="F24596" s="3"/>
      <c r="H24596" s="2"/>
      <c r="I24596" s="2"/>
      <c r="J24596" s="2"/>
      <c r="K24596" s="2"/>
      <c r="L24596" s="2"/>
      <c r="M24596" s="2"/>
      <c r="N24596" s="2"/>
      <c r="O24596" s="2"/>
      <c r="P24596" s="2"/>
      <c r="Q24596" s="2"/>
      <c r="R24596" s="2"/>
      <c r="S24596" s="2"/>
      <c r="T24596" s="2"/>
      <c r="U24596" s="2"/>
      <c r="V24596" s="2"/>
    </row>
    <row r="24597" spans="1:22" x14ac:dyDescent="0.2">
      <c r="A24597" s="2"/>
      <c r="B24597" s="2"/>
      <c r="C24597" s="2"/>
      <c r="D24597" s="2"/>
      <c r="E24597" s="2"/>
      <c r="F24597" s="3"/>
      <c r="H24597" s="2"/>
      <c r="I24597" s="2"/>
      <c r="J24597" s="2"/>
      <c r="K24597" s="2"/>
      <c r="L24597" s="2"/>
      <c r="M24597" s="2"/>
      <c r="N24597" s="2"/>
      <c r="O24597" s="2"/>
      <c r="P24597" s="2"/>
      <c r="Q24597" s="2"/>
      <c r="R24597" s="2"/>
      <c r="S24597" s="2"/>
      <c r="T24597" s="2"/>
      <c r="U24597" s="2"/>
      <c r="V24597" s="2"/>
    </row>
    <row r="24598" spans="1:22" x14ac:dyDescent="0.2">
      <c r="A24598" s="2"/>
      <c r="B24598" s="2"/>
      <c r="C24598" s="2"/>
      <c r="D24598" s="2"/>
      <c r="E24598" s="2"/>
      <c r="F24598" s="3"/>
      <c r="H24598" s="2"/>
      <c r="I24598" s="2"/>
      <c r="J24598" s="2"/>
      <c r="K24598" s="2"/>
      <c r="L24598" s="2"/>
      <c r="M24598" s="2"/>
      <c r="N24598" s="2"/>
      <c r="O24598" s="2"/>
      <c r="P24598" s="2"/>
      <c r="Q24598" s="2"/>
      <c r="R24598" s="2"/>
      <c r="S24598" s="2"/>
      <c r="T24598" s="2"/>
      <c r="U24598" s="2"/>
      <c r="V24598" s="2"/>
    </row>
    <row r="24599" spans="1:22" x14ac:dyDescent="0.2">
      <c r="A24599" s="2"/>
      <c r="B24599" s="2"/>
      <c r="C24599" s="2"/>
      <c r="D24599" s="2"/>
      <c r="E24599" s="2"/>
      <c r="F24599" s="3"/>
      <c r="H24599" s="2"/>
      <c r="I24599" s="2"/>
      <c r="J24599" s="2"/>
      <c r="K24599" s="2"/>
      <c r="L24599" s="2"/>
      <c r="M24599" s="2"/>
      <c r="N24599" s="2"/>
      <c r="O24599" s="2"/>
      <c r="P24599" s="2"/>
      <c r="Q24599" s="2"/>
      <c r="R24599" s="2"/>
      <c r="S24599" s="2"/>
      <c r="T24599" s="2"/>
      <c r="U24599" s="2"/>
      <c r="V24599" s="2"/>
    </row>
    <row r="24600" spans="1:22" x14ac:dyDescent="0.2">
      <c r="A24600" s="2"/>
      <c r="B24600" s="2"/>
      <c r="C24600" s="2"/>
      <c r="D24600" s="2"/>
      <c r="E24600" s="2"/>
      <c r="F24600" s="3"/>
      <c r="H24600" s="2"/>
      <c r="I24600" s="2"/>
      <c r="J24600" s="2"/>
      <c r="K24600" s="2"/>
      <c r="L24600" s="2"/>
      <c r="M24600" s="2"/>
      <c r="N24600" s="2"/>
      <c r="O24600" s="2"/>
      <c r="P24600" s="2"/>
      <c r="Q24600" s="2"/>
      <c r="R24600" s="2"/>
      <c r="S24600" s="2"/>
      <c r="T24600" s="2"/>
      <c r="U24600" s="2"/>
      <c r="V24600" s="2"/>
    </row>
    <row r="24601" spans="1:22" x14ac:dyDescent="0.2">
      <c r="A24601" s="2"/>
      <c r="B24601" s="2"/>
      <c r="C24601" s="2"/>
      <c r="D24601" s="2"/>
      <c r="E24601" s="2"/>
      <c r="F24601" s="3"/>
      <c r="H24601" s="2"/>
      <c r="I24601" s="2"/>
      <c r="J24601" s="3"/>
      <c r="K24601" s="2"/>
      <c r="L24601" s="2"/>
      <c r="M24601" s="2"/>
      <c r="N24601" s="2"/>
      <c r="O24601" s="2"/>
      <c r="P24601" s="2"/>
      <c r="Q24601" s="2"/>
      <c r="R24601" s="2"/>
      <c r="S24601" s="2"/>
      <c r="T24601" s="2"/>
      <c r="U24601" s="2"/>
      <c r="V24601" s="2"/>
    </row>
    <row r="24602" spans="1:22" x14ac:dyDescent="0.2">
      <c r="A24602" s="2"/>
      <c r="B24602" s="2"/>
      <c r="C24602" s="2"/>
      <c r="D24602" s="2"/>
      <c r="E24602" s="2"/>
      <c r="F24602" s="3"/>
      <c r="H24602" s="2"/>
      <c r="I24602" s="2"/>
      <c r="J24602" s="2"/>
      <c r="K24602" s="2"/>
      <c r="L24602" s="2"/>
      <c r="M24602" s="2"/>
      <c r="N24602" s="2"/>
      <c r="O24602" s="2"/>
      <c r="P24602" s="2"/>
      <c r="Q24602" s="2"/>
      <c r="R24602" s="2"/>
      <c r="S24602" s="2"/>
      <c r="T24602" s="2"/>
      <c r="U24602" s="2"/>
      <c r="V24602" s="2"/>
    </row>
    <row r="24603" spans="1:22" x14ac:dyDescent="0.2">
      <c r="A24603" s="2"/>
      <c r="B24603" s="2"/>
      <c r="C24603" s="2"/>
      <c r="D24603" s="2"/>
      <c r="E24603" s="2"/>
      <c r="F24603" s="3"/>
      <c r="H24603" s="2"/>
      <c r="I24603" s="2"/>
      <c r="J24603" s="2"/>
      <c r="K24603" s="2"/>
      <c r="L24603" s="2"/>
      <c r="M24603" s="2"/>
      <c r="N24603" s="2"/>
      <c r="O24603" s="2"/>
      <c r="P24603" s="2"/>
      <c r="Q24603" s="2"/>
      <c r="R24603" s="2"/>
      <c r="S24603" s="2"/>
      <c r="T24603" s="2"/>
      <c r="U24603" s="2"/>
      <c r="V24603" s="2"/>
    </row>
    <row r="24604" spans="1:22" x14ac:dyDescent="0.2">
      <c r="A24604" s="2"/>
      <c r="B24604" s="2"/>
      <c r="C24604" s="2"/>
      <c r="D24604" s="2"/>
      <c r="E24604" s="2"/>
      <c r="F24604" s="3"/>
      <c r="H24604" s="3"/>
      <c r="I24604" s="2"/>
      <c r="J24604" s="2"/>
      <c r="K24604" s="2"/>
      <c r="L24604" s="2"/>
      <c r="M24604" s="2"/>
      <c r="N24604" s="2"/>
      <c r="O24604" s="2"/>
      <c r="P24604" s="2"/>
      <c r="Q24604" s="2"/>
      <c r="R24604" s="2"/>
      <c r="S24604" s="2"/>
      <c r="T24604" s="2"/>
      <c r="U24604" s="2"/>
      <c r="V24604" s="2"/>
    </row>
    <row r="24605" spans="1:22" x14ac:dyDescent="0.2">
      <c r="A24605" s="2"/>
      <c r="B24605" s="2"/>
      <c r="C24605" s="2"/>
      <c r="D24605" s="2"/>
      <c r="E24605" s="2"/>
      <c r="F24605" s="3"/>
      <c r="H24605" s="3"/>
      <c r="I24605" s="2"/>
      <c r="J24605" s="2"/>
      <c r="K24605" s="2"/>
      <c r="L24605" s="2"/>
      <c r="M24605" s="2"/>
      <c r="N24605" s="2"/>
      <c r="O24605" s="2"/>
      <c r="P24605" s="2"/>
      <c r="Q24605" s="2"/>
      <c r="R24605" s="2"/>
      <c r="S24605" s="2"/>
      <c r="T24605" s="2"/>
      <c r="U24605" s="2"/>
      <c r="V24605" s="2"/>
    </row>
    <row r="24606" spans="1:22" x14ac:dyDescent="0.2">
      <c r="A24606" s="2"/>
      <c r="B24606" s="2"/>
      <c r="C24606" s="2"/>
      <c r="D24606" s="2"/>
      <c r="E24606" s="2"/>
      <c r="F24606" s="3"/>
      <c r="H24606" s="3"/>
      <c r="I24606" s="2"/>
      <c r="J24606" s="2"/>
      <c r="K24606" s="2"/>
      <c r="L24606" s="2"/>
      <c r="M24606" s="2"/>
      <c r="N24606" s="2"/>
      <c r="O24606" s="2"/>
      <c r="P24606" s="2"/>
      <c r="Q24606" s="2"/>
      <c r="R24606" s="2"/>
      <c r="S24606" s="2"/>
      <c r="T24606" s="2"/>
      <c r="U24606" s="2"/>
      <c r="V24606" s="2"/>
    </row>
    <row r="24607" spans="1:22" x14ac:dyDescent="0.2">
      <c r="A24607" s="2"/>
      <c r="B24607" s="2"/>
      <c r="C24607" s="2"/>
      <c r="D24607" s="2"/>
      <c r="E24607" s="2"/>
      <c r="F24607" s="3"/>
      <c r="H24607" s="3"/>
      <c r="I24607" s="2"/>
      <c r="J24607" s="2"/>
      <c r="K24607" s="2"/>
      <c r="L24607" s="2"/>
      <c r="M24607" s="2"/>
      <c r="N24607" s="2"/>
      <c r="O24607" s="2"/>
      <c r="P24607" s="2"/>
      <c r="Q24607" s="2"/>
      <c r="R24607" s="2"/>
      <c r="S24607" s="2"/>
      <c r="T24607" s="2"/>
      <c r="U24607" s="2"/>
      <c r="V24607" s="2"/>
    </row>
    <row r="24608" spans="1:22" x14ac:dyDescent="0.2">
      <c r="A24608" s="2"/>
      <c r="B24608" s="2"/>
      <c r="C24608" s="2"/>
      <c r="D24608" s="2"/>
      <c r="E24608" s="2"/>
      <c r="F24608" s="3"/>
      <c r="H24608" s="3"/>
      <c r="I24608" s="2"/>
      <c r="J24608" s="2"/>
      <c r="K24608" s="2"/>
      <c r="L24608" s="2"/>
      <c r="M24608" s="2"/>
      <c r="N24608" s="2"/>
      <c r="O24608" s="2"/>
      <c r="P24608" s="2"/>
      <c r="Q24608" s="2"/>
      <c r="R24608" s="2"/>
      <c r="S24608" s="2"/>
      <c r="T24608" s="2"/>
      <c r="U24608" s="2"/>
      <c r="V24608" s="2"/>
    </row>
    <row r="24609" spans="1:22" x14ac:dyDescent="0.2">
      <c r="A24609" s="2"/>
      <c r="B24609" s="2"/>
      <c r="C24609" s="2"/>
      <c r="D24609" s="2"/>
      <c r="E24609" s="2"/>
      <c r="F24609" s="3"/>
      <c r="H24609" s="3"/>
      <c r="I24609" s="2"/>
      <c r="J24609" s="2"/>
      <c r="K24609" s="2"/>
      <c r="L24609" s="2"/>
      <c r="M24609" s="2"/>
      <c r="N24609" s="2"/>
      <c r="O24609" s="2"/>
      <c r="P24609" s="2"/>
      <c r="Q24609" s="2"/>
      <c r="R24609" s="2"/>
      <c r="S24609" s="2"/>
      <c r="T24609" s="2"/>
      <c r="U24609" s="2"/>
      <c r="V24609" s="2"/>
    </row>
    <row r="24610" spans="1:22" x14ac:dyDescent="0.2">
      <c r="A24610" s="2"/>
      <c r="B24610" s="2"/>
      <c r="C24610" s="2"/>
      <c r="D24610" s="2"/>
      <c r="E24610" s="2"/>
      <c r="F24610" s="3"/>
      <c r="H24610" s="3"/>
      <c r="I24610" s="2"/>
      <c r="J24610" s="2"/>
      <c r="K24610" s="2"/>
      <c r="L24610" s="2"/>
      <c r="M24610" s="2"/>
      <c r="N24610" s="2"/>
      <c r="O24610" s="2"/>
      <c r="P24610" s="2"/>
      <c r="Q24610" s="2"/>
      <c r="R24610" s="2"/>
      <c r="S24610" s="2"/>
      <c r="T24610" s="2"/>
      <c r="U24610" s="2"/>
      <c r="V24610" s="2"/>
    </row>
    <row r="24611" spans="1:22" x14ac:dyDescent="0.2">
      <c r="A24611" s="2"/>
      <c r="B24611" s="2"/>
      <c r="C24611" s="2"/>
      <c r="D24611" s="2"/>
      <c r="E24611" s="2"/>
      <c r="F24611" s="3"/>
      <c r="H24611" s="3"/>
      <c r="I24611" s="2"/>
      <c r="J24611" s="2"/>
      <c r="K24611" s="2"/>
      <c r="L24611" s="2"/>
      <c r="M24611" s="2"/>
      <c r="N24611" s="2"/>
      <c r="O24611" s="2"/>
      <c r="P24611" s="2"/>
      <c r="Q24611" s="2"/>
      <c r="R24611" s="2"/>
      <c r="S24611" s="2"/>
      <c r="T24611" s="2"/>
      <c r="U24611" s="2"/>
      <c r="V24611" s="2"/>
    </row>
    <row r="24612" spans="1:22" x14ac:dyDescent="0.2">
      <c r="A24612" s="2"/>
      <c r="B24612" s="2"/>
      <c r="C24612" s="2"/>
      <c r="D24612" s="2"/>
      <c r="E24612" s="2"/>
      <c r="F24612" s="3"/>
      <c r="H24612" s="3"/>
      <c r="I24612" s="2"/>
      <c r="J24612" s="2"/>
      <c r="K24612" s="2"/>
      <c r="L24612" s="2"/>
      <c r="M24612" s="2"/>
      <c r="N24612" s="2"/>
      <c r="O24612" s="2"/>
      <c r="P24612" s="2"/>
      <c r="Q24612" s="2"/>
      <c r="R24612" s="2"/>
      <c r="S24612" s="2"/>
      <c r="T24612" s="2"/>
      <c r="U24612" s="2"/>
      <c r="V24612" s="2"/>
    </row>
    <row r="24613" spans="1:22" x14ac:dyDescent="0.2">
      <c r="A24613" s="2"/>
      <c r="B24613" s="2"/>
      <c r="C24613" s="2"/>
      <c r="D24613" s="2"/>
      <c r="E24613" s="2"/>
      <c r="F24613" s="3"/>
      <c r="H24613" s="3"/>
      <c r="I24613" s="2"/>
      <c r="J24613" s="2"/>
      <c r="K24613" s="2"/>
      <c r="L24613" s="2"/>
      <c r="M24613" s="2"/>
      <c r="N24613" s="2"/>
      <c r="O24613" s="2"/>
      <c r="P24613" s="2"/>
      <c r="Q24613" s="2"/>
      <c r="R24613" s="2"/>
      <c r="S24613" s="2"/>
      <c r="T24613" s="2"/>
      <c r="U24613" s="2"/>
      <c r="V24613" s="2"/>
    </row>
    <row r="24614" spans="1:22" x14ac:dyDescent="0.2">
      <c r="A24614" s="2"/>
      <c r="B24614" s="2"/>
      <c r="C24614" s="2"/>
      <c r="D24614" s="2"/>
      <c r="E24614" s="2"/>
      <c r="F24614" s="3"/>
      <c r="H24614" s="2"/>
      <c r="I24614" s="2"/>
      <c r="J24614" s="2"/>
      <c r="K24614" s="2"/>
      <c r="L24614" s="2"/>
      <c r="M24614" s="2"/>
      <c r="N24614" s="2"/>
      <c r="O24614" s="2"/>
      <c r="P24614" s="2"/>
      <c r="Q24614" s="2"/>
      <c r="R24614" s="2"/>
      <c r="S24614" s="2"/>
      <c r="T24614" s="2"/>
      <c r="U24614" s="2"/>
      <c r="V24614" s="2"/>
    </row>
    <row r="24615" spans="1:22" x14ac:dyDescent="0.2">
      <c r="A24615" s="2"/>
      <c r="B24615" s="2"/>
      <c r="C24615" s="2"/>
      <c r="D24615" s="2"/>
      <c r="E24615" s="2"/>
      <c r="F24615" s="3"/>
      <c r="H24615" s="2"/>
      <c r="I24615" s="2"/>
      <c r="J24615" s="2"/>
      <c r="K24615" s="2"/>
      <c r="L24615" s="2"/>
      <c r="M24615" s="2"/>
      <c r="N24615" s="2"/>
      <c r="O24615" s="2"/>
      <c r="P24615" s="2"/>
      <c r="Q24615" s="2"/>
      <c r="R24615" s="2"/>
      <c r="S24615" s="2"/>
      <c r="T24615" s="2"/>
      <c r="U24615" s="2"/>
      <c r="V24615" s="2"/>
    </row>
    <row r="24616" spans="1:22" x14ac:dyDescent="0.2">
      <c r="A24616" s="2"/>
      <c r="B24616" s="2"/>
      <c r="C24616" s="2"/>
      <c r="D24616" s="2"/>
      <c r="E24616" s="2"/>
      <c r="F24616" s="3"/>
      <c r="H24616" s="2"/>
      <c r="I24616" s="2"/>
      <c r="J24616" s="2"/>
      <c r="K24616" s="2"/>
      <c r="L24616" s="2"/>
      <c r="M24616" s="2"/>
      <c r="N24616" s="2"/>
      <c r="O24616" s="2"/>
      <c r="P24616" s="2"/>
      <c r="Q24616" s="2"/>
      <c r="R24616" s="2"/>
      <c r="S24616" s="2"/>
      <c r="T24616" s="2"/>
      <c r="U24616" s="2"/>
      <c r="V24616" s="2"/>
    </row>
    <row r="24617" spans="1:22" x14ac:dyDescent="0.2">
      <c r="A24617" s="2"/>
      <c r="B24617" s="2"/>
      <c r="C24617" s="2"/>
      <c r="D24617" s="2"/>
      <c r="E24617" s="2"/>
      <c r="F24617" s="3"/>
      <c r="H24617" s="2"/>
      <c r="I24617" s="2"/>
      <c r="J24617" s="2"/>
      <c r="K24617" s="2"/>
      <c r="L24617" s="2"/>
      <c r="M24617" s="2"/>
      <c r="N24617" s="2"/>
      <c r="O24617" s="2"/>
      <c r="P24617" s="2"/>
      <c r="Q24617" s="2"/>
      <c r="R24617" s="2"/>
      <c r="S24617" s="2"/>
      <c r="T24617" s="2"/>
      <c r="U24617" s="2"/>
      <c r="V24617" s="2"/>
    </row>
    <row r="24618" spans="1:22" x14ac:dyDescent="0.2">
      <c r="A24618" s="2"/>
      <c r="B24618" s="2"/>
      <c r="C24618" s="2"/>
      <c r="D24618" s="2"/>
      <c r="E24618" s="2"/>
      <c r="F24618" s="3"/>
      <c r="H24618" s="2"/>
      <c r="I24618" s="2"/>
      <c r="J24618" s="2"/>
      <c r="K24618" s="2"/>
      <c r="L24618" s="2"/>
      <c r="M24618" s="2"/>
      <c r="N24618" s="2"/>
      <c r="O24618" s="2"/>
      <c r="P24618" s="2"/>
      <c r="Q24618" s="2"/>
      <c r="R24618" s="2"/>
      <c r="S24618" s="2"/>
      <c r="T24618" s="2"/>
      <c r="U24618" s="2"/>
      <c r="V24618" s="2"/>
    </row>
    <row r="24619" spans="1:22" x14ac:dyDescent="0.2">
      <c r="A24619" s="2"/>
      <c r="B24619" s="2"/>
      <c r="C24619" s="2"/>
      <c r="D24619" s="2"/>
      <c r="E24619" s="2"/>
      <c r="F24619" s="3"/>
      <c r="H24619" s="2"/>
      <c r="I24619" s="2"/>
      <c r="J24619" s="2"/>
      <c r="K24619" s="2"/>
      <c r="L24619" s="2"/>
      <c r="M24619" s="2"/>
      <c r="N24619" s="2"/>
      <c r="O24619" s="2"/>
      <c r="P24619" s="2"/>
      <c r="Q24619" s="2"/>
      <c r="R24619" s="2"/>
      <c r="S24619" s="2"/>
      <c r="T24619" s="2"/>
      <c r="U24619" s="2"/>
      <c r="V24619" s="2"/>
    </row>
    <row r="24620" spans="1:22" x14ac:dyDescent="0.2">
      <c r="A24620" s="2"/>
      <c r="B24620" s="2"/>
      <c r="C24620" s="2"/>
      <c r="D24620" s="2"/>
      <c r="E24620" s="2"/>
      <c r="F24620" s="3"/>
      <c r="H24620" s="2"/>
      <c r="I24620" s="2"/>
      <c r="J24620" s="2"/>
      <c r="K24620" s="2"/>
      <c r="L24620" s="2"/>
      <c r="M24620" s="2"/>
      <c r="N24620" s="2"/>
      <c r="O24620" s="2"/>
      <c r="P24620" s="2"/>
      <c r="Q24620" s="2"/>
      <c r="R24620" s="2"/>
      <c r="S24620" s="2"/>
      <c r="T24620" s="2"/>
      <c r="U24620" s="2"/>
      <c r="V24620" s="2"/>
    </row>
    <row r="24621" spans="1:22" x14ac:dyDescent="0.2">
      <c r="A24621" s="2"/>
      <c r="B24621" s="2"/>
      <c r="C24621" s="2"/>
      <c r="D24621" s="2"/>
      <c r="E24621" s="2"/>
      <c r="F24621" s="3"/>
      <c r="H24621" s="2"/>
      <c r="I24621" s="2"/>
      <c r="J24621" s="2"/>
      <c r="K24621" s="2"/>
      <c r="L24621" s="2"/>
      <c r="M24621" s="2"/>
      <c r="N24621" s="2"/>
      <c r="O24621" s="2"/>
      <c r="P24621" s="2"/>
      <c r="Q24621" s="2"/>
      <c r="R24621" s="2"/>
      <c r="S24621" s="2"/>
      <c r="T24621" s="2"/>
      <c r="U24621" s="2"/>
      <c r="V24621" s="2"/>
    </row>
    <row r="24622" spans="1:22" x14ac:dyDescent="0.2">
      <c r="A24622" s="2"/>
      <c r="B24622" s="2"/>
      <c r="C24622" s="2"/>
      <c r="D24622" s="2"/>
      <c r="E24622" s="2"/>
      <c r="F24622" s="3"/>
      <c r="H24622" s="2"/>
      <c r="I24622" s="2"/>
      <c r="J24622" s="2"/>
      <c r="K24622" s="2"/>
      <c r="L24622" s="2"/>
      <c r="M24622" s="2"/>
      <c r="N24622" s="2"/>
      <c r="O24622" s="2"/>
      <c r="P24622" s="2"/>
      <c r="Q24622" s="2"/>
      <c r="R24622" s="2"/>
      <c r="S24622" s="2"/>
      <c r="T24622" s="2"/>
      <c r="U24622" s="2"/>
      <c r="V24622" s="2"/>
    </row>
    <row r="24623" spans="1:22" x14ac:dyDescent="0.2">
      <c r="A24623" s="2"/>
      <c r="B24623" s="2"/>
      <c r="C24623" s="2"/>
      <c r="D24623" s="2"/>
      <c r="E24623" s="2"/>
      <c r="F24623" s="3"/>
      <c r="H24623" s="2"/>
      <c r="I24623" s="2"/>
      <c r="J24623" s="2"/>
      <c r="K24623" s="2"/>
      <c r="L24623" s="2"/>
      <c r="M24623" s="2"/>
      <c r="N24623" s="2"/>
      <c r="O24623" s="2"/>
      <c r="P24623" s="2"/>
      <c r="Q24623" s="2"/>
      <c r="R24623" s="2"/>
      <c r="S24623" s="2"/>
      <c r="T24623" s="2"/>
      <c r="U24623" s="2"/>
      <c r="V24623" s="2"/>
    </row>
    <row r="24624" spans="1:22" x14ac:dyDescent="0.2">
      <c r="A24624" s="2"/>
      <c r="B24624" s="2"/>
      <c r="C24624" s="2"/>
      <c r="D24624" s="2"/>
      <c r="E24624" s="2"/>
      <c r="F24624" s="3"/>
      <c r="H24624" s="3"/>
      <c r="I24624" s="2"/>
      <c r="J24624" s="2"/>
      <c r="K24624" s="2"/>
      <c r="L24624" s="2"/>
      <c r="M24624" s="2"/>
      <c r="N24624" s="2"/>
      <c r="O24624" s="2"/>
      <c r="P24624" s="2"/>
      <c r="Q24624" s="2"/>
      <c r="R24624" s="2"/>
      <c r="S24624" s="2"/>
      <c r="T24624" s="2"/>
      <c r="U24624" s="2"/>
      <c r="V24624" s="2"/>
    </row>
    <row r="24625" spans="1:22" x14ac:dyDescent="0.2">
      <c r="A24625" s="2"/>
      <c r="B24625" s="2"/>
      <c r="C24625" s="2"/>
      <c r="D24625" s="2"/>
      <c r="E24625" s="2"/>
      <c r="F24625" s="3"/>
      <c r="H24625" s="3"/>
      <c r="I24625" s="2"/>
      <c r="J24625" s="2"/>
      <c r="K24625" s="2"/>
      <c r="L24625" s="2"/>
      <c r="M24625" s="2"/>
      <c r="N24625" s="2"/>
      <c r="O24625" s="2"/>
      <c r="P24625" s="2"/>
      <c r="Q24625" s="2"/>
      <c r="R24625" s="2"/>
      <c r="S24625" s="2"/>
      <c r="T24625" s="2"/>
      <c r="U24625" s="2"/>
      <c r="V24625" s="2"/>
    </row>
    <row r="24626" spans="1:22" x14ac:dyDescent="0.2">
      <c r="A24626" s="2"/>
      <c r="B24626" s="2"/>
      <c r="C24626" s="2"/>
      <c r="D24626" s="2"/>
      <c r="E24626" s="2"/>
      <c r="F24626" s="3"/>
      <c r="H24626" s="3"/>
      <c r="I24626" s="2"/>
      <c r="J24626" s="2"/>
      <c r="K24626" s="2"/>
      <c r="L24626" s="2"/>
      <c r="M24626" s="2"/>
      <c r="N24626" s="2"/>
      <c r="O24626" s="2"/>
      <c r="P24626" s="2"/>
      <c r="Q24626" s="2"/>
      <c r="R24626" s="2"/>
      <c r="S24626" s="2"/>
      <c r="T24626" s="2"/>
      <c r="U24626" s="2"/>
      <c r="V24626" s="2"/>
    </row>
    <row r="24627" spans="1:22" x14ac:dyDescent="0.2">
      <c r="A24627" s="2"/>
      <c r="B24627" s="2"/>
      <c r="C24627" s="2"/>
      <c r="D24627" s="2"/>
      <c r="E24627" s="2"/>
      <c r="F24627" s="3"/>
      <c r="H24627" s="3"/>
      <c r="I24627" s="2"/>
      <c r="J24627" s="2"/>
      <c r="K24627" s="2"/>
      <c r="L24627" s="2"/>
      <c r="M24627" s="2"/>
      <c r="N24627" s="2"/>
      <c r="O24627" s="2"/>
      <c r="P24627" s="2"/>
      <c r="Q24627" s="2"/>
      <c r="R24627" s="2"/>
      <c r="S24627" s="2"/>
      <c r="T24627" s="2"/>
      <c r="U24627" s="2"/>
      <c r="V24627" s="2"/>
    </row>
    <row r="24628" spans="1:22" x14ac:dyDescent="0.2">
      <c r="A24628" s="2"/>
      <c r="B24628" s="2"/>
      <c r="C24628" s="2"/>
      <c r="D24628" s="2"/>
      <c r="E24628" s="2"/>
      <c r="F24628" s="3"/>
      <c r="H24628" s="3"/>
      <c r="I24628" s="2"/>
      <c r="J24628" s="2"/>
      <c r="K24628" s="2"/>
      <c r="L24628" s="2"/>
      <c r="M24628" s="2"/>
      <c r="N24628" s="2"/>
      <c r="O24628" s="2"/>
      <c r="P24628" s="2"/>
      <c r="Q24628" s="2"/>
      <c r="R24628" s="2"/>
      <c r="S24628" s="2"/>
      <c r="T24628" s="2"/>
      <c r="U24628" s="2"/>
      <c r="V24628" s="2"/>
    </row>
    <row r="24629" spans="1:22" x14ac:dyDescent="0.2">
      <c r="A24629" s="2"/>
      <c r="B24629" s="2"/>
      <c r="C24629" s="2"/>
      <c r="D24629" s="2"/>
      <c r="E24629" s="2"/>
      <c r="F24629" s="3"/>
      <c r="H24629" s="3"/>
      <c r="I24629" s="2"/>
      <c r="J24629" s="2"/>
      <c r="K24629" s="2"/>
      <c r="L24629" s="2"/>
      <c r="M24629" s="2"/>
      <c r="N24629" s="2"/>
      <c r="O24629" s="2"/>
      <c r="P24629" s="2"/>
      <c r="Q24629" s="2"/>
      <c r="R24629" s="2"/>
      <c r="S24629" s="2"/>
      <c r="T24629" s="2"/>
      <c r="U24629" s="2"/>
      <c r="V24629" s="2"/>
    </row>
    <row r="24630" spans="1:22" x14ac:dyDescent="0.2">
      <c r="A24630" s="2"/>
      <c r="B24630" s="2"/>
      <c r="C24630" s="2"/>
      <c r="D24630" s="2"/>
      <c r="E24630" s="2"/>
      <c r="F24630" s="3"/>
      <c r="H24630" s="3"/>
      <c r="I24630" s="2"/>
      <c r="J24630" s="2"/>
      <c r="K24630" s="2"/>
      <c r="L24630" s="2"/>
      <c r="M24630" s="2"/>
      <c r="N24630" s="2"/>
      <c r="O24630" s="2"/>
      <c r="P24630" s="2"/>
      <c r="Q24630" s="2"/>
      <c r="R24630" s="2"/>
      <c r="S24630" s="2"/>
      <c r="T24630" s="2"/>
      <c r="U24630" s="2"/>
      <c r="V24630" s="2"/>
    </row>
    <row r="24631" spans="1:22" x14ac:dyDescent="0.2">
      <c r="A24631" s="2"/>
      <c r="B24631" s="2"/>
      <c r="C24631" s="2"/>
      <c r="D24631" s="2"/>
      <c r="E24631" s="2"/>
      <c r="F24631" s="3"/>
      <c r="H24631" s="3"/>
      <c r="I24631" s="2"/>
      <c r="J24631" s="2"/>
      <c r="K24631" s="2"/>
      <c r="L24631" s="2"/>
      <c r="M24631" s="2"/>
      <c r="N24631" s="2"/>
      <c r="O24631" s="2"/>
      <c r="P24631" s="2"/>
      <c r="Q24631" s="2"/>
      <c r="R24631" s="2"/>
      <c r="S24631" s="2"/>
      <c r="T24631" s="2"/>
      <c r="U24631" s="2"/>
      <c r="V24631" s="2"/>
    </row>
    <row r="24632" spans="1:22" x14ac:dyDescent="0.2">
      <c r="A24632" s="2"/>
      <c r="B24632" s="2"/>
      <c r="C24632" s="2"/>
      <c r="D24632" s="2"/>
      <c r="E24632" s="2"/>
      <c r="F24632" s="3"/>
      <c r="H24632" s="3"/>
      <c r="I24632" s="2"/>
      <c r="J24632" s="2"/>
      <c r="K24632" s="2"/>
      <c r="L24632" s="2"/>
      <c r="M24632" s="2"/>
      <c r="N24632" s="2"/>
      <c r="O24632" s="2"/>
      <c r="P24632" s="2"/>
      <c r="Q24632" s="2"/>
      <c r="R24632" s="2"/>
      <c r="S24632" s="2"/>
      <c r="T24632" s="2"/>
      <c r="U24632" s="2"/>
      <c r="V24632" s="2"/>
    </row>
    <row r="24633" spans="1:22" x14ac:dyDescent="0.2">
      <c r="A24633" s="2"/>
      <c r="B24633" s="2"/>
      <c r="C24633" s="2"/>
      <c r="D24633" s="2"/>
      <c r="E24633" s="2"/>
      <c r="F24633" s="3"/>
      <c r="H24633" s="3"/>
      <c r="I24633" s="2"/>
      <c r="J24633" s="2"/>
      <c r="K24633" s="2"/>
      <c r="L24633" s="2"/>
      <c r="M24633" s="2"/>
      <c r="N24633" s="2"/>
      <c r="O24633" s="2"/>
      <c r="P24633" s="2"/>
      <c r="Q24633" s="2"/>
      <c r="R24633" s="2"/>
      <c r="S24633" s="2"/>
      <c r="T24633" s="2"/>
      <c r="U24633" s="2"/>
      <c r="V24633" s="2"/>
    </row>
    <row r="24634" spans="1:22" x14ac:dyDescent="0.2">
      <c r="A24634" s="2"/>
      <c r="B24634" s="2"/>
      <c r="C24634" s="2"/>
      <c r="D24634" s="2"/>
      <c r="E24634" s="2"/>
      <c r="F24634" s="3"/>
      <c r="H24634" s="2"/>
      <c r="I24634" s="2"/>
      <c r="J24634" s="2"/>
      <c r="K24634" s="2"/>
      <c r="L24634" s="2"/>
      <c r="M24634" s="2"/>
      <c r="N24634" s="2"/>
      <c r="O24634" s="2"/>
      <c r="P24634" s="2"/>
      <c r="Q24634" s="2"/>
      <c r="R24634" s="2"/>
      <c r="S24634" s="2"/>
      <c r="T24634" s="2"/>
      <c r="U24634" s="2"/>
      <c r="V24634" s="2"/>
    </row>
    <row r="24635" spans="1:22" x14ac:dyDescent="0.2">
      <c r="A24635" s="2"/>
      <c r="B24635" s="2"/>
      <c r="C24635" s="2"/>
      <c r="D24635" s="2"/>
      <c r="E24635" s="2"/>
      <c r="F24635" s="3"/>
      <c r="H24635" s="2"/>
      <c r="I24635" s="2"/>
      <c r="J24635" s="2"/>
      <c r="K24635" s="2"/>
      <c r="L24635" s="2"/>
      <c r="M24635" s="2"/>
      <c r="N24635" s="2"/>
      <c r="O24635" s="2"/>
      <c r="P24635" s="2"/>
      <c r="Q24635" s="2"/>
      <c r="R24635" s="2"/>
      <c r="S24635" s="2"/>
      <c r="T24635" s="2"/>
      <c r="U24635" s="2"/>
      <c r="V24635" s="2"/>
    </row>
    <row r="24636" spans="1:22" x14ac:dyDescent="0.2">
      <c r="A24636" s="2"/>
      <c r="B24636" s="2"/>
      <c r="C24636" s="2"/>
      <c r="D24636" s="2"/>
      <c r="E24636" s="2"/>
      <c r="F24636" s="3"/>
      <c r="H24636" s="2"/>
      <c r="I24636" s="2"/>
      <c r="J24636" s="2"/>
      <c r="K24636" s="2"/>
      <c r="L24636" s="2"/>
      <c r="M24636" s="2"/>
      <c r="N24636" s="2"/>
      <c r="O24636" s="2"/>
      <c r="P24636" s="2"/>
      <c r="Q24636" s="2"/>
      <c r="R24636" s="2"/>
      <c r="S24636" s="2"/>
      <c r="T24636" s="2"/>
      <c r="U24636" s="2"/>
      <c r="V24636" s="2"/>
    </row>
    <row r="24637" spans="1:22" x14ac:dyDescent="0.2">
      <c r="A24637" s="2"/>
      <c r="B24637" s="2"/>
      <c r="C24637" s="2"/>
      <c r="D24637" s="2"/>
      <c r="E24637" s="2"/>
      <c r="F24637" s="3"/>
      <c r="H24637" s="2"/>
      <c r="I24637" s="2"/>
      <c r="J24637" s="2"/>
      <c r="K24637" s="2"/>
      <c r="L24637" s="2"/>
      <c r="M24637" s="2"/>
      <c r="N24637" s="2"/>
      <c r="O24637" s="2"/>
      <c r="P24637" s="2"/>
      <c r="Q24637" s="2"/>
      <c r="R24637" s="2"/>
      <c r="S24637" s="2"/>
      <c r="T24637" s="2"/>
      <c r="U24637" s="2"/>
      <c r="V24637" s="2"/>
    </row>
    <row r="24638" spans="1:22" x14ac:dyDescent="0.2">
      <c r="A24638" s="2"/>
      <c r="B24638" s="2"/>
      <c r="C24638" s="2"/>
      <c r="D24638" s="2"/>
      <c r="E24638" s="2"/>
      <c r="F24638" s="3"/>
      <c r="H24638" s="2"/>
      <c r="I24638" s="2"/>
      <c r="J24638" s="2"/>
      <c r="K24638" s="2"/>
      <c r="L24638" s="2"/>
      <c r="M24638" s="2"/>
      <c r="N24638" s="2"/>
      <c r="O24638" s="2"/>
      <c r="P24638" s="2"/>
      <c r="Q24638" s="2"/>
      <c r="R24638" s="2"/>
      <c r="S24638" s="2"/>
      <c r="T24638" s="2"/>
      <c r="U24638" s="2"/>
      <c r="V24638" s="2"/>
    </row>
    <row r="24639" spans="1:22" x14ac:dyDescent="0.2">
      <c r="A24639" s="2"/>
      <c r="B24639" s="2"/>
      <c r="C24639" s="2"/>
      <c r="D24639" s="2"/>
      <c r="E24639" s="2"/>
      <c r="F24639" s="3"/>
      <c r="H24639" s="2"/>
      <c r="I24639" s="2"/>
      <c r="J24639" s="2"/>
      <c r="K24639" s="2"/>
      <c r="L24639" s="2"/>
      <c r="M24639" s="2"/>
      <c r="N24639" s="2"/>
      <c r="O24639" s="2"/>
      <c r="P24639" s="2"/>
      <c r="Q24639" s="2"/>
      <c r="R24639" s="2"/>
      <c r="S24639" s="2"/>
      <c r="T24639" s="2"/>
      <c r="U24639" s="2"/>
      <c r="V24639" s="2"/>
    </row>
    <row r="24640" spans="1:22" x14ac:dyDescent="0.2">
      <c r="A24640" s="2"/>
      <c r="B24640" s="2"/>
      <c r="C24640" s="2"/>
      <c r="D24640" s="2"/>
      <c r="E24640" s="2"/>
      <c r="F24640" s="3"/>
      <c r="H24640" s="2"/>
      <c r="I24640" s="2"/>
      <c r="J24640" s="2"/>
      <c r="K24640" s="2"/>
      <c r="L24640" s="2"/>
      <c r="M24640" s="2"/>
      <c r="N24640" s="2"/>
      <c r="O24640" s="2"/>
      <c r="P24640" s="2"/>
      <c r="Q24640" s="2"/>
      <c r="R24640" s="2"/>
      <c r="S24640" s="2"/>
      <c r="T24640" s="2"/>
      <c r="U24640" s="2"/>
      <c r="V24640" s="2"/>
    </row>
    <row r="24641" spans="1:22" x14ac:dyDescent="0.2">
      <c r="A24641" s="2"/>
      <c r="B24641" s="2"/>
      <c r="C24641" s="2"/>
      <c r="D24641" s="2"/>
      <c r="E24641" s="2"/>
      <c r="F24641" s="3"/>
      <c r="H24641" s="2"/>
      <c r="I24641" s="2"/>
      <c r="J24641" s="2"/>
      <c r="K24641" s="2"/>
      <c r="L24641" s="2"/>
      <c r="M24641" s="2"/>
      <c r="N24641" s="2"/>
      <c r="O24641" s="2"/>
      <c r="P24641" s="2"/>
      <c r="Q24641" s="2"/>
      <c r="R24641" s="2"/>
      <c r="S24641" s="2"/>
      <c r="T24641" s="2"/>
      <c r="U24641" s="2"/>
      <c r="V24641" s="2"/>
    </row>
    <row r="24642" spans="1:22" x14ac:dyDescent="0.2">
      <c r="A24642" s="2"/>
      <c r="B24642" s="2"/>
      <c r="C24642" s="2"/>
      <c r="D24642" s="2"/>
      <c r="E24642" s="2"/>
      <c r="F24642" s="3"/>
      <c r="H24642" s="2"/>
      <c r="I24642" s="2"/>
      <c r="J24642" s="2"/>
      <c r="K24642" s="2"/>
      <c r="L24642" s="2"/>
      <c r="M24642" s="2"/>
      <c r="N24642" s="2"/>
      <c r="O24642" s="2"/>
      <c r="P24642" s="2"/>
      <c r="Q24642" s="2"/>
      <c r="R24642" s="2"/>
      <c r="S24642" s="2"/>
      <c r="T24642" s="2"/>
      <c r="U24642" s="2"/>
      <c r="V24642" s="2"/>
    </row>
    <row r="24643" spans="1:22" x14ac:dyDescent="0.2">
      <c r="A24643" s="2"/>
      <c r="B24643" s="2"/>
      <c r="C24643" s="2"/>
      <c r="D24643" s="2"/>
      <c r="E24643" s="2"/>
      <c r="F24643" s="3"/>
      <c r="H24643" s="2"/>
      <c r="I24643" s="2"/>
      <c r="J24643" s="2"/>
      <c r="K24643" s="2"/>
      <c r="L24643" s="2"/>
      <c r="M24643" s="2"/>
      <c r="N24643" s="2"/>
      <c r="O24643" s="2"/>
      <c r="P24643" s="2"/>
      <c r="Q24643" s="2"/>
      <c r="R24643" s="2"/>
      <c r="S24643" s="2"/>
      <c r="T24643" s="2"/>
      <c r="U24643" s="2"/>
      <c r="V24643" s="2"/>
    </row>
    <row r="24644" spans="1:22" x14ac:dyDescent="0.2">
      <c r="A24644" s="2"/>
      <c r="B24644" s="2"/>
      <c r="C24644" s="2"/>
      <c r="D24644" s="2"/>
      <c r="E24644" s="2"/>
      <c r="F24644" s="3"/>
      <c r="H24644" s="3"/>
      <c r="I24644" s="2"/>
      <c r="J24644" s="2"/>
      <c r="K24644" s="2"/>
      <c r="L24644" s="2"/>
      <c r="M24644" s="2"/>
      <c r="N24644" s="2"/>
      <c r="O24644" s="2"/>
      <c r="P24644" s="2"/>
      <c r="Q24644" s="2"/>
      <c r="R24644" s="2"/>
      <c r="S24644" s="2"/>
      <c r="T24644" s="2"/>
      <c r="U24644" s="2"/>
      <c r="V24644" s="2"/>
    </row>
    <row r="24645" spans="1:22" x14ac:dyDescent="0.2">
      <c r="A24645" s="2"/>
      <c r="B24645" s="2"/>
      <c r="C24645" s="2"/>
      <c r="D24645" s="2"/>
      <c r="E24645" s="2"/>
      <c r="F24645" s="3"/>
      <c r="H24645" s="3"/>
      <c r="I24645" s="2"/>
      <c r="J24645" s="2"/>
      <c r="K24645" s="2"/>
      <c r="L24645" s="2"/>
      <c r="M24645" s="2"/>
      <c r="N24645" s="2"/>
      <c r="O24645" s="2"/>
      <c r="P24645" s="2"/>
      <c r="Q24645" s="2"/>
      <c r="R24645" s="2"/>
      <c r="S24645" s="2"/>
      <c r="T24645" s="2"/>
      <c r="U24645" s="2"/>
      <c r="V24645" s="2"/>
    </row>
    <row r="24646" spans="1:22" x14ac:dyDescent="0.2">
      <c r="A24646" s="2"/>
      <c r="B24646" s="2"/>
      <c r="C24646" s="2"/>
      <c r="D24646" s="2"/>
      <c r="E24646" s="2"/>
      <c r="F24646" s="3"/>
      <c r="H24646" s="3"/>
      <c r="I24646" s="2"/>
      <c r="J24646" s="2"/>
      <c r="K24646" s="2"/>
      <c r="L24646" s="2"/>
      <c r="M24646" s="2"/>
      <c r="N24646" s="2"/>
      <c r="O24646" s="2"/>
      <c r="P24646" s="2"/>
      <c r="Q24646" s="2"/>
      <c r="R24646" s="2"/>
      <c r="S24646" s="2"/>
      <c r="T24646" s="2"/>
      <c r="U24646" s="2"/>
      <c r="V24646" s="2"/>
    </row>
    <row r="24647" spans="1:22" x14ac:dyDescent="0.2">
      <c r="A24647" s="2"/>
      <c r="B24647" s="2"/>
      <c r="C24647" s="2"/>
      <c r="D24647" s="2"/>
      <c r="E24647" s="2"/>
      <c r="F24647" s="3"/>
      <c r="H24647" s="3"/>
      <c r="I24647" s="2"/>
      <c r="J24647" s="2"/>
      <c r="K24647" s="2"/>
      <c r="L24647" s="2"/>
      <c r="M24647" s="2"/>
      <c r="N24647" s="2"/>
      <c r="O24647" s="2"/>
      <c r="P24647" s="2"/>
      <c r="Q24647" s="2"/>
      <c r="R24647" s="2"/>
      <c r="S24647" s="2"/>
      <c r="T24647" s="2"/>
      <c r="U24647" s="2"/>
      <c r="V24647" s="2"/>
    </row>
    <row r="24648" spans="1:22" x14ac:dyDescent="0.2">
      <c r="A24648" s="2"/>
      <c r="B24648" s="2"/>
      <c r="C24648" s="2"/>
      <c r="D24648" s="2"/>
      <c r="E24648" s="2"/>
      <c r="F24648" s="3"/>
      <c r="H24648" s="3"/>
      <c r="I24648" s="2"/>
      <c r="J24648" s="2"/>
      <c r="K24648" s="2"/>
      <c r="L24648" s="2"/>
      <c r="M24648" s="2"/>
      <c r="N24648" s="2"/>
      <c r="O24648" s="2"/>
      <c r="P24648" s="2"/>
      <c r="Q24648" s="2"/>
      <c r="R24648" s="2"/>
      <c r="S24648" s="2"/>
      <c r="T24648" s="2"/>
      <c r="U24648" s="2"/>
      <c r="V24648" s="2"/>
    </row>
    <row r="24649" spans="1:22" x14ac:dyDescent="0.2">
      <c r="A24649" s="2"/>
      <c r="B24649" s="2"/>
      <c r="C24649" s="2"/>
      <c r="D24649" s="2"/>
      <c r="E24649" s="2"/>
      <c r="F24649" s="3"/>
      <c r="H24649" s="3"/>
      <c r="I24649" s="2"/>
      <c r="J24649" s="2"/>
      <c r="K24649" s="2"/>
      <c r="L24649" s="2"/>
      <c r="M24649" s="2"/>
      <c r="N24649" s="2"/>
      <c r="O24649" s="2"/>
      <c r="P24649" s="2"/>
      <c r="Q24649" s="2"/>
      <c r="R24649" s="2"/>
      <c r="S24649" s="2"/>
      <c r="T24649" s="2"/>
      <c r="U24649" s="2"/>
      <c r="V24649" s="2"/>
    </row>
    <row r="24650" spans="1:22" x14ac:dyDescent="0.2">
      <c r="A24650" s="2"/>
      <c r="B24650" s="2"/>
      <c r="C24650" s="2"/>
      <c r="D24650" s="2"/>
      <c r="E24650" s="2"/>
      <c r="F24650" s="3"/>
      <c r="H24650" s="3"/>
      <c r="I24650" s="2"/>
      <c r="J24650" s="2"/>
      <c r="K24650" s="2"/>
      <c r="L24650" s="2"/>
      <c r="M24650" s="2"/>
      <c r="N24650" s="2"/>
      <c r="O24650" s="2"/>
      <c r="P24650" s="2"/>
      <c r="Q24650" s="2"/>
      <c r="R24650" s="2"/>
      <c r="S24650" s="2"/>
      <c r="T24650" s="2"/>
      <c r="U24650" s="2"/>
      <c r="V24650" s="2"/>
    </row>
    <row r="24651" spans="1:22" x14ac:dyDescent="0.2">
      <c r="A24651" s="2"/>
      <c r="B24651" s="2"/>
      <c r="C24651" s="2"/>
      <c r="D24651" s="2"/>
      <c r="E24651" s="2"/>
      <c r="F24651" s="3"/>
      <c r="H24651" s="3"/>
      <c r="I24651" s="2"/>
      <c r="J24651" s="2"/>
      <c r="K24651" s="2"/>
      <c r="L24651" s="2"/>
      <c r="M24651" s="2"/>
      <c r="N24651" s="2"/>
      <c r="O24651" s="2"/>
      <c r="P24651" s="2"/>
      <c r="Q24651" s="2"/>
      <c r="R24651" s="2"/>
      <c r="S24651" s="2"/>
      <c r="T24651" s="2"/>
      <c r="U24651" s="2"/>
      <c r="V24651" s="2"/>
    </row>
    <row r="24652" spans="1:22" x14ac:dyDescent="0.2">
      <c r="A24652" s="2"/>
      <c r="B24652" s="2"/>
      <c r="C24652" s="2"/>
      <c r="D24652" s="2"/>
      <c r="E24652" s="2"/>
      <c r="F24652" s="3"/>
      <c r="H24652" s="3"/>
      <c r="I24652" s="2"/>
      <c r="J24652" s="2"/>
      <c r="K24652" s="2"/>
      <c r="L24652" s="2"/>
      <c r="M24652" s="2"/>
      <c r="N24652" s="2"/>
      <c r="O24652" s="2"/>
      <c r="P24652" s="2"/>
      <c r="Q24652" s="2"/>
      <c r="R24652" s="2"/>
      <c r="S24652" s="2"/>
      <c r="T24652" s="2"/>
      <c r="U24652" s="2"/>
      <c r="V24652" s="2"/>
    </row>
    <row r="24653" spans="1:22" x14ac:dyDescent="0.2">
      <c r="A24653" s="2"/>
      <c r="B24653" s="2"/>
      <c r="C24653" s="2"/>
      <c r="D24653" s="2"/>
      <c r="E24653" s="2"/>
      <c r="F24653" s="3"/>
      <c r="H24653" s="3"/>
      <c r="I24653" s="2"/>
      <c r="J24653" s="2"/>
      <c r="K24653" s="2"/>
      <c r="L24653" s="2"/>
      <c r="M24653" s="2"/>
      <c r="N24653" s="2"/>
      <c r="O24653" s="2"/>
      <c r="P24653" s="2"/>
      <c r="Q24653" s="2"/>
      <c r="R24653" s="2"/>
      <c r="S24653" s="2"/>
      <c r="T24653" s="2"/>
      <c r="U24653" s="2"/>
      <c r="V24653" s="2"/>
    </row>
    <row r="24654" spans="1:22" x14ac:dyDescent="0.2">
      <c r="A24654" s="2"/>
      <c r="B24654" s="2"/>
      <c r="C24654" s="2"/>
      <c r="D24654" s="2"/>
      <c r="E24654" s="2"/>
      <c r="F24654" s="3"/>
      <c r="H24654" s="2"/>
      <c r="I24654" s="2"/>
      <c r="J24654" s="2"/>
      <c r="K24654" s="2"/>
      <c r="L24654" s="2"/>
      <c r="M24654" s="2"/>
      <c r="N24654" s="2"/>
      <c r="O24654" s="2"/>
      <c r="P24654" s="2"/>
      <c r="Q24654" s="2"/>
      <c r="R24654" s="2"/>
      <c r="S24654" s="2"/>
      <c r="T24654" s="2"/>
      <c r="U24654" s="2"/>
      <c r="V24654" s="2"/>
    </row>
    <row r="24655" spans="1:22" x14ac:dyDescent="0.2">
      <c r="A24655" s="2"/>
      <c r="B24655" s="2"/>
      <c r="C24655" s="2"/>
      <c r="D24655" s="2"/>
      <c r="E24655" s="2"/>
      <c r="F24655" s="3"/>
      <c r="H24655" s="2"/>
      <c r="I24655" s="2"/>
      <c r="J24655" s="2"/>
      <c r="K24655" s="2"/>
      <c r="L24655" s="2"/>
      <c r="M24655" s="2"/>
      <c r="N24655" s="2"/>
      <c r="O24655" s="2"/>
      <c r="P24655" s="2"/>
      <c r="Q24655" s="2"/>
      <c r="R24655" s="2"/>
      <c r="S24655" s="2"/>
      <c r="T24655" s="2"/>
      <c r="U24655" s="2"/>
      <c r="V24655" s="2"/>
    </row>
    <row r="24656" spans="1:22" x14ac:dyDescent="0.2">
      <c r="A24656" s="2"/>
      <c r="B24656" s="2"/>
      <c r="C24656" s="2"/>
      <c r="D24656" s="2"/>
      <c r="E24656" s="2"/>
      <c r="F24656" s="3"/>
      <c r="H24656" s="2"/>
      <c r="I24656" s="2"/>
      <c r="J24656" s="2"/>
      <c r="K24656" s="2"/>
      <c r="L24656" s="2"/>
      <c r="M24656" s="2"/>
      <c r="N24656" s="2"/>
      <c r="O24656" s="2"/>
      <c r="P24656" s="2"/>
      <c r="Q24656" s="2"/>
      <c r="R24656" s="2"/>
      <c r="S24656" s="2"/>
      <c r="T24656" s="2"/>
      <c r="U24656" s="2"/>
      <c r="V24656" s="2"/>
    </row>
    <row r="24657" spans="1:22" x14ac:dyDescent="0.2">
      <c r="A24657" s="2"/>
      <c r="B24657" s="2"/>
      <c r="C24657" s="2"/>
      <c r="D24657" s="2"/>
      <c r="E24657" s="2"/>
      <c r="F24657" s="3"/>
      <c r="H24657" s="2"/>
      <c r="I24657" s="2"/>
      <c r="J24657" s="2"/>
      <c r="K24657" s="2"/>
      <c r="L24657" s="2"/>
      <c r="M24657" s="2"/>
      <c r="N24657" s="2"/>
      <c r="O24657" s="2"/>
      <c r="P24657" s="2"/>
      <c r="Q24657" s="2"/>
      <c r="R24657" s="2"/>
      <c r="S24657" s="2"/>
      <c r="T24657" s="2"/>
      <c r="U24657" s="2"/>
      <c r="V24657" s="2"/>
    </row>
    <row r="24658" spans="1:22" x14ac:dyDescent="0.2">
      <c r="A24658" s="2"/>
      <c r="B24658" s="2"/>
      <c r="C24658" s="2"/>
      <c r="D24658" s="2"/>
      <c r="E24658" s="2"/>
      <c r="F24658" s="3"/>
      <c r="H24658" s="2"/>
      <c r="I24658" s="2"/>
      <c r="J24658" s="2"/>
      <c r="K24658" s="2"/>
      <c r="L24658" s="2"/>
      <c r="M24658" s="2"/>
      <c r="N24658" s="2"/>
      <c r="O24658" s="2"/>
      <c r="P24658" s="2"/>
      <c r="Q24658" s="2"/>
      <c r="R24658" s="2"/>
      <c r="S24658" s="2"/>
      <c r="T24658" s="2"/>
      <c r="U24658" s="2"/>
      <c r="V24658" s="2"/>
    </row>
    <row r="24659" spans="1:22" x14ac:dyDescent="0.2">
      <c r="A24659" s="2"/>
      <c r="B24659" s="2"/>
      <c r="C24659" s="2"/>
      <c r="D24659" s="2"/>
      <c r="E24659" s="2"/>
      <c r="F24659" s="3"/>
      <c r="H24659" s="2"/>
      <c r="I24659" s="2"/>
      <c r="J24659" s="2"/>
      <c r="K24659" s="2"/>
      <c r="L24659" s="2"/>
      <c r="M24659" s="2"/>
      <c r="N24659" s="2"/>
      <c r="O24659" s="2"/>
      <c r="P24659" s="2"/>
      <c r="Q24659" s="2"/>
      <c r="R24659" s="2"/>
      <c r="S24659" s="2"/>
      <c r="T24659" s="2"/>
      <c r="U24659" s="2"/>
      <c r="V24659" s="2"/>
    </row>
    <row r="24660" spans="1:22" x14ac:dyDescent="0.2">
      <c r="A24660" s="2"/>
      <c r="B24660" s="2"/>
      <c r="C24660" s="2"/>
      <c r="D24660" s="2"/>
      <c r="E24660" s="2"/>
      <c r="F24660" s="3"/>
      <c r="H24660" s="2"/>
      <c r="I24660" s="2"/>
      <c r="J24660" s="3"/>
      <c r="K24660" s="2"/>
      <c r="L24660" s="2"/>
      <c r="M24660" s="2"/>
      <c r="N24660" s="2"/>
      <c r="O24660" s="2"/>
      <c r="P24660" s="2"/>
      <c r="Q24660" s="2"/>
      <c r="R24660" s="2"/>
      <c r="S24660" s="2"/>
      <c r="T24660" s="2"/>
      <c r="U24660" s="2"/>
      <c r="V24660" s="2"/>
    </row>
    <row r="24661" spans="1:22" x14ac:dyDescent="0.2">
      <c r="A24661" s="2"/>
      <c r="B24661" s="2"/>
      <c r="C24661" s="2"/>
      <c r="D24661" s="2"/>
      <c r="E24661" s="2"/>
      <c r="F24661" s="3"/>
      <c r="H24661" s="2"/>
      <c r="I24661" s="2"/>
      <c r="J24661" s="3"/>
      <c r="K24661" s="2"/>
      <c r="L24661" s="2"/>
      <c r="M24661" s="2"/>
      <c r="N24661" s="2"/>
      <c r="O24661" s="2"/>
      <c r="P24661" s="2"/>
      <c r="Q24661" s="2"/>
      <c r="R24661" s="2"/>
      <c r="S24661" s="2"/>
      <c r="T24661" s="2"/>
      <c r="U24661" s="2"/>
      <c r="V24661" s="2"/>
    </row>
    <row r="24662" spans="1:22" x14ac:dyDescent="0.2">
      <c r="A24662" s="2"/>
      <c r="B24662" s="2"/>
      <c r="C24662" s="2"/>
      <c r="D24662" s="2"/>
      <c r="E24662" s="2"/>
      <c r="F24662" s="3"/>
      <c r="H24662" s="2"/>
      <c r="I24662" s="2"/>
      <c r="J24662" s="3"/>
      <c r="K24662" s="2"/>
      <c r="L24662" s="2"/>
      <c r="M24662" s="2"/>
      <c r="N24662" s="2"/>
      <c r="O24662" s="2"/>
      <c r="P24662" s="2"/>
      <c r="Q24662" s="2"/>
      <c r="R24662" s="2"/>
      <c r="S24662" s="2"/>
      <c r="T24662" s="2"/>
      <c r="U24662" s="2"/>
      <c r="V24662" s="2"/>
    </row>
    <row r="24663" spans="1:22" x14ac:dyDescent="0.2">
      <c r="A24663" s="2"/>
      <c r="B24663" s="2"/>
      <c r="C24663" s="2"/>
      <c r="D24663" s="2"/>
      <c r="E24663" s="2"/>
      <c r="F24663" s="3"/>
      <c r="H24663" s="2"/>
      <c r="I24663" s="2"/>
      <c r="J24663" s="2"/>
      <c r="K24663" s="2"/>
      <c r="L24663" s="2"/>
      <c r="M24663" s="2"/>
      <c r="N24663" s="2"/>
      <c r="O24663" s="2"/>
      <c r="P24663" s="2"/>
      <c r="Q24663" s="2"/>
      <c r="R24663" s="2"/>
      <c r="S24663" s="2"/>
      <c r="T24663" s="2"/>
      <c r="U24663" s="2"/>
      <c r="V24663" s="2"/>
    </row>
    <row r="24664" spans="1:22" x14ac:dyDescent="0.2">
      <c r="A24664" s="2"/>
      <c r="B24664" s="2"/>
      <c r="C24664" s="2"/>
      <c r="D24664" s="2"/>
      <c r="E24664" s="2"/>
      <c r="F24664" s="3"/>
      <c r="H24664" s="3"/>
      <c r="I24664" s="2"/>
      <c r="J24664" s="2"/>
      <c r="K24664" s="2"/>
      <c r="L24664" s="2"/>
      <c r="M24664" s="2"/>
      <c r="N24664" s="2"/>
      <c r="O24664" s="2"/>
      <c r="P24664" s="2"/>
      <c r="Q24664" s="2"/>
      <c r="R24664" s="2"/>
      <c r="S24664" s="2"/>
      <c r="T24664" s="2"/>
      <c r="U24664" s="2"/>
      <c r="V24664" s="2"/>
    </row>
    <row r="24665" spans="1:22" x14ac:dyDescent="0.2">
      <c r="A24665" s="2"/>
      <c r="B24665" s="2"/>
      <c r="C24665" s="2"/>
      <c r="D24665" s="2"/>
      <c r="E24665" s="2"/>
      <c r="F24665" s="3"/>
      <c r="H24665" s="3"/>
      <c r="I24665" s="2"/>
      <c r="J24665" s="2"/>
      <c r="K24665" s="2"/>
      <c r="L24665" s="2"/>
      <c r="M24665" s="2"/>
      <c r="N24665" s="2"/>
      <c r="O24665" s="2"/>
      <c r="P24665" s="2"/>
      <c r="Q24665" s="2"/>
      <c r="R24665" s="2"/>
      <c r="S24665" s="2"/>
      <c r="T24665" s="2"/>
      <c r="U24665" s="2"/>
      <c r="V24665" s="2"/>
    </row>
    <row r="24666" spans="1:22" x14ac:dyDescent="0.2">
      <c r="A24666" s="2"/>
      <c r="B24666" s="2"/>
      <c r="C24666" s="2"/>
      <c r="D24666" s="2"/>
      <c r="E24666" s="2"/>
      <c r="F24666" s="3"/>
      <c r="H24666" s="3"/>
      <c r="I24666" s="2"/>
      <c r="J24666" s="2"/>
      <c r="K24666" s="2"/>
      <c r="L24666" s="2"/>
      <c r="M24666" s="2"/>
      <c r="N24666" s="2"/>
      <c r="O24666" s="2"/>
      <c r="P24666" s="2"/>
      <c r="Q24666" s="2"/>
      <c r="R24666" s="2"/>
      <c r="S24666" s="2"/>
      <c r="T24666" s="2"/>
      <c r="U24666" s="2"/>
      <c r="V24666" s="2"/>
    </row>
    <row r="24667" spans="1:22" x14ac:dyDescent="0.2">
      <c r="A24667" s="2"/>
      <c r="B24667" s="2"/>
      <c r="C24667" s="2"/>
      <c r="D24667" s="2"/>
      <c r="E24667" s="2"/>
      <c r="F24667" s="3"/>
      <c r="H24667" s="3"/>
      <c r="I24667" s="2"/>
      <c r="J24667" s="2"/>
      <c r="K24667" s="2"/>
      <c r="L24667" s="2"/>
      <c r="M24667" s="2"/>
      <c r="N24667" s="2"/>
      <c r="O24667" s="2"/>
      <c r="P24667" s="2"/>
      <c r="Q24667" s="2"/>
      <c r="R24667" s="2"/>
      <c r="S24667" s="2"/>
      <c r="T24667" s="2"/>
      <c r="U24667" s="2"/>
      <c r="V24667" s="2"/>
    </row>
    <row r="24668" spans="1:22" x14ac:dyDescent="0.2">
      <c r="A24668" s="2"/>
      <c r="B24668" s="2"/>
      <c r="C24668" s="2"/>
      <c r="D24668" s="2"/>
      <c r="E24668" s="2"/>
      <c r="F24668" s="3"/>
      <c r="H24668" s="3"/>
      <c r="I24668" s="2"/>
      <c r="J24668" s="2"/>
      <c r="K24668" s="2"/>
      <c r="L24668" s="2"/>
      <c r="M24668" s="2"/>
      <c r="N24668" s="2"/>
      <c r="O24668" s="2"/>
      <c r="P24668" s="2"/>
      <c r="Q24668" s="2"/>
      <c r="R24668" s="2"/>
      <c r="S24668" s="2"/>
      <c r="T24668" s="2"/>
      <c r="U24668" s="2"/>
      <c r="V24668" s="2"/>
    </row>
    <row r="24669" spans="1:22" x14ac:dyDescent="0.2">
      <c r="A24669" s="2"/>
      <c r="B24669" s="2"/>
      <c r="C24669" s="2"/>
      <c r="D24669" s="2"/>
      <c r="E24669" s="2"/>
      <c r="F24669" s="3"/>
      <c r="H24669" s="3"/>
      <c r="I24669" s="2"/>
      <c r="J24669" s="2"/>
      <c r="K24669" s="2"/>
      <c r="L24669" s="2"/>
      <c r="M24669" s="2"/>
      <c r="N24669" s="2"/>
      <c r="O24669" s="2"/>
      <c r="P24669" s="2"/>
      <c r="Q24669" s="2"/>
      <c r="R24669" s="2"/>
      <c r="S24669" s="2"/>
      <c r="T24669" s="2"/>
      <c r="U24669" s="2"/>
      <c r="V24669" s="2"/>
    </row>
    <row r="24670" spans="1:22" x14ac:dyDescent="0.2">
      <c r="A24670" s="2"/>
      <c r="B24670" s="2"/>
      <c r="C24670" s="2"/>
      <c r="D24670" s="2"/>
      <c r="E24670" s="2"/>
      <c r="F24670" s="3"/>
      <c r="H24670" s="3"/>
      <c r="I24670" s="2"/>
      <c r="J24670" s="2"/>
      <c r="K24670" s="2"/>
      <c r="L24670" s="2"/>
      <c r="M24670" s="2"/>
      <c r="N24670" s="2"/>
      <c r="O24670" s="2"/>
      <c r="P24670" s="2"/>
      <c r="Q24670" s="2"/>
      <c r="R24670" s="2"/>
      <c r="S24670" s="2"/>
      <c r="T24670" s="2"/>
      <c r="U24670" s="2"/>
      <c r="V24670" s="2"/>
    </row>
    <row r="24671" spans="1:22" x14ac:dyDescent="0.2">
      <c r="A24671" s="2"/>
      <c r="B24671" s="2"/>
      <c r="C24671" s="2"/>
      <c r="D24671" s="2"/>
      <c r="E24671" s="2"/>
      <c r="F24671" s="3"/>
      <c r="H24671" s="3"/>
      <c r="I24671" s="2"/>
      <c r="J24671" s="2"/>
      <c r="K24671" s="2"/>
      <c r="L24671" s="2"/>
      <c r="M24671" s="2"/>
      <c r="N24671" s="2"/>
      <c r="O24671" s="2"/>
      <c r="P24671" s="2"/>
      <c r="Q24671" s="2"/>
      <c r="R24671" s="2"/>
      <c r="S24671" s="2"/>
      <c r="T24671" s="2"/>
      <c r="U24671" s="2"/>
      <c r="V24671" s="2"/>
    </row>
    <row r="24672" spans="1:22" x14ac:dyDescent="0.2">
      <c r="A24672" s="2"/>
      <c r="B24672" s="2"/>
      <c r="C24672" s="2"/>
      <c r="D24672" s="2"/>
      <c r="E24672" s="2"/>
      <c r="F24672" s="3"/>
      <c r="H24672" s="3"/>
      <c r="I24672" s="2"/>
      <c r="J24672" s="2"/>
      <c r="K24672" s="2"/>
      <c r="L24672" s="2"/>
      <c r="M24672" s="2"/>
      <c r="N24672" s="2"/>
      <c r="O24672" s="2"/>
      <c r="P24672" s="2"/>
      <c r="Q24672" s="2"/>
      <c r="R24672" s="2"/>
      <c r="S24672" s="2"/>
      <c r="T24672" s="2"/>
      <c r="U24672" s="2"/>
      <c r="V24672" s="2"/>
    </row>
    <row r="24673" spans="1:22" x14ac:dyDescent="0.2">
      <c r="A24673" s="2"/>
      <c r="B24673" s="2"/>
      <c r="C24673" s="2"/>
      <c r="D24673" s="2"/>
      <c r="E24673" s="2"/>
      <c r="F24673" s="3"/>
      <c r="H24673" s="3"/>
      <c r="I24673" s="2"/>
      <c r="J24673" s="2"/>
      <c r="K24673" s="2"/>
      <c r="L24673" s="2"/>
      <c r="M24673" s="2"/>
      <c r="N24673" s="2"/>
      <c r="O24673" s="2"/>
      <c r="P24673" s="2"/>
      <c r="Q24673" s="2"/>
      <c r="R24673" s="2"/>
      <c r="S24673" s="2"/>
      <c r="T24673" s="2"/>
      <c r="U24673" s="2"/>
      <c r="V24673" s="2"/>
    </row>
    <row r="24674" spans="1:22" x14ac:dyDescent="0.2">
      <c r="A24674" s="2"/>
      <c r="B24674" s="2"/>
      <c r="C24674" s="2"/>
      <c r="D24674" s="2"/>
      <c r="E24674" s="2"/>
      <c r="F24674" s="3"/>
      <c r="H24674" s="2"/>
      <c r="I24674" s="2"/>
      <c r="J24674" s="2"/>
      <c r="K24674" s="2"/>
      <c r="L24674" s="2"/>
      <c r="M24674" s="2"/>
      <c r="N24674" s="2"/>
      <c r="O24674" s="2"/>
      <c r="P24674" s="2"/>
      <c r="Q24674" s="2"/>
      <c r="R24674" s="2"/>
      <c r="S24674" s="2"/>
      <c r="T24674" s="2"/>
      <c r="U24674" s="2"/>
      <c r="V24674" s="2"/>
    </row>
    <row r="24675" spans="1:22" x14ac:dyDescent="0.2">
      <c r="A24675" s="2"/>
      <c r="B24675" s="2"/>
      <c r="C24675" s="2"/>
      <c r="D24675" s="2"/>
      <c r="E24675" s="2"/>
      <c r="F24675" s="3"/>
      <c r="H24675" s="2"/>
      <c r="I24675" s="2"/>
      <c r="J24675" s="2"/>
      <c r="K24675" s="2"/>
      <c r="L24675" s="2"/>
      <c r="M24675" s="2"/>
      <c r="N24675" s="2"/>
      <c r="O24675" s="2"/>
      <c r="P24675" s="2"/>
      <c r="Q24675" s="2"/>
      <c r="R24675" s="2"/>
      <c r="S24675" s="2"/>
      <c r="T24675" s="2"/>
      <c r="U24675" s="2"/>
      <c r="V24675" s="2"/>
    </row>
    <row r="24676" spans="1:22" x14ac:dyDescent="0.2">
      <c r="A24676" s="2"/>
      <c r="B24676" s="2"/>
      <c r="C24676" s="2"/>
      <c r="D24676" s="2"/>
      <c r="E24676" s="2"/>
      <c r="F24676" s="3"/>
      <c r="H24676" s="2"/>
      <c r="I24676" s="2"/>
      <c r="J24676" s="2"/>
      <c r="K24676" s="2"/>
      <c r="L24676" s="2"/>
      <c r="M24676" s="2"/>
      <c r="N24676" s="2"/>
      <c r="O24676" s="2"/>
      <c r="P24676" s="2"/>
      <c r="Q24676" s="2"/>
      <c r="R24676" s="2"/>
      <c r="S24676" s="2"/>
      <c r="T24676" s="2"/>
      <c r="U24676" s="2"/>
      <c r="V24676" s="2"/>
    </row>
    <row r="24677" spans="1:22" x14ac:dyDescent="0.2">
      <c r="A24677" s="2"/>
      <c r="B24677" s="2"/>
      <c r="C24677" s="2"/>
      <c r="D24677" s="2"/>
      <c r="E24677" s="2"/>
      <c r="F24677" s="3"/>
      <c r="H24677" s="2"/>
      <c r="I24677" s="2"/>
      <c r="J24677" s="2"/>
      <c r="K24677" s="2"/>
      <c r="L24677" s="2"/>
      <c r="M24677" s="2"/>
      <c r="N24677" s="2"/>
      <c r="O24677" s="2"/>
      <c r="P24677" s="2"/>
      <c r="Q24677" s="2"/>
      <c r="R24677" s="2"/>
      <c r="S24677" s="2"/>
      <c r="T24677" s="2"/>
      <c r="U24677" s="2"/>
      <c r="V24677" s="2"/>
    </row>
    <row r="24678" spans="1:22" x14ac:dyDescent="0.2">
      <c r="A24678" s="2"/>
      <c r="B24678" s="2"/>
      <c r="C24678" s="2"/>
      <c r="D24678" s="2"/>
      <c r="E24678" s="2"/>
      <c r="F24678" s="3"/>
      <c r="H24678" s="2"/>
      <c r="I24678" s="2"/>
      <c r="J24678" s="2"/>
      <c r="K24678" s="2"/>
      <c r="L24678" s="2"/>
      <c r="M24678" s="2"/>
      <c r="N24678" s="2"/>
      <c r="O24678" s="2"/>
      <c r="P24678" s="2"/>
      <c r="Q24678" s="2"/>
      <c r="R24678" s="2"/>
      <c r="S24678" s="2"/>
      <c r="T24678" s="2"/>
      <c r="U24678" s="2"/>
      <c r="V24678" s="2"/>
    </row>
    <row r="24679" spans="1:22" x14ac:dyDescent="0.2">
      <c r="A24679" s="2"/>
      <c r="B24679" s="2"/>
      <c r="C24679" s="2"/>
      <c r="D24679" s="2"/>
      <c r="E24679" s="2"/>
      <c r="F24679" s="3"/>
      <c r="H24679" s="2"/>
      <c r="I24679" s="2"/>
      <c r="J24679" s="2"/>
      <c r="K24679" s="2"/>
      <c r="L24679" s="2"/>
      <c r="M24679" s="2"/>
      <c r="N24679" s="2"/>
      <c r="O24679" s="2"/>
      <c r="P24679" s="2"/>
      <c r="Q24679" s="2"/>
      <c r="R24679" s="2"/>
      <c r="S24679" s="2"/>
      <c r="T24679" s="2"/>
      <c r="U24679" s="2"/>
      <c r="V24679" s="2"/>
    </row>
    <row r="24680" spans="1:22" x14ac:dyDescent="0.2">
      <c r="A24680" s="2"/>
      <c r="B24680" s="2"/>
      <c r="C24680" s="2"/>
      <c r="D24680" s="2"/>
      <c r="E24680" s="2"/>
      <c r="F24680" s="3"/>
      <c r="H24680" s="2"/>
      <c r="I24680" s="2"/>
      <c r="J24680" s="2"/>
      <c r="K24680" s="2"/>
      <c r="L24680" s="2"/>
      <c r="M24680" s="2"/>
      <c r="N24680" s="2"/>
      <c r="O24680" s="2"/>
      <c r="P24680" s="2"/>
      <c r="Q24680" s="2"/>
      <c r="R24680" s="2"/>
      <c r="S24680" s="2"/>
      <c r="T24680" s="2"/>
      <c r="U24680" s="2"/>
      <c r="V24680" s="2"/>
    </row>
    <row r="24681" spans="1:22" x14ac:dyDescent="0.2">
      <c r="A24681" s="2"/>
      <c r="B24681" s="2"/>
      <c r="C24681" s="2"/>
      <c r="D24681" s="2"/>
      <c r="E24681" s="2"/>
      <c r="F24681" s="3"/>
      <c r="H24681" s="2"/>
      <c r="I24681" s="2"/>
      <c r="J24681" s="2"/>
      <c r="K24681" s="2"/>
      <c r="L24681" s="2"/>
      <c r="M24681" s="2"/>
      <c r="N24681" s="2"/>
      <c r="O24681" s="2"/>
      <c r="P24681" s="2"/>
      <c r="Q24681" s="2"/>
      <c r="R24681" s="2"/>
      <c r="S24681" s="2"/>
      <c r="T24681" s="2"/>
      <c r="U24681" s="2"/>
      <c r="V24681" s="2"/>
    </row>
    <row r="24682" spans="1:22" x14ac:dyDescent="0.2">
      <c r="A24682" s="2"/>
      <c r="B24682" s="2"/>
      <c r="C24682" s="2"/>
      <c r="D24682" s="2"/>
      <c r="E24682" s="2"/>
      <c r="F24682" s="3"/>
      <c r="H24682" s="2"/>
      <c r="I24682" s="2"/>
      <c r="J24682" s="2"/>
      <c r="K24682" s="2"/>
      <c r="L24682" s="2"/>
      <c r="M24682" s="2"/>
      <c r="N24682" s="2"/>
      <c r="O24682" s="2"/>
      <c r="P24682" s="2"/>
      <c r="Q24682" s="2"/>
      <c r="R24682" s="2"/>
      <c r="S24682" s="2"/>
      <c r="T24682" s="2"/>
      <c r="U24682" s="2"/>
      <c r="V24682" s="2"/>
    </row>
    <row r="24683" spans="1:22" x14ac:dyDescent="0.2">
      <c r="A24683" s="2"/>
      <c r="B24683" s="2"/>
      <c r="C24683" s="2"/>
      <c r="D24683" s="2"/>
      <c r="E24683" s="2"/>
      <c r="F24683" s="3"/>
      <c r="H24683" s="2"/>
      <c r="I24683" s="2"/>
      <c r="J24683" s="2"/>
      <c r="K24683" s="2"/>
      <c r="L24683" s="2"/>
      <c r="M24683" s="2"/>
      <c r="N24683" s="2"/>
      <c r="O24683" s="2"/>
      <c r="P24683" s="2"/>
      <c r="Q24683" s="2"/>
      <c r="R24683" s="2"/>
      <c r="S24683" s="2"/>
      <c r="T24683" s="2"/>
      <c r="U24683" s="2"/>
      <c r="V24683" s="2"/>
    </row>
    <row r="24684" spans="1:22" x14ac:dyDescent="0.2">
      <c r="A24684" s="2"/>
      <c r="B24684" s="2"/>
      <c r="C24684" s="2"/>
      <c r="D24684" s="2"/>
      <c r="E24684" s="2"/>
      <c r="F24684" s="3"/>
      <c r="H24684" s="3"/>
      <c r="I24684" s="2"/>
      <c r="J24684" s="2"/>
      <c r="K24684" s="2"/>
      <c r="L24684" s="2"/>
      <c r="M24684" s="2"/>
      <c r="N24684" s="2"/>
      <c r="O24684" s="2"/>
      <c r="P24684" s="2"/>
      <c r="Q24684" s="2"/>
      <c r="R24684" s="2"/>
      <c r="S24684" s="2"/>
      <c r="T24684" s="2"/>
      <c r="U24684" s="2"/>
      <c r="V24684" s="2"/>
    </row>
    <row r="24685" spans="1:22" x14ac:dyDescent="0.2">
      <c r="A24685" s="2"/>
      <c r="B24685" s="2"/>
      <c r="C24685" s="2"/>
      <c r="D24685" s="2"/>
      <c r="E24685" s="2"/>
      <c r="F24685" s="3"/>
      <c r="H24685" s="3"/>
      <c r="I24685" s="2"/>
      <c r="J24685" s="2"/>
      <c r="K24685" s="2"/>
      <c r="L24685" s="2"/>
      <c r="M24685" s="2"/>
      <c r="N24685" s="2"/>
      <c r="O24685" s="2"/>
      <c r="P24685" s="2"/>
      <c r="Q24685" s="2"/>
      <c r="R24685" s="2"/>
      <c r="S24685" s="2"/>
      <c r="T24685" s="2"/>
      <c r="U24685" s="2"/>
      <c r="V24685" s="2"/>
    </row>
    <row r="24686" spans="1:22" x14ac:dyDescent="0.2">
      <c r="A24686" s="2"/>
      <c r="B24686" s="2"/>
      <c r="C24686" s="2"/>
      <c r="D24686" s="2"/>
      <c r="E24686" s="2"/>
      <c r="F24686" s="3"/>
      <c r="H24686" s="3"/>
      <c r="I24686" s="2"/>
      <c r="J24686" s="2"/>
      <c r="K24686" s="2"/>
      <c r="L24686" s="2"/>
      <c r="M24686" s="2"/>
      <c r="N24686" s="2"/>
      <c r="O24686" s="2"/>
      <c r="P24686" s="2"/>
      <c r="Q24686" s="2"/>
      <c r="R24686" s="2"/>
      <c r="S24686" s="2"/>
      <c r="T24686" s="2"/>
      <c r="U24686" s="2"/>
      <c r="V24686" s="2"/>
    </row>
    <row r="24687" spans="1:22" x14ac:dyDescent="0.2">
      <c r="A24687" s="2"/>
      <c r="B24687" s="2"/>
      <c r="C24687" s="2"/>
      <c r="D24687" s="2"/>
      <c r="E24687" s="2"/>
      <c r="F24687" s="3"/>
      <c r="H24687" s="3"/>
      <c r="I24687" s="2"/>
      <c r="J24687" s="2"/>
      <c r="K24687" s="2"/>
      <c r="L24687" s="2"/>
      <c r="M24687" s="2"/>
      <c r="N24687" s="2"/>
      <c r="O24687" s="2"/>
      <c r="P24687" s="2"/>
      <c r="Q24687" s="2"/>
      <c r="R24687" s="2"/>
      <c r="S24687" s="2"/>
      <c r="T24687" s="2"/>
      <c r="U24687" s="2"/>
      <c r="V24687" s="2"/>
    </row>
    <row r="24688" spans="1:22" x14ac:dyDescent="0.2">
      <c r="A24688" s="2"/>
      <c r="B24688" s="2"/>
      <c r="C24688" s="2"/>
      <c r="D24688" s="2"/>
      <c r="E24688" s="2"/>
      <c r="F24688" s="3"/>
      <c r="H24688" s="3"/>
      <c r="I24688" s="2"/>
      <c r="J24688" s="2"/>
      <c r="K24688" s="2"/>
      <c r="L24688" s="2"/>
      <c r="M24688" s="2"/>
      <c r="N24688" s="2"/>
      <c r="O24688" s="2"/>
      <c r="P24688" s="2"/>
      <c r="Q24688" s="2"/>
      <c r="R24688" s="2"/>
      <c r="S24688" s="2"/>
      <c r="T24688" s="2"/>
      <c r="U24688" s="2"/>
      <c r="V24688" s="2"/>
    </row>
    <row r="24689" spans="1:22" x14ac:dyDescent="0.2">
      <c r="A24689" s="2"/>
      <c r="B24689" s="2"/>
      <c r="C24689" s="2"/>
      <c r="D24689" s="2"/>
      <c r="E24689" s="2"/>
      <c r="F24689" s="3"/>
      <c r="H24689" s="3"/>
      <c r="I24689" s="2"/>
      <c r="J24689" s="2"/>
      <c r="K24689" s="2"/>
      <c r="L24689" s="2"/>
      <c r="M24689" s="2"/>
      <c r="N24689" s="2"/>
      <c r="O24689" s="2"/>
      <c r="P24689" s="2"/>
      <c r="Q24689" s="2"/>
      <c r="R24689" s="2"/>
      <c r="S24689" s="2"/>
      <c r="T24689" s="2"/>
      <c r="U24689" s="2"/>
      <c r="V24689" s="2"/>
    </row>
    <row r="24690" spans="1:22" x14ac:dyDescent="0.2">
      <c r="A24690" s="2"/>
      <c r="B24690" s="2"/>
      <c r="C24690" s="2"/>
      <c r="D24690" s="2"/>
      <c r="E24690" s="2"/>
      <c r="F24690" s="3"/>
      <c r="H24690" s="3"/>
      <c r="I24690" s="2"/>
      <c r="J24690" s="2"/>
      <c r="K24690" s="2"/>
      <c r="L24690" s="2"/>
      <c r="M24690" s="2"/>
      <c r="N24690" s="2"/>
      <c r="O24690" s="2"/>
      <c r="P24690" s="2"/>
      <c r="Q24690" s="2"/>
      <c r="R24690" s="2"/>
      <c r="S24690" s="2"/>
      <c r="T24690" s="2"/>
      <c r="U24690" s="2"/>
      <c r="V24690" s="2"/>
    </row>
    <row r="24691" spans="1:22" x14ac:dyDescent="0.2">
      <c r="A24691" s="2"/>
      <c r="B24691" s="2"/>
      <c r="C24691" s="2"/>
      <c r="D24691" s="2"/>
      <c r="E24691" s="2"/>
      <c r="F24691" s="3"/>
      <c r="H24691" s="3"/>
      <c r="I24691" s="2"/>
      <c r="J24691" s="2"/>
      <c r="K24691" s="2"/>
      <c r="L24691" s="2"/>
      <c r="M24691" s="2"/>
      <c r="N24691" s="2"/>
      <c r="O24691" s="2"/>
      <c r="P24691" s="2"/>
      <c r="Q24691" s="2"/>
      <c r="R24691" s="2"/>
      <c r="S24691" s="2"/>
      <c r="T24691" s="2"/>
      <c r="U24691" s="2"/>
      <c r="V24691" s="2"/>
    </row>
    <row r="24692" spans="1:22" x14ac:dyDescent="0.2">
      <c r="A24692" s="2"/>
      <c r="B24692" s="2"/>
      <c r="C24692" s="2"/>
      <c r="D24692" s="2"/>
      <c r="E24692" s="2"/>
      <c r="F24692" s="3"/>
      <c r="H24692" s="3"/>
      <c r="I24692" s="2"/>
      <c r="J24692" s="2"/>
      <c r="K24692" s="2"/>
      <c r="L24692" s="2"/>
      <c r="M24692" s="2"/>
      <c r="N24692" s="2"/>
      <c r="O24692" s="2"/>
      <c r="P24692" s="2"/>
      <c r="Q24692" s="2"/>
      <c r="R24692" s="2"/>
      <c r="S24692" s="2"/>
      <c r="T24692" s="2"/>
      <c r="U24692" s="2"/>
      <c r="V24692" s="2"/>
    </row>
    <row r="24693" spans="1:22" x14ac:dyDescent="0.2">
      <c r="A24693" s="2"/>
      <c r="B24693" s="2"/>
      <c r="C24693" s="2"/>
      <c r="D24693" s="2"/>
      <c r="E24693" s="2"/>
      <c r="F24693" s="3"/>
      <c r="H24693" s="3"/>
      <c r="I24693" s="2"/>
      <c r="J24693" s="2"/>
      <c r="K24693" s="2"/>
      <c r="L24693" s="2"/>
      <c r="M24693" s="2"/>
      <c r="N24693" s="2"/>
      <c r="O24693" s="2"/>
      <c r="P24693" s="2"/>
      <c r="Q24693" s="2"/>
      <c r="R24693" s="2"/>
      <c r="S24693" s="2"/>
      <c r="T24693" s="2"/>
      <c r="U24693" s="2"/>
      <c r="V24693" s="2"/>
    </row>
    <row r="24694" spans="1:22" x14ac:dyDescent="0.2">
      <c r="A24694" s="2"/>
      <c r="B24694" s="2"/>
      <c r="C24694" s="2"/>
      <c r="D24694" s="2"/>
      <c r="E24694" s="2"/>
      <c r="F24694" s="3"/>
      <c r="H24694" s="2"/>
      <c r="I24694" s="2"/>
      <c r="J24694" s="2"/>
      <c r="K24694" s="2"/>
      <c r="L24694" s="2"/>
      <c r="M24694" s="2"/>
      <c r="N24694" s="2"/>
      <c r="O24694" s="2"/>
      <c r="P24694" s="2"/>
      <c r="Q24694" s="2"/>
      <c r="R24694" s="2"/>
      <c r="S24694" s="2"/>
      <c r="T24694" s="2"/>
      <c r="U24694" s="2"/>
      <c r="V24694" s="2"/>
    </row>
    <row r="24695" spans="1:22" x14ac:dyDescent="0.2">
      <c r="A24695" s="2"/>
      <c r="B24695" s="2"/>
      <c r="C24695" s="2"/>
      <c r="D24695" s="2"/>
      <c r="E24695" s="2"/>
      <c r="F24695" s="3"/>
      <c r="H24695" s="2"/>
      <c r="I24695" s="2"/>
      <c r="J24695" s="2"/>
      <c r="K24695" s="2"/>
      <c r="L24695" s="2"/>
      <c r="M24695" s="2"/>
      <c r="N24695" s="2"/>
      <c r="O24695" s="2"/>
      <c r="P24695" s="2"/>
      <c r="Q24695" s="2"/>
      <c r="R24695" s="2"/>
      <c r="S24695" s="2"/>
      <c r="T24695" s="2"/>
      <c r="U24695" s="2"/>
      <c r="V24695" s="2"/>
    </row>
    <row r="24696" spans="1:22" x14ac:dyDescent="0.2">
      <c r="A24696" s="2"/>
      <c r="B24696" s="2"/>
      <c r="C24696" s="2"/>
      <c r="D24696" s="2"/>
      <c r="E24696" s="2"/>
      <c r="F24696" s="3"/>
      <c r="H24696" s="2"/>
      <c r="I24696" s="2"/>
      <c r="J24696" s="3"/>
      <c r="K24696" s="2"/>
      <c r="L24696" s="2"/>
      <c r="M24696" s="2"/>
      <c r="N24696" s="2"/>
      <c r="O24696" s="2"/>
      <c r="P24696" s="2"/>
      <c r="Q24696" s="2"/>
      <c r="R24696" s="2"/>
      <c r="S24696" s="2"/>
      <c r="T24696" s="2"/>
      <c r="U24696" s="2"/>
      <c r="V24696" s="2"/>
    </row>
    <row r="24697" spans="1:22" x14ac:dyDescent="0.2">
      <c r="A24697" s="2"/>
      <c r="B24697" s="2"/>
      <c r="C24697" s="2"/>
      <c r="D24697" s="2"/>
      <c r="E24697" s="2"/>
      <c r="F24697" s="3"/>
      <c r="H24697" s="2"/>
      <c r="I24697" s="2"/>
      <c r="J24697" s="2"/>
      <c r="K24697" s="2"/>
      <c r="L24697" s="2"/>
      <c r="M24697" s="2"/>
      <c r="N24697" s="2"/>
      <c r="O24697" s="2"/>
      <c r="P24697" s="2"/>
      <c r="Q24697" s="2"/>
      <c r="R24697" s="2"/>
      <c r="S24697" s="2"/>
      <c r="T24697" s="2"/>
      <c r="U24697" s="2"/>
      <c r="V24697" s="2"/>
    </row>
    <row r="24698" spans="1:22" x14ac:dyDescent="0.2">
      <c r="A24698" s="2"/>
      <c r="B24698" s="2"/>
      <c r="C24698" s="2"/>
      <c r="D24698" s="2"/>
      <c r="E24698" s="2"/>
      <c r="F24698" s="3"/>
      <c r="H24698" s="2"/>
      <c r="I24698" s="2"/>
      <c r="J24698" s="2"/>
      <c r="K24698" s="2"/>
      <c r="L24698" s="2"/>
      <c r="M24698" s="2"/>
      <c r="N24698" s="2"/>
      <c r="O24698" s="2"/>
      <c r="P24698" s="2"/>
      <c r="Q24698" s="2"/>
      <c r="R24698" s="2"/>
      <c r="S24698" s="2"/>
      <c r="T24698" s="2"/>
      <c r="U24698" s="2"/>
      <c r="V24698" s="2"/>
    </row>
    <row r="24699" spans="1:22" x14ac:dyDescent="0.2">
      <c r="A24699" s="2"/>
      <c r="B24699" s="2"/>
      <c r="C24699" s="2"/>
      <c r="D24699" s="2"/>
      <c r="E24699" s="2"/>
      <c r="F24699" s="3"/>
      <c r="H24699" s="2"/>
      <c r="I24699" s="2"/>
      <c r="J24699" s="2"/>
      <c r="K24699" s="2"/>
      <c r="L24699" s="2"/>
      <c r="M24699" s="2"/>
      <c r="N24699" s="2"/>
      <c r="O24699" s="2"/>
      <c r="P24699" s="2"/>
      <c r="Q24699" s="2"/>
      <c r="R24699" s="2"/>
      <c r="S24699" s="2"/>
      <c r="T24699" s="2"/>
      <c r="U24699" s="2"/>
      <c r="V24699" s="2"/>
    </row>
    <row r="24700" spans="1:22" x14ac:dyDescent="0.2">
      <c r="A24700" s="2"/>
      <c r="B24700" s="2"/>
      <c r="C24700" s="2"/>
      <c r="D24700" s="2"/>
      <c r="E24700" s="2"/>
      <c r="F24700" s="3"/>
      <c r="H24700" s="2"/>
      <c r="I24700" s="2"/>
      <c r="J24700" s="2"/>
      <c r="K24700" s="2"/>
      <c r="L24700" s="2"/>
      <c r="M24700" s="2"/>
      <c r="N24700" s="2"/>
      <c r="O24700" s="2"/>
      <c r="P24700" s="2"/>
      <c r="Q24700" s="2"/>
      <c r="R24700" s="2"/>
      <c r="S24700" s="2"/>
      <c r="T24700" s="2"/>
      <c r="U24700" s="2"/>
      <c r="V24700" s="2"/>
    </row>
    <row r="24701" spans="1:22" x14ac:dyDescent="0.2">
      <c r="A24701" s="2"/>
      <c r="B24701" s="2"/>
      <c r="C24701" s="2"/>
      <c r="D24701" s="2"/>
      <c r="E24701" s="2"/>
      <c r="F24701" s="3"/>
      <c r="H24701" s="2"/>
      <c r="I24701" s="2"/>
      <c r="J24701" s="2"/>
      <c r="K24701" s="2"/>
      <c r="L24701" s="2"/>
      <c r="M24701" s="2"/>
      <c r="N24701" s="2"/>
      <c r="O24701" s="2"/>
      <c r="P24701" s="2"/>
      <c r="Q24701" s="2"/>
      <c r="R24701" s="2"/>
      <c r="S24701" s="2"/>
      <c r="T24701" s="2"/>
      <c r="U24701" s="2"/>
      <c r="V24701" s="2"/>
    </row>
    <row r="24702" spans="1:22" x14ac:dyDescent="0.2">
      <c r="A24702" s="2"/>
      <c r="B24702" s="2"/>
      <c r="C24702" s="2"/>
      <c r="D24702" s="2"/>
      <c r="E24702" s="2"/>
      <c r="F24702" s="3"/>
      <c r="H24702" s="2"/>
      <c r="I24702" s="2"/>
      <c r="J24702" s="2"/>
      <c r="K24702" s="2"/>
      <c r="L24702" s="2"/>
      <c r="M24702" s="2"/>
      <c r="N24702" s="2"/>
      <c r="O24702" s="2"/>
      <c r="P24702" s="2"/>
      <c r="Q24702" s="2"/>
      <c r="R24702" s="2"/>
      <c r="S24702" s="2"/>
      <c r="T24702" s="2"/>
      <c r="U24702" s="2"/>
      <c r="V24702" s="2"/>
    </row>
    <row r="24703" spans="1:22" x14ac:dyDescent="0.2">
      <c r="A24703" s="2"/>
      <c r="B24703" s="2"/>
      <c r="C24703" s="2"/>
      <c r="D24703" s="2"/>
      <c r="E24703" s="2"/>
      <c r="F24703" s="3"/>
      <c r="H24703" s="2"/>
      <c r="I24703" s="2"/>
      <c r="J24703" s="2"/>
      <c r="K24703" s="2"/>
      <c r="L24703" s="2"/>
      <c r="M24703" s="2"/>
      <c r="N24703" s="2"/>
      <c r="O24703" s="2"/>
      <c r="P24703" s="2"/>
      <c r="Q24703" s="2"/>
      <c r="R24703" s="2"/>
      <c r="S24703" s="2"/>
      <c r="T24703" s="2"/>
      <c r="U24703" s="2"/>
      <c r="V24703" s="2"/>
    </row>
    <row r="24704" spans="1:22" x14ac:dyDescent="0.2">
      <c r="A24704" s="2"/>
      <c r="B24704" s="2"/>
      <c r="C24704" s="2"/>
      <c r="D24704" s="2"/>
      <c r="E24704" s="2"/>
      <c r="F24704" s="3"/>
      <c r="H24704" s="3"/>
      <c r="I24704" s="2"/>
      <c r="J24704" s="2"/>
      <c r="K24704" s="2"/>
      <c r="L24704" s="2"/>
      <c r="M24704" s="2"/>
      <c r="N24704" s="2"/>
      <c r="O24704" s="2"/>
      <c r="P24704" s="2"/>
      <c r="Q24704" s="2"/>
      <c r="R24704" s="2"/>
      <c r="S24704" s="2"/>
      <c r="T24704" s="2"/>
      <c r="U24704" s="2"/>
      <c r="V24704" s="2"/>
    </row>
    <row r="24705" spans="1:22" x14ac:dyDescent="0.2">
      <c r="A24705" s="2"/>
      <c r="B24705" s="2"/>
      <c r="C24705" s="2"/>
      <c r="D24705" s="2"/>
      <c r="E24705" s="2"/>
      <c r="F24705" s="3"/>
      <c r="H24705" s="3"/>
      <c r="I24705" s="2"/>
      <c r="J24705" s="2"/>
      <c r="K24705" s="2"/>
      <c r="L24705" s="2"/>
      <c r="M24705" s="2"/>
      <c r="N24705" s="2"/>
      <c r="O24705" s="2"/>
      <c r="P24705" s="2"/>
      <c r="Q24705" s="2"/>
      <c r="R24705" s="2"/>
      <c r="S24705" s="2"/>
      <c r="T24705" s="2"/>
      <c r="U24705" s="2"/>
      <c r="V24705" s="2"/>
    </row>
    <row r="24706" spans="1:22" x14ac:dyDescent="0.2">
      <c r="A24706" s="2"/>
      <c r="B24706" s="2"/>
      <c r="C24706" s="2"/>
      <c r="D24706" s="2"/>
      <c r="E24706" s="2"/>
      <c r="F24706" s="3"/>
      <c r="H24706" s="3"/>
      <c r="I24706" s="2"/>
      <c r="J24706" s="2"/>
      <c r="K24706" s="2"/>
      <c r="L24706" s="2"/>
      <c r="M24706" s="2"/>
      <c r="N24706" s="2"/>
      <c r="O24706" s="2"/>
      <c r="P24706" s="2"/>
      <c r="Q24706" s="2"/>
      <c r="R24706" s="2"/>
      <c r="S24706" s="2"/>
      <c r="T24706" s="2"/>
      <c r="U24706" s="2"/>
      <c r="V24706" s="2"/>
    </row>
    <row r="24707" spans="1:22" x14ac:dyDescent="0.2">
      <c r="A24707" s="2"/>
      <c r="B24707" s="2"/>
      <c r="C24707" s="2"/>
      <c r="D24707" s="2"/>
      <c r="E24707" s="2"/>
      <c r="F24707" s="3"/>
      <c r="H24707" s="3"/>
      <c r="I24707" s="2"/>
      <c r="J24707" s="2"/>
      <c r="K24707" s="2"/>
      <c r="L24707" s="2"/>
      <c r="M24707" s="2"/>
      <c r="N24707" s="2"/>
      <c r="O24707" s="2"/>
      <c r="P24707" s="2"/>
      <c r="Q24707" s="2"/>
      <c r="R24707" s="2"/>
      <c r="S24707" s="2"/>
      <c r="T24707" s="2"/>
      <c r="U24707" s="2"/>
      <c r="V24707" s="2"/>
    </row>
    <row r="24708" spans="1:22" x14ac:dyDescent="0.2">
      <c r="A24708" s="2"/>
      <c r="B24708" s="2"/>
      <c r="C24708" s="2"/>
      <c r="D24708" s="2"/>
      <c r="E24708" s="2"/>
      <c r="F24708" s="3"/>
      <c r="H24708" s="3"/>
      <c r="I24708" s="2"/>
      <c r="J24708" s="2"/>
      <c r="K24708" s="2"/>
      <c r="L24708" s="2"/>
      <c r="M24708" s="2"/>
      <c r="N24708" s="2"/>
      <c r="O24708" s="2"/>
      <c r="P24708" s="2"/>
      <c r="Q24708" s="2"/>
      <c r="R24708" s="2"/>
      <c r="S24708" s="2"/>
      <c r="T24708" s="2"/>
      <c r="U24708" s="2"/>
      <c r="V24708" s="2"/>
    </row>
    <row r="24709" spans="1:22" x14ac:dyDescent="0.2">
      <c r="A24709" s="2"/>
      <c r="B24709" s="2"/>
      <c r="C24709" s="2"/>
      <c r="D24709" s="2"/>
      <c r="E24709" s="2"/>
      <c r="F24709" s="3"/>
      <c r="H24709" s="3"/>
      <c r="I24709" s="2"/>
      <c r="J24709" s="2"/>
      <c r="K24709" s="2"/>
      <c r="L24709" s="2"/>
      <c r="M24709" s="2"/>
      <c r="N24709" s="2"/>
      <c r="O24709" s="2"/>
      <c r="P24709" s="2"/>
      <c r="Q24709" s="2"/>
      <c r="R24709" s="2"/>
      <c r="S24709" s="2"/>
      <c r="T24709" s="2"/>
      <c r="U24709" s="2"/>
      <c r="V24709" s="2"/>
    </row>
    <row r="24710" spans="1:22" x14ac:dyDescent="0.2">
      <c r="A24710" s="2"/>
      <c r="B24710" s="2"/>
      <c r="C24710" s="2"/>
      <c r="D24710" s="2"/>
      <c r="E24710" s="2"/>
      <c r="F24710" s="3"/>
      <c r="H24710" s="3"/>
      <c r="I24710" s="2"/>
      <c r="J24710" s="2"/>
      <c r="K24710" s="2"/>
      <c r="L24710" s="2"/>
      <c r="M24710" s="2"/>
      <c r="N24710" s="2"/>
      <c r="O24710" s="2"/>
      <c r="P24710" s="2"/>
      <c r="Q24710" s="2"/>
      <c r="R24710" s="2"/>
      <c r="S24710" s="2"/>
      <c r="T24710" s="2"/>
      <c r="U24710" s="2"/>
      <c r="V24710" s="2"/>
    </row>
    <row r="24711" spans="1:22" x14ac:dyDescent="0.2">
      <c r="A24711" s="2"/>
      <c r="B24711" s="2"/>
      <c r="C24711" s="2"/>
      <c r="D24711" s="2"/>
      <c r="E24711" s="2"/>
      <c r="F24711" s="3"/>
      <c r="H24711" s="3"/>
      <c r="I24711" s="2"/>
      <c r="J24711" s="2"/>
      <c r="K24711" s="2"/>
      <c r="L24711" s="2"/>
      <c r="M24711" s="2"/>
      <c r="N24711" s="2"/>
      <c r="O24711" s="2"/>
      <c r="P24711" s="2"/>
      <c r="Q24711" s="2"/>
      <c r="R24711" s="2"/>
      <c r="S24711" s="2"/>
      <c r="T24711" s="2"/>
      <c r="U24711" s="2"/>
      <c r="V24711" s="2"/>
    </row>
    <row r="24712" spans="1:22" x14ac:dyDescent="0.2">
      <c r="A24712" s="2"/>
      <c r="B24712" s="2"/>
      <c r="C24712" s="2"/>
      <c r="D24712" s="2"/>
      <c r="E24712" s="2"/>
      <c r="F24712" s="3"/>
      <c r="H24712" s="3"/>
      <c r="I24712" s="2"/>
      <c r="J24712" s="2"/>
      <c r="K24712" s="2"/>
      <c r="L24712" s="2"/>
      <c r="M24712" s="2"/>
      <c r="N24712" s="2"/>
      <c r="O24712" s="2"/>
      <c r="P24712" s="2"/>
      <c r="Q24712" s="2"/>
      <c r="R24712" s="2"/>
      <c r="S24712" s="2"/>
      <c r="T24712" s="2"/>
      <c r="U24712" s="2"/>
      <c r="V24712" s="2"/>
    </row>
    <row r="24713" spans="1:22" x14ac:dyDescent="0.2">
      <c r="A24713" s="2"/>
      <c r="B24713" s="2"/>
      <c r="C24713" s="2"/>
      <c r="D24713" s="2"/>
      <c r="E24713" s="2"/>
      <c r="F24713" s="3"/>
      <c r="H24713" s="3"/>
      <c r="I24713" s="2"/>
      <c r="J24713" s="2"/>
      <c r="K24713" s="2"/>
      <c r="L24713" s="2"/>
      <c r="M24713" s="2"/>
      <c r="N24713" s="2"/>
      <c r="O24713" s="2"/>
      <c r="P24713" s="2"/>
      <c r="Q24713" s="2"/>
      <c r="R24713" s="2"/>
      <c r="S24713" s="2"/>
      <c r="T24713" s="2"/>
      <c r="U24713" s="2"/>
      <c r="V24713" s="2"/>
    </row>
    <row r="24714" spans="1:22" x14ac:dyDescent="0.2">
      <c r="A24714" s="2"/>
      <c r="B24714" s="2"/>
      <c r="C24714" s="2"/>
      <c r="D24714" s="2"/>
      <c r="E24714" s="2"/>
      <c r="F24714" s="3"/>
      <c r="H24714" s="2"/>
      <c r="I24714" s="2"/>
      <c r="J24714" s="2"/>
      <c r="K24714" s="2"/>
      <c r="L24714" s="2"/>
      <c r="M24714" s="2"/>
      <c r="N24714" s="2"/>
      <c r="O24714" s="2"/>
      <c r="P24714" s="2"/>
      <c r="Q24714" s="2"/>
      <c r="R24714" s="2"/>
      <c r="S24714" s="2"/>
      <c r="T24714" s="2"/>
      <c r="U24714" s="2"/>
      <c r="V24714" s="2"/>
    </row>
    <row r="24715" spans="1:22" x14ac:dyDescent="0.2">
      <c r="A24715" s="2"/>
      <c r="B24715" s="2"/>
      <c r="C24715" s="2"/>
      <c r="D24715" s="2"/>
      <c r="E24715" s="2"/>
      <c r="F24715" s="3"/>
      <c r="H24715" s="2"/>
      <c r="I24715" s="2"/>
      <c r="J24715" s="2"/>
      <c r="K24715" s="2"/>
      <c r="L24715" s="2"/>
      <c r="M24715" s="2"/>
      <c r="N24715" s="2"/>
      <c r="O24715" s="2"/>
      <c r="P24715" s="2"/>
      <c r="Q24715" s="2"/>
      <c r="R24715" s="2"/>
      <c r="S24715" s="2"/>
      <c r="T24715" s="2"/>
      <c r="U24715" s="2"/>
      <c r="V24715" s="2"/>
    </row>
    <row r="24716" spans="1:22" x14ac:dyDescent="0.2">
      <c r="A24716" s="2"/>
      <c r="B24716" s="2"/>
      <c r="C24716" s="2"/>
      <c r="D24716" s="2"/>
      <c r="E24716" s="2"/>
      <c r="F24716" s="3"/>
      <c r="H24716" s="2"/>
      <c r="I24716" s="2"/>
      <c r="J24716" s="2"/>
      <c r="K24716" s="2"/>
      <c r="L24716" s="2"/>
      <c r="M24716" s="2"/>
      <c r="N24716" s="2"/>
      <c r="O24716" s="2"/>
      <c r="P24716" s="2"/>
      <c r="Q24716" s="2"/>
      <c r="R24716" s="2"/>
      <c r="S24716" s="2"/>
      <c r="T24716" s="2"/>
      <c r="U24716" s="2"/>
      <c r="V24716" s="2"/>
    </row>
    <row r="24717" spans="1:22" x14ac:dyDescent="0.2">
      <c r="A24717" s="2"/>
      <c r="B24717" s="2"/>
      <c r="C24717" s="2"/>
      <c r="D24717" s="2"/>
      <c r="E24717" s="2"/>
      <c r="F24717" s="3"/>
      <c r="H24717" s="2"/>
      <c r="I24717" s="2"/>
      <c r="J24717" s="2"/>
      <c r="K24717" s="2"/>
      <c r="L24717" s="2"/>
      <c r="M24717" s="2"/>
      <c r="N24717" s="2"/>
      <c r="O24717" s="2"/>
      <c r="P24717" s="2"/>
      <c r="Q24717" s="2"/>
      <c r="R24717" s="2"/>
      <c r="S24717" s="2"/>
      <c r="T24717" s="2"/>
      <c r="U24717" s="2"/>
      <c r="V24717" s="2"/>
    </row>
    <row r="24718" spans="1:22" x14ac:dyDescent="0.2">
      <c r="A24718" s="2"/>
      <c r="B24718" s="2"/>
      <c r="C24718" s="2"/>
      <c r="D24718" s="2"/>
      <c r="E24718" s="2"/>
      <c r="F24718" s="3"/>
      <c r="H24718" s="2"/>
      <c r="I24718" s="2"/>
      <c r="J24718" s="2"/>
      <c r="K24718" s="2"/>
      <c r="L24718" s="2"/>
      <c r="M24718" s="2"/>
      <c r="N24718" s="2"/>
      <c r="O24718" s="2"/>
      <c r="P24718" s="2"/>
      <c r="Q24718" s="2"/>
      <c r="R24718" s="2"/>
      <c r="S24718" s="2"/>
      <c r="T24718" s="2"/>
      <c r="U24718" s="2"/>
      <c r="V24718" s="2"/>
    </row>
    <row r="24719" spans="1:22" x14ac:dyDescent="0.2">
      <c r="A24719" s="2"/>
      <c r="B24719" s="2"/>
      <c r="C24719" s="2"/>
      <c r="D24719" s="2"/>
      <c r="E24719" s="2"/>
      <c r="F24719" s="3"/>
      <c r="H24719" s="2"/>
      <c r="I24719" s="2"/>
      <c r="J24719" s="2"/>
      <c r="K24719" s="2"/>
      <c r="L24719" s="2"/>
      <c r="M24719" s="2"/>
      <c r="N24719" s="2"/>
      <c r="O24719" s="2"/>
      <c r="P24719" s="2"/>
      <c r="Q24719" s="2"/>
      <c r="R24719" s="2"/>
      <c r="S24719" s="2"/>
      <c r="T24719" s="2"/>
      <c r="U24719" s="2"/>
      <c r="V24719" s="2"/>
    </row>
    <row r="24720" spans="1:22" x14ac:dyDescent="0.2">
      <c r="A24720" s="2"/>
      <c r="B24720" s="2"/>
      <c r="C24720" s="2"/>
      <c r="D24720" s="2"/>
      <c r="E24720" s="2"/>
      <c r="F24720" s="3"/>
      <c r="H24720" s="2"/>
      <c r="I24720" s="2"/>
      <c r="J24720" s="2"/>
      <c r="K24720" s="2"/>
      <c r="L24720" s="2"/>
      <c r="M24720" s="2"/>
      <c r="N24720" s="2"/>
      <c r="O24720" s="2"/>
      <c r="P24720" s="2"/>
      <c r="Q24720" s="2"/>
      <c r="R24720" s="2"/>
      <c r="S24720" s="2"/>
      <c r="T24720" s="2"/>
      <c r="U24720" s="2"/>
      <c r="V24720" s="2"/>
    </row>
    <row r="24721" spans="1:22" x14ac:dyDescent="0.2">
      <c r="A24721" s="2"/>
      <c r="B24721" s="2"/>
      <c r="C24721" s="2"/>
      <c r="D24721" s="2"/>
      <c r="E24721" s="2"/>
      <c r="F24721" s="3"/>
      <c r="H24721" s="2"/>
      <c r="I24721" s="2"/>
      <c r="J24721" s="2"/>
      <c r="K24721" s="2"/>
      <c r="L24721" s="2"/>
      <c r="M24721" s="2"/>
      <c r="N24721" s="2"/>
      <c r="O24721" s="2"/>
      <c r="P24721" s="2"/>
      <c r="Q24721" s="2"/>
      <c r="R24721" s="2"/>
      <c r="S24721" s="2"/>
      <c r="T24721" s="2"/>
      <c r="U24721" s="2"/>
      <c r="V24721" s="2"/>
    </row>
    <row r="24722" spans="1:22" x14ac:dyDescent="0.2">
      <c r="A24722" s="2"/>
      <c r="B24722" s="2"/>
      <c r="C24722" s="2"/>
      <c r="D24722" s="2"/>
      <c r="E24722" s="2"/>
      <c r="F24722" s="3"/>
      <c r="H24722" s="2"/>
      <c r="I24722" s="2"/>
      <c r="J24722" s="2"/>
      <c r="K24722" s="2"/>
      <c r="L24722" s="2"/>
      <c r="M24722" s="2"/>
      <c r="N24722" s="2"/>
      <c r="O24722" s="2"/>
      <c r="P24722" s="2"/>
      <c r="Q24722" s="2"/>
      <c r="R24722" s="2"/>
      <c r="S24722" s="2"/>
      <c r="T24722" s="2"/>
      <c r="U24722" s="2"/>
      <c r="V24722" s="2"/>
    </row>
    <row r="24723" spans="1:22" x14ac:dyDescent="0.2">
      <c r="A24723" s="2"/>
      <c r="B24723" s="2"/>
      <c r="C24723" s="2"/>
      <c r="D24723" s="2"/>
      <c r="E24723" s="2"/>
      <c r="F24723" s="3"/>
      <c r="H24723" s="2"/>
      <c r="I24723" s="2"/>
      <c r="J24723" s="2"/>
      <c r="K24723" s="2"/>
      <c r="L24723" s="2"/>
      <c r="M24723" s="2"/>
      <c r="N24723" s="2"/>
      <c r="O24723" s="2"/>
      <c r="P24723" s="2"/>
      <c r="Q24723" s="2"/>
      <c r="R24723" s="2"/>
      <c r="S24723" s="2"/>
      <c r="T24723" s="2"/>
      <c r="U24723" s="2"/>
      <c r="V24723" s="2"/>
    </row>
    <row r="24724" spans="1:22" x14ac:dyDescent="0.2">
      <c r="F24724" s="1"/>
      <c r="H24724" s="1"/>
    </row>
    <row r="24725" spans="1:22" x14ac:dyDescent="0.2">
      <c r="F24725" s="1"/>
      <c r="H24725" s="1"/>
    </row>
    <row r="24726" spans="1:22" x14ac:dyDescent="0.2">
      <c r="F24726" s="1"/>
      <c r="H24726" s="1"/>
    </row>
    <row r="24727" spans="1:22" x14ac:dyDescent="0.2">
      <c r="F24727" s="1"/>
      <c r="H24727" s="1"/>
    </row>
    <row r="24728" spans="1:22" x14ac:dyDescent="0.2">
      <c r="F24728" s="1"/>
      <c r="H24728" s="1"/>
    </row>
    <row r="24729" spans="1:22" x14ac:dyDescent="0.2">
      <c r="F24729" s="1"/>
      <c r="H24729" s="1"/>
    </row>
    <row r="24730" spans="1:22" x14ac:dyDescent="0.2">
      <c r="F24730" s="1"/>
      <c r="H24730" s="1"/>
    </row>
    <row r="24731" spans="1:22" x14ac:dyDescent="0.2">
      <c r="F24731" s="1"/>
      <c r="H24731" s="1"/>
    </row>
    <row r="24732" spans="1:22" x14ac:dyDescent="0.2">
      <c r="F24732" s="1"/>
      <c r="H24732" s="1"/>
    </row>
    <row r="24733" spans="1:22" x14ac:dyDescent="0.2">
      <c r="F24733" s="1"/>
      <c r="H24733" s="1"/>
    </row>
    <row r="24734" spans="1:22" x14ac:dyDescent="0.2">
      <c r="F24734" s="1"/>
    </row>
    <row r="24735" spans="1:22" x14ac:dyDescent="0.2">
      <c r="F24735" s="1"/>
    </row>
    <row r="24736" spans="1:22" x14ac:dyDescent="0.2">
      <c r="F24736" s="1"/>
    </row>
    <row r="24737" spans="6:10" x14ac:dyDescent="0.2">
      <c r="F24737" s="1"/>
      <c r="J24737" s="1"/>
    </row>
    <row r="24738" spans="6:10" x14ac:dyDescent="0.2">
      <c r="F24738" s="1"/>
    </row>
    <row r="24739" spans="6:10" x14ac:dyDescent="0.2">
      <c r="F24739" s="1"/>
      <c r="J24739" s="1"/>
    </row>
    <row r="24740" spans="6:10" x14ac:dyDescent="0.2">
      <c r="F24740" s="1"/>
    </row>
    <row r="24741" spans="6:10" x14ac:dyDescent="0.2">
      <c r="F24741" s="1"/>
    </row>
    <row r="24742" spans="6:10" x14ac:dyDescent="0.2">
      <c r="F24742" s="1"/>
    </row>
    <row r="24743" spans="6:10" x14ac:dyDescent="0.2">
      <c r="F24743" s="1"/>
      <c r="J24743" s="1"/>
    </row>
    <row r="24744" spans="6:10" x14ac:dyDescent="0.2">
      <c r="F24744" s="1"/>
      <c r="H24744" s="1"/>
    </row>
    <row r="24745" spans="6:10" x14ac:dyDescent="0.2">
      <c r="F24745" s="1"/>
      <c r="H24745" s="1"/>
    </row>
    <row r="24746" spans="6:10" x14ac:dyDescent="0.2">
      <c r="F24746" s="1"/>
      <c r="H24746" s="1"/>
    </row>
    <row r="24747" spans="6:10" x14ac:dyDescent="0.2">
      <c r="F24747" s="1"/>
      <c r="H24747" s="1"/>
    </row>
    <row r="24748" spans="6:10" x14ac:dyDescent="0.2">
      <c r="F24748" s="1"/>
      <c r="H24748" s="1"/>
    </row>
    <row r="24749" spans="6:10" x14ac:dyDescent="0.2">
      <c r="F24749" s="1"/>
      <c r="H24749" s="1"/>
    </row>
    <row r="24750" spans="6:10" x14ac:dyDescent="0.2">
      <c r="F24750" s="1"/>
      <c r="H24750" s="1"/>
    </row>
    <row r="24751" spans="6:10" x14ac:dyDescent="0.2">
      <c r="F24751" s="1"/>
      <c r="H24751" s="1"/>
    </row>
    <row r="24752" spans="6:10" x14ac:dyDescent="0.2">
      <c r="F24752" s="1"/>
      <c r="H24752" s="1"/>
    </row>
    <row r="24753" spans="6:10" x14ac:dyDescent="0.2">
      <c r="F24753" s="1"/>
      <c r="H24753" s="1"/>
    </row>
    <row r="24754" spans="6:10" x14ac:dyDescent="0.2">
      <c r="F24754" s="1"/>
    </row>
    <row r="24755" spans="6:10" x14ac:dyDescent="0.2">
      <c r="F24755" s="1"/>
    </row>
    <row r="24756" spans="6:10" x14ac:dyDescent="0.2">
      <c r="F24756" s="1"/>
    </row>
    <row r="24757" spans="6:10" x14ac:dyDescent="0.2">
      <c r="F24757" s="1"/>
    </row>
    <row r="24758" spans="6:10" x14ac:dyDescent="0.2">
      <c r="F24758" s="1"/>
    </row>
    <row r="24759" spans="6:10" x14ac:dyDescent="0.2">
      <c r="F24759" s="1"/>
    </row>
    <row r="24760" spans="6:10" x14ac:dyDescent="0.2">
      <c r="F24760" s="1"/>
    </row>
    <row r="24761" spans="6:10" x14ac:dyDescent="0.2">
      <c r="F24761" s="1"/>
      <c r="J24761" s="1"/>
    </row>
    <row r="24762" spans="6:10" x14ac:dyDescent="0.2">
      <c r="F24762" s="1"/>
    </row>
    <row r="24763" spans="6:10" x14ac:dyDescent="0.2">
      <c r="F24763" s="1"/>
      <c r="J24763" s="1"/>
    </row>
    <row r="24764" spans="6:10" x14ac:dyDescent="0.2">
      <c r="F24764" s="1"/>
      <c r="H24764" s="1"/>
    </row>
    <row r="24765" spans="6:10" x14ac:dyDescent="0.2">
      <c r="F24765" s="1"/>
      <c r="H24765" s="1"/>
    </row>
    <row r="24766" spans="6:10" x14ac:dyDescent="0.2">
      <c r="F24766" s="1"/>
      <c r="H24766" s="1"/>
    </row>
    <row r="24767" spans="6:10" x14ac:dyDescent="0.2">
      <c r="F24767" s="1"/>
      <c r="H24767" s="1"/>
    </row>
    <row r="24768" spans="6:10" x14ac:dyDescent="0.2">
      <c r="F24768" s="1"/>
      <c r="H24768" s="1"/>
    </row>
    <row r="24769" spans="6:10" x14ac:dyDescent="0.2">
      <c r="F24769" s="1"/>
      <c r="H24769" s="1"/>
    </row>
    <row r="24770" spans="6:10" x14ac:dyDescent="0.2">
      <c r="F24770" s="1"/>
      <c r="H24770" s="1"/>
    </row>
    <row r="24771" spans="6:10" x14ac:dyDescent="0.2">
      <c r="F24771" s="1"/>
      <c r="H24771" s="1"/>
    </row>
    <row r="24772" spans="6:10" x14ac:dyDescent="0.2">
      <c r="F24772" s="1"/>
      <c r="H24772" s="1"/>
    </row>
    <row r="24773" spans="6:10" x14ac:dyDescent="0.2">
      <c r="F24773" s="1"/>
      <c r="H24773" s="1"/>
    </row>
    <row r="24774" spans="6:10" x14ac:dyDescent="0.2">
      <c r="F24774" s="1"/>
    </row>
    <row r="24775" spans="6:10" x14ac:dyDescent="0.2">
      <c r="F24775" s="1"/>
    </row>
    <row r="24776" spans="6:10" x14ac:dyDescent="0.2">
      <c r="F24776" s="1"/>
    </row>
    <row r="24777" spans="6:10" x14ac:dyDescent="0.2">
      <c r="F24777" s="1"/>
    </row>
    <row r="24778" spans="6:10" x14ac:dyDescent="0.2">
      <c r="F24778" s="1"/>
    </row>
    <row r="24779" spans="6:10" x14ac:dyDescent="0.2">
      <c r="F24779" s="1"/>
      <c r="J24779" s="1"/>
    </row>
    <row r="24780" spans="6:10" x14ac:dyDescent="0.2">
      <c r="F24780" s="1"/>
    </row>
    <row r="24781" spans="6:10" x14ac:dyDescent="0.2">
      <c r="F24781" s="1"/>
      <c r="J24781" s="1"/>
    </row>
    <row r="24782" spans="6:10" x14ac:dyDescent="0.2">
      <c r="F24782" s="1"/>
    </row>
    <row r="24783" spans="6:10" x14ac:dyDescent="0.2">
      <c r="F24783" s="1"/>
    </row>
    <row r="24784" spans="6:10" x14ac:dyDescent="0.2">
      <c r="F24784" s="1"/>
      <c r="H24784" s="1"/>
    </row>
    <row r="24785" spans="6:8" x14ac:dyDescent="0.2">
      <c r="F24785" s="1"/>
      <c r="H24785" s="1"/>
    </row>
    <row r="24786" spans="6:8" x14ac:dyDescent="0.2">
      <c r="F24786" s="1"/>
      <c r="H24786" s="1"/>
    </row>
    <row r="24787" spans="6:8" x14ac:dyDescent="0.2">
      <c r="F24787" s="1"/>
      <c r="H24787" s="1"/>
    </row>
    <row r="24788" spans="6:8" x14ac:dyDescent="0.2">
      <c r="F24788" s="1"/>
      <c r="H24788" s="1"/>
    </row>
    <row r="24789" spans="6:8" x14ac:dyDescent="0.2">
      <c r="F24789" s="1"/>
      <c r="H24789" s="1"/>
    </row>
    <row r="24790" spans="6:8" x14ac:dyDescent="0.2">
      <c r="F24790" s="1"/>
      <c r="H24790" s="1"/>
    </row>
    <row r="24791" spans="6:8" x14ac:dyDescent="0.2">
      <c r="F24791" s="1"/>
      <c r="H24791" s="1"/>
    </row>
    <row r="24792" spans="6:8" x14ac:dyDescent="0.2">
      <c r="F24792" s="1"/>
      <c r="H24792" s="1"/>
    </row>
    <row r="24793" spans="6:8" x14ac:dyDescent="0.2">
      <c r="F24793" s="1"/>
      <c r="H24793" s="1"/>
    </row>
    <row r="24794" spans="6:8" x14ac:dyDescent="0.2">
      <c r="F24794" s="1"/>
    </row>
    <row r="24795" spans="6:8" x14ac:dyDescent="0.2">
      <c r="F24795" s="1"/>
    </row>
    <row r="24796" spans="6:8" x14ac:dyDescent="0.2">
      <c r="F24796" s="1"/>
    </row>
    <row r="24797" spans="6:8" x14ac:dyDescent="0.2">
      <c r="F24797" s="1"/>
    </row>
    <row r="24798" spans="6:8" x14ac:dyDescent="0.2">
      <c r="F24798" s="1"/>
    </row>
    <row r="24799" spans="6:8" x14ac:dyDescent="0.2">
      <c r="F24799" s="1"/>
    </row>
    <row r="24800" spans="6:8" x14ac:dyDescent="0.2">
      <c r="F24800" s="1"/>
    </row>
    <row r="24801" spans="6:10" x14ac:dyDescent="0.2">
      <c r="F24801" s="1"/>
    </row>
    <row r="24802" spans="6:10" x14ac:dyDescent="0.2">
      <c r="F24802" s="1"/>
      <c r="J24802" s="1"/>
    </row>
    <row r="24803" spans="6:10" x14ac:dyDescent="0.2">
      <c r="F24803" s="1"/>
      <c r="J24803" s="1"/>
    </row>
    <row r="24804" spans="6:10" x14ac:dyDescent="0.2">
      <c r="F24804" s="1"/>
      <c r="H24804" s="1"/>
    </row>
    <row r="24805" spans="6:10" x14ac:dyDescent="0.2">
      <c r="F24805" s="1"/>
      <c r="H24805" s="1"/>
    </row>
    <row r="24806" spans="6:10" x14ac:dyDescent="0.2">
      <c r="F24806" s="1"/>
      <c r="H24806" s="1"/>
    </row>
    <row r="24807" spans="6:10" x14ac:dyDescent="0.2">
      <c r="F24807" s="1"/>
      <c r="H24807" s="1"/>
    </row>
    <row r="24808" spans="6:10" x14ac:dyDescent="0.2">
      <c r="F24808" s="1"/>
      <c r="H24808" s="1"/>
    </row>
    <row r="24809" spans="6:10" x14ac:dyDescent="0.2">
      <c r="F24809" s="1"/>
      <c r="H24809" s="1"/>
    </row>
    <row r="24810" spans="6:10" x14ac:dyDescent="0.2">
      <c r="F24810" s="1"/>
      <c r="H24810" s="1"/>
    </row>
    <row r="24811" spans="6:10" x14ac:dyDescent="0.2">
      <c r="F24811" s="1"/>
      <c r="H24811" s="1"/>
    </row>
    <row r="24812" spans="6:10" x14ac:dyDescent="0.2">
      <c r="F24812" s="1"/>
      <c r="H24812" s="1"/>
    </row>
    <row r="24813" spans="6:10" x14ac:dyDescent="0.2">
      <c r="F24813" s="1"/>
      <c r="H24813" s="1"/>
    </row>
    <row r="24814" spans="6:10" x14ac:dyDescent="0.2">
      <c r="F24814" s="1"/>
    </row>
    <row r="24815" spans="6:10" x14ac:dyDescent="0.2">
      <c r="F24815" s="1"/>
    </row>
    <row r="24816" spans="6:10" x14ac:dyDescent="0.2">
      <c r="F24816" s="1"/>
    </row>
    <row r="24817" spans="6:8" x14ac:dyDescent="0.2">
      <c r="F24817" s="1"/>
    </row>
    <row r="24818" spans="6:8" x14ac:dyDescent="0.2">
      <c r="F24818" s="1"/>
    </row>
    <row r="24819" spans="6:8" x14ac:dyDescent="0.2">
      <c r="F24819" s="1"/>
    </row>
    <row r="24820" spans="6:8" x14ac:dyDescent="0.2">
      <c r="F24820" s="1"/>
    </row>
    <row r="24821" spans="6:8" x14ac:dyDescent="0.2">
      <c r="F24821" s="1"/>
    </row>
    <row r="24822" spans="6:8" x14ac:dyDescent="0.2">
      <c r="F24822" s="1"/>
    </row>
    <row r="24823" spans="6:8" x14ac:dyDescent="0.2">
      <c r="F24823" s="1"/>
    </row>
    <row r="24824" spans="6:8" x14ac:dyDescent="0.2">
      <c r="F24824" s="1"/>
      <c r="H24824" s="1"/>
    </row>
    <row r="24825" spans="6:8" x14ac:dyDescent="0.2">
      <c r="F24825" s="1"/>
      <c r="H24825" s="1"/>
    </row>
    <row r="24826" spans="6:8" x14ac:dyDescent="0.2">
      <c r="F24826" s="1"/>
      <c r="H24826" s="1"/>
    </row>
    <row r="24827" spans="6:8" x14ac:dyDescent="0.2">
      <c r="F24827" s="1"/>
      <c r="H24827" s="1"/>
    </row>
    <row r="24828" spans="6:8" x14ac:dyDescent="0.2">
      <c r="F24828" s="1"/>
      <c r="H24828" s="1"/>
    </row>
    <row r="24829" spans="6:8" x14ac:dyDescent="0.2">
      <c r="F24829" s="1"/>
      <c r="H24829" s="1"/>
    </row>
    <row r="24830" spans="6:8" x14ac:dyDescent="0.2">
      <c r="F24830" s="1"/>
      <c r="H24830" s="1"/>
    </row>
    <row r="24831" spans="6:8" x14ac:dyDescent="0.2">
      <c r="F24831" s="1"/>
      <c r="H24831" s="1"/>
    </row>
    <row r="24832" spans="6:8" x14ac:dyDescent="0.2">
      <c r="F24832" s="1"/>
      <c r="H24832" s="1"/>
    </row>
    <row r="24833" spans="6:10" x14ac:dyDescent="0.2">
      <c r="F24833" s="1"/>
      <c r="H24833" s="1"/>
    </row>
    <row r="24834" spans="6:10" x14ac:dyDescent="0.2">
      <c r="F24834" s="1"/>
    </row>
    <row r="24835" spans="6:10" x14ac:dyDescent="0.2">
      <c r="F24835" s="1"/>
      <c r="J24835" s="1"/>
    </row>
    <row r="24836" spans="6:10" x14ac:dyDescent="0.2">
      <c r="F24836" s="1"/>
    </row>
    <row r="24837" spans="6:10" x14ac:dyDescent="0.2">
      <c r="F24837" s="1"/>
    </row>
    <row r="24838" spans="6:10" x14ac:dyDescent="0.2">
      <c r="F24838" s="1"/>
    </row>
    <row r="24839" spans="6:10" x14ac:dyDescent="0.2">
      <c r="F24839" s="1"/>
    </row>
    <row r="24840" spans="6:10" x14ac:dyDescent="0.2">
      <c r="F24840" s="1"/>
    </row>
    <row r="24841" spans="6:10" x14ac:dyDescent="0.2">
      <c r="F24841" s="1"/>
    </row>
    <row r="24842" spans="6:10" x14ac:dyDescent="0.2">
      <c r="F24842" s="1"/>
    </row>
    <row r="24843" spans="6:10" x14ac:dyDescent="0.2">
      <c r="F24843" s="1"/>
    </row>
    <row r="24844" spans="6:10" x14ac:dyDescent="0.2">
      <c r="F24844" s="1"/>
      <c r="H24844" s="1"/>
    </row>
    <row r="24845" spans="6:10" x14ac:dyDescent="0.2">
      <c r="F24845" s="1"/>
      <c r="H24845" s="1"/>
    </row>
    <row r="24846" spans="6:10" x14ac:dyDescent="0.2">
      <c r="F24846" s="1"/>
      <c r="H24846" s="1"/>
    </row>
    <row r="24847" spans="6:10" x14ac:dyDescent="0.2">
      <c r="F24847" s="1"/>
      <c r="H24847" s="1"/>
    </row>
    <row r="24848" spans="6:10" x14ac:dyDescent="0.2">
      <c r="F24848" s="1"/>
      <c r="H24848" s="1"/>
    </row>
    <row r="24849" spans="6:10" x14ac:dyDescent="0.2">
      <c r="F24849" s="1"/>
      <c r="H24849" s="1"/>
    </row>
    <row r="24850" spans="6:10" x14ac:dyDescent="0.2">
      <c r="F24850" s="1"/>
      <c r="H24850" s="1"/>
    </row>
    <row r="24851" spans="6:10" x14ac:dyDescent="0.2">
      <c r="F24851" s="1"/>
      <c r="H24851" s="1"/>
    </row>
    <row r="24852" spans="6:10" x14ac:dyDescent="0.2">
      <c r="F24852" s="1"/>
      <c r="H24852" s="1"/>
    </row>
    <row r="24853" spans="6:10" x14ac:dyDescent="0.2">
      <c r="F24853" s="1"/>
      <c r="H24853" s="1"/>
      <c r="J24853" s="1"/>
    </row>
    <row r="24854" spans="6:10" x14ac:dyDescent="0.2">
      <c r="F24854" s="1"/>
    </row>
    <row r="24855" spans="6:10" x14ac:dyDescent="0.2">
      <c r="F24855" s="1"/>
    </row>
    <row r="24856" spans="6:10" x14ac:dyDescent="0.2">
      <c r="F24856" s="1"/>
      <c r="J24856" s="1"/>
    </row>
    <row r="24857" spans="6:10" x14ac:dyDescent="0.2">
      <c r="F24857" s="1"/>
    </row>
    <row r="24858" spans="6:10" x14ac:dyDescent="0.2">
      <c r="F24858" s="1"/>
      <c r="J24858" s="1"/>
    </row>
    <row r="24859" spans="6:10" x14ac:dyDescent="0.2">
      <c r="F24859" s="1"/>
    </row>
    <row r="24860" spans="6:10" x14ac:dyDescent="0.2">
      <c r="F24860" s="1"/>
    </row>
    <row r="24861" spans="6:10" x14ac:dyDescent="0.2">
      <c r="F24861" s="1"/>
    </row>
    <row r="24862" spans="6:10" x14ac:dyDescent="0.2">
      <c r="F24862" s="1"/>
    </row>
    <row r="24863" spans="6:10" x14ac:dyDescent="0.2">
      <c r="F24863" s="1"/>
    </row>
    <row r="24864" spans="6:10" x14ac:dyDescent="0.2">
      <c r="F24864" s="1"/>
      <c r="H24864" s="1"/>
    </row>
    <row r="24865" spans="6:8" x14ac:dyDescent="0.2">
      <c r="F24865" s="1"/>
      <c r="H24865" s="1"/>
    </row>
    <row r="24866" spans="6:8" x14ac:dyDescent="0.2">
      <c r="F24866" s="1"/>
      <c r="H24866" s="1"/>
    </row>
    <row r="24867" spans="6:8" x14ac:dyDescent="0.2">
      <c r="F24867" s="1"/>
      <c r="H24867" s="1"/>
    </row>
    <row r="24868" spans="6:8" x14ac:dyDescent="0.2">
      <c r="F24868" s="1"/>
      <c r="H24868" s="1"/>
    </row>
    <row r="24869" spans="6:8" x14ac:dyDescent="0.2">
      <c r="F24869" s="1"/>
      <c r="H24869" s="1"/>
    </row>
    <row r="24870" spans="6:8" x14ac:dyDescent="0.2">
      <c r="F24870" s="1"/>
      <c r="H24870" s="1"/>
    </row>
    <row r="24871" spans="6:8" x14ac:dyDescent="0.2">
      <c r="F24871" s="1"/>
      <c r="H24871" s="1"/>
    </row>
    <row r="24872" spans="6:8" x14ac:dyDescent="0.2">
      <c r="F24872" s="1"/>
      <c r="H24872" s="1"/>
    </row>
    <row r="24873" spans="6:8" x14ac:dyDescent="0.2">
      <c r="F24873" s="1"/>
      <c r="H24873" s="1"/>
    </row>
    <row r="24874" spans="6:8" x14ac:dyDescent="0.2">
      <c r="F24874" s="1"/>
    </row>
    <row r="24875" spans="6:8" x14ac:dyDescent="0.2">
      <c r="F24875" s="1"/>
    </row>
    <row r="24876" spans="6:8" x14ac:dyDescent="0.2">
      <c r="F24876" s="1"/>
    </row>
    <row r="24877" spans="6:8" x14ac:dyDescent="0.2">
      <c r="F24877" s="1"/>
    </row>
    <row r="24878" spans="6:8" x14ac:dyDescent="0.2">
      <c r="F24878" s="1"/>
    </row>
    <row r="24879" spans="6:8" x14ac:dyDescent="0.2">
      <c r="F24879" s="1"/>
    </row>
    <row r="24880" spans="6:8" x14ac:dyDescent="0.2">
      <c r="F24880" s="1"/>
    </row>
    <row r="24881" spans="6:10" x14ac:dyDescent="0.2">
      <c r="F24881" s="1"/>
    </row>
    <row r="24882" spans="6:10" x14ac:dyDescent="0.2">
      <c r="F24882" s="1"/>
    </row>
    <row r="24883" spans="6:10" x14ac:dyDescent="0.2">
      <c r="F24883" s="1"/>
      <c r="J24883" s="1"/>
    </row>
    <row r="24884" spans="6:10" x14ac:dyDescent="0.2">
      <c r="F24884" s="1"/>
      <c r="H24884" s="1"/>
    </row>
    <row r="24885" spans="6:10" x14ac:dyDescent="0.2">
      <c r="F24885" s="1"/>
      <c r="H24885" s="1"/>
    </row>
    <row r="24886" spans="6:10" x14ac:dyDescent="0.2">
      <c r="F24886" s="1"/>
      <c r="H24886" s="1"/>
    </row>
    <row r="24887" spans="6:10" x14ac:dyDescent="0.2">
      <c r="F24887" s="1"/>
      <c r="H24887" s="1"/>
    </row>
    <row r="24888" spans="6:10" x14ac:dyDescent="0.2">
      <c r="F24888" s="1"/>
      <c r="H24888" s="1"/>
    </row>
    <row r="24889" spans="6:10" x14ac:dyDescent="0.2">
      <c r="F24889" s="1"/>
      <c r="H24889" s="1"/>
    </row>
    <row r="24890" spans="6:10" x14ac:dyDescent="0.2">
      <c r="F24890" s="1"/>
      <c r="H24890" s="1"/>
    </row>
    <row r="24891" spans="6:10" x14ac:dyDescent="0.2">
      <c r="F24891" s="1"/>
      <c r="H24891" s="1"/>
    </row>
    <row r="24892" spans="6:10" x14ac:dyDescent="0.2">
      <c r="F24892" s="1"/>
      <c r="H24892" s="1"/>
    </row>
    <row r="24893" spans="6:10" x14ac:dyDescent="0.2">
      <c r="F24893" s="1"/>
      <c r="H24893" s="1"/>
    </row>
    <row r="24894" spans="6:10" x14ac:dyDescent="0.2">
      <c r="F24894" s="1"/>
    </row>
    <row r="24895" spans="6:10" x14ac:dyDescent="0.2">
      <c r="F24895" s="1"/>
    </row>
    <row r="24896" spans="6:10" x14ac:dyDescent="0.2">
      <c r="F24896" s="1"/>
    </row>
    <row r="24897" spans="6:8" x14ac:dyDescent="0.2">
      <c r="F24897" s="1"/>
    </row>
    <row r="24898" spans="6:8" x14ac:dyDescent="0.2">
      <c r="F24898" s="1"/>
    </row>
    <row r="24899" spans="6:8" x14ac:dyDescent="0.2">
      <c r="F24899" s="1"/>
    </row>
    <row r="24900" spans="6:8" x14ac:dyDescent="0.2">
      <c r="F24900" s="1"/>
    </row>
    <row r="24901" spans="6:8" x14ac:dyDescent="0.2">
      <c r="F24901" s="1"/>
    </row>
    <row r="24902" spans="6:8" x14ac:dyDescent="0.2">
      <c r="F24902" s="1"/>
    </row>
    <row r="24903" spans="6:8" x14ac:dyDescent="0.2">
      <c r="F24903" s="1"/>
    </row>
    <row r="24904" spans="6:8" x14ac:dyDescent="0.2">
      <c r="F24904" s="1"/>
      <c r="H24904" s="1"/>
    </row>
    <row r="24905" spans="6:8" x14ac:dyDescent="0.2">
      <c r="F24905" s="1"/>
      <c r="H24905" s="1"/>
    </row>
    <row r="24906" spans="6:8" x14ac:dyDescent="0.2">
      <c r="F24906" s="1"/>
      <c r="H24906" s="1"/>
    </row>
    <row r="24907" spans="6:8" x14ac:dyDescent="0.2">
      <c r="F24907" s="1"/>
      <c r="H24907" s="1"/>
    </row>
    <row r="24908" spans="6:8" x14ac:dyDescent="0.2">
      <c r="F24908" s="1"/>
      <c r="H24908" s="1"/>
    </row>
    <row r="24909" spans="6:8" x14ac:dyDescent="0.2">
      <c r="F24909" s="1"/>
      <c r="H24909" s="1"/>
    </row>
    <row r="24910" spans="6:8" x14ac:dyDescent="0.2">
      <c r="F24910" s="1"/>
      <c r="H24910" s="1"/>
    </row>
    <row r="24911" spans="6:8" x14ac:dyDescent="0.2">
      <c r="F24911" s="1"/>
      <c r="H24911" s="1"/>
    </row>
    <row r="24912" spans="6:8" x14ac:dyDescent="0.2">
      <c r="F24912" s="1"/>
      <c r="H24912" s="1"/>
    </row>
    <row r="24913" spans="6:8" x14ac:dyDescent="0.2">
      <c r="F24913" s="1"/>
      <c r="H24913" s="1"/>
    </row>
    <row r="24914" spans="6:8" x14ac:dyDescent="0.2">
      <c r="F24914" s="1"/>
    </row>
    <row r="24915" spans="6:8" x14ac:dyDescent="0.2">
      <c r="F24915" s="1"/>
    </row>
    <row r="24916" spans="6:8" x14ac:dyDescent="0.2">
      <c r="F24916" s="1"/>
    </row>
    <row r="24917" spans="6:8" x14ac:dyDescent="0.2">
      <c r="F24917" s="1"/>
    </row>
    <row r="24918" spans="6:8" x14ac:dyDescent="0.2">
      <c r="F24918" s="1"/>
    </row>
    <row r="24919" spans="6:8" x14ac:dyDescent="0.2">
      <c r="F24919" s="1"/>
    </row>
    <row r="24920" spans="6:8" x14ac:dyDescent="0.2">
      <c r="F24920" s="1"/>
    </row>
    <row r="24921" spans="6:8" x14ac:dyDescent="0.2">
      <c r="F24921" s="1"/>
    </row>
    <row r="24922" spans="6:8" x14ac:dyDescent="0.2">
      <c r="F24922" s="1"/>
    </row>
    <row r="24923" spans="6:8" x14ac:dyDescent="0.2">
      <c r="F24923" s="1"/>
    </row>
    <row r="24924" spans="6:8" x14ac:dyDescent="0.2">
      <c r="F24924" s="1"/>
      <c r="H24924" s="1"/>
    </row>
    <row r="24925" spans="6:8" x14ac:dyDescent="0.2">
      <c r="F24925" s="1"/>
      <c r="H24925" s="1"/>
    </row>
    <row r="24926" spans="6:8" x14ac:dyDescent="0.2">
      <c r="F24926" s="1"/>
      <c r="H24926" s="1"/>
    </row>
    <row r="24927" spans="6:8" x14ac:dyDescent="0.2">
      <c r="F24927" s="1"/>
      <c r="H24927" s="1"/>
    </row>
    <row r="24928" spans="6:8" x14ac:dyDescent="0.2">
      <c r="F24928" s="1"/>
      <c r="H24928" s="1"/>
    </row>
    <row r="24929" spans="6:10" x14ac:dyDescent="0.2">
      <c r="F24929" s="1"/>
      <c r="H24929" s="1"/>
    </row>
    <row r="24930" spans="6:10" x14ac:dyDescent="0.2">
      <c r="F24930" s="1"/>
      <c r="H24930" s="1"/>
    </row>
    <row r="24931" spans="6:10" x14ac:dyDescent="0.2">
      <c r="F24931" s="1"/>
      <c r="H24931" s="1"/>
    </row>
    <row r="24932" spans="6:10" x14ac:dyDescent="0.2">
      <c r="F24932" s="1"/>
      <c r="H24932" s="1"/>
    </row>
    <row r="24933" spans="6:10" x14ac:dyDescent="0.2">
      <c r="F24933" s="1"/>
      <c r="H24933" s="1"/>
      <c r="J24933" s="1"/>
    </row>
    <row r="24934" spans="6:10" x14ac:dyDescent="0.2">
      <c r="F24934" s="1"/>
    </row>
    <row r="24935" spans="6:10" x14ac:dyDescent="0.2">
      <c r="F24935" s="1"/>
    </row>
    <row r="24936" spans="6:10" x14ac:dyDescent="0.2">
      <c r="F24936" s="1"/>
      <c r="J24936" s="1"/>
    </row>
    <row r="24937" spans="6:10" x14ac:dyDescent="0.2">
      <c r="F24937" s="1"/>
    </row>
    <row r="24938" spans="6:10" x14ac:dyDescent="0.2">
      <c r="F24938" s="1"/>
    </row>
    <row r="24939" spans="6:10" x14ac:dyDescent="0.2">
      <c r="F24939" s="1"/>
      <c r="J24939" s="1"/>
    </row>
    <row r="24940" spans="6:10" x14ac:dyDescent="0.2">
      <c r="F24940" s="1"/>
    </row>
    <row r="24941" spans="6:10" x14ac:dyDescent="0.2">
      <c r="F24941" s="1"/>
    </row>
    <row r="24942" spans="6:10" x14ac:dyDescent="0.2">
      <c r="F24942" s="1"/>
    </row>
    <row r="24943" spans="6:10" x14ac:dyDescent="0.2">
      <c r="F24943" s="1"/>
    </row>
    <row r="24944" spans="6:10" x14ac:dyDescent="0.2">
      <c r="F24944" s="1"/>
      <c r="H24944" s="1"/>
    </row>
    <row r="24945" spans="6:10" x14ac:dyDescent="0.2">
      <c r="F24945" s="1"/>
      <c r="H24945" s="1"/>
    </row>
    <row r="24946" spans="6:10" x14ac:dyDescent="0.2">
      <c r="F24946" s="1"/>
      <c r="H24946" s="1"/>
    </row>
    <row r="24947" spans="6:10" x14ac:dyDescent="0.2">
      <c r="F24947" s="1"/>
      <c r="H24947" s="1"/>
    </row>
    <row r="24948" spans="6:10" x14ac:dyDescent="0.2">
      <c r="F24948" s="1"/>
      <c r="H24948" s="1"/>
    </row>
    <row r="24949" spans="6:10" x14ac:dyDescent="0.2">
      <c r="F24949" s="1"/>
      <c r="H24949" s="1"/>
    </row>
    <row r="24950" spans="6:10" x14ac:dyDescent="0.2">
      <c r="F24950" s="1"/>
      <c r="H24950" s="1"/>
    </row>
    <row r="24951" spans="6:10" x14ac:dyDescent="0.2">
      <c r="F24951" s="1"/>
      <c r="H24951" s="1"/>
    </row>
    <row r="24952" spans="6:10" x14ac:dyDescent="0.2">
      <c r="F24952" s="1"/>
      <c r="H24952" s="1"/>
    </row>
    <row r="24953" spans="6:10" x14ac:dyDescent="0.2">
      <c r="F24953" s="1"/>
      <c r="H24953" s="1"/>
    </row>
    <row r="24954" spans="6:10" x14ac:dyDescent="0.2">
      <c r="F24954" s="1"/>
    </row>
    <row r="24955" spans="6:10" x14ac:dyDescent="0.2">
      <c r="F24955" s="1"/>
    </row>
    <row r="24956" spans="6:10" x14ac:dyDescent="0.2">
      <c r="F24956" s="1"/>
      <c r="J24956" s="1"/>
    </row>
    <row r="24957" spans="6:10" x14ac:dyDescent="0.2">
      <c r="F24957" s="1"/>
      <c r="J24957" s="1"/>
    </row>
    <row r="24958" spans="6:10" x14ac:dyDescent="0.2">
      <c r="F24958" s="1"/>
      <c r="J24958" s="1"/>
    </row>
    <row r="24959" spans="6:10" x14ac:dyDescent="0.2">
      <c r="F24959" s="1"/>
    </row>
    <row r="24960" spans="6:10" x14ac:dyDescent="0.2">
      <c r="F24960" s="1"/>
    </row>
    <row r="24961" spans="6:10" x14ac:dyDescent="0.2">
      <c r="F24961" s="1"/>
    </row>
    <row r="24962" spans="6:10" x14ac:dyDescent="0.2">
      <c r="F24962" s="1"/>
    </row>
    <row r="24963" spans="6:10" x14ac:dyDescent="0.2">
      <c r="F24963" s="1"/>
      <c r="J24963" s="1"/>
    </row>
    <row r="24964" spans="6:10" x14ac:dyDescent="0.2">
      <c r="F24964" s="1"/>
      <c r="H24964" s="1"/>
    </row>
    <row r="24965" spans="6:10" x14ac:dyDescent="0.2">
      <c r="F24965" s="1"/>
      <c r="H24965" s="1"/>
    </row>
    <row r="24966" spans="6:10" x14ac:dyDescent="0.2">
      <c r="F24966" s="1"/>
      <c r="H24966" s="1"/>
    </row>
    <row r="24967" spans="6:10" x14ac:dyDescent="0.2">
      <c r="F24967" s="1"/>
      <c r="H24967" s="1"/>
    </row>
    <row r="24968" spans="6:10" x14ac:dyDescent="0.2">
      <c r="F24968" s="1"/>
      <c r="H24968" s="1"/>
    </row>
    <row r="24969" spans="6:10" x14ac:dyDescent="0.2">
      <c r="F24969" s="1"/>
      <c r="H24969" s="1"/>
    </row>
    <row r="24970" spans="6:10" x14ac:dyDescent="0.2">
      <c r="F24970" s="1"/>
      <c r="H24970" s="1"/>
    </row>
    <row r="24971" spans="6:10" x14ac:dyDescent="0.2">
      <c r="F24971" s="1"/>
      <c r="H24971" s="1"/>
    </row>
    <row r="24972" spans="6:10" x14ac:dyDescent="0.2">
      <c r="F24972" s="1"/>
      <c r="H24972" s="1"/>
    </row>
    <row r="24973" spans="6:10" x14ac:dyDescent="0.2">
      <c r="F24973" s="1"/>
      <c r="H24973" s="1"/>
    </row>
    <row r="24974" spans="6:10" x14ac:dyDescent="0.2">
      <c r="F24974" s="1"/>
    </row>
    <row r="24975" spans="6:10" x14ac:dyDescent="0.2">
      <c r="F24975" s="1"/>
    </row>
    <row r="24976" spans="6:10" x14ac:dyDescent="0.2">
      <c r="F24976" s="1"/>
    </row>
    <row r="24977" spans="6:10" x14ac:dyDescent="0.2">
      <c r="F24977" s="1"/>
    </row>
    <row r="24978" spans="6:10" x14ac:dyDescent="0.2">
      <c r="F24978" s="1"/>
    </row>
    <row r="24979" spans="6:10" x14ac:dyDescent="0.2">
      <c r="F24979" s="1"/>
    </row>
    <row r="24980" spans="6:10" x14ac:dyDescent="0.2">
      <c r="F24980" s="1"/>
      <c r="J24980" s="1"/>
    </row>
    <row r="24981" spans="6:10" x14ac:dyDescent="0.2">
      <c r="F24981" s="1"/>
    </row>
    <row r="24982" spans="6:10" x14ac:dyDescent="0.2">
      <c r="F24982" s="1"/>
      <c r="J24982" s="1"/>
    </row>
    <row r="24983" spans="6:10" x14ac:dyDescent="0.2">
      <c r="F24983" s="1"/>
    </row>
    <row r="24984" spans="6:10" x14ac:dyDescent="0.2">
      <c r="F24984" s="1"/>
      <c r="H24984" s="1"/>
    </row>
    <row r="24985" spans="6:10" x14ac:dyDescent="0.2">
      <c r="F24985" s="1"/>
      <c r="H24985" s="1"/>
    </row>
    <row r="24986" spans="6:10" x14ac:dyDescent="0.2">
      <c r="F24986" s="1"/>
      <c r="H24986" s="1"/>
    </row>
    <row r="24987" spans="6:10" x14ac:dyDescent="0.2">
      <c r="F24987" s="1"/>
      <c r="H24987" s="1"/>
    </row>
    <row r="24988" spans="6:10" x14ac:dyDescent="0.2">
      <c r="F24988" s="1"/>
      <c r="H24988" s="1"/>
    </row>
    <row r="24989" spans="6:10" x14ac:dyDescent="0.2">
      <c r="F24989" s="1"/>
      <c r="H24989" s="1"/>
    </row>
    <row r="24990" spans="6:10" x14ac:dyDescent="0.2">
      <c r="F24990" s="1"/>
      <c r="H24990" s="1"/>
    </row>
    <row r="24991" spans="6:10" x14ac:dyDescent="0.2">
      <c r="F24991" s="1"/>
      <c r="H24991" s="1"/>
    </row>
    <row r="24992" spans="6:10" x14ac:dyDescent="0.2">
      <c r="F24992" s="1"/>
      <c r="H24992" s="1"/>
    </row>
    <row r="24993" spans="6:10" x14ac:dyDescent="0.2">
      <c r="F24993" s="1"/>
      <c r="H24993" s="1"/>
    </row>
    <row r="24994" spans="6:10" x14ac:dyDescent="0.2">
      <c r="F24994" s="1"/>
    </row>
    <row r="24995" spans="6:10" x14ac:dyDescent="0.2">
      <c r="F24995" s="1"/>
    </row>
    <row r="24996" spans="6:10" x14ac:dyDescent="0.2">
      <c r="F24996" s="1"/>
    </row>
    <row r="24997" spans="6:10" x14ac:dyDescent="0.2">
      <c r="F24997" s="1"/>
    </row>
    <row r="24998" spans="6:10" x14ac:dyDescent="0.2">
      <c r="F24998" s="1"/>
    </row>
    <row r="24999" spans="6:10" x14ac:dyDescent="0.2">
      <c r="F24999" s="1"/>
    </row>
    <row r="25000" spans="6:10" x14ac:dyDescent="0.2">
      <c r="F25000" s="1"/>
    </row>
    <row r="25001" spans="6:10" x14ac:dyDescent="0.2">
      <c r="F25001" s="1"/>
    </row>
    <row r="25002" spans="6:10" x14ac:dyDescent="0.2">
      <c r="F25002" s="1"/>
    </row>
    <row r="25003" spans="6:10" x14ac:dyDescent="0.2">
      <c r="F25003" s="1"/>
      <c r="J25003" s="1"/>
    </row>
    <row r="25004" spans="6:10" x14ac:dyDescent="0.2">
      <c r="F25004" s="1"/>
      <c r="H25004" s="1"/>
    </row>
    <row r="25005" spans="6:10" x14ac:dyDescent="0.2">
      <c r="F25005" s="1"/>
      <c r="H25005" s="1"/>
    </row>
    <row r="25006" spans="6:10" x14ac:dyDescent="0.2">
      <c r="F25006" s="1"/>
      <c r="H25006" s="1"/>
    </row>
    <row r="25007" spans="6:10" x14ac:dyDescent="0.2">
      <c r="F25007" s="1"/>
      <c r="H25007" s="1"/>
    </row>
    <row r="25008" spans="6:10" x14ac:dyDescent="0.2">
      <c r="F25008" s="1"/>
      <c r="H25008" s="1"/>
    </row>
    <row r="25009" spans="6:10" x14ac:dyDescent="0.2">
      <c r="F25009" s="1"/>
      <c r="H25009" s="1"/>
    </row>
    <row r="25010" spans="6:10" x14ac:dyDescent="0.2">
      <c r="F25010" s="1"/>
      <c r="H25010" s="1"/>
    </row>
    <row r="25011" spans="6:10" x14ac:dyDescent="0.2">
      <c r="F25011" s="1"/>
      <c r="H25011" s="1"/>
    </row>
    <row r="25012" spans="6:10" x14ac:dyDescent="0.2">
      <c r="F25012" s="1"/>
      <c r="H25012" s="1"/>
    </row>
    <row r="25013" spans="6:10" x14ac:dyDescent="0.2">
      <c r="F25013" s="1"/>
      <c r="H25013" s="1"/>
      <c r="J25013" s="1"/>
    </row>
    <row r="25014" spans="6:10" x14ac:dyDescent="0.2">
      <c r="F25014" s="1"/>
    </row>
    <row r="25015" spans="6:10" x14ac:dyDescent="0.2">
      <c r="F25015" s="1"/>
    </row>
    <row r="25016" spans="6:10" x14ac:dyDescent="0.2">
      <c r="F25016" s="1"/>
    </row>
    <row r="25017" spans="6:10" x14ac:dyDescent="0.2">
      <c r="F25017" s="1"/>
    </row>
    <row r="25018" spans="6:10" x14ac:dyDescent="0.2">
      <c r="F25018" s="1"/>
    </row>
    <row r="25019" spans="6:10" x14ac:dyDescent="0.2">
      <c r="F25019" s="1"/>
      <c r="J25019" s="1"/>
    </row>
    <row r="25020" spans="6:10" x14ac:dyDescent="0.2">
      <c r="F25020" s="1"/>
    </row>
    <row r="25021" spans="6:10" x14ac:dyDescent="0.2">
      <c r="F25021" s="1"/>
    </row>
    <row r="25022" spans="6:10" x14ac:dyDescent="0.2">
      <c r="F25022" s="1"/>
    </row>
    <row r="25023" spans="6:10" x14ac:dyDescent="0.2">
      <c r="F25023" s="1"/>
    </row>
    <row r="25024" spans="6:10" x14ac:dyDescent="0.2">
      <c r="F25024" s="1"/>
      <c r="H25024" s="1"/>
    </row>
    <row r="25025" spans="6:8" x14ac:dyDescent="0.2">
      <c r="F25025" s="1"/>
      <c r="H25025" s="1"/>
    </row>
    <row r="25026" spans="6:8" x14ac:dyDescent="0.2">
      <c r="F25026" s="1"/>
      <c r="H25026" s="1"/>
    </row>
    <row r="25027" spans="6:8" x14ac:dyDescent="0.2">
      <c r="F25027" s="1"/>
      <c r="H25027" s="1"/>
    </row>
    <row r="25028" spans="6:8" x14ac:dyDescent="0.2">
      <c r="F25028" s="1"/>
      <c r="H25028" s="1"/>
    </row>
    <row r="25029" spans="6:8" x14ac:dyDescent="0.2">
      <c r="F25029" s="1"/>
      <c r="H25029" s="1"/>
    </row>
    <row r="25030" spans="6:8" x14ac:dyDescent="0.2">
      <c r="F25030" s="1"/>
      <c r="H25030" s="1"/>
    </row>
    <row r="25031" spans="6:8" x14ac:dyDescent="0.2">
      <c r="F25031" s="1"/>
      <c r="H25031" s="1"/>
    </row>
    <row r="25032" spans="6:8" x14ac:dyDescent="0.2">
      <c r="F25032" s="1"/>
      <c r="H25032" s="1"/>
    </row>
    <row r="25033" spans="6:8" x14ac:dyDescent="0.2">
      <c r="F25033" s="1"/>
      <c r="H25033" s="1"/>
    </row>
    <row r="25034" spans="6:8" x14ac:dyDescent="0.2">
      <c r="F25034" s="1"/>
    </row>
    <row r="25035" spans="6:8" x14ac:dyDescent="0.2">
      <c r="F25035" s="1"/>
    </row>
    <row r="25036" spans="6:8" x14ac:dyDescent="0.2">
      <c r="F25036" s="1"/>
    </row>
    <row r="25037" spans="6:8" x14ac:dyDescent="0.2">
      <c r="F25037" s="1"/>
    </row>
    <row r="25038" spans="6:8" x14ac:dyDescent="0.2">
      <c r="F25038" s="1"/>
    </row>
    <row r="25039" spans="6:8" x14ac:dyDescent="0.2">
      <c r="F25039" s="1"/>
    </row>
    <row r="25040" spans="6:8" x14ac:dyDescent="0.2">
      <c r="F25040" s="1"/>
    </row>
    <row r="25041" spans="6:8" x14ac:dyDescent="0.2">
      <c r="F25041" s="1"/>
    </row>
    <row r="25042" spans="6:8" x14ac:dyDescent="0.2">
      <c r="F25042" s="1"/>
    </row>
    <row r="25043" spans="6:8" x14ac:dyDescent="0.2">
      <c r="F25043" s="1"/>
    </row>
    <row r="25044" spans="6:8" x14ac:dyDescent="0.2">
      <c r="F25044" s="1"/>
      <c r="H25044" s="1"/>
    </row>
    <row r="25045" spans="6:8" x14ac:dyDescent="0.2">
      <c r="F25045" s="1"/>
      <c r="H25045" s="1"/>
    </row>
    <row r="25046" spans="6:8" x14ac:dyDescent="0.2">
      <c r="F25046" s="1"/>
      <c r="H25046" s="1"/>
    </row>
    <row r="25047" spans="6:8" x14ac:dyDescent="0.2">
      <c r="F25047" s="1"/>
      <c r="H25047" s="1"/>
    </row>
    <row r="25048" spans="6:8" x14ac:dyDescent="0.2">
      <c r="F25048" s="1"/>
      <c r="H25048" s="1"/>
    </row>
    <row r="25049" spans="6:8" x14ac:dyDescent="0.2">
      <c r="F25049" s="1"/>
      <c r="H25049" s="1"/>
    </row>
    <row r="25050" spans="6:8" x14ac:dyDescent="0.2">
      <c r="F25050" s="1"/>
      <c r="H25050" s="1"/>
    </row>
    <row r="25051" spans="6:8" x14ac:dyDescent="0.2">
      <c r="F25051" s="1"/>
      <c r="H25051" s="1"/>
    </row>
    <row r="25052" spans="6:8" x14ac:dyDescent="0.2">
      <c r="F25052" s="1"/>
      <c r="H25052" s="1"/>
    </row>
    <row r="25053" spans="6:8" x14ac:dyDescent="0.2">
      <c r="F25053" s="1"/>
      <c r="H25053" s="1"/>
    </row>
    <row r="25054" spans="6:8" x14ac:dyDescent="0.2">
      <c r="F25054" s="1"/>
    </row>
    <row r="25055" spans="6:8" x14ac:dyDescent="0.2">
      <c r="F25055" s="1"/>
    </row>
    <row r="25056" spans="6:8" x14ac:dyDescent="0.2">
      <c r="F25056" s="1"/>
    </row>
    <row r="25057" spans="6:10" x14ac:dyDescent="0.2">
      <c r="F25057" s="1"/>
    </row>
    <row r="25058" spans="6:10" x14ac:dyDescent="0.2">
      <c r="F25058" s="1"/>
    </row>
    <row r="25059" spans="6:10" x14ac:dyDescent="0.2">
      <c r="F25059" s="1"/>
    </row>
    <row r="25060" spans="6:10" x14ac:dyDescent="0.2">
      <c r="F25060" s="1"/>
      <c r="J25060" s="1"/>
    </row>
    <row r="25061" spans="6:10" x14ac:dyDescent="0.2">
      <c r="F25061" s="1"/>
    </row>
    <row r="25062" spans="6:10" x14ac:dyDescent="0.2">
      <c r="F25062" s="1"/>
      <c r="J25062" s="1"/>
    </row>
    <row r="25063" spans="6:10" x14ac:dyDescent="0.2">
      <c r="F25063" s="1"/>
      <c r="J25063" s="1"/>
    </row>
    <row r="25064" spans="6:10" x14ac:dyDescent="0.2">
      <c r="F25064" s="1"/>
      <c r="H25064" s="1"/>
    </row>
    <row r="25065" spans="6:10" x14ac:dyDescent="0.2">
      <c r="F25065" s="1"/>
      <c r="H25065" s="1"/>
    </row>
    <row r="25066" spans="6:10" x14ac:dyDescent="0.2">
      <c r="F25066" s="1"/>
      <c r="H25066" s="1"/>
    </row>
    <row r="25067" spans="6:10" x14ac:dyDescent="0.2">
      <c r="F25067" s="1"/>
      <c r="H25067" s="1"/>
    </row>
    <row r="25068" spans="6:10" x14ac:dyDescent="0.2">
      <c r="F25068" s="1"/>
      <c r="H25068" s="1"/>
    </row>
    <row r="25069" spans="6:10" x14ac:dyDescent="0.2">
      <c r="F25069" s="1"/>
      <c r="H25069" s="1"/>
    </row>
    <row r="25070" spans="6:10" x14ac:dyDescent="0.2">
      <c r="F25070" s="1"/>
      <c r="H25070" s="1"/>
    </row>
    <row r="25071" spans="6:10" x14ac:dyDescent="0.2">
      <c r="F25071" s="1"/>
      <c r="H25071" s="1"/>
    </row>
    <row r="25072" spans="6:10" x14ac:dyDescent="0.2">
      <c r="F25072" s="1"/>
      <c r="H25072" s="1"/>
    </row>
    <row r="25073" spans="6:10" x14ac:dyDescent="0.2">
      <c r="F25073" s="1"/>
      <c r="H25073" s="1"/>
    </row>
    <row r="25074" spans="6:10" x14ac:dyDescent="0.2">
      <c r="F25074" s="1"/>
    </row>
    <row r="25075" spans="6:10" x14ac:dyDescent="0.2">
      <c r="F25075" s="1"/>
    </row>
    <row r="25076" spans="6:10" x14ac:dyDescent="0.2">
      <c r="F25076" s="1"/>
    </row>
    <row r="25077" spans="6:10" x14ac:dyDescent="0.2">
      <c r="F25077" s="1"/>
    </row>
    <row r="25078" spans="6:10" x14ac:dyDescent="0.2">
      <c r="F25078" s="1"/>
    </row>
    <row r="25079" spans="6:10" x14ac:dyDescent="0.2">
      <c r="F25079" s="1"/>
    </row>
    <row r="25080" spans="6:10" x14ac:dyDescent="0.2">
      <c r="F25080" s="1"/>
    </row>
    <row r="25081" spans="6:10" x14ac:dyDescent="0.2">
      <c r="F25081" s="1"/>
      <c r="J25081" s="1"/>
    </row>
    <row r="25082" spans="6:10" x14ac:dyDescent="0.2">
      <c r="F25082" s="1"/>
      <c r="J25082" s="1"/>
    </row>
    <row r="25083" spans="6:10" x14ac:dyDescent="0.2">
      <c r="F25083" s="1"/>
      <c r="J25083" s="1"/>
    </row>
    <row r="25084" spans="6:10" x14ac:dyDescent="0.2">
      <c r="F25084" s="1"/>
      <c r="H25084" s="1"/>
    </row>
    <row r="25085" spans="6:10" x14ac:dyDescent="0.2">
      <c r="F25085" s="1"/>
      <c r="H25085" s="1"/>
    </row>
    <row r="25086" spans="6:10" x14ac:dyDescent="0.2">
      <c r="F25086" s="1"/>
      <c r="H25086" s="1"/>
    </row>
    <row r="25087" spans="6:10" x14ac:dyDescent="0.2">
      <c r="F25087" s="1"/>
      <c r="H25087" s="1"/>
    </row>
    <row r="25088" spans="6:10" x14ac:dyDescent="0.2">
      <c r="F25088" s="1"/>
      <c r="H25088" s="1"/>
    </row>
    <row r="25089" spans="6:8" x14ac:dyDescent="0.2">
      <c r="F25089" s="1"/>
      <c r="H25089" s="1"/>
    </row>
    <row r="25090" spans="6:8" x14ac:dyDescent="0.2">
      <c r="F25090" s="1"/>
      <c r="H25090" s="1"/>
    </row>
    <row r="25091" spans="6:8" x14ac:dyDescent="0.2">
      <c r="F25091" s="1"/>
      <c r="H25091" s="1"/>
    </row>
    <row r="25092" spans="6:8" x14ac:dyDescent="0.2">
      <c r="F25092" s="1"/>
      <c r="H25092" s="1"/>
    </row>
    <row r="25093" spans="6:8" x14ac:dyDescent="0.2">
      <c r="F25093" s="1"/>
      <c r="H25093" s="1"/>
    </row>
    <row r="25094" spans="6:8" x14ac:dyDescent="0.2">
      <c r="F25094" s="1"/>
    </row>
    <row r="25095" spans="6:8" x14ac:dyDescent="0.2">
      <c r="F25095" s="1"/>
    </row>
    <row r="25096" spans="6:8" x14ac:dyDescent="0.2">
      <c r="F25096" s="1"/>
    </row>
    <row r="25097" spans="6:8" x14ac:dyDescent="0.2">
      <c r="F25097" s="1"/>
    </row>
    <row r="25098" spans="6:8" x14ac:dyDescent="0.2">
      <c r="F25098" s="1"/>
    </row>
    <row r="25099" spans="6:8" x14ac:dyDescent="0.2">
      <c r="F25099" s="1"/>
    </row>
    <row r="25100" spans="6:8" x14ac:dyDescent="0.2">
      <c r="F25100" s="1"/>
    </row>
    <row r="25101" spans="6:8" x14ac:dyDescent="0.2">
      <c r="F25101" s="1"/>
    </row>
    <row r="25102" spans="6:8" x14ac:dyDescent="0.2">
      <c r="F25102" s="1"/>
    </row>
    <row r="25103" spans="6:8" x14ac:dyDescent="0.2">
      <c r="F25103" s="1"/>
    </row>
    <row r="25104" spans="6:8" x14ac:dyDescent="0.2">
      <c r="F25104" s="1"/>
      <c r="H25104" s="1"/>
    </row>
    <row r="25105" spans="6:10" x14ac:dyDescent="0.2">
      <c r="F25105" s="1"/>
      <c r="H25105" s="1"/>
    </row>
    <row r="25106" spans="6:10" x14ac:dyDescent="0.2">
      <c r="F25106" s="1"/>
      <c r="H25106" s="1"/>
    </row>
    <row r="25107" spans="6:10" x14ac:dyDescent="0.2">
      <c r="F25107" s="1"/>
      <c r="H25107" s="1"/>
    </row>
    <row r="25108" spans="6:10" x14ac:dyDescent="0.2">
      <c r="F25108" s="1"/>
      <c r="H25108" s="1"/>
    </row>
    <row r="25109" spans="6:10" x14ac:dyDescent="0.2">
      <c r="F25109" s="1"/>
      <c r="H25109" s="1"/>
    </row>
    <row r="25110" spans="6:10" x14ac:dyDescent="0.2">
      <c r="F25110" s="1"/>
      <c r="H25110" s="1"/>
    </row>
    <row r="25111" spans="6:10" x14ac:dyDescent="0.2">
      <c r="F25111" s="1"/>
      <c r="H25111" s="1"/>
    </row>
    <row r="25112" spans="6:10" x14ac:dyDescent="0.2">
      <c r="F25112" s="1"/>
      <c r="H25112" s="1"/>
    </row>
    <row r="25113" spans="6:10" x14ac:dyDescent="0.2">
      <c r="F25113" s="1"/>
      <c r="H25113" s="1"/>
    </row>
    <row r="25114" spans="6:10" x14ac:dyDescent="0.2">
      <c r="F25114" s="1"/>
    </row>
    <row r="25115" spans="6:10" x14ac:dyDescent="0.2">
      <c r="F25115" s="1"/>
      <c r="J25115" s="1"/>
    </row>
    <row r="25116" spans="6:10" x14ac:dyDescent="0.2">
      <c r="F25116" s="1"/>
    </row>
    <row r="25117" spans="6:10" x14ac:dyDescent="0.2">
      <c r="F25117" s="1"/>
    </row>
    <row r="25118" spans="6:10" x14ac:dyDescent="0.2">
      <c r="F25118" s="1"/>
    </row>
    <row r="25119" spans="6:10" x14ac:dyDescent="0.2">
      <c r="F25119" s="1"/>
    </row>
    <row r="25120" spans="6:10" x14ac:dyDescent="0.2">
      <c r="F25120" s="1"/>
    </row>
    <row r="25121" spans="6:10" x14ac:dyDescent="0.2">
      <c r="F25121" s="1"/>
    </row>
    <row r="25122" spans="6:10" x14ac:dyDescent="0.2">
      <c r="F25122" s="1"/>
      <c r="J25122" s="1"/>
    </row>
    <row r="25123" spans="6:10" x14ac:dyDescent="0.2">
      <c r="F25123" s="1"/>
    </row>
    <row r="25124" spans="6:10" x14ac:dyDescent="0.2">
      <c r="F25124" s="1"/>
      <c r="H25124" s="1"/>
    </row>
    <row r="25125" spans="6:10" x14ac:dyDescent="0.2">
      <c r="F25125" s="1"/>
      <c r="H25125" s="1"/>
    </row>
    <row r="25126" spans="6:10" x14ac:dyDescent="0.2">
      <c r="F25126" s="1"/>
      <c r="H25126" s="1"/>
    </row>
    <row r="25127" spans="6:10" x14ac:dyDescent="0.2">
      <c r="F25127" s="1"/>
      <c r="H25127" s="1"/>
    </row>
    <row r="25128" spans="6:10" x14ac:dyDescent="0.2">
      <c r="F25128" s="1"/>
      <c r="H25128" s="1"/>
    </row>
    <row r="25129" spans="6:10" x14ac:dyDescent="0.2">
      <c r="F25129" s="1"/>
      <c r="H25129" s="1"/>
    </row>
    <row r="25130" spans="6:10" x14ac:dyDescent="0.2">
      <c r="F25130" s="1"/>
      <c r="H25130" s="1"/>
    </row>
    <row r="25131" spans="6:10" x14ac:dyDescent="0.2">
      <c r="F25131" s="1"/>
      <c r="H25131" s="1"/>
    </row>
    <row r="25132" spans="6:10" x14ac:dyDescent="0.2">
      <c r="F25132" s="1"/>
      <c r="H25132" s="1"/>
    </row>
    <row r="25133" spans="6:10" x14ac:dyDescent="0.2">
      <c r="F25133" s="1"/>
      <c r="H25133" s="1"/>
    </row>
    <row r="25134" spans="6:10" x14ac:dyDescent="0.2">
      <c r="F25134" s="1"/>
    </row>
    <row r="25135" spans="6:10" x14ac:dyDescent="0.2">
      <c r="F25135" s="1"/>
    </row>
    <row r="25136" spans="6:10" x14ac:dyDescent="0.2">
      <c r="F25136" s="1"/>
    </row>
    <row r="25137" spans="6:10" x14ac:dyDescent="0.2">
      <c r="F25137" s="1"/>
    </row>
    <row r="25138" spans="6:10" x14ac:dyDescent="0.2">
      <c r="F25138" s="1"/>
    </row>
    <row r="25139" spans="6:10" x14ac:dyDescent="0.2">
      <c r="F25139" s="1"/>
    </row>
    <row r="25140" spans="6:10" x14ac:dyDescent="0.2">
      <c r="F25140" s="1"/>
    </row>
    <row r="25141" spans="6:10" x14ac:dyDescent="0.2">
      <c r="F25141" s="1"/>
    </row>
    <row r="25142" spans="6:10" x14ac:dyDescent="0.2">
      <c r="F25142" s="1"/>
    </row>
    <row r="25143" spans="6:10" x14ac:dyDescent="0.2">
      <c r="F25143" s="1"/>
      <c r="J25143" s="1"/>
    </row>
    <row r="25144" spans="6:10" x14ac:dyDescent="0.2">
      <c r="F25144" s="1"/>
      <c r="H25144" s="1"/>
    </row>
    <row r="25145" spans="6:10" x14ac:dyDescent="0.2">
      <c r="F25145" s="1"/>
      <c r="H25145" s="1"/>
    </row>
    <row r="25146" spans="6:10" x14ac:dyDescent="0.2">
      <c r="F25146" s="1"/>
      <c r="H25146" s="1"/>
    </row>
    <row r="25147" spans="6:10" x14ac:dyDescent="0.2">
      <c r="F25147" s="1"/>
      <c r="H25147" s="1"/>
    </row>
    <row r="25148" spans="6:10" x14ac:dyDescent="0.2">
      <c r="F25148" s="1"/>
      <c r="H25148" s="1"/>
    </row>
    <row r="25149" spans="6:10" x14ac:dyDescent="0.2">
      <c r="F25149" s="1"/>
      <c r="H25149" s="1"/>
    </row>
    <row r="25150" spans="6:10" x14ac:dyDescent="0.2">
      <c r="F25150" s="1"/>
      <c r="H25150" s="1"/>
    </row>
    <row r="25151" spans="6:10" x14ac:dyDescent="0.2">
      <c r="F25151" s="1"/>
      <c r="H25151" s="1"/>
    </row>
    <row r="25152" spans="6:10" x14ac:dyDescent="0.2">
      <c r="F25152" s="1"/>
      <c r="H25152" s="1"/>
    </row>
    <row r="25153" spans="6:10" x14ac:dyDescent="0.2">
      <c r="F25153" s="1"/>
      <c r="H25153" s="1"/>
    </row>
    <row r="25154" spans="6:10" x14ac:dyDescent="0.2">
      <c r="F25154" s="1"/>
      <c r="J25154" s="1"/>
    </row>
    <row r="25155" spans="6:10" x14ac:dyDescent="0.2">
      <c r="F25155" s="1"/>
    </row>
    <row r="25156" spans="6:10" x14ac:dyDescent="0.2">
      <c r="F25156" s="1"/>
    </row>
    <row r="25157" spans="6:10" x14ac:dyDescent="0.2">
      <c r="F25157" s="1"/>
    </row>
    <row r="25158" spans="6:10" x14ac:dyDescent="0.2">
      <c r="F25158" s="1"/>
    </row>
    <row r="25159" spans="6:10" x14ac:dyDescent="0.2">
      <c r="F25159" s="1"/>
    </row>
    <row r="25160" spans="6:10" x14ac:dyDescent="0.2">
      <c r="F25160" s="1"/>
    </row>
    <row r="25161" spans="6:10" x14ac:dyDescent="0.2">
      <c r="F25161" s="1"/>
    </row>
    <row r="25162" spans="6:10" x14ac:dyDescent="0.2">
      <c r="F25162" s="1"/>
    </row>
    <row r="25163" spans="6:10" x14ac:dyDescent="0.2">
      <c r="F25163" s="1"/>
      <c r="J25163" s="1"/>
    </row>
    <row r="25164" spans="6:10" x14ac:dyDescent="0.2">
      <c r="F25164" s="1"/>
      <c r="H25164" s="1"/>
    </row>
    <row r="25165" spans="6:10" x14ac:dyDescent="0.2">
      <c r="F25165" s="1"/>
      <c r="H25165" s="1"/>
    </row>
    <row r="25166" spans="6:10" x14ac:dyDescent="0.2">
      <c r="F25166" s="1"/>
      <c r="H25166" s="1"/>
    </row>
    <row r="25167" spans="6:10" x14ac:dyDescent="0.2">
      <c r="F25167" s="1"/>
      <c r="H25167" s="1"/>
    </row>
    <row r="25168" spans="6:10" x14ac:dyDescent="0.2">
      <c r="F25168" s="1"/>
      <c r="H25168" s="1"/>
    </row>
    <row r="25169" spans="6:10" x14ac:dyDescent="0.2">
      <c r="F25169" s="1"/>
      <c r="H25169" s="1"/>
    </row>
    <row r="25170" spans="6:10" x14ac:dyDescent="0.2">
      <c r="F25170" s="1"/>
      <c r="H25170" s="1"/>
    </row>
    <row r="25171" spans="6:10" x14ac:dyDescent="0.2">
      <c r="F25171" s="1"/>
      <c r="H25171" s="1"/>
    </row>
    <row r="25172" spans="6:10" x14ac:dyDescent="0.2">
      <c r="F25172" s="1"/>
      <c r="H25172" s="1"/>
    </row>
    <row r="25173" spans="6:10" x14ac:dyDescent="0.2">
      <c r="F25173" s="1"/>
      <c r="H25173" s="1"/>
    </row>
    <row r="25174" spans="6:10" x14ac:dyDescent="0.2">
      <c r="F25174" s="1"/>
    </row>
    <row r="25175" spans="6:10" x14ac:dyDescent="0.2">
      <c r="F25175" s="1"/>
    </row>
    <row r="25176" spans="6:10" x14ac:dyDescent="0.2">
      <c r="F25176" s="1"/>
    </row>
    <row r="25177" spans="6:10" x14ac:dyDescent="0.2">
      <c r="F25177" s="1"/>
    </row>
    <row r="25178" spans="6:10" x14ac:dyDescent="0.2">
      <c r="F25178" s="1"/>
      <c r="J25178" s="1"/>
    </row>
    <row r="25179" spans="6:10" x14ac:dyDescent="0.2">
      <c r="F25179" s="1"/>
    </row>
    <row r="25180" spans="6:10" x14ac:dyDescent="0.2">
      <c r="F25180" s="1"/>
    </row>
    <row r="25181" spans="6:10" x14ac:dyDescent="0.2">
      <c r="F25181" s="1"/>
    </row>
    <row r="25182" spans="6:10" x14ac:dyDescent="0.2">
      <c r="F25182" s="1"/>
      <c r="J25182" s="1"/>
    </row>
    <row r="25183" spans="6:10" x14ac:dyDescent="0.2">
      <c r="F25183" s="1"/>
    </row>
    <row r="25184" spans="6:10" x14ac:dyDescent="0.2">
      <c r="F25184" s="1"/>
      <c r="H25184" s="1"/>
    </row>
    <row r="25185" spans="6:10" x14ac:dyDescent="0.2">
      <c r="F25185" s="1"/>
      <c r="H25185" s="1"/>
    </row>
    <row r="25186" spans="6:10" x14ac:dyDescent="0.2">
      <c r="F25186" s="1"/>
      <c r="H25186" s="1"/>
      <c r="J25186" s="1"/>
    </row>
    <row r="25187" spans="6:10" x14ac:dyDescent="0.2">
      <c r="F25187" s="1"/>
      <c r="H25187" s="1"/>
    </row>
    <row r="25188" spans="6:10" x14ac:dyDescent="0.2">
      <c r="F25188" s="1"/>
      <c r="H25188" s="1"/>
    </row>
    <row r="25189" spans="6:10" x14ac:dyDescent="0.2">
      <c r="F25189" s="1"/>
      <c r="H25189" s="1"/>
    </row>
    <row r="25190" spans="6:10" x14ac:dyDescent="0.2">
      <c r="F25190" s="1"/>
      <c r="H25190" s="1"/>
    </row>
    <row r="25191" spans="6:10" x14ac:dyDescent="0.2">
      <c r="F25191" s="1"/>
      <c r="H25191" s="1"/>
    </row>
    <row r="25192" spans="6:10" x14ac:dyDescent="0.2">
      <c r="F25192" s="1"/>
      <c r="H25192" s="1"/>
    </row>
    <row r="25193" spans="6:10" x14ac:dyDescent="0.2">
      <c r="F25193" s="1"/>
      <c r="H25193" s="1"/>
    </row>
    <row r="25194" spans="6:10" x14ac:dyDescent="0.2">
      <c r="F25194" s="1"/>
    </row>
    <row r="25195" spans="6:10" x14ac:dyDescent="0.2">
      <c r="F25195" s="1"/>
    </row>
    <row r="25196" spans="6:10" x14ac:dyDescent="0.2">
      <c r="F25196" s="1"/>
    </row>
    <row r="25197" spans="6:10" x14ac:dyDescent="0.2">
      <c r="F25197" s="1"/>
    </row>
    <row r="25198" spans="6:10" x14ac:dyDescent="0.2">
      <c r="F25198" s="1"/>
    </row>
    <row r="25199" spans="6:10" x14ac:dyDescent="0.2">
      <c r="F25199" s="1"/>
    </row>
    <row r="25200" spans="6:10" x14ac:dyDescent="0.2">
      <c r="F25200" s="1"/>
    </row>
    <row r="25201" spans="6:10" x14ac:dyDescent="0.2">
      <c r="F25201" s="1"/>
    </row>
    <row r="25202" spans="6:10" x14ac:dyDescent="0.2">
      <c r="F25202" s="1"/>
      <c r="J25202" s="1"/>
    </row>
    <row r="25203" spans="6:10" x14ac:dyDescent="0.2">
      <c r="F25203" s="1"/>
    </row>
    <row r="25204" spans="6:10" x14ac:dyDescent="0.2">
      <c r="F25204" s="1"/>
      <c r="H25204" s="1"/>
    </row>
    <row r="25205" spans="6:10" x14ac:dyDescent="0.2">
      <c r="F25205" s="1"/>
      <c r="H25205" s="1"/>
    </row>
    <row r="25206" spans="6:10" x14ac:dyDescent="0.2">
      <c r="F25206" s="1"/>
      <c r="H25206" s="1"/>
    </row>
    <row r="25207" spans="6:10" x14ac:dyDescent="0.2">
      <c r="F25207" s="1"/>
      <c r="H25207" s="1"/>
    </row>
    <row r="25208" spans="6:10" x14ac:dyDescent="0.2">
      <c r="F25208" s="1"/>
      <c r="H25208" s="1"/>
    </row>
    <row r="25209" spans="6:10" x14ac:dyDescent="0.2">
      <c r="F25209" s="1"/>
      <c r="H25209" s="1"/>
    </row>
    <row r="25210" spans="6:10" x14ac:dyDescent="0.2">
      <c r="F25210" s="1"/>
      <c r="H25210" s="1"/>
    </row>
    <row r="25211" spans="6:10" x14ac:dyDescent="0.2">
      <c r="F25211" s="1"/>
      <c r="H25211" s="1"/>
    </row>
    <row r="25212" spans="6:10" x14ac:dyDescent="0.2">
      <c r="F25212" s="1"/>
      <c r="H25212" s="1"/>
    </row>
    <row r="25213" spans="6:10" x14ac:dyDescent="0.2">
      <c r="F25213" s="1"/>
      <c r="H25213" s="1"/>
    </row>
    <row r="25214" spans="6:10" x14ac:dyDescent="0.2">
      <c r="F25214" s="1"/>
    </row>
    <row r="25215" spans="6:10" x14ac:dyDescent="0.2">
      <c r="F25215" s="1"/>
    </row>
    <row r="25216" spans="6:10" x14ac:dyDescent="0.2">
      <c r="F25216" s="1"/>
    </row>
    <row r="25217" spans="6:10" x14ac:dyDescent="0.2">
      <c r="F25217" s="1"/>
    </row>
    <row r="25218" spans="6:10" x14ac:dyDescent="0.2">
      <c r="F25218" s="1"/>
    </row>
    <row r="25219" spans="6:10" x14ac:dyDescent="0.2">
      <c r="F25219" s="1"/>
    </row>
    <row r="25220" spans="6:10" x14ac:dyDescent="0.2">
      <c r="F25220" s="1"/>
    </row>
    <row r="25221" spans="6:10" x14ac:dyDescent="0.2">
      <c r="F25221" s="1"/>
    </row>
    <row r="25222" spans="6:10" x14ac:dyDescent="0.2">
      <c r="F25222" s="1"/>
      <c r="J25222" s="1"/>
    </row>
    <row r="25223" spans="6:10" x14ac:dyDescent="0.2">
      <c r="F25223" s="1"/>
    </row>
    <row r="25224" spans="6:10" x14ac:dyDescent="0.2">
      <c r="F25224" s="1"/>
      <c r="H25224" s="1"/>
    </row>
    <row r="25225" spans="6:10" x14ac:dyDescent="0.2">
      <c r="F25225" s="1"/>
      <c r="H25225" s="1"/>
    </row>
    <row r="25226" spans="6:10" x14ac:dyDescent="0.2">
      <c r="F25226" s="1"/>
      <c r="H25226" s="1"/>
    </row>
    <row r="25227" spans="6:10" x14ac:dyDescent="0.2">
      <c r="F25227" s="1"/>
      <c r="H25227" s="1"/>
    </row>
    <row r="25228" spans="6:10" x14ac:dyDescent="0.2">
      <c r="F25228" s="1"/>
      <c r="H25228" s="1"/>
    </row>
    <row r="25229" spans="6:10" x14ac:dyDescent="0.2">
      <c r="F25229" s="1"/>
      <c r="H25229" s="1"/>
    </row>
    <row r="25230" spans="6:10" x14ac:dyDescent="0.2">
      <c r="F25230" s="1"/>
      <c r="H25230" s="1"/>
    </row>
    <row r="25231" spans="6:10" x14ac:dyDescent="0.2">
      <c r="F25231" s="1"/>
      <c r="H25231" s="1"/>
    </row>
    <row r="25232" spans="6:10" x14ac:dyDescent="0.2">
      <c r="F25232" s="1"/>
      <c r="H25232" s="1"/>
    </row>
    <row r="25233" spans="6:10" x14ac:dyDescent="0.2">
      <c r="F25233" s="1"/>
      <c r="H25233" s="1"/>
    </row>
    <row r="25234" spans="6:10" x14ac:dyDescent="0.2">
      <c r="F25234" s="1"/>
    </row>
    <row r="25235" spans="6:10" x14ac:dyDescent="0.2">
      <c r="F25235" s="1"/>
    </row>
    <row r="25236" spans="6:10" x14ac:dyDescent="0.2">
      <c r="F25236" s="1"/>
    </row>
    <row r="25237" spans="6:10" x14ac:dyDescent="0.2">
      <c r="F25237" s="1"/>
      <c r="J25237" s="1"/>
    </row>
    <row r="25238" spans="6:10" x14ac:dyDescent="0.2">
      <c r="F25238" s="1"/>
    </row>
    <row r="25239" spans="6:10" x14ac:dyDescent="0.2">
      <c r="F25239" s="1"/>
      <c r="J25239" s="1"/>
    </row>
    <row r="25240" spans="6:10" x14ac:dyDescent="0.2">
      <c r="F25240" s="1"/>
    </row>
    <row r="25241" spans="6:10" x14ac:dyDescent="0.2">
      <c r="F25241" s="1"/>
    </row>
    <row r="25242" spans="6:10" x14ac:dyDescent="0.2">
      <c r="F25242" s="1"/>
    </row>
    <row r="25243" spans="6:10" x14ac:dyDescent="0.2">
      <c r="F25243" s="1"/>
    </row>
    <row r="25244" spans="6:10" x14ac:dyDescent="0.2">
      <c r="F25244" s="1"/>
      <c r="H25244" s="1"/>
    </row>
    <row r="25245" spans="6:10" x14ac:dyDescent="0.2">
      <c r="F25245" s="1"/>
      <c r="H25245" s="1"/>
    </row>
    <row r="25246" spans="6:10" x14ac:dyDescent="0.2">
      <c r="F25246" s="1"/>
      <c r="H25246" s="1"/>
    </row>
    <row r="25247" spans="6:10" x14ac:dyDescent="0.2">
      <c r="F25247" s="1"/>
      <c r="H25247" s="1"/>
    </row>
    <row r="25248" spans="6:10" x14ac:dyDescent="0.2">
      <c r="F25248" s="1"/>
      <c r="H25248" s="1"/>
    </row>
    <row r="25249" spans="6:8" x14ac:dyDescent="0.2">
      <c r="F25249" s="1"/>
      <c r="H25249" s="1"/>
    </row>
    <row r="25250" spans="6:8" x14ac:dyDescent="0.2">
      <c r="F25250" s="1"/>
      <c r="H25250" s="1"/>
    </row>
    <row r="25251" spans="6:8" x14ac:dyDescent="0.2">
      <c r="F25251" s="1"/>
      <c r="H25251" s="1"/>
    </row>
    <row r="25252" spans="6:8" x14ac:dyDescent="0.2">
      <c r="F25252" s="1"/>
      <c r="H25252" s="1"/>
    </row>
    <row r="25253" spans="6:8" x14ac:dyDescent="0.2">
      <c r="F25253" s="1"/>
      <c r="H25253" s="1"/>
    </row>
    <row r="25254" spans="6:8" x14ac:dyDescent="0.2">
      <c r="F25254" s="1"/>
    </row>
    <row r="25255" spans="6:8" x14ac:dyDescent="0.2">
      <c r="F25255" s="1"/>
    </row>
    <row r="25256" spans="6:8" x14ac:dyDescent="0.2">
      <c r="F25256" s="1"/>
    </row>
    <row r="25257" spans="6:8" x14ac:dyDescent="0.2">
      <c r="F25257" s="1"/>
    </row>
    <row r="25258" spans="6:8" x14ac:dyDescent="0.2">
      <c r="F25258" s="1"/>
    </row>
    <row r="25259" spans="6:8" x14ac:dyDescent="0.2">
      <c r="F25259" s="1"/>
    </row>
    <row r="25260" spans="6:8" x14ac:dyDescent="0.2">
      <c r="F25260" s="1"/>
    </row>
    <row r="25261" spans="6:8" x14ac:dyDescent="0.2">
      <c r="F25261" s="1"/>
    </row>
    <row r="25262" spans="6:8" x14ac:dyDescent="0.2">
      <c r="F25262" s="1"/>
    </row>
    <row r="25263" spans="6:8" x14ac:dyDescent="0.2">
      <c r="F25263" s="1"/>
    </row>
    <row r="25264" spans="6:8" x14ac:dyDescent="0.2">
      <c r="F25264" s="1"/>
      <c r="H25264" s="1"/>
    </row>
    <row r="25265" spans="6:8" x14ac:dyDescent="0.2">
      <c r="F25265" s="1"/>
      <c r="H25265" s="1"/>
    </row>
    <row r="25266" spans="6:8" x14ac:dyDescent="0.2">
      <c r="F25266" s="1"/>
      <c r="H25266" s="1"/>
    </row>
    <row r="25267" spans="6:8" x14ac:dyDescent="0.2">
      <c r="F25267" s="1"/>
      <c r="H25267" s="1"/>
    </row>
    <row r="25268" spans="6:8" x14ac:dyDescent="0.2">
      <c r="F25268" s="1"/>
      <c r="H25268" s="1"/>
    </row>
    <row r="25269" spans="6:8" x14ac:dyDescent="0.2">
      <c r="F25269" s="1"/>
      <c r="H25269" s="1"/>
    </row>
    <row r="25270" spans="6:8" x14ac:dyDescent="0.2">
      <c r="F25270" s="1"/>
      <c r="H25270" s="1"/>
    </row>
    <row r="25271" spans="6:8" x14ac:dyDescent="0.2">
      <c r="F25271" s="1"/>
      <c r="H25271" s="1"/>
    </row>
    <row r="25272" spans="6:8" x14ac:dyDescent="0.2">
      <c r="F25272" s="1"/>
      <c r="H25272" s="1"/>
    </row>
    <row r="25273" spans="6:8" x14ac:dyDescent="0.2">
      <c r="F25273" s="1"/>
      <c r="H25273" s="1"/>
    </row>
    <row r="25274" spans="6:8" x14ac:dyDescent="0.2">
      <c r="F25274" s="1"/>
    </row>
    <row r="25275" spans="6:8" x14ac:dyDescent="0.2">
      <c r="F25275" s="1"/>
    </row>
    <row r="25276" spans="6:8" x14ac:dyDescent="0.2">
      <c r="F25276" s="1"/>
    </row>
    <row r="25277" spans="6:8" x14ac:dyDescent="0.2">
      <c r="F25277" s="1"/>
    </row>
    <row r="25278" spans="6:8" x14ac:dyDescent="0.2">
      <c r="F25278" s="1"/>
    </row>
    <row r="25279" spans="6:8" x14ac:dyDescent="0.2">
      <c r="F25279" s="1"/>
    </row>
    <row r="25280" spans="6:8" x14ac:dyDescent="0.2">
      <c r="F25280" s="1"/>
    </row>
    <row r="25281" spans="6:8" x14ac:dyDescent="0.2">
      <c r="F25281" s="1"/>
    </row>
    <row r="25282" spans="6:8" x14ac:dyDescent="0.2">
      <c r="F25282" s="1"/>
    </row>
    <row r="25283" spans="6:8" x14ac:dyDescent="0.2">
      <c r="F25283" s="1"/>
    </row>
    <row r="25284" spans="6:8" x14ac:dyDescent="0.2">
      <c r="F25284" s="1"/>
      <c r="H25284" s="1"/>
    </row>
    <row r="25285" spans="6:8" x14ac:dyDescent="0.2">
      <c r="F25285" s="1"/>
      <c r="H25285" s="1"/>
    </row>
    <row r="25286" spans="6:8" x14ac:dyDescent="0.2">
      <c r="F25286" s="1"/>
      <c r="H25286" s="1"/>
    </row>
    <row r="25287" spans="6:8" x14ac:dyDescent="0.2">
      <c r="F25287" s="1"/>
      <c r="H25287" s="1"/>
    </row>
    <row r="25288" spans="6:8" x14ac:dyDescent="0.2">
      <c r="F25288" s="1"/>
      <c r="H25288" s="1"/>
    </row>
    <row r="25289" spans="6:8" x14ac:dyDescent="0.2">
      <c r="F25289" s="1"/>
      <c r="H25289" s="1"/>
    </row>
    <row r="25290" spans="6:8" x14ac:dyDescent="0.2">
      <c r="F25290" s="1"/>
      <c r="H25290" s="1"/>
    </row>
    <row r="25291" spans="6:8" x14ac:dyDescent="0.2">
      <c r="F25291" s="1"/>
      <c r="H25291" s="1"/>
    </row>
    <row r="25292" spans="6:8" x14ac:dyDescent="0.2">
      <c r="F25292" s="1"/>
      <c r="H25292" s="1"/>
    </row>
    <row r="25293" spans="6:8" x14ac:dyDescent="0.2">
      <c r="F25293" s="1"/>
      <c r="H25293" s="1"/>
    </row>
    <row r="25294" spans="6:8" x14ac:dyDescent="0.2">
      <c r="F25294" s="1"/>
    </row>
    <row r="25295" spans="6:8" x14ac:dyDescent="0.2">
      <c r="F25295" s="1"/>
    </row>
    <row r="25296" spans="6:8" x14ac:dyDescent="0.2">
      <c r="F25296" s="1"/>
    </row>
    <row r="25297" spans="6:10" x14ac:dyDescent="0.2">
      <c r="F25297" s="1"/>
    </row>
    <row r="25298" spans="6:10" x14ac:dyDescent="0.2">
      <c r="F25298" s="1"/>
      <c r="J25298" s="1"/>
    </row>
    <row r="25299" spans="6:10" x14ac:dyDescent="0.2">
      <c r="F25299" s="1"/>
    </row>
    <row r="25300" spans="6:10" x14ac:dyDescent="0.2">
      <c r="F25300" s="1"/>
    </row>
    <row r="25301" spans="6:10" x14ac:dyDescent="0.2">
      <c r="F25301" s="1"/>
    </row>
    <row r="25302" spans="6:10" x14ac:dyDescent="0.2">
      <c r="F25302" s="1"/>
    </row>
    <row r="25303" spans="6:10" x14ac:dyDescent="0.2">
      <c r="F25303" s="1"/>
    </row>
    <row r="25304" spans="6:10" x14ac:dyDescent="0.2">
      <c r="F25304" s="1"/>
      <c r="H25304" s="1"/>
    </row>
    <row r="25305" spans="6:10" x14ac:dyDescent="0.2">
      <c r="F25305" s="1"/>
      <c r="H25305" s="1"/>
    </row>
    <row r="25306" spans="6:10" x14ac:dyDescent="0.2">
      <c r="F25306" s="1"/>
      <c r="H25306" s="1"/>
    </row>
    <row r="25307" spans="6:10" x14ac:dyDescent="0.2">
      <c r="F25307" s="1"/>
      <c r="H25307" s="1"/>
    </row>
    <row r="25308" spans="6:10" x14ac:dyDescent="0.2">
      <c r="F25308" s="1"/>
      <c r="H25308" s="1"/>
    </row>
    <row r="25309" spans="6:10" x14ac:dyDescent="0.2">
      <c r="F25309" s="1"/>
      <c r="H25309" s="1"/>
    </row>
    <row r="25310" spans="6:10" x14ac:dyDescent="0.2">
      <c r="F25310" s="1"/>
      <c r="H25310" s="1"/>
    </row>
    <row r="25311" spans="6:10" x14ac:dyDescent="0.2">
      <c r="F25311" s="1"/>
      <c r="H25311" s="1"/>
    </row>
    <row r="25312" spans="6:10" x14ac:dyDescent="0.2">
      <c r="F25312" s="1"/>
      <c r="H25312" s="1"/>
      <c r="J25312" s="1"/>
    </row>
    <row r="25313" spans="6:8" x14ac:dyDescent="0.2">
      <c r="F25313" s="1"/>
      <c r="H25313" s="1"/>
    </row>
    <row r="25314" spans="6:8" x14ac:dyDescent="0.2">
      <c r="F25314" s="1"/>
    </row>
    <row r="25315" spans="6:8" x14ac:dyDescent="0.2">
      <c r="F25315" s="1"/>
    </row>
    <row r="25316" spans="6:8" x14ac:dyDescent="0.2">
      <c r="F25316" s="1"/>
    </row>
    <row r="25317" spans="6:8" x14ac:dyDescent="0.2">
      <c r="F25317" s="1"/>
    </row>
    <row r="25318" spans="6:8" x14ac:dyDescent="0.2">
      <c r="F25318" s="1"/>
    </row>
    <row r="25319" spans="6:8" x14ac:dyDescent="0.2">
      <c r="F25319" s="1"/>
    </row>
    <row r="25320" spans="6:8" x14ac:dyDescent="0.2">
      <c r="F25320" s="1"/>
    </row>
    <row r="25321" spans="6:8" x14ac:dyDescent="0.2">
      <c r="F25321" s="1"/>
    </row>
    <row r="25322" spans="6:8" x14ac:dyDescent="0.2">
      <c r="F25322" s="1"/>
    </row>
    <row r="25323" spans="6:8" x14ac:dyDescent="0.2">
      <c r="F25323" s="1"/>
    </row>
    <row r="25324" spans="6:8" x14ac:dyDescent="0.2">
      <c r="F25324" s="1"/>
      <c r="H25324" s="1"/>
    </row>
    <row r="25325" spans="6:8" x14ac:dyDescent="0.2">
      <c r="F25325" s="1"/>
      <c r="H25325" s="1"/>
    </row>
    <row r="25326" spans="6:8" x14ac:dyDescent="0.2">
      <c r="F25326" s="1"/>
      <c r="H25326" s="1"/>
    </row>
    <row r="25327" spans="6:8" x14ac:dyDescent="0.2">
      <c r="F25327" s="1"/>
      <c r="H25327" s="1"/>
    </row>
    <row r="25328" spans="6:8" x14ac:dyDescent="0.2">
      <c r="F25328" s="1"/>
      <c r="H25328" s="1"/>
    </row>
    <row r="25329" spans="6:8" x14ac:dyDescent="0.2">
      <c r="F25329" s="1"/>
      <c r="H25329" s="1"/>
    </row>
    <row r="25330" spans="6:8" x14ac:dyDescent="0.2">
      <c r="F25330" s="1"/>
      <c r="H25330" s="1"/>
    </row>
    <row r="25331" spans="6:8" x14ac:dyDescent="0.2">
      <c r="F25331" s="1"/>
      <c r="H25331" s="1"/>
    </row>
    <row r="25332" spans="6:8" x14ac:dyDescent="0.2">
      <c r="F25332" s="1"/>
      <c r="H25332" s="1"/>
    </row>
    <row r="25333" spans="6:8" x14ac:dyDescent="0.2">
      <c r="F25333" s="1"/>
      <c r="H25333" s="1"/>
    </row>
    <row r="25334" spans="6:8" x14ac:dyDescent="0.2">
      <c r="F25334" s="1"/>
    </row>
    <row r="25335" spans="6:8" x14ac:dyDescent="0.2">
      <c r="F25335" s="1"/>
    </row>
    <row r="25336" spans="6:8" x14ac:dyDescent="0.2">
      <c r="F25336" s="1"/>
    </row>
    <row r="25337" spans="6:8" x14ac:dyDescent="0.2">
      <c r="F25337" s="1"/>
    </row>
    <row r="25338" spans="6:8" x14ac:dyDescent="0.2">
      <c r="F25338" s="1"/>
    </row>
    <row r="25339" spans="6:8" x14ac:dyDescent="0.2">
      <c r="F25339" s="1"/>
    </row>
    <row r="25340" spans="6:8" x14ac:dyDescent="0.2">
      <c r="F25340" s="1"/>
    </row>
    <row r="25341" spans="6:8" x14ac:dyDescent="0.2">
      <c r="F25341" s="1"/>
    </row>
    <row r="25342" spans="6:8" x14ac:dyDescent="0.2">
      <c r="F25342" s="1"/>
    </row>
    <row r="25343" spans="6:8" x14ac:dyDescent="0.2">
      <c r="F25343" s="1"/>
    </row>
    <row r="25344" spans="6:8" x14ac:dyDescent="0.2">
      <c r="F25344" s="1"/>
      <c r="H25344" s="1"/>
    </row>
    <row r="25345" spans="6:8" x14ac:dyDescent="0.2">
      <c r="F25345" s="1"/>
      <c r="H25345" s="1"/>
    </row>
    <row r="25346" spans="6:8" x14ac:dyDescent="0.2">
      <c r="F25346" s="1"/>
      <c r="H25346" s="1"/>
    </row>
    <row r="25347" spans="6:8" x14ac:dyDescent="0.2">
      <c r="F25347" s="1"/>
      <c r="H25347" s="1"/>
    </row>
    <row r="25348" spans="6:8" x14ac:dyDescent="0.2">
      <c r="F25348" s="1"/>
      <c r="H25348" s="1"/>
    </row>
    <row r="25349" spans="6:8" x14ac:dyDescent="0.2">
      <c r="F25349" s="1"/>
      <c r="H25349" s="1"/>
    </row>
    <row r="25350" spans="6:8" x14ac:dyDescent="0.2">
      <c r="F25350" s="1"/>
      <c r="H25350" s="1"/>
    </row>
    <row r="25351" spans="6:8" x14ac:dyDescent="0.2">
      <c r="F25351" s="1"/>
      <c r="H25351" s="1"/>
    </row>
    <row r="25352" spans="6:8" x14ac:dyDescent="0.2">
      <c r="F25352" s="1"/>
      <c r="H25352" s="1"/>
    </row>
    <row r="25353" spans="6:8" x14ac:dyDescent="0.2">
      <c r="F25353" s="1"/>
      <c r="H25353" s="1"/>
    </row>
    <row r="25354" spans="6:8" x14ac:dyDescent="0.2">
      <c r="F25354" s="1"/>
    </row>
    <row r="25355" spans="6:8" x14ac:dyDescent="0.2">
      <c r="F25355" s="1"/>
    </row>
    <row r="25356" spans="6:8" x14ac:dyDescent="0.2">
      <c r="F25356" s="1"/>
    </row>
    <row r="25357" spans="6:8" x14ac:dyDescent="0.2">
      <c r="F25357" s="1"/>
    </row>
    <row r="25358" spans="6:8" x14ac:dyDescent="0.2">
      <c r="F25358" s="1"/>
    </row>
    <row r="25359" spans="6:8" x14ac:dyDescent="0.2">
      <c r="F25359" s="1"/>
    </row>
    <row r="25360" spans="6:8" x14ac:dyDescent="0.2">
      <c r="F25360" s="1"/>
    </row>
    <row r="25361" spans="6:8" x14ac:dyDescent="0.2">
      <c r="F25361" s="1"/>
    </row>
    <row r="25362" spans="6:8" x14ac:dyDescent="0.2">
      <c r="F25362" s="1"/>
    </row>
    <row r="25363" spans="6:8" x14ac:dyDescent="0.2">
      <c r="F25363" s="1"/>
    </row>
    <row r="25364" spans="6:8" x14ac:dyDescent="0.2">
      <c r="F25364" s="1"/>
      <c r="H25364" s="1"/>
    </row>
    <row r="25365" spans="6:8" x14ac:dyDescent="0.2">
      <c r="F25365" s="1"/>
      <c r="H25365" s="1"/>
    </row>
    <row r="25366" spans="6:8" x14ac:dyDescent="0.2">
      <c r="F25366" s="1"/>
      <c r="H25366" s="1"/>
    </row>
    <row r="25367" spans="6:8" x14ac:dyDescent="0.2">
      <c r="F25367" s="1"/>
      <c r="H25367" s="1"/>
    </row>
    <row r="25368" spans="6:8" x14ac:dyDescent="0.2">
      <c r="F25368" s="1"/>
      <c r="H25368" s="1"/>
    </row>
    <row r="25369" spans="6:8" x14ac:dyDescent="0.2">
      <c r="F25369" s="1"/>
      <c r="H25369" s="1"/>
    </row>
    <row r="25370" spans="6:8" x14ac:dyDescent="0.2">
      <c r="F25370" s="1"/>
      <c r="H25370" s="1"/>
    </row>
    <row r="25371" spans="6:8" x14ac:dyDescent="0.2">
      <c r="F25371" s="1"/>
      <c r="H25371" s="1"/>
    </row>
    <row r="25372" spans="6:8" x14ac:dyDescent="0.2">
      <c r="F25372" s="1"/>
      <c r="H25372" s="1"/>
    </row>
    <row r="25373" spans="6:8" x14ac:dyDescent="0.2">
      <c r="F25373" s="1"/>
      <c r="H25373" s="1"/>
    </row>
    <row r="25374" spans="6:8" x14ac:dyDescent="0.2">
      <c r="F25374" s="1"/>
    </row>
    <row r="25375" spans="6:8" x14ac:dyDescent="0.2">
      <c r="F25375" s="1"/>
    </row>
    <row r="25376" spans="6:8" x14ac:dyDescent="0.2">
      <c r="F25376" s="1"/>
    </row>
    <row r="25377" spans="6:8" x14ac:dyDescent="0.2">
      <c r="F25377" s="1"/>
    </row>
    <row r="25378" spans="6:8" x14ac:dyDescent="0.2">
      <c r="F25378" s="1"/>
    </row>
    <row r="25379" spans="6:8" x14ac:dyDescent="0.2">
      <c r="F25379" s="1"/>
    </row>
    <row r="25380" spans="6:8" x14ac:dyDescent="0.2">
      <c r="F25380" s="1"/>
    </row>
    <row r="25381" spans="6:8" x14ac:dyDescent="0.2">
      <c r="F25381" s="1"/>
    </row>
    <row r="25382" spans="6:8" x14ac:dyDescent="0.2">
      <c r="F25382" s="1"/>
    </row>
    <row r="25383" spans="6:8" x14ac:dyDescent="0.2">
      <c r="F25383" s="1"/>
    </row>
    <row r="25384" spans="6:8" x14ac:dyDescent="0.2">
      <c r="F25384" s="1"/>
      <c r="H25384" s="1"/>
    </row>
    <row r="25385" spans="6:8" x14ac:dyDescent="0.2">
      <c r="F25385" s="1"/>
      <c r="H25385" s="1"/>
    </row>
    <row r="25386" spans="6:8" x14ac:dyDescent="0.2">
      <c r="F25386" s="1"/>
      <c r="H25386" s="1"/>
    </row>
    <row r="25387" spans="6:8" x14ac:dyDescent="0.2">
      <c r="F25387" s="1"/>
      <c r="H25387" s="1"/>
    </row>
    <row r="25388" spans="6:8" x14ac:dyDescent="0.2">
      <c r="F25388" s="1"/>
      <c r="H25388" s="1"/>
    </row>
    <row r="25389" spans="6:8" x14ac:dyDescent="0.2">
      <c r="F25389" s="1"/>
      <c r="H25389" s="1"/>
    </row>
    <row r="25390" spans="6:8" x14ac:dyDescent="0.2">
      <c r="F25390" s="1"/>
      <c r="H25390" s="1"/>
    </row>
    <row r="25391" spans="6:8" x14ac:dyDescent="0.2">
      <c r="F25391" s="1"/>
      <c r="H25391" s="1"/>
    </row>
    <row r="25392" spans="6:8" x14ac:dyDescent="0.2">
      <c r="F25392" s="1"/>
      <c r="H25392" s="1"/>
    </row>
    <row r="25393" spans="6:10" x14ac:dyDescent="0.2">
      <c r="F25393" s="1"/>
      <c r="H25393" s="1"/>
    </row>
    <row r="25394" spans="6:10" x14ac:dyDescent="0.2">
      <c r="F25394" s="1"/>
    </row>
    <row r="25395" spans="6:10" x14ac:dyDescent="0.2">
      <c r="F25395" s="1"/>
    </row>
    <row r="25396" spans="6:10" x14ac:dyDescent="0.2">
      <c r="F25396" s="1"/>
    </row>
    <row r="25397" spans="6:10" x14ac:dyDescent="0.2">
      <c r="F25397" s="1"/>
    </row>
    <row r="25398" spans="6:10" x14ac:dyDescent="0.2">
      <c r="F25398" s="1"/>
      <c r="J25398" s="1"/>
    </row>
    <row r="25399" spans="6:10" x14ac:dyDescent="0.2">
      <c r="F25399" s="1"/>
    </row>
    <row r="25400" spans="6:10" x14ac:dyDescent="0.2">
      <c r="F25400" s="1"/>
    </row>
    <row r="25401" spans="6:10" x14ac:dyDescent="0.2">
      <c r="F25401" s="1"/>
    </row>
    <row r="25402" spans="6:10" x14ac:dyDescent="0.2">
      <c r="F25402" s="1"/>
    </row>
    <row r="25403" spans="6:10" x14ac:dyDescent="0.2">
      <c r="F25403" s="1"/>
    </row>
    <row r="25404" spans="6:10" x14ac:dyDescent="0.2">
      <c r="F25404" s="1"/>
      <c r="H25404" s="1"/>
    </row>
    <row r="25405" spans="6:10" x14ac:dyDescent="0.2">
      <c r="F25405" s="1"/>
      <c r="H25405" s="1"/>
    </row>
    <row r="25406" spans="6:10" x14ac:dyDescent="0.2">
      <c r="F25406" s="1"/>
      <c r="H25406" s="1"/>
    </row>
    <row r="25407" spans="6:10" x14ac:dyDescent="0.2">
      <c r="F25407" s="1"/>
      <c r="H25407" s="1"/>
    </row>
    <row r="25408" spans="6:10" x14ac:dyDescent="0.2">
      <c r="F25408" s="1"/>
      <c r="H25408" s="1"/>
    </row>
    <row r="25409" spans="6:10" x14ac:dyDescent="0.2">
      <c r="F25409" s="1"/>
      <c r="H25409" s="1"/>
    </row>
    <row r="25410" spans="6:10" x14ac:dyDescent="0.2">
      <c r="F25410" s="1"/>
      <c r="H25410" s="1"/>
    </row>
    <row r="25411" spans="6:10" x14ac:dyDescent="0.2">
      <c r="F25411" s="1"/>
      <c r="H25411" s="1"/>
    </row>
    <row r="25412" spans="6:10" x14ac:dyDescent="0.2">
      <c r="F25412" s="1"/>
      <c r="H25412" s="1"/>
    </row>
    <row r="25413" spans="6:10" x14ac:dyDescent="0.2">
      <c r="F25413" s="1"/>
      <c r="H25413" s="1"/>
    </row>
    <row r="25414" spans="6:10" x14ac:dyDescent="0.2">
      <c r="F25414" s="1"/>
    </row>
    <row r="25415" spans="6:10" x14ac:dyDescent="0.2">
      <c r="F25415" s="1"/>
    </row>
    <row r="25416" spans="6:10" x14ac:dyDescent="0.2">
      <c r="F25416" s="1"/>
    </row>
    <row r="25417" spans="6:10" x14ac:dyDescent="0.2">
      <c r="F25417" s="1"/>
    </row>
    <row r="25418" spans="6:10" x14ac:dyDescent="0.2">
      <c r="F25418" s="1"/>
    </row>
    <row r="25419" spans="6:10" x14ac:dyDescent="0.2">
      <c r="F25419" s="1"/>
    </row>
    <row r="25420" spans="6:10" x14ac:dyDescent="0.2">
      <c r="F25420" s="1"/>
    </row>
    <row r="25421" spans="6:10" x14ac:dyDescent="0.2">
      <c r="F25421" s="1"/>
    </row>
    <row r="25422" spans="6:10" x14ac:dyDescent="0.2">
      <c r="F25422" s="1"/>
      <c r="J25422" s="1"/>
    </row>
    <row r="25423" spans="6:10" x14ac:dyDescent="0.2">
      <c r="F25423" s="1"/>
    </row>
    <row r="25424" spans="6:10" x14ac:dyDescent="0.2">
      <c r="F25424" s="1"/>
      <c r="H25424" s="1"/>
    </row>
    <row r="25425" spans="6:8" x14ac:dyDescent="0.2">
      <c r="F25425" s="1"/>
      <c r="H25425" s="1"/>
    </row>
    <row r="25426" spans="6:8" x14ac:dyDescent="0.2">
      <c r="F25426" s="1"/>
      <c r="H25426" s="1"/>
    </row>
    <row r="25427" spans="6:8" x14ac:dyDescent="0.2">
      <c r="F25427" s="1"/>
      <c r="H25427" s="1"/>
    </row>
    <row r="25428" spans="6:8" x14ac:dyDescent="0.2">
      <c r="F25428" s="1"/>
      <c r="H25428" s="1"/>
    </row>
    <row r="25429" spans="6:8" x14ac:dyDescent="0.2">
      <c r="F25429" s="1"/>
      <c r="H25429" s="1"/>
    </row>
    <row r="25430" spans="6:8" x14ac:dyDescent="0.2">
      <c r="F25430" s="1"/>
      <c r="H25430" s="1"/>
    </row>
    <row r="25431" spans="6:8" x14ac:dyDescent="0.2">
      <c r="F25431" s="1"/>
      <c r="H25431" s="1"/>
    </row>
    <row r="25432" spans="6:8" x14ac:dyDescent="0.2">
      <c r="F25432" s="1"/>
      <c r="H25432" s="1"/>
    </row>
    <row r="25433" spans="6:8" x14ac:dyDescent="0.2">
      <c r="F25433" s="1"/>
      <c r="H25433" s="1"/>
    </row>
    <row r="25434" spans="6:8" x14ac:dyDescent="0.2">
      <c r="F25434" s="1"/>
    </row>
    <row r="25435" spans="6:8" x14ac:dyDescent="0.2">
      <c r="F25435" s="1"/>
    </row>
    <row r="25436" spans="6:8" x14ac:dyDescent="0.2">
      <c r="F25436" s="1"/>
    </row>
    <row r="25437" spans="6:8" x14ac:dyDescent="0.2">
      <c r="F25437" s="1"/>
    </row>
    <row r="25438" spans="6:8" x14ac:dyDescent="0.2">
      <c r="F25438" s="1"/>
    </row>
    <row r="25439" spans="6:8" x14ac:dyDescent="0.2">
      <c r="F25439" s="1"/>
    </row>
    <row r="25440" spans="6:8" x14ac:dyDescent="0.2">
      <c r="F25440" s="1"/>
    </row>
    <row r="25441" spans="6:8" x14ac:dyDescent="0.2">
      <c r="F25441" s="1"/>
    </row>
    <row r="25442" spans="6:8" x14ac:dyDescent="0.2">
      <c r="F25442" s="1"/>
    </row>
    <row r="25443" spans="6:8" x14ac:dyDescent="0.2">
      <c r="F25443" s="1"/>
    </row>
    <row r="25444" spans="6:8" x14ac:dyDescent="0.2">
      <c r="F25444" s="1"/>
      <c r="H25444" s="1"/>
    </row>
    <row r="25445" spans="6:8" x14ac:dyDescent="0.2">
      <c r="F25445" s="1"/>
      <c r="H25445" s="1"/>
    </row>
    <row r="25446" spans="6:8" x14ac:dyDescent="0.2">
      <c r="F25446" s="1"/>
      <c r="H25446" s="1"/>
    </row>
    <row r="25447" spans="6:8" x14ac:dyDescent="0.2">
      <c r="F25447" s="1"/>
      <c r="H25447" s="1"/>
    </row>
    <row r="25448" spans="6:8" x14ac:dyDescent="0.2">
      <c r="F25448" s="1"/>
      <c r="H25448" s="1"/>
    </row>
    <row r="25449" spans="6:8" x14ac:dyDescent="0.2">
      <c r="F25449" s="1"/>
      <c r="H25449" s="1"/>
    </row>
    <row r="25450" spans="6:8" x14ac:dyDescent="0.2">
      <c r="F25450" s="1"/>
      <c r="H25450" s="1"/>
    </row>
    <row r="25451" spans="6:8" x14ac:dyDescent="0.2">
      <c r="F25451" s="1"/>
      <c r="H25451" s="1"/>
    </row>
    <row r="25452" spans="6:8" x14ac:dyDescent="0.2">
      <c r="F25452" s="1"/>
      <c r="H25452" s="1"/>
    </row>
    <row r="25453" spans="6:8" x14ac:dyDescent="0.2">
      <c r="F25453" s="1"/>
      <c r="H25453" s="1"/>
    </row>
    <row r="25454" spans="6:8" x14ac:dyDescent="0.2">
      <c r="F25454" s="1"/>
    </row>
    <row r="25455" spans="6:8" x14ac:dyDescent="0.2">
      <c r="F25455" s="1"/>
    </row>
    <row r="25456" spans="6:8" x14ac:dyDescent="0.2">
      <c r="F25456" s="1"/>
    </row>
    <row r="25457" spans="6:10" x14ac:dyDescent="0.2">
      <c r="F25457" s="1"/>
    </row>
    <row r="25458" spans="6:10" x14ac:dyDescent="0.2">
      <c r="F25458" s="1"/>
    </row>
    <row r="25459" spans="6:10" x14ac:dyDescent="0.2">
      <c r="F25459" s="1"/>
    </row>
    <row r="25460" spans="6:10" x14ac:dyDescent="0.2">
      <c r="F25460" s="1"/>
    </row>
    <row r="25461" spans="6:10" x14ac:dyDescent="0.2">
      <c r="F25461" s="1"/>
    </row>
    <row r="25462" spans="6:10" x14ac:dyDescent="0.2">
      <c r="F25462" s="1"/>
    </row>
    <row r="25463" spans="6:10" x14ac:dyDescent="0.2">
      <c r="F25463" s="1"/>
      <c r="J25463" s="1"/>
    </row>
    <row r="25464" spans="6:10" x14ac:dyDescent="0.2">
      <c r="F25464" s="1"/>
      <c r="H25464" s="1"/>
    </row>
    <row r="25465" spans="6:10" x14ac:dyDescent="0.2">
      <c r="F25465" s="1"/>
      <c r="H25465" s="1"/>
    </row>
    <row r="25466" spans="6:10" x14ac:dyDescent="0.2">
      <c r="F25466" s="1"/>
      <c r="H25466" s="1"/>
    </row>
    <row r="25467" spans="6:10" x14ac:dyDescent="0.2">
      <c r="F25467" s="1"/>
      <c r="H25467" s="1"/>
    </row>
    <row r="25468" spans="6:10" x14ac:dyDescent="0.2">
      <c r="F25468" s="1"/>
      <c r="H25468" s="1"/>
    </row>
    <row r="25469" spans="6:10" x14ac:dyDescent="0.2">
      <c r="F25469" s="1"/>
      <c r="H25469" s="1"/>
    </row>
    <row r="25470" spans="6:10" x14ac:dyDescent="0.2">
      <c r="F25470" s="1"/>
      <c r="H25470" s="1"/>
    </row>
    <row r="25471" spans="6:10" x14ac:dyDescent="0.2">
      <c r="F25471" s="1"/>
      <c r="H25471" s="1"/>
    </row>
    <row r="25472" spans="6:10" x14ac:dyDescent="0.2">
      <c r="F25472" s="1"/>
      <c r="H25472" s="1"/>
    </row>
    <row r="25473" spans="6:10" x14ac:dyDescent="0.2">
      <c r="F25473" s="1"/>
      <c r="H25473" s="1"/>
    </row>
    <row r="25474" spans="6:10" x14ac:dyDescent="0.2">
      <c r="F25474" s="1"/>
    </row>
    <row r="25475" spans="6:10" x14ac:dyDescent="0.2">
      <c r="F25475" s="1"/>
    </row>
    <row r="25476" spans="6:10" x14ac:dyDescent="0.2">
      <c r="F25476" s="1"/>
    </row>
    <row r="25477" spans="6:10" x14ac:dyDescent="0.2">
      <c r="F25477" s="1"/>
      <c r="J25477" s="1"/>
    </row>
    <row r="25478" spans="6:10" x14ac:dyDescent="0.2">
      <c r="F25478" s="1"/>
    </row>
    <row r="25479" spans="6:10" x14ac:dyDescent="0.2">
      <c r="F25479" s="1"/>
      <c r="J25479" s="1"/>
    </row>
    <row r="25480" spans="6:10" x14ac:dyDescent="0.2">
      <c r="F25480" s="1"/>
      <c r="J25480" s="1"/>
    </row>
    <row r="25481" spans="6:10" x14ac:dyDescent="0.2">
      <c r="F25481" s="1"/>
    </row>
    <row r="25482" spans="6:10" x14ac:dyDescent="0.2">
      <c r="F25482" s="1"/>
    </row>
    <row r="25483" spans="6:10" x14ac:dyDescent="0.2">
      <c r="F25483" s="1"/>
    </row>
    <row r="25484" spans="6:10" x14ac:dyDescent="0.2">
      <c r="F25484" s="1"/>
      <c r="H25484" s="1"/>
    </row>
    <row r="25485" spans="6:10" x14ac:dyDescent="0.2">
      <c r="F25485" s="1"/>
      <c r="H25485" s="1"/>
    </row>
    <row r="25486" spans="6:10" x14ac:dyDescent="0.2">
      <c r="F25486" s="1"/>
      <c r="H25486" s="1"/>
    </row>
    <row r="25487" spans="6:10" x14ac:dyDescent="0.2">
      <c r="F25487" s="1"/>
      <c r="H25487" s="1"/>
    </row>
    <row r="25488" spans="6:10" x14ac:dyDescent="0.2">
      <c r="F25488" s="1"/>
      <c r="H25488" s="1"/>
    </row>
    <row r="25489" spans="6:8" x14ac:dyDescent="0.2">
      <c r="F25489" s="1"/>
      <c r="H25489" s="1"/>
    </row>
    <row r="25490" spans="6:8" x14ac:dyDescent="0.2">
      <c r="F25490" s="1"/>
      <c r="H25490" s="1"/>
    </row>
    <row r="25491" spans="6:8" x14ac:dyDescent="0.2">
      <c r="F25491" s="1"/>
      <c r="H25491" s="1"/>
    </row>
    <row r="25492" spans="6:8" x14ac:dyDescent="0.2">
      <c r="F25492" s="1"/>
      <c r="H25492" s="1"/>
    </row>
    <row r="25493" spans="6:8" x14ac:dyDescent="0.2">
      <c r="F25493" s="1"/>
      <c r="H25493" s="1"/>
    </row>
    <row r="25494" spans="6:8" x14ac:dyDescent="0.2">
      <c r="F25494" s="1"/>
    </row>
    <row r="25495" spans="6:8" x14ac:dyDescent="0.2">
      <c r="F25495" s="1"/>
    </row>
    <row r="25496" spans="6:8" x14ac:dyDescent="0.2">
      <c r="F25496" s="1"/>
    </row>
    <row r="25497" spans="6:8" x14ac:dyDescent="0.2">
      <c r="F25497" s="1"/>
    </row>
    <row r="25498" spans="6:8" x14ac:dyDescent="0.2">
      <c r="F25498" s="1"/>
    </row>
    <row r="25499" spans="6:8" x14ac:dyDescent="0.2">
      <c r="F25499" s="1"/>
    </row>
    <row r="25500" spans="6:8" x14ac:dyDescent="0.2">
      <c r="F25500" s="1"/>
    </row>
    <row r="25501" spans="6:8" x14ac:dyDescent="0.2">
      <c r="F25501" s="1"/>
    </row>
    <row r="25502" spans="6:8" x14ac:dyDescent="0.2">
      <c r="F25502" s="1"/>
    </row>
    <row r="25503" spans="6:8" x14ac:dyDescent="0.2">
      <c r="F25503" s="1"/>
    </row>
    <row r="25504" spans="6:8" x14ac:dyDescent="0.2">
      <c r="F25504" s="1"/>
      <c r="H25504" s="1"/>
    </row>
    <row r="25505" spans="6:8" x14ac:dyDescent="0.2">
      <c r="F25505" s="1"/>
      <c r="H25505" s="1"/>
    </row>
    <row r="25506" spans="6:8" x14ac:dyDescent="0.2">
      <c r="F25506" s="1"/>
      <c r="H25506" s="1"/>
    </row>
    <row r="25507" spans="6:8" x14ac:dyDescent="0.2">
      <c r="F25507" s="1"/>
      <c r="H25507" s="1"/>
    </row>
    <row r="25508" spans="6:8" x14ac:dyDescent="0.2">
      <c r="F25508" s="1"/>
      <c r="H25508" s="1"/>
    </row>
    <row r="25509" spans="6:8" x14ac:dyDescent="0.2">
      <c r="F25509" s="1"/>
      <c r="H25509" s="1"/>
    </row>
    <row r="25510" spans="6:8" x14ac:dyDescent="0.2">
      <c r="F25510" s="1"/>
      <c r="H25510" s="1"/>
    </row>
    <row r="25511" spans="6:8" x14ac:dyDescent="0.2">
      <c r="F25511" s="1"/>
      <c r="H25511" s="1"/>
    </row>
    <row r="25512" spans="6:8" x14ac:dyDescent="0.2">
      <c r="F25512" s="1"/>
      <c r="H25512" s="1"/>
    </row>
    <row r="25513" spans="6:8" x14ac:dyDescent="0.2">
      <c r="F25513" s="1"/>
      <c r="H25513" s="1"/>
    </row>
    <row r="25514" spans="6:8" x14ac:dyDescent="0.2">
      <c r="F25514" s="1"/>
    </row>
    <row r="25515" spans="6:8" x14ac:dyDescent="0.2">
      <c r="F25515" s="1"/>
    </row>
    <row r="25516" spans="6:8" x14ac:dyDescent="0.2">
      <c r="F25516" s="1"/>
    </row>
    <row r="25517" spans="6:8" x14ac:dyDescent="0.2">
      <c r="F25517" s="1"/>
    </row>
    <row r="25518" spans="6:8" x14ac:dyDescent="0.2">
      <c r="F25518" s="1"/>
    </row>
    <row r="25519" spans="6:8" x14ac:dyDescent="0.2">
      <c r="F25519" s="1"/>
    </row>
    <row r="25520" spans="6:8" x14ac:dyDescent="0.2">
      <c r="F25520" s="1"/>
    </row>
    <row r="25521" spans="6:10" x14ac:dyDescent="0.2">
      <c r="F25521" s="1"/>
    </row>
    <row r="25522" spans="6:10" x14ac:dyDescent="0.2">
      <c r="F25522" s="1"/>
    </row>
    <row r="25523" spans="6:10" x14ac:dyDescent="0.2">
      <c r="F25523" s="1"/>
      <c r="J25523" s="1"/>
    </row>
    <row r="25524" spans="6:10" x14ac:dyDescent="0.2">
      <c r="F25524" s="1"/>
      <c r="H25524" s="1"/>
    </row>
    <row r="25525" spans="6:10" x14ac:dyDescent="0.2">
      <c r="F25525" s="1"/>
      <c r="H25525" s="1"/>
    </row>
    <row r="25526" spans="6:10" x14ac:dyDescent="0.2">
      <c r="F25526" s="1"/>
      <c r="H25526" s="1"/>
    </row>
    <row r="25527" spans="6:10" x14ac:dyDescent="0.2">
      <c r="F25527" s="1"/>
      <c r="H25527" s="1"/>
    </row>
    <row r="25528" spans="6:10" x14ac:dyDescent="0.2">
      <c r="F25528" s="1"/>
      <c r="H25528" s="1"/>
    </row>
    <row r="25529" spans="6:10" x14ac:dyDescent="0.2">
      <c r="F25529" s="1"/>
      <c r="H25529" s="1"/>
    </row>
    <row r="25530" spans="6:10" x14ac:dyDescent="0.2">
      <c r="F25530" s="1"/>
      <c r="H25530" s="1"/>
    </row>
    <row r="25531" spans="6:10" x14ac:dyDescent="0.2">
      <c r="F25531" s="1"/>
      <c r="H25531" s="1"/>
    </row>
    <row r="25532" spans="6:10" x14ac:dyDescent="0.2">
      <c r="F25532" s="1"/>
      <c r="H25532" s="1"/>
    </row>
    <row r="25533" spans="6:10" x14ac:dyDescent="0.2">
      <c r="F25533" s="1"/>
      <c r="H25533" s="1"/>
    </row>
    <row r="25534" spans="6:10" x14ac:dyDescent="0.2">
      <c r="F25534" s="1"/>
    </row>
    <row r="25535" spans="6:10" x14ac:dyDescent="0.2">
      <c r="F25535" s="1"/>
    </row>
    <row r="25536" spans="6:10" x14ac:dyDescent="0.2">
      <c r="F25536" s="1"/>
    </row>
    <row r="25537" spans="6:8" x14ac:dyDescent="0.2">
      <c r="F25537" s="1"/>
    </row>
    <row r="25538" spans="6:8" x14ac:dyDescent="0.2">
      <c r="F25538" s="1"/>
    </row>
    <row r="25539" spans="6:8" x14ac:dyDescent="0.2">
      <c r="F25539" s="1"/>
    </row>
    <row r="25540" spans="6:8" x14ac:dyDescent="0.2">
      <c r="F25540" s="1"/>
    </row>
    <row r="25541" spans="6:8" x14ac:dyDescent="0.2">
      <c r="F25541" s="1"/>
    </row>
    <row r="25542" spans="6:8" x14ac:dyDescent="0.2">
      <c r="F25542" s="1"/>
    </row>
    <row r="25543" spans="6:8" x14ac:dyDescent="0.2">
      <c r="F25543" s="1"/>
    </row>
    <row r="25544" spans="6:8" x14ac:dyDescent="0.2">
      <c r="F25544" s="1"/>
      <c r="H25544" s="1"/>
    </row>
    <row r="25545" spans="6:8" x14ac:dyDescent="0.2">
      <c r="F25545" s="1"/>
      <c r="H25545" s="1"/>
    </row>
    <row r="25546" spans="6:8" x14ac:dyDescent="0.2">
      <c r="F25546" s="1"/>
      <c r="H25546" s="1"/>
    </row>
    <row r="25547" spans="6:8" x14ac:dyDescent="0.2">
      <c r="F25547" s="1"/>
      <c r="H25547" s="1"/>
    </row>
    <row r="25548" spans="6:8" x14ac:dyDescent="0.2">
      <c r="F25548" s="1"/>
      <c r="H25548" s="1"/>
    </row>
    <row r="25549" spans="6:8" x14ac:dyDescent="0.2">
      <c r="F25549" s="1"/>
      <c r="H25549" s="1"/>
    </row>
    <row r="25550" spans="6:8" x14ac:dyDescent="0.2">
      <c r="F25550" s="1"/>
      <c r="H25550" s="1"/>
    </row>
    <row r="25551" spans="6:8" x14ac:dyDescent="0.2">
      <c r="F25551" s="1"/>
      <c r="H25551" s="1"/>
    </row>
    <row r="25552" spans="6:8" x14ac:dyDescent="0.2">
      <c r="F25552" s="1"/>
      <c r="H25552" s="1"/>
    </row>
    <row r="25553" spans="6:10" x14ac:dyDescent="0.2">
      <c r="F25553" s="1"/>
      <c r="H25553" s="1"/>
      <c r="J25553" s="1"/>
    </row>
    <row r="25554" spans="6:10" x14ac:dyDescent="0.2">
      <c r="F25554" s="1"/>
    </row>
    <row r="25555" spans="6:10" x14ac:dyDescent="0.2">
      <c r="F25555" s="1"/>
    </row>
    <row r="25556" spans="6:10" x14ac:dyDescent="0.2">
      <c r="F25556" s="1"/>
    </row>
    <row r="25557" spans="6:10" x14ac:dyDescent="0.2">
      <c r="F25557" s="1"/>
    </row>
    <row r="25558" spans="6:10" x14ac:dyDescent="0.2">
      <c r="F25558" s="1"/>
    </row>
    <row r="25559" spans="6:10" x14ac:dyDescent="0.2">
      <c r="F25559" s="1"/>
    </row>
    <row r="25560" spans="6:10" x14ac:dyDescent="0.2">
      <c r="F25560" s="1"/>
      <c r="J25560" s="1"/>
    </row>
    <row r="25561" spans="6:10" x14ac:dyDescent="0.2">
      <c r="F25561" s="1"/>
      <c r="J25561" s="1"/>
    </row>
    <row r="25562" spans="6:10" x14ac:dyDescent="0.2">
      <c r="F25562" s="1"/>
      <c r="J25562" s="1"/>
    </row>
    <row r="25563" spans="6:10" x14ac:dyDescent="0.2">
      <c r="F25563" s="1"/>
    </row>
    <row r="25564" spans="6:10" x14ac:dyDescent="0.2">
      <c r="F25564" s="1"/>
      <c r="H25564" s="1"/>
    </row>
    <row r="25565" spans="6:10" x14ac:dyDescent="0.2">
      <c r="F25565" s="1"/>
      <c r="H25565" s="1"/>
    </row>
    <row r="25566" spans="6:10" x14ac:dyDescent="0.2">
      <c r="F25566" s="1"/>
      <c r="H25566" s="1"/>
    </row>
    <row r="25567" spans="6:10" x14ac:dyDescent="0.2">
      <c r="F25567" s="1"/>
      <c r="H25567" s="1"/>
    </row>
    <row r="25568" spans="6:10" x14ac:dyDescent="0.2">
      <c r="F25568" s="1"/>
      <c r="H25568" s="1"/>
    </row>
    <row r="25569" spans="6:10" x14ac:dyDescent="0.2">
      <c r="F25569" s="1"/>
      <c r="H25569" s="1"/>
    </row>
    <row r="25570" spans="6:10" x14ac:dyDescent="0.2">
      <c r="F25570" s="1"/>
      <c r="H25570" s="1"/>
    </row>
    <row r="25571" spans="6:10" x14ac:dyDescent="0.2">
      <c r="F25571" s="1"/>
      <c r="H25571" s="1"/>
    </row>
    <row r="25572" spans="6:10" x14ac:dyDescent="0.2">
      <c r="F25572" s="1"/>
      <c r="H25572" s="1"/>
    </row>
    <row r="25573" spans="6:10" x14ac:dyDescent="0.2">
      <c r="F25573" s="1"/>
      <c r="H25573" s="1"/>
    </row>
    <row r="25574" spans="6:10" x14ac:dyDescent="0.2">
      <c r="F25574" s="1"/>
    </row>
    <row r="25575" spans="6:10" x14ac:dyDescent="0.2">
      <c r="F25575" s="1"/>
    </row>
    <row r="25576" spans="6:10" x14ac:dyDescent="0.2">
      <c r="F25576" s="1"/>
    </row>
    <row r="25577" spans="6:10" x14ac:dyDescent="0.2">
      <c r="F25577" s="1"/>
    </row>
    <row r="25578" spans="6:10" x14ac:dyDescent="0.2">
      <c r="F25578" s="1"/>
      <c r="J25578" s="1"/>
    </row>
    <row r="25579" spans="6:10" x14ac:dyDescent="0.2">
      <c r="F25579" s="1"/>
    </row>
    <row r="25580" spans="6:10" x14ac:dyDescent="0.2">
      <c r="F25580" s="1"/>
    </row>
    <row r="25581" spans="6:10" x14ac:dyDescent="0.2">
      <c r="F25581" s="1"/>
    </row>
    <row r="25582" spans="6:10" x14ac:dyDescent="0.2">
      <c r="F25582" s="1"/>
    </row>
    <row r="25583" spans="6:10" x14ac:dyDescent="0.2">
      <c r="F25583" s="1"/>
    </row>
    <row r="25584" spans="6:10" x14ac:dyDescent="0.2">
      <c r="F25584" s="1"/>
      <c r="H25584" s="1"/>
    </row>
    <row r="25585" spans="6:10" x14ac:dyDescent="0.2">
      <c r="F25585" s="1"/>
      <c r="H25585" s="1"/>
    </row>
    <row r="25586" spans="6:10" x14ac:dyDescent="0.2">
      <c r="F25586" s="1"/>
      <c r="H25586" s="1"/>
    </row>
    <row r="25587" spans="6:10" x14ac:dyDescent="0.2">
      <c r="F25587" s="1"/>
      <c r="H25587" s="1"/>
    </row>
    <row r="25588" spans="6:10" x14ac:dyDescent="0.2">
      <c r="F25588" s="1"/>
      <c r="H25588" s="1"/>
    </row>
    <row r="25589" spans="6:10" x14ac:dyDescent="0.2">
      <c r="F25589" s="1"/>
      <c r="H25589" s="1"/>
    </row>
    <row r="25590" spans="6:10" x14ac:dyDescent="0.2">
      <c r="F25590" s="1"/>
      <c r="H25590" s="1"/>
    </row>
    <row r="25591" spans="6:10" x14ac:dyDescent="0.2">
      <c r="F25591" s="1"/>
      <c r="H25591" s="1"/>
    </row>
    <row r="25592" spans="6:10" x14ac:dyDescent="0.2">
      <c r="F25592" s="1"/>
      <c r="H25592" s="1"/>
    </row>
    <row r="25593" spans="6:10" x14ac:dyDescent="0.2">
      <c r="F25593" s="1"/>
      <c r="H25593" s="1"/>
    </row>
    <row r="25594" spans="6:10" x14ac:dyDescent="0.2">
      <c r="F25594" s="1"/>
    </row>
    <row r="25595" spans="6:10" x14ac:dyDescent="0.2">
      <c r="F25595" s="1"/>
    </row>
    <row r="25596" spans="6:10" x14ac:dyDescent="0.2">
      <c r="F25596" s="1"/>
    </row>
    <row r="25597" spans="6:10" x14ac:dyDescent="0.2">
      <c r="F25597" s="1"/>
    </row>
    <row r="25598" spans="6:10" x14ac:dyDescent="0.2">
      <c r="F25598" s="1"/>
      <c r="J25598" s="1"/>
    </row>
    <row r="25599" spans="6:10" x14ac:dyDescent="0.2">
      <c r="F25599" s="1"/>
    </row>
    <row r="25600" spans="6:10" x14ac:dyDescent="0.2">
      <c r="F25600" s="1"/>
    </row>
    <row r="25601" spans="6:8" x14ac:dyDescent="0.2">
      <c r="F25601" s="1"/>
    </row>
    <row r="25602" spans="6:8" x14ac:dyDescent="0.2">
      <c r="F25602" s="1"/>
    </row>
    <row r="25603" spans="6:8" x14ac:dyDescent="0.2">
      <c r="F25603" s="1"/>
    </row>
    <row r="25604" spans="6:8" x14ac:dyDescent="0.2">
      <c r="F25604" s="1"/>
      <c r="H25604" s="1"/>
    </row>
    <row r="25605" spans="6:8" x14ac:dyDescent="0.2">
      <c r="F25605" s="1"/>
      <c r="H25605" s="1"/>
    </row>
    <row r="25606" spans="6:8" x14ac:dyDescent="0.2">
      <c r="F25606" s="1"/>
      <c r="H25606" s="1"/>
    </row>
    <row r="25607" spans="6:8" x14ac:dyDescent="0.2">
      <c r="F25607" s="1"/>
      <c r="H25607" s="1"/>
    </row>
    <row r="25608" spans="6:8" x14ac:dyDescent="0.2">
      <c r="F25608" s="1"/>
      <c r="H25608" s="1"/>
    </row>
    <row r="25609" spans="6:8" x14ac:dyDescent="0.2">
      <c r="F25609" s="1"/>
      <c r="H25609" s="1"/>
    </row>
    <row r="25610" spans="6:8" x14ac:dyDescent="0.2">
      <c r="F25610" s="1"/>
      <c r="H25610" s="1"/>
    </row>
    <row r="25611" spans="6:8" x14ac:dyDescent="0.2">
      <c r="F25611" s="1"/>
      <c r="H25611" s="1"/>
    </row>
    <row r="25612" spans="6:8" x14ac:dyDescent="0.2">
      <c r="F25612" s="1"/>
      <c r="H25612" s="1"/>
    </row>
    <row r="25613" spans="6:8" x14ac:dyDescent="0.2">
      <c r="F25613" s="1"/>
      <c r="H25613" s="1"/>
    </row>
    <row r="25614" spans="6:8" x14ac:dyDescent="0.2">
      <c r="F25614" s="1"/>
    </row>
    <row r="25615" spans="6:8" x14ac:dyDescent="0.2">
      <c r="F25615" s="1"/>
    </row>
    <row r="25616" spans="6:8" x14ac:dyDescent="0.2">
      <c r="F25616" s="1"/>
    </row>
    <row r="25617" spans="6:8" x14ac:dyDescent="0.2">
      <c r="F25617" s="1"/>
    </row>
    <row r="25618" spans="6:8" x14ac:dyDescent="0.2">
      <c r="F25618" s="1"/>
    </row>
    <row r="25619" spans="6:8" x14ac:dyDescent="0.2">
      <c r="F25619" s="1"/>
    </row>
    <row r="25620" spans="6:8" x14ac:dyDescent="0.2">
      <c r="F25620" s="1"/>
    </row>
    <row r="25621" spans="6:8" x14ac:dyDescent="0.2">
      <c r="F25621" s="1"/>
    </row>
    <row r="25622" spans="6:8" x14ac:dyDescent="0.2">
      <c r="F25622" s="1"/>
    </row>
    <row r="25623" spans="6:8" x14ac:dyDescent="0.2">
      <c r="F25623" s="1"/>
    </row>
    <row r="25624" spans="6:8" x14ac:dyDescent="0.2">
      <c r="F25624" s="1"/>
      <c r="H25624" s="1"/>
    </row>
    <row r="25625" spans="6:8" x14ac:dyDescent="0.2">
      <c r="F25625" s="1"/>
      <c r="H25625" s="1"/>
    </row>
    <row r="25626" spans="6:8" x14ac:dyDescent="0.2">
      <c r="F25626" s="1"/>
      <c r="H25626" s="1"/>
    </row>
    <row r="25627" spans="6:8" x14ac:dyDescent="0.2">
      <c r="F25627" s="1"/>
      <c r="H25627" s="1"/>
    </row>
    <row r="25628" spans="6:8" x14ac:dyDescent="0.2">
      <c r="F25628" s="1"/>
      <c r="H25628" s="1"/>
    </row>
    <row r="25629" spans="6:8" x14ac:dyDescent="0.2">
      <c r="F25629" s="1"/>
      <c r="H25629" s="1"/>
    </row>
    <row r="25630" spans="6:8" x14ac:dyDescent="0.2">
      <c r="F25630" s="1"/>
      <c r="H25630" s="1"/>
    </row>
    <row r="25631" spans="6:8" x14ac:dyDescent="0.2">
      <c r="F25631" s="1"/>
      <c r="H25631" s="1"/>
    </row>
    <row r="25632" spans="6:8" x14ac:dyDescent="0.2">
      <c r="F25632" s="1"/>
      <c r="H25632" s="1"/>
    </row>
    <row r="25633" spans="6:8" x14ac:dyDescent="0.2">
      <c r="F25633" s="1"/>
      <c r="H25633" s="1"/>
    </row>
    <row r="25634" spans="6:8" x14ac:dyDescent="0.2">
      <c r="F25634" s="1"/>
    </row>
    <row r="25635" spans="6:8" x14ac:dyDescent="0.2">
      <c r="F25635" s="1"/>
    </row>
    <row r="25636" spans="6:8" x14ac:dyDescent="0.2">
      <c r="F25636" s="1"/>
    </row>
    <row r="25637" spans="6:8" x14ac:dyDescent="0.2">
      <c r="F25637" s="1"/>
    </row>
    <row r="25638" spans="6:8" x14ac:dyDescent="0.2">
      <c r="F25638" s="1"/>
    </row>
    <row r="25639" spans="6:8" x14ac:dyDescent="0.2">
      <c r="F25639" s="1"/>
    </row>
    <row r="25640" spans="6:8" x14ac:dyDescent="0.2">
      <c r="F25640" s="1"/>
    </row>
    <row r="25641" spans="6:8" x14ac:dyDescent="0.2">
      <c r="F25641" s="1"/>
    </row>
    <row r="25642" spans="6:8" x14ac:dyDescent="0.2">
      <c r="F25642" s="1"/>
    </row>
    <row r="25643" spans="6:8" x14ac:dyDescent="0.2">
      <c r="F25643" s="1"/>
    </row>
    <row r="25644" spans="6:8" x14ac:dyDescent="0.2">
      <c r="F25644" s="1"/>
      <c r="H25644" s="1"/>
    </row>
    <row r="25645" spans="6:8" x14ac:dyDescent="0.2">
      <c r="F25645" s="1"/>
      <c r="H25645" s="1"/>
    </row>
    <row r="25646" spans="6:8" x14ac:dyDescent="0.2">
      <c r="F25646" s="1"/>
      <c r="H25646" s="1"/>
    </row>
    <row r="25647" spans="6:8" x14ac:dyDescent="0.2">
      <c r="F25647" s="1"/>
      <c r="H25647" s="1"/>
    </row>
    <row r="25648" spans="6:8" x14ac:dyDescent="0.2">
      <c r="F25648" s="1"/>
      <c r="H25648" s="1"/>
    </row>
    <row r="25649" spans="6:10" x14ac:dyDescent="0.2">
      <c r="F25649" s="1"/>
      <c r="H25649" s="1"/>
    </row>
    <row r="25650" spans="6:10" x14ac:dyDescent="0.2">
      <c r="F25650" s="1"/>
      <c r="H25650" s="1"/>
    </row>
    <row r="25651" spans="6:10" x14ac:dyDescent="0.2">
      <c r="F25651" s="1"/>
      <c r="H25651" s="1"/>
    </row>
    <row r="25652" spans="6:10" x14ac:dyDescent="0.2">
      <c r="F25652" s="1"/>
      <c r="H25652" s="1"/>
    </row>
    <row r="25653" spans="6:10" x14ac:dyDescent="0.2">
      <c r="F25653" s="1"/>
      <c r="H25653" s="1"/>
    </row>
    <row r="25654" spans="6:10" x14ac:dyDescent="0.2">
      <c r="F25654" s="1"/>
    </row>
    <row r="25655" spans="6:10" x14ac:dyDescent="0.2">
      <c r="F25655" s="1"/>
    </row>
    <row r="25656" spans="6:10" x14ac:dyDescent="0.2">
      <c r="F25656" s="1"/>
    </row>
    <row r="25657" spans="6:10" x14ac:dyDescent="0.2">
      <c r="F25657" s="1"/>
    </row>
    <row r="25658" spans="6:10" x14ac:dyDescent="0.2">
      <c r="F25658" s="1"/>
    </row>
    <row r="25659" spans="6:10" x14ac:dyDescent="0.2">
      <c r="F25659" s="1"/>
    </row>
    <row r="25660" spans="6:10" x14ac:dyDescent="0.2">
      <c r="F25660" s="1"/>
    </row>
    <row r="25661" spans="6:10" x14ac:dyDescent="0.2">
      <c r="F25661" s="1"/>
    </row>
    <row r="25662" spans="6:10" x14ac:dyDescent="0.2">
      <c r="F25662" s="1"/>
    </row>
    <row r="25663" spans="6:10" x14ac:dyDescent="0.2">
      <c r="F25663" s="1"/>
      <c r="J25663" s="1"/>
    </row>
    <row r="25664" spans="6:10" x14ac:dyDescent="0.2">
      <c r="F25664" s="1"/>
      <c r="H25664" s="1"/>
    </row>
    <row r="25665" spans="6:8" x14ac:dyDescent="0.2">
      <c r="F25665" s="1"/>
      <c r="H25665" s="1"/>
    </row>
    <row r="25666" spans="6:8" x14ac:dyDescent="0.2">
      <c r="F25666" s="1"/>
      <c r="H25666" s="1"/>
    </row>
    <row r="25667" spans="6:8" x14ac:dyDescent="0.2">
      <c r="F25667" s="1"/>
      <c r="H25667" s="1"/>
    </row>
    <row r="25668" spans="6:8" x14ac:dyDescent="0.2">
      <c r="F25668" s="1"/>
      <c r="H25668" s="1"/>
    </row>
    <row r="25669" spans="6:8" x14ac:dyDescent="0.2">
      <c r="F25669" s="1"/>
      <c r="H25669" s="1"/>
    </row>
    <row r="25670" spans="6:8" x14ac:dyDescent="0.2">
      <c r="F25670" s="1"/>
      <c r="H25670" s="1"/>
    </row>
    <row r="25671" spans="6:8" x14ac:dyDescent="0.2">
      <c r="F25671" s="1"/>
      <c r="H25671" s="1"/>
    </row>
    <row r="25672" spans="6:8" x14ac:dyDescent="0.2">
      <c r="F25672" s="1"/>
      <c r="H25672" s="1"/>
    </row>
    <row r="25673" spans="6:8" x14ac:dyDescent="0.2">
      <c r="F25673" s="1"/>
      <c r="H25673" s="1"/>
    </row>
    <row r="25674" spans="6:8" x14ac:dyDescent="0.2">
      <c r="F25674" s="1"/>
    </row>
    <row r="25675" spans="6:8" x14ac:dyDescent="0.2">
      <c r="F25675" s="1"/>
    </row>
    <row r="25676" spans="6:8" x14ac:dyDescent="0.2">
      <c r="F25676" s="1"/>
    </row>
    <row r="25677" spans="6:8" x14ac:dyDescent="0.2">
      <c r="F25677" s="1"/>
    </row>
    <row r="25678" spans="6:8" x14ac:dyDescent="0.2">
      <c r="F25678" s="1"/>
    </row>
    <row r="25679" spans="6:8" x14ac:dyDescent="0.2">
      <c r="F25679" s="1"/>
    </row>
    <row r="25680" spans="6:8" x14ac:dyDescent="0.2">
      <c r="F25680" s="1"/>
    </row>
    <row r="25681" spans="6:8" x14ac:dyDescent="0.2">
      <c r="F25681" s="1"/>
    </row>
    <row r="25682" spans="6:8" x14ac:dyDescent="0.2">
      <c r="F25682" s="1"/>
    </row>
    <row r="25683" spans="6:8" x14ac:dyDescent="0.2">
      <c r="F25683" s="1"/>
    </row>
    <row r="25684" spans="6:8" x14ac:dyDescent="0.2">
      <c r="F25684" s="1"/>
      <c r="H25684" s="1"/>
    </row>
    <row r="25685" spans="6:8" x14ac:dyDescent="0.2">
      <c r="F25685" s="1"/>
      <c r="H25685" s="1"/>
    </row>
    <row r="25686" spans="6:8" x14ac:dyDescent="0.2">
      <c r="F25686" s="1"/>
      <c r="H25686" s="1"/>
    </row>
    <row r="25687" spans="6:8" x14ac:dyDescent="0.2">
      <c r="F25687" s="1"/>
      <c r="H25687" s="1"/>
    </row>
    <row r="25688" spans="6:8" x14ac:dyDescent="0.2">
      <c r="F25688" s="1"/>
      <c r="H25688" s="1"/>
    </row>
    <row r="25689" spans="6:8" x14ac:dyDescent="0.2">
      <c r="F25689" s="1"/>
      <c r="H25689" s="1"/>
    </row>
    <row r="25690" spans="6:8" x14ac:dyDescent="0.2">
      <c r="F25690" s="1"/>
      <c r="H25690" s="1"/>
    </row>
    <row r="25691" spans="6:8" x14ac:dyDescent="0.2">
      <c r="F25691" s="1"/>
      <c r="H25691" s="1"/>
    </row>
    <row r="25692" spans="6:8" x14ac:dyDescent="0.2">
      <c r="F25692" s="1"/>
      <c r="H25692" s="1"/>
    </row>
    <row r="25693" spans="6:8" x14ac:dyDescent="0.2">
      <c r="F25693" s="1"/>
      <c r="H25693" s="1"/>
    </row>
    <row r="25694" spans="6:8" x14ac:dyDescent="0.2">
      <c r="F25694" s="1"/>
    </row>
    <row r="25695" spans="6:8" x14ac:dyDescent="0.2">
      <c r="F25695" s="1"/>
    </row>
    <row r="25696" spans="6:8" x14ac:dyDescent="0.2">
      <c r="F25696" s="1"/>
    </row>
    <row r="25697" spans="6:10" x14ac:dyDescent="0.2">
      <c r="F25697" s="1"/>
    </row>
    <row r="25698" spans="6:10" x14ac:dyDescent="0.2">
      <c r="F25698" s="1"/>
    </row>
    <row r="25699" spans="6:10" x14ac:dyDescent="0.2">
      <c r="F25699" s="1"/>
      <c r="J25699" s="1"/>
    </row>
    <row r="25700" spans="6:10" x14ac:dyDescent="0.2">
      <c r="F25700" s="1"/>
    </row>
    <row r="25701" spans="6:10" x14ac:dyDescent="0.2">
      <c r="F25701" s="1"/>
    </row>
    <row r="25702" spans="6:10" x14ac:dyDescent="0.2">
      <c r="F25702" s="1"/>
      <c r="J25702" s="1"/>
    </row>
    <row r="25703" spans="6:10" x14ac:dyDescent="0.2">
      <c r="F25703" s="1"/>
    </row>
    <row r="25704" spans="6:10" x14ac:dyDescent="0.2">
      <c r="F25704" s="1"/>
      <c r="H25704" s="1"/>
    </row>
    <row r="25705" spans="6:10" x14ac:dyDescent="0.2">
      <c r="F25705" s="1"/>
      <c r="H25705" s="1"/>
    </row>
    <row r="25706" spans="6:10" x14ac:dyDescent="0.2">
      <c r="F25706" s="1"/>
      <c r="H25706" s="1"/>
    </row>
    <row r="25707" spans="6:10" x14ac:dyDescent="0.2">
      <c r="F25707" s="1"/>
      <c r="H25707" s="1"/>
    </row>
    <row r="25708" spans="6:10" x14ac:dyDescent="0.2">
      <c r="F25708" s="1"/>
      <c r="H25708" s="1"/>
    </row>
    <row r="25709" spans="6:10" x14ac:dyDescent="0.2">
      <c r="F25709" s="1"/>
      <c r="H25709" s="1"/>
    </row>
    <row r="25710" spans="6:10" x14ac:dyDescent="0.2">
      <c r="F25710" s="1"/>
      <c r="H25710" s="1"/>
    </row>
    <row r="25711" spans="6:10" x14ac:dyDescent="0.2">
      <c r="F25711" s="1"/>
      <c r="H25711" s="1"/>
    </row>
    <row r="25712" spans="6:10" x14ac:dyDescent="0.2">
      <c r="F25712" s="1"/>
      <c r="H25712" s="1"/>
    </row>
    <row r="25713" spans="6:10" x14ac:dyDescent="0.2">
      <c r="F25713" s="1"/>
      <c r="H25713" s="1"/>
    </row>
    <row r="25714" spans="6:10" x14ac:dyDescent="0.2">
      <c r="F25714" s="1"/>
    </row>
    <row r="25715" spans="6:10" x14ac:dyDescent="0.2">
      <c r="F25715" s="1"/>
    </row>
    <row r="25716" spans="6:10" x14ac:dyDescent="0.2">
      <c r="F25716" s="1"/>
    </row>
    <row r="25717" spans="6:10" x14ac:dyDescent="0.2">
      <c r="F25717" s="1"/>
    </row>
    <row r="25718" spans="6:10" x14ac:dyDescent="0.2">
      <c r="F25718" s="1"/>
      <c r="J25718" s="1"/>
    </row>
    <row r="25719" spans="6:10" x14ac:dyDescent="0.2">
      <c r="F25719" s="1"/>
    </row>
    <row r="25720" spans="6:10" x14ac:dyDescent="0.2">
      <c r="F25720" s="1"/>
    </row>
    <row r="25721" spans="6:10" x14ac:dyDescent="0.2">
      <c r="F25721" s="1"/>
    </row>
    <row r="25722" spans="6:10" x14ac:dyDescent="0.2">
      <c r="F25722" s="1"/>
    </row>
    <row r="25723" spans="6:10" x14ac:dyDescent="0.2">
      <c r="F25723" s="1"/>
    </row>
    <row r="25724" spans="6:10" x14ac:dyDescent="0.2">
      <c r="F25724" s="1"/>
      <c r="H25724" s="1"/>
    </row>
    <row r="25725" spans="6:10" x14ac:dyDescent="0.2">
      <c r="F25725" s="1"/>
      <c r="H25725" s="1"/>
    </row>
    <row r="25726" spans="6:10" x14ac:dyDescent="0.2">
      <c r="F25726" s="1"/>
      <c r="H25726" s="1"/>
    </row>
    <row r="25727" spans="6:10" x14ac:dyDescent="0.2">
      <c r="F25727" s="1"/>
      <c r="H25727" s="1"/>
    </row>
    <row r="25728" spans="6:10" x14ac:dyDescent="0.2">
      <c r="F25728" s="1"/>
      <c r="H25728" s="1"/>
    </row>
    <row r="25729" spans="6:10" x14ac:dyDescent="0.2">
      <c r="F25729" s="1"/>
      <c r="H25729" s="1"/>
    </row>
    <row r="25730" spans="6:10" x14ac:dyDescent="0.2">
      <c r="F25730" s="1"/>
      <c r="H25730" s="1"/>
    </row>
    <row r="25731" spans="6:10" x14ac:dyDescent="0.2">
      <c r="F25731" s="1"/>
      <c r="H25731" s="1"/>
    </row>
    <row r="25732" spans="6:10" x14ac:dyDescent="0.2">
      <c r="F25732" s="1"/>
      <c r="H25732" s="1"/>
    </row>
    <row r="25733" spans="6:10" x14ac:dyDescent="0.2">
      <c r="F25733" s="1"/>
      <c r="H25733" s="1"/>
    </row>
    <row r="25734" spans="6:10" x14ac:dyDescent="0.2">
      <c r="F25734" s="1"/>
    </row>
    <row r="25735" spans="6:10" x14ac:dyDescent="0.2">
      <c r="F25735" s="1"/>
    </row>
    <row r="25736" spans="6:10" x14ac:dyDescent="0.2">
      <c r="F25736" s="1"/>
    </row>
    <row r="25737" spans="6:10" x14ac:dyDescent="0.2">
      <c r="F25737" s="1"/>
    </row>
    <row r="25738" spans="6:10" x14ac:dyDescent="0.2">
      <c r="F25738" s="1"/>
    </row>
    <row r="25739" spans="6:10" x14ac:dyDescent="0.2">
      <c r="F25739" s="1"/>
    </row>
    <row r="25740" spans="6:10" x14ac:dyDescent="0.2">
      <c r="F25740" s="1"/>
    </row>
    <row r="25741" spans="6:10" x14ac:dyDescent="0.2">
      <c r="F25741" s="1"/>
      <c r="J25741" s="1"/>
    </row>
    <row r="25742" spans="6:10" x14ac:dyDescent="0.2">
      <c r="F25742" s="1"/>
    </row>
    <row r="25743" spans="6:10" x14ac:dyDescent="0.2">
      <c r="F25743" s="1"/>
    </row>
    <row r="25744" spans="6:10" x14ac:dyDescent="0.2">
      <c r="F25744" s="1"/>
      <c r="H25744" s="1"/>
    </row>
    <row r="25745" spans="6:8" x14ac:dyDescent="0.2">
      <c r="F25745" s="1"/>
      <c r="H25745" s="1"/>
    </row>
    <row r="25746" spans="6:8" x14ac:dyDescent="0.2">
      <c r="F25746" s="1"/>
      <c r="H25746" s="1"/>
    </row>
    <row r="25747" spans="6:8" x14ac:dyDescent="0.2">
      <c r="F25747" s="1"/>
      <c r="H25747" s="1"/>
    </row>
    <row r="25748" spans="6:8" x14ac:dyDescent="0.2">
      <c r="F25748" s="1"/>
      <c r="H25748" s="1"/>
    </row>
    <row r="25749" spans="6:8" x14ac:dyDescent="0.2">
      <c r="F25749" s="1"/>
      <c r="H25749" s="1"/>
    </row>
    <row r="25750" spans="6:8" x14ac:dyDescent="0.2">
      <c r="F25750" s="1"/>
      <c r="H25750" s="1"/>
    </row>
    <row r="25751" spans="6:8" x14ac:dyDescent="0.2">
      <c r="F25751" s="1"/>
      <c r="H25751" s="1"/>
    </row>
    <row r="25752" spans="6:8" x14ac:dyDescent="0.2">
      <c r="F25752" s="1"/>
      <c r="H25752" s="1"/>
    </row>
    <row r="25753" spans="6:8" x14ac:dyDescent="0.2">
      <c r="F25753" s="1"/>
      <c r="H25753" s="1"/>
    </row>
    <row r="25754" spans="6:8" x14ac:dyDescent="0.2">
      <c r="F25754" s="1"/>
    </row>
    <row r="25755" spans="6:8" x14ac:dyDescent="0.2">
      <c r="F25755" s="1"/>
    </row>
    <row r="25756" spans="6:8" x14ac:dyDescent="0.2">
      <c r="F25756" s="1"/>
    </row>
    <row r="25757" spans="6:8" x14ac:dyDescent="0.2">
      <c r="F25757" s="1"/>
    </row>
    <row r="25758" spans="6:8" x14ac:dyDescent="0.2">
      <c r="F25758" s="1"/>
    </row>
    <row r="25759" spans="6:8" x14ac:dyDescent="0.2">
      <c r="F25759" s="1"/>
    </row>
    <row r="25760" spans="6:8" x14ac:dyDescent="0.2">
      <c r="F25760" s="1"/>
    </row>
    <row r="25761" spans="6:8" x14ac:dyDescent="0.2">
      <c r="F25761" s="1"/>
    </row>
    <row r="25762" spans="6:8" x14ac:dyDescent="0.2">
      <c r="F25762" s="1"/>
    </row>
    <row r="25763" spans="6:8" x14ac:dyDescent="0.2">
      <c r="F25763" s="1"/>
    </row>
    <row r="25764" spans="6:8" x14ac:dyDescent="0.2">
      <c r="F25764" s="1"/>
      <c r="H25764" s="1"/>
    </row>
    <row r="25765" spans="6:8" x14ac:dyDescent="0.2">
      <c r="F25765" s="1"/>
      <c r="H25765" s="1"/>
    </row>
    <row r="25766" spans="6:8" x14ac:dyDescent="0.2">
      <c r="F25766" s="1"/>
      <c r="H25766" s="1"/>
    </row>
    <row r="25767" spans="6:8" x14ac:dyDescent="0.2">
      <c r="F25767" s="1"/>
      <c r="H25767" s="1"/>
    </row>
    <row r="25768" spans="6:8" x14ac:dyDescent="0.2">
      <c r="F25768" s="1"/>
      <c r="H25768" s="1"/>
    </row>
    <row r="25769" spans="6:8" x14ac:dyDescent="0.2">
      <c r="F25769" s="1"/>
      <c r="H25769" s="1"/>
    </row>
    <row r="25770" spans="6:8" x14ac:dyDescent="0.2">
      <c r="F25770" s="1"/>
      <c r="H25770" s="1"/>
    </row>
    <row r="25771" spans="6:8" x14ac:dyDescent="0.2">
      <c r="F25771" s="1"/>
      <c r="H25771" s="1"/>
    </row>
    <row r="25772" spans="6:8" x14ac:dyDescent="0.2">
      <c r="F25772" s="1"/>
      <c r="H25772" s="1"/>
    </row>
    <row r="25773" spans="6:8" x14ac:dyDescent="0.2">
      <c r="F25773" s="1"/>
      <c r="H25773" s="1"/>
    </row>
    <row r="25774" spans="6:8" x14ac:dyDescent="0.2">
      <c r="F25774" s="1"/>
    </row>
    <row r="25775" spans="6:8" x14ac:dyDescent="0.2">
      <c r="F25775" s="1"/>
    </row>
    <row r="25776" spans="6:8" x14ac:dyDescent="0.2">
      <c r="F25776" s="1"/>
    </row>
    <row r="25777" spans="6:10" x14ac:dyDescent="0.2">
      <c r="F25777" s="1"/>
    </row>
    <row r="25778" spans="6:10" x14ac:dyDescent="0.2">
      <c r="F25778" s="1"/>
    </row>
    <row r="25779" spans="6:10" x14ac:dyDescent="0.2">
      <c r="F25779" s="1"/>
    </row>
    <row r="25780" spans="6:10" x14ac:dyDescent="0.2">
      <c r="F25780" s="1"/>
    </row>
    <row r="25781" spans="6:10" x14ac:dyDescent="0.2">
      <c r="F25781" s="1"/>
      <c r="J25781" s="1"/>
    </row>
    <row r="25782" spans="6:10" x14ac:dyDescent="0.2">
      <c r="F25782" s="1"/>
    </row>
    <row r="25783" spans="6:10" x14ac:dyDescent="0.2">
      <c r="F25783" s="1"/>
    </row>
    <row r="25784" spans="6:10" x14ac:dyDescent="0.2">
      <c r="F25784" s="1"/>
      <c r="H25784" s="1"/>
    </row>
    <row r="25785" spans="6:10" x14ac:dyDescent="0.2">
      <c r="F25785" s="1"/>
      <c r="H25785" s="1"/>
    </row>
    <row r="25786" spans="6:10" x14ac:dyDescent="0.2">
      <c r="F25786" s="1"/>
      <c r="H25786" s="1"/>
    </row>
    <row r="25787" spans="6:10" x14ac:dyDescent="0.2">
      <c r="F25787" s="1"/>
      <c r="H25787" s="1"/>
    </row>
    <row r="25788" spans="6:10" x14ac:dyDescent="0.2">
      <c r="F25788" s="1"/>
      <c r="H25788" s="1"/>
    </row>
    <row r="25789" spans="6:10" x14ac:dyDescent="0.2">
      <c r="F25789" s="1"/>
      <c r="H25789" s="1"/>
    </row>
    <row r="25790" spans="6:10" x14ac:dyDescent="0.2">
      <c r="F25790" s="1"/>
      <c r="H25790" s="1"/>
    </row>
    <row r="25791" spans="6:10" x14ac:dyDescent="0.2">
      <c r="F25791" s="1"/>
      <c r="H25791" s="1"/>
    </row>
    <row r="25792" spans="6:10" x14ac:dyDescent="0.2">
      <c r="F25792" s="1"/>
      <c r="H25792" s="1"/>
    </row>
    <row r="25793" spans="6:8" x14ac:dyDescent="0.2">
      <c r="F25793" s="1"/>
      <c r="H25793" s="1"/>
    </row>
    <row r="25794" spans="6:8" x14ac:dyDescent="0.2">
      <c r="F25794" s="1"/>
    </row>
    <row r="25795" spans="6:8" x14ac:dyDescent="0.2">
      <c r="F25795" s="1"/>
    </row>
    <row r="25796" spans="6:8" x14ac:dyDescent="0.2">
      <c r="F25796" s="1"/>
    </row>
    <row r="25797" spans="6:8" x14ac:dyDescent="0.2">
      <c r="F25797" s="1"/>
    </row>
    <row r="25798" spans="6:8" x14ac:dyDescent="0.2">
      <c r="F25798" s="1"/>
    </row>
    <row r="25799" spans="6:8" x14ac:dyDescent="0.2">
      <c r="F25799" s="1"/>
    </row>
    <row r="25800" spans="6:8" x14ac:dyDescent="0.2">
      <c r="F25800" s="1"/>
    </row>
    <row r="25801" spans="6:8" x14ac:dyDescent="0.2">
      <c r="F25801" s="1"/>
    </row>
    <row r="25802" spans="6:8" x14ac:dyDescent="0.2">
      <c r="F25802" s="1"/>
    </row>
    <row r="25803" spans="6:8" x14ac:dyDescent="0.2">
      <c r="F25803" s="1"/>
    </row>
    <row r="25804" spans="6:8" x14ac:dyDescent="0.2">
      <c r="F25804" s="1"/>
      <c r="H25804" s="1"/>
    </row>
    <row r="25805" spans="6:8" x14ac:dyDescent="0.2">
      <c r="F25805" s="1"/>
      <c r="H25805" s="1"/>
    </row>
    <row r="25806" spans="6:8" x14ac:dyDescent="0.2">
      <c r="F25806" s="1"/>
      <c r="H25806" s="1"/>
    </row>
    <row r="25807" spans="6:8" x14ac:dyDescent="0.2">
      <c r="F25807" s="1"/>
      <c r="H25807" s="1"/>
    </row>
    <row r="25808" spans="6:8" x14ac:dyDescent="0.2">
      <c r="F25808" s="1"/>
      <c r="H25808" s="1"/>
    </row>
    <row r="25809" spans="6:10" x14ac:dyDescent="0.2">
      <c r="F25809" s="1"/>
      <c r="H25809" s="1"/>
    </row>
    <row r="25810" spans="6:10" x14ac:dyDescent="0.2">
      <c r="F25810" s="1"/>
      <c r="H25810" s="1"/>
    </row>
    <row r="25811" spans="6:10" x14ac:dyDescent="0.2">
      <c r="F25811" s="1"/>
      <c r="H25811" s="1"/>
    </row>
    <row r="25812" spans="6:10" x14ac:dyDescent="0.2">
      <c r="F25812" s="1"/>
      <c r="H25812" s="1"/>
    </row>
    <row r="25813" spans="6:10" x14ac:dyDescent="0.2">
      <c r="F25813" s="1"/>
      <c r="H25813" s="1"/>
    </row>
    <row r="25814" spans="6:10" x14ac:dyDescent="0.2">
      <c r="F25814" s="1"/>
    </row>
    <row r="25815" spans="6:10" x14ac:dyDescent="0.2">
      <c r="F25815" s="1"/>
    </row>
    <row r="25816" spans="6:10" x14ac:dyDescent="0.2">
      <c r="F25816" s="1"/>
    </row>
    <row r="25817" spans="6:10" x14ac:dyDescent="0.2">
      <c r="F25817" s="1"/>
    </row>
    <row r="25818" spans="6:10" x14ac:dyDescent="0.2">
      <c r="F25818" s="1"/>
    </row>
    <row r="25819" spans="6:10" x14ac:dyDescent="0.2">
      <c r="F25819" s="1"/>
    </row>
    <row r="25820" spans="6:10" x14ac:dyDescent="0.2">
      <c r="F25820" s="1"/>
      <c r="J25820" s="1"/>
    </row>
    <row r="25821" spans="6:10" x14ac:dyDescent="0.2">
      <c r="F25821" s="1"/>
    </row>
    <row r="25822" spans="6:10" x14ac:dyDescent="0.2">
      <c r="F25822" s="1"/>
      <c r="J25822" s="1"/>
    </row>
    <row r="25823" spans="6:10" x14ac:dyDescent="0.2">
      <c r="F25823" s="1"/>
    </row>
    <row r="25824" spans="6:10" x14ac:dyDescent="0.2">
      <c r="F25824" s="1"/>
      <c r="H25824" s="1"/>
    </row>
    <row r="25825" spans="6:8" x14ac:dyDescent="0.2">
      <c r="F25825" s="1"/>
      <c r="H25825" s="1"/>
    </row>
    <row r="25826" spans="6:8" x14ac:dyDescent="0.2">
      <c r="F25826" s="1"/>
      <c r="H25826" s="1"/>
    </row>
    <row r="25827" spans="6:8" x14ac:dyDescent="0.2">
      <c r="F25827" s="1"/>
      <c r="H25827" s="1"/>
    </row>
    <row r="25828" spans="6:8" x14ac:dyDescent="0.2">
      <c r="F25828" s="1"/>
      <c r="H25828" s="1"/>
    </row>
    <row r="25829" spans="6:8" x14ac:dyDescent="0.2">
      <c r="F25829" s="1"/>
      <c r="H25829" s="1"/>
    </row>
    <row r="25830" spans="6:8" x14ac:dyDescent="0.2">
      <c r="F25830" s="1"/>
      <c r="H25830" s="1"/>
    </row>
    <row r="25831" spans="6:8" x14ac:dyDescent="0.2">
      <c r="F25831" s="1"/>
      <c r="H25831" s="1"/>
    </row>
    <row r="25832" spans="6:8" x14ac:dyDescent="0.2">
      <c r="F25832" s="1"/>
      <c r="H25832" s="1"/>
    </row>
    <row r="25833" spans="6:8" x14ac:dyDescent="0.2">
      <c r="F25833" s="1"/>
      <c r="H25833" s="1"/>
    </row>
    <row r="25834" spans="6:8" x14ac:dyDescent="0.2">
      <c r="F25834" s="1"/>
    </row>
    <row r="25835" spans="6:8" x14ac:dyDescent="0.2">
      <c r="F25835" s="1"/>
    </row>
    <row r="25836" spans="6:8" x14ac:dyDescent="0.2">
      <c r="F25836" s="1"/>
    </row>
    <row r="25837" spans="6:8" x14ac:dyDescent="0.2">
      <c r="F25837" s="1"/>
    </row>
    <row r="25838" spans="6:8" x14ac:dyDescent="0.2">
      <c r="F25838" s="1"/>
    </row>
    <row r="25839" spans="6:8" x14ac:dyDescent="0.2">
      <c r="F25839" s="1"/>
    </row>
    <row r="25840" spans="6:8" x14ac:dyDescent="0.2">
      <c r="F25840" s="1"/>
    </row>
    <row r="25841" spans="6:10" x14ac:dyDescent="0.2">
      <c r="F25841" s="1"/>
      <c r="J25841" s="1"/>
    </row>
    <row r="25842" spans="6:10" x14ac:dyDescent="0.2">
      <c r="F25842" s="1"/>
    </row>
    <row r="25843" spans="6:10" x14ac:dyDescent="0.2">
      <c r="F25843" s="1"/>
    </row>
    <row r="25844" spans="6:10" x14ac:dyDescent="0.2">
      <c r="F25844" s="1"/>
      <c r="H25844" s="1"/>
    </row>
    <row r="25845" spans="6:10" x14ac:dyDescent="0.2">
      <c r="F25845" s="1"/>
      <c r="H25845" s="1"/>
    </row>
    <row r="25846" spans="6:10" x14ac:dyDescent="0.2">
      <c r="F25846" s="1"/>
      <c r="H25846" s="1"/>
    </row>
    <row r="25847" spans="6:10" x14ac:dyDescent="0.2">
      <c r="F25847" s="1"/>
      <c r="H25847" s="1"/>
    </row>
    <row r="25848" spans="6:10" x14ac:dyDescent="0.2">
      <c r="F25848" s="1"/>
      <c r="H25848" s="1"/>
    </row>
    <row r="25849" spans="6:10" x14ac:dyDescent="0.2">
      <c r="F25849" s="1"/>
      <c r="H25849" s="1"/>
    </row>
    <row r="25850" spans="6:10" x14ac:dyDescent="0.2">
      <c r="F25850" s="1"/>
      <c r="H25850" s="1"/>
    </row>
    <row r="25851" spans="6:10" x14ac:dyDescent="0.2">
      <c r="F25851" s="1"/>
      <c r="H25851" s="1"/>
    </row>
    <row r="25852" spans="6:10" x14ac:dyDescent="0.2">
      <c r="F25852" s="1"/>
      <c r="H25852" s="1"/>
    </row>
    <row r="25853" spans="6:10" x14ac:dyDescent="0.2">
      <c r="F25853" s="1"/>
      <c r="H25853" s="1"/>
    </row>
    <row r="25854" spans="6:10" x14ac:dyDescent="0.2">
      <c r="F25854" s="1"/>
    </row>
    <row r="25855" spans="6:10" x14ac:dyDescent="0.2">
      <c r="F25855" s="1"/>
    </row>
    <row r="25856" spans="6:10" x14ac:dyDescent="0.2">
      <c r="F25856" s="1"/>
    </row>
    <row r="25857" spans="6:10" x14ac:dyDescent="0.2">
      <c r="F25857" s="1"/>
    </row>
    <row r="25858" spans="6:10" x14ac:dyDescent="0.2">
      <c r="F25858" s="1"/>
      <c r="J25858" s="1"/>
    </row>
    <row r="25859" spans="6:10" x14ac:dyDescent="0.2">
      <c r="F25859" s="1"/>
    </row>
    <row r="25860" spans="6:10" x14ac:dyDescent="0.2">
      <c r="F25860" s="1"/>
    </row>
    <row r="25861" spans="6:10" x14ac:dyDescent="0.2">
      <c r="F25861" s="1"/>
    </row>
    <row r="25862" spans="6:10" x14ac:dyDescent="0.2">
      <c r="F25862" s="1"/>
    </row>
    <row r="25863" spans="6:10" x14ac:dyDescent="0.2">
      <c r="F25863" s="1"/>
    </row>
    <row r="25864" spans="6:10" x14ac:dyDescent="0.2">
      <c r="F25864" s="1"/>
      <c r="H25864" s="1"/>
    </row>
    <row r="25865" spans="6:10" x14ac:dyDescent="0.2">
      <c r="F25865" s="1"/>
      <c r="H25865" s="1"/>
    </row>
    <row r="25866" spans="6:10" x14ac:dyDescent="0.2">
      <c r="F25866" s="1"/>
      <c r="H25866" s="1"/>
    </row>
    <row r="25867" spans="6:10" x14ac:dyDescent="0.2">
      <c r="F25867" s="1"/>
      <c r="H25867" s="1"/>
    </row>
    <row r="25868" spans="6:10" x14ac:dyDescent="0.2">
      <c r="F25868" s="1"/>
      <c r="H25868" s="1"/>
    </row>
    <row r="25869" spans="6:10" x14ac:dyDescent="0.2">
      <c r="F25869" s="1"/>
      <c r="H25869" s="1"/>
    </row>
    <row r="25870" spans="6:10" x14ac:dyDescent="0.2">
      <c r="F25870" s="1"/>
      <c r="H25870" s="1"/>
    </row>
    <row r="25871" spans="6:10" x14ac:dyDescent="0.2">
      <c r="F25871" s="1"/>
      <c r="H25871" s="1"/>
    </row>
    <row r="25872" spans="6:10" x14ac:dyDescent="0.2">
      <c r="F25872" s="1"/>
      <c r="H25872" s="1"/>
    </row>
    <row r="25873" spans="6:8" x14ac:dyDescent="0.2">
      <c r="F25873" s="1"/>
      <c r="H25873" s="1"/>
    </row>
    <row r="25874" spans="6:8" x14ac:dyDescent="0.2">
      <c r="F25874" s="1"/>
    </row>
    <row r="25875" spans="6:8" x14ac:dyDescent="0.2">
      <c r="F25875" s="1"/>
    </row>
    <row r="25876" spans="6:8" x14ac:dyDescent="0.2">
      <c r="F25876" s="1"/>
    </row>
    <row r="25877" spans="6:8" x14ac:dyDescent="0.2">
      <c r="F25877" s="1"/>
    </row>
    <row r="25878" spans="6:8" x14ac:dyDescent="0.2">
      <c r="F25878" s="1"/>
    </row>
    <row r="25879" spans="6:8" x14ac:dyDescent="0.2">
      <c r="F25879" s="1"/>
    </row>
    <row r="25880" spans="6:8" x14ac:dyDescent="0.2">
      <c r="F25880" s="1"/>
    </row>
    <row r="25881" spans="6:8" x14ac:dyDescent="0.2">
      <c r="F25881" s="1"/>
    </row>
    <row r="25882" spans="6:8" x14ac:dyDescent="0.2">
      <c r="F25882" s="1"/>
    </row>
    <row r="25883" spans="6:8" x14ac:dyDescent="0.2">
      <c r="F25883" s="1"/>
    </row>
    <row r="25884" spans="6:8" x14ac:dyDescent="0.2">
      <c r="F25884" s="1"/>
      <c r="H25884" s="1"/>
    </row>
    <row r="25885" spans="6:8" x14ac:dyDescent="0.2">
      <c r="F25885" s="1"/>
      <c r="H25885" s="1"/>
    </row>
    <row r="25886" spans="6:8" x14ac:dyDescent="0.2">
      <c r="F25886" s="1"/>
      <c r="H25886" s="1"/>
    </row>
    <row r="25887" spans="6:8" x14ac:dyDescent="0.2">
      <c r="F25887" s="1"/>
      <c r="H25887" s="1"/>
    </row>
    <row r="25888" spans="6:8" x14ac:dyDescent="0.2">
      <c r="F25888" s="1"/>
      <c r="H25888" s="1"/>
    </row>
    <row r="25889" spans="6:10" x14ac:dyDescent="0.2">
      <c r="F25889" s="1"/>
      <c r="H25889" s="1"/>
    </row>
    <row r="25890" spans="6:10" x14ac:dyDescent="0.2">
      <c r="F25890" s="1"/>
      <c r="H25890" s="1"/>
    </row>
    <row r="25891" spans="6:10" x14ac:dyDescent="0.2">
      <c r="F25891" s="1"/>
      <c r="H25891" s="1"/>
    </row>
    <row r="25892" spans="6:10" x14ac:dyDescent="0.2">
      <c r="F25892" s="1"/>
      <c r="H25892" s="1"/>
      <c r="J25892" s="1"/>
    </row>
    <row r="25893" spans="6:10" x14ac:dyDescent="0.2">
      <c r="F25893" s="1"/>
      <c r="H25893" s="1"/>
    </row>
    <row r="25894" spans="6:10" x14ac:dyDescent="0.2">
      <c r="F25894" s="1"/>
    </row>
    <row r="25895" spans="6:10" x14ac:dyDescent="0.2">
      <c r="F25895" s="1"/>
    </row>
    <row r="25896" spans="6:10" x14ac:dyDescent="0.2">
      <c r="F25896" s="1"/>
      <c r="J25896" s="1"/>
    </row>
    <row r="25897" spans="6:10" x14ac:dyDescent="0.2">
      <c r="F25897" s="1"/>
    </row>
    <row r="25898" spans="6:10" x14ac:dyDescent="0.2">
      <c r="F25898" s="1"/>
    </row>
    <row r="25899" spans="6:10" x14ac:dyDescent="0.2">
      <c r="F25899" s="1"/>
    </row>
    <row r="25900" spans="6:10" x14ac:dyDescent="0.2">
      <c r="F25900" s="1"/>
    </row>
    <row r="25901" spans="6:10" x14ac:dyDescent="0.2">
      <c r="F25901" s="1"/>
    </row>
    <row r="25902" spans="6:10" x14ac:dyDescent="0.2">
      <c r="F25902" s="1"/>
      <c r="J25902" s="1"/>
    </row>
    <row r="25903" spans="6:10" x14ac:dyDescent="0.2">
      <c r="F25903" s="1"/>
    </row>
    <row r="25904" spans="6:10" x14ac:dyDescent="0.2">
      <c r="F25904" s="1"/>
      <c r="H25904" s="1"/>
    </row>
    <row r="25905" spans="6:8" x14ac:dyDescent="0.2">
      <c r="F25905" s="1"/>
      <c r="H25905" s="1"/>
    </row>
    <row r="25906" spans="6:8" x14ac:dyDescent="0.2">
      <c r="F25906" s="1"/>
      <c r="H25906" s="1"/>
    </row>
    <row r="25907" spans="6:8" x14ac:dyDescent="0.2">
      <c r="F25907" s="1"/>
      <c r="H25907" s="1"/>
    </row>
    <row r="25908" spans="6:8" x14ac:dyDescent="0.2">
      <c r="F25908" s="1"/>
      <c r="H25908" s="1"/>
    </row>
    <row r="25909" spans="6:8" x14ac:dyDescent="0.2">
      <c r="F25909" s="1"/>
      <c r="H25909" s="1"/>
    </row>
    <row r="25910" spans="6:8" x14ac:dyDescent="0.2">
      <c r="F25910" s="1"/>
      <c r="H25910" s="1"/>
    </row>
    <row r="25911" spans="6:8" x14ac:dyDescent="0.2">
      <c r="F25911" s="1"/>
      <c r="H25911" s="1"/>
    </row>
    <row r="25912" spans="6:8" x14ac:dyDescent="0.2">
      <c r="F25912" s="1"/>
      <c r="H25912" s="1"/>
    </row>
    <row r="25913" spans="6:8" x14ac:dyDescent="0.2">
      <c r="F25913" s="1"/>
      <c r="H25913" s="1"/>
    </row>
    <row r="25914" spans="6:8" x14ac:dyDescent="0.2">
      <c r="F25914" s="1"/>
    </row>
    <row r="25915" spans="6:8" x14ac:dyDescent="0.2">
      <c r="F25915" s="1"/>
    </row>
    <row r="25916" spans="6:8" x14ac:dyDescent="0.2">
      <c r="F25916" s="1"/>
    </row>
    <row r="25917" spans="6:8" x14ac:dyDescent="0.2">
      <c r="F25917" s="1"/>
    </row>
    <row r="25918" spans="6:8" x14ac:dyDescent="0.2">
      <c r="F25918" s="1"/>
    </row>
    <row r="25919" spans="6:8" x14ac:dyDescent="0.2">
      <c r="F25919" s="1"/>
    </row>
    <row r="25920" spans="6:8" x14ac:dyDescent="0.2">
      <c r="F25920" s="1"/>
    </row>
    <row r="25921" spans="6:10" x14ac:dyDescent="0.2">
      <c r="F25921" s="1"/>
      <c r="J25921" s="1"/>
    </row>
    <row r="25922" spans="6:10" x14ac:dyDescent="0.2">
      <c r="F25922" s="1"/>
      <c r="J25922" s="1"/>
    </row>
    <row r="25923" spans="6:10" x14ac:dyDescent="0.2">
      <c r="F25923" s="1"/>
    </row>
    <row r="25924" spans="6:10" x14ac:dyDescent="0.2">
      <c r="F25924" s="1"/>
      <c r="H25924" s="1"/>
    </row>
    <row r="25925" spans="6:10" x14ac:dyDescent="0.2">
      <c r="F25925" s="1"/>
      <c r="H25925" s="1"/>
    </row>
    <row r="25926" spans="6:10" x14ac:dyDescent="0.2">
      <c r="F25926" s="1"/>
      <c r="H25926" s="1"/>
    </row>
    <row r="25927" spans="6:10" x14ac:dyDescent="0.2">
      <c r="F25927" s="1"/>
      <c r="H25927" s="1"/>
    </row>
    <row r="25928" spans="6:10" x14ac:dyDescent="0.2">
      <c r="F25928" s="1"/>
      <c r="H25928" s="1"/>
    </row>
    <row r="25929" spans="6:10" x14ac:dyDescent="0.2">
      <c r="F25929" s="1"/>
      <c r="H25929" s="1"/>
    </row>
    <row r="25930" spans="6:10" x14ac:dyDescent="0.2">
      <c r="F25930" s="1"/>
      <c r="H25930" s="1"/>
    </row>
    <row r="25931" spans="6:10" x14ac:dyDescent="0.2">
      <c r="F25931" s="1"/>
      <c r="H25931" s="1"/>
    </row>
    <row r="25932" spans="6:10" x14ac:dyDescent="0.2">
      <c r="F25932" s="1"/>
      <c r="H25932" s="1"/>
    </row>
    <row r="25933" spans="6:10" x14ac:dyDescent="0.2">
      <c r="F25933" s="1"/>
      <c r="H25933" s="1"/>
    </row>
    <row r="25934" spans="6:10" x14ac:dyDescent="0.2">
      <c r="F25934" s="1"/>
    </row>
    <row r="25935" spans="6:10" x14ac:dyDescent="0.2">
      <c r="F25935" s="1"/>
    </row>
    <row r="25936" spans="6:10" x14ac:dyDescent="0.2">
      <c r="F25936" s="1"/>
    </row>
    <row r="25937" spans="6:10" x14ac:dyDescent="0.2">
      <c r="F25937" s="1"/>
    </row>
    <row r="25938" spans="6:10" x14ac:dyDescent="0.2">
      <c r="F25938" s="1"/>
      <c r="J25938" s="1"/>
    </row>
    <row r="25939" spans="6:10" x14ac:dyDescent="0.2">
      <c r="F25939" s="1"/>
      <c r="J25939" s="1"/>
    </row>
    <row r="25940" spans="6:10" x14ac:dyDescent="0.2">
      <c r="F25940" s="1"/>
    </row>
    <row r="25941" spans="6:10" x14ac:dyDescent="0.2">
      <c r="F25941" s="1"/>
      <c r="J25941" s="1"/>
    </row>
    <row r="25942" spans="6:10" x14ac:dyDescent="0.2">
      <c r="F25942" s="1"/>
    </row>
    <row r="25943" spans="6:10" x14ac:dyDescent="0.2">
      <c r="F25943" s="1"/>
      <c r="J25943" s="1"/>
    </row>
    <row r="25944" spans="6:10" x14ac:dyDescent="0.2">
      <c r="F25944" s="1"/>
      <c r="H25944" s="1"/>
    </row>
    <row r="25945" spans="6:10" x14ac:dyDescent="0.2">
      <c r="F25945" s="1"/>
      <c r="H25945" s="1"/>
    </row>
    <row r="25946" spans="6:10" x14ac:dyDescent="0.2">
      <c r="F25946" s="1"/>
      <c r="H25946" s="1"/>
    </row>
    <row r="25947" spans="6:10" x14ac:dyDescent="0.2">
      <c r="F25947" s="1"/>
      <c r="H25947" s="1"/>
    </row>
    <row r="25948" spans="6:10" x14ac:dyDescent="0.2">
      <c r="F25948" s="1"/>
      <c r="H25948" s="1"/>
    </row>
    <row r="25949" spans="6:10" x14ac:dyDescent="0.2">
      <c r="F25949" s="1"/>
      <c r="H25949" s="1"/>
    </row>
    <row r="25950" spans="6:10" x14ac:dyDescent="0.2">
      <c r="F25950" s="1"/>
      <c r="H25950" s="1"/>
    </row>
    <row r="25951" spans="6:10" x14ac:dyDescent="0.2">
      <c r="F25951" s="1"/>
      <c r="H25951" s="1"/>
    </row>
    <row r="25952" spans="6:10" x14ac:dyDescent="0.2">
      <c r="F25952" s="1"/>
      <c r="H25952" s="1"/>
    </row>
    <row r="25953" spans="6:8" x14ac:dyDescent="0.2">
      <c r="F25953" s="1"/>
      <c r="H25953" s="1"/>
    </row>
    <row r="25954" spans="6:8" x14ac:dyDescent="0.2">
      <c r="F25954" s="1"/>
    </row>
    <row r="25955" spans="6:8" x14ac:dyDescent="0.2">
      <c r="F25955" s="1"/>
    </row>
    <row r="25956" spans="6:8" x14ac:dyDescent="0.2">
      <c r="F25956" s="1"/>
    </row>
    <row r="25957" spans="6:8" x14ac:dyDescent="0.2">
      <c r="F25957" s="1"/>
    </row>
    <row r="25958" spans="6:8" x14ac:dyDescent="0.2">
      <c r="F25958" s="1"/>
    </row>
    <row r="25959" spans="6:8" x14ac:dyDescent="0.2">
      <c r="F25959" s="1"/>
    </row>
    <row r="25960" spans="6:8" x14ac:dyDescent="0.2">
      <c r="F25960" s="1"/>
    </row>
    <row r="25961" spans="6:8" x14ac:dyDescent="0.2">
      <c r="F25961" s="1"/>
    </row>
    <row r="25962" spans="6:8" x14ac:dyDescent="0.2">
      <c r="F25962" s="1"/>
    </row>
    <row r="25963" spans="6:8" x14ac:dyDescent="0.2">
      <c r="F25963" s="1"/>
    </row>
    <row r="25964" spans="6:8" x14ac:dyDescent="0.2">
      <c r="F25964" s="1"/>
      <c r="H25964" s="1"/>
    </row>
    <row r="25965" spans="6:8" x14ac:dyDescent="0.2">
      <c r="F25965" s="1"/>
      <c r="H25965" s="1"/>
    </row>
    <row r="25966" spans="6:8" x14ac:dyDescent="0.2">
      <c r="F25966" s="1"/>
      <c r="H25966" s="1"/>
    </row>
    <row r="25967" spans="6:8" x14ac:dyDescent="0.2">
      <c r="F25967" s="1"/>
      <c r="H25967" s="1"/>
    </row>
    <row r="25968" spans="6:8" x14ac:dyDescent="0.2">
      <c r="F25968" s="1"/>
      <c r="H25968" s="1"/>
    </row>
    <row r="25969" spans="6:8" x14ac:dyDescent="0.2">
      <c r="F25969" s="1"/>
      <c r="H25969" s="1"/>
    </row>
    <row r="25970" spans="6:8" x14ac:dyDescent="0.2">
      <c r="F25970" s="1"/>
      <c r="H25970" s="1"/>
    </row>
    <row r="25971" spans="6:8" x14ac:dyDescent="0.2">
      <c r="F25971" s="1"/>
      <c r="H25971" s="1"/>
    </row>
    <row r="25972" spans="6:8" x14ac:dyDescent="0.2">
      <c r="F25972" s="1"/>
      <c r="H25972" s="1"/>
    </row>
    <row r="25973" spans="6:8" x14ac:dyDescent="0.2">
      <c r="F25973" s="1"/>
      <c r="H25973" s="1"/>
    </row>
    <row r="25974" spans="6:8" x14ac:dyDescent="0.2">
      <c r="F25974" s="1"/>
    </row>
    <row r="25975" spans="6:8" x14ac:dyDescent="0.2">
      <c r="F25975" s="1"/>
    </row>
    <row r="25976" spans="6:8" x14ac:dyDescent="0.2">
      <c r="F25976" s="1"/>
    </row>
    <row r="25977" spans="6:8" x14ac:dyDescent="0.2">
      <c r="F25977" s="1"/>
    </row>
    <row r="25978" spans="6:8" x14ac:dyDescent="0.2">
      <c r="F25978" s="1"/>
    </row>
    <row r="25979" spans="6:8" x14ac:dyDescent="0.2">
      <c r="F25979" s="1"/>
    </row>
    <row r="25980" spans="6:8" x14ac:dyDescent="0.2">
      <c r="F25980" s="1"/>
    </row>
    <row r="25981" spans="6:8" x14ac:dyDescent="0.2">
      <c r="F25981" s="1"/>
    </row>
    <row r="25982" spans="6:8" x14ac:dyDescent="0.2">
      <c r="F25982" s="1"/>
    </row>
    <row r="25983" spans="6:8" x14ac:dyDescent="0.2">
      <c r="F25983" s="1"/>
    </row>
    <row r="25984" spans="6:8" x14ac:dyDescent="0.2">
      <c r="F25984" s="1"/>
      <c r="H25984" s="1"/>
    </row>
    <row r="25985" spans="6:8" x14ac:dyDescent="0.2">
      <c r="F25985" s="1"/>
      <c r="H25985" s="1"/>
    </row>
    <row r="25986" spans="6:8" x14ac:dyDescent="0.2">
      <c r="F25986" s="1"/>
      <c r="H25986" s="1"/>
    </row>
    <row r="25987" spans="6:8" x14ac:dyDescent="0.2">
      <c r="F25987" s="1"/>
      <c r="H25987" s="1"/>
    </row>
    <row r="25988" spans="6:8" x14ac:dyDescent="0.2">
      <c r="F25988" s="1"/>
      <c r="H25988" s="1"/>
    </row>
    <row r="25989" spans="6:8" x14ac:dyDescent="0.2">
      <c r="F25989" s="1"/>
      <c r="H25989" s="1"/>
    </row>
    <row r="25990" spans="6:8" x14ac:dyDescent="0.2">
      <c r="F25990" s="1"/>
      <c r="H25990" s="1"/>
    </row>
    <row r="25991" spans="6:8" x14ac:dyDescent="0.2">
      <c r="F25991" s="1"/>
      <c r="H25991" s="1"/>
    </row>
    <row r="25992" spans="6:8" x14ac:dyDescent="0.2">
      <c r="F25992" s="1"/>
      <c r="H25992" s="1"/>
    </row>
    <row r="25993" spans="6:8" x14ac:dyDescent="0.2">
      <c r="F25993" s="1"/>
      <c r="H25993" s="1"/>
    </row>
    <row r="25994" spans="6:8" x14ac:dyDescent="0.2">
      <c r="F25994" s="1"/>
    </row>
    <row r="25995" spans="6:8" x14ac:dyDescent="0.2">
      <c r="F25995" s="1"/>
    </row>
    <row r="25996" spans="6:8" x14ac:dyDescent="0.2">
      <c r="F25996" s="1"/>
    </row>
    <row r="25997" spans="6:8" x14ac:dyDescent="0.2">
      <c r="F25997" s="1"/>
    </row>
    <row r="25998" spans="6:8" x14ac:dyDescent="0.2">
      <c r="F25998" s="1"/>
    </row>
    <row r="25999" spans="6:8" x14ac:dyDescent="0.2">
      <c r="F25999" s="1"/>
    </row>
    <row r="26000" spans="6:8" x14ac:dyDescent="0.2">
      <c r="F26000" s="1"/>
    </row>
    <row r="26001" spans="6:10" x14ac:dyDescent="0.2">
      <c r="F26001" s="1"/>
    </row>
    <row r="26002" spans="6:10" x14ac:dyDescent="0.2">
      <c r="F26002" s="1"/>
    </row>
    <row r="26003" spans="6:10" x14ac:dyDescent="0.2">
      <c r="F26003" s="1"/>
      <c r="J26003" s="1"/>
    </row>
    <row r="26004" spans="6:10" x14ac:dyDescent="0.2">
      <c r="F26004" s="1"/>
      <c r="H26004" s="1"/>
    </row>
    <row r="26005" spans="6:10" x14ac:dyDescent="0.2">
      <c r="F26005" s="1"/>
      <c r="H26005" s="1"/>
    </row>
    <row r="26006" spans="6:10" x14ac:dyDescent="0.2">
      <c r="F26006" s="1"/>
      <c r="H26006" s="1"/>
    </row>
    <row r="26007" spans="6:10" x14ac:dyDescent="0.2">
      <c r="F26007" s="1"/>
      <c r="H26007" s="1"/>
    </row>
    <row r="26008" spans="6:10" x14ac:dyDescent="0.2">
      <c r="F26008" s="1"/>
      <c r="H26008" s="1"/>
    </row>
    <row r="26009" spans="6:10" x14ac:dyDescent="0.2">
      <c r="F26009" s="1"/>
      <c r="H26009" s="1"/>
    </row>
    <row r="26010" spans="6:10" x14ac:dyDescent="0.2">
      <c r="F26010" s="1"/>
      <c r="H26010" s="1"/>
    </row>
    <row r="26011" spans="6:10" x14ac:dyDescent="0.2">
      <c r="F26011" s="1"/>
      <c r="H26011" s="1"/>
    </row>
    <row r="26012" spans="6:10" x14ac:dyDescent="0.2">
      <c r="F26012" s="1"/>
      <c r="H26012" s="1"/>
    </row>
    <row r="26013" spans="6:10" x14ac:dyDescent="0.2">
      <c r="F26013" s="1"/>
      <c r="H26013" s="1"/>
    </row>
    <row r="26014" spans="6:10" x14ac:dyDescent="0.2">
      <c r="F26014" s="1"/>
    </row>
    <row r="26015" spans="6:10" x14ac:dyDescent="0.2">
      <c r="F26015" s="1"/>
    </row>
    <row r="26016" spans="6:10" x14ac:dyDescent="0.2">
      <c r="F26016" s="1"/>
    </row>
    <row r="26017" spans="6:8" x14ac:dyDescent="0.2">
      <c r="F26017" s="1"/>
    </row>
    <row r="26018" spans="6:8" x14ac:dyDescent="0.2">
      <c r="F26018" s="1"/>
    </row>
    <row r="26019" spans="6:8" x14ac:dyDescent="0.2">
      <c r="F26019" s="1"/>
    </row>
    <row r="26020" spans="6:8" x14ac:dyDescent="0.2">
      <c r="F26020" s="1"/>
    </row>
    <row r="26021" spans="6:8" x14ac:dyDescent="0.2">
      <c r="F26021" s="1"/>
    </row>
    <row r="26022" spans="6:8" x14ac:dyDescent="0.2">
      <c r="F26022" s="1"/>
    </row>
    <row r="26023" spans="6:8" x14ac:dyDescent="0.2">
      <c r="F26023" s="1"/>
    </row>
    <row r="26024" spans="6:8" x14ac:dyDescent="0.2">
      <c r="F26024" s="1"/>
      <c r="H26024" s="1"/>
    </row>
    <row r="26025" spans="6:8" x14ac:dyDescent="0.2">
      <c r="F26025" s="1"/>
      <c r="H26025" s="1"/>
    </row>
    <row r="26026" spans="6:8" x14ac:dyDescent="0.2">
      <c r="F26026" s="1"/>
      <c r="H26026" s="1"/>
    </row>
    <row r="26027" spans="6:8" x14ac:dyDescent="0.2">
      <c r="F26027" s="1"/>
      <c r="H26027" s="1"/>
    </row>
    <row r="26028" spans="6:8" x14ac:dyDescent="0.2">
      <c r="F26028" s="1"/>
      <c r="H26028" s="1"/>
    </row>
    <row r="26029" spans="6:8" x14ac:dyDescent="0.2">
      <c r="F26029" s="1"/>
      <c r="H26029" s="1"/>
    </row>
    <row r="26030" spans="6:8" x14ac:dyDescent="0.2">
      <c r="F26030" s="1"/>
      <c r="H26030" s="1"/>
    </row>
    <row r="26031" spans="6:8" x14ac:dyDescent="0.2">
      <c r="F26031" s="1"/>
      <c r="H26031" s="1"/>
    </row>
    <row r="26032" spans="6:8" x14ac:dyDescent="0.2">
      <c r="F26032" s="1"/>
      <c r="H26032" s="1"/>
    </row>
    <row r="26033" spans="6:10" x14ac:dyDescent="0.2">
      <c r="F26033" s="1"/>
      <c r="H26033" s="1"/>
    </row>
    <row r="26034" spans="6:10" x14ac:dyDescent="0.2">
      <c r="F26034" s="1"/>
    </row>
    <row r="26035" spans="6:10" x14ac:dyDescent="0.2">
      <c r="F26035" s="1"/>
    </row>
    <row r="26036" spans="6:10" x14ac:dyDescent="0.2">
      <c r="F26036" s="1"/>
    </row>
    <row r="26037" spans="6:10" x14ac:dyDescent="0.2">
      <c r="F26037" s="1"/>
    </row>
    <row r="26038" spans="6:10" x14ac:dyDescent="0.2">
      <c r="F26038" s="1"/>
      <c r="J26038" s="1"/>
    </row>
    <row r="26039" spans="6:10" x14ac:dyDescent="0.2">
      <c r="F26039" s="1"/>
    </row>
    <row r="26040" spans="6:10" x14ac:dyDescent="0.2">
      <c r="F26040" s="1"/>
    </row>
    <row r="26041" spans="6:10" x14ac:dyDescent="0.2">
      <c r="F26041" s="1"/>
    </row>
    <row r="26042" spans="6:10" x14ac:dyDescent="0.2">
      <c r="F26042" s="1"/>
    </row>
    <row r="26043" spans="6:10" x14ac:dyDescent="0.2">
      <c r="F26043" s="1"/>
    </row>
    <row r="26044" spans="6:10" x14ac:dyDescent="0.2">
      <c r="F26044" s="1"/>
      <c r="H26044" s="1"/>
    </row>
    <row r="26045" spans="6:10" x14ac:dyDescent="0.2">
      <c r="F26045" s="1"/>
      <c r="H26045" s="1"/>
    </row>
    <row r="26046" spans="6:10" x14ac:dyDescent="0.2">
      <c r="F26046" s="1"/>
      <c r="H26046" s="1"/>
    </row>
    <row r="26047" spans="6:10" x14ac:dyDescent="0.2">
      <c r="F26047" s="1"/>
      <c r="H26047" s="1"/>
    </row>
    <row r="26048" spans="6:10" x14ac:dyDescent="0.2">
      <c r="F26048" s="1"/>
      <c r="H26048" s="1"/>
    </row>
    <row r="26049" spans="6:8" x14ac:dyDescent="0.2">
      <c r="F26049" s="1"/>
      <c r="H26049" s="1"/>
    </row>
    <row r="26050" spans="6:8" x14ac:dyDescent="0.2">
      <c r="F26050" s="1"/>
      <c r="H26050" s="1"/>
    </row>
    <row r="26051" spans="6:8" x14ac:dyDescent="0.2">
      <c r="F26051" s="1"/>
      <c r="H26051" s="1"/>
    </row>
    <row r="26052" spans="6:8" x14ac:dyDescent="0.2">
      <c r="F26052" s="1"/>
      <c r="H26052" s="1"/>
    </row>
    <row r="26053" spans="6:8" x14ac:dyDescent="0.2">
      <c r="F26053" s="1"/>
      <c r="H26053" s="1"/>
    </row>
    <row r="26054" spans="6:8" x14ac:dyDescent="0.2">
      <c r="F26054" s="1"/>
    </row>
    <row r="26055" spans="6:8" x14ac:dyDescent="0.2">
      <c r="F26055" s="1"/>
    </row>
    <row r="26056" spans="6:8" x14ac:dyDescent="0.2">
      <c r="F26056" s="1"/>
    </row>
    <row r="26057" spans="6:8" x14ac:dyDescent="0.2">
      <c r="F26057" s="1"/>
    </row>
    <row r="26058" spans="6:8" x14ac:dyDescent="0.2">
      <c r="F26058" s="1"/>
    </row>
    <row r="26059" spans="6:8" x14ac:dyDescent="0.2">
      <c r="F26059" s="1"/>
    </row>
    <row r="26060" spans="6:8" x14ac:dyDescent="0.2">
      <c r="F26060" s="1"/>
    </row>
    <row r="26061" spans="6:8" x14ac:dyDescent="0.2">
      <c r="F26061" s="1"/>
    </row>
    <row r="26062" spans="6:8" x14ac:dyDescent="0.2">
      <c r="F26062" s="1"/>
    </row>
    <row r="26063" spans="6:8" x14ac:dyDescent="0.2">
      <c r="F26063" s="1"/>
    </row>
    <row r="26064" spans="6:8" x14ac:dyDescent="0.2">
      <c r="F26064" s="1"/>
      <c r="H26064" s="1"/>
    </row>
    <row r="26065" spans="6:8" x14ac:dyDescent="0.2">
      <c r="F26065" s="1"/>
      <c r="H26065" s="1"/>
    </row>
    <row r="26066" spans="6:8" x14ac:dyDescent="0.2">
      <c r="F26066" s="1"/>
      <c r="H26066" s="1"/>
    </row>
    <row r="26067" spans="6:8" x14ac:dyDescent="0.2">
      <c r="F26067" s="1"/>
      <c r="H26067" s="1"/>
    </row>
    <row r="26068" spans="6:8" x14ac:dyDescent="0.2">
      <c r="F26068" s="1"/>
      <c r="H26068" s="1"/>
    </row>
    <row r="26069" spans="6:8" x14ac:dyDescent="0.2">
      <c r="F26069" s="1"/>
      <c r="H26069" s="1"/>
    </row>
    <row r="26070" spans="6:8" x14ac:dyDescent="0.2">
      <c r="F26070" s="1"/>
      <c r="H26070" s="1"/>
    </row>
    <row r="26071" spans="6:8" x14ac:dyDescent="0.2">
      <c r="F26071" s="1"/>
      <c r="H26071" s="1"/>
    </row>
    <row r="26072" spans="6:8" x14ac:dyDescent="0.2">
      <c r="F26072" s="1"/>
      <c r="H26072" s="1"/>
    </row>
    <row r="26073" spans="6:8" x14ac:dyDescent="0.2">
      <c r="F26073" s="1"/>
      <c r="H26073" s="1"/>
    </row>
    <row r="26074" spans="6:8" x14ac:dyDescent="0.2">
      <c r="F26074" s="1"/>
    </row>
    <row r="26075" spans="6:8" x14ac:dyDescent="0.2">
      <c r="F26075" s="1"/>
    </row>
    <row r="26076" spans="6:8" x14ac:dyDescent="0.2">
      <c r="F26076" s="1"/>
    </row>
    <row r="26077" spans="6:8" x14ac:dyDescent="0.2">
      <c r="F26077" s="1"/>
    </row>
    <row r="26078" spans="6:8" x14ac:dyDescent="0.2">
      <c r="F26078" s="1"/>
    </row>
    <row r="26079" spans="6:8" x14ac:dyDescent="0.2">
      <c r="F26079" s="1"/>
    </row>
    <row r="26080" spans="6:8" x14ac:dyDescent="0.2">
      <c r="F26080" s="1"/>
    </row>
    <row r="26081" spans="6:8" x14ac:dyDescent="0.2">
      <c r="F26081" s="1"/>
    </row>
    <row r="26082" spans="6:8" x14ac:dyDescent="0.2">
      <c r="F26082" s="1"/>
    </row>
    <row r="26083" spans="6:8" x14ac:dyDescent="0.2">
      <c r="F26083" s="1"/>
    </row>
    <row r="26084" spans="6:8" x14ac:dyDescent="0.2">
      <c r="F26084" s="1"/>
      <c r="H26084" s="1"/>
    </row>
    <row r="26085" spans="6:8" x14ac:dyDescent="0.2">
      <c r="F26085" s="1"/>
      <c r="H26085" s="1"/>
    </row>
    <row r="26086" spans="6:8" x14ac:dyDescent="0.2">
      <c r="F26086" s="1"/>
      <c r="H26086" s="1"/>
    </row>
    <row r="26087" spans="6:8" x14ac:dyDescent="0.2">
      <c r="F26087" s="1"/>
      <c r="H26087" s="1"/>
    </row>
    <row r="26088" spans="6:8" x14ac:dyDescent="0.2">
      <c r="F26088" s="1"/>
      <c r="H26088" s="1"/>
    </row>
    <row r="26089" spans="6:8" x14ac:dyDescent="0.2">
      <c r="F26089" s="1"/>
      <c r="H26089" s="1"/>
    </row>
    <row r="26090" spans="6:8" x14ac:dyDescent="0.2">
      <c r="F26090" s="1"/>
      <c r="H26090" s="1"/>
    </row>
    <row r="26091" spans="6:8" x14ac:dyDescent="0.2">
      <c r="F26091" s="1"/>
      <c r="H26091" s="1"/>
    </row>
    <row r="26092" spans="6:8" x14ac:dyDescent="0.2">
      <c r="F26092" s="1"/>
      <c r="H26092" s="1"/>
    </row>
    <row r="26093" spans="6:8" x14ac:dyDescent="0.2">
      <c r="F26093" s="1"/>
      <c r="H26093" s="1"/>
    </row>
    <row r="26094" spans="6:8" x14ac:dyDescent="0.2">
      <c r="F26094" s="1"/>
    </row>
    <row r="26095" spans="6:8" x14ac:dyDescent="0.2">
      <c r="F26095" s="1"/>
    </row>
    <row r="26096" spans="6:8" x14ac:dyDescent="0.2">
      <c r="F26096" s="1"/>
    </row>
    <row r="26097" spans="6:10" x14ac:dyDescent="0.2">
      <c r="F26097" s="1"/>
    </row>
    <row r="26098" spans="6:10" x14ac:dyDescent="0.2">
      <c r="F26098" s="1"/>
    </row>
    <row r="26099" spans="6:10" x14ac:dyDescent="0.2">
      <c r="F26099" s="1"/>
    </row>
    <row r="26100" spans="6:10" x14ac:dyDescent="0.2">
      <c r="F26100" s="1"/>
    </row>
    <row r="26101" spans="6:10" x14ac:dyDescent="0.2">
      <c r="F26101" s="1"/>
      <c r="J26101" s="1"/>
    </row>
    <row r="26102" spans="6:10" x14ac:dyDescent="0.2">
      <c r="F26102" s="1"/>
    </row>
    <row r="26103" spans="6:10" x14ac:dyDescent="0.2">
      <c r="F26103" s="1"/>
    </row>
    <row r="26104" spans="6:10" x14ac:dyDescent="0.2">
      <c r="F26104" s="1"/>
      <c r="H26104" s="1"/>
    </row>
    <row r="26105" spans="6:10" x14ac:dyDescent="0.2">
      <c r="F26105" s="1"/>
      <c r="H26105" s="1"/>
    </row>
    <row r="26106" spans="6:10" x14ac:dyDescent="0.2">
      <c r="F26106" s="1"/>
      <c r="H26106" s="1"/>
    </row>
    <row r="26107" spans="6:10" x14ac:dyDescent="0.2">
      <c r="F26107" s="1"/>
      <c r="H26107" s="1"/>
    </row>
    <row r="26108" spans="6:10" x14ac:dyDescent="0.2">
      <c r="F26108" s="1"/>
      <c r="H26108" s="1"/>
    </row>
    <row r="26109" spans="6:10" x14ac:dyDescent="0.2">
      <c r="F26109" s="1"/>
      <c r="H26109" s="1"/>
    </row>
    <row r="26110" spans="6:10" x14ac:dyDescent="0.2">
      <c r="F26110" s="1"/>
      <c r="H26110" s="1"/>
    </row>
    <row r="26111" spans="6:10" x14ac:dyDescent="0.2">
      <c r="F26111" s="1"/>
      <c r="H26111" s="1"/>
    </row>
    <row r="26112" spans="6:10" x14ac:dyDescent="0.2">
      <c r="F26112" s="1"/>
      <c r="H26112" s="1"/>
    </row>
    <row r="26113" spans="6:8" x14ac:dyDescent="0.2">
      <c r="F26113" s="1"/>
      <c r="H26113" s="1"/>
    </row>
    <row r="26114" spans="6:8" x14ac:dyDescent="0.2">
      <c r="F26114" s="1"/>
    </row>
    <row r="26115" spans="6:8" x14ac:dyDescent="0.2">
      <c r="F26115" s="1"/>
    </row>
    <row r="26116" spans="6:8" x14ac:dyDescent="0.2">
      <c r="F26116" s="1"/>
    </row>
    <row r="26117" spans="6:8" x14ac:dyDescent="0.2">
      <c r="F26117" s="1"/>
    </row>
    <row r="26118" spans="6:8" x14ac:dyDescent="0.2">
      <c r="F26118" s="1"/>
    </row>
    <row r="26119" spans="6:8" x14ac:dyDescent="0.2">
      <c r="F26119" s="1"/>
    </row>
    <row r="26120" spans="6:8" x14ac:dyDescent="0.2">
      <c r="F26120" s="1"/>
    </row>
    <row r="26121" spans="6:8" x14ac:dyDescent="0.2">
      <c r="F26121" s="1"/>
    </row>
    <row r="26122" spans="6:8" x14ac:dyDescent="0.2">
      <c r="F26122" s="1"/>
    </row>
    <row r="26123" spans="6:8" x14ac:dyDescent="0.2">
      <c r="F26123" s="1"/>
    </row>
    <row r="26124" spans="6:8" x14ac:dyDescent="0.2">
      <c r="F26124" s="1"/>
      <c r="H26124" s="1"/>
    </row>
    <row r="26125" spans="6:8" x14ac:dyDescent="0.2">
      <c r="F26125" s="1"/>
      <c r="H26125" s="1"/>
    </row>
    <row r="26126" spans="6:8" x14ac:dyDescent="0.2">
      <c r="F26126" s="1"/>
      <c r="H26126" s="1"/>
    </row>
    <row r="26127" spans="6:8" x14ac:dyDescent="0.2">
      <c r="F26127" s="1"/>
      <c r="H26127" s="1"/>
    </row>
    <row r="26128" spans="6:8" x14ac:dyDescent="0.2">
      <c r="F26128" s="1"/>
      <c r="H26128" s="1"/>
    </row>
    <row r="26129" spans="6:10" x14ac:dyDescent="0.2">
      <c r="F26129" s="1"/>
      <c r="H26129" s="1"/>
    </row>
    <row r="26130" spans="6:10" x14ac:dyDescent="0.2">
      <c r="F26130" s="1"/>
      <c r="H26130" s="1"/>
    </row>
    <row r="26131" spans="6:10" x14ac:dyDescent="0.2">
      <c r="F26131" s="1"/>
      <c r="H26131" s="1"/>
    </row>
    <row r="26132" spans="6:10" x14ac:dyDescent="0.2">
      <c r="F26132" s="1"/>
      <c r="H26132" s="1"/>
    </row>
    <row r="26133" spans="6:10" x14ac:dyDescent="0.2">
      <c r="F26133" s="1"/>
      <c r="H26133" s="1"/>
    </row>
    <row r="26134" spans="6:10" x14ac:dyDescent="0.2">
      <c r="F26134" s="1"/>
    </row>
    <row r="26135" spans="6:10" x14ac:dyDescent="0.2">
      <c r="F26135" s="1"/>
    </row>
    <row r="26136" spans="6:10" x14ac:dyDescent="0.2">
      <c r="F26136" s="1"/>
    </row>
    <row r="26137" spans="6:10" x14ac:dyDescent="0.2">
      <c r="F26137" s="1"/>
    </row>
    <row r="26138" spans="6:10" x14ac:dyDescent="0.2">
      <c r="F26138" s="1"/>
    </row>
    <row r="26139" spans="6:10" x14ac:dyDescent="0.2">
      <c r="F26139" s="1"/>
    </row>
    <row r="26140" spans="6:10" x14ac:dyDescent="0.2">
      <c r="F26140" s="1"/>
    </row>
    <row r="26141" spans="6:10" x14ac:dyDescent="0.2">
      <c r="F26141" s="1"/>
    </row>
    <row r="26142" spans="6:10" x14ac:dyDescent="0.2">
      <c r="F26142" s="1"/>
      <c r="J26142" s="1"/>
    </row>
    <row r="26143" spans="6:10" x14ac:dyDescent="0.2">
      <c r="F26143" s="1"/>
      <c r="J26143" s="1"/>
    </row>
    <row r="26144" spans="6:10" x14ac:dyDescent="0.2">
      <c r="F26144" s="1"/>
      <c r="H26144" s="1"/>
    </row>
    <row r="26145" spans="6:8" x14ac:dyDescent="0.2">
      <c r="F26145" s="1"/>
      <c r="H26145" s="1"/>
    </row>
    <row r="26146" spans="6:8" x14ac:dyDescent="0.2">
      <c r="F26146" s="1"/>
      <c r="H26146" s="1"/>
    </row>
    <row r="26147" spans="6:8" x14ac:dyDescent="0.2">
      <c r="F26147" s="1"/>
      <c r="H26147" s="1"/>
    </row>
    <row r="26148" spans="6:8" x14ac:dyDescent="0.2">
      <c r="F26148" s="1"/>
      <c r="H26148" s="1"/>
    </row>
    <row r="26149" spans="6:8" x14ac:dyDescent="0.2">
      <c r="F26149" s="1"/>
      <c r="H26149" s="1"/>
    </row>
    <row r="26150" spans="6:8" x14ac:dyDescent="0.2">
      <c r="F26150" s="1"/>
      <c r="H26150" s="1"/>
    </row>
    <row r="26151" spans="6:8" x14ac:dyDescent="0.2">
      <c r="F26151" s="1"/>
      <c r="H26151" s="1"/>
    </row>
    <row r="26152" spans="6:8" x14ac:dyDescent="0.2">
      <c r="F26152" s="1"/>
      <c r="H26152" s="1"/>
    </row>
    <row r="26153" spans="6:8" x14ac:dyDescent="0.2">
      <c r="F26153" s="1"/>
      <c r="H26153" s="1"/>
    </row>
    <row r="26154" spans="6:8" x14ac:dyDescent="0.2">
      <c r="F26154" s="1"/>
    </row>
    <row r="26155" spans="6:8" x14ac:dyDescent="0.2">
      <c r="F26155" s="1"/>
    </row>
    <row r="26156" spans="6:8" x14ac:dyDescent="0.2">
      <c r="F26156" s="1"/>
    </row>
    <row r="26157" spans="6:8" x14ac:dyDescent="0.2">
      <c r="F26157" s="1"/>
    </row>
    <row r="26158" spans="6:8" x14ac:dyDescent="0.2">
      <c r="F26158" s="1"/>
    </row>
    <row r="26159" spans="6:8" x14ac:dyDescent="0.2">
      <c r="F26159" s="1"/>
    </row>
    <row r="26160" spans="6:8" x14ac:dyDescent="0.2">
      <c r="F26160" s="1"/>
    </row>
    <row r="26161" spans="6:10" x14ac:dyDescent="0.2">
      <c r="F26161" s="1"/>
    </row>
    <row r="26162" spans="6:10" x14ac:dyDescent="0.2">
      <c r="F26162" s="1"/>
      <c r="J26162" s="1"/>
    </row>
    <row r="26163" spans="6:10" x14ac:dyDescent="0.2">
      <c r="F26163" s="1"/>
    </row>
    <row r="26164" spans="6:10" x14ac:dyDescent="0.2">
      <c r="F26164" s="1"/>
      <c r="H26164" s="1"/>
    </row>
    <row r="26165" spans="6:10" x14ac:dyDescent="0.2">
      <c r="F26165" s="1"/>
      <c r="H26165" s="1"/>
    </row>
    <row r="26166" spans="6:10" x14ac:dyDescent="0.2">
      <c r="F26166" s="1"/>
      <c r="H26166" s="1"/>
    </row>
    <row r="26167" spans="6:10" x14ac:dyDescent="0.2">
      <c r="F26167" s="1"/>
      <c r="H26167" s="1"/>
    </row>
    <row r="26168" spans="6:10" x14ac:dyDescent="0.2">
      <c r="F26168" s="1"/>
      <c r="H26168" s="1"/>
    </row>
    <row r="26169" spans="6:10" x14ac:dyDescent="0.2">
      <c r="F26169" s="1"/>
      <c r="H26169" s="1"/>
    </row>
    <row r="26170" spans="6:10" x14ac:dyDescent="0.2">
      <c r="F26170" s="1"/>
      <c r="H26170" s="1"/>
    </row>
    <row r="26171" spans="6:10" x14ac:dyDescent="0.2">
      <c r="F26171" s="1"/>
      <c r="H26171" s="1"/>
    </row>
    <row r="26172" spans="6:10" x14ac:dyDescent="0.2">
      <c r="F26172" s="1"/>
      <c r="H26172" s="1"/>
    </row>
    <row r="26173" spans="6:10" x14ac:dyDescent="0.2">
      <c r="F26173" s="1"/>
      <c r="H26173" s="1"/>
    </row>
    <row r="26174" spans="6:10" x14ac:dyDescent="0.2">
      <c r="F26174" s="1"/>
    </row>
    <row r="26175" spans="6:10" x14ac:dyDescent="0.2">
      <c r="F26175" s="1"/>
    </row>
    <row r="26176" spans="6:10" x14ac:dyDescent="0.2">
      <c r="F26176" s="1"/>
    </row>
    <row r="26177" spans="6:10" x14ac:dyDescent="0.2">
      <c r="F26177" s="1"/>
    </row>
    <row r="26178" spans="6:10" x14ac:dyDescent="0.2">
      <c r="F26178" s="1"/>
    </row>
    <row r="26179" spans="6:10" x14ac:dyDescent="0.2">
      <c r="F26179" s="1"/>
    </row>
    <row r="26180" spans="6:10" x14ac:dyDescent="0.2">
      <c r="F26180" s="1"/>
      <c r="J26180" s="1"/>
    </row>
    <row r="26181" spans="6:10" x14ac:dyDescent="0.2">
      <c r="F26181" s="1"/>
    </row>
    <row r="26182" spans="6:10" x14ac:dyDescent="0.2">
      <c r="F26182" s="1"/>
    </row>
    <row r="26183" spans="6:10" x14ac:dyDescent="0.2">
      <c r="F26183" s="1"/>
    </row>
    <row r="26184" spans="6:10" x14ac:dyDescent="0.2">
      <c r="F26184" s="1"/>
      <c r="H26184" s="1"/>
    </row>
    <row r="26185" spans="6:10" x14ac:dyDescent="0.2">
      <c r="F26185" s="1"/>
      <c r="H26185" s="1"/>
    </row>
    <row r="26186" spans="6:10" x14ac:dyDescent="0.2">
      <c r="F26186" s="1"/>
      <c r="H26186" s="1"/>
    </row>
    <row r="26187" spans="6:10" x14ac:dyDescent="0.2">
      <c r="F26187" s="1"/>
      <c r="H26187" s="1"/>
    </row>
    <row r="26188" spans="6:10" x14ac:dyDescent="0.2">
      <c r="F26188" s="1"/>
      <c r="H26188" s="1"/>
    </row>
    <row r="26189" spans="6:10" x14ac:dyDescent="0.2">
      <c r="F26189" s="1"/>
      <c r="H26189" s="1"/>
    </row>
    <row r="26190" spans="6:10" x14ac:dyDescent="0.2">
      <c r="F26190" s="1"/>
      <c r="H26190" s="1"/>
    </row>
    <row r="26191" spans="6:10" x14ac:dyDescent="0.2">
      <c r="F26191" s="1"/>
      <c r="H26191" s="1"/>
    </row>
    <row r="26192" spans="6:10" x14ac:dyDescent="0.2">
      <c r="F26192" s="1"/>
      <c r="H26192" s="1"/>
    </row>
    <row r="26193" spans="6:8" x14ac:dyDescent="0.2">
      <c r="F26193" s="1"/>
      <c r="H26193" s="1"/>
    </row>
    <row r="26194" spans="6:8" x14ac:dyDescent="0.2">
      <c r="F26194" s="1"/>
    </row>
    <row r="26195" spans="6:8" x14ac:dyDescent="0.2">
      <c r="F26195" s="1"/>
    </row>
    <row r="26196" spans="6:8" x14ac:dyDescent="0.2">
      <c r="F26196" s="1"/>
    </row>
    <row r="26197" spans="6:8" x14ac:dyDescent="0.2">
      <c r="F26197" s="1"/>
    </row>
    <row r="26198" spans="6:8" x14ac:dyDescent="0.2">
      <c r="F26198" s="1"/>
    </row>
    <row r="26199" spans="6:8" x14ac:dyDescent="0.2">
      <c r="F26199" s="1"/>
    </row>
    <row r="26200" spans="6:8" x14ac:dyDescent="0.2">
      <c r="F26200" s="1"/>
    </row>
    <row r="26201" spans="6:8" x14ac:dyDescent="0.2">
      <c r="F26201" s="1"/>
    </row>
    <row r="26202" spans="6:8" x14ac:dyDescent="0.2">
      <c r="F26202" s="1"/>
    </row>
    <row r="26203" spans="6:8" x14ac:dyDescent="0.2">
      <c r="F26203" s="1"/>
    </row>
    <row r="26204" spans="6:8" x14ac:dyDescent="0.2">
      <c r="F26204" s="1"/>
      <c r="H26204" s="1"/>
    </row>
    <row r="26205" spans="6:8" x14ac:dyDescent="0.2">
      <c r="F26205" s="1"/>
      <c r="H26205" s="1"/>
    </row>
    <row r="26206" spans="6:8" x14ac:dyDescent="0.2">
      <c r="F26206" s="1"/>
      <c r="H26206" s="1"/>
    </row>
    <row r="26207" spans="6:8" x14ac:dyDescent="0.2">
      <c r="F26207" s="1"/>
      <c r="H26207" s="1"/>
    </row>
    <row r="26208" spans="6:8" x14ac:dyDescent="0.2">
      <c r="F26208" s="1"/>
      <c r="H26208" s="1"/>
    </row>
    <row r="26209" spans="6:8" x14ac:dyDescent="0.2">
      <c r="F26209" s="1"/>
      <c r="H26209" s="1"/>
    </row>
    <row r="26210" spans="6:8" x14ac:dyDescent="0.2">
      <c r="F26210" s="1"/>
      <c r="H26210" s="1"/>
    </row>
    <row r="26211" spans="6:8" x14ac:dyDescent="0.2">
      <c r="F26211" s="1"/>
      <c r="H26211" s="1"/>
    </row>
    <row r="26212" spans="6:8" x14ac:dyDescent="0.2">
      <c r="F26212" s="1"/>
      <c r="H26212" s="1"/>
    </row>
    <row r="26213" spans="6:8" x14ac:dyDescent="0.2">
      <c r="F26213" s="1"/>
      <c r="H26213" s="1"/>
    </row>
    <row r="26214" spans="6:8" x14ac:dyDescent="0.2">
      <c r="F26214" s="1"/>
    </row>
    <row r="26215" spans="6:8" x14ac:dyDescent="0.2">
      <c r="F26215" s="1"/>
    </row>
    <row r="26216" spans="6:8" x14ac:dyDescent="0.2">
      <c r="F26216" s="1"/>
    </row>
    <row r="26217" spans="6:8" x14ac:dyDescent="0.2">
      <c r="F26217" s="1"/>
    </row>
    <row r="26218" spans="6:8" x14ac:dyDescent="0.2">
      <c r="F26218" s="1"/>
    </row>
    <row r="26219" spans="6:8" x14ac:dyDescent="0.2">
      <c r="F26219" s="1"/>
    </row>
    <row r="26220" spans="6:8" x14ac:dyDescent="0.2">
      <c r="F26220" s="1"/>
    </row>
    <row r="26221" spans="6:8" x14ac:dyDescent="0.2">
      <c r="F26221" s="1"/>
    </row>
    <row r="26222" spans="6:8" x14ac:dyDescent="0.2">
      <c r="F26222" s="1"/>
    </row>
    <row r="26223" spans="6:8" x14ac:dyDescent="0.2">
      <c r="F26223" s="1"/>
    </row>
    <row r="26224" spans="6:8" x14ac:dyDescent="0.2">
      <c r="F26224" s="1"/>
      <c r="H26224" s="1"/>
    </row>
    <row r="26225" spans="6:10" x14ac:dyDescent="0.2">
      <c r="F26225" s="1"/>
      <c r="H26225" s="1"/>
    </row>
    <row r="26226" spans="6:10" x14ac:dyDescent="0.2">
      <c r="F26226" s="1"/>
      <c r="H26226" s="1"/>
    </row>
    <row r="26227" spans="6:10" x14ac:dyDescent="0.2">
      <c r="F26227" s="1"/>
      <c r="H26227" s="1"/>
    </row>
    <row r="26228" spans="6:10" x14ac:dyDescent="0.2">
      <c r="F26228" s="1"/>
      <c r="H26228" s="1"/>
    </row>
    <row r="26229" spans="6:10" x14ac:dyDescent="0.2">
      <c r="F26229" s="1"/>
      <c r="H26229" s="1"/>
    </row>
    <row r="26230" spans="6:10" x14ac:dyDescent="0.2">
      <c r="F26230" s="1"/>
      <c r="H26230" s="1"/>
    </row>
    <row r="26231" spans="6:10" x14ac:dyDescent="0.2">
      <c r="F26231" s="1"/>
      <c r="H26231" s="1"/>
    </row>
    <row r="26232" spans="6:10" x14ac:dyDescent="0.2">
      <c r="F26232" s="1"/>
      <c r="H26232" s="1"/>
    </row>
    <row r="26233" spans="6:10" x14ac:dyDescent="0.2">
      <c r="F26233" s="1"/>
      <c r="H26233" s="1"/>
    </row>
    <row r="26234" spans="6:10" x14ac:dyDescent="0.2">
      <c r="F26234" s="1"/>
    </row>
    <row r="26235" spans="6:10" x14ac:dyDescent="0.2">
      <c r="F26235" s="1"/>
    </row>
    <row r="26236" spans="6:10" x14ac:dyDescent="0.2">
      <c r="F26236" s="1"/>
    </row>
    <row r="26237" spans="6:10" x14ac:dyDescent="0.2">
      <c r="F26237" s="1"/>
      <c r="J26237" s="1"/>
    </row>
    <row r="26238" spans="6:10" x14ac:dyDescent="0.2">
      <c r="F26238" s="1"/>
    </row>
    <row r="26239" spans="6:10" x14ac:dyDescent="0.2">
      <c r="F26239" s="1"/>
    </row>
    <row r="26240" spans="6:10" x14ac:dyDescent="0.2">
      <c r="F26240" s="1"/>
    </row>
    <row r="26241" spans="6:8" x14ac:dyDescent="0.2">
      <c r="F26241" s="1"/>
    </row>
    <row r="26242" spans="6:8" x14ac:dyDescent="0.2">
      <c r="F26242" s="1"/>
    </row>
    <row r="26243" spans="6:8" x14ac:dyDescent="0.2">
      <c r="F26243" s="1"/>
    </row>
    <row r="26244" spans="6:8" x14ac:dyDescent="0.2">
      <c r="F26244" s="1"/>
      <c r="H26244" s="1"/>
    </row>
    <row r="26245" spans="6:8" x14ac:dyDescent="0.2">
      <c r="F26245" s="1"/>
      <c r="H26245" s="1"/>
    </row>
    <row r="26246" spans="6:8" x14ac:dyDescent="0.2">
      <c r="F26246" s="1"/>
      <c r="H26246" s="1"/>
    </row>
    <row r="26247" spans="6:8" x14ac:dyDescent="0.2">
      <c r="F26247" s="1"/>
      <c r="H26247" s="1"/>
    </row>
    <row r="26248" spans="6:8" x14ac:dyDescent="0.2">
      <c r="F26248" s="1"/>
      <c r="H26248" s="1"/>
    </row>
    <row r="26249" spans="6:8" x14ac:dyDescent="0.2">
      <c r="F26249" s="1"/>
      <c r="H26249" s="1"/>
    </row>
    <row r="26250" spans="6:8" x14ac:dyDescent="0.2">
      <c r="F26250" s="1"/>
      <c r="H26250" s="1"/>
    </row>
    <row r="26251" spans="6:8" x14ac:dyDescent="0.2">
      <c r="F26251" s="1"/>
      <c r="H26251" s="1"/>
    </row>
    <row r="26252" spans="6:8" x14ac:dyDescent="0.2">
      <c r="F26252" s="1"/>
      <c r="H26252" s="1"/>
    </row>
    <row r="26253" spans="6:8" x14ac:dyDescent="0.2">
      <c r="F26253" s="1"/>
      <c r="H26253" s="1"/>
    </row>
    <row r="26254" spans="6:8" x14ac:dyDescent="0.2">
      <c r="F26254" s="1"/>
    </row>
    <row r="26255" spans="6:8" x14ac:dyDescent="0.2">
      <c r="F26255" s="1"/>
    </row>
    <row r="26256" spans="6:8" x14ac:dyDescent="0.2">
      <c r="F26256" s="1"/>
    </row>
    <row r="26257" spans="6:8" x14ac:dyDescent="0.2">
      <c r="F26257" s="1"/>
    </row>
    <row r="26258" spans="6:8" x14ac:dyDescent="0.2">
      <c r="F26258" s="1"/>
    </row>
    <row r="26259" spans="6:8" x14ac:dyDescent="0.2">
      <c r="F26259" s="1"/>
    </row>
    <row r="26260" spans="6:8" x14ac:dyDescent="0.2">
      <c r="F26260" s="1"/>
    </row>
    <row r="26261" spans="6:8" x14ac:dyDescent="0.2">
      <c r="F26261" s="1"/>
    </row>
    <row r="26262" spans="6:8" x14ac:dyDescent="0.2">
      <c r="F26262" s="1"/>
    </row>
    <row r="26263" spans="6:8" x14ac:dyDescent="0.2">
      <c r="F26263" s="1"/>
    </row>
    <row r="26264" spans="6:8" x14ac:dyDescent="0.2">
      <c r="F26264" s="1"/>
      <c r="H26264" s="1"/>
    </row>
    <row r="26265" spans="6:8" x14ac:dyDescent="0.2">
      <c r="F26265" s="1"/>
      <c r="H26265" s="1"/>
    </row>
    <row r="26266" spans="6:8" x14ac:dyDescent="0.2">
      <c r="F26266" s="1"/>
      <c r="H26266" s="1"/>
    </row>
    <row r="26267" spans="6:8" x14ac:dyDescent="0.2">
      <c r="F26267" s="1"/>
      <c r="H26267" s="1"/>
    </row>
    <row r="26268" spans="6:8" x14ac:dyDescent="0.2">
      <c r="F26268" s="1"/>
      <c r="H26268" s="1"/>
    </row>
    <row r="26269" spans="6:8" x14ac:dyDescent="0.2">
      <c r="F26269" s="1"/>
      <c r="H26269" s="1"/>
    </row>
    <row r="26270" spans="6:8" x14ac:dyDescent="0.2">
      <c r="F26270" s="1"/>
      <c r="H26270" s="1"/>
    </row>
    <row r="26271" spans="6:8" x14ac:dyDescent="0.2">
      <c r="F26271" s="1"/>
      <c r="H26271" s="1"/>
    </row>
    <row r="26272" spans="6:8" x14ac:dyDescent="0.2">
      <c r="F26272" s="1"/>
      <c r="H26272" s="1"/>
    </row>
    <row r="26273" spans="6:8" x14ac:dyDescent="0.2">
      <c r="F26273" s="1"/>
      <c r="H26273" s="1"/>
    </row>
    <row r="26274" spans="6:8" x14ac:dyDescent="0.2">
      <c r="F26274" s="1"/>
    </row>
    <row r="26275" spans="6:8" x14ac:dyDescent="0.2">
      <c r="F26275" s="1"/>
    </row>
    <row r="26276" spans="6:8" x14ac:dyDescent="0.2">
      <c r="F26276" s="1"/>
    </row>
    <row r="26277" spans="6:8" x14ac:dyDescent="0.2">
      <c r="F26277" s="1"/>
    </row>
    <row r="26278" spans="6:8" x14ac:dyDescent="0.2">
      <c r="F26278" s="1"/>
    </row>
    <row r="26279" spans="6:8" x14ac:dyDescent="0.2">
      <c r="F26279" s="1"/>
    </row>
    <row r="26280" spans="6:8" x14ac:dyDescent="0.2">
      <c r="F26280" s="1"/>
    </row>
    <row r="26281" spans="6:8" x14ac:dyDescent="0.2">
      <c r="F26281" s="1"/>
    </row>
    <row r="26282" spans="6:8" x14ac:dyDescent="0.2">
      <c r="F26282" s="1"/>
    </row>
    <row r="26283" spans="6:8" x14ac:dyDescent="0.2">
      <c r="F26283" s="1"/>
    </row>
    <row r="26284" spans="6:8" x14ac:dyDescent="0.2">
      <c r="F26284" s="1"/>
      <c r="H26284" s="1"/>
    </row>
    <row r="26285" spans="6:8" x14ac:dyDescent="0.2">
      <c r="F26285" s="1"/>
      <c r="H26285" s="1"/>
    </row>
    <row r="26286" spans="6:8" x14ac:dyDescent="0.2">
      <c r="F26286" s="1"/>
      <c r="H26286" s="1"/>
    </row>
    <row r="26287" spans="6:8" x14ac:dyDescent="0.2">
      <c r="F26287" s="1"/>
      <c r="H26287" s="1"/>
    </row>
    <row r="26288" spans="6:8" x14ac:dyDescent="0.2">
      <c r="F26288" s="1"/>
      <c r="H26288" s="1"/>
    </row>
    <row r="26289" spans="6:8" x14ac:dyDescent="0.2">
      <c r="F26289" s="1"/>
      <c r="H26289" s="1"/>
    </row>
    <row r="26290" spans="6:8" x14ac:dyDescent="0.2">
      <c r="F26290" s="1"/>
      <c r="H26290" s="1"/>
    </row>
    <row r="26291" spans="6:8" x14ac:dyDescent="0.2">
      <c r="F26291" s="1"/>
      <c r="H26291" s="1"/>
    </row>
    <row r="26292" spans="6:8" x14ac:dyDescent="0.2">
      <c r="F26292" s="1"/>
      <c r="H26292" s="1"/>
    </row>
    <row r="26293" spans="6:8" x14ac:dyDescent="0.2">
      <c r="F26293" s="1"/>
      <c r="H26293" s="1"/>
    </row>
    <row r="26294" spans="6:8" x14ac:dyDescent="0.2">
      <c r="F26294" s="1"/>
    </row>
    <row r="26295" spans="6:8" x14ac:dyDescent="0.2">
      <c r="F26295" s="1"/>
    </row>
    <row r="26296" spans="6:8" x14ac:dyDescent="0.2">
      <c r="F26296" s="1"/>
    </row>
    <row r="26297" spans="6:8" x14ac:dyDescent="0.2">
      <c r="F26297" s="1"/>
    </row>
    <row r="26298" spans="6:8" x14ac:dyDescent="0.2">
      <c r="F26298" s="1"/>
    </row>
    <row r="26299" spans="6:8" x14ac:dyDescent="0.2">
      <c r="F26299" s="1"/>
    </row>
    <row r="26300" spans="6:8" x14ac:dyDescent="0.2">
      <c r="F26300" s="1"/>
    </row>
    <row r="26301" spans="6:8" x14ac:dyDescent="0.2">
      <c r="F26301" s="1"/>
    </row>
    <row r="26302" spans="6:8" x14ac:dyDescent="0.2">
      <c r="F26302" s="1"/>
    </row>
    <row r="26303" spans="6:8" x14ac:dyDescent="0.2">
      <c r="F26303" s="1"/>
    </row>
    <row r="26304" spans="6:8" x14ac:dyDescent="0.2">
      <c r="F26304" s="1"/>
      <c r="H26304" s="1"/>
    </row>
    <row r="26305" spans="6:10" x14ac:dyDescent="0.2">
      <c r="F26305" s="1"/>
      <c r="H26305" s="1"/>
    </row>
    <row r="26306" spans="6:10" x14ac:dyDescent="0.2">
      <c r="F26306" s="1"/>
      <c r="H26306" s="1"/>
    </row>
    <row r="26307" spans="6:10" x14ac:dyDescent="0.2">
      <c r="F26307" s="1"/>
      <c r="H26307" s="1"/>
    </row>
    <row r="26308" spans="6:10" x14ac:dyDescent="0.2">
      <c r="F26308" s="1"/>
      <c r="H26308" s="1"/>
    </row>
    <row r="26309" spans="6:10" x14ac:dyDescent="0.2">
      <c r="F26309" s="1"/>
      <c r="H26309" s="1"/>
    </row>
    <row r="26310" spans="6:10" x14ac:dyDescent="0.2">
      <c r="F26310" s="1"/>
      <c r="H26310" s="1"/>
    </row>
    <row r="26311" spans="6:10" x14ac:dyDescent="0.2">
      <c r="F26311" s="1"/>
      <c r="H26311" s="1"/>
    </row>
    <row r="26312" spans="6:10" x14ac:dyDescent="0.2">
      <c r="F26312" s="1"/>
      <c r="H26312" s="1"/>
    </row>
    <row r="26313" spans="6:10" x14ac:dyDescent="0.2">
      <c r="F26313" s="1"/>
      <c r="H26313" s="1"/>
    </row>
    <row r="26314" spans="6:10" x14ac:dyDescent="0.2">
      <c r="F26314" s="1"/>
    </row>
    <row r="26315" spans="6:10" x14ac:dyDescent="0.2">
      <c r="F26315" s="1"/>
    </row>
    <row r="26316" spans="6:10" x14ac:dyDescent="0.2">
      <c r="F26316" s="1"/>
    </row>
    <row r="26317" spans="6:10" x14ac:dyDescent="0.2">
      <c r="F26317" s="1"/>
    </row>
    <row r="26318" spans="6:10" x14ac:dyDescent="0.2">
      <c r="F26318" s="1"/>
      <c r="J26318" s="1"/>
    </row>
    <row r="26319" spans="6:10" x14ac:dyDescent="0.2">
      <c r="F26319" s="1"/>
      <c r="J26319" s="1"/>
    </row>
    <row r="26320" spans="6:10" x14ac:dyDescent="0.2">
      <c r="F26320" s="1"/>
    </row>
    <row r="26321" spans="6:8" x14ac:dyDescent="0.2">
      <c r="F26321" s="1"/>
    </row>
    <row r="26322" spans="6:8" x14ac:dyDescent="0.2">
      <c r="F26322" s="1"/>
    </row>
    <row r="26323" spans="6:8" x14ac:dyDescent="0.2">
      <c r="F26323" s="1"/>
    </row>
    <row r="26324" spans="6:8" x14ac:dyDescent="0.2">
      <c r="F26324" s="1"/>
      <c r="H26324" s="1"/>
    </row>
    <row r="26325" spans="6:8" x14ac:dyDescent="0.2">
      <c r="F26325" s="1"/>
      <c r="H26325" s="1"/>
    </row>
    <row r="26326" spans="6:8" x14ac:dyDescent="0.2">
      <c r="F26326" s="1"/>
      <c r="H26326" s="1"/>
    </row>
    <row r="26327" spans="6:8" x14ac:dyDescent="0.2">
      <c r="F26327" s="1"/>
      <c r="H26327" s="1"/>
    </row>
    <row r="26328" spans="6:8" x14ac:dyDescent="0.2">
      <c r="F26328" s="1"/>
      <c r="H26328" s="1"/>
    </row>
    <row r="26329" spans="6:8" x14ac:dyDescent="0.2">
      <c r="F26329" s="1"/>
      <c r="H26329" s="1"/>
    </row>
    <row r="26330" spans="6:8" x14ac:dyDescent="0.2">
      <c r="F26330" s="1"/>
      <c r="H26330" s="1"/>
    </row>
    <row r="26331" spans="6:8" x14ac:dyDescent="0.2">
      <c r="F26331" s="1"/>
      <c r="H26331" s="1"/>
    </row>
    <row r="26332" spans="6:8" x14ac:dyDescent="0.2">
      <c r="F26332" s="1"/>
      <c r="H26332" s="1"/>
    </row>
    <row r="26333" spans="6:8" x14ac:dyDescent="0.2">
      <c r="F26333" s="1"/>
      <c r="H26333" s="1"/>
    </row>
    <row r="26334" spans="6:8" x14ac:dyDescent="0.2">
      <c r="F26334" s="1"/>
    </row>
    <row r="26335" spans="6:8" x14ac:dyDescent="0.2">
      <c r="F26335" s="1"/>
    </row>
    <row r="26336" spans="6:8" x14ac:dyDescent="0.2">
      <c r="F26336" s="1"/>
    </row>
    <row r="26337" spans="6:10" x14ac:dyDescent="0.2">
      <c r="F26337" s="1"/>
    </row>
    <row r="26338" spans="6:10" x14ac:dyDescent="0.2">
      <c r="F26338" s="1"/>
    </row>
    <row r="26339" spans="6:10" x14ac:dyDescent="0.2">
      <c r="F26339" s="1"/>
      <c r="J26339" s="1"/>
    </row>
    <row r="26340" spans="6:10" x14ac:dyDescent="0.2">
      <c r="F26340" s="1"/>
    </row>
    <row r="26341" spans="6:10" x14ac:dyDescent="0.2">
      <c r="F26341" s="1"/>
    </row>
    <row r="26342" spans="6:10" x14ac:dyDescent="0.2">
      <c r="F26342" s="1"/>
    </row>
    <row r="26343" spans="6:10" x14ac:dyDescent="0.2">
      <c r="F26343" s="1"/>
    </row>
    <row r="26344" spans="6:10" x14ac:dyDescent="0.2">
      <c r="F26344" s="1"/>
      <c r="H26344" s="1"/>
    </row>
    <row r="26345" spans="6:10" x14ac:dyDescent="0.2">
      <c r="F26345" s="1"/>
      <c r="H26345" s="1"/>
    </row>
    <row r="26346" spans="6:10" x14ac:dyDescent="0.2">
      <c r="F26346" s="1"/>
      <c r="H26346" s="1"/>
    </row>
    <row r="26347" spans="6:10" x14ac:dyDescent="0.2">
      <c r="F26347" s="1"/>
      <c r="H26347" s="1"/>
    </row>
    <row r="26348" spans="6:10" x14ac:dyDescent="0.2">
      <c r="F26348" s="1"/>
      <c r="H26348" s="1"/>
    </row>
    <row r="26349" spans="6:10" x14ac:dyDescent="0.2">
      <c r="F26349" s="1"/>
      <c r="H26349" s="1"/>
    </row>
    <row r="26350" spans="6:10" x14ac:dyDescent="0.2">
      <c r="F26350" s="1"/>
      <c r="H26350" s="1"/>
    </row>
    <row r="26351" spans="6:10" x14ac:dyDescent="0.2">
      <c r="F26351" s="1"/>
      <c r="H26351" s="1"/>
    </row>
    <row r="26352" spans="6:10" x14ac:dyDescent="0.2">
      <c r="F26352" s="1"/>
      <c r="H26352" s="1"/>
    </row>
    <row r="26353" spans="6:10" x14ac:dyDescent="0.2">
      <c r="F26353" s="1"/>
      <c r="H26353" s="1"/>
    </row>
    <row r="26354" spans="6:10" x14ac:dyDescent="0.2">
      <c r="F26354" s="1"/>
    </row>
    <row r="26355" spans="6:10" x14ac:dyDescent="0.2">
      <c r="F26355" s="1"/>
      <c r="J26355" s="1"/>
    </row>
    <row r="26356" spans="6:10" x14ac:dyDescent="0.2">
      <c r="F26356" s="1"/>
    </row>
    <row r="26357" spans="6:10" x14ac:dyDescent="0.2">
      <c r="F26357" s="1"/>
    </row>
    <row r="26358" spans="6:10" x14ac:dyDescent="0.2">
      <c r="F26358" s="1"/>
    </row>
    <row r="26359" spans="6:10" x14ac:dyDescent="0.2">
      <c r="F26359" s="1"/>
    </row>
    <row r="26360" spans="6:10" x14ac:dyDescent="0.2">
      <c r="F26360" s="1"/>
    </row>
    <row r="26361" spans="6:10" x14ac:dyDescent="0.2">
      <c r="F26361" s="1"/>
    </row>
    <row r="26362" spans="6:10" x14ac:dyDescent="0.2">
      <c r="F26362" s="1"/>
    </row>
    <row r="26363" spans="6:10" x14ac:dyDescent="0.2">
      <c r="F26363" s="1"/>
    </row>
    <row r="26364" spans="6:10" x14ac:dyDescent="0.2">
      <c r="F26364" s="1"/>
      <c r="H26364" s="1"/>
    </row>
    <row r="26365" spans="6:10" x14ac:dyDescent="0.2">
      <c r="F26365" s="1"/>
      <c r="H26365" s="1"/>
    </row>
    <row r="26366" spans="6:10" x14ac:dyDescent="0.2">
      <c r="F26366" s="1"/>
      <c r="H26366" s="1"/>
    </row>
    <row r="26367" spans="6:10" x14ac:dyDescent="0.2">
      <c r="F26367" s="1"/>
      <c r="H26367" s="1"/>
    </row>
    <row r="26368" spans="6:10" x14ac:dyDescent="0.2">
      <c r="F26368" s="1"/>
      <c r="H26368" s="1"/>
    </row>
    <row r="26369" spans="6:10" x14ac:dyDescent="0.2">
      <c r="F26369" s="1"/>
      <c r="H26369" s="1"/>
    </row>
    <row r="26370" spans="6:10" x14ac:dyDescent="0.2">
      <c r="F26370" s="1"/>
      <c r="H26370" s="1"/>
    </row>
    <row r="26371" spans="6:10" x14ac:dyDescent="0.2">
      <c r="F26371" s="1"/>
      <c r="H26371" s="1"/>
    </row>
    <row r="26372" spans="6:10" x14ac:dyDescent="0.2">
      <c r="F26372" s="1"/>
      <c r="H26372" s="1"/>
    </row>
    <row r="26373" spans="6:10" x14ac:dyDescent="0.2">
      <c r="F26373" s="1"/>
      <c r="H26373" s="1"/>
    </row>
    <row r="26374" spans="6:10" x14ac:dyDescent="0.2">
      <c r="F26374" s="1"/>
    </row>
    <row r="26375" spans="6:10" x14ac:dyDescent="0.2">
      <c r="F26375" s="1"/>
      <c r="J26375" s="1"/>
    </row>
    <row r="26376" spans="6:10" x14ac:dyDescent="0.2">
      <c r="F26376" s="1"/>
    </row>
    <row r="26377" spans="6:10" x14ac:dyDescent="0.2">
      <c r="F26377" s="1"/>
    </row>
    <row r="26378" spans="6:10" x14ac:dyDescent="0.2">
      <c r="F26378" s="1"/>
    </row>
    <row r="26379" spans="6:10" x14ac:dyDescent="0.2">
      <c r="F26379" s="1"/>
    </row>
    <row r="26380" spans="6:10" x14ac:dyDescent="0.2">
      <c r="F26380" s="1"/>
    </row>
    <row r="26381" spans="6:10" x14ac:dyDescent="0.2">
      <c r="F26381" s="1"/>
    </row>
    <row r="26382" spans="6:10" x14ac:dyDescent="0.2">
      <c r="F26382" s="1"/>
    </row>
    <row r="26383" spans="6:10" x14ac:dyDescent="0.2">
      <c r="F26383" s="1"/>
    </row>
    <row r="26384" spans="6:10" x14ac:dyDescent="0.2">
      <c r="F26384" s="1"/>
      <c r="H26384" s="1"/>
    </row>
    <row r="26385" spans="6:8" x14ac:dyDescent="0.2">
      <c r="F26385" s="1"/>
      <c r="H26385" s="1"/>
    </row>
    <row r="26386" spans="6:8" x14ac:dyDescent="0.2">
      <c r="F26386" s="1"/>
      <c r="H26386" s="1"/>
    </row>
    <row r="26387" spans="6:8" x14ac:dyDescent="0.2">
      <c r="F26387" s="1"/>
      <c r="H26387" s="1"/>
    </row>
    <row r="26388" spans="6:8" x14ac:dyDescent="0.2">
      <c r="F26388" s="1"/>
      <c r="H26388" s="1"/>
    </row>
    <row r="26389" spans="6:8" x14ac:dyDescent="0.2">
      <c r="F26389" s="1"/>
      <c r="H26389" s="1"/>
    </row>
    <row r="26390" spans="6:8" x14ac:dyDescent="0.2">
      <c r="F26390" s="1"/>
      <c r="H26390" s="1"/>
    </row>
    <row r="26391" spans="6:8" x14ac:dyDescent="0.2">
      <c r="F26391" s="1"/>
      <c r="H26391" s="1"/>
    </row>
    <row r="26392" spans="6:8" x14ac:dyDescent="0.2">
      <c r="F26392" s="1"/>
      <c r="H26392" s="1"/>
    </row>
    <row r="26393" spans="6:8" x14ac:dyDescent="0.2">
      <c r="F26393" s="1"/>
      <c r="H26393" s="1"/>
    </row>
    <row r="26394" spans="6:8" x14ac:dyDescent="0.2">
      <c r="F26394" s="1"/>
    </row>
    <row r="26395" spans="6:8" x14ac:dyDescent="0.2">
      <c r="F26395" s="1"/>
    </row>
    <row r="26396" spans="6:8" x14ac:dyDescent="0.2">
      <c r="F26396" s="1"/>
    </row>
    <row r="26397" spans="6:8" x14ac:dyDescent="0.2">
      <c r="F26397" s="1"/>
    </row>
    <row r="26398" spans="6:8" x14ac:dyDescent="0.2">
      <c r="F26398" s="1"/>
    </row>
    <row r="26399" spans="6:8" x14ac:dyDescent="0.2">
      <c r="F26399" s="1"/>
    </row>
    <row r="26400" spans="6:8" x14ac:dyDescent="0.2">
      <c r="F26400" s="1"/>
    </row>
    <row r="26401" spans="6:8" x14ac:dyDescent="0.2">
      <c r="F26401" s="1"/>
    </row>
    <row r="26402" spans="6:8" x14ac:dyDescent="0.2">
      <c r="F26402" s="1"/>
    </row>
    <row r="26403" spans="6:8" x14ac:dyDescent="0.2">
      <c r="F26403" s="1"/>
    </row>
    <row r="26404" spans="6:8" x14ac:dyDescent="0.2">
      <c r="F26404" s="1"/>
      <c r="H26404" s="1"/>
    </row>
    <row r="26405" spans="6:8" x14ac:dyDescent="0.2">
      <c r="F26405" s="1"/>
      <c r="H26405" s="1"/>
    </row>
    <row r="26406" spans="6:8" x14ac:dyDescent="0.2">
      <c r="F26406" s="1"/>
      <c r="H26406" s="1"/>
    </row>
    <row r="26407" spans="6:8" x14ac:dyDescent="0.2">
      <c r="F26407" s="1"/>
      <c r="H26407" s="1"/>
    </row>
    <row r="26408" spans="6:8" x14ac:dyDescent="0.2">
      <c r="F26408" s="1"/>
      <c r="H26408" s="1"/>
    </row>
    <row r="26409" spans="6:8" x14ac:dyDescent="0.2">
      <c r="F26409" s="1"/>
      <c r="H26409" s="1"/>
    </row>
    <row r="26410" spans="6:8" x14ac:dyDescent="0.2">
      <c r="F26410" s="1"/>
      <c r="H26410" s="1"/>
    </row>
    <row r="26411" spans="6:8" x14ac:dyDescent="0.2">
      <c r="F26411" s="1"/>
      <c r="H26411" s="1"/>
    </row>
    <row r="26412" spans="6:8" x14ac:dyDescent="0.2">
      <c r="F26412" s="1"/>
      <c r="H26412" s="1"/>
    </row>
    <row r="26413" spans="6:8" x14ac:dyDescent="0.2">
      <c r="F26413" s="1"/>
      <c r="H26413" s="1"/>
    </row>
    <row r="26414" spans="6:8" x14ac:dyDescent="0.2">
      <c r="F26414" s="1"/>
    </row>
    <row r="26415" spans="6:8" x14ac:dyDescent="0.2">
      <c r="F26415" s="1"/>
    </row>
    <row r="26416" spans="6:8" x14ac:dyDescent="0.2">
      <c r="F26416" s="1"/>
    </row>
    <row r="26417" spans="6:8" x14ac:dyDescent="0.2">
      <c r="F26417" s="1"/>
    </row>
    <row r="26418" spans="6:8" x14ac:dyDescent="0.2">
      <c r="F26418" s="1"/>
    </row>
    <row r="26419" spans="6:8" x14ac:dyDescent="0.2">
      <c r="F26419" s="1"/>
    </row>
    <row r="26420" spans="6:8" x14ac:dyDescent="0.2">
      <c r="F26420" s="1"/>
    </row>
    <row r="26421" spans="6:8" x14ac:dyDescent="0.2">
      <c r="F26421" s="1"/>
    </row>
    <row r="26422" spans="6:8" x14ac:dyDescent="0.2">
      <c r="F26422" s="1"/>
    </row>
    <row r="26423" spans="6:8" x14ac:dyDescent="0.2">
      <c r="F26423" s="1"/>
    </row>
    <row r="26424" spans="6:8" x14ac:dyDescent="0.2">
      <c r="F26424" s="1"/>
      <c r="H26424" s="1"/>
    </row>
    <row r="26425" spans="6:8" x14ac:dyDescent="0.2">
      <c r="F26425" s="1"/>
      <c r="H26425" s="1"/>
    </row>
    <row r="26426" spans="6:8" x14ac:dyDescent="0.2">
      <c r="F26426" s="1"/>
      <c r="H26426" s="1"/>
    </row>
    <row r="26427" spans="6:8" x14ac:dyDescent="0.2">
      <c r="F26427" s="1"/>
      <c r="H26427" s="1"/>
    </row>
    <row r="26428" spans="6:8" x14ac:dyDescent="0.2">
      <c r="F26428" s="1"/>
      <c r="H26428" s="1"/>
    </row>
    <row r="26429" spans="6:8" x14ac:dyDescent="0.2">
      <c r="F26429" s="1"/>
      <c r="H26429" s="1"/>
    </row>
    <row r="26430" spans="6:8" x14ac:dyDescent="0.2">
      <c r="F26430" s="1"/>
      <c r="H26430" s="1"/>
    </row>
    <row r="26431" spans="6:8" x14ac:dyDescent="0.2">
      <c r="F26431" s="1"/>
      <c r="H26431" s="1"/>
    </row>
    <row r="26432" spans="6:8" x14ac:dyDescent="0.2">
      <c r="F26432" s="1"/>
      <c r="H26432" s="1"/>
    </row>
    <row r="26433" spans="6:10" x14ac:dyDescent="0.2">
      <c r="F26433" s="1"/>
      <c r="H26433" s="1"/>
    </row>
    <row r="26434" spans="6:10" x14ac:dyDescent="0.2">
      <c r="F26434" s="1"/>
    </row>
    <row r="26435" spans="6:10" x14ac:dyDescent="0.2">
      <c r="F26435" s="1"/>
    </row>
    <row r="26436" spans="6:10" x14ac:dyDescent="0.2">
      <c r="F26436" s="1"/>
    </row>
    <row r="26437" spans="6:10" x14ac:dyDescent="0.2">
      <c r="F26437" s="1"/>
    </row>
    <row r="26438" spans="6:10" x14ac:dyDescent="0.2">
      <c r="F26438" s="1"/>
    </row>
    <row r="26439" spans="6:10" x14ac:dyDescent="0.2">
      <c r="F26439" s="1"/>
      <c r="J26439" s="1"/>
    </row>
    <row r="26440" spans="6:10" x14ac:dyDescent="0.2">
      <c r="F26440" s="1"/>
    </row>
    <row r="26441" spans="6:10" x14ac:dyDescent="0.2">
      <c r="F26441" s="1"/>
    </row>
    <row r="26442" spans="6:10" x14ac:dyDescent="0.2">
      <c r="F26442" s="1"/>
    </row>
    <row r="26443" spans="6:10" x14ac:dyDescent="0.2">
      <c r="F26443" s="1"/>
    </row>
    <row r="26444" spans="6:10" x14ac:dyDescent="0.2">
      <c r="F26444" s="1"/>
      <c r="H26444" s="1"/>
    </row>
    <row r="26445" spans="6:10" x14ac:dyDescent="0.2">
      <c r="F26445" s="1"/>
      <c r="H26445" s="1"/>
    </row>
    <row r="26446" spans="6:10" x14ac:dyDescent="0.2">
      <c r="F26446" s="1"/>
      <c r="H26446" s="1"/>
    </row>
    <row r="26447" spans="6:10" x14ac:dyDescent="0.2">
      <c r="F26447" s="1"/>
      <c r="H26447" s="1"/>
    </row>
    <row r="26448" spans="6:10" x14ac:dyDescent="0.2">
      <c r="F26448" s="1"/>
      <c r="H26448" s="1"/>
    </row>
    <row r="26449" spans="6:8" x14ac:dyDescent="0.2">
      <c r="F26449" s="1"/>
      <c r="H26449" s="1"/>
    </row>
    <row r="26450" spans="6:8" x14ac:dyDescent="0.2">
      <c r="F26450" s="1"/>
      <c r="H26450" s="1"/>
    </row>
    <row r="26451" spans="6:8" x14ac:dyDescent="0.2">
      <c r="F26451" s="1"/>
      <c r="H26451" s="1"/>
    </row>
    <row r="26452" spans="6:8" x14ac:dyDescent="0.2">
      <c r="F26452" s="1"/>
      <c r="H26452" s="1"/>
    </row>
    <row r="26453" spans="6:8" x14ac:dyDescent="0.2">
      <c r="F26453" s="1"/>
      <c r="H26453" s="1"/>
    </row>
    <row r="26454" spans="6:8" x14ac:dyDescent="0.2">
      <c r="F26454" s="1"/>
    </row>
    <row r="26455" spans="6:8" x14ac:dyDescent="0.2">
      <c r="F26455" s="1"/>
    </row>
    <row r="26456" spans="6:8" x14ac:dyDescent="0.2">
      <c r="F26456" s="1"/>
    </row>
    <row r="26457" spans="6:8" x14ac:dyDescent="0.2">
      <c r="F26457" s="1"/>
    </row>
    <row r="26458" spans="6:8" x14ac:dyDescent="0.2">
      <c r="F26458" s="1"/>
    </row>
    <row r="26459" spans="6:8" x14ac:dyDescent="0.2">
      <c r="F26459" s="1"/>
    </row>
    <row r="26460" spans="6:8" x14ac:dyDescent="0.2">
      <c r="F26460" s="1"/>
    </row>
    <row r="26461" spans="6:8" x14ac:dyDescent="0.2">
      <c r="F26461" s="1"/>
    </row>
    <row r="26462" spans="6:8" x14ac:dyDescent="0.2">
      <c r="F26462" s="1"/>
    </row>
    <row r="26463" spans="6:8" x14ac:dyDescent="0.2">
      <c r="F26463" s="1"/>
    </row>
    <row r="26464" spans="6:8" x14ac:dyDescent="0.2">
      <c r="F26464" s="1"/>
      <c r="H26464" s="1"/>
    </row>
    <row r="26465" spans="6:10" x14ac:dyDescent="0.2">
      <c r="F26465" s="1"/>
      <c r="H26465" s="1"/>
    </row>
    <row r="26466" spans="6:10" x14ac:dyDescent="0.2">
      <c r="F26466" s="1"/>
      <c r="H26466" s="1"/>
    </row>
    <row r="26467" spans="6:10" x14ac:dyDescent="0.2">
      <c r="F26467" s="1"/>
      <c r="H26467" s="1"/>
    </row>
    <row r="26468" spans="6:10" x14ac:dyDescent="0.2">
      <c r="F26468" s="1"/>
      <c r="H26468" s="1"/>
    </row>
    <row r="26469" spans="6:10" x14ac:dyDescent="0.2">
      <c r="F26469" s="1"/>
      <c r="H26469" s="1"/>
    </row>
    <row r="26470" spans="6:10" x14ac:dyDescent="0.2">
      <c r="F26470" s="1"/>
      <c r="H26470" s="1"/>
    </row>
    <row r="26471" spans="6:10" x14ac:dyDescent="0.2">
      <c r="F26471" s="1"/>
      <c r="H26471" s="1"/>
    </row>
    <row r="26472" spans="6:10" x14ac:dyDescent="0.2">
      <c r="F26472" s="1"/>
      <c r="H26472" s="1"/>
    </row>
    <row r="26473" spans="6:10" x14ac:dyDescent="0.2">
      <c r="F26473" s="1"/>
      <c r="H26473" s="1"/>
    </row>
    <row r="26474" spans="6:10" x14ac:dyDescent="0.2">
      <c r="F26474" s="1"/>
    </row>
    <row r="26475" spans="6:10" x14ac:dyDescent="0.2">
      <c r="F26475" s="1"/>
    </row>
    <row r="26476" spans="6:10" x14ac:dyDescent="0.2">
      <c r="F26476" s="1"/>
    </row>
    <row r="26477" spans="6:10" x14ac:dyDescent="0.2">
      <c r="F26477" s="1"/>
    </row>
    <row r="26478" spans="6:10" x14ac:dyDescent="0.2">
      <c r="F26478" s="1"/>
    </row>
    <row r="26479" spans="6:10" x14ac:dyDescent="0.2">
      <c r="F26479" s="1"/>
      <c r="J26479" s="1"/>
    </row>
    <row r="26480" spans="6:10" x14ac:dyDescent="0.2">
      <c r="F26480" s="1"/>
    </row>
    <row r="26481" spans="6:10" x14ac:dyDescent="0.2">
      <c r="F26481" s="1"/>
    </row>
    <row r="26482" spans="6:10" x14ac:dyDescent="0.2">
      <c r="F26482" s="1"/>
    </row>
    <row r="26483" spans="6:10" x14ac:dyDescent="0.2">
      <c r="F26483" s="1"/>
      <c r="J26483" s="1"/>
    </row>
    <row r="26484" spans="6:10" x14ac:dyDescent="0.2">
      <c r="F26484" s="1"/>
      <c r="H26484" s="1"/>
    </row>
    <row r="26485" spans="6:10" x14ac:dyDescent="0.2">
      <c r="F26485" s="1"/>
      <c r="H26485" s="1"/>
    </row>
    <row r="26486" spans="6:10" x14ac:dyDescent="0.2">
      <c r="F26486" s="1"/>
      <c r="H26486" s="1"/>
    </row>
    <row r="26487" spans="6:10" x14ac:dyDescent="0.2">
      <c r="F26487" s="1"/>
      <c r="H26487" s="1"/>
    </row>
    <row r="26488" spans="6:10" x14ac:dyDescent="0.2">
      <c r="F26488" s="1"/>
      <c r="H26488" s="1"/>
    </row>
    <row r="26489" spans="6:10" x14ac:dyDescent="0.2">
      <c r="F26489" s="1"/>
      <c r="H26489" s="1"/>
    </row>
    <row r="26490" spans="6:10" x14ac:dyDescent="0.2">
      <c r="F26490" s="1"/>
      <c r="H26490" s="1"/>
    </row>
    <row r="26491" spans="6:10" x14ac:dyDescent="0.2">
      <c r="F26491" s="1"/>
      <c r="H26491" s="1"/>
    </row>
    <row r="26492" spans="6:10" x14ac:dyDescent="0.2">
      <c r="F26492" s="1"/>
      <c r="H26492" s="1"/>
    </row>
    <row r="26493" spans="6:10" x14ac:dyDescent="0.2">
      <c r="F26493" s="1"/>
      <c r="H26493" s="1"/>
    </row>
    <row r="26494" spans="6:10" x14ac:dyDescent="0.2">
      <c r="F26494" s="1"/>
    </row>
    <row r="26495" spans="6:10" x14ac:dyDescent="0.2">
      <c r="F26495" s="1"/>
    </row>
    <row r="26496" spans="6:10" x14ac:dyDescent="0.2">
      <c r="F26496" s="1"/>
    </row>
    <row r="26497" spans="6:8" x14ac:dyDescent="0.2">
      <c r="F26497" s="1"/>
    </row>
    <row r="26498" spans="6:8" x14ac:dyDescent="0.2">
      <c r="F26498" s="1"/>
    </row>
    <row r="26499" spans="6:8" x14ac:dyDescent="0.2">
      <c r="F26499" s="1"/>
    </row>
    <row r="26500" spans="6:8" x14ac:dyDescent="0.2">
      <c r="F26500" s="1"/>
    </row>
    <row r="26501" spans="6:8" x14ac:dyDescent="0.2">
      <c r="F26501" s="1"/>
    </row>
    <row r="26502" spans="6:8" x14ac:dyDescent="0.2">
      <c r="F26502" s="1"/>
    </row>
    <row r="26503" spans="6:8" x14ac:dyDescent="0.2">
      <c r="F26503" s="1"/>
    </row>
    <row r="26504" spans="6:8" x14ac:dyDescent="0.2">
      <c r="F26504" s="1"/>
      <c r="H26504" s="1"/>
    </row>
    <row r="26505" spans="6:8" x14ac:dyDescent="0.2">
      <c r="F26505" s="1"/>
      <c r="H26505" s="1"/>
    </row>
    <row r="26506" spans="6:8" x14ac:dyDescent="0.2">
      <c r="F26506" s="1"/>
      <c r="H26506" s="1"/>
    </row>
    <row r="26507" spans="6:8" x14ac:dyDescent="0.2">
      <c r="F26507" s="1"/>
      <c r="H26507" s="1"/>
    </row>
    <row r="26508" spans="6:8" x14ac:dyDescent="0.2">
      <c r="F26508" s="1"/>
      <c r="H26508" s="1"/>
    </row>
    <row r="26509" spans="6:8" x14ac:dyDescent="0.2">
      <c r="F26509" s="1"/>
      <c r="H26509" s="1"/>
    </row>
    <row r="26510" spans="6:8" x14ac:dyDescent="0.2">
      <c r="F26510" s="1"/>
      <c r="H26510" s="1"/>
    </row>
    <row r="26511" spans="6:8" x14ac:dyDescent="0.2">
      <c r="F26511" s="1"/>
      <c r="H26511" s="1"/>
    </row>
    <row r="26512" spans="6:8" x14ac:dyDescent="0.2">
      <c r="F26512" s="1"/>
      <c r="H26512" s="1"/>
    </row>
    <row r="26513" spans="6:8" x14ac:dyDescent="0.2">
      <c r="F26513" s="1"/>
      <c r="H26513" s="1"/>
    </row>
    <row r="26514" spans="6:8" x14ac:dyDescent="0.2">
      <c r="F26514" s="1"/>
    </row>
    <row r="26515" spans="6:8" x14ac:dyDescent="0.2">
      <c r="F26515" s="1"/>
    </row>
    <row r="26516" spans="6:8" x14ac:dyDescent="0.2">
      <c r="F26516" s="1"/>
    </row>
    <row r="26517" spans="6:8" x14ac:dyDescent="0.2">
      <c r="F26517" s="1"/>
    </row>
    <row r="26518" spans="6:8" x14ac:dyDescent="0.2">
      <c r="F26518" s="1"/>
    </row>
    <row r="26519" spans="6:8" x14ac:dyDescent="0.2">
      <c r="F26519" s="1"/>
    </row>
    <row r="26520" spans="6:8" x14ac:dyDescent="0.2">
      <c r="F26520" s="1"/>
    </row>
    <row r="26521" spans="6:8" x14ac:dyDescent="0.2">
      <c r="F26521" s="1"/>
    </row>
    <row r="26522" spans="6:8" x14ac:dyDescent="0.2">
      <c r="F26522" s="1"/>
    </row>
    <row r="26523" spans="6:8" x14ac:dyDescent="0.2">
      <c r="F26523" s="1"/>
    </row>
    <row r="26524" spans="6:8" x14ac:dyDescent="0.2">
      <c r="F26524" s="1"/>
      <c r="H26524" s="1"/>
    </row>
    <row r="26525" spans="6:8" x14ac:dyDescent="0.2">
      <c r="F26525" s="1"/>
      <c r="H26525" s="1"/>
    </row>
    <row r="26526" spans="6:8" x14ac:dyDescent="0.2">
      <c r="F26526" s="1"/>
      <c r="H26526" s="1"/>
    </row>
    <row r="26527" spans="6:8" x14ac:dyDescent="0.2">
      <c r="F26527" s="1"/>
      <c r="H26527" s="1"/>
    </row>
    <row r="26528" spans="6:8" x14ac:dyDescent="0.2">
      <c r="F26528" s="1"/>
      <c r="H26528" s="1"/>
    </row>
    <row r="26529" spans="6:8" x14ac:dyDescent="0.2">
      <c r="F26529" s="1"/>
      <c r="H26529" s="1"/>
    </row>
    <row r="26530" spans="6:8" x14ac:dyDescent="0.2">
      <c r="F26530" s="1"/>
      <c r="H26530" s="1"/>
    </row>
    <row r="26531" spans="6:8" x14ac:dyDescent="0.2">
      <c r="F26531" s="1"/>
      <c r="H26531" s="1"/>
    </row>
    <row r="26532" spans="6:8" x14ac:dyDescent="0.2">
      <c r="F26532" s="1"/>
      <c r="H26532" s="1"/>
    </row>
    <row r="26533" spans="6:8" x14ac:dyDescent="0.2">
      <c r="F26533" s="1"/>
      <c r="H26533" s="1"/>
    </row>
    <row r="26534" spans="6:8" x14ac:dyDescent="0.2">
      <c r="F26534" s="1"/>
    </row>
    <row r="26535" spans="6:8" x14ac:dyDescent="0.2">
      <c r="F26535" s="1"/>
    </row>
    <row r="26536" spans="6:8" x14ac:dyDescent="0.2">
      <c r="F26536" s="1"/>
    </row>
    <row r="26537" spans="6:8" x14ac:dyDescent="0.2">
      <c r="F26537" s="1"/>
    </row>
    <row r="26538" spans="6:8" x14ac:dyDescent="0.2">
      <c r="F26538" s="1"/>
    </row>
    <row r="26539" spans="6:8" x14ac:dyDescent="0.2">
      <c r="F26539" s="1"/>
    </row>
    <row r="26540" spans="6:8" x14ac:dyDescent="0.2">
      <c r="F26540" s="1"/>
    </row>
    <row r="26541" spans="6:8" x14ac:dyDescent="0.2">
      <c r="F26541" s="1"/>
    </row>
    <row r="26542" spans="6:8" x14ac:dyDescent="0.2">
      <c r="F26542" s="1"/>
    </row>
    <row r="26543" spans="6:8" x14ac:dyDescent="0.2">
      <c r="F26543" s="1"/>
    </row>
    <row r="26544" spans="6:8" x14ac:dyDescent="0.2">
      <c r="F26544" s="1"/>
      <c r="H26544" s="1"/>
    </row>
    <row r="26545" spans="6:8" x14ac:dyDescent="0.2">
      <c r="F26545" s="1"/>
      <c r="H26545" s="1"/>
    </row>
    <row r="26546" spans="6:8" x14ac:dyDescent="0.2">
      <c r="F26546" s="1"/>
      <c r="H26546" s="1"/>
    </row>
    <row r="26547" spans="6:8" x14ac:dyDescent="0.2">
      <c r="F26547" s="1"/>
      <c r="H26547" s="1"/>
    </row>
    <row r="26548" spans="6:8" x14ac:dyDescent="0.2">
      <c r="F26548" s="1"/>
      <c r="H26548" s="1"/>
    </row>
    <row r="26549" spans="6:8" x14ac:dyDescent="0.2">
      <c r="F26549" s="1"/>
      <c r="H26549" s="1"/>
    </row>
    <row r="26550" spans="6:8" x14ac:dyDescent="0.2">
      <c r="F26550" s="1"/>
      <c r="H26550" s="1"/>
    </row>
    <row r="26551" spans="6:8" x14ac:dyDescent="0.2">
      <c r="F26551" s="1"/>
      <c r="H26551" s="1"/>
    </row>
    <row r="26552" spans="6:8" x14ac:dyDescent="0.2">
      <c r="F26552" s="1"/>
      <c r="H26552" s="1"/>
    </row>
    <row r="26553" spans="6:8" x14ac:dyDescent="0.2">
      <c r="F26553" s="1"/>
      <c r="H26553" s="1"/>
    </row>
    <row r="26554" spans="6:8" x14ac:dyDescent="0.2">
      <c r="F26554" s="1"/>
    </row>
    <row r="26555" spans="6:8" x14ac:dyDescent="0.2">
      <c r="F26555" s="1"/>
    </row>
    <row r="26556" spans="6:8" x14ac:dyDescent="0.2">
      <c r="F26556" s="1"/>
    </row>
    <row r="26557" spans="6:8" x14ac:dyDescent="0.2">
      <c r="F26557" s="1"/>
    </row>
    <row r="26558" spans="6:8" x14ac:dyDescent="0.2">
      <c r="F26558" s="1"/>
    </row>
    <row r="26559" spans="6:8" x14ac:dyDescent="0.2">
      <c r="F26559" s="1"/>
    </row>
    <row r="26560" spans="6:8" x14ac:dyDescent="0.2">
      <c r="F26560" s="1"/>
    </row>
    <row r="26561" spans="6:8" x14ac:dyDescent="0.2">
      <c r="F26561" s="1"/>
    </row>
    <row r="26562" spans="6:8" x14ac:dyDescent="0.2">
      <c r="F26562" s="1"/>
    </row>
    <row r="26563" spans="6:8" x14ac:dyDescent="0.2">
      <c r="F26563" s="1"/>
    </row>
    <row r="26564" spans="6:8" x14ac:dyDescent="0.2">
      <c r="F26564" s="1"/>
      <c r="H26564" s="1"/>
    </row>
    <row r="26565" spans="6:8" x14ac:dyDescent="0.2">
      <c r="F26565" s="1"/>
      <c r="H26565" s="1"/>
    </row>
    <row r="26566" spans="6:8" x14ac:dyDescent="0.2">
      <c r="F26566" s="1"/>
      <c r="H26566" s="1"/>
    </row>
    <row r="26567" spans="6:8" x14ac:dyDescent="0.2">
      <c r="F26567" s="1"/>
      <c r="H26567" s="1"/>
    </row>
    <row r="26568" spans="6:8" x14ac:dyDescent="0.2">
      <c r="F26568" s="1"/>
      <c r="H26568" s="1"/>
    </row>
    <row r="26569" spans="6:8" x14ac:dyDescent="0.2">
      <c r="F26569" s="1"/>
      <c r="H26569" s="1"/>
    </row>
    <row r="26570" spans="6:8" x14ac:dyDescent="0.2">
      <c r="F26570" s="1"/>
      <c r="H26570" s="1"/>
    </row>
    <row r="26571" spans="6:8" x14ac:dyDescent="0.2">
      <c r="F26571" s="1"/>
      <c r="H26571" s="1"/>
    </row>
    <row r="26572" spans="6:8" x14ac:dyDescent="0.2">
      <c r="F26572" s="1"/>
      <c r="H26572" s="1"/>
    </row>
    <row r="26573" spans="6:8" x14ac:dyDescent="0.2">
      <c r="F26573" s="1"/>
      <c r="H26573" s="1"/>
    </row>
    <row r="26574" spans="6:8" x14ac:dyDescent="0.2">
      <c r="F26574" s="1"/>
    </row>
    <row r="26575" spans="6:8" x14ac:dyDescent="0.2">
      <c r="F26575" s="1"/>
    </row>
    <row r="26576" spans="6:8" x14ac:dyDescent="0.2">
      <c r="F26576" s="1"/>
    </row>
    <row r="26577" spans="6:10" x14ac:dyDescent="0.2">
      <c r="F26577" s="1"/>
    </row>
    <row r="26578" spans="6:10" x14ac:dyDescent="0.2">
      <c r="F26578" s="1"/>
    </row>
    <row r="26579" spans="6:10" x14ac:dyDescent="0.2">
      <c r="F26579" s="1"/>
    </row>
    <row r="26580" spans="6:10" x14ac:dyDescent="0.2">
      <c r="F26580" s="1"/>
    </row>
    <row r="26581" spans="6:10" x14ac:dyDescent="0.2">
      <c r="F26581" s="1"/>
    </row>
    <row r="26582" spans="6:10" x14ac:dyDescent="0.2">
      <c r="F26582" s="1"/>
    </row>
    <row r="26583" spans="6:10" x14ac:dyDescent="0.2">
      <c r="F26583" s="1"/>
      <c r="J26583" s="1"/>
    </row>
    <row r="26584" spans="6:10" x14ac:dyDescent="0.2">
      <c r="F26584" s="1"/>
      <c r="H26584" s="1"/>
    </row>
    <row r="26585" spans="6:10" x14ac:dyDescent="0.2">
      <c r="F26585" s="1"/>
      <c r="H26585" s="1"/>
    </row>
    <row r="26586" spans="6:10" x14ac:dyDescent="0.2">
      <c r="F26586" s="1"/>
      <c r="H26586" s="1"/>
    </row>
    <row r="26587" spans="6:10" x14ac:dyDescent="0.2">
      <c r="F26587" s="1"/>
      <c r="H26587" s="1"/>
    </row>
    <row r="26588" spans="6:10" x14ac:dyDescent="0.2">
      <c r="F26588" s="1"/>
      <c r="H26588" s="1"/>
    </row>
    <row r="26589" spans="6:10" x14ac:dyDescent="0.2">
      <c r="F26589" s="1"/>
      <c r="H26589" s="1"/>
    </row>
    <row r="26590" spans="6:10" x14ac:dyDescent="0.2">
      <c r="F26590" s="1"/>
      <c r="H26590" s="1"/>
    </row>
    <row r="26591" spans="6:10" x14ac:dyDescent="0.2">
      <c r="F26591" s="1"/>
      <c r="H26591" s="1"/>
    </row>
    <row r="26592" spans="6:10" x14ac:dyDescent="0.2">
      <c r="F26592" s="1"/>
      <c r="H26592" s="1"/>
    </row>
    <row r="26593" spans="6:10" x14ac:dyDescent="0.2">
      <c r="F26593" s="1"/>
      <c r="H26593" s="1"/>
    </row>
    <row r="26594" spans="6:10" x14ac:dyDescent="0.2">
      <c r="F26594" s="1"/>
    </row>
    <row r="26595" spans="6:10" x14ac:dyDescent="0.2">
      <c r="F26595" s="1"/>
    </row>
    <row r="26596" spans="6:10" x14ac:dyDescent="0.2">
      <c r="F26596" s="1"/>
    </row>
    <row r="26597" spans="6:10" x14ac:dyDescent="0.2">
      <c r="F26597" s="1"/>
    </row>
    <row r="26598" spans="6:10" x14ac:dyDescent="0.2">
      <c r="F26598" s="1"/>
    </row>
    <row r="26599" spans="6:10" x14ac:dyDescent="0.2">
      <c r="F26599" s="1"/>
      <c r="J26599" s="1"/>
    </row>
    <row r="26600" spans="6:10" x14ac:dyDescent="0.2">
      <c r="F26600" s="1"/>
    </row>
    <row r="26601" spans="6:10" x14ac:dyDescent="0.2">
      <c r="F26601" s="1"/>
      <c r="J26601" s="1"/>
    </row>
    <row r="26602" spans="6:10" x14ac:dyDescent="0.2">
      <c r="F26602" s="1"/>
    </row>
    <row r="26603" spans="6:10" x14ac:dyDescent="0.2">
      <c r="F26603" s="1"/>
    </row>
    <row r="26604" spans="6:10" x14ac:dyDescent="0.2">
      <c r="F26604" s="1"/>
      <c r="H26604" s="1"/>
    </row>
    <row r="26605" spans="6:10" x14ac:dyDescent="0.2">
      <c r="F26605" s="1"/>
      <c r="H26605" s="1"/>
    </row>
    <row r="26606" spans="6:10" x14ac:dyDescent="0.2">
      <c r="F26606" s="1"/>
      <c r="H26606" s="1"/>
    </row>
    <row r="26607" spans="6:10" x14ac:dyDescent="0.2">
      <c r="F26607" s="1"/>
      <c r="H26607" s="1"/>
    </row>
    <row r="26608" spans="6:10" x14ac:dyDescent="0.2">
      <c r="F26608" s="1"/>
      <c r="H26608" s="1"/>
    </row>
    <row r="26609" spans="6:8" x14ac:dyDescent="0.2">
      <c r="F26609" s="1"/>
      <c r="H26609" s="1"/>
    </row>
    <row r="26610" spans="6:8" x14ac:dyDescent="0.2">
      <c r="F26610" s="1"/>
      <c r="H26610" s="1"/>
    </row>
    <row r="26611" spans="6:8" x14ac:dyDescent="0.2">
      <c r="F26611" s="1"/>
      <c r="H26611" s="1"/>
    </row>
    <row r="26612" spans="6:8" x14ac:dyDescent="0.2">
      <c r="F26612" s="1"/>
      <c r="H26612" s="1"/>
    </row>
    <row r="26613" spans="6:8" x14ac:dyDescent="0.2">
      <c r="F26613" s="1"/>
      <c r="H26613" s="1"/>
    </row>
    <row r="26614" spans="6:8" x14ac:dyDescent="0.2">
      <c r="F26614" s="1"/>
    </row>
    <row r="26615" spans="6:8" x14ac:dyDescent="0.2">
      <c r="F26615" s="1"/>
    </row>
    <row r="26616" spans="6:8" x14ac:dyDescent="0.2">
      <c r="F26616" s="1"/>
    </row>
    <row r="26617" spans="6:8" x14ac:dyDescent="0.2">
      <c r="F26617" s="1"/>
    </row>
    <row r="26618" spans="6:8" x14ac:dyDescent="0.2">
      <c r="F26618" s="1"/>
    </row>
    <row r="26619" spans="6:8" x14ac:dyDescent="0.2">
      <c r="F26619" s="1"/>
    </row>
    <row r="26620" spans="6:8" x14ac:dyDescent="0.2">
      <c r="F26620" s="1"/>
    </row>
    <row r="26621" spans="6:8" x14ac:dyDescent="0.2">
      <c r="F26621" s="1"/>
    </row>
    <row r="26622" spans="6:8" x14ac:dyDescent="0.2">
      <c r="F26622" s="1"/>
    </row>
    <row r="26623" spans="6:8" x14ac:dyDescent="0.2">
      <c r="F26623" s="1"/>
    </row>
    <row r="26624" spans="6:8" x14ac:dyDescent="0.2">
      <c r="F26624" s="1"/>
      <c r="H26624" s="1"/>
    </row>
    <row r="26625" spans="6:8" x14ac:dyDescent="0.2">
      <c r="F26625" s="1"/>
      <c r="H26625" s="1"/>
    </row>
    <row r="26626" spans="6:8" x14ac:dyDescent="0.2">
      <c r="F26626" s="1"/>
      <c r="H26626" s="1"/>
    </row>
    <row r="26627" spans="6:8" x14ac:dyDescent="0.2">
      <c r="F26627" s="1"/>
      <c r="H26627" s="1"/>
    </row>
    <row r="26628" spans="6:8" x14ac:dyDescent="0.2">
      <c r="F26628" s="1"/>
      <c r="H26628" s="1"/>
    </row>
    <row r="26629" spans="6:8" x14ac:dyDescent="0.2">
      <c r="F26629" s="1"/>
      <c r="H26629" s="1"/>
    </row>
    <row r="26630" spans="6:8" x14ac:dyDescent="0.2">
      <c r="F26630" s="1"/>
      <c r="H26630" s="1"/>
    </row>
    <row r="26631" spans="6:8" x14ac:dyDescent="0.2">
      <c r="F26631" s="1"/>
      <c r="H26631" s="1"/>
    </row>
    <row r="26632" spans="6:8" x14ac:dyDescent="0.2">
      <c r="F26632" s="1"/>
      <c r="H26632" s="1"/>
    </row>
    <row r="26633" spans="6:8" x14ac:dyDescent="0.2">
      <c r="F26633" s="1"/>
      <c r="H26633" s="1"/>
    </row>
    <row r="26634" spans="6:8" x14ac:dyDescent="0.2">
      <c r="F26634" s="1"/>
    </row>
    <row r="26635" spans="6:8" x14ac:dyDescent="0.2">
      <c r="F26635" s="1"/>
    </row>
    <row r="26636" spans="6:8" x14ac:dyDescent="0.2">
      <c r="F26636" s="1"/>
    </row>
    <row r="26637" spans="6:8" x14ac:dyDescent="0.2">
      <c r="F26637" s="1"/>
    </row>
    <row r="26638" spans="6:8" x14ac:dyDescent="0.2">
      <c r="F26638" s="1"/>
    </row>
    <row r="26639" spans="6:8" x14ac:dyDescent="0.2">
      <c r="F26639" s="1"/>
    </row>
    <row r="26640" spans="6:8" x14ac:dyDescent="0.2">
      <c r="F26640" s="1"/>
    </row>
    <row r="26641" spans="6:10" x14ac:dyDescent="0.2">
      <c r="F26641" s="1"/>
      <c r="J26641" s="1"/>
    </row>
    <row r="26642" spans="6:10" x14ac:dyDescent="0.2">
      <c r="F26642" s="1"/>
    </row>
    <row r="26643" spans="6:10" x14ac:dyDescent="0.2">
      <c r="F26643" s="1"/>
    </row>
    <row r="26644" spans="6:10" x14ac:dyDescent="0.2">
      <c r="F26644" s="1"/>
      <c r="H26644" s="1"/>
    </row>
    <row r="26645" spans="6:10" x14ac:dyDescent="0.2">
      <c r="F26645" s="1"/>
      <c r="H26645" s="1"/>
    </row>
    <row r="26646" spans="6:10" x14ac:dyDescent="0.2">
      <c r="F26646" s="1"/>
      <c r="H26646" s="1"/>
    </row>
    <row r="26647" spans="6:10" x14ac:dyDescent="0.2">
      <c r="F26647" s="1"/>
      <c r="H26647" s="1"/>
    </row>
    <row r="26648" spans="6:10" x14ac:dyDescent="0.2">
      <c r="F26648" s="1"/>
      <c r="H26648" s="1"/>
    </row>
    <row r="26649" spans="6:10" x14ac:dyDescent="0.2">
      <c r="F26649" s="1"/>
      <c r="H26649" s="1"/>
    </row>
    <row r="26650" spans="6:10" x14ac:dyDescent="0.2">
      <c r="F26650" s="1"/>
      <c r="H26650" s="1"/>
    </row>
    <row r="26651" spans="6:10" x14ac:dyDescent="0.2">
      <c r="F26651" s="1"/>
      <c r="H26651" s="1"/>
    </row>
    <row r="26652" spans="6:10" x14ac:dyDescent="0.2">
      <c r="F26652" s="1"/>
      <c r="H26652" s="1"/>
    </row>
    <row r="26653" spans="6:10" x14ac:dyDescent="0.2">
      <c r="F26653" s="1"/>
      <c r="H26653" s="1"/>
    </row>
    <row r="26654" spans="6:10" x14ac:dyDescent="0.2">
      <c r="F26654" s="1"/>
    </row>
    <row r="26655" spans="6:10" x14ac:dyDescent="0.2">
      <c r="F26655" s="1"/>
    </row>
    <row r="26656" spans="6:10" x14ac:dyDescent="0.2">
      <c r="F26656" s="1"/>
    </row>
    <row r="26657" spans="6:10" x14ac:dyDescent="0.2">
      <c r="F26657" s="1"/>
    </row>
    <row r="26658" spans="6:10" x14ac:dyDescent="0.2">
      <c r="F26658" s="1"/>
      <c r="J26658" s="1"/>
    </row>
    <row r="26659" spans="6:10" x14ac:dyDescent="0.2">
      <c r="F26659" s="1"/>
    </row>
    <row r="26660" spans="6:10" x14ac:dyDescent="0.2">
      <c r="F26660" s="1"/>
    </row>
    <row r="26661" spans="6:10" x14ac:dyDescent="0.2">
      <c r="F26661" s="1"/>
      <c r="J26661" s="1"/>
    </row>
    <row r="26662" spans="6:10" x14ac:dyDescent="0.2">
      <c r="F26662" s="1"/>
    </row>
    <row r="26663" spans="6:10" x14ac:dyDescent="0.2">
      <c r="F26663" s="1"/>
    </row>
    <row r="26664" spans="6:10" x14ac:dyDescent="0.2">
      <c r="F26664" s="1"/>
      <c r="H26664" s="1"/>
    </row>
    <row r="26665" spans="6:10" x14ac:dyDescent="0.2">
      <c r="F26665" s="1"/>
      <c r="H26665" s="1"/>
    </row>
    <row r="26666" spans="6:10" x14ac:dyDescent="0.2">
      <c r="F26666" s="1"/>
      <c r="H26666" s="1"/>
    </row>
    <row r="26667" spans="6:10" x14ac:dyDescent="0.2">
      <c r="F26667" s="1"/>
      <c r="H26667" s="1"/>
    </row>
    <row r="26668" spans="6:10" x14ac:dyDescent="0.2">
      <c r="F26668" s="1"/>
      <c r="H26668" s="1"/>
    </row>
    <row r="26669" spans="6:10" x14ac:dyDescent="0.2">
      <c r="F26669" s="1"/>
      <c r="H26669" s="1"/>
    </row>
    <row r="26670" spans="6:10" x14ac:dyDescent="0.2">
      <c r="F26670" s="1"/>
      <c r="H26670" s="1"/>
    </row>
    <row r="26671" spans="6:10" x14ac:dyDescent="0.2">
      <c r="F26671" s="1"/>
      <c r="H26671" s="1"/>
    </row>
    <row r="26672" spans="6:10" x14ac:dyDescent="0.2">
      <c r="F26672" s="1"/>
      <c r="H26672" s="1"/>
    </row>
    <row r="26673" spans="6:10" x14ac:dyDescent="0.2">
      <c r="F26673" s="1"/>
      <c r="H26673" s="1"/>
    </row>
    <row r="26674" spans="6:10" x14ac:dyDescent="0.2">
      <c r="F26674" s="1"/>
    </row>
    <row r="26675" spans="6:10" x14ac:dyDescent="0.2">
      <c r="F26675" s="1"/>
    </row>
    <row r="26676" spans="6:10" x14ac:dyDescent="0.2">
      <c r="F26676" s="1"/>
    </row>
    <row r="26677" spans="6:10" x14ac:dyDescent="0.2">
      <c r="F26677" s="1"/>
      <c r="J26677" s="1"/>
    </row>
    <row r="26678" spans="6:10" x14ac:dyDescent="0.2">
      <c r="F26678" s="1"/>
    </row>
    <row r="26679" spans="6:10" x14ac:dyDescent="0.2">
      <c r="F26679" s="1"/>
    </row>
    <row r="26680" spans="6:10" x14ac:dyDescent="0.2">
      <c r="F26680" s="1"/>
      <c r="J26680" s="1"/>
    </row>
    <row r="26681" spans="6:10" x14ac:dyDescent="0.2">
      <c r="F26681" s="1"/>
    </row>
    <row r="26682" spans="6:10" x14ac:dyDescent="0.2">
      <c r="F26682" s="1"/>
    </row>
    <row r="26683" spans="6:10" x14ac:dyDescent="0.2">
      <c r="F26683" s="1"/>
    </row>
    <row r="26684" spans="6:10" x14ac:dyDescent="0.2">
      <c r="F26684" s="1"/>
      <c r="H26684" s="1"/>
    </row>
    <row r="26685" spans="6:10" x14ac:dyDescent="0.2">
      <c r="F26685" s="1"/>
      <c r="H26685" s="1"/>
    </row>
    <row r="26686" spans="6:10" x14ac:dyDescent="0.2">
      <c r="F26686" s="1"/>
      <c r="H26686" s="1"/>
    </row>
    <row r="26687" spans="6:10" x14ac:dyDescent="0.2">
      <c r="F26687" s="1"/>
      <c r="H26687" s="1"/>
    </row>
    <row r="26688" spans="6:10" x14ac:dyDescent="0.2">
      <c r="F26688" s="1"/>
      <c r="H26688" s="1"/>
    </row>
    <row r="26689" spans="6:10" x14ac:dyDescent="0.2">
      <c r="F26689" s="1"/>
      <c r="H26689" s="1"/>
    </row>
    <row r="26690" spans="6:10" x14ac:dyDescent="0.2">
      <c r="F26690" s="1"/>
      <c r="H26690" s="1"/>
    </row>
    <row r="26691" spans="6:10" x14ac:dyDescent="0.2">
      <c r="F26691" s="1"/>
      <c r="H26691" s="1"/>
    </row>
    <row r="26692" spans="6:10" x14ac:dyDescent="0.2">
      <c r="F26692" s="1"/>
      <c r="H26692" s="1"/>
    </row>
    <row r="26693" spans="6:10" x14ac:dyDescent="0.2">
      <c r="F26693" s="1"/>
      <c r="H26693" s="1"/>
    </row>
    <row r="26694" spans="6:10" x14ac:dyDescent="0.2">
      <c r="F26694" s="1"/>
    </row>
    <row r="26695" spans="6:10" x14ac:dyDescent="0.2">
      <c r="F26695" s="1"/>
    </row>
    <row r="26696" spans="6:10" x14ac:dyDescent="0.2">
      <c r="F26696" s="1"/>
      <c r="J26696" s="1"/>
    </row>
    <row r="26697" spans="6:10" x14ac:dyDescent="0.2">
      <c r="F26697" s="1"/>
    </row>
    <row r="26698" spans="6:10" x14ac:dyDescent="0.2">
      <c r="F26698" s="1"/>
    </row>
    <row r="26699" spans="6:10" x14ac:dyDescent="0.2">
      <c r="F26699" s="1"/>
      <c r="J26699" s="1"/>
    </row>
    <row r="26700" spans="6:10" x14ac:dyDescent="0.2">
      <c r="F26700" s="1"/>
    </row>
    <row r="26701" spans="6:10" x14ac:dyDescent="0.2">
      <c r="F26701" s="1"/>
    </row>
    <row r="26702" spans="6:10" x14ac:dyDescent="0.2">
      <c r="F26702" s="1"/>
    </row>
    <row r="26703" spans="6:10" x14ac:dyDescent="0.2">
      <c r="F26703" s="1"/>
    </row>
    <row r="26704" spans="6:10" x14ac:dyDescent="0.2">
      <c r="F26704" s="1"/>
      <c r="H26704" s="1"/>
    </row>
    <row r="26705" spans="6:10" x14ac:dyDescent="0.2">
      <c r="F26705" s="1"/>
      <c r="H26705" s="1"/>
    </row>
    <row r="26706" spans="6:10" x14ac:dyDescent="0.2">
      <c r="F26706" s="1"/>
      <c r="H26706" s="1"/>
    </row>
    <row r="26707" spans="6:10" x14ac:dyDescent="0.2">
      <c r="F26707" s="1"/>
      <c r="H26707" s="1"/>
    </row>
    <row r="26708" spans="6:10" x14ac:dyDescent="0.2">
      <c r="F26708" s="1"/>
      <c r="H26708" s="1"/>
    </row>
    <row r="26709" spans="6:10" x14ac:dyDescent="0.2">
      <c r="F26709" s="1"/>
      <c r="H26709" s="1"/>
    </row>
    <row r="26710" spans="6:10" x14ac:dyDescent="0.2">
      <c r="F26710" s="1"/>
      <c r="H26710" s="1"/>
    </row>
    <row r="26711" spans="6:10" x14ac:dyDescent="0.2">
      <c r="F26711" s="1"/>
      <c r="H26711" s="1"/>
    </row>
    <row r="26712" spans="6:10" x14ac:dyDescent="0.2">
      <c r="F26712" s="1"/>
      <c r="H26712" s="1"/>
    </row>
    <row r="26713" spans="6:10" x14ac:dyDescent="0.2">
      <c r="F26713" s="1"/>
      <c r="H26713" s="1"/>
    </row>
    <row r="26714" spans="6:10" x14ac:dyDescent="0.2">
      <c r="F26714" s="1"/>
    </row>
    <row r="26715" spans="6:10" x14ac:dyDescent="0.2">
      <c r="F26715" s="1"/>
    </row>
    <row r="26716" spans="6:10" x14ac:dyDescent="0.2">
      <c r="F26716" s="1"/>
    </row>
    <row r="26717" spans="6:10" x14ac:dyDescent="0.2">
      <c r="F26717" s="1"/>
    </row>
    <row r="26718" spans="6:10" x14ac:dyDescent="0.2">
      <c r="F26718" s="1"/>
    </row>
    <row r="26719" spans="6:10" x14ac:dyDescent="0.2">
      <c r="F26719" s="1"/>
      <c r="J26719" s="1"/>
    </row>
    <row r="26720" spans="6:10" x14ac:dyDescent="0.2">
      <c r="F26720" s="1"/>
      <c r="J26720" s="1"/>
    </row>
    <row r="26721" spans="6:10" x14ac:dyDescent="0.2">
      <c r="F26721" s="1"/>
      <c r="J26721" s="1"/>
    </row>
    <row r="26722" spans="6:10" x14ac:dyDescent="0.2">
      <c r="F26722" s="1"/>
    </row>
    <row r="26723" spans="6:10" x14ac:dyDescent="0.2">
      <c r="F26723" s="1"/>
      <c r="J26723" s="1"/>
    </row>
    <row r="26724" spans="6:10" x14ac:dyDescent="0.2">
      <c r="F26724" s="1"/>
      <c r="H26724" s="1"/>
    </row>
    <row r="26725" spans="6:10" x14ac:dyDescent="0.2">
      <c r="F26725" s="1"/>
      <c r="H26725" s="1"/>
    </row>
    <row r="26726" spans="6:10" x14ac:dyDescent="0.2">
      <c r="F26726" s="1"/>
      <c r="H26726" s="1"/>
    </row>
    <row r="26727" spans="6:10" x14ac:dyDescent="0.2">
      <c r="F26727" s="1"/>
      <c r="H26727" s="1"/>
    </row>
    <row r="26728" spans="6:10" x14ac:dyDescent="0.2">
      <c r="F26728" s="1"/>
      <c r="H26728" s="1"/>
    </row>
    <row r="26729" spans="6:10" x14ac:dyDescent="0.2">
      <c r="F26729" s="1"/>
      <c r="H26729" s="1"/>
    </row>
    <row r="26730" spans="6:10" x14ac:dyDescent="0.2">
      <c r="F26730" s="1"/>
      <c r="H26730" s="1"/>
    </row>
    <row r="26731" spans="6:10" x14ac:dyDescent="0.2">
      <c r="F26731" s="1"/>
      <c r="H26731" s="1"/>
    </row>
    <row r="26732" spans="6:10" x14ac:dyDescent="0.2">
      <c r="F26732" s="1"/>
      <c r="H26732" s="1"/>
    </row>
    <row r="26733" spans="6:10" x14ac:dyDescent="0.2">
      <c r="F26733" s="1"/>
      <c r="H26733" s="1"/>
    </row>
    <row r="26734" spans="6:10" x14ac:dyDescent="0.2">
      <c r="F26734" s="1"/>
    </row>
    <row r="26735" spans="6:10" x14ac:dyDescent="0.2">
      <c r="F26735" s="1"/>
    </row>
    <row r="26736" spans="6:10" x14ac:dyDescent="0.2">
      <c r="F26736" s="1"/>
    </row>
    <row r="26737" spans="6:10" x14ac:dyDescent="0.2">
      <c r="F26737" s="1"/>
    </row>
    <row r="26738" spans="6:10" x14ac:dyDescent="0.2">
      <c r="F26738" s="1"/>
      <c r="J26738" s="1"/>
    </row>
    <row r="26739" spans="6:10" x14ac:dyDescent="0.2">
      <c r="F26739" s="1"/>
    </row>
    <row r="26740" spans="6:10" x14ac:dyDescent="0.2">
      <c r="F26740" s="1"/>
    </row>
    <row r="26741" spans="6:10" x14ac:dyDescent="0.2">
      <c r="F26741" s="1"/>
    </row>
    <row r="26742" spans="6:10" x14ac:dyDescent="0.2">
      <c r="F26742" s="1"/>
    </row>
    <row r="26743" spans="6:10" x14ac:dyDescent="0.2">
      <c r="F26743" s="1"/>
    </row>
    <row r="26744" spans="6:10" x14ac:dyDescent="0.2">
      <c r="F26744" s="1"/>
      <c r="H26744" s="1"/>
    </row>
    <row r="26745" spans="6:10" x14ac:dyDescent="0.2">
      <c r="F26745" s="1"/>
      <c r="H26745" s="1"/>
    </row>
    <row r="26746" spans="6:10" x14ac:dyDescent="0.2">
      <c r="F26746" s="1"/>
      <c r="H26746" s="1"/>
    </row>
    <row r="26747" spans="6:10" x14ac:dyDescent="0.2">
      <c r="F26747" s="1"/>
      <c r="H26747" s="1"/>
    </row>
    <row r="26748" spans="6:10" x14ac:dyDescent="0.2">
      <c r="F26748" s="1"/>
      <c r="H26748" s="1"/>
    </row>
    <row r="26749" spans="6:10" x14ac:dyDescent="0.2">
      <c r="F26749" s="1"/>
      <c r="H26749" s="1"/>
    </row>
    <row r="26750" spans="6:10" x14ac:dyDescent="0.2">
      <c r="F26750" s="1"/>
      <c r="H26750" s="1"/>
    </row>
    <row r="26751" spans="6:10" x14ac:dyDescent="0.2">
      <c r="F26751" s="1"/>
      <c r="H26751" s="1"/>
    </row>
    <row r="26752" spans="6:10" x14ac:dyDescent="0.2">
      <c r="F26752" s="1"/>
      <c r="H26752" s="1"/>
    </row>
    <row r="26753" spans="6:8" x14ac:dyDescent="0.2">
      <c r="F26753" s="1"/>
      <c r="H26753" s="1"/>
    </row>
    <row r="26754" spans="6:8" x14ac:dyDescent="0.2">
      <c r="F26754" s="1"/>
    </row>
    <row r="26755" spans="6:8" x14ac:dyDescent="0.2">
      <c r="F26755" s="1"/>
    </row>
    <row r="26756" spans="6:8" x14ac:dyDescent="0.2">
      <c r="F26756" s="1"/>
    </row>
    <row r="26757" spans="6:8" x14ac:dyDescent="0.2">
      <c r="F26757" s="1"/>
    </row>
    <row r="26758" spans="6:8" x14ac:dyDescent="0.2">
      <c r="F26758" s="1"/>
    </row>
    <row r="26759" spans="6:8" x14ac:dyDescent="0.2">
      <c r="F26759" s="1"/>
    </row>
    <row r="26760" spans="6:8" x14ac:dyDescent="0.2">
      <c r="F26760" s="1"/>
    </row>
    <row r="26761" spans="6:8" x14ac:dyDescent="0.2">
      <c r="F26761" s="1"/>
    </row>
    <row r="26762" spans="6:8" x14ac:dyDescent="0.2">
      <c r="F26762" s="1"/>
    </row>
    <row r="26763" spans="6:8" x14ac:dyDescent="0.2">
      <c r="F26763" s="1"/>
    </row>
    <row r="26764" spans="6:8" x14ac:dyDescent="0.2">
      <c r="F26764" s="1"/>
      <c r="H26764" s="1"/>
    </row>
    <row r="26765" spans="6:8" x14ac:dyDescent="0.2">
      <c r="F26765" s="1"/>
      <c r="H26765" s="1"/>
    </row>
    <row r="26766" spans="6:8" x14ac:dyDescent="0.2">
      <c r="F26766" s="1"/>
      <c r="H26766" s="1"/>
    </row>
    <row r="26767" spans="6:8" x14ac:dyDescent="0.2">
      <c r="F26767" s="1"/>
      <c r="H26767" s="1"/>
    </row>
    <row r="26768" spans="6:8" x14ac:dyDescent="0.2">
      <c r="F26768" s="1"/>
      <c r="H26768" s="1"/>
    </row>
    <row r="26769" spans="6:10" x14ac:dyDescent="0.2">
      <c r="F26769" s="1"/>
      <c r="H26769" s="1"/>
    </row>
    <row r="26770" spans="6:10" x14ac:dyDescent="0.2">
      <c r="F26770" s="1"/>
      <c r="H26770" s="1"/>
    </row>
    <row r="26771" spans="6:10" x14ac:dyDescent="0.2">
      <c r="F26771" s="1"/>
      <c r="H26771" s="1"/>
    </row>
    <row r="26772" spans="6:10" x14ac:dyDescent="0.2">
      <c r="F26772" s="1"/>
      <c r="H26772" s="1"/>
    </row>
    <row r="26773" spans="6:10" x14ac:dyDescent="0.2">
      <c r="F26773" s="1"/>
      <c r="H26773" s="1"/>
    </row>
    <row r="26774" spans="6:10" x14ac:dyDescent="0.2">
      <c r="F26774" s="1"/>
    </row>
    <row r="26775" spans="6:10" x14ac:dyDescent="0.2">
      <c r="F26775" s="1"/>
    </row>
    <row r="26776" spans="6:10" x14ac:dyDescent="0.2">
      <c r="F26776" s="1"/>
    </row>
    <row r="26777" spans="6:10" x14ac:dyDescent="0.2">
      <c r="F26777" s="1"/>
    </row>
    <row r="26778" spans="6:10" x14ac:dyDescent="0.2">
      <c r="F26778" s="1"/>
    </row>
    <row r="26779" spans="6:10" x14ac:dyDescent="0.2">
      <c r="F26779" s="1"/>
    </row>
    <row r="26780" spans="6:10" x14ac:dyDescent="0.2">
      <c r="F26780" s="1"/>
    </row>
    <row r="26781" spans="6:10" x14ac:dyDescent="0.2">
      <c r="F26781" s="1"/>
    </row>
    <row r="26782" spans="6:10" x14ac:dyDescent="0.2">
      <c r="F26782" s="1"/>
    </row>
    <row r="26783" spans="6:10" x14ac:dyDescent="0.2">
      <c r="F26783" s="1"/>
      <c r="J26783" s="1"/>
    </row>
    <row r="26784" spans="6:10" x14ac:dyDescent="0.2">
      <c r="F26784" s="1"/>
      <c r="H26784" s="1"/>
    </row>
    <row r="26785" spans="6:8" x14ac:dyDescent="0.2">
      <c r="F26785" s="1"/>
      <c r="H26785" s="1"/>
    </row>
    <row r="26786" spans="6:8" x14ac:dyDescent="0.2">
      <c r="F26786" s="1"/>
      <c r="H26786" s="1"/>
    </row>
    <row r="26787" spans="6:8" x14ac:dyDescent="0.2">
      <c r="F26787" s="1"/>
      <c r="H26787" s="1"/>
    </row>
    <row r="26788" spans="6:8" x14ac:dyDescent="0.2">
      <c r="F26788" s="1"/>
      <c r="H26788" s="1"/>
    </row>
    <row r="26789" spans="6:8" x14ac:dyDescent="0.2">
      <c r="F26789" s="1"/>
      <c r="H26789" s="1"/>
    </row>
    <row r="26790" spans="6:8" x14ac:dyDescent="0.2">
      <c r="F26790" s="1"/>
      <c r="H26790" s="1"/>
    </row>
    <row r="26791" spans="6:8" x14ac:dyDescent="0.2">
      <c r="F26791" s="1"/>
      <c r="H26791" s="1"/>
    </row>
    <row r="26792" spans="6:8" x14ac:dyDescent="0.2">
      <c r="F26792" s="1"/>
      <c r="H26792" s="1"/>
    </row>
    <row r="26793" spans="6:8" x14ac:dyDescent="0.2">
      <c r="F26793" s="1"/>
      <c r="H26793" s="1"/>
    </row>
    <row r="26794" spans="6:8" x14ac:dyDescent="0.2">
      <c r="F26794" s="1"/>
    </row>
    <row r="26795" spans="6:8" x14ac:dyDescent="0.2">
      <c r="F26795" s="1"/>
    </row>
    <row r="26796" spans="6:8" x14ac:dyDescent="0.2">
      <c r="F26796" s="1"/>
    </row>
    <row r="26797" spans="6:8" x14ac:dyDescent="0.2">
      <c r="F26797" s="1"/>
    </row>
    <row r="26798" spans="6:8" x14ac:dyDescent="0.2">
      <c r="F26798" s="1"/>
    </row>
    <row r="26799" spans="6:8" x14ac:dyDescent="0.2">
      <c r="F26799" s="1"/>
    </row>
    <row r="26800" spans="6:8" x14ac:dyDescent="0.2">
      <c r="F26800" s="1"/>
    </row>
    <row r="26801" spans="6:10" x14ac:dyDescent="0.2">
      <c r="F26801" s="1"/>
      <c r="J26801" s="1"/>
    </row>
    <row r="26802" spans="6:10" x14ac:dyDescent="0.2">
      <c r="F26802" s="1"/>
      <c r="J26802" s="1"/>
    </row>
    <row r="26803" spans="6:10" x14ac:dyDescent="0.2">
      <c r="F26803" s="1"/>
    </row>
    <row r="26804" spans="6:10" x14ac:dyDescent="0.2">
      <c r="F26804" s="1"/>
      <c r="H26804" s="1"/>
    </row>
    <row r="26805" spans="6:10" x14ac:dyDescent="0.2">
      <c r="F26805" s="1"/>
      <c r="H26805" s="1"/>
    </row>
    <row r="26806" spans="6:10" x14ac:dyDescent="0.2">
      <c r="F26806" s="1"/>
      <c r="H26806" s="1"/>
    </row>
    <row r="26807" spans="6:10" x14ac:dyDescent="0.2">
      <c r="F26807" s="1"/>
      <c r="H26807" s="1"/>
    </row>
    <row r="26808" spans="6:10" x14ac:dyDescent="0.2">
      <c r="F26808" s="1"/>
      <c r="H26808" s="1"/>
    </row>
    <row r="26809" spans="6:10" x14ac:dyDescent="0.2">
      <c r="F26809" s="1"/>
      <c r="H26809" s="1"/>
    </row>
    <row r="26810" spans="6:10" x14ac:dyDescent="0.2">
      <c r="F26810" s="1"/>
      <c r="H26810" s="1"/>
    </row>
    <row r="26811" spans="6:10" x14ac:dyDescent="0.2">
      <c r="F26811" s="1"/>
      <c r="H26811" s="1"/>
    </row>
    <row r="26812" spans="6:10" x14ac:dyDescent="0.2">
      <c r="F26812" s="1"/>
      <c r="H26812" s="1"/>
    </row>
    <row r="26813" spans="6:10" x14ac:dyDescent="0.2">
      <c r="F26813" s="1"/>
      <c r="H26813" s="1"/>
    </row>
    <row r="26814" spans="6:10" x14ac:dyDescent="0.2">
      <c r="F26814" s="1"/>
    </row>
    <row r="26815" spans="6:10" x14ac:dyDescent="0.2">
      <c r="F26815" s="1"/>
    </row>
    <row r="26816" spans="6:10" x14ac:dyDescent="0.2">
      <c r="F26816" s="1"/>
    </row>
    <row r="26817" spans="6:8" x14ac:dyDescent="0.2">
      <c r="F26817" s="1"/>
    </row>
    <row r="26818" spans="6:8" x14ac:dyDescent="0.2">
      <c r="F26818" s="1"/>
    </row>
    <row r="26819" spans="6:8" x14ac:dyDescent="0.2">
      <c r="F26819" s="1"/>
    </row>
    <row r="26820" spans="6:8" x14ac:dyDescent="0.2">
      <c r="F26820" s="1"/>
    </row>
    <row r="26821" spans="6:8" x14ac:dyDescent="0.2">
      <c r="F26821" s="1"/>
    </row>
    <row r="26822" spans="6:8" x14ac:dyDescent="0.2">
      <c r="F26822" s="1"/>
    </row>
    <row r="26823" spans="6:8" x14ac:dyDescent="0.2">
      <c r="F26823" s="1"/>
    </row>
    <row r="26824" spans="6:8" x14ac:dyDescent="0.2">
      <c r="F26824" s="1"/>
      <c r="H26824" s="1"/>
    </row>
    <row r="26825" spans="6:8" x14ac:dyDescent="0.2">
      <c r="F26825" s="1"/>
      <c r="H26825" s="1"/>
    </row>
    <row r="26826" spans="6:8" x14ac:dyDescent="0.2">
      <c r="F26826" s="1"/>
      <c r="H26826" s="1"/>
    </row>
    <row r="26827" spans="6:8" x14ac:dyDescent="0.2">
      <c r="F26827" s="1"/>
      <c r="H26827" s="1"/>
    </row>
    <row r="26828" spans="6:8" x14ac:dyDescent="0.2">
      <c r="F26828" s="1"/>
      <c r="H26828" s="1"/>
    </row>
    <row r="26829" spans="6:8" x14ac:dyDescent="0.2">
      <c r="F26829" s="1"/>
      <c r="H26829" s="1"/>
    </row>
    <row r="26830" spans="6:8" x14ac:dyDescent="0.2">
      <c r="F26830" s="1"/>
      <c r="H26830" s="1"/>
    </row>
    <row r="26831" spans="6:8" x14ac:dyDescent="0.2">
      <c r="F26831" s="1"/>
      <c r="H26831" s="1"/>
    </row>
    <row r="26832" spans="6:8" x14ac:dyDescent="0.2">
      <c r="F26832" s="1"/>
      <c r="H26832" s="1"/>
    </row>
    <row r="26833" spans="6:10" x14ac:dyDescent="0.2">
      <c r="F26833" s="1"/>
      <c r="H26833" s="1"/>
    </row>
    <row r="26834" spans="6:10" x14ac:dyDescent="0.2">
      <c r="F26834" s="1"/>
    </row>
    <row r="26835" spans="6:10" x14ac:dyDescent="0.2">
      <c r="F26835" s="1"/>
    </row>
    <row r="26836" spans="6:10" x14ac:dyDescent="0.2">
      <c r="F26836" s="1"/>
    </row>
    <row r="26837" spans="6:10" x14ac:dyDescent="0.2">
      <c r="F26837" s="1"/>
    </row>
    <row r="26838" spans="6:10" x14ac:dyDescent="0.2">
      <c r="F26838" s="1"/>
    </row>
    <row r="26839" spans="6:10" x14ac:dyDescent="0.2">
      <c r="F26839" s="1"/>
    </row>
    <row r="26840" spans="6:10" x14ac:dyDescent="0.2">
      <c r="F26840" s="1"/>
      <c r="J26840" s="1"/>
    </row>
    <row r="26841" spans="6:10" x14ac:dyDescent="0.2">
      <c r="F26841" s="1"/>
      <c r="J26841" s="1"/>
    </row>
    <row r="26842" spans="6:10" x14ac:dyDescent="0.2">
      <c r="F26842" s="1"/>
    </row>
    <row r="26843" spans="6:10" x14ac:dyDescent="0.2">
      <c r="F26843" s="1"/>
    </row>
    <row r="26844" spans="6:10" x14ac:dyDescent="0.2">
      <c r="F26844" s="1"/>
      <c r="H26844" s="1"/>
    </row>
    <row r="26845" spans="6:10" x14ac:dyDescent="0.2">
      <c r="F26845" s="1"/>
      <c r="H26845" s="1"/>
    </row>
    <row r="26846" spans="6:10" x14ac:dyDescent="0.2">
      <c r="F26846" s="1"/>
      <c r="H26846" s="1"/>
    </row>
    <row r="26847" spans="6:10" x14ac:dyDescent="0.2">
      <c r="F26847" s="1"/>
      <c r="H26847" s="1"/>
    </row>
    <row r="26848" spans="6:10" x14ac:dyDescent="0.2">
      <c r="F26848" s="1"/>
      <c r="H26848" s="1"/>
    </row>
    <row r="26849" spans="6:8" x14ac:dyDescent="0.2">
      <c r="F26849" s="1"/>
      <c r="H26849" s="1"/>
    </row>
    <row r="26850" spans="6:8" x14ac:dyDescent="0.2">
      <c r="F26850" s="1"/>
      <c r="H26850" s="1"/>
    </row>
    <row r="26851" spans="6:8" x14ac:dyDescent="0.2">
      <c r="F26851" s="1"/>
      <c r="H26851" s="1"/>
    </row>
    <row r="26852" spans="6:8" x14ac:dyDescent="0.2">
      <c r="F26852" s="1"/>
      <c r="H26852" s="1"/>
    </row>
    <row r="26853" spans="6:8" x14ac:dyDescent="0.2">
      <c r="F26853" s="1"/>
      <c r="H26853" s="1"/>
    </row>
    <row r="26854" spans="6:8" x14ac:dyDescent="0.2">
      <c r="F26854" s="1"/>
    </row>
    <row r="26855" spans="6:8" x14ac:dyDescent="0.2">
      <c r="F26855" s="1"/>
    </row>
    <row r="26856" spans="6:8" x14ac:dyDescent="0.2">
      <c r="F26856" s="1"/>
    </row>
    <row r="26857" spans="6:8" x14ac:dyDescent="0.2">
      <c r="F26857" s="1"/>
    </row>
    <row r="26858" spans="6:8" x14ac:dyDescent="0.2">
      <c r="F26858" s="1"/>
    </row>
    <row r="26859" spans="6:8" x14ac:dyDescent="0.2">
      <c r="F26859" s="1"/>
    </row>
    <row r="26860" spans="6:8" x14ac:dyDescent="0.2">
      <c r="F26860" s="1"/>
    </row>
    <row r="26861" spans="6:8" x14ac:dyDescent="0.2">
      <c r="F26861" s="1"/>
    </row>
    <row r="26862" spans="6:8" x14ac:dyDescent="0.2">
      <c r="F26862" s="1"/>
    </row>
    <row r="26863" spans="6:8" x14ac:dyDescent="0.2">
      <c r="F26863" s="1"/>
    </row>
    <row r="26864" spans="6:8" x14ac:dyDescent="0.2">
      <c r="F26864" s="1"/>
      <c r="H26864" s="1"/>
    </row>
    <row r="26865" spans="6:10" x14ac:dyDescent="0.2">
      <c r="F26865" s="1"/>
      <c r="H26865" s="1"/>
    </row>
    <row r="26866" spans="6:10" x14ac:dyDescent="0.2">
      <c r="F26866" s="1"/>
      <c r="H26866" s="1"/>
    </row>
    <row r="26867" spans="6:10" x14ac:dyDescent="0.2">
      <c r="F26867" s="1"/>
      <c r="H26867" s="1"/>
    </row>
    <row r="26868" spans="6:10" x14ac:dyDescent="0.2">
      <c r="F26868" s="1"/>
      <c r="H26868" s="1"/>
    </row>
    <row r="26869" spans="6:10" x14ac:dyDescent="0.2">
      <c r="F26869" s="1"/>
      <c r="H26869" s="1"/>
    </row>
    <row r="26870" spans="6:10" x14ac:dyDescent="0.2">
      <c r="F26870" s="1"/>
      <c r="H26870" s="1"/>
    </row>
    <row r="26871" spans="6:10" x14ac:dyDescent="0.2">
      <c r="F26871" s="1"/>
      <c r="H26871" s="1"/>
    </row>
    <row r="26872" spans="6:10" x14ac:dyDescent="0.2">
      <c r="F26872" s="1"/>
      <c r="H26872" s="1"/>
    </row>
    <row r="26873" spans="6:10" x14ac:dyDescent="0.2">
      <c r="F26873" s="1"/>
      <c r="H26873" s="1"/>
    </row>
    <row r="26874" spans="6:10" x14ac:dyDescent="0.2">
      <c r="F26874" s="1"/>
    </row>
    <row r="26875" spans="6:10" x14ac:dyDescent="0.2">
      <c r="F26875" s="1"/>
    </row>
    <row r="26876" spans="6:10" x14ac:dyDescent="0.2">
      <c r="F26876" s="1"/>
    </row>
    <row r="26877" spans="6:10" x14ac:dyDescent="0.2">
      <c r="F26877" s="1"/>
    </row>
    <row r="26878" spans="6:10" x14ac:dyDescent="0.2">
      <c r="F26878" s="1"/>
    </row>
    <row r="26879" spans="6:10" x14ac:dyDescent="0.2">
      <c r="F26879" s="1"/>
      <c r="J26879" s="1"/>
    </row>
    <row r="26880" spans="6:10" x14ac:dyDescent="0.2">
      <c r="F26880" s="1"/>
    </row>
    <row r="26881" spans="6:8" x14ac:dyDescent="0.2">
      <c r="F26881" s="1"/>
    </row>
    <row r="26882" spans="6:8" x14ac:dyDescent="0.2">
      <c r="F26882" s="1"/>
    </row>
    <row r="26883" spans="6:8" x14ac:dyDescent="0.2">
      <c r="F26883" s="1"/>
    </row>
    <row r="26884" spans="6:8" x14ac:dyDescent="0.2">
      <c r="F26884" s="1"/>
      <c r="H26884" s="1"/>
    </row>
    <row r="26885" spans="6:8" x14ac:dyDescent="0.2">
      <c r="F26885" s="1"/>
      <c r="H26885" s="1"/>
    </row>
    <row r="26886" spans="6:8" x14ac:dyDescent="0.2">
      <c r="F26886" s="1"/>
      <c r="H26886" s="1"/>
    </row>
    <row r="26887" spans="6:8" x14ac:dyDescent="0.2">
      <c r="F26887" s="1"/>
      <c r="H26887" s="1"/>
    </row>
    <row r="26888" spans="6:8" x14ac:dyDescent="0.2">
      <c r="F26888" s="1"/>
      <c r="H26888" s="1"/>
    </row>
    <row r="26889" spans="6:8" x14ac:dyDescent="0.2">
      <c r="F26889" s="1"/>
      <c r="H26889" s="1"/>
    </row>
    <row r="26890" spans="6:8" x14ac:dyDescent="0.2">
      <c r="F26890" s="1"/>
      <c r="H26890" s="1"/>
    </row>
    <row r="26891" spans="6:8" x14ac:dyDescent="0.2">
      <c r="F26891" s="1"/>
      <c r="H26891" s="1"/>
    </row>
    <row r="26892" spans="6:8" x14ac:dyDescent="0.2">
      <c r="F26892" s="1"/>
      <c r="H26892" s="1"/>
    </row>
    <row r="26893" spans="6:8" x14ac:dyDescent="0.2">
      <c r="F26893" s="1"/>
      <c r="H26893" s="1"/>
    </row>
    <row r="26894" spans="6:8" x14ac:dyDescent="0.2">
      <c r="F26894" s="1"/>
    </row>
    <row r="26895" spans="6:8" x14ac:dyDescent="0.2">
      <c r="F26895" s="1"/>
    </row>
    <row r="26896" spans="6:8" x14ac:dyDescent="0.2">
      <c r="F26896" s="1"/>
    </row>
    <row r="26897" spans="6:10" x14ac:dyDescent="0.2">
      <c r="F26897" s="1"/>
    </row>
    <row r="26898" spans="6:10" x14ac:dyDescent="0.2">
      <c r="F26898" s="1"/>
      <c r="J26898" s="1"/>
    </row>
    <row r="26899" spans="6:10" x14ac:dyDescent="0.2">
      <c r="F26899" s="1"/>
    </row>
    <row r="26900" spans="6:10" x14ac:dyDescent="0.2">
      <c r="F26900" s="1"/>
    </row>
    <row r="26901" spans="6:10" x14ac:dyDescent="0.2">
      <c r="F26901" s="1"/>
    </row>
    <row r="26902" spans="6:10" x14ac:dyDescent="0.2">
      <c r="F26902" s="1"/>
    </row>
    <row r="26903" spans="6:10" x14ac:dyDescent="0.2">
      <c r="F26903" s="1"/>
    </row>
    <row r="26904" spans="6:10" x14ac:dyDescent="0.2">
      <c r="F26904" s="1"/>
      <c r="H26904" s="1"/>
    </row>
    <row r="26905" spans="6:10" x14ac:dyDescent="0.2">
      <c r="F26905" s="1"/>
      <c r="H26905" s="1"/>
    </row>
    <row r="26906" spans="6:10" x14ac:dyDescent="0.2">
      <c r="F26906" s="1"/>
      <c r="H26906" s="1"/>
    </row>
    <row r="26907" spans="6:10" x14ac:dyDescent="0.2">
      <c r="F26907" s="1"/>
      <c r="H26907" s="1"/>
    </row>
    <row r="26908" spans="6:10" x14ac:dyDescent="0.2">
      <c r="F26908" s="1"/>
      <c r="H26908" s="1"/>
    </row>
    <row r="26909" spans="6:10" x14ac:dyDescent="0.2">
      <c r="F26909" s="1"/>
      <c r="H26909" s="1"/>
    </row>
    <row r="26910" spans="6:10" x14ac:dyDescent="0.2">
      <c r="F26910" s="1"/>
      <c r="H26910" s="1"/>
    </row>
    <row r="26911" spans="6:10" x14ac:dyDescent="0.2">
      <c r="F26911" s="1"/>
      <c r="H26911" s="1"/>
    </row>
    <row r="26912" spans="6:10" x14ac:dyDescent="0.2">
      <c r="F26912" s="1"/>
      <c r="H26912" s="1"/>
    </row>
    <row r="26913" spans="6:10" x14ac:dyDescent="0.2">
      <c r="F26913" s="1"/>
      <c r="H26913" s="1"/>
    </row>
    <row r="26914" spans="6:10" x14ac:dyDescent="0.2">
      <c r="F26914" s="1"/>
    </row>
    <row r="26915" spans="6:10" x14ac:dyDescent="0.2">
      <c r="F26915" s="1"/>
    </row>
    <row r="26916" spans="6:10" x14ac:dyDescent="0.2">
      <c r="F26916" s="1"/>
    </row>
    <row r="26917" spans="6:10" x14ac:dyDescent="0.2">
      <c r="F26917" s="1"/>
    </row>
    <row r="26918" spans="6:10" x14ac:dyDescent="0.2">
      <c r="F26918" s="1"/>
    </row>
    <row r="26919" spans="6:10" x14ac:dyDescent="0.2">
      <c r="F26919" s="1"/>
    </row>
    <row r="26920" spans="6:10" x14ac:dyDescent="0.2">
      <c r="F26920" s="1"/>
    </row>
    <row r="26921" spans="6:10" x14ac:dyDescent="0.2">
      <c r="F26921" s="1"/>
      <c r="J26921" s="1"/>
    </row>
    <row r="26922" spans="6:10" x14ac:dyDescent="0.2">
      <c r="F26922" s="1"/>
    </row>
    <row r="26923" spans="6:10" x14ac:dyDescent="0.2">
      <c r="F26923" s="1"/>
    </row>
    <row r="26924" spans="6:10" x14ac:dyDescent="0.2">
      <c r="F26924" s="1"/>
      <c r="H26924" s="1"/>
    </row>
    <row r="26925" spans="6:10" x14ac:dyDescent="0.2">
      <c r="F26925" s="1"/>
      <c r="H26925" s="1"/>
    </row>
    <row r="26926" spans="6:10" x14ac:dyDescent="0.2">
      <c r="F26926" s="1"/>
      <c r="H26926" s="1"/>
    </row>
    <row r="26927" spans="6:10" x14ac:dyDescent="0.2">
      <c r="F26927" s="1"/>
      <c r="H26927" s="1"/>
    </row>
    <row r="26928" spans="6:10" x14ac:dyDescent="0.2">
      <c r="F26928" s="1"/>
      <c r="H26928" s="1"/>
    </row>
    <row r="26929" spans="6:8" x14ac:dyDescent="0.2">
      <c r="F26929" s="1"/>
      <c r="H26929" s="1"/>
    </row>
    <row r="26930" spans="6:8" x14ac:dyDescent="0.2">
      <c r="F26930" s="1"/>
      <c r="H26930" s="1"/>
    </row>
    <row r="26931" spans="6:8" x14ac:dyDescent="0.2">
      <c r="F26931" s="1"/>
      <c r="H26931" s="1"/>
    </row>
    <row r="26932" spans="6:8" x14ac:dyDescent="0.2">
      <c r="F26932" s="1"/>
      <c r="H26932" s="1"/>
    </row>
    <row r="26933" spans="6:8" x14ac:dyDescent="0.2">
      <c r="F26933" s="1"/>
      <c r="H26933" s="1"/>
    </row>
    <row r="26934" spans="6:8" x14ac:dyDescent="0.2">
      <c r="F26934" s="1"/>
    </row>
    <row r="26935" spans="6:8" x14ac:dyDescent="0.2">
      <c r="F26935" s="1"/>
    </row>
    <row r="26936" spans="6:8" x14ac:dyDescent="0.2">
      <c r="F26936" s="1"/>
    </row>
    <row r="26937" spans="6:8" x14ac:dyDescent="0.2">
      <c r="F26937" s="1"/>
    </row>
    <row r="26938" spans="6:8" x14ac:dyDescent="0.2">
      <c r="F26938" s="1"/>
    </row>
    <row r="26939" spans="6:8" x14ac:dyDescent="0.2">
      <c r="F26939" s="1"/>
    </row>
    <row r="26940" spans="6:8" x14ac:dyDescent="0.2">
      <c r="F26940" s="1"/>
    </row>
    <row r="26941" spans="6:8" x14ac:dyDescent="0.2">
      <c r="F26941" s="1"/>
    </row>
    <row r="26942" spans="6:8" x14ac:dyDescent="0.2">
      <c r="F26942" s="1"/>
    </row>
    <row r="26943" spans="6:8" x14ac:dyDescent="0.2">
      <c r="F26943" s="1"/>
    </row>
    <row r="26944" spans="6:8" x14ac:dyDescent="0.2">
      <c r="F26944" s="1"/>
      <c r="H26944" s="1"/>
    </row>
    <row r="26945" spans="6:10" x14ac:dyDescent="0.2">
      <c r="F26945" s="1"/>
      <c r="H26945" s="1"/>
    </row>
    <row r="26946" spans="6:10" x14ac:dyDescent="0.2">
      <c r="F26946" s="1"/>
      <c r="H26946" s="1"/>
    </row>
    <row r="26947" spans="6:10" x14ac:dyDescent="0.2">
      <c r="F26947" s="1"/>
      <c r="H26947" s="1"/>
    </row>
    <row r="26948" spans="6:10" x14ac:dyDescent="0.2">
      <c r="F26948" s="1"/>
      <c r="H26948" s="1"/>
    </row>
    <row r="26949" spans="6:10" x14ac:dyDescent="0.2">
      <c r="F26949" s="1"/>
      <c r="H26949" s="1"/>
    </row>
    <row r="26950" spans="6:10" x14ac:dyDescent="0.2">
      <c r="F26950" s="1"/>
      <c r="H26950" s="1"/>
    </row>
    <row r="26951" spans="6:10" x14ac:dyDescent="0.2">
      <c r="F26951" s="1"/>
      <c r="H26951" s="1"/>
    </row>
    <row r="26952" spans="6:10" x14ac:dyDescent="0.2">
      <c r="F26952" s="1"/>
      <c r="H26952" s="1"/>
    </row>
    <row r="26953" spans="6:10" x14ac:dyDescent="0.2">
      <c r="F26953" s="1"/>
      <c r="H26953" s="1"/>
    </row>
    <row r="26954" spans="6:10" x14ac:dyDescent="0.2">
      <c r="F26954" s="1"/>
    </row>
    <row r="26955" spans="6:10" x14ac:dyDescent="0.2">
      <c r="F26955" s="1"/>
    </row>
    <row r="26956" spans="6:10" x14ac:dyDescent="0.2">
      <c r="F26956" s="1"/>
    </row>
    <row r="26957" spans="6:10" x14ac:dyDescent="0.2">
      <c r="F26957" s="1"/>
    </row>
    <row r="26958" spans="6:10" x14ac:dyDescent="0.2">
      <c r="F26958" s="1"/>
      <c r="J26958" s="1"/>
    </row>
    <row r="26959" spans="6:10" x14ac:dyDescent="0.2">
      <c r="F26959" s="1"/>
      <c r="J26959" s="1"/>
    </row>
    <row r="26960" spans="6:10" x14ac:dyDescent="0.2">
      <c r="F26960" s="1"/>
    </row>
    <row r="26961" spans="6:8" x14ac:dyDescent="0.2">
      <c r="F26961" s="1"/>
    </row>
    <row r="26962" spans="6:8" x14ac:dyDescent="0.2">
      <c r="F26962" s="1"/>
    </row>
    <row r="26963" spans="6:8" x14ac:dyDescent="0.2">
      <c r="F26963" s="1"/>
    </row>
    <row r="26964" spans="6:8" x14ac:dyDescent="0.2">
      <c r="F26964" s="1"/>
      <c r="H26964" s="1"/>
    </row>
    <row r="26965" spans="6:8" x14ac:dyDescent="0.2">
      <c r="F26965" s="1"/>
      <c r="H26965" s="1"/>
    </row>
    <row r="26966" spans="6:8" x14ac:dyDescent="0.2">
      <c r="F26966" s="1"/>
      <c r="H26966" s="1"/>
    </row>
    <row r="26967" spans="6:8" x14ac:dyDescent="0.2">
      <c r="F26967" s="1"/>
      <c r="H26967" s="1"/>
    </row>
    <row r="26968" spans="6:8" x14ac:dyDescent="0.2">
      <c r="F26968" s="1"/>
      <c r="H26968" s="1"/>
    </row>
    <row r="26969" spans="6:8" x14ac:dyDescent="0.2">
      <c r="F26969" s="1"/>
      <c r="H26969" s="1"/>
    </row>
    <row r="26970" spans="6:8" x14ac:dyDescent="0.2">
      <c r="F26970" s="1"/>
      <c r="H26970" s="1"/>
    </row>
    <row r="26971" spans="6:8" x14ac:dyDescent="0.2">
      <c r="F26971" s="1"/>
      <c r="H26971" s="1"/>
    </row>
    <row r="26972" spans="6:8" x14ac:dyDescent="0.2">
      <c r="F26972" s="1"/>
      <c r="H26972" s="1"/>
    </row>
    <row r="26973" spans="6:8" x14ac:dyDescent="0.2">
      <c r="F26973" s="1"/>
      <c r="H26973" s="1"/>
    </row>
    <row r="26974" spans="6:8" x14ac:dyDescent="0.2">
      <c r="F26974" s="1"/>
    </row>
    <row r="26975" spans="6:8" x14ac:dyDescent="0.2">
      <c r="F26975" s="1"/>
    </row>
    <row r="26976" spans="6:8" x14ac:dyDescent="0.2">
      <c r="F26976" s="1"/>
    </row>
    <row r="26977" spans="6:10" x14ac:dyDescent="0.2">
      <c r="F26977" s="1"/>
    </row>
    <row r="26978" spans="6:10" x14ac:dyDescent="0.2">
      <c r="F26978" s="1"/>
      <c r="J26978" s="1"/>
    </row>
    <row r="26979" spans="6:10" x14ac:dyDescent="0.2">
      <c r="F26979" s="1"/>
    </row>
    <row r="26980" spans="6:10" x14ac:dyDescent="0.2">
      <c r="F26980" s="1"/>
      <c r="J26980" s="1"/>
    </row>
    <row r="26981" spans="6:10" x14ac:dyDescent="0.2">
      <c r="F26981" s="1"/>
    </row>
    <row r="26982" spans="6:10" x14ac:dyDescent="0.2">
      <c r="F26982" s="1"/>
    </row>
    <row r="26983" spans="6:10" x14ac:dyDescent="0.2">
      <c r="F26983" s="1"/>
    </row>
    <row r="26984" spans="6:10" x14ac:dyDescent="0.2">
      <c r="F26984" s="1"/>
      <c r="H26984" s="1"/>
    </row>
    <row r="26985" spans="6:10" x14ac:dyDescent="0.2">
      <c r="F26985" s="1"/>
      <c r="H26985" s="1"/>
    </row>
    <row r="26986" spans="6:10" x14ac:dyDescent="0.2">
      <c r="F26986" s="1"/>
      <c r="H26986" s="1"/>
    </row>
    <row r="26987" spans="6:10" x14ac:dyDescent="0.2">
      <c r="F26987" s="1"/>
      <c r="H26987" s="1"/>
    </row>
    <row r="26988" spans="6:10" x14ac:dyDescent="0.2">
      <c r="F26988" s="1"/>
      <c r="H26988" s="1"/>
    </row>
    <row r="26989" spans="6:10" x14ac:dyDescent="0.2">
      <c r="F26989" s="1"/>
      <c r="H26989" s="1"/>
    </row>
    <row r="26990" spans="6:10" x14ac:dyDescent="0.2">
      <c r="F26990" s="1"/>
      <c r="H26990" s="1"/>
    </row>
    <row r="26991" spans="6:10" x14ac:dyDescent="0.2">
      <c r="F26991" s="1"/>
      <c r="H26991" s="1"/>
    </row>
    <row r="26992" spans="6:10" x14ac:dyDescent="0.2">
      <c r="F26992" s="1"/>
      <c r="H26992" s="1"/>
    </row>
    <row r="26993" spans="6:8" x14ac:dyDescent="0.2">
      <c r="F26993" s="1"/>
      <c r="H26993" s="1"/>
    </row>
    <row r="26994" spans="6:8" x14ac:dyDescent="0.2">
      <c r="F26994" s="1"/>
    </row>
    <row r="26995" spans="6:8" x14ac:dyDescent="0.2">
      <c r="F26995" s="1"/>
    </row>
    <row r="26996" spans="6:8" x14ac:dyDescent="0.2">
      <c r="F26996" s="1"/>
    </row>
    <row r="26997" spans="6:8" x14ac:dyDescent="0.2">
      <c r="F26997" s="1"/>
    </row>
    <row r="26998" spans="6:8" x14ac:dyDescent="0.2">
      <c r="F26998" s="1"/>
    </row>
    <row r="26999" spans="6:8" x14ac:dyDescent="0.2">
      <c r="F26999" s="1"/>
    </row>
    <row r="27000" spans="6:8" x14ac:dyDescent="0.2">
      <c r="F27000" s="1"/>
    </row>
    <row r="27001" spans="6:8" x14ac:dyDescent="0.2">
      <c r="F27001" s="1"/>
    </row>
    <row r="27002" spans="6:8" x14ac:dyDescent="0.2">
      <c r="F27002" s="1"/>
    </row>
    <row r="27003" spans="6:8" x14ac:dyDescent="0.2">
      <c r="F27003" s="1"/>
    </row>
    <row r="27004" spans="6:8" x14ac:dyDescent="0.2">
      <c r="F27004" s="1"/>
      <c r="H27004" s="1"/>
    </row>
    <row r="27005" spans="6:8" x14ac:dyDescent="0.2">
      <c r="F27005" s="1"/>
      <c r="H27005" s="1"/>
    </row>
    <row r="27006" spans="6:8" x14ac:dyDescent="0.2">
      <c r="F27006" s="1"/>
      <c r="H27006" s="1"/>
    </row>
    <row r="27007" spans="6:8" x14ac:dyDescent="0.2">
      <c r="F27007" s="1"/>
      <c r="H27007" s="1"/>
    </row>
    <row r="27008" spans="6:8" x14ac:dyDescent="0.2">
      <c r="F27008" s="1"/>
      <c r="H27008" s="1"/>
    </row>
    <row r="27009" spans="6:10" x14ac:dyDescent="0.2">
      <c r="F27009" s="1"/>
      <c r="H27009" s="1"/>
    </row>
    <row r="27010" spans="6:10" x14ac:dyDescent="0.2">
      <c r="F27010" s="1"/>
      <c r="H27010" s="1"/>
    </row>
    <row r="27011" spans="6:10" x14ac:dyDescent="0.2">
      <c r="F27011" s="1"/>
      <c r="H27011" s="1"/>
    </row>
    <row r="27012" spans="6:10" x14ac:dyDescent="0.2">
      <c r="F27012" s="1"/>
      <c r="H27012" s="1"/>
    </row>
    <row r="27013" spans="6:10" x14ac:dyDescent="0.2">
      <c r="F27013" s="1"/>
      <c r="H27013" s="1"/>
    </row>
    <row r="27014" spans="6:10" x14ac:dyDescent="0.2">
      <c r="F27014" s="1"/>
    </row>
    <row r="27015" spans="6:10" x14ac:dyDescent="0.2">
      <c r="F27015" s="1"/>
    </row>
    <row r="27016" spans="6:10" x14ac:dyDescent="0.2">
      <c r="F27016" s="1"/>
    </row>
    <row r="27017" spans="6:10" x14ac:dyDescent="0.2">
      <c r="F27017" s="1"/>
    </row>
    <row r="27018" spans="6:10" x14ac:dyDescent="0.2">
      <c r="F27018" s="1"/>
      <c r="J27018" s="1"/>
    </row>
    <row r="27019" spans="6:10" x14ac:dyDescent="0.2">
      <c r="F27019" s="1"/>
      <c r="J27019" s="1"/>
    </row>
    <row r="27020" spans="6:10" x14ac:dyDescent="0.2">
      <c r="F27020" s="1"/>
    </row>
    <row r="27021" spans="6:10" x14ac:dyDescent="0.2">
      <c r="F27021" s="1"/>
    </row>
    <row r="27022" spans="6:10" x14ac:dyDescent="0.2">
      <c r="F27022" s="1"/>
    </row>
    <row r="27023" spans="6:10" x14ac:dyDescent="0.2">
      <c r="F27023" s="1"/>
    </row>
    <row r="27024" spans="6:10" x14ac:dyDescent="0.2">
      <c r="F27024" s="1"/>
      <c r="H27024" s="1"/>
    </row>
    <row r="27025" spans="6:8" x14ac:dyDescent="0.2">
      <c r="F27025" s="1"/>
      <c r="H27025" s="1"/>
    </row>
    <row r="27026" spans="6:8" x14ac:dyDescent="0.2">
      <c r="F27026" s="1"/>
      <c r="H27026" s="1"/>
    </row>
    <row r="27027" spans="6:8" x14ac:dyDescent="0.2">
      <c r="F27027" s="1"/>
      <c r="H27027" s="1"/>
    </row>
    <row r="27028" spans="6:8" x14ac:dyDescent="0.2">
      <c r="F27028" s="1"/>
      <c r="H27028" s="1"/>
    </row>
    <row r="27029" spans="6:8" x14ac:dyDescent="0.2">
      <c r="F27029" s="1"/>
      <c r="H27029" s="1"/>
    </row>
    <row r="27030" spans="6:8" x14ac:dyDescent="0.2">
      <c r="F27030" s="1"/>
      <c r="H27030" s="1"/>
    </row>
    <row r="27031" spans="6:8" x14ac:dyDescent="0.2">
      <c r="F27031" s="1"/>
      <c r="H27031" s="1"/>
    </row>
    <row r="27032" spans="6:8" x14ac:dyDescent="0.2">
      <c r="F27032" s="1"/>
      <c r="H27032" s="1"/>
    </row>
    <row r="27033" spans="6:8" x14ac:dyDescent="0.2">
      <c r="F27033" s="1"/>
      <c r="H27033" s="1"/>
    </row>
    <row r="27034" spans="6:8" x14ac:dyDescent="0.2">
      <c r="F27034" s="1"/>
    </row>
    <row r="27035" spans="6:8" x14ac:dyDescent="0.2">
      <c r="F27035" s="1"/>
    </row>
    <row r="27036" spans="6:8" x14ac:dyDescent="0.2">
      <c r="F27036" s="1"/>
    </row>
    <row r="27037" spans="6:8" x14ac:dyDescent="0.2">
      <c r="F27037" s="1"/>
    </row>
    <row r="27038" spans="6:8" x14ac:dyDescent="0.2">
      <c r="F27038" s="1"/>
    </row>
    <row r="27039" spans="6:8" x14ac:dyDescent="0.2">
      <c r="F27039" s="1"/>
    </row>
    <row r="27040" spans="6:8" x14ac:dyDescent="0.2">
      <c r="F27040" s="1"/>
    </row>
    <row r="27041" spans="6:8" x14ac:dyDescent="0.2">
      <c r="F27041" s="1"/>
    </row>
    <row r="27042" spans="6:8" x14ac:dyDescent="0.2">
      <c r="F27042" s="1"/>
    </row>
    <row r="27043" spans="6:8" x14ac:dyDescent="0.2">
      <c r="F27043" s="1"/>
    </row>
    <row r="27044" spans="6:8" x14ac:dyDescent="0.2">
      <c r="F27044" s="1"/>
      <c r="H27044" s="1"/>
    </row>
    <row r="27045" spans="6:8" x14ac:dyDescent="0.2">
      <c r="F27045" s="1"/>
      <c r="H27045" s="1"/>
    </row>
    <row r="27046" spans="6:8" x14ac:dyDescent="0.2">
      <c r="F27046" s="1"/>
      <c r="H27046" s="1"/>
    </row>
    <row r="27047" spans="6:8" x14ac:dyDescent="0.2">
      <c r="F27047" s="1"/>
      <c r="H27047" s="1"/>
    </row>
    <row r="27048" spans="6:8" x14ac:dyDescent="0.2">
      <c r="F27048" s="1"/>
      <c r="H27048" s="1"/>
    </row>
    <row r="27049" spans="6:8" x14ac:dyDescent="0.2">
      <c r="F27049" s="1"/>
      <c r="H27049" s="1"/>
    </row>
    <row r="27050" spans="6:8" x14ac:dyDescent="0.2">
      <c r="F27050" s="1"/>
      <c r="H27050" s="1"/>
    </row>
    <row r="27051" spans="6:8" x14ac:dyDescent="0.2">
      <c r="F27051" s="1"/>
      <c r="H27051" s="1"/>
    </row>
    <row r="27052" spans="6:8" x14ac:dyDescent="0.2">
      <c r="F27052" s="1"/>
      <c r="H27052" s="1"/>
    </row>
    <row r="27053" spans="6:8" x14ac:dyDescent="0.2">
      <c r="F27053" s="1"/>
      <c r="H27053" s="1"/>
    </row>
    <row r="27054" spans="6:8" x14ac:dyDescent="0.2">
      <c r="F27054" s="1"/>
    </row>
    <row r="27055" spans="6:8" x14ac:dyDescent="0.2">
      <c r="F27055" s="1"/>
    </row>
    <row r="27056" spans="6:8" x14ac:dyDescent="0.2">
      <c r="F27056" s="1"/>
    </row>
    <row r="27057" spans="6:8" x14ac:dyDescent="0.2">
      <c r="F27057" s="1"/>
    </row>
    <row r="27058" spans="6:8" x14ac:dyDescent="0.2">
      <c r="F27058" s="1"/>
    </row>
    <row r="27059" spans="6:8" x14ac:dyDescent="0.2">
      <c r="F27059" s="1"/>
    </row>
    <row r="27060" spans="6:8" x14ac:dyDescent="0.2">
      <c r="F27060" s="1"/>
    </row>
    <row r="27061" spans="6:8" x14ac:dyDescent="0.2">
      <c r="F27061" s="1"/>
    </row>
    <row r="27062" spans="6:8" x14ac:dyDescent="0.2">
      <c r="F27062" s="1"/>
    </row>
    <row r="27063" spans="6:8" x14ac:dyDescent="0.2">
      <c r="F27063" s="1"/>
    </row>
    <row r="27064" spans="6:8" x14ac:dyDescent="0.2">
      <c r="F27064" s="1"/>
      <c r="H27064" s="1"/>
    </row>
    <row r="27065" spans="6:8" x14ac:dyDescent="0.2">
      <c r="F27065" s="1"/>
      <c r="H27065" s="1"/>
    </row>
    <row r="27066" spans="6:8" x14ac:dyDescent="0.2">
      <c r="F27066" s="1"/>
      <c r="H27066" s="1"/>
    </row>
    <row r="27067" spans="6:8" x14ac:dyDescent="0.2">
      <c r="F27067" s="1"/>
      <c r="H27067" s="1"/>
    </row>
    <row r="27068" spans="6:8" x14ac:dyDescent="0.2">
      <c r="F27068" s="1"/>
      <c r="H27068" s="1"/>
    </row>
    <row r="27069" spans="6:8" x14ac:dyDescent="0.2">
      <c r="F27069" s="1"/>
      <c r="H27069" s="1"/>
    </row>
    <row r="27070" spans="6:8" x14ac:dyDescent="0.2">
      <c r="F27070" s="1"/>
      <c r="H27070" s="1"/>
    </row>
    <row r="27071" spans="6:8" x14ac:dyDescent="0.2">
      <c r="F27071" s="1"/>
      <c r="H27071" s="1"/>
    </row>
    <row r="27072" spans="6:8" x14ac:dyDescent="0.2">
      <c r="F27072" s="1"/>
      <c r="H27072" s="1"/>
    </row>
    <row r="27073" spans="6:10" x14ac:dyDescent="0.2">
      <c r="F27073" s="1"/>
      <c r="H27073" s="1"/>
    </row>
    <row r="27074" spans="6:10" x14ac:dyDescent="0.2">
      <c r="F27074" s="1"/>
    </row>
    <row r="27075" spans="6:10" x14ac:dyDescent="0.2">
      <c r="F27075" s="1"/>
    </row>
    <row r="27076" spans="6:10" x14ac:dyDescent="0.2">
      <c r="F27076" s="1"/>
    </row>
    <row r="27077" spans="6:10" x14ac:dyDescent="0.2">
      <c r="F27077" s="1"/>
    </row>
    <row r="27078" spans="6:10" x14ac:dyDescent="0.2">
      <c r="F27078" s="1"/>
    </row>
    <row r="27079" spans="6:10" x14ac:dyDescent="0.2">
      <c r="F27079" s="1"/>
    </row>
    <row r="27080" spans="6:10" x14ac:dyDescent="0.2">
      <c r="F27080" s="1"/>
    </row>
    <row r="27081" spans="6:10" x14ac:dyDescent="0.2">
      <c r="F27081" s="1"/>
    </row>
    <row r="27082" spans="6:10" x14ac:dyDescent="0.2">
      <c r="F27082" s="1"/>
      <c r="J27082" s="1"/>
    </row>
    <row r="27083" spans="6:10" x14ac:dyDescent="0.2">
      <c r="F27083" s="1"/>
      <c r="J27083" s="1"/>
    </row>
    <row r="27084" spans="6:10" x14ac:dyDescent="0.2">
      <c r="F27084" s="1"/>
      <c r="H27084" s="1"/>
    </row>
    <row r="27085" spans="6:10" x14ac:dyDescent="0.2">
      <c r="F27085" s="1"/>
      <c r="H27085" s="1"/>
    </row>
    <row r="27086" spans="6:10" x14ac:dyDescent="0.2">
      <c r="F27086" s="1"/>
      <c r="H27086" s="1"/>
    </row>
    <row r="27087" spans="6:10" x14ac:dyDescent="0.2">
      <c r="F27087" s="1"/>
      <c r="H27087" s="1"/>
    </row>
    <row r="27088" spans="6:10" x14ac:dyDescent="0.2">
      <c r="F27088" s="1"/>
      <c r="H27088" s="1"/>
    </row>
    <row r="27089" spans="6:10" x14ac:dyDescent="0.2">
      <c r="F27089" s="1"/>
      <c r="H27089" s="1"/>
    </row>
    <row r="27090" spans="6:10" x14ac:dyDescent="0.2">
      <c r="F27090" s="1"/>
      <c r="H27090" s="1"/>
    </row>
    <row r="27091" spans="6:10" x14ac:dyDescent="0.2">
      <c r="F27091" s="1"/>
      <c r="H27091" s="1"/>
    </row>
    <row r="27092" spans="6:10" x14ac:dyDescent="0.2">
      <c r="F27092" s="1"/>
      <c r="H27092" s="1"/>
    </row>
    <row r="27093" spans="6:10" x14ac:dyDescent="0.2">
      <c r="F27093" s="1"/>
      <c r="H27093" s="1"/>
    </row>
    <row r="27094" spans="6:10" x14ac:dyDescent="0.2">
      <c r="F27094" s="1"/>
    </row>
    <row r="27095" spans="6:10" x14ac:dyDescent="0.2">
      <c r="F27095" s="1"/>
    </row>
    <row r="27096" spans="6:10" x14ac:dyDescent="0.2">
      <c r="F27096" s="1"/>
    </row>
    <row r="27097" spans="6:10" x14ac:dyDescent="0.2">
      <c r="F27097" s="1"/>
    </row>
    <row r="27098" spans="6:10" x14ac:dyDescent="0.2">
      <c r="F27098" s="1"/>
    </row>
    <row r="27099" spans="6:10" x14ac:dyDescent="0.2">
      <c r="F27099" s="1"/>
    </row>
    <row r="27100" spans="6:10" x14ac:dyDescent="0.2">
      <c r="F27100" s="1"/>
    </row>
    <row r="27101" spans="6:10" x14ac:dyDescent="0.2">
      <c r="F27101" s="1"/>
      <c r="J27101" s="1"/>
    </row>
    <row r="27102" spans="6:10" x14ac:dyDescent="0.2">
      <c r="F27102" s="1"/>
    </row>
    <row r="27103" spans="6:10" x14ac:dyDescent="0.2">
      <c r="F27103" s="1"/>
    </row>
    <row r="27104" spans="6:10" x14ac:dyDescent="0.2">
      <c r="F27104" s="1"/>
      <c r="H27104" s="1"/>
    </row>
    <row r="27105" spans="6:8" x14ac:dyDescent="0.2">
      <c r="F27105" s="1"/>
      <c r="H27105" s="1"/>
    </row>
    <row r="27106" spans="6:8" x14ac:dyDescent="0.2">
      <c r="F27106" s="1"/>
      <c r="H27106" s="1"/>
    </row>
    <row r="27107" spans="6:8" x14ac:dyDescent="0.2">
      <c r="F27107" s="1"/>
      <c r="H27107" s="1"/>
    </row>
    <row r="27108" spans="6:8" x14ac:dyDescent="0.2">
      <c r="F27108" s="1"/>
      <c r="H27108" s="1"/>
    </row>
    <row r="27109" spans="6:8" x14ac:dyDescent="0.2">
      <c r="F27109" s="1"/>
      <c r="H27109" s="1"/>
    </row>
    <row r="27110" spans="6:8" x14ac:dyDescent="0.2">
      <c r="F27110" s="1"/>
      <c r="H27110" s="1"/>
    </row>
    <row r="27111" spans="6:8" x14ac:dyDescent="0.2">
      <c r="F27111" s="1"/>
      <c r="H27111" s="1"/>
    </row>
    <row r="27112" spans="6:8" x14ac:dyDescent="0.2">
      <c r="F27112" s="1"/>
      <c r="H27112" s="1"/>
    </row>
    <row r="27113" spans="6:8" x14ac:dyDescent="0.2">
      <c r="F27113" s="1"/>
      <c r="H27113" s="1"/>
    </row>
    <row r="27114" spans="6:8" x14ac:dyDescent="0.2">
      <c r="F27114" s="1"/>
    </row>
    <row r="27115" spans="6:8" x14ac:dyDescent="0.2">
      <c r="F27115" s="1"/>
    </row>
    <row r="27116" spans="6:8" x14ac:dyDescent="0.2">
      <c r="F27116" s="1"/>
    </row>
    <row r="27117" spans="6:8" x14ac:dyDescent="0.2">
      <c r="F27117" s="1"/>
    </row>
    <row r="27118" spans="6:8" x14ac:dyDescent="0.2">
      <c r="F27118" s="1"/>
    </row>
    <row r="27119" spans="6:8" x14ac:dyDescent="0.2">
      <c r="F27119" s="1"/>
    </row>
    <row r="27120" spans="6:8" x14ac:dyDescent="0.2">
      <c r="F27120" s="1"/>
    </row>
    <row r="27121" spans="6:10" x14ac:dyDescent="0.2">
      <c r="F27121" s="1"/>
    </row>
    <row r="27122" spans="6:10" x14ac:dyDescent="0.2">
      <c r="F27122" s="1"/>
    </row>
    <row r="27123" spans="6:10" x14ac:dyDescent="0.2">
      <c r="F27123" s="1"/>
      <c r="J27123" s="1"/>
    </row>
    <row r="27124" spans="6:10" x14ac:dyDescent="0.2">
      <c r="F27124" s="1"/>
      <c r="H27124" s="1"/>
    </row>
    <row r="27125" spans="6:10" x14ac:dyDescent="0.2">
      <c r="F27125" s="1"/>
      <c r="H27125" s="1"/>
    </row>
    <row r="27126" spans="6:10" x14ac:dyDescent="0.2">
      <c r="F27126" s="1"/>
      <c r="H27126" s="1"/>
    </row>
    <row r="27127" spans="6:10" x14ac:dyDescent="0.2">
      <c r="F27127" s="1"/>
      <c r="H27127" s="1"/>
    </row>
    <row r="27128" spans="6:10" x14ac:dyDescent="0.2">
      <c r="F27128" s="1"/>
      <c r="H27128" s="1"/>
    </row>
    <row r="27129" spans="6:10" x14ac:dyDescent="0.2">
      <c r="F27129" s="1"/>
      <c r="H27129" s="1"/>
    </row>
    <row r="27130" spans="6:10" x14ac:dyDescent="0.2">
      <c r="F27130" s="1"/>
      <c r="H27130" s="1"/>
    </row>
    <row r="27131" spans="6:10" x14ac:dyDescent="0.2">
      <c r="F27131" s="1"/>
      <c r="H27131" s="1"/>
    </row>
    <row r="27132" spans="6:10" x14ac:dyDescent="0.2">
      <c r="F27132" s="1"/>
      <c r="H27132" s="1"/>
    </row>
    <row r="27133" spans="6:10" x14ac:dyDescent="0.2">
      <c r="F27133" s="1"/>
      <c r="H27133" s="1"/>
    </row>
    <row r="27134" spans="6:10" x14ac:dyDescent="0.2">
      <c r="F27134" s="1"/>
    </row>
    <row r="27135" spans="6:10" x14ac:dyDescent="0.2">
      <c r="F27135" s="1"/>
      <c r="J27135" s="1"/>
    </row>
    <row r="27136" spans="6:10" x14ac:dyDescent="0.2">
      <c r="F27136" s="1"/>
    </row>
    <row r="27137" spans="6:10" x14ac:dyDescent="0.2">
      <c r="F27137" s="1"/>
    </row>
    <row r="27138" spans="6:10" x14ac:dyDescent="0.2">
      <c r="F27138" s="1"/>
    </row>
    <row r="27139" spans="6:10" x14ac:dyDescent="0.2">
      <c r="F27139" s="1"/>
      <c r="J27139" s="1"/>
    </row>
    <row r="27140" spans="6:10" x14ac:dyDescent="0.2">
      <c r="F27140" s="1"/>
    </row>
    <row r="27141" spans="6:10" x14ac:dyDescent="0.2">
      <c r="F27141" s="1"/>
    </row>
    <row r="27142" spans="6:10" x14ac:dyDescent="0.2">
      <c r="F27142" s="1"/>
    </row>
    <row r="27143" spans="6:10" x14ac:dyDescent="0.2">
      <c r="F27143" s="1"/>
    </row>
    <row r="27144" spans="6:10" x14ac:dyDescent="0.2">
      <c r="F27144" s="1"/>
      <c r="H27144" s="1"/>
    </row>
    <row r="27145" spans="6:10" x14ac:dyDescent="0.2">
      <c r="F27145" s="1"/>
      <c r="H27145" s="1"/>
    </row>
    <row r="27146" spans="6:10" x14ac:dyDescent="0.2">
      <c r="F27146" s="1"/>
      <c r="H27146" s="1"/>
    </row>
    <row r="27147" spans="6:10" x14ac:dyDescent="0.2">
      <c r="F27147" s="1"/>
      <c r="H27147" s="1"/>
    </row>
    <row r="27148" spans="6:10" x14ac:dyDescent="0.2">
      <c r="F27148" s="1"/>
      <c r="H27148" s="1"/>
    </row>
    <row r="27149" spans="6:10" x14ac:dyDescent="0.2">
      <c r="F27149" s="1"/>
      <c r="H27149" s="1"/>
    </row>
    <row r="27150" spans="6:10" x14ac:dyDescent="0.2">
      <c r="F27150" s="1"/>
      <c r="H27150" s="1"/>
    </row>
    <row r="27151" spans="6:10" x14ac:dyDescent="0.2">
      <c r="F27151" s="1"/>
      <c r="H27151" s="1"/>
    </row>
    <row r="27152" spans="6:10" x14ac:dyDescent="0.2">
      <c r="F27152" s="1"/>
      <c r="H27152" s="1"/>
    </row>
    <row r="27153" spans="6:10" x14ac:dyDescent="0.2">
      <c r="F27153" s="1"/>
      <c r="H27153" s="1"/>
    </row>
    <row r="27154" spans="6:10" x14ac:dyDescent="0.2">
      <c r="F27154" s="1"/>
    </row>
    <row r="27155" spans="6:10" x14ac:dyDescent="0.2">
      <c r="F27155" s="1"/>
    </row>
    <row r="27156" spans="6:10" x14ac:dyDescent="0.2">
      <c r="F27156" s="1"/>
    </row>
    <row r="27157" spans="6:10" x14ac:dyDescent="0.2">
      <c r="F27157" s="1"/>
    </row>
    <row r="27158" spans="6:10" x14ac:dyDescent="0.2">
      <c r="F27158" s="1"/>
    </row>
    <row r="27159" spans="6:10" x14ac:dyDescent="0.2">
      <c r="F27159" s="1"/>
    </row>
    <row r="27160" spans="6:10" x14ac:dyDescent="0.2">
      <c r="F27160" s="1"/>
    </row>
    <row r="27161" spans="6:10" x14ac:dyDescent="0.2">
      <c r="F27161" s="1"/>
    </row>
    <row r="27162" spans="6:10" x14ac:dyDescent="0.2">
      <c r="F27162" s="1"/>
      <c r="J27162" s="1"/>
    </row>
    <row r="27163" spans="6:10" x14ac:dyDescent="0.2">
      <c r="F27163" s="1"/>
    </row>
    <row r="27164" spans="6:10" x14ac:dyDescent="0.2">
      <c r="F27164" s="1"/>
      <c r="H27164" s="1"/>
    </row>
    <row r="27165" spans="6:10" x14ac:dyDescent="0.2">
      <c r="F27165" s="1"/>
      <c r="H27165" s="1"/>
    </row>
    <row r="27166" spans="6:10" x14ac:dyDescent="0.2">
      <c r="F27166" s="1"/>
      <c r="H27166" s="1"/>
    </row>
    <row r="27167" spans="6:10" x14ac:dyDescent="0.2">
      <c r="F27167" s="1"/>
      <c r="H27167" s="1"/>
    </row>
    <row r="27168" spans="6:10" x14ac:dyDescent="0.2">
      <c r="F27168" s="1"/>
      <c r="H27168" s="1"/>
    </row>
    <row r="27169" spans="6:8" x14ac:dyDescent="0.2">
      <c r="F27169" s="1"/>
      <c r="H27169" s="1"/>
    </row>
    <row r="27170" spans="6:8" x14ac:dyDescent="0.2">
      <c r="F27170" s="1"/>
      <c r="H27170" s="1"/>
    </row>
    <row r="27171" spans="6:8" x14ac:dyDescent="0.2">
      <c r="F27171" s="1"/>
      <c r="H27171" s="1"/>
    </row>
    <row r="27172" spans="6:8" x14ac:dyDescent="0.2">
      <c r="F27172" s="1"/>
      <c r="H27172" s="1"/>
    </row>
    <row r="27173" spans="6:8" x14ac:dyDescent="0.2">
      <c r="F27173" s="1"/>
      <c r="H27173" s="1"/>
    </row>
    <row r="27174" spans="6:8" x14ac:dyDescent="0.2">
      <c r="F27174" s="1"/>
    </row>
    <row r="27175" spans="6:8" x14ac:dyDescent="0.2">
      <c r="F27175" s="1"/>
    </row>
    <row r="27176" spans="6:8" x14ac:dyDescent="0.2">
      <c r="F27176" s="1"/>
    </row>
    <row r="27177" spans="6:8" x14ac:dyDescent="0.2">
      <c r="F27177" s="1"/>
    </row>
    <row r="27178" spans="6:8" x14ac:dyDescent="0.2">
      <c r="F27178" s="1"/>
    </row>
    <row r="27179" spans="6:8" x14ac:dyDescent="0.2">
      <c r="F27179" s="1"/>
    </row>
    <row r="27180" spans="6:8" x14ac:dyDescent="0.2">
      <c r="F27180" s="1"/>
    </row>
    <row r="27181" spans="6:8" x14ac:dyDescent="0.2">
      <c r="F27181" s="1"/>
    </row>
    <row r="27182" spans="6:8" x14ac:dyDescent="0.2">
      <c r="F27182" s="1"/>
    </row>
    <row r="27183" spans="6:8" x14ac:dyDescent="0.2">
      <c r="F27183" s="1"/>
    </row>
    <row r="27184" spans="6:8" x14ac:dyDescent="0.2">
      <c r="F27184" s="1"/>
      <c r="H27184" s="1"/>
    </row>
    <row r="27185" spans="6:8" x14ac:dyDescent="0.2">
      <c r="F27185" s="1"/>
      <c r="H27185" s="1"/>
    </row>
    <row r="27186" spans="6:8" x14ac:dyDescent="0.2">
      <c r="F27186" s="1"/>
      <c r="H27186" s="1"/>
    </row>
    <row r="27187" spans="6:8" x14ac:dyDescent="0.2">
      <c r="F27187" s="1"/>
      <c r="H27187" s="1"/>
    </row>
    <row r="27188" spans="6:8" x14ac:dyDescent="0.2">
      <c r="F27188" s="1"/>
      <c r="H27188" s="1"/>
    </row>
    <row r="27189" spans="6:8" x14ac:dyDescent="0.2">
      <c r="F27189" s="1"/>
      <c r="H27189" s="1"/>
    </row>
    <row r="27190" spans="6:8" x14ac:dyDescent="0.2">
      <c r="F27190" s="1"/>
      <c r="H27190" s="1"/>
    </row>
    <row r="27191" spans="6:8" x14ac:dyDescent="0.2">
      <c r="F27191" s="1"/>
      <c r="H27191" s="1"/>
    </row>
    <row r="27192" spans="6:8" x14ac:dyDescent="0.2">
      <c r="F27192" s="1"/>
      <c r="H27192" s="1"/>
    </row>
    <row r="27193" spans="6:8" x14ac:dyDescent="0.2">
      <c r="F27193" s="1"/>
      <c r="H27193" s="1"/>
    </row>
    <row r="27194" spans="6:8" x14ac:dyDescent="0.2">
      <c r="F27194" s="1"/>
    </row>
    <row r="27195" spans="6:8" x14ac:dyDescent="0.2">
      <c r="F27195" s="1"/>
    </row>
    <row r="27196" spans="6:8" x14ac:dyDescent="0.2">
      <c r="F27196" s="1"/>
    </row>
    <row r="27197" spans="6:8" x14ac:dyDescent="0.2">
      <c r="F27197" s="1"/>
    </row>
    <row r="27198" spans="6:8" x14ac:dyDescent="0.2">
      <c r="F27198" s="1"/>
    </row>
    <row r="27199" spans="6:8" x14ac:dyDescent="0.2">
      <c r="F27199" s="1"/>
    </row>
    <row r="27200" spans="6:8" x14ac:dyDescent="0.2">
      <c r="F27200" s="1"/>
    </row>
    <row r="27201" spans="6:10" x14ac:dyDescent="0.2">
      <c r="F27201" s="1"/>
    </row>
    <row r="27202" spans="6:10" x14ac:dyDescent="0.2">
      <c r="F27202" s="1"/>
      <c r="J27202" s="1"/>
    </row>
    <row r="27203" spans="6:10" x14ac:dyDescent="0.2">
      <c r="F27203" s="1"/>
    </row>
    <row r="27204" spans="6:10" x14ac:dyDescent="0.2">
      <c r="F27204" s="1"/>
      <c r="H27204" s="1"/>
    </row>
    <row r="27205" spans="6:10" x14ac:dyDescent="0.2">
      <c r="F27205" s="1"/>
      <c r="H27205" s="1"/>
    </row>
    <row r="27206" spans="6:10" x14ac:dyDescent="0.2">
      <c r="F27206" s="1"/>
      <c r="H27206" s="1"/>
    </row>
    <row r="27207" spans="6:10" x14ac:dyDescent="0.2">
      <c r="F27207" s="1"/>
      <c r="H27207" s="1"/>
    </row>
    <row r="27208" spans="6:10" x14ac:dyDescent="0.2">
      <c r="F27208" s="1"/>
      <c r="H27208" s="1"/>
    </row>
    <row r="27209" spans="6:10" x14ac:dyDescent="0.2">
      <c r="F27209" s="1"/>
      <c r="H27209" s="1"/>
    </row>
    <row r="27210" spans="6:10" x14ac:dyDescent="0.2">
      <c r="F27210" s="1"/>
      <c r="H27210" s="1"/>
    </row>
    <row r="27211" spans="6:10" x14ac:dyDescent="0.2">
      <c r="F27211" s="1"/>
      <c r="H27211" s="1"/>
    </row>
    <row r="27212" spans="6:10" x14ac:dyDescent="0.2">
      <c r="F27212" s="1"/>
      <c r="H27212" s="1"/>
    </row>
    <row r="27213" spans="6:10" x14ac:dyDescent="0.2">
      <c r="F27213" s="1"/>
      <c r="H27213" s="1"/>
    </row>
    <row r="27214" spans="6:10" x14ac:dyDescent="0.2">
      <c r="F27214" s="1"/>
    </row>
    <row r="27215" spans="6:10" x14ac:dyDescent="0.2">
      <c r="F27215" s="1"/>
    </row>
    <row r="27216" spans="6:10" x14ac:dyDescent="0.2">
      <c r="F27216" s="1"/>
    </row>
    <row r="27217" spans="6:10" x14ac:dyDescent="0.2">
      <c r="F27217" s="1"/>
    </row>
    <row r="27218" spans="6:10" x14ac:dyDescent="0.2">
      <c r="F27218" s="1"/>
    </row>
    <row r="27219" spans="6:10" x14ac:dyDescent="0.2">
      <c r="F27219" s="1"/>
    </row>
    <row r="27220" spans="6:10" x14ac:dyDescent="0.2">
      <c r="F27220" s="1"/>
      <c r="J27220" s="1"/>
    </row>
    <row r="27221" spans="6:10" x14ac:dyDescent="0.2">
      <c r="F27221" s="1"/>
    </row>
    <row r="27222" spans="6:10" x14ac:dyDescent="0.2">
      <c r="F27222" s="1"/>
    </row>
    <row r="27223" spans="6:10" x14ac:dyDescent="0.2">
      <c r="F27223" s="1"/>
    </row>
    <row r="27224" spans="6:10" x14ac:dyDescent="0.2">
      <c r="F27224" s="1"/>
      <c r="H27224" s="1"/>
    </row>
    <row r="27225" spans="6:10" x14ac:dyDescent="0.2">
      <c r="F27225" s="1"/>
      <c r="H27225" s="1"/>
    </row>
    <row r="27226" spans="6:10" x14ac:dyDescent="0.2">
      <c r="F27226" s="1"/>
      <c r="H27226" s="1"/>
    </row>
    <row r="27227" spans="6:10" x14ac:dyDescent="0.2">
      <c r="F27227" s="1"/>
      <c r="H27227" s="1"/>
    </row>
    <row r="27228" spans="6:10" x14ac:dyDescent="0.2">
      <c r="F27228" s="1"/>
      <c r="H27228" s="1"/>
    </row>
    <row r="27229" spans="6:10" x14ac:dyDescent="0.2">
      <c r="F27229" s="1"/>
      <c r="H27229" s="1"/>
    </row>
    <row r="27230" spans="6:10" x14ac:dyDescent="0.2">
      <c r="F27230" s="1"/>
      <c r="H27230" s="1"/>
    </row>
    <row r="27231" spans="6:10" x14ac:dyDescent="0.2">
      <c r="F27231" s="1"/>
      <c r="H27231" s="1"/>
    </row>
    <row r="27232" spans="6:10" x14ac:dyDescent="0.2">
      <c r="F27232" s="1"/>
      <c r="H27232" s="1"/>
    </row>
    <row r="27233" spans="6:8" x14ac:dyDescent="0.2">
      <c r="F27233" s="1"/>
      <c r="H27233" s="1"/>
    </row>
    <row r="27234" spans="6:8" x14ac:dyDescent="0.2">
      <c r="F27234" s="1"/>
    </row>
    <row r="27235" spans="6:8" x14ac:dyDescent="0.2">
      <c r="F27235" s="1"/>
    </row>
    <row r="27236" spans="6:8" x14ac:dyDescent="0.2">
      <c r="F27236" s="1"/>
    </row>
    <row r="27237" spans="6:8" x14ac:dyDescent="0.2">
      <c r="F27237" s="1"/>
    </row>
    <row r="27238" spans="6:8" x14ac:dyDescent="0.2">
      <c r="F27238" s="1"/>
    </row>
    <row r="27239" spans="6:8" x14ac:dyDescent="0.2">
      <c r="F27239" s="1"/>
    </row>
    <row r="27240" spans="6:8" x14ac:dyDescent="0.2">
      <c r="F27240" s="1"/>
    </row>
    <row r="27241" spans="6:8" x14ac:dyDescent="0.2">
      <c r="F27241" s="1"/>
    </row>
    <row r="27242" spans="6:8" x14ac:dyDescent="0.2">
      <c r="F27242" s="1"/>
    </row>
    <row r="27243" spans="6:8" x14ac:dyDescent="0.2">
      <c r="F27243" s="1"/>
    </row>
    <row r="27244" spans="6:8" x14ac:dyDescent="0.2">
      <c r="F27244" s="1"/>
      <c r="H27244" s="1"/>
    </row>
    <row r="27245" spans="6:8" x14ac:dyDescent="0.2">
      <c r="F27245" s="1"/>
      <c r="H27245" s="1"/>
    </row>
    <row r="27246" spans="6:8" x14ac:dyDescent="0.2">
      <c r="F27246" s="1"/>
      <c r="H27246" s="1"/>
    </row>
    <row r="27247" spans="6:8" x14ac:dyDescent="0.2">
      <c r="F27247" s="1"/>
      <c r="H27247" s="1"/>
    </row>
    <row r="27248" spans="6:8" x14ac:dyDescent="0.2">
      <c r="F27248" s="1"/>
      <c r="H27248" s="1"/>
    </row>
    <row r="27249" spans="6:8" x14ac:dyDescent="0.2">
      <c r="F27249" s="1"/>
      <c r="H27249" s="1"/>
    </row>
    <row r="27250" spans="6:8" x14ac:dyDescent="0.2">
      <c r="F27250" s="1"/>
      <c r="H27250" s="1"/>
    </row>
    <row r="27251" spans="6:8" x14ac:dyDescent="0.2">
      <c r="F27251" s="1"/>
      <c r="H27251" s="1"/>
    </row>
    <row r="27252" spans="6:8" x14ac:dyDescent="0.2">
      <c r="F27252" s="1"/>
      <c r="H27252" s="1"/>
    </row>
    <row r="27253" spans="6:8" x14ac:dyDescent="0.2">
      <c r="F27253" s="1"/>
      <c r="H27253" s="1"/>
    </row>
    <row r="27254" spans="6:8" x14ac:dyDescent="0.2">
      <c r="F27254" s="1"/>
    </row>
    <row r="27255" spans="6:8" x14ac:dyDescent="0.2">
      <c r="F27255" s="1"/>
    </row>
    <row r="27256" spans="6:8" x14ac:dyDescent="0.2">
      <c r="F27256" s="1"/>
    </row>
    <row r="27257" spans="6:8" x14ac:dyDescent="0.2">
      <c r="F27257" s="1"/>
    </row>
    <row r="27258" spans="6:8" x14ac:dyDescent="0.2">
      <c r="F27258" s="1"/>
    </row>
    <row r="27259" spans="6:8" x14ac:dyDescent="0.2">
      <c r="F27259" s="1"/>
    </row>
    <row r="27260" spans="6:8" x14ac:dyDescent="0.2">
      <c r="F27260" s="1"/>
    </row>
    <row r="27261" spans="6:8" x14ac:dyDescent="0.2">
      <c r="F27261" s="1"/>
    </row>
    <row r="27262" spans="6:8" x14ac:dyDescent="0.2">
      <c r="F27262" s="1"/>
    </row>
    <row r="27263" spans="6:8" x14ac:dyDescent="0.2">
      <c r="F27263" s="1"/>
    </row>
    <row r="27264" spans="6:8" x14ac:dyDescent="0.2">
      <c r="F27264" s="1"/>
      <c r="H27264" s="1"/>
    </row>
    <row r="27265" spans="6:8" x14ac:dyDescent="0.2">
      <c r="F27265" s="1"/>
      <c r="H27265" s="1"/>
    </row>
    <row r="27266" spans="6:8" x14ac:dyDescent="0.2">
      <c r="F27266" s="1"/>
      <c r="H27266" s="1"/>
    </row>
    <row r="27267" spans="6:8" x14ac:dyDescent="0.2">
      <c r="F27267" s="1"/>
      <c r="H27267" s="1"/>
    </row>
    <row r="27268" spans="6:8" x14ac:dyDescent="0.2">
      <c r="F27268" s="1"/>
      <c r="H27268" s="1"/>
    </row>
    <row r="27269" spans="6:8" x14ac:dyDescent="0.2">
      <c r="F27269" s="1"/>
      <c r="H27269" s="1"/>
    </row>
    <row r="27270" spans="6:8" x14ac:dyDescent="0.2">
      <c r="F27270" s="1"/>
      <c r="H27270" s="1"/>
    </row>
    <row r="27271" spans="6:8" x14ac:dyDescent="0.2">
      <c r="F27271" s="1"/>
      <c r="H27271" s="1"/>
    </row>
    <row r="27272" spans="6:8" x14ac:dyDescent="0.2">
      <c r="F27272" s="1"/>
      <c r="H27272" s="1"/>
    </row>
    <row r="27273" spans="6:8" x14ac:dyDescent="0.2">
      <c r="F27273" s="1"/>
      <c r="H27273" s="1"/>
    </row>
    <row r="27274" spans="6:8" x14ac:dyDescent="0.2">
      <c r="F27274" s="1"/>
    </row>
    <row r="27275" spans="6:8" x14ac:dyDescent="0.2">
      <c r="F27275" s="1"/>
    </row>
    <row r="27276" spans="6:8" x14ac:dyDescent="0.2">
      <c r="F27276" s="1"/>
    </row>
    <row r="27277" spans="6:8" x14ac:dyDescent="0.2">
      <c r="F27277" s="1"/>
    </row>
    <row r="27278" spans="6:8" x14ac:dyDescent="0.2">
      <c r="F27278" s="1"/>
    </row>
    <row r="27279" spans="6:8" x14ac:dyDescent="0.2">
      <c r="F27279" s="1"/>
    </row>
    <row r="27280" spans="6:8" x14ac:dyDescent="0.2">
      <c r="F27280" s="1"/>
    </row>
    <row r="27281" spans="6:8" x14ac:dyDescent="0.2">
      <c r="F27281" s="1"/>
    </row>
    <row r="27282" spans="6:8" x14ac:dyDescent="0.2">
      <c r="F27282" s="1"/>
    </row>
    <row r="27283" spans="6:8" x14ac:dyDescent="0.2">
      <c r="F27283" s="1"/>
    </row>
    <row r="27284" spans="6:8" x14ac:dyDescent="0.2">
      <c r="F27284" s="1"/>
      <c r="H27284" s="1"/>
    </row>
    <row r="27285" spans="6:8" x14ac:dyDescent="0.2">
      <c r="F27285" s="1"/>
      <c r="H27285" s="1"/>
    </row>
    <row r="27286" spans="6:8" x14ac:dyDescent="0.2">
      <c r="F27286" s="1"/>
      <c r="H27286" s="1"/>
    </row>
    <row r="27287" spans="6:8" x14ac:dyDescent="0.2">
      <c r="F27287" s="1"/>
      <c r="H27287" s="1"/>
    </row>
    <row r="27288" spans="6:8" x14ac:dyDescent="0.2">
      <c r="F27288" s="1"/>
      <c r="H27288" s="1"/>
    </row>
    <row r="27289" spans="6:8" x14ac:dyDescent="0.2">
      <c r="F27289" s="1"/>
      <c r="H27289" s="1"/>
    </row>
    <row r="27290" spans="6:8" x14ac:dyDescent="0.2">
      <c r="F27290" s="1"/>
      <c r="H27290" s="1"/>
    </row>
    <row r="27291" spans="6:8" x14ac:dyDescent="0.2">
      <c r="F27291" s="1"/>
      <c r="H27291" s="1"/>
    </row>
    <row r="27292" spans="6:8" x14ac:dyDescent="0.2">
      <c r="F27292" s="1"/>
      <c r="H27292" s="1"/>
    </row>
    <row r="27293" spans="6:8" x14ac:dyDescent="0.2">
      <c r="F27293" s="1"/>
      <c r="H27293" s="1"/>
    </row>
    <row r="27294" spans="6:8" x14ac:dyDescent="0.2">
      <c r="F27294" s="1"/>
    </row>
    <row r="27295" spans="6:8" x14ac:dyDescent="0.2">
      <c r="F27295" s="1"/>
    </row>
    <row r="27296" spans="6:8" x14ac:dyDescent="0.2">
      <c r="F27296" s="1"/>
    </row>
    <row r="27297" spans="6:10" x14ac:dyDescent="0.2">
      <c r="F27297" s="1"/>
    </row>
    <row r="27298" spans="6:10" x14ac:dyDescent="0.2">
      <c r="F27298" s="1"/>
    </row>
    <row r="27299" spans="6:10" x14ac:dyDescent="0.2">
      <c r="F27299" s="1"/>
    </row>
    <row r="27300" spans="6:10" x14ac:dyDescent="0.2">
      <c r="F27300" s="1"/>
      <c r="J27300" s="1"/>
    </row>
    <row r="27301" spans="6:10" x14ac:dyDescent="0.2">
      <c r="F27301" s="1"/>
    </row>
    <row r="27302" spans="6:10" x14ac:dyDescent="0.2">
      <c r="F27302" s="1"/>
    </row>
    <row r="27303" spans="6:10" x14ac:dyDescent="0.2">
      <c r="F27303" s="1"/>
    </row>
    <row r="27304" spans="6:10" x14ac:dyDescent="0.2">
      <c r="F27304" s="1"/>
      <c r="H27304" s="1"/>
    </row>
    <row r="27305" spans="6:10" x14ac:dyDescent="0.2">
      <c r="F27305" s="1"/>
      <c r="H27305" s="1"/>
    </row>
    <row r="27306" spans="6:10" x14ac:dyDescent="0.2">
      <c r="F27306" s="1"/>
      <c r="H27306" s="1"/>
    </row>
    <row r="27307" spans="6:10" x14ac:dyDescent="0.2">
      <c r="F27307" s="1"/>
      <c r="H27307" s="1"/>
    </row>
    <row r="27308" spans="6:10" x14ac:dyDescent="0.2">
      <c r="F27308" s="1"/>
      <c r="H27308" s="1"/>
    </row>
    <row r="27309" spans="6:10" x14ac:dyDescent="0.2">
      <c r="F27309" s="1"/>
      <c r="H27309" s="1"/>
    </row>
    <row r="27310" spans="6:10" x14ac:dyDescent="0.2">
      <c r="F27310" s="1"/>
      <c r="H27310" s="1"/>
    </row>
    <row r="27311" spans="6:10" x14ac:dyDescent="0.2">
      <c r="F27311" s="1"/>
      <c r="H27311" s="1"/>
    </row>
    <row r="27312" spans="6:10" x14ac:dyDescent="0.2">
      <c r="F27312" s="1"/>
      <c r="H27312" s="1"/>
    </row>
    <row r="27313" spans="6:10" x14ac:dyDescent="0.2">
      <c r="F27313" s="1"/>
      <c r="H27313" s="1"/>
    </row>
    <row r="27314" spans="6:10" x14ac:dyDescent="0.2">
      <c r="F27314" s="1"/>
    </row>
    <row r="27315" spans="6:10" x14ac:dyDescent="0.2">
      <c r="F27315" s="1"/>
    </row>
    <row r="27316" spans="6:10" x14ac:dyDescent="0.2">
      <c r="F27316" s="1"/>
    </row>
    <row r="27317" spans="6:10" x14ac:dyDescent="0.2">
      <c r="F27317" s="1"/>
    </row>
    <row r="27318" spans="6:10" x14ac:dyDescent="0.2">
      <c r="F27318" s="1"/>
    </row>
    <row r="27319" spans="6:10" x14ac:dyDescent="0.2">
      <c r="F27319" s="1"/>
    </row>
    <row r="27320" spans="6:10" x14ac:dyDescent="0.2">
      <c r="F27320" s="1"/>
    </row>
    <row r="27321" spans="6:10" x14ac:dyDescent="0.2">
      <c r="F27321" s="1"/>
      <c r="J27321" s="1"/>
    </row>
    <row r="27322" spans="6:10" x14ac:dyDescent="0.2">
      <c r="F27322" s="1"/>
    </row>
    <row r="27323" spans="6:10" x14ac:dyDescent="0.2">
      <c r="F27323" s="1"/>
      <c r="J27323" s="1"/>
    </row>
    <row r="27324" spans="6:10" x14ac:dyDescent="0.2">
      <c r="F27324" s="1"/>
      <c r="H27324" s="1"/>
    </row>
    <row r="27325" spans="6:10" x14ac:dyDescent="0.2">
      <c r="F27325" s="1"/>
      <c r="H27325" s="1"/>
    </row>
    <row r="27326" spans="6:10" x14ac:dyDescent="0.2">
      <c r="F27326" s="1"/>
      <c r="H27326" s="1"/>
    </row>
    <row r="27327" spans="6:10" x14ac:dyDescent="0.2">
      <c r="F27327" s="1"/>
      <c r="H27327" s="1"/>
    </row>
    <row r="27328" spans="6:10" x14ac:dyDescent="0.2">
      <c r="F27328" s="1"/>
      <c r="H27328" s="1"/>
    </row>
    <row r="27329" spans="6:8" x14ac:dyDescent="0.2">
      <c r="F27329" s="1"/>
      <c r="H27329" s="1"/>
    </row>
    <row r="27330" spans="6:8" x14ac:dyDescent="0.2">
      <c r="F27330" s="1"/>
      <c r="H27330" s="1"/>
    </row>
    <row r="27331" spans="6:8" x14ac:dyDescent="0.2">
      <c r="F27331" s="1"/>
      <c r="H27331" s="1"/>
    </row>
    <row r="27332" spans="6:8" x14ac:dyDescent="0.2">
      <c r="F27332" s="1"/>
      <c r="H27332" s="1"/>
    </row>
    <row r="27333" spans="6:8" x14ac:dyDescent="0.2">
      <c r="F27333" s="1"/>
      <c r="H27333" s="1"/>
    </row>
    <row r="27334" spans="6:8" x14ac:dyDescent="0.2">
      <c r="F27334" s="1"/>
    </row>
    <row r="27335" spans="6:8" x14ac:dyDescent="0.2">
      <c r="F27335" s="1"/>
    </row>
    <row r="27336" spans="6:8" x14ac:dyDescent="0.2">
      <c r="F27336" s="1"/>
    </row>
    <row r="27337" spans="6:8" x14ac:dyDescent="0.2">
      <c r="F27337" s="1"/>
    </row>
    <row r="27338" spans="6:8" x14ac:dyDescent="0.2">
      <c r="F27338" s="1"/>
    </row>
    <row r="27339" spans="6:8" x14ac:dyDescent="0.2">
      <c r="F27339" s="1"/>
    </row>
    <row r="27340" spans="6:8" x14ac:dyDescent="0.2">
      <c r="F27340" s="1"/>
    </row>
    <row r="27341" spans="6:8" x14ac:dyDescent="0.2">
      <c r="F27341" s="1"/>
    </row>
    <row r="27342" spans="6:8" x14ac:dyDescent="0.2">
      <c r="F27342" s="1"/>
    </row>
    <row r="27343" spans="6:8" x14ac:dyDescent="0.2">
      <c r="F27343" s="1"/>
    </row>
    <row r="27344" spans="6:8" x14ac:dyDescent="0.2">
      <c r="F27344" s="1"/>
      <c r="H27344" s="1"/>
    </row>
    <row r="27345" spans="6:10" x14ac:dyDescent="0.2">
      <c r="F27345" s="1"/>
      <c r="H27345" s="1"/>
    </row>
    <row r="27346" spans="6:10" x14ac:dyDescent="0.2">
      <c r="F27346" s="1"/>
      <c r="H27346" s="1"/>
    </row>
    <row r="27347" spans="6:10" x14ac:dyDescent="0.2">
      <c r="F27347" s="1"/>
      <c r="H27347" s="1"/>
    </row>
    <row r="27348" spans="6:10" x14ac:dyDescent="0.2">
      <c r="F27348" s="1"/>
      <c r="H27348" s="1"/>
    </row>
    <row r="27349" spans="6:10" x14ac:dyDescent="0.2">
      <c r="F27349" s="1"/>
      <c r="H27349" s="1"/>
    </row>
    <row r="27350" spans="6:10" x14ac:dyDescent="0.2">
      <c r="F27350" s="1"/>
      <c r="H27350" s="1"/>
    </row>
    <row r="27351" spans="6:10" x14ac:dyDescent="0.2">
      <c r="F27351" s="1"/>
      <c r="H27351" s="1"/>
    </row>
    <row r="27352" spans="6:10" x14ac:dyDescent="0.2">
      <c r="F27352" s="1"/>
      <c r="H27352" s="1"/>
    </row>
    <row r="27353" spans="6:10" x14ac:dyDescent="0.2">
      <c r="F27353" s="1"/>
      <c r="H27353" s="1"/>
      <c r="J27353" s="1"/>
    </row>
    <row r="27354" spans="6:10" x14ac:dyDescent="0.2">
      <c r="F27354" s="1"/>
    </row>
    <row r="27355" spans="6:10" x14ac:dyDescent="0.2">
      <c r="F27355" s="1"/>
    </row>
    <row r="27356" spans="6:10" x14ac:dyDescent="0.2">
      <c r="F27356" s="1"/>
    </row>
    <row r="27357" spans="6:10" x14ac:dyDescent="0.2">
      <c r="F27357" s="1"/>
    </row>
    <row r="27358" spans="6:10" x14ac:dyDescent="0.2">
      <c r="F27358" s="1"/>
    </row>
    <row r="27359" spans="6:10" x14ac:dyDescent="0.2">
      <c r="F27359" s="1"/>
    </row>
    <row r="27360" spans="6:10" x14ac:dyDescent="0.2">
      <c r="F27360" s="1"/>
    </row>
    <row r="27361" spans="6:10" x14ac:dyDescent="0.2">
      <c r="F27361" s="1"/>
      <c r="J27361" s="1"/>
    </row>
    <row r="27362" spans="6:10" x14ac:dyDescent="0.2">
      <c r="F27362" s="1"/>
    </row>
    <row r="27363" spans="6:10" x14ac:dyDescent="0.2">
      <c r="F27363" s="1"/>
    </row>
    <row r="27364" spans="6:10" x14ac:dyDescent="0.2">
      <c r="F27364" s="1"/>
      <c r="H27364" s="1"/>
    </row>
    <row r="27365" spans="6:10" x14ac:dyDescent="0.2">
      <c r="F27365" s="1"/>
      <c r="H27365" s="1"/>
    </row>
    <row r="27366" spans="6:10" x14ac:dyDescent="0.2">
      <c r="F27366" s="1"/>
      <c r="H27366" s="1"/>
    </row>
    <row r="27367" spans="6:10" x14ac:dyDescent="0.2">
      <c r="F27367" s="1"/>
      <c r="H27367" s="1"/>
    </row>
    <row r="27368" spans="6:10" x14ac:dyDescent="0.2">
      <c r="F27368" s="1"/>
      <c r="H27368" s="1"/>
    </row>
    <row r="27369" spans="6:10" x14ac:dyDescent="0.2">
      <c r="F27369" s="1"/>
      <c r="H27369" s="1"/>
    </row>
    <row r="27370" spans="6:10" x14ac:dyDescent="0.2">
      <c r="F27370" s="1"/>
      <c r="H27370" s="1"/>
    </row>
    <row r="27371" spans="6:10" x14ac:dyDescent="0.2">
      <c r="F27371" s="1"/>
      <c r="H27371" s="1"/>
    </row>
    <row r="27372" spans="6:10" x14ac:dyDescent="0.2">
      <c r="F27372" s="1"/>
      <c r="H27372" s="1"/>
    </row>
    <row r="27373" spans="6:10" x14ac:dyDescent="0.2">
      <c r="F27373" s="1"/>
      <c r="H27373" s="1"/>
    </row>
    <row r="27374" spans="6:10" x14ac:dyDescent="0.2">
      <c r="F27374" s="1"/>
    </row>
    <row r="27375" spans="6:10" x14ac:dyDescent="0.2">
      <c r="F27375" s="1"/>
    </row>
    <row r="27376" spans="6:10" x14ac:dyDescent="0.2">
      <c r="F27376" s="1"/>
    </row>
    <row r="27377" spans="6:10" x14ac:dyDescent="0.2">
      <c r="F27377" s="1"/>
    </row>
    <row r="27378" spans="6:10" x14ac:dyDescent="0.2">
      <c r="F27378" s="1"/>
    </row>
    <row r="27379" spans="6:10" x14ac:dyDescent="0.2">
      <c r="F27379" s="1"/>
    </row>
    <row r="27380" spans="6:10" x14ac:dyDescent="0.2">
      <c r="F27380" s="1"/>
    </row>
    <row r="27381" spans="6:10" x14ac:dyDescent="0.2">
      <c r="F27381" s="1"/>
    </row>
    <row r="27382" spans="6:10" x14ac:dyDescent="0.2">
      <c r="F27382" s="1"/>
      <c r="J27382" s="1"/>
    </row>
    <row r="27383" spans="6:10" x14ac:dyDescent="0.2">
      <c r="F27383" s="1"/>
    </row>
    <row r="27384" spans="6:10" x14ac:dyDescent="0.2">
      <c r="F27384" s="1"/>
      <c r="H27384" s="1"/>
    </row>
    <row r="27385" spans="6:10" x14ac:dyDescent="0.2">
      <c r="F27385" s="1"/>
      <c r="H27385" s="1"/>
    </row>
    <row r="27386" spans="6:10" x14ac:dyDescent="0.2">
      <c r="F27386" s="1"/>
      <c r="H27386" s="1"/>
    </row>
    <row r="27387" spans="6:10" x14ac:dyDescent="0.2">
      <c r="F27387" s="1"/>
      <c r="H27387" s="1"/>
    </row>
    <row r="27388" spans="6:10" x14ac:dyDescent="0.2">
      <c r="F27388" s="1"/>
      <c r="H27388" s="1"/>
    </row>
    <row r="27389" spans="6:10" x14ac:dyDescent="0.2">
      <c r="F27389" s="1"/>
      <c r="H27389" s="1"/>
    </row>
    <row r="27390" spans="6:10" x14ac:dyDescent="0.2">
      <c r="F27390" s="1"/>
      <c r="H27390" s="1"/>
    </row>
    <row r="27391" spans="6:10" x14ac:dyDescent="0.2">
      <c r="F27391" s="1"/>
      <c r="H27391" s="1"/>
    </row>
    <row r="27392" spans="6:10" x14ac:dyDescent="0.2">
      <c r="F27392" s="1"/>
      <c r="H27392" s="1"/>
    </row>
    <row r="27393" spans="6:10" x14ac:dyDescent="0.2">
      <c r="F27393" s="1"/>
      <c r="H27393" s="1"/>
    </row>
    <row r="27394" spans="6:10" x14ac:dyDescent="0.2">
      <c r="F27394" s="1"/>
    </row>
    <row r="27395" spans="6:10" x14ac:dyDescent="0.2">
      <c r="F27395" s="1"/>
    </row>
    <row r="27396" spans="6:10" x14ac:dyDescent="0.2">
      <c r="F27396" s="1"/>
    </row>
    <row r="27397" spans="6:10" x14ac:dyDescent="0.2">
      <c r="F27397" s="1"/>
    </row>
    <row r="27398" spans="6:10" x14ac:dyDescent="0.2">
      <c r="F27398" s="1"/>
    </row>
    <row r="27399" spans="6:10" x14ac:dyDescent="0.2">
      <c r="F27399" s="1"/>
    </row>
    <row r="27400" spans="6:10" x14ac:dyDescent="0.2">
      <c r="F27400" s="1"/>
      <c r="J27400" s="1"/>
    </row>
    <row r="27401" spans="6:10" x14ac:dyDescent="0.2">
      <c r="F27401" s="1"/>
    </row>
    <row r="27402" spans="6:10" x14ac:dyDescent="0.2">
      <c r="F27402" s="1"/>
    </row>
    <row r="27403" spans="6:10" x14ac:dyDescent="0.2">
      <c r="F27403" s="1"/>
      <c r="J27403" s="1"/>
    </row>
    <row r="27404" spans="6:10" x14ac:dyDescent="0.2">
      <c r="F27404" s="1"/>
      <c r="H27404" s="1"/>
    </row>
    <row r="27405" spans="6:10" x14ac:dyDescent="0.2">
      <c r="F27405" s="1"/>
      <c r="H27405" s="1"/>
    </row>
    <row r="27406" spans="6:10" x14ac:dyDescent="0.2">
      <c r="F27406" s="1"/>
      <c r="H27406" s="1"/>
    </row>
    <row r="27407" spans="6:10" x14ac:dyDescent="0.2">
      <c r="F27407" s="1"/>
      <c r="H27407" s="1"/>
    </row>
    <row r="27408" spans="6:10" x14ac:dyDescent="0.2">
      <c r="F27408" s="1"/>
      <c r="H27408" s="1"/>
    </row>
    <row r="27409" spans="6:10" x14ac:dyDescent="0.2">
      <c r="F27409" s="1"/>
      <c r="H27409" s="1"/>
    </row>
    <row r="27410" spans="6:10" x14ac:dyDescent="0.2">
      <c r="F27410" s="1"/>
      <c r="H27410" s="1"/>
    </row>
    <row r="27411" spans="6:10" x14ac:dyDescent="0.2">
      <c r="F27411" s="1"/>
      <c r="H27411" s="1"/>
    </row>
    <row r="27412" spans="6:10" x14ac:dyDescent="0.2">
      <c r="F27412" s="1"/>
      <c r="H27412" s="1"/>
    </row>
    <row r="27413" spans="6:10" x14ac:dyDescent="0.2">
      <c r="F27413" s="1"/>
      <c r="H27413" s="1"/>
    </row>
    <row r="27414" spans="6:10" x14ac:dyDescent="0.2">
      <c r="F27414" s="1"/>
    </row>
    <row r="27415" spans="6:10" x14ac:dyDescent="0.2">
      <c r="F27415" s="1"/>
    </row>
    <row r="27416" spans="6:10" x14ac:dyDescent="0.2">
      <c r="F27416" s="1"/>
      <c r="J27416" s="1"/>
    </row>
    <row r="27417" spans="6:10" x14ac:dyDescent="0.2">
      <c r="F27417" s="1"/>
    </row>
    <row r="27418" spans="6:10" x14ac:dyDescent="0.2">
      <c r="F27418" s="1"/>
    </row>
    <row r="27419" spans="6:10" x14ac:dyDescent="0.2">
      <c r="F27419" s="1"/>
    </row>
    <row r="27420" spans="6:10" x14ac:dyDescent="0.2">
      <c r="F27420" s="1"/>
    </row>
    <row r="27421" spans="6:10" x14ac:dyDescent="0.2">
      <c r="F27421" s="1"/>
    </row>
    <row r="27422" spans="6:10" x14ac:dyDescent="0.2">
      <c r="F27422" s="1"/>
    </row>
    <row r="27423" spans="6:10" x14ac:dyDescent="0.2">
      <c r="F27423" s="1"/>
    </row>
    <row r="27424" spans="6:10" x14ac:dyDescent="0.2">
      <c r="F27424" s="1"/>
      <c r="H27424" s="1"/>
    </row>
    <row r="27425" spans="6:8" x14ac:dyDescent="0.2">
      <c r="F27425" s="1"/>
      <c r="H27425" s="1"/>
    </row>
    <row r="27426" spans="6:8" x14ac:dyDescent="0.2">
      <c r="F27426" s="1"/>
      <c r="H27426" s="1"/>
    </row>
    <row r="27427" spans="6:8" x14ac:dyDescent="0.2">
      <c r="F27427" s="1"/>
      <c r="H27427" s="1"/>
    </row>
    <row r="27428" spans="6:8" x14ac:dyDescent="0.2">
      <c r="F27428" s="1"/>
      <c r="H27428" s="1"/>
    </row>
    <row r="27429" spans="6:8" x14ac:dyDescent="0.2">
      <c r="F27429" s="1"/>
      <c r="H27429" s="1"/>
    </row>
    <row r="27430" spans="6:8" x14ac:dyDescent="0.2">
      <c r="F27430" s="1"/>
      <c r="H27430" s="1"/>
    </row>
    <row r="27431" spans="6:8" x14ac:dyDescent="0.2">
      <c r="F27431" s="1"/>
      <c r="H27431" s="1"/>
    </row>
    <row r="27432" spans="6:8" x14ac:dyDescent="0.2">
      <c r="F27432" s="1"/>
      <c r="H27432" s="1"/>
    </row>
    <row r="27433" spans="6:8" x14ac:dyDescent="0.2">
      <c r="F27433" s="1"/>
      <c r="H27433" s="1"/>
    </row>
    <row r="27434" spans="6:8" x14ac:dyDescent="0.2">
      <c r="F27434" s="1"/>
    </row>
    <row r="27435" spans="6:8" x14ac:dyDescent="0.2">
      <c r="F27435" s="1"/>
    </row>
    <row r="27436" spans="6:8" x14ac:dyDescent="0.2">
      <c r="F27436" s="1"/>
    </row>
    <row r="27437" spans="6:8" x14ac:dyDescent="0.2">
      <c r="F27437" s="1"/>
    </row>
    <row r="27438" spans="6:8" x14ac:dyDescent="0.2">
      <c r="F27438" s="1"/>
    </row>
    <row r="27439" spans="6:8" x14ac:dyDescent="0.2">
      <c r="F27439" s="1"/>
    </row>
    <row r="27440" spans="6:8" x14ac:dyDescent="0.2">
      <c r="F27440" s="1"/>
    </row>
    <row r="27441" spans="6:8" x14ac:dyDescent="0.2">
      <c r="F27441" s="1"/>
    </row>
    <row r="27442" spans="6:8" x14ac:dyDescent="0.2">
      <c r="F27442" s="1"/>
    </row>
    <row r="27443" spans="6:8" x14ac:dyDescent="0.2">
      <c r="F27443" s="1"/>
    </row>
    <row r="27444" spans="6:8" x14ac:dyDescent="0.2">
      <c r="F27444" s="1"/>
      <c r="H27444" s="1"/>
    </row>
    <row r="27445" spans="6:8" x14ac:dyDescent="0.2">
      <c r="F27445" s="1"/>
      <c r="H27445" s="1"/>
    </row>
    <row r="27446" spans="6:8" x14ac:dyDescent="0.2">
      <c r="F27446" s="1"/>
      <c r="H27446" s="1"/>
    </row>
    <row r="27447" spans="6:8" x14ac:dyDescent="0.2">
      <c r="F27447" s="1"/>
      <c r="H27447" s="1"/>
    </row>
    <row r="27448" spans="6:8" x14ac:dyDescent="0.2">
      <c r="F27448" s="1"/>
      <c r="H27448" s="1"/>
    </row>
    <row r="27449" spans="6:8" x14ac:dyDescent="0.2">
      <c r="F27449" s="1"/>
      <c r="H27449" s="1"/>
    </row>
    <row r="27450" spans="6:8" x14ac:dyDescent="0.2">
      <c r="F27450" s="1"/>
      <c r="H27450" s="1"/>
    </row>
    <row r="27451" spans="6:8" x14ac:dyDescent="0.2">
      <c r="F27451" s="1"/>
      <c r="H27451" s="1"/>
    </row>
    <row r="27452" spans="6:8" x14ac:dyDescent="0.2">
      <c r="F27452" s="1"/>
      <c r="H27452" s="1"/>
    </row>
    <row r="27453" spans="6:8" x14ac:dyDescent="0.2">
      <c r="F27453" s="1"/>
      <c r="H27453" s="1"/>
    </row>
    <row r="27454" spans="6:8" x14ac:dyDescent="0.2">
      <c r="F27454" s="1"/>
    </row>
    <row r="27455" spans="6:8" x14ac:dyDescent="0.2">
      <c r="F27455" s="1"/>
    </row>
    <row r="27456" spans="6:8" x14ac:dyDescent="0.2">
      <c r="F27456" s="1"/>
    </row>
    <row r="27457" spans="6:8" x14ac:dyDescent="0.2">
      <c r="F27457" s="1"/>
    </row>
    <row r="27458" spans="6:8" x14ac:dyDescent="0.2">
      <c r="F27458" s="1"/>
    </row>
    <row r="27459" spans="6:8" x14ac:dyDescent="0.2">
      <c r="F27459" s="1"/>
    </row>
    <row r="27460" spans="6:8" x14ac:dyDescent="0.2">
      <c r="F27460" s="1"/>
    </row>
    <row r="27461" spans="6:8" x14ac:dyDescent="0.2">
      <c r="F27461" s="1"/>
    </row>
    <row r="27462" spans="6:8" x14ac:dyDescent="0.2">
      <c r="F27462" s="1"/>
    </row>
    <row r="27463" spans="6:8" x14ac:dyDescent="0.2">
      <c r="F27463" s="1"/>
    </row>
    <row r="27464" spans="6:8" x14ac:dyDescent="0.2">
      <c r="F27464" s="1"/>
      <c r="H27464" s="1"/>
    </row>
    <row r="27465" spans="6:8" x14ac:dyDescent="0.2">
      <c r="F27465" s="1"/>
      <c r="H27465" s="1"/>
    </row>
    <row r="27466" spans="6:8" x14ac:dyDescent="0.2">
      <c r="F27466" s="1"/>
      <c r="H27466" s="1"/>
    </row>
    <row r="27467" spans="6:8" x14ac:dyDescent="0.2">
      <c r="F27467" s="1"/>
      <c r="H27467" s="1"/>
    </row>
    <row r="27468" spans="6:8" x14ac:dyDescent="0.2">
      <c r="F27468" s="1"/>
      <c r="H27468" s="1"/>
    </row>
    <row r="27469" spans="6:8" x14ac:dyDescent="0.2">
      <c r="F27469" s="1"/>
      <c r="H27469" s="1"/>
    </row>
    <row r="27470" spans="6:8" x14ac:dyDescent="0.2">
      <c r="F27470" s="1"/>
      <c r="H27470" s="1"/>
    </row>
    <row r="27471" spans="6:8" x14ac:dyDescent="0.2">
      <c r="F27471" s="1"/>
      <c r="H27471" s="1"/>
    </row>
    <row r="27472" spans="6:8" x14ac:dyDescent="0.2">
      <c r="F27472" s="1"/>
      <c r="H27472" s="1"/>
    </row>
    <row r="27473" spans="6:10" x14ac:dyDescent="0.2">
      <c r="F27473" s="1"/>
      <c r="H27473" s="1"/>
    </row>
    <row r="27474" spans="6:10" x14ac:dyDescent="0.2">
      <c r="F27474" s="1"/>
    </row>
    <row r="27475" spans="6:10" x14ac:dyDescent="0.2">
      <c r="F27475" s="1"/>
    </row>
    <row r="27476" spans="6:10" x14ac:dyDescent="0.2">
      <c r="F27476" s="1"/>
    </row>
    <row r="27477" spans="6:10" x14ac:dyDescent="0.2">
      <c r="F27477" s="1"/>
      <c r="J27477" s="1"/>
    </row>
    <row r="27478" spans="6:10" x14ac:dyDescent="0.2">
      <c r="F27478" s="1"/>
    </row>
    <row r="27479" spans="6:10" x14ac:dyDescent="0.2">
      <c r="F27479" s="1"/>
      <c r="J27479" s="1"/>
    </row>
    <row r="27480" spans="6:10" x14ac:dyDescent="0.2">
      <c r="F27480" s="1"/>
    </row>
    <row r="27481" spans="6:10" x14ac:dyDescent="0.2">
      <c r="F27481" s="1"/>
    </row>
    <row r="27482" spans="6:10" x14ac:dyDescent="0.2">
      <c r="F27482" s="1"/>
    </row>
    <row r="27483" spans="6:10" x14ac:dyDescent="0.2">
      <c r="F27483" s="1"/>
      <c r="J27483" s="1"/>
    </row>
    <row r="27484" spans="6:10" x14ac:dyDescent="0.2">
      <c r="F27484" s="1"/>
      <c r="H27484" s="1"/>
    </row>
    <row r="27485" spans="6:10" x14ac:dyDescent="0.2">
      <c r="F27485" s="1"/>
      <c r="H27485" s="1"/>
    </row>
    <row r="27486" spans="6:10" x14ac:dyDescent="0.2">
      <c r="F27486" s="1"/>
      <c r="H27486" s="1"/>
    </row>
    <row r="27487" spans="6:10" x14ac:dyDescent="0.2">
      <c r="F27487" s="1"/>
      <c r="H27487" s="1"/>
    </row>
    <row r="27488" spans="6:10" x14ac:dyDescent="0.2">
      <c r="F27488" s="1"/>
      <c r="H27488" s="1"/>
    </row>
    <row r="27489" spans="6:10" x14ac:dyDescent="0.2">
      <c r="F27489" s="1"/>
      <c r="H27489" s="1"/>
    </row>
    <row r="27490" spans="6:10" x14ac:dyDescent="0.2">
      <c r="F27490" s="1"/>
      <c r="H27490" s="1"/>
    </row>
    <row r="27491" spans="6:10" x14ac:dyDescent="0.2">
      <c r="F27491" s="1"/>
      <c r="H27491" s="1"/>
    </row>
    <row r="27492" spans="6:10" x14ac:dyDescent="0.2">
      <c r="F27492" s="1"/>
      <c r="H27492" s="1"/>
    </row>
    <row r="27493" spans="6:10" x14ac:dyDescent="0.2">
      <c r="F27493" s="1"/>
      <c r="H27493" s="1"/>
    </row>
    <row r="27494" spans="6:10" x14ac:dyDescent="0.2">
      <c r="F27494" s="1"/>
    </row>
    <row r="27495" spans="6:10" x14ac:dyDescent="0.2">
      <c r="F27495" s="1"/>
    </row>
    <row r="27496" spans="6:10" x14ac:dyDescent="0.2">
      <c r="F27496" s="1"/>
    </row>
    <row r="27497" spans="6:10" x14ac:dyDescent="0.2">
      <c r="F27497" s="1"/>
    </row>
    <row r="27498" spans="6:10" x14ac:dyDescent="0.2">
      <c r="F27498" s="1"/>
    </row>
    <row r="27499" spans="6:10" x14ac:dyDescent="0.2">
      <c r="F27499" s="1"/>
    </row>
    <row r="27500" spans="6:10" x14ac:dyDescent="0.2">
      <c r="F27500" s="1"/>
    </row>
    <row r="27501" spans="6:10" x14ac:dyDescent="0.2">
      <c r="F27501" s="1"/>
      <c r="J27501" s="1"/>
    </row>
    <row r="27502" spans="6:10" x14ac:dyDescent="0.2">
      <c r="F27502" s="1"/>
    </row>
    <row r="27503" spans="6:10" x14ac:dyDescent="0.2">
      <c r="F27503" s="1"/>
    </row>
    <row r="27504" spans="6:10" x14ac:dyDescent="0.2">
      <c r="F27504" s="1"/>
      <c r="H27504" s="1"/>
    </row>
    <row r="27505" spans="6:10" x14ac:dyDescent="0.2">
      <c r="F27505" s="1"/>
      <c r="H27505" s="1"/>
    </row>
    <row r="27506" spans="6:10" x14ac:dyDescent="0.2">
      <c r="F27506" s="1"/>
      <c r="H27506" s="1"/>
    </row>
    <row r="27507" spans="6:10" x14ac:dyDescent="0.2">
      <c r="F27507" s="1"/>
      <c r="H27507" s="1"/>
    </row>
    <row r="27508" spans="6:10" x14ac:dyDescent="0.2">
      <c r="F27508" s="1"/>
      <c r="H27508" s="1"/>
    </row>
    <row r="27509" spans="6:10" x14ac:dyDescent="0.2">
      <c r="F27509" s="1"/>
      <c r="H27509" s="1"/>
    </row>
    <row r="27510" spans="6:10" x14ac:dyDescent="0.2">
      <c r="F27510" s="1"/>
      <c r="H27510" s="1"/>
    </row>
    <row r="27511" spans="6:10" x14ac:dyDescent="0.2">
      <c r="F27511" s="1"/>
      <c r="H27511" s="1"/>
    </row>
    <row r="27512" spans="6:10" x14ac:dyDescent="0.2">
      <c r="F27512" s="1"/>
      <c r="H27512" s="1"/>
    </row>
    <row r="27513" spans="6:10" x14ac:dyDescent="0.2">
      <c r="F27513" s="1"/>
      <c r="H27513" s="1"/>
    </row>
    <row r="27514" spans="6:10" x14ac:dyDescent="0.2">
      <c r="F27514" s="1"/>
    </row>
    <row r="27515" spans="6:10" x14ac:dyDescent="0.2">
      <c r="F27515" s="1"/>
    </row>
    <row r="27516" spans="6:10" x14ac:dyDescent="0.2">
      <c r="F27516" s="1"/>
    </row>
    <row r="27517" spans="6:10" x14ac:dyDescent="0.2">
      <c r="F27517" s="1"/>
      <c r="J27517" s="1"/>
    </row>
    <row r="27518" spans="6:10" x14ac:dyDescent="0.2">
      <c r="F27518" s="1"/>
    </row>
    <row r="27519" spans="6:10" x14ac:dyDescent="0.2">
      <c r="F27519" s="1"/>
    </row>
    <row r="27520" spans="6:10" x14ac:dyDescent="0.2">
      <c r="F27520" s="1"/>
    </row>
    <row r="27521" spans="6:8" x14ac:dyDescent="0.2">
      <c r="F27521" s="1"/>
    </row>
    <row r="27522" spans="6:8" x14ac:dyDescent="0.2">
      <c r="F27522" s="1"/>
    </row>
    <row r="27523" spans="6:8" x14ac:dyDescent="0.2">
      <c r="F27523" s="1"/>
    </row>
    <row r="27524" spans="6:8" x14ac:dyDescent="0.2">
      <c r="F27524" s="1"/>
      <c r="H27524" s="1"/>
    </row>
    <row r="27525" spans="6:8" x14ac:dyDescent="0.2">
      <c r="F27525" s="1"/>
      <c r="H27525" s="1"/>
    </row>
    <row r="27526" spans="6:8" x14ac:dyDescent="0.2">
      <c r="F27526" s="1"/>
      <c r="H27526" s="1"/>
    </row>
    <row r="27527" spans="6:8" x14ac:dyDescent="0.2">
      <c r="F27527" s="1"/>
      <c r="H27527" s="1"/>
    </row>
    <row r="27528" spans="6:8" x14ac:dyDescent="0.2">
      <c r="F27528" s="1"/>
      <c r="H27528" s="1"/>
    </row>
    <row r="27529" spans="6:8" x14ac:dyDescent="0.2">
      <c r="F27529" s="1"/>
      <c r="H27529" s="1"/>
    </row>
    <row r="27530" spans="6:8" x14ac:dyDescent="0.2">
      <c r="F27530" s="1"/>
      <c r="H27530" s="1"/>
    </row>
    <row r="27531" spans="6:8" x14ac:dyDescent="0.2">
      <c r="F27531" s="1"/>
      <c r="H27531" s="1"/>
    </row>
    <row r="27532" spans="6:8" x14ac:dyDescent="0.2">
      <c r="F27532" s="1"/>
      <c r="H27532" s="1"/>
    </row>
    <row r="27533" spans="6:8" x14ac:dyDescent="0.2">
      <c r="F27533" s="1"/>
      <c r="H27533" s="1"/>
    </row>
    <row r="27534" spans="6:8" x14ac:dyDescent="0.2">
      <c r="F27534" s="1"/>
    </row>
    <row r="27535" spans="6:8" x14ac:dyDescent="0.2">
      <c r="F27535" s="1"/>
    </row>
    <row r="27536" spans="6:8" x14ac:dyDescent="0.2">
      <c r="F27536" s="1"/>
    </row>
    <row r="27537" spans="6:8" x14ac:dyDescent="0.2">
      <c r="F27537" s="1"/>
    </row>
    <row r="27538" spans="6:8" x14ac:dyDescent="0.2">
      <c r="F27538" s="1"/>
    </row>
    <row r="27539" spans="6:8" x14ac:dyDescent="0.2">
      <c r="F27539" s="1"/>
    </row>
    <row r="27540" spans="6:8" x14ac:dyDescent="0.2">
      <c r="F27540" s="1"/>
    </row>
    <row r="27541" spans="6:8" x14ac:dyDescent="0.2">
      <c r="F27541" s="1"/>
    </row>
    <row r="27542" spans="6:8" x14ac:dyDescent="0.2">
      <c r="F27542" s="1"/>
    </row>
    <row r="27543" spans="6:8" x14ac:dyDescent="0.2">
      <c r="F27543" s="1"/>
    </row>
    <row r="27544" spans="6:8" x14ac:dyDescent="0.2">
      <c r="F27544" s="1"/>
      <c r="H27544" s="1"/>
    </row>
    <row r="27545" spans="6:8" x14ac:dyDescent="0.2">
      <c r="F27545" s="1"/>
      <c r="H27545" s="1"/>
    </row>
    <row r="27546" spans="6:8" x14ac:dyDescent="0.2">
      <c r="F27546" s="1"/>
      <c r="H27546" s="1"/>
    </row>
    <row r="27547" spans="6:8" x14ac:dyDescent="0.2">
      <c r="F27547" s="1"/>
      <c r="H27547" s="1"/>
    </row>
    <row r="27548" spans="6:8" x14ac:dyDescent="0.2">
      <c r="F27548" s="1"/>
      <c r="H27548" s="1"/>
    </row>
    <row r="27549" spans="6:8" x14ac:dyDescent="0.2">
      <c r="F27549" s="1"/>
      <c r="H27549" s="1"/>
    </row>
    <row r="27550" spans="6:8" x14ac:dyDescent="0.2">
      <c r="F27550" s="1"/>
      <c r="H27550" s="1"/>
    </row>
    <row r="27551" spans="6:8" x14ac:dyDescent="0.2">
      <c r="F27551" s="1"/>
      <c r="H27551" s="1"/>
    </row>
    <row r="27552" spans="6:8" x14ac:dyDescent="0.2">
      <c r="F27552" s="1"/>
      <c r="H27552" s="1"/>
    </row>
    <row r="27553" spans="6:8" x14ac:dyDescent="0.2">
      <c r="F27553" s="1"/>
      <c r="H27553" s="1"/>
    </row>
    <row r="27554" spans="6:8" x14ac:dyDescent="0.2">
      <c r="F27554" s="1"/>
    </row>
    <row r="27555" spans="6:8" x14ac:dyDescent="0.2">
      <c r="F27555" s="1"/>
    </row>
    <row r="27556" spans="6:8" x14ac:dyDescent="0.2">
      <c r="F27556" s="1"/>
    </row>
    <row r="27557" spans="6:8" x14ac:dyDescent="0.2">
      <c r="F27557" s="1"/>
    </row>
    <row r="27558" spans="6:8" x14ac:dyDescent="0.2">
      <c r="F27558" s="1"/>
    </row>
    <row r="27559" spans="6:8" x14ac:dyDescent="0.2">
      <c r="F27559" s="1"/>
    </row>
    <row r="27560" spans="6:8" x14ac:dyDescent="0.2">
      <c r="F27560" s="1"/>
    </row>
    <row r="27561" spans="6:8" x14ac:dyDescent="0.2">
      <c r="F27561" s="1"/>
    </row>
    <row r="27562" spans="6:8" x14ac:dyDescent="0.2">
      <c r="F27562" s="1"/>
    </row>
    <row r="27563" spans="6:8" x14ac:dyDescent="0.2">
      <c r="F27563" s="1"/>
    </row>
    <row r="27564" spans="6:8" x14ac:dyDescent="0.2">
      <c r="F27564" s="1"/>
      <c r="H27564" s="1"/>
    </row>
    <row r="27565" spans="6:8" x14ac:dyDescent="0.2">
      <c r="F27565" s="1"/>
      <c r="H27565" s="1"/>
    </row>
    <row r="27566" spans="6:8" x14ac:dyDescent="0.2">
      <c r="F27566" s="1"/>
      <c r="H27566" s="1"/>
    </row>
    <row r="27567" spans="6:8" x14ac:dyDescent="0.2">
      <c r="F27567" s="1"/>
      <c r="H27567" s="1"/>
    </row>
    <row r="27568" spans="6:8" x14ac:dyDescent="0.2">
      <c r="F27568" s="1"/>
      <c r="H27568" s="1"/>
    </row>
    <row r="27569" spans="6:8" x14ac:dyDescent="0.2">
      <c r="F27569" s="1"/>
      <c r="H27569" s="1"/>
    </row>
    <row r="27570" spans="6:8" x14ac:dyDescent="0.2">
      <c r="F27570" s="1"/>
      <c r="H27570" s="1"/>
    </row>
    <row r="27571" spans="6:8" x14ac:dyDescent="0.2">
      <c r="F27571" s="1"/>
      <c r="H27571" s="1"/>
    </row>
    <row r="27572" spans="6:8" x14ac:dyDescent="0.2">
      <c r="F27572" s="1"/>
      <c r="H27572" s="1"/>
    </row>
    <row r="27573" spans="6:8" x14ac:dyDescent="0.2">
      <c r="F27573" s="1"/>
      <c r="H27573" s="1"/>
    </row>
    <row r="27574" spans="6:8" x14ac:dyDescent="0.2">
      <c r="F27574" s="1"/>
    </row>
    <row r="27575" spans="6:8" x14ac:dyDescent="0.2">
      <c r="F27575" s="1"/>
    </row>
    <row r="27576" spans="6:8" x14ac:dyDescent="0.2">
      <c r="F27576" s="1"/>
    </row>
    <row r="27577" spans="6:8" x14ac:dyDescent="0.2">
      <c r="F27577" s="1"/>
    </row>
    <row r="27578" spans="6:8" x14ac:dyDescent="0.2">
      <c r="F27578" s="1"/>
    </row>
    <row r="27579" spans="6:8" x14ac:dyDescent="0.2">
      <c r="F27579" s="1"/>
    </row>
    <row r="27580" spans="6:8" x14ac:dyDescent="0.2">
      <c r="F27580" s="1"/>
    </row>
    <row r="27581" spans="6:8" x14ac:dyDescent="0.2">
      <c r="F27581" s="1"/>
    </row>
    <row r="27582" spans="6:8" x14ac:dyDescent="0.2">
      <c r="F27582" s="1"/>
    </row>
    <row r="27583" spans="6:8" x14ac:dyDescent="0.2">
      <c r="F27583" s="1"/>
    </row>
    <row r="27584" spans="6:8" x14ac:dyDescent="0.2">
      <c r="F27584" s="1"/>
      <c r="H27584" s="1"/>
    </row>
    <row r="27585" spans="6:10" x14ac:dyDescent="0.2">
      <c r="F27585" s="1"/>
      <c r="H27585" s="1"/>
    </row>
    <row r="27586" spans="6:10" x14ac:dyDescent="0.2">
      <c r="F27586" s="1"/>
      <c r="H27586" s="1"/>
    </row>
    <row r="27587" spans="6:10" x14ac:dyDescent="0.2">
      <c r="F27587" s="1"/>
      <c r="H27587" s="1"/>
    </row>
    <row r="27588" spans="6:10" x14ac:dyDescent="0.2">
      <c r="F27588" s="1"/>
      <c r="H27588" s="1"/>
    </row>
    <row r="27589" spans="6:10" x14ac:dyDescent="0.2">
      <c r="F27589" s="1"/>
      <c r="H27589" s="1"/>
    </row>
    <row r="27590" spans="6:10" x14ac:dyDescent="0.2">
      <c r="F27590" s="1"/>
      <c r="H27590" s="1"/>
    </row>
    <row r="27591" spans="6:10" x14ac:dyDescent="0.2">
      <c r="F27591" s="1"/>
      <c r="H27591" s="1"/>
    </row>
    <row r="27592" spans="6:10" x14ac:dyDescent="0.2">
      <c r="F27592" s="1"/>
      <c r="H27592" s="1"/>
    </row>
    <row r="27593" spans="6:10" x14ac:dyDescent="0.2">
      <c r="F27593" s="1"/>
      <c r="H27593" s="1"/>
    </row>
    <row r="27594" spans="6:10" x14ac:dyDescent="0.2">
      <c r="F27594" s="1"/>
    </row>
    <row r="27595" spans="6:10" x14ac:dyDescent="0.2">
      <c r="F27595" s="1"/>
    </row>
    <row r="27596" spans="6:10" x14ac:dyDescent="0.2">
      <c r="F27596" s="1"/>
    </row>
    <row r="27597" spans="6:10" x14ac:dyDescent="0.2">
      <c r="F27597" s="1"/>
    </row>
    <row r="27598" spans="6:10" x14ac:dyDescent="0.2">
      <c r="F27598" s="1"/>
    </row>
    <row r="27599" spans="6:10" x14ac:dyDescent="0.2">
      <c r="F27599" s="1"/>
    </row>
    <row r="27600" spans="6:10" x14ac:dyDescent="0.2">
      <c r="F27600" s="1"/>
      <c r="J27600" s="1"/>
    </row>
    <row r="27601" spans="6:10" x14ac:dyDescent="0.2">
      <c r="F27601" s="1"/>
      <c r="J27601" s="1"/>
    </row>
    <row r="27602" spans="6:10" x14ac:dyDescent="0.2">
      <c r="F27602" s="1"/>
    </row>
    <row r="27603" spans="6:10" x14ac:dyDescent="0.2">
      <c r="F27603" s="1"/>
    </row>
    <row r="27604" spans="6:10" x14ac:dyDescent="0.2">
      <c r="F27604" s="1"/>
      <c r="H27604" s="1"/>
    </row>
    <row r="27605" spans="6:10" x14ac:dyDescent="0.2">
      <c r="F27605" s="1"/>
      <c r="H27605" s="1"/>
    </row>
    <row r="27606" spans="6:10" x14ac:dyDescent="0.2">
      <c r="F27606" s="1"/>
      <c r="H27606" s="1"/>
    </row>
    <row r="27607" spans="6:10" x14ac:dyDescent="0.2">
      <c r="F27607" s="1"/>
      <c r="H27607" s="1"/>
    </row>
    <row r="27608" spans="6:10" x14ac:dyDescent="0.2">
      <c r="F27608" s="1"/>
      <c r="H27608" s="1"/>
    </row>
    <row r="27609" spans="6:10" x14ac:dyDescent="0.2">
      <c r="F27609" s="1"/>
      <c r="H27609" s="1"/>
    </row>
    <row r="27610" spans="6:10" x14ac:dyDescent="0.2">
      <c r="F27610" s="1"/>
      <c r="H27610" s="1"/>
    </row>
    <row r="27611" spans="6:10" x14ac:dyDescent="0.2">
      <c r="F27611" s="1"/>
      <c r="H27611" s="1"/>
    </row>
    <row r="27612" spans="6:10" x14ac:dyDescent="0.2">
      <c r="F27612" s="1"/>
      <c r="H27612" s="1"/>
    </row>
    <row r="27613" spans="6:10" x14ac:dyDescent="0.2">
      <c r="F27613" s="1"/>
      <c r="H27613" s="1"/>
    </row>
    <row r="27614" spans="6:10" x14ac:dyDescent="0.2">
      <c r="F27614" s="1"/>
    </row>
    <row r="27615" spans="6:10" x14ac:dyDescent="0.2">
      <c r="F27615" s="1"/>
    </row>
    <row r="27616" spans="6:10" x14ac:dyDescent="0.2">
      <c r="F27616" s="1"/>
    </row>
    <row r="27617" spans="6:8" x14ac:dyDescent="0.2">
      <c r="F27617" s="1"/>
    </row>
    <row r="27618" spans="6:8" x14ac:dyDescent="0.2">
      <c r="F27618" s="1"/>
    </row>
    <row r="27619" spans="6:8" x14ac:dyDescent="0.2">
      <c r="F27619" s="1"/>
    </row>
    <row r="27620" spans="6:8" x14ac:dyDescent="0.2">
      <c r="F27620" s="1"/>
    </row>
    <row r="27621" spans="6:8" x14ac:dyDescent="0.2">
      <c r="F27621" s="1"/>
    </row>
    <row r="27622" spans="6:8" x14ac:dyDescent="0.2">
      <c r="F27622" s="1"/>
    </row>
    <row r="27623" spans="6:8" x14ac:dyDescent="0.2">
      <c r="F27623" s="1"/>
    </row>
    <row r="27624" spans="6:8" x14ac:dyDescent="0.2">
      <c r="F27624" s="1"/>
      <c r="H27624" s="1"/>
    </row>
    <row r="27625" spans="6:8" x14ac:dyDescent="0.2">
      <c r="F27625" s="1"/>
      <c r="H27625" s="1"/>
    </row>
    <row r="27626" spans="6:8" x14ac:dyDescent="0.2">
      <c r="F27626" s="1"/>
      <c r="H27626" s="1"/>
    </row>
    <row r="27627" spans="6:8" x14ac:dyDescent="0.2">
      <c r="F27627" s="1"/>
      <c r="H27627" s="1"/>
    </row>
    <row r="27628" spans="6:8" x14ac:dyDescent="0.2">
      <c r="F27628" s="1"/>
      <c r="H27628" s="1"/>
    </row>
    <row r="27629" spans="6:8" x14ac:dyDescent="0.2">
      <c r="F27629" s="1"/>
      <c r="H27629" s="1"/>
    </row>
    <row r="27630" spans="6:8" x14ac:dyDescent="0.2">
      <c r="F27630" s="1"/>
      <c r="H27630" s="1"/>
    </row>
    <row r="27631" spans="6:8" x14ac:dyDescent="0.2">
      <c r="F27631" s="1"/>
      <c r="H27631" s="1"/>
    </row>
    <row r="27632" spans="6:8" x14ac:dyDescent="0.2">
      <c r="F27632" s="1"/>
      <c r="H27632" s="1"/>
    </row>
    <row r="27633" spans="6:10" x14ac:dyDescent="0.2">
      <c r="F27633" s="1"/>
      <c r="H27633" s="1"/>
    </row>
    <row r="27634" spans="6:10" x14ac:dyDescent="0.2">
      <c r="F27634" s="1"/>
    </row>
    <row r="27635" spans="6:10" x14ac:dyDescent="0.2">
      <c r="F27635" s="1"/>
    </row>
    <row r="27636" spans="6:10" x14ac:dyDescent="0.2">
      <c r="F27636" s="1"/>
    </row>
    <row r="27637" spans="6:10" x14ac:dyDescent="0.2">
      <c r="F27637" s="1"/>
    </row>
    <row r="27638" spans="6:10" x14ac:dyDescent="0.2">
      <c r="F27638" s="1"/>
    </row>
    <row r="27639" spans="6:10" x14ac:dyDescent="0.2">
      <c r="F27639" s="1"/>
    </row>
    <row r="27640" spans="6:10" x14ac:dyDescent="0.2">
      <c r="F27640" s="1"/>
      <c r="J27640" s="1"/>
    </row>
    <row r="27641" spans="6:10" x14ac:dyDescent="0.2">
      <c r="F27641" s="1"/>
      <c r="J27641" s="1"/>
    </row>
    <row r="27642" spans="6:10" x14ac:dyDescent="0.2">
      <c r="F27642" s="1"/>
    </row>
    <row r="27643" spans="6:10" x14ac:dyDescent="0.2">
      <c r="F27643" s="1"/>
    </row>
    <row r="27644" spans="6:10" x14ac:dyDescent="0.2">
      <c r="F27644" s="1"/>
      <c r="H27644" s="1"/>
    </row>
    <row r="27645" spans="6:10" x14ac:dyDescent="0.2">
      <c r="F27645" s="1"/>
      <c r="H27645" s="1"/>
    </row>
    <row r="27646" spans="6:10" x14ac:dyDescent="0.2">
      <c r="F27646" s="1"/>
      <c r="H27646" s="1"/>
    </row>
    <row r="27647" spans="6:10" x14ac:dyDescent="0.2">
      <c r="F27647" s="1"/>
      <c r="H27647" s="1"/>
    </row>
    <row r="27648" spans="6:10" x14ac:dyDescent="0.2">
      <c r="F27648" s="1"/>
      <c r="H27648" s="1"/>
    </row>
    <row r="27649" spans="6:10" x14ac:dyDescent="0.2">
      <c r="F27649" s="1"/>
      <c r="H27649" s="1"/>
    </row>
    <row r="27650" spans="6:10" x14ac:dyDescent="0.2">
      <c r="F27650" s="1"/>
      <c r="H27650" s="1"/>
    </row>
    <row r="27651" spans="6:10" x14ac:dyDescent="0.2">
      <c r="F27651" s="1"/>
      <c r="H27651" s="1"/>
    </row>
    <row r="27652" spans="6:10" x14ac:dyDescent="0.2">
      <c r="F27652" s="1"/>
      <c r="H27652" s="1"/>
    </row>
    <row r="27653" spans="6:10" x14ac:dyDescent="0.2">
      <c r="F27653" s="1"/>
      <c r="H27653" s="1"/>
    </row>
    <row r="27654" spans="6:10" x14ac:dyDescent="0.2">
      <c r="F27654" s="1"/>
    </row>
    <row r="27655" spans="6:10" x14ac:dyDescent="0.2">
      <c r="F27655" s="1"/>
    </row>
    <row r="27656" spans="6:10" x14ac:dyDescent="0.2">
      <c r="F27656" s="1"/>
      <c r="J27656" s="1"/>
    </row>
    <row r="27657" spans="6:10" x14ac:dyDescent="0.2">
      <c r="F27657" s="1"/>
    </row>
    <row r="27658" spans="6:10" x14ac:dyDescent="0.2">
      <c r="F27658" s="1"/>
      <c r="J27658" s="1"/>
    </row>
    <row r="27659" spans="6:10" x14ac:dyDescent="0.2">
      <c r="F27659" s="1"/>
    </row>
    <row r="27660" spans="6:10" x14ac:dyDescent="0.2">
      <c r="F27660" s="1"/>
      <c r="J27660" s="1"/>
    </row>
    <row r="27661" spans="6:10" x14ac:dyDescent="0.2">
      <c r="F27661" s="1"/>
    </row>
    <row r="27662" spans="6:10" x14ac:dyDescent="0.2">
      <c r="F27662" s="1"/>
    </row>
    <row r="27663" spans="6:10" x14ac:dyDescent="0.2">
      <c r="F27663" s="1"/>
    </row>
    <row r="27664" spans="6:10" x14ac:dyDescent="0.2">
      <c r="F27664" s="1"/>
      <c r="H27664" s="1"/>
    </row>
    <row r="27665" spans="6:10" x14ac:dyDescent="0.2">
      <c r="F27665" s="1"/>
      <c r="H27665" s="1"/>
    </row>
    <row r="27666" spans="6:10" x14ac:dyDescent="0.2">
      <c r="F27666" s="1"/>
      <c r="H27666" s="1"/>
    </row>
    <row r="27667" spans="6:10" x14ac:dyDescent="0.2">
      <c r="F27667" s="1"/>
      <c r="H27667" s="1"/>
    </row>
    <row r="27668" spans="6:10" x14ac:dyDescent="0.2">
      <c r="F27668" s="1"/>
      <c r="H27668" s="1"/>
    </row>
    <row r="27669" spans="6:10" x14ac:dyDescent="0.2">
      <c r="F27669" s="1"/>
      <c r="H27669" s="1"/>
    </row>
    <row r="27670" spans="6:10" x14ac:dyDescent="0.2">
      <c r="F27670" s="1"/>
      <c r="H27670" s="1"/>
    </row>
    <row r="27671" spans="6:10" x14ac:dyDescent="0.2">
      <c r="F27671" s="1"/>
      <c r="H27671" s="1"/>
    </row>
    <row r="27672" spans="6:10" x14ac:dyDescent="0.2">
      <c r="F27672" s="1"/>
      <c r="H27672" s="1"/>
    </row>
    <row r="27673" spans="6:10" x14ac:dyDescent="0.2">
      <c r="F27673" s="1"/>
      <c r="H27673" s="1"/>
      <c r="J27673" s="1"/>
    </row>
    <row r="27674" spans="6:10" x14ac:dyDescent="0.2">
      <c r="F27674" s="1"/>
    </row>
    <row r="27675" spans="6:10" x14ac:dyDescent="0.2">
      <c r="F27675" s="1"/>
    </row>
    <row r="27676" spans="6:10" x14ac:dyDescent="0.2">
      <c r="F27676" s="1"/>
    </row>
    <row r="27677" spans="6:10" x14ac:dyDescent="0.2">
      <c r="F27677" s="1"/>
    </row>
    <row r="27678" spans="6:10" x14ac:dyDescent="0.2">
      <c r="F27678" s="1"/>
    </row>
    <row r="27679" spans="6:10" x14ac:dyDescent="0.2">
      <c r="F27679" s="1"/>
    </row>
    <row r="27680" spans="6:10" x14ac:dyDescent="0.2">
      <c r="F27680" s="1"/>
    </row>
    <row r="27681" spans="6:10" x14ac:dyDescent="0.2">
      <c r="F27681" s="1"/>
    </row>
    <row r="27682" spans="6:10" x14ac:dyDescent="0.2">
      <c r="F27682" s="1"/>
    </row>
    <row r="27683" spans="6:10" x14ac:dyDescent="0.2">
      <c r="F27683" s="1"/>
      <c r="J27683" s="1"/>
    </row>
    <row r="27684" spans="6:10" x14ac:dyDescent="0.2">
      <c r="F27684" s="1"/>
      <c r="H27684" s="1"/>
    </row>
    <row r="27685" spans="6:10" x14ac:dyDescent="0.2">
      <c r="F27685" s="1"/>
      <c r="H27685" s="1"/>
    </row>
    <row r="27686" spans="6:10" x14ac:dyDescent="0.2">
      <c r="F27686" s="1"/>
      <c r="H27686" s="1"/>
    </row>
    <row r="27687" spans="6:10" x14ac:dyDescent="0.2">
      <c r="F27687" s="1"/>
      <c r="H27687" s="1"/>
    </row>
    <row r="27688" spans="6:10" x14ac:dyDescent="0.2">
      <c r="F27688" s="1"/>
      <c r="H27688" s="1"/>
    </row>
    <row r="27689" spans="6:10" x14ac:dyDescent="0.2">
      <c r="F27689" s="1"/>
      <c r="H27689" s="1"/>
    </row>
    <row r="27690" spans="6:10" x14ac:dyDescent="0.2">
      <c r="F27690" s="1"/>
      <c r="H27690" s="1"/>
    </row>
    <row r="27691" spans="6:10" x14ac:dyDescent="0.2">
      <c r="F27691" s="1"/>
      <c r="H27691" s="1"/>
    </row>
    <row r="27692" spans="6:10" x14ac:dyDescent="0.2">
      <c r="F27692" s="1"/>
      <c r="H27692" s="1"/>
    </row>
    <row r="27693" spans="6:10" x14ac:dyDescent="0.2">
      <c r="F27693" s="1"/>
      <c r="H27693" s="1"/>
    </row>
    <row r="27694" spans="6:10" x14ac:dyDescent="0.2">
      <c r="F27694" s="1"/>
    </row>
    <row r="27695" spans="6:10" x14ac:dyDescent="0.2">
      <c r="F27695" s="1"/>
    </row>
    <row r="27696" spans="6:10" x14ac:dyDescent="0.2">
      <c r="F27696" s="1"/>
    </row>
    <row r="27697" spans="6:8" x14ac:dyDescent="0.2">
      <c r="F27697" s="1"/>
    </row>
    <row r="27698" spans="6:8" x14ac:dyDescent="0.2">
      <c r="F27698" s="1"/>
    </row>
    <row r="27699" spans="6:8" x14ac:dyDescent="0.2">
      <c r="F27699" s="1"/>
    </row>
    <row r="27700" spans="6:8" x14ac:dyDescent="0.2">
      <c r="F27700" s="1"/>
    </row>
    <row r="27701" spans="6:8" x14ac:dyDescent="0.2">
      <c r="F27701" s="1"/>
    </row>
    <row r="27702" spans="6:8" x14ac:dyDescent="0.2">
      <c r="F27702" s="1"/>
    </row>
    <row r="27703" spans="6:8" x14ac:dyDescent="0.2">
      <c r="F27703" s="1"/>
    </row>
    <row r="27704" spans="6:8" x14ac:dyDescent="0.2">
      <c r="F27704" s="1"/>
      <c r="H27704" s="1"/>
    </row>
    <row r="27705" spans="6:8" x14ac:dyDescent="0.2">
      <c r="F27705" s="1"/>
      <c r="H27705" s="1"/>
    </row>
    <row r="27706" spans="6:8" x14ac:dyDescent="0.2">
      <c r="F27706" s="1"/>
      <c r="H27706" s="1"/>
    </row>
    <row r="27707" spans="6:8" x14ac:dyDescent="0.2">
      <c r="F27707" s="1"/>
      <c r="H27707" s="1"/>
    </row>
    <row r="27708" spans="6:8" x14ac:dyDescent="0.2">
      <c r="F27708" s="1"/>
      <c r="H27708" s="1"/>
    </row>
    <row r="27709" spans="6:8" x14ac:dyDescent="0.2">
      <c r="F27709" s="1"/>
      <c r="H27709" s="1"/>
    </row>
    <row r="27710" spans="6:8" x14ac:dyDescent="0.2">
      <c r="F27710" s="1"/>
      <c r="H27710" s="1"/>
    </row>
    <row r="27711" spans="6:8" x14ac:dyDescent="0.2">
      <c r="F27711" s="1"/>
      <c r="H27711" s="1"/>
    </row>
    <row r="27712" spans="6:8" x14ac:dyDescent="0.2">
      <c r="F27712" s="1"/>
      <c r="H27712" s="1"/>
    </row>
    <row r="27713" spans="6:8" x14ac:dyDescent="0.2">
      <c r="F27713" s="1"/>
      <c r="H27713" s="1"/>
    </row>
    <row r="27714" spans="6:8" x14ac:dyDescent="0.2">
      <c r="F27714" s="1"/>
    </row>
    <row r="27715" spans="6:8" x14ac:dyDescent="0.2">
      <c r="F27715" s="1"/>
    </row>
    <row r="27716" spans="6:8" x14ac:dyDescent="0.2">
      <c r="F27716" s="1"/>
    </row>
    <row r="27717" spans="6:8" x14ac:dyDescent="0.2">
      <c r="F27717" s="1"/>
    </row>
    <row r="27718" spans="6:8" x14ac:dyDescent="0.2">
      <c r="F27718" s="1"/>
    </row>
    <row r="27719" spans="6:8" x14ac:dyDescent="0.2">
      <c r="F27719" s="1"/>
    </row>
    <row r="27720" spans="6:8" x14ac:dyDescent="0.2">
      <c r="F27720" s="1"/>
    </row>
    <row r="27721" spans="6:8" x14ac:dyDescent="0.2">
      <c r="F27721" s="1"/>
    </row>
    <row r="27722" spans="6:8" x14ac:dyDescent="0.2">
      <c r="F27722" s="1"/>
    </row>
    <row r="27723" spans="6:8" x14ac:dyDescent="0.2">
      <c r="F27723" s="1"/>
    </row>
    <row r="27724" spans="6:8" x14ac:dyDescent="0.2">
      <c r="F27724" s="1"/>
      <c r="H27724" s="1"/>
    </row>
    <row r="27725" spans="6:8" x14ac:dyDescent="0.2">
      <c r="F27725" s="1"/>
      <c r="H27725" s="1"/>
    </row>
    <row r="27726" spans="6:8" x14ac:dyDescent="0.2">
      <c r="F27726" s="1"/>
      <c r="H27726" s="1"/>
    </row>
    <row r="27727" spans="6:8" x14ac:dyDescent="0.2">
      <c r="F27727" s="1"/>
      <c r="H27727" s="1"/>
    </row>
    <row r="27728" spans="6:8" x14ac:dyDescent="0.2">
      <c r="F27728" s="1"/>
      <c r="H27728" s="1"/>
    </row>
    <row r="27729" spans="6:8" x14ac:dyDescent="0.2">
      <c r="F27729" s="1"/>
      <c r="H27729" s="1"/>
    </row>
    <row r="27730" spans="6:8" x14ac:dyDescent="0.2">
      <c r="F27730" s="1"/>
      <c r="H27730" s="1"/>
    </row>
    <row r="27731" spans="6:8" x14ac:dyDescent="0.2">
      <c r="F27731" s="1"/>
      <c r="H27731" s="1"/>
    </row>
    <row r="27732" spans="6:8" x14ac:dyDescent="0.2">
      <c r="F27732" s="1"/>
      <c r="H27732" s="1"/>
    </row>
    <row r="27733" spans="6:8" x14ac:dyDescent="0.2">
      <c r="F27733" s="1"/>
      <c r="H27733" s="1"/>
    </row>
    <row r="27734" spans="6:8" x14ac:dyDescent="0.2">
      <c r="F27734" s="1"/>
    </row>
    <row r="27735" spans="6:8" x14ac:dyDescent="0.2">
      <c r="F27735" s="1"/>
    </row>
    <row r="27736" spans="6:8" x14ac:dyDescent="0.2">
      <c r="F27736" s="1"/>
    </row>
    <row r="27737" spans="6:8" x14ac:dyDescent="0.2">
      <c r="F27737" s="1"/>
    </row>
    <row r="27738" spans="6:8" x14ac:dyDescent="0.2">
      <c r="F27738" s="1"/>
    </row>
    <row r="27739" spans="6:8" x14ac:dyDescent="0.2">
      <c r="F27739" s="1"/>
    </row>
    <row r="27740" spans="6:8" x14ac:dyDescent="0.2">
      <c r="F27740" s="1"/>
    </row>
    <row r="27741" spans="6:8" x14ac:dyDescent="0.2">
      <c r="F27741" s="1"/>
    </row>
    <row r="27742" spans="6:8" x14ac:dyDescent="0.2">
      <c r="F27742" s="1"/>
    </row>
    <row r="27743" spans="6:8" x14ac:dyDescent="0.2">
      <c r="F27743" s="1"/>
    </row>
    <row r="27744" spans="6:8" x14ac:dyDescent="0.2">
      <c r="F27744" s="1"/>
      <c r="H27744" s="1"/>
    </row>
    <row r="27745" spans="6:8" x14ac:dyDescent="0.2">
      <c r="F27745" s="1"/>
      <c r="H27745" s="1"/>
    </row>
    <row r="27746" spans="6:8" x14ac:dyDescent="0.2">
      <c r="F27746" s="1"/>
      <c r="H27746" s="1"/>
    </row>
    <row r="27747" spans="6:8" x14ac:dyDescent="0.2">
      <c r="F27747" s="1"/>
      <c r="H27747" s="1"/>
    </row>
    <row r="27748" spans="6:8" x14ac:dyDescent="0.2">
      <c r="F27748" s="1"/>
      <c r="H27748" s="1"/>
    </row>
    <row r="27749" spans="6:8" x14ac:dyDescent="0.2">
      <c r="F27749" s="1"/>
      <c r="H27749" s="1"/>
    </row>
    <row r="27750" spans="6:8" x14ac:dyDescent="0.2">
      <c r="F27750" s="1"/>
      <c r="H27750" s="1"/>
    </row>
    <row r="27751" spans="6:8" x14ac:dyDescent="0.2">
      <c r="F27751" s="1"/>
      <c r="H27751" s="1"/>
    </row>
    <row r="27752" spans="6:8" x14ac:dyDescent="0.2">
      <c r="F27752" s="1"/>
      <c r="H27752" s="1"/>
    </row>
    <row r="27753" spans="6:8" x14ac:dyDescent="0.2">
      <c r="F27753" s="1"/>
      <c r="H27753" s="1"/>
    </row>
    <row r="27754" spans="6:8" x14ac:dyDescent="0.2">
      <c r="F27754" s="1"/>
    </row>
    <row r="27755" spans="6:8" x14ac:dyDescent="0.2">
      <c r="F27755" s="1"/>
    </row>
    <row r="27756" spans="6:8" x14ac:dyDescent="0.2">
      <c r="F27756" s="1"/>
    </row>
    <row r="27757" spans="6:8" x14ac:dyDescent="0.2">
      <c r="F27757" s="1"/>
    </row>
    <row r="27758" spans="6:8" x14ac:dyDescent="0.2">
      <c r="F27758" s="1"/>
    </row>
    <row r="27759" spans="6:8" x14ac:dyDescent="0.2">
      <c r="F27759" s="1"/>
    </row>
    <row r="27760" spans="6:8" x14ac:dyDescent="0.2">
      <c r="F27760" s="1"/>
    </row>
    <row r="27761" spans="6:10" x14ac:dyDescent="0.2">
      <c r="F27761" s="1"/>
    </row>
    <row r="27762" spans="6:10" x14ac:dyDescent="0.2">
      <c r="F27762" s="1"/>
    </row>
    <row r="27763" spans="6:10" x14ac:dyDescent="0.2">
      <c r="F27763" s="1"/>
    </row>
    <row r="27764" spans="6:10" x14ac:dyDescent="0.2">
      <c r="F27764" s="1"/>
      <c r="H27764" s="1"/>
    </row>
    <row r="27765" spans="6:10" x14ac:dyDescent="0.2">
      <c r="F27765" s="1"/>
      <c r="H27765" s="1"/>
    </row>
    <row r="27766" spans="6:10" x14ac:dyDescent="0.2">
      <c r="F27766" s="1"/>
      <c r="H27766" s="1"/>
    </row>
    <row r="27767" spans="6:10" x14ac:dyDescent="0.2">
      <c r="F27767" s="1"/>
      <c r="H27767" s="1"/>
    </row>
    <row r="27768" spans="6:10" x14ac:dyDescent="0.2">
      <c r="F27768" s="1"/>
      <c r="H27768" s="1"/>
    </row>
    <row r="27769" spans="6:10" x14ac:dyDescent="0.2">
      <c r="F27769" s="1"/>
      <c r="H27769" s="1"/>
    </row>
    <row r="27770" spans="6:10" x14ac:dyDescent="0.2">
      <c r="F27770" s="1"/>
      <c r="H27770" s="1"/>
    </row>
    <row r="27771" spans="6:10" x14ac:dyDescent="0.2">
      <c r="F27771" s="1"/>
      <c r="H27771" s="1"/>
    </row>
    <row r="27772" spans="6:10" x14ac:dyDescent="0.2">
      <c r="F27772" s="1"/>
      <c r="H27772" s="1"/>
      <c r="J27772" s="1"/>
    </row>
    <row r="27773" spans="6:10" x14ac:dyDescent="0.2">
      <c r="F27773" s="1"/>
      <c r="H27773" s="1"/>
    </row>
    <row r="27774" spans="6:10" x14ac:dyDescent="0.2">
      <c r="F27774" s="1"/>
    </row>
    <row r="27775" spans="6:10" x14ac:dyDescent="0.2">
      <c r="F27775" s="1"/>
    </row>
    <row r="27776" spans="6:10" x14ac:dyDescent="0.2">
      <c r="F27776" s="1"/>
    </row>
    <row r="27777" spans="6:10" x14ac:dyDescent="0.2">
      <c r="F27777" s="1"/>
    </row>
    <row r="27778" spans="6:10" x14ac:dyDescent="0.2">
      <c r="F27778" s="1"/>
    </row>
    <row r="27779" spans="6:10" x14ac:dyDescent="0.2">
      <c r="F27779" s="1"/>
      <c r="J27779" s="1"/>
    </row>
    <row r="27780" spans="6:10" x14ac:dyDescent="0.2">
      <c r="F27780" s="1"/>
    </row>
    <row r="27781" spans="6:10" x14ac:dyDescent="0.2">
      <c r="F27781" s="1"/>
    </row>
    <row r="27782" spans="6:10" x14ac:dyDescent="0.2">
      <c r="F27782" s="1"/>
    </row>
    <row r="27783" spans="6:10" x14ac:dyDescent="0.2">
      <c r="F27783" s="1"/>
      <c r="J27783" s="1"/>
    </row>
    <row r="27784" spans="6:10" x14ac:dyDescent="0.2">
      <c r="F27784" s="1"/>
      <c r="H27784" s="1"/>
    </row>
    <row r="27785" spans="6:10" x14ac:dyDescent="0.2">
      <c r="F27785" s="1"/>
      <c r="H27785" s="1"/>
    </row>
    <row r="27786" spans="6:10" x14ac:dyDescent="0.2">
      <c r="F27786" s="1"/>
      <c r="H27786" s="1"/>
    </row>
    <row r="27787" spans="6:10" x14ac:dyDescent="0.2">
      <c r="F27787" s="1"/>
      <c r="H27787" s="1"/>
    </row>
    <row r="27788" spans="6:10" x14ac:dyDescent="0.2">
      <c r="F27788" s="1"/>
      <c r="H27788" s="1"/>
    </row>
    <row r="27789" spans="6:10" x14ac:dyDescent="0.2">
      <c r="F27789" s="1"/>
      <c r="H27789" s="1"/>
    </row>
    <row r="27790" spans="6:10" x14ac:dyDescent="0.2">
      <c r="F27790" s="1"/>
      <c r="H27790" s="1"/>
    </row>
    <row r="27791" spans="6:10" x14ac:dyDescent="0.2">
      <c r="F27791" s="1"/>
      <c r="H27791" s="1"/>
    </row>
    <row r="27792" spans="6:10" x14ac:dyDescent="0.2">
      <c r="F27792" s="1"/>
      <c r="H27792" s="1"/>
    </row>
    <row r="27793" spans="6:10" x14ac:dyDescent="0.2">
      <c r="F27793" s="1"/>
      <c r="H27793" s="1"/>
    </row>
    <row r="27794" spans="6:10" x14ac:dyDescent="0.2">
      <c r="F27794" s="1"/>
    </row>
    <row r="27795" spans="6:10" x14ac:dyDescent="0.2">
      <c r="F27795" s="1"/>
    </row>
    <row r="27796" spans="6:10" x14ac:dyDescent="0.2">
      <c r="F27796" s="1"/>
    </row>
    <row r="27797" spans="6:10" x14ac:dyDescent="0.2">
      <c r="F27797" s="1"/>
      <c r="J27797" s="1"/>
    </row>
    <row r="27798" spans="6:10" x14ac:dyDescent="0.2">
      <c r="F27798" s="1"/>
    </row>
    <row r="27799" spans="6:10" x14ac:dyDescent="0.2">
      <c r="F27799" s="1"/>
    </row>
    <row r="27800" spans="6:10" x14ac:dyDescent="0.2">
      <c r="F27800" s="1"/>
    </row>
    <row r="27801" spans="6:10" x14ac:dyDescent="0.2">
      <c r="F27801" s="1"/>
    </row>
    <row r="27802" spans="6:10" x14ac:dyDescent="0.2">
      <c r="F27802" s="1"/>
    </row>
    <row r="27803" spans="6:10" x14ac:dyDescent="0.2">
      <c r="F27803" s="1"/>
    </row>
    <row r="27804" spans="6:10" x14ac:dyDescent="0.2">
      <c r="F27804" s="1"/>
      <c r="H27804" s="1"/>
    </row>
    <row r="27805" spans="6:10" x14ac:dyDescent="0.2">
      <c r="F27805" s="1"/>
      <c r="H27805" s="1"/>
    </row>
    <row r="27806" spans="6:10" x14ac:dyDescent="0.2">
      <c r="F27806" s="1"/>
      <c r="H27806" s="1"/>
    </row>
    <row r="27807" spans="6:10" x14ac:dyDescent="0.2">
      <c r="F27807" s="1"/>
      <c r="H27807" s="1"/>
    </row>
    <row r="27808" spans="6:10" x14ac:dyDescent="0.2">
      <c r="F27808" s="1"/>
      <c r="H27808" s="1"/>
    </row>
    <row r="27809" spans="6:8" x14ac:dyDescent="0.2">
      <c r="F27809" s="1"/>
      <c r="H27809" s="1"/>
    </row>
    <row r="27810" spans="6:8" x14ac:dyDescent="0.2">
      <c r="F27810" s="1"/>
      <c r="H27810" s="1"/>
    </row>
    <row r="27811" spans="6:8" x14ac:dyDescent="0.2">
      <c r="F27811" s="1"/>
      <c r="H27811" s="1"/>
    </row>
    <row r="27812" spans="6:8" x14ac:dyDescent="0.2">
      <c r="F27812" s="1"/>
      <c r="H27812" s="1"/>
    </row>
    <row r="27813" spans="6:8" x14ac:dyDescent="0.2">
      <c r="F27813" s="1"/>
      <c r="H27813" s="1"/>
    </row>
    <row r="27814" spans="6:8" x14ac:dyDescent="0.2">
      <c r="F27814" s="1"/>
    </row>
    <row r="27815" spans="6:8" x14ac:dyDescent="0.2">
      <c r="F27815" s="1"/>
    </row>
    <row r="27816" spans="6:8" x14ac:dyDescent="0.2">
      <c r="F27816" s="1"/>
    </row>
    <row r="27817" spans="6:8" x14ac:dyDescent="0.2">
      <c r="F27817" s="1"/>
    </row>
    <row r="27818" spans="6:8" x14ac:dyDescent="0.2">
      <c r="F27818" s="1"/>
    </row>
    <row r="27819" spans="6:8" x14ac:dyDescent="0.2">
      <c r="F27819" s="1"/>
    </row>
    <row r="27820" spans="6:8" x14ac:dyDescent="0.2">
      <c r="F27820" s="1"/>
    </row>
    <row r="27821" spans="6:8" x14ac:dyDescent="0.2">
      <c r="F27821" s="1"/>
    </row>
    <row r="27822" spans="6:8" x14ac:dyDescent="0.2">
      <c r="F27822" s="1"/>
    </row>
    <row r="27823" spans="6:8" x14ac:dyDescent="0.2">
      <c r="F27823" s="1"/>
    </row>
    <row r="27824" spans="6:8" x14ac:dyDescent="0.2">
      <c r="F27824" s="1"/>
      <c r="H27824" s="1"/>
    </row>
    <row r="27825" spans="6:10" x14ac:dyDescent="0.2">
      <c r="F27825" s="1"/>
      <c r="H27825" s="1"/>
    </row>
    <row r="27826" spans="6:10" x14ac:dyDescent="0.2">
      <c r="F27826" s="1"/>
      <c r="H27826" s="1"/>
    </row>
    <row r="27827" spans="6:10" x14ac:dyDescent="0.2">
      <c r="F27827" s="1"/>
      <c r="H27827" s="1"/>
    </row>
    <row r="27828" spans="6:10" x14ac:dyDescent="0.2">
      <c r="F27828" s="1"/>
      <c r="H27828" s="1"/>
    </row>
    <row r="27829" spans="6:10" x14ac:dyDescent="0.2">
      <c r="F27829" s="1"/>
      <c r="H27829" s="1"/>
    </row>
    <row r="27830" spans="6:10" x14ac:dyDescent="0.2">
      <c r="F27830" s="1"/>
      <c r="H27830" s="1"/>
    </row>
    <row r="27831" spans="6:10" x14ac:dyDescent="0.2">
      <c r="F27831" s="1"/>
      <c r="H27831" s="1"/>
    </row>
    <row r="27832" spans="6:10" x14ac:dyDescent="0.2">
      <c r="F27832" s="1"/>
      <c r="H27832" s="1"/>
    </row>
    <row r="27833" spans="6:10" x14ac:dyDescent="0.2">
      <c r="F27833" s="1"/>
      <c r="H27833" s="1"/>
    </row>
    <row r="27834" spans="6:10" x14ac:dyDescent="0.2">
      <c r="F27834" s="1"/>
    </row>
    <row r="27835" spans="6:10" x14ac:dyDescent="0.2">
      <c r="F27835" s="1"/>
    </row>
    <row r="27836" spans="6:10" x14ac:dyDescent="0.2">
      <c r="F27836" s="1"/>
    </row>
    <row r="27837" spans="6:10" x14ac:dyDescent="0.2">
      <c r="F27837" s="1"/>
    </row>
    <row r="27838" spans="6:10" x14ac:dyDescent="0.2">
      <c r="F27838" s="1"/>
    </row>
    <row r="27839" spans="6:10" x14ac:dyDescent="0.2">
      <c r="F27839" s="1"/>
    </row>
    <row r="27840" spans="6:10" x14ac:dyDescent="0.2">
      <c r="F27840" s="1"/>
      <c r="J27840" s="1"/>
    </row>
    <row r="27841" spans="6:10" x14ac:dyDescent="0.2">
      <c r="F27841" s="1"/>
    </row>
    <row r="27842" spans="6:10" x14ac:dyDescent="0.2">
      <c r="F27842" s="1"/>
    </row>
    <row r="27843" spans="6:10" x14ac:dyDescent="0.2">
      <c r="F27843" s="1"/>
    </row>
    <row r="27844" spans="6:10" x14ac:dyDescent="0.2">
      <c r="F27844" s="1"/>
      <c r="H27844" s="1"/>
    </row>
    <row r="27845" spans="6:10" x14ac:dyDescent="0.2">
      <c r="F27845" s="1"/>
      <c r="H27845" s="1"/>
    </row>
    <row r="27846" spans="6:10" x14ac:dyDescent="0.2">
      <c r="F27846" s="1"/>
      <c r="H27846" s="1"/>
      <c r="J27846" s="1"/>
    </row>
    <row r="27847" spans="6:10" x14ac:dyDescent="0.2">
      <c r="F27847" s="1"/>
      <c r="H27847" s="1"/>
    </row>
    <row r="27848" spans="6:10" x14ac:dyDescent="0.2">
      <c r="F27848" s="1"/>
      <c r="H27848" s="1"/>
    </row>
    <row r="27849" spans="6:10" x14ac:dyDescent="0.2">
      <c r="F27849" s="1"/>
      <c r="H27849" s="1"/>
    </row>
    <row r="27850" spans="6:10" x14ac:dyDescent="0.2">
      <c r="F27850" s="1"/>
      <c r="H27850" s="1"/>
    </row>
    <row r="27851" spans="6:10" x14ac:dyDescent="0.2">
      <c r="F27851" s="1"/>
      <c r="H27851" s="1"/>
    </row>
    <row r="27852" spans="6:10" x14ac:dyDescent="0.2">
      <c r="F27852" s="1"/>
      <c r="H27852" s="1"/>
    </row>
    <row r="27853" spans="6:10" x14ac:dyDescent="0.2">
      <c r="F27853" s="1"/>
      <c r="H27853" s="1"/>
    </row>
    <row r="27854" spans="6:10" x14ac:dyDescent="0.2">
      <c r="F27854" s="1"/>
    </row>
    <row r="27855" spans="6:10" x14ac:dyDescent="0.2">
      <c r="F27855" s="1"/>
    </row>
    <row r="27856" spans="6:10" x14ac:dyDescent="0.2">
      <c r="F27856" s="1"/>
    </row>
    <row r="27857" spans="6:10" x14ac:dyDescent="0.2">
      <c r="F27857" s="1"/>
    </row>
    <row r="27858" spans="6:10" x14ac:dyDescent="0.2">
      <c r="F27858" s="1"/>
    </row>
    <row r="27859" spans="6:10" x14ac:dyDescent="0.2">
      <c r="F27859" s="1"/>
    </row>
    <row r="27860" spans="6:10" x14ac:dyDescent="0.2">
      <c r="F27860" s="1"/>
      <c r="J27860" s="1"/>
    </row>
    <row r="27861" spans="6:10" x14ac:dyDescent="0.2">
      <c r="F27861" s="1"/>
      <c r="J27861" s="1"/>
    </row>
    <row r="27862" spans="6:10" x14ac:dyDescent="0.2">
      <c r="F27862" s="1"/>
      <c r="J27862" s="1"/>
    </row>
    <row r="27863" spans="6:10" x14ac:dyDescent="0.2">
      <c r="F27863" s="1"/>
    </row>
    <row r="27864" spans="6:10" x14ac:dyDescent="0.2">
      <c r="F27864" s="1"/>
      <c r="H27864" s="1"/>
    </row>
    <row r="27865" spans="6:10" x14ac:dyDescent="0.2">
      <c r="F27865" s="1"/>
      <c r="H27865" s="1"/>
    </row>
    <row r="27866" spans="6:10" x14ac:dyDescent="0.2">
      <c r="F27866" s="1"/>
      <c r="H27866" s="1"/>
    </row>
    <row r="27867" spans="6:10" x14ac:dyDescent="0.2">
      <c r="F27867" s="1"/>
      <c r="H27867" s="1"/>
    </row>
    <row r="27868" spans="6:10" x14ac:dyDescent="0.2">
      <c r="F27868" s="1"/>
      <c r="H27868" s="1"/>
    </row>
    <row r="27869" spans="6:10" x14ac:dyDescent="0.2">
      <c r="F27869" s="1"/>
      <c r="H27869" s="1"/>
      <c r="J27869" s="1"/>
    </row>
    <row r="27870" spans="6:10" x14ac:dyDescent="0.2">
      <c r="F27870" s="1"/>
      <c r="H27870" s="1"/>
    </row>
    <row r="27871" spans="6:10" x14ac:dyDescent="0.2">
      <c r="F27871" s="1"/>
      <c r="H27871" s="1"/>
    </row>
    <row r="27872" spans="6:10" x14ac:dyDescent="0.2">
      <c r="F27872" s="1"/>
      <c r="H27872" s="1"/>
    </row>
    <row r="27873" spans="6:10" x14ac:dyDescent="0.2">
      <c r="F27873" s="1"/>
      <c r="H27873" s="1"/>
    </row>
    <row r="27874" spans="6:10" x14ac:dyDescent="0.2">
      <c r="F27874" s="1"/>
    </row>
    <row r="27875" spans="6:10" x14ac:dyDescent="0.2">
      <c r="F27875" s="1"/>
    </row>
    <row r="27876" spans="6:10" x14ac:dyDescent="0.2">
      <c r="F27876" s="1"/>
    </row>
    <row r="27877" spans="6:10" x14ac:dyDescent="0.2">
      <c r="F27877" s="1"/>
      <c r="J27877" s="1"/>
    </row>
    <row r="27878" spans="6:10" x14ac:dyDescent="0.2">
      <c r="F27878" s="1"/>
    </row>
    <row r="27879" spans="6:10" x14ac:dyDescent="0.2">
      <c r="F27879" s="1"/>
    </row>
    <row r="27880" spans="6:10" x14ac:dyDescent="0.2">
      <c r="F27880" s="1"/>
    </row>
    <row r="27881" spans="6:10" x14ac:dyDescent="0.2">
      <c r="F27881" s="1"/>
    </row>
    <row r="27882" spans="6:10" x14ac:dyDescent="0.2">
      <c r="F27882" s="1"/>
    </row>
    <row r="27883" spans="6:10" x14ac:dyDescent="0.2">
      <c r="F27883" s="1"/>
    </row>
    <row r="27884" spans="6:10" x14ac:dyDescent="0.2">
      <c r="F27884" s="1"/>
      <c r="H27884" s="1"/>
    </row>
    <row r="27885" spans="6:10" x14ac:dyDescent="0.2">
      <c r="F27885" s="1"/>
      <c r="H27885" s="1"/>
    </row>
    <row r="27886" spans="6:10" x14ac:dyDescent="0.2">
      <c r="F27886" s="1"/>
      <c r="H27886" s="1"/>
    </row>
    <row r="27887" spans="6:10" x14ac:dyDescent="0.2">
      <c r="F27887" s="1"/>
      <c r="H27887" s="1"/>
    </row>
    <row r="27888" spans="6:10" x14ac:dyDescent="0.2">
      <c r="F27888" s="1"/>
      <c r="H27888" s="1"/>
    </row>
    <row r="27889" spans="6:10" x14ac:dyDescent="0.2">
      <c r="F27889" s="1"/>
      <c r="H27889" s="1"/>
    </row>
    <row r="27890" spans="6:10" x14ac:dyDescent="0.2">
      <c r="F27890" s="1"/>
      <c r="H27890" s="1"/>
    </row>
    <row r="27891" spans="6:10" x14ac:dyDescent="0.2">
      <c r="F27891" s="1"/>
      <c r="H27891" s="1"/>
    </row>
    <row r="27892" spans="6:10" x14ac:dyDescent="0.2">
      <c r="F27892" s="1"/>
      <c r="H27892" s="1"/>
    </row>
    <row r="27893" spans="6:10" x14ac:dyDescent="0.2">
      <c r="F27893" s="1"/>
      <c r="H27893" s="1"/>
    </row>
    <row r="27894" spans="6:10" x14ac:dyDescent="0.2">
      <c r="F27894" s="1"/>
    </row>
    <row r="27895" spans="6:10" x14ac:dyDescent="0.2">
      <c r="F27895" s="1"/>
    </row>
    <row r="27896" spans="6:10" x14ac:dyDescent="0.2">
      <c r="F27896" s="1"/>
    </row>
    <row r="27897" spans="6:10" x14ac:dyDescent="0.2">
      <c r="F27897" s="1"/>
      <c r="J27897" s="1"/>
    </row>
    <row r="27898" spans="6:10" x14ac:dyDescent="0.2">
      <c r="F27898" s="1"/>
    </row>
    <row r="27899" spans="6:10" x14ac:dyDescent="0.2">
      <c r="F27899" s="1"/>
    </row>
    <row r="27900" spans="6:10" x14ac:dyDescent="0.2">
      <c r="F27900" s="1"/>
    </row>
    <row r="27901" spans="6:10" x14ac:dyDescent="0.2">
      <c r="F27901" s="1"/>
    </row>
    <row r="27902" spans="6:10" x14ac:dyDescent="0.2">
      <c r="F27902" s="1"/>
    </row>
    <row r="27903" spans="6:10" x14ac:dyDescent="0.2">
      <c r="F27903" s="1"/>
      <c r="J27903" s="1"/>
    </row>
    <row r="27904" spans="6:10" x14ac:dyDescent="0.2">
      <c r="F27904" s="1"/>
      <c r="H27904" s="1"/>
    </row>
    <row r="27905" spans="6:10" x14ac:dyDescent="0.2">
      <c r="F27905" s="1"/>
      <c r="H27905" s="1"/>
    </row>
    <row r="27906" spans="6:10" x14ac:dyDescent="0.2">
      <c r="F27906" s="1"/>
      <c r="H27906" s="1"/>
    </row>
    <row r="27907" spans="6:10" x14ac:dyDescent="0.2">
      <c r="F27907" s="1"/>
      <c r="H27907" s="1"/>
    </row>
    <row r="27908" spans="6:10" x14ac:dyDescent="0.2">
      <c r="F27908" s="1"/>
      <c r="H27908" s="1"/>
    </row>
    <row r="27909" spans="6:10" x14ac:dyDescent="0.2">
      <c r="F27909" s="1"/>
      <c r="H27909" s="1"/>
    </row>
    <row r="27910" spans="6:10" x14ac:dyDescent="0.2">
      <c r="F27910" s="1"/>
      <c r="H27910" s="1"/>
    </row>
    <row r="27911" spans="6:10" x14ac:dyDescent="0.2">
      <c r="F27911" s="1"/>
      <c r="H27911" s="1"/>
    </row>
    <row r="27912" spans="6:10" x14ac:dyDescent="0.2">
      <c r="F27912" s="1"/>
      <c r="H27912" s="1"/>
    </row>
    <row r="27913" spans="6:10" x14ac:dyDescent="0.2">
      <c r="F27913" s="1"/>
      <c r="H27913" s="1"/>
    </row>
    <row r="27914" spans="6:10" x14ac:dyDescent="0.2">
      <c r="F27914" s="1"/>
    </row>
    <row r="27915" spans="6:10" x14ac:dyDescent="0.2">
      <c r="F27915" s="1"/>
    </row>
    <row r="27916" spans="6:10" x14ac:dyDescent="0.2">
      <c r="F27916" s="1"/>
    </row>
    <row r="27917" spans="6:10" x14ac:dyDescent="0.2">
      <c r="F27917" s="1"/>
    </row>
    <row r="27918" spans="6:10" x14ac:dyDescent="0.2">
      <c r="F27918" s="1"/>
    </row>
    <row r="27919" spans="6:10" x14ac:dyDescent="0.2">
      <c r="F27919" s="1"/>
    </row>
    <row r="27920" spans="6:10" x14ac:dyDescent="0.2">
      <c r="F27920" s="1"/>
      <c r="J27920" s="1"/>
    </row>
    <row r="27921" spans="6:10" x14ac:dyDescent="0.2">
      <c r="F27921" s="1"/>
    </row>
    <row r="27922" spans="6:10" x14ac:dyDescent="0.2">
      <c r="F27922" s="1"/>
    </row>
    <row r="27923" spans="6:10" x14ac:dyDescent="0.2">
      <c r="F27923" s="1"/>
      <c r="J27923" s="1"/>
    </row>
    <row r="27924" spans="6:10" x14ac:dyDescent="0.2">
      <c r="F27924" s="1"/>
      <c r="H27924" s="1"/>
    </row>
    <row r="27925" spans="6:10" x14ac:dyDescent="0.2">
      <c r="F27925" s="1"/>
      <c r="H27925" s="1"/>
    </row>
    <row r="27926" spans="6:10" x14ac:dyDescent="0.2">
      <c r="F27926" s="1"/>
      <c r="H27926" s="1"/>
    </row>
    <row r="27927" spans="6:10" x14ac:dyDescent="0.2">
      <c r="F27927" s="1"/>
      <c r="H27927" s="1"/>
    </row>
    <row r="27928" spans="6:10" x14ac:dyDescent="0.2">
      <c r="F27928" s="1"/>
      <c r="H27928" s="1"/>
    </row>
    <row r="27929" spans="6:10" x14ac:dyDescent="0.2">
      <c r="F27929" s="1"/>
      <c r="H27929" s="1"/>
    </row>
    <row r="27930" spans="6:10" x14ac:dyDescent="0.2">
      <c r="F27930" s="1"/>
      <c r="H27930" s="1"/>
    </row>
    <row r="27931" spans="6:10" x14ac:dyDescent="0.2">
      <c r="F27931" s="1"/>
      <c r="H27931" s="1"/>
    </row>
    <row r="27932" spans="6:10" x14ac:dyDescent="0.2">
      <c r="F27932" s="1"/>
      <c r="H27932" s="1"/>
    </row>
    <row r="27933" spans="6:10" x14ac:dyDescent="0.2">
      <c r="F27933" s="1"/>
      <c r="H27933" s="1"/>
    </row>
    <row r="27934" spans="6:10" x14ac:dyDescent="0.2">
      <c r="F27934" s="1"/>
    </row>
    <row r="27935" spans="6:10" x14ac:dyDescent="0.2">
      <c r="F27935" s="1"/>
    </row>
    <row r="27936" spans="6:10" x14ac:dyDescent="0.2">
      <c r="F27936" s="1"/>
    </row>
    <row r="27937" spans="6:8" x14ac:dyDescent="0.2">
      <c r="F27937" s="1"/>
    </row>
    <row r="27938" spans="6:8" x14ac:dyDescent="0.2">
      <c r="F27938" s="1"/>
    </row>
    <row r="27939" spans="6:8" x14ac:dyDescent="0.2">
      <c r="F27939" s="1"/>
    </row>
    <row r="27940" spans="6:8" x14ac:dyDescent="0.2">
      <c r="F27940" s="1"/>
    </row>
    <row r="27941" spans="6:8" x14ac:dyDescent="0.2">
      <c r="F27941" s="1"/>
    </row>
    <row r="27942" spans="6:8" x14ac:dyDescent="0.2">
      <c r="F27942" s="1"/>
    </row>
    <row r="27943" spans="6:8" x14ac:dyDescent="0.2">
      <c r="F27943" s="1"/>
    </row>
    <row r="27944" spans="6:8" x14ac:dyDescent="0.2">
      <c r="F27944" s="1"/>
      <c r="H27944" s="1"/>
    </row>
    <row r="27945" spans="6:8" x14ac:dyDescent="0.2">
      <c r="F27945" s="1"/>
      <c r="H27945" s="1"/>
    </row>
    <row r="27946" spans="6:8" x14ac:dyDescent="0.2">
      <c r="F27946" s="1"/>
      <c r="H27946" s="1"/>
    </row>
    <row r="27947" spans="6:8" x14ac:dyDescent="0.2">
      <c r="F27947" s="1"/>
      <c r="H27947" s="1"/>
    </row>
    <row r="27948" spans="6:8" x14ac:dyDescent="0.2">
      <c r="F27948" s="1"/>
      <c r="H27948" s="1"/>
    </row>
    <row r="27949" spans="6:8" x14ac:dyDescent="0.2">
      <c r="F27949" s="1"/>
      <c r="H27949" s="1"/>
    </row>
    <row r="27950" spans="6:8" x14ac:dyDescent="0.2">
      <c r="F27950" s="1"/>
      <c r="H27950" s="1"/>
    </row>
    <row r="27951" spans="6:8" x14ac:dyDescent="0.2">
      <c r="F27951" s="1"/>
      <c r="H27951" s="1"/>
    </row>
    <row r="27952" spans="6:8" x14ac:dyDescent="0.2">
      <c r="F27952" s="1"/>
      <c r="H27952" s="1"/>
    </row>
    <row r="27953" spans="6:10" x14ac:dyDescent="0.2">
      <c r="F27953" s="1"/>
      <c r="H27953" s="1"/>
    </row>
    <row r="27954" spans="6:10" x14ac:dyDescent="0.2">
      <c r="F27954" s="1"/>
    </row>
    <row r="27955" spans="6:10" x14ac:dyDescent="0.2">
      <c r="F27955" s="1"/>
      <c r="J27955" s="1"/>
    </row>
    <row r="27956" spans="6:10" x14ac:dyDescent="0.2">
      <c r="F27956" s="1"/>
    </row>
    <row r="27957" spans="6:10" x14ac:dyDescent="0.2">
      <c r="F27957" s="1"/>
    </row>
    <row r="27958" spans="6:10" x14ac:dyDescent="0.2">
      <c r="F27958" s="1"/>
      <c r="J27958" s="1"/>
    </row>
    <row r="27959" spans="6:10" x14ac:dyDescent="0.2">
      <c r="F27959" s="1"/>
    </row>
    <row r="27960" spans="6:10" x14ac:dyDescent="0.2">
      <c r="F27960" s="1"/>
    </row>
    <row r="27961" spans="6:10" x14ac:dyDescent="0.2">
      <c r="F27961" s="1"/>
    </row>
    <row r="27962" spans="6:10" x14ac:dyDescent="0.2">
      <c r="F27962" s="1"/>
    </row>
    <row r="27963" spans="6:10" x14ac:dyDescent="0.2">
      <c r="F27963" s="1"/>
    </row>
    <row r="27964" spans="6:10" x14ac:dyDescent="0.2">
      <c r="F27964" s="1"/>
      <c r="H27964" s="1"/>
    </row>
    <row r="27965" spans="6:10" x14ac:dyDescent="0.2">
      <c r="F27965" s="1"/>
      <c r="H27965" s="1"/>
    </row>
    <row r="27966" spans="6:10" x14ac:dyDescent="0.2">
      <c r="F27966" s="1"/>
      <c r="H27966" s="1"/>
    </row>
    <row r="27967" spans="6:10" x14ac:dyDescent="0.2">
      <c r="F27967" s="1"/>
      <c r="H27967" s="1"/>
    </row>
    <row r="27968" spans="6:10" x14ac:dyDescent="0.2">
      <c r="F27968" s="1"/>
      <c r="H27968" s="1"/>
    </row>
    <row r="27969" spans="6:8" x14ac:dyDescent="0.2">
      <c r="F27969" s="1"/>
      <c r="H27969" s="1"/>
    </row>
    <row r="27970" spans="6:8" x14ac:dyDescent="0.2">
      <c r="F27970" s="1"/>
      <c r="H27970" s="1"/>
    </row>
    <row r="27971" spans="6:8" x14ac:dyDescent="0.2">
      <c r="F27971" s="1"/>
      <c r="H27971" s="1"/>
    </row>
    <row r="27972" spans="6:8" x14ac:dyDescent="0.2">
      <c r="F27972" s="1"/>
      <c r="H27972" s="1"/>
    </row>
    <row r="27973" spans="6:8" x14ac:dyDescent="0.2">
      <c r="F27973" s="1"/>
      <c r="H27973" s="1"/>
    </row>
    <row r="27974" spans="6:8" x14ac:dyDescent="0.2">
      <c r="F27974" s="1"/>
    </row>
    <row r="27975" spans="6:8" x14ac:dyDescent="0.2">
      <c r="F27975" s="1"/>
    </row>
    <row r="27976" spans="6:8" x14ac:dyDescent="0.2">
      <c r="F27976" s="1"/>
    </row>
    <row r="27977" spans="6:8" x14ac:dyDescent="0.2">
      <c r="F27977" s="1"/>
    </row>
    <row r="27978" spans="6:8" x14ac:dyDescent="0.2">
      <c r="F27978" s="1"/>
    </row>
    <row r="27979" spans="6:8" x14ac:dyDescent="0.2">
      <c r="F27979" s="1"/>
    </row>
    <row r="27980" spans="6:8" x14ac:dyDescent="0.2">
      <c r="F27980" s="1"/>
    </row>
    <row r="27981" spans="6:8" x14ac:dyDescent="0.2">
      <c r="F27981" s="1"/>
    </row>
    <row r="27982" spans="6:8" x14ac:dyDescent="0.2">
      <c r="F27982" s="1"/>
    </row>
    <row r="27983" spans="6:8" x14ac:dyDescent="0.2">
      <c r="F27983" s="1"/>
    </row>
    <row r="27984" spans="6:8" x14ac:dyDescent="0.2">
      <c r="F27984" s="1"/>
      <c r="H27984" s="1"/>
    </row>
    <row r="27985" spans="6:8" x14ac:dyDescent="0.2">
      <c r="F27985" s="1"/>
      <c r="H27985" s="1"/>
    </row>
    <row r="27986" spans="6:8" x14ac:dyDescent="0.2">
      <c r="F27986" s="1"/>
      <c r="H27986" s="1"/>
    </row>
    <row r="27987" spans="6:8" x14ac:dyDescent="0.2">
      <c r="F27987" s="1"/>
      <c r="H27987" s="1"/>
    </row>
    <row r="27988" spans="6:8" x14ac:dyDescent="0.2">
      <c r="F27988" s="1"/>
      <c r="H27988" s="1"/>
    </row>
    <row r="27989" spans="6:8" x14ac:dyDescent="0.2">
      <c r="F27989" s="1"/>
      <c r="H27989" s="1"/>
    </row>
    <row r="27990" spans="6:8" x14ac:dyDescent="0.2">
      <c r="F27990" s="1"/>
      <c r="H27990" s="1"/>
    </row>
    <row r="27991" spans="6:8" x14ac:dyDescent="0.2">
      <c r="F27991" s="1"/>
      <c r="H27991" s="1"/>
    </row>
    <row r="27992" spans="6:8" x14ac:dyDescent="0.2">
      <c r="F27992" s="1"/>
      <c r="H27992" s="1"/>
    </row>
    <row r="27993" spans="6:8" x14ac:dyDescent="0.2">
      <c r="F27993" s="1"/>
      <c r="H27993" s="1"/>
    </row>
    <row r="27994" spans="6:8" x14ac:dyDescent="0.2">
      <c r="F27994" s="1"/>
    </row>
    <row r="27995" spans="6:8" x14ac:dyDescent="0.2">
      <c r="F27995" s="1"/>
    </row>
    <row r="27996" spans="6:8" x14ac:dyDescent="0.2">
      <c r="F27996" s="1"/>
    </row>
    <row r="27997" spans="6:8" x14ac:dyDescent="0.2">
      <c r="F27997" s="1"/>
    </row>
    <row r="27998" spans="6:8" x14ac:dyDescent="0.2">
      <c r="F27998" s="1"/>
    </row>
    <row r="27999" spans="6:8" x14ac:dyDescent="0.2">
      <c r="F27999" s="1"/>
    </row>
    <row r="28000" spans="6:8" x14ac:dyDescent="0.2">
      <c r="F28000" s="1"/>
    </row>
    <row r="28001" spans="6:8" x14ac:dyDescent="0.2">
      <c r="F28001" s="1"/>
    </row>
    <row r="28002" spans="6:8" x14ac:dyDescent="0.2">
      <c r="F28002" s="1"/>
    </row>
    <row r="28003" spans="6:8" x14ac:dyDescent="0.2">
      <c r="F28003" s="1"/>
    </row>
    <row r="28004" spans="6:8" x14ac:dyDescent="0.2">
      <c r="F28004" s="1"/>
      <c r="H28004" s="1"/>
    </row>
    <row r="28005" spans="6:8" x14ac:dyDescent="0.2">
      <c r="F28005" s="1"/>
      <c r="H28005" s="1"/>
    </row>
    <row r="28006" spans="6:8" x14ac:dyDescent="0.2">
      <c r="F28006" s="1"/>
      <c r="H28006" s="1"/>
    </row>
    <row r="28007" spans="6:8" x14ac:dyDescent="0.2">
      <c r="F28007" s="1"/>
      <c r="H28007" s="1"/>
    </row>
    <row r="28008" spans="6:8" x14ac:dyDescent="0.2">
      <c r="F28008" s="1"/>
      <c r="H28008" s="1"/>
    </row>
    <row r="28009" spans="6:8" x14ac:dyDescent="0.2">
      <c r="F28009" s="1"/>
      <c r="H28009" s="1"/>
    </row>
    <row r="28010" spans="6:8" x14ac:dyDescent="0.2">
      <c r="F28010" s="1"/>
      <c r="H28010" s="1"/>
    </row>
    <row r="28011" spans="6:8" x14ac:dyDescent="0.2">
      <c r="F28011" s="1"/>
      <c r="H28011" s="1"/>
    </row>
    <row r="28012" spans="6:8" x14ac:dyDescent="0.2">
      <c r="F28012" s="1"/>
      <c r="H28012" s="1"/>
    </row>
    <row r="28013" spans="6:8" x14ac:dyDescent="0.2">
      <c r="F28013" s="1"/>
      <c r="H28013" s="1"/>
    </row>
    <row r="28014" spans="6:8" x14ac:dyDescent="0.2">
      <c r="F28014" s="1"/>
    </row>
    <row r="28015" spans="6:8" x14ac:dyDescent="0.2">
      <c r="F28015" s="1"/>
    </row>
    <row r="28016" spans="6:8" x14ac:dyDescent="0.2">
      <c r="F28016" s="1"/>
    </row>
    <row r="28017" spans="6:10" x14ac:dyDescent="0.2">
      <c r="F28017" s="1"/>
    </row>
    <row r="28018" spans="6:10" x14ac:dyDescent="0.2">
      <c r="F28018" s="1"/>
    </row>
    <row r="28019" spans="6:10" x14ac:dyDescent="0.2">
      <c r="F28019" s="1"/>
    </row>
    <row r="28020" spans="6:10" x14ac:dyDescent="0.2">
      <c r="F28020" s="1"/>
    </row>
    <row r="28021" spans="6:10" x14ac:dyDescent="0.2">
      <c r="F28021" s="1"/>
      <c r="J28021" s="1"/>
    </row>
    <row r="28022" spans="6:10" x14ac:dyDescent="0.2">
      <c r="F28022" s="1"/>
    </row>
    <row r="28023" spans="6:10" x14ac:dyDescent="0.2">
      <c r="F28023" s="1"/>
    </row>
    <row r="28024" spans="6:10" x14ac:dyDescent="0.2">
      <c r="F28024" s="1"/>
      <c r="H28024" s="1"/>
    </row>
    <row r="28025" spans="6:10" x14ac:dyDescent="0.2">
      <c r="F28025" s="1"/>
      <c r="H28025" s="1"/>
    </row>
    <row r="28026" spans="6:10" x14ac:dyDescent="0.2">
      <c r="F28026" s="1"/>
      <c r="H28026" s="1"/>
    </row>
    <row r="28027" spans="6:10" x14ac:dyDescent="0.2">
      <c r="F28027" s="1"/>
      <c r="H28027" s="1"/>
    </row>
    <row r="28028" spans="6:10" x14ac:dyDescent="0.2">
      <c r="F28028" s="1"/>
      <c r="H28028" s="1"/>
    </row>
    <row r="28029" spans="6:10" x14ac:dyDescent="0.2">
      <c r="F28029" s="1"/>
      <c r="H28029" s="1"/>
    </row>
    <row r="28030" spans="6:10" x14ac:dyDescent="0.2">
      <c r="F28030" s="1"/>
      <c r="H28030" s="1"/>
    </row>
    <row r="28031" spans="6:10" x14ac:dyDescent="0.2">
      <c r="F28031" s="1"/>
      <c r="H28031" s="1"/>
    </row>
    <row r="28032" spans="6:10" x14ac:dyDescent="0.2">
      <c r="F28032" s="1"/>
      <c r="H28032" s="1"/>
    </row>
    <row r="28033" spans="6:10" x14ac:dyDescent="0.2">
      <c r="F28033" s="1"/>
      <c r="H28033" s="1"/>
    </row>
    <row r="28034" spans="6:10" x14ac:dyDescent="0.2">
      <c r="F28034" s="1"/>
    </row>
    <row r="28035" spans="6:10" x14ac:dyDescent="0.2">
      <c r="F28035" s="1"/>
    </row>
    <row r="28036" spans="6:10" x14ac:dyDescent="0.2">
      <c r="F28036" s="1"/>
    </row>
    <row r="28037" spans="6:10" x14ac:dyDescent="0.2">
      <c r="F28037" s="1"/>
    </row>
    <row r="28038" spans="6:10" x14ac:dyDescent="0.2">
      <c r="F28038" s="1"/>
    </row>
    <row r="28039" spans="6:10" x14ac:dyDescent="0.2">
      <c r="F28039" s="1"/>
      <c r="J28039" s="1"/>
    </row>
    <row r="28040" spans="6:10" x14ac:dyDescent="0.2">
      <c r="F28040" s="1"/>
    </row>
    <row r="28041" spans="6:10" x14ac:dyDescent="0.2">
      <c r="F28041" s="1"/>
      <c r="J28041" s="1"/>
    </row>
    <row r="28042" spans="6:10" x14ac:dyDescent="0.2">
      <c r="F28042" s="1"/>
    </row>
    <row r="28043" spans="6:10" x14ac:dyDescent="0.2">
      <c r="F28043" s="1"/>
    </row>
    <row r="28044" spans="6:10" x14ac:dyDescent="0.2">
      <c r="F28044" s="1"/>
      <c r="H28044" s="1"/>
    </row>
    <row r="28045" spans="6:10" x14ac:dyDescent="0.2">
      <c r="F28045" s="1"/>
      <c r="H28045" s="1"/>
    </row>
    <row r="28046" spans="6:10" x14ac:dyDescent="0.2">
      <c r="F28046" s="1"/>
      <c r="H28046" s="1"/>
    </row>
    <row r="28047" spans="6:10" x14ac:dyDescent="0.2">
      <c r="F28047" s="1"/>
      <c r="H28047" s="1"/>
    </row>
    <row r="28048" spans="6:10" x14ac:dyDescent="0.2">
      <c r="F28048" s="1"/>
      <c r="H28048" s="1"/>
    </row>
    <row r="28049" spans="6:10" x14ac:dyDescent="0.2">
      <c r="F28049" s="1"/>
      <c r="H28049" s="1"/>
    </row>
    <row r="28050" spans="6:10" x14ac:dyDescent="0.2">
      <c r="F28050" s="1"/>
      <c r="H28050" s="1"/>
    </row>
    <row r="28051" spans="6:10" x14ac:dyDescent="0.2">
      <c r="F28051" s="1"/>
      <c r="H28051" s="1"/>
    </row>
    <row r="28052" spans="6:10" x14ac:dyDescent="0.2">
      <c r="F28052" s="1"/>
      <c r="H28052" s="1"/>
    </row>
    <row r="28053" spans="6:10" x14ac:dyDescent="0.2">
      <c r="F28053" s="1"/>
      <c r="H28053" s="1"/>
    </row>
    <row r="28054" spans="6:10" x14ac:dyDescent="0.2">
      <c r="F28054" s="1"/>
    </row>
    <row r="28055" spans="6:10" x14ac:dyDescent="0.2">
      <c r="F28055" s="1"/>
    </row>
    <row r="28056" spans="6:10" x14ac:dyDescent="0.2">
      <c r="F28056" s="1"/>
    </row>
    <row r="28057" spans="6:10" x14ac:dyDescent="0.2">
      <c r="F28057" s="1"/>
    </row>
    <row r="28058" spans="6:10" x14ac:dyDescent="0.2">
      <c r="F28058" s="1"/>
    </row>
    <row r="28059" spans="6:10" x14ac:dyDescent="0.2">
      <c r="F28059" s="1"/>
    </row>
    <row r="28060" spans="6:10" x14ac:dyDescent="0.2">
      <c r="F28060" s="1"/>
    </row>
    <row r="28061" spans="6:10" x14ac:dyDescent="0.2">
      <c r="F28061" s="1"/>
    </row>
    <row r="28062" spans="6:10" x14ac:dyDescent="0.2">
      <c r="F28062" s="1"/>
      <c r="J28062" s="1"/>
    </row>
    <row r="28063" spans="6:10" x14ac:dyDescent="0.2">
      <c r="F28063" s="1"/>
    </row>
    <row r="28064" spans="6:10" x14ac:dyDescent="0.2">
      <c r="F28064" s="1"/>
      <c r="H28064" s="1"/>
    </row>
    <row r="28065" spans="6:8" x14ac:dyDescent="0.2">
      <c r="F28065" s="1"/>
      <c r="H28065" s="1"/>
    </row>
    <row r="28066" spans="6:8" x14ac:dyDescent="0.2">
      <c r="F28066" s="1"/>
      <c r="H28066" s="1"/>
    </row>
    <row r="28067" spans="6:8" x14ac:dyDescent="0.2">
      <c r="F28067" s="1"/>
      <c r="H28067" s="1"/>
    </row>
    <row r="28068" spans="6:8" x14ac:dyDescent="0.2">
      <c r="F28068" s="1"/>
      <c r="H28068" s="1"/>
    </row>
    <row r="28069" spans="6:8" x14ac:dyDescent="0.2">
      <c r="F28069" s="1"/>
      <c r="H28069" s="1"/>
    </row>
    <row r="28070" spans="6:8" x14ac:dyDescent="0.2">
      <c r="F28070" s="1"/>
      <c r="H28070" s="1"/>
    </row>
    <row r="28071" spans="6:8" x14ac:dyDescent="0.2">
      <c r="F28071" s="1"/>
      <c r="H28071" s="1"/>
    </row>
    <row r="28072" spans="6:8" x14ac:dyDescent="0.2">
      <c r="F28072" s="1"/>
      <c r="H28072" s="1"/>
    </row>
    <row r="28073" spans="6:8" x14ac:dyDescent="0.2">
      <c r="F28073" s="1"/>
      <c r="H28073" s="1"/>
    </row>
    <row r="28074" spans="6:8" x14ac:dyDescent="0.2">
      <c r="F28074" s="1"/>
    </row>
    <row r="28075" spans="6:8" x14ac:dyDescent="0.2">
      <c r="F28075" s="1"/>
    </row>
    <row r="28076" spans="6:8" x14ac:dyDescent="0.2">
      <c r="F28076" s="1"/>
    </row>
    <row r="28077" spans="6:8" x14ac:dyDescent="0.2">
      <c r="F28077" s="1"/>
    </row>
    <row r="28078" spans="6:8" x14ac:dyDescent="0.2">
      <c r="F28078" s="1"/>
    </row>
    <row r="28079" spans="6:8" x14ac:dyDescent="0.2">
      <c r="F28079" s="1"/>
    </row>
    <row r="28080" spans="6:8" x14ac:dyDescent="0.2">
      <c r="F28080" s="1"/>
    </row>
    <row r="28081" spans="6:8" x14ac:dyDescent="0.2">
      <c r="F28081" s="1"/>
    </row>
    <row r="28082" spans="6:8" x14ac:dyDescent="0.2">
      <c r="F28082" s="1"/>
    </row>
    <row r="28083" spans="6:8" x14ac:dyDescent="0.2">
      <c r="F28083" s="1"/>
    </row>
    <row r="28084" spans="6:8" x14ac:dyDescent="0.2">
      <c r="F28084" s="1"/>
      <c r="H28084" s="1"/>
    </row>
    <row r="28085" spans="6:8" x14ac:dyDescent="0.2">
      <c r="F28085" s="1"/>
      <c r="H28085" s="1"/>
    </row>
    <row r="28086" spans="6:8" x14ac:dyDescent="0.2">
      <c r="F28086" s="1"/>
      <c r="H28086" s="1"/>
    </row>
    <row r="28087" spans="6:8" x14ac:dyDescent="0.2">
      <c r="F28087" s="1"/>
      <c r="H28087" s="1"/>
    </row>
    <row r="28088" spans="6:8" x14ac:dyDescent="0.2">
      <c r="F28088" s="1"/>
      <c r="H28088" s="1"/>
    </row>
    <row r="28089" spans="6:8" x14ac:dyDescent="0.2">
      <c r="F28089" s="1"/>
      <c r="H28089" s="1"/>
    </row>
    <row r="28090" spans="6:8" x14ac:dyDescent="0.2">
      <c r="F28090" s="1"/>
      <c r="H28090" s="1"/>
    </row>
    <row r="28091" spans="6:8" x14ac:dyDescent="0.2">
      <c r="F28091" s="1"/>
      <c r="H28091" s="1"/>
    </row>
    <row r="28092" spans="6:8" x14ac:dyDescent="0.2">
      <c r="F28092" s="1"/>
      <c r="H28092" s="1"/>
    </row>
    <row r="28093" spans="6:8" x14ac:dyDescent="0.2">
      <c r="F28093" s="1"/>
      <c r="H28093" s="1"/>
    </row>
    <row r="28094" spans="6:8" x14ac:dyDescent="0.2">
      <c r="F28094" s="1"/>
    </row>
    <row r="28095" spans="6:8" x14ac:dyDescent="0.2">
      <c r="F28095" s="1"/>
    </row>
    <row r="28096" spans="6:8" x14ac:dyDescent="0.2">
      <c r="F28096" s="1"/>
    </row>
    <row r="28097" spans="6:8" x14ac:dyDescent="0.2">
      <c r="F28097" s="1"/>
    </row>
    <row r="28098" spans="6:8" x14ac:dyDescent="0.2">
      <c r="F28098" s="1"/>
    </row>
    <row r="28099" spans="6:8" x14ac:dyDescent="0.2">
      <c r="F28099" s="1"/>
    </row>
    <row r="28100" spans="6:8" x14ac:dyDescent="0.2">
      <c r="F28100" s="1"/>
    </row>
    <row r="28101" spans="6:8" x14ac:dyDescent="0.2">
      <c r="F28101" s="1"/>
    </row>
    <row r="28102" spans="6:8" x14ac:dyDescent="0.2">
      <c r="F28102" s="1"/>
    </row>
    <row r="28103" spans="6:8" x14ac:dyDescent="0.2">
      <c r="F28103" s="1"/>
    </row>
    <row r="28104" spans="6:8" x14ac:dyDescent="0.2">
      <c r="F28104" s="1"/>
      <c r="H28104" s="1"/>
    </row>
    <row r="28105" spans="6:8" x14ac:dyDescent="0.2">
      <c r="F28105" s="1"/>
      <c r="H28105" s="1"/>
    </row>
    <row r="28106" spans="6:8" x14ac:dyDescent="0.2">
      <c r="F28106" s="1"/>
      <c r="H28106" s="1"/>
    </row>
    <row r="28107" spans="6:8" x14ac:dyDescent="0.2">
      <c r="F28107" s="1"/>
      <c r="H28107" s="1"/>
    </row>
    <row r="28108" spans="6:8" x14ac:dyDescent="0.2">
      <c r="F28108" s="1"/>
      <c r="H28108" s="1"/>
    </row>
    <row r="28109" spans="6:8" x14ac:dyDescent="0.2">
      <c r="F28109" s="1"/>
      <c r="H28109" s="1"/>
    </row>
    <row r="28110" spans="6:8" x14ac:dyDescent="0.2">
      <c r="F28110" s="1"/>
      <c r="H28110" s="1"/>
    </row>
    <row r="28111" spans="6:8" x14ac:dyDescent="0.2">
      <c r="F28111" s="1"/>
      <c r="H28111" s="1"/>
    </row>
    <row r="28112" spans="6:8" x14ac:dyDescent="0.2">
      <c r="F28112" s="1"/>
      <c r="H28112" s="1"/>
    </row>
    <row r="28113" spans="6:10" x14ac:dyDescent="0.2">
      <c r="F28113" s="1"/>
      <c r="H28113" s="1"/>
    </row>
    <row r="28114" spans="6:10" x14ac:dyDescent="0.2">
      <c r="F28114" s="1"/>
    </row>
    <row r="28115" spans="6:10" x14ac:dyDescent="0.2">
      <c r="F28115" s="1"/>
    </row>
    <row r="28116" spans="6:10" x14ac:dyDescent="0.2">
      <c r="F28116" s="1"/>
    </row>
    <row r="28117" spans="6:10" x14ac:dyDescent="0.2">
      <c r="F28117" s="1"/>
    </row>
    <row r="28118" spans="6:10" x14ac:dyDescent="0.2">
      <c r="F28118" s="1"/>
    </row>
    <row r="28119" spans="6:10" x14ac:dyDescent="0.2">
      <c r="F28119" s="1"/>
    </row>
    <row r="28120" spans="6:10" x14ac:dyDescent="0.2">
      <c r="F28120" s="1"/>
    </row>
    <row r="28121" spans="6:10" x14ac:dyDescent="0.2">
      <c r="F28121" s="1"/>
      <c r="J28121" s="1"/>
    </row>
    <row r="28122" spans="6:10" x14ac:dyDescent="0.2">
      <c r="F28122" s="1"/>
    </row>
    <row r="28123" spans="6:10" x14ac:dyDescent="0.2">
      <c r="F28123" s="1"/>
    </row>
    <row r="28124" spans="6:10" x14ac:dyDescent="0.2">
      <c r="F28124" s="1"/>
      <c r="H28124" s="1"/>
    </row>
    <row r="28125" spans="6:10" x14ac:dyDescent="0.2">
      <c r="F28125" s="1"/>
      <c r="H28125" s="1"/>
    </row>
    <row r="28126" spans="6:10" x14ac:dyDescent="0.2">
      <c r="F28126" s="1"/>
      <c r="H28126" s="1"/>
    </row>
    <row r="28127" spans="6:10" x14ac:dyDescent="0.2">
      <c r="F28127" s="1"/>
      <c r="H28127" s="1"/>
    </row>
    <row r="28128" spans="6:10" x14ac:dyDescent="0.2">
      <c r="F28128" s="1"/>
      <c r="H28128" s="1"/>
    </row>
    <row r="28129" spans="6:10" x14ac:dyDescent="0.2">
      <c r="F28129" s="1"/>
      <c r="H28129" s="1"/>
    </row>
    <row r="28130" spans="6:10" x14ac:dyDescent="0.2">
      <c r="F28130" s="1"/>
      <c r="H28130" s="1"/>
    </row>
    <row r="28131" spans="6:10" x14ac:dyDescent="0.2">
      <c r="F28131" s="1"/>
      <c r="H28131" s="1"/>
    </row>
    <row r="28132" spans="6:10" x14ac:dyDescent="0.2">
      <c r="F28132" s="1"/>
      <c r="H28132" s="1"/>
    </row>
    <row r="28133" spans="6:10" x14ac:dyDescent="0.2">
      <c r="F28133" s="1"/>
      <c r="H28133" s="1"/>
    </row>
    <row r="28134" spans="6:10" x14ac:dyDescent="0.2">
      <c r="F28134" s="1"/>
    </row>
    <row r="28135" spans="6:10" x14ac:dyDescent="0.2">
      <c r="F28135" s="1"/>
    </row>
    <row r="28136" spans="6:10" x14ac:dyDescent="0.2">
      <c r="F28136" s="1"/>
      <c r="J28136" s="1"/>
    </row>
    <row r="28137" spans="6:10" x14ac:dyDescent="0.2">
      <c r="F28137" s="1"/>
    </row>
    <row r="28138" spans="6:10" x14ac:dyDescent="0.2">
      <c r="F28138" s="1"/>
    </row>
    <row r="28139" spans="6:10" x14ac:dyDescent="0.2">
      <c r="F28139" s="1"/>
    </row>
    <row r="28140" spans="6:10" x14ac:dyDescent="0.2">
      <c r="F28140" s="1"/>
      <c r="J28140" s="1"/>
    </row>
    <row r="28141" spans="6:10" x14ac:dyDescent="0.2">
      <c r="F28141" s="1"/>
      <c r="J28141" s="1"/>
    </row>
    <row r="28142" spans="6:10" x14ac:dyDescent="0.2">
      <c r="F28142" s="1"/>
    </row>
    <row r="28143" spans="6:10" x14ac:dyDescent="0.2">
      <c r="F28143" s="1"/>
    </row>
    <row r="28144" spans="6:10" x14ac:dyDescent="0.2">
      <c r="F28144" s="1"/>
      <c r="H28144" s="1"/>
    </row>
    <row r="28145" spans="6:10" x14ac:dyDescent="0.2">
      <c r="F28145" s="1"/>
      <c r="H28145" s="1"/>
    </row>
    <row r="28146" spans="6:10" x14ac:dyDescent="0.2">
      <c r="F28146" s="1"/>
      <c r="H28146" s="1"/>
    </row>
    <row r="28147" spans="6:10" x14ac:dyDescent="0.2">
      <c r="F28147" s="1"/>
      <c r="H28147" s="1"/>
    </row>
    <row r="28148" spans="6:10" x14ac:dyDescent="0.2">
      <c r="F28148" s="1"/>
      <c r="H28148" s="1"/>
    </row>
    <row r="28149" spans="6:10" x14ac:dyDescent="0.2">
      <c r="F28149" s="1"/>
      <c r="H28149" s="1"/>
    </row>
    <row r="28150" spans="6:10" x14ac:dyDescent="0.2">
      <c r="F28150" s="1"/>
      <c r="H28150" s="1"/>
    </row>
    <row r="28151" spans="6:10" x14ac:dyDescent="0.2">
      <c r="F28151" s="1"/>
      <c r="H28151" s="1"/>
    </row>
    <row r="28152" spans="6:10" x14ac:dyDescent="0.2">
      <c r="F28152" s="1"/>
      <c r="H28152" s="1"/>
    </row>
    <row r="28153" spans="6:10" x14ac:dyDescent="0.2">
      <c r="F28153" s="1"/>
      <c r="H28153" s="1"/>
    </row>
    <row r="28154" spans="6:10" x14ac:dyDescent="0.2">
      <c r="F28154" s="1"/>
    </row>
    <row r="28155" spans="6:10" x14ac:dyDescent="0.2">
      <c r="F28155" s="1"/>
    </row>
    <row r="28156" spans="6:10" x14ac:dyDescent="0.2">
      <c r="F28156" s="1"/>
    </row>
    <row r="28157" spans="6:10" x14ac:dyDescent="0.2">
      <c r="F28157" s="1"/>
    </row>
    <row r="28158" spans="6:10" x14ac:dyDescent="0.2">
      <c r="F28158" s="1"/>
    </row>
    <row r="28159" spans="6:10" x14ac:dyDescent="0.2">
      <c r="F28159" s="1"/>
      <c r="J28159" s="1"/>
    </row>
    <row r="28160" spans="6:10" x14ac:dyDescent="0.2">
      <c r="F28160" s="1"/>
    </row>
    <row r="28161" spans="6:8" x14ac:dyDescent="0.2">
      <c r="F28161" s="1"/>
    </row>
    <row r="28162" spans="6:8" x14ac:dyDescent="0.2">
      <c r="F28162" s="1"/>
    </row>
    <row r="28163" spans="6:8" x14ac:dyDescent="0.2">
      <c r="F28163" s="1"/>
    </row>
    <row r="28164" spans="6:8" x14ac:dyDescent="0.2">
      <c r="F28164" s="1"/>
      <c r="H28164" s="1"/>
    </row>
    <row r="28165" spans="6:8" x14ac:dyDescent="0.2">
      <c r="F28165" s="1"/>
      <c r="H28165" s="1"/>
    </row>
    <row r="28166" spans="6:8" x14ac:dyDescent="0.2">
      <c r="F28166" s="1"/>
      <c r="H28166" s="1"/>
    </row>
    <row r="28167" spans="6:8" x14ac:dyDescent="0.2">
      <c r="F28167" s="1"/>
      <c r="H28167" s="1"/>
    </row>
    <row r="28168" spans="6:8" x14ac:dyDescent="0.2">
      <c r="F28168" s="1"/>
      <c r="H28168" s="1"/>
    </row>
    <row r="28169" spans="6:8" x14ac:dyDescent="0.2">
      <c r="F28169" s="1"/>
      <c r="H28169" s="1"/>
    </row>
    <row r="28170" spans="6:8" x14ac:dyDescent="0.2">
      <c r="F28170" s="1"/>
      <c r="H28170" s="1"/>
    </row>
    <row r="28171" spans="6:8" x14ac:dyDescent="0.2">
      <c r="F28171" s="1"/>
      <c r="H28171" s="1"/>
    </row>
    <row r="28172" spans="6:8" x14ac:dyDescent="0.2">
      <c r="F28172" s="1"/>
      <c r="H28172" s="1"/>
    </row>
    <row r="28173" spans="6:8" x14ac:dyDescent="0.2">
      <c r="F28173" s="1"/>
      <c r="H28173" s="1"/>
    </row>
    <row r="28174" spans="6:8" x14ac:dyDescent="0.2">
      <c r="F28174" s="1"/>
    </row>
    <row r="28175" spans="6:8" x14ac:dyDescent="0.2">
      <c r="F28175" s="1"/>
    </row>
    <row r="28176" spans="6:8" x14ac:dyDescent="0.2">
      <c r="F28176" s="1"/>
    </row>
    <row r="28177" spans="6:10" x14ac:dyDescent="0.2">
      <c r="F28177" s="1"/>
    </row>
    <row r="28178" spans="6:10" x14ac:dyDescent="0.2">
      <c r="F28178" s="1"/>
      <c r="J28178" s="1"/>
    </row>
    <row r="28179" spans="6:10" x14ac:dyDescent="0.2">
      <c r="F28179" s="1"/>
    </row>
    <row r="28180" spans="6:10" x14ac:dyDescent="0.2">
      <c r="F28180" s="1"/>
      <c r="J28180" s="1"/>
    </row>
    <row r="28181" spans="6:10" x14ac:dyDescent="0.2">
      <c r="F28181" s="1"/>
    </row>
    <row r="28182" spans="6:10" x14ac:dyDescent="0.2">
      <c r="F28182" s="1"/>
    </row>
    <row r="28183" spans="6:10" x14ac:dyDescent="0.2">
      <c r="F28183" s="1"/>
    </row>
    <row r="28184" spans="6:10" x14ac:dyDescent="0.2">
      <c r="F28184" s="1"/>
      <c r="H28184" s="1"/>
    </row>
    <row r="28185" spans="6:10" x14ac:dyDescent="0.2">
      <c r="F28185" s="1"/>
      <c r="H28185" s="1"/>
    </row>
    <row r="28186" spans="6:10" x14ac:dyDescent="0.2">
      <c r="F28186" s="1"/>
      <c r="H28186" s="1"/>
    </row>
    <row r="28187" spans="6:10" x14ac:dyDescent="0.2">
      <c r="F28187" s="1"/>
      <c r="H28187" s="1"/>
    </row>
    <row r="28188" spans="6:10" x14ac:dyDescent="0.2">
      <c r="F28188" s="1"/>
      <c r="H28188" s="1"/>
    </row>
    <row r="28189" spans="6:10" x14ac:dyDescent="0.2">
      <c r="F28189" s="1"/>
      <c r="H28189" s="1"/>
    </row>
    <row r="28190" spans="6:10" x14ac:dyDescent="0.2">
      <c r="F28190" s="1"/>
      <c r="H28190" s="1"/>
    </row>
    <row r="28191" spans="6:10" x14ac:dyDescent="0.2">
      <c r="F28191" s="1"/>
      <c r="H28191" s="1"/>
    </row>
    <row r="28192" spans="6:10" x14ac:dyDescent="0.2">
      <c r="F28192" s="1"/>
      <c r="H28192" s="1"/>
    </row>
    <row r="28193" spans="6:8" x14ac:dyDescent="0.2">
      <c r="F28193" s="1"/>
      <c r="H28193" s="1"/>
    </row>
    <row r="28194" spans="6:8" x14ac:dyDescent="0.2">
      <c r="F28194" s="1"/>
    </row>
    <row r="28195" spans="6:8" x14ac:dyDescent="0.2">
      <c r="F28195" s="1"/>
    </row>
    <row r="28196" spans="6:8" x14ac:dyDescent="0.2">
      <c r="F28196" s="1"/>
    </row>
    <row r="28197" spans="6:8" x14ac:dyDescent="0.2">
      <c r="F28197" s="1"/>
    </row>
    <row r="28198" spans="6:8" x14ac:dyDescent="0.2">
      <c r="F28198" s="1"/>
    </row>
    <row r="28199" spans="6:8" x14ac:dyDescent="0.2">
      <c r="F28199" s="1"/>
    </row>
    <row r="28200" spans="6:8" x14ac:dyDescent="0.2">
      <c r="F28200" s="1"/>
    </row>
    <row r="28201" spans="6:8" x14ac:dyDescent="0.2">
      <c r="F28201" s="1"/>
    </row>
    <row r="28202" spans="6:8" x14ac:dyDescent="0.2">
      <c r="F28202" s="1"/>
    </row>
    <row r="28203" spans="6:8" x14ac:dyDescent="0.2">
      <c r="F28203" s="1"/>
    </row>
    <row r="28204" spans="6:8" x14ac:dyDescent="0.2">
      <c r="F28204" s="1"/>
      <c r="H28204" s="1"/>
    </row>
    <row r="28205" spans="6:8" x14ac:dyDescent="0.2">
      <c r="F28205" s="1"/>
      <c r="H28205" s="1"/>
    </row>
    <row r="28206" spans="6:8" x14ac:dyDescent="0.2">
      <c r="F28206" s="1"/>
      <c r="H28206" s="1"/>
    </row>
    <row r="28207" spans="6:8" x14ac:dyDescent="0.2">
      <c r="F28207" s="1"/>
      <c r="H28207" s="1"/>
    </row>
    <row r="28208" spans="6:8" x14ac:dyDescent="0.2">
      <c r="F28208" s="1"/>
      <c r="H28208" s="1"/>
    </row>
    <row r="28209" spans="6:10" x14ac:dyDescent="0.2">
      <c r="F28209" s="1"/>
      <c r="H28209" s="1"/>
    </row>
    <row r="28210" spans="6:10" x14ac:dyDescent="0.2">
      <c r="F28210" s="1"/>
      <c r="H28210" s="1"/>
    </row>
    <row r="28211" spans="6:10" x14ac:dyDescent="0.2">
      <c r="F28211" s="1"/>
      <c r="H28211" s="1"/>
    </row>
    <row r="28212" spans="6:10" x14ac:dyDescent="0.2">
      <c r="F28212" s="1"/>
      <c r="H28212" s="1"/>
    </row>
    <row r="28213" spans="6:10" x14ac:dyDescent="0.2">
      <c r="F28213" s="1"/>
      <c r="H28213" s="1"/>
    </row>
    <row r="28214" spans="6:10" x14ac:dyDescent="0.2">
      <c r="F28214" s="1"/>
    </row>
    <row r="28215" spans="6:10" x14ac:dyDescent="0.2">
      <c r="F28215" s="1"/>
    </row>
    <row r="28216" spans="6:10" x14ac:dyDescent="0.2">
      <c r="F28216" s="1"/>
    </row>
    <row r="28217" spans="6:10" x14ac:dyDescent="0.2">
      <c r="F28217" s="1"/>
      <c r="J28217" s="1"/>
    </row>
    <row r="28218" spans="6:10" x14ac:dyDescent="0.2">
      <c r="F28218" s="1"/>
    </row>
    <row r="28219" spans="6:10" x14ac:dyDescent="0.2">
      <c r="F28219" s="1"/>
    </row>
    <row r="28220" spans="6:10" x14ac:dyDescent="0.2">
      <c r="F28220" s="1"/>
    </row>
    <row r="28221" spans="6:10" x14ac:dyDescent="0.2">
      <c r="F28221" s="1"/>
    </row>
    <row r="28222" spans="6:10" x14ac:dyDescent="0.2">
      <c r="F28222" s="1"/>
      <c r="J28222" s="1"/>
    </row>
    <row r="28223" spans="6:10" x14ac:dyDescent="0.2">
      <c r="F28223" s="1"/>
    </row>
    <row r="28224" spans="6:10" x14ac:dyDescent="0.2">
      <c r="F28224" s="1"/>
      <c r="H28224" s="1"/>
    </row>
    <row r="28225" spans="6:8" x14ac:dyDescent="0.2">
      <c r="F28225" s="1"/>
      <c r="H28225" s="1"/>
    </row>
    <row r="28226" spans="6:8" x14ac:dyDescent="0.2">
      <c r="F28226" s="1"/>
      <c r="H28226" s="1"/>
    </row>
    <row r="28227" spans="6:8" x14ac:dyDescent="0.2">
      <c r="F28227" s="1"/>
      <c r="H28227" s="1"/>
    </row>
    <row r="28228" spans="6:8" x14ac:dyDescent="0.2">
      <c r="F28228" s="1"/>
      <c r="H28228" s="1"/>
    </row>
    <row r="28229" spans="6:8" x14ac:dyDescent="0.2">
      <c r="F28229" s="1"/>
      <c r="H28229" s="1"/>
    </row>
    <row r="28230" spans="6:8" x14ac:dyDescent="0.2">
      <c r="F28230" s="1"/>
      <c r="H28230" s="1"/>
    </row>
    <row r="28231" spans="6:8" x14ac:dyDescent="0.2">
      <c r="F28231" s="1"/>
      <c r="H28231" s="1"/>
    </row>
    <row r="28232" spans="6:8" x14ac:dyDescent="0.2">
      <c r="F28232" s="1"/>
      <c r="H28232" s="1"/>
    </row>
    <row r="28233" spans="6:8" x14ac:dyDescent="0.2">
      <c r="F28233" s="1"/>
      <c r="H28233" s="1"/>
    </row>
    <row r="28234" spans="6:8" x14ac:dyDescent="0.2">
      <c r="F28234" s="1"/>
    </row>
    <row r="28235" spans="6:8" x14ac:dyDescent="0.2">
      <c r="F28235" s="1"/>
    </row>
    <row r="28236" spans="6:8" x14ac:dyDescent="0.2">
      <c r="F28236" s="1"/>
    </row>
    <row r="28237" spans="6:8" x14ac:dyDescent="0.2">
      <c r="F28237" s="1"/>
    </row>
    <row r="28238" spans="6:8" x14ac:dyDescent="0.2">
      <c r="F28238" s="1"/>
    </row>
    <row r="28239" spans="6:8" x14ac:dyDescent="0.2">
      <c r="F28239" s="1"/>
    </row>
    <row r="28240" spans="6:8" x14ac:dyDescent="0.2">
      <c r="F28240" s="1"/>
    </row>
    <row r="28241" spans="6:8" x14ac:dyDescent="0.2">
      <c r="F28241" s="1"/>
    </row>
    <row r="28242" spans="6:8" x14ac:dyDescent="0.2">
      <c r="F28242" s="1"/>
    </row>
    <row r="28243" spans="6:8" x14ac:dyDescent="0.2">
      <c r="F28243" s="1"/>
    </row>
    <row r="28244" spans="6:8" x14ac:dyDescent="0.2">
      <c r="F28244" s="1"/>
      <c r="H28244" s="1"/>
    </row>
    <row r="28245" spans="6:8" x14ac:dyDescent="0.2">
      <c r="F28245" s="1"/>
      <c r="H28245" s="1"/>
    </row>
    <row r="28246" spans="6:8" x14ac:dyDescent="0.2">
      <c r="F28246" s="1"/>
      <c r="H28246" s="1"/>
    </row>
    <row r="28247" spans="6:8" x14ac:dyDescent="0.2">
      <c r="F28247" s="1"/>
      <c r="H28247" s="1"/>
    </row>
    <row r="28248" spans="6:8" x14ac:dyDescent="0.2">
      <c r="F28248" s="1"/>
      <c r="H28248" s="1"/>
    </row>
    <row r="28249" spans="6:8" x14ac:dyDescent="0.2">
      <c r="F28249" s="1"/>
      <c r="H28249" s="1"/>
    </row>
    <row r="28250" spans="6:8" x14ac:dyDescent="0.2">
      <c r="F28250" s="1"/>
      <c r="H28250" s="1"/>
    </row>
    <row r="28251" spans="6:8" x14ac:dyDescent="0.2">
      <c r="F28251" s="1"/>
      <c r="H28251" s="1"/>
    </row>
    <row r="28252" spans="6:8" x14ac:dyDescent="0.2">
      <c r="F28252" s="1"/>
      <c r="H28252" s="1"/>
    </row>
    <row r="28253" spans="6:8" x14ac:dyDescent="0.2">
      <c r="F28253" s="1"/>
      <c r="H28253" s="1"/>
    </row>
    <row r="28254" spans="6:8" x14ac:dyDescent="0.2">
      <c r="F28254" s="1"/>
    </row>
    <row r="28255" spans="6:8" x14ac:dyDescent="0.2">
      <c r="F28255" s="1"/>
    </row>
    <row r="28256" spans="6:8" x14ac:dyDescent="0.2">
      <c r="F28256" s="1"/>
    </row>
    <row r="28257" spans="6:10" x14ac:dyDescent="0.2">
      <c r="F28257" s="1"/>
    </row>
    <row r="28258" spans="6:10" x14ac:dyDescent="0.2">
      <c r="F28258" s="1"/>
    </row>
    <row r="28259" spans="6:10" x14ac:dyDescent="0.2">
      <c r="F28259" s="1"/>
    </row>
    <row r="28260" spans="6:10" x14ac:dyDescent="0.2">
      <c r="F28260" s="1"/>
      <c r="J28260" s="1"/>
    </row>
    <row r="28261" spans="6:10" x14ac:dyDescent="0.2">
      <c r="F28261" s="1"/>
    </row>
    <row r="28262" spans="6:10" x14ac:dyDescent="0.2">
      <c r="F28262" s="1"/>
    </row>
    <row r="28263" spans="6:10" x14ac:dyDescent="0.2">
      <c r="F28263" s="1"/>
    </row>
    <row r="28264" spans="6:10" x14ac:dyDescent="0.2">
      <c r="F28264" s="1"/>
      <c r="H28264" s="1"/>
    </row>
    <row r="28265" spans="6:10" x14ac:dyDescent="0.2">
      <c r="F28265" s="1"/>
      <c r="H28265" s="1"/>
    </row>
    <row r="28266" spans="6:10" x14ac:dyDescent="0.2">
      <c r="F28266" s="1"/>
      <c r="H28266" s="1"/>
    </row>
    <row r="28267" spans="6:10" x14ac:dyDescent="0.2">
      <c r="F28267" s="1"/>
      <c r="H28267" s="1"/>
    </row>
    <row r="28268" spans="6:10" x14ac:dyDescent="0.2">
      <c r="F28268" s="1"/>
      <c r="H28268" s="1"/>
    </row>
    <row r="28269" spans="6:10" x14ac:dyDescent="0.2">
      <c r="F28269" s="1"/>
      <c r="H28269" s="1"/>
    </row>
    <row r="28270" spans="6:10" x14ac:dyDescent="0.2">
      <c r="F28270" s="1"/>
      <c r="H28270" s="1"/>
    </row>
    <row r="28271" spans="6:10" x14ac:dyDescent="0.2">
      <c r="F28271" s="1"/>
      <c r="H28271" s="1"/>
    </row>
    <row r="28272" spans="6:10" x14ac:dyDescent="0.2">
      <c r="F28272" s="1"/>
      <c r="H28272" s="1"/>
    </row>
    <row r="28273" spans="6:10" x14ac:dyDescent="0.2">
      <c r="F28273" s="1"/>
      <c r="H28273" s="1"/>
    </row>
    <row r="28274" spans="6:10" x14ac:dyDescent="0.2">
      <c r="F28274" s="1"/>
    </row>
    <row r="28275" spans="6:10" x14ac:dyDescent="0.2">
      <c r="F28275" s="1"/>
    </row>
    <row r="28276" spans="6:10" x14ac:dyDescent="0.2">
      <c r="F28276" s="1"/>
      <c r="J28276" s="1"/>
    </row>
    <row r="28277" spans="6:10" x14ac:dyDescent="0.2">
      <c r="F28277" s="1"/>
    </row>
    <row r="28278" spans="6:10" x14ac:dyDescent="0.2">
      <c r="F28278" s="1"/>
    </row>
    <row r="28279" spans="6:10" x14ac:dyDescent="0.2">
      <c r="F28279" s="1"/>
    </row>
    <row r="28280" spans="6:10" x14ac:dyDescent="0.2">
      <c r="F28280" s="1"/>
      <c r="J28280" s="1"/>
    </row>
    <row r="28281" spans="6:10" x14ac:dyDescent="0.2">
      <c r="F28281" s="1"/>
    </row>
    <row r="28282" spans="6:10" x14ac:dyDescent="0.2">
      <c r="F28282" s="1"/>
    </row>
    <row r="28283" spans="6:10" x14ac:dyDescent="0.2">
      <c r="F28283" s="1"/>
    </row>
    <row r="28284" spans="6:10" x14ac:dyDescent="0.2">
      <c r="F28284" s="1"/>
      <c r="H28284" s="1"/>
    </row>
    <row r="28285" spans="6:10" x14ac:dyDescent="0.2">
      <c r="F28285" s="1"/>
      <c r="H28285" s="1"/>
    </row>
    <row r="28286" spans="6:10" x14ac:dyDescent="0.2">
      <c r="F28286" s="1"/>
      <c r="H28286" s="1"/>
    </row>
    <row r="28287" spans="6:10" x14ac:dyDescent="0.2">
      <c r="F28287" s="1"/>
      <c r="H28287" s="1"/>
    </row>
    <row r="28288" spans="6:10" x14ac:dyDescent="0.2">
      <c r="F28288" s="1"/>
      <c r="H28288" s="1"/>
    </row>
    <row r="28289" spans="6:10" x14ac:dyDescent="0.2">
      <c r="F28289" s="1"/>
      <c r="H28289" s="1"/>
    </row>
    <row r="28290" spans="6:10" x14ac:dyDescent="0.2">
      <c r="F28290" s="1"/>
      <c r="H28290" s="1"/>
    </row>
    <row r="28291" spans="6:10" x14ac:dyDescent="0.2">
      <c r="F28291" s="1"/>
      <c r="H28291" s="1"/>
    </row>
    <row r="28292" spans="6:10" x14ac:dyDescent="0.2">
      <c r="F28292" s="1"/>
      <c r="H28292" s="1"/>
    </row>
    <row r="28293" spans="6:10" x14ac:dyDescent="0.2">
      <c r="F28293" s="1"/>
      <c r="H28293" s="1"/>
    </row>
    <row r="28294" spans="6:10" x14ac:dyDescent="0.2">
      <c r="F28294" s="1"/>
    </row>
    <row r="28295" spans="6:10" x14ac:dyDescent="0.2">
      <c r="F28295" s="1"/>
    </row>
    <row r="28296" spans="6:10" x14ac:dyDescent="0.2">
      <c r="F28296" s="1"/>
    </row>
    <row r="28297" spans="6:10" x14ac:dyDescent="0.2">
      <c r="F28297" s="1"/>
    </row>
    <row r="28298" spans="6:10" x14ac:dyDescent="0.2">
      <c r="F28298" s="1"/>
    </row>
    <row r="28299" spans="6:10" x14ac:dyDescent="0.2">
      <c r="F28299" s="1"/>
    </row>
    <row r="28300" spans="6:10" x14ac:dyDescent="0.2">
      <c r="F28300" s="1"/>
    </row>
    <row r="28301" spans="6:10" x14ac:dyDescent="0.2">
      <c r="F28301" s="1"/>
    </row>
    <row r="28302" spans="6:10" x14ac:dyDescent="0.2">
      <c r="F28302" s="1"/>
      <c r="J28302" s="1"/>
    </row>
    <row r="28303" spans="6:10" x14ac:dyDescent="0.2">
      <c r="F28303" s="1"/>
    </row>
    <row r="28304" spans="6:10" x14ac:dyDescent="0.2">
      <c r="F28304" s="1"/>
      <c r="H28304" s="1"/>
    </row>
    <row r="28305" spans="6:8" x14ac:dyDescent="0.2">
      <c r="F28305" s="1"/>
      <c r="H28305" s="1"/>
    </row>
    <row r="28306" spans="6:8" x14ac:dyDescent="0.2">
      <c r="F28306" s="1"/>
      <c r="H28306" s="1"/>
    </row>
    <row r="28307" spans="6:8" x14ac:dyDescent="0.2">
      <c r="F28307" s="1"/>
      <c r="H28307" s="1"/>
    </row>
    <row r="28308" spans="6:8" x14ac:dyDescent="0.2">
      <c r="F28308" s="1"/>
      <c r="H28308" s="1"/>
    </row>
    <row r="28309" spans="6:8" x14ac:dyDescent="0.2">
      <c r="F28309" s="1"/>
      <c r="H28309" s="1"/>
    </row>
    <row r="28310" spans="6:8" x14ac:dyDescent="0.2">
      <c r="F28310" s="1"/>
      <c r="H28310" s="1"/>
    </row>
    <row r="28311" spans="6:8" x14ac:dyDescent="0.2">
      <c r="F28311" s="1"/>
      <c r="H28311" s="1"/>
    </row>
    <row r="28312" spans="6:8" x14ac:dyDescent="0.2">
      <c r="F28312" s="1"/>
      <c r="H28312" s="1"/>
    </row>
    <row r="28313" spans="6:8" x14ac:dyDescent="0.2">
      <c r="F28313" s="1"/>
      <c r="H28313" s="1"/>
    </row>
    <row r="28314" spans="6:8" x14ac:dyDescent="0.2">
      <c r="F28314" s="1"/>
    </row>
    <row r="28315" spans="6:8" x14ac:dyDescent="0.2">
      <c r="F28315" s="1"/>
    </row>
    <row r="28316" spans="6:8" x14ac:dyDescent="0.2">
      <c r="F28316" s="1"/>
    </row>
    <row r="28317" spans="6:8" x14ac:dyDescent="0.2">
      <c r="F28317" s="1"/>
    </row>
    <row r="28318" spans="6:8" x14ac:dyDescent="0.2">
      <c r="F28318" s="1"/>
    </row>
    <row r="28319" spans="6:8" x14ac:dyDescent="0.2">
      <c r="F28319" s="1"/>
    </row>
    <row r="28320" spans="6:8" x14ac:dyDescent="0.2">
      <c r="F28320" s="1"/>
    </row>
    <row r="28321" spans="6:8" x14ac:dyDescent="0.2">
      <c r="F28321" s="1"/>
    </row>
    <row r="28322" spans="6:8" x14ac:dyDescent="0.2">
      <c r="F28322" s="1"/>
    </row>
    <row r="28323" spans="6:8" x14ac:dyDescent="0.2">
      <c r="F28323" s="1"/>
    </row>
    <row r="28324" spans="6:8" x14ac:dyDescent="0.2">
      <c r="F28324" s="1"/>
      <c r="H28324" s="1"/>
    </row>
    <row r="28325" spans="6:8" x14ac:dyDescent="0.2">
      <c r="F28325" s="1"/>
      <c r="H28325" s="1"/>
    </row>
    <row r="28326" spans="6:8" x14ac:dyDescent="0.2">
      <c r="F28326" s="1"/>
      <c r="H28326" s="1"/>
    </row>
    <row r="28327" spans="6:8" x14ac:dyDescent="0.2">
      <c r="F28327" s="1"/>
      <c r="H28327" s="1"/>
    </row>
    <row r="28328" spans="6:8" x14ac:dyDescent="0.2">
      <c r="F28328" s="1"/>
      <c r="H28328" s="1"/>
    </row>
    <row r="28329" spans="6:8" x14ac:dyDescent="0.2">
      <c r="F28329" s="1"/>
      <c r="H28329" s="1"/>
    </row>
    <row r="28330" spans="6:8" x14ac:dyDescent="0.2">
      <c r="F28330" s="1"/>
      <c r="H28330" s="1"/>
    </row>
    <row r="28331" spans="6:8" x14ac:dyDescent="0.2">
      <c r="F28331" s="1"/>
      <c r="H28331" s="1"/>
    </row>
    <row r="28332" spans="6:8" x14ac:dyDescent="0.2">
      <c r="F28332" s="1"/>
      <c r="H28332" s="1"/>
    </row>
    <row r="28333" spans="6:8" x14ac:dyDescent="0.2">
      <c r="F28333" s="1"/>
      <c r="H28333" s="1"/>
    </row>
    <row r="28334" spans="6:8" x14ac:dyDescent="0.2">
      <c r="F28334" s="1"/>
    </row>
    <row r="28335" spans="6:8" x14ac:dyDescent="0.2">
      <c r="F28335" s="1"/>
    </row>
    <row r="28336" spans="6:8" x14ac:dyDescent="0.2">
      <c r="F28336" s="1"/>
    </row>
    <row r="28337" spans="6:8" x14ac:dyDescent="0.2">
      <c r="F28337" s="1"/>
    </row>
    <row r="28338" spans="6:8" x14ac:dyDescent="0.2">
      <c r="F28338" s="1"/>
    </row>
    <row r="28339" spans="6:8" x14ac:dyDescent="0.2">
      <c r="F28339" s="1"/>
    </row>
    <row r="28340" spans="6:8" x14ac:dyDescent="0.2">
      <c r="F28340" s="1"/>
    </row>
    <row r="28341" spans="6:8" x14ac:dyDescent="0.2">
      <c r="F28341" s="1"/>
    </row>
    <row r="28342" spans="6:8" x14ac:dyDescent="0.2">
      <c r="F28342" s="1"/>
    </row>
    <row r="28343" spans="6:8" x14ac:dyDescent="0.2">
      <c r="F28343" s="1"/>
    </row>
    <row r="28344" spans="6:8" x14ac:dyDescent="0.2">
      <c r="F28344" s="1"/>
      <c r="H28344" s="1"/>
    </row>
    <row r="28345" spans="6:8" x14ac:dyDescent="0.2">
      <c r="F28345" s="1"/>
      <c r="H28345" s="1"/>
    </row>
    <row r="28346" spans="6:8" x14ac:dyDescent="0.2">
      <c r="F28346" s="1"/>
      <c r="H28346" s="1"/>
    </row>
    <row r="28347" spans="6:8" x14ac:dyDescent="0.2">
      <c r="F28347" s="1"/>
      <c r="H28347" s="1"/>
    </row>
    <row r="28348" spans="6:8" x14ac:dyDescent="0.2">
      <c r="F28348" s="1"/>
      <c r="H28348" s="1"/>
    </row>
    <row r="28349" spans="6:8" x14ac:dyDescent="0.2">
      <c r="F28349" s="1"/>
      <c r="H28349" s="1"/>
    </row>
    <row r="28350" spans="6:8" x14ac:dyDescent="0.2">
      <c r="F28350" s="1"/>
      <c r="H28350" s="1"/>
    </row>
    <row r="28351" spans="6:8" x14ac:dyDescent="0.2">
      <c r="F28351" s="1"/>
      <c r="H28351" s="1"/>
    </row>
    <row r="28352" spans="6:8" x14ac:dyDescent="0.2">
      <c r="F28352" s="1"/>
      <c r="H28352" s="1"/>
    </row>
    <row r="28353" spans="6:10" x14ac:dyDescent="0.2">
      <c r="F28353" s="1"/>
      <c r="H28353" s="1"/>
    </row>
    <row r="28354" spans="6:10" x14ac:dyDescent="0.2">
      <c r="F28354" s="1"/>
    </row>
    <row r="28355" spans="6:10" x14ac:dyDescent="0.2">
      <c r="F28355" s="1"/>
    </row>
    <row r="28356" spans="6:10" x14ac:dyDescent="0.2">
      <c r="F28356" s="1"/>
    </row>
    <row r="28357" spans="6:10" x14ac:dyDescent="0.2">
      <c r="F28357" s="1"/>
    </row>
    <row r="28358" spans="6:10" x14ac:dyDescent="0.2">
      <c r="F28358" s="1"/>
    </row>
    <row r="28359" spans="6:10" x14ac:dyDescent="0.2">
      <c r="F28359" s="1"/>
    </row>
    <row r="28360" spans="6:10" x14ac:dyDescent="0.2">
      <c r="F28360" s="1"/>
      <c r="J28360" s="1"/>
    </row>
    <row r="28361" spans="6:10" x14ac:dyDescent="0.2">
      <c r="F28361" s="1"/>
    </row>
    <row r="28362" spans="6:10" x14ac:dyDescent="0.2">
      <c r="F28362" s="1"/>
    </row>
    <row r="28363" spans="6:10" x14ac:dyDescent="0.2">
      <c r="F28363" s="1"/>
    </row>
    <row r="28364" spans="6:10" x14ac:dyDescent="0.2">
      <c r="F28364" s="1"/>
      <c r="H28364" s="1"/>
    </row>
    <row r="28365" spans="6:10" x14ac:dyDescent="0.2">
      <c r="F28365" s="1"/>
      <c r="H28365" s="1"/>
    </row>
    <row r="28366" spans="6:10" x14ac:dyDescent="0.2">
      <c r="F28366" s="1"/>
      <c r="H28366" s="1"/>
    </row>
    <row r="28367" spans="6:10" x14ac:dyDescent="0.2">
      <c r="F28367" s="1"/>
      <c r="H28367" s="1"/>
    </row>
    <row r="28368" spans="6:10" x14ac:dyDescent="0.2">
      <c r="F28368" s="1"/>
      <c r="H28368" s="1"/>
    </row>
    <row r="28369" spans="6:10" x14ac:dyDescent="0.2">
      <c r="F28369" s="1"/>
      <c r="H28369" s="1"/>
    </row>
    <row r="28370" spans="6:10" x14ac:dyDescent="0.2">
      <c r="F28370" s="1"/>
      <c r="H28370" s="1"/>
    </row>
    <row r="28371" spans="6:10" x14ac:dyDescent="0.2">
      <c r="F28371" s="1"/>
      <c r="H28371" s="1"/>
    </row>
    <row r="28372" spans="6:10" x14ac:dyDescent="0.2">
      <c r="F28372" s="1"/>
      <c r="H28372" s="1"/>
    </row>
    <row r="28373" spans="6:10" x14ac:dyDescent="0.2">
      <c r="F28373" s="1"/>
      <c r="H28373" s="1"/>
    </row>
    <row r="28374" spans="6:10" x14ac:dyDescent="0.2">
      <c r="F28374" s="1"/>
    </row>
    <row r="28375" spans="6:10" x14ac:dyDescent="0.2">
      <c r="F28375" s="1"/>
    </row>
    <row r="28376" spans="6:10" x14ac:dyDescent="0.2">
      <c r="F28376" s="1"/>
    </row>
    <row r="28377" spans="6:10" x14ac:dyDescent="0.2">
      <c r="F28377" s="1"/>
    </row>
    <row r="28378" spans="6:10" x14ac:dyDescent="0.2">
      <c r="F28378" s="1"/>
    </row>
    <row r="28379" spans="6:10" x14ac:dyDescent="0.2">
      <c r="F28379" s="1"/>
    </row>
    <row r="28380" spans="6:10" x14ac:dyDescent="0.2">
      <c r="F28380" s="1"/>
    </row>
    <row r="28381" spans="6:10" x14ac:dyDescent="0.2">
      <c r="F28381" s="1"/>
      <c r="J28381" s="1"/>
    </row>
    <row r="28382" spans="6:10" x14ac:dyDescent="0.2">
      <c r="F28382" s="1"/>
    </row>
    <row r="28383" spans="6:10" x14ac:dyDescent="0.2">
      <c r="F28383" s="1"/>
    </row>
    <row r="28384" spans="6:10" x14ac:dyDescent="0.2">
      <c r="F28384" s="1"/>
      <c r="H28384" s="1"/>
    </row>
    <row r="28385" spans="6:8" x14ac:dyDescent="0.2">
      <c r="F28385" s="1"/>
      <c r="H28385" s="1"/>
    </row>
    <row r="28386" spans="6:8" x14ac:dyDescent="0.2">
      <c r="F28386" s="1"/>
      <c r="H28386" s="1"/>
    </row>
    <row r="28387" spans="6:8" x14ac:dyDescent="0.2">
      <c r="F28387" s="1"/>
      <c r="H28387" s="1"/>
    </row>
    <row r="28388" spans="6:8" x14ac:dyDescent="0.2">
      <c r="F28388" s="1"/>
      <c r="H28388" s="1"/>
    </row>
    <row r="28389" spans="6:8" x14ac:dyDescent="0.2">
      <c r="F28389" s="1"/>
      <c r="H28389" s="1"/>
    </row>
    <row r="28390" spans="6:8" x14ac:dyDescent="0.2">
      <c r="F28390" s="1"/>
      <c r="H28390" s="1"/>
    </row>
    <row r="28391" spans="6:8" x14ac:dyDescent="0.2">
      <c r="F28391" s="1"/>
      <c r="H28391" s="1"/>
    </row>
    <row r="28392" spans="6:8" x14ac:dyDescent="0.2">
      <c r="F28392" s="1"/>
      <c r="H28392" s="1"/>
    </row>
    <row r="28393" spans="6:8" x14ac:dyDescent="0.2">
      <c r="F28393" s="1"/>
      <c r="H28393" s="1"/>
    </row>
    <row r="28394" spans="6:8" x14ac:dyDescent="0.2">
      <c r="F28394" s="1"/>
    </row>
    <row r="28395" spans="6:8" x14ac:dyDescent="0.2">
      <c r="F28395" s="1"/>
    </row>
    <row r="28396" spans="6:8" x14ac:dyDescent="0.2">
      <c r="F28396" s="1"/>
    </row>
    <row r="28397" spans="6:8" x14ac:dyDescent="0.2">
      <c r="F28397" s="1"/>
    </row>
    <row r="28398" spans="6:8" x14ac:dyDescent="0.2">
      <c r="F28398" s="1"/>
    </row>
    <row r="28399" spans="6:8" x14ac:dyDescent="0.2">
      <c r="F28399" s="1"/>
    </row>
    <row r="28400" spans="6:8" x14ac:dyDescent="0.2">
      <c r="F28400" s="1"/>
    </row>
    <row r="28401" spans="6:8" x14ac:dyDescent="0.2">
      <c r="F28401" s="1"/>
    </row>
    <row r="28402" spans="6:8" x14ac:dyDescent="0.2">
      <c r="F28402" s="1"/>
    </row>
    <row r="28403" spans="6:8" x14ac:dyDescent="0.2">
      <c r="F28403" s="1"/>
    </row>
    <row r="28404" spans="6:8" x14ac:dyDescent="0.2">
      <c r="F28404" s="1"/>
      <c r="H28404" s="1"/>
    </row>
    <row r="28405" spans="6:8" x14ac:dyDescent="0.2">
      <c r="F28405" s="1"/>
      <c r="H28405" s="1"/>
    </row>
    <row r="28406" spans="6:8" x14ac:dyDescent="0.2">
      <c r="F28406" s="1"/>
      <c r="H28406" s="1"/>
    </row>
    <row r="28407" spans="6:8" x14ac:dyDescent="0.2">
      <c r="F28407" s="1"/>
      <c r="H28407" s="1"/>
    </row>
    <row r="28408" spans="6:8" x14ac:dyDescent="0.2">
      <c r="F28408" s="1"/>
      <c r="H28408" s="1"/>
    </row>
    <row r="28409" spans="6:8" x14ac:dyDescent="0.2">
      <c r="F28409" s="1"/>
      <c r="H28409" s="1"/>
    </row>
    <row r="28410" spans="6:8" x14ac:dyDescent="0.2">
      <c r="F28410" s="1"/>
      <c r="H28410" s="1"/>
    </row>
    <row r="28411" spans="6:8" x14ac:dyDescent="0.2">
      <c r="F28411" s="1"/>
      <c r="H28411" s="1"/>
    </row>
    <row r="28412" spans="6:8" x14ac:dyDescent="0.2">
      <c r="F28412" s="1"/>
      <c r="H28412" s="1"/>
    </row>
    <row r="28413" spans="6:8" x14ac:dyDescent="0.2">
      <c r="F28413" s="1"/>
      <c r="H28413" s="1"/>
    </row>
    <row r="28414" spans="6:8" x14ac:dyDescent="0.2">
      <c r="F28414" s="1"/>
    </row>
    <row r="28415" spans="6:8" x14ac:dyDescent="0.2">
      <c r="F28415" s="1"/>
    </row>
    <row r="28416" spans="6:8" x14ac:dyDescent="0.2">
      <c r="F28416" s="1"/>
    </row>
    <row r="28417" spans="6:8" x14ac:dyDescent="0.2">
      <c r="F28417" s="1"/>
    </row>
    <row r="28418" spans="6:8" x14ac:dyDescent="0.2">
      <c r="F28418" s="1"/>
    </row>
    <row r="28419" spans="6:8" x14ac:dyDescent="0.2">
      <c r="F28419" s="1"/>
    </row>
    <row r="28420" spans="6:8" x14ac:dyDescent="0.2">
      <c r="F28420" s="1"/>
    </row>
    <row r="28421" spans="6:8" x14ac:dyDescent="0.2">
      <c r="F28421" s="1"/>
    </row>
    <row r="28422" spans="6:8" x14ac:dyDescent="0.2">
      <c r="F28422" s="1"/>
    </row>
    <row r="28423" spans="6:8" x14ac:dyDescent="0.2">
      <c r="F28423" s="1"/>
    </row>
    <row r="28424" spans="6:8" x14ac:dyDescent="0.2">
      <c r="F28424" s="1"/>
      <c r="H28424" s="1"/>
    </row>
    <row r="28425" spans="6:8" x14ac:dyDescent="0.2">
      <c r="F28425" s="1"/>
      <c r="H28425" s="1"/>
    </row>
    <row r="28426" spans="6:8" x14ac:dyDescent="0.2">
      <c r="F28426" s="1"/>
      <c r="H28426" s="1"/>
    </row>
    <row r="28427" spans="6:8" x14ac:dyDescent="0.2">
      <c r="F28427" s="1"/>
      <c r="H28427" s="1"/>
    </row>
    <row r="28428" spans="6:8" x14ac:dyDescent="0.2">
      <c r="F28428" s="1"/>
      <c r="H28428" s="1"/>
    </row>
    <row r="28429" spans="6:8" x14ac:dyDescent="0.2">
      <c r="F28429" s="1"/>
      <c r="H28429" s="1"/>
    </row>
    <row r="28430" spans="6:8" x14ac:dyDescent="0.2">
      <c r="F28430" s="1"/>
      <c r="H28430" s="1"/>
    </row>
    <row r="28431" spans="6:8" x14ac:dyDescent="0.2">
      <c r="F28431" s="1"/>
      <c r="H28431" s="1"/>
    </row>
    <row r="28432" spans="6:8" x14ac:dyDescent="0.2">
      <c r="F28432" s="1"/>
      <c r="H28432" s="1"/>
    </row>
    <row r="28433" spans="6:8" x14ac:dyDescent="0.2">
      <c r="F28433" s="1"/>
      <c r="H28433" s="1"/>
    </row>
    <row r="28434" spans="6:8" x14ac:dyDescent="0.2">
      <c r="F28434" s="1"/>
    </row>
    <row r="28435" spans="6:8" x14ac:dyDescent="0.2">
      <c r="F28435" s="1"/>
    </row>
    <row r="28436" spans="6:8" x14ac:dyDescent="0.2">
      <c r="F28436" s="1"/>
    </row>
    <row r="28437" spans="6:8" x14ac:dyDescent="0.2">
      <c r="F28437" s="1"/>
    </row>
    <row r="28438" spans="6:8" x14ac:dyDescent="0.2">
      <c r="F28438" s="1"/>
    </row>
    <row r="28439" spans="6:8" x14ac:dyDescent="0.2">
      <c r="F28439" s="1"/>
    </row>
    <row r="28440" spans="6:8" x14ac:dyDescent="0.2">
      <c r="F28440" s="1"/>
    </row>
    <row r="28441" spans="6:8" x14ac:dyDescent="0.2">
      <c r="F28441" s="1"/>
    </row>
    <row r="28442" spans="6:8" x14ac:dyDescent="0.2">
      <c r="F28442" s="1"/>
    </row>
    <row r="28443" spans="6:8" x14ac:dyDescent="0.2">
      <c r="F28443" s="1"/>
    </row>
    <row r="28444" spans="6:8" x14ac:dyDescent="0.2">
      <c r="F28444" s="1"/>
      <c r="H28444" s="1"/>
    </row>
    <row r="28445" spans="6:8" x14ac:dyDescent="0.2">
      <c r="F28445" s="1"/>
      <c r="H28445" s="1"/>
    </row>
    <row r="28446" spans="6:8" x14ac:dyDescent="0.2">
      <c r="F28446" s="1"/>
      <c r="H28446" s="1"/>
    </row>
    <row r="28447" spans="6:8" x14ac:dyDescent="0.2">
      <c r="F28447" s="1"/>
      <c r="H28447" s="1"/>
    </row>
    <row r="28448" spans="6:8" x14ac:dyDescent="0.2">
      <c r="F28448" s="1"/>
      <c r="H28448" s="1"/>
    </row>
    <row r="28449" spans="6:8" x14ac:dyDescent="0.2">
      <c r="F28449" s="1"/>
      <c r="H28449" s="1"/>
    </row>
    <row r="28450" spans="6:8" x14ac:dyDescent="0.2">
      <c r="F28450" s="1"/>
      <c r="H28450" s="1"/>
    </row>
    <row r="28451" spans="6:8" x14ac:dyDescent="0.2">
      <c r="F28451" s="1"/>
      <c r="H28451" s="1"/>
    </row>
    <row r="28452" spans="6:8" x14ac:dyDescent="0.2">
      <c r="F28452" s="1"/>
      <c r="H28452" s="1"/>
    </row>
    <row r="28453" spans="6:8" x14ac:dyDescent="0.2">
      <c r="F28453" s="1"/>
      <c r="H28453" s="1"/>
    </row>
    <row r="28454" spans="6:8" x14ac:dyDescent="0.2">
      <c r="F28454" s="1"/>
    </row>
    <row r="28455" spans="6:8" x14ac:dyDescent="0.2">
      <c r="F28455" s="1"/>
    </row>
    <row r="28456" spans="6:8" x14ac:dyDescent="0.2">
      <c r="F28456" s="1"/>
    </row>
    <row r="28457" spans="6:8" x14ac:dyDescent="0.2">
      <c r="F28457" s="1"/>
    </row>
    <row r="28458" spans="6:8" x14ac:dyDescent="0.2">
      <c r="F28458" s="1"/>
    </row>
    <row r="28459" spans="6:8" x14ac:dyDescent="0.2">
      <c r="F28459" s="1"/>
    </row>
    <row r="28460" spans="6:8" x14ac:dyDescent="0.2">
      <c r="F28460" s="1"/>
    </row>
    <row r="28461" spans="6:8" x14ac:dyDescent="0.2">
      <c r="F28461" s="1"/>
    </row>
    <row r="28462" spans="6:8" x14ac:dyDescent="0.2">
      <c r="F28462" s="1"/>
    </row>
    <row r="28463" spans="6:8" x14ac:dyDescent="0.2">
      <c r="F28463" s="1"/>
    </row>
    <row r="28464" spans="6:8" x14ac:dyDescent="0.2">
      <c r="F28464" s="1"/>
      <c r="H28464" s="1"/>
    </row>
    <row r="28465" spans="6:8" x14ac:dyDescent="0.2">
      <c r="F28465" s="1"/>
      <c r="H28465" s="1"/>
    </row>
    <row r="28466" spans="6:8" x14ac:dyDescent="0.2">
      <c r="F28466" s="1"/>
      <c r="H28466" s="1"/>
    </row>
    <row r="28467" spans="6:8" x14ac:dyDescent="0.2">
      <c r="F28467" s="1"/>
      <c r="H28467" s="1"/>
    </row>
    <row r="28468" spans="6:8" x14ac:dyDescent="0.2">
      <c r="F28468" s="1"/>
      <c r="H28468" s="1"/>
    </row>
    <row r="28469" spans="6:8" x14ac:dyDescent="0.2">
      <c r="F28469" s="1"/>
      <c r="H28469" s="1"/>
    </row>
    <row r="28470" spans="6:8" x14ac:dyDescent="0.2">
      <c r="F28470" s="1"/>
      <c r="H28470" s="1"/>
    </row>
    <row r="28471" spans="6:8" x14ac:dyDescent="0.2">
      <c r="F28471" s="1"/>
      <c r="H28471" s="1"/>
    </row>
    <row r="28472" spans="6:8" x14ac:dyDescent="0.2">
      <c r="F28472" s="1"/>
      <c r="H28472" s="1"/>
    </row>
    <row r="28473" spans="6:8" x14ac:dyDescent="0.2">
      <c r="F28473" s="1"/>
      <c r="H28473" s="1"/>
    </row>
    <row r="28474" spans="6:8" x14ac:dyDescent="0.2">
      <c r="F28474" s="1"/>
    </row>
    <row r="28475" spans="6:8" x14ac:dyDescent="0.2">
      <c r="F28475" s="1"/>
    </row>
    <row r="28476" spans="6:8" x14ac:dyDescent="0.2">
      <c r="F28476" s="1"/>
    </row>
    <row r="28477" spans="6:8" x14ac:dyDescent="0.2">
      <c r="F28477" s="1"/>
    </row>
    <row r="28478" spans="6:8" x14ac:dyDescent="0.2">
      <c r="F28478" s="1"/>
    </row>
    <row r="28479" spans="6:8" x14ac:dyDescent="0.2">
      <c r="F28479" s="1"/>
    </row>
    <row r="28480" spans="6:8" x14ac:dyDescent="0.2">
      <c r="F28480" s="1"/>
    </row>
    <row r="28481" spans="6:8" x14ac:dyDescent="0.2">
      <c r="F28481" s="1"/>
    </row>
    <row r="28482" spans="6:8" x14ac:dyDescent="0.2">
      <c r="F28482" s="1"/>
    </row>
    <row r="28483" spans="6:8" x14ac:dyDescent="0.2">
      <c r="F28483" s="1"/>
    </row>
    <row r="28484" spans="6:8" x14ac:dyDescent="0.2">
      <c r="F28484" s="1"/>
      <c r="H28484" s="1"/>
    </row>
    <row r="28485" spans="6:8" x14ac:dyDescent="0.2">
      <c r="F28485" s="1"/>
      <c r="H28485" s="1"/>
    </row>
    <row r="28486" spans="6:8" x14ac:dyDescent="0.2">
      <c r="F28486" s="1"/>
      <c r="H28486" s="1"/>
    </row>
    <row r="28487" spans="6:8" x14ac:dyDescent="0.2">
      <c r="F28487" s="1"/>
      <c r="H28487" s="1"/>
    </row>
    <row r="28488" spans="6:8" x14ac:dyDescent="0.2">
      <c r="F28488" s="1"/>
      <c r="H28488" s="1"/>
    </row>
    <row r="28489" spans="6:8" x14ac:dyDescent="0.2">
      <c r="F28489" s="1"/>
      <c r="H28489" s="1"/>
    </row>
    <row r="28490" spans="6:8" x14ac:dyDescent="0.2">
      <c r="F28490" s="1"/>
      <c r="H28490" s="1"/>
    </row>
    <row r="28491" spans="6:8" x14ac:dyDescent="0.2">
      <c r="F28491" s="1"/>
      <c r="H28491" s="1"/>
    </row>
    <row r="28492" spans="6:8" x14ac:dyDescent="0.2">
      <c r="F28492" s="1"/>
      <c r="H28492" s="1"/>
    </row>
    <row r="28493" spans="6:8" x14ac:dyDescent="0.2">
      <c r="F28493" s="1"/>
      <c r="H28493" s="1"/>
    </row>
    <row r="28494" spans="6:8" x14ac:dyDescent="0.2">
      <c r="F28494" s="1"/>
    </row>
    <row r="28495" spans="6:8" x14ac:dyDescent="0.2">
      <c r="F28495" s="1"/>
    </row>
    <row r="28496" spans="6:8" x14ac:dyDescent="0.2">
      <c r="F28496" s="1"/>
    </row>
    <row r="28497" spans="6:10" x14ac:dyDescent="0.2">
      <c r="F28497" s="1"/>
    </row>
    <row r="28498" spans="6:10" x14ac:dyDescent="0.2">
      <c r="F28498" s="1"/>
    </row>
    <row r="28499" spans="6:10" x14ac:dyDescent="0.2">
      <c r="F28499" s="1"/>
    </row>
    <row r="28500" spans="6:10" x14ac:dyDescent="0.2">
      <c r="F28500" s="1"/>
    </row>
    <row r="28501" spans="6:10" x14ac:dyDescent="0.2">
      <c r="F28501" s="1"/>
      <c r="J28501" s="1"/>
    </row>
    <row r="28502" spans="6:10" x14ac:dyDescent="0.2">
      <c r="F28502" s="1"/>
    </row>
    <row r="28503" spans="6:10" x14ac:dyDescent="0.2">
      <c r="F28503" s="1"/>
    </row>
    <row r="28504" spans="6:10" x14ac:dyDescent="0.2">
      <c r="F28504" s="1"/>
      <c r="H28504" s="1"/>
    </row>
    <row r="28505" spans="6:10" x14ac:dyDescent="0.2">
      <c r="F28505" s="1"/>
      <c r="H28505" s="1"/>
    </row>
    <row r="28506" spans="6:10" x14ac:dyDescent="0.2">
      <c r="F28506" s="1"/>
      <c r="H28506" s="1"/>
    </row>
    <row r="28507" spans="6:10" x14ac:dyDescent="0.2">
      <c r="F28507" s="1"/>
      <c r="H28507" s="1"/>
    </row>
    <row r="28508" spans="6:10" x14ac:dyDescent="0.2">
      <c r="F28508" s="1"/>
      <c r="H28508" s="1"/>
    </row>
    <row r="28509" spans="6:10" x14ac:dyDescent="0.2">
      <c r="F28509" s="1"/>
      <c r="H28509" s="1"/>
    </row>
    <row r="28510" spans="6:10" x14ac:dyDescent="0.2">
      <c r="F28510" s="1"/>
      <c r="H28510" s="1"/>
    </row>
    <row r="28511" spans="6:10" x14ac:dyDescent="0.2">
      <c r="F28511" s="1"/>
      <c r="H28511" s="1"/>
    </row>
    <row r="28512" spans="6:10" x14ac:dyDescent="0.2">
      <c r="F28512" s="1"/>
      <c r="H28512" s="1"/>
    </row>
    <row r="28513" spans="6:10" x14ac:dyDescent="0.2">
      <c r="F28513" s="1"/>
      <c r="H28513" s="1"/>
    </row>
    <row r="28514" spans="6:10" x14ac:dyDescent="0.2">
      <c r="F28514" s="1"/>
    </row>
    <row r="28515" spans="6:10" x14ac:dyDescent="0.2">
      <c r="F28515" s="1"/>
    </row>
    <row r="28516" spans="6:10" x14ac:dyDescent="0.2">
      <c r="F28516" s="1"/>
    </row>
    <row r="28517" spans="6:10" x14ac:dyDescent="0.2">
      <c r="F28517" s="1"/>
    </row>
    <row r="28518" spans="6:10" x14ac:dyDescent="0.2">
      <c r="F28518" s="1"/>
    </row>
    <row r="28519" spans="6:10" x14ac:dyDescent="0.2">
      <c r="F28519" s="1"/>
      <c r="J28519" s="1"/>
    </row>
    <row r="28520" spans="6:10" x14ac:dyDescent="0.2">
      <c r="F28520" s="1"/>
      <c r="J28520" s="1"/>
    </row>
    <row r="28521" spans="6:10" x14ac:dyDescent="0.2">
      <c r="F28521" s="1"/>
    </row>
    <row r="28522" spans="6:10" x14ac:dyDescent="0.2">
      <c r="F28522" s="1"/>
    </row>
    <row r="28523" spans="6:10" x14ac:dyDescent="0.2">
      <c r="F28523" s="1"/>
    </row>
    <row r="28524" spans="6:10" x14ac:dyDescent="0.2">
      <c r="F28524" s="1"/>
      <c r="H28524" s="1"/>
    </row>
    <row r="28525" spans="6:10" x14ac:dyDescent="0.2">
      <c r="F28525" s="1"/>
      <c r="H28525" s="1"/>
    </row>
    <row r="28526" spans="6:10" x14ac:dyDescent="0.2">
      <c r="F28526" s="1"/>
      <c r="H28526" s="1"/>
    </row>
    <row r="28527" spans="6:10" x14ac:dyDescent="0.2">
      <c r="F28527" s="1"/>
      <c r="H28527" s="1"/>
    </row>
    <row r="28528" spans="6:10" x14ac:dyDescent="0.2">
      <c r="F28528" s="1"/>
      <c r="H28528" s="1"/>
    </row>
    <row r="28529" spans="6:8" x14ac:dyDescent="0.2">
      <c r="F28529" s="1"/>
      <c r="H28529" s="1"/>
    </row>
    <row r="28530" spans="6:8" x14ac:dyDescent="0.2">
      <c r="F28530" s="1"/>
      <c r="H28530" s="1"/>
    </row>
    <row r="28531" spans="6:8" x14ac:dyDescent="0.2">
      <c r="F28531" s="1"/>
      <c r="H28531" s="1"/>
    </row>
    <row r="28532" spans="6:8" x14ac:dyDescent="0.2">
      <c r="F28532" s="1"/>
      <c r="H28532" s="1"/>
    </row>
    <row r="28533" spans="6:8" x14ac:dyDescent="0.2">
      <c r="F28533" s="1"/>
      <c r="H28533" s="1"/>
    </row>
    <row r="28534" spans="6:8" x14ac:dyDescent="0.2">
      <c r="F28534" s="1"/>
    </row>
    <row r="28535" spans="6:8" x14ac:dyDescent="0.2">
      <c r="F28535" s="1"/>
    </row>
    <row r="28536" spans="6:8" x14ac:dyDescent="0.2">
      <c r="F28536" s="1"/>
    </row>
    <row r="28537" spans="6:8" x14ac:dyDescent="0.2">
      <c r="F28537" s="1"/>
    </row>
    <row r="28538" spans="6:8" x14ac:dyDescent="0.2">
      <c r="F28538" s="1"/>
    </row>
    <row r="28539" spans="6:8" x14ac:dyDescent="0.2">
      <c r="F28539" s="1"/>
    </row>
    <row r="28540" spans="6:8" x14ac:dyDescent="0.2">
      <c r="F28540" s="1"/>
    </row>
    <row r="28541" spans="6:8" x14ac:dyDescent="0.2">
      <c r="F28541" s="1"/>
    </row>
    <row r="28542" spans="6:8" x14ac:dyDescent="0.2">
      <c r="F28542" s="1"/>
    </row>
    <row r="28543" spans="6:8" x14ac:dyDescent="0.2">
      <c r="F28543" s="1"/>
    </row>
    <row r="28544" spans="6:8" x14ac:dyDescent="0.2">
      <c r="F28544" s="1"/>
      <c r="H28544" s="1"/>
    </row>
    <row r="28545" spans="6:8" x14ac:dyDescent="0.2">
      <c r="F28545" s="1"/>
      <c r="H28545" s="1"/>
    </row>
    <row r="28546" spans="6:8" x14ac:dyDescent="0.2">
      <c r="F28546" s="1"/>
      <c r="H28546" s="1"/>
    </row>
    <row r="28547" spans="6:8" x14ac:dyDescent="0.2">
      <c r="F28547" s="1"/>
      <c r="H28547" s="1"/>
    </row>
    <row r="28548" spans="6:8" x14ac:dyDescent="0.2">
      <c r="F28548" s="1"/>
      <c r="H28548" s="1"/>
    </row>
    <row r="28549" spans="6:8" x14ac:dyDescent="0.2">
      <c r="F28549" s="1"/>
      <c r="H28549" s="1"/>
    </row>
    <row r="28550" spans="6:8" x14ac:dyDescent="0.2">
      <c r="F28550" s="1"/>
      <c r="H28550" s="1"/>
    </row>
    <row r="28551" spans="6:8" x14ac:dyDescent="0.2">
      <c r="F28551" s="1"/>
      <c r="H28551" s="1"/>
    </row>
    <row r="28552" spans="6:8" x14ac:dyDescent="0.2">
      <c r="F28552" s="1"/>
      <c r="H28552" s="1"/>
    </row>
    <row r="28553" spans="6:8" x14ac:dyDescent="0.2">
      <c r="F28553" s="1"/>
      <c r="H28553" s="1"/>
    </row>
    <row r="28554" spans="6:8" x14ac:dyDescent="0.2">
      <c r="F28554" s="1"/>
    </row>
    <row r="28555" spans="6:8" x14ac:dyDescent="0.2">
      <c r="F28555" s="1"/>
    </row>
    <row r="28556" spans="6:8" x14ac:dyDescent="0.2">
      <c r="F28556" s="1"/>
    </row>
    <row r="28557" spans="6:8" x14ac:dyDescent="0.2">
      <c r="F28557" s="1"/>
    </row>
    <row r="28558" spans="6:8" x14ac:dyDescent="0.2">
      <c r="F28558" s="1"/>
    </row>
    <row r="28559" spans="6:8" x14ac:dyDescent="0.2">
      <c r="F28559" s="1"/>
    </row>
    <row r="28560" spans="6:8" x14ac:dyDescent="0.2">
      <c r="F28560" s="1"/>
    </row>
    <row r="28561" spans="6:8" x14ac:dyDescent="0.2">
      <c r="F28561" s="1"/>
    </row>
    <row r="28562" spans="6:8" x14ac:dyDescent="0.2">
      <c r="F28562" s="1"/>
    </row>
    <row r="28563" spans="6:8" x14ac:dyDescent="0.2">
      <c r="F28563" s="1"/>
    </row>
    <row r="28564" spans="6:8" x14ac:dyDescent="0.2">
      <c r="F28564" s="1"/>
      <c r="H28564" s="1"/>
    </row>
    <row r="28565" spans="6:8" x14ac:dyDescent="0.2">
      <c r="F28565" s="1"/>
      <c r="H28565" s="1"/>
    </row>
    <row r="28566" spans="6:8" x14ac:dyDescent="0.2">
      <c r="F28566" s="1"/>
      <c r="H28566" s="1"/>
    </row>
    <row r="28567" spans="6:8" x14ac:dyDescent="0.2">
      <c r="F28567" s="1"/>
      <c r="H28567" s="1"/>
    </row>
    <row r="28568" spans="6:8" x14ac:dyDescent="0.2">
      <c r="F28568" s="1"/>
      <c r="H28568" s="1"/>
    </row>
    <row r="28569" spans="6:8" x14ac:dyDescent="0.2">
      <c r="F28569" s="1"/>
      <c r="H28569" s="1"/>
    </row>
    <row r="28570" spans="6:8" x14ac:dyDescent="0.2">
      <c r="F28570" s="1"/>
      <c r="H28570" s="1"/>
    </row>
    <row r="28571" spans="6:8" x14ac:dyDescent="0.2">
      <c r="F28571" s="1"/>
      <c r="H28571" s="1"/>
    </row>
    <row r="28572" spans="6:8" x14ac:dyDescent="0.2">
      <c r="F28572" s="1"/>
      <c r="H28572" s="1"/>
    </row>
    <row r="28573" spans="6:8" x14ac:dyDescent="0.2">
      <c r="F28573" s="1"/>
      <c r="H28573" s="1"/>
    </row>
    <row r="28574" spans="6:8" x14ac:dyDescent="0.2">
      <c r="F28574" s="1"/>
    </row>
    <row r="28575" spans="6:8" x14ac:dyDescent="0.2">
      <c r="F28575" s="1"/>
    </row>
    <row r="28576" spans="6:8" x14ac:dyDescent="0.2">
      <c r="F28576" s="1"/>
    </row>
    <row r="28577" spans="6:10" x14ac:dyDescent="0.2">
      <c r="F28577" s="1"/>
    </row>
    <row r="28578" spans="6:10" x14ac:dyDescent="0.2">
      <c r="F28578" s="1"/>
    </row>
    <row r="28579" spans="6:10" x14ac:dyDescent="0.2">
      <c r="F28579" s="1"/>
    </row>
    <row r="28580" spans="6:10" x14ac:dyDescent="0.2">
      <c r="F28580" s="1"/>
    </row>
    <row r="28581" spans="6:10" x14ac:dyDescent="0.2">
      <c r="F28581" s="1"/>
    </row>
    <row r="28582" spans="6:10" x14ac:dyDescent="0.2">
      <c r="F28582" s="1"/>
      <c r="J28582" s="1"/>
    </row>
    <row r="28583" spans="6:10" x14ac:dyDescent="0.2">
      <c r="F28583" s="1"/>
    </row>
    <row r="28584" spans="6:10" x14ac:dyDescent="0.2">
      <c r="F28584" s="1"/>
      <c r="H28584" s="1"/>
    </row>
    <row r="28585" spans="6:10" x14ac:dyDescent="0.2">
      <c r="F28585" s="1"/>
      <c r="H28585" s="1"/>
    </row>
    <row r="28586" spans="6:10" x14ac:dyDescent="0.2">
      <c r="F28586" s="1"/>
      <c r="H28586" s="1"/>
    </row>
    <row r="28587" spans="6:10" x14ac:dyDescent="0.2">
      <c r="F28587" s="1"/>
      <c r="H28587" s="1"/>
    </row>
    <row r="28588" spans="6:10" x14ac:dyDescent="0.2">
      <c r="F28588" s="1"/>
      <c r="H28588" s="1"/>
    </row>
    <row r="28589" spans="6:10" x14ac:dyDescent="0.2">
      <c r="F28589" s="1"/>
      <c r="H28589" s="1"/>
    </row>
    <row r="28590" spans="6:10" x14ac:dyDescent="0.2">
      <c r="F28590" s="1"/>
      <c r="H28590" s="1"/>
    </row>
    <row r="28591" spans="6:10" x14ac:dyDescent="0.2">
      <c r="F28591" s="1"/>
      <c r="H28591" s="1"/>
    </row>
    <row r="28592" spans="6:10" x14ac:dyDescent="0.2">
      <c r="F28592" s="1"/>
      <c r="H28592" s="1"/>
    </row>
    <row r="28593" spans="6:10" x14ac:dyDescent="0.2">
      <c r="F28593" s="1"/>
      <c r="H28593" s="1"/>
    </row>
    <row r="28594" spans="6:10" x14ac:dyDescent="0.2">
      <c r="F28594" s="1"/>
    </row>
    <row r="28595" spans="6:10" x14ac:dyDescent="0.2">
      <c r="F28595" s="1"/>
    </row>
    <row r="28596" spans="6:10" x14ac:dyDescent="0.2">
      <c r="F28596" s="1"/>
    </row>
    <row r="28597" spans="6:10" x14ac:dyDescent="0.2">
      <c r="F28597" s="1"/>
    </row>
    <row r="28598" spans="6:10" x14ac:dyDescent="0.2">
      <c r="F28598" s="1"/>
    </row>
    <row r="28599" spans="6:10" x14ac:dyDescent="0.2">
      <c r="F28599" s="1"/>
    </row>
    <row r="28600" spans="6:10" x14ac:dyDescent="0.2">
      <c r="F28600" s="1"/>
    </row>
    <row r="28601" spans="6:10" x14ac:dyDescent="0.2">
      <c r="F28601" s="1"/>
    </row>
    <row r="28602" spans="6:10" x14ac:dyDescent="0.2">
      <c r="F28602" s="1"/>
      <c r="J28602" s="1"/>
    </row>
    <row r="28603" spans="6:10" x14ac:dyDescent="0.2">
      <c r="F28603" s="1"/>
    </row>
    <row r="28604" spans="6:10" x14ac:dyDescent="0.2">
      <c r="F28604" s="1"/>
      <c r="H28604" s="1"/>
    </row>
    <row r="28605" spans="6:10" x14ac:dyDescent="0.2">
      <c r="F28605" s="1"/>
      <c r="H28605" s="1"/>
    </row>
    <row r="28606" spans="6:10" x14ac:dyDescent="0.2">
      <c r="F28606" s="1"/>
      <c r="H28606" s="1"/>
    </row>
    <row r="28607" spans="6:10" x14ac:dyDescent="0.2">
      <c r="F28607" s="1"/>
      <c r="H28607" s="1"/>
    </row>
    <row r="28608" spans="6:10" x14ac:dyDescent="0.2">
      <c r="F28608" s="1"/>
      <c r="H28608" s="1"/>
    </row>
    <row r="28609" spans="6:10" x14ac:dyDescent="0.2">
      <c r="F28609" s="1"/>
      <c r="H28609" s="1"/>
    </row>
    <row r="28610" spans="6:10" x14ac:dyDescent="0.2">
      <c r="F28610" s="1"/>
      <c r="H28610" s="1"/>
    </row>
    <row r="28611" spans="6:10" x14ac:dyDescent="0.2">
      <c r="F28611" s="1"/>
      <c r="H28611" s="1"/>
    </row>
    <row r="28612" spans="6:10" x14ac:dyDescent="0.2">
      <c r="F28612" s="1"/>
      <c r="H28612" s="1"/>
    </row>
    <row r="28613" spans="6:10" x14ac:dyDescent="0.2">
      <c r="F28613" s="1"/>
      <c r="H28613" s="1"/>
    </row>
    <row r="28614" spans="6:10" x14ac:dyDescent="0.2">
      <c r="F28614" s="1"/>
    </row>
    <row r="28615" spans="6:10" x14ac:dyDescent="0.2">
      <c r="F28615" s="1"/>
    </row>
    <row r="28616" spans="6:10" x14ac:dyDescent="0.2">
      <c r="F28616" s="1"/>
    </row>
    <row r="28617" spans="6:10" x14ac:dyDescent="0.2">
      <c r="F28617" s="1"/>
    </row>
    <row r="28618" spans="6:10" x14ac:dyDescent="0.2">
      <c r="F28618" s="1"/>
    </row>
    <row r="28619" spans="6:10" x14ac:dyDescent="0.2">
      <c r="F28619" s="1"/>
    </row>
    <row r="28620" spans="6:10" x14ac:dyDescent="0.2">
      <c r="F28620" s="1"/>
    </row>
    <row r="28621" spans="6:10" x14ac:dyDescent="0.2">
      <c r="F28621" s="1"/>
      <c r="J28621" s="1"/>
    </row>
    <row r="28622" spans="6:10" x14ac:dyDescent="0.2">
      <c r="F28622" s="1"/>
    </row>
    <row r="28623" spans="6:10" x14ac:dyDescent="0.2">
      <c r="F28623" s="1"/>
      <c r="J28623" s="1"/>
    </row>
    <row r="28624" spans="6:10" x14ac:dyDescent="0.2">
      <c r="F28624" s="1"/>
      <c r="H28624" s="1"/>
    </row>
    <row r="28625" spans="6:10" x14ac:dyDescent="0.2">
      <c r="F28625" s="1"/>
      <c r="H28625" s="1"/>
    </row>
    <row r="28626" spans="6:10" x14ac:dyDescent="0.2">
      <c r="F28626" s="1"/>
      <c r="H28626" s="1"/>
    </row>
    <row r="28627" spans="6:10" x14ac:dyDescent="0.2">
      <c r="F28627" s="1"/>
      <c r="H28627" s="1"/>
    </row>
    <row r="28628" spans="6:10" x14ac:dyDescent="0.2">
      <c r="F28628" s="1"/>
      <c r="H28628" s="1"/>
    </row>
    <row r="28629" spans="6:10" x14ac:dyDescent="0.2">
      <c r="F28629" s="1"/>
      <c r="H28629" s="1"/>
    </row>
    <row r="28630" spans="6:10" x14ac:dyDescent="0.2">
      <c r="F28630" s="1"/>
      <c r="H28630" s="1"/>
    </row>
    <row r="28631" spans="6:10" x14ac:dyDescent="0.2">
      <c r="F28631" s="1"/>
      <c r="H28631" s="1"/>
    </row>
    <row r="28632" spans="6:10" x14ac:dyDescent="0.2">
      <c r="F28632" s="1"/>
      <c r="H28632" s="1"/>
    </row>
    <row r="28633" spans="6:10" x14ac:dyDescent="0.2">
      <c r="F28633" s="1"/>
      <c r="H28633" s="1"/>
    </row>
    <row r="28634" spans="6:10" x14ac:dyDescent="0.2">
      <c r="F28634" s="1"/>
    </row>
    <row r="28635" spans="6:10" x14ac:dyDescent="0.2">
      <c r="F28635" s="1"/>
    </row>
    <row r="28636" spans="6:10" x14ac:dyDescent="0.2">
      <c r="F28636" s="1"/>
    </row>
    <row r="28637" spans="6:10" x14ac:dyDescent="0.2">
      <c r="F28637" s="1"/>
    </row>
    <row r="28638" spans="6:10" x14ac:dyDescent="0.2">
      <c r="F28638" s="1"/>
    </row>
    <row r="28639" spans="6:10" x14ac:dyDescent="0.2">
      <c r="F28639" s="1"/>
      <c r="J28639" s="1"/>
    </row>
    <row r="28640" spans="6:10" x14ac:dyDescent="0.2">
      <c r="F28640" s="1"/>
    </row>
    <row r="28641" spans="6:8" x14ac:dyDescent="0.2">
      <c r="F28641" s="1"/>
    </row>
    <row r="28642" spans="6:8" x14ac:dyDescent="0.2">
      <c r="F28642" s="1"/>
    </row>
    <row r="28643" spans="6:8" x14ac:dyDescent="0.2">
      <c r="F28643" s="1"/>
    </row>
    <row r="28644" spans="6:8" x14ac:dyDescent="0.2">
      <c r="F28644" s="1"/>
      <c r="H28644" s="1"/>
    </row>
    <row r="28645" spans="6:8" x14ac:dyDescent="0.2">
      <c r="F28645" s="1"/>
      <c r="H28645" s="1"/>
    </row>
    <row r="28646" spans="6:8" x14ac:dyDescent="0.2">
      <c r="F28646" s="1"/>
      <c r="H28646" s="1"/>
    </row>
    <row r="28647" spans="6:8" x14ac:dyDescent="0.2">
      <c r="F28647" s="1"/>
      <c r="H28647" s="1"/>
    </row>
    <row r="28648" spans="6:8" x14ac:dyDescent="0.2">
      <c r="F28648" s="1"/>
      <c r="H28648" s="1"/>
    </row>
    <row r="28649" spans="6:8" x14ac:dyDescent="0.2">
      <c r="F28649" s="1"/>
      <c r="H28649" s="1"/>
    </row>
    <row r="28650" spans="6:8" x14ac:dyDescent="0.2">
      <c r="F28650" s="1"/>
      <c r="H28650" s="1"/>
    </row>
    <row r="28651" spans="6:8" x14ac:dyDescent="0.2">
      <c r="F28651" s="1"/>
      <c r="H28651" s="1"/>
    </row>
    <row r="28652" spans="6:8" x14ac:dyDescent="0.2">
      <c r="F28652" s="1"/>
      <c r="H28652" s="1"/>
    </row>
    <row r="28653" spans="6:8" x14ac:dyDescent="0.2">
      <c r="F28653" s="1"/>
      <c r="H28653" s="1"/>
    </row>
    <row r="28654" spans="6:8" x14ac:dyDescent="0.2">
      <c r="F28654" s="1"/>
    </row>
    <row r="28655" spans="6:8" x14ac:dyDescent="0.2">
      <c r="F28655" s="1"/>
    </row>
    <row r="28656" spans="6:8" x14ac:dyDescent="0.2">
      <c r="F28656" s="1"/>
    </row>
    <row r="28657" spans="6:8" x14ac:dyDescent="0.2">
      <c r="F28657" s="1"/>
    </row>
    <row r="28658" spans="6:8" x14ac:dyDescent="0.2">
      <c r="F28658" s="1"/>
    </row>
    <row r="28659" spans="6:8" x14ac:dyDescent="0.2">
      <c r="F28659" s="1"/>
    </row>
    <row r="28660" spans="6:8" x14ac:dyDescent="0.2">
      <c r="F28660" s="1"/>
    </row>
    <row r="28661" spans="6:8" x14ac:dyDescent="0.2">
      <c r="F28661" s="1"/>
    </row>
    <row r="28662" spans="6:8" x14ac:dyDescent="0.2">
      <c r="F28662" s="1"/>
    </row>
    <row r="28663" spans="6:8" x14ac:dyDescent="0.2">
      <c r="F28663" s="1"/>
    </row>
    <row r="28664" spans="6:8" x14ac:dyDescent="0.2">
      <c r="F28664" s="1"/>
      <c r="H28664" s="1"/>
    </row>
    <row r="28665" spans="6:8" x14ac:dyDescent="0.2">
      <c r="F28665" s="1"/>
      <c r="H28665" s="1"/>
    </row>
    <row r="28666" spans="6:8" x14ac:dyDescent="0.2">
      <c r="F28666" s="1"/>
      <c r="H28666" s="1"/>
    </row>
    <row r="28667" spans="6:8" x14ac:dyDescent="0.2">
      <c r="F28667" s="1"/>
      <c r="H28667" s="1"/>
    </row>
    <row r="28668" spans="6:8" x14ac:dyDescent="0.2">
      <c r="F28668" s="1"/>
      <c r="H28668" s="1"/>
    </row>
    <row r="28669" spans="6:8" x14ac:dyDescent="0.2">
      <c r="F28669" s="1"/>
      <c r="H28669" s="1"/>
    </row>
    <row r="28670" spans="6:8" x14ac:dyDescent="0.2">
      <c r="F28670" s="1"/>
      <c r="H28670" s="1"/>
    </row>
    <row r="28671" spans="6:8" x14ac:dyDescent="0.2">
      <c r="F28671" s="1"/>
      <c r="H28671" s="1"/>
    </row>
    <row r="28672" spans="6:8" x14ac:dyDescent="0.2">
      <c r="F28672" s="1"/>
      <c r="H28672" s="1"/>
    </row>
    <row r="28673" spans="6:10" x14ac:dyDescent="0.2">
      <c r="F28673" s="1"/>
      <c r="H28673" s="1"/>
      <c r="J28673" s="1"/>
    </row>
    <row r="28674" spans="6:10" x14ac:dyDescent="0.2">
      <c r="F28674" s="1"/>
    </row>
    <row r="28675" spans="6:10" x14ac:dyDescent="0.2">
      <c r="F28675" s="1"/>
    </row>
    <row r="28676" spans="6:10" x14ac:dyDescent="0.2">
      <c r="F28676" s="1"/>
    </row>
    <row r="28677" spans="6:10" x14ac:dyDescent="0.2">
      <c r="F28677" s="1"/>
    </row>
    <row r="28678" spans="6:10" x14ac:dyDescent="0.2">
      <c r="F28678" s="1"/>
    </row>
    <row r="28679" spans="6:10" x14ac:dyDescent="0.2">
      <c r="F28679" s="1"/>
    </row>
    <row r="28680" spans="6:10" x14ac:dyDescent="0.2">
      <c r="F28680" s="1"/>
    </row>
    <row r="28681" spans="6:10" x14ac:dyDescent="0.2">
      <c r="F28681" s="1"/>
    </row>
    <row r="28682" spans="6:10" x14ac:dyDescent="0.2">
      <c r="F28682" s="1"/>
    </row>
    <row r="28683" spans="6:10" x14ac:dyDescent="0.2">
      <c r="F28683" s="1"/>
      <c r="J28683" s="1"/>
    </row>
    <row r="28684" spans="6:10" x14ac:dyDescent="0.2">
      <c r="F28684" s="1"/>
      <c r="H28684" s="1"/>
    </row>
    <row r="28685" spans="6:10" x14ac:dyDescent="0.2">
      <c r="F28685" s="1"/>
      <c r="H28685" s="1"/>
    </row>
    <row r="28686" spans="6:10" x14ac:dyDescent="0.2">
      <c r="F28686" s="1"/>
      <c r="H28686" s="1"/>
    </row>
    <row r="28687" spans="6:10" x14ac:dyDescent="0.2">
      <c r="F28687" s="1"/>
      <c r="H28687" s="1"/>
    </row>
    <row r="28688" spans="6:10" x14ac:dyDescent="0.2">
      <c r="F28688" s="1"/>
      <c r="H28688" s="1"/>
    </row>
    <row r="28689" spans="6:8" x14ac:dyDescent="0.2">
      <c r="F28689" s="1"/>
      <c r="H28689" s="1"/>
    </row>
    <row r="28690" spans="6:8" x14ac:dyDescent="0.2">
      <c r="F28690" s="1"/>
      <c r="H28690" s="1"/>
    </row>
    <row r="28691" spans="6:8" x14ac:dyDescent="0.2">
      <c r="F28691" s="1"/>
      <c r="H28691" s="1"/>
    </row>
    <row r="28692" spans="6:8" x14ac:dyDescent="0.2">
      <c r="F28692" s="1"/>
      <c r="H28692" s="1"/>
    </row>
    <row r="28693" spans="6:8" x14ac:dyDescent="0.2">
      <c r="F28693" s="1"/>
      <c r="H28693" s="1"/>
    </row>
    <row r="28694" spans="6:8" x14ac:dyDescent="0.2">
      <c r="F28694" s="1"/>
    </row>
    <row r="28695" spans="6:8" x14ac:dyDescent="0.2">
      <c r="F28695" s="1"/>
    </row>
    <row r="28696" spans="6:8" x14ac:dyDescent="0.2">
      <c r="F28696" s="1"/>
    </row>
    <row r="28697" spans="6:8" x14ac:dyDescent="0.2">
      <c r="F28697" s="1"/>
    </row>
    <row r="28698" spans="6:8" x14ac:dyDescent="0.2">
      <c r="F28698" s="1"/>
    </row>
    <row r="28699" spans="6:8" x14ac:dyDescent="0.2">
      <c r="F28699" s="1"/>
    </row>
    <row r="28700" spans="6:8" x14ac:dyDescent="0.2">
      <c r="F28700" s="1"/>
    </row>
    <row r="28701" spans="6:8" x14ac:dyDescent="0.2">
      <c r="F28701" s="1"/>
    </row>
    <row r="28702" spans="6:8" x14ac:dyDescent="0.2">
      <c r="F28702" s="1"/>
    </row>
    <row r="28703" spans="6:8" x14ac:dyDescent="0.2">
      <c r="F28703" s="1"/>
    </row>
    <row r="28704" spans="6:8" x14ac:dyDescent="0.2">
      <c r="F28704" s="1"/>
      <c r="H28704" s="1"/>
    </row>
    <row r="28705" spans="6:8" x14ac:dyDescent="0.2">
      <c r="F28705" s="1"/>
      <c r="H28705" s="1"/>
    </row>
    <row r="28706" spans="6:8" x14ac:dyDescent="0.2">
      <c r="F28706" s="1"/>
      <c r="H28706" s="1"/>
    </row>
    <row r="28707" spans="6:8" x14ac:dyDescent="0.2">
      <c r="F28707" s="1"/>
      <c r="H28707" s="1"/>
    </row>
    <row r="28708" spans="6:8" x14ac:dyDescent="0.2">
      <c r="F28708" s="1"/>
      <c r="H28708" s="1"/>
    </row>
    <row r="28709" spans="6:8" x14ac:dyDescent="0.2">
      <c r="F28709" s="1"/>
      <c r="H28709" s="1"/>
    </row>
    <row r="28710" spans="6:8" x14ac:dyDescent="0.2">
      <c r="F28710" s="1"/>
      <c r="H28710" s="1"/>
    </row>
    <row r="28711" spans="6:8" x14ac:dyDescent="0.2">
      <c r="F28711" s="1"/>
      <c r="H28711" s="1"/>
    </row>
    <row r="28712" spans="6:8" x14ac:dyDescent="0.2">
      <c r="F28712" s="1"/>
      <c r="H28712" s="1"/>
    </row>
    <row r="28713" spans="6:8" x14ac:dyDescent="0.2">
      <c r="F28713" s="1"/>
      <c r="H28713" s="1"/>
    </row>
    <row r="28714" spans="6:8" x14ac:dyDescent="0.2">
      <c r="F28714" s="1"/>
    </row>
    <row r="28715" spans="6:8" x14ac:dyDescent="0.2">
      <c r="F28715" s="1"/>
    </row>
    <row r="28716" spans="6:8" x14ac:dyDescent="0.2">
      <c r="F28716" s="1"/>
    </row>
    <row r="28717" spans="6:8" x14ac:dyDescent="0.2">
      <c r="F28717" s="1"/>
    </row>
    <row r="28718" spans="6:8" x14ac:dyDescent="0.2">
      <c r="F28718" s="1"/>
    </row>
    <row r="28719" spans="6:8" x14ac:dyDescent="0.2">
      <c r="F28719" s="1"/>
    </row>
    <row r="28720" spans="6:8" x14ac:dyDescent="0.2">
      <c r="F28720" s="1"/>
    </row>
    <row r="28721" spans="6:8" x14ac:dyDescent="0.2">
      <c r="F28721" s="1"/>
    </row>
    <row r="28722" spans="6:8" x14ac:dyDescent="0.2">
      <c r="F28722" s="1"/>
    </row>
    <row r="28723" spans="6:8" x14ac:dyDescent="0.2">
      <c r="F28723" s="1"/>
    </row>
    <row r="28724" spans="6:8" x14ac:dyDescent="0.2">
      <c r="F28724" s="1"/>
      <c r="H28724" s="1"/>
    </row>
    <row r="28725" spans="6:8" x14ac:dyDescent="0.2">
      <c r="F28725" s="1"/>
      <c r="H28725" s="1"/>
    </row>
    <row r="28726" spans="6:8" x14ac:dyDescent="0.2">
      <c r="F28726" s="1"/>
      <c r="H28726" s="1"/>
    </row>
    <row r="28727" spans="6:8" x14ac:dyDescent="0.2">
      <c r="F28727" s="1"/>
      <c r="H28727" s="1"/>
    </row>
    <row r="28728" spans="6:8" x14ac:dyDescent="0.2">
      <c r="F28728" s="1"/>
      <c r="H28728" s="1"/>
    </row>
    <row r="28729" spans="6:8" x14ac:dyDescent="0.2">
      <c r="F28729" s="1"/>
      <c r="H28729" s="1"/>
    </row>
    <row r="28730" spans="6:8" x14ac:dyDescent="0.2">
      <c r="F28730" s="1"/>
      <c r="H28730" s="1"/>
    </row>
    <row r="28731" spans="6:8" x14ac:dyDescent="0.2">
      <c r="F28731" s="1"/>
      <c r="H28731" s="1"/>
    </row>
    <row r="28732" spans="6:8" x14ac:dyDescent="0.2">
      <c r="F28732" s="1"/>
      <c r="H28732" s="1"/>
    </row>
    <row r="28733" spans="6:8" x14ac:dyDescent="0.2">
      <c r="F28733" s="1"/>
      <c r="H28733" s="1"/>
    </row>
    <row r="28734" spans="6:8" x14ac:dyDescent="0.2">
      <c r="F28734" s="1"/>
    </row>
    <row r="28735" spans="6:8" x14ac:dyDescent="0.2">
      <c r="F28735" s="1"/>
    </row>
    <row r="28736" spans="6:8" x14ac:dyDescent="0.2">
      <c r="F28736" s="1"/>
    </row>
    <row r="28737" spans="6:10" x14ac:dyDescent="0.2">
      <c r="F28737" s="1"/>
    </row>
    <row r="28738" spans="6:10" x14ac:dyDescent="0.2">
      <c r="F28738" s="1"/>
    </row>
    <row r="28739" spans="6:10" x14ac:dyDescent="0.2">
      <c r="F28739" s="1"/>
    </row>
    <row r="28740" spans="6:10" x14ac:dyDescent="0.2">
      <c r="F28740" s="1"/>
      <c r="J28740" s="1"/>
    </row>
    <row r="28741" spans="6:10" x14ac:dyDescent="0.2">
      <c r="F28741" s="1"/>
      <c r="J28741" s="1"/>
    </row>
    <row r="28742" spans="6:10" x14ac:dyDescent="0.2">
      <c r="F28742" s="1"/>
    </row>
    <row r="28743" spans="6:10" x14ac:dyDescent="0.2">
      <c r="F28743" s="1"/>
    </row>
    <row r="28744" spans="6:10" x14ac:dyDescent="0.2">
      <c r="F28744" s="1"/>
      <c r="H28744" s="1"/>
    </row>
    <row r="28745" spans="6:10" x14ac:dyDescent="0.2">
      <c r="F28745" s="1"/>
      <c r="H28745" s="1"/>
    </row>
    <row r="28746" spans="6:10" x14ac:dyDescent="0.2">
      <c r="F28746" s="1"/>
      <c r="H28746" s="1"/>
    </row>
    <row r="28747" spans="6:10" x14ac:dyDescent="0.2">
      <c r="F28747" s="1"/>
      <c r="H28747" s="1"/>
    </row>
    <row r="28748" spans="6:10" x14ac:dyDescent="0.2">
      <c r="F28748" s="1"/>
      <c r="H28748" s="1"/>
    </row>
    <row r="28749" spans="6:10" x14ac:dyDescent="0.2">
      <c r="F28749" s="1"/>
      <c r="H28749" s="1"/>
    </row>
    <row r="28750" spans="6:10" x14ac:dyDescent="0.2">
      <c r="F28750" s="1"/>
      <c r="H28750" s="1"/>
    </row>
    <row r="28751" spans="6:10" x14ac:dyDescent="0.2">
      <c r="F28751" s="1"/>
      <c r="H28751" s="1"/>
    </row>
    <row r="28752" spans="6:10" x14ac:dyDescent="0.2">
      <c r="F28752" s="1"/>
      <c r="H28752" s="1"/>
    </row>
    <row r="28753" spans="6:10" x14ac:dyDescent="0.2">
      <c r="F28753" s="1"/>
      <c r="H28753" s="1"/>
    </row>
    <row r="28754" spans="6:10" x14ac:dyDescent="0.2">
      <c r="F28754" s="1"/>
    </row>
    <row r="28755" spans="6:10" x14ac:dyDescent="0.2">
      <c r="F28755" s="1"/>
    </row>
    <row r="28756" spans="6:10" x14ac:dyDescent="0.2">
      <c r="F28756" s="1"/>
    </row>
    <row r="28757" spans="6:10" x14ac:dyDescent="0.2">
      <c r="F28757" s="1"/>
    </row>
    <row r="28758" spans="6:10" x14ac:dyDescent="0.2">
      <c r="F28758" s="1"/>
      <c r="J28758" s="1"/>
    </row>
    <row r="28759" spans="6:10" x14ac:dyDescent="0.2">
      <c r="F28759" s="1"/>
    </row>
    <row r="28760" spans="6:10" x14ac:dyDescent="0.2">
      <c r="F28760" s="1"/>
      <c r="J28760" s="1"/>
    </row>
    <row r="28761" spans="6:10" x14ac:dyDescent="0.2">
      <c r="F28761" s="1"/>
    </row>
    <row r="28762" spans="6:10" x14ac:dyDescent="0.2">
      <c r="F28762" s="1"/>
    </row>
    <row r="28763" spans="6:10" x14ac:dyDescent="0.2">
      <c r="F28763" s="1"/>
    </row>
    <row r="28764" spans="6:10" x14ac:dyDescent="0.2">
      <c r="F28764" s="1"/>
      <c r="H28764" s="1"/>
    </row>
    <row r="28765" spans="6:10" x14ac:dyDescent="0.2">
      <c r="F28765" s="1"/>
      <c r="H28765" s="1"/>
    </row>
    <row r="28766" spans="6:10" x14ac:dyDescent="0.2">
      <c r="F28766" s="1"/>
      <c r="H28766" s="1"/>
    </row>
    <row r="28767" spans="6:10" x14ac:dyDescent="0.2">
      <c r="F28767" s="1"/>
      <c r="H28767" s="1"/>
    </row>
    <row r="28768" spans="6:10" x14ac:dyDescent="0.2">
      <c r="F28768" s="1"/>
      <c r="H28768" s="1"/>
    </row>
    <row r="28769" spans="6:8" x14ac:dyDescent="0.2">
      <c r="F28769" s="1"/>
      <c r="H28769" s="1"/>
    </row>
    <row r="28770" spans="6:8" x14ac:dyDescent="0.2">
      <c r="F28770" s="1"/>
      <c r="H28770" s="1"/>
    </row>
    <row r="28771" spans="6:8" x14ac:dyDescent="0.2">
      <c r="F28771" s="1"/>
      <c r="H28771" s="1"/>
    </row>
    <row r="28772" spans="6:8" x14ac:dyDescent="0.2">
      <c r="F28772" s="1"/>
      <c r="H28772" s="1"/>
    </row>
    <row r="28773" spans="6:8" x14ac:dyDescent="0.2">
      <c r="F28773" s="1"/>
      <c r="H28773" s="1"/>
    </row>
    <row r="28774" spans="6:8" x14ac:dyDescent="0.2">
      <c r="F28774" s="1"/>
    </row>
    <row r="28775" spans="6:8" x14ac:dyDescent="0.2">
      <c r="F28775" s="1"/>
    </row>
    <row r="28776" spans="6:8" x14ac:dyDescent="0.2">
      <c r="F28776" s="1"/>
    </row>
    <row r="28777" spans="6:8" x14ac:dyDescent="0.2">
      <c r="F28777" s="1"/>
    </row>
    <row r="28778" spans="6:8" x14ac:dyDescent="0.2">
      <c r="F28778" s="1"/>
    </row>
    <row r="28779" spans="6:8" x14ac:dyDescent="0.2">
      <c r="F28779" s="1"/>
    </row>
    <row r="28780" spans="6:8" x14ac:dyDescent="0.2">
      <c r="F28780" s="1"/>
    </row>
    <row r="28781" spans="6:8" x14ac:dyDescent="0.2">
      <c r="F28781" s="1"/>
    </row>
    <row r="28782" spans="6:8" x14ac:dyDescent="0.2">
      <c r="F28782" s="1"/>
    </row>
    <row r="28783" spans="6:8" x14ac:dyDescent="0.2">
      <c r="F28783" s="1"/>
    </row>
    <row r="28784" spans="6:8" x14ac:dyDescent="0.2">
      <c r="F28784" s="1"/>
      <c r="H28784" s="1"/>
    </row>
    <row r="28785" spans="6:8" x14ac:dyDescent="0.2">
      <c r="F28785" s="1"/>
      <c r="H28785" s="1"/>
    </row>
    <row r="28786" spans="6:8" x14ac:dyDescent="0.2">
      <c r="F28786" s="1"/>
      <c r="H28786" s="1"/>
    </row>
    <row r="28787" spans="6:8" x14ac:dyDescent="0.2">
      <c r="F28787" s="1"/>
      <c r="H28787" s="1"/>
    </row>
    <row r="28788" spans="6:8" x14ac:dyDescent="0.2">
      <c r="F28788" s="1"/>
      <c r="H28788" s="1"/>
    </row>
    <row r="28789" spans="6:8" x14ac:dyDescent="0.2">
      <c r="F28789" s="1"/>
      <c r="H28789" s="1"/>
    </row>
    <row r="28790" spans="6:8" x14ac:dyDescent="0.2">
      <c r="F28790" s="1"/>
      <c r="H28790" s="1"/>
    </row>
    <row r="28791" spans="6:8" x14ac:dyDescent="0.2">
      <c r="F28791" s="1"/>
      <c r="H28791" s="1"/>
    </row>
    <row r="28792" spans="6:8" x14ac:dyDescent="0.2">
      <c r="F28792" s="1"/>
      <c r="H28792" s="1"/>
    </row>
    <row r="28793" spans="6:8" x14ac:dyDescent="0.2">
      <c r="F28793" s="1"/>
      <c r="H28793" s="1"/>
    </row>
    <row r="28794" spans="6:8" x14ac:dyDescent="0.2">
      <c r="F28794" s="1"/>
    </row>
    <row r="28795" spans="6:8" x14ac:dyDescent="0.2">
      <c r="F28795" s="1"/>
    </row>
    <row r="28796" spans="6:8" x14ac:dyDescent="0.2">
      <c r="F28796" s="1"/>
    </row>
    <row r="28797" spans="6:8" x14ac:dyDescent="0.2">
      <c r="F28797" s="1"/>
    </row>
    <row r="28798" spans="6:8" x14ac:dyDescent="0.2">
      <c r="F28798" s="1"/>
    </row>
    <row r="28799" spans="6:8" x14ac:dyDescent="0.2">
      <c r="F28799" s="1"/>
    </row>
    <row r="28800" spans="6:8" x14ac:dyDescent="0.2">
      <c r="F28800" s="1"/>
    </row>
    <row r="28801" spans="6:8" x14ac:dyDescent="0.2">
      <c r="F28801" s="1"/>
    </row>
    <row r="28802" spans="6:8" x14ac:dyDescent="0.2">
      <c r="F28802" s="1"/>
    </row>
    <row r="28803" spans="6:8" x14ac:dyDescent="0.2">
      <c r="F28803" s="1"/>
    </row>
    <row r="28804" spans="6:8" x14ac:dyDescent="0.2">
      <c r="F28804" s="1"/>
      <c r="H28804" s="1"/>
    </row>
    <row r="28805" spans="6:8" x14ac:dyDescent="0.2">
      <c r="F28805" s="1"/>
      <c r="H28805" s="1"/>
    </row>
    <row r="28806" spans="6:8" x14ac:dyDescent="0.2">
      <c r="F28806" s="1"/>
      <c r="H28806" s="1"/>
    </row>
    <row r="28807" spans="6:8" x14ac:dyDescent="0.2">
      <c r="F28807" s="1"/>
      <c r="H28807" s="1"/>
    </row>
    <row r="28808" spans="6:8" x14ac:dyDescent="0.2">
      <c r="F28808" s="1"/>
      <c r="H28808" s="1"/>
    </row>
    <row r="28809" spans="6:8" x14ac:dyDescent="0.2">
      <c r="F28809" s="1"/>
      <c r="H28809" s="1"/>
    </row>
    <row r="28810" spans="6:8" x14ac:dyDescent="0.2">
      <c r="F28810" s="1"/>
      <c r="H28810" s="1"/>
    </row>
    <row r="28811" spans="6:8" x14ac:dyDescent="0.2">
      <c r="F28811" s="1"/>
      <c r="H28811" s="1"/>
    </row>
    <row r="28812" spans="6:8" x14ac:dyDescent="0.2">
      <c r="F28812" s="1"/>
      <c r="H28812" s="1"/>
    </row>
    <row r="28813" spans="6:8" x14ac:dyDescent="0.2">
      <c r="F28813" s="1"/>
      <c r="H28813" s="1"/>
    </row>
    <row r="28814" spans="6:8" x14ac:dyDescent="0.2">
      <c r="F28814" s="1"/>
    </row>
    <row r="28815" spans="6:8" x14ac:dyDescent="0.2">
      <c r="F28815" s="1"/>
    </row>
    <row r="28816" spans="6:8" x14ac:dyDescent="0.2">
      <c r="F28816" s="1"/>
    </row>
    <row r="28817" spans="6:8" x14ac:dyDescent="0.2">
      <c r="F28817" s="1"/>
    </row>
    <row r="28818" spans="6:8" x14ac:dyDescent="0.2">
      <c r="F28818" s="1"/>
    </row>
    <row r="28819" spans="6:8" x14ac:dyDescent="0.2">
      <c r="F28819" s="1"/>
    </row>
    <row r="28820" spans="6:8" x14ac:dyDescent="0.2">
      <c r="F28820" s="1"/>
    </row>
    <row r="28821" spans="6:8" x14ac:dyDescent="0.2">
      <c r="F28821" s="1"/>
    </row>
    <row r="28822" spans="6:8" x14ac:dyDescent="0.2">
      <c r="F28822" s="1"/>
    </row>
    <row r="28823" spans="6:8" x14ac:dyDescent="0.2">
      <c r="F28823" s="1"/>
    </row>
    <row r="28824" spans="6:8" x14ac:dyDescent="0.2">
      <c r="F28824" s="1"/>
      <c r="H28824" s="1"/>
    </row>
    <row r="28825" spans="6:8" x14ac:dyDescent="0.2">
      <c r="F28825" s="1"/>
      <c r="H28825" s="1"/>
    </row>
    <row r="28826" spans="6:8" x14ac:dyDescent="0.2">
      <c r="F28826" s="1"/>
      <c r="H28826" s="1"/>
    </row>
    <row r="28827" spans="6:8" x14ac:dyDescent="0.2">
      <c r="F28827" s="1"/>
      <c r="H28827" s="1"/>
    </row>
    <row r="28828" spans="6:8" x14ac:dyDescent="0.2">
      <c r="F28828" s="1"/>
      <c r="H28828" s="1"/>
    </row>
    <row r="28829" spans="6:8" x14ac:dyDescent="0.2">
      <c r="F28829" s="1"/>
      <c r="H28829" s="1"/>
    </row>
    <row r="28830" spans="6:8" x14ac:dyDescent="0.2">
      <c r="F28830" s="1"/>
      <c r="H28830" s="1"/>
    </row>
    <row r="28831" spans="6:8" x14ac:dyDescent="0.2">
      <c r="F28831" s="1"/>
      <c r="H28831" s="1"/>
    </row>
    <row r="28832" spans="6:8" x14ac:dyDescent="0.2">
      <c r="F28832" s="1"/>
      <c r="H28832" s="1"/>
    </row>
    <row r="28833" spans="6:10" x14ac:dyDescent="0.2">
      <c r="F28833" s="1"/>
      <c r="H28833" s="1"/>
      <c r="J28833" s="1"/>
    </row>
    <row r="28834" spans="6:10" x14ac:dyDescent="0.2">
      <c r="F28834" s="1"/>
    </row>
    <row r="28835" spans="6:10" x14ac:dyDescent="0.2">
      <c r="F28835" s="1"/>
    </row>
    <row r="28836" spans="6:10" x14ac:dyDescent="0.2">
      <c r="F28836" s="1"/>
    </row>
    <row r="28837" spans="6:10" x14ac:dyDescent="0.2">
      <c r="F28837" s="1"/>
    </row>
    <row r="28838" spans="6:10" x14ac:dyDescent="0.2">
      <c r="F28838" s="1"/>
    </row>
    <row r="28839" spans="6:10" x14ac:dyDescent="0.2">
      <c r="F28839" s="1"/>
    </row>
    <row r="28840" spans="6:10" x14ac:dyDescent="0.2">
      <c r="F28840" s="1"/>
    </row>
    <row r="28841" spans="6:10" x14ac:dyDescent="0.2">
      <c r="F28841" s="1"/>
    </row>
    <row r="28842" spans="6:10" x14ac:dyDescent="0.2">
      <c r="F28842" s="1"/>
    </row>
    <row r="28843" spans="6:10" x14ac:dyDescent="0.2">
      <c r="F28843" s="1"/>
    </row>
    <row r="28844" spans="6:10" x14ac:dyDescent="0.2">
      <c r="F28844" s="1"/>
      <c r="H28844" s="1"/>
    </row>
    <row r="28845" spans="6:10" x14ac:dyDescent="0.2">
      <c r="F28845" s="1"/>
      <c r="H28845" s="1"/>
    </row>
    <row r="28846" spans="6:10" x14ac:dyDescent="0.2">
      <c r="F28846" s="1"/>
      <c r="H28846" s="1"/>
    </row>
    <row r="28847" spans="6:10" x14ac:dyDescent="0.2">
      <c r="F28847" s="1"/>
      <c r="H28847" s="1"/>
    </row>
    <row r="28848" spans="6:10" x14ac:dyDescent="0.2">
      <c r="F28848" s="1"/>
      <c r="H28848" s="1"/>
    </row>
    <row r="28849" spans="6:10" x14ac:dyDescent="0.2">
      <c r="F28849" s="1"/>
      <c r="H28849" s="1"/>
    </row>
    <row r="28850" spans="6:10" x14ac:dyDescent="0.2">
      <c r="F28850" s="1"/>
      <c r="H28850" s="1"/>
    </row>
    <row r="28851" spans="6:10" x14ac:dyDescent="0.2">
      <c r="F28851" s="1"/>
      <c r="H28851" s="1"/>
    </row>
    <row r="28852" spans="6:10" x14ac:dyDescent="0.2">
      <c r="F28852" s="1"/>
      <c r="H28852" s="1"/>
    </row>
    <row r="28853" spans="6:10" x14ac:dyDescent="0.2">
      <c r="F28853" s="1"/>
      <c r="H28853" s="1"/>
    </row>
    <row r="28854" spans="6:10" x14ac:dyDescent="0.2">
      <c r="F28854" s="1"/>
    </row>
    <row r="28855" spans="6:10" x14ac:dyDescent="0.2">
      <c r="F28855" s="1"/>
    </row>
    <row r="28856" spans="6:10" x14ac:dyDescent="0.2">
      <c r="F28856" s="1"/>
    </row>
    <row r="28857" spans="6:10" x14ac:dyDescent="0.2">
      <c r="F28857" s="1"/>
    </row>
    <row r="28858" spans="6:10" x14ac:dyDescent="0.2">
      <c r="F28858" s="1"/>
    </row>
    <row r="28859" spans="6:10" x14ac:dyDescent="0.2">
      <c r="F28859" s="1"/>
    </row>
    <row r="28860" spans="6:10" x14ac:dyDescent="0.2">
      <c r="F28860" s="1"/>
      <c r="J28860" s="1"/>
    </row>
    <row r="28861" spans="6:10" x14ac:dyDescent="0.2">
      <c r="F28861" s="1"/>
    </row>
    <row r="28862" spans="6:10" x14ac:dyDescent="0.2">
      <c r="F28862" s="1"/>
    </row>
    <row r="28863" spans="6:10" x14ac:dyDescent="0.2">
      <c r="F28863" s="1"/>
    </row>
    <row r="28864" spans="6:10" x14ac:dyDescent="0.2">
      <c r="F28864" s="1"/>
      <c r="H28864" s="1"/>
    </row>
    <row r="28865" spans="6:8" x14ac:dyDescent="0.2">
      <c r="F28865" s="1"/>
      <c r="H28865" s="1"/>
    </row>
    <row r="28866" spans="6:8" x14ac:dyDescent="0.2">
      <c r="F28866" s="1"/>
      <c r="H28866" s="1"/>
    </row>
    <row r="28867" spans="6:8" x14ac:dyDescent="0.2">
      <c r="F28867" s="1"/>
      <c r="H28867" s="1"/>
    </row>
    <row r="28868" spans="6:8" x14ac:dyDescent="0.2">
      <c r="F28868" s="1"/>
      <c r="H28868" s="1"/>
    </row>
    <row r="28869" spans="6:8" x14ac:dyDescent="0.2">
      <c r="F28869" s="1"/>
      <c r="H28869" s="1"/>
    </row>
    <row r="28870" spans="6:8" x14ac:dyDescent="0.2">
      <c r="F28870" s="1"/>
      <c r="H28870" s="1"/>
    </row>
    <row r="28871" spans="6:8" x14ac:dyDescent="0.2">
      <c r="F28871" s="1"/>
      <c r="H28871" s="1"/>
    </row>
    <row r="28872" spans="6:8" x14ac:dyDescent="0.2">
      <c r="F28872" s="1"/>
      <c r="H28872" s="1"/>
    </row>
    <row r="28873" spans="6:8" x14ac:dyDescent="0.2">
      <c r="F28873" s="1"/>
      <c r="H28873" s="1"/>
    </row>
    <row r="28874" spans="6:8" x14ac:dyDescent="0.2">
      <c r="F28874" s="1"/>
    </row>
    <row r="28875" spans="6:8" x14ac:dyDescent="0.2">
      <c r="F28875" s="1"/>
    </row>
    <row r="28876" spans="6:8" x14ac:dyDescent="0.2">
      <c r="F28876" s="1"/>
    </row>
    <row r="28877" spans="6:8" x14ac:dyDescent="0.2">
      <c r="F28877" s="1"/>
    </row>
    <row r="28878" spans="6:8" x14ac:dyDescent="0.2">
      <c r="F28878" s="1"/>
    </row>
    <row r="28879" spans="6:8" x14ac:dyDescent="0.2">
      <c r="F28879" s="1"/>
    </row>
    <row r="28880" spans="6:8" x14ac:dyDescent="0.2">
      <c r="F28880" s="1"/>
    </row>
    <row r="28881" spans="6:10" x14ac:dyDescent="0.2">
      <c r="F28881" s="1"/>
      <c r="J28881" s="1"/>
    </row>
    <row r="28882" spans="6:10" x14ac:dyDescent="0.2">
      <c r="F28882" s="1"/>
      <c r="J28882" s="1"/>
    </row>
    <row r="28883" spans="6:10" x14ac:dyDescent="0.2">
      <c r="F28883" s="1"/>
    </row>
    <row r="28884" spans="6:10" x14ac:dyDescent="0.2">
      <c r="F28884" s="1"/>
      <c r="H28884" s="1"/>
    </row>
    <row r="28885" spans="6:10" x14ac:dyDescent="0.2">
      <c r="F28885" s="1"/>
      <c r="H28885" s="1"/>
    </row>
    <row r="28886" spans="6:10" x14ac:dyDescent="0.2">
      <c r="F28886" s="1"/>
      <c r="H28886" s="1"/>
    </row>
    <row r="28887" spans="6:10" x14ac:dyDescent="0.2">
      <c r="F28887" s="1"/>
      <c r="H28887" s="1"/>
    </row>
    <row r="28888" spans="6:10" x14ac:dyDescent="0.2">
      <c r="F28888" s="1"/>
      <c r="H28888" s="1"/>
    </row>
    <row r="28889" spans="6:10" x14ac:dyDescent="0.2">
      <c r="F28889" s="1"/>
      <c r="H28889" s="1"/>
    </row>
    <row r="28890" spans="6:10" x14ac:dyDescent="0.2">
      <c r="F28890" s="1"/>
      <c r="H28890" s="1"/>
    </row>
    <row r="28891" spans="6:10" x14ac:dyDescent="0.2">
      <c r="F28891" s="1"/>
      <c r="H28891" s="1"/>
    </row>
    <row r="28892" spans="6:10" x14ac:dyDescent="0.2">
      <c r="F28892" s="1"/>
      <c r="H28892" s="1"/>
    </row>
    <row r="28893" spans="6:10" x14ac:dyDescent="0.2">
      <c r="F28893" s="1"/>
      <c r="H28893" s="1"/>
    </row>
    <row r="28894" spans="6:10" x14ac:dyDescent="0.2">
      <c r="F28894" s="1"/>
    </row>
    <row r="28895" spans="6:10" x14ac:dyDescent="0.2">
      <c r="F28895" s="1"/>
    </row>
    <row r="28896" spans="6:10" x14ac:dyDescent="0.2">
      <c r="F28896" s="1"/>
    </row>
    <row r="28897" spans="6:10" x14ac:dyDescent="0.2">
      <c r="F28897" s="1"/>
    </row>
    <row r="28898" spans="6:10" x14ac:dyDescent="0.2">
      <c r="F28898" s="1"/>
    </row>
    <row r="28899" spans="6:10" x14ac:dyDescent="0.2">
      <c r="F28899" s="1"/>
      <c r="J28899" s="1"/>
    </row>
    <row r="28900" spans="6:10" x14ac:dyDescent="0.2">
      <c r="F28900" s="1"/>
      <c r="J28900" s="1"/>
    </row>
    <row r="28901" spans="6:10" x14ac:dyDescent="0.2">
      <c r="F28901" s="1"/>
    </row>
    <row r="28902" spans="6:10" x14ac:dyDescent="0.2">
      <c r="F28902" s="1"/>
    </row>
    <row r="28903" spans="6:10" x14ac:dyDescent="0.2">
      <c r="F28903" s="1"/>
    </row>
    <row r="28904" spans="6:10" x14ac:dyDescent="0.2">
      <c r="F28904" s="1"/>
      <c r="H28904" s="1"/>
    </row>
    <row r="28905" spans="6:10" x14ac:dyDescent="0.2">
      <c r="F28905" s="1"/>
      <c r="H28905" s="1"/>
    </row>
    <row r="28906" spans="6:10" x14ac:dyDescent="0.2">
      <c r="F28906" s="1"/>
      <c r="H28906" s="1"/>
    </row>
    <row r="28907" spans="6:10" x14ac:dyDescent="0.2">
      <c r="F28907" s="1"/>
      <c r="H28907" s="1"/>
    </row>
    <row r="28908" spans="6:10" x14ac:dyDescent="0.2">
      <c r="F28908" s="1"/>
      <c r="H28908" s="1"/>
    </row>
    <row r="28909" spans="6:10" x14ac:dyDescent="0.2">
      <c r="F28909" s="1"/>
      <c r="H28909" s="1"/>
    </row>
    <row r="28910" spans="6:10" x14ac:dyDescent="0.2">
      <c r="F28910" s="1"/>
      <c r="H28910" s="1"/>
    </row>
    <row r="28911" spans="6:10" x14ac:dyDescent="0.2">
      <c r="F28911" s="1"/>
      <c r="H28911" s="1"/>
    </row>
    <row r="28912" spans="6:10" x14ac:dyDescent="0.2">
      <c r="F28912" s="1"/>
      <c r="H28912" s="1"/>
    </row>
    <row r="28913" spans="6:10" x14ac:dyDescent="0.2">
      <c r="F28913" s="1"/>
      <c r="H28913" s="1"/>
    </row>
    <row r="28914" spans="6:10" x14ac:dyDescent="0.2">
      <c r="F28914" s="1"/>
    </row>
    <row r="28915" spans="6:10" x14ac:dyDescent="0.2">
      <c r="F28915" s="1"/>
      <c r="J28915" s="1"/>
    </row>
    <row r="28916" spans="6:10" x14ac:dyDescent="0.2">
      <c r="F28916" s="1"/>
    </row>
    <row r="28917" spans="6:10" x14ac:dyDescent="0.2">
      <c r="F28917" s="1"/>
      <c r="J28917" s="1"/>
    </row>
    <row r="28918" spans="6:10" x14ac:dyDescent="0.2">
      <c r="F28918" s="1"/>
      <c r="J28918" s="1"/>
    </row>
    <row r="28919" spans="6:10" x14ac:dyDescent="0.2">
      <c r="F28919" s="1"/>
    </row>
    <row r="28920" spans="6:10" x14ac:dyDescent="0.2">
      <c r="F28920" s="1"/>
    </row>
    <row r="28921" spans="6:10" x14ac:dyDescent="0.2">
      <c r="F28921" s="1"/>
    </row>
    <row r="28922" spans="6:10" x14ac:dyDescent="0.2">
      <c r="F28922" s="1"/>
    </row>
    <row r="28923" spans="6:10" x14ac:dyDescent="0.2">
      <c r="F28923" s="1"/>
    </row>
    <row r="28924" spans="6:10" x14ac:dyDescent="0.2">
      <c r="F28924" s="1"/>
      <c r="H28924" s="1"/>
    </row>
    <row r="28925" spans="6:10" x14ac:dyDescent="0.2">
      <c r="F28925" s="1"/>
      <c r="H28925" s="1"/>
    </row>
    <row r="28926" spans="6:10" x14ac:dyDescent="0.2">
      <c r="F28926" s="1"/>
      <c r="H28926" s="1"/>
    </row>
    <row r="28927" spans="6:10" x14ac:dyDescent="0.2">
      <c r="F28927" s="1"/>
      <c r="H28927" s="1"/>
    </row>
    <row r="28928" spans="6:10" x14ac:dyDescent="0.2">
      <c r="F28928" s="1"/>
      <c r="H28928" s="1"/>
    </row>
    <row r="28929" spans="6:8" x14ac:dyDescent="0.2">
      <c r="F28929" s="1"/>
      <c r="H28929" s="1"/>
    </row>
    <row r="28930" spans="6:8" x14ac:dyDescent="0.2">
      <c r="F28930" s="1"/>
      <c r="H28930" s="1"/>
    </row>
    <row r="28931" spans="6:8" x14ac:dyDescent="0.2">
      <c r="F28931" s="1"/>
      <c r="H28931" s="1"/>
    </row>
    <row r="28932" spans="6:8" x14ac:dyDescent="0.2">
      <c r="F28932" s="1"/>
      <c r="H28932" s="1"/>
    </row>
    <row r="28933" spans="6:8" x14ac:dyDescent="0.2">
      <c r="F28933" s="1"/>
      <c r="H28933" s="1"/>
    </row>
    <row r="28934" spans="6:8" x14ac:dyDescent="0.2">
      <c r="F28934" s="1"/>
    </row>
    <row r="28935" spans="6:8" x14ac:dyDescent="0.2">
      <c r="F28935" s="1"/>
    </row>
    <row r="28936" spans="6:8" x14ac:dyDescent="0.2">
      <c r="F28936" s="1"/>
    </row>
    <row r="28937" spans="6:8" x14ac:dyDescent="0.2">
      <c r="F28937" s="1"/>
    </row>
    <row r="28938" spans="6:8" x14ac:dyDescent="0.2">
      <c r="F28938" s="1"/>
    </row>
    <row r="28939" spans="6:8" x14ac:dyDescent="0.2">
      <c r="F28939" s="1"/>
    </row>
    <row r="28940" spans="6:8" x14ac:dyDescent="0.2">
      <c r="F28940" s="1"/>
    </row>
    <row r="28941" spans="6:8" x14ac:dyDescent="0.2">
      <c r="F28941" s="1"/>
    </row>
    <row r="28942" spans="6:8" x14ac:dyDescent="0.2">
      <c r="F28942" s="1"/>
    </row>
    <row r="28943" spans="6:8" x14ac:dyDescent="0.2">
      <c r="F28943" s="1"/>
    </row>
    <row r="28944" spans="6:8" x14ac:dyDescent="0.2">
      <c r="F28944" s="1"/>
      <c r="H28944" s="1"/>
    </row>
    <row r="28945" spans="6:10" x14ac:dyDescent="0.2">
      <c r="F28945" s="1"/>
      <c r="H28945" s="1"/>
    </row>
    <row r="28946" spans="6:10" x14ac:dyDescent="0.2">
      <c r="F28946" s="1"/>
      <c r="H28946" s="1"/>
    </row>
    <row r="28947" spans="6:10" x14ac:dyDescent="0.2">
      <c r="F28947" s="1"/>
      <c r="H28947" s="1"/>
    </row>
    <row r="28948" spans="6:10" x14ac:dyDescent="0.2">
      <c r="F28948" s="1"/>
      <c r="H28948" s="1"/>
    </row>
    <row r="28949" spans="6:10" x14ac:dyDescent="0.2">
      <c r="F28949" s="1"/>
      <c r="H28949" s="1"/>
    </row>
    <row r="28950" spans="6:10" x14ac:dyDescent="0.2">
      <c r="F28950" s="1"/>
      <c r="H28950" s="1"/>
    </row>
    <row r="28951" spans="6:10" x14ac:dyDescent="0.2">
      <c r="F28951" s="1"/>
      <c r="H28951" s="1"/>
    </row>
    <row r="28952" spans="6:10" x14ac:dyDescent="0.2">
      <c r="F28952" s="1"/>
      <c r="H28952" s="1"/>
    </row>
    <row r="28953" spans="6:10" x14ac:dyDescent="0.2">
      <c r="F28953" s="1"/>
      <c r="H28953" s="1"/>
    </row>
    <row r="28954" spans="6:10" x14ac:dyDescent="0.2">
      <c r="F28954" s="1"/>
    </row>
    <row r="28955" spans="6:10" x14ac:dyDescent="0.2">
      <c r="F28955" s="1"/>
    </row>
    <row r="28956" spans="6:10" x14ac:dyDescent="0.2">
      <c r="F28956" s="1"/>
    </row>
    <row r="28957" spans="6:10" x14ac:dyDescent="0.2">
      <c r="F28957" s="1"/>
    </row>
    <row r="28958" spans="6:10" x14ac:dyDescent="0.2">
      <c r="F28958" s="1"/>
    </row>
    <row r="28959" spans="6:10" x14ac:dyDescent="0.2">
      <c r="F28959" s="1"/>
    </row>
    <row r="28960" spans="6:10" x14ac:dyDescent="0.2">
      <c r="F28960" s="1"/>
      <c r="J28960" s="1"/>
    </row>
    <row r="28961" spans="6:8" x14ac:dyDescent="0.2">
      <c r="F28961" s="1"/>
    </row>
    <row r="28962" spans="6:8" x14ac:dyDescent="0.2">
      <c r="F28962" s="1"/>
    </row>
    <row r="28963" spans="6:8" x14ac:dyDescent="0.2">
      <c r="F28963" s="1"/>
    </row>
    <row r="28964" spans="6:8" x14ac:dyDescent="0.2">
      <c r="F28964" s="1"/>
      <c r="H28964" s="1"/>
    </row>
    <row r="28965" spans="6:8" x14ac:dyDescent="0.2">
      <c r="F28965" s="1"/>
      <c r="H28965" s="1"/>
    </row>
    <row r="28966" spans="6:8" x14ac:dyDescent="0.2">
      <c r="F28966" s="1"/>
      <c r="H28966" s="1"/>
    </row>
    <row r="28967" spans="6:8" x14ac:dyDescent="0.2">
      <c r="F28967" s="1"/>
      <c r="H28967" s="1"/>
    </row>
    <row r="28968" spans="6:8" x14ac:dyDescent="0.2">
      <c r="F28968" s="1"/>
      <c r="H28968" s="1"/>
    </row>
    <row r="28969" spans="6:8" x14ac:dyDescent="0.2">
      <c r="F28969" s="1"/>
      <c r="H28969" s="1"/>
    </row>
    <row r="28970" spans="6:8" x14ac:dyDescent="0.2">
      <c r="F28970" s="1"/>
      <c r="H28970" s="1"/>
    </row>
    <row r="28971" spans="6:8" x14ac:dyDescent="0.2">
      <c r="F28971" s="1"/>
      <c r="H28971" s="1"/>
    </row>
    <row r="28972" spans="6:8" x14ac:dyDescent="0.2">
      <c r="F28972" s="1"/>
      <c r="H28972" s="1"/>
    </row>
    <row r="28973" spans="6:8" x14ac:dyDescent="0.2">
      <c r="F28973" s="1"/>
      <c r="H28973" s="1"/>
    </row>
    <row r="28974" spans="6:8" x14ac:dyDescent="0.2">
      <c r="F28974" s="1"/>
    </row>
    <row r="28975" spans="6:8" x14ac:dyDescent="0.2">
      <c r="F28975" s="1"/>
    </row>
    <row r="28976" spans="6:8" x14ac:dyDescent="0.2">
      <c r="F28976" s="1"/>
    </row>
    <row r="28977" spans="6:10" x14ac:dyDescent="0.2">
      <c r="F28977" s="1"/>
    </row>
    <row r="28978" spans="6:10" x14ac:dyDescent="0.2">
      <c r="F28978" s="1"/>
    </row>
    <row r="28979" spans="6:10" x14ac:dyDescent="0.2">
      <c r="F28979" s="1"/>
    </row>
    <row r="28980" spans="6:10" x14ac:dyDescent="0.2">
      <c r="F28980" s="1"/>
    </row>
    <row r="28981" spans="6:10" x14ac:dyDescent="0.2">
      <c r="F28981" s="1"/>
    </row>
    <row r="28982" spans="6:10" x14ac:dyDescent="0.2">
      <c r="F28982" s="1"/>
      <c r="J28982" s="1"/>
    </row>
    <row r="28983" spans="6:10" x14ac:dyDescent="0.2">
      <c r="F28983" s="1"/>
    </row>
    <row r="28984" spans="6:10" x14ac:dyDescent="0.2">
      <c r="F28984" s="1"/>
      <c r="H28984" s="1"/>
    </row>
    <row r="28985" spans="6:10" x14ac:dyDescent="0.2">
      <c r="F28985" s="1"/>
      <c r="H28985" s="1"/>
    </row>
    <row r="28986" spans="6:10" x14ac:dyDescent="0.2">
      <c r="F28986" s="1"/>
      <c r="H28986" s="1"/>
    </row>
    <row r="28987" spans="6:10" x14ac:dyDescent="0.2">
      <c r="F28987" s="1"/>
      <c r="H28987" s="1"/>
    </row>
    <row r="28988" spans="6:10" x14ac:dyDescent="0.2">
      <c r="F28988" s="1"/>
      <c r="H28988" s="1"/>
    </row>
    <row r="28989" spans="6:10" x14ac:dyDescent="0.2">
      <c r="F28989" s="1"/>
      <c r="H28989" s="1"/>
    </row>
    <row r="28990" spans="6:10" x14ac:dyDescent="0.2">
      <c r="F28990" s="1"/>
      <c r="H28990" s="1"/>
    </row>
    <row r="28991" spans="6:10" x14ac:dyDescent="0.2">
      <c r="F28991" s="1"/>
      <c r="H28991" s="1"/>
    </row>
    <row r="28992" spans="6:10" x14ac:dyDescent="0.2">
      <c r="F28992" s="1"/>
      <c r="H28992" s="1"/>
    </row>
    <row r="28993" spans="6:8" x14ac:dyDescent="0.2">
      <c r="F28993" s="1"/>
      <c r="H28993" s="1"/>
    </row>
    <row r="28994" spans="6:8" x14ac:dyDescent="0.2">
      <c r="F28994" s="1"/>
    </row>
    <row r="28995" spans="6:8" x14ac:dyDescent="0.2">
      <c r="F28995" s="1"/>
    </row>
    <row r="28996" spans="6:8" x14ac:dyDescent="0.2">
      <c r="F28996" s="1"/>
    </row>
    <row r="28997" spans="6:8" x14ac:dyDescent="0.2">
      <c r="F28997" s="1"/>
    </row>
    <row r="28998" spans="6:8" x14ac:dyDescent="0.2">
      <c r="F28998" s="1"/>
    </row>
    <row r="28999" spans="6:8" x14ac:dyDescent="0.2">
      <c r="F28999" s="1"/>
    </row>
    <row r="29000" spans="6:8" x14ac:dyDescent="0.2">
      <c r="F29000" s="1"/>
    </row>
    <row r="29001" spans="6:8" x14ac:dyDescent="0.2">
      <c r="F29001" s="1"/>
    </row>
    <row r="29002" spans="6:8" x14ac:dyDescent="0.2">
      <c r="F29002" s="1"/>
    </row>
    <row r="29003" spans="6:8" x14ac:dyDescent="0.2">
      <c r="F29003" s="1"/>
    </row>
    <row r="29004" spans="6:8" x14ac:dyDescent="0.2">
      <c r="F29004" s="1"/>
      <c r="H29004" s="1"/>
    </row>
    <row r="29005" spans="6:8" x14ac:dyDescent="0.2">
      <c r="F29005" s="1"/>
      <c r="H29005" s="1"/>
    </row>
    <row r="29006" spans="6:8" x14ac:dyDescent="0.2">
      <c r="F29006" s="1"/>
      <c r="H29006" s="1"/>
    </row>
    <row r="29007" spans="6:8" x14ac:dyDescent="0.2">
      <c r="F29007" s="1"/>
      <c r="H29007" s="1"/>
    </row>
    <row r="29008" spans="6:8" x14ac:dyDescent="0.2">
      <c r="F29008" s="1"/>
      <c r="H29008" s="1"/>
    </row>
    <row r="29009" spans="6:10" x14ac:dyDescent="0.2">
      <c r="F29009" s="1"/>
      <c r="H29009" s="1"/>
    </row>
    <row r="29010" spans="6:10" x14ac:dyDescent="0.2">
      <c r="F29010" s="1"/>
      <c r="H29010" s="1"/>
    </row>
    <row r="29011" spans="6:10" x14ac:dyDescent="0.2">
      <c r="F29011" s="1"/>
      <c r="H29011" s="1"/>
      <c r="J29011" s="1"/>
    </row>
    <row r="29012" spans="6:10" x14ac:dyDescent="0.2">
      <c r="F29012" s="1"/>
      <c r="H29012" s="1"/>
    </row>
    <row r="29013" spans="6:10" x14ac:dyDescent="0.2">
      <c r="F29013" s="1"/>
      <c r="H29013" s="1"/>
    </row>
    <row r="29014" spans="6:10" x14ac:dyDescent="0.2">
      <c r="F29014" s="1"/>
    </row>
    <row r="29015" spans="6:10" x14ac:dyDescent="0.2">
      <c r="F29015" s="1"/>
    </row>
    <row r="29016" spans="6:10" x14ac:dyDescent="0.2">
      <c r="F29016" s="1"/>
    </row>
    <row r="29017" spans="6:10" x14ac:dyDescent="0.2">
      <c r="F29017" s="1"/>
    </row>
    <row r="29018" spans="6:10" x14ac:dyDescent="0.2">
      <c r="F29018" s="1"/>
    </row>
    <row r="29019" spans="6:10" x14ac:dyDescent="0.2">
      <c r="F29019" s="1"/>
    </row>
    <row r="29020" spans="6:10" x14ac:dyDescent="0.2">
      <c r="F29020" s="1"/>
    </row>
    <row r="29021" spans="6:10" x14ac:dyDescent="0.2">
      <c r="F29021" s="1"/>
    </row>
    <row r="29022" spans="6:10" x14ac:dyDescent="0.2">
      <c r="F29022" s="1"/>
    </row>
    <row r="29023" spans="6:10" x14ac:dyDescent="0.2">
      <c r="F29023" s="1"/>
    </row>
    <row r="29024" spans="6:10" x14ac:dyDescent="0.2">
      <c r="F29024" s="1"/>
      <c r="H29024" s="1"/>
    </row>
    <row r="29025" spans="6:8" x14ac:dyDescent="0.2">
      <c r="F29025" s="1"/>
      <c r="H29025" s="1"/>
    </row>
    <row r="29026" spans="6:8" x14ac:dyDescent="0.2">
      <c r="F29026" s="1"/>
      <c r="H29026" s="1"/>
    </row>
    <row r="29027" spans="6:8" x14ac:dyDescent="0.2">
      <c r="F29027" s="1"/>
      <c r="H29027" s="1"/>
    </row>
    <row r="29028" spans="6:8" x14ac:dyDescent="0.2">
      <c r="F29028" s="1"/>
      <c r="H29028" s="1"/>
    </row>
    <row r="29029" spans="6:8" x14ac:dyDescent="0.2">
      <c r="F29029" s="1"/>
      <c r="H29029" s="1"/>
    </row>
    <row r="29030" spans="6:8" x14ac:dyDescent="0.2">
      <c r="F29030" s="1"/>
      <c r="H29030" s="1"/>
    </row>
    <row r="29031" spans="6:8" x14ac:dyDescent="0.2">
      <c r="F29031" s="1"/>
      <c r="H29031" s="1"/>
    </row>
    <row r="29032" spans="6:8" x14ac:dyDescent="0.2">
      <c r="F29032" s="1"/>
      <c r="H29032" s="1"/>
    </row>
    <row r="29033" spans="6:8" x14ac:dyDescent="0.2">
      <c r="F29033" s="1"/>
      <c r="H29033" s="1"/>
    </row>
    <row r="29034" spans="6:8" x14ac:dyDescent="0.2">
      <c r="F29034" s="1"/>
    </row>
    <row r="29035" spans="6:8" x14ac:dyDescent="0.2">
      <c r="F29035" s="1"/>
    </row>
    <row r="29036" spans="6:8" x14ac:dyDescent="0.2">
      <c r="F29036" s="1"/>
    </row>
    <row r="29037" spans="6:8" x14ac:dyDescent="0.2">
      <c r="F29037" s="1"/>
    </row>
    <row r="29038" spans="6:8" x14ac:dyDescent="0.2">
      <c r="F29038" s="1"/>
    </row>
    <row r="29039" spans="6:8" x14ac:dyDescent="0.2">
      <c r="F29039" s="1"/>
    </row>
    <row r="29040" spans="6:8" x14ac:dyDescent="0.2">
      <c r="F29040" s="1"/>
    </row>
    <row r="29041" spans="6:8" x14ac:dyDescent="0.2">
      <c r="F29041" s="1"/>
    </row>
    <row r="29042" spans="6:8" x14ac:dyDescent="0.2">
      <c r="F29042" s="1"/>
    </row>
    <row r="29043" spans="6:8" x14ac:dyDescent="0.2">
      <c r="F29043" s="1"/>
    </row>
    <row r="29044" spans="6:8" x14ac:dyDescent="0.2">
      <c r="F29044" s="1"/>
      <c r="H29044" s="1"/>
    </row>
    <row r="29045" spans="6:8" x14ac:dyDescent="0.2">
      <c r="F29045" s="1"/>
      <c r="H29045" s="1"/>
    </row>
    <row r="29046" spans="6:8" x14ac:dyDescent="0.2">
      <c r="F29046" s="1"/>
      <c r="H29046" s="1"/>
    </row>
    <row r="29047" spans="6:8" x14ac:dyDescent="0.2">
      <c r="F29047" s="1"/>
      <c r="H29047" s="1"/>
    </row>
    <row r="29048" spans="6:8" x14ac:dyDescent="0.2">
      <c r="F29048" s="1"/>
      <c r="H29048" s="1"/>
    </row>
    <row r="29049" spans="6:8" x14ac:dyDescent="0.2">
      <c r="F29049" s="1"/>
      <c r="H29049" s="1"/>
    </row>
    <row r="29050" spans="6:8" x14ac:dyDescent="0.2">
      <c r="F29050" s="1"/>
      <c r="H29050" s="1"/>
    </row>
    <row r="29051" spans="6:8" x14ac:dyDescent="0.2">
      <c r="F29051" s="1"/>
      <c r="H29051" s="1"/>
    </row>
    <row r="29052" spans="6:8" x14ac:dyDescent="0.2">
      <c r="F29052" s="1"/>
      <c r="H29052" s="1"/>
    </row>
    <row r="29053" spans="6:8" x14ac:dyDescent="0.2">
      <c r="F29053" s="1"/>
      <c r="H29053" s="1"/>
    </row>
    <row r="29054" spans="6:8" x14ac:dyDescent="0.2">
      <c r="F29054" s="1"/>
    </row>
    <row r="29055" spans="6:8" x14ac:dyDescent="0.2">
      <c r="F29055" s="1"/>
    </row>
    <row r="29056" spans="6:8" x14ac:dyDescent="0.2">
      <c r="F29056" s="1"/>
    </row>
    <row r="29057" spans="6:10" x14ac:dyDescent="0.2">
      <c r="F29057" s="1"/>
    </row>
    <row r="29058" spans="6:10" x14ac:dyDescent="0.2">
      <c r="F29058" s="1"/>
    </row>
    <row r="29059" spans="6:10" x14ac:dyDescent="0.2">
      <c r="F29059" s="1"/>
    </row>
    <row r="29060" spans="6:10" x14ac:dyDescent="0.2">
      <c r="F29060" s="1"/>
      <c r="J29060" s="1"/>
    </row>
    <row r="29061" spans="6:10" x14ac:dyDescent="0.2">
      <c r="F29061" s="1"/>
      <c r="J29061" s="1"/>
    </row>
    <row r="29062" spans="6:10" x14ac:dyDescent="0.2">
      <c r="F29062" s="1"/>
    </row>
    <row r="29063" spans="6:10" x14ac:dyDescent="0.2">
      <c r="F29063" s="1"/>
    </row>
    <row r="29064" spans="6:10" x14ac:dyDescent="0.2">
      <c r="F29064" s="1"/>
      <c r="H29064" s="1"/>
    </row>
    <row r="29065" spans="6:10" x14ac:dyDescent="0.2">
      <c r="F29065" s="1"/>
      <c r="H29065" s="1"/>
    </row>
    <row r="29066" spans="6:10" x14ac:dyDescent="0.2">
      <c r="F29066" s="1"/>
      <c r="H29066" s="1"/>
    </row>
    <row r="29067" spans="6:10" x14ac:dyDescent="0.2">
      <c r="F29067" s="1"/>
      <c r="H29067" s="1"/>
    </row>
    <row r="29068" spans="6:10" x14ac:dyDescent="0.2">
      <c r="F29068" s="1"/>
      <c r="H29068" s="1"/>
    </row>
    <row r="29069" spans="6:10" x14ac:dyDescent="0.2">
      <c r="F29069" s="1"/>
      <c r="H29069" s="1"/>
    </row>
    <row r="29070" spans="6:10" x14ac:dyDescent="0.2">
      <c r="F29070" s="1"/>
      <c r="H29070" s="1"/>
    </row>
    <row r="29071" spans="6:10" x14ac:dyDescent="0.2">
      <c r="F29071" s="1"/>
      <c r="H29071" s="1"/>
    </row>
    <row r="29072" spans="6:10" x14ac:dyDescent="0.2">
      <c r="F29072" s="1"/>
      <c r="H29072" s="1"/>
    </row>
    <row r="29073" spans="6:10" x14ac:dyDescent="0.2">
      <c r="F29073" s="1"/>
      <c r="H29073" s="1"/>
      <c r="J29073" s="1"/>
    </row>
    <row r="29074" spans="6:10" x14ac:dyDescent="0.2">
      <c r="F29074" s="1"/>
    </row>
    <row r="29075" spans="6:10" x14ac:dyDescent="0.2">
      <c r="F29075" s="1"/>
    </row>
    <row r="29076" spans="6:10" x14ac:dyDescent="0.2">
      <c r="F29076" s="1"/>
    </row>
    <row r="29077" spans="6:10" x14ac:dyDescent="0.2">
      <c r="F29077" s="1"/>
    </row>
    <row r="29078" spans="6:10" x14ac:dyDescent="0.2">
      <c r="F29078" s="1"/>
    </row>
    <row r="29079" spans="6:10" x14ac:dyDescent="0.2">
      <c r="F29079" s="1"/>
    </row>
    <row r="29080" spans="6:10" x14ac:dyDescent="0.2">
      <c r="F29080" s="1"/>
    </row>
    <row r="29081" spans="6:10" x14ac:dyDescent="0.2">
      <c r="F29081" s="1"/>
    </row>
    <row r="29082" spans="6:10" x14ac:dyDescent="0.2">
      <c r="F29082" s="1"/>
    </row>
    <row r="29083" spans="6:10" x14ac:dyDescent="0.2">
      <c r="F29083" s="1"/>
    </row>
    <row r="29084" spans="6:10" x14ac:dyDescent="0.2">
      <c r="F29084" s="1"/>
      <c r="H29084" s="1"/>
    </row>
    <row r="29085" spans="6:10" x14ac:dyDescent="0.2">
      <c r="F29085" s="1"/>
      <c r="H29085" s="1"/>
    </row>
    <row r="29086" spans="6:10" x14ac:dyDescent="0.2">
      <c r="F29086" s="1"/>
      <c r="H29086" s="1"/>
    </row>
    <row r="29087" spans="6:10" x14ac:dyDescent="0.2">
      <c r="F29087" s="1"/>
      <c r="H29087" s="1"/>
    </row>
    <row r="29088" spans="6:10" x14ac:dyDescent="0.2">
      <c r="F29088" s="1"/>
      <c r="H29088" s="1"/>
    </row>
    <row r="29089" spans="6:10" x14ac:dyDescent="0.2">
      <c r="F29089" s="1"/>
      <c r="H29089" s="1"/>
    </row>
    <row r="29090" spans="6:10" x14ac:dyDescent="0.2">
      <c r="F29090" s="1"/>
      <c r="H29090" s="1"/>
    </row>
    <row r="29091" spans="6:10" x14ac:dyDescent="0.2">
      <c r="F29091" s="1"/>
      <c r="H29091" s="1"/>
    </row>
    <row r="29092" spans="6:10" x14ac:dyDescent="0.2">
      <c r="F29092" s="1"/>
      <c r="H29092" s="1"/>
    </row>
    <row r="29093" spans="6:10" x14ac:dyDescent="0.2">
      <c r="F29093" s="1"/>
      <c r="H29093" s="1"/>
    </row>
    <row r="29094" spans="6:10" x14ac:dyDescent="0.2">
      <c r="F29094" s="1"/>
    </row>
    <row r="29095" spans="6:10" x14ac:dyDescent="0.2">
      <c r="F29095" s="1"/>
    </row>
    <row r="29096" spans="6:10" x14ac:dyDescent="0.2">
      <c r="F29096" s="1"/>
    </row>
    <row r="29097" spans="6:10" x14ac:dyDescent="0.2">
      <c r="F29097" s="1"/>
    </row>
    <row r="29098" spans="6:10" x14ac:dyDescent="0.2">
      <c r="F29098" s="1"/>
      <c r="J29098" s="1"/>
    </row>
    <row r="29099" spans="6:10" x14ac:dyDescent="0.2">
      <c r="F29099" s="1"/>
    </row>
    <row r="29100" spans="6:10" x14ac:dyDescent="0.2">
      <c r="F29100" s="1"/>
    </row>
    <row r="29101" spans="6:10" x14ac:dyDescent="0.2">
      <c r="F29101" s="1"/>
    </row>
    <row r="29102" spans="6:10" x14ac:dyDescent="0.2">
      <c r="F29102" s="1"/>
    </row>
    <row r="29103" spans="6:10" x14ac:dyDescent="0.2">
      <c r="F29103" s="1"/>
    </row>
    <row r="29104" spans="6:10" x14ac:dyDescent="0.2">
      <c r="F29104" s="1"/>
      <c r="H29104" s="1"/>
    </row>
    <row r="29105" spans="6:8" x14ac:dyDescent="0.2">
      <c r="F29105" s="1"/>
      <c r="H29105" s="1"/>
    </row>
    <row r="29106" spans="6:8" x14ac:dyDescent="0.2">
      <c r="F29106" s="1"/>
      <c r="H29106" s="1"/>
    </row>
    <row r="29107" spans="6:8" x14ac:dyDescent="0.2">
      <c r="F29107" s="1"/>
      <c r="H29107" s="1"/>
    </row>
    <row r="29108" spans="6:8" x14ac:dyDescent="0.2">
      <c r="F29108" s="1"/>
      <c r="H29108" s="1"/>
    </row>
    <row r="29109" spans="6:8" x14ac:dyDescent="0.2">
      <c r="F29109" s="1"/>
      <c r="H29109" s="1"/>
    </row>
    <row r="29110" spans="6:8" x14ac:dyDescent="0.2">
      <c r="F29110" s="1"/>
      <c r="H29110" s="1"/>
    </row>
    <row r="29111" spans="6:8" x14ac:dyDescent="0.2">
      <c r="F29111" s="1"/>
      <c r="H29111" s="1"/>
    </row>
    <row r="29112" spans="6:8" x14ac:dyDescent="0.2">
      <c r="F29112" s="1"/>
      <c r="H29112" s="1"/>
    </row>
    <row r="29113" spans="6:8" x14ac:dyDescent="0.2">
      <c r="F29113" s="1"/>
      <c r="H29113" s="1"/>
    </row>
    <row r="29114" spans="6:8" x14ac:dyDescent="0.2">
      <c r="F29114" s="1"/>
    </row>
    <row r="29115" spans="6:8" x14ac:dyDescent="0.2">
      <c r="F29115" s="1"/>
    </row>
    <row r="29116" spans="6:8" x14ac:dyDescent="0.2">
      <c r="F29116" s="1"/>
    </row>
    <row r="29117" spans="6:8" x14ac:dyDescent="0.2">
      <c r="F29117" s="1"/>
    </row>
    <row r="29118" spans="6:8" x14ac:dyDescent="0.2">
      <c r="F29118" s="1"/>
    </row>
    <row r="29119" spans="6:8" x14ac:dyDescent="0.2">
      <c r="F29119" s="1"/>
    </row>
    <row r="29120" spans="6:8" x14ac:dyDescent="0.2">
      <c r="F29120" s="1"/>
    </row>
    <row r="29121" spans="6:8" x14ac:dyDescent="0.2">
      <c r="F29121" s="1"/>
    </row>
    <row r="29122" spans="6:8" x14ac:dyDescent="0.2">
      <c r="F29122" s="1"/>
    </row>
    <row r="29123" spans="6:8" x14ac:dyDescent="0.2">
      <c r="F29123" s="1"/>
    </row>
    <row r="29124" spans="6:8" x14ac:dyDescent="0.2">
      <c r="F29124" s="1"/>
      <c r="H29124" s="1"/>
    </row>
    <row r="29125" spans="6:8" x14ac:dyDescent="0.2">
      <c r="F29125" s="1"/>
      <c r="H29125" s="1"/>
    </row>
    <row r="29126" spans="6:8" x14ac:dyDescent="0.2">
      <c r="F29126" s="1"/>
      <c r="H29126" s="1"/>
    </row>
    <row r="29127" spans="6:8" x14ac:dyDescent="0.2">
      <c r="F29127" s="1"/>
      <c r="H29127" s="1"/>
    </row>
    <row r="29128" spans="6:8" x14ac:dyDescent="0.2">
      <c r="F29128" s="1"/>
      <c r="H29128" s="1"/>
    </row>
    <row r="29129" spans="6:8" x14ac:dyDescent="0.2">
      <c r="F29129" s="1"/>
      <c r="H29129" s="1"/>
    </row>
    <row r="29130" spans="6:8" x14ac:dyDescent="0.2">
      <c r="F29130" s="1"/>
      <c r="H29130" s="1"/>
    </row>
    <row r="29131" spans="6:8" x14ac:dyDescent="0.2">
      <c r="F29131" s="1"/>
      <c r="H29131" s="1"/>
    </row>
    <row r="29132" spans="6:8" x14ac:dyDescent="0.2">
      <c r="F29132" s="1"/>
      <c r="H29132" s="1"/>
    </row>
    <row r="29133" spans="6:8" x14ac:dyDescent="0.2">
      <c r="F29133" s="1"/>
      <c r="H29133" s="1"/>
    </row>
    <row r="29134" spans="6:8" x14ac:dyDescent="0.2">
      <c r="F29134" s="1"/>
    </row>
    <row r="29135" spans="6:8" x14ac:dyDescent="0.2">
      <c r="F29135" s="1"/>
    </row>
    <row r="29136" spans="6:8" x14ac:dyDescent="0.2">
      <c r="F29136" s="1"/>
    </row>
    <row r="29137" spans="6:8" x14ac:dyDescent="0.2">
      <c r="F29137" s="1"/>
    </row>
    <row r="29138" spans="6:8" x14ac:dyDescent="0.2">
      <c r="F29138" s="1"/>
    </row>
    <row r="29139" spans="6:8" x14ac:dyDescent="0.2">
      <c r="F29139" s="1"/>
    </row>
    <row r="29140" spans="6:8" x14ac:dyDescent="0.2">
      <c r="F29140" s="1"/>
    </row>
    <row r="29141" spans="6:8" x14ac:dyDescent="0.2">
      <c r="F29141" s="1"/>
    </row>
    <row r="29142" spans="6:8" x14ac:dyDescent="0.2">
      <c r="F29142" s="1"/>
    </row>
    <row r="29143" spans="6:8" x14ac:dyDescent="0.2">
      <c r="F29143" s="1"/>
    </row>
    <row r="29144" spans="6:8" x14ac:dyDescent="0.2">
      <c r="F29144" s="1"/>
      <c r="H29144" s="1"/>
    </row>
    <row r="29145" spans="6:8" x14ac:dyDescent="0.2">
      <c r="F29145" s="1"/>
      <c r="H29145" s="1"/>
    </row>
    <row r="29146" spans="6:8" x14ac:dyDescent="0.2">
      <c r="F29146" s="1"/>
      <c r="H29146" s="1"/>
    </row>
    <row r="29147" spans="6:8" x14ac:dyDescent="0.2">
      <c r="F29147" s="1"/>
      <c r="H29147" s="1"/>
    </row>
    <row r="29148" spans="6:8" x14ac:dyDescent="0.2">
      <c r="F29148" s="1"/>
      <c r="H29148" s="1"/>
    </row>
    <row r="29149" spans="6:8" x14ac:dyDescent="0.2">
      <c r="F29149" s="1"/>
      <c r="H29149" s="1"/>
    </row>
    <row r="29150" spans="6:8" x14ac:dyDescent="0.2">
      <c r="F29150" s="1"/>
      <c r="H29150" s="1"/>
    </row>
    <row r="29151" spans="6:8" x14ac:dyDescent="0.2">
      <c r="F29151" s="1"/>
      <c r="H29151" s="1"/>
    </row>
    <row r="29152" spans="6:8" x14ac:dyDescent="0.2">
      <c r="F29152" s="1"/>
      <c r="H29152" s="1"/>
    </row>
    <row r="29153" spans="6:10" x14ac:dyDescent="0.2">
      <c r="F29153" s="1"/>
      <c r="H29153" s="1"/>
    </row>
    <row r="29154" spans="6:10" x14ac:dyDescent="0.2">
      <c r="F29154" s="1"/>
    </row>
    <row r="29155" spans="6:10" x14ac:dyDescent="0.2">
      <c r="F29155" s="1"/>
    </row>
    <row r="29156" spans="6:10" x14ac:dyDescent="0.2">
      <c r="F29156" s="1"/>
    </row>
    <row r="29157" spans="6:10" x14ac:dyDescent="0.2">
      <c r="F29157" s="1"/>
    </row>
    <row r="29158" spans="6:10" x14ac:dyDescent="0.2">
      <c r="F29158" s="1"/>
      <c r="J29158" s="1"/>
    </row>
    <row r="29159" spans="6:10" x14ac:dyDescent="0.2">
      <c r="F29159" s="1"/>
    </row>
    <row r="29160" spans="6:10" x14ac:dyDescent="0.2">
      <c r="F29160" s="1"/>
    </row>
    <row r="29161" spans="6:10" x14ac:dyDescent="0.2">
      <c r="F29161" s="1"/>
    </row>
    <row r="29162" spans="6:10" x14ac:dyDescent="0.2">
      <c r="F29162" s="1"/>
      <c r="J29162" s="1"/>
    </row>
    <row r="29163" spans="6:10" x14ac:dyDescent="0.2">
      <c r="F29163" s="1"/>
    </row>
    <row r="29164" spans="6:10" x14ac:dyDescent="0.2">
      <c r="F29164" s="1"/>
      <c r="H29164" s="1"/>
    </row>
    <row r="29165" spans="6:10" x14ac:dyDescent="0.2">
      <c r="F29165" s="1"/>
      <c r="H29165" s="1"/>
    </row>
    <row r="29166" spans="6:10" x14ac:dyDescent="0.2">
      <c r="F29166" s="1"/>
      <c r="H29166" s="1"/>
    </row>
    <row r="29167" spans="6:10" x14ac:dyDescent="0.2">
      <c r="F29167" s="1"/>
      <c r="H29167" s="1"/>
    </row>
    <row r="29168" spans="6:10" x14ac:dyDescent="0.2">
      <c r="F29168" s="1"/>
      <c r="H29168" s="1"/>
    </row>
    <row r="29169" spans="6:8" x14ac:dyDescent="0.2">
      <c r="F29169" s="1"/>
      <c r="H29169" s="1"/>
    </row>
    <row r="29170" spans="6:8" x14ac:dyDescent="0.2">
      <c r="F29170" s="1"/>
      <c r="H29170" s="1"/>
    </row>
    <row r="29171" spans="6:8" x14ac:dyDescent="0.2">
      <c r="F29171" s="1"/>
      <c r="H29171" s="1"/>
    </row>
    <row r="29172" spans="6:8" x14ac:dyDescent="0.2">
      <c r="F29172" s="1"/>
      <c r="H29172" s="1"/>
    </row>
    <row r="29173" spans="6:8" x14ac:dyDescent="0.2">
      <c r="F29173" s="1"/>
      <c r="H29173" s="1"/>
    </row>
    <row r="29174" spans="6:8" x14ac:dyDescent="0.2">
      <c r="F29174" s="1"/>
    </row>
    <row r="29175" spans="6:8" x14ac:dyDescent="0.2">
      <c r="F29175" s="1"/>
    </row>
    <row r="29176" spans="6:8" x14ac:dyDescent="0.2">
      <c r="F29176" s="1"/>
    </row>
    <row r="29177" spans="6:8" x14ac:dyDescent="0.2">
      <c r="F29177" s="1"/>
    </row>
    <row r="29178" spans="6:8" x14ac:dyDescent="0.2">
      <c r="F29178" s="1"/>
    </row>
    <row r="29179" spans="6:8" x14ac:dyDescent="0.2">
      <c r="F29179" s="1"/>
    </row>
    <row r="29180" spans="6:8" x14ac:dyDescent="0.2">
      <c r="F29180" s="1"/>
    </row>
    <row r="29181" spans="6:8" x14ac:dyDescent="0.2">
      <c r="F29181" s="1"/>
    </row>
    <row r="29182" spans="6:8" x14ac:dyDescent="0.2">
      <c r="F29182" s="1"/>
    </row>
    <row r="29183" spans="6:8" x14ac:dyDescent="0.2">
      <c r="F29183" s="1"/>
    </row>
    <row r="29184" spans="6:8" x14ac:dyDescent="0.2">
      <c r="F29184" s="1"/>
      <c r="H29184" s="1"/>
    </row>
    <row r="29185" spans="6:10" x14ac:dyDescent="0.2">
      <c r="F29185" s="1"/>
      <c r="H29185" s="1"/>
    </row>
    <row r="29186" spans="6:10" x14ac:dyDescent="0.2">
      <c r="F29186" s="1"/>
      <c r="H29186" s="1"/>
    </row>
    <row r="29187" spans="6:10" x14ac:dyDescent="0.2">
      <c r="F29187" s="1"/>
      <c r="H29187" s="1"/>
    </row>
    <row r="29188" spans="6:10" x14ac:dyDescent="0.2">
      <c r="F29188" s="1"/>
      <c r="H29188" s="1"/>
    </row>
    <row r="29189" spans="6:10" x14ac:dyDescent="0.2">
      <c r="F29189" s="1"/>
      <c r="H29189" s="1"/>
    </row>
    <row r="29190" spans="6:10" x14ac:dyDescent="0.2">
      <c r="F29190" s="1"/>
      <c r="H29190" s="1"/>
    </row>
    <row r="29191" spans="6:10" x14ac:dyDescent="0.2">
      <c r="F29191" s="1"/>
      <c r="H29191" s="1"/>
    </row>
    <row r="29192" spans="6:10" x14ac:dyDescent="0.2">
      <c r="F29192" s="1"/>
      <c r="H29192" s="1"/>
    </row>
    <row r="29193" spans="6:10" x14ac:dyDescent="0.2">
      <c r="F29193" s="1"/>
      <c r="H29193" s="1"/>
    </row>
    <row r="29194" spans="6:10" x14ac:dyDescent="0.2">
      <c r="F29194" s="1"/>
    </row>
    <row r="29195" spans="6:10" x14ac:dyDescent="0.2">
      <c r="F29195" s="1"/>
    </row>
    <row r="29196" spans="6:10" x14ac:dyDescent="0.2">
      <c r="F29196" s="1"/>
    </row>
    <row r="29197" spans="6:10" x14ac:dyDescent="0.2">
      <c r="F29197" s="1"/>
      <c r="J29197" s="1"/>
    </row>
    <row r="29198" spans="6:10" x14ac:dyDescent="0.2">
      <c r="F29198" s="1"/>
    </row>
    <row r="29199" spans="6:10" x14ac:dyDescent="0.2">
      <c r="F29199" s="1"/>
    </row>
    <row r="29200" spans="6:10" x14ac:dyDescent="0.2">
      <c r="F29200" s="1"/>
    </row>
    <row r="29201" spans="6:8" x14ac:dyDescent="0.2">
      <c r="F29201" s="1"/>
    </row>
    <row r="29202" spans="6:8" x14ac:dyDescent="0.2">
      <c r="F29202" s="1"/>
    </row>
    <row r="29203" spans="6:8" x14ac:dyDescent="0.2">
      <c r="F29203" s="1"/>
    </row>
    <row r="29204" spans="6:8" x14ac:dyDescent="0.2">
      <c r="F29204" s="1"/>
      <c r="H29204" s="1"/>
    </row>
    <row r="29205" spans="6:8" x14ac:dyDescent="0.2">
      <c r="F29205" s="1"/>
      <c r="H29205" s="1"/>
    </row>
    <row r="29206" spans="6:8" x14ac:dyDescent="0.2">
      <c r="F29206" s="1"/>
      <c r="H29206" s="1"/>
    </row>
    <row r="29207" spans="6:8" x14ac:dyDescent="0.2">
      <c r="F29207" s="1"/>
      <c r="H29207" s="1"/>
    </row>
    <row r="29208" spans="6:8" x14ac:dyDescent="0.2">
      <c r="F29208" s="1"/>
      <c r="H29208" s="1"/>
    </row>
    <row r="29209" spans="6:8" x14ac:dyDescent="0.2">
      <c r="F29209" s="1"/>
      <c r="H29209" s="1"/>
    </row>
    <row r="29210" spans="6:8" x14ac:dyDescent="0.2">
      <c r="F29210" s="1"/>
      <c r="H29210" s="1"/>
    </row>
    <row r="29211" spans="6:8" x14ac:dyDescent="0.2">
      <c r="F29211" s="1"/>
      <c r="H29211" s="1"/>
    </row>
    <row r="29212" spans="6:8" x14ac:dyDescent="0.2">
      <c r="F29212" s="1"/>
      <c r="H29212" s="1"/>
    </row>
    <row r="29213" spans="6:8" x14ac:dyDescent="0.2">
      <c r="F29213" s="1"/>
      <c r="H29213" s="1"/>
    </row>
    <row r="29214" spans="6:8" x14ac:dyDescent="0.2">
      <c r="F29214" s="1"/>
    </row>
    <row r="29215" spans="6:8" x14ac:dyDescent="0.2">
      <c r="F29215" s="1"/>
    </row>
    <row r="29216" spans="6:8" x14ac:dyDescent="0.2">
      <c r="F29216" s="1"/>
    </row>
    <row r="29217" spans="6:8" x14ac:dyDescent="0.2">
      <c r="F29217" s="1"/>
    </row>
    <row r="29218" spans="6:8" x14ac:dyDescent="0.2">
      <c r="F29218" s="1"/>
    </row>
    <row r="29219" spans="6:8" x14ac:dyDescent="0.2">
      <c r="F29219" s="1"/>
    </row>
    <row r="29220" spans="6:8" x14ac:dyDescent="0.2">
      <c r="F29220" s="1"/>
    </row>
    <row r="29221" spans="6:8" x14ac:dyDescent="0.2">
      <c r="F29221" s="1"/>
    </row>
    <row r="29222" spans="6:8" x14ac:dyDescent="0.2">
      <c r="F29222" s="1"/>
    </row>
    <row r="29223" spans="6:8" x14ac:dyDescent="0.2">
      <c r="F29223" s="1"/>
    </row>
    <row r="29224" spans="6:8" x14ac:dyDescent="0.2">
      <c r="F29224" s="1"/>
      <c r="H29224" s="1"/>
    </row>
    <row r="29225" spans="6:8" x14ac:dyDescent="0.2">
      <c r="F29225" s="1"/>
      <c r="H29225" s="1"/>
    </row>
    <row r="29226" spans="6:8" x14ac:dyDescent="0.2">
      <c r="F29226" s="1"/>
      <c r="H29226" s="1"/>
    </row>
    <row r="29227" spans="6:8" x14ac:dyDescent="0.2">
      <c r="F29227" s="1"/>
      <c r="H29227" s="1"/>
    </row>
    <row r="29228" spans="6:8" x14ac:dyDescent="0.2">
      <c r="F29228" s="1"/>
      <c r="H29228" s="1"/>
    </row>
    <row r="29229" spans="6:8" x14ac:dyDescent="0.2">
      <c r="F29229" s="1"/>
      <c r="H29229" s="1"/>
    </row>
    <row r="29230" spans="6:8" x14ac:dyDescent="0.2">
      <c r="F29230" s="1"/>
      <c r="H29230" s="1"/>
    </row>
    <row r="29231" spans="6:8" x14ac:dyDescent="0.2">
      <c r="F29231" s="1"/>
      <c r="H29231" s="1"/>
    </row>
    <row r="29232" spans="6:8" x14ac:dyDescent="0.2">
      <c r="F29232" s="1"/>
      <c r="H29232" s="1"/>
    </row>
    <row r="29233" spans="6:8" x14ac:dyDescent="0.2">
      <c r="F29233" s="1"/>
      <c r="H29233" s="1"/>
    </row>
    <row r="29234" spans="6:8" x14ac:dyDescent="0.2">
      <c r="F29234" s="1"/>
    </row>
    <row r="29235" spans="6:8" x14ac:dyDescent="0.2">
      <c r="F29235" s="1"/>
    </row>
    <row r="29236" spans="6:8" x14ac:dyDescent="0.2">
      <c r="F29236" s="1"/>
    </row>
    <row r="29237" spans="6:8" x14ac:dyDescent="0.2">
      <c r="F29237" s="1"/>
    </row>
    <row r="29238" spans="6:8" x14ac:dyDescent="0.2">
      <c r="F29238" s="1"/>
    </row>
    <row r="29239" spans="6:8" x14ac:dyDescent="0.2">
      <c r="F29239" s="1"/>
    </row>
    <row r="29240" spans="6:8" x14ac:dyDescent="0.2">
      <c r="F29240" s="1"/>
    </row>
    <row r="29241" spans="6:8" x14ac:dyDescent="0.2">
      <c r="F29241" s="1"/>
    </row>
    <row r="29242" spans="6:8" x14ac:dyDescent="0.2">
      <c r="F29242" s="1"/>
    </row>
    <row r="29243" spans="6:8" x14ac:dyDescent="0.2">
      <c r="F29243" s="1"/>
    </row>
    <row r="29244" spans="6:8" x14ac:dyDescent="0.2">
      <c r="F29244" s="1"/>
      <c r="H29244" s="1"/>
    </row>
    <row r="29245" spans="6:8" x14ac:dyDescent="0.2">
      <c r="F29245" s="1"/>
      <c r="H29245" s="1"/>
    </row>
    <row r="29246" spans="6:8" x14ac:dyDescent="0.2">
      <c r="F29246" s="1"/>
      <c r="H29246" s="1"/>
    </row>
    <row r="29247" spans="6:8" x14ac:dyDescent="0.2">
      <c r="F29247" s="1"/>
      <c r="H29247" s="1"/>
    </row>
    <row r="29248" spans="6:8" x14ac:dyDescent="0.2">
      <c r="F29248" s="1"/>
      <c r="H29248" s="1"/>
    </row>
    <row r="29249" spans="6:10" x14ac:dyDescent="0.2">
      <c r="F29249" s="1"/>
      <c r="H29249" s="1"/>
    </row>
    <row r="29250" spans="6:10" x14ac:dyDescent="0.2">
      <c r="F29250" s="1"/>
      <c r="H29250" s="1"/>
    </row>
    <row r="29251" spans="6:10" x14ac:dyDescent="0.2">
      <c r="F29251" s="1"/>
      <c r="H29251" s="1"/>
    </row>
    <row r="29252" spans="6:10" x14ac:dyDescent="0.2">
      <c r="F29252" s="1"/>
      <c r="H29252" s="1"/>
    </row>
    <row r="29253" spans="6:10" x14ac:dyDescent="0.2">
      <c r="F29253" s="1"/>
      <c r="H29253" s="1"/>
    </row>
    <row r="29254" spans="6:10" x14ac:dyDescent="0.2">
      <c r="F29254" s="1"/>
    </row>
    <row r="29255" spans="6:10" x14ac:dyDescent="0.2">
      <c r="F29255" s="1"/>
    </row>
    <row r="29256" spans="6:10" x14ac:dyDescent="0.2">
      <c r="F29256" s="1"/>
    </row>
    <row r="29257" spans="6:10" x14ac:dyDescent="0.2">
      <c r="F29257" s="1"/>
    </row>
    <row r="29258" spans="6:10" x14ac:dyDescent="0.2">
      <c r="F29258" s="1"/>
      <c r="J29258" s="1"/>
    </row>
    <row r="29259" spans="6:10" x14ac:dyDescent="0.2">
      <c r="F29259" s="1"/>
    </row>
    <row r="29260" spans="6:10" x14ac:dyDescent="0.2">
      <c r="F29260" s="1"/>
    </row>
    <row r="29261" spans="6:10" x14ac:dyDescent="0.2">
      <c r="F29261" s="1"/>
    </row>
    <row r="29262" spans="6:10" x14ac:dyDescent="0.2">
      <c r="F29262" s="1"/>
    </row>
    <row r="29263" spans="6:10" x14ac:dyDescent="0.2">
      <c r="F29263" s="1"/>
      <c r="J29263" s="1"/>
    </row>
    <row r="29264" spans="6:10" x14ac:dyDescent="0.2">
      <c r="F29264" s="1"/>
      <c r="H29264" s="1"/>
    </row>
    <row r="29265" spans="6:8" x14ac:dyDescent="0.2">
      <c r="F29265" s="1"/>
      <c r="H29265" s="1"/>
    </row>
    <row r="29266" spans="6:8" x14ac:dyDescent="0.2">
      <c r="F29266" s="1"/>
      <c r="H29266" s="1"/>
    </row>
    <row r="29267" spans="6:8" x14ac:dyDescent="0.2">
      <c r="F29267" s="1"/>
      <c r="H29267" s="1"/>
    </row>
    <row r="29268" spans="6:8" x14ac:dyDescent="0.2">
      <c r="F29268" s="1"/>
      <c r="H29268" s="1"/>
    </row>
    <row r="29269" spans="6:8" x14ac:dyDescent="0.2">
      <c r="F29269" s="1"/>
      <c r="H29269" s="1"/>
    </row>
    <row r="29270" spans="6:8" x14ac:dyDescent="0.2">
      <c r="F29270" s="1"/>
      <c r="H29270" s="1"/>
    </row>
    <row r="29271" spans="6:8" x14ac:dyDescent="0.2">
      <c r="F29271" s="1"/>
      <c r="H29271" s="1"/>
    </row>
    <row r="29272" spans="6:8" x14ac:dyDescent="0.2">
      <c r="F29272" s="1"/>
      <c r="H29272" s="1"/>
    </row>
    <row r="29273" spans="6:8" x14ac:dyDescent="0.2">
      <c r="F29273" s="1"/>
      <c r="H29273" s="1"/>
    </row>
    <row r="29274" spans="6:8" x14ac:dyDescent="0.2">
      <c r="F29274" s="1"/>
    </row>
    <row r="29275" spans="6:8" x14ac:dyDescent="0.2">
      <c r="F29275" s="1"/>
    </row>
    <row r="29276" spans="6:8" x14ac:dyDescent="0.2">
      <c r="F29276" s="1"/>
    </row>
    <row r="29277" spans="6:8" x14ac:dyDescent="0.2">
      <c r="F29277" s="1"/>
    </row>
    <row r="29278" spans="6:8" x14ac:dyDescent="0.2">
      <c r="F29278" s="1"/>
    </row>
    <row r="29279" spans="6:8" x14ac:dyDescent="0.2">
      <c r="F29279" s="1"/>
    </row>
    <row r="29280" spans="6:8" x14ac:dyDescent="0.2">
      <c r="F29280" s="1"/>
    </row>
    <row r="29281" spans="6:10" x14ac:dyDescent="0.2">
      <c r="F29281" s="1"/>
      <c r="J29281" s="1"/>
    </row>
    <row r="29282" spans="6:10" x14ac:dyDescent="0.2">
      <c r="F29282" s="1"/>
    </row>
    <row r="29283" spans="6:10" x14ac:dyDescent="0.2">
      <c r="F29283" s="1"/>
    </row>
    <row r="29284" spans="6:10" x14ac:dyDescent="0.2">
      <c r="F29284" s="1"/>
      <c r="H29284" s="1"/>
    </row>
    <row r="29285" spans="6:10" x14ac:dyDescent="0.2">
      <c r="F29285" s="1"/>
      <c r="H29285" s="1"/>
    </row>
    <row r="29286" spans="6:10" x14ac:dyDescent="0.2">
      <c r="F29286" s="1"/>
      <c r="H29286" s="1"/>
    </row>
    <row r="29287" spans="6:10" x14ac:dyDescent="0.2">
      <c r="F29287" s="1"/>
      <c r="H29287" s="1"/>
    </row>
    <row r="29288" spans="6:10" x14ac:dyDescent="0.2">
      <c r="F29288" s="1"/>
      <c r="H29288" s="1"/>
    </row>
    <row r="29289" spans="6:10" x14ac:dyDescent="0.2">
      <c r="F29289" s="1"/>
      <c r="H29289" s="1"/>
    </row>
    <row r="29290" spans="6:10" x14ac:dyDescent="0.2">
      <c r="F29290" s="1"/>
      <c r="H29290" s="1"/>
    </row>
    <row r="29291" spans="6:10" x14ac:dyDescent="0.2">
      <c r="F29291" s="1"/>
      <c r="H29291" s="1"/>
    </row>
    <row r="29292" spans="6:10" x14ac:dyDescent="0.2">
      <c r="F29292" s="1"/>
      <c r="H29292" s="1"/>
    </row>
    <row r="29293" spans="6:10" x14ac:dyDescent="0.2">
      <c r="F29293" s="1"/>
      <c r="H29293" s="1"/>
    </row>
    <row r="29294" spans="6:10" x14ac:dyDescent="0.2">
      <c r="F29294" s="1"/>
    </row>
    <row r="29295" spans="6:10" x14ac:dyDescent="0.2">
      <c r="F29295" s="1"/>
    </row>
    <row r="29296" spans="6:10" x14ac:dyDescent="0.2">
      <c r="F29296" s="1"/>
    </row>
    <row r="29297" spans="6:10" x14ac:dyDescent="0.2">
      <c r="F29297" s="1"/>
    </row>
    <row r="29298" spans="6:10" x14ac:dyDescent="0.2">
      <c r="F29298" s="1"/>
    </row>
    <row r="29299" spans="6:10" x14ac:dyDescent="0.2">
      <c r="F29299" s="1"/>
    </row>
    <row r="29300" spans="6:10" x14ac:dyDescent="0.2">
      <c r="F29300" s="1"/>
    </row>
    <row r="29301" spans="6:10" x14ac:dyDescent="0.2">
      <c r="F29301" s="1"/>
      <c r="J29301" s="1"/>
    </row>
    <row r="29302" spans="6:10" x14ac:dyDescent="0.2">
      <c r="F29302" s="1"/>
    </row>
    <row r="29303" spans="6:10" x14ac:dyDescent="0.2">
      <c r="F29303" s="1"/>
    </row>
    <row r="29304" spans="6:10" x14ac:dyDescent="0.2">
      <c r="F29304" s="1"/>
      <c r="H29304" s="1"/>
    </row>
    <row r="29305" spans="6:10" x14ac:dyDescent="0.2">
      <c r="F29305" s="1"/>
      <c r="H29305" s="1"/>
    </row>
    <row r="29306" spans="6:10" x14ac:dyDescent="0.2">
      <c r="F29306" s="1"/>
      <c r="H29306" s="1"/>
    </row>
    <row r="29307" spans="6:10" x14ac:dyDescent="0.2">
      <c r="F29307" s="1"/>
      <c r="H29307" s="1"/>
    </row>
    <row r="29308" spans="6:10" x14ac:dyDescent="0.2">
      <c r="F29308" s="1"/>
      <c r="H29308" s="1"/>
    </row>
    <row r="29309" spans="6:10" x14ac:dyDescent="0.2">
      <c r="F29309" s="1"/>
      <c r="H29309" s="1"/>
    </row>
    <row r="29310" spans="6:10" x14ac:dyDescent="0.2">
      <c r="F29310" s="1"/>
      <c r="H29310" s="1"/>
    </row>
    <row r="29311" spans="6:10" x14ac:dyDescent="0.2">
      <c r="F29311" s="1"/>
      <c r="H29311" s="1"/>
    </row>
    <row r="29312" spans="6:10" x14ac:dyDescent="0.2">
      <c r="F29312" s="1"/>
      <c r="H29312" s="1"/>
    </row>
    <row r="29313" spans="6:10" x14ac:dyDescent="0.2">
      <c r="F29313" s="1"/>
      <c r="H29313" s="1"/>
    </row>
    <row r="29314" spans="6:10" x14ac:dyDescent="0.2">
      <c r="F29314" s="1"/>
    </row>
    <row r="29315" spans="6:10" x14ac:dyDescent="0.2">
      <c r="F29315" s="1"/>
      <c r="J29315" s="1"/>
    </row>
    <row r="29316" spans="6:10" x14ac:dyDescent="0.2">
      <c r="F29316" s="1"/>
    </row>
    <row r="29317" spans="6:10" x14ac:dyDescent="0.2">
      <c r="F29317" s="1"/>
    </row>
    <row r="29318" spans="6:10" x14ac:dyDescent="0.2">
      <c r="F29318" s="1"/>
    </row>
    <row r="29319" spans="6:10" x14ac:dyDescent="0.2">
      <c r="F29319" s="1"/>
    </row>
    <row r="29320" spans="6:10" x14ac:dyDescent="0.2">
      <c r="F29320" s="1"/>
    </row>
    <row r="29321" spans="6:10" x14ac:dyDescent="0.2">
      <c r="F29321" s="1"/>
    </row>
    <row r="29322" spans="6:10" x14ac:dyDescent="0.2">
      <c r="F29322" s="1"/>
    </row>
    <row r="29323" spans="6:10" x14ac:dyDescent="0.2">
      <c r="F29323" s="1"/>
    </row>
    <row r="29324" spans="6:10" x14ac:dyDescent="0.2">
      <c r="F29324" s="1"/>
      <c r="H29324" s="1"/>
    </row>
    <row r="29325" spans="6:10" x14ac:dyDescent="0.2">
      <c r="F29325" s="1"/>
      <c r="H29325" s="1"/>
    </row>
    <row r="29326" spans="6:10" x14ac:dyDescent="0.2">
      <c r="F29326" s="1"/>
      <c r="H29326" s="1"/>
    </row>
    <row r="29327" spans="6:10" x14ac:dyDescent="0.2">
      <c r="F29327" s="1"/>
      <c r="H29327" s="1"/>
    </row>
    <row r="29328" spans="6:10" x14ac:dyDescent="0.2">
      <c r="F29328" s="1"/>
      <c r="H29328" s="1"/>
    </row>
    <row r="29329" spans="6:8" x14ac:dyDescent="0.2">
      <c r="F29329" s="1"/>
      <c r="H29329" s="1"/>
    </row>
    <row r="29330" spans="6:8" x14ac:dyDescent="0.2">
      <c r="F29330" s="1"/>
      <c r="H29330" s="1"/>
    </row>
    <row r="29331" spans="6:8" x14ac:dyDescent="0.2">
      <c r="F29331" s="1"/>
      <c r="H29331" s="1"/>
    </row>
    <row r="29332" spans="6:8" x14ac:dyDescent="0.2">
      <c r="F29332" s="1"/>
      <c r="H29332" s="1"/>
    </row>
    <row r="29333" spans="6:8" x14ac:dyDescent="0.2">
      <c r="F29333" s="1"/>
      <c r="H29333" s="1"/>
    </row>
    <row r="29334" spans="6:8" x14ac:dyDescent="0.2">
      <c r="F29334" s="1"/>
    </row>
    <row r="29335" spans="6:8" x14ac:dyDescent="0.2">
      <c r="F29335" s="1"/>
    </row>
    <row r="29336" spans="6:8" x14ac:dyDescent="0.2">
      <c r="F29336" s="1"/>
    </row>
    <row r="29337" spans="6:8" x14ac:dyDescent="0.2">
      <c r="F29337" s="1"/>
    </row>
    <row r="29338" spans="6:8" x14ac:dyDescent="0.2">
      <c r="F29338" s="1"/>
    </row>
    <row r="29339" spans="6:8" x14ac:dyDescent="0.2">
      <c r="F29339" s="1"/>
    </row>
    <row r="29340" spans="6:8" x14ac:dyDescent="0.2">
      <c r="F29340" s="1"/>
    </row>
    <row r="29341" spans="6:8" x14ac:dyDescent="0.2">
      <c r="F29341" s="1"/>
    </row>
    <row r="29342" spans="6:8" x14ac:dyDescent="0.2">
      <c r="F29342" s="1"/>
    </row>
    <row r="29343" spans="6:8" x14ac:dyDescent="0.2">
      <c r="F29343" s="1"/>
    </row>
    <row r="29344" spans="6:8" x14ac:dyDescent="0.2">
      <c r="F29344" s="1"/>
      <c r="H29344" s="1"/>
    </row>
    <row r="29345" spans="6:8" x14ac:dyDescent="0.2">
      <c r="F29345" s="1"/>
      <c r="H29345" s="1"/>
    </row>
    <row r="29346" spans="6:8" x14ac:dyDescent="0.2">
      <c r="F29346" s="1"/>
      <c r="H29346" s="1"/>
    </row>
    <row r="29347" spans="6:8" x14ac:dyDescent="0.2">
      <c r="F29347" s="1"/>
      <c r="H29347" s="1"/>
    </row>
    <row r="29348" spans="6:8" x14ac:dyDescent="0.2">
      <c r="F29348" s="1"/>
      <c r="H29348" s="1"/>
    </row>
    <row r="29349" spans="6:8" x14ac:dyDescent="0.2">
      <c r="F29349" s="1"/>
      <c r="H29349" s="1"/>
    </row>
    <row r="29350" spans="6:8" x14ac:dyDescent="0.2">
      <c r="F29350" s="1"/>
      <c r="H29350" s="1"/>
    </row>
    <row r="29351" spans="6:8" x14ac:dyDescent="0.2">
      <c r="F29351" s="1"/>
      <c r="H29351" s="1"/>
    </row>
    <row r="29352" spans="6:8" x14ac:dyDescent="0.2">
      <c r="F29352" s="1"/>
      <c r="H29352" s="1"/>
    </row>
    <row r="29353" spans="6:8" x14ac:dyDescent="0.2">
      <c r="F29353" s="1"/>
      <c r="H29353" s="1"/>
    </row>
    <row r="29354" spans="6:8" x14ac:dyDescent="0.2">
      <c r="F29354" s="1"/>
    </row>
    <row r="29355" spans="6:8" x14ac:dyDescent="0.2">
      <c r="F29355" s="1"/>
    </row>
    <row r="29356" spans="6:8" x14ac:dyDescent="0.2">
      <c r="F29356" s="1"/>
    </row>
    <row r="29357" spans="6:8" x14ac:dyDescent="0.2">
      <c r="F29357" s="1"/>
    </row>
    <row r="29358" spans="6:8" x14ac:dyDescent="0.2">
      <c r="F29358" s="1"/>
    </row>
    <row r="29359" spans="6:8" x14ac:dyDescent="0.2">
      <c r="F29359" s="1"/>
    </row>
    <row r="29360" spans="6:8" x14ac:dyDescent="0.2">
      <c r="F29360" s="1"/>
    </row>
    <row r="29361" spans="6:8" x14ac:dyDescent="0.2">
      <c r="F29361" s="1"/>
    </row>
    <row r="29362" spans="6:8" x14ac:dyDescent="0.2">
      <c r="F29362" s="1"/>
    </row>
    <row r="29363" spans="6:8" x14ac:dyDescent="0.2">
      <c r="F29363" s="1"/>
    </row>
    <row r="29364" spans="6:8" x14ac:dyDescent="0.2">
      <c r="F29364" s="1"/>
      <c r="H29364" s="1"/>
    </row>
    <row r="29365" spans="6:8" x14ac:dyDescent="0.2">
      <c r="F29365" s="1"/>
      <c r="H29365" s="1"/>
    </row>
    <row r="29366" spans="6:8" x14ac:dyDescent="0.2">
      <c r="F29366" s="1"/>
      <c r="H29366" s="1"/>
    </row>
    <row r="29367" spans="6:8" x14ac:dyDescent="0.2">
      <c r="F29367" s="1"/>
      <c r="H29367" s="1"/>
    </row>
    <row r="29368" spans="6:8" x14ac:dyDescent="0.2">
      <c r="F29368" s="1"/>
      <c r="H29368" s="1"/>
    </row>
    <row r="29369" spans="6:8" x14ac:dyDescent="0.2">
      <c r="F29369" s="1"/>
      <c r="H29369" s="1"/>
    </row>
    <row r="29370" spans="6:8" x14ac:dyDescent="0.2">
      <c r="F29370" s="1"/>
      <c r="H29370" s="1"/>
    </row>
    <row r="29371" spans="6:8" x14ac:dyDescent="0.2">
      <c r="F29371" s="1"/>
      <c r="H29371" s="1"/>
    </row>
    <row r="29372" spans="6:8" x14ac:dyDescent="0.2">
      <c r="F29372" s="1"/>
      <c r="H29372" s="1"/>
    </row>
    <row r="29373" spans="6:8" x14ac:dyDescent="0.2">
      <c r="F29373" s="1"/>
      <c r="H29373" s="1"/>
    </row>
    <row r="29374" spans="6:8" x14ac:dyDescent="0.2">
      <c r="F29374" s="1"/>
    </row>
    <row r="29375" spans="6:8" x14ac:dyDescent="0.2">
      <c r="F29375" s="1"/>
    </row>
    <row r="29376" spans="6:8" x14ac:dyDescent="0.2">
      <c r="F29376" s="1"/>
    </row>
    <row r="29377" spans="6:10" x14ac:dyDescent="0.2">
      <c r="F29377" s="1"/>
    </row>
    <row r="29378" spans="6:10" x14ac:dyDescent="0.2">
      <c r="F29378" s="1"/>
      <c r="J29378" s="1"/>
    </row>
    <row r="29379" spans="6:10" x14ac:dyDescent="0.2">
      <c r="F29379" s="1"/>
      <c r="J29379" s="1"/>
    </row>
    <row r="29380" spans="6:10" x14ac:dyDescent="0.2">
      <c r="F29380" s="1"/>
    </row>
    <row r="29381" spans="6:10" x14ac:dyDescent="0.2">
      <c r="F29381" s="1"/>
    </row>
    <row r="29382" spans="6:10" x14ac:dyDescent="0.2">
      <c r="F29382" s="1"/>
    </row>
    <row r="29383" spans="6:10" x14ac:dyDescent="0.2">
      <c r="F29383" s="1"/>
    </row>
    <row r="29384" spans="6:10" x14ac:dyDescent="0.2">
      <c r="F29384" s="1"/>
      <c r="H29384" s="1"/>
    </row>
    <row r="29385" spans="6:10" x14ac:dyDescent="0.2">
      <c r="F29385" s="1"/>
      <c r="H29385" s="1"/>
    </row>
    <row r="29386" spans="6:10" x14ac:dyDescent="0.2">
      <c r="F29386" s="1"/>
      <c r="H29386" s="1"/>
    </row>
    <row r="29387" spans="6:10" x14ac:dyDescent="0.2">
      <c r="F29387" s="1"/>
      <c r="H29387" s="1"/>
    </row>
    <row r="29388" spans="6:10" x14ac:dyDescent="0.2">
      <c r="F29388" s="1"/>
      <c r="H29388" s="1"/>
    </row>
    <row r="29389" spans="6:10" x14ac:dyDescent="0.2">
      <c r="F29389" s="1"/>
      <c r="H29389" s="1"/>
    </row>
    <row r="29390" spans="6:10" x14ac:dyDescent="0.2">
      <c r="F29390" s="1"/>
      <c r="H29390" s="1"/>
    </row>
    <row r="29391" spans="6:10" x14ac:dyDescent="0.2">
      <c r="F29391" s="1"/>
      <c r="H29391" s="1"/>
    </row>
    <row r="29392" spans="6:10" x14ac:dyDescent="0.2">
      <c r="F29392" s="1"/>
      <c r="H29392" s="1"/>
    </row>
    <row r="29393" spans="6:8" x14ac:dyDescent="0.2">
      <c r="F29393" s="1"/>
      <c r="H29393" s="1"/>
    </row>
    <row r="29394" spans="6:8" x14ac:dyDescent="0.2">
      <c r="F29394" s="1"/>
    </row>
    <row r="29395" spans="6:8" x14ac:dyDescent="0.2">
      <c r="F29395" s="1"/>
    </row>
    <row r="29396" spans="6:8" x14ac:dyDescent="0.2">
      <c r="F29396" s="1"/>
    </row>
    <row r="29397" spans="6:8" x14ac:dyDescent="0.2">
      <c r="F29397" s="1"/>
    </row>
    <row r="29398" spans="6:8" x14ac:dyDescent="0.2">
      <c r="F29398" s="1"/>
    </row>
    <row r="29399" spans="6:8" x14ac:dyDescent="0.2">
      <c r="F29399" s="1"/>
    </row>
    <row r="29400" spans="6:8" x14ac:dyDescent="0.2">
      <c r="F29400" s="1"/>
    </row>
    <row r="29401" spans="6:8" x14ac:dyDescent="0.2">
      <c r="F29401" s="1"/>
    </row>
    <row r="29402" spans="6:8" x14ac:dyDescent="0.2">
      <c r="F29402" s="1"/>
    </row>
    <row r="29403" spans="6:8" x14ac:dyDescent="0.2">
      <c r="F29403" s="1"/>
    </row>
    <row r="29404" spans="6:8" x14ac:dyDescent="0.2">
      <c r="F29404" s="1"/>
      <c r="H29404" s="1"/>
    </row>
    <row r="29405" spans="6:8" x14ac:dyDescent="0.2">
      <c r="F29405" s="1"/>
      <c r="H29405" s="1"/>
    </row>
    <row r="29406" spans="6:8" x14ac:dyDescent="0.2">
      <c r="F29406" s="1"/>
      <c r="H29406" s="1"/>
    </row>
    <row r="29407" spans="6:8" x14ac:dyDescent="0.2">
      <c r="F29407" s="1"/>
      <c r="H29407" s="1"/>
    </row>
    <row r="29408" spans="6:8" x14ac:dyDescent="0.2">
      <c r="F29408" s="1"/>
      <c r="H29408" s="1"/>
    </row>
    <row r="29409" spans="6:8" x14ac:dyDescent="0.2">
      <c r="F29409" s="1"/>
      <c r="H29409" s="1"/>
    </row>
    <row r="29410" spans="6:8" x14ac:dyDescent="0.2">
      <c r="F29410" s="1"/>
      <c r="H29410" s="1"/>
    </row>
    <row r="29411" spans="6:8" x14ac:dyDescent="0.2">
      <c r="F29411" s="1"/>
      <c r="H29411" s="1"/>
    </row>
    <row r="29412" spans="6:8" x14ac:dyDescent="0.2">
      <c r="F29412" s="1"/>
      <c r="H29412" s="1"/>
    </row>
    <row r="29413" spans="6:8" x14ac:dyDescent="0.2">
      <c r="F29413" s="1"/>
      <c r="H29413" s="1"/>
    </row>
    <row r="29414" spans="6:8" x14ac:dyDescent="0.2">
      <c r="F29414" s="1"/>
    </row>
    <row r="29415" spans="6:8" x14ac:dyDescent="0.2">
      <c r="F29415" s="1"/>
    </row>
    <row r="29416" spans="6:8" x14ac:dyDescent="0.2">
      <c r="F29416" s="1"/>
    </row>
    <row r="29417" spans="6:8" x14ac:dyDescent="0.2">
      <c r="F29417" s="1"/>
    </row>
    <row r="29418" spans="6:8" x14ac:dyDescent="0.2">
      <c r="F29418" s="1"/>
    </row>
    <row r="29419" spans="6:8" x14ac:dyDescent="0.2">
      <c r="F29419" s="1"/>
    </row>
    <row r="29420" spans="6:8" x14ac:dyDescent="0.2">
      <c r="F29420" s="1"/>
    </row>
    <row r="29421" spans="6:8" x14ac:dyDescent="0.2">
      <c r="F29421" s="1"/>
    </row>
    <row r="29422" spans="6:8" x14ac:dyDescent="0.2">
      <c r="F29422" s="1"/>
    </row>
    <row r="29423" spans="6:8" x14ac:dyDescent="0.2">
      <c r="F29423" s="1"/>
    </row>
    <row r="29424" spans="6:8" x14ac:dyDescent="0.2">
      <c r="F29424" s="1"/>
      <c r="H29424" s="1"/>
    </row>
    <row r="29425" spans="6:8" x14ac:dyDescent="0.2">
      <c r="F29425" s="1"/>
      <c r="H29425" s="1"/>
    </row>
    <row r="29426" spans="6:8" x14ac:dyDescent="0.2">
      <c r="F29426" s="1"/>
      <c r="H29426" s="1"/>
    </row>
    <row r="29427" spans="6:8" x14ac:dyDescent="0.2">
      <c r="F29427" s="1"/>
      <c r="H29427" s="1"/>
    </row>
    <row r="29428" spans="6:8" x14ac:dyDescent="0.2">
      <c r="F29428" s="1"/>
      <c r="H29428" s="1"/>
    </row>
    <row r="29429" spans="6:8" x14ac:dyDescent="0.2">
      <c r="F29429" s="1"/>
      <c r="H29429" s="1"/>
    </row>
    <row r="29430" spans="6:8" x14ac:dyDescent="0.2">
      <c r="F29430" s="1"/>
      <c r="H29430" s="1"/>
    </row>
    <row r="29431" spans="6:8" x14ac:dyDescent="0.2">
      <c r="F29431" s="1"/>
      <c r="H29431" s="1"/>
    </row>
    <row r="29432" spans="6:8" x14ac:dyDescent="0.2">
      <c r="F29432" s="1"/>
      <c r="H29432" s="1"/>
    </row>
    <row r="29433" spans="6:8" x14ac:dyDescent="0.2">
      <c r="F29433" s="1"/>
      <c r="H29433" s="1"/>
    </row>
    <row r="29434" spans="6:8" x14ac:dyDescent="0.2">
      <c r="F29434" s="1"/>
    </row>
    <row r="29435" spans="6:8" x14ac:dyDescent="0.2">
      <c r="F29435" s="1"/>
    </row>
    <row r="29436" spans="6:8" x14ac:dyDescent="0.2">
      <c r="F29436" s="1"/>
    </row>
    <row r="29437" spans="6:8" x14ac:dyDescent="0.2">
      <c r="F29437" s="1"/>
    </row>
    <row r="29438" spans="6:8" x14ac:dyDescent="0.2">
      <c r="F29438" s="1"/>
    </row>
    <row r="29439" spans="6:8" x14ac:dyDescent="0.2">
      <c r="F29439" s="1"/>
    </row>
    <row r="29440" spans="6:8" x14ac:dyDescent="0.2">
      <c r="F29440" s="1"/>
    </row>
    <row r="29441" spans="6:8" x14ac:dyDescent="0.2">
      <c r="F29441" s="1"/>
    </row>
    <row r="29442" spans="6:8" x14ac:dyDescent="0.2">
      <c r="F29442" s="1"/>
    </row>
    <row r="29443" spans="6:8" x14ac:dyDescent="0.2">
      <c r="F29443" s="1"/>
    </row>
    <row r="29444" spans="6:8" x14ac:dyDescent="0.2">
      <c r="F29444" s="1"/>
      <c r="H29444" s="1"/>
    </row>
    <row r="29445" spans="6:8" x14ac:dyDescent="0.2">
      <c r="F29445" s="1"/>
      <c r="H29445" s="1"/>
    </row>
    <row r="29446" spans="6:8" x14ac:dyDescent="0.2">
      <c r="F29446" s="1"/>
      <c r="H29446" s="1"/>
    </row>
    <row r="29447" spans="6:8" x14ac:dyDescent="0.2">
      <c r="F29447" s="1"/>
      <c r="H29447" s="1"/>
    </row>
    <row r="29448" spans="6:8" x14ac:dyDescent="0.2">
      <c r="F29448" s="1"/>
      <c r="H29448" s="1"/>
    </row>
    <row r="29449" spans="6:8" x14ac:dyDescent="0.2">
      <c r="F29449" s="1"/>
      <c r="H29449" s="1"/>
    </row>
    <row r="29450" spans="6:8" x14ac:dyDescent="0.2">
      <c r="F29450" s="1"/>
      <c r="H29450" s="1"/>
    </row>
    <row r="29451" spans="6:8" x14ac:dyDescent="0.2">
      <c r="F29451" s="1"/>
      <c r="H29451" s="1"/>
    </row>
    <row r="29452" spans="6:8" x14ac:dyDescent="0.2">
      <c r="F29452" s="1"/>
      <c r="H29452" s="1"/>
    </row>
    <row r="29453" spans="6:8" x14ac:dyDescent="0.2">
      <c r="F29453" s="1"/>
      <c r="H29453" s="1"/>
    </row>
    <row r="29454" spans="6:8" x14ac:dyDescent="0.2">
      <c r="F29454" s="1"/>
    </row>
    <row r="29455" spans="6:8" x14ac:dyDescent="0.2">
      <c r="F29455" s="1"/>
    </row>
    <row r="29456" spans="6:8" x14ac:dyDescent="0.2">
      <c r="F29456" s="1"/>
    </row>
    <row r="29457" spans="6:10" x14ac:dyDescent="0.2">
      <c r="F29457" s="1"/>
    </row>
    <row r="29458" spans="6:10" x14ac:dyDescent="0.2">
      <c r="F29458" s="1"/>
    </row>
    <row r="29459" spans="6:10" x14ac:dyDescent="0.2">
      <c r="F29459" s="1"/>
    </row>
    <row r="29460" spans="6:10" x14ac:dyDescent="0.2">
      <c r="F29460" s="1"/>
    </row>
    <row r="29461" spans="6:10" x14ac:dyDescent="0.2">
      <c r="F29461" s="1"/>
    </row>
    <row r="29462" spans="6:10" x14ac:dyDescent="0.2">
      <c r="F29462" s="1"/>
      <c r="J29462" s="1"/>
    </row>
    <row r="29463" spans="6:10" x14ac:dyDescent="0.2">
      <c r="F29463" s="1"/>
    </row>
    <row r="29464" spans="6:10" x14ac:dyDescent="0.2">
      <c r="F29464" s="1"/>
      <c r="H29464" s="1"/>
    </row>
    <row r="29465" spans="6:10" x14ac:dyDescent="0.2">
      <c r="F29465" s="1"/>
      <c r="H29465" s="1"/>
    </row>
    <row r="29466" spans="6:10" x14ac:dyDescent="0.2">
      <c r="F29466" s="1"/>
      <c r="H29466" s="1"/>
    </row>
    <row r="29467" spans="6:10" x14ac:dyDescent="0.2">
      <c r="F29467" s="1"/>
      <c r="H29467" s="1"/>
    </row>
    <row r="29468" spans="6:10" x14ac:dyDescent="0.2">
      <c r="F29468" s="1"/>
      <c r="H29468" s="1"/>
    </row>
    <row r="29469" spans="6:10" x14ac:dyDescent="0.2">
      <c r="F29469" s="1"/>
      <c r="H29469" s="1"/>
    </row>
    <row r="29470" spans="6:10" x14ac:dyDescent="0.2">
      <c r="F29470" s="1"/>
      <c r="H29470" s="1"/>
    </row>
    <row r="29471" spans="6:10" x14ac:dyDescent="0.2">
      <c r="F29471" s="1"/>
      <c r="H29471" s="1"/>
    </row>
    <row r="29472" spans="6:10" x14ac:dyDescent="0.2">
      <c r="F29472" s="1"/>
      <c r="H29472" s="1"/>
    </row>
    <row r="29473" spans="6:10" x14ac:dyDescent="0.2">
      <c r="F29473" s="1"/>
      <c r="H29473" s="1"/>
    </row>
    <row r="29474" spans="6:10" x14ac:dyDescent="0.2">
      <c r="F29474" s="1"/>
    </row>
    <row r="29475" spans="6:10" x14ac:dyDescent="0.2">
      <c r="F29475" s="1"/>
    </row>
    <row r="29476" spans="6:10" x14ac:dyDescent="0.2">
      <c r="F29476" s="1"/>
    </row>
    <row r="29477" spans="6:10" x14ac:dyDescent="0.2">
      <c r="F29477" s="1"/>
    </row>
    <row r="29478" spans="6:10" x14ac:dyDescent="0.2">
      <c r="F29478" s="1"/>
    </row>
    <row r="29479" spans="6:10" x14ac:dyDescent="0.2">
      <c r="F29479" s="1"/>
    </row>
    <row r="29480" spans="6:10" x14ac:dyDescent="0.2">
      <c r="F29480" s="1"/>
    </row>
    <row r="29481" spans="6:10" x14ac:dyDescent="0.2">
      <c r="F29481" s="1"/>
      <c r="J29481" s="1"/>
    </row>
    <row r="29482" spans="6:10" x14ac:dyDescent="0.2">
      <c r="F29482" s="1"/>
    </row>
    <row r="29483" spans="6:10" x14ac:dyDescent="0.2">
      <c r="F29483" s="1"/>
    </row>
    <row r="29484" spans="6:10" x14ac:dyDescent="0.2">
      <c r="F29484" s="1"/>
      <c r="H29484" s="1"/>
    </row>
    <row r="29485" spans="6:10" x14ac:dyDescent="0.2">
      <c r="F29485" s="1"/>
      <c r="H29485" s="1"/>
    </row>
    <row r="29486" spans="6:10" x14ac:dyDescent="0.2">
      <c r="F29486" s="1"/>
      <c r="H29486" s="1"/>
    </row>
    <row r="29487" spans="6:10" x14ac:dyDescent="0.2">
      <c r="F29487" s="1"/>
      <c r="H29487" s="1"/>
    </row>
    <row r="29488" spans="6:10" x14ac:dyDescent="0.2">
      <c r="F29488" s="1"/>
      <c r="H29488" s="1"/>
    </row>
    <row r="29489" spans="6:10" x14ac:dyDescent="0.2">
      <c r="F29489" s="1"/>
      <c r="H29489" s="1"/>
    </row>
    <row r="29490" spans="6:10" x14ac:dyDescent="0.2">
      <c r="F29490" s="1"/>
      <c r="H29490" s="1"/>
    </row>
    <row r="29491" spans="6:10" x14ac:dyDescent="0.2">
      <c r="F29491" s="1"/>
      <c r="H29491" s="1"/>
    </row>
    <row r="29492" spans="6:10" x14ac:dyDescent="0.2">
      <c r="F29492" s="1"/>
      <c r="H29492" s="1"/>
    </row>
    <row r="29493" spans="6:10" x14ac:dyDescent="0.2">
      <c r="F29493" s="1"/>
      <c r="H29493" s="1"/>
    </row>
    <row r="29494" spans="6:10" x14ac:dyDescent="0.2">
      <c r="F29494" s="1"/>
    </row>
    <row r="29495" spans="6:10" x14ac:dyDescent="0.2">
      <c r="F29495" s="1"/>
    </row>
    <row r="29496" spans="6:10" x14ac:dyDescent="0.2">
      <c r="F29496" s="1"/>
    </row>
    <row r="29497" spans="6:10" x14ac:dyDescent="0.2">
      <c r="F29497" s="1"/>
    </row>
    <row r="29498" spans="6:10" x14ac:dyDescent="0.2">
      <c r="F29498" s="1"/>
    </row>
    <row r="29499" spans="6:10" x14ac:dyDescent="0.2">
      <c r="F29499" s="1"/>
    </row>
    <row r="29500" spans="6:10" x14ac:dyDescent="0.2">
      <c r="F29500" s="1"/>
    </row>
    <row r="29501" spans="6:10" x14ac:dyDescent="0.2">
      <c r="F29501" s="1"/>
      <c r="J29501" s="1"/>
    </row>
    <row r="29502" spans="6:10" x14ac:dyDescent="0.2">
      <c r="F29502" s="1"/>
    </row>
    <row r="29503" spans="6:10" x14ac:dyDescent="0.2">
      <c r="F29503" s="1"/>
    </row>
    <row r="29504" spans="6:10" x14ac:dyDescent="0.2">
      <c r="F29504" s="1"/>
      <c r="H29504" s="1"/>
    </row>
    <row r="29505" spans="6:10" x14ac:dyDescent="0.2">
      <c r="F29505" s="1"/>
      <c r="H29505" s="1"/>
    </row>
    <row r="29506" spans="6:10" x14ac:dyDescent="0.2">
      <c r="F29506" s="1"/>
      <c r="H29506" s="1"/>
    </row>
    <row r="29507" spans="6:10" x14ac:dyDescent="0.2">
      <c r="F29507" s="1"/>
      <c r="H29507" s="1"/>
    </row>
    <row r="29508" spans="6:10" x14ac:dyDescent="0.2">
      <c r="F29508" s="1"/>
      <c r="H29508" s="1"/>
    </row>
    <row r="29509" spans="6:10" x14ac:dyDescent="0.2">
      <c r="F29509" s="1"/>
      <c r="H29509" s="1"/>
    </row>
    <row r="29510" spans="6:10" x14ac:dyDescent="0.2">
      <c r="F29510" s="1"/>
      <c r="H29510" s="1"/>
    </row>
    <row r="29511" spans="6:10" x14ac:dyDescent="0.2">
      <c r="F29511" s="1"/>
      <c r="H29511" s="1"/>
    </row>
    <row r="29512" spans="6:10" x14ac:dyDescent="0.2">
      <c r="F29512" s="1"/>
      <c r="H29512" s="1"/>
    </row>
    <row r="29513" spans="6:10" x14ac:dyDescent="0.2">
      <c r="F29513" s="1"/>
      <c r="H29513" s="1"/>
    </row>
    <row r="29514" spans="6:10" x14ac:dyDescent="0.2">
      <c r="F29514" s="1"/>
    </row>
    <row r="29515" spans="6:10" x14ac:dyDescent="0.2">
      <c r="F29515" s="1"/>
    </row>
    <row r="29516" spans="6:10" x14ac:dyDescent="0.2">
      <c r="F29516" s="1"/>
      <c r="J29516" s="1"/>
    </row>
    <row r="29517" spans="6:10" x14ac:dyDescent="0.2">
      <c r="F29517" s="1"/>
    </row>
    <row r="29518" spans="6:10" x14ac:dyDescent="0.2">
      <c r="F29518" s="1"/>
    </row>
    <row r="29519" spans="6:10" x14ac:dyDescent="0.2">
      <c r="F29519" s="1"/>
    </row>
    <row r="29520" spans="6:10" x14ac:dyDescent="0.2">
      <c r="F29520" s="1"/>
    </row>
    <row r="29521" spans="6:8" x14ac:dyDescent="0.2">
      <c r="F29521" s="1"/>
    </row>
    <row r="29522" spans="6:8" x14ac:dyDescent="0.2">
      <c r="F29522" s="1"/>
    </row>
    <row r="29523" spans="6:8" x14ac:dyDescent="0.2">
      <c r="F29523" s="1"/>
    </row>
    <row r="29524" spans="6:8" x14ac:dyDescent="0.2">
      <c r="F29524" s="1"/>
      <c r="H29524" s="1"/>
    </row>
    <row r="29525" spans="6:8" x14ac:dyDescent="0.2">
      <c r="F29525" s="1"/>
      <c r="H29525" s="1"/>
    </row>
    <row r="29526" spans="6:8" x14ac:dyDescent="0.2">
      <c r="F29526" s="1"/>
      <c r="H29526" s="1"/>
    </row>
    <row r="29527" spans="6:8" x14ac:dyDescent="0.2">
      <c r="F29527" s="1"/>
      <c r="H29527" s="1"/>
    </row>
    <row r="29528" spans="6:8" x14ac:dyDescent="0.2">
      <c r="F29528" s="1"/>
      <c r="H29528" s="1"/>
    </row>
    <row r="29529" spans="6:8" x14ac:dyDescent="0.2">
      <c r="F29529" s="1"/>
      <c r="H29529" s="1"/>
    </row>
    <row r="29530" spans="6:8" x14ac:dyDescent="0.2">
      <c r="F29530" s="1"/>
      <c r="H29530" s="1"/>
    </row>
    <row r="29531" spans="6:8" x14ac:dyDescent="0.2">
      <c r="F29531" s="1"/>
      <c r="H29531" s="1"/>
    </row>
    <row r="29532" spans="6:8" x14ac:dyDescent="0.2">
      <c r="F29532" s="1"/>
      <c r="H29532" s="1"/>
    </row>
    <row r="29533" spans="6:8" x14ac:dyDescent="0.2">
      <c r="F29533" s="1"/>
      <c r="H29533" s="1"/>
    </row>
    <row r="29534" spans="6:8" x14ac:dyDescent="0.2">
      <c r="F29534" s="1"/>
    </row>
    <row r="29535" spans="6:8" x14ac:dyDescent="0.2">
      <c r="F29535" s="1"/>
    </row>
    <row r="29536" spans="6:8" x14ac:dyDescent="0.2">
      <c r="F29536" s="1"/>
    </row>
    <row r="29537" spans="6:8" x14ac:dyDescent="0.2">
      <c r="F29537" s="1"/>
    </row>
    <row r="29538" spans="6:8" x14ac:dyDescent="0.2">
      <c r="F29538" s="1"/>
    </row>
    <row r="29539" spans="6:8" x14ac:dyDescent="0.2">
      <c r="F29539" s="1"/>
    </row>
    <row r="29540" spans="6:8" x14ac:dyDescent="0.2">
      <c r="F29540" s="1"/>
    </row>
    <row r="29541" spans="6:8" x14ac:dyDescent="0.2">
      <c r="F29541" s="1"/>
    </row>
    <row r="29542" spans="6:8" x14ac:dyDescent="0.2">
      <c r="F29542" s="1"/>
    </row>
    <row r="29543" spans="6:8" x14ac:dyDescent="0.2">
      <c r="F29543" s="1"/>
    </row>
    <row r="29544" spans="6:8" x14ac:dyDescent="0.2">
      <c r="F29544" s="1"/>
      <c r="H29544" s="1"/>
    </row>
    <row r="29545" spans="6:8" x14ac:dyDescent="0.2">
      <c r="F29545" s="1"/>
      <c r="H29545" s="1"/>
    </row>
    <row r="29546" spans="6:8" x14ac:dyDescent="0.2">
      <c r="F29546" s="1"/>
      <c r="H29546" s="1"/>
    </row>
    <row r="29547" spans="6:8" x14ac:dyDescent="0.2">
      <c r="F29547" s="1"/>
      <c r="H29547" s="1"/>
    </row>
    <row r="29548" spans="6:8" x14ac:dyDescent="0.2">
      <c r="F29548" s="1"/>
      <c r="H29548" s="1"/>
    </row>
    <row r="29549" spans="6:8" x14ac:dyDescent="0.2">
      <c r="F29549" s="1"/>
      <c r="H29549" s="1"/>
    </row>
    <row r="29550" spans="6:8" x14ac:dyDescent="0.2">
      <c r="F29550" s="1"/>
      <c r="H29550" s="1"/>
    </row>
    <row r="29551" spans="6:8" x14ac:dyDescent="0.2">
      <c r="F29551" s="1"/>
      <c r="H29551" s="1"/>
    </row>
    <row r="29552" spans="6:8" x14ac:dyDescent="0.2">
      <c r="F29552" s="1"/>
      <c r="H29552" s="1"/>
    </row>
    <row r="29553" spans="6:10" x14ac:dyDescent="0.2">
      <c r="F29553" s="1"/>
      <c r="H29553" s="1"/>
      <c r="J29553" s="1"/>
    </row>
    <row r="29554" spans="6:10" x14ac:dyDescent="0.2">
      <c r="F29554" s="1"/>
    </row>
    <row r="29555" spans="6:10" x14ac:dyDescent="0.2">
      <c r="F29555" s="1"/>
    </row>
    <row r="29556" spans="6:10" x14ac:dyDescent="0.2">
      <c r="F29556" s="1"/>
    </row>
    <row r="29557" spans="6:10" x14ac:dyDescent="0.2">
      <c r="F29557" s="1"/>
    </row>
    <row r="29558" spans="6:10" x14ac:dyDescent="0.2">
      <c r="F29558" s="1"/>
    </row>
    <row r="29559" spans="6:10" x14ac:dyDescent="0.2">
      <c r="F29559" s="1"/>
    </row>
    <row r="29560" spans="6:10" x14ac:dyDescent="0.2">
      <c r="F29560" s="1"/>
    </row>
    <row r="29561" spans="6:10" x14ac:dyDescent="0.2">
      <c r="F29561" s="1"/>
      <c r="J29561" s="1"/>
    </row>
    <row r="29562" spans="6:10" x14ac:dyDescent="0.2">
      <c r="F29562" s="1"/>
    </row>
    <row r="29563" spans="6:10" x14ac:dyDescent="0.2">
      <c r="F29563" s="1"/>
    </row>
    <row r="29564" spans="6:10" x14ac:dyDescent="0.2">
      <c r="F29564" s="1"/>
      <c r="H29564" s="1"/>
    </row>
    <row r="29565" spans="6:10" x14ac:dyDescent="0.2">
      <c r="F29565" s="1"/>
      <c r="H29565" s="1"/>
    </row>
    <row r="29566" spans="6:10" x14ac:dyDescent="0.2">
      <c r="F29566" s="1"/>
      <c r="H29566" s="1"/>
    </row>
    <row r="29567" spans="6:10" x14ac:dyDescent="0.2">
      <c r="F29567" s="1"/>
      <c r="H29567" s="1"/>
    </row>
    <row r="29568" spans="6:10" x14ac:dyDescent="0.2">
      <c r="F29568" s="1"/>
      <c r="H29568" s="1"/>
    </row>
    <row r="29569" spans="6:8" x14ac:dyDescent="0.2">
      <c r="F29569" s="1"/>
      <c r="H29569" s="1"/>
    </row>
    <row r="29570" spans="6:8" x14ac:dyDescent="0.2">
      <c r="F29570" s="1"/>
      <c r="H29570" s="1"/>
    </row>
    <row r="29571" spans="6:8" x14ac:dyDescent="0.2">
      <c r="F29571" s="1"/>
      <c r="H29571" s="1"/>
    </row>
    <row r="29572" spans="6:8" x14ac:dyDescent="0.2">
      <c r="F29572" s="1"/>
      <c r="H29572" s="1"/>
    </row>
    <row r="29573" spans="6:8" x14ac:dyDescent="0.2">
      <c r="F29573" s="1"/>
      <c r="H29573" s="1"/>
    </row>
    <row r="29574" spans="6:8" x14ac:dyDescent="0.2">
      <c r="F29574" s="1"/>
    </row>
    <row r="29575" spans="6:8" x14ac:dyDescent="0.2">
      <c r="F29575" s="1"/>
    </row>
    <row r="29576" spans="6:8" x14ac:dyDescent="0.2">
      <c r="F29576" s="1"/>
    </row>
    <row r="29577" spans="6:8" x14ac:dyDescent="0.2">
      <c r="F29577" s="1"/>
    </row>
    <row r="29578" spans="6:8" x14ac:dyDescent="0.2">
      <c r="F29578" s="1"/>
    </row>
    <row r="29579" spans="6:8" x14ac:dyDescent="0.2">
      <c r="F29579" s="1"/>
    </row>
    <row r="29580" spans="6:8" x14ac:dyDescent="0.2">
      <c r="F29580" s="1"/>
    </row>
    <row r="29581" spans="6:8" x14ac:dyDescent="0.2">
      <c r="F29581" s="1"/>
    </row>
    <row r="29582" spans="6:8" x14ac:dyDescent="0.2">
      <c r="F29582" s="1"/>
    </row>
    <row r="29583" spans="6:8" x14ac:dyDescent="0.2">
      <c r="F29583" s="1"/>
    </row>
    <row r="29584" spans="6:8" x14ac:dyDescent="0.2">
      <c r="F29584" s="1"/>
      <c r="H29584" s="1"/>
    </row>
    <row r="29585" spans="6:10" x14ac:dyDescent="0.2">
      <c r="F29585" s="1"/>
      <c r="H29585" s="1"/>
    </row>
    <row r="29586" spans="6:10" x14ac:dyDescent="0.2">
      <c r="F29586" s="1"/>
      <c r="H29586" s="1"/>
    </row>
    <row r="29587" spans="6:10" x14ac:dyDescent="0.2">
      <c r="F29587" s="1"/>
      <c r="H29587" s="1"/>
    </row>
    <row r="29588" spans="6:10" x14ac:dyDescent="0.2">
      <c r="F29588" s="1"/>
      <c r="H29588" s="1"/>
    </row>
    <row r="29589" spans="6:10" x14ac:dyDescent="0.2">
      <c r="F29589" s="1"/>
      <c r="H29589" s="1"/>
    </row>
    <row r="29590" spans="6:10" x14ac:dyDescent="0.2">
      <c r="F29590" s="1"/>
      <c r="H29590" s="1"/>
    </row>
    <row r="29591" spans="6:10" x14ac:dyDescent="0.2">
      <c r="F29591" s="1"/>
      <c r="H29591" s="1"/>
    </row>
    <row r="29592" spans="6:10" x14ac:dyDescent="0.2">
      <c r="F29592" s="1"/>
      <c r="H29592" s="1"/>
    </row>
    <row r="29593" spans="6:10" x14ac:dyDescent="0.2">
      <c r="F29593" s="1"/>
      <c r="H29593" s="1"/>
    </row>
    <row r="29594" spans="6:10" x14ac:dyDescent="0.2">
      <c r="F29594" s="1"/>
    </row>
    <row r="29595" spans="6:10" x14ac:dyDescent="0.2">
      <c r="F29595" s="1"/>
    </row>
    <row r="29596" spans="6:10" x14ac:dyDescent="0.2">
      <c r="F29596" s="1"/>
    </row>
    <row r="29597" spans="6:10" x14ac:dyDescent="0.2">
      <c r="F29597" s="1"/>
    </row>
    <row r="29598" spans="6:10" x14ac:dyDescent="0.2">
      <c r="F29598" s="1"/>
      <c r="J29598" s="1"/>
    </row>
    <row r="29599" spans="6:10" x14ac:dyDescent="0.2">
      <c r="F29599" s="1"/>
    </row>
    <row r="29600" spans="6:10" x14ac:dyDescent="0.2">
      <c r="F29600" s="1"/>
      <c r="J29600" s="1"/>
    </row>
    <row r="29601" spans="6:10" x14ac:dyDescent="0.2">
      <c r="F29601" s="1"/>
    </row>
    <row r="29602" spans="6:10" x14ac:dyDescent="0.2">
      <c r="F29602" s="1"/>
      <c r="J29602" s="1"/>
    </row>
    <row r="29603" spans="6:10" x14ac:dyDescent="0.2">
      <c r="F29603" s="1"/>
    </row>
    <row r="29604" spans="6:10" x14ac:dyDescent="0.2">
      <c r="F29604" s="1"/>
      <c r="H29604" s="1"/>
    </row>
    <row r="29605" spans="6:10" x14ac:dyDescent="0.2">
      <c r="F29605" s="1"/>
      <c r="H29605" s="1"/>
    </row>
    <row r="29606" spans="6:10" x14ac:dyDescent="0.2">
      <c r="F29606" s="1"/>
      <c r="H29606" s="1"/>
    </row>
    <row r="29607" spans="6:10" x14ac:dyDescent="0.2">
      <c r="F29607" s="1"/>
      <c r="H29607" s="1"/>
    </row>
    <row r="29608" spans="6:10" x14ac:dyDescent="0.2">
      <c r="F29608" s="1"/>
      <c r="H29608" s="1"/>
    </row>
    <row r="29609" spans="6:10" x14ac:dyDescent="0.2">
      <c r="F29609" s="1"/>
      <c r="H29609" s="1"/>
    </row>
    <row r="29610" spans="6:10" x14ac:dyDescent="0.2">
      <c r="F29610" s="1"/>
      <c r="H29610" s="1"/>
    </row>
    <row r="29611" spans="6:10" x14ac:dyDescent="0.2">
      <c r="F29611" s="1"/>
      <c r="H29611" s="1"/>
    </row>
    <row r="29612" spans="6:10" x14ac:dyDescent="0.2">
      <c r="F29612" s="1"/>
      <c r="H29612" s="1"/>
    </row>
    <row r="29613" spans="6:10" x14ac:dyDescent="0.2">
      <c r="F29613" s="1"/>
      <c r="H29613" s="1"/>
    </row>
    <row r="29614" spans="6:10" x14ac:dyDescent="0.2">
      <c r="F29614" s="1"/>
    </row>
    <row r="29615" spans="6:10" x14ac:dyDescent="0.2">
      <c r="F29615" s="1"/>
    </row>
    <row r="29616" spans="6:10" x14ac:dyDescent="0.2">
      <c r="F29616" s="1"/>
    </row>
    <row r="29617" spans="6:8" x14ac:dyDescent="0.2">
      <c r="F29617" s="1"/>
    </row>
    <row r="29618" spans="6:8" x14ac:dyDescent="0.2">
      <c r="F29618" s="1"/>
    </row>
    <row r="29619" spans="6:8" x14ac:dyDescent="0.2">
      <c r="F29619" s="1"/>
    </row>
    <row r="29620" spans="6:8" x14ac:dyDescent="0.2">
      <c r="F29620" s="1"/>
    </row>
    <row r="29621" spans="6:8" x14ac:dyDescent="0.2">
      <c r="F29621" s="1"/>
    </row>
    <row r="29622" spans="6:8" x14ac:dyDescent="0.2">
      <c r="F29622" s="1"/>
    </row>
    <row r="29623" spans="6:8" x14ac:dyDescent="0.2">
      <c r="F29623" s="1"/>
    </row>
    <row r="29624" spans="6:8" x14ac:dyDescent="0.2">
      <c r="F29624" s="1"/>
      <c r="H29624" s="1"/>
    </row>
    <row r="29625" spans="6:8" x14ac:dyDescent="0.2">
      <c r="F29625" s="1"/>
      <c r="H29625" s="1"/>
    </row>
    <row r="29626" spans="6:8" x14ac:dyDescent="0.2">
      <c r="F29626" s="1"/>
      <c r="H29626" s="1"/>
    </row>
    <row r="29627" spans="6:8" x14ac:dyDescent="0.2">
      <c r="F29627" s="1"/>
      <c r="H29627" s="1"/>
    </row>
    <row r="29628" spans="6:8" x14ac:dyDescent="0.2">
      <c r="F29628" s="1"/>
      <c r="H29628" s="1"/>
    </row>
    <row r="29629" spans="6:8" x14ac:dyDescent="0.2">
      <c r="F29629" s="1"/>
      <c r="H29629" s="1"/>
    </row>
    <row r="29630" spans="6:8" x14ac:dyDescent="0.2">
      <c r="F29630" s="1"/>
      <c r="H29630" s="1"/>
    </row>
    <row r="29631" spans="6:8" x14ac:dyDescent="0.2">
      <c r="F29631" s="1"/>
      <c r="H29631" s="1"/>
    </row>
    <row r="29632" spans="6:8" x14ac:dyDescent="0.2">
      <c r="F29632" s="1"/>
      <c r="H29632" s="1"/>
    </row>
    <row r="29633" spans="6:8" x14ac:dyDescent="0.2">
      <c r="F29633" s="1"/>
      <c r="H29633" s="1"/>
    </row>
    <row r="29634" spans="6:8" x14ac:dyDescent="0.2">
      <c r="F29634" s="1"/>
    </row>
    <row r="29635" spans="6:8" x14ac:dyDescent="0.2">
      <c r="F29635" s="1"/>
    </row>
    <row r="29636" spans="6:8" x14ac:dyDescent="0.2">
      <c r="F29636" s="1"/>
    </row>
    <row r="29637" spans="6:8" x14ac:dyDescent="0.2">
      <c r="F29637" s="1"/>
    </row>
    <row r="29638" spans="6:8" x14ac:dyDescent="0.2">
      <c r="F29638" s="1"/>
    </row>
    <row r="29639" spans="6:8" x14ac:dyDescent="0.2">
      <c r="F29639" s="1"/>
    </row>
    <row r="29640" spans="6:8" x14ac:dyDescent="0.2">
      <c r="F29640" s="1"/>
    </row>
    <row r="29641" spans="6:8" x14ac:dyDescent="0.2">
      <c r="F29641" s="1"/>
    </row>
    <row r="29642" spans="6:8" x14ac:dyDescent="0.2">
      <c r="F29642" s="1"/>
    </row>
    <row r="29643" spans="6:8" x14ac:dyDescent="0.2">
      <c r="F29643" s="1"/>
    </row>
    <row r="29644" spans="6:8" x14ac:dyDescent="0.2">
      <c r="F29644" s="1"/>
      <c r="H29644" s="1"/>
    </row>
    <row r="29645" spans="6:8" x14ac:dyDescent="0.2">
      <c r="F29645" s="1"/>
      <c r="H29645" s="1"/>
    </row>
    <row r="29646" spans="6:8" x14ac:dyDescent="0.2">
      <c r="F29646" s="1"/>
      <c r="H29646" s="1"/>
    </row>
    <row r="29647" spans="6:8" x14ac:dyDescent="0.2">
      <c r="F29647" s="1"/>
      <c r="H29647" s="1"/>
    </row>
    <row r="29648" spans="6:8" x14ac:dyDescent="0.2">
      <c r="F29648" s="1"/>
      <c r="H29648" s="1"/>
    </row>
    <row r="29649" spans="6:10" x14ac:dyDescent="0.2">
      <c r="F29649" s="1"/>
      <c r="H29649" s="1"/>
    </row>
    <row r="29650" spans="6:10" x14ac:dyDescent="0.2">
      <c r="F29650" s="1"/>
      <c r="H29650" s="1"/>
    </row>
    <row r="29651" spans="6:10" x14ac:dyDescent="0.2">
      <c r="F29651" s="1"/>
      <c r="H29651" s="1"/>
    </row>
    <row r="29652" spans="6:10" x14ac:dyDescent="0.2">
      <c r="F29652" s="1"/>
      <c r="H29652" s="1"/>
    </row>
    <row r="29653" spans="6:10" x14ac:dyDescent="0.2">
      <c r="F29653" s="1"/>
      <c r="H29653" s="1"/>
    </row>
    <row r="29654" spans="6:10" x14ac:dyDescent="0.2">
      <c r="F29654" s="1"/>
    </row>
    <row r="29655" spans="6:10" x14ac:dyDescent="0.2">
      <c r="F29655" s="1"/>
    </row>
    <row r="29656" spans="6:10" x14ac:dyDescent="0.2">
      <c r="F29656" s="1"/>
    </row>
    <row r="29657" spans="6:10" x14ac:dyDescent="0.2">
      <c r="F29657" s="1"/>
    </row>
    <row r="29658" spans="6:10" x14ac:dyDescent="0.2">
      <c r="F29658" s="1"/>
    </row>
    <row r="29659" spans="6:10" x14ac:dyDescent="0.2">
      <c r="F29659" s="1"/>
      <c r="J29659" s="1"/>
    </row>
    <row r="29660" spans="6:10" x14ac:dyDescent="0.2">
      <c r="F29660" s="1"/>
    </row>
    <row r="29661" spans="6:10" x14ac:dyDescent="0.2">
      <c r="F29661" s="1"/>
    </row>
    <row r="29662" spans="6:10" x14ac:dyDescent="0.2">
      <c r="F29662" s="1"/>
    </row>
    <row r="29663" spans="6:10" x14ac:dyDescent="0.2">
      <c r="F29663" s="1"/>
    </row>
    <row r="29664" spans="6:10" x14ac:dyDescent="0.2">
      <c r="F29664" s="1"/>
      <c r="H29664" s="1"/>
    </row>
    <row r="29665" spans="6:8" x14ac:dyDescent="0.2">
      <c r="F29665" s="1"/>
      <c r="H29665" s="1"/>
    </row>
    <row r="29666" spans="6:8" x14ac:dyDescent="0.2">
      <c r="F29666" s="1"/>
      <c r="H29666" s="1"/>
    </row>
    <row r="29667" spans="6:8" x14ac:dyDescent="0.2">
      <c r="F29667" s="1"/>
      <c r="H29667" s="1"/>
    </row>
    <row r="29668" spans="6:8" x14ac:dyDescent="0.2">
      <c r="F29668" s="1"/>
      <c r="H29668" s="1"/>
    </row>
    <row r="29669" spans="6:8" x14ac:dyDescent="0.2">
      <c r="F29669" s="1"/>
      <c r="H29669" s="1"/>
    </row>
    <row r="29670" spans="6:8" x14ac:dyDescent="0.2">
      <c r="F29670" s="1"/>
      <c r="H29670" s="1"/>
    </row>
    <row r="29671" spans="6:8" x14ac:dyDescent="0.2">
      <c r="F29671" s="1"/>
      <c r="H29671" s="1"/>
    </row>
    <row r="29672" spans="6:8" x14ac:dyDescent="0.2">
      <c r="F29672" s="1"/>
      <c r="H29672" s="1"/>
    </row>
    <row r="29673" spans="6:8" x14ac:dyDescent="0.2">
      <c r="F29673" s="1"/>
      <c r="H29673" s="1"/>
    </row>
    <row r="29674" spans="6:8" x14ac:dyDescent="0.2">
      <c r="F29674" s="1"/>
    </row>
    <row r="29675" spans="6:8" x14ac:dyDescent="0.2">
      <c r="F29675" s="1"/>
    </row>
    <row r="29676" spans="6:8" x14ac:dyDescent="0.2">
      <c r="F29676" s="1"/>
    </row>
    <row r="29677" spans="6:8" x14ac:dyDescent="0.2">
      <c r="F29677" s="1"/>
    </row>
    <row r="29678" spans="6:8" x14ac:dyDescent="0.2">
      <c r="F29678" s="1"/>
    </row>
    <row r="29679" spans="6:8" x14ac:dyDescent="0.2">
      <c r="F29679" s="1"/>
    </row>
    <row r="29680" spans="6:8" x14ac:dyDescent="0.2">
      <c r="F29680" s="1"/>
    </row>
    <row r="29681" spans="6:8" x14ac:dyDescent="0.2">
      <c r="F29681" s="1"/>
    </row>
    <row r="29682" spans="6:8" x14ac:dyDescent="0.2">
      <c r="F29682" s="1"/>
    </row>
    <row r="29683" spans="6:8" x14ac:dyDescent="0.2">
      <c r="F29683" s="1"/>
    </row>
    <row r="29684" spans="6:8" x14ac:dyDescent="0.2">
      <c r="F29684" s="1"/>
      <c r="H29684" s="1"/>
    </row>
    <row r="29685" spans="6:8" x14ac:dyDescent="0.2">
      <c r="F29685" s="1"/>
      <c r="H29685" s="1"/>
    </row>
    <row r="29686" spans="6:8" x14ac:dyDescent="0.2">
      <c r="F29686" s="1"/>
      <c r="H29686" s="1"/>
    </row>
    <row r="29687" spans="6:8" x14ac:dyDescent="0.2">
      <c r="F29687" s="1"/>
      <c r="H29687" s="1"/>
    </row>
    <row r="29688" spans="6:8" x14ac:dyDescent="0.2">
      <c r="F29688" s="1"/>
      <c r="H29688" s="1"/>
    </row>
    <row r="29689" spans="6:8" x14ac:dyDescent="0.2">
      <c r="F29689" s="1"/>
      <c r="H29689" s="1"/>
    </row>
    <row r="29690" spans="6:8" x14ac:dyDescent="0.2">
      <c r="F29690" s="1"/>
      <c r="H29690" s="1"/>
    </row>
    <row r="29691" spans="6:8" x14ac:dyDescent="0.2">
      <c r="F29691" s="1"/>
      <c r="H29691" s="1"/>
    </row>
    <row r="29692" spans="6:8" x14ac:dyDescent="0.2">
      <c r="F29692" s="1"/>
      <c r="H29692" s="1"/>
    </row>
    <row r="29693" spans="6:8" x14ac:dyDescent="0.2">
      <c r="F29693" s="1"/>
      <c r="H29693" s="1"/>
    </row>
    <row r="29694" spans="6:8" x14ac:dyDescent="0.2">
      <c r="F29694" s="1"/>
    </row>
    <row r="29695" spans="6:8" x14ac:dyDescent="0.2">
      <c r="F29695" s="1"/>
    </row>
    <row r="29696" spans="6:8" x14ac:dyDescent="0.2">
      <c r="F29696" s="1"/>
    </row>
    <row r="29697" spans="6:8" x14ac:dyDescent="0.2">
      <c r="F29697" s="1"/>
    </row>
    <row r="29698" spans="6:8" x14ac:dyDescent="0.2">
      <c r="F29698" s="1"/>
    </row>
    <row r="29699" spans="6:8" x14ac:dyDescent="0.2">
      <c r="F29699" s="1"/>
    </row>
    <row r="29700" spans="6:8" x14ac:dyDescent="0.2">
      <c r="F29700" s="1"/>
    </row>
    <row r="29701" spans="6:8" x14ac:dyDescent="0.2">
      <c r="F29701" s="1"/>
    </row>
    <row r="29702" spans="6:8" x14ac:dyDescent="0.2">
      <c r="F29702" s="1"/>
    </row>
    <row r="29703" spans="6:8" x14ac:dyDescent="0.2">
      <c r="F29703" s="1"/>
    </row>
    <row r="29704" spans="6:8" x14ac:dyDescent="0.2">
      <c r="F29704" s="1"/>
      <c r="H29704" s="1"/>
    </row>
    <row r="29705" spans="6:8" x14ac:dyDescent="0.2">
      <c r="F29705" s="1"/>
      <c r="H29705" s="1"/>
    </row>
    <row r="29706" spans="6:8" x14ac:dyDescent="0.2">
      <c r="F29706" s="1"/>
      <c r="H29706" s="1"/>
    </row>
    <row r="29707" spans="6:8" x14ac:dyDescent="0.2">
      <c r="F29707" s="1"/>
      <c r="H29707" s="1"/>
    </row>
    <row r="29708" spans="6:8" x14ac:dyDescent="0.2">
      <c r="F29708" s="1"/>
      <c r="H29708" s="1"/>
    </row>
    <row r="29709" spans="6:8" x14ac:dyDescent="0.2">
      <c r="F29709" s="1"/>
      <c r="H29709" s="1"/>
    </row>
    <row r="29710" spans="6:8" x14ac:dyDescent="0.2">
      <c r="F29710" s="1"/>
      <c r="H29710" s="1"/>
    </row>
    <row r="29711" spans="6:8" x14ac:dyDescent="0.2">
      <c r="F29711" s="1"/>
      <c r="H29711" s="1"/>
    </row>
    <row r="29712" spans="6:8" x14ac:dyDescent="0.2">
      <c r="F29712" s="1"/>
      <c r="H29712" s="1"/>
    </row>
    <row r="29713" spans="6:8" x14ac:dyDescent="0.2">
      <c r="F29713" s="1"/>
      <c r="H29713" s="1"/>
    </row>
    <row r="29714" spans="6:8" x14ac:dyDescent="0.2">
      <c r="F29714" s="1"/>
    </row>
    <row r="29715" spans="6:8" x14ac:dyDescent="0.2">
      <c r="F29715" s="1"/>
    </row>
    <row r="29716" spans="6:8" x14ac:dyDescent="0.2">
      <c r="F29716" s="1"/>
    </row>
    <row r="29717" spans="6:8" x14ac:dyDescent="0.2">
      <c r="F29717" s="1"/>
    </row>
    <row r="29718" spans="6:8" x14ac:dyDescent="0.2">
      <c r="F29718" s="1"/>
    </row>
    <row r="29719" spans="6:8" x14ac:dyDescent="0.2">
      <c r="F29719" s="1"/>
    </row>
    <row r="29720" spans="6:8" x14ac:dyDescent="0.2">
      <c r="F29720" s="1"/>
    </row>
    <row r="29721" spans="6:8" x14ac:dyDescent="0.2">
      <c r="F29721" s="1"/>
    </row>
    <row r="29722" spans="6:8" x14ac:dyDescent="0.2">
      <c r="F29722" s="1"/>
    </row>
    <row r="29723" spans="6:8" x14ac:dyDescent="0.2">
      <c r="F29723" s="1"/>
    </row>
    <row r="29724" spans="6:8" x14ac:dyDescent="0.2">
      <c r="F29724" s="1"/>
      <c r="H29724" s="1"/>
    </row>
    <row r="29725" spans="6:8" x14ac:dyDescent="0.2">
      <c r="F29725" s="1"/>
      <c r="H29725" s="1"/>
    </row>
    <row r="29726" spans="6:8" x14ac:dyDescent="0.2">
      <c r="F29726" s="1"/>
      <c r="H29726" s="1"/>
    </row>
    <row r="29727" spans="6:8" x14ac:dyDescent="0.2">
      <c r="F29727" s="1"/>
      <c r="H29727" s="1"/>
    </row>
    <row r="29728" spans="6:8" x14ac:dyDescent="0.2">
      <c r="F29728" s="1"/>
      <c r="H29728" s="1"/>
    </row>
    <row r="29729" spans="6:8" x14ac:dyDescent="0.2">
      <c r="F29729" s="1"/>
      <c r="H29729" s="1"/>
    </row>
    <row r="29730" spans="6:8" x14ac:dyDescent="0.2">
      <c r="F29730" s="1"/>
      <c r="H29730" s="1"/>
    </row>
    <row r="29731" spans="6:8" x14ac:dyDescent="0.2">
      <c r="F29731" s="1"/>
      <c r="H29731" s="1"/>
    </row>
    <row r="29732" spans="6:8" x14ac:dyDescent="0.2">
      <c r="F29732" s="1"/>
      <c r="H29732" s="1"/>
    </row>
    <row r="29733" spans="6:8" x14ac:dyDescent="0.2">
      <c r="F29733" s="1"/>
      <c r="H29733" s="1"/>
    </row>
    <row r="29734" spans="6:8" x14ac:dyDescent="0.2">
      <c r="F29734" s="1"/>
    </row>
    <row r="29735" spans="6:8" x14ac:dyDescent="0.2">
      <c r="F29735" s="1"/>
    </row>
    <row r="29736" spans="6:8" x14ac:dyDescent="0.2">
      <c r="F29736" s="1"/>
    </row>
    <row r="29737" spans="6:8" x14ac:dyDescent="0.2">
      <c r="F29737" s="1"/>
    </row>
    <row r="29738" spans="6:8" x14ac:dyDescent="0.2">
      <c r="F29738" s="1"/>
    </row>
    <row r="29739" spans="6:8" x14ac:dyDescent="0.2">
      <c r="F29739" s="1"/>
    </row>
    <row r="29740" spans="6:8" x14ac:dyDescent="0.2">
      <c r="F29740" s="1"/>
    </row>
    <row r="29741" spans="6:8" x14ac:dyDescent="0.2">
      <c r="F29741" s="1"/>
    </row>
    <row r="29742" spans="6:8" x14ac:dyDescent="0.2">
      <c r="F29742" s="1"/>
    </row>
    <row r="29743" spans="6:8" x14ac:dyDescent="0.2">
      <c r="F29743" s="1"/>
    </row>
    <row r="29744" spans="6:8" x14ac:dyDescent="0.2">
      <c r="F29744" s="1"/>
      <c r="H29744" s="1"/>
    </row>
    <row r="29745" spans="6:10" x14ac:dyDescent="0.2">
      <c r="F29745" s="1"/>
      <c r="H29745" s="1"/>
    </row>
    <row r="29746" spans="6:10" x14ac:dyDescent="0.2">
      <c r="F29746" s="1"/>
      <c r="H29746" s="1"/>
    </row>
    <row r="29747" spans="6:10" x14ac:dyDescent="0.2">
      <c r="F29747" s="1"/>
      <c r="H29747" s="1"/>
    </row>
    <row r="29748" spans="6:10" x14ac:dyDescent="0.2">
      <c r="F29748" s="1"/>
      <c r="H29748" s="1"/>
    </row>
    <row r="29749" spans="6:10" x14ac:dyDescent="0.2">
      <c r="F29749" s="1"/>
      <c r="H29749" s="1"/>
    </row>
    <row r="29750" spans="6:10" x14ac:dyDescent="0.2">
      <c r="F29750" s="1"/>
      <c r="H29750" s="1"/>
    </row>
    <row r="29751" spans="6:10" x14ac:dyDescent="0.2">
      <c r="F29751" s="1"/>
      <c r="H29751" s="1"/>
    </row>
    <row r="29752" spans="6:10" x14ac:dyDescent="0.2">
      <c r="F29752" s="1"/>
      <c r="H29752" s="1"/>
    </row>
    <row r="29753" spans="6:10" x14ac:dyDescent="0.2">
      <c r="F29753" s="1"/>
      <c r="H29753" s="1"/>
    </row>
    <row r="29754" spans="6:10" x14ac:dyDescent="0.2">
      <c r="F29754" s="1"/>
    </row>
    <row r="29755" spans="6:10" x14ac:dyDescent="0.2">
      <c r="F29755" s="1"/>
    </row>
    <row r="29756" spans="6:10" x14ac:dyDescent="0.2">
      <c r="F29756" s="1"/>
    </row>
    <row r="29757" spans="6:10" x14ac:dyDescent="0.2">
      <c r="F29757" s="1"/>
    </row>
    <row r="29758" spans="6:10" x14ac:dyDescent="0.2">
      <c r="F29758" s="1"/>
    </row>
    <row r="29759" spans="6:10" x14ac:dyDescent="0.2">
      <c r="F29759" s="1"/>
      <c r="J29759" s="1"/>
    </row>
    <row r="29760" spans="6:10" x14ac:dyDescent="0.2">
      <c r="F29760" s="1"/>
    </row>
    <row r="29761" spans="6:8" x14ac:dyDescent="0.2">
      <c r="F29761" s="1"/>
    </row>
    <row r="29762" spans="6:8" x14ac:dyDescent="0.2">
      <c r="F29762" s="1"/>
    </row>
    <row r="29763" spans="6:8" x14ac:dyDescent="0.2">
      <c r="F29763" s="1"/>
    </row>
    <row r="29764" spans="6:8" x14ac:dyDescent="0.2">
      <c r="F29764" s="1"/>
      <c r="H29764" s="1"/>
    </row>
    <row r="29765" spans="6:8" x14ac:dyDescent="0.2">
      <c r="F29765" s="1"/>
      <c r="H29765" s="1"/>
    </row>
    <row r="29766" spans="6:8" x14ac:dyDescent="0.2">
      <c r="F29766" s="1"/>
      <c r="H29766" s="1"/>
    </row>
    <row r="29767" spans="6:8" x14ac:dyDescent="0.2">
      <c r="F29767" s="1"/>
      <c r="H29767" s="1"/>
    </row>
    <row r="29768" spans="6:8" x14ac:dyDescent="0.2">
      <c r="F29768" s="1"/>
      <c r="H29768" s="1"/>
    </row>
    <row r="29769" spans="6:8" x14ac:dyDescent="0.2">
      <c r="F29769" s="1"/>
      <c r="H29769" s="1"/>
    </row>
    <row r="29770" spans="6:8" x14ac:dyDescent="0.2">
      <c r="F29770" s="1"/>
      <c r="H29770" s="1"/>
    </row>
    <row r="29771" spans="6:8" x14ac:dyDescent="0.2">
      <c r="F29771" s="1"/>
      <c r="H29771" s="1"/>
    </row>
    <row r="29772" spans="6:8" x14ac:dyDescent="0.2">
      <c r="F29772" s="1"/>
      <c r="H29772" s="1"/>
    </row>
    <row r="29773" spans="6:8" x14ac:dyDescent="0.2">
      <c r="F29773" s="1"/>
      <c r="H29773" s="1"/>
    </row>
    <row r="29774" spans="6:8" x14ac:dyDescent="0.2">
      <c r="F29774" s="1"/>
    </row>
    <row r="29775" spans="6:8" x14ac:dyDescent="0.2">
      <c r="F29775" s="1"/>
    </row>
    <row r="29776" spans="6:8" x14ac:dyDescent="0.2">
      <c r="F29776" s="1"/>
    </row>
    <row r="29777" spans="6:8" x14ac:dyDescent="0.2">
      <c r="F29777" s="1"/>
    </row>
    <row r="29778" spans="6:8" x14ac:dyDescent="0.2">
      <c r="F29778" s="1"/>
    </row>
    <row r="29779" spans="6:8" x14ac:dyDescent="0.2">
      <c r="F29779" s="1"/>
    </row>
    <row r="29780" spans="6:8" x14ac:dyDescent="0.2">
      <c r="F29780" s="1"/>
    </row>
    <row r="29781" spans="6:8" x14ac:dyDescent="0.2">
      <c r="F29781" s="1"/>
    </row>
    <row r="29782" spans="6:8" x14ac:dyDescent="0.2">
      <c r="F29782" s="1"/>
    </row>
    <row r="29783" spans="6:8" x14ac:dyDescent="0.2">
      <c r="F29783" s="1"/>
    </row>
    <row r="29784" spans="6:8" x14ac:dyDescent="0.2">
      <c r="F29784" s="1"/>
      <c r="H29784" s="1"/>
    </row>
    <row r="29785" spans="6:8" x14ac:dyDescent="0.2">
      <c r="F29785" s="1"/>
      <c r="H29785" s="1"/>
    </row>
    <row r="29786" spans="6:8" x14ac:dyDescent="0.2">
      <c r="F29786" s="1"/>
      <c r="H29786" s="1"/>
    </row>
    <row r="29787" spans="6:8" x14ac:dyDescent="0.2">
      <c r="F29787" s="1"/>
      <c r="H29787" s="1"/>
    </row>
    <row r="29788" spans="6:8" x14ac:dyDescent="0.2">
      <c r="F29788" s="1"/>
      <c r="H29788" s="1"/>
    </row>
    <row r="29789" spans="6:8" x14ac:dyDescent="0.2">
      <c r="F29789" s="1"/>
      <c r="H29789" s="1"/>
    </row>
    <row r="29790" spans="6:8" x14ac:dyDescent="0.2">
      <c r="F29790" s="1"/>
      <c r="H29790" s="1"/>
    </row>
    <row r="29791" spans="6:8" x14ac:dyDescent="0.2">
      <c r="F29791" s="1"/>
      <c r="H29791" s="1"/>
    </row>
    <row r="29792" spans="6:8" x14ac:dyDescent="0.2">
      <c r="F29792" s="1"/>
      <c r="H29792" s="1"/>
    </row>
    <row r="29793" spans="6:8" x14ac:dyDescent="0.2">
      <c r="F29793" s="1"/>
      <c r="H29793" s="1"/>
    </row>
    <row r="29794" spans="6:8" x14ac:dyDescent="0.2">
      <c r="F29794" s="1"/>
    </row>
    <row r="29795" spans="6:8" x14ac:dyDescent="0.2">
      <c r="F29795" s="1"/>
    </row>
    <row r="29796" spans="6:8" x14ac:dyDescent="0.2">
      <c r="F29796" s="1"/>
    </row>
    <row r="29797" spans="6:8" x14ac:dyDescent="0.2">
      <c r="F29797" s="1"/>
    </row>
    <row r="29798" spans="6:8" x14ac:dyDescent="0.2">
      <c r="F29798" s="1"/>
    </row>
    <row r="29799" spans="6:8" x14ac:dyDescent="0.2">
      <c r="F29799" s="1"/>
    </row>
    <row r="29800" spans="6:8" x14ac:dyDescent="0.2">
      <c r="F29800" s="1"/>
    </row>
    <row r="29801" spans="6:8" x14ac:dyDescent="0.2">
      <c r="F29801" s="1"/>
    </row>
    <row r="29802" spans="6:8" x14ac:dyDescent="0.2">
      <c r="F29802" s="1"/>
    </row>
    <row r="29803" spans="6:8" x14ac:dyDescent="0.2">
      <c r="F29803" s="1"/>
    </row>
    <row r="29804" spans="6:8" x14ac:dyDescent="0.2">
      <c r="F29804" s="1"/>
      <c r="H29804" s="1"/>
    </row>
    <row r="29805" spans="6:8" x14ac:dyDescent="0.2">
      <c r="F29805" s="1"/>
      <c r="H29805" s="1"/>
    </row>
    <row r="29806" spans="6:8" x14ac:dyDescent="0.2">
      <c r="F29806" s="1"/>
      <c r="H29806" s="1"/>
    </row>
    <row r="29807" spans="6:8" x14ac:dyDescent="0.2">
      <c r="F29807" s="1"/>
      <c r="H29807" s="1"/>
    </row>
    <row r="29808" spans="6:8" x14ac:dyDescent="0.2">
      <c r="F29808" s="1"/>
      <c r="H29808" s="1"/>
    </row>
    <row r="29809" spans="6:10" x14ac:dyDescent="0.2">
      <c r="F29809" s="1"/>
      <c r="H29809" s="1"/>
    </row>
    <row r="29810" spans="6:10" x14ac:dyDescent="0.2">
      <c r="F29810" s="1"/>
      <c r="H29810" s="1"/>
    </row>
    <row r="29811" spans="6:10" x14ac:dyDescent="0.2">
      <c r="F29811" s="1"/>
      <c r="H29811" s="1"/>
    </row>
    <row r="29812" spans="6:10" x14ac:dyDescent="0.2">
      <c r="F29812" s="1"/>
      <c r="H29812" s="1"/>
    </row>
    <row r="29813" spans="6:10" x14ac:dyDescent="0.2">
      <c r="F29813" s="1"/>
      <c r="H29813" s="1"/>
    </row>
    <row r="29814" spans="6:10" x14ac:dyDescent="0.2">
      <c r="F29814" s="1"/>
    </row>
    <row r="29815" spans="6:10" x14ac:dyDescent="0.2">
      <c r="F29815" s="1"/>
    </row>
    <row r="29816" spans="6:10" x14ac:dyDescent="0.2">
      <c r="F29816" s="1"/>
    </row>
    <row r="29817" spans="6:10" x14ac:dyDescent="0.2">
      <c r="F29817" s="1"/>
    </row>
    <row r="29818" spans="6:10" x14ac:dyDescent="0.2">
      <c r="F29818" s="1"/>
    </row>
    <row r="29819" spans="6:10" x14ac:dyDescent="0.2">
      <c r="F29819" s="1"/>
    </row>
    <row r="29820" spans="6:10" x14ac:dyDescent="0.2">
      <c r="F29820" s="1"/>
    </row>
    <row r="29821" spans="6:10" x14ac:dyDescent="0.2">
      <c r="F29821" s="1"/>
      <c r="J29821" s="1"/>
    </row>
    <row r="29822" spans="6:10" x14ac:dyDescent="0.2">
      <c r="F29822" s="1"/>
    </row>
    <row r="29823" spans="6:10" x14ac:dyDescent="0.2">
      <c r="F29823" s="1"/>
    </row>
    <row r="29824" spans="6:10" x14ac:dyDescent="0.2">
      <c r="F29824" s="1"/>
      <c r="H29824" s="1"/>
    </row>
    <row r="29825" spans="6:8" x14ac:dyDescent="0.2">
      <c r="F29825" s="1"/>
      <c r="H29825" s="1"/>
    </row>
    <row r="29826" spans="6:8" x14ac:dyDescent="0.2">
      <c r="F29826" s="1"/>
      <c r="H29826" s="1"/>
    </row>
    <row r="29827" spans="6:8" x14ac:dyDescent="0.2">
      <c r="F29827" s="1"/>
      <c r="H29827" s="1"/>
    </row>
    <row r="29828" spans="6:8" x14ac:dyDescent="0.2">
      <c r="F29828" s="1"/>
      <c r="H29828" s="1"/>
    </row>
    <row r="29829" spans="6:8" x14ac:dyDescent="0.2">
      <c r="F29829" s="1"/>
      <c r="H29829" s="1"/>
    </row>
    <row r="29830" spans="6:8" x14ac:dyDescent="0.2">
      <c r="F29830" s="1"/>
      <c r="H29830" s="1"/>
    </row>
    <row r="29831" spans="6:8" x14ac:dyDescent="0.2">
      <c r="F29831" s="1"/>
      <c r="H29831" s="1"/>
    </row>
    <row r="29832" spans="6:8" x14ac:dyDescent="0.2">
      <c r="F29832" s="1"/>
      <c r="H29832" s="1"/>
    </row>
    <row r="29833" spans="6:8" x14ac:dyDescent="0.2">
      <c r="F29833" s="1"/>
      <c r="H29833" s="1"/>
    </row>
    <row r="29834" spans="6:8" x14ac:dyDescent="0.2">
      <c r="F29834" s="1"/>
    </row>
    <row r="29835" spans="6:8" x14ac:dyDescent="0.2">
      <c r="F29835" s="1"/>
    </row>
    <row r="29836" spans="6:8" x14ac:dyDescent="0.2">
      <c r="F29836" s="1"/>
    </row>
    <row r="29837" spans="6:8" x14ac:dyDescent="0.2">
      <c r="F29837" s="1"/>
    </row>
    <row r="29838" spans="6:8" x14ac:dyDescent="0.2">
      <c r="F29838" s="1"/>
    </row>
    <row r="29839" spans="6:8" x14ac:dyDescent="0.2">
      <c r="F29839" s="1"/>
    </row>
    <row r="29840" spans="6:8" x14ac:dyDescent="0.2">
      <c r="F29840" s="1"/>
    </row>
    <row r="29841" spans="6:8" x14ac:dyDescent="0.2">
      <c r="F29841" s="1"/>
    </row>
    <row r="29842" spans="6:8" x14ac:dyDescent="0.2">
      <c r="F29842" s="1"/>
    </row>
    <row r="29843" spans="6:8" x14ac:dyDescent="0.2">
      <c r="F29843" s="1"/>
    </row>
    <row r="29844" spans="6:8" x14ac:dyDescent="0.2">
      <c r="F29844" s="1"/>
      <c r="H29844" s="1"/>
    </row>
    <row r="29845" spans="6:8" x14ac:dyDescent="0.2">
      <c r="F29845" s="1"/>
      <c r="H29845" s="1"/>
    </row>
    <row r="29846" spans="6:8" x14ac:dyDescent="0.2">
      <c r="F29846" s="1"/>
      <c r="H29846" s="1"/>
    </row>
    <row r="29847" spans="6:8" x14ac:dyDescent="0.2">
      <c r="F29847" s="1"/>
      <c r="H29847" s="1"/>
    </row>
    <row r="29848" spans="6:8" x14ac:dyDescent="0.2">
      <c r="F29848" s="1"/>
      <c r="H29848" s="1"/>
    </row>
    <row r="29849" spans="6:8" x14ac:dyDescent="0.2">
      <c r="F29849" s="1"/>
      <c r="H29849" s="1"/>
    </row>
    <row r="29850" spans="6:8" x14ac:dyDescent="0.2">
      <c r="F29850" s="1"/>
      <c r="H29850" s="1"/>
    </row>
    <row r="29851" spans="6:8" x14ac:dyDescent="0.2">
      <c r="F29851" s="1"/>
      <c r="H29851" s="1"/>
    </row>
    <row r="29852" spans="6:8" x14ac:dyDescent="0.2">
      <c r="F29852" s="1"/>
      <c r="H29852" s="1"/>
    </row>
    <row r="29853" spans="6:8" x14ac:dyDescent="0.2">
      <c r="F29853" s="1"/>
      <c r="H29853" s="1"/>
    </row>
    <row r="29854" spans="6:8" x14ac:dyDescent="0.2">
      <c r="F29854" s="1"/>
    </row>
    <row r="29855" spans="6:8" x14ac:dyDescent="0.2">
      <c r="F29855" s="1"/>
    </row>
    <row r="29856" spans="6:8" x14ac:dyDescent="0.2">
      <c r="F29856" s="1"/>
    </row>
    <row r="29857" spans="6:10" x14ac:dyDescent="0.2">
      <c r="F29857" s="1"/>
    </row>
    <row r="29858" spans="6:10" x14ac:dyDescent="0.2">
      <c r="F29858" s="1"/>
      <c r="J29858" s="1"/>
    </row>
    <row r="29859" spans="6:10" x14ac:dyDescent="0.2">
      <c r="F29859" s="1"/>
    </row>
    <row r="29860" spans="6:10" x14ac:dyDescent="0.2">
      <c r="F29860" s="1"/>
    </row>
    <row r="29861" spans="6:10" x14ac:dyDescent="0.2">
      <c r="F29861" s="1"/>
    </row>
    <row r="29862" spans="6:10" x14ac:dyDescent="0.2">
      <c r="F29862" s="1"/>
    </row>
    <row r="29863" spans="6:10" x14ac:dyDescent="0.2">
      <c r="F29863" s="1"/>
    </row>
    <row r="29864" spans="6:10" x14ac:dyDescent="0.2">
      <c r="F29864" s="1"/>
      <c r="H29864" s="1"/>
    </row>
    <row r="29865" spans="6:10" x14ac:dyDescent="0.2">
      <c r="F29865" s="1"/>
      <c r="H29865" s="1"/>
    </row>
    <row r="29866" spans="6:10" x14ac:dyDescent="0.2">
      <c r="F29866" s="1"/>
      <c r="H29866" s="1"/>
    </row>
    <row r="29867" spans="6:10" x14ac:dyDescent="0.2">
      <c r="F29867" s="1"/>
      <c r="H29867" s="1"/>
    </row>
    <row r="29868" spans="6:10" x14ac:dyDescent="0.2">
      <c r="F29868" s="1"/>
      <c r="H29868" s="1"/>
    </row>
    <row r="29869" spans="6:10" x14ac:dyDescent="0.2">
      <c r="F29869" s="1"/>
      <c r="H29869" s="1"/>
    </row>
    <row r="29870" spans="6:10" x14ac:dyDescent="0.2">
      <c r="F29870" s="1"/>
      <c r="H29870" s="1"/>
    </row>
    <row r="29871" spans="6:10" x14ac:dyDescent="0.2">
      <c r="F29871" s="1"/>
      <c r="H29871" s="1"/>
    </row>
    <row r="29872" spans="6:10" x14ac:dyDescent="0.2">
      <c r="F29872" s="1"/>
      <c r="H29872" s="1"/>
    </row>
    <row r="29873" spans="6:8" x14ac:dyDescent="0.2">
      <c r="F29873" s="1"/>
      <c r="H29873" s="1"/>
    </row>
    <row r="29874" spans="6:8" x14ac:dyDescent="0.2">
      <c r="F29874" s="1"/>
    </row>
    <row r="29875" spans="6:8" x14ac:dyDescent="0.2">
      <c r="F29875" s="1"/>
    </row>
    <row r="29876" spans="6:8" x14ac:dyDescent="0.2">
      <c r="F29876" s="1"/>
    </row>
    <row r="29877" spans="6:8" x14ac:dyDescent="0.2">
      <c r="F29877" s="1"/>
    </row>
    <row r="29878" spans="6:8" x14ac:dyDescent="0.2">
      <c r="F29878" s="1"/>
    </row>
    <row r="29879" spans="6:8" x14ac:dyDescent="0.2">
      <c r="F29879" s="1"/>
    </row>
    <row r="29880" spans="6:8" x14ac:dyDescent="0.2">
      <c r="F29880" s="1"/>
    </row>
    <row r="29881" spans="6:8" x14ac:dyDescent="0.2">
      <c r="F29881" s="1"/>
    </row>
    <row r="29882" spans="6:8" x14ac:dyDescent="0.2">
      <c r="F29882" s="1"/>
    </row>
    <row r="29883" spans="6:8" x14ac:dyDescent="0.2">
      <c r="F29883" s="1"/>
    </row>
    <row r="29884" spans="6:8" x14ac:dyDescent="0.2">
      <c r="F29884" s="1"/>
      <c r="H29884" s="1"/>
    </row>
    <row r="29885" spans="6:8" x14ac:dyDescent="0.2">
      <c r="F29885" s="1"/>
      <c r="H29885" s="1"/>
    </row>
    <row r="29886" spans="6:8" x14ac:dyDescent="0.2">
      <c r="F29886" s="1"/>
      <c r="H29886" s="1"/>
    </row>
    <row r="29887" spans="6:8" x14ac:dyDescent="0.2">
      <c r="F29887" s="1"/>
      <c r="H29887" s="1"/>
    </row>
    <row r="29888" spans="6:8" x14ac:dyDescent="0.2">
      <c r="F29888" s="1"/>
      <c r="H29888" s="1"/>
    </row>
    <row r="29889" spans="6:8" x14ac:dyDescent="0.2">
      <c r="F29889" s="1"/>
      <c r="H29889" s="1"/>
    </row>
    <row r="29890" spans="6:8" x14ac:dyDescent="0.2">
      <c r="F29890" s="1"/>
      <c r="H29890" s="1"/>
    </row>
    <row r="29891" spans="6:8" x14ac:dyDescent="0.2">
      <c r="F29891" s="1"/>
      <c r="H29891" s="1"/>
    </row>
    <row r="29892" spans="6:8" x14ac:dyDescent="0.2">
      <c r="F29892" s="1"/>
      <c r="H29892" s="1"/>
    </row>
    <row r="29893" spans="6:8" x14ac:dyDescent="0.2">
      <c r="F29893" s="1"/>
      <c r="H29893" s="1"/>
    </row>
    <row r="29894" spans="6:8" x14ac:dyDescent="0.2">
      <c r="F29894" s="1"/>
    </row>
    <row r="29895" spans="6:8" x14ac:dyDescent="0.2">
      <c r="F29895" s="1"/>
    </row>
    <row r="29896" spans="6:8" x14ac:dyDescent="0.2">
      <c r="F29896" s="1"/>
    </row>
    <row r="29897" spans="6:8" x14ac:dyDescent="0.2">
      <c r="F29897" s="1"/>
    </row>
    <row r="29898" spans="6:8" x14ac:dyDescent="0.2">
      <c r="F29898" s="1"/>
    </row>
    <row r="29899" spans="6:8" x14ac:dyDescent="0.2">
      <c r="F29899" s="1"/>
    </row>
    <row r="29900" spans="6:8" x14ac:dyDescent="0.2">
      <c r="F29900" s="1"/>
    </row>
    <row r="29901" spans="6:8" x14ac:dyDescent="0.2">
      <c r="F29901" s="1"/>
    </row>
    <row r="29902" spans="6:8" x14ac:dyDescent="0.2">
      <c r="F29902" s="1"/>
    </row>
    <row r="29903" spans="6:8" x14ac:dyDescent="0.2">
      <c r="F29903" s="1"/>
    </row>
    <row r="29904" spans="6:8" x14ac:dyDescent="0.2">
      <c r="F29904" s="1"/>
      <c r="H29904" s="1"/>
    </row>
    <row r="29905" spans="6:8" x14ac:dyDescent="0.2">
      <c r="F29905" s="1"/>
      <c r="H29905" s="1"/>
    </row>
    <row r="29906" spans="6:8" x14ac:dyDescent="0.2">
      <c r="F29906" s="1"/>
      <c r="H29906" s="1"/>
    </row>
    <row r="29907" spans="6:8" x14ac:dyDescent="0.2">
      <c r="F29907" s="1"/>
      <c r="H29907" s="1"/>
    </row>
    <row r="29908" spans="6:8" x14ac:dyDescent="0.2">
      <c r="F29908" s="1"/>
      <c r="H29908" s="1"/>
    </row>
    <row r="29909" spans="6:8" x14ac:dyDescent="0.2">
      <c r="F29909" s="1"/>
      <c r="H29909" s="1"/>
    </row>
    <row r="29910" spans="6:8" x14ac:dyDescent="0.2">
      <c r="F29910" s="1"/>
      <c r="H29910" s="1"/>
    </row>
    <row r="29911" spans="6:8" x14ac:dyDescent="0.2">
      <c r="F29911" s="1"/>
      <c r="H29911" s="1"/>
    </row>
    <row r="29912" spans="6:8" x14ac:dyDescent="0.2">
      <c r="F29912" s="1"/>
      <c r="H29912" s="1"/>
    </row>
    <row r="29913" spans="6:8" x14ac:dyDescent="0.2">
      <c r="F29913" s="1"/>
      <c r="H29913" s="1"/>
    </row>
    <row r="29914" spans="6:8" x14ac:dyDescent="0.2">
      <c r="F29914" s="1"/>
    </row>
    <row r="29915" spans="6:8" x14ac:dyDescent="0.2">
      <c r="F29915" s="1"/>
    </row>
    <row r="29916" spans="6:8" x14ac:dyDescent="0.2">
      <c r="F29916" s="1"/>
    </row>
    <row r="29917" spans="6:8" x14ac:dyDescent="0.2">
      <c r="F29917" s="1"/>
    </row>
    <row r="29918" spans="6:8" x14ac:dyDescent="0.2">
      <c r="F29918" s="1"/>
    </row>
    <row r="29919" spans="6:8" x14ac:dyDescent="0.2">
      <c r="F29919" s="1"/>
    </row>
    <row r="29920" spans="6:8" x14ac:dyDescent="0.2">
      <c r="F29920" s="1"/>
    </row>
    <row r="29921" spans="6:8" x14ac:dyDescent="0.2">
      <c r="F29921" s="1"/>
    </row>
    <row r="29922" spans="6:8" x14ac:dyDescent="0.2">
      <c r="F29922" s="1"/>
    </row>
    <row r="29923" spans="6:8" x14ac:dyDescent="0.2">
      <c r="F29923" s="1"/>
    </row>
    <row r="29924" spans="6:8" x14ac:dyDescent="0.2">
      <c r="F29924" s="1"/>
      <c r="H29924" s="1"/>
    </row>
    <row r="29925" spans="6:8" x14ac:dyDescent="0.2">
      <c r="F29925" s="1"/>
      <c r="H29925" s="1"/>
    </row>
    <row r="29926" spans="6:8" x14ac:dyDescent="0.2">
      <c r="F29926" s="1"/>
      <c r="H29926" s="1"/>
    </row>
    <row r="29927" spans="6:8" x14ac:dyDescent="0.2">
      <c r="F29927" s="1"/>
      <c r="H29927" s="1"/>
    </row>
    <row r="29928" spans="6:8" x14ac:dyDescent="0.2">
      <c r="F29928" s="1"/>
      <c r="H29928" s="1"/>
    </row>
    <row r="29929" spans="6:8" x14ac:dyDescent="0.2">
      <c r="F29929" s="1"/>
      <c r="H29929" s="1"/>
    </row>
    <row r="29930" spans="6:8" x14ac:dyDescent="0.2">
      <c r="F29930" s="1"/>
      <c r="H29930" s="1"/>
    </row>
    <row r="29931" spans="6:8" x14ac:dyDescent="0.2">
      <c r="F29931" s="1"/>
      <c r="H29931" s="1"/>
    </row>
    <row r="29932" spans="6:8" x14ac:dyDescent="0.2">
      <c r="F29932" s="1"/>
      <c r="H29932" s="1"/>
    </row>
    <row r="29933" spans="6:8" x14ac:dyDescent="0.2">
      <c r="F29933" s="1"/>
      <c r="H29933" s="1"/>
    </row>
    <row r="29934" spans="6:8" x14ac:dyDescent="0.2">
      <c r="F29934" s="1"/>
    </row>
    <row r="29935" spans="6:8" x14ac:dyDescent="0.2">
      <c r="F29935" s="1"/>
    </row>
    <row r="29936" spans="6:8" x14ac:dyDescent="0.2">
      <c r="F29936" s="1"/>
    </row>
    <row r="29937" spans="6:10" x14ac:dyDescent="0.2">
      <c r="F29937" s="1"/>
    </row>
    <row r="29938" spans="6:10" x14ac:dyDescent="0.2">
      <c r="F29938" s="1"/>
    </row>
    <row r="29939" spans="6:10" x14ac:dyDescent="0.2">
      <c r="F29939" s="1"/>
      <c r="J29939" s="1"/>
    </row>
    <row r="29940" spans="6:10" x14ac:dyDescent="0.2">
      <c r="F29940" s="1"/>
    </row>
    <row r="29941" spans="6:10" x14ac:dyDescent="0.2">
      <c r="F29941" s="1"/>
      <c r="J29941" s="1"/>
    </row>
    <row r="29942" spans="6:10" x14ac:dyDescent="0.2">
      <c r="F29942" s="1"/>
      <c r="J29942" s="1"/>
    </row>
    <row r="29943" spans="6:10" x14ac:dyDescent="0.2">
      <c r="F29943" s="1"/>
    </row>
    <row r="29944" spans="6:10" x14ac:dyDescent="0.2">
      <c r="F29944" s="1"/>
      <c r="H29944" s="1"/>
    </row>
    <row r="29945" spans="6:10" x14ac:dyDescent="0.2">
      <c r="F29945" s="1"/>
      <c r="H29945" s="1"/>
    </row>
    <row r="29946" spans="6:10" x14ac:dyDescent="0.2">
      <c r="F29946" s="1"/>
      <c r="H29946" s="1"/>
    </row>
    <row r="29947" spans="6:10" x14ac:dyDescent="0.2">
      <c r="F29947" s="1"/>
      <c r="H29947" s="1"/>
    </row>
    <row r="29948" spans="6:10" x14ac:dyDescent="0.2">
      <c r="F29948" s="1"/>
      <c r="H29948" s="1"/>
    </row>
    <row r="29949" spans="6:10" x14ac:dyDescent="0.2">
      <c r="F29949" s="1"/>
      <c r="H29949" s="1"/>
    </row>
    <row r="29950" spans="6:10" x14ac:dyDescent="0.2">
      <c r="F29950" s="1"/>
      <c r="H29950" s="1"/>
    </row>
    <row r="29951" spans="6:10" x14ac:dyDescent="0.2">
      <c r="F29951" s="1"/>
      <c r="H29951" s="1"/>
    </row>
    <row r="29952" spans="6:10" x14ac:dyDescent="0.2">
      <c r="F29952" s="1"/>
      <c r="H29952" s="1"/>
    </row>
    <row r="29953" spans="6:8" x14ac:dyDescent="0.2">
      <c r="F29953" s="1"/>
      <c r="H29953" s="1"/>
    </row>
    <row r="29954" spans="6:8" x14ac:dyDescent="0.2">
      <c r="F29954" s="1"/>
    </row>
    <row r="29955" spans="6:8" x14ac:dyDescent="0.2">
      <c r="F29955" s="1"/>
    </row>
    <row r="29956" spans="6:8" x14ac:dyDescent="0.2">
      <c r="F29956" s="1"/>
    </row>
    <row r="29957" spans="6:8" x14ac:dyDescent="0.2">
      <c r="F29957" s="1"/>
    </row>
    <row r="29958" spans="6:8" x14ac:dyDescent="0.2">
      <c r="F29958" s="1"/>
    </row>
    <row r="29959" spans="6:8" x14ac:dyDescent="0.2">
      <c r="F29959" s="1"/>
    </row>
    <row r="29960" spans="6:8" x14ac:dyDescent="0.2">
      <c r="F29960" s="1"/>
    </row>
    <row r="29961" spans="6:8" x14ac:dyDescent="0.2">
      <c r="F29961" s="1"/>
    </row>
    <row r="29962" spans="6:8" x14ac:dyDescent="0.2">
      <c r="F29962" s="1"/>
    </row>
    <row r="29963" spans="6:8" x14ac:dyDescent="0.2">
      <c r="F29963" s="1"/>
    </row>
    <row r="29964" spans="6:8" x14ac:dyDescent="0.2">
      <c r="F29964" s="1"/>
      <c r="H29964" s="1"/>
    </row>
    <row r="29965" spans="6:8" x14ac:dyDescent="0.2">
      <c r="F29965" s="1"/>
      <c r="H29965" s="1"/>
    </row>
    <row r="29966" spans="6:8" x14ac:dyDescent="0.2">
      <c r="F29966" s="1"/>
      <c r="H29966" s="1"/>
    </row>
    <row r="29967" spans="6:8" x14ac:dyDescent="0.2">
      <c r="F29967" s="1"/>
      <c r="H29967" s="1"/>
    </row>
    <row r="29968" spans="6:8" x14ac:dyDescent="0.2">
      <c r="F29968" s="1"/>
      <c r="H29968" s="1"/>
    </row>
    <row r="29969" spans="6:10" x14ac:dyDescent="0.2">
      <c r="F29969" s="1"/>
      <c r="H29969" s="1"/>
    </row>
    <row r="29970" spans="6:10" x14ac:dyDescent="0.2">
      <c r="F29970" s="1"/>
      <c r="H29970" s="1"/>
    </row>
    <row r="29971" spans="6:10" x14ac:dyDescent="0.2">
      <c r="F29971" s="1"/>
      <c r="H29971" s="1"/>
    </row>
    <row r="29972" spans="6:10" x14ac:dyDescent="0.2">
      <c r="F29972" s="1"/>
      <c r="H29972" s="1"/>
    </row>
    <row r="29973" spans="6:10" x14ac:dyDescent="0.2">
      <c r="F29973" s="1"/>
      <c r="H29973" s="1"/>
    </row>
    <row r="29974" spans="6:10" x14ac:dyDescent="0.2">
      <c r="F29974" s="1"/>
    </row>
    <row r="29975" spans="6:10" x14ac:dyDescent="0.2">
      <c r="F29975" s="1"/>
    </row>
    <row r="29976" spans="6:10" x14ac:dyDescent="0.2">
      <c r="F29976" s="1"/>
    </row>
    <row r="29977" spans="6:10" x14ac:dyDescent="0.2">
      <c r="F29977" s="1"/>
    </row>
    <row r="29978" spans="6:10" x14ac:dyDescent="0.2">
      <c r="F29978" s="1"/>
    </row>
    <row r="29979" spans="6:10" x14ac:dyDescent="0.2">
      <c r="F29979" s="1"/>
      <c r="J29979" s="1"/>
    </row>
    <row r="29980" spans="6:10" x14ac:dyDescent="0.2">
      <c r="F29980" s="1"/>
    </row>
    <row r="29981" spans="6:10" x14ac:dyDescent="0.2">
      <c r="F29981" s="1"/>
    </row>
    <row r="29982" spans="6:10" x14ac:dyDescent="0.2">
      <c r="F29982" s="1"/>
    </row>
    <row r="29983" spans="6:10" x14ac:dyDescent="0.2">
      <c r="F29983" s="1"/>
    </row>
    <row r="29984" spans="6:10" x14ac:dyDescent="0.2">
      <c r="F29984" s="1"/>
      <c r="H29984" s="1"/>
    </row>
    <row r="29985" spans="6:8" x14ac:dyDescent="0.2">
      <c r="F29985" s="1"/>
      <c r="H29985" s="1"/>
    </row>
    <row r="29986" spans="6:8" x14ac:dyDescent="0.2">
      <c r="F29986" s="1"/>
      <c r="H29986" s="1"/>
    </row>
    <row r="29987" spans="6:8" x14ac:dyDescent="0.2">
      <c r="F29987" s="1"/>
      <c r="H29987" s="1"/>
    </row>
    <row r="29988" spans="6:8" x14ac:dyDescent="0.2">
      <c r="F29988" s="1"/>
      <c r="H29988" s="1"/>
    </row>
    <row r="29989" spans="6:8" x14ac:dyDescent="0.2">
      <c r="F29989" s="1"/>
      <c r="H29989" s="1"/>
    </row>
    <row r="29990" spans="6:8" x14ac:dyDescent="0.2">
      <c r="F29990" s="1"/>
      <c r="H29990" s="1"/>
    </row>
    <row r="29991" spans="6:8" x14ac:dyDescent="0.2">
      <c r="F29991" s="1"/>
      <c r="H29991" s="1"/>
    </row>
    <row r="29992" spans="6:8" x14ac:dyDescent="0.2">
      <c r="F29992" s="1"/>
      <c r="H29992" s="1"/>
    </row>
    <row r="29993" spans="6:8" x14ac:dyDescent="0.2">
      <c r="F29993" s="1"/>
      <c r="H29993" s="1"/>
    </row>
    <row r="29994" spans="6:8" x14ac:dyDescent="0.2">
      <c r="F29994" s="1"/>
    </row>
    <row r="29995" spans="6:8" x14ac:dyDescent="0.2">
      <c r="F29995" s="1"/>
    </row>
    <row r="29996" spans="6:8" x14ac:dyDescent="0.2">
      <c r="F29996" s="1"/>
    </row>
    <row r="29997" spans="6:8" x14ac:dyDescent="0.2">
      <c r="F29997" s="1"/>
    </row>
    <row r="29998" spans="6:8" x14ac:dyDescent="0.2">
      <c r="F29998" s="1"/>
    </row>
    <row r="29999" spans="6:8" x14ac:dyDescent="0.2">
      <c r="F29999" s="1"/>
    </row>
    <row r="30000" spans="6:8" x14ac:dyDescent="0.2">
      <c r="F30000" s="1"/>
    </row>
    <row r="30001" spans="6:8" x14ac:dyDescent="0.2">
      <c r="F30001" s="1"/>
    </row>
    <row r="30002" spans="6:8" x14ac:dyDescent="0.2">
      <c r="F30002" s="1"/>
    </row>
    <row r="30003" spans="6:8" x14ac:dyDescent="0.2">
      <c r="F30003" s="1"/>
    </row>
    <row r="30004" spans="6:8" x14ac:dyDescent="0.2">
      <c r="F30004" s="1"/>
      <c r="H30004" s="1"/>
    </row>
    <row r="30005" spans="6:8" x14ac:dyDescent="0.2">
      <c r="F30005" s="1"/>
      <c r="H30005" s="1"/>
    </row>
    <row r="30006" spans="6:8" x14ac:dyDescent="0.2">
      <c r="F30006" s="1"/>
      <c r="H30006" s="1"/>
    </row>
    <row r="30007" spans="6:8" x14ac:dyDescent="0.2">
      <c r="F30007" s="1"/>
      <c r="H30007" s="1"/>
    </row>
    <row r="30008" spans="6:8" x14ac:dyDescent="0.2">
      <c r="F30008" s="1"/>
      <c r="H30008" s="1"/>
    </row>
    <row r="30009" spans="6:8" x14ac:dyDescent="0.2">
      <c r="F30009" s="1"/>
      <c r="H30009" s="1"/>
    </row>
    <row r="30010" spans="6:8" x14ac:dyDescent="0.2">
      <c r="F30010" s="1"/>
      <c r="H30010" s="1"/>
    </row>
    <row r="30011" spans="6:8" x14ac:dyDescent="0.2">
      <c r="F30011" s="1"/>
      <c r="H30011" s="1"/>
    </row>
    <row r="30012" spans="6:8" x14ac:dyDescent="0.2">
      <c r="F30012" s="1"/>
      <c r="H30012" s="1"/>
    </row>
    <row r="30013" spans="6:8" x14ac:dyDescent="0.2">
      <c r="F30013" s="1"/>
      <c r="H30013" s="1"/>
    </row>
    <row r="30014" spans="6:8" x14ac:dyDescent="0.2">
      <c r="F30014" s="1"/>
    </row>
    <row r="30015" spans="6:8" x14ac:dyDescent="0.2">
      <c r="F30015" s="1"/>
    </row>
    <row r="30016" spans="6:8" x14ac:dyDescent="0.2">
      <c r="F30016" s="1"/>
    </row>
    <row r="30017" spans="6:8" x14ac:dyDescent="0.2">
      <c r="F30017" s="1"/>
    </row>
    <row r="30018" spans="6:8" x14ac:dyDescent="0.2">
      <c r="F30018" s="1"/>
    </row>
    <row r="30019" spans="6:8" x14ac:dyDescent="0.2">
      <c r="F30019" s="1"/>
    </row>
    <row r="30020" spans="6:8" x14ac:dyDescent="0.2">
      <c r="F30020" s="1"/>
    </row>
    <row r="30021" spans="6:8" x14ac:dyDescent="0.2">
      <c r="F30021" s="1"/>
    </row>
    <row r="30022" spans="6:8" x14ac:dyDescent="0.2">
      <c r="F30022" s="1"/>
    </row>
    <row r="30023" spans="6:8" x14ac:dyDescent="0.2">
      <c r="F30023" s="1"/>
    </row>
    <row r="30024" spans="6:8" x14ac:dyDescent="0.2">
      <c r="F30024" s="1"/>
      <c r="H30024" s="1"/>
    </row>
    <row r="30025" spans="6:8" x14ac:dyDescent="0.2">
      <c r="F30025" s="1"/>
      <c r="H30025" s="1"/>
    </row>
    <row r="30026" spans="6:8" x14ac:dyDescent="0.2">
      <c r="F30026" s="1"/>
      <c r="H30026" s="1"/>
    </row>
    <row r="30027" spans="6:8" x14ac:dyDescent="0.2">
      <c r="F30027" s="1"/>
      <c r="H30027" s="1"/>
    </row>
    <row r="30028" spans="6:8" x14ac:dyDescent="0.2">
      <c r="F30028" s="1"/>
      <c r="H30028" s="1"/>
    </row>
    <row r="30029" spans="6:8" x14ac:dyDescent="0.2">
      <c r="F30029" s="1"/>
      <c r="H30029" s="1"/>
    </row>
    <row r="30030" spans="6:8" x14ac:dyDescent="0.2">
      <c r="F30030" s="1"/>
      <c r="H30030" s="1"/>
    </row>
    <row r="30031" spans="6:8" x14ac:dyDescent="0.2">
      <c r="F30031" s="1"/>
      <c r="H30031" s="1"/>
    </row>
    <row r="30032" spans="6:8" x14ac:dyDescent="0.2">
      <c r="F30032" s="1"/>
      <c r="H30032" s="1"/>
    </row>
    <row r="30033" spans="6:10" x14ac:dyDescent="0.2">
      <c r="F30033" s="1"/>
      <c r="H30033" s="1"/>
    </row>
    <row r="30034" spans="6:10" x14ac:dyDescent="0.2">
      <c r="F30034" s="1"/>
      <c r="J30034" s="1"/>
    </row>
    <row r="30035" spans="6:10" x14ac:dyDescent="0.2">
      <c r="F30035" s="1"/>
    </row>
    <row r="30036" spans="6:10" x14ac:dyDescent="0.2">
      <c r="F30036" s="1"/>
      <c r="J30036" s="1"/>
    </row>
    <row r="30037" spans="6:10" x14ac:dyDescent="0.2">
      <c r="F30037" s="1"/>
    </row>
    <row r="30038" spans="6:10" x14ac:dyDescent="0.2">
      <c r="F30038" s="1"/>
    </row>
    <row r="30039" spans="6:10" x14ac:dyDescent="0.2">
      <c r="F30039" s="1"/>
      <c r="J30039" s="1"/>
    </row>
    <row r="30040" spans="6:10" x14ac:dyDescent="0.2">
      <c r="F30040" s="1"/>
      <c r="J30040" s="1"/>
    </row>
    <row r="30041" spans="6:10" x14ac:dyDescent="0.2">
      <c r="F30041" s="1"/>
      <c r="J30041" s="1"/>
    </row>
    <row r="30042" spans="6:10" x14ac:dyDescent="0.2">
      <c r="F30042" s="1"/>
      <c r="J30042" s="1"/>
    </row>
    <row r="30043" spans="6:10" x14ac:dyDescent="0.2">
      <c r="F30043" s="1"/>
    </row>
    <row r="30044" spans="6:10" x14ac:dyDescent="0.2">
      <c r="F30044" s="1"/>
      <c r="H30044" s="1"/>
    </row>
    <row r="30045" spans="6:10" x14ac:dyDescent="0.2">
      <c r="F30045" s="1"/>
      <c r="H30045" s="1"/>
    </row>
    <row r="30046" spans="6:10" x14ac:dyDescent="0.2">
      <c r="F30046" s="1"/>
      <c r="H30046" s="1"/>
    </row>
    <row r="30047" spans="6:10" x14ac:dyDescent="0.2">
      <c r="F30047" s="1"/>
      <c r="H30047" s="1"/>
    </row>
    <row r="30048" spans="6:10" x14ac:dyDescent="0.2">
      <c r="F30048" s="1"/>
      <c r="H30048" s="1"/>
    </row>
    <row r="30049" spans="6:8" x14ac:dyDescent="0.2">
      <c r="F30049" s="1"/>
      <c r="H30049" s="1"/>
    </row>
    <row r="30050" spans="6:8" x14ac:dyDescent="0.2">
      <c r="F30050" s="1"/>
      <c r="H30050" s="1"/>
    </row>
    <row r="30051" spans="6:8" x14ac:dyDescent="0.2">
      <c r="F30051" s="1"/>
      <c r="H30051" s="1"/>
    </row>
    <row r="30052" spans="6:8" x14ac:dyDescent="0.2">
      <c r="F30052" s="1"/>
      <c r="H30052" s="1"/>
    </row>
    <row r="30053" spans="6:8" x14ac:dyDescent="0.2">
      <c r="F30053" s="1"/>
      <c r="H30053" s="1"/>
    </row>
    <row r="30054" spans="6:8" x14ac:dyDescent="0.2">
      <c r="F30054" s="1"/>
    </row>
    <row r="30055" spans="6:8" x14ac:dyDescent="0.2">
      <c r="F30055" s="1"/>
    </row>
    <row r="30056" spans="6:8" x14ac:dyDescent="0.2">
      <c r="F30056" s="1"/>
    </row>
    <row r="30057" spans="6:8" x14ac:dyDescent="0.2">
      <c r="F30057" s="1"/>
    </row>
    <row r="30058" spans="6:8" x14ac:dyDescent="0.2">
      <c r="F30058" s="1"/>
    </row>
    <row r="30059" spans="6:8" x14ac:dyDescent="0.2">
      <c r="F30059" s="1"/>
    </row>
    <row r="30060" spans="6:8" x14ac:dyDescent="0.2">
      <c r="F30060" s="1"/>
    </row>
    <row r="30061" spans="6:8" x14ac:dyDescent="0.2">
      <c r="F30061" s="1"/>
    </row>
    <row r="30062" spans="6:8" x14ac:dyDescent="0.2">
      <c r="F30062" s="1"/>
    </row>
    <row r="30063" spans="6:8" x14ac:dyDescent="0.2">
      <c r="F30063" s="1"/>
    </row>
    <row r="30064" spans="6:8" x14ac:dyDescent="0.2">
      <c r="F30064" s="1"/>
      <c r="H30064" s="1"/>
    </row>
    <row r="30065" spans="6:8" x14ac:dyDescent="0.2">
      <c r="F30065" s="1"/>
      <c r="H30065" s="1"/>
    </row>
    <row r="30066" spans="6:8" x14ac:dyDescent="0.2">
      <c r="F30066" s="1"/>
      <c r="H30066" s="1"/>
    </row>
    <row r="30067" spans="6:8" x14ac:dyDescent="0.2">
      <c r="F30067" s="1"/>
      <c r="H30067" s="1"/>
    </row>
    <row r="30068" spans="6:8" x14ac:dyDescent="0.2">
      <c r="F30068" s="1"/>
      <c r="H30068" s="1"/>
    </row>
    <row r="30069" spans="6:8" x14ac:dyDescent="0.2">
      <c r="F30069" s="1"/>
      <c r="H30069" s="1"/>
    </row>
    <row r="30070" spans="6:8" x14ac:dyDescent="0.2">
      <c r="F30070" s="1"/>
      <c r="H30070" s="1"/>
    </row>
    <row r="30071" spans="6:8" x14ac:dyDescent="0.2">
      <c r="F30071" s="1"/>
      <c r="H30071" s="1"/>
    </row>
    <row r="30072" spans="6:8" x14ac:dyDescent="0.2">
      <c r="F30072" s="1"/>
      <c r="H30072" s="1"/>
    </row>
    <row r="30073" spans="6:8" x14ac:dyDescent="0.2">
      <c r="F30073" s="1"/>
      <c r="H30073" s="1"/>
    </row>
    <row r="30074" spans="6:8" x14ac:dyDescent="0.2">
      <c r="F30074" s="1"/>
    </row>
    <row r="30075" spans="6:8" x14ac:dyDescent="0.2">
      <c r="F30075" s="1"/>
    </row>
    <row r="30076" spans="6:8" x14ac:dyDescent="0.2">
      <c r="F30076" s="1"/>
    </row>
    <row r="30077" spans="6:8" x14ac:dyDescent="0.2">
      <c r="F30077" s="1"/>
    </row>
    <row r="30078" spans="6:8" x14ac:dyDescent="0.2">
      <c r="F30078" s="1"/>
    </row>
    <row r="30079" spans="6:8" x14ac:dyDescent="0.2">
      <c r="F30079" s="1"/>
    </row>
    <row r="30080" spans="6:8" x14ac:dyDescent="0.2">
      <c r="F30080" s="1"/>
    </row>
    <row r="30081" spans="6:10" x14ac:dyDescent="0.2">
      <c r="F30081" s="1"/>
    </row>
    <row r="30082" spans="6:10" x14ac:dyDescent="0.2">
      <c r="F30082" s="1"/>
    </row>
    <row r="30083" spans="6:10" x14ac:dyDescent="0.2">
      <c r="F30083" s="1"/>
    </row>
    <row r="30084" spans="6:10" x14ac:dyDescent="0.2">
      <c r="F30084" s="1"/>
      <c r="H30084" s="1"/>
    </row>
    <row r="30085" spans="6:10" x14ac:dyDescent="0.2">
      <c r="F30085" s="1"/>
      <c r="H30085" s="1"/>
    </row>
    <row r="30086" spans="6:10" x14ac:dyDescent="0.2">
      <c r="F30086" s="1"/>
      <c r="H30086" s="1"/>
    </row>
    <row r="30087" spans="6:10" x14ac:dyDescent="0.2">
      <c r="F30087" s="1"/>
      <c r="H30087" s="1"/>
    </row>
    <row r="30088" spans="6:10" x14ac:dyDescent="0.2">
      <c r="F30088" s="1"/>
      <c r="H30088" s="1"/>
    </row>
    <row r="30089" spans="6:10" x14ac:dyDescent="0.2">
      <c r="F30089" s="1"/>
      <c r="H30089" s="1"/>
    </row>
    <row r="30090" spans="6:10" x14ac:dyDescent="0.2">
      <c r="F30090" s="1"/>
      <c r="H30090" s="1"/>
    </row>
    <row r="30091" spans="6:10" x14ac:dyDescent="0.2">
      <c r="F30091" s="1"/>
      <c r="H30091" s="1"/>
    </row>
    <row r="30092" spans="6:10" x14ac:dyDescent="0.2">
      <c r="F30092" s="1"/>
      <c r="H30092" s="1"/>
    </row>
    <row r="30093" spans="6:10" x14ac:dyDescent="0.2">
      <c r="F30093" s="1"/>
      <c r="H30093" s="1"/>
    </row>
    <row r="30094" spans="6:10" x14ac:dyDescent="0.2">
      <c r="F30094" s="1"/>
    </row>
    <row r="30095" spans="6:10" x14ac:dyDescent="0.2">
      <c r="F30095" s="1"/>
    </row>
    <row r="30096" spans="6:10" x14ac:dyDescent="0.2">
      <c r="F30096" s="1"/>
      <c r="J30096" s="1"/>
    </row>
    <row r="30097" spans="6:10" x14ac:dyDescent="0.2">
      <c r="F30097" s="1"/>
    </row>
    <row r="30098" spans="6:10" x14ac:dyDescent="0.2">
      <c r="F30098" s="1"/>
    </row>
    <row r="30099" spans="6:10" x14ac:dyDescent="0.2">
      <c r="F30099" s="1"/>
      <c r="J30099" s="1"/>
    </row>
    <row r="30100" spans="6:10" x14ac:dyDescent="0.2">
      <c r="F30100" s="1"/>
    </row>
    <row r="30101" spans="6:10" x14ac:dyDescent="0.2">
      <c r="F30101" s="1"/>
    </row>
    <row r="30102" spans="6:10" x14ac:dyDescent="0.2">
      <c r="F30102" s="1"/>
    </row>
    <row r="30103" spans="6:10" x14ac:dyDescent="0.2">
      <c r="F30103" s="1"/>
    </row>
    <row r="30104" spans="6:10" x14ac:dyDescent="0.2">
      <c r="F30104" s="1"/>
      <c r="H30104" s="1"/>
    </row>
    <row r="30105" spans="6:10" x14ac:dyDescent="0.2">
      <c r="F30105" s="1"/>
      <c r="H30105" s="1"/>
    </row>
    <row r="30106" spans="6:10" x14ac:dyDescent="0.2">
      <c r="F30106" s="1"/>
      <c r="H30106" s="1"/>
    </row>
    <row r="30107" spans="6:10" x14ac:dyDescent="0.2">
      <c r="F30107" s="1"/>
      <c r="H30107" s="1"/>
    </row>
    <row r="30108" spans="6:10" x14ac:dyDescent="0.2">
      <c r="F30108" s="1"/>
      <c r="H30108" s="1"/>
    </row>
    <row r="30109" spans="6:10" x14ac:dyDescent="0.2">
      <c r="F30109" s="1"/>
      <c r="H30109" s="1"/>
    </row>
    <row r="30110" spans="6:10" x14ac:dyDescent="0.2">
      <c r="F30110" s="1"/>
      <c r="H30110" s="1"/>
    </row>
    <row r="30111" spans="6:10" x14ac:dyDescent="0.2">
      <c r="F30111" s="1"/>
      <c r="H30111" s="1"/>
    </row>
    <row r="30112" spans="6:10" x14ac:dyDescent="0.2">
      <c r="F30112" s="1"/>
      <c r="H30112" s="1"/>
    </row>
    <row r="30113" spans="6:10" x14ac:dyDescent="0.2">
      <c r="F30113" s="1"/>
      <c r="H30113" s="1"/>
    </row>
    <row r="30114" spans="6:10" x14ac:dyDescent="0.2">
      <c r="F30114" s="1"/>
    </row>
    <row r="30115" spans="6:10" x14ac:dyDescent="0.2">
      <c r="F30115" s="1"/>
    </row>
    <row r="30116" spans="6:10" x14ac:dyDescent="0.2">
      <c r="F30116" s="1"/>
    </row>
    <row r="30117" spans="6:10" x14ac:dyDescent="0.2">
      <c r="F30117" s="1"/>
    </row>
    <row r="30118" spans="6:10" x14ac:dyDescent="0.2">
      <c r="F30118" s="1"/>
      <c r="J30118" s="1"/>
    </row>
    <row r="30119" spans="6:10" x14ac:dyDescent="0.2">
      <c r="F30119" s="1"/>
    </row>
    <row r="30120" spans="6:10" x14ac:dyDescent="0.2">
      <c r="F30120" s="1"/>
      <c r="J30120" s="1"/>
    </row>
    <row r="30121" spans="6:10" x14ac:dyDescent="0.2">
      <c r="F30121" s="1"/>
    </row>
    <row r="30122" spans="6:10" x14ac:dyDescent="0.2">
      <c r="F30122" s="1"/>
    </row>
    <row r="30123" spans="6:10" x14ac:dyDescent="0.2">
      <c r="F30123" s="1"/>
      <c r="J30123" s="1"/>
    </row>
    <row r="30124" spans="6:10" x14ac:dyDescent="0.2">
      <c r="F30124" s="1"/>
      <c r="H30124" s="1"/>
    </row>
    <row r="30125" spans="6:10" x14ac:dyDescent="0.2">
      <c r="F30125" s="1"/>
      <c r="H30125" s="1"/>
    </row>
    <row r="30126" spans="6:10" x14ac:dyDescent="0.2">
      <c r="F30126" s="1"/>
      <c r="H30126" s="1"/>
    </row>
    <row r="30127" spans="6:10" x14ac:dyDescent="0.2">
      <c r="F30127" s="1"/>
      <c r="H30127" s="1"/>
    </row>
    <row r="30128" spans="6:10" x14ac:dyDescent="0.2">
      <c r="F30128" s="1"/>
      <c r="H30128" s="1"/>
    </row>
    <row r="30129" spans="6:8" x14ac:dyDescent="0.2">
      <c r="F30129" s="1"/>
      <c r="H30129" s="1"/>
    </row>
    <row r="30130" spans="6:8" x14ac:dyDescent="0.2">
      <c r="F30130" s="1"/>
      <c r="H30130" s="1"/>
    </row>
    <row r="30131" spans="6:8" x14ac:dyDescent="0.2">
      <c r="F30131" s="1"/>
      <c r="H30131" s="1"/>
    </row>
    <row r="30132" spans="6:8" x14ac:dyDescent="0.2">
      <c r="F30132" s="1"/>
      <c r="H30132" s="1"/>
    </row>
    <row r="30133" spans="6:8" x14ac:dyDescent="0.2">
      <c r="F30133" s="1"/>
      <c r="H30133" s="1"/>
    </row>
    <row r="30134" spans="6:8" x14ac:dyDescent="0.2">
      <c r="F30134" s="1"/>
    </row>
    <row r="30135" spans="6:8" x14ac:dyDescent="0.2">
      <c r="F30135" s="1"/>
    </row>
    <row r="30136" spans="6:8" x14ac:dyDescent="0.2">
      <c r="F30136" s="1"/>
    </row>
    <row r="30137" spans="6:8" x14ac:dyDescent="0.2">
      <c r="F30137" s="1"/>
    </row>
    <row r="30138" spans="6:8" x14ac:dyDescent="0.2">
      <c r="F30138" s="1"/>
    </row>
    <row r="30139" spans="6:8" x14ac:dyDescent="0.2">
      <c r="F30139" s="1"/>
    </row>
    <row r="30140" spans="6:8" x14ac:dyDescent="0.2">
      <c r="F30140" s="1"/>
    </row>
    <row r="30141" spans="6:8" x14ac:dyDescent="0.2">
      <c r="F30141" s="1"/>
    </row>
    <row r="30142" spans="6:8" x14ac:dyDescent="0.2">
      <c r="F30142" s="1"/>
    </row>
    <row r="30143" spans="6:8" x14ac:dyDescent="0.2">
      <c r="F30143" s="1"/>
    </row>
    <row r="30144" spans="6:8" x14ac:dyDescent="0.2">
      <c r="F30144" s="1"/>
      <c r="H30144" s="1"/>
    </row>
    <row r="30145" spans="6:10" x14ac:dyDescent="0.2">
      <c r="F30145" s="1"/>
      <c r="H30145" s="1"/>
    </row>
    <row r="30146" spans="6:10" x14ac:dyDescent="0.2">
      <c r="F30146" s="1"/>
      <c r="H30146" s="1"/>
    </row>
    <row r="30147" spans="6:10" x14ac:dyDescent="0.2">
      <c r="F30147" s="1"/>
      <c r="H30147" s="1"/>
    </row>
    <row r="30148" spans="6:10" x14ac:dyDescent="0.2">
      <c r="F30148" s="1"/>
      <c r="H30148" s="1"/>
    </row>
    <row r="30149" spans="6:10" x14ac:dyDescent="0.2">
      <c r="F30149" s="1"/>
      <c r="H30149" s="1"/>
    </row>
    <row r="30150" spans="6:10" x14ac:dyDescent="0.2">
      <c r="F30150" s="1"/>
      <c r="H30150" s="1"/>
    </row>
    <row r="30151" spans="6:10" x14ac:dyDescent="0.2">
      <c r="F30151" s="1"/>
      <c r="H30151" s="1"/>
    </row>
    <row r="30152" spans="6:10" x14ac:dyDescent="0.2">
      <c r="F30152" s="1"/>
      <c r="H30152" s="1"/>
    </row>
    <row r="30153" spans="6:10" x14ac:dyDescent="0.2">
      <c r="F30153" s="1"/>
      <c r="H30153" s="1"/>
    </row>
    <row r="30154" spans="6:10" x14ac:dyDescent="0.2">
      <c r="F30154" s="1"/>
    </row>
    <row r="30155" spans="6:10" x14ac:dyDescent="0.2">
      <c r="F30155" s="1"/>
    </row>
    <row r="30156" spans="6:10" x14ac:dyDescent="0.2">
      <c r="F30156" s="1"/>
      <c r="J30156" s="1"/>
    </row>
    <row r="30157" spans="6:10" x14ac:dyDescent="0.2">
      <c r="F30157" s="1"/>
    </row>
    <row r="30158" spans="6:10" x14ac:dyDescent="0.2">
      <c r="F30158" s="1"/>
    </row>
    <row r="30159" spans="6:10" x14ac:dyDescent="0.2">
      <c r="F30159" s="1"/>
    </row>
    <row r="30160" spans="6:10" x14ac:dyDescent="0.2">
      <c r="F30160" s="1"/>
    </row>
    <row r="30161" spans="6:10" x14ac:dyDescent="0.2">
      <c r="F30161" s="1"/>
      <c r="J30161" s="1"/>
    </row>
    <row r="30162" spans="6:10" x14ac:dyDescent="0.2">
      <c r="F30162" s="1"/>
    </row>
    <row r="30163" spans="6:10" x14ac:dyDescent="0.2">
      <c r="F30163" s="1"/>
    </row>
    <row r="30164" spans="6:10" x14ac:dyDescent="0.2">
      <c r="F30164" s="1"/>
      <c r="H30164" s="1"/>
    </row>
    <row r="30165" spans="6:10" x14ac:dyDescent="0.2">
      <c r="F30165" s="1"/>
      <c r="H30165" s="1"/>
    </row>
    <row r="30166" spans="6:10" x14ac:dyDescent="0.2">
      <c r="F30166" s="1"/>
      <c r="H30166" s="1"/>
    </row>
    <row r="30167" spans="6:10" x14ac:dyDescent="0.2">
      <c r="F30167" s="1"/>
      <c r="H30167" s="1"/>
    </row>
    <row r="30168" spans="6:10" x14ac:dyDescent="0.2">
      <c r="F30168" s="1"/>
      <c r="H30168" s="1"/>
    </row>
    <row r="30169" spans="6:10" x14ac:dyDescent="0.2">
      <c r="F30169" s="1"/>
      <c r="H30169" s="1"/>
    </row>
    <row r="30170" spans="6:10" x14ac:dyDescent="0.2">
      <c r="F30170" s="1"/>
      <c r="H30170" s="1"/>
    </row>
    <row r="30171" spans="6:10" x14ac:dyDescent="0.2">
      <c r="F30171" s="1"/>
      <c r="H30171" s="1"/>
    </row>
    <row r="30172" spans="6:10" x14ac:dyDescent="0.2">
      <c r="F30172" s="1"/>
      <c r="H30172" s="1"/>
    </row>
    <row r="30173" spans="6:10" x14ac:dyDescent="0.2">
      <c r="F30173" s="1"/>
      <c r="H30173" s="1"/>
    </row>
    <row r="30174" spans="6:10" x14ac:dyDescent="0.2">
      <c r="F30174" s="1"/>
    </row>
    <row r="30175" spans="6:10" x14ac:dyDescent="0.2">
      <c r="F30175" s="1"/>
    </row>
    <row r="30176" spans="6:10" x14ac:dyDescent="0.2">
      <c r="F30176" s="1"/>
    </row>
    <row r="30177" spans="6:10" x14ac:dyDescent="0.2">
      <c r="F30177" s="1"/>
    </row>
    <row r="30178" spans="6:10" x14ac:dyDescent="0.2">
      <c r="F30178" s="1"/>
    </row>
    <row r="30179" spans="6:10" x14ac:dyDescent="0.2">
      <c r="F30179" s="1"/>
    </row>
    <row r="30180" spans="6:10" x14ac:dyDescent="0.2">
      <c r="F30180" s="1"/>
    </row>
    <row r="30181" spans="6:10" x14ac:dyDescent="0.2">
      <c r="F30181" s="1"/>
      <c r="J30181" s="1"/>
    </row>
    <row r="30182" spans="6:10" x14ac:dyDescent="0.2">
      <c r="F30182" s="1"/>
    </row>
    <row r="30183" spans="6:10" x14ac:dyDescent="0.2">
      <c r="F30183" s="1"/>
    </row>
    <row r="30184" spans="6:10" x14ac:dyDescent="0.2">
      <c r="F30184" s="1"/>
      <c r="H30184" s="1"/>
    </row>
    <row r="30185" spans="6:10" x14ac:dyDescent="0.2">
      <c r="F30185" s="1"/>
      <c r="H30185" s="1"/>
    </row>
    <row r="30186" spans="6:10" x14ac:dyDescent="0.2">
      <c r="F30186" s="1"/>
      <c r="H30186" s="1"/>
    </row>
    <row r="30187" spans="6:10" x14ac:dyDescent="0.2">
      <c r="F30187" s="1"/>
      <c r="H30187" s="1"/>
    </row>
    <row r="30188" spans="6:10" x14ac:dyDescent="0.2">
      <c r="F30188" s="1"/>
      <c r="H30188" s="1"/>
    </row>
    <row r="30189" spans="6:10" x14ac:dyDescent="0.2">
      <c r="F30189" s="1"/>
      <c r="H30189" s="1"/>
    </row>
    <row r="30190" spans="6:10" x14ac:dyDescent="0.2">
      <c r="F30190" s="1"/>
      <c r="H30190" s="1"/>
    </row>
    <row r="30191" spans="6:10" x14ac:dyDescent="0.2">
      <c r="F30191" s="1"/>
      <c r="H30191" s="1"/>
    </row>
    <row r="30192" spans="6:10" x14ac:dyDescent="0.2">
      <c r="F30192" s="1"/>
      <c r="H30192" s="1"/>
    </row>
    <row r="30193" spans="6:10" x14ac:dyDescent="0.2">
      <c r="F30193" s="1"/>
      <c r="H30193" s="1"/>
      <c r="J30193" s="1"/>
    </row>
    <row r="30194" spans="6:10" x14ac:dyDescent="0.2">
      <c r="F30194" s="1"/>
    </row>
    <row r="30195" spans="6:10" x14ac:dyDescent="0.2">
      <c r="F30195" s="1"/>
    </row>
    <row r="30196" spans="6:10" x14ac:dyDescent="0.2">
      <c r="F30196" s="1"/>
    </row>
    <row r="30197" spans="6:10" x14ac:dyDescent="0.2">
      <c r="F30197" s="1"/>
    </row>
    <row r="30198" spans="6:10" x14ac:dyDescent="0.2">
      <c r="F30198" s="1"/>
    </row>
    <row r="30199" spans="6:10" x14ac:dyDescent="0.2">
      <c r="F30199" s="1"/>
      <c r="J30199" s="1"/>
    </row>
    <row r="30200" spans="6:10" x14ac:dyDescent="0.2">
      <c r="F30200" s="1"/>
    </row>
    <row r="30201" spans="6:10" x14ac:dyDescent="0.2">
      <c r="F30201" s="1"/>
    </row>
    <row r="30202" spans="6:10" x14ac:dyDescent="0.2">
      <c r="F30202" s="1"/>
    </row>
    <row r="30203" spans="6:10" x14ac:dyDescent="0.2">
      <c r="F30203" s="1"/>
    </row>
    <row r="30204" spans="6:10" x14ac:dyDescent="0.2">
      <c r="F30204" s="1"/>
      <c r="H30204" s="1"/>
    </row>
    <row r="30205" spans="6:10" x14ac:dyDescent="0.2">
      <c r="F30205" s="1"/>
      <c r="H30205" s="1"/>
    </row>
    <row r="30206" spans="6:10" x14ac:dyDescent="0.2">
      <c r="F30206" s="1"/>
      <c r="H30206" s="1"/>
    </row>
    <row r="30207" spans="6:10" x14ac:dyDescent="0.2">
      <c r="F30207" s="1"/>
      <c r="H30207" s="1"/>
    </row>
    <row r="30208" spans="6:10" x14ac:dyDescent="0.2">
      <c r="F30208" s="1"/>
      <c r="H30208" s="1"/>
    </row>
    <row r="30209" spans="6:8" x14ac:dyDescent="0.2">
      <c r="F30209" s="1"/>
      <c r="H30209" s="1"/>
    </row>
    <row r="30210" spans="6:8" x14ac:dyDescent="0.2">
      <c r="F30210" s="1"/>
      <c r="H30210" s="1"/>
    </row>
    <row r="30211" spans="6:8" x14ac:dyDescent="0.2">
      <c r="F30211" s="1"/>
      <c r="H30211" s="1"/>
    </row>
    <row r="30212" spans="6:8" x14ac:dyDescent="0.2">
      <c r="F30212" s="1"/>
      <c r="H30212" s="1"/>
    </row>
    <row r="30213" spans="6:8" x14ac:dyDescent="0.2">
      <c r="F30213" s="1"/>
      <c r="H30213" s="1"/>
    </row>
    <row r="30214" spans="6:8" x14ac:dyDescent="0.2">
      <c r="F30214" s="1"/>
    </row>
    <row r="30215" spans="6:8" x14ac:dyDescent="0.2">
      <c r="F30215" s="1"/>
    </row>
    <row r="30216" spans="6:8" x14ac:dyDescent="0.2">
      <c r="F30216" s="1"/>
    </row>
    <row r="30217" spans="6:8" x14ac:dyDescent="0.2">
      <c r="F30217" s="1"/>
    </row>
    <row r="30218" spans="6:8" x14ac:dyDescent="0.2">
      <c r="F30218" s="1"/>
    </row>
    <row r="30219" spans="6:8" x14ac:dyDescent="0.2">
      <c r="F30219" s="1"/>
    </row>
    <row r="30220" spans="6:8" x14ac:dyDescent="0.2">
      <c r="F30220" s="1"/>
    </row>
    <row r="30221" spans="6:8" x14ac:dyDescent="0.2">
      <c r="F30221" s="1"/>
    </row>
    <row r="30222" spans="6:8" x14ac:dyDescent="0.2">
      <c r="F30222" s="1"/>
    </row>
    <row r="30223" spans="6:8" x14ac:dyDescent="0.2">
      <c r="F30223" s="1"/>
    </row>
    <row r="30224" spans="6:8" x14ac:dyDescent="0.2">
      <c r="F30224" s="1"/>
      <c r="H30224" s="1"/>
    </row>
    <row r="30225" spans="6:10" x14ac:dyDescent="0.2">
      <c r="F30225" s="1"/>
      <c r="H30225" s="1"/>
    </row>
    <row r="30226" spans="6:10" x14ac:dyDescent="0.2">
      <c r="F30226" s="1"/>
      <c r="H30226" s="1"/>
    </row>
    <row r="30227" spans="6:10" x14ac:dyDescent="0.2">
      <c r="F30227" s="1"/>
      <c r="H30227" s="1"/>
    </row>
    <row r="30228" spans="6:10" x14ac:dyDescent="0.2">
      <c r="F30228" s="1"/>
      <c r="H30228" s="1"/>
    </row>
    <row r="30229" spans="6:10" x14ac:dyDescent="0.2">
      <c r="F30229" s="1"/>
      <c r="H30229" s="1"/>
    </row>
    <row r="30230" spans="6:10" x14ac:dyDescent="0.2">
      <c r="F30230" s="1"/>
      <c r="H30230" s="1"/>
    </row>
    <row r="30231" spans="6:10" x14ac:dyDescent="0.2">
      <c r="F30231" s="1"/>
      <c r="H30231" s="1"/>
    </row>
    <row r="30232" spans="6:10" x14ac:dyDescent="0.2">
      <c r="F30232" s="1"/>
      <c r="H30232" s="1"/>
    </row>
    <row r="30233" spans="6:10" x14ac:dyDescent="0.2">
      <c r="F30233" s="1"/>
      <c r="H30233" s="1"/>
    </row>
    <row r="30234" spans="6:10" x14ac:dyDescent="0.2">
      <c r="F30234" s="1"/>
    </row>
    <row r="30235" spans="6:10" x14ac:dyDescent="0.2">
      <c r="F30235" s="1"/>
    </row>
    <row r="30236" spans="6:10" x14ac:dyDescent="0.2">
      <c r="F30236" s="1"/>
      <c r="J30236" s="1"/>
    </row>
    <row r="30237" spans="6:10" x14ac:dyDescent="0.2">
      <c r="F30237" s="1"/>
    </row>
    <row r="30238" spans="6:10" x14ac:dyDescent="0.2">
      <c r="F30238" s="1"/>
    </row>
    <row r="30239" spans="6:10" x14ac:dyDescent="0.2">
      <c r="F30239" s="1"/>
    </row>
    <row r="30240" spans="6:10" x14ac:dyDescent="0.2">
      <c r="F30240" s="1"/>
    </row>
    <row r="30241" spans="6:8" x14ac:dyDescent="0.2">
      <c r="F30241" s="1"/>
    </row>
    <row r="30242" spans="6:8" x14ac:dyDescent="0.2">
      <c r="F30242" s="1"/>
    </row>
    <row r="30243" spans="6:8" x14ac:dyDescent="0.2">
      <c r="F30243" s="1"/>
    </row>
    <row r="30244" spans="6:8" x14ac:dyDescent="0.2">
      <c r="F30244" s="1"/>
      <c r="H30244" s="1"/>
    </row>
    <row r="30245" spans="6:8" x14ac:dyDescent="0.2">
      <c r="F30245" s="1"/>
      <c r="H30245" s="1"/>
    </row>
    <row r="30246" spans="6:8" x14ac:dyDescent="0.2">
      <c r="F30246" s="1"/>
      <c r="H30246" s="1"/>
    </row>
    <row r="30247" spans="6:8" x14ac:dyDescent="0.2">
      <c r="F30247" s="1"/>
      <c r="H30247" s="1"/>
    </row>
    <row r="30248" spans="6:8" x14ac:dyDescent="0.2">
      <c r="F30248" s="1"/>
      <c r="H30248" s="1"/>
    </row>
    <row r="30249" spans="6:8" x14ac:dyDescent="0.2">
      <c r="F30249" s="1"/>
      <c r="H30249" s="1"/>
    </row>
    <row r="30250" spans="6:8" x14ac:dyDescent="0.2">
      <c r="F30250" s="1"/>
      <c r="H30250" s="1"/>
    </row>
    <row r="30251" spans="6:8" x14ac:dyDescent="0.2">
      <c r="F30251" s="1"/>
      <c r="H30251" s="1"/>
    </row>
    <row r="30252" spans="6:8" x14ac:dyDescent="0.2">
      <c r="F30252" s="1"/>
      <c r="H30252" s="1"/>
    </row>
    <row r="30253" spans="6:8" x14ac:dyDescent="0.2">
      <c r="F30253" s="1"/>
      <c r="H30253" s="1"/>
    </row>
    <row r="30254" spans="6:8" x14ac:dyDescent="0.2">
      <c r="F30254" s="1"/>
    </row>
    <row r="30255" spans="6:8" x14ac:dyDescent="0.2">
      <c r="F30255" s="1"/>
    </row>
    <row r="30256" spans="6:8" x14ac:dyDescent="0.2">
      <c r="F30256" s="1"/>
    </row>
    <row r="30257" spans="6:10" x14ac:dyDescent="0.2">
      <c r="F30257" s="1"/>
    </row>
    <row r="30258" spans="6:10" x14ac:dyDescent="0.2">
      <c r="F30258" s="1"/>
    </row>
    <row r="30259" spans="6:10" x14ac:dyDescent="0.2">
      <c r="F30259" s="1"/>
    </row>
    <row r="30260" spans="6:10" x14ac:dyDescent="0.2">
      <c r="F30260" s="1"/>
    </row>
    <row r="30261" spans="6:10" x14ac:dyDescent="0.2">
      <c r="F30261" s="1"/>
    </row>
    <row r="30262" spans="6:10" x14ac:dyDescent="0.2">
      <c r="F30262" s="1"/>
    </row>
    <row r="30263" spans="6:10" x14ac:dyDescent="0.2">
      <c r="F30263" s="1"/>
      <c r="J30263" s="1"/>
    </row>
    <row r="30264" spans="6:10" x14ac:dyDescent="0.2">
      <c r="F30264" s="1"/>
      <c r="H30264" s="1"/>
    </row>
    <row r="30265" spans="6:10" x14ac:dyDescent="0.2">
      <c r="F30265" s="1"/>
      <c r="H30265" s="1"/>
    </row>
    <row r="30266" spans="6:10" x14ac:dyDescent="0.2">
      <c r="F30266" s="1"/>
      <c r="H30266" s="1"/>
    </row>
    <row r="30267" spans="6:10" x14ac:dyDescent="0.2">
      <c r="F30267" s="1"/>
      <c r="H30267" s="1"/>
    </row>
    <row r="30268" spans="6:10" x14ac:dyDescent="0.2">
      <c r="F30268" s="1"/>
      <c r="H30268" s="1"/>
    </row>
    <row r="30269" spans="6:10" x14ac:dyDescent="0.2">
      <c r="F30269" s="1"/>
      <c r="H30269" s="1"/>
    </row>
    <row r="30270" spans="6:10" x14ac:dyDescent="0.2">
      <c r="F30270" s="1"/>
      <c r="H30270" s="1"/>
    </row>
    <row r="30271" spans="6:10" x14ac:dyDescent="0.2">
      <c r="F30271" s="1"/>
      <c r="H30271" s="1"/>
    </row>
    <row r="30272" spans="6:10" x14ac:dyDescent="0.2">
      <c r="F30272" s="1"/>
      <c r="H30272" s="1"/>
    </row>
    <row r="30273" spans="6:10" x14ac:dyDescent="0.2">
      <c r="F30273" s="1"/>
      <c r="H30273" s="1"/>
    </row>
    <row r="30274" spans="6:10" x14ac:dyDescent="0.2">
      <c r="F30274" s="1"/>
    </row>
    <row r="30275" spans="6:10" x14ac:dyDescent="0.2">
      <c r="F30275" s="1"/>
      <c r="J30275" s="1"/>
    </row>
    <row r="30276" spans="6:10" x14ac:dyDescent="0.2">
      <c r="F30276" s="1"/>
    </row>
    <row r="30277" spans="6:10" x14ac:dyDescent="0.2">
      <c r="F30277" s="1"/>
    </row>
    <row r="30278" spans="6:10" x14ac:dyDescent="0.2">
      <c r="F30278" s="1"/>
    </row>
    <row r="30279" spans="6:10" x14ac:dyDescent="0.2">
      <c r="F30279" s="1"/>
    </row>
    <row r="30280" spans="6:10" x14ac:dyDescent="0.2">
      <c r="F30280" s="1"/>
    </row>
    <row r="30281" spans="6:10" x14ac:dyDescent="0.2">
      <c r="F30281" s="1"/>
    </row>
    <row r="30282" spans="6:10" x14ac:dyDescent="0.2">
      <c r="F30282" s="1"/>
    </row>
    <row r="30283" spans="6:10" x14ac:dyDescent="0.2">
      <c r="F30283" s="1"/>
    </row>
    <row r="30284" spans="6:10" x14ac:dyDescent="0.2">
      <c r="F30284" s="1"/>
      <c r="H30284" s="1"/>
    </row>
    <row r="30285" spans="6:10" x14ac:dyDescent="0.2">
      <c r="F30285" s="1"/>
      <c r="H30285" s="1"/>
    </row>
    <row r="30286" spans="6:10" x14ac:dyDescent="0.2">
      <c r="F30286" s="1"/>
      <c r="H30286" s="1"/>
    </row>
    <row r="30287" spans="6:10" x14ac:dyDescent="0.2">
      <c r="F30287" s="1"/>
      <c r="H30287" s="1"/>
    </row>
    <row r="30288" spans="6:10" x14ac:dyDescent="0.2">
      <c r="F30288" s="1"/>
      <c r="H30288" s="1"/>
    </row>
    <row r="30289" spans="6:10" x14ac:dyDescent="0.2">
      <c r="F30289" s="1"/>
      <c r="H30289" s="1"/>
    </row>
    <row r="30290" spans="6:10" x14ac:dyDescent="0.2">
      <c r="F30290" s="1"/>
      <c r="H30290" s="1"/>
    </row>
    <row r="30291" spans="6:10" x14ac:dyDescent="0.2">
      <c r="F30291" s="1"/>
      <c r="H30291" s="1"/>
    </row>
    <row r="30292" spans="6:10" x14ac:dyDescent="0.2">
      <c r="F30292" s="1"/>
      <c r="H30292" s="1"/>
    </row>
    <row r="30293" spans="6:10" x14ac:dyDescent="0.2">
      <c r="F30293" s="1"/>
      <c r="H30293" s="1"/>
    </row>
    <row r="30294" spans="6:10" x14ac:dyDescent="0.2">
      <c r="F30294" s="1"/>
    </row>
    <row r="30295" spans="6:10" x14ac:dyDescent="0.2">
      <c r="F30295" s="1"/>
    </row>
    <row r="30296" spans="6:10" x14ac:dyDescent="0.2">
      <c r="F30296" s="1"/>
    </row>
    <row r="30297" spans="6:10" x14ac:dyDescent="0.2">
      <c r="F30297" s="1"/>
    </row>
    <row r="30298" spans="6:10" x14ac:dyDescent="0.2">
      <c r="F30298" s="1"/>
      <c r="J30298" s="1"/>
    </row>
    <row r="30299" spans="6:10" x14ac:dyDescent="0.2">
      <c r="F30299" s="1"/>
    </row>
    <row r="30300" spans="6:10" x14ac:dyDescent="0.2">
      <c r="F30300" s="1"/>
    </row>
    <row r="30301" spans="6:10" x14ac:dyDescent="0.2">
      <c r="F30301" s="1"/>
      <c r="J30301" s="1"/>
    </row>
    <row r="30302" spans="6:10" x14ac:dyDescent="0.2">
      <c r="F30302" s="1"/>
    </row>
    <row r="30303" spans="6:10" x14ac:dyDescent="0.2">
      <c r="F30303" s="1"/>
    </row>
    <row r="30304" spans="6:10" x14ac:dyDescent="0.2">
      <c r="F30304" s="1"/>
      <c r="H30304" s="1"/>
    </row>
    <row r="30305" spans="6:8" x14ac:dyDescent="0.2">
      <c r="F30305" s="1"/>
      <c r="H30305" s="1"/>
    </row>
    <row r="30306" spans="6:8" x14ac:dyDescent="0.2">
      <c r="F30306" s="1"/>
      <c r="H30306" s="1"/>
    </row>
    <row r="30307" spans="6:8" x14ac:dyDescent="0.2">
      <c r="F30307" s="1"/>
      <c r="H30307" s="1"/>
    </row>
    <row r="30308" spans="6:8" x14ac:dyDescent="0.2">
      <c r="F30308" s="1"/>
      <c r="H30308" s="1"/>
    </row>
    <row r="30309" spans="6:8" x14ac:dyDescent="0.2">
      <c r="F30309" s="1"/>
      <c r="H30309" s="1"/>
    </row>
    <row r="30310" spans="6:8" x14ac:dyDescent="0.2">
      <c r="F30310" s="1"/>
      <c r="H30310" s="1"/>
    </row>
    <row r="30311" spans="6:8" x14ac:dyDescent="0.2">
      <c r="F30311" s="1"/>
      <c r="H30311" s="1"/>
    </row>
    <row r="30312" spans="6:8" x14ac:dyDescent="0.2">
      <c r="F30312" s="1"/>
      <c r="H30312" s="1"/>
    </row>
    <row r="30313" spans="6:8" x14ac:dyDescent="0.2">
      <c r="F30313" s="1"/>
      <c r="H30313" s="1"/>
    </row>
    <row r="30314" spans="6:8" x14ac:dyDescent="0.2">
      <c r="F30314" s="1"/>
    </row>
    <row r="30315" spans="6:8" x14ac:dyDescent="0.2">
      <c r="F30315" s="1"/>
    </row>
    <row r="30316" spans="6:8" x14ac:dyDescent="0.2">
      <c r="F30316" s="1"/>
    </row>
    <row r="30317" spans="6:8" x14ac:dyDescent="0.2">
      <c r="F30317" s="1"/>
    </row>
    <row r="30318" spans="6:8" x14ac:dyDescent="0.2">
      <c r="F30318" s="1"/>
    </row>
    <row r="30319" spans="6:8" x14ac:dyDescent="0.2">
      <c r="F30319" s="1"/>
    </row>
    <row r="30320" spans="6:8" x14ac:dyDescent="0.2">
      <c r="F30320" s="1"/>
    </row>
    <row r="30321" spans="6:10" x14ac:dyDescent="0.2">
      <c r="F30321" s="1"/>
    </row>
    <row r="30322" spans="6:10" x14ac:dyDescent="0.2">
      <c r="F30322" s="1"/>
      <c r="J30322" s="1"/>
    </row>
    <row r="30323" spans="6:10" x14ac:dyDescent="0.2">
      <c r="F30323" s="1"/>
    </row>
    <row r="30324" spans="6:10" x14ac:dyDescent="0.2">
      <c r="F30324" s="1"/>
      <c r="H30324" s="1"/>
    </row>
    <row r="30325" spans="6:10" x14ac:dyDescent="0.2">
      <c r="F30325" s="1"/>
      <c r="H30325" s="1"/>
    </row>
    <row r="30326" spans="6:10" x14ac:dyDescent="0.2">
      <c r="F30326" s="1"/>
      <c r="H30326" s="1"/>
    </row>
    <row r="30327" spans="6:10" x14ac:dyDescent="0.2">
      <c r="F30327" s="1"/>
      <c r="H30327" s="1"/>
    </row>
    <row r="30328" spans="6:10" x14ac:dyDescent="0.2">
      <c r="F30328" s="1"/>
      <c r="H30328" s="1"/>
    </row>
    <row r="30329" spans="6:10" x14ac:dyDescent="0.2">
      <c r="F30329" s="1"/>
      <c r="H30329" s="1"/>
    </row>
    <row r="30330" spans="6:10" x14ac:dyDescent="0.2">
      <c r="F30330" s="1"/>
      <c r="H30330" s="1"/>
      <c r="J30330" s="1"/>
    </row>
    <row r="30331" spans="6:10" x14ac:dyDescent="0.2">
      <c r="F30331" s="1"/>
      <c r="H30331" s="1"/>
    </row>
    <row r="30332" spans="6:10" x14ac:dyDescent="0.2">
      <c r="F30332" s="1"/>
      <c r="H30332" s="1"/>
    </row>
    <row r="30333" spans="6:10" x14ac:dyDescent="0.2">
      <c r="F30333" s="1"/>
      <c r="H30333" s="1"/>
    </row>
    <row r="30334" spans="6:10" x14ac:dyDescent="0.2">
      <c r="F30334" s="1"/>
    </row>
    <row r="30335" spans="6:10" x14ac:dyDescent="0.2">
      <c r="F30335" s="1"/>
    </row>
    <row r="30336" spans="6:10" x14ac:dyDescent="0.2">
      <c r="F30336" s="1"/>
    </row>
    <row r="30337" spans="6:8" x14ac:dyDescent="0.2">
      <c r="F30337" s="1"/>
    </row>
    <row r="30338" spans="6:8" x14ac:dyDescent="0.2">
      <c r="F30338" s="1"/>
    </row>
    <row r="30339" spans="6:8" x14ac:dyDescent="0.2">
      <c r="F30339" s="1"/>
    </row>
    <row r="30340" spans="6:8" x14ac:dyDescent="0.2">
      <c r="F30340" s="1"/>
    </row>
    <row r="30341" spans="6:8" x14ac:dyDescent="0.2">
      <c r="F30341" s="1"/>
    </row>
    <row r="30342" spans="6:8" x14ac:dyDescent="0.2">
      <c r="F30342" s="1"/>
    </row>
    <row r="30343" spans="6:8" x14ac:dyDescent="0.2">
      <c r="F30343" s="1"/>
    </row>
    <row r="30344" spans="6:8" x14ac:dyDescent="0.2">
      <c r="F30344" s="1"/>
      <c r="H30344" s="1"/>
    </row>
    <row r="30345" spans="6:8" x14ac:dyDescent="0.2">
      <c r="F30345" s="1"/>
      <c r="H30345" s="1"/>
    </row>
    <row r="30346" spans="6:8" x14ac:dyDescent="0.2">
      <c r="F30346" s="1"/>
      <c r="H30346" s="1"/>
    </row>
    <row r="30347" spans="6:8" x14ac:dyDescent="0.2">
      <c r="F30347" s="1"/>
      <c r="H30347" s="1"/>
    </row>
    <row r="30348" spans="6:8" x14ac:dyDescent="0.2">
      <c r="F30348" s="1"/>
      <c r="H30348" s="1"/>
    </row>
    <row r="30349" spans="6:8" x14ac:dyDescent="0.2">
      <c r="F30349" s="1"/>
      <c r="H30349" s="1"/>
    </row>
    <row r="30350" spans="6:8" x14ac:dyDescent="0.2">
      <c r="F30350" s="1"/>
      <c r="H30350" s="1"/>
    </row>
    <row r="30351" spans="6:8" x14ac:dyDescent="0.2">
      <c r="F30351" s="1"/>
      <c r="H30351" s="1"/>
    </row>
    <row r="30352" spans="6:8" x14ac:dyDescent="0.2">
      <c r="F30352" s="1"/>
      <c r="H30352" s="1"/>
    </row>
    <row r="30353" spans="6:8" x14ac:dyDescent="0.2">
      <c r="F30353" s="1"/>
      <c r="H30353" s="1"/>
    </row>
    <row r="30354" spans="6:8" x14ac:dyDescent="0.2">
      <c r="F30354" s="1"/>
    </row>
    <row r="30355" spans="6:8" x14ac:dyDescent="0.2">
      <c r="F30355" s="1"/>
    </row>
    <row r="30356" spans="6:8" x14ac:dyDescent="0.2">
      <c r="F30356" s="1"/>
    </row>
    <row r="30357" spans="6:8" x14ac:dyDescent="0.2">
      <c r="F30357" s="1"/>
    </row>
    <row r="30358" spans="6:8" x14ac:dyDescent="0.2">
      <c r="F30358" s="1"/>
    </row>
    <row r="30359" spans="6:8" x14ac:dyDescent="0.2">
      <c r="F30359" s="1"/>
    </row>
    <row r="30360" spans="6:8" x14ac:dyDescent="0.2">
      <c r="F30360" s="1"/>
    </row>
    <row r="30361" spans="6:8" x14ac:dyDescent="0.2">
      <c r="F30361" s="1"/>
    </row>
    <row r="30362" spans="6:8" x14ac:dyDescent="0.2">
      <c r="F30362" s="1"/>
    </row>
    <row r="30363" spans="6:8" x14ac:dyDescent="0.2">
      <c r="F30363" s="1"/>
    </row>
    <row r="30364" spans="6:8" x14ac:dyDescent="0.2">
      <c r="F30364" s="1"/>
      <c r="H30364" s="1"/>
    </row>
    <row r="30365" spans="6:8" x14ac:dyDescent="0.2">
      <c r="F30365" s="1"/>
      <c r="H30365" s="1"/>
    </row>
    <row r="30366" spans="6:8" x14ac:dyDescent="0.2">
      <c r="F30366" s="1"/>
      <c r="H30366" s="1"/>
    </row>
    <row r="30367" spans="6:8" x14ac:dyDescent="0.2">
      <c r="F30367" s="1"/>
      <c r="H30367" s="1"/>
    </row>
    <row r="30368" spans="6:8" x14ac:dyDescent="0.2">
      <c r="F30368" s="1"/>
      <c r="H30368" s="1"/>
    </row>
    <row r="30369" spans="6:8" x14ac:dyDescent="0.2">
      <c r="F30369" s="1"/>
      <c r="H30369" s="1"/>
    </row>
    <row r="30370" spans="6:8" x14ac:dyDescent="0.2">
      <c r="F30370" s="1"/>
      <c r="H30370" s="1"/>
    </row>
    <row r="30371" spans="6:8" x14ac:dyDescent="0.2">
      <c r="F30371" s="1"/>
      <c r="H30371" s="1"/>
    </row>
    <row r="30372" spans="6:8" x14ac:dyDescent="0.2">
      <c r="F30372" s="1"/>
      <c r="H30372" s="1"/>
    </row>
    <row r="30373" spans="6:8" x14ac:dyDescent="0.2">
      <c r="F30373" s="1"/>
      <c r="H30373" s="1"/>
    </row>
    <row r="30374" spans="6:8" x14ac:dyDescent="0.2">
      <c r="F30374" s="1"/>
    </row>
    <row r="30375" spans="6:8" x14ac:dyDescent="0.2">
      <c r="F30375" s="1"/>
    </row>
    <row r="30376" spans="6:8" x14ac:dyDescent="0.2">
      <c r="F30376" s="1"/>
    </row>
    <row r="30377" spans="6:8" x14ac:dyDescent="0.2">
      <c r="F30377" s="1"/>
    </row>
    <row r="30378" spans="6:8" x14ac:dyDescent="0.2">
      <c r="F30378" s="1"/>
    </row>
    <row r="30379" spans="6:8" x14ac:dyDescent="0.2">
      <c r="F30379" s="1"/>
    </row>
    <row r="30380" spans="6:8" x14ac:dyDescent="0.2">
      <c r="F30380" s="1"/>
    </row>
    <row r="30381" spans="6:8" x14ac:dyDescent="0.2">
      <c r="F30381" s="1"/>
    </row>
    <row r="30382" spans="6:8" x14ac:dyDescent="0.2">
      <c r="F30382" s="1"/>
    </row>
    <row r="30383" spans="6:8" x14ac:dyDescent="0.2">
      <c r="F30383" s="1"/>
    </row>
    <row r="30384" spans="6:8" x14ac:dyDescent="0.2">
      <c r="F30384" s="1"/>
      <c r="H30384" s="1"/>
    </row>
    <row r="30385" spans="6:8" x14ac:dyDescent="0.2">
      <c r="F30385" s="1"/>
      <c r="H30385" s="1"/>
    </row>
    <row r="30386" spans="6:8" x14ac:dyDescent="0.2">
      <c r="F30386" s="1"/>
      <c r="H30386" s="1"/>
    </row>
    <row r="30387" spans="6:8" x14ac:dyDescent="0.2">
      <c r="F30387" s="1"/>
      <c r="H30387" s="1"/>
    </row>
    <row r="30388" spans="6:8" x14ac:dyDescent="0.2">
      <c r="F30388" s="1"/>
      <c r="H30388" s="1"/>
    </row>
    <row r="30389" spans="6:8" x14ac:dyDescent="0.2">
      <c r="F30389" s="1"/>
      <c r="H30389" s="1"/>
    </row>
    <row r="30390" spans="6:8" x14ac:dyDescent="0.2">
      <c r="F30390" s="1"/>
      <c r="H30390" s="1"/>
    </row>
    <row r="30391" spans="6:8" x14ac:dyDescent="0.2">
      <c r="F30391" s="1"/>
      <c r="H30391" s="1"/>
    </row>
    <row r="30392" spans="6:8" x14ac:dyDescent="0.2">
      <c r="F30392" s="1"/>
      <c r="H30392" s="1"/>
    </row>
    <row r="30393" spans="6:8" x14ac:dyDescent="0.2">
      <c r="F30393" s="1"/>
      <c r="H30393" s="1"/>
    </row>
    <row r="30394" spans="6:8" x14ac:dyDescent="0.2">
      <c r="F30394" s="1"/>
    </row>
    <row r="30395" spans="6:8" x14ac:dyDescent="0.2">
      <c r="F30395" s="1"/>
    </row>
    <row r="30396" spans="6:8" x14ac:dyDescent="0.2">
      <c r="F30396" s="1"/>
    </row>
    <row r="30397" spans="6:8" x14ac:dyDescent="0.2">
      <c r="F30397" s="1"/>
    </row>
    <row r="30398" spans="6:8" x14ac:dyDescent="0.2">
      <c r="F30398" s="1"/>
    </row>
    <row r="30399" spans="6:8" x14ac:dyDescent="0.2">
      <c r="F30399" s="1"/>
    </row>
    <row r="30400" spans="6:8" x14ac:dyDescent="0.2">
      <c r="F30400" s="1"/>
    </row>
    <row r="30401" spans="6:8" x14ac:dyDescent="0.2">
      <c r="F30401" s="1"/>
    </row>
    <row r="30402" spans="6:8" x14ac:dyDescent="0.2">
      <c r="F30402" s="1"/>
    </row>
    <row r="30403" spans="6:8" x14ac:dyDescent="0.2">
      <c r="F30403" s="1"/>
    </row>
    <row r="30404" spans="6:8" x14ac:dyDescent="0.2">
      <c r="F30404" s="1"/>
      <c r="H30404" s="1"/>
    </row>
    <row r="30405" spans="6:8" x14ac:dyDescent="0.2">
      <c r="F30405" s="1"/>
      <c r="H30405" s="1"/>
    </row>
    <row r="30406" spans="6:8" x14ac:dyDescent="0.2">
      <c r="F30406" s="1"/>
      <c r="H30406" s="1"/>
    </row>
    <row r="30407" spans="6:8" x14ac:dyDescent="0.2">
      <c r="F30407" s="1"/>
      <c r="H30407" s="1"/>
    </row>
    <row r="30408" spans="6:8" x14ac:dyDescent="0.2">
      <c r="F30408" s="1"/>
      <c r="H30408" s="1"/>
    </row>
    <row r="30409" spans="6:8" x14ac:dyDescent="0.2">
      <c r="F30409" s="1"/>
      <c r="H30409" s="1"/>
    </row>
    <row r="30410" spans="6:8" x14ac:dyDescent="0.2">
      <c r="F30410" s="1"/>
      <c r="H30410" s="1"/>
    </row>
    <row r="30411" spans="6:8" x14ac:dyDescent="0.2">
      <c r="F30411" s="1"/>
      <c r="H30411" s="1"/>
    </row>
    <row r="30412" spans="6:8" x14ac:dyDescent="0.2">
      <c r="F30412" s="1"/>
      <c r="H30412" s="1"/>
    </row>
    <row r="30413" spans="6:8" x14ac:dyDescent="0.2">
      <c r="F30413" s="1"/>
      <c r="H30413" s="1"/>
    </row>
    <row r="30414" spans="6:8" x14ac:dyDescent="0.2">
      <c r="F30414" s="1"/>
    </row>
    <row r="30415" spans="6:8" x14ac:dyDescent="0.2">
      <c r="F30415" s="1"/>
    </row>
    <row r="30416" spans="6:8" x14ac:dyDescent="0.2">
      <c r="F30416" s="1"/>
    </row>
    <row r="30417" spans="6:10" x14ac:dyDescent="0.2">
      <c r="F30417" s="1"/>
    </row>
    <row r="30418" spans="6:10" x14ac:dyDescent="0.2">
      <c r="F30418" s="1"/>
    </row>
    <row r="30419" spans="6:10" x14ac:dyDescent="0.2">
      <c r="F30419" s="1"/>
    </row>
    <row r="30420" spans="6:10" x14ac:dyDescent="0.2">
      <c r="F30420" s="1"/>
    </row>
    <row r="30421" spans="6:10" x14ac:dyDescent="0.2">
      <c r="F30421" s="1"/>
    </row>
    <row r="30422" spans="6:10" x14ac:dyDescent="0.2">
      <c r="F30422" s="1"/>
      <c r="J30422" s="1"/>
    </row>
    <row r="30423" spans="6:10" x14ac:dyDescent="0.2">
      <c r="F30423" s="1"/>
    </row>
    <row r="30424" spans="6:10" x14ac:dyDescent="0.2">
      <c r="F30424" s="1"/>
      <c r="H30424" s="1"/>
    </row>
    <row r="30425" spans="6:10" x14ac:dyDescent="0.2">
      <c r="F30425" s="1"/>
      <c r="H30425" s="1"/>
    </row>
    <row r="30426" spans="6:10" x14ac:dyDescent="0.2">
      <c r="F30426" s="1"/>
      <c r="H30426" s="1"/>
    </row>
    <row r="30427" spans="6:10" x14ac:dyDescent="0.2">
      <c r="F30427" s="1"/>
      <c r="H30427" s="1"/>
    </row>
    <row r="30428" spans="6:10" x14ac:dyDescent="0.2">
      <c r="F30428" s="1"/>
      <c r="H30428" s="1"/>
    </row>
    <row r="30429" spans="6:10" x14ac:dyDescent="0.2">
      <c r="F30429" s="1"/>
      <c r="H30429" s="1"/>
    </row>
    <row r="30430" spans="6:10" x14ac:dyDescent="0.2">
      <c r="F30430" s="1"/>
      <c r="H30430" s="1"/>
    </row>
    <row r="30431" spans="6:10" x14ac:dyDescent="0.2">
      <c r="F30431" s="1"/>
      <c r="H30431" s="1"/>
    </row>
    <row r="30432" spans="6:10" x14ac:dyDescent="0.2">
      <c r="F30432" s="1"/>
      <c r="H30432" s="1"/>
    </row>
    <row r="30433" spans="6:10" x14ac:dyDescent="0.2">
      <c r="F30433" s="1"/>
      <c r="H30433" s="1"/>
    </row>
    <row r="30434" spans="6:10" x14ac:dyDescent="0.2">
      <c r="F30434" s="1"/>
    </row>
    <row r="30435" spans="6:10" x14ac:dyDescent="0.2">
      <c r="F30435" s="1"/>
    </row>
    <row r="30436" spans="6:10" x14ac:dyDescent="0.2">
      <c r="F30436" s="1"/>
    </row>
    <row r="30437" spans="6:10" x14ac:dyDescent="0.2">
      <c r="F30437" s="1"/>
    </row>
    <row r="30438" spans="6:10" x14ac:dyDescent="0.2">
      <c r="F30438" s="1"/>
    </row>
    <row r="30439" spans="6:10" x14ac:dyDescent="0.2">
      <c r="F30439" s="1"/>
    </row>
    <row r="30440" spans="6:10" x14ac:dyDescent="0.2">
      <c r="F30440" s="1"/>
    </row>
    <row r="30441" spans="6:10" x14ac:dyDescent="0.2">
      <c r="F30441" s="1"/>
    </row>
    <row r="30442" spans="6:10" x14ac:dyDescent="0.2">
      <c r="F30442" s="1"/>
      <c r="J30442" s="1"/>
    </row>
    <row r="30443" spans="6:10" x14ac:dyDescent="0.2">
      <c r="F30443" s="1"/>
      <c r="J30443" s="1"/>
    </row>
    <row r="30444" spans="6:10" x14ac:dyDescent="0.2">
      <c r="F30444" s="1"/>
      <c r="H30444" s="1"/>
    </row>
    <row r="30445" spans="6:10" x14ac:dyDescent="0.2">
      <c r="F30445" s="1"/>
      <c r="H30445" s="1"/>
    </row>
    <row r="30446" spans="6:10" x14ac:dyDescent="0.2">
      <c r="F30446" s="1"/>
      <c r="H30446" s="1"/>
    </row>
    <row r="30447" spans="6:10" x14ac:dyDescent="0.2">
      <c r="F30447" s="1"/>
      <c r="H30447" s="1"/>
    </row>
    <row r="30448" spans="6:10" x14ac:dyDescent="0.2">
      <c r="F30448" s="1"/>
      <c r="H30448" s="1"/>
    </row>
    <row r="30449" spans="6:10" x14ac:dyDescent="0.2">
      <c r="F30449" s="1"/>
      <c r="H30449" s="1"/>
    </row>
    <row r="30450" spans="6:10" x14ac:dyDescent="0.2">
      <c r="F30450" s="1"/>
      <c r="H30450" s="1"/>
    </row>
    <row r="30451" spans="6:10" x14ac:dyDescent="0.2">
      <c r="F30451" s="1"/>
      <c r="H30451" s="1"/>
    </row>
    <row r="30452" spans="6:10" x14ac:dyDescent="0.2">
      <c r="F30452" s="1"/>
      <c r="H30452" s="1"/>
    </row>
    <row r="30453" spans="6:10" x14ac:dyDescent="0.2">
      <c r="F30453" s="1"/>
      <c r="H30453" s="1"/>
    </row>
    <row r="30454" spans="6:10" x14ac:dyDescent="0.2">
      <c r="F30454" s="1"/>
    </row>
    <row r="30455" spans="6:10" x14ac:dyDescent="0.2">
      <c r="F30455" s="1"/>
    </row>
    <row r="30456" spans="6:10" x14ac:dyDescent="0.2">
      <c r="F30456" s="1"/>
    </row>
    <row r="30457" spans="6:10" x14ac:dyDescent="0.2">
      <c r="F30457" s="1"/>
      <c r="J30457" s="1"/>
    </row>
    <row r="30458" spans="6:10" x14ac:dyDescent="0.2">
      <c r="F30458" s="1"/>
    </row>
    <row r="30459" spans="6:10" x14ac:dyDescent="0.2">
      <c r="F30459" s="1"/>
    </row>
    <row r="30460" spans="6:10" x14ac:dyDescent="0.2">
      <c r="F30460" s="1"/>
    </row>
    <row r="30461" spans="6:10" x14ac:dyDescent="0.2">
      <c r="F30461" s="1"/>
    </row>
    <row r="30462" spans="6:10" x14ac:dyDescent="0.2">
      <c r="F30462" s="1"/>
    </row>
    <row r="30463" spans="6:10" x14ac:dyDescent="0.2">
      <c r="F30463" s="1"/>
    </row>
    <row r="30464" spans="6:10" x14ac:dyDescent="0.2">
      <c r="F30464" s="1"/>
      <c r="H30464" s="1"/>
    </row>
    <row r="30465" spans="6:8" x14ac:dyDescent="0.2">
      <c r="F30465" s="1"/>
      <c r="H30465" s="1"/>
    </row>
    <row r="30466" spans="6:8" x14ac:dyDescent="0.2">
      <c r="F30466" s="1"/>
      <c r="H30466" s="1"/>
    </row>
    <row r="30467" spans="6:8" x14ac:dyDescent="0.2">
      <c r="F30467" s="1"/>
      <c r="H30467" s="1"/>
    </row>
    <row r="30468" spans="6:8" x14ac:dyDescent="0.2">
      <c r="F30468" s="1"/>
      <c r="H30468" s="1"/>
    </row>
    <row r="30469" spans="6:8" x14ac:dyDescent="0.2">
      <c r="F30469" s="1"/>
      <c r="H30469" s="1"/>
    </row>
    <row r="30470" spans="6:8" x14ac:dyDescent="0.2">
      <c r="F30470" s="1"/>
      <c r="H30470" s="1"/>
    </row>
    <row r="30471" spans="6:8" x14ac:dyDescent="0.2">
      <c r="F30471" s="1"/>
      <c r="H30471" s="1"/>
    </row>
    <row r="30472" spans="6:8" x14ac:dyDescent="0.2">
      <c r="F30472" s="1"/>
      <c r="H30472" s="1"/>
    </row>
    <row r="30473" spans="6:8" x14ac:dyDescent="0.2">
      <c r="F30473" s="1"/>
      <c r="H30473" s="1"/>
    </row>
    <row r="30474" spans="6:8" x14ac:dyDescent="0.2">
      <c r="F30474" s="1"/>
    </row>
    <row r="30475" spans="6:8" x14ac:dyDescent="0.2">
      <c r="F30475" s="1"/>
    </row>
    <row r="30476" spans="6:8" x14ac:dyDescent="0.2">
      <c r="F30476" s="1"/>
    </row>
    <row r="30477" spans="6:8" x14ac:dyDescent="0.2">
      <c r="F30477" s="1"/>
    </row>
    <row r="30478" spans="6:8" x14ac:dyDescent="0.2">
      <c r="F30478" s="1"/>
    </row>
    <row r="30479" spans="6:8" x14ac:dyDescent="0.2">
      <c r="F30479" s="1"/>
    </row>
    <row r="30480" spans="6:8" x14ac:dyDescent="0.2">
      <c r="F30480" s="1"/>
    </row>
    <row r="30481" spans="6:8" x14ac:dyDescent="0.2">
      <c r="F30481" s="1"/>
    </row>
    <row r="30482" spans="6:8" x14ac:dyDescent="0.2">
      <c r="F30482" s="1"/>
    </row>
    <row r="30483" spans="6:8" x14ac:dyDescent="0.2">
      <c r="F30483" s="1"/>
    </row>
    <row r="30484" spans="6:8" x14ac:dyDescent="0.2">
      <c r="F30484" s="1"/>
      <c r="H30484" s="1"/>
    </row>
    <row r="30485" spans="6:8" x14ac:dyDescent="0.2">
      <c r="F30485" s="1"/>
      <c r="H30485" s="1"/>
    </row>
    <row r="30486" spans="6:8" x14ac:dyDescent="0.2">
      <c r="F30486" s="1"/>
      <c r="H30486" s="1"/>
    </row>
    <row r="30487" spans="6:8" x14ac:dyDescent="0.2">
      <c r="F30487" s="1"/>
      <c r="H30487" s="1"/>
    </row>
    <row r="30488" spans="6:8" x14ac:dyDescent="0.2">
      <c r="F30488" s="1"/>
      <c r="H30488" s="1"/>
    </row>
    <row r="30489" spans="6:8" x14ac:dyDescent="0.2">
      <c r="F30489" s="1"/>
      <c r="H30489" s="1"/>
    </row>
    <row r="30490" spans="6:8" x14ac:dyDescent="0.2">
      <c r="F30490" s="1"/>
      <c r="H30490" s="1"/>
    </row>
    <row r="30491" spans="6:8" x14ac:dyDescent="0.2">
      <c r="F30491" s="1"/>
      <c r="H30491" s="1"/>
    </row>
    <row r="30492" spans="6:8" x14ac:dyDescent="0.2">
      <c r="F30492" s="1"/>
      <c r="H30492" s="1"/>
    </row>
    <row r="30493" spans="6:8" x14ac:dyDescent="0.2">
      <c r="F30493" s="1"/>
      <c r="H30493" s="1"/>
    </row>
    <row r="30494" spans="6:8" x14ac:dyDescent="0.2">
      <c r="F30494" s="1"/>
    </row>
    <row r="30495" spans="6:8" x14ac:dyDescent="0.2">
      <c r="F30495" s="1"/>
    </row>
    <row r="30496" spans="6:8" x14ac:dyDescent="0.2">
      <c r="F30496" s="1"/>
    </row>
    <row r="30497" spans="6:10" x14ac:dyDescent="0.2">
      <c r="F30497" s="1"/>
    </row>
    <row r="30498" spans="6:10" x14ac:dyDescent="0.2">
      <c r="F30498" s="1"/>
    </row>
    <row r="30499" spans="6:10" x14ac:dyDescent="0.2">
      <c r="F30499" s="1"/>
    </row>
    <row r="30500" spans="6:10" x14ac:dyDescent="0.2">
      <c r="F30500" s="1"/>
      <c r="J30500" s="1"/>
    </row>
    <row r="30501" spans="6:10" x14ac:dyDescent="0.2">
      <c r="F30501" s="1"/>
    </row>
    <row r="30502" spans="6:10" x14ac:dyDescent="0.2">
      <c r="F30502" s="1"/>
    </row>
    <row r="30503" spans="6:10" x14ac:dyDescent="0.2">
      <c r="F30503" s="1"/>
    </row>
    <row r="30504" spans="6:10" x14ac:dyDescent="0.2">
      <c r="F30504" s="1"/>
      <c r="H30504" s="1"/>
    </row>
    <row r="30505" spans="6:10" x14ac:dyDescent="0.2">
      <c r="F30505" s="1"/>
      <c r="H30505" s="1"/>
    </row>
    <row r="30506" spans="6:10" x14ac:dyDescent="0.2">
      <c r="F30506" s="1"/>
      <c r="H30506" s="1"/>
    </row>
    <row r="30507" spans="6:10" x14ac:dyDescent="0.2">
      <c r="F30507" s="1"/>
      <c r="H30507" s="1"/>
    </row>
    <row r="30508" spans="6:10" x14ac:dyDescent="0.2">
      <c r="F30508" s="1"/>
      <c r="H30508" s="1"/>
    </row>
    <row r="30509" spans="6:10" x14ac:dyDescent="0.2">
      <c r="F30509" s="1"/>
      <c r="H30509" s="1"/>
    </row>
    <row r="30510" spans="6:10" x14ac:dyDescent="0.2">
      <c r="F30510" s="1"/>
      <c r="H30510" s="1"/>
    </row>
    <row r="30511" spans="6:10" x14ac:dyDescent="0.2">
      <c r="F30511" s="1"/>
      <c r="H30511" s="1"/>
    </row>
    <row r="30512" spans="6:10" x14ac:dyDescent="0.2">
      <c r="F30512" s="1"/>
      <c r="H30512" s="1"/>
    </row>
    <row r="30513" spans="6:8" x14ac:dyDescent="0.2">
      <c r="F30513" s="1"/>
      <c r="H30513" s="1"/>
    </row>
    <row r="30514" spans="6:8" x14ac:dyDescent="0.2">
      <c r="F30514" s="1"/>
    </row>
    <row r="30515" spans="6:8" x14ac:dyDescent="0.2">
      <c r="F30515" s="1"/>
    </row>
    <row r="30516" spans="6:8" x14ac:dyDescent="0.2">
      <c r="F30516" s="1"/>
    </row>
    <row r="30517" spans="6:8" x14ac:dyDescent="0.2">
      <c r="F30517" s="1"/>
    </row>
    <row r="30518" spans="6:8" x14ac:dyDescent="0.2">
      <c r="F30518" s="1"/>
    </row>
    <row r="30519" spans="6:8" x14ac:dyDescent="0.2">
      <c r="F30519" s="1"/>
    </row>
    <row r="30520" spans="6:8" x14ac:dyDescent="0.2">
      <c r="F30520" s="1"/>
    </row>
    <row r="30521" spans="6:8" x14ac:dyDescent="0.2">
      <c r="F30521" s="1"/>
    </row>
    <row r="30522" spans="6:8" x14ac:dyDescent="0.2">
      <c r="F30522" s="1"/>
    </row>
    <row r="30523" spans="6:8" x14ac:dyDescent="0.2">
      <c r="F30523" s="1"/>
    </row>
    <row r="30524" spans="6:8" x14ac:dyDescent="0.2">
      <c r="F30524" s="1"/>
      <c r="H30524" s="1"/>
    </row>
    <row r="30525" spans="6:8" x14ac:dyDescent="0.2">
      <c r="F30525" s="1"/>
      <c r="H30525" s="1"/>
    </row>
    <row r="30526" spans="6:8" x14ac:dyDescent="0.2">
      <c r="F30526" s="1"/>
      <c r="H30526" s="1"/>
    </row>
    <row r="30527" spans="6:8" x14ac:dyDescent="0.2">
      <c r="F30527" s="1"/>
      <c r="H30527" s="1"/>
    </row>
    <row r="30528" spans="6:8" x14ac:dyDescent="0.2">
      <c r="F30528" s="1"/>
      <c r="H30528" s="1"/>
    </row>
    <row r="30529" spans="6:10" x14ac:dyDescent="0.2">
      <c r="F30529" s="1"/>
      <c r="H30529" s="1"/>
    </row>
    <row r="30530" spans="6:10" x14ac:dyDescent="0.2">
      <c r="F30530" s="1"/>
      <c r="H30530" s="1"/>
    </row>
    <row r="30531" spans="6:10" x14ac:dyDescent="0.2">
      <c r="F30531" s="1"/>
      <c r="H30531" s="1"/>
    </row>
    <row r="30532" spans="6:10" x14ac:dyDescent="0.2">
      <c r="F30532" s="1"/>
      <c r="H30532" s="1"/>
    </row>
    <row r="30533" spans="6:10" x14ac:dyDescent="0.2">
      <c r="F30533" s="1"/>
      <c r="H30533" s="1"/>
    </row>
    <row r="30534" spans="6:10" x14ac:dyDescent="0.2">
      <c r="F30534" s="1"/>
    </row>
    <row r="30535" spans="6:10" x14ac:dyDescent="0.2">
      <c r="F30535" s="1"/>
    </row>
    <row r="30536" spans="6:10" x14ac:dyDescent="0.2">
      <c r="F30536" s="1"/>
    </row>
    <row r="30537" spans="6:10" x14ac:dyDescent="0.2">
      <c r="F30537" s="1"/>
    </row>
    <row r="30538" spans="6:10" x14ac:dyDescent="0.2">
      <c r="F30538" s="1"/>
    </row>
    <row r="30539" spans="6:10" x14ac:dyDescent="0.2">
      <c r="F30539" s="1"/>
    </row>
    <row r="30540" spans="6:10" x14ac:dyDescent="0.2">
      <c r="F30540" s="1"/>
      <c r="J30540" s="1"/>
    </row>
    <row r="30541" spans="6:10" x14ac:dyDescent="0.2">
      <c r="F30541" s="1"/>
      <c r="J30541" s="1"/>
    </row>
    <row r="30542" spans="6:10" x14ac:dyDescent="0.2">
      <c r="F30542" s="1"/>
    </row>
    <row r="30543" spans="6:10" x14ac:dyDescent="0.2">
      <c r="F30543" s="1"/>
      <c r="J30543" s="1"/>
    </row>
    <row r="30544" spans="6:10" x14ac:dyDescent="0.2">
      <c r="F30544" s="1"/>
      <c r="H30544" s="1"/>
    </row>
    <row r="30545" spans="6:10" x14ac:dyDescent="0.2">
      <c r="F30545" s="1"/>
      <c r="H30545" s="1"/>
    </row>
    <row r="30546" spans="6:10" x14ac:dyDescent="0.2">
      <c r="F30546" s="1"/>
      <c r="H30546" s="1"/>
    </row>
    <row r="30547" spans="6:10" x14ac:dyDescent="0.2">
      <c r="F30547" s="1"/>
      <c r="H30547" s="1"/>
    </row>
    <row r="30548" spans="6:10" x14ac:dyDescent="0.2">
      <c r="F30548" s="1"/>
      <c r="H30548" s="1"/>
    </row>
    <row r="30549" spans="6:10" x14ac:dyDescent="0.2">
      <c r="F30549" s="1"/>
      <c r="H30549" s="1"/>
    </row>
    <row r="30550" spans="6:10" x14ac:dyDescent="0.2">
      <c r="F30550" s="1"/>
      <c r="H30550" s="1"/>
    </row>
    <row r="30551" spans="6:10" x14ac:dyDescent="0.2">
      <c r="F30551" s="1"/>
      <c r="H30551" s="1"/>
    </row>
    <row r="30552" spans="6:10" x14ac:dyDescent="0.2">
      <c r="F30552" s="1"/>
      <c r="H30552" s="1"/>
    </row>
    <row r="30553" spans="6:10" x14ac:dyDescent="0.2">
      <c r="F30553" s="1"/>
      <c r="H30553" s="1"/>
    </row>
    <row r="30554" spans="6:10" x14ac:dyDescent="0.2">
      <c r="F30554" s="1"/>
    </row>
    <row r="30555" spans="6:10" x14ac:dyDescent="0.2">
      <c r="F30555" s="1"/>
    </row>
    <row r="30556" spans="6:10" x14ac:dyDescent="0.2">
      <c r="F30556" s="1"/>
    </row>
    <row r="30557" spans="6:10" x14ac:dyDescent="0.2">
      <c r="F30557" s="1"/>
    </row>
    <row r="30558" spans="6:10" x14ac:dyDescent="0.2">
      <c r="F30558" s="1"/>
      <c r="J30558" s="1"/>
    </row>
    <row r="30559" spans="6:10" x14ac:dyDescent="0.2">
      <c r="F30559" s="1"/>
    </row>
    <row r="30560" spans="6:10" x14ac:dyDescent="0.2">
      <c r="F30560" s="1"/>
    </row>
    <row r="30561" spans="6:10" x14ac:dyDescent="0.2">
      <c r="F30561" s="1"/>
    </row>
    <row r="30562" spans="6:10" x14ac:dyDescent="0.2">
      <c r="F30562" s="1"/>
    </row>
    <row r="30563" spans="6:10" x14ac:dyDescent="0.2">
      <c r="F30563" s="1"/>
      <c r="J30563" s="1"/>
    </row>
    <row r="30564" spans="6:10" x14ac:dyDescent="0.2">
      <c r="F30564" s="1"/>
      <c r="H30564" s="1"/>
    </row>
    <row r="30565" spans="6:10" x14ac:dyDescent="0.2">
      <c r="F30565" s="1"/>
      <c r="H30565" s="1"/>
    </row>
    <row r="30566" spans="6:10" x14ac:dyDescent="0.2">
      <c r="F30566" s="1"/>
      <c r="H30566" s="1"/>
    </row>
    <row r="30567" spans="6:10" x14ac:dyDescent="0.2">
      <c r="F30567" s="1"/>
      <c r="H30567" s="1"/>
    </row>
    <row r="30568" spans="6:10" x14ac:dyDescent="0.2">
      <c r="F30568" s="1"/>
      <c r="H30568" s="1"/>
    </row>
    <row r="30569" spans="6:10" x14ac:dyDescent="0.2">
      <c r="F30569" s="1"/>
      <c r="H30569" s="1"/>
    </row>
    <row r="30570" spans="6:10" x14ac:dyDescent="0.2">
      <c r="F30570" s="1"/>
      <c r="H30570" s="1"/>
    </row>
    <row r="30571" spans="6:10" x14ac:dyDescent="0.2">
      <c r="F30571" s="1"/>
      <c r="H30571" s="1"/>
    </row>
    <row r="30572" spans="6:10" x14ac:dyDescent="0.2">
      <c r="F30572" s="1"/>
      <c r="H30572" s="1"/>
    </row>
    <row r="30573" spans="6:10" x14ac:dyDescent="0.2">
      <c r="F30573" s="1"/>
      <c r="H30573" s="1"/>
    </row>
    <row r="30574" spans="6:10" x14ac:dyDescent="0.2">
      <c r="F30574" s="1"/>
    </row>
    <row r="30575" spans="6:10" x14ac:dyDescent="0.2">
      <c r="F30575" s="1"/>
    </row>
    <row r="30576" spans="6:10" x14ac:dyDescent="0.2">
      <c r="F30576" s="1"/>
    </row>
    <row r="30577" spans="6:10" x14ac:dyDescent="0.2">
      <c r="F30577" s="1"/>
    </row>
    <row r="30578" spans="6:10" x14ac:dyDescent="0.2">
      <c r="F30578" s="1"/>
    </row>
    <row r="30579" spans="6:10" x14ac:dyDescent="0.2">
      <c r="F30579" s="1"/>
    </row>
    <row r="30580" spans="6:10" x14ac:dyDescent="0.2">
      <c r="F30580" s="1"/>
      <c r="J30580" s="1"/>
    </row>
    <row r="30581" spans="6:10" x14ac:dyDescent="0.2">
      <c r="F30581" s="1"/>
    </row>
    <row r="30582" spans="6:10" x14ac:dyDescent="0.2">
      <c r="F30582" s="1"/>
    </row>
    <row r="30583" spans="6:10" x14ac:dyDescent="0.2">
      <c r="F30583" s="1"/>
    </row>
    <row r="30584" spans="6:10" x14ac:dyDescent="0.2">
      <c r="F30584" s="1"/>
      <c r="H30584" s="1"/>
    </row>
    <row r="30585" spans="6:10" x14ac:dyDescent="0.2">
      <c r="F30585" s="1"/>
      <c r="H30585" s="1"/>
    </row>
    <row r="30586" spans="6:10" x14ac:dyDescent="0.2">
      <c r="F30586" s="1"/>
      <c r="H30586" s="1"/>
    </row>
    <row r="30587" spans="6:10" x14ac:dyDescent="0.2">
      <c r="F30587" s="1"/>
      <c r="H30587" s="1"/>
    </row>
    <row r="30588" spans="6:10" x14ac:dyDescent="0.2">
      <c r="F30588" s="1"/>
      <c r="H30588" s="1"/>
    </row>
    <row r="30589" spans="6:10" x14ac:dyDescent="0.2">
      <c r="F30589" s="1"/>
      <c r="H30589" s="1"/>
    </row>
    <row r="30590" spans="6:10" x14ac:dyDescent="0.2">
      <c r="F30590" s="1"/>
      <c r="H30590" s="1"/>
    </row>
    <row r="30591" spans="6:10" x14ac:dyDescent="0.2">
      <c r="F30591" s="1"/>
      <c r="H30591" s="1"/>
    </row>
    <row r="30592" spans="6:10" x14ac:dyDescent="0.2">
      <c r="F30592" s="1"/>
      <c r="H30592" s="1"/>
    </row>
    <row r="30593" spans="6:8" x14ac:dyDescent="0.2">
      <c r="F30593" s="1"/>
      <c r="H30593" s="1"/>
    </row>
    <row r="30594" spans="6:8" x14ac:dyDescent="0.2">
      <c r="F30594" s="1"/>
    </row>
    <row r="30595" spans="6:8" x14ac:dyDescent="0.2">
      <c r="F30595" s="1"/>
    </row>
    <row r="30596" spans="6:8" x14ac:dyDescent="0.2">
      <c r="F30596" s="1"/>
    </row>
    <row r="30597" spans="6:8" x14ac:dyDescent="0.2">
      <c r="F30597" s="1"/>
    </row>
    <row r="30598" spans="6:8" x14ac:dyDescent="0.2">
      <c r="F30598" s="1"/>
    </row>
    <row r="30599" spans="6:8" x14ac:dyDescent="0.2">
      <c r="F30599" s="1"/>
    </row>
    <row r="30600" spans="6:8" x14ac:dyDescent="0.2">
      <c r="F30600" s="1"/>
    </row>
    <row r="30601" spans="6:8" x14ac:dyDescent="0.2">
      <c r="F30601" s="1"/>
    </row>
    <row r="30602" spans="6:8" x14ac:dyDescent="0.2">
      <c r="F30602" s="1"/>
    </row>
    <row r="30603" spans="6:8" x14ac:dyDescent="0.2">
      <c r="F30603" s="1"/>
    </row>
    <row r="30604" spans="6:8" x14ac:dyDescent="0.2">
      <c r="F30604" s="1"/>
      <c r="H30604" s="1"/>
    </row>
    <row r="30605" spans="6:8" x14ac:dyDescent="0.2">
      <c r="F30605" s="1"/>
      <c r="H30605" s="1"/>
    </row>
    <row r="30606" spans="6:8" x14ac:dyDescent="0.2">
      <c r="F30606" s="1"/>
      <c r="H30606" s="1"/>
    </row>
    <row r="30607" spans="6:8" x14ac:dyDescent="0.2">
      <c r="F30607" s="1"/>
      <c r="H30607" s="1"/>
    </row>
    <row r="30608" spans="6:8" x14ac:dyDescent="0.2">
      <c r="F30608" s="1"/>
      <c r="H30608" s="1"/>
    </row>
    <row r="30609" spans="6:8" x14ac:dyDescent="0.2">
      <c r="F30609" s="1"/>
      <c r="H30609" s="1"/>
    </row>
    <row r="30610" spans="6:8" x14ac:dyDescent="0.2">
      <c r="F30610" s="1"/>
      <c r="H30610" s="1"/>
    </row>
    <row r="30611" spans="6:8" x14ac:dyDescent="0.2">
      <c r="F30611" s="1"/>
      <c r="H30611" s="1"/>
    </row>
    <row r="30612" spans="6:8" x14ac:dyDescent="0.2">
      <c r="F30612" s="1"/>
      <c r="H30612" s="1"/>
    </row>
    <row r="30613" spans="6:8" x14ac:dyDescent="0.2">
      <c r="F30613" s="1"/>
      <c r="H30613" s="1"/>
    </row>
    <row r="30614" spans="6:8" x14ac:dyDescent="0.2">
      <c r="F30614" s="1"/>
    </row>
    <row r="30615" spans="6:8" x14ac:dyDescent="0.2">
      <c r="F30615" s="1"/>
    </row>
    <row r="30616" spans="6:8" x14ac:dyDescent="0.2">
      <c r="F30616" s="1"/>
    </row>
    <row r="30617" spans="6:8" x14ac:dyDescent="0.2">
      <c r="F30617" s="1"/>
    </row>
    <row r="30618" spans="6:8" x14ac:dyDescent="0.2">
      <c r="F30618" s="1"/>
    </row>
    <row r="30619" spans="6:8" x14ac:dyDescent="0.2">
      <c r="F30619" s="1"/>
    </row>
    <row r="30620" spans="6:8" x14ac:dyDescent="0.2">
      <c r="F30620" s="1"/>
    </row>
    <row r="30621" spans="6:8" x14ac:dyDescent="0.2">
      <c r="F30621" s="1"/>
    </row>
    <row r="30622" spans="6:8" x14ac:dyDescent="0.2">
      <c r="F30622" s="1"/>
    </row>
    <row r="30623" spans="6:8" x14ac:dyDescent="0.2">
      <c r="F30623" s="1"/>
    </row>
    <row r="30624" spans="6:8" x14ac:dyDescent="0.2">
      <c r="F30624" s="1"/>
      <c r="H30624" s="1"/>
    </row>
    <row r="30625" spans="6:8" x14ac:dyDescent="0.2">
      <c r="F30625" s="1"/>
      <c r="H30625" s="1"/>
    </row>
    <row r="30626" spans="6:8" x14ac:dyDescent="0.2">
      <c r="F30626" s="1"/>
      <c r="H30626" s="1"/>
    </row>
    <row r="30627" spans="6:8" x14ac:dyDescent="0.2">
      <c r="F30627" s="1"/>
      <c r="H30627" s="1"/>
    </row>
    <row r="30628" spans="6:8" x14ac:dyDescent="0.2">
      <c r="F30628" s="1"/>
      <c r="H30628" s="1"/>
    </row>
    <row r="30629" spans="6:8" x14ac:dyDescent="0.2">
      <c r="F30629" s="1"/>
      <c r="H30629" s="1"/>
    </row>
    <row r="30630" spans="6:8" x14ac:dyDescent="0.2">
      <c r="F30630" s="1"/>
      <c r="H30630" s="1"/>
    </row>
    <row r="30631" spans="6:8" x14ac:dyDescent="0.2">
      <c r="F30631" s="1"/>
      <c r="H30631" s="1"/>
    </row>
    <row r="30632" spans="6:8" x14ac:dyDescent="0.2">
      <c r="F30632" s="1"/>
      <c r="H30632" s="1"/>
    </row>
    <row r="30633" spans="6:8" x14ac:dyDescent="0.2">
      <c r="F30633" s="1"/>
      <c r="H30633" s="1"/>
    </row>
    <row r="30634" spans="6:8" x14ac:dyDescent="0.2">
      <c r="F30634" s="1"/>
    </row>
    <row r="30635" spans="6:8" x14ac:dyDescent="0.2">
      <c r="F30635" s="1"/>
    </row>
    <row r="30636" spans="6:8" x14ac:dyDescent="0.2">
      <c r="F30636" s="1"/>
    </row>
    <row r="30637" spans="6:8" x14ac:dyDescent="0.2">
      <c r="F30637" s="1"/>
    </row>
    <row r="30638" spans="6:8" x14ac:dyDescent="0.2">
      <c r="F30638" s="1"/>
    </row>
    <row r="30639" spans="6:8" x14ac:dyDescent="0.2">
      <c r="F30639" s="1"/>
    </row>
    <row r="30640" spans="6:8" x14ac:dyDescent="0.2">
      <c r="F30640" s="1"/>
    </row>
    <row r="30641" spans="6:8" x14ac:dyDescent="0.2">
      <c r="F30641" s="1"/>
    </row>
    <row r="30642" spans="6:8" x14ac:dyDescent="0.2">
      <c r="F30642" s="1"/>
    </row>
    <row r="30643" spans="6:8" x14ac:dyDescent="0.2">
      <c r="F30643" s="1"/>
    </row>
    <row r="30644" spans="6:8" x14ac:dyDescent="0.2">
      <c r="F30644" s="1"/>
      <c r="H30644" s="1"/>
    </row>
    <row r="30645" spans="6:8" x14ac:dyDescent="0.2">
      <c r="F30645" s="1"/>
      <c r="H30645" s="1"/>
    </row>
    <row r="30646" spans="6:8" x14ac:dyDescent="0.2">
      <c r="F30646" s="1"/>
      <c r="H30646" s="1"/>
    </row>
    <row r="30647" spans="6:8" x14ac:dyDescent="0.2">
      <c r="F30647" s="1"/>
      <c r="H30647" s="1"/>
    </row>
    <row r="30648" spans="6:8" x14ac:dyDescent="0.2">
      <c r="F30648" s="1"/>
      <c r="H30648" s="1"/>
    </row>
    <row r="30649" spans="6:8" x14ac:dyDescent="0.2">
      <c r="F30649" s="1"/>
      <c r="H30649" s="1"/>
    </row>
    <row r="30650" spans="6:8" x14ac:dyDescent="0.2">
      <c r="F30650" s="1"/>
      <c r="H30650" s="1"/>
    </row>
    <row r="30651" spans="6:8" x14ac:dyDescent="0.2">
      <c r="F30651" s="1"/>
      <c r="H30651" s="1"/>
    </row>
    <row r="30652" spans="6:8" x14ac:dyDescent="0.2">
      <c r="F30652" s="1"/>
      <c r="H30652" s="1"/>
    </row>
    <row r="30653" spans="6:8" x14ac:dyDescent="0.2">
      <c r="F30653" s="1"/>
      <c r="H30653" s="1"/>
    </row>
    <row r="30654" spans="6:8" x14ac:dyDescent="0.2">
      <c r="F30654" s="1"/>
    </row>
    <row r="30655" spans="6:8" x14ac:dyDescent="0.2">
      <c r="F30655" s="1"/>
    </row>
    <row r="30656" spans="6:8" x14ac:dyDescent="0.2">
      <c r="F30656" s="1"/>
    </row>
    <row r="30657" spans="6:10" x14ac:dyDescent="0.2">
      <c r="F30657" s="1"/>
    </row>
    <row r="30658" spans="6:10" x14ac:dyDescent="0.2">
      <c r="F30658" s="1"/>
    </row>
    <row r="30659" spans="6:10" x14ac:dyDescent="0.2">
      <c r="F30659" s="1"/>
    </row>
    <row r="30660" spans="6:10" x14ac:dyDescent="0.2">
      <c r="F30660" s="1"/>
    </row>
    <row r="30661" spans="6:10" x14ac:dyDescent="0.2">
      <c r="F30661" s="1"/>
      <c r="J30661" s="1"/>
    </row>
    <row r="30662" spans="6:10" x14ac:dyDescent="0.2">
      <c r="F30662" s="1"/>
    </row>
    <row r="30663" spans="6:10" x14ac:dyDescent="0.2">
      <c r="F30663" s="1"/>
    </row>
    <row r="30664" spans="6:10" x14ac:dyDescent="0.2">
      <c r="F30664" s="1"/>
      <c r="H30664" s="1"/>
    </row>
    <row r="30665" spans="6:10" x14ac:dyDescent="0.2">
      <c r="F30665" s="1"/>
      <c r="H30665" s="1"/>
    </row>
    <row r="30666" spans="6:10" x14ac:dyDescent="0.2">
      <c r="F30666" s="1"/>
      <c r="H30666" s="1"/>
    </row>
    <row r="30667" spans="6:10" x14ac:dyDescent="0.2">
      <c r="F30667" s="1"/>
      <c r="H30667" s="1"/>
    </row>
    <row r="30668" spans="6:10" x14ac:dyDescent="0.2">
      <c r="F30668" s="1"/>
      <c r="H30668" s="1"/>
    </row>
    <row r="30669" spans="6:10" x14ac:dyDescent="0.2">
      <c r="F30669" s="1"/>
      <c r="H30669" s="1"/>
    </row>
    <row r="30670" spans="6:10" x14ac:dyDescent="0.2">
      <c r="F30670" s="1"/>
      <c r="H30670" s="1"/>
    </row>
    <row r="30671" spans="6:10" x14ac:dyDescent="0.2">
      <c r="F30671" s="1"/>
      <c r="H30671" s="1"/>
    </row>
    <row r="30672" spans="6:10" x14ac:dyDescent="0.2">
      <c r="F30672" s="1"/>
      <c r="H30672" s="1"/>
    </row>
    <row r="30673" spans="6:10" x14ac:dyDescent="0.2">
      <c r="F30673" s="1"/>
      <c r="H30673" s="1"/>
    </row>
    <row r="30674" spans="6:10" x14ac:dyDescent="0.2">
      <c r="F30674" s="1"/>
    </row>
    <row r="30675" spans="6:10" x14ac:dyDescent="0.2">
      <c r="F30675" s="1"/>
    </row>
    <row r="30676" spans="6:10" x14ac:dyDescent="0.2">
      <c r="F30676" s="1"/>
    </row>
    <row r="30677" spans="6:10" x14ac:dyDescent="0.2">
      <c r="F30677" s="1"/>
      <c r="J30677" s="1"/>
    </row>
    <row r="30678" spans="6:10" x14ac:dyDescent="0.2">
      <c r="F30678" s="1"/>
    </row>
    <row r="30679" spans="6:10" x14ac:dyDescent="0.2">
      <c r="F30679" s="1"/>
    </row>
    <row r="30680" spans="6:10" x14ac:dyDescent="0.2">
      <c r="F30680" s="1"/>
    </row>
    <row r="30681" spans="6:10" x14ac:dyDescent="0.2">
      <c r="F30681" s="1"/>
      <c r="J30681" s="1"/>
    </row>
    <row r="30682" spans="6:10" x14ac:dyDescent="0.2">
      <c r="F30682" s="1"/>
    </row>
    <row r="30683" spans="6:10" x14ac:dyDescent="0.2">
      <c r="F30683" s="1"/>
    </row>
    <row r="30684" spans="6:10" x14ac:dyDescent="0.2">
      <c r="F30684" s="1"/>
      <c r="H30684" s="1"/>
    </row>
    <row r="30685" spans="6:10" x14ac:dyDescent="0.2">
      <c r="F30685" s="1"/>
      <c r="H30685" s="1"/>
    </row>
    <row r="30686" spans="6:10" x14ac:dyDescent="0.2">
      <c r="F30686" s="1"/>
      <c r="H30686" s="1"/>
    </row>
    <row r="30687" spans="6:10" x14ac:dyDescent="0.2">
      <c r="F30687" s="1"/>
      <c r="H30687" s="1"/>
    </row>
    <row r="30688" spans="6:10" x14ac:dyDescent="0.2">
      <c r="F30688" s="1"/>
      <c r="H30688" s="1"/>
    </row>
    <row r="30689" spans="6:8" x14ac:dyDescent="0.2">
      <c r="F30689" s="1"/>
      <c r="H30689" s="1"/>
    </row>
    <row r="30690" spans="6:8" x14ac:dyDescent="0.2">
      <c r="F30690" s="1"/>
      <c r="H30690" s="1"/>
    </row>
    <row r="30691" spans="6:8" x14ac:dyDescent="0.2">
      <c r="F30691" s="1"/>
      <c r="H30691" s="1"/>
    </row>
    <row r="30692" spans="6:8" x14ac:dyDescent="0.2">
      <c r="F30692" s="1"/>
      <c r="H30692" s="1"/>
    </row>
    <row r="30693" spans="6:8" x14ac:dyDescent="0.2">
      <c r="F30693" s="1"/>
      <c r="H30693" s="1"/>
    </row>
    <row r="30694" spans="6:8" x14ac:dyDescent="0.2">
      <c r="F30694" s="1"/>
    </row>
    <row r="30695" spans="6:8" x14ac:dyDescent="0.2">
      <c r="F30695" s="1"/>
    </row>
    <row r="30696" spans="6:8" x14ac:dyDescent="0.2">
      <c r="F30696" s="1"/>
    </row>
    <row r="30697" spans="6:8" x14ac:dyDescent="0.2">
      <c r="F30697" s="1"/>
    </row>
    <row r="30698" spans="6:8" x14ac:dyDescent="0.2">
      <c r="F30698" s="1"/>
    </row>
    <row r="30699" spans="6:8" x14ac:dyDescent="0.2">
      <c r="F30699" s="1"/>
    </row>
    <row r="30700" spans="6:8" x14ac:dyDescent="0.2">
      <c r="F30700" s="1"/>
    </row>
    <row r="30701" spans="6:8" x14ac:dyDescent="0.2">
      <c r="F30701" s="1"/>
    </row>
    <row r="30702" spans="6:8" x14ac:dyDescent="0.2">
      <c r="F30702" s="1"/>
    </row>
    <row r="30703" spans="6:8" x14ac:dyDescent="0.2">
      <c r="F30703" s="1"/>
    </row>
    <row r="30704" spans="6:8" x14ac:dyDescent="0.2">
      <c r="F30704" s="1"/>
      <c r="H30704" s="1"/>
    </row>
    <row r="30705" spans="6:10" x14ac:dyDescent="0.2">
      <c r="F30705" s="1"/>
      <c r="H30705" s="1"/>
    </row>
    <row r="30706" spans="6:10" x14ac:dyDescent="0.2">
      <c r="F30706" s="1"/>
      <c r="H30706" s="1"/>
    </row>
    <row r="30707" spans="6:10" x14ac:dyDescent="0.2">
      <c r="F30707" s="1"/>
      <c r="H30707" s="1"/>
    </row>
    <row r="30708" spans="6:10" x14ac:dyDescent="0.2">
      <c r="F30708" s="1"/>
      <c r="H30708" s="1"/>
    </row>
    <row r="30709" spans="6:10" x14ac:dyDescent="0.2">
      <c r="F30709" s="1"/>
      <c r="H30709" s="1"/>
    </row>
    <row r="30710" spans="6:10" x14ac:dyDescent="0.2">
      <c r="F30710" s="1"/>
      <c r="H30710" s="1"/>
    </row>
    <row r="30711" spans="6:10" x14ac:dyDescent="0.2">
      <c r="F30711" s="1"/>
      <c r="H30711" s="1"/>
    </row>
    <row r="30712" spans="6:10" x14ac:dyDescent="0.2">
      <c r="F30712" s="1"/>
      <c r="H30712" s="1"/>
    </row>
    <row r="30713" spans="6:10" x14ac:dyDescent="0.2">
      <c r="F30713" s="1"/>
      <c r="H30713" s="1"/>
    </row>
    <row r="30714" spans="6:10" x14ac:dyDescent="0.2">
      <c r="F30714" s="1"/>
      <c r="J30714" s="1"/>
    </row>
    <row r="30715" spans="6:10" x14ac:dyDescent="0.2">
      <c r="F30715" s="1"/>
    </row>
    <row r="30716" spans="6:10" x14ac:dyDescent="0.2">
      <c r="F30716" s="1"/>
    </row>
    <row r="30717" spans="6:10" x14ac:dyDescent="0.2">
      <c r="F30717" s="1"/>
    </row>
    <row r="30718" spans="6:10" x14ac:dyDescent="0.2">
      <c r="F30718" s="1"/>
    </row>
    <row r="30719" spans="6:10" x14ac:dyDescent="0.2">
      <c r="F30719" s="1"/>
    </row>
    <row r="30720" spans="6:10" x14ac:dyDescent="0.2">
      <c r="F30720" s="1"/>
    </row>
    <row r="30721" spans="6:8" x14ac:dyDescent="0.2">
      <c r="F30721" s="1"/>
    </row>
    <row r="30722" spans="6:8" x14ac:dyDescent="0.2">
      <c r="F30722" s="1"/>
    </row>
    <row r="30723" spans="6:8" x14ac:dyDescent="0.2">
      <c r="F30723" s="1"/>
    </row>
    <row r="30724" spans="6:8" x14ac:dyDescent="0.2">
      <c r="F30724" s="1"/>
      <c r="H30724" s="1"/>
    </row>
    <row r="30725" spans="6:8" x14ac:dyDescent="0.2">
      <c r="F30725" s="1"/>
      <c r="H30725" s="1"/>
    </row>
    <row r="30726" spans="6:8" x14ac:dyDescent="0.2">
      <c r="F30726" s="1"/>
      <c r="H30726" s="1"/>
    </row>
    <row r="30727" spans="6:8" x14ac:dyDescent="0.2">
      <c r="F30727" s="1"/>
      <c r="H30727" s="1"/>
    </row>
    <row r="30728" spans="6:8" x14ac:dyDescent="0.2">
      <c r="F30728" s="1"/>
      <c r="H30728" s="1"/>
    </row>
    <row r="30729" spans="6:8" x14ac:dyDescent="0.2">
      <c r="F30729" s="1"/>
      <c r="H30729" s="1"/>
    </row>
    <row r="30730" spans="6:8" x14ac:dyDescent="0.2">
      <c r="F30730" s="1"/>
      <c r="H30730" s="1"/>
    </row>
    <row r="30731" spans="6:8" x14ac:dyDescent="0.2">
      <c r="F30731" s="1"/>
      <c r="H30731" s="1"/>
    </row>
    <row r="30732" spans="6:8" x14ac:dyDescent="0.2">
      <c r="F30732" s="1"/>
      <c r="H30732" s="1"/>
    </row>
    <row r="30733" spans="6:8" x14ac:dyDescent="0.2">
      <c r="F30733" s="1"/>
      <c r="H30733" s="1"/>
    </row>
    <row r="30734" spans="6:8" x14ac:dyDescent="0.2">
      <c r="F30734" s="1"/>
    </row>
    <row r="30735" spans="6:8" x14ac:dyDescent="0.2">
      <c r="F30735" s="1"/>
    </row>
    <row r="30736" spans="6:8" x14ac:dyDescent="0.2">
      <c r="F30736" s="1"/>
    </row>
    <row r="30737" spans="6:10" x14ac:dyDescent="0.2">
      <c r="F30737" s="1"/>
      <c r="J30737" s="1"/>
    </row>
    <row r="30738" spans="6:10" x14ac:dyDescent="0.2">
      <c r="F30738" s="1"/>
    </row>
    <row r="30739" spans="6:10" x14ac:dyDescent="0.2">
      <c r="F30739" s="1"/>
    </row>
    <row r="30740" spans="6:10" x14ac:dyDescent="0.2">
      <c r="F30740" s="1"/>
    </row>
    <row r="30741" spans="6:10" x14ac:dyDescent="0.2">
      <c r="F30741" s="1"/>
    </row>
    <row r="30742" spans="6:10" x14ac:dyDescent="0.2">
      <c r="F30742" s="1"/>
    </row>
    <row r="30743" spans="6:10" x14ac:dyDescent="0.2">
      <c r="F30743" s="1"/>
    </row>
    <row r="30744" spans="6:10" x14ac:dyDescent="0.2">
      <c r="F30744" s="1"/>
      <c r="H30744" s="1"/>
    </row>
    <row r="30745" spans="6:10" x14ac:dyDescent="0.2">
      <c r="F30745" s="1"/>
      <c r="H30745" s="1"/>
    </row>
    <row r="30746" spans="6:10" x14ac:dyDescent="0.2">
      <c r="F30746" s="1"/>
      <c r="H30746" s="1"/>
    </row>
    <row r="30747" spans="6:10" x14ac:dyDescent="0.2">
      <c r="F30747" s="1"/>
      <c r="H30747" s="1"/>
    </row>
    <row r="30748" spans="6:10" x14ac:dyDescent="0.2">
      <c r="F30748" s="1"/>
      <c r="H30748" s="1"/>
    </row>
    <row r="30749" spans="6:10" x14ac:dyDescent="0.2">
      <c r="F30749" s="1"/>
      <c r="H30749" s="1"/>
    </row>
    <row r="30750" spans="6:10" x14ac:dyDescent="0.2">
      <c r="F30750" s="1"/>
      <c r="H30750" s="1"/>
    </row>
    <row r="30751" spans="6:10" x14ac:dyDescent="0.2">
      <c r="F30751" s="1"/>
      <c r="H30751" s="1"/>
    </row>
    <row r="30752" spans="6:10" x14ac:dyDescent="0.2">
      <c r="F30752" s="1"/>
      <c r="H30752" s="1"/>
    </row>
    <row r="30753" spans="6:10" x14ac:dyDescent="0.2">
      <c r="F30753" s="1"/>
      <c r="H30753" s="1"/>
    </row>
    <row r="30754" spans="6:10" x14ac:dyDescent="0.2">
      <c r="F30754" s="1"/>
    </row>
    <row r="30755" spans="6:10" x14ac:dyDescent="0.2">
      <c r="F30755" s="1"/>
      <c r="J30755" s="1"/>
    </row>
    <row r="30756" spans="6:10" x14ac:dyDescent="0.2">
      <c r="F30756" s="1"/>
    </row>
    <row r="30757" spans="6:10" x14ac:dyDescent="0.2">
      <c r="F30757" s="1"/>
      <c r="J30757" s="1"/>
    </row>
    <row r="30758" spans="6:10" x14ac:dyDescent="0.2">
      <c r="F30758" s="1"/>
    </row>
    <row r="30759" spans="6:10" x14ac:dyDescent="0.2">
      <c r="F30759" s="1"/>
    </row>
    <row r="30760" spans="6:10" x14ac:dyDescent="0.2">
      <c r="F30760" s="1"/>
    </row>
    <row r="30761" spans="6:10" x14ac:dyDescent="0.2">
      <c r="F30761" s="1"/>
    </row>
    <row r="30762" spans="6:10" x14ac:dyDescent="0.2">
      <c r="F30762" s="1"/>
    </row>
    <row r="30763" spans="6:10" x14ac:dyDescent="0.2">
      <c r="F30763" s="1"/>
    </row>
    <row r="30764" spans="6:10" x14ac:dyDescent="0.2">
      <c r="F30764" s="1"/>
      <c r="H30764" s="1"/>
    </row>
    <row r="30765" spans="6:10" x14ac:dyDescent="0.2">
      <c r="F30765" s="1"/>
      <c r="H30765" s="1"/>
    </row>
    <row r="30766" spans="6:10" x14ac:dyDescent="0.2">
      <c r="F30766" s="1"/>
      <c r="H30766" s="1"/>
    </row>
    <row r="30767" spans="6:10" x14ac:dyDescent="0.2">
      <c r="F30767" s="1"/>
      <c r="H30767" s="1"/>
    </row>
    <row r="30768" spans="6:10" x14ac:dyDescent="0.2">
      <c r="F30768" s="1"/>
      <c r="H30768" s="1"/>
    </row>
    <row r="30769" spans="6:10" x14ac:dyDescent="0.2">
      <c r="F30769" s="1"/>
      <c r="H30769" s="1"/>
    </row>
    <row r="30770" spans="6:10" x14ac:dyDescent="0.2">
      <c r="F30770" s="1"/>
      <c r="H30770" s="1"/>
    </row>
    <row r="30771" spans="6:10" x14ac:dyDescent="0.2">
      <c r="F30771" s="1"/>
      <c r="H30771" s="1"/>
    </row>
    <row r="30772" spans="6:10" x14ac:dyDescent="0.2">
      <c r="F30772" s="1"/>
      <c r="H30772" s="1"/>
    </row>
    <row r="30773" spans="6:10" x14ac:dyDescent="0.2">
      <c r="F30773" s="1"/>
      <c r="H30773" s="1"/>
    </row>
    <row r="30774" spans="6:10" x14ac:dyDescent="0.2">
      <c r="F30774" s="1"/>
    </row>
    <row r="30775" spans="6:10" x14ac:dyDescent="0.2">
      <c r="F30775" s="1"/>
    </row>
    <row r="30776" spans="6:10" x14ac:dyDescent="0.2">
      <c r="F30776" s="1"/>
    </row>
    <row r="30777" spans="6:10" x14ac:dyDescent="0.2">
      <c r="F30777" s="1"/>
    </row>
    <row r="30778" spans="6:10" x14ac:dyDescent="0.2">
      <c r="F30778" s="1"/>
    </row>
    <row r="30779" spans="6:10" x14ac:dyDescent="0.2">
      <c r="F30779" s="1"/>
    </row>
    <row r="30780" spans="6:10" x14ac:dyDescent="0.2">
      <c r="F30780" s="1"/>
      <c r="J30780" s="1"/>
    </row>
    <row r="30781" spans="6:10" x14ac:dyDescent="0.2">
      <c r="F30781" s="1"/>
      <c r="J30781" s="1"/>
    </row>
    <row r="30782" spans="6:10" x14ac:dyDescent="0.2">
      <c r="F30782" s="1"/>
      <c r="J30782" s="1"/>
    </row>
    <row r="30783" spans="6:10" x14ac:dyDescent="0.2">
      <c r="F30783" s="1"/>
      <c r="J30783" s="1"/>
    </row>
    <row r="30784" spans="6:10" x14ac:dyDescent="0.2">
      <c r="F30784" s="1"/>
      <c r="H30784" s="1"/>
    </row>
    <row r="30785" spans="6:8" x14ac:dyDescent="0.2">
      <c r="F30785" s="1"/>
      <c r="H30785" s="1"/>
    </row>
    <row r="30786" spans="6:8" x14ac:dyDescent="0.2">
      <c r="F30786" s="1"/>
      <c r="H30786" s="1"/>
    </row>
    <row r="30787" spans="6:8" x14ac:dyDescent="0.2">
      <c r="F30787" s="1"/>
      <c r="H30787" s="1"/>
    </row>
    <row r="30788" spans="6:8" x14ac:dyDescent="0.2">
      <c r="F30788" s="1"/>
      <c r="H30788" s="1"/>
    </row>
    <row r="30789" spans="6:8" x14ac:dyDescent="0.2">
      <c r="F30789" s="1"/>
      <c r="H30789" s="1"/>
    </row>
    <row r="30790" spans="6:8" x14ac:dyDescent="0.2">
      <c r="F30790" s="1"/>
      <c r="H30790" s="1"/>
    </row>
    <row r="30791" spans="6:8" x14ac:dyDescent="0.2">
      <c r="F30791" s="1"/>
      <c r="H30791" s="1"/>
    </row>
    <row r="30792" spans="6:8" x14ac:dyDescent="0.2">
      <c r="F30792" s="1"/>
      <c r="H30792" s="1"/>
    </row>
    <row r="30793" spans="6:8" x14ac:dyDescent="0.2">
      <c r="F30793" s="1"/>
      <c r="H30793" s="1"/>
    </row>
    <row r="30794" spans="6:8" x14ac:dyDescent="0.2">
      <c r="F30794" s="1"/>
    </row>
    <row r="30795" spans="6:8" x14ac:dyDescent="0.2">
      <c r="F30795" s="1"/>
    </row>
    <row r="30796" spans="6:8" x14ac:dyDescent="0.2">
      <c r="F30796" s="1"/>
    </row>
    <row r="30797" spans="6:8" x14ac:dyDescent="0.2">
      <c r="F30797" s="1"/>
    </row>
    <row r="30798" spans="6:8" x14ac:dyDescent="0.2">
      <c r="F30798" s="1"/>
    </row>
    <row r="30799" spans="6:8" x14ac:dyDescent="0.2">
      <c r="F30799" s="1"/>
    </row>
    <row r="30800" spans="6:8" x14ac:dyDescent="0.2">
      <c r="F30800" s="1"/>
    </row>
    <row r="30801" spans="6:8" x14ac:dyDescent="0.2">
      <c r="F30801" s="1"/>
    </row>
    <row r="30802" spans="6:8" x14ac:dyDescent="0.2">
      <c r="F30802" s="1"/>
    </row>
    <row r="30803" spans="6:8" x14ac:dyDescent="0.2">
      <c r="F30803" s="1"/>
    </row>
    <row r="30804" spans="6:8" x14ac:dyDescent="0.2">
      <c r="F30804" s="1"/>
      <c r="H30804" s="1"/>
    </row>
    <row r="30805" spans="6:8" x14ac:dyDescent="0.2">
      <c r="F30805" s="1"/>
      <c r="H30805" s="1"/>
    </row>
    <row r="30806" spans="6:8" x14ac:dyDescent="0.2">
      <c r="F30806" s="1"/>
      <c r="H30806" s="1"/>
    </row>
    <row r="30807" spans="6:8" x14ac:dyDescent="0.2">
      <c r="F30807" s="1"/>
      <c r="H30807" s="1"/>
    </row>
    <row r="30808" spans="6:8" x14ac:dyDescent="0.2">
      <c r="F30808" s="1"/>
      <c r="H30808" s="1"/>
    </row>
    <row r="30809" spans="6:8" x14ac:dyDescent="0.2">
      <c r="F30809" s="1"/>
      <c r="H30809" s="1"/>
    </row>
    <row r="30810" spans="6:8" x14ac:dyDescent="0.2">
      <c r="F30810" s="1"/>
      <c r="H30810" s="1"/>
    </row>
    <row r="30811" spans="6:8" x14ac:dyDescent="0.2">
      <c r="F30811" s="1"/>
      <c r="H30811" s="1"/>
    </row>
    <row r="30812" spans="6:8" x14ac:dyDescent="0.2">
      <c r="F30812" s="1"/>
      <c r="H30812" s="1"/>
    </row>
    <row r="30813" spans="6:8" x14ac:dyDescent="0.2">
      <c r="F30813" s="1"/>
      <c r="H30813" s="1"/>
    </row>
    <row r="30814" spans="6:8" x14ac:dyDescent="0.2">
      <c r="F30814" s="1"/>
    </row>
    <row r="30815" spans="6:8" x14ac:dyDescent="0.2">
      <c r="F30815" s="1"/>
    </row>
    <row r="30816" spans="6:8" x14ac:dyDescent="0.2">
      <c r="F30816" s="1"/>
    </row>
    <row r="30817" spans="6:10" x14ac:dyDescent="0.2">
      <c r="F30817" s="1"/>
    </row>
    <row r="30818" spans="6:10" x14ac:dyDescent="0.2">
      <c r="F30818" s="1"/>
    </row>
    <row r="30819" spans="6:10" x14ac:dyDescent="0.2">
      <c r="F30819" s="1"/>
    </row>
    <row r="30820" spans="6:10" x14ac:dyDescent="0.2">
      <c r="F30820" s="1"/>
    </row>
    <row r="30821" spans="6:10" x14ac:dyDescent="0.2">
      <c r="F30821" s="1"/>
    </row>
    <row r="30822" spans="6:10" x14ac:dyDescent="0.2">
      <c r="F30822" s="1"/>
      <c r="J30822" s="1"/>
    </row>
    <row r="30823" spans="6:10" x14ac:dyDescent="0.2">
      <c r="F30823" s="1"/>
    </row>
    <row r="30824" spans="6:10" x14ac:dyDescent="0.2">
      <c r="F30824" s="1"/>
      <c r="H30824" s="1"/>
    </row>
    <row r="30825" spans="6:10" x14ac:dyDescent="0.2">
      <c r="F30825" s="1"/>
      <c r="H30825" s="1"/>
    </row>
    <row r="30826" spans="6:10" x14ac:dyDescent="0.2">
      <c r="F30826" s="1"/>
      <c r="H30826" s="1"/>
    </row>
    <row r="30827" spans="6:10" x14ac:dyDescent="0.2">
      <c r="F30827" s="1"/>
      <c r="H30827" s="1"/>
    </row>
    <row r="30828" spans="6:10" x14ac:dyDescent="0.2">
      <c r="F30828" s="1"/>
      <c r="H30828" s="1"/>
    </row>
    <row r="30829" spans="6:10" x14ac:dyDescent="0.2">
      <c r="F30829" s="1"/>
      <c r="H30829" s="1"/>
    </row>
    <row r="30830" spans="6:10" x14ac:dyDescent="0.2">
      <c r="F30830" s="1"/>
      <c r="H30830" s="1"/>
    </row>
    <row r="30831" spans="6:10" x14ac:dyDescent="0.2">
      <c r="F30831" s="1"/>
      <c r="H30831" s="1"/>
    </row>
    <row r="30832" spans="6:10" x14ac:dyDescent="0.2">
      <c r="F30832" s="1"/>
      <c r="H30832" s="1"/>
    </row>
    <row r="30833" spans="6:8" x14ac:dyDescent="0.2">
      <c r="F30833" s="1"/>
      <c r="H30833" s="1"/>
    </row>
    <row r="30834" spans="6:8" x14ac:dyDescent="0.2">
      <c r="F30834" s="1"/>
    </row>
    <row r="30835" spans="6:8" x14ac:dyDescent="0.2">
      <c r="F30835" s="1"/>
    </row>
    <row r="30836" spans="6:8" x14ac:dyDescent="0.2">
      <c r="F30836" s="1"/>
    </row>
    <row r="30837" spans="6:8" x14ac:dyDescent="0.2">
      <c r="F30837" s="1"/>
    </row>
    <row r="30838" spans="6:8" x14ac:dyDescent="0.2">
      <c r="F30838" s="1"/>
    </row>
    <row r="30839" spans="6:8" x14ac:dyDescent="0.2">
      <c r="F30839" s="1"/>
    </row>
    <row r="30840" spans="6:8" x14ac:dyDescent="0.2">
      <c r="F30840" s="1"/>
    </row>
    <row r="30841" spans="6:8" x14ac:dyDescent="0.2">
      <c r="F30841" s="1"/>
    </row>
    <row r="30842" spans="6:8" x14ac:dyDescent="0.2">
      <c r="F30842" s="1"/>
    </row>
    <row r="30843" spans="6:8" x14ac:dyDescent="0.2">
      <c r="F30843" s="1"/>
    </row>
    <row r="30844" spans="6:8" x14ac:dyDescent="0.2">
      <c r="F30844" s="1"/>
      <c r="H30844" s="1"/>
    </row>
    <row r="30845" spans="6:8" x14ac:dyDescent="0.2">
      <c r="F30845" s="1"/>
      <c r="H30845" s="1"/>
    </row>
    <row r="30846" spans="6:8" x14ac:dyDescent="0.2">
      <c r="F30846" s="1"/>
      <c r="H30846" s="1"/>
    </row>
    <row r="30847" spans="6:8" x14ac:dyDescent="0.2">
      <c r="F30847" s="1"/>
      <c r="H30847" s="1"/>
    </row>
    <row r="30848" spans="6:8" x14ac:dyDescent="0.2">
      <c r="F30848" s="1"/>
      <c r="H30848" s="1"/>
    </row>
    <row r="30849" spans="6:10" x14ac:dyDescent="0.2">
      <c r="F30849" s="1"/>
      <c r="H30849" s="1"/>
    </row>
    <row r="30850" spans="6:10" x14ac:dyDescent="0.2">
      <c r="F30850" s="1"/>
      <c r="H30850" s="1"/>
    </row>
    <row r="30851" spans="6:10" x14ac:dyDescent="0.2">
      <c r="F30851" s="1"/>
      <c r="H30851" s="1"/>
    </row>
    <row r="30852" spans="6:10" x14ac:dyDescent="0.2">
      <c r="F30852" s="1"/>
      <c r="H30852" s="1"/>
    </row>
    <row r="30853" spans="6:10" x14ac:dyDescent="0.2">
      <c r="F30853" s="1"/>
      <c r="H30853" s="1"/>
    </row>
    <row r="30854" spans="6:10" x14ac:dyDescent="0.2">
      <c r="F30854" s="1"/>
    </row>
    <row r="30855" spans="6:10" x14ac:dyDescent="0.2">
      <c r="F30855" s="1"/>
      <c r="J30855" s="1"/>
    </row>
    <row r="30856" spans="6:10" x14ac:dyDescent="0.2">
      <c r="F30856" s="1"/>
    </row>
    <row r="30857" spans="6:10" x14ac:dyDescent="0.2">
      <c r="F30857" s="1"/>
    </row>
    <row r="30858" spans="6:10" x14ac:dyDescent="0.2">
      <c r="F30858" s="1"/>
    </row>
    <row r="30859" spans="6:10" x14ac:dyDescent="0.2">
      <c r="F30859" s="1"/>
    </row>
    <row r="30860" spans="6:10" x14ac:dyDescent="0.2">
      <c r="F30860" s="1"/>
    </row>
    <row r="30861" spans="6:10" x14ac:dyDescent="0.2">
      <c r="F30861" s="1"/>
    </row>
    <row r="30862" spans="6:10" x14ac:dyDescent="0.2">
      <c r="F30862" s="1"/>
    </row>
    <row r="30863" spans="6:10" x14ac:dyDescent="0.2">
      <c r="F30863" s="1"/>
    </row>
    <row r="30864" spans="6:10" x14ac:dyDescent="0.2">
      <c r="F30864" s="1"/>
      <c r="H30864" s="1"/>
    </row>
    <row r="30865" spans="6:8" x14ac:dyDescent="0.2">
      <c r="F30865" s="1"/>
      <c r="H30865" s="1"/>
    </row>
    <row r="30866" spans="6:8" x14ac:dyDescent="0.2">
      <c r="F30866" s="1"/>
      <c r="H30866" s="1"/>
    </row>
    <row r="30867" spans="6:8" x14ac:dyDescent="0.2">
      <c r="F30867" s="1"/>
      <c r="H30867" s="1"/>
    </row>
    <row r="30868" spans="6:8" x14ac:dyDescent="0.2">
      <c r="F30868" s="1"/>
      <c r="H30868" s="1"/>
    </row>
    <row r="30869" spans="6:8" x14ac:dyDescent="0.2">
      <c r="F30869" s="1"/>
      <c r="H30869" s="1"/>
    </row>
    <row r="30870" spans="6:8" x14ac:dyDescent="0.2">
      <c r="F30870" s="1"/>
      <c r="H30870" s="1"/>
    </row>
    <row r="30871" spans="6:8" x14ac:dyDescent="0.2">
      <c r="F30871" s="1"/>
      <c r="H30871" s="1"/>
    </row>
    <row r="30872" spans="6:8" x14ac:dyDescent="0.2">
      <c r="F30872" s="1"/>
      <c r="H30872" s="1"/>
    </row>
    <row r="30873" spans="6:8" x14ac:dyDescent="0.2">
      <c r="F30873" s="1"/>
      <c r="H30873" s="1"/>
    </row>
    <row r="30874" spans="6:8" x14ac:dyDescent="0.2">
      <c r="F30874" s="1"/>
    </row>
    <row r="30875" spans="6:8" x14ac:dyDescent="0.2">
      <c r="F30875" s="1"/>
    </row>
    <row r="30876" spans="6:8" x14ac:dyDescent="0.2">
      <c r="F30876" s="1"/>
    </row>
    <row r="30877" spans="6:8" x14ac:dyDescent="0.2">
      <c r="F30877" s="1"/>
    </row>
    <row r="30878" spans="6:8" x14ac:dyDescent="0.2">
      <c r="F30878" s="1"/>
    </row>
    <row r="30879" spans="6:8" x14ac:dyDescent="0.2">
      <c r="F30879" s="1"/>
    </row>
    <row r="30880" spans="6:8" x14ac:dyDescent="0.2">
      <c r="F30880" s="1"/>
    </row>
    <row r="30881" spans="6:10" x14ac:dyDescent="0.2">
      <c r="F30881" s="1"/>
      <c r="J30881" s="1"/>
    </row>
    <row r="30882" spans="6:10" x14ac:dyDescent="0.2">
      <c r="F30882" s="1"/>
    </row>
    <row r="30883" spans="6:10" x14ac:dyDescent="0.2">
      <c r="F30883" s="1"/>
    </row>
    <row r="30884" spans="6:10" x14ac:dyDescent="0.2">
      <c r="F30884" s="1"/>
      <c r="H30884" s="1"/>
    </row>
    <row r="30885" spans="6:10" x14ac:dyDescent="0.2">
      <c r="F30885" s="1"/>
      <c r="H30885" s="1"/>
    </row>
    <row r="30886" spans="6:10" x14ac:dyDescent="0.2">
      <c r="F30886" s="1"/>
      <c r="H30886" s="1"/>
    </row>
    <row r="30887" spans="6:10" x14ac:dyDescent="0.2">
      <c r="F30887" s="1"/>
      <c r="H30887" s="1"/>
    </row>
    <row r="30888" spans="6:10" x14ac:dyDescent="0.2">
      <c r="F30888" s="1"/>
      <c r="H30888" s="1"/>
    </row>
    <row r="30889" spans="6:10" x14ac:dyDescent="0.2">
      <c r="F30889" s="1"/>
      <c r="H30889" s="1"/>
    </row>
    <row r="30890" spans="6:10" x14ac:dyDescent="0.2">
      <c r="F30890" s="1"/>
      <c r="H30890" s="1"/>
    </row>
    <row r="30891" spans="6:10" x14ac:dyDescent="0.2">
      <c r="F30891" s="1"/>
      <c r="H30891" s="1"/>
    </row>
    <row r="30892" spans="6:10" x14ac:dyDescent="0.2">
      <c r="F30892" s="1"/>
      <c r="H30892" s="1"/>
    </row>
    <row r="30893" spans="6:10" x14ac:dyDescent="0.2">
      <c r="F30893" s="1"/>
      <c r="H30893" s="1"/>
    </row>
    <row r="30894" spans="6:10" x14ac:dyDescent="0.2">
      <c r="F30894" s="1"/>
    </row>
    <row r="30895" spans="6:10" x14ac:dyDescent="0.2">
      <c r="F30895" s="1"/>
    </row>
    <row r="30896" spans="6:10" x14ac:dyDescent="0.2">
      <c r="F30896" s="1"/>
    </row>
    <row r="30897" spans="6:10" x14ac:dyDescent="0.2">
      <c r="F30897" s="1"/>
    </row>
    <row r="30898" spans="6:10" x14ac:dyDescent="0.2">
      <c r="F30898" s="1"/>
    </row>
    <row r="30899" spans="6:10" x14ac:dyDescent="0.2">
      <c r="F30899" s="1"/>
    </row>
    <row r="30900" spans="6:10" x14ac:dyDescent="0.2">
      <c r="F30900" s="1"/>
    </row>
    <row r="30901" spans="6:10" x14ac:dyDescent="0.2">
      <c r="F30901" s="1"/>
      <c r="J30901" s="1"/>
    </row>
    <row r="30902" spans="6:10" x14ac:dyDescent="0.2">
      <c r="F30902" s="1"/>
    </row>
    <row r="30903" spans="6:10" x14ac:dyDescent="0.2">
      <c r="F30903" s="1"/>
    </row>
    <row r="30904" spans="6:10" x14ac:dyDescent="0.2">
      <c r="F30904" s="1"/>
      <c r="H30904" s="1"/>
    </row>
    <row r="30905" spans="6:10" x14ac:dyDescent="0.2">
      <c r="F30905" s="1"/>
      <c r="H30905" s="1"/>
    </row>
    <row r="30906" spans="6:10" x14ac:dyDescent="0.2">
      <c r="F30906" s="1"/>
      <c r="H30906" s="1"/>
    </row>
    <row r="30907" spans="6:10" x14ac:dyDescent="0.2">
      <c r="F30907" s="1"/>
      <c r="H30907" s="1"/>
    </row>
    <row r="30908" spans="6:10" x14ac:dyDescent="0.2">
      <c r="F30908" s="1"/>
      <c r="H30908" s="1"/>
    </row>
    <row r="30909" spans="6:10" x14ac:dyDescent="0.2">
      <c r="F30909" s="1"/>
      <c r="H30909" s="1"/>
    </row>
    <row r="30910" spans="6:10" x14ac:dyDescent="0.2">
      <c r="F30910" s="1"/>
      <c r="H30910" s="1"/>
    </row>
    <row r="30911" spans="6:10" x14ac:dyDescent="0.2">
      <c r="F30911" s="1"/>
      <c r="H30911" s="1"/>
    </row>
    <row r="30912" spans="6:10" x14ac:dyDescent="0.2">
      <c r="F30912" s="1"/>
      <c r="H30912" s="1"/>
    </row>
    <row r="30913" spans="6:8" x14ac:dyDescent="0.2">
      <c r="F30913" s="1"/>
      <c r="H30913" s="1"/>
    </row>
    <row r="30914" spans="6:8" x14ac:dyDescent="0.2">
      <c r="F30914" s="1"/>
    </row>
    <row r="30915" spans="6:8" x14ac:dyDescent="0.2">
      <c r="F30915" s="1"/>
    </row>
    <row r="30916" spans="6:8" x14ac:dyDescent="0.2">
      <c r="F30916" s="1"/>
    </row>
    <row r="30917" spans="6:8" x14ac:dyDescent="0.2">
      <c r="F30917" s="1"/>
    </row>
    <row r="30918" spans="6:8" x14ac:dyDescent="0.2">
      <c r="F30918" s="1"/>
    </row>
    <row r="30919" spans="6:8" x14ac:dyDescent="0.2">
      <c r="F30919" s="1"/>
    </row>
    <row r="30920" spans="6:8" x14ac:dyDescent="0.2">
      <c r="F30920" s="1"/>
    </row>
    <row r="30921" spans="6:8" x14ac:dyDescent="0.2">
      <c r="F30921" s="1"/>
    </row>
    <row r="30922" spans="6:8" x14ac:dyDescent="0.2">
      <c r="F30922" s="1"/>
    </row>
    <row r="30923" spans="6:8" x14ac:dyDescent="0.2">
      <c r="F30923" s="1"/>
    </row>
    <row r="30924" spans="6:8" x14ac:dyDescent="0.2">
      <c r="F30924" s="1"/>
      <c r="H30924" s="1"/>
    </row>
    <row r="30925" spans="6:8" x14ac:dyDescent="0.2">
      <c r="F30925" s="1"/>
      <c r="H30925" s="1"/>
    </row>
    <row r="30926" spans="6:8" x14ac:dyDescent="0.2">
      <c r="F30926" s="1"/>
      <c r="H30926" s="1"/>
    </row>
    <row r="30927" spans="6:8" x14ac:dyDescent="0.2">
      <c r="F30927" s="1"/>
      <c r="H30927" s="1"/>
    </row>
    <row r="30928" spans="6:8" x14ac:dyDescent="0.2">
      <c r="F30928" s="1"/>
      <c r="H30928" s="1"/>
    </row>
    <row r="30929" spans="6:10" x14ac:dyDescent="0.2">
      <c r="F30929" s="1"/>
      <c r="H30929" s="1"/>
    </row>
    <row r="30930" spans="6:10" x14ac:dyDescent="0.2">
      <c r="F30930" s="1"/>
      <c r="H30930" s="1"/>
    </row>
    <row r="30931" spans="6:10" x14ac:dyDescent="0.2">
      <c r="F30931" s="1"/>
      <c r="H30931" s="1"/>
    </row>
    <row r="30932" spans="6:10" x14ac:dyDescent="0.2">
      <c r="F30932" s="1"/>
      <c r="H30932" s="1"/>
    </row>
    <row r="30933" spans="6:10" x14ac:dyDescent="0.2">
      <c r="F30933" s="1"/>
      <c r="H30933" s="1"/>
    </row>
    <row r="30934" spans="6:10" x14ac:dyDescent="0.2">
      <c r="F30934" s="1"/>
    </row>
    <row r="30935" spans="6:10" x14ac:dyDescent="0.2">
      <c r="F30935" s="1"/>
    </row>
    <row r="30936" spans="6:10" x14ac:dyDescent="0.2">
      <c r="F30936" s="1"/>
    </row>
    <row r="30937" spans="6:10" x14ac:dyDescent="0.2">
      <c r="F30937" s="1"/>
    </row>
    <row r="30938" spans="6:10" x14ac:dyDescent="0.2">
      <c r="F30938" s="1"/>
    </row>
    <row r="30939" spans="6:10" x14ac:dyDescent="0.2">
      <c r="F30939" s="1"/>
    </row>
    <row r="30940" spans="6:10" x14ac:dyDescent="0.2">
      <c r="F30940" s="1"/>
    </row>
    <row r="30941" spans="6:10" x14ac:dyDescent="0.2">
      <c r="F30941" s="1"/>
    </row>
    <row r="30942" spans="6:10" x14ac:dyDescent="0.2">
      <c r="F30942" s="1"/>
      <c r="J30942" s="1"/>
    </row>
    <row r="30943" spans="6:10" x14ac:dyDescent="0.2">
      <c r="F30943" s="1"/>
    </row>
    <row r="30944" spans="6:10" x14ac:dyDescent="0.2">
      <c r="F30944" s="1"/>
      <c r="H30944" s="1"/>
    </row>
    <row r="30945" spans="6:10" x14ac:dyDescent="0.2">
      <c r="F30945" s="1"/>
      <c r="H30945" s="1"/>
    </row>
    <row r="30946" spans="6:10" x14ac:dyDescent="0.2">
      <c r="F30946" s="1"/>
      <c r="H30946" s="1"/>
    </row>
    <row r="30947" spans="6:10" x14ac:dyDescent="0.2">
      <c r="F30947" s="1"/>
      <c r="H30947" s="1"/>
    </row>
    <row r="30948" spans="6:10" x14ac:dyDescent="0.2">
      <c r="F30948" s="1"/>
      <c r="H30948" s="1"/>
    </row>
    <row r="30949" spans="6:10" x14ac:dyDescent="0.2">
      <c r="F30949" s="1"/>
      <c r="H30949" s="1"/>
    </row>
    <row r="30950" spans="6:10" x14ac:dyDescent="0.2">
      <c r="F30950" s="1"/>
      <c r="H30950" s="1"/>
      <c r="J30950" s="1"/>
    </row>
    <row r="30951" spans="6:10" x14ac:dyDescent="0.2">
      <c r="F30951" s="1"/>
      <c r="H30951" s="1"/>
    </row>
    <row r="30952" spans="6:10" x14ac:dyDescent="0.2">
      <c r="F30952" s="1"/>
      <c r="H30952" s="1"/>
    </row>
    <row r="30953" spans="6:10" x14ac:dyDescent="0.2">
      <c r="F30953" s="1"/>
      <c r="H30953" s="1"/>
    </row>
    <row r="30954" spans="6:10" x14ac:dyDescent="0.2">
      <c r="F30954" s="1"/>
    </row>
    <row r="30955" spans="6:10" x14ac:dyDescent="0.2">
      <c r="F30955" s="1"/>
    </row>
    <row r="30956" spans="6:10" x14ac:dyDescent="0.2">
      <c r="F30956" s="1"/>
    </row>
    <row r="30957" spans="6:10" x14ac:dyDescent="0.2">
      <c r="F30957" s="1"/>
    </row>
    <row r="30958" spans="6:10" x14ac:dyDescent="0.2">
      <c r="F30958" s="1"/>
    </row>
    <row r="30959" spans="6:10" x14ac:dyDescent="0.2">
      <c r="F30959" s="1"/>
      <c r="J30959" s="1"/>
    </row>
    <row r="30960" spans="6:10" x14ac:dyDescent="0.2">
      <c r="F30960" s="1"/>
    </row>
    <row r="30961" spans="6:8" x14ac:dyDescent="0.2">
      <c r="F30961" s="1"/>
    </row>
    <row r="30962" spans="6:8" x14ac:dyDescent="0.2">
      <c r="F30962" s="1"/>
    </row>
    <row r="30963" spans="6:8" x14ac:dyDescent="0.2">
      <c r="F30963" s="1"/>
    </row>
    <row r="30964" spans="6:8" x14ac:dyDescent="0.2">
      <c r="F30964" s="1"/>
      <c r="H30964" s="1"/>
    </row>
    <row r="30965" spans="6:8" x14ac:dyDescent="0.2">
      <c r="F30965" s="1"/>
      <c r="H30965" s="1"/>
    </row>
    <row r="30966" spans="6:8" x14ac:dyDescent="0.2">
      <c r="F30966" s="1"/>
      <c r="H30966" s="1"/>
    </row>
    <row r="30967" spans="6:8" x14ac:dyDescent="0.2">
      <c r="F30967" s="1"/>
      <c r="H30967" s="1"/>
    </row>
    <row r="30968" spans="6:8" x14ac:dyDescent="0.2">
      <c r="F30968" s="1"/>
      <c r="H30968" s="1"/>
    </row>
    <row r="30969" spans="6:8" x14ac:dyDescent="0.2">
      <c r="F30969" s="1"/>
      <c r="H30969" s="1"/>
    </row>
    <row r="30970" spans="6:8" x14ac:dyDescent="0.2">
      <c r="F30970" s="1"/>
      <c r="H30970" s="1"/>
    </row>
    <row r="30971" spans="6:8" x14ac:dyDescent="0.2">
      <c r="F30971" s="1"/>
      <c r="H30971" s="1"/>
    </row>
    <row r="30972" spans="6:8" x14ac:dyDescent="0.2">
      <c r="F30972" s="1"/>
      <c r="H30972" s="1"/>
    </row>
    <row r="30973" spans="6:8" x14ac:dyDescent="0.2">
      <c r="F30973" s="1"/>
      <c r="H30973" s="1"/>
    </row>
    <row r="30974" spans="6:8" x14ac:dyDescent="0.2">
      <c r="F30974" s="1"/>
    </row>
    <row r="30975" spans="6:8" x14ac:dyDescent="0.2">
      <c r="F30975" s="1"/>
    </row>
    <row r="30976" spans="6:8" x14ac:dyDescent="0.2">
      <c r="F30976" s="1"/>
    </row>
    <row r="30977" spans="6:8" x14ac:dyDescent="0.2">
      <c r="F30977" s="1"/>
    </row>
    <row r="30978" spans="6:8" x14ac:dyDescent="0.2">
      <c r="F30978" s="1"/>
    </row>
    <row r="30979" spans="6:8" x14ac:dyDescent="0.2">
      <c r="F30979" s="1"/>
    </row>
    <row r="30980" spans="6:8" x14ac:dyDescent="0.2">
      <c r="F30980" s="1"/>
    </row>
    <row r="30981" spans="6:8" x14ac:dyDescent="0.2">
      <c r="F30981" s="1"/>
    </row>
    <row r="30982" spans="6:8" x14ac:dyDescent="0.2">
      <c r="F30982" s="1"/>
    </row>
    <row r="30983" spans="6:8" x14ac:dyDescent="0.2">
      <c r="F30983" s="1"/>
    </row>
    <row r="30984" spans="6:8" x14ac:dyDescent="0.2">
      <c r="F30984" s="1"/>
      <c r="H30984" s="1"/>
    </row>
    <row r="30985" spans="6:8" x14ac:dyDescent="0.2">
      <c r="F30985" s="1"/>
      <c r="H30985" s="1"/>
    </row>
    <row r="30986" spans="6:8" x14ac:dyDescent="0.2">
      <c r="F30986" s="1"/>
      <c r="H30986" s="1"/>
    </row>
    <row r="30987" spans="6:8" x14ac:dyDescent="0.2">
      <c r="F30987" s="1"/>
      <c r="H30987" s="1"/>
    </row>
    <row r="30988" spans="6:8" x14ac:dyDescent="0.2">
      <c r="F30988" s="1"/>
      <c r="H30988" s="1"/>
    </row>
    <row r="30989" spans="6:8" x14ac:dyDescent="0.2">
      <c r="F30989" s="1"/>
      <c r="H30989" s="1"/>
    </row>
    <row r="30990" spans="6:8" x14ac:dyDescent="0.2">
      <c r="F30990" s="1"/>
      <c r="H30990" s="1"/>
    </row>
    <row r="30991" spans="6:8" x14ac:dyDescent="0.2">
      <c r="F30991" s="1"/>
      <c r="H30991" s="1"/>
    </row>
    <row r="30992" spans="6:8" x14ac:dyDescent="0.2">
      <c r="F30992" s="1"/>
      <c r="H30992" s="1"/>
    </row>
    <row r="30993" spans="6:8" x14ac:dyDescent="0.2">
      <c r="F30993" s="1"/>
      <c r="H30993" s="1"/>
    </row>
    <row r="30994" spans="6:8" x14ac:dyDescent="0.2">
      <c r="F30994" s="1"/>
    </row>
    <row r="30995" spans="6:8" x14ac:dyDescent="0.2">
      <c r="F30995" s="1"/>
    </row>
    <row r="30996" spans="6:8" x14ac:dyDescent="0.2">
      <c r="F30996" s="1"/>
    </row>
    <row r="30997" spans="6:8" x14ac:dyDescent="0.2">
      <c r="F30997" s="1"/>
    </row>
    <row r="30998" spans="6:8" x14ac:dyDescent="0.2">
      <c r="F30998" s="1"/>
    </row>
    <row r="30999" spans="6:8" x14ac:dyDescent="0.2">
      <c r="F30999" s="1"/>
    </row>
    <row r="31000" spans="6:8" x14ac:dyDescent="0.2">
      <c r="F31000" s="1"/>
    </row>
    <row r="31001" spans="6:8" x14ac:dyDescent="0.2">
      <c r="F31001" s="1"/>
    </row>
    <row r="31002" spans="6:8" x14ac:dyDescent="0.2">
      <c r="F31002" s="1"/>
    </row>
    <row r="31003" spans="6:8" x14ac:dyDescent="0.2">
      <c r="F31003" s="1"/>
    </row>
    <row r="31004" spans="6:8" x14ac:dyDescent="0.2">
      <c r="F31004" s="1"/>
      <c r="H31004" s="1"/>
    </row>
    <row r="31005" spans="6:8" x14ac:dyDescent="0.2">
      <c r="F31005" s="1"/>
      <c r="H31005" s="1"/>
    </row>
    <row r="31006" spans="6:8" x14ac:dyDescent="0.2">
      <c r="F31006" s="1"/>
      <c r="H31006" s="1"/>
    </row>
    <row r="31007" spans="6:8" x14ac:dyDescent="0.2">
      <c r="F31007" s="1"/>
      <c r="H31007" s="1"/>
    </row>
    <row r="31008" spans="6:8" x14ac:dyDescent="0.2">
      <c r="F31008" s="1"/>
      <c r="H31008" s="1"/>
    </row>
    <row r="31009" spans="6:10" x14ac:dyDescent="0.2">
      <c r="F31009" s="1"/>
      <c r="H31009" s="1"/>
    </row>
    <row r="31010" spans="6:10" x14ac:dyDescent="0.2">
      <c r="F31010" s="1"/>
      <c r="H31010" s="1"/>
    </row>
    <row r="31011" spans="6:10" x14ac:dyDescent="0.2">
      <c r="F31011" s="1"/>
      <c r="H31011" s="1"/>
    </row>
    <row r="31012" spans="6:10" x14ac:dyDescent="0.2">
      <c r="F31012" s="1"/>
      <c r="H31012" s="1"/>
    </row>
    <row r="31013" spans="6:10" x14ac:dyDescent="0.2">
      <c r="F31013" s="1"/>
      <c r="H31013" s="1"/>
    </row>
    <row r="31014" spans="6:10" x14ac:dyDescent="0.2">
      <c r="F31014" s="1"/>
    </row>
    <row r="31015" spans="6:10" x14ac:dyDescent="0.2">
      <c r="F31015" s="1"/>
    </row>
    <row r="31016" spans="6:10" x14ac:dyDescent="0.2">
      <c r="F31016" s="1"/>
    </row>
    <row r="31017" spans="6:10" x14ac:dyDescent="0.2">
      <c r="F31017" s="1"/>
    </row>
    <row r="31018" spans="6:10" x14ac:dyDescent="0.2">
      <c r="F31018" s="1"/>
    </row>
    <row r="31019" spans="6:10" x14ac:dyDescent="0.2">
      <c r="F31019" s="1"/>
    </row>
    <row r="31020" spans="6:10" x14ac:dyDescent="0.2">
      <c r="F31020" s="1"/>
    </row>
    <row r="31021" spans="6:10" x14ac:dyDescent="0.2">
      <c r="F31021" s="1"/>
      <c r="J31021" s="1"/>
    </row>
    <row r="31022" spans="6:10" x14ac:dyDescent="0.2">
      <c r="F31022" s="1"/>
    </row>
    <row r="31023" spans="6:10" x14ac:dyDescent="0.2">
      <c r="F31023" s="1"/>
    </row>
    <row r="31024" spans="6:10" x14ac:dyDescent="0.2">
      <c r="F31024" s="1"/>
      <c r="H31024" s="1"/>
    </row>
    <row r="31025" spans="6:8" x14ac:dyDescent="0.2">
      <c r="F31025" s="1"/>
      <c r="H31025" s="1"/>
    </row>
    <row r="31026" spans="6:8" x14ac:dyDescent="0.2">
      <c r="F31026" s="1"/>
      <c r="H31026" s="1"/>
    </row>
    <row r="31027" spans="6:8" x14ac:dyDescent="0.2">
      <c r="F31027" s="1"/>
      <c r="H31027" s="1"/>
    </row>
    <row r="31028" spans="6:8" x14ac:dyDescent="0.2">
      <c r="F31028" s="1"/>
      <c r="H31028" s="1"/>
    </row>
    <row r="31029" spans="6:8" x14ac:dyDescent="0.2">
      <c r="F31029" s="1"/>
      <c r="H31029" s="1"/>
    </row>
    <row r="31030" spans="6:8" x14ac:dyDescent="0.2">
      <c r="F31030" s="1"/>
      <c r="H31030" s="1"/>
    </row>
    <row r="31031" spans="6:8" x14ac:dyDescent="0.2">
      <c r="F31031" s="1"/>
      <c r="H31031" s="1"/>
    </row>
    <row r="31032" spans="6:8" x14ac:dyDescent="0.2">
      <c r="F31032" s="1"/>
      <c r="H31032" s="1"/>
    </row>
    <row r="31033" spans="6:8" x14ac:dyDescent="0.2">
      <c r="F31033" s="1"/>
      <c r="H31033" s="1"/>
    </row>
    <row r="31034" spans="6:8" x14ac:dyDescent="0.2">
      <c r="F31034" s="1"/>
    </row>
    <row r="31035" spans="6:8" x14ac:dyDescent="0.2">
      <c r="F31035" s="1"/>
    </row>
    <row r="31036" spans="6:8" x14ac:dyDescent="0.2">
      <c r="F31036" s="1"/>
    </row>
    <row r="31037" spans="6:8" x14ac:dyDescent="0.2">
      <c r="F31037" s="1"/>
    </row>
    <row r="31038" spans="6:8" x14ac:dyDescent="0.2">
      <c r="F31038" s="1"/>
    </row>
    <row r="31039" spans="6:8" x14ac:dyDescent="0.2">
      <c r="F31039" s="1"/>
    </row>
    <row r="31040" spans="6:8" x14ac:dyDescent="0.2">
      <c r="F31040" s="1"/>
    </row>
    <row r="31041" spans="6:8" x14ac:dyDescent="0.2">
      <c r="F31041" s="1"/>
    </row>
    <row r="31042" spans="6:8" x14ac:dyDescent="0.2">
      <c r="F31042" s="1"/>
    </row>
    <row r="31043" spans="6:8" x14ac:dyDescent="0.2">
      <c r="F31043" s="1"/>
    </row>
    <row r="31044" spans="6:8" x14ac:dyDescent="0.2">
      <c r="F31044" s="1"/>
      <c r="H31044" s="1"/>
    </row>
    <row r="31045" spans="6:8" x14ac:dyDescent="0.2">
      <c r="F31045" s="1"/>
      <c r="H31045" s="1"/>
    </row>
    <row r="31046" spans="6:8" x14ac:dyDescent="0.2">
      <c r="F31046" s="1"/>
      <c r="H31046" s="1"/>
    </row>
    <row r="31047" spans="6:8" x14ac:dyDescent="0.2">
      <c r="F31047" s="1"/>
      <c r="H31047" s="1"/>
    </row>
    <row r="31048" spans="6:8" x14ac:dyDescent="0.2">
      <c r="F31048" s="1"/>
      <c r="H31048" s="1"/>
    </row>
    <row r="31049" spans="6:8" x14ac:dyDescent="0.2">
      <c r="F31049" s="1"/>
      <c r="H31049" s="1"/>
    </row>
    <row r="31050" spans="6:8" x14ac:dyDescent="0.2">
      <c r="F31050" s="1"/>
      <c r="H31050" s="1"/>
    </row>
    <row r="31051" spans="6:8" x14ac:dyDescent="0.2">
      <c r="F31051" s="1"/>
      <c r="H31051" s="1"/>
    </row>
    <row r="31052" spans="6:8" x14ac:dyDescent="0.2">
      <c r="F31052" s="1"/>
      <c r="H31052" s="1"/>
    </row>
    <row r="31053" spans="6:8" x14ac:dyDescent="0.2">
      <c r="F31053" s="1"/>
      <c r="H31053" s="1"/>
    </row>
    <row r="31054" spans="6:8" x14ac:dyDescent="0.2">
      <c r="F31054" s="1"/>
    </row>
    <row r="31055" spans="6:8" x14ac:dyDescent="0.2">
      <c r="F31055" s="1"/>
    </row>
    <row r="31056" spans="6:8" x14ac:dyDescent="0.2">
      <c r="F31056" s="1"/>
    </row>
    <row r="31057" spans="6:10" x14ac:dyDescent="0.2">
      <c r="F31057" s="1"/>
    </row>
    <row r="31058" spans="6:10" x14ac:dyDescent="0.2">
      <c r="F31058" s="1"/>
    </row>
    <row r="31059" spans="6:10" x14ac:dyDescent="0.2">
      <c r="F31059" s="1"/>
    </row>
    <row r="31060" spans="6:10" x14ac:dyDescent="0.2">
      <c r="F31060" s="1"/>
    </row>
    <row r="31061" spans="6:10" x14ac:dyDescent="0.2">
      <c r="F31061" s="1"/>
      <c r="J31061" s="1"/>
    </row>
    <row r="31062" spans="6:10" x14ac:dyDescent="0.2">
      <c r="F31062" s="1"/>
    </row>
    <row r="31063" spans="6:10" x14ac:dyDescent="0.2">
      <c r="F31063" s="1"/>
    </row>
    <row r="31064" spans="6:10" x14ac:dyDescent="0.2">
      <c r="F31064" s="1"/>
      <c r="H31064" s="1"/>
    </row>
    <row r="31065" spans="6:10" x14ac:dyDescent="0.2">
      <c r="F31065" s="1"/>
      <c r="H31065" s="1"/>
    </row>
    <row r="31066" spans="6:10" x14ac:dyDescent="0.2">
      <c r="F31066" s="1"/>
      <c r="H31066" s="1"/>
    </row>
    <row r="31067" spans="6:10" x14ac:dyDescent="0.2">
      <c r="F31067" s="1"/>
      <c r="H31067" s="1"/>
    </row>
    <row r="31068" spans="6:10" x14ac:dyDescent="0.2">
      <c r="F31068" s="1"/>
      <c r="H31068" s="1"/>
    </row>
    <row r="31069" spans="6:10" x14ac:dyDescent="0.2">
      <c r="F31069" s="1"/>
      <c r="H31069" s="1"/>
    </row>
    <row r="31070" spans="6:10" x14ac:dyDescent="0.2">
      <c r="F31070" s="1"/>
      <c r="H31070" s="1"/>
    </row>
    <row r="31071" spans="6:10" x14ac:dyDescent="0.2">
      <c r="F31071" s="1"/>
      <c r="H31071" s="1"/>
    </row>
    <row r="31072" spans="6:10" x14ac:dyDescent="0.2">
      <c r="F31072" s="1"/>
      <c r="H31072" s="1"/>
    </row>
    <row r="31073" spans="6:8" x14ac:dyDescent="0.2">
      <c r="F31073" s="1"/>
      <c r="H31073" s="1"/>
    </row>
    <row r="31074" spans="6:8" x14ac:dyDescent="0.2">
      <c r="F31074" s="1"/>
    </row>
    <row r="31075" spans="6:8" x14ac:dyDescent="0.2">
      <c r="F31075" s="1"/>
    </row>
    <row r="31076" spans="6:8" x14ac:dyDescent="0.2">
      <c r="F31076" s="1"/>
    </row>
    <row r="31077" spans="6:8" x14ac:dyDescent="0.2">
      <c r="F31077" s="1"/>
    </row>
    <row r="31078" spans="6:8" x14ac:dyDescent="0.2">
      <c r="F31078" s="1"/>
    </row>
    <row r="31079" spans="6:8" x14ac:dyDescent="0.2">
      <c r="F31079" s="1"/>
    </row>
    <row r="31080" spans="6:8" x14ac:dyDescent="0.2">
      <c r="F31080" s="1"/>
    </row>
    <row r="31081" spans="6:8" x14ac:dyDescent="0.2">
      <c r="F31081" s="1"/>
    </row>
    <row r="31082" spans="6:8" x14ac:dyDescent="0.2">
      <c r="F31082" s="1"/>
    </row>
    <row r="31083" spans="6:8" x14ac:dyDescent="0.2">
      <c r="F31083" s="1"/>
    </row>
    <row r="31084" spans="6:8" x14ac:dyDescent="0.2">
      <c r="F31084" s="1"/>
      <c r="H31084" s="1"/>
    </row>
    <row r="31085" spans="6:8" x14ac:dyDescent="0.2">
      <c r="F31085" s="1"/>
      <c r="H31085" s="1"/>
    </row>
    <row r="31086" spans="6:8" x14ac:dyDescent="0.2">
      <c r="F31086" s="1"/>
      <c r="H31086" s="1"/>
    </row>
    <row r="31087" spans="6:8" x14ac:dyDescent="0.2">
      <c r="F31087" s="1"/>
      <c r="H31087" s="1"/>
    </row>
    <row r="31088" spans="6:8" x14ac:dyDescent="0.2">
      <c r="F31088" s="1"/>
      <c r="H31088" s="1"/>
    </row>
    <row r="31089" spans="6:8" x14ac:dyDescent="0.2">
      <c r="F31089" s="1"/>
      <c r="H31089" s="1"/>
    </row>
    <row r="31090" spans="6:8" x14ac:dyDescent="0.2">
      <c r="F31090" s="1"/>
      <c r="H31090" s="1"/>
    </row>
    <row r="31091" spans="6:8" x14ac:dyDescent="0.2">
      <c r="F31091" s="1"/>
      <c r="H31091" s="1"/>
    </row>
    <row r="31092" spans="6:8" x14ac:dyDescent="0.2">
      <c r="F31092" s="1"/>
      <c r="H31092" s="1"/>
    </row>
    <row r="31093" spans="6:8" x14ac:dyDescent="0.2">
      <c r="F31093" s="1"/>
      <c r="H31093" s="1"/>
    </row>
    <row r="31094" spans="6:8" x14ac:dyDescent="0.2">
      <c r="F31094" s="1"/>
    </row>
    <row r="31095" spans="6:8" x14ac:dyDescent="0.2">
      <c r="F31095" s="1"/>
    </row>
    <row r="31096" spans="6:8" x14ac:dyDescent="0.2">
      <c r="F31096" s="1"/>
    </row>
    <row r="31097" spans="6:8" x14ac:dyDescent="0.2">
      <c r="F31097" s="1"/>
    </row>
    <row r="31098" spans="6:8" x14ac:dyDescent="0.2">
      <c r="F31098" s="1"/>
    </row>
    <row r="31099" spans="6:8" x14ac:dyDescent="0.2">
      <c r="F31099" s="1"/>
    </row>
    <row r="31100" spans="6:8" x14ac:dyDescent="0.2">
      <c r="F31100" s="1"/>
    </row>
    <row r="31101" spans="6:8" x14ac:dyDescent="0.2">
      <c r="F31101" s="1"/>
    </row>
    <row r="31102" spans="6:8" x14ac:dyDescent="0.2">
      <c r="F31102" s="1"/>
    </row>
    <row r="31103" spans="6:8" x14ac:dyDescent="0.2">
      <c r="F31103" s="1"/>
    </row>
    <row r="31104" spans="6:8" x14ac:dyDescent="0.2">
      <c r="F31104" s="1"/>
      <c r="H31104" s="1"/>
    </row>
    <row r="31105" spans="6:8" x14ac:dyDescent="0.2">
      <c r="F31105" s="1"/>
      <c r="H31105" s="1"/>
    </row>
    <row r="31106" spans="6:8" x14ac:dyDescent="0.2">
      <c r="F31106" s="1"/>
      <c r="H31106" s="1"/>
    </row>
    <row r="31107" spans="6:8" x14ac:dyDescent="0.2">
      <c r="F31107" s="1"/>
      <c r="H31107" s="1"/>
    </row>
    <row r="31108" spans="6:8" x14ac:dyDescent="0.2">
      <c r="F31108" s="1"/>
      <c r="H31108" s="1"/>
    </row>
    <row r="31109" spans="6:8" x14ac:dyDescent="0.2">
      <c r="F31109" s="1"/>
      <c r="H31109" s="1"/>
    </row>
    <row r="31110" spans="6:8" x14ac:dyDescent="0.2">
      <c r="F31110" s="1"/>
      <c r="H31110" s="1"/>
    </row>
    <row r="31111" spans="6:8" x14ac:dyDescent="0.2">
      <c r="F31111" s="1"/>
      <c r="H31111" s="1"/>
    </row>
    <row r="31112" spans="6:8" x14ac:dyDescent="0.2">
      <c r="F31112" s="1"/>
      <c r="H31112" s="1"/>
    </row>
    <row r="31113" spans="6:8" x14ac:dyDescent="0.2">
      <c r="F31113" s="1"/>
      <c r="H31113" s="1"/>
    </row>
    <row r="31114" spans="6:8" x14ac:dyDescent="0.2">
      <c r="F31114" s="1"/>
    </row>
    <row r="31115" spans="6:8" x14ac:dyDescent="0.2">
      <c r="F31115" s="1"/>
    </row>
    <row r="31116" spans="6:8" x14ac:dyDescent="0.2">
      <c r="F31116" s="1"/>
    </row>
    <row r="31117" spans="6:8" x14ac:dyDescent="0.2">
      <c r="F31117" s="1"/>
    </row>
    <row r="31118" spans="6:8" x14ac:dyDescent="0.2">
      <c r="F31118" s="1"/>
    </row>
    <row r="31119" spans="6:8" x14ac:dyDescent="0.2">
      <c r="F31119" s="1"/>
    </row>
    <row r="31120" spans="6:8" x14ac:dyDescent="0.2">
      <c r="F31120" s="1"/>
    </row>
    <row r="31121" spans="6:8" x14ac:dyDescent="0.2">
      <c r="F31121" s="1"/>
    </row>
    <row r="31122" spans="6:8" x14ac:dyDescent="0.2">
      <c r="F31122" s="1"/>
    </row>
    <row r="31123" spans="6:8" x14ac:dyDescent="0.2">
      <c r="F31123" s="1"/>
    </row>
    <row r="31124" spans="6:8" x14ac:dyDescent="0.2">
      <c r="F31124" s="1"/>
      <c r="H31124" s="1"/>
    </row>
    <row r="31125" spans="6:8" x14ac:dyDescent="0.2">
      <c r="F31125" s="1"/>
      <c r="H31125" s="1"/>
    </row>
    <row r="31126" spans="6:8" x14ac:dyDescent="0.2">
      <c r="F31126" s="1"/>
      <c r="H31126" s="1"/>
    </row>
    <row r="31127" spans="6:8" x14ac:dyDescent="0.2">
      <c r="F31127" s="1"/>
      <c r="H31127" s="1"/>
    </row>
    <row r="31128" spans="6:8" x14ac:dyDescent="0.2">
      <c r="F31128" s="1"/>
      <c r="H31128" s="1"/>
    </row>
    <row r="31129" spans="6:8" x14ac:dyDescent="0.2">
      <c r="F31129" s="1"/>
      <c r="H31129" s="1"/>
    </row>
    <row r="31130" spans="6:8" x14ac:dyDescent="0.2">
      <c r="F31130" s="1"/>
      <c r="H31130" s="1"/>
    </row>
    <row r="31131" spans="6:8" x14ac:dyDescent="0.2">
      <c r="F31131" s="1"/>
      <c r="H31131" s="1"/>
    </row>
    <row r="31132" spans="6:8" x14ac:dyDescent="0.2">
      <c r="F31132" s="1"/>
      <c r="H31132" s="1"/>
    </row>
    <row r="31133" spans="6:8" x14ac:dyDescent="0.2">
      <c r="F31133" s="1"/>
      <c r="H31133" s="1"/>
    </row>
    <row r="31134" spans="6:8" x14ac:dyDescent="0.2">
      <c r="F31134" s="1"/>
    </row>
    <row r="31135" spans="6:8" x14ac:dyDescent="0.2">
      <c r="F31135" s="1"/>
    </row>
    <row r="31136" spans="6:8" x14ac:dyDescent="0.2">
      <c r="F31136" s="1"/>
    </row>
    <row r="31137" spans="6:10" x14ac:dyDescent="0.2">
      <c r="F31137" s="1"/>
      <c r="J31137" s="1"/>
    </row>
    <row r="31138" spans="6:10" x14ac:dyDescent="0.2">
      <c r="F31138" s="1"/>
    </row>
    <row r="31139" spans="6:10" x14ac:dyDescent="0.2">
      <c r="F31139" s="1"/>
      <c r="J31139" s="1"/>
    </row>
    <row r="31140" spans="6:10" x14ac:dyDescent="0.2">
      <c r="F31140" s="1"/>
    </row>
    <row r="31141" spans="6:10" x14ac:dyDescent="0.2">
      <c r="F31141" s="1"/>
      <c r="J31141" s="1"/>
    </row>
    <row r="31142" spans="6:10" x14ac:dyDescent="0.2">
      <c r="F31142" s="1"/>
      <c r="J31142" s="1"/>
    </row>
    <row r="31143" spans="6:10" x14ac:dyDescent="0.2">
      <c r="F31143" s="1"/>
    </row>
    <row r="31144" spans="6:10" x14ac:dyDescent="0.2">
      <c r="F31144" s="1"/>
      <c r="H31144" s="1"/>
    </row>
    <row r="31145" spans="6:10" x14ac:dyDescent="0.2">
      <c r="F31145" s="1"/>
      <c r="H31145" s="1"/>
    </row>
    <row r="31146" spans="6:10" x14ac:dyDescent="0.2">
      <c r="F31146" s="1"/>
      <c r="H31146" s="1"/>
    </row>
    <row r="31147" spans="6:10" x14ac:dyDescent="0.2">
      <c r="F31147" s="1"/>
      <c r="H31147" s="1"/>
    </row>
    <row r="31148" spans="6:10" x14ac:dyDescent="0.2">
      <c r="F31148" s="1"/>
      <c r="H31148" s="1"/>
    </row>
    <row r="31149" spans="6:10" x14ac:dyDescent="0.2">
      <c r="F31149" s="1"/>
      <c r="H31149" s="1"/>
    </row>
    <row r="31150" spans="6:10" x14ac:dyDescent="0.2">
      <c r="F31150" s="1"/>
      <c r="H31150" s="1"/>
    </row>
    <row r="31151" spans="6:10" x14ac:dyDescent="0.2">
      <c r="F31151" s="1"/>
      <c r="H31151" s="1"/>
    </row>
    <row r="31152" spans="6:10" x14ac:dyDescent="0.2">
      <c r="F31152" s="1"/>
      <c r="H31152" s="1"/>
    </row>
    <row r="31153" spans="6:8" x14ac:dyDescent="0.2">
      <c r="F31153" s="1"/>
      <c r="H31153" s="1"/>
    </row>
    <row r="31154" spans="6:8" x14ac:dyDescent="0.2">
      <c r="F31154" s="1"/>
    </row>
    <row r="31155" spans="6:8" x14ac:dyDescent="0.2">
      <c r="F31155" s="1"/>
    </row>
    <row r="31156" spans="6:8" x14ac:dyDescent="0.2">
      <c r="F31156" s="1"/>
    </row>
    <row r="31157" spans="6:8" x14ac:dyDescent="0.2">
      <c r="F31157" s="1"/>
    </row>
    <row r="31158" spans="6:8" x14ac:dyDescent="0.2">
      <c r="F31158" s="1"/>
    </row>
    <row r="31159" spans="6:8" x14ac:dyDescent="0.2">
      <c r="F31159" s="1"/>
    </row>
    <row r="31160" spans="6:8" x14ac:dyDescent="0.2">
      <c r="F31160" s="1"/>
    </row>
    <row r="31161" spans="6:8" x14ac:dyDescent="0.2">
      <c r="F31161" s="1"/>
    </row>
    <row r="31162" spans="6:8" x14ac:dyDescent="0.2">
      <c r="F31162" s="1"/>
    </row>
    <row r="31163" spans="6:8" x14ac:dyDescent="0.2">
      <c r="F31163" s="1"/>
    </row>
    <row r="31164" spans="6:8" x14ac:dyDescent="0.2">
      <c r="F31164" s="1"/>
      <c r="H31164" s="1"/>
    </row>
    <row r="31165" spans="6:8" x14ac:dyDescent="0.2">
      <c r="F31165" s="1"/>
      <c r="H31165" s="1"/>
    </row>
    <row r="31166" spans="6:8" x14ac:dyDescent="0.2">
      <c r="F31166" s="1"/>
      <c r="H31166" s="1"/>
    </row>
    <row r="31167" spans="6:8" x14ac:dyDescent="0.2">
      <c r="F31167" s="1"/>
      <c r="H31167" s="1"/>
    </row>
    <row r="31168" spans="6:8" x14ac:dyDescent="0.2">
      <c r="F31168" s="1"/>
      <c r="H31168" s="1"/>
    </row>
    <row r="31169" spans="6:10" x14ac:dyDescent="0.2">
      <c r="F31169" s="1"/>
      <c r="H31169" s="1"/>
    </row>
    <row r="31170" spans="6:10" x14ac:dyDescent="0.2">
      <c r="F31170" s="1"/>
      <c r="H31170" s="1"/>
    </row>
    <row r="31171" spans="6:10" x14ac:dyDescent="0.2">
      <c r="F31171" s="1"/>
      <c r="H31171" s="1"/>
    </row>
    <row r="31172" spans="6:10" x14ac:dyDescent="0.2">
      <c r="F31172" s="1"/>
      <c r="H31172" s="1"/>
    </row>
    <row r="31173" spans="6:10" x14ac:dyDescent="0.2">
      <c r="F31173" s="1"/>
      <c r="H31173" s="1"/>
    </row>
    <row r="31174" spans="6:10" x14ac:dyDescent="0.2">
      <c r="F31174" s="1"/>
    </row>
    <row r="31175" spans="6:10" x14ac:dyDescent="0.2">
      <c r="F31175" s="1"/>
    </row>
    <row r="31176" spans="6:10" x14ac:dyDescent="0.2">
      <c r="F31176" s="1"/>
    </row>
    <row r="31177" spans="6:10" x14ac:dyDescent="0.2">
      <c r="F31177" s="1"/>
    </row>
    <row r="31178" spans="6:10" x14ac:dyDescent="0.2">
      <c r="F31178" s="1"/>
    </row>
    <row r="31179" spans="6:10" x14ac:dyDescent="0.2">
      <c r="F31179" s="1"/>
      <c r="J31179" s="1"/>
    </row>
    <row r="31180" spans="6:10" x14ac:dyDescent="0.2">
      <c r="F31180" s="1"/>
    </row>
    <row r="31181" spans="6:10" x14ac:dyDescent="0.2">
      <c r="F31181" s="1"/>
    </row>
    <row r="31182" spans="6:10" x14ac:dyDescent="0.2">
      <c r="F31182" s="1"/>
    </row>
    <row r="31183" spans="6:10" x14ac:dyDescent="0.2">
      <c r="F31183" s="1"/>
    </row>
    <row r="31184" spans="6:10" x14ac:dyDescent="0.2">
      <c r="F31184" s="1"/>
      <c r="H31184" s="1"/>
    </row>
    <row r="31185" spans="6:8" x14ac:dyDescent="0.2">
      <c r="F31185" s="1"/>
      <c r="H31185" s="1"/>
    </row>
    <row r="31186" spans="6:8" x14ac:dyDescent="0.2">
      <c r="F31186" s="1"/>
      <c r="H31186" s="1"/>
    </row>
    <row r="31187" spans="6:8" x14ac:dyDescent="0.2">
      <c r="F31187" s="1"/>
      <c r="H31187" s="1"/>
    </row>
    <row r="31188" spans="6:8" x14ac:dyDescent="0.2">
      <c r="F31188" s="1"/>
      <c r="H31188" s="1"/>
    </row>
    <row r="31189" spans="6:8" x14ac:dyDescent="0.2">
      <c r="F31189" s="1"/>
      <c r="H31189" s="1"/>
    </row>
    <row r="31190" spans="6:8" x14ac:dyDescent="0.2">
      <c r="F31190" s="1"/>
      <c r="H31190" s="1"/>
    </row>
    <row r="31191" spans="6:8" x14ac:dyDescent="0.2">
      <c r="F31191" s="1"/>
      <c r="H31191" s="1"/>
    </row>
    <row r="31192" spans="6:8" x14ac:dyDescent="0.2">
      <c r="F31192" s="1"/>
      <c r="H31192" s="1"/>
    </row>
    <row r="31193" spans="6:8" x14ac:dyDescent="0.2">
      <c r="F31193" s="1"/>
      <c r="H31193" s="1"/>
    </row>
    <row r="31194" spans="6:8" x14ac:dyDescent="0.2">
      <c r="F31194" s="1"/>
    </row>
    <row r="31195" spans="6:8" x14ac:dyDescent="0.2">
      <c r="F31195" s="1"/>
    </row>
    <row r="31196" spans="6:8" x14ac:dyDescent="0.2">
      <c r="F31196" s="1"/>
    </row>
    <row r="31197" spans="6:8" x14ac:dyDescent="0.2">
      <c r="F31197" s="1"/>
    </row>
    <row r="31198" spans="6:8" x14ac:dyDescent="0.2">
      <c r="F31198" s="1"/>
    </row>
    <row r="31199" spans="6:8" x14ac:dyDescent="0.2">
      <c r="F31199" s="1"/>
    </row>
    <row r="31200" spans="6:8" x14ac:dyDescent="0.2">
      <c r="F31200" s="1"/>
    </row>
    <row r="31201" spans="6:8" x14ac:dyDescent="0.2">
      <c r="F31201" s="1"/>
    </row>
    <row r="31202" spans="6:8" x14ac:dyDescent="0.2">
      <c r="F31202" s="1"/>
    </row>
    <row r="31203" spans="6:8" x14ac:dyDescent="0.2">
      <c r="F31203" s="1"/>
    </row>
    <row r="31204" spans="6:8" x14ac:dyDescent="0.2">
      <c r="F31204" s="1"/>
      <c r="H31204" s="1"/>
    </row>
    <row r="31205" spans="6:8" x14ac:dyDescent="0.2">
      <c r="F31205" s="1"/>
      <c r="H31205" s="1"/>
    </row>
    <row r="31206" spans="6:8" x14ac:dyDescent="0.2">
      <c r="F31206" s="1"/>
      <c r="H31206" s="1"/>
    </row>
    <row r="31207" spans="6:8" x14ac:dyDescent="0.2">
      <c r="F31207" s="1"/>
      <c r="H31207" s="1"/>
    </row>
    <row r="31208" spans="6:8" x14ac:dyDescent="0.2">
      <c r="F31208" s="1"/>
      <c r="H31208" s="1"/>
    </row>
    <row r="31209" spans="6:8" x14ac:dyDescent="0.2">
      <c r="F31209" s="1"/>
      <c r="H31209" s="1"/>
    </row>
    <row r="31210" spans="6:8" x14ac:dyDescent="0.2">
      <c r="F31210" s="1"/>
      <c r="H31210" s="1"/>
    </row>
    <row r="31211" spans="6:8" x14ac:dyDescent="0.2">
      <c r="F31211" s="1"/>
      <c r="H31211" s="1"/>
    </row>
    <row r="31212" spans="6:8" x14ac:dyDescent="0.2">
      <c r="F31212" s="1"/>
      <c r="H31212" s="1"/>
    </row>
    <row r="31213" spans="6:8" x14ac:dyDescent="0.2">
      <c r="F31213" s="1"/>
      <c r="H31213" s="1"/>
    </row>
    <row r="31214" spans="6:8" x14ac:dyDescent="0.2">
      <c r="F31214" s="1"/>
    </row>
    <row r="31215" spans="6:8" x14ac:dyDescent="0.2">
      <c r="F31215" s="1"/>
    </row>
    <row r="31216" spans="6:8" x14ac:dyDescent="0.2">
      <c r="F31216" s="1"/>
    </row>
    <row r="31217" spans="6:8" x14ac:dyDescent="0.2">
      <c r="F31217" s="1"/>
    </row>
    <row r="31218" spans="6:8" x14ac:dyDescent="0.2">
      <c r="F31218" s="1"/>
    </row>
    <row r="31219" spans="6:8" x14ac:dyDescent="0.2">
      <c r="F31219" s="1"/>
    </row>
    <row r="31220" spans="6:8" x14ac:dyDescent="0.2">
      <c r="F31220" s="1"/>
    </row>
    <row r="31221" spans="6:8" x14ac:dyDescent="0.2">
      <c r="F31221" s="1"/>
    </row>
    <row r="31222" spans="6:8" x14ac:dyDescent="0.2">
      <c r="F31222" s="1"/>
    </row>
    <row r="31223" spans="6:8" x14ac:dyDescent="0.2">
      <c r="F31223" s="1"/>
    </row>
    <row r="31224" spans="6:8" x14ac:dyDescent="0.2">
      <c r="F31224" s="1"/>
      <c r="H31224" s="1"/>
    </row>
    <row r="31225" spans="6:8" x14ac:dyDescent="0.2">
      <c r="F31225" s="1"/>
      <c r="H31225" s="1"/>
    </row>
    <row r="31226" spans="6:8" x14ac:dyDescent="0.2">
      <c r="F31226" s="1"/>
      <c r="H31226" s="1"/>
    </row>
    <row r="31227" spans="6:8" x14ac:dyDescent="0.2">
      <c r="F31227" s="1"/>
      <c r="H31227" s="1"/>
    </row>
    <row r="31228" spans="6:8" x14ac:dyDescent="0.2">
      <c r="F31228" s="1"/>
      <c r="H31228" s="1"/>
    </row>
    <row r="31229" spans="6:8" x14ac:dyDescent="0.2">
      <c r="F31229" s="1"/>
      <c r="H31229" s="1"/>
    </row>
    <row r="31230" spans="6:8" x14ac:dyDescent="0.2">
      <c r="F31230" s="1"/>
      <c r="H31230" s="1"/>
    </row>
    <row r="31231" spans="6:8" x14ac:dyDescent="0.2">
      <c r="F31231" s="1"/>
      <c r="H31231" s="1"/>
    </row>
    <row r="31232" spans="6:8" x14ac:dyDescent="0.2">
      <c r="F31232" s="1"/>
      <c r="H31232" s="1"/>
    </row>
    <row r="31233" spans="6:10" x14ac:dyDescent="0.2">
      <c r="F31233" s="1"/>
      <c r="H31233" s="1"/>
    </row>
    <row r="31234" spans="6:10" x14ac:dyDescent="0.2">
      <c r="F31234" s="1"/>
    </row>
    <row r="31235" spans="6:10" x14ac:dyDescent="0.2">
      <c r="F31235" s="1"/>
    </row>
    <row r="31236" spans="6:10" x14ac:dyDescent="0.2">
      <c r="F31236" s="1"/>
    </row>
    <row r="31237" spans="6:10" x14ac:dyDescent="0.2">
      <c r="F31237" s="1"/>
    </row>
    <row r="31238" spans="6:10" x14ac:dyDescent="0.2">
      <c r="F31238" s="1"/>
      <c r="J31238" s="1"/>
    </row>
    <row r="31239" spans="6:10" x14ac:dyDescent="0.2">
      <c r="F31239" s="1"/>
      <c r="J31239" s="1"/>
    </row>
    <row r="31240" spans="6:10" x14ac:dyDescent="0.2">
      <c r="F31240" s="1"/>
    </row>
    <row r="31241" spans="6:10" x14ac:dyDescent="0.2">
      <c r="F31241" s="1"/>
      <c r="J31241" s="1"/>
    </row>
    <row r="31242" spans="6:10" x14ac:dyDescent="0.2">
      <c r="F31242" s="1"/>
    </row>
    <row r="31243" spans="6:10" x14ac:dyDescent="0.2">
      <c r="F31243" s="1"/>
      <c r="J31243" s="1"/>
    </row>
    <row r="31244" spans="6:10" x14ac:dyDescent="0.2">
      <c r="F31244" s="1"/>
      <c r="H31244" s="1"/>
    </row>
    <row r="31245" spans="6:10" x14ac:dyDescent="0.2">
      <c r="F31245" s="1"/>
      <c r="H31245" s="1"/>
    </row>
    <row r="31246" spans="6:10" x14ac:dyDescent="0.2">
      <c r="F31246" s="1"/>
      <c r="H31246" s="1"/>
    </row>
    <row r="31247" spans="6:10" x14ac:dyDescent="0.2">
      <c r="F31247" s="1"/>
      <c r="H31247" s="1"/>
    </row>
    <row r="31248" spans="6:10" x14ac:dyDescent="0.2">
      <c r="F31248" s="1"/>
      <c r="H31248" s="1"/>
    </row>
    <row r="31249" spans="6:10" x14ac:dyDescent="0.2">
      <c r="F31249" s="1"/>
      <c r="H31249" s="1"/>
    </row>
    <row r="31250" spans="6:10" x14ac:dyDescent="0.2">
      <c r="F31250" s="1"/>
      <c r="H31250" s="1"/>
    </row>
    <row r="31251" spans="6:10" x14ac:dyDescent="0.2">
      <c r="F31251" s="1"/>
      <c r="H31251" s="1"/>
    </row>
    <row r="31252" spans="6:10" x14ac:dyDescent="0.2">
      <c r="F31252" s="1"/>
      <c r="H31252" s="1"/>
    </row>
    <row r="31253" spans="6:10" x14ac:dyDescent="0.2">
      <c r="F31253" s="1"/>
      <c r="H31253" s="1"/>
    </row>
    <row r="31254" spans="6:10" x14ac:dyDescent="0.2">
      <c r="F31254" s="1"/>
    </row>
    <row r="31255" spans="6:10" x14ac:dyDescent="0.2">
      <c r="F31255" s="1"/>
    </row>
    <row r="31256" spans="6:10" x14ac:dyDescent="0.2">
      <c r="F31256" s="1"/>
    </row>
    <row r="31257" spans="6:10" x14ac:dyDescent="0.2">
      <c r="F31257" s="1"/>
    </row>
    <row r="31258" spans="6:10" x14ac:dyDescent="0.2">
      <c r="F31258" s="1"/>
    </row>
    <row r="31259" spans="6:10" x14ac:dyDescent="0.2">
      <c r="F31259" s="1"/>
    </row>
    <row r="31260" spans="6:10" x14ac:dyDescent="0.2">
      <c r="F31260" s="1"/>
      <c r="J31260" s="1"/>
    </row>
    <row r="31261" spans="6:10" x14ac:dyDescent="0.2">
      <c r="F31261" s="1"/>
    </row>
    <row r="31262" spans="6:10" x14ac:dyDescent="0.2">
      <c r="F31262" s="1"/>
      <c r="J31262" s="1"/>
    </row>
    <row r="31263" spans="6:10" x14ac:dyDescent="0.2">
      <c r="F31263" s="1"/>
    </row>
    <row r="31264" spans="6:10" x14ac:dyDescent="0.2">
      <c r="F31264" s="1"/>
      <c r="H31264" s="1"/>
    </row>
    <row r="31265" spans="6:8" x14ac:dyDescent="0.2">
      <c r="F31265" s="1"/>
      <c r="H31265" s="1"/>
    </row>
    <row r="31266" spans="6:8" x14ac:dyDescent="0.2">
      <c r="F31266" s="1"/>
      <c r="H31266" s="1"/>
    </row>
    <row r="31267" spans="6:8" x14ac:dyDescent="0.2">
      <c r="F31267" s="1"/>
      <c r="H31267" s="1"/>
    </row>
    <row r="31268" spans="6:8" x14ac:dyDescent="0.2">
      <c r="F31268" s="1"/>
      <c r="H31268" s="1"/>
    </row>
    <row r="31269" spans="6:8" x14ac:dyDescent="0.2">
      <c r="F31269" s="1"/>
      <c r="H31269" s="1"/>
    </row>
    <row r="31270" spans="6:8" x14ac:dyDescent="0.2">
      <c r="F31270" s="1"/>
      <c r="H31270" s="1"/>
    </row>
    <row r="31271" spans="6:8" x14ac:dyDescent="0.2">
      <c r="F31271" s="1"/>
      <c r="H31271" s="1"/>
    </row>
    <row r="31272" spans="6:8" x14ac:dyDescent="0.2">
      <c r="F31272" s="1"/>
      <c r="H31272" s="1"/>
    </row>
    <row r="31273" spans="6:8" x14ac:dyDescent="0.2">
      <c r="F31273" s="1"/>
      <c r="H31273" s="1"/>
    </row>
    <row r="31274" spans="6:8" x14ac:dyDescent="0.2">
      <c r="F31274" s="1"/>
    </row>
    <row r="31275" spans="6:8" x14ac:dyDescent="0.2">
      <c r="F31275" s="1"/>
    </row>
    <row r="31276" spans="6:8" x14ac:dyDescent="0.2">
      <c r="F31276" s="1"/>
    </row>
    <row r="31277" spans="6:8" x14ac:dyDescent="0.2">
      <c r="F31277" s="1"/>
    </row>
    <row r="31278" spans="6:8" x14ac:dyDescent="0.2">
      <c r="F31278" s="1"/>
    </row>
    <row r="31279" spans="6:8" x14ac:dyDescent="0.2">
      <c r="F31279" s="1"/>
    </row>
    <row r="31280" spans="6:8" x14ac:dyDescent="0.2">
      <c r="F31280" s="1"/>
    </row>
    <row r="31281" spans="6:8" x14ac:dyDescent="0.2">
      <c r="F31281" s="1"/>
    </row>
    <row r="31282" spans="6:8" x14ac:dyDescent="0.2">
      <c r="F31282" s="1"/>
    </row>
    <row r="31283" spans="6:8" x14ac:dyDescent="0.2">
      <c r="F31283" s="1"/>
    </row>
    <row r="31284" spans="6:8" x14ac:dyDescent="0.2">
      <c r="F31284" s="1"/>
      <c r="H31284" s="1"/>
    </row>
    <row r="31285" spans="6:8" x14ac:dyDescent="0.2">
      <c r="F31285" s="1"/>
      <c r="H31285" s="1"/>
    </row>
    <row r="31286" spans="6:8" x14ac:dyDescent="0.2">
      <c r="F31286" s="1"/>
      <c r="H31286" s="1"/>
    </row>
    <row r="31287" spans="6:8" x14ac:dyDescent="0.2">
      <c r="F31287" s="1"/>
      <c r="H31287" s="1"/>
    </row>
    <row r="31288" spans="6:8" x14ac:dyDescent="0.2">
      <c r="F31288" s="1"/>
      <c r="H31288" s="1"/>
    </row>
    <row r="31289" spans="6:8" x14ac:dyDescent="0.2">
      <c r="F31289" s="1"/>
      <c r="H31289" s="1"/>
    </row>
    <row r="31290" spans="6:8" x14ac:dyDescent="0.2">
      <c r="F31290" s="1"/>
      <c r="H31290" s="1"/>
    </row>
    <row r="31291" spans="6:8" x14ac:dyDescent="0.2">
      <c r="F31291" s="1"/>
      <c r="H31291" s="1"/>
    </row>
    <row r="31292" spans="6:8" x14ac:dyDescent="0.2">
      <c r="F31292" s="1"/>
      <c r="H31292" s="1"/>
    </row>
    <row r="31293" spans="6:8" x14ac:dyDescent="0.2">
      <c r="F31293" s="1"/>
      <c r="H31293" s="1"/>
    </row>
    <row r="31294" spans="6:8" x14ac:dyDescent="0.2">
      <c r="F31294" s="1"/>
    </row>
    <row r="31295" spans="6:8" x14ac:dyDescent="0.2">
      <c r="F31295" s="1"/>
    </row>
    <row r="31296" spans="6:8" x14ac:dyDescent="0.2">
      <c r="F31296" s="1"/>
    </row>
    <row r="31297" spans="6:8" x14ac:dyDescent="0.2">
      <c r="F31297" s="1"/>
    </row>
    <row r="31298" spans="6:8" x14ac:dyDescent="0.2">
      <c r="F31298" s="1"/>
    </row>
    <row r="31299" spans="6:8" x14ac:dyDescent="0.2">
      <c r="F31299" s="1"/>
    </row>
    <row r="31300" spans="6:8" x14ac:dyDescent="0.2">
      <c r="F31300" s="1"/>
    </row>
    <row r="31301" spans="6:8" x14ac:dyDescent="0.2">
      <c r="F31301" s="1"/>
    </row>
    <row r="31302" spans="6:8" x14ac:dyDescent="0.2">
      <c r="F31302" s="1"/>
    </row>
    <row r="31303" spans="6:8" x14ac:dyDescent="0.2">
      <c r="F31303" s="1"/>
    </row>
    <row r="31304" spans="6:8" x14ac:dyDescent="0.2">
      <c r="F31304" s="1"/>
      <c r="H31304" s="1"/>
    </row>
    <row r="31305" spans="6:8" x14ac:dyDescent="0.2">
      <c r="F31305" s="1"/>
      <c r="H31305" s="1"/>
    </row>
    <row r="31306" spans="6:8" x14ac:dyDescent="0.2">
      <c r="F31306" s="1"/>
      <c r="H31306" s="1"/>
    </row>
    <row r="31307" spans="6:8" x14ac:dyDescent="0.2">
      <c r="F31307" s="1"/>
      <c r="H31307" s="1"/>
    </row>
    <row r="31308" spans="6:8" x14ac:dyDescent="0.2">
      <c r="F31308" s="1"/>
      <c r="H31308" s="1"/>
    </row>
    <row r="31309" spans="6:8" x14ac:dyDescent="0.2">
      <c r="F31309" s="1"/>
      <c r="H31309" s="1"/>
    </row>
    <row r="31310" spans="6:8" x14ac:dyDescent="0.2">
      <c r="F31310" s="1"/>
      <c r="H31310" s="1"/>
    </row>
    <row r="31311" spans="6:8" x14ac:dyDescent="0.2">
      <c r="F31311" s="1"/>
      <c r="H31311" s="1"/>
    </row>
    <row r="31312" spans="6:8" x14ac:dyDescent="0.2">
      <c r="F31312" s="1"/>
      <c r="H31312" s="1"/>
    </row>
    <row r="31313" spans="6:10" x14ac:dyDescent="0.2">
      <c r="F31313" s="1"/>
      <c r="H31313" s="1"/>
      <c r="J31313" s="1"/>
    </row>
    <row r="31314" spans="6:10" x14ac:dyDescent="0.2">
      <c r="F31314" s="1"/>
    </row>
    <row r="31315" spans="6:10" x14ac:dyDescent="0.2">
      <c r="F31315" s="1"/>
    </row>
    <row r="31316" spans="6:10" x14ac:dyDescent="0.2">
      <c r="F31316" s="1"/>
    </row>
    <row r="31317" spans="6:10" x14ac:dyDescent="0.2">
      <c r="F31317" s="1"/>
    </row>
    <row r="31318" spans="6:10" x14ac:dyDescent="0.2">
      <c r="F31318" s="1"/>
    </row>
    <row r="31319" spans="6:10" x14ac:dyDescent="0.2">
      <c r="F31319" s="1"/>
    </row>
    <row r="31320" spans="6:10" x14ac:dyDescent="0.2">
      <c r="F31320" s="1"/>
    </row>
    <row r="31321" spans="6:10" x14ac:dyDescent="0.2">
      <c r="F31321" s="1"/>
    </row>
    <row r="31322" spans="6:10" x14ac:dyDescent="0.2">
      <c r="F31322" s="1"/>
    </row>
    <row r="31323" spans="6:10" x14ac:dyDescent="0.2">
      <c r="F31323" s="1"/>
      <c r="J31323" s="1"/>
    </row>
    <row r="31324" spans="6:10" x14ac:dyDescent="0.2">
      <c r="F31324" s="1"/>
      <c r="H31324" s="1"/>
    </row>
    <row r="31325" spans="6:10" x14ac:dyDescent="0.2">
      <c r="F31325" s="1"/>
      <c r="H31325" s="1"/>
    </row>
    <row r="31326" spans="6:10" x14ac:dyDescent="0.2">
      <c r="F31326" s="1"/>
      <c r="H31326" s="1"/>
    </row>
    <row r="31327" spans="6:10" x14ac:dyDescent="0.2">
      <c r="F31327" s="1"/>
      <c r="H31327" s="1"/>
    </row>
    <row r="31328" spans="6:10" x14ac:dyDescent="0.2">
      <c r="F31328" s="1"/>
      <c r="H31328" s="1"/>
    </row>
    <row r="31329" spans="6:8" x14ac:dyDescent="0.2">
      <c r="F31329" s="1"/>
      <c r="H31329" s="1"/>
    </row>
    <row r="31330" spans="6:8" x14ac:dyDescent="0.2">
      <c r="F31330" s="1"/>
      <c r="H31330" s="1"/>
    </row>
    <row r="31331" spans="6:8" x14ac:dyDescent="0.2">
      <c r="F31331" s="1"/>
      <c r="H31331" s="1"/>
    </row>
    <row r="31332" spans="6:8" x14ac:dyDescent="0.2">
      <c r="F31332" s="1"/>
      <c r="H31332" s="1"/>
    </row>
    <row r="31333" spans="6:8" x14ac:dyDescent="0.2">
      <c r="F31333" s="1"/>
      <c r="H31333" s="1"/>
    </row>
    <row r="31334" spans="6:8" x14ac:dyDescent="0.2">
      <c r="F31334" s="1"/>
    </row>
    <row r="31335" spans="6:8" x14ac:dyDescent="0.2">
      <c r="F31335" s="1"/>
    </row>
    <row r="31336" spans="6:8" x14ac:dyDescent="0.2">
      <c r="F31336" s="1"/>
    </row>
    <row r="31337" spans="6:8" x14ac:dyDescent="0.2">
      <c r="F31337" s="1"/>
    </row>
    <row r="31338" spans="6:8" x14ac:dyDescent="0.2">
      <c r="F31338" s="1"/>
    </row>
    <row r="31339" spans="6:8" x14ac:dyDescent="0.2">
      <c r="F31339" s="1"/>
    </row>
    <row r="31340" spans="6:8" x14ac:dyDescent="0.2">
      <c r="F31340" s="1"/>
    </row>
    <row r="31341" spans="6:8" x14ac:dyDescent="0.2">
      <c r="F31341" s="1"/>
    </row>
    <row r="31342" spans="6:8" x14ac:dyDescent="0.2">
      <c r="F31342" s="1"/>
    </row>
    <row r="31343" spans="6:8" x14ac:dyDescent="0.2">
      <c r="F31343" s="1"/>
    </row>
    <row r="31344" spans="6:8" x14ac:dyDescent="0.2">
      <c r="F31344" s="1"/>
      <c r="H31344" s="1"/>
    </row>
    <row r="31345" spans="6:10" x14ac:dyDescent="0.2">
      <c r="F31345" s="1"/>
      <c r="H31345" s="1"/>
    </row>
    <row r="31346" spans="6:10" x14ac:dyDescent="0.2">
      <c r="F31346" s="1"/>
      <c r="H31346" s="1"/>
    </row>
    <row r="31347" spans="6:10" x14ac:dyDescent="0.2">
      <c r="F31347" s="1"/>
      <c r="H31347" s="1"/>
    </row>
    <row r="31348" spans="6:10" x14ac:dyDescent="0.2">
      <c r="F31348" s="1"/>
      <c r="H31348" s="1"/>
    </row>
    <row r="31349" spans="6:10" x14ac:dyDescent="0.2">
      <c r="F31349" s="1"/>
      <c r="H31349" s="1"/>
    </row>
    <row r="31350" spans="6:10" x14ac:dyDescent="0.2">
      <c r="F31350" s="1"/>
      <c r="H31350" s="1"/>
    </row>
    <row r="31351" spans="6:10" x14ac:dyDescent="0.2">
      <c r="F31351" s="1"/>
      <c r="H31351" s="1"/>
    </row>
    <row r="31352" spans="6:10" x14ac:dyDescent="0.2">
      <c r="F31352" s="1"/>
      <c r="H31352" s="1"/>
    </row>
    <row r="31353" spans="6:10" x14ac:dyDescent="0.2">
      <c r="F31353" s="1"/>
      <c r="H31353" s="1"/>
    </row>
    <row r="31354" spans="6:10" x14ac:dyDescent="0.2">
      <c r="F31354" s="1"/>
    </row>
    <row r="31355" spans="6:10" x14ac:dyDescent="0.2">
      <c r="F31355" s="1"/>
    </row>
    <row r="31356" spans="6:10" x14ac:dyDescent="0.2">
      <c r="F31356" s="1"/>
    </row>
    <row r="31357" spans="6:10" x14ac:dyDescent="0.2">
      <c r="F31357" s="1"/>
    </row>
    <row r="31358" spans="6:10" x14ac:dyDescent="0.2">
      <c r="F31358" s="1"/>
      <c r="J31358" s="1"/>
    </row>
    <row r="31359" spans="6:10" x14ac:dyDescent="0.2">
      <c r="F31359" s="1"/>
      <c r="J31359" s="1"/>
    </row>
    <row r="31360" spans="6:10" x14ac:dyDescent="0.2">
      <c r="F31360" s="1"/>
    </row>
    <row r="31361" spans="6:8" x14ac:dyDescent="0.2">
      <c r="F31361" s="1"/>
    </row>
    <row r="31362" spans="6:8" x14ac:dyDescent="0.2">
      <c r="F31362" s="1"/>
    </row>
    <row r="31363" spans="6:8" x14ac:dyDescent="0.2">
      <c r="F31363" s="1"/>
    </row>
    <row r="31364" spans="6:8" x14ac:dyDescent="0.2">
      <c r="F31364" s="1"/>
      <c r="H31364" s="1"/>
    </row>
    <row r="31365" spans="6:8" x14ac:dyDescent="0.2">
      <c r="F31365" s="1"/>
      <c r="H31365" s="1"/>
    </row>
    <row r="31366" spans="6:8" x14ac:dyDescent="0.2">
      <c r="F31366" s="1"/>
      <c r="H31366" s="1"/>
    </row>
    <row r="31367" spans="6:8" x14ac:dyDescent="0.2">
      <c r="F31367" s="1"/>
      <c r="H31367" s="1"/>
    </row>
    <row r="31368" spans="6:8" x14ac:dyDescent="0.2">
      <c r="F31368" s="1"/>
      <c r="H31368" s="1"/>
    </row>
    <row r="31369" spans="6:8" x14ac:dyDescent="0.2">
      <c r="F31369" s="1"/>
      <c r="H31369" s="1"/>
    </row>
    <row r="31370" spans="6:8" x14ac:dyDescent="0.2">
      <c r="F31370" s="1"/>
      <c r="H31370" s="1"/>
    </row>
    <row r="31371" spans="6:8" x14ac:dyDescent="0.2">
      <c r="F31371" s="1"/>
      <c r="H31371" s="1"/>
    </row>
    <row r="31372" spans="6:8" x14ac:dyDescent="0.2">
      <c r="F31372" s="1"/>
      <c r="H31372" s="1"/>
    </row>
    <row r="31373" spans="6:8" x14ac:dyDescent="0.2">
      <c r="F31373" s="1"/>
      <c r="H31373" s="1"/>
    </row>
    <row r="31374" spans="6:8" x14ac:dyDescent="0.2">
      <c r="F31374" s="1"/>
    </row>
    <row r="31375" spans="6:8" x14ac:dyDescent="0.2">
      <c r="F31375" s="1"/>
    </row>
    <row r="31376" spans="6:8" x14ac:dyDescent="0.2">
      <c r="F31376" s="1"/>
    </row>
    <row r="31377" spans="6:8" x14ac:dyDescent="0.2">
      <c r="F31377" s="1"/>
    </row>
    <row r="31378" spans="6:8" x14ac:dyDescent="0.2">
      <c r="F31378" s="1"/>
    </row>
    <row r="31379" spans="6:8" x14ac:dyDescent="0.2">
      <c r="F31379" s="1"/>
    </row>
    <row r="31380" spans="6:8" x14ac:dyDescent="0.2">
      <c r="F31380" s="1"/>
    </row>
    <row r="31381" spans="6:8" x14ac:dyDescent="0.2">
      <c r="F31381" s="1"/>
    </row>
    <row r="31382" spans="6:8" x14ac:dyDescent="0.2">
      <c r="F31382" s="1"/>
    </row>
    <row r="31383" spans="6:8" x14ac:dyDescent="0.2">
      <c r="F31383" s="1"/>
    </row>
    <row r="31384" spans="6:8" x14ac:dyDescent="0.2">
      <c r="F31384" s="1"/>
      <c r="H31384" s="1"/>
    </row>
    <row r="31385" spans="6:8" x14ac:dyDescent="0.2">
      <c r="F31385" s="1"/>
      <c r="H31385" s="1"/>
    </row>
    <row r="31386" spans="6:8" x14ac:dyDescent="0.2">
      <c r="F31386" s="1"/>
      <c r="H31386" s="1"/>
    </row>
    <row r="31387" spans="6:8" x14ac:dyDescent="0.2">
      <c r="F31387" s="1"/>
      <c r="H31387" s="1"/>
    </row>
    <row r="31388" spans="6:8" x14ac:dyDescent="0.2">
      <c r="F31388" s="1"/>
      <c r="H31388" s="1"/>
    </row>
    <row r="31389" spans="6:8" x14ac:dyDescent="0.2">
      <c r="F31389" s="1"/>
      <c r="H31389" s="1"/>
    </row>
    <row r="31390" spans="6:8" x14ac:dyDescent="0.2">
      <c r="F31390" s="1"/>
      <c r="H31390" s="1"/>
    </row>
    <row r="31391" spans="6:8" x14ac:dyDescent="0.2">
      <c r="F31391" s="1"/>
      <c r="H31391" s="1"/>
    </row>
    <row r="31392" spans="6:8" x14ac:dyDescent="0.2">
      <c r="F31392" s="1"/>
      <c r="H31392" s="1"/>
    </row>
    <row r="31393" spans="6:10" x14ac:dyDescent="0.2">
      <c r="F31393" s="1"/>
      <c r="H31393" s="1"/>
    </row>
    <row r="31394" spans="6:10" x14ac:dyDescent="0.2">
      <c r="F31394" s="1"/>
    </row>
    <row r="31395" spans="6:10" x14ac:dyDescent="0.2">
      <c r="F31395" s="1"/>
    </row>
    <row r="31396" spans="6:10" x14ac:dyDescent="0.2">
      <c r="F31396" s="1"/>
    </row>
    <row r="31397" spans="6:10" x14ac:dyDescent="0.2">
      <c r="F31397" s="1"/>
    </row>
    <row r="31398" spans="6:10" x14ac:dyDescent="0.2">
      <c r="F31398" s="1"/>
    </row>
    <row r="31399" spans="6:10" x14ac:dyDescent="0.2">
      <c r="F31399" s="1"/>
      <c r="J31399" s="1"/>
    </row>
    <row r="31400" spans="6:10" x14ac:dyDescent="0.2">
      <c r="F31400" s="1"/>
    </row>
    <row r="31401" spans="6:10" x14ac:dyDescent="0.2">
      <c r="F31401" s="1"/>
    </row>
    <row r="31402" spans="6:10" x14ac:dyDescent="0.2">
      <c r="F31402" s="1"/>
    </row>
    <row r="31403" spans="6:10" x14ac:dyDescent="0.2">
      <c r="F31403" s="1"/>
    </row>
    <row r="31404" spans="6:10" x14ac:dyDescent="0.2">
      <c r="F31404" s="1"/>
      <c r="H31404" s="1"/>
    </row>
    <row r="31405" spans="6:10" x14ac:dyDescent="0.2">
      <c r="F31405" s="1"/>
      <c r="H31405" s="1"/>
    </row>
    <row r="31406" spans="6:10" x14ac:dyDescent="0.2">
      <c r="F31406" s="1"/>
      <c r="H31406" s="1"/>
    </row>
    <row r="31407" spans="6:10" x14ac:dyDescent="0.2">
      <c r="F31407" s="1"/>
      <c r="H31407" s="1"/>
    </row>
    <row r="31408" spans="6:10" x14ac:dyDescent="0.2">
      <c r="F31408" s="1"/>
      <c r="H31408" s="1"/>
    </row>
    <row r="31409" spans="6:10" x14ac:dyDescent="0.2">
      <c r="F31409" s="1"/>
      <c r="H31409" s="1"/>
    </row>
    <row r="31410" spans="6:10" x14ac:dyDescent="0.2">
      <c r="F31410" s="1"/>
      <c r="H31410" s="1"/>
    </row>
    <row r="31411" spans="6:10" x14ac:dyDescent="0.2">
      <c r="F31411" s="1"/>
      <c r="H31411" s="1"/>
    </row>
    <row r="31412" spans="6:10" x14ac:dyDescent="0.2">
      <c r="F31412" s="1"/>
      <c r="H31412" s="1"/>
    </row>
    <row r="31413" spans="6:10" x14ac:dyDescent="0.2">
      <c r="F31413" s="1"/>
      <c r="H31413" s="1"/>
    </row>
    <row r="31414" spans="6:10" x14ac:dyDescent="0.2">
      <c r="F31414" s="1"/>
    </row>
    <row r="31415" spans="6:10" x14ac:dyDescent="0.2">
      <c r="F31415" s="1"/>
    </row>
    <row r="31416" spans="6:10" x14ac:dyDescent="0.2">
      <c r="F31416" s="1"/>
    </row>
    <row r="31417" spans="6:10" x14ac:dyDescent="0.2">
      <c r="F31417" s="1"/>
    </row>
    <row r="31418" spans="6:10" x14ac:dyDescent="0.2">
      <c r="F31418" s="1"/>
    </row>
    <row r="31419" spans="6:10" x14ac:dyDescent="0.2">
      <c r="F31419" s="1"/>
    </row>
    <row r="31420" spans="6:10" x14ac:dyDescent="0.2">
      <c r="F31420" s="1"/>
    </row>
    <row r="31421" spans="6:10" x14ac:dyDescent="0.2">
      <c r="F31421" s="1"/>
      <c r="J31421" s="1"/>
    </row>
    <row r="31422" spans="6:10" x14ac:dyDescent="0.2">
      <c r="F31422" s="1"/>
    </row>
    <row r="31423" spans="6:10" x14ac:dyDescent="0.2">
      <c r="F31423" s="1"/>
    </row>
    <row r="31424" spans="6:10" x14ac:dyDescent="0.2">
      <c r="F31424" s="1"/>
      <c r="H31424" s="1"/>
    </row>
    <row r="31425" spans="6:8" x14ac:dyDescent="0.2">
      <c r="F31425" s="1"/>
      <c r="H31425" s="1"/>
    </row>
    <row r="31426" spans="6:8" x14ac:dyDescent="0.2">
      <c r="F31426" s="1"/>
      <c r="H31426" s="1"/>
    </row>
    <row r="31427" spans="6:8" x14ac:dyDescent="0.2">
      <c r="F31427" s="1"/>
      <c r="H31427" s="1"/>
    </row>
    <row r="31428" spans="6:8" x14ac:dyDescent="0.2">
      <c r="F31428" s="1"/>
      <c r="H31428" s="1"/>
    </row>
    <row r="31429" spans="6:8" x14ac:dyDescent="0.2">
      <c r="F31429" s="1"/>
      <c r="H31429" s="1"/>
    </row>
    <row r="31430" spans="6:8" x14ac:dyDescent="0.2">
      <c r="F31430" s="1"/>
      <c r="H31430" s="1"/>
    </row>
    <row r="31431" spans="6:8" x14ac:dyDescent="0.2">
      <c r="F31431" s="1"/>
      <c r="H31431" s="1"/>
    </row>
    <row r="31432" spans="6:8" x14ac:dyDescent="0.2">
      <c r="F31432" s="1"/>
      <c r="H31432" s="1"/>
    </row>
    <row r="31433" spans="6:8" x14ac:dyDescent="0.2">
      <c r="F31433" s="1"/>
      <c r="H31433" s="1"/>
    </row>
    <row r="31434" spans="6:8" x14ac:dyDescent="0.2">
      <c r="F31434" s="1"/>
    </row>
    <row r="31435" spans="6:8" x14ac:dyDescent="0.2">
      <c r="F31435" s="1"/>
    </row>
    <row r="31436" spans="6:8" x14ac:dyDescent="0.2">
      <c r="F31436" s="1"/>
    </row>
    <row r="31437" spans="6:8" x14ac:dyDescent="0.2">
      <c r="F31437" s="1"/>
    </row>
    <row r="31438" spans="6:8" x14ac:dyDescent="0.2">
      <c r="F31438" s="1"/>
    </row>
    <row r="31439" spans="6:8" x14ac:dyDescent="0.2">
      <c r="F31439" s="1"/>
    </row>
    <row r="31440" spans="6:8" x14ac:dyDescent="0.2">
      <c r="F31440" s="1"/>
    </row>
    <row r="31441" spans="6:8" x14ac:dyDescent="0.2">
      <c r="F31441" s="1"/>
    </row>
    <row r="31442" spans="6:8" x14ac:dyDescent="0.2">
      <c r="F31442" s="1"/>
    </row>
    <row r="31443" spans="6:8" x14ac:dyDescent="0.2">
      <c r="F31443" s="1"/>
    </row>
    <row r="31444" spans="6:8" x14ac:dyDescent="0.2">
      <c r="F31444" s="1"/>
      <c r="H31444" s="1"/>
    </row>
    <row r="31445" spans="6:8" x14ac:dyDescent="0.2">
      <c r="F31445" s="1"/>
      <c r="H31445" s="1"/>
    </row>
    <row r="31446" spans="6:8" x14ac:dyDescent="0.2">
      <c r="F31446" s="1"/>
      <c r="H31446" s="1"/>
    </row>
    <row r="31447" spans="6:8" x14ac:dyDescent="0.2">
      <c r="F31447" s="1"/>
      <c r="H31447" s="1"/>
    </row>
    <row r="31448" spans="6:8" x14ac:dyDescent="0.2">
      <c r="F31448" s="1"/>
      <c r="H31448" s="1"/>
    </row>
    <row r="31449" spans="6:8" x14ac:dyDescent="0.2">
      <c r="F31449" s="1"/>
      <c r="H31449" s="1"/>
    </row>
    <row r="31450" spans="6:8" x14ac:dyDescent="0.2">
      <c r="F31450" s="1"/>
      <c r="H31450" s="1"/>
    </row>
    <row r="31451" spans="6:8" x14ac:dyDescent="0.2">
      <c r="F31451" s="1"/>
      <c r="H31451" s="1"/>
    </row>
    <row r="31452" spans="6:8" x14ac:dyDescent="0.2">
      <c r="F31452" s="1"/>
      <c r="H31452" s="1"/>
    </row>
    <row r="31453" spans="6:8" x14ac:dyDescent="0.2">
      <c r="F31453" s="1"/>
      <c r="H31453" s="1"/>
    </row>
    <row r="31454" spans="6:8" x14ac:dyDescent="0.2">
      <c r="F31454" s="1"/>
    </row>
    <row r="31455" spans="6:8" x14ac:dyDescent="0.2">
      <c r="F31455" s="1"/>
    </row>
    <row r="31456" spans="6:8" x14ac:dyDescent="0.2">
      <c r="F31456" s="1"/>
    </row>
    <row r="31457" spans="6:10" x14ac:dyDescent="0.2">
      <c r="F31457" s="1"/>
    </row>
    <row r="31458" spans="6:10" x14ac:dyDescent="0.2">
      <c r="F31458" s="1"/>
    </row>
    <row r="31459" spans="6:10" x14ac:dyDescent="0.2">
      <c r="F31459" s="1"/>
    </row>
    <row r="31460" spans="6:10" x14ac:dyDescent="0.2">
      <c r="F31460" s="1"/>
    </row>
    <row r="31461" spans="6:10" x14ac:dyDescent="0.2">
      <c r="F31461" s="1"/>
    </row>
    <row r="31462" spans="6:10" x14ac:dyDescent="0.2">
      <c r="F31462" s="1"/>
    </row>
    <row r="31463" spans="6:10" x14ac:dyDescent="0.2">
      <c r="F31463" s="1"/>
      <c r="J31463" s="1"/>
    </row>
    <row r="31464" spans="6:10" x14ac:dyDescent="0.2">
      <c r="F31464" s="1"/>
      <c r="H31464" s="1"/>
    </row>
    <row r="31465" spans="6:10" x14ac:dyDescent="0.2">
      <c r="F31465" s="1"/>
      <c r="H31465" s="1"/>
    </row>
    <row r="31466" spans="6:10" x14ac:dyDescent="0.2">
      <c r="F31466" s="1"/>
      <c r="H31466" s="1"/>
    </row>
    <row r="31467" spans="6:10" x14ac:dyDescent="0.2">
      <c r="F31467" s="1"/>
      <c r="H31467" s="1"/>
    </row>
    <row r="31468" spans="6:10" x14ac:dyDescent="0.2">
      <c r="F31468" s="1"/>
      <c r="H31468" s="1"/>
    </row>
    <row r="31469" spans="6:10" x14ac:dyDescent="0.2">
      <c r="F31469" s="1"/>
      <c r="H31469" s="1"/>
    </row>
    <row r="31470" spans="6:10" x14ac:dyDescent="0.2">
      <c r="F31470" s="1"/>
      <c r="H31470" s="1"/>
    </row>
    <row r="31471" spans="6:10" x14ac:dyDescent="0.2">
      <c r="F31471" s="1"/>
      <c r="H31471" s="1"/>
    </row>
    <row r="31472" spans="6:10" x14ac:dyDescent="0.2">
      <c r="F31472" s="1"/>
      <c r="H31472" s="1"/>
    </row>
    <row r="31473" spans="6:10" x14ac:dyDescent="0.2">
      <c r="F31473" s="1"/>
      <c r="H31473" s="1"/>
    </row>
    <row r="31474" spans="6:10" x14ac:dyDescent="0.2">
      <c r="F31474" s="1"/>
    </row>
    <row r="31475" spans="6:10" x14ac:dyDescent="0.2">
      <c r="F31475" s="1"/>
      <c r="J31475" s="1"/>
    </row>
    <row r="31476" spans="6:10" x14ac:dyDescent="0.2">
      <c r="F31476" s="1"/>
    </row>
    <row r="31477" spans="6:10" x14ac:dyDescent="0.2">
      <c r="F31477" s="1"/>
    </row>
    <row r="31478" spans="6:10" x14ac:dyDescent="0.2">
      <c r="F31478" s="1"/>
    </row>
    <row r="31479" spans="6:10" x14ac:dyDescent="0.2">
      <c r="F31479" s="1"/>
    </row>
    <row r="31480" spans="6:10" x14ac:dyDescent="0.2">
      <c r="F31480" s="1"/>
    </row>
    <row r="31481" spans="6:10" x14ac:dyDescent="0.2">
      <c r="F31481" s="1"/>
    </row>
    <row r="31482" spans="6:10" x14ac:dyDescent="0.2">
      <c r="F31482" s="1"/>
    </row>
    <row r="31483" spans="6:10" x14ac:dyDescent="0.2">
      <c r="F31483" s="1"/>
    </row>
    <row r="31484" spans="6:10" x14ac:dyDescent="0.2">
      <c r="F31484" s="1"/>
      <c r="H31484" s="1"/>
    </row>
    <row r="31485" spans="6:10" x14ac:dyDescent="0.2">
      <c r="F31485" s="1"/>
      <c r="H31485" s="1"/>
    </row>
    <row r="31486" spans="6:10" x14ac:dyDescent="0.2">
      <c r="F31486" s="1"/>
      <c r="H31486" s="1"/>
    </row>
    <row r="31487" spans="6:10" x14ac:dyDescent="0.2">
      <c r="F31487" s="1"/>
      <c r="H31487" s="1"/>
    </row>
    <row r="31488" spans="6:10" x14ac:dyDescent="0.2">
      <c r="F31488" s="1"/>
      <c r="H31488" s="1"/>
    </row>
    <row r="31489" spans="6:10" x14ac:dyDescent="0.2">
      <c r="F31489" s="1"/>
      <c r="H31489" s="1"/>
    </row>
    <row r="31490" spans="6:10" x14ac:dyDescent="0.2">
      <c r="F31490" s="1"/>
      <c r="H31490" s="1"/>
    </row>
    <row r="31491" spans="6:10" x14ac:dyDescent="0.2">
      <c r="F31491" s="1"/>
      <c r="H31491" s="1"/>
    </row>
    <row r="31492" spans="6:10" x14ac:dyDescent="0.2">
      <c r="F31492" s="1"/>
      <c r="H31492" s="1"/>
    </row>
    <row r="31493" spans="6:10" x14ac:dyDescent="0.2">
      <c r="F31493" s="1"/>
      <c r="H31493" s="1"/>
    </row>
    <row r="31494" spans="6:10" x14ac:dyDescent="0.2">
      <c r="F31494" s="1"/>
    </row>
    <row r="31495" spans="6:10" x14ac:dyDescent="0.2">
      <c r="F31495" s="1"/>
    </row>
    <row r="31496" spans="6:10" x14ac:dyDescent="0.2">
      <c r="F31496" s="1"/>
    </row>
    <row r="31497" spans="6:10" x14ac:dyDescent="0.2">
      <c r="F31497" s="1"/>
    </row>
    <row r="31498" spans="6:10" x14ac:dyDescent="0.2">
      <c r="F31498" s="1"/>
      <c r="J31498" s="1"/>
    </row>
    <row r="31499" spans="6:10" x14ac:dyDescent="0.2">
      <c r="F31499" s="1"/>
    </row>
    <row r="31500" spans="6:10" x14ac:dyDescent="0.2">
      <c r="F31500" s="1"/>
    </row>
    <row r="31501" spans="6:10" x14ac:dyDescent="0.2">
      <c r="F31501" s="1"/>
      <c r="J31501" s="1"/>
    </row>
    <row r="31502" spans="6:10" x14ac:dyDescent="0.2">
      <c r="F31502" s="1"/>
    </row>
    <row r="31503" spans="6:10" x14ac:dyDescent="0.2">
      <c r="F31503" s="1"/>
      <c r="J31503" s="1"/>
    </row>
    <row r="31504" spans="6:10" x14ac:dyDescent="0.2">
      <c r="F31504" s="1"/>
      <c r="H31504" s="1"/>
    </row>
    <row r="31505" spans="6:10" x14ac:dyDescent="0.2">
      <c r="F31505" s="1"/>
      <c r="H31505" s="1"/>
    </row>
    <row r="31506" spans="6:10" x14ac:dyDescent="0.2">
      <c r="F31506" s="1"/>
      <c r="H31506" s="1"/>
    </row>
    <row r="31507" spans="6:10" x14ac:dyDescent="0.2">
      <c r="F31507" s="1"/>
      <c r="H31507" s="1"/>
    </row>
    <row r="31508" spans="6:10" x14ac:dyDescent="0.2">
      <c r="F31508" s="1"/>
      <c r="H31508" s="1"/>
    </row>
    <row r="31509" spans="6:10" x14ac:dyDescent="0.2">
      <c r="F31509" s="1"/>
      <c r="H31509" s="1"/>
    </row>
    <row r="31510" spans="6:10" x14ac:dyDescent="0.2">
      <c r="F31510" s="1"/>
      <c r="H31510" s="1"/>
    </row>
    <row r="31511" spans="6:10" x14ac:dyDescent="0.2">
      <c r="F31511" s="1"/>
      <c r="H31511" s="1"/>
    </row>
    <row r="31512" spans="6:10" x14ac:dyDescent="0.2">
      <c r="F31512" s="1"/>
      <c r="H31512" s="1"/>
    </row>
    <row r="31513" spans="6:10" x14ac:dyDescent="0.2">
      <c r="F31513" s="1"/>
      <c r="H31513" s="1"/>
      <c r="J31513" s="1"/>
    </row>
    <row r="31514" spans="6:10" x14ac:dyDescent="0.2">
      <c r="F31514" s="1"/>
    </row>
    <row r="31515" spans="6:10" x14ac:dyDescent="0.2">
      <c r="F31515" s="1"/>
    </row>
    <row r="31516" spans="6:10" x14ac:dyDescent="0.2">
      <c r="F31516" s="1"/>
    </row>
    <row r="31517" spans="6:10" x14ac:dyDescent="0.2">
      <c r="F31517" s="1"/>
    </row>
    <row r="31518" spans="6:10" x14ac:dyDescent="0.2">
      <c r="F31518" s="1"/>
    </row>
    <row r="31519" spans="6:10" x14ac:dyDescent="0.2">
      <c r="F31519" s="1"/>
    </row>
    <row r="31520" spans="6:10" x14ac:dyDescent="0.2">
      <c r="F31520" s="1"/>
    </row>
    <row r="31521" spans="6:10" x14ac:dyDescent="0.2">
      <c r="F31521" s="1"/>
    </row>
    <row r="31522" spans="6:10" x14ac:dyDescent="0.2">
      <c r="F31522" s="1"/>
      <c r="J31522" s="1"/>
    </row>
    <row r="31523" spans="6:10" x14ac:dyDescent="0.2">
      <c r="F31523" s="1"/>
    </row>
    <row r="31524" spans="6:10" x14ac:dyDescent="0.2">
      <c r="F31524" s="1"/>
      <c r="H31524" s="1"/>
    </row>
    <row r="31525" spans="6:10" x14ac:dyDescent="0.2">
      <c r="F31525" s="1"/>
      <c r="H31525" s="1"/>
    </row>
    <row r="31526" spans="6:10" x14ac:dyDescent="0.2">
      <c r="F31526" s="1"/>
      <c r="H31526" s="1"/>
    </row>
    <row r="31527" spans="6:10" x14ac:dyDescent="0.2">
      <c r="F31527" s="1"/>
      <c r="H31527" s="1"/>
    </row>
    <row r="31528" spans="6:10" x14ac:dyDescent="0.2">
      <c r="F31528" s="1"/>
      <c r="H31528" s="1"/>
    </row>
    <row r="31529" spans="6:10" x14ac:dyDescent="0.2">
      <c r="F31529" s="1"/>
      <c r="H31529" s="1"/>
    </row>
    <row r="31530" spans="6:10" x14ac:dyDescent="0.2">
      <c r="F31530" s="1"/>
      <c r="H31530" s="1"/>
    </row>
    <row r="31531" spans="6:10" x14ac:dyDescent="0.2">
      <c r="F31531" s="1"/>
      <c r="H31531" s="1"/>
    </row>
    <row r="31532" spans="6:10" x14ac:dyDescent="0.2">
      <c r="F31532" s="1"/>
      <c r="H31532" s="1"/>
    </row>
    <row r="31533" spans="6:10" x14ac:dyDescent="0.2">
      <c r="F31533" s="1"/>
      <c r="H31533" s="1"/>
    </row>
    <row r="31534" spans="6:10" x14ac:dyDescent="0.2">
      <c r="F31534" s="1"/>
    </row>
    <row r="31535" spans="6:10" x14ac:dyDescent="0.2">
      <c r="F31535" s="1"/>
    </row>
    <row r="31536" spans="6:10" x14ac:dyDescent="0.2">
      <c r="F31536" s="1"/>
    </row>
    <row r="31537" spans="6:10" x14ac:dyDescent="0.2">
      <c r="F31537" s="1"/>
    </row>
    <row r="31538" spans="6:10" x14ac:dyDescent="0.2">
      <c r="F31538" s="1"/>
      <c r="J31538" s="1"/>
    </row>
    <row r="31539" spans="6:10" x14ac:dyDescent="0.2">
      <c r="F31539" s="1"/>
      <c r="J31539" s="1"/>
    </row>
    <row r="31540" spans="6:10" x14ac:dyDescent="0.2">
      <c r="F31540" s="1"/>
    </row>
    <row r="31541" spans="6:10" x14ac:dyDescent="0.2">
      <c r="F31541" s="1"/>
    </row>
    <row r="31542" spans="6:10" x14ac:dyDescent="0.2">
      <c r="F31542" s="1"/>
    </row>
    <row r="31543" spans="6:10" x14ac:dyDescent="0.2">
      <c r="F31543" s="1"/>
    </row>
    <row r="31544" spans="6:10" x14ac:dyDescent="0.2">
      <c r="F31544" s="1"/>
      <c r="H31544" s="1"/>
    </row>
    <row r="31545" spans="6:10" x14ac:dyDescent="0.2">
      <c r="F31545" s="1"/>
      <c r="H31545" s="1"/>
    </row>
    <row r="31546" spans="6:10" x14ac:dyDescent="0.2">
      <c r="F31546" s="1"/>
      <c r="H31546" s="1"/>
    </row>
    <row r="31547" spans="6:10" x14ac:dyDescent="0.2">
      <c r="F31547" s="1"/>
      <c r="H31547" s="1"/>
    </row>
    <row r="31548" spans="6:10" x14ac:dyDescent="0.2">
      <c r="F31548" s="1"/>
      <c r="H31548" s="1"/>
    </row>
    <row r="31549" spans="6:10" x14ac:dyDescent="0.2">
      <c r="F31549" s="1"/>
      <c r="H31549" s="1"/>
    </row>
    <row r="31550" spans="6:10" x14ac:dyDescent="0.2">
      <c r="F31550" s="1"/>
      <c r="H31550" s="1"/>
    </row>
    <row r="31551" spans="6:10" x14ac:dyDescent="0.2">
      <c r="F31551" s="1"/>
      <c r="H31551" s="1"/>
    </row>
    <row r="31552" spans="6:10" x14ac:dyDescent="0.2">
      <c r="F31552" s="1"/>
      <c r="H31552" s="1"/>
    </row>
    <row r="31553" spans="6:10" x14ac:dyDescent="0.2">
      <c r="F31553" s="1"/>
      <c r="H31553" s="1"/>
    </row>
    <row r="31554" spans="6:10" x14ac:dyDescent="0.2">
      <c r="F31554" s="1"/>
    </row>
    <row r="31555" spans="6:10" x14ac:dyDescent="0.2">
      <c r="F31555" s="1"/>
    </row>
    <row r="31556" spans="6:10" x14ac:dyDescent="0.2">
      <c r="F31556" s="1"/>
    </row>
    <row r="31557" spans="6:10" x14ac:dyDescent="0.2">
      <c r="F31557" s="1"/>
    </row>
    <row r="31558" spans="6:10" x14ac:dyDescent="0.2">
      <c r="F31558" s="1"/>
    </row>
    <row r="31559" spans="6:10" x14ac:dyDescent="0.2">
      <c r="F31559" s="1"/>
    </row>
    <row r="31560" spans="6:10" x14ac:dyDescent="0.2">
      <c r="F31560" s="1"/>
      <c r="J31560" s="1"/>
    </row>
    <row r="31561" spans="6:10" x14ac:dyDescent="0.2">
      <c r="F31561" s="1"/>
    </row>
    <row r="31562" spans="6:10" x14ac:dyDescent="0.2">
      <c r="F31562" s="1"/>
    </row>
    <row r="31563" spans="6:10" x14ac:dyDescent="0.2">
      <c r="F31563" s="1"/>
    </row>
    <row r="31564" spans="6:10" x14ac:dyDescent="0.2">
      <c r="F31564" s="1"/>
      <c r="H31564" s="1"/>
    </row>
    <row r="31565" spans="6:10" x14ac:dyDescent="0.2">
      <c r="F31565" s="1"/>
      <c r="H31565" s="1"/>
    </row>
    <row r="31566" spans="6:10" x14ac:dyDescent="0.2">
      <c r="F31566" s="1"/>
      <c r="H31566" s="1"/>
    </row>
    <row r="31567" spans="6:10" x14ac:dyDescent="0.2">
      <c r="F31567" s="1"/>
      <c r="H31567" s="1"/>
    </row>
    <row r="31568" spans="6:10" x14ac:dyDescent="0.2">
      <c r="F31568" s="1"/>
      <c r="H31568" s="1"/>
    </row>
    <row r="31569" spans="6:8" x14ac:dyDescent="0.2">
      <c r="F31569" s="1"/>
      <c r="H31569" s="1"/>
    </row>
    <row r="31570" spans="6:8" x14ac:dyDescent="0.2">
      <c r="F31570" s="1"/>
      <c r="H31570" s="1"/>
    </row>
    <row r="31571" spans="6:8" x14ac:dyDescent="0.2">
      <c r="F31571" s="1"/>
      <c r="H31571" s="1"/>
    </row>
    <row r="31572" spans="6:8" x14ac:dyDescent="0.2">
      <c r="F31572" s="1"/>
      <c r="H31572" s="1"/>
    </row>
    <row r="31573" spans="6:8" x14ac:dyDescent="0.2">
      <c r="F31573" s="1"/>
      <c r="H31573" s="1"/>
    </row>
    <row r="31574" spans="6:8" x14ac:dyDescent="0.2">
      <c r="F31574" s="1"/>
    </row>
    <row r="31575" spans="6:8" x14ac:dyDescent="0.2">
      <c r="F31575" s="1"/>
    </row>
    <row r="31576" spans="6:8" x14ac:dyDescent="0.2">
      <c r="F31576" s="1"/>
    </row>
    <row r="31577" spans="6:8" x14ac:dyDescent="0.2">
      <c r="F31577" s="1"/>
    </row>
    <row r="31578" spans="6:8" x14ac:dyDescent="0.2">
      <c r="F31578" s="1"/>
    </row>
    <row r="31579" spans="6:8" x14ac:dyDescent="0.2">
      <c r="F31579" s="1"/>
    </row>
    <row r="31580" spans="6:8" x14ac:dyDescent="0.2">
      <c r="F31580" s="1"/>
    </row>
    <row r="31581" spans="6:8" x14ac:dyDescent="0.2">
      <c r="F31581" s="1"/>
    </row>
    <row r="31582" spans="6:8" x14ac:dyDescent="0.2">
      <c r="F31582" s="1"/>
    </row>
    <row r="31583" spans="6:8" x14ac:dyDescent="0.2">
      <c r="F31583" s="1"/>
    </row>
    <row r="31584" spans="6:8" x14ac:dyDescent="0.2">
      <c r="F31584" s="1"/>
      <c r="H31584" s="1"/>
    </row>
    <row r="31585" spans="6:8" x14ac:dyDescent="0.2">
      <c r="F31585" s="1"/>
      <c r="H31585" s="1"/>
    </row>
    <row r="31586" spans="6:8" x14ac:dyDescent="0.2">
      <c r="F31586" s="1"/>
      <c r="H31586" s="1"/>
    </row>
    <row r="31587" spans="6:8" x14ac:dyDescent="0.2">
      <c r="F31587" s="1"/>
      <c r="H31587" s="1"/>
    </row>
    <row r="31588" spans="6:8" x14ac:dyDescent="0.2">
      <c r="F31588" s="1"/>
      <c r="H31588" s="1"/>
    </row>
    <row r="31589" spans="6:8" x14ac:dyDescent="0.2">
      <c r="F31589" s="1"/>
      <c r="H31589" s="1"/>
    </row>
    <row r="31590" spans="6:8" x14ac:dyDescent="0.2">
      <c r="F31590" s="1"/>
      <c r="H31590" s="1"/>
    </row>
    <row r="31591" spans="6:8" x14ac:dyDescent="0.2">
      <c r="F31591" s="1"/>
      <c r="H31591" s="1"/>
    </row>
    <row r="31592" spans="6:8" x14ac:dyDescent="0.2">
      <c r="F31592" s="1"/>
      <c r="H31592" s="1"/>
    </row>
    <row r="31593" spans="6:8" x14ac:dyDescent="0.2">
      <c r="F31593" s="1"/>
      <c r="H31593" s="1"/>
    </row>
    <row r="31594" spans="6:8" x14ac:dyDescent="0.2">
      <c r="F31594" s="1"/>
    </row>
    <row r="31595" spans="6:8" x14ac:dyDescent="0.2">
      <c r="F31595" s="1"/>
    </row>
    <row r="31596" spans="6:8" x14ac:dyDescent="0.2">
      <c r="F31596" s="1"/>
    </row>
    <row r="31597" spans="6:8" x14ac:dyDescent="0.2">
      <c r="F31597" s="1"/>
    </row>
    <row r="31598" spans="6:8" x14ac:dyDescent="0.2">
      <c r="F31598" s="1"/>
    </row>
    <row r="31599" spans="6:8" x14ac:dyDescent="0.2">
      <c r="F31599" s="1"/>
    </row>
    <row r="31600" spans="6:8" x14ac:dyDescent="0.2">
      <c r="F31600" s="1"/>
    </row>
    <row r="31601" spans="6:10" x14ac:dyDescent="0.2">
      <c r="F31601" s="1"/>
      <c r="J31601" s="1"/>
    </row>
    <row r="31602" spans="6:10" x14ac:dyDescent="0.2">
      <c r="F31602" s="1"/>
    </row>
    <row r="31603" spans="6:10" x14ac:dyDescent="0.2">
      <c r="F31603" s="1"/>
    </row>
    <row r="31604" spans="6:10" x14ac:dyDescent="0.2">
      <c r="F31604" s="1"/>
      <c r="H31604" s="1"/>
    </row>
    <row r="31605" spans="6:10" x14ac:dyDescent="0.2">
      <c r="F31605" s="1"/>
      <c r="H31605" s="1"/>
    </row>
    <row r="31606" spans="6:10" x14ac:dyDescent="0.2">
      <c r="F31606" s="1"/>
      <c r="H31606" s="1"/>
    </row>
    <row r="31607" spans="6:10" x14ac:dyDescent="0.2">
      <c r="F31607" s="1"/>
      <c r="H31607" s="1"/>
    </row>
    <row r="31608" spans="6:10" x14ac:dyDescent="0.2">
      <c r="F31608" s="1"/>
      <c r="H31608" s="1"/>
    </row>
    <row r="31609" spans="6:10" x14ac:dyDescent="0.2">
      <c r="F31609" s="1"/>
      <c r="H31609" s="1"/>
    </row>
    <row r="31610" spans="6:10" x14ac:dyDescent="0.2">
      <c r="F31610" s="1"/>
      <c r="H31610" s="1"/>
    </row>
    <row r="31611" spans="6:10" x14ac:dyDescent="0.2">
      <c r="F31611" s="1"/>
      <c r="H31611" s="1"/>
    </row>
    <row r="31612" spans="6:10" x14ac:dyDescent="0.2">
      <c r="F31612" s="1"/>
      <c r="H31612" s="1"/>
    </row>
    <row r="31613" spans="6:10" x14ac:dyDescent="0.2">
      <c r="F31613" s="1"/>
      <c r="H31613" s="1"/>
    </row>
    <row r="31614" spans="6:10" x14ac:dyDescent="0.2">
      <c r="F31614" s="1"/>
    </row>
    <row r="31615" spans="6:10" x14ac:dyDescent="0.2">
      <c r="F31615" s="1"/>
    </row>
    <row r="31616" spans="6:10" x14ac:dyDescent="0.2">
      <c r="F31616" s="1"/>
    </row>
    <row r="31617" spans="6:8" x14ac:dyDescent="0.2">
      <c r="F31617" s="1"/>
    </row>
    <row r="31618" spans="6:8" x14ac:dyDescent="0.2">
      <c r="F31618" s="1"/>
    </row>
    <row r="31619" spans="6:8" x14ac:dyDescent="0.2">
      <c r="F31619" s="1"/>
    </row>
    <row r="31620" spans="6:8" x14ac:dyDescent="0.2">
      <c r="F31620" s="1"/>
    </row>
    <row r="31621" spans="6:8" x14ac:dyDescent="0.2">
      <c r="F31621" s="1"/>
    </row>
    <row r="31622" spans="6:8" x14ac:dyDescent="0.2">
      <c r="F31622" s="1"/>
    </row>
    <row r="31623" spans="6:8" x14ac:dyDescent="0.2">
      <c r="F31623" s="1"/>
    </row>
    <row r="31624" spans="6:8" x14ac:dyDescent="0.2">
      <c r="F31624" s="1"/>
      <c r="H31624" s="1"/>
    </row>
    <row r="31625" spans="6:8" x14ac:dyDescent="0.2">
      <c r="F31625" s="1"/>
      <c r="H31625" s="1"/>
    </row>
    <row r="31626" spans="6:8" x14ac:dyDescent="0.2">
      <c r="F31626" s="1"/>
      <c r="H31626" s="1"/>
    </row>
    <row r="31627" spans="6:8" x14ac:dyDescent="0.2">
      <c r="F31627" s="1"/>
      <c r="H31627" s="1"/>
    </row>
    <row r="31628" spans="6:8" x14ac:dyDescent="0.2">
      <c r="F31628" s="1"/>
      <c r="H31628" s="1"/>
    </row>
    <row r="31629" spans="6:8" x14ac:dyDescent="0.2">
      <c r="F31629" s="1"/>
      <c r="H31629" s="1"/>
    </row>
    <row r="31630" spans="6:8" x14ac:dyDescent="0.2">
      <c r="F31630" s="1"/>
      <c r="H31630" s="1"/>
    </row>
    <row r="31631" spans="6:8" x14ac:dyDescent="0.2">
      <c r="F31631" s="1"/>
      <c r="H31631" s="1"/>
    </row>
    <row r="31632" spans="6:8" x14ac:dyDescent="0.2">
      <c r="F31632" s="1"/>
      <c r="H31632" s="1"/>
    </row>
    <row r="31633" spans="6:10" x14ac:dyDescent="0.2">
      <c r="F31633" s="1"/>
      <c r="H31633" s="1"/>
    </row>
    <row r="31634" spans="6:10" x14ac:dyDescent="0.2">
      <c r="F31634" s="1"/>
    </row>
    <row r="31635" spans="6:10" x14ac:dyDescent="0.2">
      <c r="F31635" s="1"/>
    </row>
    <row r="31636" spans="6:10" x14ac:dyDescent="0.2">
      <c r="F31636" s="1"/>
    </row>
    <row r="31637" spans="6:10" x14ac:dyDescent="0.2">
      <c r="F31637" s="1"/>
    </row>
    <row r="31638" spans="6:10" x14ac:dyDescent="0.2">
      <c r="F31638" s="1"/>
    </row>
    <row r="31639" spans="6:10" x14ac:dyDescent="0.2">
      <c r="F31639" s="1"/>
    </row>
    <row r="31640" spans="6:10" x14ac:dyDescent="0.2">
      <c r="F31640" s="1"/>
    </row>
    <row r="31641" spans="6:10" x14ac:dyDescent="0.2">
      <c r="F31641" s="1"/>
    </row>
    <row r="31642" spans="6:10" x14ac:dyDescent="0.2">
      <c r="F31642" s="1"/>
    </row>
    <row r="31643" spans="6:10" x14ac:dyDescent="0.2">
      <c r="F31643" s="1"/>
      <c r="J31643" s="1"/>
    </row>
    <row r="31644" spans="6:10" x14ac:dyDescent="0.2">
      <c r="F31644" s="1"/>
      <c r="H31644" s="1"/>
    </row>
    <row r="31645" spans="6:10" x14ac:dyDescent="0.2">
      <c r="F31645" s="1"/>
      <c r="H31645" s="1"/>
    </row>
    <row r="31646" spans="6:10" x14ac:dyDescent="0.2">
      <c r="F31646" s="1"/>
      <c r="H31646" s="1"/>
    </row>
    <row r="31647" spans="6:10" x14ac:dyDescent="0.2">
      <c r="F31647" s="1"/>
      <c r="H31647" s="1"/>
    </row>
    <row r="31648" spans="6:10" x14ac:dyDescent="0.2">
      <c r="F31648" s="1"/>
      <c r="H31648" s="1"/>
    </row>
    <row r="31649" spans="6:8" x14ac:dyDescent="0.2">
      <c r="F31649" s="1"/>
      <c r="H31649" s="1"/>
    </row>
    <row r="31650" spans="6:8" x14ac:dyDescent="0.2">
      <c r="F31650" s="1"/>
      <c r="H31650" s="1"/>
    </row>
    <row r="31651" spans="6:8" x14ac:dyDescent="0.2">
      <c r="F31651" s="1"/>
      <c r="H31651" s="1"/>
    </row>
    <row r="31652" spans="6:8" x14ac:dyDescent="0.2">
      <c r="F31652" s="1"/>
      <c r="H31652" s="1"/>
    </row>
    <row r="31653" spans="6:8" x14ac:dyDescent="0.2">
      <c r="F31653" s="1"/>
      <c r="H31653" s="1"/>
    </row>
    <row r="31654" spans="6:8" x14ac:dyDescent="0.2">
      <c r="F31654" s="1"/>
    </row>
    <row r="31655" spans="6:8" x14ac:dyDescent="0.2">
      <c r="F31655" s="1"/>
    </row>
    <row r="31656" spans="6:8" x14ac:dyDescent="0.2">
      <c r="F31656" s="1"/>
    </row>
    <row r="31657" spans="6:8" x14ac:dyDescent="0.2">
      <c r="F31657" s="1"/>
    </row>
    <row r="31658" spans="6:8" x14ac:dyDescent="0.2">
      <c r="F31658" s="1"/>
    </row>
    <row r="31659" spans="6:8" x14ac:dyDescent="0.2">
      <c r="F31659" s="1"/>
    </row>
    <row r="31660" spans="6:8" x14ac:dyDescent="0.2">
      <c r="F31660" s="1"/>
    </row>
    <row r="31661" spans="6:8" x14ac:dyDescent="0.2">
      <c r="F31661" s="1"/>
    </row>
    <row r="31662" spans="6:8" x14ac:dyDescent="0.2">
      <c r="F31662" s="1"/>
    </row>
    <row r="31663" spans="6:8" x14ac:dyDescent="0.2">
      <c r="F31663" s="1"/>
    </row>
    <row r="31664" spans="6:8" x14ac:dyDescent="0.2">
      <c r="F31664" s="1"/>
      <c r="H31664" s="1"/>
    </row>
    <row r="31665" spans="6:8" x14ac:dyDescent="0.2">
      <c r="F31665" s="1"/>
      <c r="H31665" s="1"/>
    </row>
    <row r="31666" spans="6:8" x14ac:dyDescent="0.2">
      <c r="F31666" s="1"/>
      <c r="H31666" s="1"/>
    </row>
    <row r="31667" spans="6:8" x14ac:dyDescent="0.2">
      <c r="F31667" s="1"/>
      <c r="H31667" s="1"/>
    </row>
    <row r="31668" spans="6:8" x14ac:dyDescent="0.2">
      <c r="F31668" s="1"/>
      <c r="H31668" s="1"/>
    </row>
    <row r="31669" spans="6:8" x14ac:dyDescent="0.2">
      <c r="F31669" s="1"/>
      <c r="H31669" s="1"/>
    </row>
    <row r="31670" spans="6:8" x14ac:dyDescent="0.2">
      <c r="F31670" s="1"/>
      <c r="H31670" s="1"/>
    </row>
    <row r="31671" spans="6:8" x14ac:dyDescent="0.2">
      <c r="F31671" s="1"/>
      <c r="H31671" s="1"/>
    </row>
    <row r="31672" spans="6:8" x14ac:dyDescent="0.2">
      <c r="F31672" s="1"/>
      <c r="H31672" s="1"/>
    </row>
    <row r="31673" spans="6:8" x14ac:dyDescent="0.2">
      <c r="F31673" s="1"/>
      <c r="H31673" s="1"/>
    </row>
    <row r="31674" spans="6:8" x14ac:dyDescent="0.2">
      <c r="F31674" s="1"/>
    </row>
    <row r="31675" spans="6:8" x14ac:dyDescent="0.2">
      <c r="F31675" s="1"/>
    </row>
    <row r="31676" spans="6:8" x14ac:dyDescent="0.2">
      <c r="F31676" s="1"/>
    </row>
    <row r="31677" spans="6:8" x14ac:dyDescent="0.2">
      <c r="F31677" s="1"/>
    </row>
    <row r="31678" spans="6:8" x14ac:dyDescent="0.2">
      <c r="F31678" s="1"/>
    </row>
    <row r="31679" spans="6:8" x14ac:dyDescent="0.2">
      <c r="F31679" s="1"/>
    </row>
    <row r="31680" spans="6:8" x14ac:dyDescent="0.2">
      <c r="F31680" s="1"/>
    </row>
    <row r="31681" spans="6:10" x14ac:dyDescent="0.2">
      <c r="F31681" s="1"/>
    </row>
    <row r="31682" spans="6:10" x14ac:dyDescent="0.2">
      <c r="F31682" s="1"/>
    </row>
    <row r="31683" spans="6:10" x14ac:dyDescent="0.2">
      <c r="F31683" s="1"/>
      <c r="J31683" s="1"/>
    </row>
    <row r="31684" spans="6:10" x14ac:dyDescent="0.2">
      <c r="F31684" s="1"/>
      <c r="H31684" s="1"/>
    </row>
    <row r="31685" spans="6:10" x14ac:dyDescent="0.2">
      <c r="F31685" s="1"/>
      <c r="H31685" s="1"/>
    </row>
    <row r="31686" spans="6:10" x14ac:dyDescent="0.2">
      <c r="F31686" s="1"/>
      <c r="H31686" s="1"/>
    </row>
    <row r="31687" spans="6:10" x14ac:dyDescent="0.2">
      <c r="F31687" s="1"/>
      <c r="H31687" s="1"/>
    </row>
    <row r="31688" spans="6:10" x14ac:dyDescent="0.2">
      <c r="F31688" s="1"/>
      <c r="H31688" s="1"/>
    </row>
    <row r="31689" spans="6:10" x14ac:dyDescent="0.2">
      <c r="F31689" s="1"/>
      <c r="H31689" s="1"/>
    </row>
    <row r="31690" spans="6:10" x14ac:dyDescent="0.2">
      <c r="F31690" s="1"/>
      <c r="H31690" s="1"/>
    </row>
    <row r="31691" spans="6:10" x14ac:dyDescent="0.2">
      <c r="F31691" s="1"/>
      <c r="H31691" s="1"/>
    </row>
    <row r="31692" spans="6:10" x14ac:dyDescent="0.2">
      <c r="F31692" s="1"/>
      <c r="H31692" s="1"/>
    </row>
    <row r="31693" spans="6:10" x14ac:dyDescent="0.2">
      <c r="F31693" s="1"/>
      <c r="H31693" s="1"/>
    </row>
    <row r="31694" spans="6:10" x14ac:dyDescent="0.2">
      <c r="F31694" s="1"/>
    </row>
    <row r="31695" spans="6:10" x14ac:dyDescent="0.2">
      <c r="F31695" s="1"/>
    </row>
    <row r="31696" spans="6:10" x14ac:dyDescent="0.2">
      <c r="F31696" s="1"/>
    </row>
    <row r="31697" spans="6:10" x14ac:dyDescent="0.2">
      <c r="F31697" s="1"/>
    </row>
    <row r="31698" spans="6:10" x14ac:dyDescent="0.2">
      <c r="F31698" s="1"/>
    </row>
    <row r="31699" spans="6:10" x14ac:dyDescent="0.2">
      <c r="F31699" s="1"/>
    </row>
    <row r="31700" spans="6:10" x14ac:dyDescent="0.2">
      <c r="F31700" s="1"/>
      <c r="J31700" s="1"/>
    </row>
    <row r="31701" spans="6:10" x14ac:dyDescent="0.2">
      <c r="F31701" s="1"/>
    </row>
    <row r="31702" spans="6:10" x14ac:dyDescent="0.2">
      <c r="F31702" s="1"/>
    </row>
    <row r="31703" spans="6:10" x14ac:dyDescent="0.2">
      <c r="F31703" s="1"/>
    </row>
    <row r="31704" spans="6:10" x14ac:dyDescent="0.2">
      <c r="F31704" s="1"/>
      <c r="H31704" s="1"/>
    </row>
    <row r="31705" spans="6:10" x14ac:dyDescent="0.2">
      <c r="F31705" s="1"/>
      <c r="H31705" s="1"/>
    </row>
    <row r="31706" spans="6:10" x14ac:dyDescent="0.2">
      <c r="F31706" s="1"/>
      <c r="H31706" s="1"/>
    </row>
    <row r="31707" spans="6:10" x14ac:dyDescent="0.2">
      <c r="F31707" s="1"/>
      <c r="H31707" s="1"/>
    </row>
    <row r="31708" spans="6:10" x14ac:dyDescent="0.2">
      <c r="F31708" s="1"/>
      <c r="H31708" s="1"/>
    </row>
    <row r="31709" spans="6:10" x14ac:dyDescent="0.2">
      <c r="F31709" s="1"/>
      <c r="H31709" s="1"/>
    </row>
    <row r="31710" spans="6:10" x14ac:dyDescent="0.2">
      <c r="F31710" s="1"/>
      <c r="H31710" s="1"/>
    </row>
    <row r="31711" spans="6:10" x14ac:dyDescent="0.2">
      <c r="F31711" s="1"/>
      <c r="H31711" s="1"/>
    </row>
    <row r="31712" spans="6:10" x14ac:dyDescent="0.2">
      <c r="F31712" s="1"/>
      <c r="H31712" s="1"/>
    </row>
    <row r="31713" spans="6:10" x14ac:dyDescent="0.2">
      <c r="F31713" s="1"/>
      <c r="H31713" s="1"/>
    </row>
    <row r="31714" spans="6:10" x14ac:dyDescent="0.2">
      <c r="F31714" s="1"/>
    </row>
    <row r="31715" spans="6:10" x14ac:dyDescent="0.2">
      <c r="F31715" s="1"/>
    </row>
    <row r="31716" spans="6:10" x14ac:dyDescent="0.2">
      <c r="F31716" s="1"/>
    </row>
    <row r="31717" spans="6:10" x14ac:dyDescent="0.2">
      <c r="F31717" s="1"/>
    </row>
    <row r="31718" spans="6:10" x14ac:dyDescent="0.2">
      <c r="F31718" s="1"/>
    </row>
    <row r="31719" spans="6:10" x14ac:dyDescent="0.2">
      <c r="F31719" s="1"/>
    </row>
    <row r="31720" spans="6:10" x14ac:dyDescent="0.2">
      <c r="F31720" s="1"/>
      <c r="J31720" s="1"/>
    </row>
    <row r="31721" spans="6:10" x14ac:dyDescent="0.2">
      <c r="F31721" s="1"/>
    </row>
    <row r="31722" spans="6:10" x14ac:dyDescent="0.2">
      <c r="F31722" s="1"/>
    </row>
    <row r="31723" spans="6:10" x14ac:dyDescent="0.2">
      <c r="F31723" s="1"/>
      <c r="J31723" s="1"/>
    </row>
    <row r="31724" spans="6:10" x14ac:dyDescent="0.2">
      <c r="F31724" s="1"/>
      <c r="H31724" s="1"/>
    </row>
    <row r="31725" spans="6:10" x14ac:dyDescent="0.2">
      <c r="F31725" s="1"/>
      <c r="H31725" s="1"/>
    </row>
    <row r="31726" spans="6:10" x14ac:dyDescent="0.2">
      <c r="F31726" s="1"/>
      <c r="H31726" s="1"/>
    </row>
    <row r="31727" spans="6:10" x14ac:dyDescent="0.2">
      <c r="F31727" s="1"/>
      <c r="H31727" s="1"/>
    </row>
    <row r="31728" spans="6:10" x14ac:dyDescent="0.2">
      <c r="F31728" s="1"/>
      <c r="H31728" s="1"/>
    </row>
    <row r="31729" spans="6:10" x14ac:dyDescent="0.2">
      <c r="F31729" s="1"/>
      <c r="H31729" s="1"/>
    </row>
    <row r="31730" spans="6:10" x14ac:dyDescent="0.2">
      <c r="F31730" s="1"/>
      <c r="H31730" s="1"/>
    </row>
    <row r="31731" spans="6:10" x14ac:dyDescent="0.2">
      <c r="F31731" s="1"/>
      <c r="H31731" s="1"/>
    </row>
    <row r="31732" spans="6:10" x14ac:dyDescent="0.2">
      <c r="F31732" s="1"/>
      <c r="H31732" s="1"/>
    </row>
    <row r="31733" spans="6:10" x14ac:dyDescent="0.2">
      <c r="F31733" s="1"/>
      <c r="H31733" s="1"/>
    </row>
    <row r="31734" spans="6:10" x14ac:dyDescent="0.2">
      <c r="F31734" s="1"/>
    </row>
    <row r="31735" spans="6:10" x14ac:dyDescent="0.2">
      <c r="F31735" s="1"/>
    </row>
    <row r="31736" spans="6:10" x14ac:dyDescent="0.2">
      <c r="F31736" s="1"/>
    </row>
    <row r="31737" spans="6:10" x14ac:dyDescent="0.2">
      <c r="F31737" s="1"/>
    </row>
    <row r="31738" spans="6:10" x14ac:dyDescent="0.2">
      <c r="F31738" s="1"/>
    </row>
    <row r="31739" spans="6:10" x14ac:dyDescent="0.2">
      <c r="F31739" s="1"/>
      <c r="J31739" s="1"/>
    </row>
    <row r="31740" spans="6:10" x14ac:dyDescent="0.2">
      <c r="F31740" s="1"/>
    </row>
    <row r="31741" spans="6:10" x14ac:dyDescent="0.2">
      <c r="F31741" s="1"/>
    </row>
    <row r="31742" spans="6:10" x14ac:dyDescent="0.2">
      <c r="F31742" s="1"/>
    </row>
    <row r="31743" spans="6:10" x14ac:dyDescent="0.2">
      <c r="F31743" s="1"/>
    </row>
    <row r="31744" spans="6:10" x14ac:dyDescent="0.2">
      <c r="F31744" s="1"/>
      <c r="H31744" s="1"/>
    </row>
    <row r="31745" spans="6:8" x14ac:dyDescent="0.2">
      <c r="F31745" s="1"/>
      <c r="H31745" s="1"/>
    </row>
    <row r="31746" spans="6:8" x14ac:dyDescent="0.2">
      <c r="F31746" s="1"/>
      <c r="H31746" s="1"/>
    </row>
    <row r="31747" spans="6:8" x14ac:dyDescent="0.2">
      <c r="F31747" s="1"/>
      <c r="H31747" s="1"/>
    </row>
    <row r="31748" spans="6:8" x14ac:dyDescent="0.2">
      <c r="F31748" s="1"/>
      <c r="H31748" s="1"/>
    </row>
    <row r="31749" spans="6:8" x14ac:dyDescent="0.2">
      <c r="F31749" s="1"/>
      <c r="H31749" s="1"/>
    </row>
    <row r="31750" spans="6:8" x14ac:dyDescent="0.2">
      <c r="F31750" s="1"/>
      <c r="H31750" s="1"/>
    </row>
    <row r="31751" spans="6:8" x14ac:dyDescent="0.2">
      <c r="F31751" s="1"/>
      <c r="H31751" s="1"/>
    </row>
    <row r="31752" spans="6:8" x14ac:dyDescent="0.2">
      <c r="F31752" s="1"/>
      <c r="H31752" s="1"/>
    </row>
    <row r="31753" spans="6:8" x14ac:dyDescent="0.2">
      <c r="F31753" s="1"/>
      <c r="H31753" s="1"/>
    </row>
    <row r="31754" spans="6:8" x14ac:dyDescent="0.2">
      <c r="F31754" s="1"/>
    </row>
    <row r="31755" spans="6:8" x14ac:dyDescent="0.2">
      <c r="F31755" s="1"/>
    </row>
    <row r="31756" spans="6:8" x14ac:dyDescent="0.2">
      <c r="F31756" s="1"/>
    </row>
    <row r="31757" spans="6:8" x14ac:dyDescent="0.2">
      <c r="F31757" s="1"/>
    </row>
    <row r="31758" spans="6:8" x14ac:dyDescent="0.2">
      <c r="F31758" s="1"/>
    </row>
    <row r="31759" spans="6:8" x14ac:dyDescent="0.2">
      <c r="F31759" s="1"/>
    </row>
    <row r="31760" spans="6:8" x14ac:dyDescent="0.2">
      <c r="F31760" s="1"/>
    </row>
    <row r="31761" spans="6:8" x14ac:dyDescent="0.2">
      <c r="F31761" s="1"/>
    </row>
    <row r="31762" spans="6:8" x14ac:dyDescent="0.2">
      <c r="F31762" s="1"/>
    </row>
    <row r="31763" spans="6:8" x14ac:dyDescent="0.2">
      <c r="F31763" s="1"/>
    </row>
    <row r="31764" spans="6:8" x14ac:dyDescent="0.2">
      <c r="F31764" s="1"/>
      <c r="H31764" s="1"/>
    </row>
    <row r="31765" spans="6:8" x14ac:dyDescent="0.2">
      <c r="F31765" s="1"/>
      <c r="H31765" s="1"/>
    </row>
    <row r="31766" spans="6:8" x14ac:dyDescent="0.2">
      <c r="F31766" s="1"/>
      <c r="H31766" s="1"/>
    </row>
    <row r="31767" spans="6:8" x14ac:dyDescent="0.2">
      <c r="F31767" s="1"/>
      <c r="H31767" s="1"/>
    </row>
    <row r="31768" spans="6:8" x14ac:dyDescent="0.2">
      <c r="F31768" s="1"/>
      <c r="H31768" s="1"/>
    </row>
    <row r="31769" spans="6:8" x14ac:dyDescent="0.2">
      <c r="F31769" s="1"/>
      <c r="H31769" s="1"/>
    </row>
    <row r="31770" spans="6:8" x14ac:dyDescent="0.2">
      <c r="F31770" s="1"/>
      <c r="H31770" s="1"/>
    </row>
    <row r="31771" spans="6:8" x14ac:dyDescent="0.2">
      <c r="F31771" s="1"/>
      <c r="H31771" s="1"/>
    </row>
    <row r="31772" spans="6:8" x14ac:dyDescent="0.2">
      <c r="F31772" s="1"/>
      <c r="H31772" s="1"/>
    </row>
    <row r="31773" spans="6:8" x14ac:dyDescent="0.2">
      <c r="F31773" s="1"/>
      <c r="H31773" s="1"/>
    </row>
    <row r="31774" spans="6:8" x14ac:dyDescent="0.2">
      <c r="F31774" s="1"/>
    </row>
    <row r="31775" spans="6:8" x14ac:dyDescent="0.2">
      <c r="F31775" s="1"/>
    </row>
    <row r="31776" spans="6:8" x14ac:dyDescent="0.2">
      <c r="F31776" s="1"/>
    </row>
    <row r="31777" spans="6:10" x14ac:dyDescent="0.2">
      <c r="F31777" s="1"/>
    </row>
    <row r="31778" spans="6:10" x14ac:dyDescent="0.2">
      <c r="F31778" s="1"/>
    </row>
    <row r="31779" spans="6:10" x14ac:dyDescent="0.2">
      <c r="F31779" s="1"/>
    </row>
    <row r="31780" spans="6:10" x14ac:dyDescent="0.2">
      <c r="F31780" s="1"/>
    </row>
    <row r="31781" spans="6:10" x14ac:dyDescent="0.2">
      <c r="F31781" s="1"/>
      <c r="J31781" s="1"/>
    </row>
    <row r="31782" spans="6:10" x14ac:dyDescent="0.2">
      <c r="F31782" s="1"/>
    </row>
    <row r="31783" spans="6:10" x14ac:dyDescent="0.2">
      <c r="F31783" s="1"/>
    </row>
    <row r="31784" spans="6:10" x14ac:dyDescent="0.2">
      <c r="F31784" s="1"/>
      <c r="H31784" s="1"/>
    </row>
    <row r="31785" spans="6:10" x14ac:dyDescent="0.2">
      <c r="F31785" s="1"/>
      <c r="H31785" s="1"/>
    </row>
    <row r="31786" spans="6:10" x14ac:dyDescent="0.2">
      <c r="F31786" s="1"/>
      <c r="H31786" s="1"/>
    </row>
    <row r="31787" spans="6:10" x14ac:dyDescent="0.2">
      <c r="F31787" s="1"/>
      <c r="H31787" s="1"/>
    </row>
    <row r="31788" spans="6:10" x14ac:dyDescent="0.2">
      <c r="F31788" s="1"/>
      <c r="H31788" s="1"/>
    </row>
    <row r="31789" spans="6:10" x14ac:dyDescent="0.2">
      <c r="F31789" s="1"/>
      <c r="H31789" s="1"/>
    </row>
    <row r="31790" spans="6:10" x14ac:dyDescent="0.2">
      <c r="F31790" s="1"/>
      <c r="H31790" s="1"/>
    </row>
    <row r="31791" spans="6:10" x14ac:dyDescent="0.2">
      <c r="F31791" s="1"/>
      <c r="H31791" s="1"/>
    </row>
    <row r="31792" spans="6:10" x14ac:dyDescent="0.2">
      <c r="F31792" s="1"/>
      <c r="H31792" s="1"/>
    </row>
    <row r="31793" spans="6:10" x14ac:dyDescent="0.2">
      <c r="F31793" s="1"/>
      <c r="H31793" s="1"/>
      <c r="J31793" s="1"/>
    </row>
    <row r="31794" spans="6:10" x14ac:dyDescent="0.2">
      <c r="F31794" s="1"/>
    </row>
    <row r="31795" spans="6:10" x14ac:dyDescent="0.2">
      <c r="F31795" s="1"/>
    </row>
    <row r="31796" spans="6:10" x14ac:dyDescent="0.2">
      <c r="F31796" s="1"/>
    </row>
    <row r="31797" spans="6:10" x14ac:dyDescent="0.2">
      <c r="F31797" s="1"/>
    </row>
    <row r="31798" spans="6:10" x14ac:dyDescent="0.2">
      <c r="F31798" s="1"/>
    </row>
    <row r="31799" spans="6:10" x14ac:dyDescent="0.2">
      <c r="F31799" s="1"/>
    </row>
    <row r="31800" spans="6:10" x14ac:dyDescent="0.2">
      <c r="F31800" s="1"/>
      <c r="J31800" s="1"/>
    </row>
    <row r="31801" spans="6:10" x14ac:dyDescent="0.2">
      <c r="F31801" s="1"/>
      <c r="J31801" s="1"/>
    </row>
    <row r="31802" spans="6:10" x14ac:dyDescent="0.2">
      <c r="F31802" s="1"/>
    </row>
    <row r="31803" spans="6:10" x14ac:dyDescent="0.2">
      <c r="F31803" s="1"/>
      <c r="J31803" s="1"/>
    </row>
    <row r="31804" spans="6:10" x14ac:dyDescent="0.2">
      <c r="F31804" s="1"/>
      <c r="H31804" s="1"/>
    </row>
    <row r="31805" spans="6:10" x14ac:dyDescent="0.2">
      <c r="F31805" s="1"/>
      <c r="H31805" s="1"/>
    </row>
    <row r="31806" spans="6:10" x14ac:dyDescent="0.2">
      <c r="F31806" s="1"/>
      <c r="H31806" s="1"/>
    </row>
    <row r="31807" spans="6:10" x14ac:dyDescent="0.2">
      <c r="F31807" s="1"/>
      <c r="H31807" s="1"/>
    </row>
    <row r="31808" spans="6:10" x14ac:dyDescent="0.2">
      <c r="F31808" s="1"/>
      <c r="H31808" s="1"/>
    </row>
    <row r="31809" spans="6:10" x14ac:dyDescent="0.2">
      <c r="F31809" s="1"/>
      <c r="H31809" s="1"/>
    </row>
    <row r="31810" spans="6:10" x14ac:dyDescent="0.2">
      <c r="F31810" s="1"/>
      <c r="H31810" s="1"/>
    </row>
    <row r="31811" spans="6:10" x14ac:dyDescent="0.2">
      <c r="F31811" s="1"/>
      <c r="H31811" s="1"/>
    </row>
    <row r="31812" spans="6:10" x14ac:dyDescent="0.2">
      <c r="F31812" s="1"/>
      <c r="H31812" s="1"/>
    </row>
    <row r="31813" spans="6:10" x14ac:dyDescent="0.2">
      <c r="F31813" s="1"/>
      <c r="H31813" s="1"/>
    </row>
    <row r="31814" spans="6:10" x14ac:dyDescent="0.2">
      <c r="F31814" s="1"/>
    </row>
    <row r="31815" spans="6:10" x14ac:dyDescent="0.2">
      <c r="F31815" s="1"/>
    </row>
    <row r="31816" spans="6:10" x14ac:dyDescent="0.2">
      <c r="F31816" s="1"/>
    </row>
    <row r="31817" spans="6:10" x14ac:dyDescent="0.2">
      <c r="F31817" s="1"/>
    </row>
    <row r="31818" spans="6:10" x14ac:dyDescent="0.2">
      <c r="F31818" s="1"/>
    </row>
    <row r="31819" spans="6:10" x14ac:dyDescent="0.2">
      <c r="F31819" s="1"/>
    </row>
    <row r="31820" spans="6:10" x14ac:dyDescent="0.2">
      <c r="F31820" s="1"/>
    </row>
    <row r="31821" spans="6:10" x14ac:dyDescent="0.2">
      <c r="F31821" s="1"/>
      <c r="J31821" s="1"/>
    </row>
    <row r="31822" spans="6:10" x14ac:dyDescent="0.2">
      <c r="F31822" s="1"/>
    </row>
    <row r="31823" spans="6:10" x14ac:dyDescent="0.2">
      <c r="F31823" s="1"/>
    </row>
    <row r="31824" spans="6:10" x14ac:dyDescent="0.2">
      <c r="F31824" s="1"/>
      <c r="H31824" s="1"/>
    </row>
    <row r="31825" spans="6:8" x14ac:dyDescent="0.2">
      <c r="F31825" s="1"/>
      <c r="H31825" s="1"/>
    </row>
    <row r="31826" spans="6:8" x14ac:dyDescent="0.2">
      <c r="F31826" s="1"/>
      <c r="H31826" s="1"/>
    </row>
    <row r="31827" spans="6:8" x14ac:dyDescent="0.2">
      <c r="F31827" s="1"/>
      <c r="H31827" s="1"/>
    </row>
    <row r="31828" spans="6:8" x14ac:dyDescent="0.2">
      <c r="F31828" s="1"/>
      <c r="H31828" s="1"/>
    </row>
    <row r="31829" spans="6:8" x14ac:dyDescent="0.2">
      <c r="F31829" s="1"/>
      <c r="H31829" s="1"/>
    </row>
    <row r="31830" spans="6:8" x14ac:dyDescent="0.2">
      <c r="F31830" s="1"/>
      <c r="H31830" s="1"/>
    </row>
    <row r="31831" spans="6:8" x14ac:dyDescent="0.2">
      <c r="F31831" s="1"/>
      <c r="H31831" s="1"/>
    </row>
    <row r="31832" spans="6:8" x14ac:dyDescent="0.2">
      <c r="F31832" s="1"/>
      <c r="H31832" s="1"/>
    </row>
    <row r="31833" spans="6:8" x14ac:dyDescent="0.2">
      <c r="F31833" s="1"/>
      <c r="H31833" s="1"/>
    </row>
    <row r="31834" spans="6:8" x14ac:dyDescent="0.2">
      <c r="F31834" s="1"/>
    </row>
    <row r="31835" spans="6:8" x14ac:dyDescent="0.2">
      <c r="F31835" s="1"/>
    </row>
    <row r="31836" spans="6:8" x14ac:dyDescent="0.2">
      <c r="F31836" s="1"/>
    </row>
    <row r="31837" spans="6:8" x14ac:dyDescent="0.2">
      <c r="F31837" s="1"/>
    </row>
    <row r="31838" spans="6:8" x14ac:dyDescent="0.2">
      <c r="F31838" s="1"/>
    </row>
    <row r="31839" spans="6:8" x14ac:dyDescent="0.2">
      <c r="F31839" s="1"/>
    </row>
    <row r="31840" spans="6:8" x14ac:dyDescent="0.2">
      <c r="F31840" s="1"/>
    </row>
    <row r="31841" spans="6:10" x14ac:dyDescent="0.2">
      <c r="F31841" s="1"/>
      <c r="J31841" s="1"/>
    </row>
    <row r="31842" spans="6:10" x14ac:dyDescent="0.2">
      <c r="F31842" s="1"/>
      <c r="J31842" s="1"/>
    </row>
    <row r="31843" spans="6:10" x14ac:dyDescent="0.2">
      <c r="F31843" s="1"/>
    </row>
    <row r="31844" spans="6:10" x14ac:dyDescent="0.2">
      <c r="F31844" s="1"/>
      <c r="H31844" s="1"/>
    </row>
    <row r="31845" spans="6:10" x14ac:dyDescent="0.2">
      <c r="F31845" s="1"/>
      <c r="H31845" s="1"/>
    </row>
    <row r="31846" spans="6:10" x14ac:dyDescent="0.2">
      <c r="F31846" s="1"/>
      <c r="H31846" s="1"/>
    </row>
    <row r="31847" spans="6:10" x14ac:dyDescent="0.2">
      <c r="F31847" s="1"/>
      <c r="H31847" s="1"/>
    </row>
    <row r="31848" spans="6:10" x14ac:dyDescent="0.2">
      <c r="F31848" s="1"/>
      <c r="H31848" s="1"/>
    </row>
    <row r="31849" spans="6:10" x14ac:dyDescent="0.2">
      <c r="F31849" s="1"/>
      <c r="H31849" s="1"/>
    </row>
    <row r="31850" spans="6:10" x14ac:dyDescent="0.2">
      <c r="F31850" s="1"/>
      <c r="H31850" s="1"/>
    </row>
    <row r="31851" spans="6:10" x14ac:dyDescent="0.2">
      <c r="F31851" s="1"/>
      <c r="H31851" s="1"/>
    </row>
    <row r="31852" spans="6:10" x14ac:dyDescent="0.2">
      <c r="F31852" s="1"/>
      <c r="H31852" s="1"/>
    </row>
    <row r="31853" spans="6:10" x14ac:dyDescent="0.2">
      <c r="F31853" s="1"/>
      <c r="H31853" s="1"/>
    </row>
    <row r="31854" spans="6:10" x14ac:dyDescent="0.2">
      <c r="F31854" s="1"/>
    </row>
    <row r="31855" spans="6:10" x14ac:dyDescent="0.2">
      <c r="F31855" s="1"/>
    </row>
    <row r="31856" spans="6:10" x14ac:dyDescent="0.2">
      <c r="F31856" s="1"/>
    </row>
    <row r="31857" spans="6:8" x14ac:dyDescent="0.2">
      <c r="F31857" s="1"/>
    </row>
    <row r="31858" spans="6:8" x14ac:dyDescent="0.2">
      <c r="F31858" s="1"/>
    </row>
    <row r="31859" spans="6:8" x14ac:dyDescent="0.2">
      <c r="F31859" s="1"/>
    </row>
    <row r="31860" spans="6:8" x14ac:dyDescent="0.2">
      <c r="F31860" s="1"/>
    </row>
    <row r="31861" spans="6:8" x14ac:dyDescent="0.2">
      <c r="F31861" s="1"/>
    </row>
    <row r="31862" spans="6:8" x14ac:dyDescent="0.2">
      <c r="F31862" s="1"/>
    </row>
    <row r="31863" spans="6:8" x14ac:dyDescent="0.2">
      <c r="F31863" s="1"/>
    </row>
    <row r="31864" spans="6:8" x14ac:dyDescent="0.2">
      <c r="F31864" s="1"/>
      <c r="H31864" s="1"/>
    </row>
    <row r="31865" spans="6:8" x14ac:dyDescent="0.2">
      <c r="F31865" s="1"/>
      <c r="H31865" s="1"/>
    </row>
    <row r="31866" spans="6:8" x14ac:dyDescent="0.2">
      <c r="F31866" s="1"/>
      <c r="H31866" s="1"/>
    </row>
    <row r="31867" spans="6:8" x14ac:dyDescent="0.2">
      <c r="F31867" s="1"/>
      <c r="H31867" s="1"/>
    </row>
    <row r="31868" spans="6:8" x14ac:dyDescent="0.2">
      <c r="F31868" s="1"/>
      <c r="H31868" s="1"/>
    </row>
    <row r="31869" spans="6:8" x14ac:dyDescent="0.2">
      <c r="F31869" s="1"/>
      <c r="H31869" s="1"/>
    </row>
    <row r="31870" spans="6:8" x14ac:dyDescent="0.2">
      <c r="F31870" s="1"/>
      <c r="H31870" s="1"/>
    </row>
    <row r="31871" spans="6:8" x14ac:dyDescent="0.2">
      <c r="F31871" s="1"/>
      <c r="H31871" s="1"/>
    </row>
    <row r="31872" spans="6:8" x14ac:dyDescent="0.2">
      <c r="F31872" s="1"/>
      <c r="H31872" s="1"/>
    </row>
    <row r="31873" spans="6:10" x14ac:dyDescent="0.2">
      <c r="F31873" s="1"/>
      <c r="H31873" s="1"/>
    </row>
    <row r="31874" spans="6:10" x14ac:dyDescent="0.2">
      <c r="F31874" s="1"/>
    </row>
    <row r="31875" spans="6:10" x14ac:dyDescent="0.2">
      <c r="F31875" s="1"/>
    </row>
    <row r="31876" spans="6:10" x14ac:dyDescent="0.2">
      <c r="F31876" s="1"/>
      <c r="J31876" s="1"/>
    </row>
    <row r="31877" spans="6:10" x14ac:dyDescent="0.2">
      <c r="F31877" s="1"/>
    </row>
    <row r="31878" spans="6:10" x14ac:dyDescent="0.2">
      <c r="F31878" s="1"/>
    </row>
    <row r="31879" spans="6:10" x14ac:dyDescent="0.2">
      <c r="F31879" s="1"/>
    </row>
    <row r="31880" spans="6:10" x14ac:dyDescent="0.2">
      <c r="F31880" s="1"/>
    </row>
    <row r="31881" spans="6:10" x14ac:dyDescent="0.2">
      <c r="F31881" s="1"/>
    </row>
    <row r="31882" spans="6:10" x14ac:dyDescent="0.2">
      <c r="F31882" s="1"/>
    </row>
    <row r="31883" spans="6:10" x14ac:dyDescent="0.2">
      <c r="F31883" s="1"/>
    </row>
    <row r="31884" spans="6:10" x14ac:dyDescent="0.2">
      <c r="F31884" s="1"/>
      <c r="H31884" s="1"/>
    </row>
    <row r="31885" spans="6:10" x14ac:dyDescent="0.2">
      <c r="F31885" s="1"/>
      <c r="H31885" s="1"/>
    </row>
    <row r="31886" spans="6:10" x14ac:dyDescent="0.2">
      <c r="F31886" s="1"/>
      <c r="H31886" s="1"/>
    </row>
    <row r="31887" spans="6:10" x14ac:dyDescent="0.2">
      <c r="F31887" s="1"/>
      <c r="H31887" s="1"/>
    </row>
    <row r="31888" spans="6:10" x14ac:dyDescent="0.2">
      <c r="F31888" s="1"/>
      <c r="H31888" s="1"/>
    </row>
    <row r="31889" spans="6:8" x14ac:dyDescent="0.2">
      <c r="F31889" s="1"/>
      <c r="H31889" s="1"/>
    </row>
    <row r="31890" spans="6:8" x14ac:dyDescent="0.2">
      <c r="F31890" s="1"/>
      <c r="H31890" s="1"/>
    </row>
    <row r="31891" spans="6:8" x14ac:dyDescent="0.2">
      <c r="F31891" s="1"/>
      <c r="H31891" s="1"/>
    </row>
    <row r="31892" spans="6:8" x14ac:dyDescent="0.2">
      <c r="F31892" s="1"/>
      <c r="H31892" s="1"/>
    </row>
    <row r="31893" spans="6:8" x14ac:dyDescent="0.2">
      <c r="F31893" s="1"/>
      <c r="H31893" s="1"/>
    </row>
    <row r="31894" spans="6:8" x14ac:dyDescent="0.2">
      <c r="F31894" s="1"/>
    </row>
    <row r="31895" spans="6:8" x14ac:dyDescent="0.2">
      <c r="F31895" s="1"/>
    </row>
    <row r="31896" spans="6:8" x14ac:dyDescent="0.2">
      <c r="F31896" s="1"/>
    </row>
    <row r="31897" spans="6:8" x14ac:dyDescent="0.2">
      <c r="F31897" s="1"/>
    </row>
    <row r="31898" spans="6:8" x14ac:dyDescent="0.2">
      <c r="F31898" s="1"/>
    </row>
    <row r="31899" spans="6:8" x14ac:dyDescent="0.2">
      <c r="F31899" s="1"/>
    </row>
    <row r="31900" spans="6:8" x14ac:dyDescent="0.2">
      <c r="F31900" s="1"/>
    </row>
    <row r="31901" spans="6:8" x14ac:dyDescent="0.2">
      <c r="F31901" s="1"/>
    </row>
    <row r="31902" spans="6:8" x14ac:dyDescent="0.2">
      <c r="F31902" s="1"/>
    </row>
    <row r="31903" spans="6:8" x14ac:dyDescent="0.2">
      <c r="F31903" s="1"/>
    </row>
    <row r="31904" spans="6:8" x14ac:dyDescent="0.2">
      <c r="F31904" s="1"/>
      <c r="H31904" s="1"/>
    </row>
    <row r="31905" spans="6:8" x14ac:dyDescent="0.2">
      <c r="F31905" s="1"/>
      <c r="H31905" s="1"/>
    </row>
    <row r="31906" spans="6:8" x14ac:dyDescent="0.2">
      <c r="F31906" s="1"/>
      <c r="H31906" s="1"/>
    </row>
    <row r="31907" spans="6:8" x14ac:dyDescent="0.2">
      <c r="F31907" s="1"/>
      <c r="H31907" s="1"/>
    </row>
    <row r="31908" spans="6:8" x14ac:dyDescent="0.2">
      <c r="F31908" s="1"/>
      <c r="H31908" s="1"/>
    </row>
    <row r="31909" spans="6:8" x14ac:dyDescent="0.2">
      <c r="F31909" s="1"/>
      <c r="H31909" s="1"/>
    </row>
    <row r="31910" spans="6:8" x14ac:dyDescent="0.2">
      <c r="F31910" s="1"/>
      <c r="H31910" s="1"/>
    </row>
    <row r="31911" spans="6:8" x14ac:dyDescent="0.2">
      <c r="F31911" s="1"/>
      <c r="H31911" s="1"/>
    </row>
    <row r="31912" spans="6:8" x14ac:dyDescent="0.2">
      <c r="F31912" s="1"/>
      <c r="H31912" s="1"/>
    </row>
    <row r="31913" spans="6:8" x14ac:dyDescent="0.2">
      <c r="F31913" s="1"/>
      <c r="H31913" s="1"/>
    </row>
    <row r="31914" spans="6:8" x14ac:dyDescent="0.2">
      <c r="F31914" s="1"/>
    </row>
    <row r="31915" spans="6:8" x14ac:dyDescent="0.2">
      <c r="F31915" s="1"/>
    </row>
    <row r="31916" spans="6:8" x14ac:dyDescent="0.2">
      <c r="F31916" s="1"/>
    </row>
    <row r="31917" spans="6:8" x14ac:dyDescent="0.2">
      <c r="F31917" s="1"/>
    </row>
    <row r="31918" spans="6:8" x14ac:dyDescent="0.2">
      <c r="F31918" s="1"/>
    </row>
    <row r="31919" spans="6:8" x14ac:dyDescent="0.2">
      <c r="F31919" s="1"/>
    </row>
    <row r="31920" spans="6:8" x14ac:dyDescent="0.2">
      <c r="F31920" s="1"/>
    </row>
    <row r="31921" spans="6:10" x14ac:dyDescent="0.2">
      <c r="F31921" s="1"/>
    </row>
    <row r="31922" spans="6:10" x14ac:dyDescent="0.2">
      <c r="F31922" s="1"/>
    </row>
    <row r="31923" spans="6:10" x14ac:dyDescent="0.2">
      <c r="F31923" s="1"/>
    </row>
    <row r="31924" spans="6:10" x14ac:dyDescent="0.2">
      <c r="F31924" s="1"/>
      <c r="H31924" s="1"/>
    </row>
    <row r="31925" spans="6:10" x14ac:dyDescent="0.2">
      <c r="F31925" s="1"/>
      <c r="H31925" s="1"/>
    </row>
    <row r="31926" spans="6:10" x14ac:dyDescent="0.2">
      <c r="F31926" s="1"/>
      <c r="H31926" s="1"/>
    </row>
    <row r="31927" spans="6:10" x14ac:dyDescent="0.2">
      <c r="F31927" s="1"/>
      <c r="H31927" s="1"/>
    </row>
    <row r="31928" spans="6:10" x14ac:dyDescent="0.2">
      <c r="F31928" s="1"/>
      <c r="H31928" s="1"/>
    </row>
    <row r="31929" spans="6:10" x14ac:dyDescent="0.2">
      <c r="F31929" s="1"/>
      <c r="H31929" s="1"/>
    </row>
    <row r="31930" spans="6:10" x14ac:dyDescent="0.2">
      <c r="F31930" s="1"/>
      <c r="H31930" s="1"/>
    </row>
    <row r="31931" spans="6:10" x14ac:dyDescent="0.2">
      <c r="F31931" s="1"/>
      <c r="H31931" s="1"/>
    </row>
    <row r="31932" spans="6:10" x14ac:dyDescent="0.2">
      <c r="F31932" s="1"/>
      <c r="H31932" s="1"/>
    </row>
    <row r="31933" spans="6:10" x14ac:dyDescent="0.2">
      <c r="F31933" s="1"/>
      <c r="H31933" s="1"/>
    </row>
    <row r="31934" spans="6:10" x14ac:dyDescent="0.2">
      <c r="F31934" s="1"/>
    </row>
    <row r="31935" spans="6:10" x14ac:dyDescent="0.2">
      <c r="F31935" s="1"/>
    </row>
    <row r="31936" spans="6:10" x14ac:dyDescent="0.2">
      <c r="F31936" s="1"/>
      <c r="J31936" s="1"/>
    </row>
    <row r="31937" spans="6:10" x14ac:dyDescent="0.2">
      <c r="F31937" s="1"/>
      <c r="J31937" s="1"/>
    </row>
    <row r="31938" spans="6:10" x14ac:dyDescent="0.2">
      <c r="F31938" s="1"/>
      <c r="J31938" s="1"/>
    </row>
    <row r="31939" spans="6:10" x14ac:dyDescent="0.2">
      <c r="F31939" s="1"/>
    </row>
    <row r="31940" spans="6:10" x14ac:dyDescent="0.2">
      <c r="F31940" s="1"/>
    </row>
    <row r="31941" spans="6:10" x14ac:dyDescent="0.2">
      <c r="F31941" s="1"/>
    </row>
    <row r="31942" spans="6:10" x14ac:dyDescent="0.2">
      <c r="F31942" s="1"/>
    </row>
    <row r="31943" spans="6:10" x14ac:dyDescent="0.2">
      <c r="F31943" s="1"/>
    </row>
    <row r="31944" spans="6:10" x14ac:dyDescent="0.2">
      <c r="F31944" s="1"/>
      <c r="H31944" s="1"/>
    </row>
    <row r="31945" spans="6:10" x14ac:dyDescent="0.2">
      <c r="F31945" s="1"/>
      <c r="H31945" s="1"/>
    </row>
    <row r="31946" spans="6:10" x14ac:dyDescent="0.2">
      <c r="F31946" s="1"/>
      <c r="H31946" s="1"/>
    </row>
    <row r="31947" spans="6:10" x14ac:dyDescent="0.2">
      <c r="F31947" s="1"/>
      <c r="H31947" s="1"/>
    </row>
    <row r="31948" spans="6:10" x14ac:dyDescent="0.2">
      <c r="F31948" s="1"/>
      <c r="H31948" s="1"/>
    </row>
    <row r="31949" spans="6:10" x14ac:dyDescent="0.2">
      <c r="F31949" s="1"/>
      <c r="H31949" s="1"/>
    </row>
    <row r="31950" spans="6:10" x14ac:dyDescent="0.2">
      <c r="F31950" s="1"/>
      <c r="H31950" s="1"/>
    </row>
    <row r="31951" spans="6:10" x14ac:dyDescent="0.2">
      <c r="F31951" s="1"/>
      <c r="H31951" s="1"/>
    </row>
    <row r="31952" spans="6:10" x14ac:dyDescent="0.2">
      <c r="F31952" s="1"/>
      <c r="H31952" s="1"/>
    </row>
    <row r="31953" spans="6:10" x14ac:dyDescent="0.2">
      <c r="F31953" s="1"/>
      <c r="H31953" s="1"/>
    </row>
    <row r="31954" spans="6:10" x14ac:dyDescent="0.2">
      <c r="F31954" s="1"/>
    </row>
    <row r="31955" spans="6:10" x14ac:dyDescent="0.2">
      <c r="F31955" s="1"/>
    </row>
    <row r="31956" spans="6:10" x14ac:dyDescent="0.2">
      <c r="F31956" s="1"/>
    </row>
    <row r="31957" spans="6:10" x14ac:dyDescent="0.2">
      <c r="F31957" s="1"/>
    </row>
    <row r="31958" spans="6:10" x14ac:dyDescent="0.2">
      <c r="F31958" s="1"/>
    </row>
    <row r="31959" spans="6:10" x14ac:dyDescent="0.2">
      <c r="F31959" s="1"/>
      <c r="J31959" s="1"/>
    </row>
    <row r="31960" spans="6:10" x14ac:dyDescent="0.2">
      <c r="F31960" s="1"/>
    </row>
    <row r="31961" spans="6:10" x14ac:dyDescent="0.2">
      <c r="F31961" s="1"/>
    </row>
    <row r="31962" spans="6:10" x14ac:dyDescent="0.2">
      <c r="F31962" s="1"/>
    </row>
    <row r="31963" spans="6:10" x14ac:dyDescent="0.2">
      <c r="F31963" s="1"/>
    </row>
    <row r="31964" spans="6:10" x14ac:dyDescent="0.2">
      <c r="F31964" s="1"/>
      <c r="H31964" s="1"/>
    </row>
    <row r="31965" spans="6:10" x14ac:dyDescent="0.2">
      <c r="F31965" s="1"/>
      <c r="H31965" s="1"/>
    </row>
    <row r="31966" spans="6:10" x14ac:dyDescent="0.2">
      <c r="F31966" s="1"/>
      <c r="H31966" s="1"/>
    </row>
    <row r="31967" spans="6:10" x14ac:dyDescent="0.2">
      <c r="F31967" s="1"/>
      <c r="H31967" s="1"/>
    </row>
    <row r="31968" spans="6:10" x14ac:dyDescent="0.2">
      <c r="F31968" s="1"/>
      <c r="H31968" s="1"/>
    </row>
    <row r="31969" spans="6:10" x14ac:dyDescent="0.2">
      <c r="F31969" s="1"/>
      <c r="H31969" s="1"/>
    </row>
    <row r="31970" spans="6:10" x14ac:dyDescent="0.2">
      <c r="F31970" s="1"/>
      <c r="H31970" s="1"/>
    </row>
    <row r="31971" spans="6:10" x14ac:dyDescent="0.2">
      <c r="F31971" s="1"/>
      <c r="H31971" s="1"/>
    </row>
    <row r="31972" spans="6:10" x14ac:dyDescent="0.2">
      <c r="F31972" s="1"/>
      <c r="H31972" s="1"/>
    </row>
    <row r="31973" spans="6:10" x14ac:dyDescent="0.2">
      <c r="F31973" s="1"/>
      <c r="H31973" s="1"/>
    </row>
    <row r="31974" spans="6:10" x14ac:dyDescent="0.2">
      <c r="F31974" s="1"/>
    </row>
    <row r="31975" spans="6:10" x14ac:dyDescent="0.2">
      <c r="F31975" s="1"/>
    </row>
    <row r="31976" spans="6:10" x14ac:dyDescent="0.2">
      <c r="F31976" s="1"/>
      <c r="J31976" s="1"/>
    </row>
    <row r="31977" spans="6:10" x14ac:dyDescent="0.2">
      <c r="F31977" s="1"/>
      <c r="J31977" s="1"/>
    </row>
    <row r="31978" spans="6:10" x14ac:dyDescent="0.2">
      <c r="F31978" s="1"/>
      <c r="J31978" s="1"/>
    </row>
    <row r="31979" spans="6:10" x14ac:dyDescent="0.2">
      <c r="F31979" s="1"/>
      <c r="J31979" s="1"/>
    </row>
    <row r="31980" spans="6:10" x14ac:dyDescent="0.2">
      <c r="F31980" s="1"/>
    </row>
    <row r="31981" spans="6:10" x14ac:dyDescent="0.2">
      <c r="F31981" s="1"/>
    </row>
    <row r="31982" spans="6:10" x14ac:dyDescent="0.2">
      <c r="F31982" s="1"/>
    </row>
    <row r="31983" spans="6:10" x14ac:dyDescent="0.2">
      <c r="F31983" s="1"/>
    </row>
    <row r="31984" spans="6:10" x14ac:dyDescent="0.2">
      <c r="F31984" s="1"/>
      <c r="H31984" s="1"/>
    </row>
    <row r="31985" spans="6:8" x14ac:dyDescent="0.2">
      <c r="F31985" s="1"/>
      <c r="H31985" s="1"/>
    </row>
    <row r="31986" spans="6:8" x14ac:dyDescent="0.2">
      <c r="F31986" s="1"/>
      <c r="H31986" s="1"/>
    </row>
    <row r="31987" spans="6:8" x14ac:dyDescent="0.2">
      <c r="F31987" s="1"/>
      <c r="H31987" s="1"/>
    </row>
    <row r="31988" spans="6:8" x14ac:dyDescent="0.2">
      <c r="F31988" s="1"/>
      <c r="H31988" s="1"/>
    </row>
    <row r="31989" spans="6:8" x14ac:dyDescent="0.2">
      <c r="F31989" s="1"/>
      <c r="H31989" s="1"/>
    </row>
    <row r="31990" spans="6:8" x14ac:dyDescent="0.2">
      <c r="F31990" s="1"/>
      <c r="H31990" s="1"/>
    </row>
    <row r="31991" spans="6:8" x14ac:dyDescent="0.2">
      <c r="F31991" s="1"/>
      <c r="H31991" s="1"/>
    </row>
    <row r="31992" spans="6:8" x14ac:dyDescent="0.2">
      <c r="F31992" s="1"/>
      <c r="H31992" s="1"/>
    </row>
    <row r="31993" spans="6:8" x14ac:dyDescent="0.2">
      <c r="F31993" s="1"/>
      <c r="H31993" s="1"/>
    </row>
    <row r="31994" spans="6:8" x14ac:dyDescent="0.2">
      <c r="F31994" s="1"/>
    </row>
    <row r="31995" spans="6:8" x14ac:dyDescent="0.2">
      <c r="F31995" s="1"/>
    </row>
    <row r="31996" spans="6:8" x14ac:dyDescent="0.2">
      <c r="F31996" s="1"/>
    </row>
    <row r="31997" spans="6:8" x14ac:dyDescent="0.2">
      <c r="F31997" s="1"/>
    </row>
    <row r="31998" spans="6:8" x14ac:dyDescent="0.2">
      <c r="F31998" s="1"/>
    </row>
    <row r="31999" spans="6:8" x14ac:dyDescent="0.2">
      <c r="F31999" s="1"/>
    </row>
    <row r="32000" spans="6:8" x14ac:dyDescent="0.2">
      <c r="F32000" s="1"/>
    </row>
    <row r="32001" spans="6:8" x14ac:dyDescent="0.2">
      <c r="F32001" s="1"/>
    </row>
    <row r="32002" spans="6:8" x14ac:dyDescent="0.2">
      <c r="F32002" s="1"/>
    </row>
    <row r="32003" spans="6:8" x14ac:dyDescent="0.2">
      <c r="F32003" s="1"/>
    </row>
    <row r="32004" spans="6:8" x14ac:dyDescent="0.2">
      <c r="F32004" s="1"/>
      <c r="H32004" s="1"/>
    </row>
    <row r="32005" spans="6:8" x14ac:dyDescent="0.2">
      <c r="F32005" s="1"/>
      <c r="H32005" s="1"/>
    </row>
    <row r="32006" spans="6:8" x14ac:dyDescent="0.2">
      <c r="F32006" s="1"/>
      <c r="H32006" s="1"/>
    </row>
    <row r="32007" spans="6:8" x14ac:dyDescent="0.2">
      <c r="F32007" s="1"/>
      <c r="H32007" s="1"/>
    </row>
    <row r="32008" spans="6:8" x14ac:dyDescent="0.2">
      <c r="F32008" s="1"/>
      <c r="H32008" s="1"/>
    </row>
    <row r="32009" spans="6:8" x14ac:dyDescent="0.2">
      <c r="F32009" s="1"/>
      <c r="H32009" s="1"/>
    </row>
    <row r="32010" spans="6:8" x14ac:dyDescent="0.2">
      <c r="F32010" s="1"/>
      <c r="H32010" s="1"/>
    </row>
    <row r="32011" spans="6:8" x14ac:dyDescent="0.2">
      <c r="F32011" s="1"/>
      <c r="H32011" s="1"/>
    </row>
    <row r="32012" spans="6:8" x14ac:dyDescent="0.2">
      <c r="F32012" s="1"/>
      <c r="H32012" s="1"/>
    </row>
    <row r="32013" spans="6:8" x14ac:dyDescent="0.2">
      <c r="F32013" s="1"/>
      <c r="H32013" s="1"/>
    </row>
    <row r="32014" spans="6:8" x14ac:dyDescent="0.2">
      <c r="F32014" s="1"/>
    </row>
    <row r="32015" spans="6:8" x14ac:dyDescent="0.2">
      <c r="F32015" s="1"/>
    </row>
    <row r="32016" spans="6:8" x14ac:dyDescent="0.2">
      <c r="F32016" s="1"/>
    </row>
    <row r="32017" spans="6:8" x14ac:dyDescent="0.2">
      <c r="F32017" s="1"/>
    </row>
    <row r="32018" spans="6:8" x14ac:dyDescent="0.2">
      <c r="F32018" s="1"/>
    </row>
    <row r="32019" spans="6:8" x14ac:dyDescent="0.2">
      <c r="F32019" s="1"/>
    </row>
    <row r="32020" spans="6:8" x14ac:dyDescent="0.2">
      <c r="F32020" s="1"/>
    </row>
    <row r="32021" spans="6:8" x14ac:dyDescent="0.2">
      <c r="F32021" s="1"/>
    </row>
    <row r="32022" spans="6:8" x14ac:dyDescent="0.2">
      <c r="F32022" s="1"/>
    </row>
    <row r="32023" spans="6:8" x14ac:dyDescent="0.2">
      <c r="F32023" s="1"/>
    </row>
    <row r="32024" spans="6:8" x14ac:dyDescent="0.2">
      <c r="F32024" s="1"/>
      <c r="H32024" s="1"/>
    </row>
    <row r="32025" spans="6:8" x14ac:dyDescent="0.2">
      <c r="F32025" s="1"/>
      <c r="H32025" s="1"/>
    </row>
    <row r="32026" spans="6:8" x14ac:dyDescent="0.2">
      <c r="F32026" s="1"/>
      <c r="H32026" s="1"/>
    </row>
    <row r="32027" spans="6:8" x14ac:dyDescent="0.2">
      <c r="F32027" s="1"/>
      <c r="H32027" s="1"/>
    </row>
    <row r="32028" spans="6:8" x14ac:dyDescent="0.2">
      <c r="F32028" s="1"/>
      <c r="H32028" s="1"/>
    </row>
    <row r="32029" spans="6:8" x14ac:dyDescent="0.2">
      <c r="F32029" s="1"/>
      <c r="H32029" s="1"/>
    </row>
    <row r="32030" spans="6:8" x14ac:dyDescent="0.2">
      <c r="F32030" s="1"/>
      <c r="H32030" s="1"/>
    </row>
    <row r="32031" spans="6:8" x14ac:dyDescent="0.2">
      <c r="F32031" s="1"/>
      <c r="H32031" s="1"/>
    </row>
    <row r="32032" spans="6:8" x14ac:dyDescent="0.2">
      <c r="F32032" s="1"/>
      <c r="H32032" s="1"/>
    </row>
    <row r="32033" spans="6:8" x14ac:dyDescent="0.2">
      <c r="F32033" s="1"/>
      <c r="H32033" s="1"/>
    </row>
    <row r="32034" spans="6:8" x14ac:dyDescent="0.2">
      <c r="F32034" s="1"/>
    </row>
    <row r="32035" spans="6:8" x14ac:dyDescent="0.2">
      <c r="F32035" s="1"/>
    </row>
    <row r="32036" spans="6:8" x14ac:dyDescent="0.2">
      <c r="F32036" s="1"/>
    </row>
    <row r="32037" spans="6:8" x14ac:dyDescent="0.2">
      <c r="F32037" s="1"/>
    </row>
    <row r="32038" spans="6:8" x14ac:dyDescent="0.2">
      <c r="F32038" s="1"/>
    </row>
    <row r="32039" spans="6:8" x14ac:dyDescent="0.2">
      <c r="F32039" s="1"/>
    </row>
    <row r="32040" spans="6:8" x14ac:dyDescent="0.2">
      <c r="F32040" s="1"/>
    </row>
    <row r="32041" spans="6:8" x14ac:dyDescent="0.2">
      <c r="F32041" s="1"/>
    </row>
    <row r="32042" spans="6:8" x14ac:dyDescent="0.2">
      <c r="F32042" s="1"/>
    </row>
    <row r="32043" spans="6:8" x14ac:dyDescent="0.2">
      <c r="F32043" s="1"/>
    </row>
    <row r="32044" spans="6:8" x14ac:dyDescent="0.2">
      <c r="F32044" s="1"/>
      <c r="H32044" s="1"/>
    </row>
    <row r="32045" spans="6:8" x14ac:dyDescent="0.2">
      <c r="F32045" s="1"/>
      <c r="H32045" s="1"/>
    </row>
    <row r="32046" spans="6:8" x14ac:dyDescent="0.2">
      <c r="F32046" s="1"/>
      <c r="H32046" s="1"/>
    </row>
    <row r="32047" spans="6:8" x14ac:dyDescent="0.2">
      <c r="F32047" s="1"/>
      <c r="H32047" s="1"/>
    </row>
    <row r="32048" spans="6:8" x14ac:dyDescent="0.2">
      <c r="F32048" s="1"/>
      <c r="H32048" s="1"/>
    </row>
    <row r="32049" spans="6:10" x14ac:dyDescent="0.2">
      <c r="F32049" s="1"/>
      <c r="H32049" s="1"/>
    </row>
    <row r="32050" spans="6:10" x14ac:dyDescent="0.2">
      <c r="F32050" s="1"/>
      <c r="H32050" s="1"/>
    </row>
    <row r="32051" spans="6:10" x14ac:dyDescent="0.2">
      <c r="F32051" s="1"/>
      <c r="H32051" s="1"/>
    </row>
    <row r="32052" spans="6:10" x14ac:dyDescent="0.2">
      <c r="F32052" s="1"/>
      <c r="H32052" s="1"/>
    </row>
    <row r="32053" spans="6:10" x14ac:dyDescent="0.2">
      <c r="F32053" s="1"/>
      <c r="H32053" s="1"/>
    </row>
    <row r="32054" spans="6:10" x14ac:dyDescent="0.2">
      <c r="F32054" s="1"/>
    </row>
    <row r="32055" spans="6:10" x14ac:dyDescent="0.2">
      <c r="F32055" s="1"/>
      <c r="J32055" s="1"/>
    </row>
    <row r="32056" spans="6:10" x14ac:dyDescent="0.2">
      <c r="F32056" s="1"/>
    </row>
    <row r="32057" spans="6:10" x14ac:dyDescent="0.2">
      <c r="F32057" s="1"/>
    </row>
    <row r="32058" spans="6:10" x14ac:dyDescent="0.2">
      <c r="F32058" s="1"/>
    </row>
    <row r="32059" spans="6:10" x14ac:dyDescent="0.2">
      <c r="F32059" s="1"/>
    </row>
    <row r="32060" spans="6:10" x14ac:dyDescent="0.2">
      <c r="F32060" s="1"/>
    </row>
    <row r="32061" spans="6:10" x14ac:dyDescent="0.2">
      <c r="F32061" s="1"/>
    </row>
    <row r="32062" spans="6:10" x14ac:dyDescent="0.2">
      <c r="F32062" s="1"/>
    </row>
    <row r="32063" spans="6:10" x14ac:dyDescent="0.2">
      <c r="F32063" s="1"/>
    </row>
    <row r="32064" spans="6:10" x14ac:dyDescent="0.2">
      <c r="F32064" s="1"/>
      <c r="H32064" s="1"/>
    </row>
    <row r="32065" spans="6:8" x14ac:dyDescent="0.2">
      <c r="F32065" s="1"/>
      <c r="H32065" s="1"/>
    </row>
    <row r="32066" spans="6:8" x14ac:dyDescent="0.2">
      <c r="F32066" s="1"/>
      <c r="H32066" s="1"/>
    </row>
    <row r="32067" spans="6:8" x14ac:dyDescent="0.2">
      <c r="F32067" s="1"/>
      <c r="H32067" s="1"/>
    </row>
    <row r="32068" spans="6:8" x14ac:dyDescent="0.2">
      <c r="F32068" s="1"/>
      <c r="H32068" s="1"/>
    </row>
    <row r="32069" spans="6:8" x14ac:dyDescent="0.2">
      <c r="F32069" s="1"/>
      <c r="H32069" s="1"/>
    </row>
    <row r="32070" spans="6:8" x14ac:dyDescent="0.2">
      <c r="F32070" s="1"/>
      <c r="H32070" s="1"/>
    </row>
    <row r="32071" spans="6:8" x14ac:dyDescent="0.2">
      <c r="F32071" s="1"/>
      <c r="H32071" s="1"/>
    </row>
    <row r="32072" spans="6:8" x14ac:dyDescent="0.2">
      <c r="F32072" s="1"/>
      <c r="H32072" s="1"/>
    </row>
    <row r="32073" spans="6:8" x14ac:dyDescent="0.2">
      <c r="F32073" s="1"/>
      <c r="H32073" s="1"/>
    </row>
    <row r="32074" spans="6:8" x14ac:dyDescent="0.2">
      <c r="F32074" s="1"/>
    </row>
    <row r="32075" spans="6:8" x14ac:dyDescent="0.2">
      <c r="F32075" s="1"/>
    </row>
    <row r="32076" spans="6:8" x14ac:dyDescent="0.2">
      <c r="F32076" s="1"/>
    </row>
    <row r="32077" spans="6:8" x14ac:dyDescent="0.2">
      <c r="F32077" s="1"/>
    </row>
    <row r="32078" spans="6:8" x14ac:dyDescent="0.2">
      <c r="F32078" s="1"/>
    </row>
    <row r="32079" spans="6:8" x14ac:dyDescent="0.2">
      <c r="F32079" s="1"/>
    </row>
    <row r="32080" spans="6:8" x14ac:dyDescent="0.2">
      <c r="F32080" s="1"/>
    </row>
    <row r="32081" spans="6:8" x14ac:dyDescent="0.2">
      <c r="F32081" s="1"/>
    </row>
    <row r="32082" spans="6:8" x14ac:dyDescent="0.2">
      <c r="F32082" s="1"/>
    </row>
    <row r="32083" spans="6:8" x14ac:dyDescent="0.2">
      <c r="F32083" s="1"/>
    </row>
    <row r="32084" spans="6:8" x14ac:dyDescent="0.2">
      <c r="F32084" s="1"/>
      <c r="H32084" s="1"/>
    </row>
    <row r="32085" spans="6:8" x14ac:dyDescent="0.2">
      <c r="F32085" s="1"/>
      <c r="H32085" s="1"/>
    </row>
    <row r="32086" spans="6:8" x14ac:dyDescent="0.2">
      <c r="F32086" s="1"/>
      <c r="H32086" s="1"/>
    </row>
    <row r="32087" spans="6:8" x14ac:dyDescent="0.2">
      <c r="F32087" s="1"/>
      <c r="H32087" s="1"/>
    </row>
    <row r="32088" spans="6:8" x14ac:dyDescent="0.2">
      <c r="F32088" s="1"/>
      <c r="H32088" s="1"/>
    </row>
    <row r="32089" spans="6:8" x14ac:dyDescent="0.2">
      <c r="F32089" s="1"/>
      <c r="H32089" s="1"/>
    </row>
    <row r="32090" spans="6:8" x14ac:dyDescent="0.2">
      <c r="F32090" s="1"/>
      <c r="H32090" s="1"/>
    </row>
    <row r="32091" spans="6:8" x14ac:dyDescent="0.2">
      <c r="F32091" s="1"/>
      <c r="H32091" s="1"/>
    </row>
    <row r="32092" spans="6:8" x14ac:dyDescent="0.2">
      <c r="F32092" s="1"/>
      <c r="H32092" s="1"/>
    </row>
    <row r="32093" spans="6:8" x14ac:dyDescent="0.2">
      <c r="F32093" s="1"/>
      <c r="H32093" s="1"/>
    </row>
    <row r="32094" spans="6:8" x14ac:dyDescent="0.2">
      <c r="F32094" s="1"/>
    </row>
    <row r="32095" spans="6:8" x14ac:dyDescent="0.2">
      <c r="F32095" s="1"/>
    </row>
    <row r="32096" spans="6:8" x14ac:dyDescent="0.2">
      <c r="F32096" s="1"/>
    </row>
    <row r="32097" spans="6:8" x14ac:dyDescent="0.2">
      <c r="F32097" s="1"/>
    </row>
    <row r="32098" spans="6:8" x14ac:dyDescent="0.2">
      <c r="F32098" s="1"/>
    </row>
    <row r="32099" spans="6:8" x14ac:dyDescent="0.2">
      <c r="F32099" s="1"/>
    </row>
    <row r="32100" spans="6:8" x14ac:dyDescent="0.2">
      <c r="F32100" s="1"/>
    </row>
    <row r="32101" spans="6:8" x14ac:dyDescent="0.2">
      <c r="F32101" s="1"/>
    </row>
    <row r="32102" spans="6:8" x14ac:dyDescent="0.2">
      <c r="F32102" s="1"/>
    </row>
    <row r="32103" spans="6:8" x14ac:dyDescent="0.2">
      <c r="F32103" s="1"/>
    </row>
    <row r="32104" spans="6:8" x14ac:dyDescent="0.2">
      <c r="F32104" s="1"/>
      <c r="H32104" s="1"/>
    </row>
    <row r="32105" spans="6:8" x14ac:dyDescent="0.2">
      <c r="F32105" s="1"/>
      <c r="H32105" s="1"/>
    </row>
    <row r="32106" spans="6:8" x14ac:dyDescent="0.2">
      <c r="F32106" s="1"/>
      <c r="H32106" s="1"/>
    </row>
    <row r="32107" spans="6:8" x14ac:dyDescent="0.2">
      <c r="F32107" s="1"/>
      <c r="H32107" s="1"/>
    </row>
    <row r="32108" spans="6:8" x14ac:dyDescent="0.2">
      <c r="F32108" s="1"/>
      <c r="H32108" s="1"/>
    </row>
    <row r="32109" spans="6:8" x14ac:dyDescent="0.2">
      <c r="F32109" s="1"/>
      <c r="H32109" s="1"/>
    </row>
    <row r="32110" spans="6:8" x14ac:dyDescent="0.2">
      <c r="F32110" s="1"/>
      <c r="H32110" s="1"/>
    </row>
    <row r="32111" spans="6:8" x14ac:dyDescent="0.2">
      <c r="F32111" s="1"/>
      <c r="H32111" s="1"/>
    </row>
    <row r="32112" spans="6:8" x14ac:dyDescent="0.2">
      <c r="F32112" s="1"/>
      <c r="H32112" s="1"/>
    </row>
    <row r="32113" spans="6:10" x14ac:dyDescent="0.2">
      <c r="F32113" s="1"/>
      <c r="H32113" s="1"/>
    </row>
    <row r="32114" spans="6:10" x14ac:dyDescent="0.2">
      <c r="F32114" s="1"/>
    </row>
    <row r="32115" spans="6:10" x14ac:dyDescent="0.2">
      <c r="F32115" s="1"/>
    </row>
    <row r="32116" spans="6:10" x14ac:dyDescent="0.2">
      <c r="F32116" s="1"/>
    </row>
    <row r="32117" spans="6:10" x14ac:dyDescent="0.2">
      <c r="F32117" s="1"/>
    </row>
    <row r="32118" spans="6:10" x14ac:dyDescent="0.2">
      <c r="F32118" s="1"/>
    </row>
    <row r="32119" spans="6:10" x14ac:dyDescent="0.2">
      <c r="F32119" s="1"/>
    </row>
    <row r="32120" spans="6:10" x14ac:dyDescent="0.2">
      <c r="F32120" s="1"/>
    </row>
    <row r="32121" spans="6:10" x14ac:dyDescent="0.2">
      <c r="F32121" s="1"/>
      <c r="J32121" s="1"/>
    </row>
    <row r="32122" spans="6:10" x14ac:dyDescent="0.2">
      <c r="F32122" s="1"/>
    </row>
    <row r="32123" spans="6:10" x14ac:dyDescent="0.2">
      <c r="F32123" s="1"/>
    </row>
    <row r="32124" spans="6:10" x14ac:dyDescent="0.2">
      <c r="F32124" s="1"/>
      <c r="H32124" s="1"/>
    </row>
    <row r="32125" spans="6:10" x14ac:dyDescent="0.2">
      <c r="F32125" s="1"/>
      <c r="H32125" s="1"/>
    </row>
    <row r="32126" spans="6:10" x14ac:dyDescent="0.2">
      <c r="F32126" s="1"/>
      <c r="H32126" s="1"/>
    </row>
    <row r="32127" spans="6:10" x14ac:dyDescent="0.2">
      <c r="F32127" s="1"/>
      <c r="H32127" s="1"/>
    </row>
    <row r="32128" spans="6:10" x14ac:dyDescent="0.2">
      <c r="F32128" s="1"/>
      <c r="H32128" s="1"/>
    </row>
    <row r="32129" spans="6:8" x14ac:dyDescent="0.2">
      <c r="F32129" s="1"/>
      <c r="H32129" s="1"/>
    </row>
    <row r="32130" spans="6:8" x14ac:dyDescent="0.2">
      <c r="F32130" s="1"/>
      <c r="H32130" s="1"/>
    </row>
    <row r="32131" spans="6:8" x14ac:dyDescent="0.2">
      <c r="F32131" s="1"/>
      <c r="H32131" s="1"/>
    </row>
    <row r="32132" spans="6:8" x14ac:dyDescent="0.2">
      <c r="F32132" s="1"/>
      <c r="H32132" s="1"/>
    </row>
    <row r="32133" spans="6:8" x14ac:dyDescent="0.2">
      <c r="F32133" s="1"/>
      <c r="H32133" s="1"/>
    </row>
    <row r="32134" spans="6:8" x14ac:dyDescent="0.2">
      <c r="F32134" s="1"/>
    </row>
    <row r="32135" spans="6:8" x14ac:dyDescent="0.2">
      <c r="F32135" s="1"/>
    </row>
    <row r="32136" spans="6:8" x14ac:dyDescent="0.2">
      <c r="F32136" s="1"/>
    </row>
    <row r="32137" spans="6:8" x14ac:dyDescent="0.2">
      <c r="F32137" s="1"/>
    </row>
    <row r="32138" spans="6:8" x14ac:dyDescent="0.2">
      <c r="F32138" s="1"/>
    </row>
    <row r="32139" spans="6:8" x14ac:dyDescent="0.2">
      <c r="F32139" s="1"/>
    </row>
    <row r="32140" spans="6:8" x14ac:dyDescent="0.2">
      <c r="F32140" s="1"/>
    </row>
    <row r="32141" spans="6:8" x14ac:dyDescent="0.2">
      <c r="F32141" s="1"/>
    </row>
    <row r="32142" spans="6:8" x14ac:dyDescent="0.2">
      <c r="F32142" s="1"/>
    </row>
    <row r="32143" spans="6:8" x14ac:dyDescent="0.2">
      <c r="F32143" s="1"/>
    </row>
    <row r="32144" spans="6:8" x14ac:dyDescent="0.2">
      <c r="F32144" s="1"/>
      <c r="H32144" s="1"/>
    </row>
    <row r="32145" spans="6:8" x14ac:dyDescent="0.2">
      <c r="F32145" s="1"/>
      <c r="H32145" s="1"/>
    </row>
    <row r="32146" spans="6:8" x14ac:dyDescent="0.2">
      <c r="F32146" s="1"/>
      <c r="H32146" s="1"/>
    </row>
    <row r="32147" spans="6:8" x14ac:dyDescent="0.2">
      <c r="F32147" s="1"/>
      <c r="H32147" s="1"/>
    </row>
    <row r="32148" spans="6:8" x14ac:dyDescent="0.2">
      <c r="F32148" s="1"/>
      <c r="H32148" s="1"/>
    </row>
    <row r="32149" spans="6:8" x14ac:dyDescent="0.2">
      <c r="F32149" s="1"/>
      <c r="H32149" s="1"/>
    </row>
    <row r="32150" spans="6:8" x14ac:dyDescent="0.2">
      <c r="F32150" s="1"/>
      <c r="H32150" s="1"/>
    </row>
    <row r="32151" spans="6:8" x14ac:dyDescent="0.2">
      <c r="F32151" s="1"/>
      <c r="H32151" s="1"/>
    </row>
    <row r="32152" spans="6:8" x14ac:dyDescent="0.2">
      <c r="F32152" s="1"/>
      <c r="H32152" s="1"/>
    </row>
    <row r="32153" spans="6:8" x14ac:dyDescent="0.2">
      <c r="F32153" s="1"/>
      <c r="H32153" s="1"/>
    </row>
    <row r="32154" spans="6:8" x14ac:dyDescent="0.2">
      <c r="F32154" s="1"/>
    </row>
    <row r="32155" spans="6:8" x14ac:dyDescent="0.2">
      <c r="F32155" s="1"/>
    </row>
    <row r="32156" spans="6:8" x14ac:dyDescent="0.2">
      <c r="F32156" s="1"/>
    </row>
    <row r="32157" spans="6:8" x14ac:dyDescent="0.2">
      <c r="F32157" s="1"/>
    </row>
    <row r="32158" spans="6:8" x14ac:dyDescent="0.2">
      <c r="F32158" s="1"/>
    </row>
    <row r="32159" spans="6:8" x14ac:dyDescent="0.2">
      <c r="F32159" s="1"/>
    </row>
    <row r="32160" spans="6:8" x14ac:dyDescent="0.2">
      <c r="F32160" s="1"/>
    </row>
    <row r="32161" spans="6:8" x14ac:dyDescent="0.2">
      <c r="F32161" s="1"/>
    </row>
    <row r="32162" spans="6:8" x14ac:dyDescent="0.2">
      <c r="F32162" s="1"/>
    </row>
    <row r="32163" spans="6:8" x14ac:dyDescent="0.2">
      <c r="F32163" s="1"/>
    </row>
    <row r="32164" spans="6:8" x14ac:dyDescent="0.2">
      <c r="F32164" s="1"/>
      <c r="H32164" s="1"/>
    </row>
    <row r="32165" spans="6:8" x14ac:dyDescent="0.2">
      <c r="F32165" s="1"/>
      <c r="H32165" s="1"/>
    </row>
    <row r="32166" spans="6:8" x14ac:dyDescent="0.2">
      <c r="F32166" s="1"/>
      <c r="H32166" s="1"/>
    </row>
    <row r="32167" spans="6:8" x14ac:dyDescent="0.2">
      <c r="F32167" s="1"/>
      <c r="H32167" s="1"/>
    </row>
    <row r="32168" spans="6:8" x14ac:dyDescent="0.2">
      <c r="F32168" s="1"/>
      <c r="H32168" s="1"/>
    </row>
    <row r="32169" spans="6:8" x14ac:dyDescent="0.2">
      <c r="F32169" s="1"/>
      <c r="H32169" s="1"/>
    </row>
    <row r="32170" spans="6:8" x14ac:dyDescent="0.2">
      <c r="F32170" s="1"/>
      <c r="H32170" s="1"/>
    </row>
    <row r="32171" spans="6:8" x14ac:dyDescent="0.2">
      <c r="F32171" s="1"/>
      <c r="H32171" s="1"/>
    </row>
    <row r="32172" spans="6:8" x14ac:dyDescent="0.2">
      <c r="F32172" s="1"/>
      <c r="H32172" s="1"/>
    </row>
    <row r="32173" spans="6:8" x14ac:dyDescent="0.2">
      <c r="F32173" s="1"/>
      <c r="H32173" s="1"/>
    </row>
    <row r="32174" spans="6:8" x14ac:dyDescent="0.2">
      <c r="F32174" s="1"/>
    </row>
    <row r="32175" spans="6:8" x14ac:dyDescent="0.2">
      <c r="F32175" s="1"/>
    </row>
    <row r="32176" spans="6:8" x14ac:dyDescent="0.2">
      <c r="F32176" s="1"/>
    </row>
    <row r="32177" spans="6:8" x14ac:dyDescent="0.2">
      <c r="F32177" s="1"/>
    </row>
    <row r="32178" spans="6:8" x14ac:dyDescent="0.2">
      <c r="F32178" s="1"/>
    </row>
    <row r="32179" spans="6:8" x14ac:dyDescent="0.2">
      <c r="F32179" s="1"/>
    </row>
    <row r="32180" spans="6:8" x14ac:dyDescent="0.2">
      <c r="F32180" s="1"/>
    </row>
    <row r="32181" spans="6:8" x14ac:dyDescent="0.2">
      <c r="F32181" s="1"/>
    </row>
    <row r="32182" spans="6:8" x14ac:dyDescent="0.2">
      <c r="F32182" s="1"/>
    </row>
    <row r="32183" spans="6:8" x14ac:dyDescent="0.2">
      <c r="F32183" s="1"/>
    </row>
    <row r="32184" spans="6:8" x14ac:dyDescent="0.2">
      <c r="F32184" s="1"/>
      <c r="H32184" s="1"/>
    </row>
    <row r="32185" spans="6:8" x14ac:dyDescent="0.2">
      <c r="F32185" s="1"/>
      <c r="H32185" s="1"/>
    </row>
    <row r="32186" spans="6:8" x14ac:dyDescent="0.2">
      <c r="F32186" s="1"/>
      <c r="H32186" s="1"/>
    </row>
    <row r="32187" spans="6:8" x14ac:dyDescent="0.2">
      <c r="F32187" s="1"/>
      <c r="H32187" s="1"/>
    </row>
    <row r="32188" spans="6:8" x14ac:dyDescent="0.2">
      <c r="F32188" s="1"/>
      <c r="H32188" s="1"/>
    </row>
    <row r="32189" spans="6:8" x14ac:dyDescent="0.2">
      <c r="F32189" s="1"/>
      <c r="H32189" s="1"/>
    </row>
    <row r="32190" spans="6:8" x14ac:dyDescent="0.2">
      <c r="F32190" s="1"/>
      <c r="H32190" s="1"/>
    </row>
    <row r="32191" spans="6:8" x14ac:dyDescent="0.2">
      <c r="F32191" s="1"/>
      <c r="H32191" s="1"/>
    </row>
    <row r="32192" spans="6:8" x14ac:dyDescent="0.2">
      <c r="F32192" s="1"/>
      <c r="H32192" s="1"/>
    </row>
    <row r="32193" spans="6:8" x14ac:dyDescent="0.2">
      <c r="F32193" s="1"/>
      <c r="H32193" s="1"/>
    </row>
    <row r="32194" spans="6:8" x14ac:dyDescent="0.2">
      <c r="F32194" s="1"/>
    </row>
    <row r="32195" spans="6:8" x14ac:dyDescent="0.2">
      <c r="F32195" s="1"/>
    </row>
    <row r="32196" spans="6:8" x14ac:dyDescent="0.2">
      <c r="F32196" s="1"/>
    </row>
    <row r="32197" spans="6:8" x14ac:dyDescent="0.2">
      <c r="F32197" s="1"/>
    </row>
    <row r="32198" spans="6:8" x14ac:dyDescent="0.2">
      <c r="F32198" s="1"/>
    </row>
    <row r="32199" spans="6:8" x14ac:dyDescent="0.2">
      <c r="F32199" s="1"/>
    </row>
    <row r="32200" spans="6:8" x14ac:dyDescent="0.2">
      <c r="F32200" s="1"/>
    </row>
    <row r="32201" spans="6:8" x14ac:dyDescent="0.2">
      <c r="F32201" s="1"/>
    </row>
    <row r="32202" spans="6:8" x14ac:dyDescent="0.2">
      <c r="F32202" s="1"/>
    </row>
    <row r="32203" spans="6:8" x14ac:dyDescent="0.2">
      <c r="F32203" s="1"/>
    </row>
    <row r="32204" spans="6:8" x14ac:dyDescent="0.2">
      <c r="F32204" s="1"/>
      <c r="H32204" s="1"/>
    </row>
    <row r="32205" spans="6:8" x14ac:dyDescent="0.2">
      <c r="F32205" s="1"/>
      <c r="H32205" s="1"/>
    </row>
    <row r="32206" spans="6:8" x14ac:dyDescent="0.2">
      <c r="F32206" s="1"/>
      <c r="H32206" s="1"/>
    </row>
    <row r="32207" spans="6:8" x14ac:dyDescent="0.2">
      <c r="F32207" s="1"/>
      <c r="H32207" s="1"/>
    </row>
    <row r="32208" spans="6:8" x14ac:dyDescent="0.2">
      <c r="F32208" s="1"/>
      <c r="H32208" s="1"/>
    </row>
    <row r="32209" spans="6:10" x14ac:dyDescent="0.2">
      <c r="F32209" s="1"/>
      <c r="H32209" s="1"/>
    </row>
    <row r="32210" spans="6:10" x14ac:dyDescent="0.2">
      <c r="F32210" s="1"/>
      <c r="H32210" s="1"/>
    </row>
    <row r="32211" spans="6:10" x14ac:dyDescent="0.2">
      <c r="F32211" s="1"/>
      <c r="H32211" s="1"/>
    </row>
    <row r="32212" spans="6:10" x14ac:dyDescent="0.2">
      <c r="F32212" s="1"/>
      <c r="H32212" s="1"/>
    </row>
    <row r="32213" spans="6:10" x14ac:dyDescent="0.2">
      <c r="F32213" s="1"/>
      <c r="H32213" s="1"/>
    </row>
    <row r="32214" spans="6:10" x14ac:dyDescent="0.2">
      <c r="F32214" s="1"/>
    </row>
    <row r="32215" spans="6:10" x14ac:dyDescent="0.2">
      <c r="F32215" s="1"/>
    </row>
    <row r="32216" spans="6:10" x14ac:dyDescent="0.2">
      <c r="F32216" s="1"/>
    </row>
    <row r="32217" spans="6:10" x14ac:dyDescent="0.2">
      <c r="F32217" s="1"/>
    </row>
    <row r="32218" spans="6:10" x14ac:dyDescent="0.2">
      <c r="F32218" s="1"/>
    </row>
    <row r="32219" spans="6:10" x14ac:dyDescent="0.2">
      <c r="F32219" s="1"/>
      <c r="J32219" s="1"/>
    </row>
    <row r="32220" spans="6:10" x14ac:dyDescent="0.2">
      <c r="F32220" s="1"/>
    </row>
    <row r="32221" spans="6:10" x14ac:dyDescent="0.2">
      <c r="F32221" s="1"/>
    </row>
    <row r="32222" spans="6:10" x14ac:dyDescent="0.2">
      <c r="F32222" s="1"/>
    </row>
    <row r="32223" spans="6:10" x14ac:dyDescent="0.2">
      <c r="F32223" s="1"/>
    </row>
    <row r="32224" spans="6:10" x14ac:dyDescent="0.2">
      <c r="F32224" s="1"/>
      <c r="H32224" s="1"/>
    </row>
    <row r="32225" spans="6:8" x14ac:dyDescent="0.2">
      <c r="F32225" s="1"/>
      <c r="H32225" s="1"/>
    </row>
    <row r="32226" spans="6:8" x14ac:dyDescent="0.2">
      <c r="F32226" s="1"/>
      <c r="H32226" s="1"/>
    </row>
    <row r="32227" spans="6:8" x14ac:dyDescent="0.2">
      <c r="F32227" s="1"/>
      <c r="H32227" s="1"/>
    </row>
    <row r="32228" spans="6:8" x14ac:dyDescent="0.2">
      <c r="F32228" s="1"/>
      <c r="H32228" s="1"/>
    </row>
    <row r="32229" spans="6:8" x14ac:dyDescent="0.2">
      <c r="F32229" s="1"/>
      <c r="H32229" s="1"/>
    </row>
    <row r="32230" spans="6:8" x14ac:dyDescent="0.2">
      <c r="F32230" s="1"/>
      <c r="H32230" s="1"/>
    </row>
    <row r="32231" spans="6:8" x14ac:dyDescent="0.2">
      <c r="F32231" s="1"/>
      <c r="H32231" s="1"/>
    </row>
    <row r="32232" spans="6:8" x14ac:dyDescent="0.2">
      <c r="F32232" s="1"/>
      <c r="H32232" s="1"/>
    </row>
    <row r="32233" spans="6:8" x14ac:dyDescent="0.2">
      <c r="F32233" s="1"/>
      <c r="H32233" s="1"/>
    </row>
    <row r="32234" spans="6:8" x14ac:dyDescent="0.2">
      <c r="F32234" s="1"/>
    </row>
    <row r="32235" spans="6:8" x14ac:dyDescent="0.2">
      <c r="F32235" s="1"/>
    </row>
    <row r="32236" spans="6:8" x14ac:dyDescent="0.2">
      <c r="F32236" s="1"/>
    </row>
    <row r="32237" spans="6:8" x14ac:dyDescent="0.2">
      <c r="F32237" s="1"/>
    </row>
    <row r="32238" spans="6:8" x14ac:dyDescent="0.2">
      <c r="F32238" s="1"/>
    </row>
    <row r="32239" spans="6:8" x14ac:dyDescent="0.2">
      <c r="F32239" s="1"/>
    </row>
    <row r="32240" spans="6:8" x14ac:dyDescent="0.2">
      <c r="F32240" s="1"/>
    </row>
    <row r="32241" spans="6:10" x14ac:dyDescent="0.2">
      <c r="F32241" s="1"/>
    </row>
    <row r="32242" spans="6:10" x14ac:dyDescent="0.2">
      <c r="F32242" s="1"/>
      <c r="J32242" s="1"/>
    </row>
    <row r="32243" spans="6:10" x14ac:dyDescent="0.2">
      <c r="F32243" s="1"/>
    </row>
    <row r="32244" spans="6:10" x14ac:dyDescent="0.2">
      <c r="F32244" s="1"/>
      <c r="H32244" s="1"/>
    </row>
    <row r="32245" spans="6:10" x14ac:dyDescent="0.2">
      <c r="F32245" s="1"/>
      <c r="H32245" s="1"/>
    </row>
    <row r="32246" spans="6:10" x14ac:dyDescent="0.2">
      <c r="F32246" s="1"/>
      <c r="H32246" s="1"/>
    </row>
    <row r="32247" spans="6:10" x14ac:dyDescent="0.2">
      <c r="F32247" s="1"/>
      <c r="H32247" s="1"/>
    </row>
    <row r="32248" spans="6:10" x14ac:dyDescent="0.2">
      <c r="F32248" s="1"/>
      <c r="H32248" s="1"/>
    </row>
    <row r="32249" spans="6:10" x14ac:dyDescent="0.2">
      <c r="F32249" s="1"/>
      <c r="H32249" s="1"/>
    </row>
    <row r="32250" spans="6:10" x14ac:dyDescent="0.2">
      <c r="F32250" s="1"/>
      <c r="H32250" s="1"/>
    </row>
    <row r="32251" spans="6:10" x14ac:dyDescent="0.2">
      <c r="F32251" s="1"/>
      <c r="H32251" s="1"/>
    </row>
    <row r="32252" spans="6:10" x14ac:dyDescent="0.2">
      <c r="F32252" s="1"/>
      <c r="H32252" s="1"/>
    </row>
    <row r="32253" spans="6:10" x14ac:dyDescent="0.2">
      <c r="F32253" s="1"/>
      <c r="H32253" s="1"/>
    </row>
    <row r="32254" spans="6:10" x14ac:dyDescent="0.2">
      <c r="F32254" s="1"/>
      <c r="J32254" s="1"/>
    </row>
    <row r="32255" spans="6:10" x14ac:dyDescent="0.2">
      <c r="F32255" s="1"/>
    </row>
    <row r="32256" spans="6:10" x14ac:dyDescent="0.2">
      <c r="F32256" s="1"/>
    </row>
    <row r="32257" spans="6:8" x14ac:dyDescent="0.2">
      <c r="F32257" s="1"/>
    </row>
    <row r="32258" spans="6:8" x14ac:dyDescent="0.2">
      <c r="F32258" s="1"/>
    </row>
    <row r="32259" spans="6:8" x14ac:dyDescent="0.2">
      <c r="F32259" s="1"/>
    </row>
    <row r="32260" spans="6:8" x14ac:dyDescent="0.2">
      <c r="F32260" s="1"/>
    </row>
    <row r="32261" spans="6:8" x14ac:dyDescent="0.2">
      <c r="F32261" s="1"/>
    </row>
    <row r="32262" spans="6:8" x14ac:dyDescent="0.2">
      <c r="F32262" s="1"/>
    </row>
    <row r="32263" spans="6:8" x14ac:dyDescent="0.2">
      <c r="F32263" s="1"/>
    </row>
    <row r="32264" spans="6:8" x14ac:dyDescent="0.2">
      <c r="F32264" s="1"/>
      <c r="H32264" s="1"/>
    </row>
    <row r="32265" spans="6:8" x14ac:dyDescent="0.2">
      <c r="F32265" s="1"/>
      <c r="H32265" s="1"/>
    </row>
    <row r="32266" spans="6:8" x14ac:dyDescent="0.2">
      <c r="F32266" s="1"/>
      <c r="H32266" s="1"/>
    </row>
    <row r="32267" spans="6:8" x14ac:dyDescent="0.2">
      <c r="F32267" s="1"/>
      <c r="H32267" s="1"/>
    </row>
    <row r="32268" spans="6:8" x14ac:dyDescent="0.2">
      <c r="F32268" s="1"/>
      <c r="H32268" s="1"/>
    </row>
    <row r="32269" spans="6:8" x14ac:dyDescent="0.2">
      <c r="F32269" s="1"/>
      <c r="H32269" s="1"/>
    </row>
    <row r="32270" spans="6:8" x14ac:dyDescent="0.2">
      <c r="F32270" s="1"/>
      <c r="H32270" s="1"/>
    </row>
    <row r="32271" spans="6:8" x14ac:dyDescent="0.2">
      <c r="F32271" s="1"/>
      <c r="H32271" s="1"/>
    </row>
    <row r="32272" spans="6:8" x14ac:dyDescent="0.2">
      <c r="F32272" s="1"/>
      <c r="H32272" s="1"/>
    </row>
    <row r="32273" spans="6:10" x14ac:dyDescent="0.2">
      <c r="F32273" s="1"/>
      <c r="H32273" s="1"/>
    </row>
    <row r="32274" spans="6:10" x14ac:dyDescent="0.2">
      <c r="F32274" s="1"/>
    </row>
    <row r="32275" spans="6:10" x14ac:dyDescent="0.2">
      <c r="F32275" s="1"/>
    </row>
    <row r="32276" spans="6:10" x14ac:dyDescent="0.2">
      <c r="F32276" s="1"/>
    </row>
    <row r="32277" spans="6:10" x14ac:dyDescent="0.2">
      <c r="F32277" s="1"/>
    </row>
    <row r="32278" spans="6:10" x14ac:dyDescent="0.2">
      <c r="F32278" s="1"/>
    </row>
    <row r="32279" spans="6:10" x14ac:dyDescent="0.2">
      <c r="F32279" s="1"/>
    </row>
    <row r="32280" spans="6:10" x14ac:dyDescent="0.2">
      <c r="F32280" s="1"/>
      <c r="J32280" s="1"/>
    </row>
    <row r="32281" spans="6:10" x14ac:dyDescent="0.2">
      <c r="F32281" s="1"/>
    </row>
    <row r="32282" spans="6:10" x14ac:dyDescent="0.2">
      <c r="F32282" s="1"/>
    </row>
    <row r="32283" spans="6:10" x14ac:dyDescent="0.2">
      <c r="F32283" s="1"/>
    </row>
    <row r="32284" spans="6:10" x14ac:dyDescent="0.2">
      <c r="F32284" s="1"/>
      <c r="H32284" s="1"/>
    </row>
    <row r="32285" spans="6:10" x14ac:dyDescent="0.2">
      <c r="F32285" s="1"/>
      <c r="H32285" s="1"/>
    </row>
    <row r="32286" spans="6:10" x14ac:dyDescent="0.2">
      <c r="F32286" s="1"/>
      <c r="H32286" s="1"/>
    </row>
    <row r="32287" spans="6:10" x14ac:dyDescent="0.2">
      <c r="F32287" s="1"/>
      <c r="H32287" s="1"/>
    </row>
    <row r="32288" spans="6:10" x14ac:dyDescent="0.2">
      <c r="F32288" s="1"/>
      <c r="H32288" s="1"/>
    </row>
    <row r="32289" spans="6:8" x14ac:dyDescent="0.2">
      <c r="F32289" s="1"/>
      <c r="H32289" s="1"/>
    </row>
    <row r="32290" spans="6:8" x14ac:dyDescent="0.2">
      <c r="F32290" s="1"/>
      <c r="H32290" s="1"/>
    </row>
    <row r="32291" spans="6:8" x14ac:dyDescent="0.2">
      <c r="F32291" s="1"/>
      <c r="H32291" s="1"/>
    </row>
    <row r="32292" spans="6:8" x14ac:dyDescent="0.2">
      <c r="F32292" s="1"/>
      <c r="H32292" s="1"/>
    </row>
    <row r="32293" spans="6:8" x14ac:dyDescent="0.2">
      <c r="F32293" s="1"/>
      <c r="H32293" s="1"/>
    </row>
    <row r="32294" spans="6:8" x14ac:dyDescent="0.2">
      <c r="F32294" s="1"/>
    </row>
    <row r="32295" spans="6:8" x14ac:dyDescent="0.2">
      <c r="F32295" s="1"/>
    </row>
    <row r="32296" spans="6:8" x14ac:dyDescent="0.2">
      <c r="F32296" s="1"/>
    </row>
    <row r="32297" spans="6:8" x14ac:dyDescent="0.2">
      <c r="F32297" s="1"/>
    </row>
    <row r="32298" spans="6:8" x14ac:dyDescent="0.2">
      <c r="F32298" s="1"/>
    </row>
    <row r="32299" spans="6:8" x14ac:dyDescent="0.2">
      <c r="F32299" s="1"/>
    </row>
    <row r="32300" spans="6:8" x14ac:dyDescent="0.2">
      <c r="F32300" s="1"/>
    </row>
    <row r="32301" spans="6:8" x14ac:dyDescent="0.2">
      <c r="F32301" s="1"/>
    </row>
    <row r="32302" spans="6:8" x14ac:dyDescent="0.2">
      <c r="F32302" s="1"/>
    </row>
    <row r="32303" spans="6:8" x14ac:dyDescent="0.2">
      <c r="F32303" s="1"/>
    </row>
    <row r="32304" spans="6:8" x14ac:dyDescent="0.2">
      <c r="F32304" s="1"/>
      <c r="H32304" s="1"/>
    </row>
    <row r="32305" spans="6:10" x14ac:dyDescent="0.2">
      <c r="F32305" s="1"/>
      <c r="H32305" s="1"/>
    </row>
    <row r="32306" spans="6:10" x14ac:dyDescent="0.2">
      <c r="F32306" s="1"/>
      <c r="H32306" s="1"/>
    </row>
    <row r="32307" spans="6:10" x14ac:dyDescent="0.2">
      <c r="F32307" s="1"/>
      <c r="H32307" s="1"/>
    </row>
    <row r="32308" spans="6:10" x14ac:dyDescent="0.2">
      <c r="F32308" s="1"/>
      <c r="H32308" s="1"/>
    </row>
    <row r="32309" spans="6:10" x14ac:dyDescent="0.2">
      <c r="F32309" s="1"/>
      <c r="H32309" s="1"/>
    </row>
    <row r="32310" spans="6:10" x14ac:dyDescent="0.2">
      <c r="F32310" s="1"/>
      <c r="H32310" s="1"/>
    </row>
    <row r="32311" spans="6:10" x14ac:dyDescent="0.2">
      <c r="F32311" s="1"/>
      <c r="H32311" s="1"/>
    </row>
    <row r="32312" spans="6:10" x14ac:dyDescent="0.2">
      <c r="F32312" s="1"/>
      <c r="H32312" s="1"/>
    </row>
    <row r="32313" spans="6:10" x14ac:dyDescent="0.2">
      <c r="F32313" s="1"/>
      <c r="H32313" s="1"/>
    </row>
    <row r="32314" spans="6:10" x14ac:dyDescent="0.2">
      <c r="F32314" s="1"/>
    </row>
    <row r="32315" spans="6:10" x14ac:dyDescent="0.2">
      <c r="F32315" s="1"/>
    </row>
    <row r="32316" spans="6:10" x14ac:dyDescent="0.2">
      <c r="F32316" s="1"/>
    </row>
    <row r="32317" spans="6:10" x14ac:dyDescent="0.2">
      <c r="F32317" s="1"/>
      <c r="J32317" s="1"/>
    </row>
    <row r="32318" spans="6:10" x14ac:dyDescent="0.2">
      <c r="F32318" s="1"/>
    </row>
    <row r="32319" spans="6:10" x14ac:dyDescent="0.2">
      <c r="F32319" s="1"/>
    </row>
    <row r="32320" spans="6:10" x14ac:dyDescent="0.2">
      <c r="F32320" s="1"/>
      <c r="J32320" s="1"/>
    </row>
    <row r="32321" spans="6:8" x14ac:dyDescent="0.2">
      <c r="F32321" s="1"/>
    </row>
    <row r="32322" spans="6:8" x14ac:dyDescent="0.2">
      <c r="F32322" s="1"/>
    </row>
    <row r="32323" spans="6:8" x14ac:dyDescent="0.2">
      <c r="F32323" s="1"/>
    </row>
    <row r="32324" spans="6:8" x14ac:dyDescent="0.2">
      <c r="F32324" s="1"/>
      <c r="H32324" s="1"/>
    </row>
    <row r="32325" spans="6:8" x14ac:dyDescent="0.2">
      <c r="F32325" s="1"/>
      <c r="H32325" s="1"/>
    </row>
    <row r="32326" spans="6:8" x14ac:dyDescent="0.2">
      <c r="F32326" s="1"/>
      <c r="H32326" s="1"/>
    </row>
    <row r="32327" spans="6:8" x14ac:dyDescent="0.2">
      <c r="F32327" s="1"/>
      <c r="H32327" s="1"/>
    </row>
    <row r="32328" spans="6:8" x14ac:dyDescent="0.2">
      <c r="F32328" s="1"/>
      <c r="H32328" s="1"/>
    </row>
    <row r="32329" spans="6:8" x14ac:dyDescent="0.2">
      <c r="F32329" s="1"/>
      <c r="H32329" s="1"/>
    </row>
    <row r="32330" spans="6:8" x14ac:dyDescent="0.2">
      <c r="F32330" s="1"/>
      <c r="H32330" s="1"/>
    </row>
    <row r="32331" spans="6:8" x14ac:dyDescent="0.2">
      <c r="F32331" s="1"/>
      <c r="H32331" s="1"/>
    </row>
    <row r="32332" spans="6:8" x14ac:dyDescent="0.2">
      <c r="F32332" s="1"/>
      <c r="H32332" s="1"/>
    </row>
    <row r="32333" spans="6:8" x14ac:dyDescent="0.2">
      <c r="F32333" s="1"/>
      <c r="H32333" s="1"/>
    </row>
    <row r="32334" spans="6:8" x14ac:dyDescent="0.2">
      <c r="F32334" s="1"/>
    </row>
    <row r="32335" spans="6:8" x14ac:dyDescent="0.2">
      <c r="F32335" s="1"/>
    </row>
    <row r="32336" spans="6:8" x14ac:dyDescent="0.2">
      <c r="F32336" s="1"/>
    </row>
    <row r="32337" spans="6:8" x14ac:dyDescent="0.2">
      <c r="F32337" s="1"/>
    </row>
    <row r="32338" spans="6:8" x14ac:dyDescent="0.2">
      <c r="F32338" s="1"/>
    </row>
    <row r="32339" spans="6:8" x14ac:dyDescent="0.2">
      <c r="F32339" s="1"/>
    </row>
    <row r="32340" spans="6:8" x14ac:dyDescent="0.2">
      <c r="F32340" s="1"/>
    </row>
    <row r="32341" spans="6:8" x14ac:dyDescent="0.2">
      <c r="F32341" s="1"/>
    </row>
    <row r="32342" spans="6:8" x14ac:dyDescent="0.2">
      <c r="F32342" s="1"/>
    </row>
    <row r="32343" spans="6:8" x14ac:dyDescent="0.2">
      <c r="F32343" s="1"/>
    </row>
    <row r="32344" spans="6:8" x14ac:dyDescent="0.2">
      <c r="F32344" s="1"/>
      <c r="H32344" s="1"/>
    </row>
    <row r="32345" spans="6:8" x14ac:dyDescent="0.2">
      <c r="F32345" s="1"/>
      <c r="H32345" s="1"/>
    </row>
    <row r="32346" spans="6:8" x14ac:dyDescent="0.2">
      <c r="F32346" s="1"/>
      <c r="H32346" s="1"/>
    </row>
    <row r="32347" spans="6:8" x14ac:dyDescent="0.2">
      <c r="F32347" s="1"/>
      <c r="H32347" s="1"/>
    </row>
    <row r="32348" spans="6:8" x14ac:dyDescent="0.2">
      <c r="F32348" s="1"/>
      <c r="H32348" s="1"/>
    </row>
    <row r="32349" spans="6:8" x14ac:dyDescent="0.2">
      <c r="F32349" s="1"/>
      <c r="H32349" s="1"/>
    </row>
    <row r="32350" spans="6:8" x14ac:dyDescent="0.2">
      <c r="F32350" s="1"/>
      <c r="H32350" s="1"/>
    </row>
    <row r="32351" spans="6:8" x14ac:dyDescent="0.2">
      <c r="F32351" s="1"/>
      <c r="H32351" s="1"/>
    </row>
    <row r="32352" spans="6:8" x14ac:dyDescent="0.2">
      <c r="F32352" s="1"/>
      <c r="H32352" s="1"/>
    </row>
    <row r="32353" spans="6:10" x14ac:dyDescent="0.2">
      <c r="F32353" s="1"/>
      <c r="H32353" s="1"/>
    </row>
    <row r="32354" spans="6:10" x14ac:dyDescent="0.2">
      <c r="F32354" s="1"/>
    </row>
    <row r="32355" spans="6:10" x14ac:dyDescent="0.2">
      <c r="F32355" s="1"/>
    </row>
    <row r="32356" spans="6:10" x14ac:dyDescent="0.2">
      <c r="F32356" s="1"/>
    </row>
    <row r="32357" spans="6:10" x14ac:dyDescent="0.2">
      <c r="F32357" s="1"/>
    </row>
    <row r="32358" spans="6:10" x14ac:dyDescent="0.2">
      <c r="F32358" s="1"/>
    </row>
    <row r="32359" spans="6:10" x14ac:dyDescent="0.2">
      <c r="F32359" s="1"/>
    </row>
    <row r="32360" spans="6:10" x14ac:dyDescent="0.2">
      <c r="F32360" s="1"/>
    </row>
    <row r="32361" spans="6:10" x14ac:dyDescent="0.2">
      <c r="F32361" s="1"/>
    </row>
    <row r="32362" spans="6:10" x14ac:dyDescent="0.2">
      <c r="F32362" s="1"/>
      <c r="J32362" s="1"/>
    </row>
    <row r="32363" spans="6:10" x14ac:dyDescent="0.2">
      <c r="F32363" s="1"/>
    </row>
    <row r="32364" spans="6:10" x14ac:dyDescent="0.2">
      <c r="F32364" s="1"/>
      <c r="H32364" s="1"/>
    </row>
    <row r="32365" spans="6:10" x14ac:dyDescent="0.2">
      <c r="F32365" s="1"/>
      <c r="H32365" s="1"/>
    </row>
    <row r="32366" spans="6:10" x14ac:dyDescent="0.2">
      <c r="F32366" s="1"/>
      <c r="H32366" s="1"/>
    </row>
    <row r="32367" spans="6:10" x14ac:dyDescent="0.2">
      <c r="F32367" s="1"/>
      <c r="H32367" s="1"/>
    </row>
    <row r="32368" spans="6:10" x14ac:dyDescent="0.2">
      <c r="F32368" s="1"/>
      <c r="H32368" s="1"/>
    </row>
    <row r="32369" spans="6:10" x14ac:dyDescent="0.2">
      <c r="F32369" s="1"/>
      <c r="H32369" s="1"/>
    </row>
    <row r="32370" spans="6:10" x14ac:dyDescent="0.2">
      <c r="F32370" s="1"/>
      <c r="H32370" s="1"/>
    </row>
    <row r="32371" spans="6:10" x14ac:dyDescent="0.2">
      <c r="F32371" s="1"/>
      <c r="H32371" s="1"/>
    </row>
    <row r="32372" spans="6:10" x14ac:dyDescent="0.2">
      <c r="F32372" s="1"/>
      <c r="H32372" s="1"/>
    </row>
    <row r="32373" spans="6:10" x14ac:dyDescent="0.2">
      <c r="F32373" s="1"/>
      <c r="H32373" s="1"/>
    </row>
    <row r="32374" spans="6:10" x14ac:dyDescent="0.2">
      <c r="F32374" s="1"/>
    </row>
    <row r="32375" spans="6:10" x14ac:dyDescent="0.2">
      <c r="F32375" s="1"/>
    </row>
    <row r="32376" spans="6:10" x14ac:dyDescent="0.2">
      <c r="F32376" s="1"/>
    </row>
    <row r="32377" spans="6:10" x14ac:dyDescent="0.2">
      <c r="F32377" s="1"/>
    </row>
    <row r="32378" spans="6:10" x14ac:dyDescent="0.2">
      <c r="F32378" s="1"/>
    </row>
    <row r="32379" spans="6:10" x14ac:dyDescent="0.2">
      <c r="F32379" s="1"/>
    </row>
    <row r="32380" spans="6:10" x14ac:dyDescent="0.2">
      <c r="F32380" s="1"/>
      <c r="J32380" s="1"/>
    </row>
    <row r="32381" spans="6:10" x14ac:dyDescent="0.2">
      <c r="F32381" s="1"/>
    </row>
    <row r="32382" spans="6:10" x14ac:dyDescent="0.2">
      <c r="F32382" s="1"/>
    </row>
    <row r="32383" spans="6:10" x14ac:dyDescent="0.2">
      <c r="F32383" s="1"/>
    </row>
    <row r="32384" spans="6:10" x14ac:dyDescent="0.2">
      <c r="F32384" s="1"/>
      <c r="H32384" s="1"/>
    </row>
    <row r="32385" spans="6:10" x14ac:dyDescent="0.2">
      <c r="F32385" s="1"/>
      <c r="H32385" s="1"/>
    </row>
    <row r="32386" spans="6:10" x14ac:dyDescent="0.2">
      <c r="F32386" s="1"/>
      <c r="H32386" s="1"/>
    </row>
    <row r="32387" spans="6:10" x14ac:dyDescent="0.2">
      <c r="F32387" s="1"/>
      <c r="H32387" s="1"/>
    </row>
    <row r="32388" spans="6:10" x14ac:dyDescent="0.2">
      <c r="F32388" s="1"/>
      <c r="H32388" s="1"/>
    </row>
    <row r="32389" spans="6:10" x14ac:dyDescent="0.2">
      <c r="F32389" s="1"/>
      <c r="H32389" s="1"/>
    </row>
    <row r="32390" spans="6:10" x14ac:dyDescent="0.2">
      <c r="F32390" s="1"/>
      <c r="H32390" s="1"/>
    </row>
    <row r="32391" spans="6:10" x14ac:dyDescent="0.2">
      <c r="F32391" s="1"/>
      <c r="H32391" s="1"/>
    </row>
    <row r="32392" spans="6:10" x14ac:dyDescent="0.2">
      <c r="F32392" s="1"/>
      <c r="H32392" s="1"/>
    </row>
    <row r="32393" spans="6:10" x14ac:dyDescent="0.2">
      <c r="F32393" s="1"/>
      <c r="H32393" s="1"/>
    </row>
    <row r="32394" spans="6:10" x14ac:dyDescent="0.2">
      <c r="F32394" s="1"/>
    </row>
    <row r="32395" spans="6:10" x14ac:dyDescent="0.2">
      <c r="F32395" s="1"/>
    </row>
    <row r="32396" spans="6:10" x14ac:dyDescent="0.2">
      <c r="F32396" s="1"/>
    </row>
    <row r="32397" spans="6:10" x14ac:dyDescent="0.2">
      <c r="F32397" s="1"/>
    </row>
    <row r="32398" spans="6:10" x14ac:dyDescent="0.2">
      <c r="F32398" s="1"/>
    </row>
    <row r="32399" spans="6:10" x14ac:dyDescent="0.2">
      <c r="F32399" s="1"/>
      <c r="J32399" s="1"/>
    </row>
    <row r="32400" spans="6:10" x14ac:dyDescent="0.2">
      <c r="F32400" s="1"/>
    </row>
    <row r="32401" spans="6:8" x14ac:dyDescent="0.2">
      <c r="F32401" s="1"/>
    </row>
    <row r="32402" spans="6:8" x14ac:dyDescent="0.2">
      <c r="F32402" s="1"/>
    </row>
    <row r="32403" spans="6:8" x14ac:dyDescent="0.2">
      <c r="F32403" s="1"/>
    </row>
    <row r="32404" spans="6:8" x14ac:dyDescent="0.2">
      <c r="F32404" s="1"/>
      <c r="H32404" s="1"/>
    </row>
    <row r="32405" spans="6:8" x14ac:dyDescent="0.2">
      <c r="F32405" s="1"/>
      <c r="H32405" s="1"/>
    </row>
    <row r="32406" spans="6:8" x14ac:dyDescent="0.2">
      <c r="F32406" s="1"/>
      <c r="H32406" s="1"/>
    </row>
    <row r="32407" spans="6:8" x14ac:dyDescent="0.2">
      <c r="F32407" s="1"/>
      <c r="H32407" s="1"/>
    </row>
    <row r="32408" spans="6:8" x14ac:dyDescent="0.2">
      <c r="F32408" s="1"/>
      <c r="H32408" s="1"/>
    </row>
    <row r="32409" spans="6:8" x14ac:dyDescent="0.2">
      <c r="F32409" s="1"/>
      <c r="H32409" s="1"/>
    </row>
    <row r="32410" spans="6:8" x14ac:dyDescent="0.2">
      <c r="F32410" s="1"/>
      <c r="H32410" s="1"/>
    </row>
    <row r="32411" spans="6:8" x14ac:dyDescent="0.2">
      <c r="F32411" s="1"/>
      <c r="H32411" s="1"/>
    </row>
    <row r="32412" spans="6:8" x14ac:dyDescent="0.2">
      <c r="F32412" s="1"/>
      <c r="H32412" s="1"/>
    </row>
    <row r="32413" spans="6:8" x14ac:dyDescent="0.2">
      <c r="F32413" s="1"/>
      <c r="H32413" s="1"/>
    </row>
    <row r="32414" spans="6:8" x14ac:dyDescent="0.2">
      <c r="F32414" s="1"/>
    </row>
    <row r="32415" spans="6:8" x14ac:dyDescent="0.2">
      <c r="F32415" s="1"/>
    </row>
    <row r="32416" spans="6:8" x14ac:dyDescent="0.2">
      <c r="F32416" s="1"/>
    </row>
    <row r="32417" spans="6:8" x14ac:dyDescent="0.2">
      <c r="F32417" s="1"/>
    </row>
    <row r="32418" spans="6:8" x14ac:dyDescent="0.2">
      <c r="F32418" s="1"/>
    </row>
    <row r="32419" spans="6:8" x14ac:dyDescent="0.2">
      <c r="F32419" s="1"/>
    </row>
    <row r="32420" spans="6:8" x14ac:dyDescent="0.2">
      <c r="F32420" s="1"/>
    </row>
    <row r="32421" spans="6:8" x14ac:dyDescent="0.2">
      <c r="F32421" s="1"/>
    </row>
    <row r="32422" spans="6:8" x14ac:dyDescent="0.2">
      <c r="F32422" s="1"/>
    </row>
    <row r="32423" spans="6:8" x14ac:dyDescent="0.2">
      <c r="F32423" s="1"/>
    </row>
    <row r="32424" spans="6:8" x14ac:dyDescent="0.2">
      <c r="F32424" s="1"/>
      <c r="H32424" s="1"/>
    </row>
    <row r="32425" spans="6:8" x14ac:dyDescent="0.2">
      <c r="F32425" s="1"/>
      <c r="H32425" s="1"/>
    </row>
    <row r="32426" spans="6:8" x14ac:dyDescent="0.2">
      <c r="F32426" s="1"/>
      <c r="H32426" s="1"/>
    </row>
    <row r="32427" spans="6:8" x14ac:dyDescent="0.2">
      <c r="F32427" s="1"/>
      <c r="H32427" s="1"/>
    </row>
    <row r="32428" spans="6:8" x14ac:dyDescent="0.2">
      <c r="F32428" s="1"/>
      <c r="H32428" s="1"/>
    </row>
    <row r="32429" spans="6:8" x14ac:dyDescent="0.2">
      <c r="F32429" s="1"/>
      <c r="H32429" s="1"/>
    </row>
    <row r="32430" spans="6:8" x14ac:dyDescent="0.2">
      <c r="F32430" s="1"/>
      <c r="H32430" s="1"/>
    </row>
    <row r="32431" spans="6:8" x14ac:dyDescent="0.2">
      <c r="F32431" s="1"/>
      <c r="H32431" s="1"/>
    </row>
    <row r="32432" spans="6:8" x14ac:dyDescent="0.2">
      <c r="F32432" s="1"/>
      <c r="H32432" s="1"/>
    </row>
    <row r="32433" spans="6:10" x14ac:dyDescent="0.2">
      <c r="F32433" s="1"/>
      <c r="H32433" s="1"/>
    </row>
    <row r="32434" spans="6:10" x14ac:dyDescent="0.2">
      <c r="F32434" s="1"/>
    </row>
    <row r="32435" spans="6:10" x14ac:dyDescent="0.2">
      <c r="F32435" s="1"/>
    </row>
    <row r="32436" spans="6:10" x14ac:dyDescent="0.2">
      <c r="F32436" s="1"/>
    </row>
    <row r="32437" spans="6:10" x14ac:dyDescent="0.2">
      <c r="F32437" s="1"/>
      <c r="J32437" s="1"/>
    </row>
    <row r="32438" spans="6:10" x14ac:dyDescent="0.2">
      <c r="F32438" s="1"/>
    </row>
    <row r="32439" spans="6:10" x14ac:dyDescent="0.2">
      <c r="F32439" s="1"/>
    </row>
    <row r="32440" spans="6:10" x14ac:dyDescent="0.2">
      <c r="F32440" s="1"/>
    </row>
    <row r="32441" spans="6:10" x14ac:dyDescent="0.2">
      <c r="F32441" s="1"/>
    </row>
    <row r="32442" spans="6:10" x14ac:dyDescent="0.2">
      <c r="F32442" s="1"/>
      <c r="J32442" s="1"/>
    </row>
    <row r="32443" spans="6:10" x14ac:dyDescent="0.2">
      <c r="F32443" s="1"/>
    </row>
    <row r="32444" spans="6:10" x14ac:dyDescent="0.2">
      <c r="F32444" s="1"/>
      <c r="H32444" s="1"/>
    </row>
    <row r="32445" spans="6:10" x14ac:dyDescent="0.2">
      <c r="F32445" s="1"/>
      <c r="H32445" s="1"/>
    </row>
    <row r="32446" spans="6:10" x14ac:dyDescent="0.2">
      <c r="F32446" s="1"/>
      <c r="H32446" s="1"/>
    </row>
    <row r="32447" spans="6:10" x14ac:dyDescent="0.2">
      <c r="F32447" s="1"/>
      <c r="H32447" s="1"/>
    </row>
    <row r="32448" spans="6:10" x14ac:dyDescent="0.2">
      <c r="F32448" s="1"/>
      <c r="H32448" s="1"/>
    </row>
    <row r="32449" spans="6:10" x14ac:dyDescent="0.2">
      <c r="F32449" s="1"/>
      <c r="H32449" s="1"/>
    </row>
    <row r="32450" spans="6:10" x14ac:dyDescent="0.2">
      <c r="F32450" s="1"/>
      <c r="H32450" s="1"/>
    </row>
    <row r="32451" spans="6:10" x14ac:dyDescent="0.2">
      <c r="F32451" s="1"/>
      <c r="H32451" s="1"/>
    </row>
    <row r="32452" spans="6:10" x14ac:dyDescent="0.2">
      <c r="F32452" s="1"/>
      <c r="H32452" s="1"/>
    </row>
    <row r="32453" spans="6:10" x14ac:dyDescent="0.2">
      <c r="F32453" s="1"/>
      <c r="H32453" s="1"/>
    </row>
    <row r="32454" spans="6:10" x14ac:dyDescent="0.2">
      <c r="F32454" s="1"/>
    </row>
    <row r="32455" spans="6:10" x14ac:dyDescent="0.2">
      <c r="F32455" s="1"/>
    </row>
    <row r="32456" spans="6:10" x14ac:dyDescent="0.2">
      <c r="F32456" s="1"/>
    </row>
    <row r="32457" spans="6:10" x14ac:dyDescent="0.2">
      <c r="F32457" s="1"/>
    </row>
    <row r="32458" spans="6:10" x14ac:dyDescent="0.2">
      <c r="F32458" s="1"/>
    </row>
    <row r="32459" spans="6:10" x14ac:dyDescent="0.2">
      <c r="F32459" s="1"/>
    </row>
    <row r="32460" spans="6:10" x14ac:dyDescent="0.2">
      <c r="F32460" s="1"/>
    </row>
    <row r="32461" spans="6:10" x14ac:dyDescent="0.2">
      <c r="F32461" s="1"/>
      <c r="J32461" s="1"/>
    </row>
    <row r="32462" spans="6:10" x14ac:dyDescent="0.2">
      <c r="F32462" s="1"/>
    </row>
    <row r="32463" spans="6:10" x14ac:dyDescent="0.2">
      <c r="F32463" s="1"/>
    </row>
    <row r="32464" spans="6:10" x14ac:dyDescent="0.2">
      <c r="F32464" s="1"/>
      <c r="H32464" s="1"/>
    </row>
    <row r="32465" spans="6:8" x14ac:dyDescent="0.2">
      <c r="F32465" s="1"/>
      <c r="H32465" s="1"/>
    </row>
    <row r="32466" spans="6:8" x14ac:dyDescent="0.2">
      <c r="F32466" s="1"/>
      <c r="H32466" s="1"/>
    </row>
    <row r="32467" spans="6:8" x14ac:dyDescent="0.2">
      <c r="F32467" s="1"/>
      <c r="H32467" s="1"/>
    </row>
    <row r="32468" spans="6:8" x14ac:dyDescent="0.2">
      <c r="F32468" s="1"/>
      <c r="H32468" s="1"/>
    </row>
    <row r="32469" spans="6:8" x14ac:dyDescent="0.2">
      <c r="F32469" s="1"/>
      <c r="H32469" s="1"/>
    </row>
    <row r="32470" spans="6:8" x14ac:dyDescent="0.2">
      <c r="F32470" s="1"/>
      <c r="H32470" s="1"/>
    </row>
    <row r="32471" spans="6:8" x14ac:dyDescent="0.2">
      <c r="F32471" s="1"/>
      <c r="H32471" s="1"/>
    </row>
    <row r="32472" spans="6:8" x14ac:dyDescent="0.2">
      <c r="F32472" s="1"/>
      <c r="H32472" s="1"/>
    </row>
    <row r="32473" spans="6:8" x14ac:dyDescent="0.2">
      <c r="F32473" s="1"/>
      <c r="H32473" s="1"/>
    </row>
    <row r="32474" spans="6:8" x14ac:dyDescent="0.2">
      <c r="F32474" s="1"/>
    </row>
    <row r="32475" spans="6:8" x14ac:dyDescent="0.2">
      <c r="F32475" s="1"/>
    </row>
    <row r="32476" spans="6:8" x14ac:dyDescent="0.2">
      <c r="F32476" s="1"/>
    </row>
    <row r="32477" spans="6:8" x14ac:dyDescent="0.2">
      <c r="F32477" s="1"/>
    </row>
    <row r="32478" spans="6:8" x14ac:dyDescent="0.2">
      <c r="F32478" s="1"/>
    </row>
    <row r="32479" spans="6:8" x14ac:dyDescent="0.2">
      <c r="F32479" s="1"/>
    </row>
    <row r="32480" spans="6:8" x14ac:dyDescent="0.2">
      <c r="F32480" s="1"/>
    </row>
    <row r="32481" spans="6:8" x14ac:dyDescent="0.2">
      <c r="F32481" s="1"/>
    </row>
    <row r="32482" spans="6:8" x14ac:dyDescent="0.2">
      <c r="F32482" s="1"/>
    </row>
    <row r="32483" spans="6:8" x14ac:dyDescent="0.2">
      <c r="F32483" s="1"/>
    </row>
    <row r="32484" spans="6:8" x14ac:dyDescent="0.2">
      <c r="F32484" s="1"/>
      <c r="H32484" s="1"/>
    </row>
    <row r="32485" spans="6:8" x14ac:dyDescent="0.2">
      <c r="F32485" s="1"/>
      <c r="H32485" s="1"/>
    </row>
    <row r="32486" spans="6:8" x14ac:dyDescent="0.2">
      <c r="F32486" s="1"/>
      <c r="H32486" s="1"/>
    </row>
    <row r="32487" spans="6:8" x14ac:dyDescent="0.2">
      <c r="F32487" s="1"/>
      <c r="H32487" s="1"/>
    </row>
    <row r="32488" spans="6:8" x14ac:dyDescent="0.2">
      <c r="F32488" s="1"/>
      <c r="H32488" s="1"/>
    </row>
    <row r="32489" spans="6:8" x14ac:dyDescent="0.2">
      <c r="F32489" s="1"/>
      <c r="H32489" s="1"/>
    </row>
    <row r="32490" spans="6:8" x14ac:dyDescent="0.2">
      <c r="F32490" s="1"/>
      <c r="H32490" s="1"/>
    </row>
    <row r="32491" spans="6:8" x14ac:dyDescent="0.2">
      <c r="F32491" s="1"/>
      <c r="H32491" s="1"/>
    </row>
    <row r="32492" spans="6:8" x14ac:dyDescent="0.2">
      <c r="F32492" s="1"/>
      <c r="H32492" s="1"/>
    </row>
    <row r="32493" spans="6:8" x14ac:dyDescent="0.2">
      <c r="F32493" s="1"/>
      <c r="H32493" s="1"/>
    </row>
    <row r="32494" spans="6:8" x14ac:dyDescent="0.2">
      <c r="F32494" s="1"/>
    </row>
    <row r="32495" spans="6:8" x14ac:dyDescent="0.2">
      <c r="F32495" s="1"/>
    </row>
    <row r="32496" spans="6:8" x14ac:dyDescent="0.2">
      <c r="F32496" s="1"/>
    </row>
    <row r="32497" spans="6:10" x14ac:dyDescent="0.2">
      <c r="F32497" s="1"/>
    </row>
    <row r="32498" spans="6:10" x14ac:dyDescent="0.2">
      <c r="F32498" s="1"/>
    </row>
    <row r="32499" spans="6:10" x14ac:dyDescent="0.2">
      <c r="F32499" s="1"/>
    </row>
    <row r="32500" spans="6:10" x14ac:dyDescent="0.2">
      <c r="F32500" s="1"/>
    </row>
    <row r="32501" spans="6:10" x14ac:dyDescent="0.2">
      <c r="F32501" s="1"/>
    </row>
    <row r="32502" spans="6:10" x14ac:dyDescent="0.2">
      <c r="F32502" s="1"/>
    </row>
    <row r="32503" spans="6:10" x14ac:dyDescent="0.2">
      <c r="F32503" s="1"/>
      <c r="J32503" s="1"/>
    </row>
    <row r="32504" spans="6:10" x14ac:dyDescent="0.2">
      <c r="F32504" s="1"/>
      <c r="H32504" s="1"/>
    </row>
    <row r="32505" spans="6:10" x14ac:dyDescent="0.2">
      <c r="F32505" s="1"/>
      <c r="H32505" s="1"/>
    </row>
    <row r="32506" spans="6:10" x14ac:dyDescent="0.2">
      <c r="F32506" s="1"/>
      <c r="H32506" s="1"/>
    </row>
    <row r="32507" spans="6:10" x14ac:dyDescent="0.2">
      <c r="F32507" s="1"/>
      <c r="H32507" s="1"/>
    </row>
    <row r="32508" spans="6:10" x14ac:dyDescent="0.2">
      <c r="F32508" s="1"/>
      <c r="H32508" s="1"/>
    </row>
    <row r="32509" spans="6:10" x14ac:dyDescent="0.2">
      <c r="F32509" s="1"/>
      <c r="H32509" s="1"/>
    </row>
    <row r="32510" spans="6:10" x14ac:dyDescent="0.2">
      <c r="F32510" s="1"/>
      <c r="H32510" s="1"/>
    </row>
    <row r="32511" spans="6:10" x14ac:dyDescent="0.2">
      <c r="F32511" s="1"/>
      <c r="H32511" s="1"/>
    </row>
    <row r="32512" spans="6:10" x14ac:dyDescent="0.2">
      <c r="F32512" s="1"/>
      <c r="H32512" s="1"/>
    </row>
    <row r="32513" spans="6:10" x14ac:dyDescent="0.2">
      <c r="F32513" s="1"/>
      <c r="H32513" s="1"/>
    </row>
    <row r="32514" spans="6:10" x14ac:dyDescent="0.2">
      <c r="F32514" s="1"/>
    </row>
    <row r="32515" spans="6:10" x14ac:dyDescent="0.2">
      <c r="F32515" s="1"/>
    </row>
    <row r="32516" spans="6:10" x14ac:dyDescent="0.2">
      <c r="F32516" s="1"/>
      <c r="J32516" s="1"/>
    </row>
    <row r="32517" spans="6:10" x14ac:dyDescent="0.2">
      <c r="F32517" s="1"/>
      <c r="J32517" s="1"/>
    </row>
    <row r="32518" spans="6:10" x14ac:dyDescent="0.2">
      <c r="F32518" s="1"/>
    </row>
    <row r="32519" spans="6:10" x14ac:dyDescent="0.2">
      <c r="F32519" s="1"/>
    </row>
    <row r="32520" spans="6:10" x14ac:dyDescent="0.2">
      <c r="F32520" s="1"/>
    </row>
    <row r="32521" spans="6:10" x14ac:dyDescent="0.2">
      <c r="F32521" s="1"/>
    </row>
    <row r="32522" spans="6:10" x14ac:dyDescent="0.2">
      <c r="F32522" s="1"/>
    </row>
    <row r="32523" spans="6:10" x14ac:dyDescent="0.2">
      <c r="F32523" s="1"/>
      <c r="J32523" s="1"/>
    </row>
    <row r="32524" spans="6:10" x14ac:dyDescent="0.2">
      <c r="F32524" s="1"/>
      <c r="H32524" s="1"/>
    </row>
    <row r="32525" spans="6:10" x14ac:dyDescent="0.2">
      <c r="F32525" s="1"/>
      <c r="H32525" s="1"/>
    </row>
    <row r="32526" spans="6:10" x14ac:dyDescent="0.2">
      <c r="F32526" s="1"/>
      <c r="H32526" s="1"/>
    </row>
    <row r="32527" spans="6:10" x14ac:dyDescent="0.2">
      <c r="F32527" s="1"/>
      <c r="H32527" s="1"/>
    </row>
    <row r="32528" spans="6:10" x14ac:dyDescent="0.2">
      <c r="F32528" s="1"/>
      <c r="H32528" s="1"/>
    </row>
    <row r="32529" spans="6:8" x14ac:dyDescent="0.2">
      <c r="F32529" s="1"/>
      <c r="H32529" s="1"/>
    </row>
    <row r="32530" spans="6:8" x14ac:dyDescent="0.2">
      <c r="F32530" s="1"/>
      <c r="H32530" s="1"/>
    </row>
    <row r="32531" spans="6:8" x14ac:dyDescent="0.2">
      <c r="F32531" s="1"/>
      <c r="H32531" s="1"/>
    </row>
    <row r="32532" spans="6:8" x14ac:dyDescent="0.2">
      <c r="F32532" s="1"/>
      <c r="H32532" s="1"/>
    </row>
    <row r="32533" spans="6:8" x14ac:dyDescent="0.2">
      <c r="F32533" s="1"/>
      <c r="H32533" s="1"/>
    </row>
    <row r="32534" spans="6:8" x14ac:dyDescent="0.2">
      <c r="F32534" s="1"/>
    </row>
    <row r="32535" spans="6:8" x14ac:dyDescent="0.2">
      <c r="F32535" s="1"/>
    </row>
    <row r="32536" spans="6:8" x14ac:dyDescent="0.2">
      <c r="F32536" s="1"/>
    </row>
    <row r="32537" spans="6:8" x14ac:dyDescent="0.2">
      <c r="F32537" s="1"/>
    </row>
    <row r="32538" spans="6:8" x14ac:dyDescent="0.2">
      <c r="F32538" s="1"/>
    </row>
    <row r="32539" spans="6:8" x14ac:dyDescent="0.2">
      <c r="F32539" s="1"/>
    </row>
    <row r="32540" spans="6:8" x14ac:dyDescent="0.2">
      <c r="F32540" s="1"/>
    </row>
    <row r="32541" spans="6:8" x14ac:dyDescent="0.2">
      <c r="F32541" s="1"/>
    </row>
    <row r="32542" spans="6:8" x14ac:dyDescent="0.2">
      <c r="F32542" s="1"/>
    </row>
    <row r="32543" spans="6:8" x14ac:dyDescent="0.2">
      <c r="F32543" s="1"/>
    </row>
    <row r="32544" spans="6:8" x14ac:dyDescent="0.2">
      <c r="F32544" s="1"/>
      <c r="H32544" s="1"/>
    </row>
    <row r="32545" spans="6:10" x14ac:dyDescent="0.2">
      <c r="F32545" s="1"/>
      <c r="H32545" s="1"/>
    </row>
    <row r="32546" spans="6:10" x14ac:dyDescent="0.2">
      <c r="F32546" s="1"/>
      <c r="H32546" s="1"/>
    </row>
    <row r="32547" spans="6:10" x14ac:dyDescent="0.2">
      <c r="F32547" s="1"/>
      <c r="H32547" s="1"/>
    </row>
    <row r="32548" spans="6:10" x14ac:dyDescent="0.2">
      <c r="F32548" s="1"/>
      <c r="H32548" s="1"/>
    </row>
    <row r="32549" spans="6:10" x14ac:dyDescent="0.2">
      <c r="F32549" s="1"/>
      <c r="H32549" s="1"/>
    </row>
    <row r="32550" spans="6:10" x14ac:dyDescent="0.2">
      <c r="F32550" s="1"/>
      <c r="H32550" s="1"/>
    </row>
    <row r="32551" spans="6:10" x14ac:dyDescent="0.2">
      <c r="F32551" s="1"/>
      <c r="H32551" s="1"/>
    </row>
    <row r="32552" spans="6:10" x14ac:dyDescent="0.2">
      <c r="F32552" s="1"/>
      <c r="H32552" s="1"/>
    </row>
    <row r="32553" spans="6:10" x14ac:dyDescent="0.2">
      <c r="F32553" s="1"/>
      <c r="H32553" s="1"/>
    </row>
    <row r="32554" spans="6:10" x14ac:dyDescent="0.2">
      <c r="F32554" s="1"/>
      <c r="J32554" s="1"/>
    </row>
    <row r="32555" spans="6:10" x14ac:dyDescent="0.2">
      <c r="F32555" s="1"/>
    </row>
    <row r="32556" spans="6:10" x14ac:dyDescent="0.2">
      <c r="F32556" s="1"/>
    </row>
    <row r="32557" spans="6:10" x14ac:dyDescent="0.2">
      <c r="F32557" s="1"/>
    </row>
    <row r="32558" spans="6:10" x14ac:dyDescent="0.2">
      <c r="F32558" s="1"/>
    </row>
    <row r="32559" spans="6:10" x14ac:dyDescent="0.2">
      <c r="F32559" s="1"/>
    </row>
    <row r="32560" spans="6:10" x14ac:dyDescent="0.2">
      <c r="F32560" s="1"/>
      <c r="J32560" s="1"/>
    </row>
    <row r="32561" spans="6:10" x14ac:dyDescent="0.2">
      <c r="F32561" s="1"/>
    </row>
    <row r="32562" spans="6:10" x14ac:dyDescent="0.2">
      <c r="F32562" s="1"/>
    </row>
    <row r="32563" spans="6:10" x14ac:dyDescent="0.2">
      <c r="F32563" s="1"/>
    </row>
    <row r="32564" spans="6:10" x14ac:dyDescent="0.2">
      <c r="F32564" s="1"/>
      <c r="H32564" s="1"/>
    </row>
    <row r="32565" spans="6:10" x14ac:dyDescent="0.2">
      <c r="F32565" s="1"/>
      <c r="H32565" s="1"/>
    </row>
    <row r="32566" spans="6:10" x14ac:dyDescent="0.2">
      <c r="F32566" s="1"/>
      <c r="H32566" s="1"/>
    </row>
    <row r="32567" spans="6:10" x14ac:dyDescent="0.2">
      <c r="F32567" s="1"/>
      <c r="H32567" s="1"/>
    </row>
    <row r="32568" spans="6:10" x14ac:dyDescent="0.2">
      <c r="F32568" s="1"/>
      <c r="H32568" s="1"/>
    </row>
    <row r="32569" spans="6:10" x14ac:dyDescent="0.2">
      <c r="F32569" s="1"/>
      <c r="H32569" s="1"/>
    </row>
    <row r="32570" spans="6:10" x14ac:dyDescent="0.2">
      <c r="F32570" s="1"/>
      <c r="H32570" s="1"/>
    </row>
    <row r="32571" spans="6:10" x14ac:dyDescent="0.2">
      <c r="F32571" s="1"/>
      <c r="H32571" s="1"/>
    </row>
    <row r="32572" spans="6:10" x14ac:dyDescent="0.2">
      <c r="F32572" s="1"/>
      <c r="H32572" s="1"/>
    </row>
    <row r="32573" spans="6:10" x14ac:dyDescent="0.2">
      <c r="F32573" s="1"/>
      <c r="H32573" s="1"/>
    </row>
    <row r="32574" spans="6:10" x14ac:dyDescent="0.2">
      <c r="F32574" s="1"/>
    </row>
    <row r="32575" spans="6:10" x14ac:dyDescent="0.2">
      <c r="F32575" s="1"/>
    </row>
    <row r="32576" spans="6:10" x14ac:dyDescent="0.2">
      <c r="F32576" s="1"/>
      <c r="J32576" s="1"/>
    </row>
    <row r="32577" spans="6:10" x14ac:dyDescent="0.2">
      <c r="F32577" s="1"/>
    </row>
    <row r="32578" spans="6:10" x14ac:dyDescent="0.2">
      <c r="F32578" s="1"/>
    </row>
    <row r="32579" spans="6:10" x14ac:dyDescent="0.2">
      <c r="F32579" s="1"/>
    </row>
    <row r="32580" spans="6:10" x14ac:dyDescent="0.2">
      <c r="F32580" s="1"/>
    </row>
    <row r="32581" spans="6:10" x14ac:dyDescent="0.2">
      <c r="F32581" s="1"/>
    </row>
    <row r="32582" spans="6:10" x14ac:dyDescent="0.2">
      <c r="F32582" s="1"/>
    </row>
    <row r="32583" spans="6:10" x14ac:dyDescent="0.2">
      <c r="F32583" s="1"/>
      <c r="J32583" s="1"/>
    </row>
    <row r="32584" spans="6:10" x14ac:dyDescent="0.2">
      <c r="F32584" s="1"/>
      <c r="H32584" s="1"/>
    </row>
    <row r="32585" spans="6:10" x14ac:dyDescent="0.2">
      <c r="F32585" s="1"/>
      <c r="H32585" s="1"/>
    </row>
    <row r="32586" spans="6:10" x14ac:dyDescent="0.2">
      <c r="F32586" s="1"/>
      <c r="H32586" s="1"/>
    </row>
    <row r="32587" spans="6:10" x14ac:dyDescent="0.2">
      <c r="F32587" s="1"/>
      <c r="H32587" s="1"/>
    </row>
    <row r="32588" spans="6:10" x14ac:dyDescent="0.2">
      <c r="F32588" s="1"/>
      <c r="H32588" s="1"/>
    </row>
    <row r="32589" spans="6:10" x14ac:dyDescent="0.2">
      <c r="F32589" s="1"/>
      <c r="H32589" s="1"/>
    </row>
    <row r="32590" spans="6:10" x14ac:dyDescent="0.2">
      <c r="F32590" s="1"/>
      <c r="H32590" s="1"/>
    </row>
    <row r="32591" spans="6:10" x14ac:dyDescent="0.2">
      <c r="F32591" s="1"/>
      <c r="H32591" s="1"/>
    </row>
    <row r="32592" spans="6:10" x14ac:dyDescent="0.2">
      <c r="F32592" s="1"/>
      <c r="H32592" s="1"/>
    </row>
    <row r="32593" spans="6:8" x14ac:dyDescent="0.2">
      <c r="F32593" s="1"/>
      <c r="H32593" s="1"/>
    </row>
    <row r="32594" spans="6:8" x14ac:dyDescent="0.2">
      <c r="F32594" s="1"/>
    </row>
    <row r="32595" spans="6:8" x14ac:dyDescent="0.2">
      <c r="F32595" s="1"/>
    </row>
    <row r="32596" spans="6:8" x14ac:dyDescent="0.2">
      <c r="F32596" s="1"/>
    </row>
    <row r="32597" spans="6:8" x14ac:dyDescent="0.2">
      <c r="F32597" s="1"/>
    </row>
    <row r="32598" spans="6:8" x14ac:dyDescent="0.2">
      <c r="F32598" s="1"/>
    </row>
    <row r="32599" spans="6:8" x14ac:dyDescent="0.2">
      <c r="F32599" s="1"/>
    </row>
    <row r="32600" spans="6:8" x14ac:dyDescent="0.2">
      <c r="F32600" s="1"/>
    </row>
    <row r="32601" spans="6:8" x14ac:dyDescent="0.2">
      <c r="F32601" s="1"/>
    </row>
    <row r="32602" spans="6:8" x14ac:dyDescent="0.2">
      <c r="F32602" s="1"/>
    </row>
    <row r="32603" spans="6:8" x14ac:dyDescent="0.2">
      <c r="F32603" s="1"/>
    </row>
    <row r="32604" spans="6:8" x14ac:dyDescent="0.2">
      <c r="F32604" s="1"/>
      <c r="H32604" s="1"/>
    </row>
    <row r="32605" spans="6:8" x14ac:dyDescent="0.2">
      <c r="F32605" s="1"/>
      <c r="H32605" s="1"/>
    </row>
    <row r="32606" spans="6:8" x14ac:dyDescent="0.2">
      <c r="F32606" s="1"/>
      <c r="H32606" s="1"/>
    </row>
    <row r="32607" spans="6:8" x14ac:dyDescent="0.2">
      <c r="F32607" s="1"/>
      <c r="H32607" s="1"/>
    </row>
    <row r="32608" spans="6:8" x14ac:dyDescent="0.2">
      <c r="F32608" s="1"/>
      <c r="H32608" s="1"/>
    </row>
    <row r="32609" spans="6:10" x14ac:dyDescent="0.2">
      <c r="F32609" s="1"/>
      <c r="H32609" s="1"/>
    </row>
    <row r="32610" spans="6:10" x14ac:dyDescent="0.2">
      <c r="F32610" s="1"/>
      <c r="H32610" s="1"/>
    </row>
    <row r="32611" spans="6:10" x14ac:dyDescent="0.2">
      <c r="F32611" s="1"/>
      <c r="H32611" s="1"/>
    </row>
    <row r="32612" spans="6:10" x14ac:dyDescent="0.2">
      <c r="F32612" s="1"/>
      <c r="H32612" s="1"/>
    </row>
    <row r="32613" spans="6:10" x14ac:dyDescent="0.2">
      <c r="F32613" s="1"/>
      <c r="H32613" s="1"/>
    </row>
    <row r="32614" spans="6:10" x14ac:dyDescent="0.2">
      <c r="F32614" s="1"/>
    </row>
    <row r="32615" spans="6:10" x14ac:dyDescent="0.2">
      <c r="F32615" s="1"/>
    </row>
    <row r="32616" spans="6:10" x14ac:dyDescent="0.2">
      <c r="F32616" s="1"/>
      <c r="J32616" s="1"/>
    </row>
    <row r="32617" spans="6:10" x14ac:dyDescent="0.2">
      <c r="F32617" s="1"/>
    </row>
    <row r="32618" spans="6:10" x14ac:dyDescent="0.2">
      <c r="F32618" s="1"/>
    </row>
    <row r="32619" spans="6:10" x14ac:dyDescent="0.2">
      <c r="F32619" s="1"/>
    </row>
    <row r="32620" spans="6:10" x14ac:dyDescent="0.2">
      <c r="F32620" s="1"/>
    </row>
    <row r="32621" spans="6:10" x14ac:dyDescent="0.2">
      <c r="F32621" s="1"/>
      <c r="J32621" s="1"/>
    </row>
    <row r="32622" spans="6:10" x14ac:dyDescent="0.2">
      <c r="F32622" s="1"/>
    </row>
    <row r="32623" spans="6:10" x14ac:dyDescent="0.2">
      <c r="F32623" s="1"/>
    </row>
    <row r="32624" spans="6:10" x14ac:dyDescent="0.2">
      <c r="F32624" s="1"/>
      <c r="H32624" s="1"/>
    </row>
    <row r="32625" spans="6:10" x14ac:dyDescent="0.2">
      <c r="F32625" s="1"/>
      <c r="H32625" s="1"/>
    </row>
    <row r="32626" spans="6:10" x14ac:dyDescent="0.2">
      <c r="F32626" s="1"/>
      <c r="H32626" s="1"/>
    </row>
    <row r="32627" spans="6:10" x14ac:dyDescent="0.2">
      <c r="F32627" s="1"/>
      <c r="H32627" s="1"/>
    </row>
    <row r="32628" spans="6:10" x14ac:dyDescent="0.2">
      <c r="F32628" s="1"/>
      <c r="H32628" s="1"/>
    </row>
    <row r="32629" spans="6:10" x14ac:dyDescent="0.2">
      <c r="F32629" s="1"/>
      <c r="H32629" s="1"/>
    </row>
    <row r="32630" spans="6:10" x14ac:dyDescent="0.2">
      <c r="F32630" s="1"/>
      <c r="H32630" s="1"/>
    </row>
    <row r="32631" spans="6:10" x14ac:dyDescent="0.2">
      <c r="F32631" s="1"/>
      <c r="H32631" s="1"/>
      <c r="J32631" s="1"/>
    </row>
    <row r="32632" spans="6:10" x14ac:dyDescent="0.2">
      <c r="F32632" s="1"/>
      <c r="H32632" s="1"/>
    </row>
    <row r="32633" spans="6:10" x14ac:dyDescent="0.2">
      <c r="F32633" s="1"/>
      <c r="H32633" s="1"/>
    </row>
    <row r="32634" spans="6:10" x14ac:dyDescent="0.2">
      <c r="F32634" s="1"/>
    </row>
    <row r="32635" spans="6:10" x14ac:dyDescent="0.2">
      <c r="F32635" s="1"/>
    </row>
    <row r="32636" spans="6:10" x14ac:dyDescent="0.2">
      <c r="F32636" s="1"/>
    </row>
    <row r="32637" spans="6:10" x14ac:dyDescent="0.2">
      <c r="F32637" s="1"/>
    </row>
    <row r="32638" spans="6:10" x14ac:dyDescent="0.2">
      <c r="F32638" s="1"/>
    </row>
    <row r="32639" spans="6:10" x14ac:dyDescent="0.2">
      <c r="F32639" s="1"/>
    </row>
    <row r="32640" spans="6:10" x14ac:dyDescent="0.2">
      <c r="F32640" s="1"/>
    </row>
    <row r="32641" spans="6:10" x14ac:dyDescent="0.2">
      <c r="F32641" s="1"/>
      <c r="J32641" s="1"/>
    </row>
    <row r="32642" spans="6:10" x14ac:dyDescent="0.2">
      <c r="F32642" s="1"/>
    </row>
    <row r="32643" spans="6:10" x14ac:dyDescent="0.2">
      <c r="F32643" s="1"/>
      <c r="J32643" s="1"/>
    </row>
    <row r="32644" spans="6:10" x14ac:dyDescent="0.2">
      <c r="F32644" s="1"/>
      <c r="H32644" s="1"/>
    </row>
    <row r="32645" spans="6:10" x14ac:dyDescent="0.2">
      <c r="F32645" s="1"/>
      <c r="H32645" s="1"/>
    </row>
    <row r="32646" spans="6:10" x14ac:dyDescent="0.2">
      <c r="F32646" s="1"/>
      <c r="H32646" s="1"/>
    </row>
    <row r="32647" spans="6:10" x14ac:dyDescent="0.2">
      <c r="F32647" s="1"/>
      <c r="H32647" s="1"/>
    </row>
    <row r="32648" spans="6:10" x14ac:dyDescent="0.2">
      <c r="F32648" s="1"/>
      <c r="H32648" s="1"/>
    </row>
    <row r="32649" spans="6:10" x14ac:dyDescent="0.2">
      <c r="F32649" s="1"/>
      <c r="H32649" s="1"/>
    </row>
    <row r="32650" spans="6:10" x14ac:dyDescent="0.2">
      <c r="F32650" s="1"/>
      <c r="H32650" s="1"/>
    </row>
    <row r="32651" spans="6:10" x14ac:dyDescent="0.2">
      <c r="F32651" s="1"/>
      <c r="H32651" s="1"/>
    </row>
    <row r="32652" spans="6:10" x14ac:dyDescent="0.2">
      <c r="F32652" s="1"/>
      <c r="H32652" s="1"/>
    </row>
    <row r="32653" spans="6:10" x14ac:dyDescent="0.2">
      <c r="F32653" s="1"/>
      <c r="H32653" s="1"/>
    </row>
    <row r="32654" spans="6:10" x14ac:dyDescent="0.2">
      <c r="F32654" s="1"/>
    </row>
    <row r="32655" spans="6:10" x14ac:dyDescent="0.2">
      <c r="F32655" s="1"/>
    </row>
    <row r="32656" spans="6:10" x14ac:dyDescent="0.2">
      <c r="F32656" s="1"/>
    </row>
    <row r="32657" spans="6:10" x14ac:dyDescent="0.2">
      <c r="F32657" s="1"/>
    </row>
    <row r="32658" spans="6:10" x14ac:dyDescent="0.2">
      <c r="F32658" s="1"/>
    </row>
    <row r="32659" spans="6:10" x14ac:dyDescent="0.2">
      <c r="F32659" s="1"/>
    </row>
    <row r="32660" spans="6:10" x14ac:dyDescent="0.2">
      <c r="F32660" s="1"/>
    </row>
    <row r="32661" spans="6:10" x14ac:dyDescent="0.2">
      <c r="F32661" s="1"/>
      <c r="J32661" s="1"/>
    </row>
    <row r="32662" spans="6:10" x14ac:dyDescent="0.2">
      <c r="F32662" s="1"/>
    </row>
    <row r="32663" spans="6:10" x14ac:dyDescent="0.2">
      <c r="F32663" s="1"/>
      <c r="J32663" s="1"/>
    </row>
    <row r="32664" spans="6:10" x14ac:dyDescent="0.2">
      <c r="F32664" s="1"/>
      <c r="H32664" s="1"/>
    </row>
    <row r="32665" spans="6:10" x14ac:dyDescent="0.2">
      <c r="F32665" s="1"/>
      <c r="H32665" s="1"/>
    </row>
    <row r="32666" spans="6:10" x14ac:dyDescent="0.2">
      <c r="F32666" s="1"/>
      <c r="H32666" s="1"/>
    </row>
    <row r="32667" spans="6:10" x14ac:dyDescent="0.2">
      <c r="F32667" s="1"/>
      <c r="H32667" s="1"/>
    </row>
    <row r="32668" spans="6:10" x14ac:dyDescent="0.2">
      <c r="F32668" s="1"/>
      <c r="H32668" s="1"/>
    </row>
    <row r="32669" spans="6:10" x14ac:dyDescent="0.2">
      <c r="F32669" s="1"/>
      <c r="H32669" s="1"/>
    </row>
    <row r="32670" spans="6:10" x14ac:dyDescent="0.2">
      <c r="F32670" s="1"/>
      <c r="H32670" s="1"/>
    </row>
    <row r="32671" spans="6:10" x14ac:dyDescent="0.2">
      <c r="F32671" s="1"/>
      <c r="H32671" s="1"/>
    </row>
    <row r="32672" spans="6:10" x14ac:dyDescent="0.2">
      <c r="F32672" s="1"/>
      <c r="H32672" s="1"/>
    </row>
    <row r="32673" spans="6:10" x14ac:dyDescent="0.2">
      <c r="F32673" s="1"/>
      <c r="H32673" s="1"/>
    </row>
    <row r="32674" spans="6:10" x14ac:dyDescent="0.2">
      <c r="F32674" s="1"/>
    </row>
    <row r="32675" spans="6:10" x14ac:dyDescent="0.2">
      <c r="F32675" s="1"/>
    </row>
    <row r="32676" spans="6:10" x14ac:dyDescent="0.2">
      <c r="F32676" s="1"/>
    </row>
    <row r="32677" spans="6:10" x14ac:dyDescent="0.2">
      <c r="F32677" s="1"/>
      <c r="J32677" s="1"/>
    </row>
    <row r="32678" spans="6:10" x14ac:dyDescent="0.2">
      <c r="F32678" s="1"/>
    </row>
    <row r="32679" spans="6:10" x14ac:dyDescent="0.2">
      <c r="F32679" s="1"/>
    </row>
    <row r="32680" spans="6:10" x14ac:dyDescent="0.2">
      <c r="F32680" s="1"/>
    </row>
    <row r="32681" spans="6:10" x14ac:dyDescent="0.2">
      <c r="F32681" s="1"/>
      <c r="J32681" s="1"/>
    </row>
    <row r="32682" spans="6:10" x14ac:dyDescent="0.2">
      <c r="F32682" s="1"/>
    </row>
    <row r="32683" spans="6:10" x14ac:dyDescent="0.2">
      <c r="F32683" s="1"/>
    </row>
    <row r="32684" spans="6:10" x14ac:dyDescent="0.2">
      <c r="F32684" s="1"/>
      <c r="H32684" s="1"/>
    </row>
    <row r="32685" spans="6:10" x14ac:dyDescent="0.2">
      <c r="F32685" s="1"/>
      <c r="H32685" s="1"/>
    </row>
    <row r="32686" spans="6:10" x14ac:dyDescent="0.2">
      <c r="F32686" s="1"/>
      <c r="H32686" s="1"/>
    </row>
    <row r="32687" spans="6:10" x14ac:dyDescent="0.2">
      <c r="F32687" s="1"/>
      <c r="H32687" s="1"/>
    </row>
    <row r="32688" spans="6:10" x14ac:dyDescent="0.2">
      <c r="F32688" s="1"/>
      <c r="H32688" s="1"/>
    </row>
    <row r="32689" spans="6:10" x14ac:dyDescent="0.2">
      <c r="F32689" s="1"/>
      <c r="H32689" s="1"/>
    </row>
    <row r="32690" spans="6:10" x14ac:dyDescent="0.2">
      <c r="F32690" s="1"/>
      <c r="H32690" s="1"/>
    </row>
    <row r="32691" spans="6:10" x14ac:dyDescent="0.2">
      <c r="F32691" s="1"/>
      <c r="H32691" s="1"/>
    </row>
    <row r="32692" spans="6:10" x14ac:dyDescent="0.2">
      <c r="F32692" s="1"/>
      <c r="H32692" s="1"/>
    </row>
    <row r="32693" spans="6:10" x14ac:dyDescent="0.2">
      <c r="F32693" s="1"/>
      <c r="H32693" s="1"/>
    </row>
    <row r="32694" spans="6:10" x14ac:dyDescent="0.2">
      <c r="F32694" s="1"/>
    </row>
    <row r="32695" spans="6:10" x14ac:dyDescent="0.2">
      <c r="F32695" s="1"/>
    </row>
    <row r="32696" spans="6:10" x14ac:dyDescent="0.2">
      <c r="F32696" s="1"/>
    </row>
    <row r="32697" spans="6:10" x14ac:dyDescent="0.2">
      <c r="F32697" s="1"/>
    </row>
    <row r="32698" spans="6:10" x14ac:dyDescent="0.2">
      <c r="F32698" s="1"/>
    </row>
    <row r="32699" spans="6:10" x14ac:dyDescent="0.2">
      <c r="F32699" s="1"/>
    </row>
    <row r="32700" spans="6:10" x14ac:dyDescent="0.2">
      <c r="F32700" s="1"/>
      <c r="J32700" s="1"/>
    </row>
    <row r="32701" spans="6:10" x14ac:dyDescent="0.2">
      <c r="F32701" s="1"/>
    </row>
    <row r="32702" spans="6:10" x14ac:dyDescent="0.2">
      <c r="F32702" s="1"/>
    </row>
    <row r="32703" spans="6:10" x14ac:dyDescent="0.2">
      <c r="F32703" s="1"/>
      <c r="J32703" s="1"/>
    </row>
    <row r="32704" spans="6:10" x14ac:dyDescent="0.2">
      <c r="F32704" s="1"/>
      <c r="H32704" s="1"/>
    </row>
    <row r="32705" spans="6:10" x14ac:dyDescent="0.2">
      <c r="F32705" s="1"/>
      <c r="H32705" s="1"/>
    </row>
    <row r="32706" spans="6:10" x14ac:dyDescent="0.2">
      <c r="F32706" s="1"/>
      <c r="H32706" s="1"/>
    </row>
    <row r="32707" spans="6:10" x14ac:dyDescent="0.2">
      <c r="F32707" s="1"/>
      <c r="H32707" s="1"/>
    </row>
    <row r="32708" spans="6:10" x14ac:dyDescent="0.2">
      <c r="F32708" s="1"/>
      <c r="H32708" s="1"/>
    </row>
    <row r="32709" spans="6:10" x14ac:dyDescent="0.2">
      <c r="F32709" s="1"/>
      <c r="H32709" s="1"/>
    </row>
    <row r="32710" spans="6:10" x14ac:dyDescent="0.2">
      <c r="F32710" s="1"/>
      <c r="H32710" s="1"/>
    </row>
    <row r="32711" spans="6:10" x14ac:dyDescent="0.2">
      <c r="F32711" s="1"/>
      <c r="H32711" s="1"/>
    </row>
    <row r="32712" spans="6:10" x14ac:dyDescent="0.2">
      <c r="F32712" s="1"/>
      <c r="H32712" s="1"/>
    </row>
    <row r="32713" spans="6:10" x14ac:dyDescent="0.2">
      <c r="F32713" s="1"/>
      <c r="H32713" s="1"/>
    </row>
    <row r="32714" spans="6:10" x14ac:dyDescent="0.2">
      <c r="F32714" s="1"/>
    </row>
    <row r="32715" spans="6:10" x14ac:dyDescent="0.2">
      <c r="F32715" s="1"/>
    </row>
    <row r="32716" spans="6:10" x14ac:dyDescent="0.2">
      <c r="F32716" s="1"/>
      <c r="J32716" s="1"/>
    </row>
    <row r="32717" spans="6:10" x14ac:dyDescent="0.2">
      <c r="F32717" s="1"/>
    </row>
    <row r="32718" spans="6:10" x14ac:dyDescent="0.2">
      <c r="F32718" s="1"/>
    </row>
    <row r="32719" spans="6:10" x14ac:dyDescent="0.2">
      <c r="F32719" s="1"/>
    </row>
    <row r="32720" spans="6:10" x14ac:dyDescent="0.2">
      <c r="F32720" s="1"/>
    </row>
    <row r="32721" spans="6:8" x14ac:dyDescent="0.2">
      <c r="F32721" s="1"/>
    </row>
    <row r="32722" spans="6:8" x14ac:dyDescent="0.2">
      <c r="F32722" s="1"/>
    </row>
    <row r="32723" spans="6:8" x14ac:dyDescent="0.2">
      <c r="F32723" s="1"/>
    </row>
    <row r="32724" spans="6:8" x14ac:dyDescent="0.2">
      <c r="F32724" s="1"/>
      <c r="H32724" s="1"/>
    </row>
    <row r="32725" spans="6:8" x14ac:dyDescent="0.2">
      <c r="F32725" s="1"/>
      <c r="H32725" s="1"/>
    </row>
    <row r="32726" spans="6:8" x14ac:dyDescent="0.2">
      <c r="F32726" s="1"/>
      <c r="H32726" s="1"/>
    </row>
    <row r="32727" spans="6:8" x14ac:dyDescent="0.2">
      <c r="F32727" s="1"/>
      <c r="H32727" s="1"/>
    </row>
    <row r="32728" spans="6:8" x14ac:dyDescent="0.2">
      <c r="F32728" s="1"/>
      <c r="H32728" s="1"/>
    </row>
    <row r="32729" spans="6:8" x14ac:dyDescent="0.2">
      <c r="F32729" s="1"/>
      <c r="H32729" s="1"/>
    </row>
    <row r="32730" spans="6:8" x14ac:dyDescent="0.2">
      <c r="F32730" s="1"/>
      <c r="H32730" s="1"/>
    </row>
    <row r="32731" spans="6:8" x14ac:dyDescent="0.2">
      <c r="F32731" s="1"/>
      <c r="H32731" s="1"/>
    </row>
    <row r="32732" spans="6:8" x14ac:dyDescent="0.2">
      <c r="F32732" s="1"/>
      <c r="H32732" s="1"/>
    </row>
    <row r="32733" spans="6:8" x14ac:dyDescent="0.2">
      <c r="F32733" s="1"/>
      <c r="H32733" s="1"/>
    </row>
    <row r="32734" spans="6:8" x14ac:dyDescent="0.2">
      <c r="F32734" s="1"/>
    </row>
    <row r="32735" spans="6:8" x14ac:dyDescent="0.2">
      <c r="F32735" s="1"/>
    </row>
    <row r="32736" spans="6:8" x14ac:dyDescent="0.2">
      <c r="F32736" s="1"/>
    </row>
    <row r="32737" spans="6:8" x14ac:dyDescent="0.2">
      <c r="F32737" s="1"/>
    </row>
    <row r="32738" spans="6:8" x14ac:dyDescent="0.2">
      <c r="F32738" s="1"/>
    </row>
    <row r="32739" spans="6:8" x14ac:dyDescent="0.2">
      <c r="F32739" s="1"/>
    </row>
    <row r="32740" spans="6:8" x14ac:dyDescent="0.2">
      <c r="F32740" s="1"/>
    </row>
    <row r="32741" spans="6:8" x14ac:dyDescent="0.2">
      <c r="F32741" s="1"/>
    </row>
    <row r="32742" spans="6:8" x14ac:dyDescent="0.2">
      <c r="F32742" s="1"/>
    </row>
    <row r="32743" spans="6:8" x14ac:dyDescent="0.2">
      <c r="F32743" s="1"/>
    </row>
    <row r="32744" spans="6:8" x14ac:dyDescent="0.2">
      <c r="F32744" s="1"/>
      <c r="H32744" s="1"/>
    </row>
    <row r="32745" spans="6:8" x14ac:dyDescent="0.2">
      <c r="F32745" s="1"/>
      <c r="H32745" s="1"/>
    </row>
    <row r="32746" spans="6:8" x14ac:dyDescent="0.2">
      <c r="F32746" s="1"/>
      <c r="H32746" s="1"/>
    </row>
    <row r="32747" spans="6:8" x14ac:dyDescent="0.2">
      <c r="F32747" s="1"/>
      <c r="H32747" s="1"/>
    </row>
    <row r="32748" spans="6:8" x14ac:dyDescent="0.2">
      <c r="F32748" s="1"/>
      <c r="H32748" s="1"/>
    </row>
    <row r="32749" spans="6:8" x14ac:dyDescent="0.2">
      <c r="F32749" s="1"/>
      <c r="H32749" s="1"/>
    </row>
    <row r="32750" spans="6:8" x14ac:dyDescent="0.2">
      <c r="F32750" s="1"/>
      <c r="H32750" s="1"/>
    </row>
    <row r="32751" spans="6:8" x14ac:dyDescent="0.2">
      <c r="F32751" s="1"/>
      <c r="H32751" s="1"/>
    </row>
    <row r="32752" spans="6:8" x14ac:dyDescent="0.2">
      <c r="F32752" s="1"/>
      <c r="H32752" s="1"/>
    </row>
    <row r="32753" spans="6:8" x14ac:dyDescent="0.2">
      <c r="F32753" s="1"/>
      <c r="H32753" s="1"/>
    </row>
    <row r="32754" spans="6:8" x14ac:dyDescent="0.2">
      <c r="F32754" s="1"/>
    </row>
    <row r="32755" spans="6:8" x14ac:dyDescent="0.2">
      <c r="F32755" s="1"/>
    </row>
    <row r="32756" spans="6:8" x14ac:dyDescent="0.2">
      <c r="F32756" s="1"/>
    </row>
    <row r="32757" spans="6:8" x14ac:dyDescent="0.2">
      <c r="F32757" s="1"/>
    </row>
    <row r="32758" spans="6:8" x14ac:dyDescent="0.2">
      <c r="F32758" s="1"/>
    </row>
    <row r="32759" spans="6:8" x14ac:dyDescent="0.2">
      <c r="F32759" s="1"/>
    </row>
    <row r="32760" spans="6:8" x14ac:dyDescent="0.2">
      <c r="F32760" s="1"/>
    </row>
    <row r="32761" spans="6:8" x14ac:dyDescent="0.2">
      <c r="F32761" s="1"/>
    </row>
    <row r="32762" spans="6:8" x14ac:dyDescent="0.2">
      <c r="F32762" s="1"/>
    </row>
    <row r="32763" spans="6:8" x14ac:dyDescent="0.2">
      <c r="F32763" s="1"/>
    </row>
    <row r="32764" spans="6:8" x14ac:dyDescent="0.2">
      <c r="F32764" s="1"/>
      <c r="H32764" s="1"/>
    </row>
    <row r="32765" spans="6:8" x14ac:dyDescent="0.2">
      <c r="F32765" s="1"/>
      <c r="H32765" s="1"/>
    </row>
    <row r="32766" spans="6:8" x14ac:dyDescent="0.2">
      <c r="F32766" s="1"/>
      <c r="H32766" s="1"/>
    </row>
    <row r="32767" spans="6:8" x14ac:dyDescent="0.2">
      <c r="F32767" s="1"/>
      <c r="H32767" s="1"/>
    </row>
    <row r="32768" spans="6:8" x14ac:dyDescent="0.2">
      <c r="F32768" s="1"/>
      <c r="H32768" s="1"/>
    </row>
    <row r="32769" spans="6:10" x14ac:dyDescent="0.2">
      <c r="F32769" s="1"/>
      <c r="H32769" s="1"/>
    </row>
    <row r="32770" spans="6:10" x14ac:dyDescent="0.2">
      <c r="F32770" s="1"/>
      <c r="H32770" s="1"/>
    </row>
    <row r="32771" spans="6:10" x14ac:dyDescent="0.2">
      <c r="F32771" s="1"/>
      <c r="H32771" s="1"/>
    </row>
    <row r="32772" spans="6:10" x14ac:dyDescent="0.2">
      <c r="F32772" s="1"/>
      <c r="H32772" s="1"/>
    </row>
    <row r="32773" spans="6:10" x14ac:dyDescent="0.2">
      <c r="F32773" s="1"/>
      <c r="H32773" s="1"/>
    </row>
    <row r="32774" spans="6:10" x14ac:dyDescent="0.2">
      <c r="F32774" s="1"/>
    </row>
    <row r="32775" spans="6:10" x14ac:dyDescent="0.2">
      <c r="F32775" s="1"/>
    </row>
    <row r="32776" spans="6:10" x14ac:dyDescent="0.2">
      <c r="F32776" s="1"/>
    </row>
    <row r="32777" spans="6:10" x14ac:dyDescent="0.2">
      <c r="F32777" s="1"/>
    </row>
    <row r="32778" spans="6:10" x14ac:dyDescent="0.2">
      <c r="F32778" s="1"/>
    </row>
    <row r="32779" spans="6:10" x14ac:dyDescent="0.2">
      <c r="F32779" s="1"/>
      <c r="J32779" s="1"/>
    </row>
    <row r="32780" spans="6:10" x14ac:dyDescent="0.2">
      <c r="F32780" s="1"/>
      <c r="J32780" s="1"/>
    </row>
    <row r="32781" spans="6:10" x14ac:dyDescent="0.2">
      <c r="F32781" s="1"/>
    </row>
    <row r="32782" spans="6:10" x14ac:dyDescent="0.2">
      <c r="F32782" s="1"/>
      <c r="J32782" s="1"/>
    </row>
    <row r="32783" spans="6:10" x14ac:dyDescent="0.2">
      <c r="F32783" s="1"/>
    </row>
    <row r="32784" spans="6:10" x14ac:dyDescent="0.2">
      <c r="F32784" s="1"/>
      <c r="H32784" s="1"/>
    </row>
    <row r="32785" spans="6:10" x14ac:dyDescent="0.2">
      <c r="F32785" s="1"/>
      <c r="H32785" s="1"/>
    </row>
    <row r="32786" spans="6:10" x14ac:dyDescent="0.2">
      <c r="F32786" s="1"/>
      <c r="H32786" s="1"/>
    </row>
    <row r="32787" spans="6:10" x14ac:dyDescent="0.2">
      <c r="F32787" s="1"/>
      <c r="H32787" s="1"/>
    </row>
    <row r="32788" spans="6:10" x14ac:dyDescent="0.2">
      <c r="F32788" s="1"/>
      <c r="H32788" s="1"/>
    </row>
    <row r="32789" spans="6:10" x14ac:dyDescent="0.2">
      <c r="F32789" s="1"/>
      <c r="H32789" s="1"/>
    </row>
    <row r="32790" spans="6:10" x14ac:dyDescent="0.2">
      <c r="F32790" s="1"/>
      <c r="H32790" s="1"/>
    </row>
    <row r="32791" spans="6:10" x14ac:dyDescent="0.2">
      <c r="F32791" s="1"/>
      <c r="H32791" s="1"/>
    </row>
    <row r="32792" spans="6:10" x14ac:dyDescent="0.2">
      <c r="F32792" s="1"/>
      <c r="H32792" s="1"/>
    </row>
    <row r="32793" spans="6:10" x14ac:dyDescent="0.2">
      <c r="F32793" s="1"/>
      <c r="H32793" s="1"/>
    </row>
    <row r="32794" spans="6:10" x14ac:dyDescent="0.2">
      <c r="F32794" s="1"/>
    </row>
    <row r="32795" spans="6:10" x14ac:dyDescent="0.2">
      <c r="F32795" s="1"/>
    </row>
    <row r="32796" spans="6:10" x14ac:dyDescent="0.2">
      <c r="F32796" s="1"/>
    </row>
    <row r="32797" spans="6:10" x14ac:dyDescent="0.2">
      <c r="F32797" s="1"/>
    </row>
    <row r="32798" spans="6:10" x14ac:dyDescent="0.2">
      <c r="F32798" s="1"/>
    </row>
    <row r="32799" spans="6:10" x14ac:dyDescent="0.2">
      <c r="F32799" s="1"/>
    </row>
    <row r="32800" spans="6:10" x14ac:dyDescent="0.2">
      <c r="F32800" s="1"/>
      <c r="J32800" s="1"/>
    </row>
    <row r="32801" spans="6:10" x14ac:dyDescent="0.2">
      <c r="F32801" s="1"/>
    </row>
    <row r="32802" spans="6:10" x14ac:dyDescent="0.2">
      <c r="F32802" s="1"/>
    </row>
    <row r="32803" spans="6:10" x14ac:dyDescent="0.2">
      <c r="F32803" s="1"/>
    </row>
    <row r="32804" spans="6:10" x14ac:dyDescent="0.2">
      <c r="F32804" s="1"/>
      <c r="H32804" s="1"/>
    </row>
    <row r="32805" spans="6:10" x14ac:dyDescent="0.2">
      <c r="F32805" s="1"/>
      <c r="H32805" s="1"/>
    </row>
    <row r="32806" spans="6:10" x14ac:dyDescent="0.2">
      <c r="F32806" s="1"/>
      <c r="H32806" s="1"/>
    </row>
    <row r="32807" spans="6:10" x14ac:dyDescent="0.2">
      <c r="F32807" s="1"/>
      <c r="H32807" s="1"/>
    </row>
    <row r="32808" spans="6:10" x14ac:dyDescent="0.2">
      <c r="F32808" s="1"/>
      <c r="H32808" s="1"/>
    </row>
    <row r="32809" spans="6:10" x14ac:dyDescent="0.2">
      <c r="F32809" s="1"/>
      <c r="H32809" s="1"/>
    </row>
    <row r="32810" spans="6:10" x14ac:dyDescent="0.2">
      <c r="F32810" s="1"/>
      <c r="H32810" s="1"/>
    </row>
    <row r="32811" spans="6:10" x14ac:dyDescent="0.2">
      <c r="F32811" s="1"/>
      <c r="H32811" s="1"/>
      <c r="J32811" s="1"/>
    </row>
    <row r="32812" spans="6:10" x14ac:dyDescent="0.2">
      <c r="F32812" s="1"/>
      <c r="H32812" s="1"/>
    </row>
    <row r="32813" spans="6:10" x14ac:dyDescent="0.2">
      <c r="F32813" s="1"/>
      <c r="H32813" s="1"/>
    </row>
    <row r="32814" spans="6:10" x14ac:dyDescent="0.2">
      <c r="F32814" s="1"/>
    </row>
    <row r="32815" spans="6:10" x14ac:dyDescent="0.2">
      <c r="F32815" s="1"/>
    </row>
    <row r="32816" spans="6:10" x14ac:dyDescent="0.2">
      <c r="F32816" s="1"/>
    </row>
    <row r="32817" spans="6:10" x14ac:dyDescent="0.2">
      <c r="F32817" s="1"/>
    </row>
    <row r="32818" spans="6:10" x14ac:dyDescent="0.2">
      <c r="F32818" s="1"/>
    </row>
    <row r="32819" spans="6:10" x14ac:dyDescent="0.2">
      <c r="F32819" s="1"/>
    </row>
    <row r="32820" spans="6:10" x14ac:dyDescent="0.2">
      <c r="F32820" s="1"/>
    </row>
    <row r="32821" spans="6:10" x14ac:dyDescent="0.2">
      <c r="F32821" s="1"/>
    </row>
    <row r="32822" spans="6:10" x14ac:dyDescent="0.2">
      <c r="F32822" s="1"/>
    </row>
    <row r="32823" spans="6:10" x14ac:dyDescent="0.2">
      <c r="F32823" s="1"/>
    </row>
    <row r="32824" spans="6:10" x14ac:dyDescent="0.2">
      <c r="F32824" s="1"/>
      <c r="H32824" s="1"/>
    </row>
    <row r="32825" spans="6:10" x14ac:dyDescent="0.2">
      <c r="F32825" s="1"/>
      <c r="H32825" s="1"/>
    </row>
    <row r="32826" spans="6:10" x14ac:dyDescent="0.2">
      <c r="F32826" s="1"/>
      <c r="H32826" s="1"/>
    </row>
    <row r="32827" spans="6:10" x14ac:dyDescent="0.2">
      <c r="F32827" s="1"/>
      <c r="H32827" s="1"/>
    </row>
    <row r="32828" spans="6:10" x14ac:dyDescent="0.2">
      <c r="F32828" s="1"/>
      <c r="H32828" s="1"/>
    </row>
    <row r="32829" spans="6:10" x14ac:dyDescent="0.2">
      <c r="F32829" s="1"/>
      <c r="H32829" s="1"/>
    </row>
    <row r="32830" spans="6:10" x14ac:dyDescent="0.2">
      <c r="F32830" s="1"/>
      <c r="H32830" s="1"/>
    </row>
    <row r="32831" spans="6:10" x14ac:dyDescent="0.2">
      <c r="F32831" s="1"/>
      <c r="H32831" s="1"/>
      <c r="J32831" s="1"/>
    </row>
    <row r="32832" spans="6:10" x14ac:dyDescent="0.2">
      <c r="F32832" s="1"/>
      <c r="H32832" s="1"/>
    </row>
    <row r="32833" spans="6:10" x14ac:dyDescent="0.2">
      <c r="F32833" s="1"/>
      <c r="H32833" s="1"/>
    </row>
    <row r="32834" spans="6:10" x14ac:dyDescent="0.2">
      <c r="F32834" s="1"/>
    </row>
    <row r="32835" spans="6:10" x14ac:dyDescent="0.2">
      <c r="F32835" s="1"/>
      <c r="J32835" s="1"/>
    </row>
    <row r="32836" spans="6:10" x14ac:dyDescent="0.2">
      <c r="F32836" s="1"/>
    </row>
    <row r="32837" spans="6:10" x14ac:dyDescent="0.2">
      <c r="F32837" s="1"/>
    </row>
    <row r="32838" spans="6:10" x14ac:dyDescent="0.2">
      <c r="F32838" s="1"/>
    </row>
    <row r="32839" spans="6:10" x14ac:dyDescent="0.2">
      <c r="F32839" s="1"/>
    </row>
    <row r="32840" spans="6:10" x14ac:dyDescent="0.2">
      <c r="F32840" s="1"/>
      <c r="J32840" s="1"/>
    </row>
    <row r="32841" spans="6:10" x14ac:dyDescent="0.2">
      <c r="F32841" s="1"/>
    </row>
    <row r="32842" spans="6:10" x14ac:dyDescent="0.2">
      <c r="F32842" s="1"/>
      <c r="J32842" s="1"/>
    </row>
    <row r="32843" spans="6:10" x14ac:dyDescent="0.2">
      <c r="F32843" s="1"/>
    </row>
    <row r="32844" spans="6:10" x14ac:dyDescent="0.2">
      <c r="F32844" s="1"/>
      <c r="H32844" s="1"/>
    </row>
    <row r="32845" spans="6:10" x14ac:dyDescent="0.2">
      <c r="F32845" s="1"/>
      <c r="H32845" s="1"/>
    </row>
    <row r="32846" spans="6:10" x14ac:dyDescent="0.2">
      <c r="F32846" s="1"/>
      <c r="H32846" s="1"/>
    </row>
    <row r="32847" spans="6:10" x14ac:dyDescent="0.2">
      <c r="F32847" s="1"/>
      <c r="H32847" s="1"/>
    </row>
    <row r="32848" spans="6:10" x14ac:dyDescent="0.2">
      <c r="F32848" s="1"/>
      <c r="H32848" s="1"/>
    </row>
    <row r="32849" spans="6:10" x14ac:dyDescent="0.2">
      <c r="F32849" s="1"/>
      <c r="H32849" s="1"/>
    </row>
    <row r="32850" spans="6:10" x14ac:dyDescent="0.2">
      <c r="F32850" s="1"/>
      <c r="H32850" s="1"/>
    </row>
    <row r="32851" spans="6:10" x14ac:dyDescent="0.2">
      <c r="F32851" s="1"/>
      <c r="H32851" s="1"/>
    </row>
    <row r="32852" spans="6:10" x14ac:dyDescent="0.2">
      <c r="F32852" s="1"/>
      <c r="H32852" s="1"/>
    </row>
    <row r="32853" spans="6:10" x14ac:dyDescent="0.2">
      <c r="F32853" s="1"/>
      <c r="H32853" s="1"/>
    </row>
    <row r="32854" spans="6:10" x14ac:dyDescent="0.2">
      <c r="F32854" s="1"/>
    </row>
    <row r="32855" spans="6:10" x14ac:dyDescent="0.2">
      <c r="F32855" s="1"/>
    </row>
    <row r="32856" spans="6:10" x14ac:dyDescent="0.2">
      <c r="F32856" s="1"/>
    </row>
    <row r="32857" spans="6:10" x14ac:dyDescent="0.2">
      <c r="F32857" s="1"/>
    </row>
    <row r="32858" spans="6:10" x14ac:dyDescent="0.2">
      <c r="F32858" s="1"/>
    </row>
    <row r="32859" spans="6:10" x14ac:dyDescent="0.2">
      <c r="F32859" s="1"/>
      <c r="J32859" s="1"/>
    </row>
    <row r="32860" spans="6:10" x14ac:dyDescent="0.2">
      <c r="F32860" s="1"/>
    </row>
    <row r="32861" spans="6:10" x14ac:dyDescent="0.2">
      <c r="F32861" s="1"/>
      <c r="J32861" s="1"/>
    </row>
    <row r="32862" spans="6:10" x14ac:dyDescent="0.2">
      <c r="F32862" s="1"/>
      <c r="J32862" s="1"/>
    </row>
    <row r="32863" spans="6:10" x14ac:dyDescent="0.2">
      <c r="F32863" s="1"/>
    </row>
    <row r="32864" spans="6:10" x14ac:dyDescent="0.2">
      <c r="F32864" s="1"/>
      <c r="H32864" s="1"/>
    </row>
    <row r="32865" spans="6:8" x14ac:dyDescent="0.2">
      <c r="F32865" s="1"/>
      <c r="H32865" s="1"/>
    </row>
    <row r="32866" spans="6:8" x14ac:dyDescent="0.2">
      <c r="F32866" s="1"/>
      <c r="H32866" s="1"/>
    </row>
    <row r="32867" spans="6:8" x14ac:dyDescent="0.2">
      <c r="F32867" s="1"/>
      <c r="H32867" s="1"/>
    </row>
    <row r="32868" spans="6:8" x14ac:dyDescent="0.2">
      <c r="F32868" s="1"/>
      <c r="H32868" s="1"/>
    </row>
    <row r="32869" spans="6:8" x14ac:dyDescent="0.2">
      <c r="F32869" s="1"/>
      <c r="H32869" s="1"/>
    </row>
    <row r="32870" spans="6:8" x14ac:dyDescent="0.2">
      <c r="F32870" s="1"/>
      <c r="H32870" s="1"/>
    </row>
    <row r="32871" spans="6:8" x14ac:dyDescent="0.2">
      <c r="F32871" s="1"/>
      <c r="H32871" s="1"/>
    </row>
    <row r="32872" spans="6:8" x14ac:dyDescent="0.2">
      <c r="F32872" s="1"/>
      <c r="H32872" s="1"/>
    </row>
    <row r="32873" spans="6:8" x14ac:dyDescent="0.2">
      <c r="F32873" s="1"/>
      <c r="H32873" s="1"/>
    </row>
    <row r="32874" spans="6:8" x14ac:dyDescent="0.2">
      <c r="F32874" s="1"/>
    </row>
    <row r="32875" spans="6:8" x14ac:dyDescent="0.2">
      <c r="F32875" s="1"/>
    </row>
    <row r="32876" spans="6:8" x14ac:dyDescent="0.2">
      <c r="F32876" s="1"/>
    </row>
    <row r="32877" spans="6:8" x14ac:dyDescent="0.2">
      <c r="F32877" s="1"/>
    </row>
    <row r="32878" spans="6:8" x14ac:dyDescent="0.2">
      <c r="F32878" s="1"/>
    </row>
    <row r="32879" spans="6:8" x14ac:dyDescent="0.2">
      <c r="F32879" s="1"/>
    </row>
    <row r="32880" spans="6:8" x14ac:dyDescent="0.2">
      <c r="F32880" s="1"/>
    </row>
    <row r="32881" spans="6:10" x14ac:dyDescent="0.2">
      <c r="F32881" s="1"/>
    </row>
    <row r="32882" spans="6:10" x14ac:dyDescent="0.2">
      <c r="F32882" s="1"/>
      <c r="J32882" s="1"/>
    </row>
    <row r="32883" spans="6:10" x14ac:dyDescent="0.2">
      <c r="F32883" s="1"/>
      <c r="J32883" s="1"/>
    </row>
    <row r="32884" spans="6:10" x14ac:dyDescent="0.2">
      <c r="F32884" s="1"/>
      <c r="H32884" s="1"/>
    </row>
    <row r="32885" spans="6:10" x14ac:dyDescent="0.2">
      <c r="F32885" s="1"/>
      <c r="H32885" s="1"/>
    </row>
    <row r="32886" spans="6:10" x14ac:dyDescent="0.2">
      <c r="F32886" s="1"/>
      <c r="H32886" s="1"/>
    </row>
    <row r="32887" spans="6:10" x14ac:dyDescent="0.2">
      <c r="F32887" s="1"/>
      <c r="H32887" s="1"/>
    </row>
    <row r="32888" spans="6:10" x14ac:dyDescent="0.2">
      <c r="F32888" s="1"/>
      <c r="H32888" s="1"/>
    </row>
    <row r="32889" spans="6:10" x14ac:dyDescent="0.2">
      <c r="F32889" s="1"/>
      <c r="H32889" s="1"/>
    </row>
    <row r="32890" spans="6:10" x14ac:dyDescent="0.2">
      <c r="F32890" s="1"/>
      <c r="H32890" s="1"/>
    </row>
    <row r="32891" spans="6:10" x14ac:dyDescent="0.2">
      <c r="F32891" s="1"/>
      <c r="H32891" s="1"/>
    </row>
    <row r="32892" spans="6:10" x14ac:dyDescent="0.2">
      <c r="F32892" s="1"/>
      <c r="H32892" s="1"/>
    </row>
    <row r="32893" spans="6:10" x14ac:dyDescent="0.2">
      <c r="F32893" s="1"/>
      <c r="H32893" s="1"/>
    </row>
    <row r="32894" spans="6:10" x14ac:dyDescent="0.2">
      <c r="F32894" s="1"/>
    </row>
    <row r="32895" spans="6:10" x14ac:dyDescent="0.2">
      <c r="F32895" s="1"/>
    </row>
    <row r="32896" spans="6:10" x14ac:dyDescent="0.2">
      <c r="F32896" s="1"/>
    </row>
    <row r="32897" spans="6:10" x14ac:dyDescent="0.2">
      <c r="F32897" s="1"/>
      <c r="J32897" s="1"/>
    </row>
    <row r="32898" spans="6:10" x14ac:dyDescent="0.2">
      <c r="F32898" s="1"/>
      <c r="J32898" s="1"/>
    </row>
    <row r="32899" spans="6:10" x14ac:dyDescent="0.2">
      <c r="F32899" s="1"/>
    </row>
    <row r="32900" spans="6:10" x14ac:dyDescent="0.2">
      <c r="F32900" s="1"/>
    </row>
    <row r="32901" spans="6:10" x14ac:dyDescent="0.2">
      <c r="F32901" s="1"/>
      <c r="J32901" s="1"/>
    </row>
    <row r="32902" spans="6:10" x14ac:dyDescent="0.2">
      <c r="F32902" s="1"/>
    </row>
    <row r="32903" spans="6:10" x14ac:dyDescent="0.2">
      <c r="F32903" s="1"/>
    </row>
    <row r="32904" spans="6:10" x14ac:dyDescent="0.2">
      <c r="F32904" s="1"/>
      <c r="H32904" s="1"/>
    </row>
    <row r="32905" spans="6:10" x14ac:dyDescent="0.2">
      <c r="F32905" s="1"/>
      <c r="H32905" s="1"/>
    </row>
    <row r="32906" spans="6:10" x14ac:dyDescent="0.2">
      <c r="F32906" s="1"/>
      <c r="H32906" s="1"/>
    </row>
    <row r="32907" spans="6:10" x14ac:dyDescent="0.2">
      <c r="F32907" s="1"/>
      <c r="H32907" s="1"/>
    </row>
    <row r="32908" spans="6:10" x14ac:dyDescent="0.2">
      <c r="F32908" s="1"/>
      <c r="H32908" s="1"/>
    </row>
    <row r="32909" spans="6:10" x14ac:dyDescent="0.2">
      <c r="F32909" s="1"/>
      <c r="H32909" s="1"/>
    </row>
    <row r="32910" spans="6:10" x14ac:dyDescent="0.2">
      <c r="F32910" s="1"/>
      <c r="H32910" s="1"/>
    </row>
    <row r="32911" spans="6:10" x14ac:dyDescent="0.2">
      <c r="F32911" s="1"/>
      <c r="H32911" s="1"/>
    </row>
    <row r="32912" spans="6:10" x14ac:dyDescent="0.2">
      <c r="F32912" s="1"/>
      <c r="H32912" s="1"/>
    </row>
    <row r="32913" spans="6:10" x14ac:dyDescent="0.2">
      <c r="F32913" s="1"/>
      <c r="H32913" s="1"/>
    </row>
    <row r="32914" spans="6:10" x14ac:dyDescent="0.2">
      <c r="F32914" s="1"/>
    </row>
    <row r="32915" spans="6:10" x14ac:dyDescent="0.2">
      <c r="F32915" s="1"/>
    </row>
    <row r="32916" spans="6:10" x14ac:dyDescent="0.2">
      <c r="F32916" s="1"/>
    </row>
    <row r="32917" spans="6:10" x14ac:dyDescent="0.2">
      <c r="F32917" s="1"/>
    </row>
    <row r="32918" spans="6:10" x14ac:dyDescent="0.2">
      <c r="F32918" s="1"/>
      <c r="J32918" s="1"/>
    </row>
    <row r="32919" spans="6:10" x14ac:dyDescent="0.2">
      <c r="F32919" s="1"/>
    </row>
    <row r="32920" spans="6:10" x14ac:dyDescent="0.2">
      <c r="F32920" s="1"/>
    </row>
    <row r="32921" spans="6:10" x14ac:dyDescent="0.2">
      <c r="F32921" s="1"/>
    </row>
    <row r="32922" spans="6:10" x14ac:dyDescent="0.2">
      <c r="F32922" s="1"/>
      <c r="J32922" s="1"/>
    </row>
    <row r="32923" spans="6:10" x14ac:dyDescent="0.2">
      <c r="F32923" s="1"/>
      <c r="J32923" s="1"/>
    </row>
    <row r="32924" spans="6:10" x14ac:dyDescent="0.2">
      <c r="F32924" s="1"/>
      <c r="H32924" s="1"/>
    </row>
    <row r="32925" spans="6:10" x14ac:dyDescent="0.2">
      <c r="F32925" s="1"/>
      <c r="H32925" s="1"/>
    </row>
    <row r="32926" spans="6:10" x14ac:dyDescent="0.2">
      <c r="F32926" s="1"/>
      <c r="H32926" s="1"/>
    </row>
    <row r="32927" spans="6:10" x14ac:dyDescent="0.2">
      <c r="F32927" s="1"/>
      <c r="H32927" s="1"/>
    </row>
    <row r="32928" spans="6:10" x14ac:dyDescent="0.2">
      <c r="F32928" s="1"/>
      <c r="H32928" s="1"/>
    </row>
    <row r="32929" spans="6:10" x14ac:dyDescent="0.2">
      <c r="F32929" s="1"/>
      <c r="H32929" s="1"/>
    </row>
    <row r="32930" spans="6:10" x14ac:dyDescent="0.2">
      <c r="F32930" s="1"/>
      <c r="H32930" s="1"/>
    </row>
    <row r="32931" spans="6:10" x14ac:dyDescent="0.2">
      <c r="F32931" s="1"/>
      <c r="H32931" s="1"/>
    </row>
    <row r="32932" spans="6:10" x14ac:dyDescent="0.2">
      <c r="F32932" s="1"/>
      <c r="H32932" s="1"/>
    </row>
    <row r="32933" spans="6:10" x14ac:dyDescent="0.2">
      <c r="F32933" s="1"/>
      <c r="H32933" s="1"/>
    </row>
    <row r="32934" spans="6:10" x14ac:dyDescent="0.2">
      <c r="F32934" s="1"/>
    </row>
    <row r="32935" spans="6:10" x14ac:dyDescent="0.2">
      <c r="F32935" s="1"/>
    </row>
    <row r="32936" spans="6:10" x14ac:dyDescent="0.2">
      <c r="F32936" s="1"/>
    </row>
    <row r="32937" spans="6:10" x14ac:dyDescent="0.2">
      <c r="F32937" s="1"/>
      <c r="J32937" s="1"/>
    </row>
    <row r="32938" spans="6:10" x14ac:dyDescent="0.2">
      <c r="F32938" s="1"/>
    </row>
    <row r="32939" spans="6:10" x14ac:dyDescent="0.2">
      <c r="F32939" s="1"/>
      <c r="J32939" s="1"/>
    </row>
    <row r="32940" spans="6:10" x14ac:dyDescent="0.2">
      <c r="F32940" s="1"/>
      <c r="J32940" s="1"/>
    </row>
    <row r="32941" spans="6:10" x14ac:dyDescent="0.2">
      <c r="F32941" s="1"/>
    </row>
    <row r="32942" spans="6:10" x14ac:dyDescent="0.2">
      <c r="F32942" s="1"/>
      <c r="J32942" s="1"/>
    </row>
    <row r="32943" spans="6:10" x14ac:dyDescent="0.2">
      <c r="F32943" s="1"/>
    </row>
    <row r="32944" spans="6:10" x14ac:dyDescent="0.2">
      <c r="F32944" s="1"/>
      <c r="H32944" s="1"/>
    </row>
    <row r="32945" spans="6:10" x14ac:dyDescent="0.2">
      <c r="F32945" s="1"/>
      <c r="H32945" s="1"/>
    </row>
    <row r="32946" spans="6:10" x14ac:dyDescent="0.2">
      <c r="F32946" s="1"/>
      <c r="H32946" s="1"/>
    </row>
    <row r="32947" spans="6:10" x14ac:dyDescent="0.2">
      <c r="F32947" s="1"/>
      <c r="H32947" s="1"/>
    </row>
    <row r="32948" spans="6:10" x14ac:dyDescent="0.2">
      <c r="F32948" s="1"/>
      <c r="H32948" s="1"/>
    </row>
    <row r="32949" spans="6:10" x14ac:dyDescent="0.2">
      <c r="F32949" s="1"/>
      <c r="H32949" s="1"/>
    </row>
    <row r="32950" spans="6:10" x14ac:dyDescent="0.2">
      <c r="F32950" s="1"/>
      <c r="H32950" s="1"/>
    </row>
    <row r="32951" spans="6:10" x14ac:dyDescent="0.2">
      <c r="F32951" s="1"/>
      <c r="H32951" s="1"/>
    </row>
    <row r="32952" spans="6:10" x14ac:dyDescent="0.2">
      <c r="F32952" s="1"/>
      <c r="H32952" s="1"/>
    </row>
    <row r="32953" spans="6:10" x14ac:dyDescent="0.2">
      <c r="F32953" s="1"/>
      <c r="H32953" s="1"/>
      <c r="J32953" s="1"/>
    </row>
    <row r="32954" spans="6:10" x14ac:dyDescent="0.2">
      <c r="F32954" s="1"/>
      <c r="J32954" s="1"/>
    </row>
    <row r="32955" spans="6:10" x14ac:dyDescent="0.2">
      <c r="F32955" s="1"/>
    </row>
    <row r="32956" spans="6:10" x14ac:dyDescent="0.2">
      <c r="F32956" s="1"/>
    </row>
    <row r="32957" spans="6:10" x14ac:dyDescent="0.2">
      <c r="F32957" s="1"/>
    </row>
    <row r="32958" spans="6:10" x14ac:dyDescent="0.2">
      <c r="F32958" s="1"/>
    </row>
    <row r="32959" spans="6:10" x14ac:dyDescent="0.2">
      <c r="F32959" s="1"/>
    </row>
    <row r="32960" spans="6:10" x14ac:dyDescent="0.2">
      <c r="F32960" s="1"/>
      <c r="J32960" s="1"/>
    </row>
    <row r="32961" spans="6:10" x14ac:dyDescent="0.2">
      <c r="F32961" s="1"/>
      <c r="J32961" s="1"/>
    </row>
    <row r="32962" spans="6:10" x14ac:dyDescent="0.2">
      <c r="F32962" s="1"/>
    </row>
    <row r="32963" spans="6:10" x14ac:dyDescent="0.2">
      <c r="F32963" s="1"/>
    </row>
    <row r="32964" spans="6:10" x14ac:dyDescent="0.2">
      <c r="F32964" s="1"/>
      <c r="H32964" s="1"/>
    </row>
    <row r="32965" spans="6:10" x14ac:dyDescent="0.2">
      <c r="F32965" s="1"/>
      <c r="H32965" s="1"/>
    </row>
    <row r="32966" spans="6:10" x14ac:dyDescent="0.2">
      <c r="F32966" s="1"/>
      <c r="H32966" s="1"/>
    </row>
    <row r="32967" spans="6:10" x14ac:dyDescent="0.2">
      <c r="F32967" s="1"/>
      <c r="H32967" s="1"/>
    </row>
    <row r="32968" spans="6:10" x14ac:dyDescent="0.2">
      <c r="F32968" s="1"/>
      <c r="H32968" s="1"/>
    </row>
    <row r="32969" spans="6:10" x14ac:dyDescent="0.2">
      <c r="F32969" s="1"/>
      <c r="H32969" s="1"/>
    </row>
    <row r="32970" spans="6:10" x14ac:dyDescent="0.2">
      <c r="F32970" s="1"/>
      <c r="H32970" s="1"/>
    </row>
    <row r="32971" spans="6:10" x14ac:dyDescent="0.2">
      <c r="F32971" s="1"/>
      <c r="H32971" s="1"/>
    </row>
    <row r="32972" spans="6:10" x14ac:dyDescent="0.2">
      <c r="F32972" s="1"/>
      <c r="H32972" s="1"/>
    </row>
    <row r="32973" spans="6:10" x14ac:dyDescent="0.2">
      <c r="F32973" s="1"/>
      <c r="H32973" s="1"/>
    </row>
    <row r="32974" spans="6:10" x14ac:dyDescent="0.2">
      <c r="F32974" s="1"/>
    </row>
    <row r="32975" spans="6:10" x14ac:dyDescent="0.2">
      <c r="F32975" s="1"/>
    </row>
    <row r="32976" spans="6:10" x14ac:dyDescent="0.2">
      <c r="F32976" s="1"/>
    </row>
    <row r="32977" spans="6:8" x14ac:dyDescent="0.2">
      <c r="F32977" s="1"/>
    </row>
    <row r="32978" spans="6:8" x14ac:dyDescent="0.2">
      <c r="F32978" s="1"/>
    </row>
    <row r="32979" spans="6:8" x14ac:dyDescent="0.2">
      <c r="F32979" s="1"/>
    </row>
    <row r="32980" spans="6:8" x14ac:dyDescent="0.2">
      <c r="F32980" s="1"/>
    </row>
    <row r="32981" spans="6:8" x14ac:dyDescent="0.2">
      <c r="F32981" s="1"/>
    </row>
    <row r="32982" spans="6:8" x14ac:dyDescent="0.2">
      <c r="F32982" s="1"/>
    </row>
    <row r="32983" spans="6:8" x14ac:dyDescent="0.2">
      <c r="F32983" s="1"/>
    </row>
    <row r="32984" spans="6:8" x14ac:dyDescent="0.2">
      <c r="F32984" s="1"/>
      <c r="H32984" s="1"/>
    </row>
    <row r="32985" spans="6:8" x14ac:dyDescent="0.2">
      <c r="F32985" s="1"/>
      <c r="H32985" s="1"/>
    </row>
    <row r="32986" spans="6:8" x14ac:dyDescent="0.2">
      <c r="F32986" s="1"/>
      <c r="H32986" s="1"/>
    </row>
    <row r="32987" spans="6:8" x14ac:dyDescent="0.2">
      <c r="F32987" s="1"/>
      <c r="H32987" s="1"/>
    </row>
    <row r="32988" spans="6:8" x14ac:dyDescent="0.2">
      <c r="F32988" s="1"/>
      <c r="H32988" s="1"/>
    </row>
    <row r="32989" spans="6:8" x14ac:dyDescent="0.2">
      <c r="F32989" s="1"/>
      <c r="H32989" s="1"/>
    </row>
    <row r="32990" spans="6:8" x14ac:dyDescent="0.2">
      <c r="F32990" s="1"/>
      <c r="H32990" s="1"/>
    </row>
    <row r="32991" spans="6:8" x14ac:dyDescent="0.2">
      <c r="F32991" s="1"/>
      <c r="H32991" s="1"/>
    </row>
    <row r="32992" spans="6:8" x14ac:dyDescent="0.2">
      <c r="F32992" s="1"/>
      <c r="H32992" s="1"/>
    </row>
    <row r="32993" spans="6:8" x14ac:dyDescent="0.2">
      <c r="F32993" s="1"/>
      <c r="H32993" s="1"/>
    </row>
    <row r="32994" spans="6:8" x14ac:dyDescent="0.2">
      <c r="F32994" s="1"/>
    </row>
    <row r="32995" spans="6:8" x14ac:dyDescent="0.2">
      <c r="F32995" s="1"/>
    </row>
    <row r="32996" spans="6:8" x14ac:dyDescent="0.2">
      <c r="F32996" s="1"/>
    </row>
    <row r="32997" spans="6:8" x14ac:dyDescent="0.2">
      <c r="F32997" s="1"/>
    </row>
    <row r="32998" spans="6:8" x14ac:dyDescent="0.2">
      <c r="F32998" s="1"/>
    </row>
    <row r="32999" spans="6:8" x14ac:dyDescent="0.2">
      <c r="F32999" s="1"/>
    </row>
    <row r="33000" spans="6:8" x14ac:dyDescent="0.2">
      <c r="F33000" s="1"/>
    </row>
    <row r="33001" spans="6:8" x14ac:dyDescent="0.2">
      <c r="F33001" s="1"/>
    </row>
    <row r="33002" spans="6:8" x14ac:dyDescent="0.2">
      <c r="F33002" s="1"/>
    </row>
    <row r="33003" spans="6:8" x14ac:dyDescent="0.2">
      <c r="F33003" s="1"/>
    </row>
    <row r="33004" spans="6:8" x14ac:dyDescent="0.2">
      <c r="F33004" s="1"/>
      <c r="H33004" s="1"/>
    </row>
    <row r="33005" spans="6:8" x14ac:dyDescent="0.2">
      <c r="F33005" s="1"/>
      <c r="H33005" s="1"/>
    </row>
    <row r="33006" spans="6:8" x14ac:dyDescent="0.2">
      <c r="F33006" s="1"/>
      <c r="H33006" s="1"/>
    </row>
    <row r="33007" spans="6:8" x14ac:dyDescent="0.2">
      <c r="F33007" s="1"/>
      <c r="H33007" s="1"/>
    </row>
    <row r="33008" spans="6:8" x14ac:dyDescent="0.2">
      <c r="F33008" s="1"/>
      <c r="H33008" s="1"/>
    </row>
    <row r="33009" spans="6:10" x14ac:dyDescent="0.2">
      <c r="F33009" s="1"/>
      <c r="H33009" s="1"/>
    </row>
    <row r="33010" spans="6:10" x14ac:dyDescent="0.2">
      <c r="F33010" s="1"/>
      <c r="H33010" s="1"/>
    </row>
    <row r="33011" spans="6:10" x14ac:dyDescent="0.2">
      <c r="F33011" s="1"/>
      <c r="H33011" s="1"/>
    </row>
    <row r="33012" spans="6:10" x14ac:dyDescent="0.2">
      <c r="F33012" s="1"/>
      <c r="H33012" s="1"/>
    </row>
    <row r="33013" spans="6:10" x14ac:dyDescent="0.2">
      <c r="F33013" s="1"/>
      <c r="H33013" s="1"/>
    </row>
    <row r="33014" spans="6:10" x14ac:dyDescent="0.2">
      <c r="F33014" s="1"/>
    </row>
    <row r="33015" spans="6:10" x14ac:dyDescent="0.2">
      <c r="F33015" s="1"/>
    </row>
    <row r="33016" spans="6:10" x14ac:dyDescent="0.2">
      <c r="F33016" s="1"/>
    </row>
    <row r="33017" spans="6:10" x14ac:dyDescent="0.2">
      <c r="F33017" s="1"/>
    </row>
    <row r="33018" spans="6:10" x14ac:dyDescent="0.2">
      <c r="F33018" s="1"/>
    </row>
    <row r="33019" spans="6:10" x14ac:dyDescent="0.2">
      <c r="F33019" s="1"/>
    </row>
    <row r="33020" spans="6:10" x14ac:dyDescent="0.2">
      <c r="F33020" s="1"/>
    </row>
    <row r="33021" spans="6:10" x14ac:dyDescent="0.2">
      <c r="F33021" s="1"/>
    </row>
    <row r="33022" spans="6:10" x14ac:dyDescent="0.2">
      <c r="F33022" s="1"/>
      <c r="J33022" s="1"/>
    </row>
    <row r="33023" spans="6:10" x14ac:dyDescent="0.2">
      <c r="F33023" s="1"/>
    </row>
    <row r="33024" spans="6:10" x14ac:dyDescent="0.2">
      <c r="F33024" s="1"/>
      <c r="H33024" s="1"/>
    </row>
    <row r="33025" spans="6:8" x14ac:dyDescent="0.2">
      <c r="F33025" s="1"/>
      <c r="H33025" s="1"/>
    </row>
    <row r="33026" spans="6:8" x14ac:dyDescent="0.2">
      <c r="F33026" s="1"/>
      <c r="H33026" s="1"/>
    </row>
    <row r="33027" spans="6:8" x14ac:dyDescent="0.2">
      <c r="F33027" s="1"/>
      <c r="H33027" s="1"/>
    </row>
    <row r="33028" spans="6:8" x14ac:dyDescent="0.2">
      <c r="F33028" s="1"/>
      <c r="H33028" s="1"/>
    </row>
    <row r="33029" spans="6:8" x14ac:dyDescent="0.2">
      <c r="F33029" s="1"/>
      <c r="H33029" s="1"/>
    </row>
    <row r="33030" spans="6:8" x14ac:dyDescent="0.2">
      <c r="F33030" s="1"/>
      <c r="H33030" s="1"/>
    </row>
    <row r="33031" spans="6:8" x14ac:dyDescent="0.2">
      <c r="F33031" s="1"/>
      <c r="H33031" s="1"/>
    </row>
    <row r="33032" spans="6:8" x14ac:dyDescent="0.2">
      <c r="F33032" s="1"/>
      <c r="H33032" s="1"/>
    </row>
    <row r="33033" spans="6:8" x14ac:dyDescent="0.2">
      <c r="F33033" s="1"/>
      <c r="H33033" s="1"/>
    </row>
    <row r="33034" spans="6:8" x14ac:dyDescent="0.2">
      <c r="F33034" s="1"/>
    </row>
    <row r="33035" spans="6:8" x14ac:dyDescent="0.2">
      <c r="F33035" s="1"/>
    </row>
    <row r="33036" spans="6:8" x14ac:dyDescent="0.2">
      <c r="F33036" s="1"/>
    </row>
    <row r="33037" spans="6:8" x14ac:dyDescent="0.2">
      <c r="F33037" s="1"/>
    </row>
    <row r="33038" spans="6:8" x14ac:dyDescent="0.2">
      <c r="F33038" s="1"/>
    </row>
    <row r="33039" spans="6:8" x14ac:dyDescent="0.2">
      <c r="F33039" s="1"/>
    </row>
    <row r="33040" spans="6:8" x14ac:dyDescent="0.2">
      <c r="F33040" s="1"/>
    </row>
    <row r="33041" spans="6:10" x14ac:dyDescent="0.2">
      <c r="F33041" s="1"/>
    </row>
    <row r="33042" spans="6:10" x14ac:dyDescent="0.2">
      <c r="F33042" s="1"/>
    </row>
    <row r="33043" spans="6:10" x14ac:dyDescent="0.2">
      <c r="F33043" s="1"/>
      <c r="J33043" s="1"/>
    </row>
    <row r="33044" spans="6:10" x14ac:dyDescent="0.2">
      <c r="F33044" s="1"/>
      <c r="H33044" s="1"/>
    </row>
    <row r="33045" spans="6:10" x14ac:dyDescent="0.2">
      <c r="F33045" s="1"/>
      <c r="H33045" s="1"/>
    </row>
    <row r="33046" spans="6:10" x14ac:dyDescent="0.2">
      <c r="F33046" s="1"/>
      <c r="H33046" s="1"/>
    </row>
    <row r="33047" spans="6:10" x14ac:dyDescent="0.2">
      <c r="F33047" s="1"/>
      <c r="H33047" s="1"/>
    </row>
    <row r="33048" spans="6:10" x14ac:dyDescent="0.2">
      <c r="F33048" s="1"/>
      <c r="H33048" s="1"/>
    </row>
    <row r="33049" spans="6:10" x14ac:dyDescent="0.2">
      <c r="F33049" s="1"/>
      <c r="H33049" s="1"/>
    </row>
    <row r="33050" spans="6:10" x14ac:dyDescent="0.2">
      <c r="F33050" s="1"/>
      <c r="H33050" s="1"/>
    </row>
    <row r="33051" spans="6:10" x14ac:dyDescent="0.2">
      <c r="F33051" s="1"/>
      <c r="H33051" s="1"/>
    </row>
    <row r="33052" spans="6:10" x14ac:dyDescent="0.2">
      <c r="F33052" s="1"/>
      <c r="H33052" s="1"/>
    </row>
    <row r="33053" spans="6:10" x14ac:dyDescent="0.2">
      <c r="F33053" s="1"/>
      <c r="H33053" s="1"/>
    </row>
    <row r="33054" spans="6:10" x14ac:dyDescent="0.2">
      <c r="F33054" s="1"/>
    </row>
    <row r="33055" spans="6:10" x14ac:dyDescent="0.2">
      <c r="F33055" s="1"/>
    </row>
    <row r="33056" spans="6:10" x14ac:dyDescent="0.2">
      <c r="F33056" s="1"/>
    </row>
    <row r="33057" spans="6:10" x14ac:dyDescent="0.2">
      <c r="F33057" s="1"/>
      <c r="J33057" s="1"/>
    </row>
    <row r="33058" spans="6:10" x14ac:dyDescent="0.2">
      <c r="F33058" s="1"/>
      <c r="J33058" s="1"/>
    </row>
    <row r="33059" spans="6:10" x14ac:dyDescent="0.2">
      <c r="F33059" s="1"/>
    </row>
    <row r="33060" spans="6:10" x14ac:dyDescent="0.2">
      <c r="F33060" s="1"/>
    </row>
    <row r="33061" spans="6:10" x14ac:dyDescent="0.2">
      <c r="F33061" s="1"/>
    </row>
    <row r="33062" spans="6:10" x14ac:dyDescent="0.2">
      <c r="F33062" s="1"/>
    </row>
    <row r="33063" spans="6:10" x14ac:dyDescent="0.2">
      <c r="F33063" s="1"/>
    </row>
    <row r="33064" spans="6:10" x14ac:dyDescent="0.2">
      <c r="F33064" s="1"/>
      <c r="H33064" s="1"/>
    </row>
    <row r="33065" spans="6:10" x14ac:dyDescent="0.2">
      <c r="F33065" s="1"/>
      <c r="H33065" s="1"/>
    </row>
    <row r="33066" spans="6:10" x14ac:dyDescent="0.2">
      <c r="F33066" s="1"/>
      <c r="H33066" s="1"/>
    </row>
    <row r="33067" spans="6:10" x14ac:dyDescent="0.2">
      <c r="F33067" s="1"/>
      <c r="H33067" s="1"/>
    </row>
    <row r="33068" spans="6:10" x14ac:dyDescent="0.2">
      <c r="F33068" s="1"/>
      <c r="H33068" s="1"/>
    </row>
    <row r="33069" spans="6:10" x14ac:dyDescent="0.2">
      <c r="F33069" s="1"/>
      <c r="H33069" s="1"/>
    </row>
    <row r="33070" spans="6:10" x14ac:dyDescent="0.2">
      <c r="F33070" s="1"/>
      <c r="H33070" s="1"/>
    </row>
    <row r="33071" spans="6:10" x14ac:dyDescent="0.2">
      <c r="F33071" s="1"/>
      <c r="H33071" s="1"/>
    </row>
    <row r="33072" spans="6:10" x14ac:dyDescent="0.2">
      <c r="F33072" s="1"/>
      <c r="H33072" s="1"/>
    </row>
    <row r="33073" spans="6:10" x14ac:dyDescent="0.2">
      <c r="F33073" s="1"/>
      <c r="H33073" s="1"/>
    </row>
    <row r="33074" spans="6:10" x14ac:dyDescent="0.2">
      <c r="F33074" s="1"/>
    </row>
    <row r="33075" spans="6:10" x14ac:dyDescent="0.2">
      <c r="F33075" s="1"/>
    </row>
    <row r="33076" spans="6:10" x14ac:dyDescent="0.2">
      <c r="F33076" s="1"/>
    </row>
    <row r="33077" spans="6:10" x14ac:dyDescent="0.2">
      <c r="F33077" s="1"/>
    </row>
    <row r="33078" spans="6:10" x14ac:dyDescent="0.2">
      <c r="F33078" s="1"/>
    </row>
    <row r="33079" spans="6:10" x14ac:dyDescent="0.2">
      <c r="F33079" s="1"/>
    </row>
    <row r="33080" spans="6:10" x14ac:dyDescent="0.2">
      <c r="F33080" s="1"/>
      <c r="J33080" s="1"/>
    </row>
    <row r="33081" spans="6:10" x14ac:dyDescent="0.2">
      <c r="F33081" s="1"/>
    </row>
    <row r="33082" spans="6:10" x14ac:dyDescent="0.2">
      <c r="F33082" s="1"/>
    </row>
    <row r="33083" spans="6:10" x14ac:dyDescent="0.2">
      <c r="F33083" s="1"/>
    </row>
    <row r="33084" spans="6:10" x14ac:dyDescent="0.2">
      <c r="F33084" s="1"/>
      <c r="H33084" s="1"/>
    </row>
    <row r="33085" spans="6:10" x14ac:dyDescent="0.2">
      <c r="F33085" s="1"/>
      <c r="H33085" s="1"/>
    </row>
    <row r="33086" spans="6:10" x14ac:dyDescent="0.2">
      <c r="F33086" s="1"/>
      <c r="H33086" s="1"/>
    </row>
    <row r="33087" spans="6:10" x14ac:dyDescent="0.2">
      <c r="F33087" s="1"/>
      <c r="H33087" s="1"/>
    </row>
    <row r="33088" spans="6:10" x14ac:dyDescent="0.2">
      <c r="F33088" s="1"/>
      <c r="H33088" s="1"/>
    </row>
    <row r="33089" spans="6:10" x14ac:dyDescent="0.2">
      <c r="F33089" s="1"/>
      <c r="H33089" s="1"/>
    </row>
    <row r="33090" spans="6:10" x14ac:dyDescent="0.2">
      <c r="F33090" s="1"/>
      <c r="H33090" s="1"/>
    </row>
    <row r="33091" spans="6:10" x14ac:dyDescent="0.2">
      <c r="F33091" s="1"/>
      <c r="H33091" s="1"/>
    </row>
    <row r="33092" spans="6:10" x14ac:dyDescent="0.2">
      <c r="F33092" s="1"/>
      <c r="H33092" s="1"/>
    </row>
    <row r="33093" spans="6:10" x14ac:dyDescent="0.2">
      <c r="F33093" s="1"/>
      <c r="H33093" s="1"/>
    </row>
    <row r="33094" spans="6:10" x14ac:dyDescent="0.2">
      <c r="F33094" s="1"/>
    </row>
    <row r="33095" spans="6:10" x14ac:dyDescent="0.2">
      <c r="F33095" s="1"/>
    </row>
    <row r="33096" spans="6:10" x14ac:dyDescent="0.2">
      <c r="F33096" s="1"/>
    </row>
    <row r="33097" spans="6:10" x14ac:dyDescent="0.2">
      <c r="F33097" s="1"/>
    </row>
    <row r="33098" spans="6:10" x14ac:dyDescent="0.2">
      <c r="F33098" s="1"/>
    </row>
    <row r="33099" spans="6:10" x14ac:dyDescent="0.2">
      <c r="F33099" s="1"/>
    </row>
    <row r="33100" spans="6:10" x14ac:dyDescent="0.2">
      <c r="F33100" s="1"/>
    </row>
    <row r="33101" spans="6:10" x14ac:dyDescent="0.2">
      <c r="F33101" s="1"/>
    </row>
    <row r="33102" spans="6:10" x14ac:dyDescent="0.2">
      <c r="F33102" s="1"/>
    </row>
    <row r="33103" spans="6:10" x14ac:dyDescent="0.2">
      <c r="F33103" s="1"/>
      <c r="J33103" s="1"/>
    </row>
    <row r="33104" spans="6:10" x14ac:dyDescent="0.2">
      <c r="F33104" s="1"/>
      <c r="H33104" s="1"/>
    </row>
    <row r="33105" spans="6:8" x14ac:dyDescent="0.2">
      <c r="F33105" s="1"/>
      <c r="H33105" s="1"/>
    </row>
    <row r="33106" spans="6:8" x14ac:dyDescent="0.2">
      <c r="F33106" s="1"/>
      <c r="H33106" s="1"/>
    </row>
    <row r="33107" spans="6:8" x14ac:dyDescent="0.2">
      <c r="F33107" s="1"/>
      <c r="H33107" s="1"/>
    </row>
    <row r="33108" spans="6:8" x14ac:dyDescent="0.2">
      <c r="F33108" s="1"/>
      <c r="H33108" s="1"/>
    </row>
    <row r="33109" spans="6:8" x14ac:dyDescent="0.2">
      <c r="F33109" s="1"/>
      <c r="H33109" s="1"/>
    </row>
    <row r="33110" spans="6:8" x14ac:dyDescent="0.2">
      <c r="F33110" s="1"/>
      <c r="H33110" s="1"/>
    </row>
    <row r="33111" spans="6:8" x14ac:dyDescent="0.2">
      <c r="F33111" s="1"/>
      <c r="H33111" s="1"/>
    </row>
    <row r="33112" spans="6:8" x14ac:dyDescent="0.2">
      <c r="F33112" s="1"/>
      <c r="H33112" s="1"/>
    </row>
    <row r="33113" spans="6:8" x14ac:dyDescent="0.2">
      <c r="F33113" s="1"/>
      <c r="H33113" s="1"/>
    </row>
    <row r="33114" spans="6:8" x14ac:dyDescent="0.2">
      <c r="F33114" s="1"/>
    </row>
    <row r="33115" spans="6:8" x14ac:dyDescent="0.2">
      <c r="F33115" s="1"/>
    </row>
    <row r="33116" spans="6:8" x14ac:dyDescent="0.2">
      <c r="F33116" s="1"/>
    </row>
    <row r="33117" spans="6:8" x14ac:dyDescent="0.2">
      <c r="F33117" s="1"/>
    </row>
    <row r="33118" spans="6:8" x14ac:dyDescent="0.2">
      <c r="F33118" s="1"/>
    </row>
    <row r="33119" spans="6:8" x14ac:dyDescent="0.2">
      <c r="F33119" s="1"/>
    </row>
    <row r="33120" spans="6:8" x14ac:dyDescent="0.2">
      <c r="F33120" s="1"/>
    </row>
    <row r="33121" spans="6:10" x14ac:dyDescent="0.2">
      <c r="F33121" s="1"/>
    </row>
    <row r="33122" spans="6:10" x14ac:dyDescent="0.2">
      <c r="F33122" s="1"/>
    </row>
    <row r="33123" spans="6:10" x14ac:dyDescent="0.2">
      <c r="F33123" s="1"/>
      <c r="J33123" s="1"/>
    </row>
    <row r="33124" spans="6:10" x14ac:dyDescent="0.2">
      <c r="F33124" s="1"/>
      <c r="H33124" s="1"/>
    </row>
    <row r="33125" spans="6:10" x14ac:dyDescent="0.2">
      <c r="F33125" s="1"/>
      <c r="H33125" s="1"/>
    </row>
    <row r="33126" spans="6:10" x14ac:dyDescent="0.2">
      <c r="F33126" s="1"/>
      <c r="H33126" s="1"/>
    </row>
    <row r="33127" spans="6:10" x14ac:dyDescent="0.2">
      <c r="F33127" s="1"/>
      <c r="H33127" s="1"/>
    </row>
    <row r="33128" spans="6:10" x14ac:dyDescent="0.2">
      <c r="F33128" s="1"/>
      <c r="H33128" s="1"/>
    </row>
    <row r="33129" spans="6:10" x14ac:dyDescent="0.2">
      <c r="F33129" s="1"/>
      <c r="H33129" s="1"/>
    </row>
    <row r="33130" spans="6:10" x14ac:dyDescent="0.2">
      <c r="F33130" s="1"/>
      <c r="H33130" s="1"/>
    </row>
    <row r="33131" spans="6:10" x14ac:dyDescent="0.2">
      <c r="F33131" s="1"/>
      <c r="H33131" s="1"/>
    </row>
    <row r="33132" spans="6:10" x14ac:dyDescent="0.2">
      <c r="F33132" s="1"/>
      <c r="H33132" s="1"/>
    </row>
    <row r="33133" spans="6:10" x14ac:dyDescent="0.2">
      <c r="F33133" s="1"/>
      <c r="H33133" s="1"/>
    </row>
    <row r="33134" spans="6:10" x14ac:dyDescent="0.2">
      <c r="F33134" s="1"/>
    </row>
    <row r="33135" spans="6:10" x14ac:dyDescent="0.2">
      <c r="F33135" s="1"/>
      <c r="J33135" s="1"/>
    </row>
    <row r="33136" spans="6:10" x14ac:dyDescent="0.2">
      <c r="F33136" s="1"/>
    </row>
    <row r="33137" spans="6:8" x14ac:dyDescent="0.2">
      <c r="F33137" s="1"/>
    </row>
    <row r="33138" spans="6:8" x14ac:dyDescent="0.2">
      <c r="F33138" s="1"/>
    </row>
    <row r="33139" spans="6:8" x14ac:dyDescent="0.2">
      <c r="F33139" s="1"/>
    </row>
    <row r="33140" spans="6:8" x14ac:dyDescent="0.2">
      <c r="F33140" s="1"/>
    </row>
    <row r="33141" spans="6:8" x14ac:dyDescent="0.2">
      <c r="F33141" s="1"/>
    </row>
    <row r="33142" spans="6:8" x14ac:dyDescent="0.2">
      <c r="F33142" s="1"/>
    </row>
    <row r="33143" spans="6:8" x14ac:dyDescent="0.2">
      <c r="F33143" s="1"/>
    </row>
    <row r="33144" spans="6:8" x14ac:dyDescent="0.2">
      <c r="F33144" s="1"/>
      <c r="H33144" s="1"/>
    </row>
    <row r="33145" spans="6:8" x14ac:dyDescent="0.2">
      <c r="F33145" s="1"/>
      <c r="H33145" s="1"/>
    </row>
    <row r="33146" spans="6:8" x14ac:dyDescent="0.2">
      <c r="F33146" s="1"/>
      <c r="H33146" s="1"/>
    </row>
    <row r="33147" spans="6:8" x14ac:dyDescent="0.2">
      <c r="F33147" s="1"/>
      <c r="H33147" s="1"/>
    </row>
    <row r="33148" spans="6:8" x14ac:dyDescent="0.2">
      <c r="F33148" s="1"/>
      <c r="H33148" s="1"/>
    </row>
    <row r="33149" spans="6:8" x14ac:dyDescent="0.2">
      <c r="F33149" s="1"/>
      <c r="H33149" s="1"/>
    </row>
    <row r="33150" spans="6:8" x14ac:dyDescent="0.2">
      <c r="F33150" s="1"/>
      <c r="H33150" s="1"/>
    </row>
    <row r="33151" spans="6:8" x14ac:dyDescent="0.2">
      <c r="F33151" s="1"/>
      <c r="H33151" s="1"/>
    </row>
    <row r="33152" spans="6:8" x14ac:dyDescent="0.2">
      <c r="F33152" s="1"/>
      <c r="H33152" s="1"/>
    </row>
    <row r="33153" spans="6:10" x14ac:dyDescent="0.2">
      <c r="F33153" s="1"/>
      <c r="H33153" s="1"/>
    </row>
    <row r="33154" spans="6:10" x14ac:dyDescent="0.2">
      <c r="F33154" s="1"/>
    </row>
    <row r="33155" spans="6:10" x14ac:dyDescent="0.2">
      <c r="F33155" s="1"/>
    </row>
    <row r="33156" spans="6:10" x14ac:dyDescent="0.2">
      <c r="F33156" s="1"/>
    </row>
    <row r="33157" spans="6:10" x14ac:dyDescent="0.2">
      <c r="F33157" s="1"/>
    </row>
    <row r="33158" spans="6:10" x14ac:dyDescent="0.2">
      <c r="F33158" s="1"/>
    </row>
    <row r="33159" spans="6:10" x14ac:dyDescent="0.2">
      <c r="F33159" s="1"/>
      <c r="J33159" s="1"/>
    </row>
    <row r="33160" spans="6:10" x14ac:dyDescent="0.2">
      <c r="F33160" s="1"/>
    </row>
    <row r="33161" spans="6:10" x14ac:dyDescent="0.2">
      <c r="F33161" s="1"/>
    </row>
    <row r="33162" spans="6:10" x14ac:dyDescent="0.2">
      <c r="F33162" s="1"/>
    </row>
    <row r="33163" spans="6:10" x14ac:dyDescent="0.2">
      <c r="F33163" s="1"/>
    </row>
    <row r="33164" spans="6:10" x14ac:dyDescent="0.2">
      <c r="F33164" s="1"/>
      <c r="H33164" s="1"/>
    </row>
    <row r="33165" spans="6:10" x14ac:dyDescent="0.2">
      <c r="F33165" s="1"/>
      <c r="H33165" s="1"/>
    </row>
    <row r="33166" spans="6:10" x14ac:dyDescent="0.2">
      <c r="F33166" s="1"/>
      <c r="H33166" s="1"/>
    </row>
    <row r="33167" spans="6:10" x14ac:dyDescent="0.2">
      <c r="F33167" s="1"/>
      <c r="H33167" s="1"/>
    </row>
    <row r="33168" spans="6:10" x14ac:dyDescent="0.2">
      <c r="F33168" s="1"/>
      <c r="H33168" s="1"/>
    </row>
    <row r="33169" spans="6:8" x14ac:dyDescent="0.2">
      <c r="F33169" s="1"/>
      <c r="H33169" s="1"/>
    </row>
    <row r="33170" spans="6:8" x14ac:dyDescent="0.2">
      <c r="F33170" s="1"/>
      <c r="H33170" s="1"/>
    </row>
    <row r="33171" spans="6:8" x14ac:dyDescent="0.2">
      <c r="F33171" s="1"/>
      <c r="H33171" s="1"/>
    </row>
    <row r="33172" spans="6:8" x14ac:dyDescent="0.2">
      <c r="F33172" s="1"/>
      <c r="H33172" s="1"/>
    </row>
    <row r="33173" spans="6:8" x14ac:dyDescent="0.2">
      <c r="F33173" s="1"/>
      <c r="H33173" s="1"/>
    </row>
    <row r="33174" spans="6:8" x14ac:dyDescent="0.2">
      <c r="F33174" s="1"/>
    </row>
    <row r="33175" spans="6:8" x14ac:dyDescent="0.2">
      <c r="F33175" s="1"/>
    </row>
    <row r="33176" spans="6:8" x14ac:dyDescent="0.2">
      <c r="F33176" s="1"/>
    </row>
    <row r="33177" spans="6:8" x14ac:dyDescent="0.2">
      <c r="F33177" s="1"/>
    </row>
    <row r="33178" spans="6:8" x14ac:dyDescent="0.2">
      <c r="F33178" s="1"/>
    </row>
    <row r="33179" spans="6:8" x14ac:dyDescent="0.2">
      <c r="F33179" s="1"/>
    </row>
    <row r="33180" spans="6:8" x14ac:dyDescent="0.2">
      <c r="F33180" s="1"/>
    </row>
    <row r="33181" spans="6:8" x14ac:dyDescent="0.2">
      <c r="F33181" s="1"/>
    </row>
    <row r="33182" spans="6:8" x14ac:dyDescent="0.2">
      <c r="F33182" s="1"/>
    </row>
    <row r="33183" spans="6:8" x14ac:dyDescent="0.2">
      <c r="F33183" s="1"/>
    </row>
    <row r="33184" spans="6:8" x14ac:dyDescent="0.2">
      <c r="F33184" s="1"/>
      <c r="H33184" s="1"/>
    </row>
    <row r="33185" spans="6:8" x14ac:dyDescent="0.2">
      <c r="F33185" s="1"/>
      <c r="H33185" s="1"/>
    </row>
    <row r="33186" spans="6:8" x14ac:dyDescent="0.2">
      <c r="F33186" s="1"/>
      <c r="H33186" s="1"/>
    </row>
    <row r="33187" spans="6:8" x14ac:dyDescent="0.2">
      <c r="F33187" s="1"/>
      <c r="H33187" s="1"/>
    </row>
    <row r="33188" spans="6:8" x14ac:dyDescent="0.2">
      <c r="F33188" s="1"/>
      <c r="H33188" s="1"/>
    </row>
    <row r="33189" spans="6:8" x14ac:dyDescent="0.2">
      <c r="F33189" s="1"/>
      <c r="H33189" s="1"/>
    </row>
    <row r="33190" spans="6:8" x14ac:dyDescent="0.2">
      <c r="F33190" s="1"/>
      <c r="H33190" s="1"/>
    </row>
    <row r="33191" spans="6:8" x14ac:dyDescent="0.2">
      <c r="F33191" s="1"/>
      <c r="H33191" s="1"/>
    </row>
    <row r="33192" spans="6:8" x14ac:dyDescent="0.2">
      <c r="F33192" s="1"/>
      <c r="H33192" s="1"/>
    </row>
    <row r="33193" spans="6:8" x14ac:dyDescent="0.2">
      <c r="F33193" s="1"/>
      <c r="H33193" s="1"/>
    </row>
    <row r="33194" spans="6:8" x14ac:dyDescent="0.2">
      <c r="F33194" s="1"/>
    </row>
    <row r="33195" spans="6:8" x14ac:dyDescent="0.2">
      <c r="F33195" s="1"/>
    </row>
    <row r="33196" spans="6:8" x14ac:dyDescent="0.2">
      <c r="F33196" s="1"/>
    </row>
    <row r="33197" spans="6:8" x14ac:dyDescent="0.2">
      <c r="F33197" s="1"/>
    </row>
    <row r="33198" spans="6:8" x14ac:dyDescent="0.2">
      <c r="F33198" s="1"/>
    </row>
    <row r="33199" spans="6:8" x14ac:dyDescent="0.2">
      <c r="F33199" s="1"/>
    </row>
    <row r="33200" spans="6:8" x14ac:dyDescent="0.2">
      <c r="F33200" s="1"/>
    </row>
    <row r="33201" spans="6:8" x14ac:dyDescent="0.2">
      <c r="F33201" s="1"/>
    </row>
    <row r="33202" spans="6:8" x14ac:dyDescent="0.2">
      <c r="F33202" s="1"/>
    </row>
    <row r="33203" spans="6:8" x14ac:dyDescent="0.2">
      <c r="F33203" s="1"/>
    </row>
    <row r="33204" spans="6:8" x14ac:dyDescent="0.2">
      <c r="F33204" s="1"/>
      <c r="H33204" s="1"/>
    </row>
    <row r="33205" spans="6:8" x14ac:dyDescent="0.2">
      <c r="F33205" s="1"/>
      <c r="H33205" s="1"/>
    </row>
    <row r="33206" spans="6:8" x14ac:dyDescent="0.2">
      <c r="F33206" s="1"/>
      <c r="H33206" s="1"/>
    </row>
    <row r="33207" spans="6:8" x14ac:dyDescent="0.2">
      <c r="F33207" s="1"/>
      <c r="H33207" s="1"/>
    </row>
    <row r="33208" spans="6:8" x14ac:dyDescent="0.2">
      <c r="F33208" s="1"/>
      <c r="H33208" s="1"/>
    </row>
    <row r="33209" spans="6:8" x14ac:dyDescent="0.2">
      <c r="F33209" s="1"/>
      <c r="H33209" s="1"/>
    </row>
    <row r="33210" spans="6:8" x14ac:dyDescent="0.2">
      <c r="F33210" s="1"/>
      <c r="H33210" s="1"/>
    </row>
    <row r="33211" spans="6:8" x14ac:dyDescent="0.2">
      <c r="F33211" s="1"/>
      <c r="H33211" s="1"/>
    </row>
    <row r="33212" spans="6:8" x14ac:dyDescent="0.2">
      <c r="F33212" s="1"/>
      <c r="H33212" s="1"/>
    </row>
    <row r="33213" spans="6:8" x14ac:dyDescent="0.2">
      <c r="F33213" s="1"/>
      <c r="H33213" s="1"/>
    </row>
    <row r="33214" spans="6:8" x14ac:dyDescent="0.2">
      <c r="F33214" s="1"/>
    </row>
    <row r="33215" spans="6:8" x14ac:dyDescent="0.2">
      <c r="F33215" s="1"/>
    </row>
    <row r="33216" spans="6:8" x14ac:dyDescent="0.2">
      <c r="F33216" s="1"/>
    </row>
    <row r="33217" spans="6:10" x14ac:dyDescent="0.2">
      <c r="F33217" s="1"/>
    </row>
    <row r="33218" spans="6:10" x14ac:dyDescent="0.2">
      <c r="F33218" s="1"/>
      <c r="J33218" s="1"/>
    </row>
    <row r="33219" spans="6:10" x14ac:dyDescent="0.2">
      <c r="F33219" s="1"/>
    </row>
    <row r="33220" spans="6:10" x14ac:dyDescent="0.2">
      <c r="F33220" s="1"/>
      <c r="J33220" s="1"/>
    </row>
    <row r="33221" spans="6:10" x14ac:dyDescent="0.2">
      <c r="F33221" s="1"/>
    </row>
    <row r="33222" spans="6:10" x14ac:dyDescent="0.2">
      <c r="F33222" s="1"/>
    </row>
    <row r="33223" spans="6:10" x14ac:dyDescent="0.2">
      <c r="F33223" s="1"/>
      <c r="J33223" s="1"/>
    </row>
    <row r="33224" spans="6:10" x14ac:dyDescent="0.2">
      <c r="F33224" s="1"/>
      <c r="H33224" s="1"/>
    </row>
    <row r="33225" spans="6:10" x14ac:dyDescent="0.2">
      <c r="F33225" s="1"/>
      <c r="H33225" s="1"/>
    </row>
    <row r="33226" spans="6:10" x14ac:dyDescent="0.2">
      <c r="F33226" s="1"/>
      <c r="H33226" s="1"/>
    </row>
    <row r="33227" spans="6:10" x14ac:dyDescent="0.2">
      <c r="F33227" s="1"/>
      <c r="H33227" s="1"/>
    </row>
    <row r="33228" spans="6:10" x14ac:dyDescent="0.2">
      <c r="F33228" s="1"/>
      <c r="H33228" s="1"/>
    </row>
    <row r="33229" spans="6:10" x14ac:dyDescent="0.2">
      <c r="F33229" s="1"/>
      <c r="H33229" s="1"/>
    </row>
    <row r="33230" spans="6:10" x14ac:dyDescent="0.2">
      <c r="F33230" s="1"/>
      <c r="H33230" s="1"/>
    </row>
    <row r="33231" spans="6:10" x14ac:dyDescent="0.2">
      <c r="F33231" s="1"/>
      <c r="H33231" s="1"/>
    </row>
    <row r="33232" spans="6:10" x14ac:dyDescent="0.2">
      <c r="F33232" s="1"/>
      <c r="H33232" s="1"/>
    </row>
    <row r="33233" spans="6:8" x14ac:dyDescent="0.2">
      <c r="F33233" s="1"/>
      <c r="H33233" s="1"/>
    </row>
    <row r="33234" spans="6:8" x14ac:dyDescent="0.2">
      <c r="F33234" s="1"/>
    </row>
    <row r="33235" spans="6:8" x14ac:dyDescent="0.2">
      <c r="F33235" s="1"/>
    </row>
    <row r="33236" spans="6:8" x14ac:dyDescent="0.2">
      <c r="F33236" s="1"/>
    </row>
    <row r="33237" spans="6:8" x14ac:dyDescent="0.2">
      <c r="F33237" s="1"/>
    </row>
    <row r="33238" spans="6:8" x14ac:dyDescent="0.2">
      <c r="F33238" s="1"/>
    </row>
    <row r="33239" spans="6:8" x14ac:dyDescent="0.2">
      <c r="F33239" s="1"/>
    </row>
    <row r="33240" spans="6:8" x14ac:dyDescent="0.2">
      <c r="F33240" s="1"/>
    </row>
    <row r="33241" spans="6:8" x14ac:dyDescent="0.2">
      <c r="F33241" s="1"/>
    </row>
    <row r="33242" spans="6:8" x14ac:dyDescent="0.2">
      <c r="F33242" s="1"/>
    </row>
    <row r="33243" spans="6:8" x14ac:dyDescent="0.2">
      <c r="F33243" s="1"/>
    </row>
    <row r="33244" spans="6:8" x14ac:dyDescent="0.2">
      <c r="F33244" s="1"/>
      <c r="H33244" s="1"/>
    </row>
    <row r="33245" spans="6:8" x14ac:dyDescent="0.2">
      <c r="F33245" s="1"/>
      <c r="H33245" s="1"/>
    </row>
    <row r="33246" spans="6:8" x14ac:dyDescent="0.2">
      <c r="F33246" s="1"/>
      <c r="H33246" s="1"/>
    </row>
    <row r="33247" spans="6:8" x14ac:dyDescent="0.2">
      <c r="F33247" s="1"/>
      <c r="H33247" s="1"/>
    </row>
    <row r="33248" spans="6:8" x14ac:dyDescent="0.2">
      <c r="F33248" s="1"/>
      <c r="H33248" s="1"/>
    </row>
    <row r="33249" spans="6:10" x14ac:dyDescent="0.2">
      <c r="F33249" s="1"/>
      <c r="H33249" s="1"/>
    </row>
    <row r="33250" spans="6:10" x14ac:dyDescent="0.2">
      <c r="F33250" s="1"/>
      <c r="H33250" s="1"/>
    </row>
    <row r="33251" spans="6:10" x14ac:dyDescent="0.2">
      <c r="F33251" s="1"/>
      <c r="H33251" s="1"/>
    </row>
    <row r="33252" spans="6:10" x14ac:dyDescent="0.2">
      <c r="F33252" s="1"/>
      <c r="H33252" s="1"/>
    </row>
    <row r="33253" spans="6:10" x14ac:dyDescent="0.2">
      <c r="F33253" s="1"/>
      <c r="H33253" s="1"/>
    </row>
    <row r="33254" spans="6:10" x14ac:dyDescent="0.2">
      <c r="F33254" s="1"/>
    </row>
    <row r="33255" spans="6:10" x14ac:dyDescent="0.2">
      <c r="F33255" s="1"/>
    </row>
    <row r="33256" spans="6:10" x14ac:dyDescent="0.2">
      <c r="F33256" s="1"/>
      <c r="J33256" s="1"/>
    </row>
    <row r="33257" spans="6:10" x14ac:dyDescent="0.2">
      <c r="F33257" s="1"/>
    </row>
    <row r="33258" spans="6:10" x14ac:dyDescent="0.2">
      <c r="F33258" s="1"/>
    </row>
    <row r="33259" spans="6:10" x14ac:dyDescent="0.2">
      <c r="F33259" s="1"/>
    </row>
    <row r="33260" spans="6:10" x14ac:dyDescent="0.2">
      <c r="F33260" s="1"/>
    </row>
    <row r="33261" spans="6:10" x14ac:dyDescent="0.2">
      <c r="F33261" s="1"/>
    </row>
    <row r="33262" spans="6:10" x14ac:dyDescent="0.2">
      <c r="F33262" s="1"/>
    </row>
    <row r="33263" spans="6:10" x14ac:dyDescent="0.2">
      <c r="F33263" s="1"/>
    </row>
    <row r="33264" spans="6:10" x14ac:dyDescent="0.2">
      <c r="F33264" s="1"/>
      <c r="H33264" s="1"/>
    </row>
    <row r="33265" spans="6:8" x14ac:dyDescent="0.2">
      <c r="F33265" s="1"/>
      <c r="H33265" s="1"/>
    </row>
    <row r="33266" spans="6:8" x14ac:dyDescent="0.2">
      <c r="F33266" s="1"/>
      <c r="H33266" s="1"/>
    </row>
    <row r="33267" spans="6:8" x14ac:dyDescent="0.2">
      <c r="F33267" s="1"/>
      <c r="H33267" s="1"/>
    </row>
    <row r="33268" spans="6:8" x14ac:dyDescent="0.2">
      <c r="F33268" s="1"/>
      <c r="H33268" s="1"/>
    </row>
    <row r="33269" spans="6:8" x14ac:dyDescent="0.2">
      <c r="F33269" s="1"/>
      <c r="H33269" s="1"/>
    </row>
    <row r="33270" spans="6:8" x14ac:dyDescent="0.2">
      <c r="F33270" s="1"/>
      <c r="H33270" s="1"/>
    </row>
    <row r="33271" spans="6:8" x14ac:dyDescent="0.2">
      <c r="F33271" s="1"/>
      <c r="H33271" s="1"/>
    </row>
    <row r="33272" spans="6:8" x14ac:dyDescent="0.2">
      <c r="F33272" s="1"/>
      <c r="H33272" s="1"/>
    </row>
    <row r="33273" spans="6:8" x14ac:dyDescent="0.2">
      <c r="F33273" s="1"/>
      <c r="H33273" s="1"/>
    </row>
    <row r="33274" spans="6:8" x14ac:dyDescent="0.2">
      <c r="F33274" s="1"/>
    </row>
    <row r="33275" spans="6:8" x14ac:dyDescent="0.2">
      <c r="F33275" s="1"/>
    </row>
    <row r="33276" spans="6:8" x14ac:dyDescent="0.2">
      <c r="F33276" s="1"/>
    </row>
    <row r="33277" spans="6:8" x14ac:dyDescent="0.2">
      <c r="F33277" s="1"/>
    </row>
    <row r="33278" spans="6:8" x14ac:dyDescent="0.2">
      <c r="F33278" s="1"/>
    </row>
    <row r="33279" spans="6:8" x14ac:dyDescent="0.2">
      <c r="F33279" s="1"/>
    </row>
    <row r="33280" spans="6:8" x14ac:dyDescent="0.2">
      <c r="F33280" s="1"/>
    </row>
    <row r="33281" spans="6:10" x14ac:dyDescent="0.2">
      <c r="F33281" s="1"/>
      <c r="J33281" s="1"/>
    </row>
    <row r="33282" spans="6:10" x14ac:dyDescent="0.2">
      <c r="F33282" s="1"/>
    </row>
    <row r="33283" spans="6:10" x14ac:dyDescent="0.2">
      <c r="F33283" s="1"/>
    </row>
    <row r="33284" spans="6:10" x14ac:dyDescent="0.2">
      <c r="F33284" s="1"/>
      <c r="H33284" s="1"/>
    </row>
    <row r="33285" spans="6:10" x14ac:dyDescent="0.2">
      <c r="F33285" s="1"/>
      <c r="H33285" s="1"/>
    </row>
    <row r="33286" spans="6:10" x14ac:dyDescent="0.2">
      <c r="F33286" s="1"/>
      <c r="H33286" s="1"/>
    </row>
    <row r="33287" spans="6:10" x14ac:dyDescent="0.2">
      <c r="F33287" s="1"/>
      <c r="H33287" s="1"/>
    </row>
    <row r="33288" spans="6:10" x14ac:dyDescent="0.2">
      <c r="F33288" s="1"/>
      <c r="H33288" s="1"/>
    </row>
    <row r="33289" spans="6:10" x14ac:dyDescent="0.2">
      <c r="F33289" s="1"/>
      <c r="H33289" s="1"/>
    </row>
    <row r="33290" spans="6:10" x14ac:dyDescent="0.2">
      <c r="F33290" s="1"/>
      <c r="H33290" s="1"/>
    </row>
    <row r="33291" spans="6:10" x14ac:dyDescent="0.2">
      <c r="F33291" s="1"/>
      <c r="H33291" s="1"/>
    </row>
    <row r="33292" spans="6:10" x14ac:dyDescent="0.2">
      <c r="F33292" s="1"/>
      <c r="H33292" s="1"/>
    </row>
    <row r="33293" spans="6:10" x14ac:dyDescent="0.2">
      <c r="F33293" s="1"/>
      <c r="H33293" s="1"/>
    </row>
    <row r="33294" spans="6:10" x14ac:dyDescent="0.2">
      <c r="F33294" s="1"/>
    </row>
    <row r="33295" spans="6:10" x14ac:dyDescent="0.2">
      <c r="F33295" s="1"/>
    </row>
    <row r="33296" spans="6:10" x14ac:dyDescent="0.2">
      <c r="F33296" s="1"/>
    </row>
    <row r="33297" spans="6:10" x14ac:dyDescent="0.2">
      <c r="F33297" s="1"/>
    </row>
    <row r="33298" spans="6:10" x14ac:dyDescent="0.2">
      <c r="F33298" s="1"/>
    </row>
    <row r="33299" spans="6:10" x14ac:dyDescent="0.2">
      <c r="F33299" s="1"/>
    </row>
    <row r="33300" spans="6:10" x14ac:dyDescent="0.2">
      <c r="F33300" s="1"/>
      <c r="J33300" s="1"/>
    </row>
    <row r="33301" spans="6:10" x14ac:dyDescent="0.2">
      <c r="F33301" s="1"/>
    </row>
    <row r="33302" spans="6:10" x14ac:dyDescent="0.2">
      <c r="F33302" s="1"/>
    </row>
    <row r="33303" spans="6:10" x14ac:dyDescent="0.2">
      <c r="F33303" s="1"/>
    </row>
    <row r="33304" spans="6:10" x14ac:dyDescent="0.2">
      <c r="F33304" s="1"/>
      <c r="H33304" s="1"/>
    </row>
    <row r="33305" spans="6:10" x14ac:dyDescent="0.2">
      <c r="F33305" s="1"/>
      <c r="H33305" s="1"/>
    </row>
    <row r="33306" spans="6:10" x14ac:dyDescent="0.2">
      <c r="F33306" s="1"/>
      <c r="H33306" s="1"/>
    </row>
    <row r="33307" spans="6:10" x14ac:dyDescent="0.2">
      <c r="F33307" s="1"/>
      <c r="H33307" s="1"/>
    </row>
    <row r="33308" spans="6:10" x14ac:dyDescent="0.2">
      <c r="F33308" s="1"/>
      <c r="H33308" s="1"/>
    </row>
    <row r="33309" spans="6:10" x14ac:dyDescent="0.2">
      <c r="F33309" s="1"/>
      <c r="H33309" s="1"/>
    </row>
    <row r="33310" spans="6:10" x14ac:dyDescent="0.2">
      <c r="F33310" s="1"/>
      <c r="H33310" s="1"/>
    </row>
    <row r="33311" spans="6:10" x14ac:dyDescent="0.2">
      <c r="F33311" s="1"/>
      <c r="H33311" s="1"/>
    </row>
    <row r="33312" spans="6:10" x14ac:dyDescent="0.2">
      <c r="F33312" s="1"/>
      <c r="H33312" s="1"/>
    </row>
    <row r="33313" spans="6:8" x14ac:dyDescent="0.2">
      <c r="F33313" s="1"/>
      <c r="H33313" s="1"/>
    </row>
    <row r="33314" spans="6:8" x14ac:dyDescent="0.2">
      <c r="F33314" s="1"/>
    </row>
    <row r="33315" spans="6:8" x14ac:dyDescent="0.2">
      <c r="F33315" s="1"/>
    </row>
    <row r="33316" spans="6:8" x14ac:dyDescent="0.2">
      <c r="F33316" s="1"/>
    </row>
    <row r="33317" spans="6:8" x14ac:dyDescent="0.2">
      <c r="F33317" s="1"/>
    </row>
    <row r="33318" spans="6:8" x14ac:dyDescent="0.2">
      <c r="F33318" s="1"/>
    </row>
    <row r="33319" spans="6:8" x14ac:dyDescent="0.2">
      <c r="F33319" s="1"/>
    </row>
    <row r="33320" spans="6:8" x14ac:dyDescent="0.2">
      <c r="F33320" s="1"/>
    </row>
    <row r="33321" spans="6:8" x14ac:dyDescent="0.2">
      <c r="F33321" s="1"/>
    </row>
    <row r="33322" spans="6:8" x14ac:dyDescent="0.2">
      <c r="F33322" s="1"/>
    </row>
    <row r="33323" spans="6:8" x14ac:dyDescent="0.2">
      <c r="F33323" s="1"/>
    </row>
    <row r="33324" spans="6:8" x14ac:dyDescent="0.2">
      <c r="F33324" s="1"/>
      <c r="H33324" s="1"/>
    </row>
    <row r="33325" spans="6:8" x14ac:dyDescent="0.2">
      <c r="F33325" s="1"/>
      <c r="H33325" s="1"/>
    </row>
    <row r="33326" spans="6:8" x14ac:dyDescent="0.2">
      <c r="F33326" s="1"/>
      <c r="H33326" s="1"/>
    </row>
    <row r="33327" spans="6:8" x14ac:dyDescent="0.2">
      <c r="F33327" s="1"/>
      <c r="H33327" s="1"/>
    </row>
    <row r="33328" spans="6:8" x14ac:dyDescent="0.2">
      <c r="F33328" s="1"/>
      <c r="H33328" s="1"/>
    </row>
    <row r="33329" spans="6:10" x14ac:dyDescent="0.2">
      <c r="F33329" s="1"/>
      <c r="H33329" s="1"/>
    </row>
    <row r="33330" spans="6:10" x14ac:dyDescent="0.2">
      <c r="F33330" s="1"/>
      <c r="H33330" s="1"/>
    </row>
    <row r="33331" spans="6:10" x14ac:dyDescent="0.2">
      <c r="F33331" s="1"/>
      <c r="H33331" s="1"/>
    </row>
    <row r="33332" spans="6:10" x14ac:dyDescent="0.2">
      <c r="F33332" s="1"/>
      <c r="H33332" s="1"/>
    </row>
    <row r="33333" spans="6:10" x14ac:dyDescent="0.2">
      <c r="F33333" s="1"/>
      <c r="H33333" s="1"/>
    </row>
    <row r="33334" spans="6:10" x14ac:dyDescent="0.2">
      <c r="F33334" s="1"/>
    </row>
    <row r="33335" spans="6:10" x14ac:dyDescent="0.2">
      <c r="F33335" s="1"/>
      <c r="J33335" s="1"/>
    </row>
    <row r="33336" spans="6:10" x14ac:dyDescent="0.2">
      <c r="F33336" s="1"/>
    </row>
    <row r="33337" spans="6:10" x14ac:dyDescent="0.2">
      <c r="F33337" s="1"/>
    </row>
    <row r="33338" spans="6:10" x14ac:dyDescent="0.2">
      <c r="F33338" s="1"/>
    </row>
    <row r="33339" spans="6:10" x14ac:dyDescent="0.2">
      <c r="F33339" s="1"/>
    </row>
    <row r="33340" spans="6:10" x14ac:dyDescent="0.2">
      <c r="F33340" s="1"/>
    </row>
    <row r="33341" spans="6:10" x14ac:dyDescent="0.2">
      <c r="F33341" s="1"/>
    </row>
    <row r="33342" spans="6:10" x14ac:dyDescent="0.2">
      <c r="F33342" s="1"/>
    </row>
    <row r="33343" spans="6:10" x14ac:dyDescent="0.2">
      <c r="F33343" s="1"/>
    </row>
    <row r="33344" spans="6:10" x14ac:dyDescent="0.2">
      <c r="F33344" s="1"/>
      <c r="H33344" s="1"/>
    </row>
    <row r="33345" spans="6:8" x14ac:dyDescent="0.2">
      <c r="F33345" s="1"/>
      <c r="H33345" s="1"/>
    </row>
    <row r="33346" spans="6:8" x14ac:dyDescent="0.2">
      <c r="F33346" s="1"/>
      <c r="H33346" s="1"/>
    </row>
    <row r="33347" spans="6:8" x14ac:dyDescent="0.2">
      <c r="F33347" s="1"/>
      <c r="H33347" s="1"/>
    </row>
    <row r="33348" spans="6:8" x14ac:dyDescent="0.2">
      <c r="F33348" s="1"/>
      <c r="H33348" s="1"/>
    </row>
    <row r="33349" spans="6:8" x14ac:dyDescent="0.2">
      <c r="F33349" s="1"/>
      <c r="H33349" s="1"/>
    </row>
    <row r="33350" spans="6:8" x14ac:dyDescent="0.2">
      <c r="F33350" s="1"/>
      <c r="H33350" s="1"/>
    </row>
    <row r="33351" spans="6:8" x14ac:dyDescent="0.2">
      <c r="F33351" s="1"/>
      <c r="H33351" s="1"/>
    </row>
    <row r="33352" spans="6:8" x14ac:dyDescent="0.2">
      <c r="F33352" s="1"/>
      <c r="H33352" s="1"/>
    </row>
    <row r="33353" spans="6:8" x14ac:dyDescent="0.2">
      <c r="F33353" s="1"/>
      <c r="H33353" s="1"/>
    </row>
    <row r="33354" spans="6:8" x14ac:dyDescent="0.2">
      <c r="F33354" s="1"/>
    </row>
    <row r="33355" spans="6:8" x14ac:dyDescent="0.2">
      <c r="F33355" s="1"/>
    </row>
    <row r="33356" spans="6:8" x14ac:dyDescent="0.2">
      <c r="F33356" s="1"/>
    </row>
    <row r="33357" spans="6:8" x14ac:dyDescent="0.2">
      <c r="F33357" s="1"/>
    </row>
    <row r="33358" spans="6:8" x14ac:dyDescent="0.2">
      <c r="F33358" s="1"/>
    </row>
    <row r="33359" spans="6:8" x14ac:dyDescent="0.2">
      <c r="F33359" s="1"/>
    </row>
    <row r="33360" spans="6:8" x14ac:dyDescent="0.2">
      <c r="F33360" s="1"/>
    </row>
    <row r="33361" spans="6:8" x14ac:dyDescent="0.2">
      <c r="F33361" s="1"/>
    </row>
    <row r="33362" spans="6:8" x14ac:dyDescent="0.2">
      <c r="F33362" s="1"/>
    </row>
    <row r="33363" spans="6:8" x14ac:dyDescent="0.2">
      <c r="F33363" s="1"/>
    </row>
    <row r="33364" spans="6:8" x14ac:dyDescent="0.2">
      <c r="F33364" s="1"/>
      <c r="H33364" s="1"/>
    </row>
    <row r="33365" spans="6:8" x14ac:dyDescent="0.2">
      <c r="F33365" s="1"/>
      <c r="H33365" s="1"/>
    </row>
    <row r="33366" spans="6:8" x14ac:dyDescent="0.2">
      <c r="F33366" s="1"/>
      <c r="H33366" s="1"/>
    </row>
    <row r="33367" spans="6:8" x14ac:dyDescent="0.2">
      <c r="F33367" s="1"/>
      <c r="H33367" s="1"/>
    </row>
    <row r="33368" spans="6:8" x14ac:dyDescent="0.2">
      <c r="F33368" s="1"/>
      <c r="H33368" s="1"/>
    </row>
    <row r="33369" spans="6:8" x14ac:dyDescent="0.2">
      <c r="F33369" s="1"/>
      <c r="H33369" s="1"/>
    </row>
    <row r="33370" spans="6:8" x14ac:dyDescent="0.2">
      <c r="F33370" s="1"/>
      <c r="H33370" s="1"/>
    </row>
    <row r="33371" spans="6:8" x14ac:dyDescent="0.2">
      <c r="F33371" s="1"/>
      <c r="H33371" s="1"/>
    </row>
    <row r="33372" spans="6:8" x14ac:dyDescent="0.2">
      <c r="F33372" s="1"/>
      <c r="H33372" s="1"/>
    </row>
    <row r="33373" spans="6:8" x14ac:dyDescent="0.2">
      <c r="F33373" s="1"/>
      <c r="H33373" s="1"/>
    </row>
    <row r="33374" spans="6:8" x14ac:dyDescent="0.2">
      <c r="F33374" s="1"/>
    </row>
    <row r="33375" spans="6:8" x14ac:dyDescent="0.2">
      <c r="F33375" s="1"/>
    </row>
    <row r="33376" spans="6:8" x14ac:dyDescent="0.2">
      <c r="F33376" s="1"/>
    </row>
    <row r="33377" spans="6:8" x14ac:dyDescent="0.2">
      <c r="F33377" s="1"/>
    </row>
    <row r="33378" spans="6:8" x14ac:dyDescent="0.2">
      <c r="F33378" s="1"/>
    </row>
    <row r="33379" spans="6:8" x14ac:dyDescent="0.2">
      <c r="F33379" s="1"/>
    </row>
    <row r="33380" spans="6:8" x14ac:dyDescent="0.2">
      <c r="F33380" s="1"/>
    </row>
    <row r="33381" spans="6:8" x14ac:dyDescent="0.2">
      <c r="F33381" s="1"/>
    </row>
    <row r="33382" spans="6:8" x14ac:dyDescent="0.2">
      <c r="F33382" s="1"/>
    </row>
    <row r="33383" spans="6:8" x14ac:dyDescent="0.2">
      <c r="F33383" s="1"/>
    </row>
    <row r="33384" spans="6:8" x14ac:dyDescent="0.2">
      <c r="F33384" s="1"/>
      <c r="H33384" s="1"/>
    </row>
    <row r="33385" spans="6:8" x14ac:dyDescent="0.2">
      <c r="F33385" s="1"/>
      <c r="H33385" s="1"/>
    </row>
    <row r="33386" spans="6:8" x14ac:dyDescent="0.2">
      <c r="F33386" s="1"/>
      <c r="H33386" s="1"/>
    </row>
    <row r="33387" spans="6:8" x14ac:dyDescent="0.2">
      <c r="F33387" s="1"/>
      <c r="H33387" s="1"/>
    </row>
    <row r="33388" spans="6:8" x14ac:dyDescent="0.2">
      <c r="F33388" s="1"/>
      <c r="H33388" s="1"/>
    </row>
    <row r="33389" spans="6:8" x14ac:dyDescent="0.2">
      <c r="F33389" s="1"/>
      <c r="H33389" s="1"/>
    </row>
    <row r="33390" spans="6:8" x14ac:dyDescent="0.2">
      <c r="F33390" s="1"/>
      <c r="H33390" s="1"/>
    </row>
    <row r="33391" spans="6:8" x14ac:dyDescent="0.2">
      <c r="F33391" s="1"/>
      <c r="H33391" s="1"/>
    </row>
    <row r="33392" spans="6:8" x14ac:dyDescent="0.2">
      <c r="F33392" s="1"/>
      <c r="H33392" s="1"/>
    </row>
    <row r="33393" spans="6:10" x14ac:dyDescent="0.2">
      <c r="F33393" s="1"/>
      <c r="H33393" s="1"/>
    </row>
    <row r="33394" spans="6:10" x14ac:dyDescent="0.2">
      <c r="F33394" s="1"/>
    </row>
    <row r="33395" spans="6:10" x14ac:dyDescent="0.2">
      <c r="F33395" s="1"/>
    </row>
    <row r="33396" spans="6:10" x14ac:dyDescent="0.2">
      <c r="F33396" s="1"/>
      <c r="J33396" s="1"/>
    </row>
    <row r="33397" spans="6:10" x14ac:dyDescent="0.2">
      <c r="F33397" s="1"/>
    </row>
    <row r="33398" spans="6:10" x14ac:dyDescent="0.2">
      <c r="F33398" s="1"/>
    </row>
    <row r="33399" spans="6:10" x14ac:dyDescent="0.2">
      <c r="F33399" s="1"/>
    </row>
    <row r="33400" spans="6:10" x14ac:dyDescent="0.2">
      <c r="F33400" s="1"/>
    </row>
    <row r="33401" spans="6:10" x14ac:dyDescent="0.2">
      <c r="F33401" s="1"/>
    </row>
    <row r="33402" spans="6:10" x14ac:dyDescent="0.2">
      <c r="F33402" s="1"/>
    </row>
    <row r="33403" spans="6:10" x14ac:dyDescent="0.2">
      <c r="F33403" s="1"/>
    </row>
    <row r="33404" spans="6:10" x14ac:dyDescent="0.2">
      <c r="F33404" s="1"/>
      <c r="H33404" s="1"/>
    </row>
    <row r="33405" spans="6:10" x14ac:dyDescent="0.2">
      <c r="F33405" s="1"/>
      <c r="H33405" s="1"/>
    </row>
    <row r="33406" spans="6:10" x14ac:dyDescent="0.2">
      <c r="F33406" s="1"/>
      <c r="H33406" s="1"/>
    </row>
    <row r="33407" spans="6:10" x14ac:dyDescent="0.2">
      <c r="F33407" s="1"/>
      <c r="H33407" s="1"/>
    </row>
    <row r="33408" spans="6:10" x14ac:dyDescent="0.2">
      <c r="F33408" s="1"/>
      <c r="H33408" s="1"/>
    </row>
    <row r="33409" spans="6:10" x14ac:dyDescent="0.2">
      <c r="F33409" s="1"/>
      <c r="H33409" s="1"/>
    </row>
    <row r="33410" spans="6:10" x14ac:dyDescent="0.2">
      <c r="F33410" s="1"/>
      <c r="H33410" s="1"/>
    </row>
    <row r="33411" spans="6:10" x14ac:dyDescent="0.2">
      <c r="F33411" s="1"/>
      <c r="H33411" s="1"/>
    </row>
    <row r="33412" spans="6:10" x14ac:dyDescent="0.2">
      <c r="F33412" s="1"/>
      <c r="H33412" s="1"/>
    </row>
    <row r="33413" spans="6:10" x14ac:dyDescent="0.2">
      <c r="F33413" s="1"/>
      <c r="H33413" s="1"/>
    </row>
    <row r="33414" spans="6:10" x14ac:dyDescent="0.2">
      <c r="F33414" s="1"/>
    </row>
    <row r="33415" spans="6:10" x14ac:dyDescent="0.2">
      <c r="F33415" s="1"/>
    </row>
    <row r="33416" spans="6:10" x14ac:dyDescent="0.2">
      <c r="F33416" s="1"/>
    </row>
    <row r="33417" spans="6:10" x14ac:dyDescent="0.2">
      <c r="F33417" s="1"/>
    </row>
    <row r="33418" spans="6:10" x14ac:dyDescent="0.2">
      <c r="F33418" s="1"/>
    </row>
    <row r="33419" spans="6:10" x14ac:dyDescent="0.2">
      <c r="F33419" s="1"/>
    </row>
    <row r="33420" spans="6:10" x14ac:dyDescent="0.2">
      <c r="F33420" s="1"/>
    </row>
    <row r="33421" spans="6:10" x14ac:dyDescent="0.2">
      <c r="F33421" s="1"/>
    </row>
    <row r="33422" spans="6:10" x14ac:dyDescent="0.2">
      <c r="F33422" s="1"/>
      <c r="J33422" s="1"/>
    </row>
    <row r="33423" spans="6:10" x14ac:dyDescent="0.2">
      <c r="F33423" s="1"/>
    </row>
    <row r="33424" spans="6:10" x14ac:dyDescent="0.2">
      <c r="F33424" s="1"/>
      <c r="H33424" s="1"/>
    </row>
    <row r="33425" spans="6:8" x14ac:dyDescent="0.2">
      <c r="F33425" s="1"/>
      <c r="H33425" s="1"/>
    </row>
    <row r="33426" spans="6:8" x14ac:dyDescent="0.2">
      <c r="F33426" s="1"/>
      <c r="H33426" s="1"/>
    </row>
    <row r="33427" spans="6:8" x14ac:dyDescent="0.2">
      <c r="F33427" s="1"/>
      <c r="H33427" s="1"/>
    </row>
    <row r="33428" spans="6:8" x14ac:dyDescent="0.2">
      <c r="F33428" s="1"/>
      <c r="H33428" s="1"/>
    </row>
    <row r="33429" spans="6:8" x14ac:dyDescent="0.2">
      <c r="F33429" s="1"/>
      <c r="H33429" s="1"/>
    </row>
    <row r="33430" spans="6:8" x14ac:dyDescent="0.2">
      <c r="F33430" s="1"/>
      <c r="H33430" s="1"/>
    </row>
    <row r="33431" spans="6:8" x14ac:dyDescent="0.2">
      <c r="F33431" s="1"/>
      <c r="H33431" s="1"/>
    </row>
    <row r="33432" spans="6:8" x14ac:dyDescent="0.2">
      <c r="F33432" s="1"/>
      <c r="H33432" s="1"/>
    </row>
    <row r="33433" spans="6:8" x14ac:dyDescent="0.2">
      <c r="F33433" s="1"/>
      <c r="H33433" s="1"/>
    </row>
    <row r="33434" spans="6:8" x14ac:dyDescent="0.2">
      <c r="F33434" s="1"/>
    </row>
    <row r="33435" spans="6:8" x14ac:dyDescent="0.2">
      <c r="F33435" s="1"/>
    </row>
    <row r="33436" spans="6:8" x14ac:dyDescent="0.2">
      <c r="F33436" s="1"/>
    </row>
    <row r="33437" spans="6:8" x14ac:dyDescent="0.2">
      <c r="F33437" s="1"/>
    </row>
    <row r="33438" spans="6:8" x14ac:dyDescent="0.2">
      <c r="F33438" s="1"/>
    </row>
    <row r="33439" spans="6:8" x14ac:dyDescent="0.2">
      <c r="F33439" s="1"/>
    </row>
    <row r="33440" spans="6:8" x14ac:dyDescent="0.2">
      <c r="F33440" s="1"/>
    </row>
    <row r="33441" spans="6:8" x14ac:dyDescent="0.2">
      <c r="F33441" s="1"/>
    </row>
    <row r="33442" spans="6:8" x14ac:dyDescent="0.2">
      <c r="F33442" s="1"/>
    </row>
    <row r="33443" spans="6:8" x14ac:dyDescent="0.2">
      <c r="F33443" s="1"/>
    </row>
    <row r="33444" spans="6:8" x14ac:dyDescent="0.2">
      <c r="F33444" s="1"/>
      <c r="H33444" s="1"/>
    </row>
    <row r="33445" spans="6:8" x14ac:dyDescent="0.2">
      <c r="F33445" s="1"/>
      <c r="H33445" s="1"/>
    </row>
    <row r="33446" spans="6:8" x14ac:dyDescent="0.2">
      <c r="F33446" s="1"/>
      <c r="H33446" s="1"/>
    </row>
    <row r="33447" spans="6:8" x14ac:dyDescent="0.2">
      <c r="F33447" s="1"/>
      <c r="H33447" s="1"/>
    </row>
    <row r="33448" spans="6:8" x14ac:dyDescent="0.2">
      <c r="F33448" s="1"/>
      <c r="H33448" s="1"/>
    </row>
    <row r="33449" spans="6:8" x14ac:dyDescent="0.2">
      <c r="F33449" s="1"/>
      <c r="H33449" s="1"/>
    </row>
    <row r="33450" spans="6:8" x14ac:dyDescent="0.2">
      <c r="F33450" s="1"/>
      <c r="H33450" s="1"/>
    </row>
    <row r="33451" spans="6:8" x14ac:dyDescent="0.2">
      <c r="F33451" s="1"/>
      <c r="H33451" s="1"/>
    </row>
    <row r="33452" spans="6:8" x14ac:dyDescent="0.2">
      <c r="F33452" s="1"/>
      <c r="H33452" s="1"/>
    </row>
    <row r="33453" spans="6:8" x14ac:dyDescent="0.2">
      <c r="F33453" s="1"/>
      <c r="H33453" s="1"/>
    </row>
    <row r="33454" spans="6:8" x14ac:dyDescent="0.2">
      <c r="F33454" s="1"/>
    </row>
    <row r="33455" spans="6:8" x14ac:dyDescent="0.2">
      <c r="F33455" s="1"/>
    </row>
    <row r="33456" spans="6:8" x14ac:dyDescent="0.2">
      <c r="F33456" s="1"/>
    </row>
    <row r="33457" spans="6:10" x14ac:dyDescent="0.2">
      <c r="F33457" s="1"/>
      <c r="J33457" s="1"/>
    </row>
    <row r="33458" spans="6:10" x14ac:dyDescent="0.2">
      <c r="F33458" s="1"/>
    </row>
    <row r="33459" spans="6:10" x14ac:dyDescent="0.2">
      <c r="F33459" s="1"/>
    </row>
    <row r="33460" spans="6:10" x14ac:dyDescent="0.2">
      <c r="F33460" s="1"/>
    </row>
    <row r="33461" spans="6:10" x14ac:dyDescent="0.2">
      <c r="F33461" s="1"/>
    </row>
    <row r="33462" spans="6:10" x14ac:dyDescent="0.2">
      <c r="F33462" s="1"/>
    </row>
    <row r="33463" spans="6:10" x14ac:dyDescent="0.2">
      <c r="F33463" s="1"/>
    </row>
    <row r="33464" spans="6:10" x14ac:dyDescent="0.2">
      <c r="F33464" s="1"/>
      <c r="H33464" s="1"/>
    </row>
    <row r="33465" spans="6:10" x14ac:dyDescent="0.2">
      <c r="F33465" s="1"/>
      <c r="H33465" s="1"/>
    </row>
    <row r="33466" spans="6:10" x14ac:dyDescent="0.2">
      <c r="F33466" s="1"/>
      <c r="H33466" s="1"/>
    </row>
    <row r="33467" spans="6:10" x14ac:dyDescent="0.2">
      <c r="F33467" s="1"/>
      <c r="H33467" s="1"/>
    </row>
    <row r="33468" spans="6:10" x14ac:dyDescent="0.2">
      <c r="F33468" s="1"/>
      <c r="H33468" s="1"/>
    </row>
    <row r="33469" spans="6:10" x14ac:dyDescent="0.2">
      <c r="F33469" s="1"/>
      <c r="H33469" s="1"/>
    </row>
    <row r="33470" spans="6:10" x14ac:dyDescent="0.2">
      <c r="F33470" s="1"/>
      <c r="H33470" s="1"/>
    </row>
    <row r="33471" spans="6:10" x14ac:dyDescent="0.2">
      <c r="F33471" s="1"/>
      <c r="H33471" s="1"/>
    </row>
    <row r="33472" spans="6:10" x14ac:dyDescent="0.2">
      <c r="F33472" s="1"/>
      <c r="H33472" s="1"/>
    </row>
    <row r="33473" spans="6:8" x14ac:dyDescent="0.2">
      <c r="F33473" s="1"/>
      <c r="H33473" s="1"/>
    </row>
    <row r="33474" spans="6:8" x14ac:dyDescent="0.2">
      <c r="F33474" s="1"/>
    </row>
    <row r="33475" spans="6:8" x14ac:dyDescent="0.2">
      <c r="F33475" s="1"/>
    </row>
    <row r="33476" spans="6:8" x14ac:dyDescent="0.2">
      <c r="F33476" s="1"/>
    </row>
    <row r="33477" spans="6:8" x14ac:dyDescent="0.2">
      <c r="F33477" s="1"/>
    </row>
    <row r="33478" spans="6:8" x14ac:dyDescent="0.2">
      <c r="F33478" s="1"/>
    </row>
    <row r="33479" spans="6:8" x14ac:dyDescent="0.2">
      <c r="F33479" s="1"/>
    </row>
    <row r="33480" spans="6:8" x14ac:dyDescent="0.2">
      <c r="F33480" s="1"/>
    </row>
    <row r="33481" spans="6:8" x14ac:dyDescent="0.2">
      <c r="F33481" s="1"/>
    </row>
    <row r="33482" spans="6:8" x14ac:dyDescent="0.2">
      <c r="F33482" s="1"/>
    </row>
    <row r="33483" spans="6:8" x14ac:dyDescent="0.2">
      <c r="F33483" s="1"/>
    </row>
    <row r="33484" spans="6:8" x14ac:dyDescent="0.2">
      <c r="F33484" s="1"/>
      <c r="H33484" s="1"/>
    </row>
    <row r="33485" spans="6:8" x14ac:dyDescent="0.2">
      <c r="F33485" s="1"/>
      <c r="H33485" s="1"/>
    </row>
    <row r="33486" spans="6:8" x14ac:dyDescent="0.2">
      <c r="F33486" s="1"/>
      <c r="H33486" s="1"/>
    </row>
    <row r="33487" spans="6:8" x14ac:dyDescent="0.2">
      <c r="F33487" s="1"/>
      <c r="H33487" s="1"/>
    </row>
    <row r="33488" spans="6:8" x14ac:dyDescent="0.2">
      <c r="F33488" s="1"/>
      <c r="H33488" s="1"/>
    </row>
    <row r="33489" spans="6:10" x14ac:dyDescent="0.2">
      <c r="F33489" s="1"/>
      <c r="H33489" s="1"/>
    </row>
    <row r="33490" spans="6:10" x14ac:dyDescent="0.2">
      <c r="F33490" s="1"/>
      <c r="H33490" s="1"/>
    </row>
    <row r="33491" spans="6:10" x14ac:dyDescent="0.2">
      <c r="F33491" s="1"/>
      <c r="H33491" s="1"/>
    </row>
    <row r="33492" spans="6:10" x14ac:dyDescent="0.2">
      <c r="F33492" s="1"/>
      <c r="H33492" s="1"/>
    </row>
    <row r="33493" spans="6:10" x14ac:dyDescent="0.2">
      <c r="F33493" s="1"/>
      <c r="H33493" s="1"/>
    </row>
    <row r="33494" spans="6:10" x14ac:dyDescent="0.2">
      <c r="F33494" s="1"/>
    </row>
    <row r="33495" spans="6:10" x14ac:dyDescent="0.2">
      <c r="F33495" s="1"/>
    </row>
    <row r="33496" spans="6:10" x14ac:dyDescent="0.2">
      <c r="F33496" s="1"/>
    </row>
    <row r="33497" spans="6:10" x14ac:dyDescent="0.2">
      <c r="F33497" s="1"/>
    </row>
    <row r="33498" spans="6:10" x14ac:dyDescent="0.2">
      <c r="F33498" s="1"/>
    </row>
    <row r="33499" spans="6:10" x14ac:dyDescent="0.2">
      <c r="F33499" s="1"/>
    </row>
    <row r="33500" spans="6:10" x14ac:dyDescent="0.2">
      <c r="F33500" s="1"/>
    </row>
    <row r="33501" spans="6:10" x14ac:dyDescent="0.2">
      <c r="F33501" s="1"/>
    </row>
    <row r="33502" spans="6:10" x14ac:dyDescent="0.2">
      <c r="F33502" s="1"/>
    </row>
    <row r="33503" spans="6:10" x14ac:dyDescent="0.2">
      <c r="F33503" s="1"/>
      <c r="J33503" s="1"/>
    </row>
    <row r="33504" spans="6:10" x14ac:dyDescent="0.2">
      <c r="F33504" s="1"/>
      <c r="H33504" s="1"/>
    </row>
    <row r="33505" spans="6:8" x14ac:dyDescent="0.2">
      <c r="F33505" s="1"/>
      <c r="H33505" s="1"/>
    </row>
    <row r="33506" spans="6:8" x14ac:dyDescent="0.2">
      <c r="F33506" s="1"/>
      <c r="H33506" s="1"/>
    </row>
    <row r="33507" spans="6:8" x14ac:dyDescent="0.2">
      <c r="F33507" s="1"/>
      <c r="H33507" s="1"/>
    </row>
    <row r="33508" spans="6:8" x14ac:dyDescent="0.2">
      <c r="F33508" s="1"/>
      <c r="H33508" s="1"/>
    </row>
    <row r="33509" spans="6:8" x14ac:dyDescent="0.2">
      <c r="F33509" s="1"/>
      <c r="H33509" s="1"/>
    </row>
    <row r="33510" spans="6:8" x14ac:dyDescent="0.2">
      <c r="F33510" s="1"/>
      <c r="H33510" s="1"/>
    </row>
    <row r="33511" spans="6:8" x14ac:dyDescent="0.2">
      <c r="F33511" s="1"/>
      <c r="H33511" s="1"/>
    </row>
    <row r="33512" spans="6:8" x14ac:dyDescent="0.2">
      <c r="F33512" s="1"/>
      <c r="H33512" s="1"/>
    </row>
    <row r="33513" spans="6:8" x14ac:dyDescent="0.2">
      <c r="F33513" s="1"/>
      <c r="H33513" s="1"/>
    </row>
    <row r="33514" spans="6:8" x14ac:dyDescent="0.2">
      <c r="F33514" s="1"/>
    </row>
    <row r="33515" spans="6:8" x14ac:dyDescent="0.2">
      <c r="F33515" s="1"/>
    </row>
    <row r="33516" spans="6:8" x14ac:dyDescent="0.2">
      <c r="F33516" s="1"/>
    </row>
    <row r="33517" spans="6:8" x14ac:dyDescent="0.2">
      <c r="F33517" s="1"/>
    </row>
    <row r="33518" spans="6:8" x14ac:dyDescent="0.2">
      <c r="F33518" s="1"/>
    </row>
    <row r="33519" spans="6:8" x14ac:dyDescent="0.2">
      <c r="F33519" s="1"/>
    </row>
    <row r="33520" spans="6:8" x14ac:dyDescent="0.2">
      <c r="F33520" s="1"/>
    </row>
    <row r="33521" spans="6:8" x14ac:dyDescent="0.2">
      <c r="F33521" s="1"/>
    </row>
    <row r="33522" spans="6:8" x14ac:dyDescent="0.2">
      <c r="F33522" s="1"/>
    </row>
    <row r="33523" spans="6:8" x14ac:dyDescent="0.2">
      <c r="F33523" s="1"/>
    </row>
    <row r="33524" spans="6:8" x14ac:dyDescent="0.2">
      <c r="F33524" s="1"/>
      <c r="H33524" s="1"/>
    </row>
    <row r="33525" spans="6:8" x14ac:dyDescent="0.2">
      <c r="F33525" s="1"/>
      <c r="H33525" s="1"/>
    </row>
    <row r="33526" spans="6:8" x14ac:dyDescent="0.2">
      <c r="F33526" s="1"/>
      <c r="H33526" s="1"/>
    </row>
    <row r="33527" spans="6:8" x14ac:dyDescent="0.2">
      <c r="F33527" s="1"/>
      <c r="H33527" s="1"/>
    </row>
    <row r="33528" spans="6:8" x14ac:dyDescent="0.2">
      <c r="F33528" s="1"/>
      <c r="H33528" s="1"/>
    </row>
    <row r="33529" spans="6:8" x14ac:dyDescent="0.2">
      <c r="F33529" s="1"/>
      <c r="H33529" s="1"/>
    </row>
    <row r="33530" spans="6:8" x14ac:dyDescent="0.2">
      <c r="F33530" s="1"/>
      <c r="H33530" s="1"/>
    </row>
    <row r="33531" spans="6:8" x14ac:dyDescent="0.2">
      <c r="F33531" s="1"/>
      <c r="H33531" s="1"/>
    </row>
    <row r="33532" spans="6:8" x14ac:dyDescent="0.2">
      <c r="F33532" s="1"/>
      <c r="H33532" s="1"/>
    </row>
    <row r="33533" spans="6:8" x14ac:dyDescent="0.2">
      <c r="F33533" s="1"/>
      <c r="H33533" s="1"/>
    </row>
    <row r="33534" spans="6:8" x14ac:dyDescent="0.2">
      <c r="F33534" s="1"/>
    </row>
    <row r="33535" spans="6:8" x14ac:dyDescent="0.2">
      <c r="F33535" s="1"/>
    </row>
    <row r="33536" spans="6:8" x14ac:dyDescent="0.2">
      <c r="F33536" s="1"/>
    </row>
    <row r="33537" spans="6:10" x14ac:dyDescent="0.2">
      <c r="F33537" s="1"/>
    </row>
    <row r="33538" spans="6:10" x14ac:dyDescent="0.2">
      <c r="F33538" s="1"/>
    </row>
    <row r="33539" spans="6:10" x14ac:dyDescent="0.2">
      <c r="F33539" s="1"/>
    </row>
    <row r="33540" spans="6:10" x14ac:dyDescent="0.2">
      <c r="F33540" s="1"/>
    </row>
    <row r="33541" spans="6:10" x14ac:dyDescent="0.2">
      <c r="F33541" s="1"/>
    </row>
    <row r="33542" spans="6:10" x14ac:dyDescent="0.2">
      <c r="F33542" s="1"/>
      <c r="J33542" s="1"/>
    </row>
    <row r="33543" spans="6:10" x14ac:dyDescent="0.2">
      <c r="F33543" s="1"/>
    </row>
    <row r="33544" spans="6:10" x14ac:dyDescent="0.2">
      <c r="F33544" s="1"/>
      <c r="H33544" s="1"/>
    </row>
    <row r="33545" spans="6:10" x14ac:dyDescent="0.2">
      <c r="F33545" s="1"/>
      <c r="H33545" s="1"/>
    </row>
    <row r="33546" spans="6:10" x14ac:dyDescent="0.2">
      <c r="F33546" s="1"/>
      <c r="H33546" s="1"/>
    </row>
    <row r="33547" spans="6:10" x14ac:dyDescent="0.2">
      <c r="F33547" s="1"/>
      <c r="H33547" s="1"/>
    </row>
    <row r="33548" spans="6:10" x14ac:dyDescent="0.2">
      <c r="F33548" s="1"/>
      <c r="H33548" s="1"/>
    </row>
    <row r="33549" spans="6:10" x14ac:dyDescent="0.2">
      <c r="F33549" s="1"/>
      <c r="H33549" s="1"/>
    </row>
    <row r="33550" spans="6:10" x14ac:dyDescent="0.2">
      <c r="F33550" s="1"/>
      <c r="H33550" s="1"/>
    </row>
    <row r="33551" spans="6:10" x14ac:dyDescent="0.2">
      <c r="F33551" s="1"/>
      <c r="H33551" s="1"/>
    </row>
    <row r="33552" spans="6:10" x14ac:dyDescent="0.2">
      <c r="F33552" s="1"/>
      <c r="H33552" s="1"/>
    </row>
    <row r="33553" spans="6:8" x14ac:dyDescent="0.2">
      <c r="F33553" s="1"/>
      <c r="H33553" s="1"/>
    </row>
    <row r="33554" spans="6:8" x14ac:dyDescent="0.2">
      <c r="F33554" s="1"/>
    </row>
    <row r="33555" spans="6:8" x14ac:dyDescent="0.2">
      <c r="F33555" s="1"/>
    </row>
    <row r="33556" spans="6:8" x14ac:dyDescent="0.2">
      <c r="F33556" s="1"/>
    </row>
    <row r="33557" spans="6:8" x14ac:dyDescent="0.2">
      <c r="F33557" s="1"/>
    </row>
    <row r="33558" spans="6:8" x14ac:dyDescent="0.2">
      <c r="F33558" s="1"/>
    </row>
    <row r="33559" spans="6:8" x14ac:dyDescent="0.2">
      <c r="F33559" s="1"/>
    </row>
    <row r="33560" spans="6:8" x14ac:dyDescent="0.2">
      <c r="F33560" s="1"/>
    </row>
    <row r="33561" spans="6:8" x14ac:dyDescent="0.2">
      <c r="F33561" s="1"/>
    </row>
    <row r="33562" spans="6:8" x14ac:dyDescent="0.2">
      <c r="F33562" s="1"/>
    </row>
    <row r="33563" spans="6:8" x14ac:dyDescent="0.2">
      <c r="F33563" s="1"/>
    </row>
    <row r="33564" spans="6:8" x14ac:dyDescent="0.2">
      <c r="F33564" s="1"/>
      <c r="H33564" s="1"/>
    </row>
    <row r="33565" spans="6:8" x14ac:dyDescent="0.2">
      <c r="F33565" s="1"/>
      <c r="H33565" s="1"/>
    </row>
    <row r="33566" spans="6:8" x14ac:dyDescent="0.2">
      <c r="F33566" s="1"/>
      <c r="H33566" s="1"/>
    </row>
    <row r="33567" spans="6:8" x14ac:dyDescent="0.2">
      <c r="F33567" s="1"/>
      <c r="H33567" s="1"/>
    </row>
    <row r="33568" spans="6:8" x14ac:dyDescent="0.2">
      <c r="F33568" s="1"/>
      <c r="H33568" s="1"/>
    </row>
    <row r="33569" spans="6:10" x14ac:dyDescent="0.2">
      <c r="F33569" s="1"/>
      <c r="H33569" s="1"/>
    </row>
    <row r="33570" spans="6:10" x14ac:dyDescent="0.2">
      <c r="F33570" s="1"/>
      <c r="H33570" s="1"/>
    </row>
    <row r="33571" spans="6:10" x14ac:dyDescent="0.2">
      <c r="F33571" s="1"/>
      <c r="H33571" s="1"/>
    </row>
    <row r="33572" spans="6:10" x14ac:dyDescent="0.2">
      <c r="F33572" s="1"/>
      <c r="H33572" s="1"/>
    </row>
    <row r="33573" spans="6:10" x14ac:dyDescent="0.2">
      <c r="F33573" s="1"/>
      <c r="H33573" s="1"/>
    </row>
    <row r="33574" spans="6:10" x14ac:dyDescent="0.2">
      <c r="F33574" s="1"/>
    </row>
    <row r="33575" spans="6:10" x14ac:dyDescent="0.2">
      <c r="F33575" s="1"/>
    </row>
    <row r="33576" spans="6:10" x14ac:dyDescent="0.2">
      <c r="F33576" s="1"/>
    </row>
    <row r="33577" spans="6:10" x14ac:dyDescent="0.2">
      <c r="F33577" s="1"/>
    </row>
    <row r="33578" spans="6:10" x14ac:dyDescent="0.2">
      <c r="F33578" s="1"/>
    </row>
    <row r="33579" spans="6:10" x14ac:dyDescent="0.2">
      <c r="F33579" s="1"/>
    </row>
    <row r="33580" spans="6:10" x14ac:dyDescent="0.2">
      <c r="F33580" s="1"/>
    </row>
    <row r="33581" spans="6:10" x14ac:dyDescent="0.2">
      <c r="F33581" s="1"/>
    </row>
    <row r="33582" spans="6:10" x14ac:dyDescent="0.2">
      <c r="F33582" s="1"/>
    </row>
    <row r="33583" spans="6:10" x14ac:dyDescent="0.2">
      <c r="F33583" s="1"/>
      <c r="J33583" s="1"/>
    </row>
    <row r="33584" spans="6:10" x14ac:dyDescent="0.2">
      <c r="F33584" s="1"/>
      <c r="H33584" s="1"/>
    </row>
    <row r="33585" spans="6:8" x14ac:dyDescent="0.2">
      <c r="F33585" s="1"/>
      <c r="H33585" s="1"/>
    </row>
    <row r="33586" spans="6:8" x14ac:dyDescent="0.2">
      <c r="F33586" s="1"/>
      <c r="H33586" s="1"/>
    </row>
    <row r="33587" spans="6:8" x14ac:dyDescent="0.2">
      <c r="F33587" s="1"/>
      <c r="H33587" s="1"/>
    </row>
    <row r="33588" spans="6:8" x14ac:dyDescent="0.2">
      <c r="F33588" s="1"/>
      <c r="H33588" s="1"/>
    </row>
    <row r="33589" spans="6:8" x14ac:dyDescent="0.2">
      <c r="F33589" s="1"/>
      <c r="H33589" s="1"/>
    </row>
    <row r="33590" spans="6:8" x14ac:dyDescent="0.2">
      <c r="F33590" s="1"/>
      <c r="H33590" s="1"/>
    </row>
    <row r="33591" spans="6:8" x14ac:dyDescent="0.2">
      <c r="F33591" s="1"/>
      <c r="H33591" s="1"/>
    </row>
    <row r="33592" spans="6:8" x14ac:dyDescent="0.2">
      <c r="F33592" s="1"/>
      <c r="H33592" s="1"/>
    </row>
    <row r="33593" spans="6:8" x14ac:dyDescent="0.2">
      <c r="F33593" s="1"/>
      <c r="H33593" s="1"/>
    </row>
    <row r="33594" spans="6:8" x14ac:dyDescent="0.2">
      <c r="F33594" s="1"/>
    </row>
    <row r="33595" spans="6:8" x14ac:dyDescent="0.2">
      <c r="F33595" s="1"/>
    </row>
    <row r="33596" spans="6:8" x14ac:dyDescent="0.2">
      <c r="F33596" s="1"/>
    </row>
    <row r="33597" spans="6:8" x14ac:dyDescent="0.2">
      <c r="F33597" s="1"/>
    </row>
    <row r="33598" spans="6:8" x14ac:dyDescent="0.2">
      <c r="F33598" s="1"/>
    </row>
    <row r="33599" spans="6:8" x14ac:dyDescent="0.2">
      <c r="F33599" s="1"/>
    </row>
    <row r="33600" spans="6:8" x14ac:dyDescent="0.2">
      <c r="F33600" s="1"/>
    </row>
    <row r="33601" spans="6:8" x14ac:dyDescent="0.2">
      <c r="F33601" s="1"/>
    </row>
    <row r="33602" spans="6:8" x14ac:dyDescent="0.2">
      <c r="F33602" s="1"/>
    </row>
    <row r="33603" spans="6:8" x14ac:dyDescent="0.2">
      <c r="F33603" s="1"/>
    </row>
    <row r="33604" spans="6:8" x14ac:dyDescent="0.2">
      <c r="F33604" s="1"/>
      <c r="H33604" s="1"/>
    </row>
    <row r="33605" spans="6:8" x14ac:dyDescent="0.2">
      <c r="F33605" s="1"/>
      <c r="H33605" s="1"/>
    </row>
    <row r="33606" spans="6:8" x14ac:dyDescent="0.2">
      <c r="F33606" s="1"/>
      <c r="H33606" s="1"/>
    </row>
    <row r="33607" spans="6:8" x14ac:dyDescent="0.2">
      <c r="F33607" s="1"/>
      <c r="H33607" s="1"/>
    </row>
    <row r="33608" spans="6:8" x14ac:dyDescent="0.2">
      <c r="F33608" s="1"/>
      <c r="H33608" s="1"/>
    </row>
    <row r="33609" spans="6:8" x14ac:dyDescent="0.2">
      <c r="F33609" s="1"/>
      <c r="H33609" s="1"/>
    </row>
    <row r="33610" spans="6:8" x14ac:dyDescent="0.2">
      <c r="F33610" s="1"/>
      <c r="H33610" s="1"/>
    </row>
    <row r="33611" spans="6:8" x14ac:dyDescent="0.2">
      <c r="F33611" s="1"/>
      <c r="H33611" s="1"/>
    </row>
    <row r="33612" spans="6:8" x14ac:dyDescent="0.2">
      <c r="F33612" s="1"/>
      <c r="H33612" s="1"/>
    </row>
    <row r="33613" spans="6:8" x14ac:dyDescent="0.2">
      <c r="F33613" s="1"/>
      <c r="H33613" s="1"/>
    </row>
    <row r="33614" spans="6:8" x14ac:dyDescent="0.2">
      <c r="F33614" s="1"/>
    </row>
    <row r="33615" spans="6:8" x14ac:dyDescent="0.2">
      <c r="F33615" s="1"/>
    </row>
    <row r="33616" spans="6:8" x14ac:dyDescent="0.2">
      <c r="F33616" s="1"/>
    </row>
    <row r="33617" spans="6:8" x14ac:dyDescent="0.2">
      <c r="F33617" s="1"/>
    </row>
    <row r="33618" spans="6:8" x14ac:dyDescent="0.2">
      <c r="F33618" s="1"/>
    </row>
    <row r="33619" spans="6:8" x14ac:dyDescent="0.2">
      <c r="F33619" s="1"/>
    </row>
    <row r="33620" spans="6:8" x14ac:dyDescent="0.2">
      <c r="F33620" s="1"/>
    </row>
    <row r="33621" spans="6:8" x14ac:dyDescent="0.2">
      <c r="F33621" s="1"/>
    </row>
    <row r="33622" spans="6:8" x14ac:dyDescent="0.2">
      <c r="F33622" s="1"/>
    </row>
    <row r="33623" spans="6:8" x14ac:dyDescent="0.2">
      <c r="F33623" s="1"/>
    </row>
    <row r="33624" spans="6:8" x14ac:dyDescent="0.2">
      <c r="F33624" s="1"/>
      <c r="H33624" s="1"/>
    </row>
    <row r="33625" spans="6:8" x14ac:dyDescent="0.2">
      <c r="F33625" s="1"/>
      <c r="H33625" s="1"/>
    </row>
    <row r="33626" spans="6:8" x14ac:dyDescent="0.2">
      <c r="F33626" s="1"/>
      <c r="H33626" s="1"/>
    </row>
    <row r="33627" spans="6:8" x14ac:dyDescent="0.2">
      <c r="F33627" s="1"/>
      <c r="H33627" s="1"/>
    </row>
    <row r="33628" spans="6:8" x14ac:dyDescent="0.2">
      <c r="F33628" s="1"/>
      <c r="H33628" s="1"/>
    </row>
    <row r="33629" spans="6:8" x14ac:dyDescent="0.2">
      <c r="F33629" s="1"/>
      <c r="H33629" s="1"/>
    </row>
    <row r="33630" spans="6:8" x14ac:dyDescent="0.2">
      <c r="F33630" s="1"/>
      <c r="H33630" s="1"/>
    </row>
    <row r="33631" spans="6:8" x14ac:dyDescent="0.2">
      <c r="F33631" s="1"/>
      <c r="H33631" s="1"/>
    </row>
    <row r="33632" spans="6:8" x14ac:dyDescent="0.2">
      <c r="F33632" s="1"/>
      <c r="H33632" s="1"/>
    </row>
    <row r="33633" spans="6:8" x14ac:dyDescent="0.2">
      <c r="F33633" s="1"/>
      <c r="H33633" s="1"/>
    </row>
    <row r="33634" spans="6:8" x14ac:dyDescent="0.2">
      <c r="F33634" s="1"/>
    </row>
    <row r="33635" spans="6:8" x14ac:dyDescent="0.2">
      <c r="F33635" s="1"/>
    </row>
    <row r="33636" spans="6:8" x14ac:dyDescent="0.2">
      <c r="F33636" s="1"/>
    </row>
    <row r="33637" spans="6:8" x14ac:dyDescent="0.2">
      <c r="F33637" s="1"/>
    </row>
    <row r="33638" spans="6:8" x14ac:dyDescent="0.2">
      <c r="F33638" s="1"/>
    </row>
    <row r="33639" spans="6:8" x14ac:dyDescent="0.2">
      <c r="F33639" s="1"/>
    </row>
    <row r="33640" spans="6:8" x14ac:dyDescent="0.2">
      <c r="F33640" s="1"/>
    </row>
    <row r="33641" spans="6:8" x14ac:dyDescent="0.2">
      <c r="F33641" s="1"/>
    </row>
    <row r="33642" spans="6:8" x14ac:dyDescent="0.2">
      <c r="F33642" s="1"/>
    </row>
    <row r="33643" spans="6:8" x14ac:dyDescent="0.2">
      <c r="F33643" s="1"/>
    </row>
    <row r="33644" spans="6:8" x14ac:dyDescent="0.2">
      <c r="F33644" s="1"/>
      <c r="H33644" s="1"/>
    </row>
    <row r="33645" spans="6:8" x14ac:dyDescent="0.2">
      <c r="F33645" s="1"/>
      <c r="H33645" s="1"/>
    </row>
    <row r="33646" spans="6:8" x14ac:dyDescent="0.2">
      <c r="F33646" s="1"/>
      <c r="H33646" s="1"/>
    </row>
    <row r="33647" spans="6:8" x14ac:dyDescent="0.2">
      <c r="F33647" s="1"/>
      <c r="H33647" s="1"/>
    </row>
    <row r="33648" spans="6:8" x14ac:dyDescent="0.2">
      <c r="F33648" s="1"/>
      <c r="H33648" s="1"/>
    </row>
    <row r="33649" spans="6:10" x14ac:dyDescent="0.2">
      <c r="F33649" s="1"/>
      <c r="H33649" s="1"/>
    </row>
    <row r="33650" spans="6:10" x14ac:dyDescent="0.2">
      <c r="F33650" s="1"/>
      <c r="H33650" s="1"/>
    </row>
    <row r="33651" spans="6:10" x14ac:dyDescent="0.2">
      <c r="F33651" s="1"/>
      <c r="H33651" s="1"/>
    </row>
    <row r="33652" spans="6:10" x14ac:dyDescent="0.2">
      <c r="F33652" s="1"/>
      <c r="H33652" s="1"/>
    </row>
    <row r="33653" spans="6:10" x14ac:dyDescent="0.2">
      <c r="F33653" s="1"/>
      <c r="H33653" s="1"/>
    </row>
    <row r="33654" spans="6:10" x14ac:dyDescent="0.2">
      <c r="F33654" s="1"/>
    </row>
    <row r="33655" spans="6:10" x14ac:dyDescent="0.2">
      <c r="F33655" s="1"/>
    </row>
    <row r="33656" spans="6:10" x14ac:dyDescent="0.2">
      <c r="F33656" s="1"/>
    </row>
    <row r="33657" spans="6:10" x14ac:dyDescent="0.2">
      <c r="F33657" s="1"/>
      <c r="J33657" s="1"/>
    </row>
    <row r="33658" spans="6:10" x14ac:dyDescent="0.2">
      <c r="F33658" s="1"/>
    </row>
    <row r="33659" spans="6:10" x14ac:dyDescent="0.2">
      <c r="F33659" s="1"/>
    </row>
    <row r="33660" spans="6:10" x14ac:dyDescent="0.2">
      <c r="F33660" s="1"/>
    </row>
    <row r="33661" spans="6:10" x14ac:dyDescent="0.2">
      <c r="F33661" s="1"/>
    </row>
    <row r="33662" spans="6:10" x14ac:dyDescent="0.2">
      <c r="F33662" s="1"/>
    </row>
    <row r="33663" spans="6:10" x14ac:dyDescent="0.2">
      <c r="F33663" s="1"/>
    </row>
    <row r="33664" spans="6:10" x14ac:dyDescent="0.2">
      <c r="F33664" s="1"/>
      <c r="H33664" s="1"/>
    </row>
    <row r="33665" spans="6:8" x14ac:dyDescent="0.2">
      <c r="F33665" s="1"/>
      <c r="H33665" s="1"/>
    </row>
    <row r="33666" spans="6:8" x14ac:dyDescent="0.2">
      <c r="F33666" s="1"/>
      <c r="H33666" s="1"/>
    </row>
    <row r="33667" spans="6:8" x14ac:dyDescent="0.2">
      <c r="F33667" s="1"/>
      <c r="H33667" s="1"/>
    </row>
    <row r="33668" spans="6:8" x14ac:dyDescent="0.2">
      <c r="F33668" s="1"/>
      <c r="H33668" s="1"/>
    </row>
    <row r="33669" spans="6:8" x14ac:dyDescent="0.2">
      <c r="F33669" s="1"/>
      <c r="H33669" s="1"/>
    </row>
    <row r="33670" spans="6:8" x14ac:dyDescent="0.2">
      <c r="F33670" s="1"/>
      <c r="H33670" s="1"/>
    </row>
    <row r="33671" spans="6:8" x14ac:dyDescent="0.2">
      <c r="F33671" s="1"/>
      <c r="H33671" s="1"/>
    </row>
    <row r="33672" spans="6:8" x14ac:dyDescent="0.2">
      <c r="F33672" s="1"/>
      <c r="H33672" s="1"/>
    </row>
    <row r="33673" spans="6:8" x14ac:dyDescent="0.2">
      <c r="F33673" s="1"/>
      <c r="H33673" s="1"/>
    </row>
    <row r="33674" spans="6:8" x14ac:dyDescent="0.2">
      <c r="F33674" s="1"/>
    </row>
    <row r="33675" spans="6:8" x14ac:dyDescent="0.2">
      <c r="F33675" s="1"/>
    </row>
    <row r="33676" spans="6:8" x14ac:dyDescent="0.2">
      <c r="F33676" s="1"/>
    </row>
    <row r="33677" spans="6:8" x14ac:dyDescent="0.2">
      <c r="F33677" s="1"/>
    </row>
    <row r="33678" spans="6:8" x14ac:dyDescent="0.2">
      <c r="F33678" s="1"/>
    </row>
    <row r="33679" spans="6:8" x14ac:dyDescent="0.2">
      <c r="F33679" s="1"/>
    </row>
    <row r="33680" spans="6:8" x14ac:dyDescent="0.2">
      <c r="F33680" s="1"/>
    </row>
    <row r="33681" spans="6:10" x14ac:dyDescent="0.2">
      <c r="F33681" s="1"/>
    </row>
    <row r="33682" spans="6:10" x14ac:dyDescent="0.2">
      <c r="F33682" s="1"/>
    </row>
    <row r="33683" spans="6:10" x14ac:dyDescent="0.2">
      <c r="F33683" s="1"/>
    </row>
    <row r="33684" spans="6:10" x14ac:dyDescent="0.2">
      <c r="F33684" s="1"/>
      <c r="H33684" s="1"/>
    </row>
    <row r="33685" spans="6:10" x14ac:dyDescent="0.2">
      <c r="F33685" s="1"/>
      <c r="H33685" s="1"/>
    </row>
    <row r="33686" spans="6:10" x14ac:dyDescent="0.2">
      <c r="F33686" s="1"/>
      <c r="H33686" s="1"/>
    </row>
    <row r="33687" spans="6:10" x14ac:dyDescent="0.2">
      <c r="F33687" s="1"/>
      <c r="H33687" s="1"/>
    </row>
    <row r="33688" spans="6:10" x14ac:dyDescent="0.2">
      <c r="F33688" s="1"/>
      <c r="H33688" s="1"/>
    </row>
    <row r="33689" spans="6:10" x14ac:dyDescent="0.2">
      <c r="F33689" s="1"/>
      <c r="H33689" s="1"/>
    </row>
    <row r="33690" spans="6:10" x14ac:dyDescent="0.2">
      <c r="F33690" s="1"/>
      <c r="H33690" s="1"/>
    </row>
    <row r="33691" spans="6:10" x14ac:dyDescent="0.2">
      <c r="F33691" s="1"/>
      <c r="H33691" s="1"/>
    </row>
    <row r="33692" spans="6:10" x14ac:dyDescent="0.2">
      <c r="F33692" s="1"/>
      <c r="H33692" s="1"/>
      <c r="J33692" s="1"/>
    </row>
    <row r="33693" spans="6:10" x14ac:dyDescent="0.2">
      <c r="F33693" s="1"/>
      <c r="H33693" s="1"/>
    </row>
    <row r="33694" spans="6:10" x14ac:dyDescent="0.2">
      <c r="F33694" s="1"/>
    </row>
    <row r="33695" spans="6:10" x14ac:dyDescent="0.2">
      <c r="F33695" s="1"/>
    </row>
    <row r="33696" spans="6:10" x14ac:dyDescent="0.2">
      <c r="F33696" s="1"/>
    </row>
    <row r="33697" spans="6:10" x14ac:dyDescent="0.2">
      <c r="F33697" s="1"/>
    </row>
    <row r="33698" spans="6:10" x14ac:dyDescent="0.2">
      <c r="F33698" s="1"/>
    </row>
    <row r="33699" spans="6:10" x14ac:dyDescent="0.2">
      <c r="F33699" s="1"/>
    </row>
    <row r="33700" spans="6:10" x14ac:dyDescent="0.2">
      <c r="F33700" s="1"/>
      <c r="J33700" s="1"/>
    </row>
    <row r="33701" spans="6:10" x14ac:dyDescent="0.2">
      <c r="F33701" s="1"/>
    </row>
    <row r="33702" spans="6:10" x14ac:dyDescent="0.2">
      <c r="F33702" s="1"/>
    </row>
    <row r="33703" spans="6:10" x14ac:dyDescent="0.2">
      <c r="F33703" s="1"/>
    </row>
    <row r="33704" spans="6:10" x14ac:dyDescent="0.2">
      <c r="F33704" s="1"/>
      <c r="H33704" s="1"/>
    </row>
    <row r="33705" spans="6:10" x14ac:dyDescent="0.2">
      <c r="F33705" s="1"/>
      <c r="H33705" s="1"/>
    </row>
    <row r="33706" spans="6:10" x14ac:dyDescent="0.2">
      <c r="F33706" s="1"/>
      <c r="H33706" s="1"/>
    </row>
    <row r="33707" spans="6:10" x14ac:dyDescent="0.2">
      <c r="F33707" s="1"/>
      <c r="H33707" s="1"/>
    </row>
    <row r="33708" spans="6:10" x14ac:dyDescent="0.2">
      <c r="F33708" s="1"/>
      <c r="H33708" s="1"/>
    </row>
    <row r="33709" spans="6:10" x14ac:dyDescent="0.2">
      <c r="F33709" s="1"/>
      <c r="H33709" s="1"/>
    </row>
    <row r="33710" spans="6:10" x14ac:dyDescent="0.2">
      <c r="F33710" s="1"/>
      <c r="H33710" s="1"/>
    </row>
    <row r="33711" spans="6:10" x14ac:dyDescent="0.2">
      <c r="F33711" s="1"/>
      <c r="H33711" s="1"/>
    </row>
    <row r="33712" spans="6:10" x14ac:dyDescent="0.2">
      <c r="F33712" s="1"/>
      <c r="H33712" s="1"/>
    </row>
    <row r="33713" spans="6:10" x14ac:dyDescent="0.2">
      <c r="F33713" s="1"/>
      <c r="H33713" s="1"/>
    </row>
    <row r="33714" spans="6:10" x14ac:dyDescent="0.2">
      <c r="F33714" s="1"/>
    </row>
    <row r="33715" spans="6:10" x14ac:dyDescent="0.2">
      <c r="F33715" s="1"/>
    </row>
    <row r="33716" spans="6:10" x14ac:dyDescent="0.2">
      <c r="F33716" s="1"/>
    </row>
    <row r="33717" spans="6:10" x14ac:dyDescent="0.2">
      <c r="F33717" s="1"/>
    </row>
    <row r="33718" spans="6:10" x14ac:dyDescent="0.2">
      <c r="F33718" s="1"/>
      <c r="J33718" s="1"/>
    </row>
    <row r="33719" spans="6:10" x14ac:dyDescent="0.2">
      <c r="F33719" s="1"/>
      <c r="J33719" s="1"/>
    </row>
    <row r="33720" spans="6:10" x14ac:dyDescent="0.2">
      <c r="F33720" s="1"/>
    </row>
    <row r="33721" spans="6:10" x14ac:dyDescent="0.2">
      <c r="F33721" s="1"/>
    </row>
    <row r="33722" spans="6:10" x14ac:dyDescent="0.2">
      <c r="F33722" s="1"/>
    </row>
    <row r="33723" spans="6:10" x14ac:dyDescent="0.2">
      <c r="F33723" s="1"/>
    </row>
    <row r="33724" spans="6:10" x14ac:dyDescent="0.2">
      <c r="F33724" s="1"/>
      <c r="H33724" s="1"/>
    </row>
    <row r="33725" spans="6:10" x14ac:dyDescent="0.2">
      <c r="F33725" s="1"/>
      <c r="H33725" s="1"/>
    </row>
    <row r="33726" spans="6:10" x14ac:dyDescent="0.2">
      <c r="F33726" s="1"/>
      <c r="H33726" s="1"/>
    </row>
    <row r="33727" spans="6:10" x14ac:dyDescent="0.2">
      <c r="F33727" s="1"/>
      <c r="H33727" s="1"/>
    </row>
    <row r="33728" spans="6:10" x14ac:dyDescent="0.2">
      <c r="F33728" s="1"/>
      <c r="H33728" s="1"/>
    </row>
    <row r="33729" spans="6:8" x14ac:dyDescent="0.2">
      <c r="F33729" s="1"/>
      <c r="H33729" s="1"/>
    </row>
    <row r="33730" spans="6:8" x14ac:dyDescent="0.2">
      <c r="F33730" s="1"/>
      <c r="H33730" s="1"/>
    </row>
    <row r="33731" spans="6:8" x14ac:dyDescent="0.2">
      <c r="F33731" s="1"/>
      <c r="H33731" s="1"/>
    </row>
    <row r="33732" spans="6:8" x14ac:dyDescent="0.2">
      <c r="F33732" s="1"/>
      <c r="H33732" s="1"/>
    </row>
    <row r="33733" spans="6:8" x14ac:dyDescent="0.2">
      <c r="F33733" s="1"/>
      <c r="H33733" s="1"/>
    </row>
    <row r="33734" spans="6:8" x14ac:dyDescent="0.2">
      <c r="F33734" s="1"/>
    </row>
    <row r="33735" spans="6:8" x14ac:dyDescent="0.2">
      <c r="F33735" s="1"/>
    </row>
    <row r="33736" spans="6:8" x14ac:dyDescent="0.2">
      <c r="F33736" s="1"/>
    </row>
    <row r="33737" spans="6:8" x14ac:dyDescent="0.2">
      <c r="F33737" s="1"/>
    </row>
    <row r="33738" spans="6:8" x14ac:dyDescent="0.2">
      <c r="F33738" s="1"/>
    </row>
    <row r="33739" spans="6:8" x14ac:dyDescent="0.2">
      <c r="F33739" s="1"/>
    </row>
    <row r="33740" spans="6:8" x14ac:dyDescent="0.2">
      <c r="F33740" s="1"/>
    </row>
    <row r="33741" spans="6:8" x14ac:dyDescent="0.2">
      <c r="F33741" s="1"/>
    </row>
    <row r="33742" spans="6:8" x14ac:dyDescent="0.2">
      <c r="F33742" s="1"/>
    </row>
    <row r="33743" spans="6:8" x14ac:dyDescent="0.2">
      <c r="F33743" s="1"/>
    </row>
    <row r="33744" spans="6:8" x14ac:dyDescent="0.2">
      <c r="F33744" s="1"/>
      <c r="H33744" s="1"/>
    </row>
    <row r="33745" spans="6:8" x14ac:dyDescent="0.2">
      <c r="F33745" s="1"/>
      <c r="H33745" s="1"/>
    </row>
    <row r="33746" spans="6:8" x14ac:dyDescent="0.2">
      <c r="F33746" s="1"/>
      <c r="H33746" s="1"/>
    </row>
    <row r="33747" spans="6:8" x14ac:dyDescent="0.2">
      <c r="F33747" s="1"/>
      <c r="H33747" s="1"/>
    </row>
    <row r="33748" spans="6:8" x14ac:dyDescent="0.2">
      <c r="F33748" s="1"/>
      <c r="H33748" s="1"/>
    </row>
    <row r="33749" spans="6:8" x14ac:dyDescent="0.2">
      <c r="F33749" s="1"/>
      <c r="H33749" s="1"/>
    </row>
    <row r="33750" spans="6:8" x14ac:dyDescent="0.2">
      <c r="F33750" s="1"/>
      <c r="H33750" s="1"/>
    </row>
    <row r="33751" spans="6:8" x14ac:dyDescent="0.2">
      <c r="F33751" s="1"/>
      <c r="H33751" s="1"/>
    </row>
    <row r="33752" spans="6:8" x14ac:dyDescent="0.2">
      <c r="F33752" s="1"/>
      <c r="H33752" s="1"/>
    </row>
    <row r="33753" spans="6:8" x14ac:dyDescent="0.2">
      <c r="F33753" s="1"/>
      <c r="H33753" s="1"/>
    </row>
    <row r="33754" spans="6:8" x14ac:dyDescent="0.2">
      <c r="F33754" s="1"/>
    </row>
    <row r="33755" spans="6:8" x14ac:dyDescent="0.2">
      <c r="F33755" s="1"/>
    </row>
    <row r="33756" spans="6:8" x14ac:dyDescent="0.2">
      <c r="F33756" s="1"/>
    </row>
    <row r="33757" spans="6:8" x14ac:dyDescent="0.2">
      <c r="F33757" s="1"/>
    </row>
    <row r="33758" spans="6:8" x14ac:dyDescent="0.2">
      <c r="F33758" s="1"/>
    </row>
    <row r="33759" spans="6:8" x14ac:dyDescent="0.2">
      <c r="F33759" s="1"/>
    </row>
    <row r="33760" spans="6:8" x14ac:dyDescent="0.2">
      <c r="F33760" s="1"/>
    </row>
    <row r="33761" spans="6:8" x14ac:dyDescent="0.2">
      <c r="F33761" s="1"/>
    </row>
    <row r="33762" spans="6:8" x14ac:dyDescent="0.2">
      <c r="F33762" s="1"/>
    </row>
    <row r="33763" spans="6:8" x14ac:dyDescent="0.2">
      <c r="F33763" s="1"/>
    </row>
    <row r="33764" spans="6:8" x14ac:dyDescent="0.2">
      <c r="F33764" s="1"/>
      <c r="H33764" s="1"/>
    </row>
    <row r="33765" spans="6:8" x14ac:dyDescent="0.2">
      <c r="F33765" s="1"/>
      <c r="H33765" s="1"/>
    </row>
    <row r="33766" spans="6:8" x14ac:dyDescent="0.2">
      <c r="F33766" s="1"/>
      <c r="H33766" s="1"/>
    </row>
    <row r="33767" spans="6:8" x14ac:dyDescent="0.2">
      <c r="F33767" s="1"/>
      <c r="H33767" s="1"/>
    </row>
    <row r="33768" spans="6:8" x14ac:dyDescent="0.2">
      <c r="F33768" s="1"/>
      <c r="H33768" s="1"/>
    </row>
    <row r="33769" spans="6:8" x14ac:dyDescent="0.2">
      <c r="F33769" s="1"/>
      <c r="H33769" s="1"/>
    </row>
    <row r="33770" spans="6:8" x14ac:dyDescent="0.2">
      <c r="F33770" s="1"/>
      <c r="H33770" s="1"/>
    </row>
    <row r="33771" spans="6:8" x14ac:dyDescent="0.2">
      <c r="F33771" s="1"/>
      <c r="H33771" s="1"/>
    </row>
    <row r="33772" spans="6:8" x14ac:dyDescent="0.2">
      <c r="F33772" s="1"/>
      <c r="H33772" s="1"/>
    </row>
    <row r="33773" spans="6:8" x14ac:dyDescent="0.2">
      <c r="F33773" s="1"/>
      <c r="H33773" s="1"/>
    </row>
    <row r="33774" spans="6:8" x14ac:dyDescent="0.2">
      <c r="F33774" s="1"/>
    </row>
    <row r="33775" spans="6:8" x14ac:dyDescent="0.2">
      <c r="F33775" s="1"/>
    </row>
    <row r="33776" spans="6:8" x14ac:dyDescent="0.2">
      <c r="F33776" s="1"/>
    </row>
    <row r="33777" spans="6:10" x14ac:dyDescent="0.2">
      <c r="F33777" s="1"/>
    </row>
    <row r="33778" spans="6:10" x14ac:dyDescent="0.2">
      <c r="F33778" s="1"/>
    </row>
    <row r="33779" spans="6:10" x14ac:dyDescent="0.2">
      <c r="F33779" s="1"/>
    </row>
    <row r="33780" spans="6:10" x14ac:dyDescent="0.2">
      <c r="F33780" s="1"/>
    </row>
    <row r="33781" spans="6:10" x14ac:dyDescent="0.2">
      <c r="F33781" s="1"/>
    </row>
    <row r="33782" spans="6:10" x14ac:dyDescent="0.2">
      <c r="F33782" s="1"/>
    </row>
    <row r="33783" spans="6:10" x14ac:dyDescent="0.2">
      <c r="F33783" s="1"/>
      <c r="J33783" s="1"/>
    </row>
    <row r="33784" spans="6:10" x14ac:dyDescent="0.2">
      <c r="F33784" s="1"/>
      <c r="H33784" s="1"/>
    </row>
    <row r="33785" spans="6:10" x14ac:dyDescent="0.2">
      <c r="F33785" s="1"/>
      <c r="H33785" s="1"/>
    </row>
    <row r="33786" spans="6:10" x14ac:dyDescent="0.2">
      <c r="F33786" s="1"/>
      <c r="H33786" s="1"/>
    </row>
    <row r="33787" spans="6:10" x14ac:dyDescent="0.2">
      <c r="F33787" s="1"/>
      <c r="H33787" s="1"/>
    </row>
    <row r="33788" spans="6:10" x14ac:dyDescent="0.2">
      <c r="F33788" s="1"/>
      <c r="H33788" s="1"/>
    </row>
    <row r="33789" spans="6:10" x14ac:dyDescent="0.2">
      <c r="F33789" s="1"/>
      <c r="H33789" s="1"/>
    </row>
    <row r="33790" spans="6:10" x14ac:dyDescent="0.2">
      <c r="F33790" s="1"/>
      <c r="H33790" s="1"/>
    </row>
    <row r="33791" spans="6:10" x14ac:dyDescent="0.2">
      <c r="F33791" s="1"/>
      <c r="H33791" s="1"/>
    </row>
    <row r="33792" spans="6:10" x14ac:dyDescent="0.2">
      <c r="F33792" s="1"/>
      <c r="H33792" s="1"/>
    </row>
    <row r="33793" spans="6:8" x14ac:dyDescent="0.2">
      <c r="F33793" s="1"/>
      <c r="H33793" s="1"/>
    </row>
    <row r="33794" spans="6:8" x14ac:dyDescent="0.2">
      <c r="F33794" s="1"/>
    </row>
    <row r="33795" spans="6:8" x14ac:dyDescent="0.2">
      <c r="F33795" s="1"/>
    </row>
    <row r="33796" spans="6:8" x14ac:dyDescent="0.2">
      <c r="F33796" s="1"/>
    </row>
    <row r="33797" spans="6:8" x14ac:dyDescent="0.2">
      <c r="F33797" s="1"/>
    </row>
    <row r="33798" spans="6:8" x14ac:dyDescent="0.2">
      <c r="F33798" s="1"/>
    </row>
    <row r="33799" spans="6:8" x14ac:dyDescent="0.2">
      <c r="F33799" s="1"/>
    </row>
    <row r="33800" spans="6:8" x14ac:dyDescent="0.2">
      <c r="F33800" s="1"/>
    </row>
    <row r="33801" spans="6:8" x14ac:dyDescent="0.2">
      <c r="F33801" s="1"/>
    </row>
    <row r="33802" spans="6:8" x14ac:dyDescent="0.2">
      <c r="F33802" s="1"/>
    </row>
    <row r="33803" spans="6:8" x14ac:dyDescent="0.2">
      <c r="F33803" s="1"/>
    </row>
    <row r="33804" spans="6:8" x14ac:dyDescent="0.2">
      <c r="F33804" s="1"/>
      <c r="H33804" s="1"/>
    </row>
    <row r="33805" spans="6:8" x14ac:dyDescent="0.2">
      <c r="F33805" s="1"/>
      <c r="H33805" s="1"/>
    </row>
    <row r="33806" spans="6:8" x14ac:dyDescent="0.2">
      <c r="F33806" s="1"/>
      <c r="H33806" s="1"/>
    </row>
    <row r="33807" spans="6:8" x14ac:dyDescent="0.2">
      <c r="F33807" s="1"/>
      <c r="H33807" s="1"/>
    </row>
    <row r="33808" spans="6:8" x14ac:dyDescent="0.2">
      <c r="F33808" s="1"/>
      <c r="H33808" s="1"/>
    </row>
    <row r="33809" spans="6:8" x14ac:dyDescent="0.2">
      <c r="F33809" s="1"/>
      <c r="H33809" s="1"/>
    </row>
    <row r="33810" spans="6:8" x14ac:dyDescent="0.2">
      <c r="F33810" s="1"/>
      <c r="H33810" s="1"/>
    </row>
    <row r="33811" spans="6:8" x14ac:dyDescent="0.2">
      <c r="F33811" s="1"/>
      <c r="H33811" s="1"/>
    </row>
    <row r="33812" spans="6:8" x14ac:dyDescent="0.2">
      <c r="F33812" s="1"/>
      <c r="H33812" s="1"/>
    </row>
    <row r="33813" spans="6:8" x14ac:dyDescent="0.2">
      <c r="F33813" s="1"/>
      <c r="H33813" s="1"/>
    </row>
    <row r="33814" spans="6:8" x14ac:dyDescent="0.2">
      <c r="F33814" s="1"/>
    </row>
    <row r="33815" spans="6:8" x14ac:dyDescent="0.2">
      <c r="F33815" s="1"/>
    </row>
    <row r="33816" spans="6:8" x14ac:dyDescent="0.2">
      <c r="F33816" s="1"/>
    </row>
    <row r="33817" spans="6:8" x14ac:dyDescent="0.2">
      <c r="F33817" s="1"/>
    </row>
    <row r="33818" spans="6:8" x14ac:dyDescent="0.2">
      <c r="F33818" s="1"/>
    </row>
    <row r="33819" spans="6:8" x14ac:dyDescent="0.2">
      <c r="F33819" s="1"/>
    </row>
    <row r="33820" spans="6:8" x14ac:dyDescent="0.2">
      <c r="F33820" s="1"/>
    </row>
    <row r="33821" spans="6:8" x14ac:dyDescent="0.2">
      <c r="F33821" s="1"/>
    </row>
    <row r="33822" spans="6:8" x14ac:dyDescent="0.2">
      <c r="F33822" s="1"/>
    </row>
    <row r="33823" spans="6:8" x14ac:dyDescent="0.2">
      <c r="F33823" s="1"/>
    </row>
    <row r="33824" spans="6:8" x14ac:dyDescent="0.2">
      <c r="F33824" s="1"/>
      <c r="H33824" s="1"/>
    </row>
    <row r="33825" spans="6:8" x14ac:dyDescent="0.2">
      <c r="F33825" s="1"/>
      <c r="H33825" s="1"/>
    </row>
    <row r="33826" spans="6:8" x14ac:dyDescent="0.2">
      <c r="F33826" s="1"/>
      <c r="H33826" s="1"/>
    </row>
    <row r="33827" spans="6:8" x14ac:dyDescent="0.2">
      <c r="F33827" s="1"/>
      <c r="H33827" s="1"/>
    </row>
    <row r="33828" spans="6:8" x14ac:dyDescent="0.2">
      <c r="F33828" s="1"/>
      <c r="H33828" s="1"/>
    </row>
    <row r="33829" spans="6:8" x14ac:dyDescent="0.2">
      <c r="F33829" s="1"/>
      <c r="H33829" s="1"/>
    </row>
    <row r="33830" spans="6:8" x14ac:dyDescent="0.2">
      <c r="F33830" s="1"/>
      <c r="H33830" s="1"/>
    </row>
    <row r="33831" spans="6:8" x14ac:dyDescent="0.2">
      <c r="F33831" s="1"/>
      <c r="H33831" s="1"/>
    </row>
    <row r="33832" spans="6:8" x14ac:dyDescent="0.2">
      <c r="F33832" s="1"/>
      <c r="H33832" s="1"/>
    </row>
    <row r="33833" spans="6:8" x14ac:dyDescent="0.2">
      <c r="F33833" s="1"/>
      <c r="H33833" s="1"/>
    </row>
    <row r="33834" spans="6:8" x14ac:dyDescent="0.2">
      <c r="F33834" s="1"/>
    </row>
    <row r="33835" spans="6:8" x14ac:dyDescent="0.2">
      <c r="F33835" s="1"/>
    </row>
    <row r="33836" spans="6:8" x14ac:dyDescent="0.2">
      <c r="F33836" s="1"/>
    </row>
    <row r="33837" spans="6:8" x14ac:dyDescent="0.2">
      <c r="F33837" s="1"/>
    </row>
    <row r="33838" spans="6:8" x14ac:dyDescent="0.2">
      <c r="F33838" s="1"/>
    </row>
    <row r="33839" spans="6:8" x14ac:dyDescent="0.2">
      <c r="F33839" s="1"/>
    </row>
    <row r="33840" spans="6:8" x14ac:dyDescent="0.2">
      <c r="F33840" s="1"/>
    </row>
    <row r="33841" spans="6:8" x14ac:dyDescent="0.2">
      <c r="F33841" s="1"/>
    </row>
    <row r="33842" spans="6:8" x14ac:dyDescent="0.2">
      <c r="F33842" s="1"/>
    </row>
    <row r="33843" spans="6:8" x14ac:dyDescent="0.2">
      <c r="F33843" s="1"/>
    </row>
    <row r="33844" spans="6:8" x14ac:dyDescent="0.2">
      <c r="F33844" s="1"/>
      <c r="H33844" s="1"/>
    </row>
    <row r="33845" spans="6:8" x14ac:dyDescent="0.2">
      <c r="F33845" s="1"/>
      <c r="H33845" s="1"/>
    </row>
    <row r="33846" spans="6:8" x14ac:dyDescent="0.2">
      <c r="F33846" s="1"/>
      <c r="H33846" s="1"/>
    </row>
    <row r="33847" spans="6:8" x14ac:dyDescent="0.2">
      <c r="F33847" s="1"/>
      <c r="H33847" s="1"/>
    </row>
    <row r="33848" spans="6:8" x14ac:dyDescent="0.2">
      <c r="F33848" s="1"/>
      <c r="H33848" s="1"/>
    </row>
    <row r="33849" spans="6:8" x14ac:dyDescent="0.2">
      <c r="F33849" s="1"/>
      <c r="H33849" s="1"/>
    </row>
    <row r="33850" spans="6:8" x14ac:dyDescent="0.2">
      <c r="F33850" s="1"/>
      <c r="H33850" s="1"/>
    </row>
    <row r="33851" spans="6:8" x14ac:dyDescent="0.2">
      <c r="F33851" s="1"/>
      <c r="H33851" s="1"/>
    </row>
    <row r="33852" spans="6:8" x14ac:dyDescent="0.2">
      <c r="F33852" s="1"/>
      <c r="H33852" s="1"/>
    </row>
    <row r="33853" spans="6:8" x14ac:dyDescent="0.2">
      <c r="F33853" s="1"/>
      <c r="H33853" s="1"/>
    </row>
    <row r="33854" spans="6:8" x14ac:dyDescent="0.2">
      <c r="F33854" s="1"/>
    </row>
    <row r="33855" spans="6:8" x14ac:dyDescent="0.2">
      <c r="F33855" s="1"/>
    </row>
    <row r="33856" spans="6:8" x14ac:dyDescent="0.2">
      <c r="F33856" s="1"/>
    </row>
    <row r="33857" spans="6:8" x14ac:dyDescent="0.2">
      <c r="F33857" s="1"/>
    </row>
    <row r="33858" spans="6:8" x14ac:dyDescent="0.2">
      <c r="F33858" s="1"/>
    </row>
    <row r="33859" spans="6:8" x14ac:dyDescent="0.2">
      <c r="F33859" s="1"/>
    </row>
    <row r="33860" spans="6:8" x14ac:dyDescent="0.2">
      <c r="F33860" s="1"/>
    </row>
    <row r="33861" spans="6:8" x14ac:dyDescent="0.2">
      <c r="F33861" s="1"/>
    </row>
    <row r="33862" spans="6:8" x14ac:dyDescent="0.2">
      <c r="F33862" s="1"/>
    </row>
    <row r="33863" spans="6:8" x14ac:dyDescent="0.2">
      <c r="F33863" s="1"/>
    </row>
    <row r="33864" spans="6:8" x14ac:dyDescent="0.2">
      <c r="F33864" s="1"/>
      <c r="H33864" s="1"/>
    </row>
    <row r="33865" spans="6:8" x14ac:dyDescent="0.2">
      <c r="F33865" s="1"/>
      <c r="H33865" s="1"/>
    </row>
    <row r="33866" spans="6:8" x14ac:dyDescent="0.2">
      <c r="F33866" s="1"/>
      <c r="H33866" s="1"/>
    </row>
    <row r="33867" spans="6:8" x14ac:dyDescent="0.2">
      <c r="F33867" s="1"/>
      <c r="H33867" s="1"/>
    </row>
    <row r="33868" spans="6:8" x14ac:dyDescent="0.2">
      <c r="F33868" s="1"/>
      <c r="H33868" s="1"/>
    </row>
    <row r="33869" spans="6:8" x14ac:dyDescent="0.2">
      <c r="F33869" s="1"/>
      <c r="H33869" s="1"/>
    </row>
    <row r="33870" spans="6:8" x14ac:dyDescent="0.2">
      <c r="F33870" s="1"/>
      <c r="H33870" s="1"/>
    </row>
    <row r="33871" spans="6:8" x14ac:dyDescent="0.2">
      <c r="F33871" s="1"/>
      <c r="H33871" s="1"/>
    </row>
    <row r="33872" spans="6:8" x14ac:dyDescent="0.2">
      <c r="F33872" s="1"/>
      <c r="H33872" s="1"/>
    </row>
    <row r="33873" spans="6:8" x14ac:dyDescent="0.2">
      <c r="F33873" s="1"/>
      <c r="H33873" s="1"/>
    </row>
    <row r="33874" spans="6:8" x14ac:dyDescent="0.2">
      <c r="F33874" s="1"/>
    </row>
    <row r="33875" spans="6:8" x14ac:dyDescent="0.2">
      <c r="F33875" s="1"/>
    </row>
    <row r="33876" spans="6:8" x14ac:dyDescent="0.2">
      <c r="F33876" s="1"/>
    </row>
    <row r="33877" spans="6:8" x14ac:dyDescent="0.2">
      <c r="F33877" s="1"/>
    </row>
    <row r="33878" spans="6:8" x14ac:dyDescent="0.2">
      <c r="F33878" s="1"/>
    </row>
    <row r="33879" spans="6:8" x14ac:dyDescent="0.2">
      <c r="F33879" s="1"/>
    </row>
    <row r="33880" spans="6:8" x14ac:dyDescent="0.2">
      <c r="F33880" s="1"/>
    </row>
    <row r="33881" spans="6:8" x14ac:dyDescent="0.2">
      <c r="F33881" s="1"/>
    </row>
    <row r="33882" spans="6:8" x14ac:dyDescent="0.2">
      <c r="F33882" s="1"/>
    </row>
    <row r="33883" spans="6:8" x14ac:dyDescent="0.2">
      <c r="F33883" s="1"/>
    </row>
    <row r="33884" spans="6:8" x14ac:dyDescent="0.2">
      <c r="F33884" s="1"/>
      <c r="H33884" s="1"/>
    </row>
    <row r="33885" spans="6:8" x14ac:dyDescent="0.2">
      <c r="F33885" s="1"/>
      <c r="H33885" s="1"/>
    </row>
    <row r="33886" spans="6:8" x14ac:dyDescent="0.2">
      <c r="F33886" s="1"/>
      <c r="H33886" s="1"/>
    </row>
    <row r="33887" spans="6:8" x14ac:dyDescent="0.2">
      <c r="F33887" s="1"/>
      <c r="H33887" s="1"/>
    </row>
    <row r="33888" spans="6:8" x14ac:dyDescent="0.2">
      <c r="F33888" s="1"/>
      <c r="H33888" s="1"/>
    </row>
    <row r="33889" spans="6:10" x14ac:dyDescent="0.2">
      <c r="F33889" s="1"/>
      <c r="H33889" s="1"/>
    </row>
    <row r="33890" spans="6:10" x14ac:dyDescent="0.2">
      <c r="F33890" s="1"/>
      <c r="H33890" s="1"/>
    </row>
    <row r="33891" spans="6:10" x14ac:dyDescent="0.2">
      <c r="F33891" s="1"/>
      <c r="H33891" s="1"/>
    </row>
    <row r="33892" spans="6:10" x14ac:dyDescent="0.2">
      <c r="F33892" s="1"/>
      <c r="H33892" s="1"/>
    </row>
    <row r="33893" spans="6:10" x14ac:dyDescent="0.2">
      <c r="F33893" s="1"/>
      <c r="H33893" s="1"/>
      <c r="J33893" s="1"/>
    </row>
    <row r="33894" spans="6:10" x14ac:dyDescent="0.2">
      <c r="F33894" s="1"/>
    </row>
    <row r="33895" spans="6:10" x14ac:dyDescent="0.2">
      <c r="F33895" s="1"/>
    </row>
    <row r="33896" spans="6:10" x14ac:dyDescent="0.2">
      <c r="F33896" s="1"/>
    </row>
    <row r="33897" spans="6:10" x14ac:dyDescent="0.2">
      <c r="F33897" s="1"/>
      <c r="J33897" s="1"/>
    </row>
    <row r="33898" spans="6:10" x14ac:dyDescent="0.2">
      <c r="F33898" s="1"/>
    </row>
    <row r="33899" spans="6:10" x14ac:dyDescent="0.2">
      <c r="F33899" s="1"/>
      <c r="J33899" s="1"/>
    </row>
    <row r="33900" spans="6:10" x14ac:dyDescent="0.2">
      <c r="F33900" s="1"/>
    </row>
    <row r="33901" spans="6:10" x14ac:dyDescent="0.2">
      <c r="F33901" s="1"/>
    </row>
    <row r="33902" spans="6:10" x14ac:dyDescent="0.2">
      <c r="F33902" s="1"/>
    </row>
    <row r="33903" spans="6:10" x14ac:dyDescent="0.2">
      <c r="F33903" s="1"/>
    </row>
    <row r="33904" spans="6:10" x14ac:dyDescent="0.2">
      <c r="F33904" s="1"/>
      <c r="H33904" s="1"/>
    </row>
    <row r="33905" spans="6:8" x14ac:dyDescent="0.2">
      <c r="F33905" s="1"/>
      <c r="H33905" s="1"/>
    </row>
    <row r="33906" spans="6:8" x14ac:dyDescent="0.2">
      <c r="F33906" s="1"/>
      <c r="H33906" s="1"/>
    </row>
    <row r="33907" spans="6:8" x14ac:dyDescent="0.2">
      <c r="F33907" s="1"/>
      <c r="H33907" s="1"/>
    </row>
    <row r="33908" spans="6:8" x14ac:dyDescent="0.2">
      <c r="F33908" s="1"/>
      <c r="H33908" s="1"/>
    </row>
    <row r="33909" spans="6:8" x14ac:dyDescent="0.2">
      <c r="F33909" s="1"/>
      <c r="H33909" s="1"/>
    </row>
    <row r="33910" spans="6:8" x14ac:dyDescent="0.2">
      <c r="F33910" s="1"/>
      <c r="H33910" s="1"/>
    </row>
    <row r="33911" spans="6:8" x14ac:dyDescent="0.2">
      <c r="F33911" s="1"/>
      <c r="H33911" s="1"/>
    </row>
    <row r="33912" spans="6:8" x14ac:dyDescent="0.2">
      <c r="F33912" s="1"/>
      <c r="H33912" s="1"/>
    </row>
    <row r="33913" spans="6:8" x14ac:dyDescent="0.2">
      <c r="F33913" s="1"/>
      <c r="H33913" s="1"/>
    </row>
    <row r="33914" spans="6:8" x14ac:dyDescent="0.2">
      <c r="F33914" s="1"/>
    </row>
    <row r="33915" spans="6:8" x14ac:dyDescent="0.2">
      <c r="F33915" s="1"/>
    </row>
    <row r="33916" spans="6:8" x14ac:dyDescent="0.2">
      <c r="F33916" s="1"/>
    </row>
    <row r="33917" spans="6:8" x14ac:dyDescent="0.2">
      <c r="F33917" s="1"/>
    </row>
    <row r="33918" spans="6:8" x14ac:dyDescent="0.2">
      <c r="F33918" s="1"/>
    </row>
    <row r="33919" spans="6:8" x14ac:dyDescent="0.2">
      <c r="F33919" s="1"/>
    </row>
    <row r="33920" spans="6:8" x14ac:dyDescent="0.2">
      <c r="F33920" s="1"/>
    </row>
    <row r="33921" spans="6:8" x14ac:dyDescent="0.2">
      <c r="F33921" s="1"/>
    </row>
    <row r="33922" spans="6:8" x14ac:dyDescent="0.2">
      <c r="F33922" s="1"/>
    </row>
    <row r="33923" spans="6:8" x14ac:dyDescent="0.2">
      <c r="F33923" s="1"/>
    </row>
    <row r="33924" spans="6:8" x14ac:dyDescent="0.2">
      <c r="F33924" s="1"/>
      <c r="H33924" s="1"/>
    </row>
    <row r="33925" spans="6:8" x14ac:dyDescent="0.2">
      <c r="F33925" s="1"/>
      <c r="H33925" s="1"/>
    </row>
    <row r="33926" spans="6:8" x14ac:dyDescent="0.2">
      <c r="F33926" s="1"/>
      <c r="H33926" s="1"/>
    </row>
    <row r="33927" spans="6:8" x14ac:dyDescent="0.2">
      <c r="F33927" s="1"/>
      <c r="H33927" s="1"/>
    </row>
    <row r="33928" spans="6:8" x14ac:dyDescent="0.2">
      <c r="F33928" s="1"/>
      <c r="H33928" s="1"/>
    </row>
    <row r="33929" spans="6:8" x14ac:dyDescent="0.2">
      <c r="F33929" s="1"/>
      <c r="H33929" s="1"/>
    </row>
    <row r="33930" spans="6:8" x14ac:dyDescent="0.2">
      <c r="F33930" s="1"/>
      <c r="H33930" s="1"/>
    </row>
    <row r="33931" spans="6:8" x14ac:dyDescent="0.2">
      <c r="F33931" s="1"/>
      <c r="H33931" s="1"/>
    </row>
    <row r="33932" spans="6:8" x14ac:dyDescent="0.2">
      <c r="F33932" s="1"/>
      <c r="H33932" s="1"/>
    </row>
    <row r="33933" spans="6:8" x14ac:dyDescent="0.2">
      <c r="F33933" s="1"/>
      <c r="H33933" s="1"/>
    </row>
    <row r="33934" spans="6:8" x14ac:dyDescent="0.2">
      <c r="F33934" s="1"/>
    </row>
    <row r="33935" spans="6:8" x14ac:dyDescent="0.2">
      <c r="F33935" s="1"/>
    </row>
    <row r="33936" spans="6:8" x14ac:dyDescent="0.2">
      <c r="F33936" s="1"/>
    </row>
    <row r="33937" spans="6:8" x14ac:dyDescent="0.2">
      <c r="F33937" s="1"/>
    </row>
    <row r="33938" spans="6:8" x14ac:dyDescent="0.2">
      <c r="F33938" s="1"/>
    </row>
    <row r="33939" spans="6:8" x14ac:dyDescent="0.2">
      <c r="F33939" s="1"/>
    </row>
    <row r="33940" spans="6:8" x14ac:dyDescent="0.2">
      <c r="F33940" s="1"/>
    </row>
    <row r="33941" spans="6:8" x14ac:dyDescent="0.2">
      <c r="F33941" s="1"/>
    </row>
    <row r="33942" spans="6:8" x14ac:dyDescent="0.2">
      <c r="F33942" s="1"/>
    </row>
    <row r="33943" spans="6:8" x14ac:dyDescent="0.2">
      <c r="F33943" s="1"/>
    </row>
    <row r="33944" spans="6:8" x14ac:dyDescent="0.2">
      <c r="F33944" s="1"/>
      <c r="H33944" s="1"/>
    </row>
    <row r="33945" spans="6:8" x14ac:dyDescent="0.2">
      <c r="F33945" s="1"/>
      <c r="H33945" s="1"/>
    </row>
    <row r="33946" spans="6:8" x14ac:dyDescent="0.2">
      <c r="F33946" s="1"/>
      <c r="H33946" s="1"/>
    </row>
    <row r="33947" spans="6:8" x14ac:dyDescent="0.2">
      <c r="F33947" s="1"/>
      <c r="H33947" s="1"/>
    </row>
    <row r="33948" spans="6:8" x14ac:dyDescent="0.2">
      <c r="F33948" s="1"/>
      <c r="H33948" s="1"/>
    </row>
    <row r="33949" spans="6:8" x14ac:dyDescent="0.2">
      <c r="F33949" s="1"/>
      <c r="H33949" s="1"/>
    </row>
    <row r="33950" spans="6:8" x14ac:dyDescent="0.2">
      <c r="F33950" s="1"/>
      <c r="H33950" s="1"/>
    </row>
    <row r="33951" spans="6:8" x14ac:dyDescent="0.2">
      <c r="F33951" s="1"/>
      <c r="H33951" s="1"/>
    </row>
    <row r="33952" spans="6:8" x14ac:dyDescent="0.2">
      <c r="F33952" s="1"/>
      <c r="H33952" s="1"/>
    </row>
    <row r="33953" spans="6:8" x14ac:dyDescent="0.2">
      <c r="F33953" s="1"/>
      <c r="H33953" s="1"/>
    </row>
    <row r="33954" spans="6:8" x14ac:dyDescent="0.2">
      <c r="F33954" s="1"/>
    </row>
    <row r="33955" spans="6:8" x14ac:dyDescent="0.2">
      <c r="F33955" s="1"/>
    </row>
    <row r="33956" spans="6:8" x14ac:dyDescent="0.2">
      <c r="F33956" s="1"/>
    </row>
    <row r="33957" spans="6:8" x14ac:dyDescent="0.2">
      <c r="F33957" s="1"/>
    </row>
    <row r="33958" spans="6:8" x14ac:dyDescent="0.2">
      <c r="F33958" s="1"/>
    </row>
    <row r="33959" spans="6:8" x14ac:dyDescent="0.2">
      <c r="F33959" s="1"/>
    </row>
    <row r="33960" spans="6:8" x14ac:dyDescent="0.2">
      <c r="F33960" s="1"/>
    </row>
    <row r="33961" spans="6:8" x14ac:dyDescent="0.2">
      <c r="F33961" s="1"/>
    </row>
    <row r="33962" spans="6:8" x14ac:dyDescent="0.2">
      <c r="F33962" s="1"/>
    </row>
    <row r="33963" spans="6:8" x14ac:dyDescent="0.2">
      <c r="F33963" s="1"/>
    </row>
    <row r="33964" spans="6:8" x14ac:dyDescent="0.2">
      <c r="F33964" s="1"/>
      <c r="H33964" s="1"/>
    </row>
    <row r="33965" spans="6:8" x14ac:dyDescent="0.2">
      <c r="F33965" s="1"/>
      <c r="H33965" s="1"/>
    </row>
    <row r="33966" spans="6:8" x14ac:dyDescent="0.2">
      <c r="F33966" s="1"/>
      <c r="H33966" s="1"/>
    </row>
    <row r="33967" spans="6:8" x14ac:dyDescent="0.2">
      <c r="F33967" s="1"/>
      <c r="H33967" s="1"/>
    </row>
    <row r="33968" spans="6:8" x14ac:dyDescent="0.2">
      <c r="F33968" s="1"/>
      <c r="H33968" s="1"/>
    </row>
    <row r="33969" spans="6:10" x14ac:dyDescent="0.2">
      <c r="F33969" s="1"/>
      <c r="H33969" s="1"/>
    </row>
    <row r="33970" spans="6:10" x14ac:dyDescent="0.2">
      <c r="F33970" s="1"/>
      <c r="H33970" s="1"/>
    </row>
    <row r="33971" spans="6:10" x14ac:dyDescent="0.2">
      <c r="F33971" s="1"/>
      <c r="H33971" s="1"/>
    </row>
    <row r="33972" spans="6:10" x14ac:dyDescent="0.2">
      <c r="F33972" s="1"/>
      <c r="H33972" s="1"/>
    </row>
    <row r="33973" spans="6:10" x14ac:dyDescent="0.2">
      <c r="F33973" s="1"/>
      <c r="H33973" s="1"/>
    </row>
    <row r="33974" spans="6:10" x14ac:dyDescent="0.2">
      <c r="F33974" s="1"/>
    </row>
    <row r="33975" spans="6:10" x14ac:dyDescent="0.2">
      <c r="F33975" s="1"/>
    </row>
    <row r="33976" spans="6:10" x14ac:dyDescent="0.2">
      <c r="F33976" s="1"/>
    </row>
    <row r="33977" spans="6:10" x14ac:dyDescent="0.2">
      <c r="F33977" s="1"/>
    </row>
    <row r="33978" spans="6:10" x14ac:dyDescent="0.2">
      <c r="F33978" s="1"/>
    </row>
    <row r="33979" spans="6:10" x14ac:dyDescent="0.2">
      <c r="F33979" s="1"/>
    </row>
    <row r="33980" spans="6:10" x14ac:dyDescent="0.2">
      <c r="F33980" s="1"/>
    </row>
    <row r="33981" spans="6:10" x14ac:dyDescent="0.2">
      <c r="F33981" s="1"/>
    </row>
    <row r="33982" spans="6:10" x14ac:dyDescent="0.2">
      <c r="F33982" s="1"/>
    </row>
    <row r="33983" spans="6:10" x14ac:dyDescent="0.2">
      <c r="F33983" s="1"/>
      <c r="J33983" s="1"/>
    </row>
    <row r="33984" spans="6:10" x14ac:dyDescent="0.2">
      <c r="F33984" s="1"/>
      <c r="H33984" s="1"/>
    </row>
    <row r="33985" spans="6:8" x14ac:dyDescent="0.2">
      <c r="F33985" s="1"/>
      <c r="H33985" s="1"/>
    </row>
    <row r="33986" spans="6:8" x14ac:dyDescent="0.2">
      <c r="F33986" s="1"/>
      <c r="H33986" s="1"/>
    </row>
    <row r="33987" spans="6:8" x14ac:dyDescent="0.2">
      <c r="F33987" s="1"/>
      <c r="H33987" s="1"/>
    </row>
    <row r="33988" spans="6:8" x14ac:dyDescent="0.2">
      <c r="F33988" s="1"/>
      <c r="H33988" s="1"/>
    </row>
    <row r="33989" spans="6:8" x14ac:dyDescent="0.2">
      <c r="F33989" s="1"/>
      <c r="H33989" s="1"/>
    </row>
    <row r="33990" spans="6:8" x14ac:dyDescent="0.2">
      <c r="F33990" s="1"/>
      <c r="H33990" s="1"/>
    </row>
    <row r="33991" spans="6:8" x14ac:dyDescent="0.2">
      <c r="F33991" s="1"/>
      <c r="H33991" s="1"/>
    </row>
    <row r="33992" spans="6:8" x14ac:dyDescent="0.2">
      <c r="F33992" s="1"/>
      <c r="H33992" s="1"/>
    </row>
    <row r="33993" spans="6:8" x14ac:dyDescent="0.2">
      <c r="F33993" s="1"/>
      <c r="H33993" s="1"/>
    </row>
    <row r="33994" spans="6:8" x14ac:dyDescent="0.2">
      <c r="F33994" s="1"/>
    </row>
    <row r="33995" spans="6:8" x14ac:dyDescent="0.2">
      <c r="F33995" s="1"/>
    </row>
    <row r="33996" spans="6:8" x14ac:dyDescent="0.2">
      <c r="F33996" s="1"/>
    </row>
    <row r="33997" spans="6:8" x14ac:dyDescent="0.2">
      <c r="F33997" s="1"/>
    </row>
    <row r="33998" spans="6:8" x14ac:dyDescent="0.2">
      <c r="F33998" s="1"/>
    </row>
    <row r="33999" spans="6:8" x14ac:dyDescent="0.2">
      <c r="F33999" s="1"/>
    </row>
    <row r="34000" spans="6:8" x14ac:dyDescent="0.2">
      <c r="F34000" s="1"/>
    </row>
    <row r="34001" spans="6:10" x14ac:dyDescent="0.2">
      <c r="F34001" s="1"/>
    </row>
    <row r="34002" spans="6:10" x14ac:dyDescent="0.2">
      <c r="F34002" s="1"/>
    </row>
    <row r="34003" spans="6:10" x14ac:dyDescent="0.2">
      <c r="F34003" s="1"/>
      <c r="J34003" s="1"/>
    </row>
    <row r="34004" spans="6:10" x14ac:dyDescent="0.2">
      <c r="F34004" s="1"/>
      <c r="H34004" s="1"/>
    </row>
    <row r="34005" spans="6:10" x14ac:dyDescent="0.2">
      <c r="F34005" s="1"/>
      <c r="H34005" s="1"/>
    </row>
    <row r="34006" spans="6:10" x14ac:dyDescent="0.2">
      <c r="F34006" s="1"/>
      <c r="H34006" s="1"/>
    </row>
    <row r="34007" spans="6:10" x14ac:dyDescent="0.2">
      <c r="F34007" s="1"/>
      <c r="H34007" s="1"/>
    </row>
    <row r="34008" spans="6:10" x14ac:dyDescent="0.2">
      <c r="F34008" s="1"/>
      <c r="H34008" s="1"/>
    </row>
    <row r="34009" spans="6:10" x14ac:dyDescent="0.2">
      <c r="F34009" s="1"/>
      <c r="H34009" s="1"/>
    </row>
    <row r="34010" spans="6:10" x14ac:dyDescent="0.2">
      <c r="F34010" s="1"/>
      <c r="H34010" s="1"/>
    </row>
    <row r="34011" spans="6:10" x14ac:dyDescent="0.2">
      <c r="F34011" s="1"/>
      <c r="H34011" s="1"/>
    </row>
    <row r="34012" spans="6:10" x14ac:dyDescent="0.2">
      <c r="F34012" s="1"/>
      <c r="H34012" s="1"/>
    </row>
    <row r="34013" spans="6:10" x14ac:dyDescent="0.2">
      <c r="F34013" s="1"/>
      <c r="H34013" s="1"/>
    </row>
    <row r="34014" spans="6:10" x14ac:dyDescent="0.2">
      <c r="F34014" s="1"/>
    </row>
    <row r="34015" spans="6:10" x14ac:dyDescent="0.2">
      <c r="F34015" s="1"/>
    </row>
    <row r="34016" spans="6:10" x14ac:dyDescent="0.2">
      <c r="F34016" s="1"/>
    </row>
    <row r="34017" spans="6:10" x14ac:dyDescent="0.2">
      <c r="F34017" s="1"/>
    </row>
    <row r="34018" spans="6:10" x14ac:dyDescent="0.2">
      <c r="F34018" s="1"/>
    </row>
    <row r="34019" spans="6:10" x14ac:dyDescent="0.2">
      <c r="F34019" s="1"/>
    </row>
    <row r="34020" spans="6:10" x14ac:dyDescent="0.2">
      <c r="F34020" s="1"/>
    </row>
    <row r="34021" spans="6:10" x14ac:dyDescent="0.2">
      <c r="F34021" s="1"/>
    </row>
    <row r="34022" spans="6:10" x14ac:dyDescent="0.2">
      <c r="F34022" s="1"/>
    </row>
    <row r="34023" spans="6:10" x14ac:dyDescent="0.2">
      <c r="F34023" s="1"/>
      <c r="J34023" s="1"/>
    </row>
    <row r="34024" spans="6:10" x14ac:dyDescent="0.2">
      <c r="F34024" s="1"/>
      <c r="H34024" s="1"/>
    </row>
    <row r="34025" spans="6:10" x14ac:dyDescent="0.2">
      <c r="F34025" s="1"/>
      <c r="H34025" s="1"/>
    </row>
    <row r="34026" spans="6:10" x14ac:dyDescent="0.2">
      <c r="F34026" s="1"/>
      <c r="H34026" s="1"/>
    </row>
    <row r="34027" spans="6:10" x14ac:dyDescent="0.2">
      <c r="F34027" s="1"/>
      <c r="H34027" s="1"/>
    </row>
    <row r="34028" spans="6:10" x14ac:dyDescent="0.2">
      <c r="F34028" s="1"/>
      <c r="H34028" s="1"/>
    </row>
    <row r="34029" spans="6:10" x14ac:dyDescent="0.2">
      <c r="F34029" s="1"/>
      <c r="H34029" s="1"/>
    </row>
    <row r="34030" spans="6:10" x14ac:dyDescent="0.2">
      <c r="F34030" s="1"/>
      <c r="H34030" s="1"/>
    </row>
    <row r="34031" spans="6:10" x14ac:dyDescent="0.2">
      <c r="F34031" s="1"/>
      <c r="H34031" s="1"/>
    </row>
    <row r="34032" spans="6:10" x14ac:dyDescent="0.2">
      <c r="F34032" s="1"/>
      <c r="H34032" s="1"/>
    </row>
    <row r="34033" spans="6:8" x14ac:dyDescent="0.2">
      <c r="F34033" s="1"/>
      <c r="H34033" s="1"/>
    </row>
    <row r="34034" spans="6:8" x14ac:dyDescent="0.2">
      <c r="F34034" s="1"/>
    </row>
    <row r="34035" spans="6:8" x14ac:dyDescent="0.2">
      <c r="F34035" s="1"/>
    </row>
    <row r="34036" spans="6:8" x14ac:dyDescent="0.2">
      <c r="F34036" s="1"/>
    </row>
    <row r="34037" spans="6:8" x14ac:dyDescent="0.2">
      <c r="F34037" s="1"/>
    </row>
    <row r="34038" spans="6:8" x14ac:dyDescent="0.2">
      <c r="F34038" s="1"/>
    </row>
    <row r="34039" spans="6:8" x14ac:dyDescent="0.2">
      <c r="F34039" s="1"/>
    </row>
    <row r="34040" spans="6:8" x14ac:dyDescent="0.2">
      <c r="F34040" s="1"/>
    </row>
    <row r="34041" spans="6:8" x14ac:dyDescent="0.2">
      <c r="F34041" s="1"/>
    </row>
    <row r="34042" spans="6:8" x14ac:dyDescent="0.2">
      <c r="F34042" s="1"/>
    </row>
    <row r="34043" spans="6:8" x14ac:dyDescent="0.2">
      <c r="F34043" s="1"/>
    </row>
    <row r="34044" spans="6:8" x14ac:dyDescent="0.2">
      <c r="F34044" s="1"/>
      <c r="H34044" s="1"/>
    </row>
    <row r="34045" spans="6:8" x14ac:dyDescent="0.2">
      <c r="F34045" s="1"/>
      <c r="H34045" s="1"/>
    </row>
    <row r="34046" spans="6:8" x14ac:dyDescent="0.2">
      <c r="F34046" s="1"/>
      <c r="H34046" s="1"/>
    </row>
    <row r="34047" spans="6:8" x14ac:dyDescent="0.2">
      <c r="F34047" s="1"/>
      <c r="H34047" s="1"/>
    </row>
    <row r="34048" spans="6:8" x14ac:dyDescent="0.2">
      <c r="F34048" s="1"/>
      <c r="H34048" s="1"/>
    </row>
    <row r="34049" spans="6:8" x14ac:dyDescent="0.2">
      <c r="F34049" s="1"/>
      <c r="H34049" s="1"/>
    </row>
    <row r="34050" spans="6:8" x14ac:dyDescent="0.2">
      <c r="F34050" s="1"/>
      <c r="H34050" s="1"/>
    </row>
    <row r="34051" spans="6:8" x14ac:dyDescent="0.2">
      <c r="F34051" s="1"/>
      <c r="H34051" s="1"/>
    </row>
    <row r="34052" spans="6:8" x14ac:dyDescent="0.2">
      <c r="F34052" s="1"/>
      <c r="H34052" s="1"/>
    </row>
    <row r="34053" spans="6:8" x14ac:dyDescent="0.2">
      <c r="F34053" s="1"/>
      <c r="H34053" s="1"/>
    </row>
    <row r="34054" spans="6:8" x14ac:dyDescent="0.2">
      <c r="F34054" s="1"/>
    </row>
    <row r="34055" spans="6:8" x14ac:dyDescent="0.2">
      <c r="F34055" s="1"/>
    </row>
    <row r="34056" spans="6:8" x14ac:dyDescent="0.2">
      <c r="F34056" s="1"/>
    </row>
    <row r="34057" spans="6:8" x14ac:dyDescent="0.2">
      <c r="F34057" s="1"/>
    </row>
    <row r="34058" spans="6:8" x14ac:dyDescent="0.2">
      <c r="F34058" s="1"/>
    </row>
    <row r="34059" spans="6:8" x14ac:dyDescent="0.2">
      <c r="F34059" s="1"/>
    </row>
    <row r="34060" spans="6:8" x14ac:dyDescent="0.2">
      <c r="F34060" s="1"/>
    </row>
    <row r="34061" spans="6:8" x14ac:dyDescent="0.2">
      <c r="F34061" s="1"/>
    </row>
    <row r="34062" spans="6:8" x14ac:dyDescent="0.2">
      <c r="F34062" s="1"/>
    </row>
    <row r="34063" spans="6:8" x14ac:dyDescent="0.2">
      <c r="F34063" s="1"/>
    </row>
    <row r="34064" spans="6:8" x14ac:dyDescent="0.2">
      <c r="F34064" s="1"/>
      <c r="H34064" s="1"/>
    </row>
    <row r="34065" spans="6:8" x14ac:dyDescent="0.2">
      <c r="F34065" s="1"/>
      <c r="H34065" s="1"/>
    </row>
    <row r="34066" spans="6:8" x14ac:dyDescent="0.2">
      <c r="F34066" s="1"/>
      <c r="H34066" s="1"/>
    </row>
    <row r="34067" spans="6:8" x14ac:dyDescent="0.2">
      <c r="F34067" s="1"/>
      <c r="H34067" s="1"/>
    </row>
    <row r="34068" spans="6:8" x14ac:dyDescent="0.2">
      <c r="F34068" s="1"/>
      <c r="H34068" s="1"/>
    </row>
    <row r="34069" spans="6:8" x14ac:dyDescent="0.2">
      <c r="F34069" s="1"/>
      <c r="H34069" s="1"/>
    </row>
    <row r="34070" spans="6:8" x14ac:dyDescent="0.2">
      <c r="F34070" s="1"/>
      <c r="H34070" s="1"/>
    </row>
    <row r="34071" spans="6:8" x14ac:dyDescent="0.2">
      <c r="F34071" s="1"/>
      <c r="H34071" s="1"/>
    </row>
    <row r="34072" spans="6:8" x14ac:dyDescent="0.2">
      <c r="F34072" s="1"/>
      <c r="H34072" s="1"/>
    </row>
    <row r="34073" spans="6:8" x14ac:dyDescent="0.2">
      <c r="F34073" s="1"/>
      <c r="H34073" s="1"/>
    </row>
    <row r="34074" spans="6:8" x14ac:dyDescent="0.2">
      <c r="F34074" s="1"/>
    </row>
    <row r="34075" spans="6:8" x14ac:dyDescent="0.2">
      <c r="F34075" s="1"/>
    </row>
    <row r="34076" spans="6:8" x14ac:dyDescent="0.2">
      <c r="F34076" s="1"/>
    </row>
    <row r="34077" spans="6:8" x14ac:dyDescent="0.2">
      <c r="F34077" s="1"/>
    </row>
    <row r="34078" spans="6:8" x14ac:dyDescent="0.2">
      <c r="F34078" s="1"/>
    </row>
    <row r="34079" spans="6:8" x14ac:dyDescent="0.2">
      <c r="F34079" s="1"/>
    </row>
    <row r="34080" spans="6:8" x14ac:dyDescent="0.2">
      <c r="F34080" s="1"/>
    </row>
    <row r="34081" spans="6:8" x14ac:dyDescent="0.2">
      <c r="F34081" s="1"/>
    </row>
    <row r="34082" spans="6:8" x14ac:dyDescent="0.2">
      <c r="F34082" s="1"/>
    </row>
    <row r="34083" spans="6:8" x14ac:dyDescent="0.2">
      <c r="F34083" s="1"/>
    </row>
    <row r="34084" spans="6:8" x14ac:dyDescent="0.2">
      <c r="F34084" s="1"/>
      <c r="H34084" s="1"/>
    </row>
    <row r="34085" spans="6:8" x14ac:dyDescent="0.2">
      <c r="F34085" s="1"/>
      <c r="H34085" s="1"/>
    </row>
    <row r="34086" spans="6:8" x14ac:dyDescent="0.2">
      <c r="F34086" s="1"/>
      <c r="H34086" s="1"/>
    </row>
    <row r="34087" spans="6:8" x14ac:dyDescent="0.2">
      <c r="F34087" s="1"/>
      <c r="H34087" s="1"/>
    </row>
    <row r="34088" spans="6:8" x14ac:dyDescent="0.2">
      <c r="F34088" s="1"/>
      <c r="H34088" s="1"/>
    </row>
    <row r="34089" spans="6:8" x14ac:dyDescent="0.2">
      <c r="F34089" s="1"/>
      <c r="H34089" s="1"/>
    </row>
    <row r="34090" spans="6:8" x14ac:dyDescent="0.2">
      <c r="F34090" s="1"/>
      <c r="H34090" s="1"/>
    </row>
    <row r="34091" spans="6:8" x14ac:dyDescent="0.2">
      <c r="F34091" s="1"/>
      <c r="H34091" s="1"/>
    </row>
    <row r="34092" spans="6:8" x14ac:dyDescent="0.2">
      <c r="F34092" s="1"/>
      <c r="H34092" s="1"/>
    </row>
    <row r="34093" spans="6:8" x14ac:dyDescent="0.2">
      <c r="F34093" s="1"/>
      <c r="H34093" s="1"/>
    </row>
    <row r="34094" spans="6:8" x14ac:dyDescent="0.2">
      <c r="F34094" s="1"/>
    </row>
    <row r="34095" spans="6:8" x14ac:dyDescent="0.2">
      <c r="F34095" s="1"/>
    </row>
    <row r="34096" spans="6:8" x14ac:dyDescent="0.2">
      <c r="F34096" s="1"/>
    </row>
    <row r="34097" spans="6:10" x14ac:dyDescent="0.2">
      <c r="F34097" s="1"/>
      <c r="J34097" s="1"/>
    </row>
    <row r="34098" spans="6:10" x14ac:dyDescent="0.2">
      <c r="F34098" s="1"/>
      <c r="J34098" s="1"/>
    </row>
    <row r="34099" spans="6:10" x14ac:dyDescent="0.2">
      <c r="F34099" s="1"/>
    </row>
    <row r="34100" spans="6:10" x14ac:dyDescent="0.2">
      <c r="F34100" s="1"/>
    </row>
    <row r="34101" spans="6:10" x14ac:dyDescent="0.2">
      <c r="F34101" s="1"/>
    </row>
    <row r="34102" spans="6:10" x14ac:dyDescent="0.2">
      <c r="F34102" s="1"/>
    </row>
    <row r="34103" spans="6:10" x14ac:dyDescent="0.2">
      <c r="F34103" s="1"/>
    </row>
    <row r="34104" spans="6:10" x14ac:dyDescent="0.2">
      <c r="F34104" s="1"/>
      <c r="H34104" s="1"/>
    </row>
    <row r="34105" spans="6:10" x14ac:dyDescent="0.2">
      <c r="F34105" s="1"/>
      <c r="H34105" s="1"/>
    </row>
    <row r="34106" spans="6:10" x14ac:dyDescent="0.2">
      <c r="F34106" s="1"/>
      <c r="H34106" s="1"/>
    </row>
    <row r="34107" spans="6:10" x14ac:dyDescent="0.2">
      <c r="F34107" s="1"/>
      <c r="H34107" s="1"/>
    </row>
    <row r="34108" spans="6:10" x14ac:dyDescent="0.2">
      <c r="F34108" s="1"/>
      <c r="H34108" s="1"/>
    </row>
    <row r="34109" spans="6:10" x14ac:dyDescent="0.2">
      <c r="F34109" s="1"/>
      <c r="H34109" s="1"/>
    </row>
    <row r="34110" spans="6:10" x14ac:dyDescent="0.2">
      <c r="F34110" s="1"/>
      <c r="H34110" s="1"/>
    </row>
    <row r="34111" spans="6:10" x14ac:dyDescent="0.2">
      <c r="F34111" s="1"/>
      <c r="H34111" s="1"/>
    </row>
    <row r="34112" spans="6:10" x14ac:dyDescent="0.2">
      <c r="F34112" s="1"/>
      <c r="H34112" s="1"/>
    </row>
    <row r="34113" spans="6:8" x14ac:dyDescent="0.2">
      <c r="F34113" s="1"/>
      <c r="H34113" s="1"/>
    </row>
    <row r="34114" spans="6:8" x14ac:dyDescent="0.2">
      <c r="F34114" s="1"/>
    </row>
    <row r="34115" spans="6:8" x14ac:dyDescent="0.2">
      <c r="F34115" s="1"/>
    </row>
    <row r="34116" spans="6:8" x14ac:dyDescent="0.2">
      <c r="F34116" s="1"/>
    </row>
    <row r="34117" spans="6:8" x14ac:dyDescent="0.2">
      <c r="F34117" s="1"/>
    </row>
    <row r="34118" spans="6:8" x14ac:dyDescent="0.2">
      <c r="F34118" s="1"/>
    </row>
    <row r="34119" spans="6:8" x14ac:dyDescent="0.2">
      <c r="F34119" s="1"/>
    </row>
    <row r="34120" spans="6:8" x14ac:dyDescent="0.2">
      <c r="F34120" s="1"/>
    </row>
    <row r="34121" spans="6:8" x14ac:dyDescent="0.2">
      <c r="F34121" s="1"/>
    </row>
    <row r="34122" spans="6:8" x14ac:dyDescent="0.2">
      <c r="F34122" s="1"/>
    </row>
    <row r="34123" spans="6:8" x14ac:dyDescent="0.2">
      <c r="F34123" s="1"/>
    </row>
    <row r="34124" spans="6:8" x14ac:dyDescent="0.2">
      <c r="F34124" s="1"/>
      <c r="H34124" s="1"/>
    </row>
    <row r="34125" spans="6:8" x14ac:dyDescent="0.2">
      <c r="F34125" s="1"/>
      <c r="H34125" s="1"/>
    </row>
    <row r="34126" spans="6:8" x14ac:dyDescent="0.2">
      <c r="F34126" s="1"/>
      <c r="H34126" s="1"/>
    </row>
    <row r="34127" spans="6:8" x14ac:dyDescent="0.2">
      <c r="F34127" s="1"/>
      <c r="H34127" s="1"/>
    </row>
    <row r="34128" spans="6:8" x14ac:dyDescent="0.2">
      <c r="F34128" s="1"/>
      <c r="H34128" s="1"/>
    </row>
    <row r="34129" spans="6:10" x14ac:dyDescent="0.2">
      <c r="F34129" s="1"/>
      <c r="H34129" s="1"/>
    </row>
    <row r="34130" spans="6:10" x14ac:dyDescent="0.2">
      <c r="F34130" s="1"/>
      <c r="H34130" s="1"/>
    </row>
    <row r="34131" spans="6:10" x14ac:dyDescent="0.2">
      <c r="F34131" s="1"/>
      <c r="H34131" s="1"/>
    </row>
    <row r="34132" spans="6:10" x14ac:dyDescent="0.2">
      <c r="F34132" s="1"/>
      <c r="H34132" s="1"/>
    </row>
    <row r="34133" spans="6:10" x14ac:dyDescent="0.2">
      <c r="F34133" s="1"/>
      <c r="H34133" s="1"/>
    </row>
    <row r="34134" spans="6:10" x14ac:dyDescent="0.2">
      <c r="F34134" s="1"/>
    </row>
    <row r="34135" spans="6:10" x14ac:dyDescent="0.2">
      <c r="F34135" s="1"/>
    </row>
    <row r="34136" spans="6:10" x14ac:dyDescent="0.2">
      <c r="F34136" s="1"/>
    </row>
    <row r="34137" spans="6:10" x14ac:dyDescent="0.2">
      <c r="F34137" s="1"/>
    </row>
    <row r="34138" spans="6:10" x14ac:dyDescent="0.2">
      <c r="F34138" s="1"/>
    </row>
    <row r="34139" spans="6:10" x14ac:dyDescent="0.2">
      <c r="F34139" s="1"/>
    </row>
    <row r="34140" spans="6:10" x14ac:dyDescent="0.2">
      <c r="F34140" s="1"/>
    </row>
    <row r="34141" spans="6:10" x14ac:dyDescent="0.2">
      <c r="F34141" s="1"/>
    </row>
    <row r="34142" spans="6:10" x14ac:dyDescent="0.2">
      <c r="F34142" s="1"/>
    </row>
    <row r="34143" spans="6:10" x14ac:dyDescent="0.2">
      <c r="F34143" s="1"/>
      <c r="J34143" s="1"/>
    </row>
    <row r="34144" spans="6:10" x14ac:dyDescent="0.2">
      <c r="F34144" s="1"/>
      <c r="H34144" s="1"/>
    </row>
    <row r="34145" spans="6:10" x14ac:dyDescent="0.2">
      <c r="F34145" s="1"/>
      <c r="H34145" s="1"/>
    </row>
    <row r="34146" spans="6:10" x14ac:dyDescent="0.2">
      <c r="F34146" s="1"/>
      <c r="H34146" s="1"/>
    </row>
    <row r="34147" spans="6:10" x14ac:dyDescent="0.2">
      <c r="F34147" s="1"/>
      <c r="H34147" s="1"/>
    </row>
    <row r="34148" spans="6:10" x14ac:dyDescent="0.2">
      <c r="F34148" s="1"/>
      <c r="H34148" s="1"/>
    </row>
    <row r="34149" spans="6:10" x14ac:dyDescent="0.2">
      <c r="F34149" s="1"/>
      <c r="H34149" s="1"/>
    </row>
    <row r="34150" spans="6:10" x14ac:dyDescent="0.2">
      <c r="F34150" s="1"/>
      <c r="H34150" s="1"/>
    </row>
    <row r="34151" spans="6:10" x14ac:dyDescent="0.2">
      <c r="F34151" s="1"/>
      <c r="H34151" s="1"/>
    </row>
    <row r="34152" spans="6:10" x14ac:dyDescent="0.2">
      <c r="F34152" s="1"/>
      <c r="H34152" s="1"/>
    </row>
    <row r="34153" spans="6:10" x14ac:dyDescent="0.2">
      <c r="F34153" s="1"/>
      <c r="H34153" s="1"/>
    </row>
    <row r="34154" spans="6:10" x14ac:dyDescent="0.2">
      <c r="F34154" s="1"/>
    </row>
    <row r="34155" spans="6:10" x14ac:dyDescent="0.2">
      <c r="F34155" s="1"/>
    </row>
    <row r="34156" spans="6:10" x14ac:dyDescent="0.2">
      <c r="F34156" s="1"/>
    </row>
    <row r="34157" spans="6:10" x14ac:dyDescent="0.2">
      <c r="F34157" s="1"/>
    </row>
    <row r="34158" spans="6:10" x14ac:dyDescent="0.2">
      <c r="F34158" s="1"/>
    </row>
    <row r="34159" spans="6:10" x14ac:dyDescent="0.2">
      <c r="F34159" s="1"/>
    </row>
    <row r="34160" spans="6:10" x14ac:dyDescent="0.2">
      <c r="F34160" s="1"/>
      <c r="J34160" s="1"/>
    </row>
    <row r="34161" spans="6:10" x14ac:dyDescent="0.2">
      <c r="F34161" s="1"/>
      <c r="J34161" s="1"/>
    </row>
    <row r="34162" spans="6:10" x14ac:dyDescent="0.2">
      <c r="F34162" s="1"/>
      <c r="J34162" s="1"/>
    </row>
    <row r="34163" spans="6:10" x14ac:dyDescent="0.2">
      <c r="F34163" s="1"/>
    </row>
    <row r="34164" spans="6:10" x14ac:dyDescent="0.2">
      <c r="F34164" s="1"/>
      <c r="H34164" s="1"/>
    </row>
    <row r="34165" spans="6:10" x14ac:dyDescent="0.2">
      <c r="F34165" s="1"/>
      <c r="H34165" s="1"/>
    </row>
    <row r="34166" spans="6:10" x14ac:dyDescent="0.2">
      <c r="F34166" s="1"/>
      <c r="H34166" s="1"/>
    </row>
    <row r="34167" spans="6:10" x14ac:dyDescent="0.2">
      <c r="F34167" s="1"/>
      <c r="H34167" s="1"/>
    </row>
    <row r="34168" spans="6:10" x14ac:dyDescent="0.2">
      <c r="F34168" s="1"/>
      <c r="H34168" s="1"/>
    </row>
    <row r="34169" spans="6:10" x14ac:dyDescent="0.2">
      <c r="F34169" s="1"/>
      <c r="H34169" s="1"/>
    </row>
    <row r="34170" spans="6:10" x14ac:dyDescent="0.2">
      <c r="F34170" s="1"/>
      <c r="H34170" s="1"/>
    </row>
    <row r="34171" spans="6:10" x14ac:dyDescent="0.2">
      <c r="F34171" s="1"/>
      <c r="H34171" s="1"/>
    </row>
    <row r="34172" spans="6:10" x14ac:dyDescent="0.2">
      <c r="F34172" s="1"/>
      <c r="H34172" s="1"/>
    </row>
    <row r="34173" spans="6:10" x14ac:dyDescent="0.2">
      <c r="F34173" s="1"/>
      <c r="H34173" s="1"/>
    </row>
    <row r="34174" spans="6:10" x14ac:dyDescent="0.2">
      <c r="F34174" s="1"/>
    </row>
    <row r="34175" spans="6:10" x14ac:dyDescent="0.2">
      <c r="F34175" s="1"/>
    </row>
    <row r="34176" spans="6:10" x14ac:dyDescent="0.2">
      <c r="F34176" s="1"/>
    </row>
    <row r="34177" spans="6:10" x14ac:dyDescent="0.2">
      <c r="F34177" s="1"/>
    </row>
    <row r="34178" spans="6:10" x14ac:dyDescent="0.2">
      <c r="F34178" s="1"/>
    </row>
    <row r="34179" spans="6:10" x14ac:dyDescent="0.2">
      <c r="F34179" s="1"/>
    </row>
    <row r="34180" spans="6:10" x14ac:dyDescent="0.2">
      <c r="F34180" s="1"/>
      <c r="J34180" s="1"/>
    </row>
    <row r="34181" spans="6:10" x14ac:dyDescent="0.2">
      <c r="F34181" s="1"/>
    </row>
    <row r="34182" spans="6:10" x14ac:dyDescent="0.2">
      <c r="F34182" s="1"/>
    </row>
    <row r="34183" spans="6:10" x14ac:dyDescent="0.2">
      <c r="F34183" s="1"/>
    </row>
    <row r="34184" spans="6:10" x14ac:dyDescent="0.2">
      <c r="F34184" s="1"/>
      <c r="H34184" s="1"/>
    </row>
    <row r="34185" spans="6:10" x14ac:dyDescent="0.2">
      <c r="F34185" s="1"/>
      <c r="H34185" s="1"/>
    </row>
    <row r="34186" spans="6:10" x14ac:dyDescent="0.2">
      <c r="F34186" s="1"/>
      <c r="H34186" s="1"/>
    </row>
    <row r="34187" spans="6:10" x14ac:dyDescent="0.2">
      <c r="F34187" s="1"/>
      <c r="H34187" s="1"/>
    </row>
    <row r="34188" spans="6:10" x14ac:dyDescent="0.2">
      <c r="F34188" s="1"/>
      <c r="H34188" s="1"/>
    </row>
    <row r="34189" spans="6:10" x14ac:dyDescent="0.2">
      <c r="F34189" s="1"/>
      <c r="H34189" s="1"/>
    </row>
    <row r="34190" spans="6:10" x14ac:dyDescent="0.2">
      <c r="F34190" s="1"/>
      <c r="H34190" s="1"/>
    </row>
    <row r="34191" spans="6:10" x14ac:dyDescent="0.2">
      <c r="F34191" s="1"/>
      <c r="H34191" s="1"/>
    </row>
    <row r="34192" spans="6:10" x14ac:dyDescent="0.2">
      <c r="F34192" s="1"/>
      <c r="H34192" s="1"/>
    </row>
    <row r="34193" spans="6:8" x14ac:dyDescent="0.2">
      <c r="F34193" s="1"/>
      <c r="H34193" s="1"/>
    </row>
    <row r="34194" spans="6:8" x14ac:dyDescent="0.2">
      <c r="F34194" s="1"/>
    </row>
    <row r="34195" spans="6:8" x14ac:dyDescent="0.2">
      <c r="F34195" s="1"/>
    </row>
    <row r="34196" spans="6:8" x14ac:dyDescent="0.2">
      <c r="F34196" s="1"/>
    </row>
    <row r="34197" spans="6:8" x14ac:dyDescent="0.2">
      <c r="F34197" s="1"/>
    </row>
    <row r="34198" spans="6:8" x14ac:dyDescent="0.2">
      <c r="F34198" s="1"/>
    </row>
    <row r="34199" spans="6:8" x14ac:dyDescent="0.2">
      <c r="F34199" s="1"/>
    </row>
    <row r="34200" spans="6:8" x14ac:dyDescent="0.2">
      <c r="F34200" s="1"/>
    </row>
    <row r="34201" spans="6:8" x14ac:dyDescent="0.2">
      <c r="F34201" s="1"/>
    </row>
    <row r="34202" spans="6:8" x14ac:dyDescent="0.2">
      <c r="F34202" s="1"/>
    </row>
    <row r="34203" spans="6:8" x14ac:dyDescent="0.2">
      <c r="F34203" s="1"/>
    </row>
    <row r="34204" spans="6:8" x14ac:dyDescent="0.2">
      <c r="F34204" s="1"/>
      <c r="H34204" s="1"/>
    </row>
    <row r="34205" spans="6:8" x14ac:dyDescent="0.2">
      <c r="F34205" s="1"/>
      <c r="H34205" s="1"/>
    </row>
    <row r="34206" spans="6:8" x14ac:dyDescent="0.2">
      <c r="F34206" s="1"/>
      <c r="H34206" s="1"/>
    </row>
    <row r="34207" spans="6:8" x14ac:dyDescent="0.2">
      <c r="F34207" s="1"/>
      <c r="H34207" s="1"/>
    </row>
    <row r="34208" spans="6:8" x14ac:dyDescent="0.2">
      <c r="F34208" s="1"/>
      <c r="H34208" s="1"/>
    </row>
    <row r="34209" spans="6:8" x14ac:dyDescent="0.2">
      <c r="F34209" s="1"/>
      <c r="H34209" s="1"/>
    </row>
    <row r="34210" spans="6:8" x14ac:dyDescent="0.2">
      <c r="F34210" s="1"/>
      <c r="H34210" s="1"/>
    </row>
    <row r="34211" spans="6:8" x14ac:dyDescent="0.2">
      <c r="F34211" s="1"/>
      <c r="H34211" s="1"/>
    </row>
    <row r="34212" spans="6:8" x14ac:dyDescent="0.2">
      <c r="F34212" s="1"/>
      <c r="H34212" s="1"/>
    </row>
    <row r="34213" spans="6:8" x14ac:dyDescent="0.2">
      <c r="F34213" s="1"/>
      <c r="H34213" s="1"/>
    </row>
    <row r="34214" spans="6:8" x14ac:dyDescent="0.2">
      <c r="F34214" s="1"/>
    </row>
    <row r="34215" spans="6:8" x14ac:dyDescent="0.2">
      <c r="F34215" s="1"/>
    </row>
    <row r="34216" spans="6:8" x14ac:dyDescent="0.2">
      <c r="F34216" s="1"/>
    </row>
    <row r="34217" spans="6:8" x14ac:dyDescent="0.2">
      <c r="F34217" s="1"/>
    </row>
    <row r="34218" spans="6:8" x14ac:dyDescent="0.2">
      <c r="F34218" s="1"/>
    </row>
    <row r="34219" spans="6:8" x14ac:dyDescent="0.2">
      <c r="F34219" s="1"/>
    </row>
    <row r="34220" spans="6:8" x14ac:dyDescent="0.2">
      <c r="F34220" s="1"/>
    </row>
    <row r="34221" spans="6:8" x14ac:dyDescent="0.2">
      <c r="F34221" s="1"/>
    </row>
    <row r="34222" spans="6:8" x14ac:dyDescent="0.2">
      <c r="F34222" s="1"/>
    </row>
    <row r="34223" spans="6:8" x14ac:dyDescent="0.2">
      <c r="F34223" s="1"/>
    </row>
    <row r="34224" spans="6:8" x14ac:dyDescent="0.2">
      <c r="F34224" s="1"/>
      <c r="H34224" s="1"/>
    </row>
    <row r="34225" spans="6:10" x14ac:dyDescent="0.2">
      <c r="F34225" s="1"/>
      <c r="H34225" s="1"/>
    </row>
    <row r="34226" spans="6:10" x14ac:dyDescent="0.2">
      <c r="F34226" s="1"/>
      <c r="H34226" s="1"/>
    </row>
    <row r="34227" spans="6:10" x14ac:dyDescent="0.2">
      <c r="F34227" s="1"/>
      <c r="H34227" s="1"/>
    </row>
    <row r="34228" spans="6:10" x14ac:dyDescent="0.2">
      <c r="F34228" s="1"/>
      <c r="H34228" s="1"/>
    </row>
    <row r="34229" spans="6:10" x14ac:dyDescent="0.2">
      <c r="F34229" s="1"/>
      <c r="H34229" s="1"/>
    </row>
    <row r="34230" spans="6:10" x14ac:dyDescent="0.2">
      <c r="F34230" s="1"/>
      <c r="H34230" s="1"/>
    </row>
    <row r="34231" spans="6:10" x14ac:dyDescent="0.2">
      <c r="F34231" s="1"/>
      <c r="H34231" s="1"/>
    </row>
    <row r="34232" spans="6:10" x14ac:dyDescent="0.2">
      <c r="F34232" s="1"/>
      <c r="H34232" s="1"/>
    </row>
    <row r="34233" spans="6:10" x14ac:dyDescent="0.2">
      <c r="F34233" s="1"/>
      <c r="H34233" s="1"/>
    </row>
    <row r="34234" spans="6:10" x14ac:dyDescent="0.2">
      <c r="F34234" s="1"/>
    </row>
    <row r="34235" spans="6:10" x14ac:dyDescent="0.2">
      <c r="F34235" s="1"/>
    </row>
    <row r="34236" spans="6:10" x14ac:dyDescent="0.2">
      <c r="F34236" s="1"/>
    </row>
    <row r="34237" spans="6:10" x14ac:dyDescent="0.2">
      <c r="F34237" s="1"/>
      <c r="J34237" s="1"/>
    </row>
    <row r="34238" spans="6:10" x14ac:dyDescent="0.2">
      <c r="F34238" s="1"/>
    </row>
    <row r="34239" spans="6:10" x14ac:dyDescent="0.2">
      <c r="F34239" s="1"/>
    </row>
    <row r="34240" spans="6:10" x14ac:dyDescent="0.2">
      <c r="F34240" s="1"/>
    </row>
    <row r="34241" spans="6:8" x14ac:dyDescent="0.2">
      <c r="F34241" s="1"/>
    </row>
    <row r="34242" spans="6:8" x14ac:dyDescent="0.2">
      <c r="F34242" s="1"/>
    </row>
    <row r="34243" spans="6:8" x14ac:dyDescent="0.2">
      <c r="F34243" s="1"/>
    </row>
    <row r="34244" spans="6:8" x14ac:dyDescent="0.2">
      <c r="F34244" s="1"/>
      <c r="H34244" s="1"/>
    </row>
    <row r="34245" spans="6:8" x14ac:dyDescent="0.2">
      <c r="F34245" s="1"/>
      <c r="H34245" s="1"/>
    </row>
    <row r="34246" spans="6:8" x14ac:dyDescent="0.2">
      <c r="F34246" s="1"/>
      <c r="H34246" s="1"/>
    </row>
    <row r="34247" spans="6:8" x14ac:dyDescent="0.2">
      <c r="F34247" s="1"/>
      <c r="H34247" s="1"/>
    </row>
    <row r="34248" spans="6:8" x14ac:dyDescent="0.2">
      <c r="F34248" s="1"/>
      <c r="H34248" s="1"/>
    </row>
    <row r="34249" spans="6:8" x14ac:dyDescent="0.2">
      <c r="F34249" s="1"/>
      <c r="H34249" s="1"/>
    </row>
    <row r="34250" spans="6:8" x14ac:dyDescent="0.2">
      <c r="F34250" s="1"/>
      <c r="H34250" s="1"/>
    </row>
    <row r="34251" spans="6:8" x14ac:dyDescent="0.2">
      <c r="F34251" s="1"/>
      <c r="H34251" s="1"/>
    </row>
    <row r="34252" spans="6:8" x14ac:dyDescent="0.2">
      <c r="F34252" s="1"/>
      <c r="H34252" s="1"/>
    </row>
    <row r="34253" spans="6:8" x14ac:dyDescent="0.2">
      <c r="F34253" s="1"/>
      <c r="H34253" s="1"/>
    </row>
    <row r="34254" spans="6:8" x14ac:dyDescent="0.2">
      <c r="F34254" s="1"/>
    </row>
    <row r="34255" spans="6:8" x14ac:dyDescent="0.2">
      <c r="F34255" s="1"/>
    </row>
    <row r="34256" spans="6:8" x14ac:dyDescent="0.2">
      <c r="F34256" s="1"/>
    </row>
    <row r="34257" spans="6:10" x14ac:dyDescent="0.2">
      <c r="F34257" s="1"/>
    </row>
    <row r="34258" spans="6:10" x14ac:dyDescent="0.2">
      <c r="F34258" s="1"/>
    </row>
    <row r="34259" spans="6:10" x14ac:dyDescent="0.2">
      <c r="F34259" s="1"/>
      <c r="J34259" s="1"/>
    </row>
    <row r="34260" spans="6:10" x14ac:dyDescent="0.2">
      <c r="F34260" s="1"/>
      <c r="J34260" s="1"/>
    </row>
    <row r="34261" spans="6:10" x14ac:dyDescent="0.2">
      <c r="F34261" s="1"/>
    </row>
    <row r="34262" spans="6:10" x14ac:dyDescent="0.2">
      <c r="F34262" s="1"/>
    </row>
    <row r="34263" spans="6:10" x14ac:dyDescent="0.2">
      <c r="F34263" s="1"/>
    </row>
    <row r="34264" spans="6:10" x14ac:dyDescent="0.2">
      <c r="F34264" s="1"/>
      <c r="H34264" s="1"/>
    </row>
    <row r="34265" spans="6:10" x14ac:dyDescent="0.2">
      <c r="F34265" s="1"/>
      <c r="H34265" s="1"/>
    </row>
    <row r="34266" spans="6:10" x14ac:dyDescent="0.2">
      <c r="F34266" s="1"/>
      <c r="H34266" s="1"/>
    </row>
    <row r="34267" spans="6:10" x14ac:dyDescent="0.2">
      <c r="F34267" s="1"/>
      <c r="H34267" s="1"/>
    </row>
    <row r="34268" spans="6:10" x14ac:dyDescent="0.2">
      <c r="F34268" s="1"/>
      <c r="H34268" s="1"/>
    </row>
    <row r="34269" spans="6:10" x14ac:dyDescent="0.2">
      <c r="F34269" s="1"/>
      <c r="H34269" s="1"/>
    </row>
    <row r="34270" spans="6:10" x14ac:dyDescent="0.2">
      <c r="F34270" s="1"/>
      <c r="H34270" s="1"/>
    </row>
    <row r="34271" spans="6:10" x14ac:dyDescent="0.2">
      <c r="F34271" s="1"/>
      <c r="H34271" s="1"/>
    </row>
    <row r="34272" spans="6:10" x14ac:dyDescent="0.2">
      <c r="F34272" s="1"/>
      <c r="H34272" s="1"/>
    </row>
    <row r="34273" spans="6:10" x14ac:dyDescent="0.2">
      <c r="F34273" s="1"/>
      <c r="H34273" s="1"/>
    </row>
    <row r="34274" spans="6:10" x14ac:dyDescent="0.2">
      <c r="F34274" s="1"/>
    </row>
    <row r="34275" spans="6:10" x14ac:dyDescent="0.2">
      <c r="F34275" s="1"/>
    </row>
    <row r="34276" spans="6:10" x14ac:dyDescent="0.2">
      <c r="F34276" s="1"/>
    </row>
    <row r="34277" spans="6:10" x14ac:dyDescent="0.2">
      <c r="F34277" s="1"/>
    </row>
    <row r="34278" spans="6:10" x14ac:dyDescent="0.2">
      <c r="F34278" s="1"/>
    </row>
    <row r="34279" spans="6:10" x14ac:dyDescent="0.2">
      <c r="F34279" s="1"/>
    </row>
    <row r="34280" spans="6:10" x14ac:dyDescent="0.2">
      <c r="F34280" s="1"/>
      <c r="J34280" s="1"/>
    </row>
    <row r="34281" spans="6:10" x14ac:dyDescent="0.2">
      <c r="F34281" s="1"/>
    </row>
    <row r="34282" spans="6:10" x14ac:dyDescent="0.2">
      <c r="F34282" s="1"/>
    </row>
    <row r="34283" spans="6:10" x14ac:dyDescent="0.2">
      <c r="F34283" s="1"/>
    </row>
    <row r="34284" spans="6:10" x14ac:dyDescent="0.2">
      <c r="F34284" s="1"/>
      <c r="H34284" s="1"/>
    </row>
    <row r="34285" spans="6:10" x14ac:dyDescent="0.2">
      <c r="F34285" s="1"/>
      <c r="H34285" s="1"/>
    </row>
    <row r="34286" spans="6:10" x14ac:dyDescent="0.2">
      <c r="F34286" s="1"/>
      <c r="H34286" s="1"/>
    </row>
    <row r="34287" spans="6:10" x14ac:dyDescent="0.2">
      <c r="F34287" s="1"/>
      <c r="H34287" s="1"/>
    </row>
    <row r="34288" spans="6:10" x14ac:dyDescent="0.2">
      <c r="F34288" s="1"/>
      <c r="H34288" s="1"/>
    </row>
    <row r="34289" spans="6:8" x14ac:dyDescent="0.2">
      <c r="F34289" s="1"/>
      <c r="H34289" s="1"/>
    </row>
    <row r="34290" spans="6:8" x14ac:dyDescent="0.2">
      <c r="F34290" s="1"/>
      <c r="H34290" s="1"/>
    </row>
    <row r="34291" spans="6:8" x14ac:dyDescent="0.2">
      <c r="F34291" s="1"/>
      <c r="H34291" s="1"/>
    </row>
    <row r="34292" spans="6:8" x14ac:dyDescent="0.2">
      <c r="F34292" s="1"/>
      <c r="H34292" s="1"/>
    </row>
    <row r="34293" spans="6:8" x14ac:dyDescent="0.2">
      <c r="F34293" s="1"/>
      <c r="H34293" s="1"/>
    </row>
    <row r="34294" spans="6:8" x14ac:dyDescent="0.2">
      <c r="F34294" s="1"/>
    </row>
    <row r="34295" spans="6:8" x14ac:dyDescent="0.2">
      <c r="F34295" s="1"/>
    </row>
    <row r="34296" spans="6:8" x14ac:dyDescent="0.2">
      <c r="F34296" s="1"/>
    </row>
    <row r="34297" spans="6:8" x14ac:dyDescent="0.2">
      <c r="F34297" s="1"/>
    </row>
    <row r="34298" spans="6:8" x14ac:dyDescent="0.2">
      <c r="F34298" s="1"/>
    </row>
    <row r="34299" spans="6:8" x14ac:dyDescent="0.2">
      <c r="F34299" s="1"/>
    </row>
    <row r="34300" spans="6:8" x14ac:dyDescent="0.2">
      <c r="F34300" s="1"/>
    </row>
    <row r="34301" spans="6:8" x14ac:dyDescent="0.2">
      <c r="F34301" s="1"/>
    </row>
    <row r="34302" spans="6:8" x14ac:dyDescent="0.2">
      <c r="F34302" s="1"/>
    </row>
    <row r="34303" spans="6:8" x14ac:dyDescent="0.2">
      <c r="F34303" s="1"/>
    </row>
    <row r="34304" spans="6:8" x14ac:dyDescent="0.2">
      <c r="F34304" s="1"/>
      <c r="H34304" s="1"/>
    </row>
    <row r="34305" spans="6:10" x14ac:dyDescent="0.2">
      <c r="F34305" s="1"/>
      <c r="H34305" s="1"/>
    </row>
    <row r="34306" spans="6:10" x14ac:dyDescent="0.2">
      <c r="F34306" s="1"/>
      <c r="H34306" s="1"/>
    </row>
    <row r="34307" spans="6:10" x14ac:dyDescent="0.2">
      <c r="F34307" s="1"/>
      <c r="H34307" s="1"/>
    </row>
    <row r="34308" spans="6:10" x14ac:dyDescent="0.2">
      <c r="F34308" s="1"/>
      <c r="H34308" s="1"/>
    </row>
    <row r="34309" spans="6:10" x14ac:dyDescent="0.2">
      <c r="F34309" s="1"/>
      <c r="H34309" s="1"/>
    </row>
    <row r="34310" spans="6:10" x14ac:dyDescent="0.2">
      <c r="F34310" s="1"/>
      <c r="H34310" s="1"/>
    </row>
    <row r="34311" spans="6:10" x14ac:dyDescent="0.2">
      <c r="F34311" s="1"/>
      <c r="H34311" s="1"/>
    </row>
    <row r="34312" spans="6:10" x14ac:dyDescent="0.2">
      <c r="F34312" s="1"/>
      <c r="H34312" s="1"/>
    </row>
    <row r="34313" spans="6:10" x14ac:dyDescent="0.2">
      <c r="F34313" s="1"/>
      <c r="H34313" s="1"/>
    </row>
    <row r="34314" spans="6:10" x14ac:dyDescent="0.2">
      <c r="F34314" s="1"/>
    </row>
    <row r="34315" spans="6:10" x14ac:dyDescent="0.2">
      <c r="F34315" s="1"/>
    </row>
    <row r="34316" spans="6:10" x14ac:dyDescent="0.2">
      <c r="F34316" s="1"/>
    </row>
    <row r="34317" spans="6:10" x14ac:dyDescent="0.2">
      <c r="F34317" s="1"/>
    </row>
    <row r="34318" spans="6:10" x14ac:dyDescent="0.2">
      <c r="F34318" s="1"/>
    </row>
    <row r="34319" spans="6:10" x14ac:dyDescent="0.2">
      <c r="F34319" s="1"/>
      <c r="J34319" s="1"/>
    </row>
    <row r="34320" spans="6:10" x14ac:dyDescent="0.2">
      <c r="F34320" s="1"/>
    </row>
    <row r="34321" spans="6:10" x14ac:dyDescent="0.2">
      <c r="F34321" s="1"/>
    </row>
    <row r="34322" spans="6:10" x14ac:dyDescent="0.2">
      <c r="F34322" s="1"/>
      <c r="J34322" s="1"/>
    </row>
    <row r="34323" spans="6:10" x14ac:dyDescent="0.2">
      <c r="F34323" s="1"/>
    </row>
    <row r="34324" spans="6:10" x14ac:dyDescent="0.2">
      <c r="F34324" s="1"/>
      <c r="H34324" s="1"/>
    </row>
    <row r="34325" spans="6:10" x14ac:dyDescent="0.2">
      <c r="F34325" s="1"/>
      <c r="H34325" s="1"/>
    </row>
    <row r="34326" spans="6:10" x14ac:dyDescent="0.2">
      <c r="F34326" s="1"/>
      <c r="H34326" s="1"/>
    </row>
    <row r="34327" spans="6:10" x14ac:dyDescent="0.2">
      <c r="F34327" s="1"/>
      <c r="H34327" s="1"/>
    </row>
    <row r="34328" spans="6:10" x14ac:dyDescent="0.2">
      <c r="F34328" s="1"/>
      <c r="H34328" s="1"/>
    </row>
    <row r="34329" spans="6:10" x14ac:dyDescent="0.2">
      <c r="F34329" s="1"/>
      <c r="H34329" s="1"/>
    </row>
    <row r="34330" spans="6:10" x14ac:dyDescent="0.2">
      <c r="F34330" s="1"/>
      <c r="H34330" s="1"/>
    </row>
    <row r="34331" spans="6:10" x14ac:dyDescent="0.2">
      <c r="F34331" s="1"/>
      <c r="H34331" s="1"/>
    </row>
    <row r="34332" spans="6:10" x14ac:dyDescent="0.2">
      <c r="F34332" s="1"/>
      <c r="H34332" s="1"/>
    </row>
    <row r="34333" spans="6:10" x14ac:dyDescent="0.2">
      <c r="F34333" s="1"/>
      <c r="H34333" s="1"/>
    </row>
    <row r="34334" spans="6:10" x14ac:dyDescent="0.2">
      <c r="F34334" s="1"/>
    </row>
    <row r="34335" spans="6:10" x14ac:dyDescent="0.2">
      <c r="F34335" s="1"/>
    </row>
    <row r="34336" spans="6:10" x14ac:dyDescent="0.2">
      <c r="F34336" s="1"/>
    </row>
    <row r="34337" spans="6:8" x14ac:dyDescent="0.2">
      <c r="F34337" s="1"/>
    </row>
    <row r="34338" spans="6:8" x14ac:dyDescent="0.2">
      <c r="F34338" s="1"/>
    </row>
    <row r="34339" spans="6:8" x14ac:dyDescent="0.2">
      <c r="F34339" s="1"/>
    </row>
    <row r="34340" spans="6:8" x14ac:dyDescent="0.2">
      <c r="F34340" s="1"/>
    </row>
    <row r="34341" spans="6:8" x14ac:dyDescent="0.2">
      <c r="F34341" s="1"/>
    </row>
    <row r="34342" spans="6:8" x14ac:dyDescent="0.2">
      <c r="F34342" s="1"/>
    </row>
    <row r="34343" spans="6:8" x14ac:dyDescent="0.2">
      <c r="F34343" s="1"/>
    </row>
    <row r="34344" spans="6:8" x14ac:dyDescent="0.2">
      <c r="F34344" s="1"/>
      <c r="H34344" s="1"/>
    </row>
    <row r="34345" spans="6:8" x14ac:dyDescent="0.2">
      <c r="F34345" s="1"/>
      <c r="H34345" s="1"/>
    </row>
    <row r="34346" spans="6:8" x14ac:dyDescent="0.2">
      <c r="F34346" s="1"/>
      <c r="H34346" s="1"/>
    </row>
    <row r="34347" spans="6:8" x14ac:dyDescent="0.2">
      <c r="F34347" s="1"/>
      <c r="H34347" s="1"/>
    </row>
    <row r="34348" spans="6:8" x14ac:dyDescent="0.2">
      <c r="F34348" s="1"/>
      <c r="H34348" s="1"/>
    </row>
    <row r="34349" spans="6:8" x14ac:dyDescent="0.2">
      <c r="F34349" s="1"/>
      <c r="H34349" s="1"/>
    </row>
    <row r="34350" spans="6:8" x14ac:dyDescent="0.2">
      <c r="F34350" s="1"/>
      <c r="H34350" s="1"/>
    </row>
    <row r="34351" spans="6:8" x14ac:dyDescent="0.2">
      <c r="F34351" s="1"/>
      <c r="H34351" s="1"/>
    </row>
    <row r="34352" spans="6:8" x14ac:dyDescent="0.2">
      <c r="F34352" s="1"/>
      <c r="H34352" s="1"/>
    </row>
    <row r="34353" spans="6:10" x14ac:dyDescent="0.2">
      <c r="F34353" s="1"/>
      <c r="H34353" s="1"/>
    </row>
    <row r="34354" spans="6:10" x14ac:dyDescent="0.2">
      <c r="F34354" s="1"/>
    </row>
    <row r="34355" spans="6:10" x14ac:dyDescent="0.2">
      <c r="F34355" s="1"/>
    </row>
    <row r="34356" spans="6:10" x14ac:dyDescent="0.2">
      <c r="F34356" s="1"/>
    </row>
    <row r="34357" spans="6:10" x14ac:dyDescent="0.2">
      <c r="F34357" s="1"/>
    </row>
    <row r="34358" spans="6:10" x14ac:dyDescent="0.2">
      <c r="F34358" s="1"/>
    </row>
    <row r="34359" spans="6:10" x14ac:dyDescent="0.2">
      <c r="F34359" s="1"/>
    </row>
    <row r="34360" spans="6:10" x14ac:dyDescent="0.2">
      <c r="F34360" s="1"/>
      <c r="J34360" s="1"/>
    </row>
    <row r="34361" spans="6:10" x14ac:dyDescent="0.2">
      <c r="F34361" s="1"/>
    </row>
    <row r="34362" spans="6:10" x14ac:dyDescent="0.2">
      <c r="F34362" s="1"/>
    </row>
    <row r="34363" spans="6:10" x14ac:dyDescent="0.2">
      <c r="F34363" s="1"/>
    </row>
    <row r="34364" spans="6:10" x14ac:dyDescent="0.2">
      <c r="F34364" s="1"/>
      <c r="H34364" s="1"/>
    </row>
    <row r="34365" spans="6:10" x14ac:dyDescent="0.2">
      <c r="F34365" s="1"/>
      <c r="H34365" s="1"/>
    </row>
    <row r="34366" spans="6:10" x14ac:dyDescent="0.2">
      <c r="F34366" s="1"/>
      <c r="H34366" s="1"/>
    </row>
    <row r="34367" spans="6:10" x14ac:dyDescent="0.2">
      <c r="F34367" s="1"/>
      <c r="H34367" s="1"/>
    </row>
    <row r="34368" spans="6:10" x14ac:dyDescent="0.2">
      <c r="F34368" s="1"/>
      <c r="H34368" s="1"/>
    </row>
    <row r="34369" spans="6:8" x14ac:dyDescent="0.2">
      <c r="F34369" s="1"/>
      <c r="H34369" s="1"/>
    </row>
    <row r="34370" spans="6:8" x14ac:dyDescent="0.2">
      <c r="F34370" s="1"/>
      <c r="H34370" s="1"/>
    </row>
    <row r="34371" spans="6:8" x14ac:dyDescent="0.2">
      <c r="F34371" s="1"/>
      <c r="H34371" s="1"/>
    </row>
    <row r="34372" spans="6:8" x14ac:dyDescent="0.2">
      <c r="F34372" s="1"/>
      <c r="H34372" s="1"/>
    </row>
    <row r="34373" spans="6:8" x14ac:dyDescent="0.2">
      <c r="F34373" s="1"/>
      <c r="H34373" s="1"/>
    </row>
    <row r="34374" spans="6:8" x14ac:dyDescent="0.2">
      <c r="F34374" s="1"/>
    </row>
    <row r="34375" spans="6:8" x14ac:dyDescent="0.2">
      <c r="F34375" s="1"/>
    </row>
    <row r="34376" spans="6:8" x14ac:dyDescent="0.2">
      <c r="F34376" s="1"/>
    </row>
    <row r="34377" spans="6:8" x14ac:dyDescent="0.2">
      <c r="F34377" s="1"/>
    </row>
    <row r="34378" spans="6:8" x14ac:dyDescent="0.2">
      <c r="F34378" s="1"/>
    </row>
    <row r="34379" spans="6:8" x14ac:dyDescent="0.2">
      <c r="F34379" s="1"/>
    </row>
    <row r="34380" spans="6:8" x14ac:dyDescent="0.2">
      <c r="F34380" s="1"/>
    </row>
    <row r="34381" spans="6:8" x14ac:dyDescent="0.2">
      <c r="F34381" s="1"/>
    </row>
    <row r="34382" spans="6:8" x14ac:dyDescent="0.2">
      <c r="F34382" s="1"/>
    </row>
    <row r="34383" spans="6:8" x14ac:dyDescent="0.2">
      <c r="F34383" s="1"/>
    </row>
    <row r="34384" spans="6:8" x14ac:dyDescent="0.2">
      <c r="F34384" s="1"/>
      <c r="H34384" s="1"/>
    </row>
    <row r="34385" spans="6:8" x14ac:dyDescent="0.2">
      <c r="F34385" s="1"/>
      <c r="H34385" s="1"/>
    </row>
    <row r="34386" spans="6:8" x14ac:dyDescent="0.2">
      <c r="F34386" s="1"/>
      <c r="H34386" s="1"/>
    </row>
    <row r="34387" spans="6:8" x14ac:dyDescent="0.2">
      <c r="F34387" s="1"/>
      <c r="H34387" s="1"/>
    </row>
    <row r="34388" spans="6:8" x14ac:dyDescent="0.2">
      <c r="F34388" s="1"/>
      <c r="H34388" s="1"/>
    </row>
    <row r="34389" spans="6:8" x14ac:dyDescent="0.2">
      <c r="F34389" s="1"/>
      <c r="H34389" s="1"/>
    </row>
    <row r="34390" spans="6:8" x14ac:dyDescent="0.2">
      <c r="F34390" s="1"/>
      <c r="H34390" s="1"/>
    </row>
    <row r="34391" spans="6:8" x14ac:dyDescent="0.2">
      <c r="F34391" s="1"/>
      <c r="H34391" s="1"/>
    </row>
    <row r="34392" spans="6:8" x14ac:dyDescent="0.2">
      <c r="F34392" s="1"/>
      <c r="H34392" s="1"/>
    </row>
    <row r="34393" spans="6:8" x14ac:dyDescent="0.2">
      <c r="F34393" s="1"/>
      <c r="H34393" s="1"/>
    </row>
    <row r="34394" spans="6:8" x14ac:dyDescent="0.2">
      <c r="F34394" s="1"/>
    </row>
    <row r="34395" spans="6:8" x14ac:dyDescent="0.2">
      <c r="F34395" s="1"/>
    </row>
    <row r="34396" spans="6:8" x14ac:dyDescent="0.2">
      <c r="F34396" s="1"/>
    </row>
    <row r="34397" spans="6:8" x14ac:dyDescent="0.2">
      <c r="F34397" s="1"/>
    </row>
    <row r="34398" spans="6:8" x14ac:dyDescent="0.2">
      <c r="F34398" s="1"/>
    </row>
    <row r="34399" spans="6:8" x14ac:dyDescent="0.2">
      <c r="F34399" s="1"/>
    </row>
    <row r="34400" spans="6:8" x14ac:dyDescent="0.2">
      <c r="F34400" s="1"/>
    </row>
    <row r="34401" spans="6:10" x14ac:dyDescent="0.2">
      <c r="F34401" s="1"/>
      <c r="J34401" s="1"/>
    </row>
    <row r="34402" spans="6:10" x14ac:dyDescent="0.2">
      <c r="F34402" s="1"/>
      <c r="J34402" s="1"/>
    </row>
    <row r="34403" spans="6:10" x14ac:dyDescent="0.2">
      <c r="F34403" s="1"/>
    </row>
    <row r="34404" spans="6:10" x14ac:dyDescent="0.2">
      <c r="F34404" s="1"/>
      <c r="H34404" s="1"/>
    </row>
    <row r="34405" spans="6:10" x14ac:dyDescent="0.2">
      <c r="F34405" s="1"/>
      <c r="H34405" s="1"/>
    </row>
    <row r="34406" spans="6:10" x14ac:dyDescent="0.2">
      <c r="F34406" s="1"/>
      <c r="H34406" s="1"/>
    </row>
    <row r="34407" spans="6:10" x14ac:dyDescent="0.2">
      <c r="F34407" s="1"/>
      <c r="H34407" s="1"/>
    </row>
    <row r="34408" spans="6:10" x14ac:dyDescent="0.2">
      <c r="F34408" s="1"/>
      <c r="H34408" s="1"/>
    </row>
    <row r="34409" spans="6:10" x14ac:dyDescent="0.2">
      <c r="F34409" s="1"/>
      <c r="H34409" s="1"/>
    </row>
    <row r="34410" spans="6:10" x14ac:dyDescent="0.2">
      <c r="F34410" s="1"/>
      <c r="H34410" s="1"/>
    </row>
    <row r="34411" spans="6:10" x14ac:dyDescent="0.2">
      <c r="F34411" s="1"/>
      <c r="H34411" s="1"/>
    </row>
    <row r="34412" spans="6:10" x14ac:dyDescent="0.2">
      <c r="F34412" s="1"/>
      <c r="H34412" s="1"/>
    </row>
    <row r="34413" spans="6:10" x14ac:dyDescent="0.2">
      <c r="F34413" s="1"/>
      <c r="H34413" s="1"/>
    </row>
    <row r="34414" spans="6:10" x14ac:dyDescent="0.2">
      <c r="F34414" s="1"/>
    </row>
    <row r="34415" spans="6:10" x14ac:dyDescent="0.2">
      <c r="F34415" s="1"/>
    </row>
    <row r="34416" spans="6:10" x14ac:dyDescent="0.2">
      <c r="F34416" s="1"/>
    </row>
    <row r="34417" spans="6:8" x14ac:dyDescent="0.2">
      <c r="F34417" s="1"/>
    </row>
    <row r="34418" spans="6:8" x14ac:dyDescent="0.2">
      <c r="F34418" s="1"/>
    </row>
    <row r="34419" spans="6:8" x14ac:dyDescent="0.2">
      <c r="F34419" s="1"/>
    </row>
    <row r="34420" spans="6:8" x14ac:dyDescent="0.2">
      <c r="F34420" s="1"/>
    </row>
    <row r="34421" spans="6:8" x14ac:dyDescent="0.2">
      <c r="F34421" s="1"/>
    </row>
    <row r="34422" spans="6:8" x14ac:dyDescent="0.2">
      <c r="F34422" s="1"/>
    </row>
    <row r="34423" spans="6:8" x14ac:dyDescent="0.2">
      <c r="F34423" s="1"/>
    </row>
    <row r="34424" spans="6:8" x14ac:dyDescent="0.2">
      <c r="F34424" s="1"/>
      <c r="H34424" s="1"/>
    </row>
    <row r="34425" spans="6:8" x14ac:dyDescent="0.2">
      <c r="F34425" s="1"/>
      <c r="H34425" s="1"/>
    </row>
    <row r="34426" spans="6:8" x14ac:dyDescent="0.2">
      <c r="F34426" s="1"/>
      <c r="H34426" s="1"/>
    </row>
    <row r="34427" spans="6:8" x14ac:dyDescent="0.2">
      <c r="F34427" s="1"/>
      <c r="H34427" s="1"/>
    </row>
    <row r="34428" spans="6:8" x14ac:dyDescent="0.2">
      <c r="F34428" s="1"/>
      <c r="H34428" s="1"/>
    </row>
    <row r="34429" spans="6:8" x14ac:dyDescent="0.2">
      <c r="F34429" s="1"/>
      <c r="H34429" s="1"/>
    </row>
    <row r="34430" spans="6:8" x14ac:dyDescent="0.2">
      <c r="F34430" s="1"/>
      <c r="H34430" s="1"/>
    </row>
    <row r="34431" spans="6:8" x14ac:dyDescent="0.2">
      <c r="F34431" s="1"/>
      <c r="H34431" s="1"/>
    </row>
    <row r="34432" spans="6:8" x14ac:dyDescent="0.2">
      <c r="F34432" s="1"/>
      <c r="H34432" s="1"/>
    </row>
    <row r="34433" spans="6:10" x14ac:dyDescent="0.2">
      <c r="F34433" s="1"/>
      <c r="H34433" s="1"/>
    </row>
    <row r="34434" spans="6:10" x14ac:dyDescent="0.2">
      <c r="F34434" s="1"/>
    </row>
    <row r="34435" spans="6:10" x14ac:dyDescent="0.2">
      <c r="F34435" s="1"/>
    </row>
    <row r="34436" spans="6:10" x14ac:dyDescent="0.2">
      <c r="F34436" s="1"/>
      <c r="J34436" s="1"/>
    </row>
    <row r="34437" spans="6:10" x14ac:dyDescent="0.2">
      <c r="F34437" s="1"/>
    </row>
    <row r="34438" spans="6:10" x14ac:dyDescent="0.2">
      <c r="F34438" s="1"/>
    </row>
    <row r="34439" spans="6:10" x14ac:dyDescent="0.2">
      <c r="F34439" s="1"/>
    </row>
    <row r="34440" spans="6:10" x14ac:dyDescent="0.2">
      <c r="F34440" s="1"/>
    </row>
    <row r="34441" spans="6:10" x14ac:dyDescent="0.2">
      <c r="F34441" s="1"/>
    </row>
    <row r="34442" spans="6:10" x14ac:dyDescent="0.2">
      <c r="F34442" s="1"/>
    </row>
    <row r="34443" spans="6:10" x14ac:dyDescent="0.2">
      <c r="F34443" s="1"/>
    </row>
    <row r="34444" spans="6:10" x14ac:dyDescent="0.2">
      <c r="F34444" s="1"/>
      <c r="H34444" s="1"/>
    </row>
    <row r="34445" spans="6:10" x14ac:dyDescent="0.2">
      <c r="F34445" s="1"/>
      <c r="H34445" s="1"/>
    </row>
    <row r="34446" spans="6:10" x14ac:dyDescent="0.2">
      <c r="F34446" s="1"/>
      <c r="H34446" s="1"/>
    </row>
    <row r="34447" spans="6:10" x14ac:dyDescent="0.2">
      <c r="F34447" s="1"/>
      <c r="H34447" s="1"/>
    </row>
    <row r="34448" spans="6:10" x14ac:dyDescent="0.2">
      <c r="F34448" s="1"/>
      <c r="H34448" s="1"/>
    </row>
    <row r="34449" spans="6:8" x14ac:dyDescent="0.2">
      <c r="F34449" s="1"/>
      <c r="H34449" s="1"/>
    </row>
    <row r="34450" spans="6:8" x14ac:dyDescent="0.2">
      <c r="F34450" s="1"/>
      <c r="H34450" s="1"/>
    </row>
    <row r="34451" spans="6:8" x14ac:dyDescent="0.2">
      <c r="F34451" s="1"/>
      <c r="H34451" s="1"/>
    </row>
    <row r="34452" spans="6:8" x14ac:dyDescent="0.2">
      <c r="F34452" s="1"/>
      <c r="H34452" s="1"/>
    </row>
    <row r="34453" spans="6:8" x14ac:dyDescent="0.2">
      <c r="F34453" s="1"/>
      <c r="H34453" s="1"/>
    </row>
    <row r="34454" spans="6:8" x14ac:dyDescent="0.2">
      <c r="F34454" s="1"/>
    </row>
    <row r="34455" spans="6:8" x14ac:dyDescent="0.2">
      <c r="F34455" s="1"/>
    </row>
    <row r="34456" spans="6:8" x14ac:dyDescent="0.2">
      <c r="F34456" s="1"/>
    </row>
    <row r="34457" spans="6:8" x14ac:dyDescent="0.2">
      <c r="F34457" s="1"/>
    </row>
    <row r="34458" spans="6:8" x14ac:dyDescent="0.2">
      <c r="F34458" s="1"/>
    </row>
    <row r="34459" spans="6:8" x14ac:dyDescent="0.2">
      <c r="F34459" s="1"/>
    </row>
    <row r="34460" spans="6:8" x14ac:dyDescent="0.2">
      <c r="F34460" s="1"/>
    </row>
    <row r="34461" spans="6:8" x14ac:dyDescent="0.2">
      <c r="F34461" s="1"/>
    </row>
    <row r="34462" spans="6:8" x14ac:dyDescent="0.2">
      <c r="F34462" s="1"/>
    </row>
    <row r="34463" spans="6:8" x14ac:dyDescent="0.2">
      <c r="F34463" s="1"/>
    </row>
    <row r="34464" spans="6:8" x14ac:dyDescent="0.2">
      <c r="F34464" s="1"/>
      <c r="H34464" s="1"/>
    </row>
    <row r="34465" spans="6:8" x14ac:dyDescent="0.2">
      <c r="F34465" s="1"/>
      <c r="H34465" s="1"/>
    </row>
    <row r="34466" spans="6:8" x14ac:dyDescent="0.2">
      <c r="F34466" s="1"/>
      <c r="H34466" s="1"/>
    </row>
    <row r="34467" spans="6:8" x14ac:dyDescent="0.2">
      <c r="F34467" s="1"/>
      <c r="H34467" s="1"/>
    </row>
    <row r="34468" spans="6:8" x14ac:dyDescent="0.2">
      <c r="F34468" s="1"/>
      <c r="H34468" s="1"/>
    </row>
    <row r="34469" spans="6:8" x14ac:dyDescent="0.2">
      <c r="F34469" s="1"/>
      <c r="H34469" s="1"/>
    </row>
    <row r="34470" spans="6:8" x14ac:dyDescent="0.2">
      <c r="F34470" s="1"/>
      <c r="H34470" s="1"/>
    </row>
    <row r="34471" spans="6:8" x14ac:dyDescent="0.2">
      <c r="F34471" s="1"/>
      <c r="H34471" s="1"/>
    </row>
    <row r="34472" spans="6:8" x14ac:dyDescent="0.2">
      <c r="F34472" s="1"/>
      <c r="H34472" s="1"/>
    </row>
    <row r="34473" spans="6:8" x14ac:dyDescent="0.2">
      <c r="F34473" s="1"/>
      <c r="H34473" s="1"/>
    </row>
    <row r="34474" spans="6:8" x14ac:dyDescent="0.2">
      <c r="F34474" s="1"/>
    </row>
    <row r="34475" spans="6:8" x14ac:dyDescent="0.2">
      <c r="F34475" s="1"/>
    </row>
    <row r="34476" spans="6:8" x14ac:dyDescent="0.2">
      <c r="F34476" s="1"/>
    </row>
    <row r="34477" spans="6:8" x14ac:dyDescent="0.2">
      <c r="F34477" s="1"/>
    </row>
    <row r="34478" spans="6:8" x14ac:dyDescent="0.2">
      <c r="F34478" s="1"/>
    </row>
    <row r="34479" spans="6:8" x14ac:dyDescent="0.2">
      <c r="F34479" s="1"/>
    </row>
    <row r="34480" spans="6:8" x14ac:dyDescent="0.2">
      <c r="F34480" s="1"/>
    </row>
    <row r="34481" spans="6:8" x14ac:dyDescent="0.2">
      <c r="F34481" s="1"/>
    </row>
    <row r="34482" spans="6:8" x14ac:dyDescent="0.2">
      <c r="F34482" s="1"/>
    </row>
    <row r="34483" spans="6:8" x14ac:dyDescent="0.2">
      <c r="F34483" s="1"/>
    </row>
    <row r="34484" spans="6:8" x14ac:dyDescent="0.2">
      <c r="F34484" s="1"/>
      <c r="H34484" s="1"/>
    </row>
    <row r="34485" spans="6:8" x14ac:dyDescent="0.2">
      <c r="F34485" s="1"/>
      <c r="H34485" s="1"/>
    </row>
    <row r="34486" spans="6:8" x14ac:dyDescent="0.2">
      <c r="F34486" s="1"/>
      <c r="H34486" s="1"/>
    </row>
    <row r="34487" spans="6:8" x14ac:dyDescent="0.2">
      <c r="F34487" s="1"/>
      <c r="H34487" s="1"/>
    </row>
    <row r="34488" spans="6:8" x14ac:dyDescent="0.2">
      <c r="F34488" s="1"/>
      <c r="H34488" s="1"/>
    </row>
    <row r="34489" spans="6:8" x14ac:dyDescent="0.2">
      <c r="F34489" s="1"/>
      <c r="H34489" s="1"/>
    </row>
    <row r="34490" spans="6:8" x14ac:dyDescent="0.2">
      <c r="F34490" s="1"/>
      <c r="H34490" s="1"/>
    </row>
    <row r="34491" spans="6:8" x14ac:dyDescent="0.2">
      <c r="F34491" s="1"/>
      <c r="H34491" s="1"/>
    </row>
    <row r="34492" spans="6:8" x14ac:dyDescent="0.2">
      <c r="F34492" s="1"/>
      <c r="H34492" s="1"/>
    </row>
    <row r="34493" spans="6:8" x14ac:dyDescent="0.2">
      <c r="F34493" s="1"/>
      <c r="H34493" s="1"/>
    </row>
    <row r="34494" spans="6:8" x14ac:dyDescent="0.2">
      <c r="F34494" s="1"/>
    </row>
    <row r="34495" spans="6:8" x14ac:dyDescent="0.2">
      <c r="F34495" s="1"/>
    </row>
    <row r="34496" spans="6:8" x14ac:dyDescent="0.2">
      <c r="F34496" s="1"/>
    </row>
    <row r="34497" spans="6:8" x14ac:dyDescent="0.2">
      <c r="F34497" s="1"/>
    </row>
    <row r="34498" spans="6:8" x14ac:dyDescent="0.2">
      <c r="F34498" s="1"/>
    </row>
    <row r="34499" spans="6:8" x14ac:dyDescent="0.2">
      <c r="F34499" s="1"/>
    </row>
    <row r="34500" spans="6:8" x14ac:dyDescent="0.2">
      <c r="F34500" s="1"/>
    </row>
    <row r="34501" spans="6:8" x14ac:dyDescent="0.2">
      <c r="F34501" s="1"/>
    </row>
    <row r="34502" spans="6:8" x14ac:dyDescent="0.2">
      <c r="F34502" s="1"/>
    </row>
    <row r="34503" spans="6:8" x14ac:dyDescent="0.2">
      <c r="F34503" s="1"/>
    </row>
    <row r="34504" spans="6:8" x14ac:dyDescent="0.2">
      <c r="F34504" s="1"/>
      <c r="H34504" s="1"/>
    </row>
    <row r="34505" spans="6:8" x14ac:dyDescent="0.2">
      <c r="F34505" s="1"/>
      <c r="H34505" s="1"/>
    </row>
    <row r="34506" spans="6:8" x14ac:dyDescent="0.2">
      <c r="F34506" s="1"/>
      <c r="H34506" s="1"/>
    </row>
    <row r="34507" spans="6:8" x14ac:dyDescent="0.2">
      <c r="F34507" s="1"/>
      <c r="H34507" s="1"/>
    </row>
    <row r="34508" spans="6:8" x14ac:dyDescent="0.2">
      <c r="F34508" s="1"/>
      <c r="H34508" s="1"/>
    </row>
    <row r="34509" spans="6:8" x14ac:dyDescent="0.2">
      <c r="F34509" s="1"/>
      <c r="H34509" s="1"/>
    </row>
    <row r="34510" spans="6:8" x14ac:dyDescent="0.2">
      <c r="F34510" s="1"/>
      <c r="H34510" s="1"/>
    </row>
    <row r="34511" spans="6:8" x14ac:dyDescent="0.2">
      <c r="F34511" s="1"/>
      <c r="H34511" s="1"/>
    </row>
    <row r="34512" spans="6:8" x14ac:dyDescent="0.2">
      <c r="F34512" s="1"/>
      <c r="H34512" s="1"/>
    </row>
    <row r="34513" spans="6:10" x14ac:dyDescent="0.2">
      <c r="F34513" s="1"/>
      <c r="H34513" s="1"/>
    </row>
    <row r="34514" spans="6:10" x14ac:dyDescent="0.2">
      <c r="F34514" s="1"/>
    </row>
    <row r="34515" spans="6:10" x14ac:dyDescent="0.2">
      <c r="F34515" s="1"/>
    </row>
    <row r="34516" spans="6:10" x14ac:dyDescent="0.2">
      <c r="F34516" s="1"/>
      <c r="J34516" s="1"/>
    </row>
    <row r="34517" spans="6:10" x14ac:dyDescent="0.2">
      <c r="F34517" s="1"/>
    </row>
    <row r="34518" spans="6:10" x14ac:dyDescent="0.2">
      <c r="F34518" s="1"/>
    </row>
    <row r="34519" spans="6:10" x14ac:dyDescent="0.2">
      <c r="F34519" s="1"/>
    </row>
    <row r="34520" spans="6:10" x14ac:dyDescent="0.2">
      <c r="F34520" s="1"/>
    </row>
    <row r="34521" spans="6:10" x14ac:dyDescent="0.2">
      <c r="F34521" s="1"/>
      <c r="J34521" s="1"/>
    </row>
    <row r="34522" spans="6:10" x14ac:dyDescent="0.2">
      <c r="F34522" s="1"/>
    </row>
    <row r="34523" spans="6:10" x14ac:dyDescent="0.2">
      <c r="F34523" s="1"/>
    </row>
    <row r="34524" spans="6:10" x14ac:dyDescent="0.2">
      <c r="F34524" s="1"/>
      <c r="H34524" s="1"/>
    </row>
    <row r="34525" spans="6:10" x14ac:dyDescent="0.2">
      <c r="F34525" s="1"/>
      <c r="H34525" s="1"/>
    </row>
    <row r="34526" spans="6:10" x14ac:dyDescent="0.2">
      <c r="F34526" s="1"/>
      <c r="H34526" s="1"/>
    </row>
    <row r="34527" spans="6:10" x14ac:dyDescent="0.2">
      <c r="F34527" s="1"/>
      <c r="H34527" s="1"/>
    </row>
    <row r="34528" spans="6:10" x14ac:dyDescent="0.2">
      <c r="F34528" s="1"/>
      <c r="H34528" s="1"/>
    </row>
    <row r="34529" spans="6:10" x14ac:dyDescent="0.2">
      <c r="F34529" s="1"/>
      <c r="H34529" s="1"/>
    </row>
    <row r="34530" spans="6:10" x14ac:dyDescent="0.2">
      <c r="F34530" s="1"/>
      <c r="H34530" s="1"/>
    </row>
    <row r="34531" spans="6:10" x14ac:dyDescent="0.2">
      <c r="F34531" s="1"/>
      <c r="H34531" s="1"/>
    </row>
    <row r="34532" spans="6:10" x14ac:dyDescent="0.2">
      <c r="F34532" s="1"/>
      <c r="H34532" s="1"/>
    </row>
    <row r="34533" spans="6:10" x14ac:dyDescent="0.2">
      <c r="F34533" s="1"/>
      <c r="H34533" s="1"/>
    </row>
    <row r="34534" spans="6:10" x14ac:dyDescent="0.2">
      <c r="F34534" s="1"/>
    </row>
    <row r="34535" spans="6:10" x14ac:dyDescent="0.2">
      <c r="F34535" s="1"/>
    </row>
    <row r="34536" spans="6:10" x14ac:dyDescent="0.2">
      <c r="F34536" s="1"/>
    </row>
    <row r="34537" spans="6:10" x14ac:dyDescent="0.2">
      <c r="F34537" s="1"/>
    </row>
    <row r="34538" spans="6:10" x14ac:dyDescent="0.2">
      <c r="F34538" s="1"/>
    </row>
    <row r="34539" spans="6:10" x14ac:dyDescent="0.2">
      <c r="F34539" s="1"/>
      <c r="J34539" s="1"/>
    </row>
    <row r="34540" spans="6:10" x14ac:dyDescent="0.2">
      <c r="F34540" s="1"/>
    </row>
    <row r="34541" spans="6:10" x14ac:dyDescent="0.2">
      <c r="F34541" s="1"/>
    </row>
    <row r="34542" spans="6:10" x14ac:dyDescent="0.2">
      <c r="F34542" s="1"/>
    </row>
    <row r="34543" spans="6:10" x14ac:dyDescent="0.2">
      <c r="F34543" s="1"/>
    </row>
    <row r="34544" spans="6:10" x14ac:dyDescent="0.2">
      <c r="F34544" s="1"/>
      <c r="H34544" s="1"/>
    </row>
    <row r="34545" spans="6:8" x14ac:dyDescent="0.2">
      <c r="F34545" s="1"/>
      <c r="H34545" s="1"/>
    </row>
    <row r="34546" spans="6:8" x14ac:dyDescent="0.2">
      <c r="F34546" s="1"/>
      <c r="H34546" s="1"/>
    </row>
    <row r="34547" spans="6:8" x14ac:dyDescent="0.2">
      <c r="F34547" s="1"/>
      <c r="H34547" s="1"/>
    </row>
    <row r="34548" spans="6:8" x14ac:dyDescent="0.2">
      <c r="F34548" s="1"/>
      <c r="H34548" s="1"/>
    </row>
    <row r="34549" spans="6:8" x14ac:dyDescent="0.2">
      <c r="F34549" s="1"/>
      <c r="H34549" s="1"/>
    </row>
    <row r="34550" spans="6:8" x14ac:dyDescent="0.2">
      <c r="F34550" s="1"/>
      <c r="H34550" s="1"/>
    </row>
    <row r="34551" spans="6:8" x14ac:dyDescent="0.2">
      <c r="F34551" s="1"/>
      <c r="H34551" s="1"/>
    </row>
    <row r="34552" spans="6:8" x14ac:dyDescent="0.2">
      <c r="F34552" s="1"/>
      <c r="H34552" s="1"/>
    </row>
    <row r="34553" spans="6:8" x14ac:dyDescent="0.2">
      <c r="F34553" s="1"/>
      <c r="H34553" s="1"/>
    </row>
    <row r="34554" spans="6:8" x14ac:dyDescent="0.2">
      <c r="F34554" s="1"/>
    </row>
    <row r="34555" spans="6:8" x14ac:dyDescent="0.2">
      <c r="F34555" s="1"/>
    </row>
    <row r="34556" spans="6:8" x14ac:dyDescent="0.2">
      <c r="F34556" s="1"/>
    </row>
    <row r="34557" spans="6:8" x14ac:dyDescent="0.2">
      <c r="F34557" s="1"/>
    </row>
    <row r="34558" spans="6:8" x14ac:dyDescent="0.2">
      <c r="F34558" s="1"/>
    </row>
    <row r="34559" spans="6:8" x14ac:dyDescent="0.2">
      <c r="F34559" s="1"/>
    </row>
    <row r="34560" spans="6:8" x14ac:dyDescent="0.2">
      <c r="F34560" s="1"/>
    </row>
    <row r="34561" spans="6:8" x14ac:dyDescent="0.2">
      <c r="F34561" s="1"/>
    </row>
    <row r="34562" spans="6:8" x14ac:dyDescent="0.2">
      <c r="F34562" s="1"/>
    </row>
    <row r="34563" spans="6:8" x14ac:dyDescent="0.2">
      <c r="F34563" s="1"/>
    </row>
    <row r="34564" spans="6:8" x14ac:dyDescent="0.2">
      <c r="F34564" s="1"/>
      <c r="H34564" s="1"/>
    </row>
    <row r="34565" spans="6:8" x14ac:dyDescent="0.2">
      <c r="F34565" s="1"/>
      <c r="H34565" s="1"/>
    </row>
    <row r="34566" spans="6:8" x14ac:dyDescent="0.2">
      <c r="F34566" s="1"/>
      <c r="H34566" s="1"/>
    </row>
    <row r="34567" spans="6:8" x14ac:dyDescent="0.2">
      <c r="F34567" s="1"/>
      <c r="H34567" s="1"/>
    </row>
    <row r="34568" spans="6:8" x14ac:dyDescent="0.2">
      <c r="F34568" s="1"/>
      <c r="H34568" s="1"/>
    </row>
    <row r="34569" spans="6:8" x14ac:dyDescent="0.2">
      <c r="F34569" s="1"/>
      <c r="H34569" s="1"/>
    </row>
    <row r="34570" spans="6:8" x14ac:dyDescent="0.2">
      <c r="F34570" s="1"/>
      <c r="H34570" s="1"/>
    </row>
    <row r="34571" spans="6:8" x14ac:dyDescent="0.2">
      <c r="F34571" s="1"/>
      <c r="H34571" s="1"/>
    </row>
    <row r="34572" spans="6:8" x14ac:dyDescent="0.2">
      <c r="F34572" s="1"/>
      <c r="H34572" s="1"/>
    </row>
    <row r="34573" spans="6:8" x14ac:dyDescent="0.2">
      <c r="F34573" s="1"/>
      <c r="H34573" s="1"/>
    </row>
    <row r="34574" spans="6:8" x14ac:dyDescent="0.2">
      <c r="F34574" s="1"/>
    </row>
    <row r="34575" spans="6:8" x14ac:dyDescent="0.2">
      <c r="F34575" s="1"/>
    </row>
    <row r="34576" spans="6:8" x14ac:dyDescent="0.2">
      <c r="F34576" s="1"/>
    </row>
    <row r="34577" spans="6:10" x14ac:dyDescent="0.2">
      <c r="F34577" s="1"/>
    </row>
    <row r="34578" spans="6:10" x14ac:dyDescent="0.2">
      <c r="F34578" s="1"/>
    </row>
    <row r="34579" spans="6:10" x14ac:dyDescent="0.2">
      <c r="F34579" s="1"/>
    </row>
    <row r="34580" spans="6:10" x14ac:dyDescent="0.2">
      <c r="F34580" s="1"/>
    </row>
    <row r="34581" spans="6:10" x14ac:dyDescent="0.2">
      <c r="F34581" s="1"/>
    </row>
    <row r="34582" spans="6:10" x14ac:dyDescent="0.2">
      <c r="F34582" s="1"/>
      <c r="J34582" s="1"/>
    </row>
    <row r="34583" spans="6:10" x14ac:dyDescent="0.2">
      <c r="F34583" s="1"/>
    </row>
    <row r="34584" spans="6:10" x14ac:dyDescent="0.2">
      <c r="F34584" s="1"/>
      <c r="H34584" s="1"/>
    </row>
    <row r="34585" spans="6:10" x14ac:dyDescent="0.2">
      <c r="F34585" s="1"/>
      <c r="H34585" s="1"/>
    </row>
    <row r="34586" spans="6:10" x14ac:dyDescent="0.2">
      <c r="F34586" s="1"/>
      <c r="H34586" s="1"/>
    </row>
    <row r="34587" spans="6:10" x14ac:dyDescent="0.2">
      <c r="F34587" s="1"/>
      <c r="H34587" s="1"/>
    </row>
    <row r="34588" spans="6:10" x14ac:dyDescent="0.2">
      <c r="F34588" s="1"/>
      <c r="H34588" s="1"/>
    </row>
    <row r="34589" spans="6:10" x14ac:dyDescent="0.2">
      <c r="F34589" s="1"/>
      <c r="H34589" s="1"/>
    </row>
    <row r="34590" spans="6:10" x14ac:dyDescent="0.2">
      <c r="F34590" s="1"/>
      <c r="H34590" s="1"/>
    </row>
    <row r="34591" spans="6:10" x14ac:dyDescent="0.2">
      <c r="F34591" s="1"/>
      <c r="H34591" s="1"/>
    </row>
    <row r="34592" spans="6:10" x14ac:dyDescent="0.2">
      <c r="F34592" s="1"/>
      <c r="H34592" s="1"/>
    </row>
    <row r="34593" spans="6:8" x14ac:dyDescent="0.2">
      <c r="F34593" s="1"/>
      <c r="H34593" s="1"/>
    </row>
    <row r="34594" spans="6:8" x14ac:dyDescent="0.2">
      <c r="F34594" s="1"/>
    </row>
    <row r="34595" spans="6:8" x14ac:dyDescent="0.2">
      <c r="F34595" s="1"/>
    </row>
    <row r="34596" spans="6:8" x14ac:dyDescent="0.2">
      <c r="F34596" s="1"/>
    </row>
    <row r="34597" spans="6:8" x14ac:dyDescent="0.2">
      <c r="F34597" s="1"/>
    </row>
    <row r="34598" spans="6:8" x14ac:dyDescent="0.2">
      <c r="F34598" s="1"/>
    </row>
    <row r="34599" spans="6:8" x14ac:dyDescent="0.2">
      <c r="F34599" s="1"/>
    </row>
    <row r="34600" spans="6:8" x14ac:dyDescent="0.2">
      <c r="F34600" s="1"/>
    </row>
    <row r="34601" spans="6:8" x14ac:dyDescent="0.2">
      <c r="F34601" s="1"/>
    </row>
    <row r="34602" spans="6:8" x14ac:dyDescent="0.2">
      <c r="F34602" s="1"/>
    </row>
    <row r="34603" spans="6:8" x14ac:dyDescent="0.2">
      <c r="F34603" s="1"/>
    </row>
    <row r="34604" spans="6:8" x14ac:dyDescent="0.2">
      <c r="F34604" s="1"/>
      <c r="H34604" s="1"/>
    </row>
    <row r="34605" spans="6:8" x14ac:dyDescent="0.2">
      <c r="F34605" s="1"/>
      <c r="H34605" s="1"/>
    </row>
    <row r="34606" spans="6:8" x14ac:dyDescent="0.2">
      <c r="F34606" s="1"/>
      <c r="H34606" s="1"/>
    </row>
    <row r="34607" spans="6:8" x14ac:dyDescent="0.2">
      <c r="F34607" s="1"/>
      <c r="H34607" s="1"/>
    </row>
    <row r="34608" spans="6:8" x14ac:dyDescent="0.2">
      <c r="F34608" s="1"/>
      <c r="H34608" s="1"/>
    </row>
    <row r="34609" spans="6:8" x14ac:dyDescent="0.2">
      <c r="F34609" s="1"/>
      <c r="H34609" s="1"/>
    </row>
    <row r="34610" spans="6:8" x14ac:dyDescent="0.2">
      <c r="F34610" s="1"/>
      <c r="H34610" s="1"/>
    </row>
    <row r="34611" spans="6:8" x14ac:dyDescent="0.2">
      <c r="F34611" s="1"/>
      <c r="H34611" s="1"/>
    </row>
    <row r="34612" spans="6:8" x14ac:dyDescent="0.2">
      <c r="F34612" s="1"/>
      <c r="H34612" s="1"/>
    </row>
    <row r="34613" spans="6:8" x14ac:dyDescent="0.2">
      <c r="F34613" s="1"/>
      <c r="H34613" s="1"/>
    </row>
    <row r="34614" spans="6:8" x14ac:dyDescent="0.2">
      <c r="F34614" s="1"/>
    </row>
    <row r="34615" spans="6:8" x14ac:dyDescent="0.2">
      <c r="F34615" s="1"/>
    </row>
    <row r="34616" spans="6:8" x14ac:dyDescent="0.2">
      <c r="F34616" s="1"/>
    </row>
    <row r="34617" spans="6:8" x14ac:dyDescent="0.2">
      <c r="F34617" s="1"/>
    </row>
    <row r="34618" spans="6:8" x14ac:dyDescent="0.2">
      <c r="F34618" s="1"/>
    </row>
    <row r="34619" spans="6:8" x14ac:dyDescent="0.2">
      <c r="F34619" s="1"/>
    </row>
    <row r="34620" spans="6:8" x14ac:dyDescent="0.2">
      <c r="F34620" s="1"/>
    </row>
    <row r="34621" spans="6:8" x14ac:dyDescent="0.2">
      <c r="F34621" s="1"/>
    </row>
    <row r="34622" spans="6:8" x14ac:dyDescent="0.2">
      <c r="F34622" s="1"/>
    </row>
    <row r="34623" spans="6:8" x14ac:dyDescent="0.2">
      <c r="F34623" s="1"/>
    </row>
    <row r="34624" spans="6:8" x14ac:dyDescent="0.2">
      <c r="F34624" s="1"/>
      <c r="H34624" s="1"/>
    </row>
    <row r="34625" spans="6:10" x14ac:dyDescent="0.2">
      <c r="F34625" s="1"/>
      <c r="H34625" s="1"/>
    </row>
    <row r="34626" spans="6:10" x14ac:dyDescent="0.2">
      <c r="F34626" s="1"/>
      <c r="H34626" s="1"/>
    </row>
    <row r="34627" spans="6:10" x14ac:dyDescent="0.2">
      <c r="F34627" s="1"/>
      <c r="H34627" s="1"/>
    </row>
    <row r="34628" spans="6:10" x14ac:dyDescent="0.2">
      <c r="F34628" s="1"/>
      <c r="H34628" s="1"/>
    </row>
    <row r="34629" spans="6:10" x14ac:dyDescent="0.2">
      <c r="F34629" s="1"/>
      <c r="H34629" s="1"/>
    </row>
    <row r="34630" spans="6:10" x14ac:dyDescent="0.2">
      <c r="F34630" s="1"/>
      <c r="H34630" s="1"/>
    </row>
    <row r="34631" spans="6:10" x14ac:dyDescent="0.2">
      <c r="F34631" s="1"/>
      <c r="H34631" s="1"/>
    </row>
    <row r="34632" spans="6:10" x14ac:dyDescent="0.2">
      <c r="F34632" s="1"/>
      <c r="H34632" s="1"/>
    </row>
    <row r="34633" spans="6:10" x14ac:dyDescent="0.2">
      <c r="F34633" s="1"/>
      <c r="H34633" s="1"/>
    </row>
    <row r="34634" spans="6:10" x14ac:dyDescent="0.2">
      <c r="F34634" s="1"/>
    </row>
    <row r="34635" spans="6:10" x14ac:dyDescent="0.2">
      <c r="F34635" s="1"/>
    </row>
    <row r="34636" spans="6:10" x14ac:dyDescent="0.2">
      <c r="F34636" s="1"/>
    </row>
    <row r="34637" spans="6:10" x14ac:dyDescent="0.2">
      <c r="F34637" s="1"/>
    </row>
    <row r="34638" spans="6:10" x14ac:dyDescent="0.2">
      <c r="F34638" s="1"/>
      <c r="J34638" s="1"/>
    </row>
    <row r="34639" spans="6:10" x14ac:dyDescent="0.2">
      <c r="F34639" s="1"/>
      <c r="J34639" s="1"/>
    </row>
    <row r="34640" spans="6:10" x14ac:dyDescent="0.2">
      <c r="F34640" s="1"/>
    </row>
    <row r="34641" spans="6:10" x14ac:dyDescent="0.2">
      <c r="F34641" s="1"/>
      <c r="J34641" s="1"/>
    </row>
    <row r="34642" spans="6:10" x14ac:dyDescent="0.2">
      <c r="F34642" s="1"/>
    </row>
    <row r="34643" spans="6:10" x14ac:dyDescent="0.2">
      <c r="F34643" s="1"/>
      <c r="J34643" s="1"/>
    </row>
    <row r="34644" spans="6:10" x14ac:dyDescent="0.2">
      <c r="F34644" s="1"/>
      <c r="H34644" s="1"/>
    </row>
    <row r="34645" spans="6:10" x14ac:dyDescent="0.2">
      <c r="F34645" s="1"/>
      <c r="H34645" s="1"/>
    </row>
    <row r="34646" spans="6:10" x14ac:dyDescent="0.2">
      <c r="F34646" s="1"/>
      <c r="H34646" s="1"/>
    </row>
    <row r="34647" spans="6:10" x14ac:dyDescent="0.2">
      <c r="F34647" s="1"/>
      <c r="H34647" s="1"/>
    </row>
    <row r="34648" spans="6:10" x14ac:dyDescent="0.2">
      <c r="F34648" s="1"/>
      <c r="H34648" s="1"/>
    </row>
    <row r="34649" spans="6:10" x14ac:dyDescent="0.2">
      <c r="F34649" s="1"/>
      <c r="H34649" s="1"/>
    </row>
    <row r="34650" spans="6:10" x14ac:dyDescent="0.2">
      <c r="F34650" s="1"/>
      <c r="H34650" s="1"/>
    </row>
    <row r="34651" spans="6:10" x14ac:dyDescent="0.2">
      <c r="F34651" s="1"/>
      <c r="H34651" s="1"/>
    </row>
    <row r="34652" spans="6:10" x14ac:dyDescent="0.2">
      <c r="F34652" s="1"/>
      <c r="H34652" s="1"/>
    </row>
    <row r="34653" spans="6:10" x14ac:dyDescent="0.2">
      <c r="F34653" s="1"/>
      <c r="H34653" s="1"/>
    </row>
    <row r="34654" spans="6:10" x14ac:dyDescent="0.2">
      <c r="F34654" s="1"/>
    </row>
    <row r="34655" spans="6:10" x14ac:dyDescent="0.2">
      <c r="F34655" s="1"/>
    </row>
    <row r="34656" spans="6:10" x14ac:dyDescent="0.2">
      <c r="F34656" s="1"/>
    </row>
    <row r="34657" spans="6:10" x14ac:dyDescent="0.2">
      <c r="F34657" s="1"/>
    </row>
    <row r="34658" spans="6:10" x14ac:dyDescent="0.2">
      <c r="F34658" s="1"/>
    </row>
    <row r="34659" spans="6:10" x14ac:dyDescent="0.2">
      <c r="F34659" s="1"/>
    </row>
    <row r="34660" spans="6:10" x14ac:dyDescent="0.2">
      <c r="F34660" s="1"/>
    </row>
    <row r="34661" spans="6:10" x14ac:dyDescent="0.2">
      <c r="F34661" s="1"/>
    </row>
    <row r="34662" spans="6:10" x14ac:dyDescent="0.2">
      <c r="F34662" s="1"/>
      <c r="J34662" s="1"/>
    </row>
    <row r="34663" spans="6:10" x14ac:dyDescent="0.2">
      <c r="F34663" s="1"/>
    </row>
    <row r="34664" spans="6:10" x14ac:dyDescent="0.2">
      <c r="F34664" s="1"/>
      <c r="H34664" s="1"/>
    </row>
    <row r="34665" spans="6:10" x14ac:dyDescent="0.2">
      <c r="F34665" s="1"/>
      <c r="H34665" s="1"/>
    </row>
    <row r="34666" spans="6:10" x14ac:dyDescent="0.2">
      <c r="F34666" s="1"/>
      <c r="H34666" s="1"/>
    </row>
    <row r="34667" spans="6:10" x14ac:dyDescent="0.2">
      <c r="F34667" s="1"/>
      <c r="H34667" s="1"/>
    </row>
    <row r="34668" spans="6:10" x14ac:dyDescent="0.2">
      <c r="F34668" s="1"/>
      <c r="H34668" s="1"/>
    </row>
    <row r="34669" spans="6:10" x14ac:dyDescent="0.2">
      <c r="F34669" s="1"/>
      <c r="H34669" s="1"/>
    </row>
    <row r="34670" spans="6:10" x14ac:dyDescent="0.2">
      <c r="F34670" s="1"/>
      <c r="H34670" s="1"/>
    </row>
    <row r="34671" spans="6:10" x14ac:dyDescent="0.2">
      <c r="F34671" s="1"/>
      <c r="H34671" s="1"/>
    </row>
    <row r="34672" spans="6:10" x14ac:dyDescent="0.2">
      <c r="F34672" s="1"/>
      <c r="H34672" s="1"/>
    </row>
    <row r="34673" spans="6:10" x14ac:dyDescent="0.2">
      <c r="F34673" s="1"/>
      <c r="H34673" s="1"/>
    </row>
    <row r="34674" spans="6:10" x14ac:dyDescent="0.2">
      <c r="F34674" s="1"/>
    </row>
    <row r="34675" spans="6:10" x14ac:dyDescent="0.2">
      <c r="F34675" s="1"/>
    </row>
    <row r="34676" spans="6:10" x14ac:dyDescent="0.2">
      <c r="F34676" s="1"/>
    </row>
    <row r="34677" spans="6:10" x14ac:dyDescent="0.2">
      <c r="F34677" s="1"/>
    </row>
    <row r="34678" spans="6:10" x14ac:dyDescent="0.2">
      <c r="F34678" s="1"/>
    </row>
    <row r="34679" spans="6:10" x14ac:dyDescent="0.2">
      <c r="F34679" s="1"/>
    </row>
    <row r="34680" spans="6:10" x14ac:dyDescent="0.2">
      <c r="F34680" s="1"/>
    </row>
    <row r="34681" spans="6:10" x14ac:dyDescent="0.2">
      <c r="F34681" s="1"/>
      <c r="J34681" s="1"/>
    </row>
    <row r="34682" spans="6:10" x14ac:dyDescent="0.2">
      <c r="F34682" s="1"/>
    </row>
    <row r="34683" spans="6:10" x14ac:dyDescent="0.2">
      <c r="F34683" s="1"/>
    </row>
    <row r="34684" spans="6:10" x14ac:dyDescent="0.2">
      <c r="F34684" s="1"/>
      <c r="H34684" s="1"/>
    </row>
    <row r="34685" spans="6:10" x14ac:dyDescent="0.2">
      <c r="F34685" s="1"/>
      <c r="H34685" s="1"/>
    </row>
    <row r="34686" spans="6:10" x14ac:dyDescent="0.2">
      <c r="F34686" s="1"/>
      <c r="H34686" s="1"/>
    </row>
    <row r="34687" spans="6:10" x14ac:dyDescent="0.2">
      <c r="F34687" s="1"/>
      <c r="H34687" s="1"/>
    </row>
    <row r="34688" spans="6:10" x14ac:dyDescent="0.2">
      <c r="F34688" s="1"/>
      <c r="H34688" s="1"/>
    </row>
    <row r="34689" spans="6:10" x14ac:dyDescent="0.2">
      <c r="F34689" s="1"/>
      <c r="H34689" s="1"/>
    </row>
    <row r="34690" spans="6:10" x14ac:dyDescent="0.2">
      <c r="F34690" s="1"/>
      <c r="H34690" s="1"/>
    </row>
    <row r="34691" spans="6:10" x14ac:dyDescent="0.2">
      <c r="F34691" s="1"/>
      <c r="H34691" s="1"/>
    </row>
    <row r="34692" spans="6:10" x14ac:dyDescent="0.2">
      <c r="F34692" s="1"/>
      <c r="H34692" s="1"/>
    </row>
    <row r="34693" spans="6:10" x14ac:dyDescent="0.2">
      <c r="F34693" s="1"/>
      <c r="H34693" s="1"/>
    </row>
    <row r="34694" spans="6:10" x14ac:dyDescent="0.2">
      <c r="F34694" s="1"/>
    </row>
    <row r="34695" spans="6:10" x14ac:dyDescent="0.2">
      <c r="F34695" s="1"/>
    </row>
    <row r="34696" spans="6:10" x14ac:dyDescent="0.2">
      <c r="F34696" s="1"/>
    </row>
    <row r="34697" spans="6:10" x14ac:dyDescent="0.2">
      <c r="F34697" s="1"/>
    </row>
    <row r="34698" spans="6:10" x14ac:dyDescent="0.2">
      <c r="F34698" s="1"/>
    </row>
    <row r="34699" spans="6:10" x14ac:dyDescent="0.2">
      <c r="F34699" s="1"/>
    </row>
    <row r="34700" spans="6:10" x14ac:dyDescent="0.2">
      <c r="F34700" s="1"/>
    </row>
    <row r="34701" spans="6:10" x14ac:dyDescent="0.2">
      <c r="F34701" s="1"/>
      <c r="J34701" s="1"/>
    </row>
    <row r="34702" spans="6:10" x14ac:dyDescent="0.2">
      <c r="F34702" s="1"/>
    </row>
    <row r="34703" spans="6:10" x14ac:dyDescent="0.2">
      <c r="F34703" s="1"/>
    </row>
    <row r="34704" spans="6:10" x14ac:dyDescent="0.2">
      <c r="F34704" s="1"/>
      <c r="H34704" s="1"/>
    </row>
    <row r="34705" spans="6:8" x14ac:dyDescent="0.2">
      <c r="F34705" s="1"/>
      <c r="H34705" s="1"/>
    </row>
    <row r="34706" spans="6:8" x14ac:dyDescent="0.2">
      <c r="F34706" s="1"/>
      <c r="H34706" s="1"/>
    </row>
    <row r="34707" spans="6:8" x14ac:dyDescent="0.2">
      <c r="F34707" s="1"/>
      <c r="H34707" s="1"/>
    </row>
    <row r="34708" spans="6:8" x14ac:dyDescent="0.2">
      <c r="F34708" s="1"/>
      <c r="H34708" s="1"/>
    </row>
    <row r="34709" spans="6:8" x14ac:dyDescent="0.2">
      <c r="F34709" s="1"/>
      <c r="H34709" s="1"/>
    </row>
    <row r="34710" spans="6:8" x14ac:dyDescent="0.2">
      <c r="F34710" s="1"/>
      <c r="H34710" s="1"/>
    </row>
    <row r="34711" spans="6:8" x14ac:dyDescent="0.2">
      <c r="F34711" s="1"/>
      <c r="H34711" s="1"/>
    </row>
    <row r="34712" spans="6:8" x14ac:dyDescent="0.2">
      <c r="F34712" s="1"/>
      <c r="H34712" s="1"/>
    </row>
    <row r="34713" spans="6:8" x14ac:dyDescent="0.2">
      <c r="F34713" s="1"/>
      <c r="H34713" s="1"/>
    </row>
    <row r="34714" spans="6:8" x14ac:dyDescent="0.2">
      <c r="F34714" s="1"/>
    </row>
    <row r="34715" spans="6:8" x14ac:dyDescent="0.2">
      <c r="F34715" s="1"/>
    </row>
    <row r="34716" spans="6:8" x14ac:dyDescent="0.2">
      <c r="F34716" s="1"/>
    </row>
    <row r="34717" spans="6:8" x14ac:dyDescent="0.2">
      <c r="F34717" s="1"/>
    </row>
    <row r="34718" spans="6:8" x14ac:dyDescent="0.2">
      <c r="F34718" s="1"/>
    </row>
    <row r="34719" spans="6:8" x14ac:dyDescent="0.2">
      <c r="F34719" s="1"/>
    </row>
    <row r="34720" spans="6:8" x14ac:dyDescent="0.2">
      <c r="F34720" s="1"/>
    </row>
    <row r="34721" spans="6:10" x14ac:dyDescent="0.2">
      <c r="F34721" s="1"/>
    </row>
    <row r="34722" spans="6:10" x14ac:dyDescent="0.2">
      <c r="F34722" s="1"/>
    </row>
    <row r="34723" spans="6:10" x14ac:dyDescent="0.2">
      <c r="F34723" s="1"/>
    </row>
    <row r="34724" spans="6:10" x14ac:dyDescent="0.2">
      <c r="F34724" s="1"/>
      <c r="H34724" s="1"/>
    </row>
    <row r="34725" spans="6:10" x14ac:dyDescent="0.2">
      <c r="F34725" s="1"/>
      <c r="H34725" s="1"/>
    </row>
    <row r="34726" spans="6:10" x14ac:dyDescent="0.2">
      <c r="F34726" s="1"/>
      <c r="H34726" s="1"/>
    </row>
    <row r="34727" spans="6:10" x14ac:dyDescent="0.2">
      <c r="F34727" s="1"/>
      <c r="H34727" s="1"/>
    </row>
    <row r="34728" spans="6:10" x14ac:dyDescent="0.2">
      <c r="F34728" s="1"/>
      <c r="H34728" s="1"/>
    </row>
    <row r="34729" spans="6:10" x14ac:dyDescent="0.2">
      <c r="F34729" s="1"/>
      <c r="H34729" s="1"/>
    </row>
    <row r="34730" spans="6:10" x14ac:dyDescent="0.2">
      <c r="F34730" s="1"/>
      <c r="H34730" s="1"/>
    </row>
    <row r="34731" spans="6:10" x14ac:dyDescent="0.2">
      <c r="F34731" s="1"/>
      <c r="H34731" s="1"/>
    </row>
    <row r="34732" spans="6:10" x14ac:dyDescent="0.2">
      <c r="F34732" s="1"/>
      <c r="H34732" s="1"/>
    </row>
    <row r="34733" spans="6:10" x14ac:dyDescent="0.2">
      <c r="F34733" s="1"/>
      <c r="H34733" s="1"/>
    </row>
    <row r="34734" spans="6:10" x14ac:dyDescent="0.2">
      <c r="F34734" s="1"/>
    </row>
    <row r="34735" spans="6:10" x14ac:dyDescent="0.2">
      <c r="F34735" s="1"/>
    </row>
    <row r="34736" spans="6:10" x14ac:dyDescent="0.2">
      <c r="F34736" s="1"/>
      <c r="J34736" s="1"/>
    </row>
    <row r="34737" spans="6:10" x14ac:dyDescent="0.2">
      <c r="F34737" s="1"/>
      <c r="J34737" s="1"/>
    </row>
    <row r="34738" spans="6:10" x14ac:dyDescent="0.2">
      <c r="F34738" s="1"/>
    </row>
    <row r="34739" spans="6:10" x14ac:dyDescent="0.2">
      <c r="F34739" s="1"/>
    </row>
    <row r="34740" spans="6:10" x14ac:dyDescent="0.2">
      <c r="F34740" s="1"/>
      <c r="J34740" s="1"/>
    </row>
    <row r="34741" spans="6:10" x14ac:dyDescent="0.2">
      <c r="F34741" s="1"/>
      <c r="J34741" s="1"/>
    </row>
    <row r="34742" spans="6:10" x14ac:dyDescent="0.2">
      <c r="F34742" s="1"/>
    </row>
    <row r="34743" spans="6:10" x14ac:dyDescent="0.2">
      <c r="F34743" s="1"/>
      <c r="J34743" s="1"/>
    </row>
    <row r="34744" spans="6:10" x14ac:dyDescent="0.2">
      <c r="F34744" s="1"/>
      <c r="H34744" s="1"/>
    </row>
    <row r="34745" spans="6:10" x14ac:dyDescent="0.2">
      <c r="F34745" s="1"/>
      <c r="H34745" s="1"/>
    </row>
    <row r="34746" spans="6:10" x14ac:dyDescent="0.2">
      <c r="F34746" s="1"/>
      <c r="H34746" s="1"/>
    </row>
    <row r="34747" spans="6:10" x14ac:dyDescent="0.2">
      <c r="F34747" s="1"/>
      <c r="H34747" s="1"/>
    </row>
    <row r="34748" spans="6:10" x14ac:dyDescent="0.2">
      <c r="F34748" s="1"/>
      <c r="H34748" s="1"/>
    </row>
    <row r="34749" spans="6:10" x14ac:dyDescent="0.2">
      <c r="F34749" s="1"/>
      <c r="H34749" s="1"/>
    </row>
    <row r="34750" spans="6:10" x14ac:dyDescent="0.2">
      <c r="F34750" s="1"/>
      <c r="H34750" s="1"/>
    </row>
    <row r="34751" spans="6:10" x14ac:dyDescent="0.2">
      <c r="F34751" s="1"/>
      <c r="H34751" s="1"/>
    </row>
    <row r="34752" spans="6:10" x14ac:dyDescent="0.2">
      <c r="F34752" s="1"/>
      <c r="H34752" s="1"/>
    </row>
    <row r="34753" spans="6:10" x14ac:dyDescent="0.2">
      <c r="F34753" s="1"/>
      <c r="H34753" s="1"/>
    </row>
    <row r="34754" spans="6:10" x14ac:dyDescent="0.2">
      <c r="F34754" s="1"/>
    </row>
    <row r="34755" spans="6:10" x14ac:dyDescent="0.2">
      <c r="F34755" s="1"/>
    </row>
    <row r="34756" spans="6:10" x14ac:dyDescent="0.2">
      <c r="F34756" s="1"/>
    </row>
    <row r="34757" spans="6:10" x14ac:dyDescent="0.2">
      <c r="F34757" s="1"/>
    </row>
    <row r="34758" spans="6:10" x14ac:dyDescent="0.2">
      <c r="F34758" s="1"/>
      <c r="J34758" s="1"/>
    </row>
    <row r="34759" spans="6:10" x14ac:dyDescent="0.2">
      <c r="F34759" s="1"/>
    </row>
    <row r="34760" spans="6:10" x14ac:dyDescent="0.2">
      <c r="F34760" s="1"/>
    </row>
    <row r="34761" spans="6:10" x14ac:dyDescent="0.2">
      <c r="F34761" s="1"/>
    </row>
    <row r="34762" spans="6:10" x14ac:dyDescent="0.2">
      <c r="F34762" s="1"/>
    </row>
    <row r="34763" spans="6:10" x14ac:dyDescent="0.2">
      <c r="F34763" s="1"/>
    </row>
    <row r="34764" spans="6:10" x14ac:dyDescent="0.2">
      <c r="F34764" s="1"/>
      <c r="H34764" s="1"/>
    </row>
    <row r="34765" spans="6:10" x14ac:dyDescent="0.2">
      <c r="F34765" s="1"/>
      <c r="H34765" s="1"/>
    </row>
    <row r="34766" spans="6:10" x14ac:dyDescent="0.2">
      <c r="F34766" s="1"/>
      <c r="H34766" s="1"/>
    </row>
    <row r="34767" spans="6:10" x14ac:dyDescent="0.2">
      <c r="F34767" s="1"/>
      <c r="H34767" s="1"/>
    </row>
    <row r="34768" spans="6:10" x14ac:dyDescent="0.2">
      <c r="F34768" s="1"/>
      <c r="H34768" s="1"/>
    </row>
    <row r="34769" spans="6:10" x14ac:dyDescent="0.2">
      <c r="F34769" s="1"/>
      <c r="H34769" s="1"/>
    </row>
    <row r="34770" spans="6:10" x14ac:dyDescent="0.2">
      <c r="F34770" s="1"/>
      <c r="H34770" s="1"/>
    </row>
    <row r="34771" spans="6:10" x14ac:dyDescent="0.2">
      <c r="F34771" s="1"/>
      <c r="H34771" s="1"/>
    </row>
    <row r="34772" spans="6:10" x14ac:dyDescent="0.2">
      <c r="F34772" s="1"/>
      <c r="H34772" s="1"/>
    </row>
    <row r="34773" spans="6:10" x14ac:dyDescent="0.2">
      <c r="F34773" s="1"/>
      <c r="H34773" s="1"/>
    </row>
    <row r="34774" spans="6:10" x14ac:dyDescent="0.2">
      <c r="F34774" s="1"/>
    </row>
    <row r="34775" spans="6:10" x14ac:dyDescent="0.2">
      <c r="F34775" s="1"/>
    </row>
    <row r="34776" spans="6:10" x14ac:dyDescent="0.2">
      <c r="F34776" s="1"/>
    </row>
    <row r="34777" spans="6:10" x14ac:dyDescent="0.2">
      <c r="F34777" s="1"/>
    </row>
    <row r="34778" spans="6:10" x14ac:dyDescent="0.2">
      <c r="F34778" s="1"/>
    </row>
    <row r="34779" spans="6:10" x14ac:dyDescent="0.2">
      <c r="F34779" s="1"/>
    </row>
    <row r="34780" spans="6:10" x14ac:dyDescent="0.2">
      <c r="F34780" s="1"/>
      <c r="J34780" s="1"/>
    </row>
    <row r="34781" spans="6:10" x14ac:dyDescent="0.2">
      <c r="F34781" s="1"/>
      <c r="J34781" s="1"/>
    </row>
    <row r="34782" spans="6:10" x14ac:dyDescent="0.2">
      <c r="F34782" s="1"/>
    </row>
    <row r="34783" spans="6:10" x14ac:dyDescent="0.2">
      <c r="F34783" s="1"/>
      <c r="J34783" s="1"/>
    </row>
    <row r="34784" spans="6:10" x14ac:dyDescent="0.2">
      <c r="F34784" s="1"/>
      <c r="H34784" s="1"/>
    </row>
    <row r="34785" spans="6:8" x14ac:dyDescent="0.2">
      <c r="F34785" s="1"/>
      <c r="H34785" s="1"/>
    </row>
    <row r="34786" spans="6:8" x14ac:dyDescent="0.2">
      <c r="F34786" s="1"/>
      <c r="H34786" s="1"/>
    </row>
    <row r="34787" spans="6:8" x14ac:dyDescent="0.2">
      <c r="F34787" s="1"/>
      <c r="H34787" s="1"/>
    </row>
    <row r="34788" spans="6:8" x14ac:dyDescent="0.2">
      <c r="F34788" s="1"/>
      <c r="H34788" s="1"/>
    </row>
    <row r="34789" spans="6:8" x14ac:dyDescent="0.2">
      <c r="F34789" s="1"/>
      <c r="H34789" s="1"/>
    </row>
    <row r="34790" spans="6:8" x14ac:dyDescent="0.2">
      <c r="F34790" s="1"/>
      <c r="H34790" s="1"/>
    </row>
    <row r="34791" spans="6:8" x14ac:dyDescent="0.2">
      <c r="F34791" s="1"/>
      <c r="H34791" s="1"/>
    </row>
    <row r="34792" spans="6:8" x14ac:dyDescent="0.2">
      <c r="F34792" s="1"/>
      <c r="H34792" s="1"/>
    </row>
    <row r="34793" spans="6:8" x14ac:dyDescent="0.2">
      <c r="F34793" s="1"/>
      <c r="H34793" s="1"/>
    </row>
    <row r="34794" spans="6:8" x14ac:dyDescent="0.2">
      <c r="F34794" s="1"/>
    </row>
    <row r="34795" spans="6:8" x14ac:dyDescent="0.2">
      <c r="F34795" s="1"/>
    </row>
    <row r="34796" spans="6:8" x14ac:dyDescent="0.2">
      <c r="F34796" s="1"/>
    </row>
    <row r="34797" spans="6:8" x14ac:dyDescent="0.2">
      <c r="F34797" s="1"/>
    </row>
    <row r="34798" spans="6:8" x14ac:dyDescent="0.2">
      <c r="F34798" s="1"/>
    </row>
    <row r="34799" spans="6:8" x14ac:dyDescent="0.2">
      <c r="F34799" s="1"/>
    </row>
    <row r="34800" spans="6:8" x14ac:dyDescent="0.2">
      <c r="F34800" s="1"/>
    </row>
    <row r="34801" spans="6:10" x14ac:dyDescent="0.2">
      <c r="F34801" s="1"/>
    </row>
    <row r="34802" spans="6:10" x14ac:dyDescent="0.2">
      <c r="F34802" s="1"/>
    </row>
    <row r="34803" spans="6:10" x14ac:dyDescent="0.2">
      <c r="F34803" s="1"/>
    </row>
    <row r="34804" spans="6:10" x14ac:dyDescent="0.2">
      <c r="F34804" s="1"/>
      <c r="H34804" s="1"/>
    </row>
    <row r="34805" spans="6:10" x14ac:dyDescent="0.2">
      <c r="F34805" s="1"/>
      <c r="H34805" s="1"/>
    </row>
    <row r="34806" spans="6:10" x14ac:dyDescent="0.2">
      <c r="F34806" s="1"/>
      <c r="H34806" s="1"/>
    </row>
    <row r="34807" spans="6:10" x14ac:dyDescent="0.2">
      <c r="F34807" s="1"/>
      <c r="H34807" s="1"/>
    </row>
    <row r="34808" spans="6:10" x14ac:dyDescent="0.2">
      <c r="F34808" s="1"/>
      <c r="H34808" s="1"/>
    </row>
    <row r="34809" spans="6:10" x14ac:dyDescent="0.2">
      <c r="F34809" s="1"/>
      <c r="H34809" s="1"/>
    </row>
    <row r="34810" spans="6:10" x14ac:dyDescent="0.2">
      <c r="F34810" s="1"/>
      <c r="H34810" s="1"/>
    </row>
    <row r="34811" spans="6:10" x14ac:dyDescent="0.2">
      <c r="F34811" s="1"/>
      <c r="H34811" s="1"/>
    </row>
    <row r="34812" spans="6:10" x14ac:dyDescent="0.2">
      <c r="F34812" s="1"/>
      <c r="H34812" s="1"/>
    </row>
    <row r="34813" spans="6:10" x14ac:dyDescent="0.2">
      <c r="F34813" s="1"/>
      <c r="H34813" s="1"/>
    </row>
    <row r="34814" spans="6:10" x14ac:dyDescent="0.2">
      <c r="F34814" s="1"/>
    </row>
    <row r="34815" spans="6:10" x14ac:dyDescent="0.2">
      <c r="F34815" s="1"/>
    </row>
    <row r="34816" spans="6:10" x14ac:dyDescent="0.2">
      <c r="F34816" s="1"/>
      <c r="J34816" s="1"/>
    </row>
    <row r="34817" spans="6:8" x14ac:dyDescent="0.2">
      <c r="F34817" s="1"/>
    </row>
    <row r="34818" spans="6:8" x14ac:dyDescent="0.2">
      <c r="F34818" s="1"/>
    </row>
    <row r="34819" spans="6:8" x14ac:dyDescent="0.2">
      <c r="F34819" s="1"/>
    </row>
    <row r="34820" spans="6:8" x14ac:dyDescent="0.2">
      <c r="F34820" s="1"/>
    </row>
    <row r="34821" spans="6:8" x14ac:dyDescent="0.2">
      <c r="F34821" s="1"/>
    </row>
    <row r="34822" spans="6:8" x14ac:dyDescent="0.2">
      <c r="F34822" s="1"/>
    </row>
    <row r="34823" spans="6:8" x14ac:dyDescent="0.2">
      <c r="F34823" s="1"/>
    </row>
    <row r="34824" spans="6:8" x14ac:dyDescent="0.2">
      <c r="F34824" s="1"/>
      <c r="H34824" s="1"/>
    </row>
    <row r="34825" spans="6:8" x14ac:dyDescent="0.2">
      <c r="F34825" s="1"/>
      <c r="H34825" s="1"/>
    </row>
    <row r="34826" spans="6:8" x14ac:dyDescent="0.2">
      <c r="F34826" s="1"/>
      <c r="H34826" s="1"/>
    </row>
    <row r="34827" spans="6:8" x14ac:dyDescent="0.2">
      <c r="F34827" s="1"/>
      <c r="H34827" s="1"/>
    </row>
    <row r="34828" spans="6:8" x14ac:dyDescent="0.2">
      <c r="F34828" s="1"/>
      <c r="H34828" s="1"/>
    </row>
    <row r="34829" spans="6:8" x14ac:dyDescent="0.2">
      <c r="F34829" s="1"/>
      <c r="H34829" s="1"/>
    </row>
    <row r="34830" spans="6:8" x14ac:dyDescent="0.2">
      <c r="F34830" s="1"/>
      <c r="H34830" s="1"/>
    </row>
    <row r="34831" spans="6:8" x14ac:dyDescent="0.2">
      <c r="F34831" s="1"/>
      <c r="H34831" s="1"/>
    </row>
    <row r="34832" spans="6:8" x14ac:dyDescent="0.2">
      <c r="F34832" s="1"/>
      <c r="H34832" s="1"/>
    </row>
    <row r="34833" spans="6:10" x14ac:dyDescent="0.2">
      <c r="F34833" s="1"/>
      <c r="H34833" s="1"/>
    </row>
    <row r="34834" spans="6:10" x14ac:dyDescent="0.2">
      <c r="F34834" s="1"/>
    </row>
    <row r="34835" spans="6:10" x14ac:dyDescent="0.2">
      <c r="F34835" s="1"/>
    </row>
    <row r="34836" spans="6:10" x14ac:dyDescent="0.2">
      <c r="F34836" s="1"/>
    </row>
    <row r="34837" spans="6:10" x14ac:dyDescent="0.2">
      <c r="F34837" s="1"/>
    </row>
    <row r="34838" spans="6:10" x14ac:dyDescent="0.2">
      <c r="F34838" s="1"/>
    </row>
    <row r="34839" spans="6:10" x14ac:dyDescent="0.2">
      <c r="F34839" s="1"/>
    </row>
    <row r="34840" spans="6:10" x14ac:dyDescent="0.2">
      <c r="F34840" s="1"/>
      <c r="J34840" s="1"/>
    </row>
    <row r="34841" spans="6:10" x14ac:dyDescent="0.2">
      <c r="F34841" s="1"/>
      <c r="J34841" s="1"/>
    </row>
    <row r="34842" spans="6:10" x14ac:dyDescent="0.2">
      <c r="F34842" s="1"/>
    </row>
    <row r="34843" spans="6:10" x14ac:dyDescent="0.2">
      <c r="F34843" s="1"/>
    </row>
    <row r="34844" spans="6:10" x14ac:dyDescent="0.2">
      <c r="F34844" s="1"/>
      <c r="H34844" s="1"/>
    </row>
    <row r="34845" spans="6:10" x14ac:dyDescent="0.2">
      <c r="F34845" s="1"/>
      <c r="H34845" s="1"/>
    </row>
    <row r="34846" spans="6:10" x14ac:dyDescent="0.2">
      <c r="F34846" s="1"/>
      <c r="H34846" s="1"/>
    </row>
    <row r="34847" spans="6:10" x14ac:dyDescent="0.2">
      <c r="F34847" s="1"/>
      <c r="H34847" s="1"/>
    </row>
    <row r="34848" spans="6:10" x14ac:dyDescent="0.2">
      <c r="F34848" s="1"/>
      <c r="H34848" s="1"/>
    </row>
    <row r="34849" spans="6:10" x14ac:dyDescent="0.2">
      <c r="F34849" s="1"/>
      <c r="H34849" s="1"/>
    </row>
    <row r="34850" spans="6:10" x14ac:dyDescent="0.2">
      <c r="F34850" s="1"/>
      <c r="H34850" s="1"/>
    </row>
    <row r="34851" spans="6:10" x14ac:dyDescent="0.2">
      <c r="F34851" s="1"/>
      <c r="H34851" s="1"/>
    </row>
    <row r="34852" spans="6:10" x14ac:dyDescent="0.2">
      <c r="F34852" s="1"/>
      <c r="H34852" s="1"/>
    </row>
    <row r="34853" spans="6:10" x14ac:dyDescent="0.2">
      <c r="F34853" s="1"/>
      <c r="H34853" s="1"/>
    </row>
    <row r="34854" spans="6:10" x14ac:dyDescent="0.2">
      <c r="F34854" s="1"/>
    </row>
    <row r="34855" spans="6:10" x14ac:dyDescent="0.2">
      <c r="F34855" s="1"/>
    </row>
    <row r="34856" spans="6:10" x14ac:dyDescent="0.2">
      <c r="F34856" s="1"/>
    </row>
    <row r="34857" spans="6:10" x14ac:dyDescent="0.2">
      <c r="F34857" s="1"/>
    </row>
    <row r="34858" spans="6:10" x14ac:dyDescent="0.2">
      <c r="F34858" s="1"/>
    </row>
    <row r="34859" spans="6:10" x14ac:dyDescent="0.2">
      <c r="F34859" s="1"/>
    </row>
    <row r="34860" spans="6:10" x14ac:dyDescent="0.2">
      <c r="F34860" s="1"/>
    </row>
    <row r="34861" spans="6:10" x14ac:dyDescent="0.2">
      <c r="F34861" s="1"/>
      <c r="J34861" s="1"/>
    </row>
    <row r="34862" spans="6:10" x14ac:dyDescent="0.2">
      <c r="F34862" s="1"/>
    </row>
    <row r="34863" spans="6:10" x14ac:dyDescent="0.2">
      <c r="F34863" s="1"/>
    </row>
    <row r="34864" spans="6:10" x14ac:dyDescent="0.2">
      <c r="F34864" s="1"/>
      <c r="H34864" s="1"/>
    </row>
    <row r="34865" spans="6:8" x14ac:dyDescent="0.2">
      <c r="F34865" s="1"/>
      <c r="H34865" s="1"/>
    </row>
    <row r="34866" spans="6:8" x14ac:dyDescent="0.2">
      <c r="F34866" s="1"/>
      <c r="H34866" s="1"/>
    </row>
    <row r="34867" spans="6:8" x14ac:dyDescent="0.2">
      <c r="F34867" s="1"/>
      <c r="H34867" s="1"/>
    </row>
    <row r="34868" spans="6:8" x14ac:dyDescent="0.2">
      <c r="F34868" s="1"/>
      <c r="H34868" s="1"/>
    </row>
    <row r="34869" spans="6:8" x14ac:dyDescent="0.2">
      <c r="F34869" s="1"/>
      <c r="H34869" s="1"/>
    </row>
    <row r="34870" spans="6:8" x14ac:dyDescent="0.2">
      <c r="F34870" s="1"/>
      <c r="H34870" s="1"/>
    </row>
    <row r="34871" spans="6:8" x14ac:dyDescent="0.2">
      <c r="F34871" s="1"/>
      <c r="H34871" s="1"/>
    </row>
    <row r="34872" spans="6:8" x14ac:dyDescent="0.2">
      <c r="F34872" s="1"/>
      <c r="H34872" s="1"/>
    </row>
    <row r="34873" spans="6:8" x14ac:dyDescent="0.2">
      <c r="F34873" s="1"/>
      <c r="H34873" s="1"/>
    </row>
    <row r="34874" spans="6:8" x14ac:dyDescent="0.2">
      <c r="F34874" s="1"/>
    </row>
    <row r="34875" spans="6:8" x14ac:dyDescent="0.2">
      <c r="F34875" s="1"/>
    </row>
    <row r="34876" spans="6:8" x14ac:dyDescent="0.2">
      <c r="F34876" s="1"/>
    </row>
    <row r="34877" spans="6:8" x14ac:dyDescent="0.2">
      <c r="F34877" s="1"/>
    </row>
    <row r="34878" spans="6:8" x14ac:dyDescent="0.2">
      <c r="F34878" s="1"/>
    </row>
    <row r="34879" spans="6:8" x14ac:dyDescent="0.2">
      <c r="F34879" s="1"/>
    </row>
    <row r="34880" spans="6:8" x14ac:dyDescent="0.2">
      <c r="F34880" s="1"/>
    </row>
    <row r="34881" spans="6:8" x14ac:dyDescent="0.2">
      <c r="F34881" s="1"/>
    </row>
    <row r="34882" spans="6:8" x14ac:dyDescent="0.2">
      <c r="F34882" s="1"/>
    </row>
    <row r="34883" spans="6:8" x14ac:dyDescent="0.2">
      <c r="F34883" s="1"/>
    </row>
    <row r="34884" spans="6:8" x14ac:dyDescent="0.2">
      <c r="F34884" s="1"/>
      <c r="H34884" s="1"/>
    </row>
    <row r="34885" spans="6:8" x14ac:dyDescent="0.2">
      <c r="F34885" s="1"/>
      <c r="H34885" s="1"/>
    </row>
    <row r="34886" spans="6:8" x14ac:dyDescent="0.2">
      <c r="F34886" s="1"/>
      <c r="H34886" s="1"/>
    </row>
    <row r="34887" spans="6:8" x14ac:dyDescent="0.2">
      <c r="F34887" s="1"/>
      <c r="H34887" s="1"/>
    </row>
    <row r="34888" spans="6:8" x14ac:dyDescent="0.2">
      <c r="F34888" s="1"/>
      <c r="H34888" s="1"/>
    </row>
    <row r="34889" spans="6:8" x14ac:dyDescent="0.2">
      <c r="F34889" s="1"/>
      <c r="H34889" s="1"/>
    </row>
    <row r="34890" spans="6:8" x14ac:dyDescent="0.2">
      <c r="F34890" s="1"/>
      <c r="H34890" s="1"/>
    </row>
    <row r="34891" spans="6:8" x14ac:dyDescent="0.2">
      <c r="F34891" s="1"/>
      <c r="H34891" s="1"/>
    </row>
    <row r="34892" spans="6:8" x14ac:dyDescent="0.2">
      <c r="F34892" s="1"/>
      <c r="H34892" s="1"/>
    </row>
    <row r="34893" spans="6:8" x14ac:dyDescent="0.2">
      <c r="F34893" s="1"/>
      <c r="H34893" s="1"/>
    </row>
    <row r="34894" spans="6:8" x14ac:dyDescent="0.2">
      <c r="F34894" s="1"/>
    </row>
    <row r="34895" spans="6:8" x14ac:dyDescent="0.2">
      <c r="F34895" s="1"/>
    </row>
    <row r="34896" spans="6:8" x14ac:dyDescent="0.2">
      <c r="F34896" s="1"/>
    </row>
    <row r="34897" spans="6:8" x14ac:dyDescent="0.2">
      <c r="F34897" s="1"/>
    </row>
    <row r="34898" spans="6:8" x14ac:dyDescent="0.2">
      <c r="F34898" s="1"/>
    </row>
    <row r="34899" spans="6:8" x14ac:dyDescent="0.2">
      <c r="F34899" s="1"/>
    </row>
    <row r="34900" spans="6:8" x14ac:dyDescent="0.2">
      <c r="F34900" s="1"/>
    </row>
    <row r="34901" spans="6:8" x14ac:dyDescent="0.2">
      <c r="F34901" s="1"/>
    </row>
    <row r="34902" spans="6:8" x14ac:dyDescent="0.2">
      <c r="F34902" s="1"/>
    </row>
    <row r="34903" spans="6:8" x14ac:dyDescent="0.2">
      <c r="F34903" s="1"/>
    </row>
    <row r="34904" spans="6:8" x14ac:dyDescent="0.2">
      <c r="F34904" s="1"/>
      <c r="H34904" s="1"/>
    </row>
    <row r="34905" spans="6:8" x14ac:dyDescent="0.2">
      <c r="F34905" s="1"/>
      <c r="H34905" s="1"/>
    </row>
    <row r="34906" spans="6:8" x14ac:dyDescent="0.2">
      <c r="F34906" s="1"/>
      <c r="H34906" s="1"/>
    </row>
    <row r="34907" spans="6:8" x14ac:dyDescent="0.2">
      <c r="F34907" s="1"/>
      <c r="H34907" s="1"/>
    </row>
    <row r="34908" spans="6:8" x14ac:dyDescent="0.2">
      <c r="F34908" s="1"/>
      <c r="H34908" s="1"/>
    </row>
    <row r="34909" spans="6:8" x14ac:dyDescent="0.2">
      <c r="F34909" s="1"/>
      <c r="H34909" s="1"/>
    </row>
    <row r="34910" spans="6:8" x14ac:dyDescent="0.2">
      <c r="F34910" s="1"/>
      <c r="H34910" s="1"/>
    </row>
    <row r="34911" spans="6:8" x14ac:dyDescent="0.2">
      <c r="F34911" s="1"/>
      <c r="H34911" s="1"/>
    </row>
    <row r="34912" spans="6:8" x14ac:dyDescent="0.2">
      <c r="F34912" s="1"/>
      <c r="H34912" s="1"/>
    </row>
    <row r="34913" spans="6:10" x14ac:dyDescent="0.2">
      <c r="F34913" s="1"/>
      <c r="H34913" s="1"/>
    </row>
    <row r="34914" spans="6:10" x14ac:dyDescent="0.2">
      <c r="F34914" s="1"/>
    </row>
    <row r="34915" spans="6:10" x14ac:dyDescent="0.2">
      <c r="F34915" s="1"/>
    </row>
    <row r="34916" spans="6:10" x14ac:dyDescent="0.2">
      <c r="F34916" s="1"/>
      <c r="J34916" s="1"/>
    </row>
    <row r="34917" spans="6:10" x14ac:dyDescent="0.2">
      <c r="F34917" s="1"/>
    </row>
    <row r="34918" spans="6:10" x14ac:dyDescent="0.2">
      <c r="F34918" s="1"/>
    </row>
    <row r="34919" spans="6:10" x14ac:dyDescent="0.2">
      <c r="F34919" s="1"/>
    </row>
    <row r="34920" spans="6:10" x14ac:dyDescent="0.2">
      <c r="F34920" s="1"/>
    </row>
    <row r="34921" spans="6:10" x14ac:dyDescent="0.2">
      <c r="F34921" s="1"/>
    </row>
    <row r="34922" spans="6:10" x14ac:dyDescent="0.2">
      <c r="F34922" s="1"/>
    </row>
    <row r="34923" spans="6:10" x14ac:dyDescent="0.2">
      <c r="F34923" s="1"/>
    </row>
    <row r="34924" spans="6:10" x14ac:dyDescent="0.2">
      <c r="F34924" s="1"/>
      <c r="H34924" s="1"/>
    </row>
    <row r="34925" spans="6:10" x14ac:dyDescent="0.2">
      <c r="F34925" s="1"/>
      <c r="H34925" s="1"/>
    </row>
    <row r="34926" spans="6:10" x14ac:dyDescent="0.2">
      <c r="F34926" s="1"/>
      <c r="H34926" s="1"/>
    </row>
    <row r="34927" spans="6:10" x14ac:dyDescent="0.2">
      <c r="F34927" s="1"/>
      <c r="H34927" s="1"/>
    </row>
    <row r="34928" spans="6:10" x14ac:dyDescent="0.2">
      <c r="F34928" s="1"/>
      <c r="H34928" s="1"/>
    </row>
    <row r="34929" spans="6:8" x14ac:dyDescent="0.2">
      <c r="F34929" s="1"/>
      <c r="H34929" s="1"/>
    </row>
    <row r="34930" spans="6:8" x14ac:dyDescent="0.2">
      <c r="F34930" s="1"/>
      <c r="H34930" s="1"/>
    </row>
    <row r="34931" spans="6:8" x14ac:dyDescent="0.2">
      <c r="F34931" s="1"/>
      <c r="H34931" s="1"/>
    </row>
    <row r="34932" spans="6:8" x14ac:dyDescent="0.2">
      <c r="F34932" s="1"/>
      <c r="H34932" s="1"/>
    </row>
    <row r="34933" spans="6:8" x14ac:dyDescent="0.2">
      <c r="F34933" s="1"/>
      <c r="H34933" s="1"/>
    </row>
    <row r="34934" spans="6:8" x14ac:dyDescent="0.2">
      <c r="F34934" s="1"/>
    </row>
    <row r="34935" spans="6:8" x14ac:dyDescent="0.2">
      <c r="F34935" s="1"/>
    </row>
    <row r="34936" spans="6:8" x14ac:dyDescent="0.2">
      <c r="F34936" s="1"/>
    </row>
    <row r="34937" spans="6:8" x14ac:dyDescent="0.2">
      <c r="F34937" s="1"/>
    </row>
    <row r="34938" spans="6:8" x14ac:dyDescent="0.2">
      <c r="F34938" s="1"/>
    </row>
    <row r="34939" spans="6:8" x14ac:dyDescent="0.2">
      <c r="F34939" s="1"/>
    </row>
    <row r="34940" spans="6:8" x14ac:dyDescent="0.2">
      <c r="F34940" s="1"/>
    </row>
    <row r="34941" spans="6:8" x14ac:dyDescent="0.2">
      <c r="F34941" s="1"/>
    </row>
    <row r="34942" spans="6:8" x14ac:dyDescent="0.2">
      <c r="F34942" s="1"/>
    </row>
    <row r="34943" spans="6:8" x14ac:dyDescent="0.2">
      <c r="F34943" s="1"/>
    </row>
    <row r="34944" spans="6:8" x14ac:dyDescent="0.2">
      <c r="F34944" s="1"/>
      <c r="H34944" s="1"/>
    </row>
    <row r="34945" spans="6:8" x14ac:dyDescent="0.2">
      <c r="F34945" s="1"/>
      <c r="H34945" s="1"/>
    </row>
    <row r="34946" spans="6:8" x14ac:dyDescent="0.2">
      <c r="F34946" s="1"/>
      <c r="H34946" s="1"/>
    </row>
    <row r="34947" spans="6:8" x14ac:dyDescent="0.2">
      <c r="F34947" s="1"/>
      <c r="H34947" s="1"/>
    </row>
    <row r="34948" spans="6:8" x14ac:dyDescent="0.2">
      <c r="F34948" s="1"/>
      <c r="H34948" s="1"/>
    </row>
    <row r="34949" spans="6:8" x14ac:dyDescent="0.2">
      <c r="F34949" s="1"/>
      <c r="H34949" s="1"/>
    </row>
    <row r="34950" spans="6:8" x14ac:dyDescent="0.2">
      <c r="F34950" s="1"/>
      <c r="H34950" s="1"/>
    </row>
    <row r="34951" spans="6:8" x14ac:dyDescent="0.2">
      <c r="F34951" s="1"/>
      <c r="H34951" s="1"/>
    </row>
    <row r="34952" spans="6:8" x14ac:dyDescent="0.2">
      <c r="F34952" s="1"/>
      <c r="H34952" s="1"/>
    </row>
    <row r="34953" spans="6:8" x14ac:dyDescent="0.2">
      <c r="F34953" s="1"/>
      <c r="H34953" s="1"/>
    </row>
    <row r="34954" spans="6:8" x14ac:dyDescent="0.2">
      <c r="F34954" s="1"/>
    </row>
    <row r="34955" spans="6:8" x14ac:dyDescent="0.2">
      <c r="F34955" s="1"/>
    </row>
    <row r="34956" spans="6:8" x14ac:dyDescent="0.2">
      <c r="F34956" s="1"/>
    </row>
    <row r="34957" spans="6:8" x14ac:dyDescent="0.2">
      <c r="F34957" s="1"/>
    </row>
    <row r="34958" spans="6:8" x14ac:dyDescent="0.2">
      <c r="F34958" s="1"/>
    </row>
    <row r="34959" spans="6:8" x14ac:dyDescent="0.2">
      <c r="F34959" s="1"/>
    </row>
    <row r="34960" spans="6:8" x14ac:dyDescent="0.2">
      <c r="F34960" s="1"/>
    </row>
    <row r="34961" spans="6:8" x14ac:dyDescent="0.2">
      <c r="F34961" s="1"/>
    </row>
    <row r="34962" spans="6:8" x14ac:dyDescent="0.2">
      <c r="F34962" s="1"/>
    </row>
    <row r="34963" spans="6:8" x14ac:dyDescent="0.2">
      <c r="F34963" s="1"/>
    </row>
    <row r="34964" spans="6:8" x14ac:dyDescent="0.2">
      <c r="F34964" s="1"/>
      <c r="H34964" s="1"/>
    </row>
    <row r="34965" spans="6:8" x14ac:dyDescent="0.2">
      <c r="F34965" s="1"/>
      <c r="H34965" s="1"/>
    </row>
    <row r="34966" spans="6:8" x14ac:dyDescent="0.2">
      <c r="F34966" s="1"/>
      <c r="H34966" s="1"/>
    </row>
    <row r="34967" spans="6:8" x14ac:dyDescent="0.2">
      <c r="F34967" s="1"/>
      <c r="H34967" s="1"/>
    </row>
    <row r="34968" spans="6:8" x14ac:dyDescent="0.2">
      <c r="F34968" s="1"/>
      <c r="H34968" s="1"/>
    </row>
    <row r="34969" spans="6:8" x14ac:dyDescent="0.2">
      <c r="F34969" s="1"/>
      <c r="H34969" s="1"/>
    </row>
    <row r="34970" spans="6:8" x14ac:dyDescent="0.2">
      <c r="F34970" s="1"/>
      <c r="H34970" s="1"/>
    </row>
    <row r="34971" spans="6:8" x14ac:dyDescent="0.2">
      <c r="F34971" s="1"/>
      <c r="H34971" s="1"/>
    </row>
    <row r="34972" spans="6:8" x14ac:dyDescent="0.2">
      <c r="F34972" s="1"/>
      <c r="H34972" s="1"/>
    </row>
    <row r="34973" spans="6:8" x14ac:dyDescent="0.2">
      <c r="F34973" s="1"/>
      <c r="H34973" s="1"/>
    </row>
    <row r="34974" spans="6:8" x14ac:dyDescent="0.2">
      <c r="F34974" s="1"/>
    </row>
    <row r="34975" spans="6:8" x14ac:dyDescent="0.2">
      <c r="F34975" s="1"/>
    </row>
    <row r="34976" spans="6:8" x14ac:dyDescent="0.2">
      <c r="F34976" s="1"/>
    </row>
    <row r="34977" spans="6:8" x14ac:dyDescent="0.2">
      <c r="F34977" s="1"/>
    </row>
    <row r="34978" spans="6:8" x14ac:dyDescent="0.2">
      <c r="F34978" s="1"/>
    </row>
    <row r="34979" spans="6:8" x14ac:dyDescent="0.2">
      <c r="F34979" s="1"/>
    </row>
    <row r="34980" spans="6:8" x14ac:dyDescent="0.2">
      <c r="F34980" s="1"/>
    </row>
    <row r="34981" spans="6:8" x14ac:dyDescent="0.2">
      <c r="F34981" s="1"/>
    </row>
    <row r="34982" spans="6:8" x14ac:dyDescent="0.2">
      <c r="F34982" s="1"/>
    </row>
    <row r="34983" spans="6:8" x14ac:dyDescent="0.2">
      <c r="F34983" s="1"/>
    </row>
    <row r="34984" spans="6:8" x14ac:dyDescent="0.2">
      <c r="F34984" s="1"/>
      <c r="H34984" s="1"/>
    </row>
    <row r="34985" spans="6:8" x14ac:dyDescent="0.2">
      <c r="F34985" s="1"/>
      <c r="H34985" s="1"/>
    </row>
    <row r="34986" spans="6:8" x14ac:dyDescent="0.2">
      <c r="F34986" s="1"/>
      <c r="H34986" s="1"/>
    </row>
    <row r="34987" spans="6:8" x14ac:dyDescent="0.2">
      <c r="F34987" s="1"/>
      <c r="H34987" s="1"/>
    </row>
    <row r="34988" spans="6:8" x14ac:dyDescent="0.2">
      <c r="F34988" s="1"/>
      <c r="H34988" s="1"/>
    </row>
    <row r="34989" spans="6:8" x14ac:dyDescent="0.2">
      <c r="F34989" s="1"/>
      <c r="H34989" s="1"/>
    </row>
    <row r="34990" spans="6:8" x14ac:dyDescent="0.2">
      <c r="F34990" s="1"/>
      <c r="H34990" s="1"/>
    </row>
    <row r="34991" spans="6:8" x14ac:dyDescent="0.2">
      <c r="F34991" s="1"/>
      <c r="H34991" s="1"/>
    </row>
    <row r="34992" spans="6:8" x14ac:dyDescent="0.2">
      <c r="F34992" s="1"/>
      <c r="H34992" s="1"/>
    </row>
    <row r="34993" spans="6:10" x14ac:dyDescent="0.2">
      <c r="F34993" s="1"/>
      <c r="H34993" s="1"/>
    </row>
    <row r="34994" spans="6:10" x14ac:dyDescent="0.2">
      <c r="F34994" s="1"/>
    </row>
    <row r="34995" spans="6:10" x14ac:dyDescent="0.2">
      <c r="F34995" s="1"/>
    </row>
    <row r="34996" spans="6:10" x14ac:dyDescent="0.2">
      <c r="F34996" s="1"/>
    </row>
    <row r="34997" spans="6:10" x14ac:dyDescent="0.2">
      <c r="F34997" s="1"/>
    </row>
    <row r="34998" spans="6:10" x14ac:dyDescent="0.2">
      <c r="F34998" s="1"/>
    </row>
    <row r="34999" spans="6:10" x14ac:dyDescent="0.2">
      <c r="F34999" s="1"/>
    </row>
    <row r="35000" spans="6:10" x14ac:dyDescent="0.2">
      <c r="F35000" s="1"/>
    </row>
    <row r="35001" spans="6:10" x14ac:dyDescent="0.2">
      <c r="F35001" s="1"/>
    </row>
    <row r="35002" spans="6:10" x14ac:dyDescent="0.2">
      <c r="F35002" s="1"/>
      <c r="J35002" s="1"/>
    </row>
    <row r="35003" spans="6:10" x14ac:dyDescent="0.2">
      <c r="F35003" s="1"/>
    </row>
    <row r="35004" spans="6:10" x14ac:dyDescent="0.2">
      <c r="F35004" s="1"/>
      <c r="H35004" s="1"/>
    </row>
    <row r="35005" spans="6:10" x14ac:dyDescent="0.2">
      <c r="F35005" s="1"/>
      <c r="H35005" s="1"/>
    </row>
    <row r="35006" spans="6:10" x14ac:dyDescent="0.2">
      <c r="F35006" s="1"/>
      <c r="H35006" s="1"/>
    </row>
    <row r="35007" spans="6:10" x14ac:dyDescent="0.2">
      <c r="F35007" s="1"/>
      <c r="H35007" s="1"/>
    </row>
    <row r="35008" spans="6:10" x14ac:dyDescent="0.2">
      <c r="F35008" s="1"/>
      <c r="H35008" s="1"/>
    </row>
    <row r="35009" spans="6:8" x14ac:dyDescent="0.2">
      <c r="F35009" s="1"/>
      <c r="H35009" s="1"/>
    </row>
    <row r="35010" spans="6:8" x14ac:dyDescent="0.2">
      <c r="F35010" s="1"/>
      <c r="H35010" s="1"/>
    </row>
    <row r="35011" spans="6:8" x14ac:dyDescent="0.2">
      <c r="F35011" s="1"/>
      <c r="H35011" s="1"/>
    </row>
    <row r="35012" spans="6:8" x14ac:dyDescent="0.2">
      <c r="F35012" s="1"/>
      <c r="H35012" s="1"/>
    </row>
    <row r="35013" spans="6:8" x14ac:dyDescent="0.2">
      <c r="F35013" s="1"/>
      <c r="H35013" s="1"/>
    </row>
    <row r="35014" spans="6:8" x14ac:dyDescent="0.2">
      <c r="F35014" s="1"/>
    </row>
    <row r="35015" spans="6:8" x14ac:dyDescent="0.2">
      <c r="F35015" s="1"/>
    </row>
    <row r="35016" spans="6:8" x14ac:dyDescent="0.2">
      <c r="F35016" s="1"/>
    </row>
    <row r="35017" spans="6:8" x14ac:dyDescent="0.2">
      <c r="F35017" s="1"/>
    </row>
    <row r="35018" spans="6:8" x14ac:dyDescent="0.2">
      <c r="F35018" s="1"/>
    </row>
    <row r="35019" spans="6:8" x14ac:dyDescent="0.2">
      <c r="F35019" s="1"/>
    </row>
    <row r="35020" spans="6:8" x14ac:dyDescent="0.2">
      <c r="F35020" s="1"/>
    </row>
    <row r="35021" spans="6:8" x14ac:dyDescent="0.2">
      <c r="F35021" s="1"/>
    </row>
    <row r="35022" spans="6:8" x14ac:dyDescent="0.2">
      <c r="F35022" s="1"/>
    </row>
    <row r="35023" spans="6:8" x14ac:dyDescent="0.2">
      <c r="F35023" s="1"/>
    </row>
    <row r="35024" spans="6:8" x14ac:dyDescent="0.2">
      <c r="F35024" s="1"/>
      <c r="H35024" s="1"/>
    </row>
    <row r="35025" spans="6:8" x14ac:dyDescent="0.2">
      <c r="F35025" s="1"/>
      <c r="H35025" s="1"/>
    </row>
    <row r="35026" spans="6:8" x14ac:dyDescent="0.2">
      <c r="F35026" s="1"/>
      <c r="H35026" s="1"/>
    </row>
    <row r="35027" spans="6:8" x14ac:dyDescent="0.2">
      <c r="F35027" s="1"/>
      <c r="H35027" s="1"/>
    </row>
    <row r="35028" spans="6:8" x14ac:dyDescent="0.2">
      <c r="F35028" s="1"/>
      <c r="H35028" s="1"/>
    </row>
    <row r="35029" spans="6:8" x14ac:dyDescent="0.2">
      <c r="F35029" s="1"/>
      <c r="H35029" s="1"/>
    </row>
    <row r="35030" spans="6:8" x14ac:dyDescent="0.2">
      <c r="F35030" s="1"/>
      <c r="H35030" s="1"/>
    </row>
    <row r="35031" spans="6:8" x14ac:dyDescent="0.2">
      <c r="F35031" s="1"/>
      <c r="H35031" s="1"/>
    </row>
    <row r="35032" spans="6:8" x14ac:dyDescent="0.2">
      <c r="F35032" s="1"/>
      <c r="H35032" s="1"/>
    </row>
    <row r="35033" spans="6:8" x14ac:dyDescent="0.2">
      <c r="F35033" s="1"/>
      <c r="H35033" s="1"/>
    </row>
    <row r="35034" spans="6:8" x14ac:dyDescent="0.2">
      <c r="F35034" s="1"/>
    </row>
    <row r="35035" spans="6:8" x14ac:dyDescent="0.2">
      <c r="F35035" s="1"/>
    </row>
    <row r="35036" spans="6:8" x14ac:dyDescent="0.2">
      <c r="F35036" s="1"/>
    </row>
    <row r="35037" spans="6:8" x14ac:dyDescent="0.2">
      <c r="F35037" s="1"/>
    </row>
    <row r="35038" spans="6:8" x14ac:dyDescent="0.2">
      <c r="F35038" s="1"/>
    </row>
    <row r="35039" spans="6:8" x14ac:dyDescent="0.2">
      <c r="F35039" s="1"/>
    </row>
    <row r="35040" spans="6:8" x14ac:dyDescent="0.2">
      <c r="F35040" s="1"/>
    </row>
    <row r="35041" spans="6:10" x14ac:dyDescent="0.2">
      <c r="F35041" s="1"/>
    </row>
    <row r="35042" spans="6:10" x14ac:dyDescent="0.2">
      <c r="F35042" s="1"/>
    </row>
    <row r="35043" spans="6:10" x14ac:dyDescent="0.2">
      <c r="F35043" s="1"/>
    </row>
    <row r="35044" spans="6:10" x14ac:dyDescent="0.2">
      <c r="F35044" s="1"/>
      <c r="H35044" s="1"/>
    </row>
    <row r="35045" spans="6:10" x14ac:dyDescent="0.2">
      <c r="F35045" s="1"/>
      <c r="H35045" s="1"/>
    </row>
    <row r="35046" spans="6:10" x14ac:dyDescent="0.2">
      <c r="F35046" s="1"/>
      <c r="H35046" s="1"/>
    </row>
    <row r="35047" spans="6:10" x14ac:dyDescent="0.2">
      <c r="F35047" s="1"/>
      <c r="H35047" s="1"/>
    </row>
    <row r="35048" spans="6:10" x14ac:dyDescent="0.2">
      <c r="F35048" s="1"/>
      <c r="H35048" s="1"/>
    </row>
    <row r="35049" spans="6:10" x14ac:dyDescent="0.2">
      <c r="F35049" s="1"/>
      <c r="H35049" s="1"/>
    </row>
    <row r="35050" spans="6:10" x14ac:dyDescent="0.2">
      <c r="F35050" s="1"/>
      <c r="H35050" s="1"/>
    </row>
    <row r="35051" spans="6:10" x14ac:dyDescent="0.2">
      <c r="F35051" s="1"/>
      <c r="H35051" s="1"/>
    </row>
    <row r="35052" spans="6:10" x14ac:dyDescent="0.2">
      <c r="F35052" s="1"/>
      <c r="H35052" s="1"/>
    </row>
    <row r="35053" spans="6:10" x14ac:dyDescent="0.2">
      <c r="F35053" s="1"/>
      <c r="H35053" s="1"/>
    </row>
    <row r="35054" spans="6:10" x14ac:dyDescent="0.2">
      <c r="F35054" s="1"/>
    </row>
    <row r="35055" spans="6:10" x14ac:dyDescent="0.2">
      <c r="F35055" s="1"/>
    </row>
    <row r="35056" spans="6:10" x14ac:dyDescent="0.2">
      <c r="F35056" s="1"/>
      <c r="J35056" s="1"/>
    </row>
    <row r="35057" spans="6:8" x14ac:dyDescent="0.2">
      <c r="F35057" s="1"/>
    </row>
    <row r="35058" spans="6:8" x14ac:dyDescent="0.2">
      <c r="F35058" s="1"/>
    </row>
    <row r="35059" spans="6:8" x14ac:dyDescent="0.2">
      <c r="F35059" s="1"/>
    </row>
    <row r="35060" spans="6:8" x14ac:dyDescent="0.2">
      <c r="F35060" s="1"/>
    </row>
    <row r="35061" spans="6:8" x14ac:dyDescent="0.2">
      <c r="F35061" s="1"/>
    </row>
    <row r="35062" spans="6:8" x14ac:dyDescent="0.2">
      <c r="F35062" s="1"/>
    </row>
    <row r="35063" spans="6:8" x14ac:dyDescent="0.2">
      <c r="F35063" s="1"/>
    </row>
    <row r="35064" spans="6:8" x14ac:dyDescent="0.2">
      <c r="F35064" s="1"/>
      <c r="H35064" s="1"/>
    </row>
    <row r="35065" spans="6:8" x14ac:dyDescent="0.2">
      <c r="F35065" s="1"/>
      <c r="H35065" s="1"/>
    </row>
    <row r="35066" spans="6:8" x14ac:dyDescent="0.2">
      <c r="F35066" s="1"/>
      <c r="H35066" s="1"/>
    </row>
    <row r="35067" spans="6:8" x14ac:dyDescent="0.2">
      <c r="F35067" s="1"/>
      <c r="H35067" s="1"/>
    </row>
    <row r="35068" spans="6:8" x14ac:dyDescent="0.2">
      <c r="F35068" s="1"/>
      <c r="H35068" s="1"/>
    </row>
    <row r="35069" spans="6:8" x14ac:dyDescent="0.2">
      <c r="F35069" s="1"/>
      <c r="H35069" s="1"/>
    </row>
    <row r="35070" spans="6:8" x14ac:dyDescent="0.2">
      <c r="F35070" s="1"/>
      <c r="H35070" s="1"/>
    </row>
    <row r="35071" spans="6:8" x14ac:dyDescent="0.2">
      <c r="F35071" s="1"/>
      <c r="H35071" s="1"/>
    </row>
    <row r="35072" spans="6:8" x14ac:dyDescent="0.2">
      <c r="F35072" s="1"/>
      <c r="H35072" s="1"/>
    </row>
    <row r="35073" spans="6:8" x14ac:dyDescent="0.2">
      <c r="F35073" s="1"/>
      <c r="H35073" s="1"/>
    </row>
    <row r="35074" spans="6:8" x14ac:dyDescent="0.2">
      <c r="F35074" s="1"/>
    </row>
    <row r="35075" spans="6:8" x14ac:dyDescent="0.2">
      <c r="F35075" s="1"/>
    </row>
    <row r="35076" spans="6:8" x14ac:dyDescent="0.2">
      <c r="F35076" s="1"/>
    </row>
    <row r="35077" spans="6:8" x14ac:dyDescent="0.2">
      <c r="F35077" s="1"/>
    </row>
    <row r="35078" spans="6:8" x14ac:dyDescent="0.2">
      <c r="F35078" s="1"/>
    </row>
    <row r="35079" spans="6:8" x14ac:dyDescent="0.2">
      <c r="F35079" s="1"/>
    </row>
    <row r="35080" spans="6:8" x14ac:dyDescent="0.2">
      <c r="F35080" s="1"/>
    </row>
    <row r="35081" spans="6:8" x14ac:dyDescent="0.2">
      <c r="F35081" s="1"/>
    </row>
    <row r="35082" spans="6:8" x14ac:dyDescent="0.2">
      <c r="F35082" s="1"/>
    </row>
    <row r="35083" spans="6:8" x14ac:dyDescent="0.2">
      <c r="F35083" s="1"/>
    </row>
    <row r="35084" spans="6:8" x14ac:dyDescent="0.2">
      <c r="F35084" s="1"/>
      <c r="H35084" s="1"/>
    </row>
    <row r="35085" spans="6:8" x14ac:dyDescent="0.2">
      <c r="F35085" s="1"/>
      <c r="H35085" s="1"/>
    </row>
    <row r="35086" spans="6:8" x14ac:dyDescent="0.2">
      <c r="F35086" s="1"/>
      <c r="H35086" s="1"/>
    </row>
    <row r="35087" spans="6:8" x14ac:dyDescent="0.2">
      <c r="F35087" s="1"/>
      <c r="H35087" s="1"/>
    </row>
    <row r="35088" spans="6:8" x14ac:dyDescent="0.2">
      <c r="F35088" s="1"/>
      <c r="H35088" s="1"/>
    </row>
    <row r="35089" spans="6:10" x14ac:dyDescent="0.2">
      <c r="F35089" s="1"/>
      <c r="H35089" s="1"/>
    </row>
    <row r="35090" spans="6:10" x14ac:dyDescent="0.2">
      <c r="F35090" s="1"/>
      <c r="H35090" s="1"/>
    </row>
    <row r="35091" spans="6:10" x14ac:dyDescent="0.2">
      <c r="F35091" s="1"/>
      <c r="H35091" s="1"/>
    </row>
    <row r="35092" spans="6:10" x14ac:dyDescent="0.2">
      <c r="F35092" s="1"/>
      <c r="H35092" s="1"/>
    </row>
    <row r="35093" spans="6:10" x14ac:dyDescent="0.2">
      <c r="F35093" s="1"/>
      <c r="H35093" s="1"/>
    </row>
    <row r="35094" spans="6:10" x14ac:dyDescent="0.2">
      <c r="F35094" s="1"/>
    </row>
    <row r="35095" spans="6:10" x14ac:dyDescent="0.2">
      <c r="F35095" s="1"/>
    </row>
    <row r="35096" spans="6:10" x14ac:dyDescent="0.2">
      <c r="F35096" s="1"/>
      <c r="J35096" s="1"/>
    </row>
    <row r="35097" spans="6:10" x14ac:dyDescent="0.2">
      <c r="F35097" s="1"/>
    </row>
    <row r="35098" spans="6:10" x14ac:dyDescent="0.2">
      <c r="F35098" s="1"/>
      <c r="J35098" s="1"/>
    </row>
    <row r="35099" spans="6:10" x14ac:dyDescent="0.2">
      <c r="F35099" s="1"/>
    </row>
    <row r="35100" spans="6:10" x14ac:dyDescent="0.2">
      <c r="F35100" s="1"/>
    </row>
    <row r="35101" spans="6:10" x14ac:dyDescent="0.2">
      <c r="F35101" s="1"/>
    </row>
    <row r="35102" spans="6:10" x14ac:dyDescent="0.2">
      <c r="F35102" s="1"/>
    </row>
    <row r="35103" spans="6:10" x14ac:dyDescent="0.2">
      <c r="F35103" s="1"/>
    </row>
    <row r="35104" spans="6:10" x14ac:dyDescent="0.2">
      <c r="F35104" s="1"/>
      <c r="H35104" s="1"/>
    </row>
    <row r="35105" spans="6:10" x14ac:dyDescent="0.2">
      <c r="F35105" s="1"/>
      <c r="H35105" s="1"/>
    </row>
    <row r="35106" spans="6:10" x14ac:dyDescent="0.2">
      <c r="F35106" s="1"/>
      <c r="H35106" s="1"/>
    </row>
    <row r="35107" spans="6:10" x14ac:dyDescent="0.2">
      <c r="F35107" s="1"/>
      <c r="H35107" s="1"/>
    </row>
    <row r="35108" spans="6:10" x14ac:dyDescent="0.2">
      <c r="F35108" s="1"/>
      <c r="H35108" s="1"/>
    </row>
    <row r="35109" spans="6:10" x14ac:dyDescent="0.2">
      <c r="F35109" s="1"/>
      <c r="H35109" s="1"/>
    </row>
    <row r="35110" spans="6:10" x14ac:dyDescent="0.2">
      <c r="F35110" s="1"/>
      <c r="H35110" s="1"/>
    </row>
    <row r="35111" spans="6:10" x14ac:dyDescent="0.2">
      <c r="F35111" s="1"/>
      <c r="H35111" s="1"/>
    </row>
    <row r="35112" spans="6:10" x14ac:dyDescent="0.2">
      <c r="F35112" s="1"/>
      <c r="H35112" s="1"/>
    </row>
    <row r="35113" spans="6:10" x14ac:dyDescent="0.2">
      <c r="F35113" s="1"/>
      <c r="H35113" s="1"/>
      <c r="J35113" s="1"/>
    </row>
    <row r="35114" spans="6:10" x14ac:dyDescent="0.2">
      <c r="F35114" s="1"/>
    </row>
    <row r="35115" spans="6:10" x14ac:dyDescent="0.2">
      <c r="F35115" s="1"/>
    </row>
    <row r="35116" spans="6:10" x14ac:dyDescent="0.2">
      <c r="F35116" s="1"/>
    </row>
    <row r="35117" spans="6:10" x14ac:dyDescent="0.2">
      <c r="F35117" s="1"/>
    </row>
    <row r="35118" spans="6:10" x14ac:dyDescent="0.2">
      <c r="F35118" s="1"/>
    </row>
    <row r="35119" spans="6:10" x14ac:dyDescent="0.2">
      <c r="F35119" s="1"/>
    </row>
    <row r="35120" spans="6:10" x14ac:dyDescent="0.2">
      <c r="F35120" s="1"/>
    </row>
    <row r="35121" spans="6:8" x14ac:dyDescent="0.2">
      <c r="F35121" s="1"/>
    </row>
    <row r="35122" spans="6:8" x14ac:dyDescent="0.2">
      <c r="F35122" s="1"/>
    </row>
    <row r="35123" spans="6:8" x14ac:dyDescent="0.2">
      <c r="F35123" s="1"/>
    </row>
    <row r="35124" spans="6:8" x14ac:dyDescent="0.2">
      <c r="F35124" s="1"/>
      <c r="H35124" s="1"/>
    </row>
    <row r="35125" spans="6:8" x14ac:dyDescent="0.2">
      <c r="F35125" s="1"/>
      <c r="H35125" s="1"/>
    </row>
    <row r="35126" spans="6:8" x14ac:dyDescent="0.2">
      <c r="F35126" s="1"/>
      <c r="H35126" s="1"/>
    </row>
    <row r="35127" spans="6:8" x14ac:dyDescent="0.2">
      <c r="F35127" s="1"/>
      <c r="H35127" s="1"/>
    </row>
    <row r="35128" spans="6:8" x14ac:dyDescent="0.2">
      <c r="F35128" s="1"/>
      <c r="H35128" s="1"/>
    </row>
    <row r="35129" spans="6:8" x14ac:dyDescent="0.2">
      <c r="F35129" s="1"/>
      <c r="H35129" s="1"/>
    </row>
    <row r="35130" spans="6:8" x14ac:dyDescent="0.2">
      <c r="F35130" s="1"/>
      <c r="H35130" s="1"/>
    </row>
    <row r="35131" spans="6:8" x14ac:dyDescent="0.2">
      <c r="F35131" s="1"/>
      <c r="H35131" s="1"/>
    </row>
    <row r="35132" spans="6:8" x14ac:dyDescent="0.2">
      <c r="F35132" s="1"/>
      <c r="H35132" s="1"/>
    </row>
    <row r="35133" spans="6:8" x14ac:dyDescent="0.2">
      <c r="F35133" s="1"/>
      <c r="H35133" s="1"/>
    </row>
    <row r="35134" spans="6:8" x14ac:dyDescent="0.2">
      <c r="F35134" s="1"/>
    </row>
    <row r="35135" spans="6:8" x14ac:dyDescent="0.2">
      <c r="F35135" s="1"/>
    </row>
    <row r="35136" spans="6:8" x14ac:dyDescent="0.2">
      <c r="F35136" s="1"/>
    </row>
    <row r="35137" spans="6:8" x14ac:dyDescent="0.2">
      <c r="F35137" s="1"/>
    </row>
    <row r="35138" spans="6:8" x14ac:dyDescent="0.2">
      <c r="F35138" s="1"/>
    </row>
    <row r="35139" spans="6:8" x14ac:dyDescent="0.2">
      <c r="F35139" s="1"/>
    </row>
    <row r="35140" spans="6:8" x14ac:dyDescent="0.2">
      <c r="F35140" s="1"/>
    </row>
    <row r="35141" spans="6:8" x14ac:dyDescent="0.2">
      <c r="F35141" s="1"/>
    </row>
    <row r="35142" spans="6:8" x14ac:dyDescent="0.2">
      <c r="F35142" s="1"/>
    </row>
    <row r="35143" spans="6:8" x14ac:dyDescent="0.2">
      <c r="F35143" s="1"/>
    </row>
    <row r="35144" spans="6:8" x14ac:dyDescent="0.2">
      <c r="F35144" s="1"/>
      <c r="H35144" s="1"/>
    </row>
    <row r="35145" spans="6:8" x14ac:dyDescent="0.2">
      <c r="F35145" s="1"/>
      <c r="H35145" s="1"/>
    </row>
    <row r="35146" spans="6:8" x14ac:dyDescent="0.2">
      <c r="F35146" s="1"/>
      <c r="H35146" s="1"/>
    </row>
    <row r="35147" spans="6:8" x14ac:dyDescent="0.2">
      <c r="F35147" s="1"/>
      <c r="H35147" s="1"/>
    </row>
    <row r="35148" spans="6:8" x14ac:dyDescent="0.2">
      <c r="F35148" s="1"/>
      <c r="H35148" s="1"/>
    </row>
    <row r="35149" spans="6:8" x14ac:dyDescent="0.2">
      <c r="F35149" s="1"/>
      <c r="H35149" s="1"/>
    </row>
    <row r="35150" spans="6:8" x14ac:dyDescent="0.2">
      <c r="F35150" s="1"/>
      <c r="H35150" s="1"/>
    </row>
    <row r="35151" spans="6:8" x14ac:dyDescent="0.2">
      <c r="F35151" s="1"/>
      <c r="H35151" s="1"/>
    </row>
    <row r="35152" spans="6:8" x14ac:dyDescent="0.2">
      <c r="F35152" s="1"/>
      <c r="H35152" s="1"/>
    </row>
    <row r="35153" spans="6:8" x14ac:dyDescent="0.2">
      <c r="F35153" s="1"/>
      <c r="H35153" s="1"/>
    </row>
    <row r="35154" spans="6:8" x14ac:dyDescent="0.2">
      <c r="F35154" s="1"/>
    </row>
    <row r="35155" spans="6:8" x14ac:dyDescent="0.2">
      <c r="F35155" s="1"/>
    </row>
    <row r="35156" spans="6:8" x14ac:dyDescent="0.2">
      <c r="F35156" s="1"/>
    </row>
    <row r="35157" spans="6:8" x14ac:dyDescent="0.2">
      <c r="F35157" s="1"/>
    </row>
    <row r="35158" spans="6:8" x14ac:dyDescent="0.2">
      <c r="F35158" s="1"/>
    </row>
    <row r="35159" spans="6:8" x14ac:dyDescent="0.2">
      <c r="F35159" s="1"/>
    </row>
    <row r="35160" spans="6:8" x14ac:dyDescent="0.2">
      <c r="F35160" s="1"/>
    </row>
    <row r="35161" spans="6:8" x14ac:dyDescent="0.2">
      <c r="F35161" s="1"/>
    </row>
    <row r="35162" spans="6:8" x14ac:dyDescent="0.2">
      <c r="F35162" s="1"/>
    </row>
    <row r="35163" spans="6:8" x14ac:dyDescent="0.2">
      <c r="F35163" s="1"/>
    </row>
    <row r="35164" spans="6:8" x14ac:dyDescent="0.2">
      <c r="F35164" s="1"/>
      <c r="H35164" s="1"/>
    </row>
    <row r="35165" spans="6:8" x14ac:dyDescent="0.2">
      <c r="F35165" s="1"/>
      <c r="H35165" s="1"/>
    </row>
    <row r="35166" spans="6:8" x14ac:dyDescent="0.2">
      <c r="F35166" s="1"/>
      <c r="H35166" s="1"/>
    </row>
    <row r="35167" spans="6:8" x14ac:dyDescent="0.2">
      <c r="F35167" s="1"/>
      <c r="H35167" s="1"/>
    </row>
    <row r="35168" spans="6:8" x14ac:dyDescent="0.2">
      <c r="F35168" s="1"/>
      <c r="H35168" s="1"/>
    </row>
    <row r="35169" spans="6:8" x14ac:dyDescent="0.2">
      <c r="F35169" s="1"/>
      <c r="H35169" s="1"/>
    </row>
    <row r="35170" spans="6:8" x14ac:dyDescent="0.2">
      <c r="F35170" s="1"/>
      <c r="H35170" s="1"/>
    </row>
    <row r="35171" spans="6:8" x14ac:dyDescent="0.2">
      <c r="F35171" s="1"/>
      <c r="H35171" s="1"/>
    </row>
    <row r="35172" spans="6:8" x14ac:dyDescent="0.2">
      <c r="F35172" s="1"/>
      <c r="H35172" s="1"/>
    </row>
    <row r="35173" spans="6:8" x14ac:dyDescent="0.2">
      <c r="F35173" s="1"/>
      <c r="H35173" s="1"/>
    </row>
    <row r="35174" spans="6:8" x14ac:dyDescent="0.2">
      <c r="F35174" s="1"/>
    </row>
    <row r="35175" spans="6:8" x14ac:dyDescent="0.2">
      <c r="F35175" s="1"/>
    </row>
    <row r="35176" spans="6:8" x14ac:dyDescent="0.2">
      <c r="F35176" s="1"/>
    </row>
    <row r="35177" spans="6:8" x14ac:dyDescent="0.2">
      <c r="F35177" s="1"/>
    </row>
    <row r="35178" spans="6:8" x14ac:dyDescent="0.2">
      <c r="F35178" s="1"/>
    </row>
    <row r="35179" spans="6:8" x14ac:dyDescent="0.2">
      <c r="F35179" s="1"/>
    </row>
    <row r="35180" spans="6:8" x14ac:dyDescent="0.2">
      <c r="F35180" s="1"/>
    </row>
    <row r="35181" spans="6:8" x14ac:dyDescent="0.2">
      <c r="F35181" s="1"/>
    </row>
    <row r="35182" spans="6:8" x14ac:dyDescent="0.2">
      <c r="F35182" s="1"/>
    </row>
    <row r="35183" spans="6:8" x14ac:dyDescent="0.2">
      <c r="F35183" s="1"/>
    </row>
    <row r="35184" spans="6:8" x14ac:dyDescent="0.2">
      <c r="F35184" s="1"/>
      <c r="H35184" s="1"/>
    </row>
    <row r="35185" spans="6:8" x14ac:dyDescent="0.2">
      <c r="F35185" s="1"/>
      <c r="H35185" s="1"/>
    </row>
    <row r="35186" spans="6:8" x14ac:dyDescent="0.2">
      <c r="F35186" s="1"/>
      <c r="H35186" s="1"/>
    </row>
    <row r="35187" spans="6:8" x14ac:dyDescent="0.2">
      <c r="F35187" s="1"/>
      <c r="H35187" s="1"/>
    </row>
    <row r="35188" spans="6:8" x14ac:dyDescent="0.2">
      <c r="F35188" s="1"/>
      <c r="H35188" s="1"/>
    </row>
    <row r="35189" spans="6:8" x14ac:dyDescent="0.2">
      <c r="F35189" s="1"/>
      <c r="H35189" s="1"/>
    </row>
    <row r="35190" spans="6:8" x14ac:dyDescent="0.2">
      <c r="F35190" s="1"/>
      <c r="H35190" s="1"/>
    </row>
    <row r="35191" spans="6:8" x14ac:dyDescent="0.2">
      <c r="F35191" s="1"/>
      <c r="H35191" s="1"/>
    </row>
    <row r="35192" spans="6:8" x14ac:dyDescent="0.2">
      <c r="F35192" s="1"/>
      <c r="H35192" s="1"/>
    </row>
    <row r="35193" spans="6:8" x14ac:dyDescent="0.2">
      <c r="F35193" s="1"/>
      <c r="H35193" s="1"/>
    </row>
    <row r="35194" spans="6:8" x14ac:dyDescent="0.2">
      <c r="F35194" s="1"/>
    </row>
    <row r="35195" spans="6:8" x14ac:dyDescent="0.2">
      <c r="F35195" s="1"/>
    </row>
    <row r="35196" spans="6:8" x14ac:dyDescent="0.2">
      <c r="F35196" s="1"/>
    </row>
    <row r="35197" spans="6:8" x14ac:dyDescent="0.2">
      <c r="F35197" s="1"/>
    </row>
    <row r="35198" spans="6:8" x14ac:dyDescent="0.2">
      <c r="F35198" s="1"/>
    </row>
    <row r="35199" spans="6:8" x14ac:dyDescent="0.2">
      <c r="F35199" s="1"/>
    </row>
    <row r="35200" spans="6:8" x14ac:dyDescent="0.2">
      <c r="F35200" s="1"/>
    </row>
    <row r="35201" spans="6:8" x14ac:dyDescent="0.2">
      <c r="F35201" s="1"/>
    </row>
    <row r="35202" spans="6:8" x14ac:dyDescent="0.2">
      <c r="F35202" s="1"/>
    </row>
    <row r="35203" spans="6:8" x14ac:dyDescent="0.2">
      <c r="F35203" s="1"/>
    </row>
    <row r="35204" spans="6:8" x14ac:dyDescent="0.2">
      <c r="F35204" s="1"/>
      <c r="H35204" s="1"/>
    </row>
    <row r="35205" spans="6:8" x14ac:dyDescent="0.2">
      <c r="F35205" s="1"/>
      <c r="H35205" s="1"/>
    </row>
    <row r="35206" spans="6:8" x14ac:dyDescent="0.2">
      <c r="F35206" s="1"/>
      <c r="H35206" s="1"/>
    </row>
    <row r="35207" spans="6:8" x14ac:dyDescent="0.2">
      <c r="F35207" s="1"/>
      <c r="H35207" s="1"/>
    </row>
    <row r="35208" spans="6:8" x14ac:dyDescent="0.2">
      <c r="F35208" s="1"/>
      <c r="H35208" s="1"/>
    </row>
    <row r="35209" spans="6:8" x14ac:dyDescent="0.2">
      <c r="F35209" s="1"/>
      <c r="H35209" s="1"/>
    </row>
    <row r="35210" spans="6:8" x14ac:dyDescent="0.2">
      <c r="F35210" s="1"/>
      <c r="H35210" s="1"/>
    </row>
    <row r="35211" spans="6:8" x14ac:dyDescent="0.2">
      <c r="F35211" s="1"/>
      <c r="H35211" s="1"/>
    </row>
    <row r="35212" spans="6:8" x14ac:dyDescent="0.2">
      <c r="F35212" s="1"/>
      <c r="H35212" s="1"/>
    </row>
    <row r="35213" spans="6:8" x14ac:dyDescent="0.2">
      <c r="F35213" s="1"/>
      <c r="H35213" s="1"/>
    </row>
    <row r="35214" spans="6:8" x14ac:dyDescent="0.2">
      <c r="F35214" s="1"/>
    </row>
    <row r="35215" spans="6:8" x14ac:dyDescent="0.2">
      <c r="F35215" s="1"/>
    </row>
    <row r="35216" spans="6:8" x14ac:dyDescent="0.2">
      <c r="F35216" s="1"/>
    </row>
    <row r="35217" spans="6:8" x14ac:dyDescent="0.2">
      <c r="F35217" s="1"/>
    </row>
    <row r="35218" spans="6:8" x14ac:dyDescent="0.2">
      <c r="F35218" s="1"/>
    </row>
    <row r="35219" spans="6:8" x14ac:dyDescent="0.2">
      <c r="F35219" s="1"/>
    </row>
    <row r="35220" spans="6:8" x14ac:dyDescent="0.2">
      <c r="F35220" s="1"/>
    </row>
    <row r="35221" spans="6:8" x14ac:dyDescent="0.2">
      <c r="F35221" s="1"/>
    </row>
    <row r="35222" spans="6:8" x14ac:dyDescent="0.2">
      <c r="F35222" s="1"/>
    </row>
    <row r="35223" spans="6:8" x14ac:dyDescent="0.2">
      <c r="F35223" s="1"/>
    </row>
    <row r="35224" spans="6:8" x14ac:dyDescent="0.2">
      <c r="F35224" s="1"/>
      <c r="H35224" s="1"/>
    </row>
    <row r="35225" spans="6:8" x14ac:dyDescent="0.2">
      <c r="F35225" s="1"/>
      <c r="H35225" s="1"/>
    </row>
    <row r="35226" spans="6:8" x14ac:dyDescent="0.2">
      <c r="F35226" s="1"/>
      <c r="H35226" s="1"/>
    </row>
    <row r="35227" spans="6:8" x14ac:dyDescent="0.2">
      <c r="F35227" s="1"/>
      <c r="H35227" s="1"/>
    </row>
    <row r="35228" spans="6:8" x14ac:dyDescent="0.2">
      <c r="F35228" s="1"/>
      <c r="H35228" s="1"/>
    </row>
    <row r="35229" spans="6:8" x14ac:dyDescent="0.2">
      <c r="F35229" s="1"/>
      <c r="H35229" s="1"/>
    </row>
    <row r="35230" spans="6:8" x14ac:dyDescent="0.2">
      <c r="F35230" s="1"/>
      <c r="H35230" s="1"/>
    </row>
    <row r="35231" spans="6:8" x14ac:dyDescent="0.2">
      <c r="F35231" s="1"/>
      <c r="H35231" s="1"/>
    </row>
    <row r="35232" spans="6:8" x14ac:dyDescent="0.2">
      <c r="F35232" s="1"/>
      <c r="H35232" s="1"/>
    </row>
    <row r="35233" spans="6:8" x14ac:dyDescent="0.2">
      <c r="F35233" s="1"/>
      <c r="H35233" s="1"/>
    </row>
    <row r="35234" spans="6:8" x14ac:dyDescent="0.2">
      <c r="F35234" s="1"/>
    </row>
    <row r="35235" spans="6:8" x14ac:dyDescent="0.2">
      <c r="F35235" s="1"/>
    </row>
    <row r="35236" spans="6:8" x14ac:dyDescent="0.2">
      <c r="F35236" s="1"/>
    </row>
    <row r="35237" spans="6:8" x14ac:dyDescent="0.2">
      <c r="F35237" s="1"/>
    </row>
    <row r="35238" spans="6:8" x14ac:dyDescent="0.2">
      <c r="F35238" s="1"/>
    </row>
    <row r="35239" spans="6:8" x14ac:dyDescent="0.2">
      <c r="F35239" s="1"/>
    </row>
    <row r="35240" spans="6:8" x14ac:dyDescent="0.2">
      <c r="F35240" s="1"/>
    </row>
    <row r="35241" spans="6:8" x14ac:dyDescent="0.2">
      <c r="F35241" s="1"/>
    </row>
    <row r="35242" spans="6:8" x14ac:dyDescent="0.2">
      <c r="F35242" s="1"/>
    </row>
    <row r="35243" spans="6:8" x14ac:dyDescent="0.2">
      <c r="F35243" s="1"/>
    </row>
    <row r="35244" spans="6:8" x14ac:dyDescent="0.2">
      <c r="F35244" s="1"/>
      <c r="H35244" s="1"/>
    </row>
    <row r="35245" spans="6:8" x14ac:dyDescent="0.2">
      <c r="F35245" s="1"/>
      <c r="H35245" s="1"/>
    </row>
    <row r="35246" spans="6:8" x14ac:dyDescent="0.2">
      <c r="F35246" s="1"/>
      <c r="H35246" s="1"/>
    </row>
    <row r="35247" spans="6:8" x14ac:dyDescent="0.2">
      <c r="F35247" s="1"/>
      <c r="H35247" s="1"/>
    </row>
    <row r="35248" spans="6:8" x14ac:dyDescent="0.2">
      <c r="F35248" s="1"/>
      <c r="H35248" s="1"/>
    </row>
    <row r="35249" spans="6:8" x14ac:dyDescent="0.2">
      <c r="F35249" s="1"/>
      <c r="H35249" s="1"/>
    </row>
    <row r="35250" spans="6:8" x14ac:dyDescent="0.2">
      <c r="F35250" s="1"/>
      <c r="H35250" s="1"/>
    </row>
    <row r="35251" spans="6:8" x14ac:dyDescent="0.2">
      <c r="F35251" s="1"/>
      <c r="H35251" s="1"/>
    </row>
    <row r="35252" spans="6:8" x14ac:dyDescent="0.2">
      <c r="F35252" s="1"/>
      <c r="H35252" s="1"/>
    </row>
    <row r="35253" spans="6:8" x14ac:dyDescent="0.2">
      <c r="F35253" s="1"/>
      <c r="H35253" s="1"/>
    </row>
    <row r="35254" spans="6:8" x14ac:dyDescent="0.2">
      <c r="F35254" s="1"/>
    </row>
    <row r="35255" spans="6:8" x14ac:dyDescent="0.2">
      <c r="F35255" s="1"/>
    </row>
    <row r="35256" spans="6:8" x14ac:dyDescent="0.2">
      <c r="F35256" s="1"/>
    </row>
    <row r="35257" spans="6:8" x14ac:dyDescent="0.2">
      <c r="F35257" s="1"/>
    </row>
    <row r="35258" spans="6:8" x14ac:dyDescent="0.2">
      <c r="F35258" s="1"/>
    </row>
    <row r="35259" spans="6:8" x14ac:dyDescent="0.2">
      <c r="F35259" s="1"/>
    </row>
    <row r="35260" spans="6:8" x14ac:dyDescent="0.2">
      <c r="F35260" s="1"/>
    </row>
    <row r="35261" spans="6:8" x14ac:dyDescent="0.2">
      <c r="F35261" s="1"/>
    </row>
    <row r="35262" spans="6:8" x14ac:dyDescent="0.2">
      <c r="F35262" s="1"/>
    </row>
    <row r="35263" spans="6:8" x14ac:dyDescent="0.2">
      <c r="F35263" s="1"/>
    </row>
    <row r="35264" spans="6:8" x14ac:dyDescent="0.2">
      <c r="F35264" s="1"/>
      <c r="H35264" s="1"/>
    </row>
    <row r="35265" spans="6:10" x14ac:dyDescent="0.2">
      <c r="F35265" s="1"/>
      <c r="H35265" s="1"/>
    </row>
    <row r="35266" spans="6:10" x14ac:dyDescent="0.2">
      <c r="F35266" s="1"/>
      <c r="H35266" s="1"/>
    </row>
    <row r="35267" spans="6:10" x14ac:dyDescent="0.2">
      <c r="F35267" s="1"/>
      <c r="H35267" s="1"/>
    </row>
    <row r="35268" spans="6:10" x14ac:dyDescent="0.2">
      <c r="F35268" s="1"/>
      <c r="H35268" s="1"/>
    </row>
    <row r="35269" spans="6:10" x14ac:dyDescent="0.2">
      <c r="F35269" s="1"/>
      <c r="H35269" s="1"/>
    </row>
    <row r="35270" spans="6:10" x14ac:dyDescent="0.2">
      <c r="F35270" s="1"/>
      <c r="H35270" s="1"/>
    </row>
    <row r="35271" spans="6:10" x14ac:dyDescent="0.2">
      <c r="F35271" s="1"/>
      <c r="H35271" s="1"/>
    </row>
    <row r="35272" spans="6:10" x14ac:dyDescent="0.2">
      <c r="F35272" s="1"/>
      <c r="H35272" s="1"/>
    </row>
    <row r="35273" spans="6:10" x14ac:dyDescent="0.2">
      <c r="F35273" s="1"/>
      <c r="H35273" s="1"/>
    </row>
    <row r="35274" spans="6:10" x14ac:dyDescent="0.2">
      <c r="F35274" s="1"/>
    </row>
    <row r="35275" spans="6:10" x14ac:dyDescent="0.2">
      <c r="F35275" s="1"/>
    </row>
    <row r="35276" spans="6:10" x14ac:dyDescent="0.2">
      <c r="F35276" s="1"/>
    </row>
    <row r="35277" spans="6:10" x14ac:dyDescent="0.2">
      <c r="F35277" s="1"/>
    </row>
    <row r="35278" spans="6:10" x14ac:dyDescent="0.2">
      <c r="F35278" s="1"/>
    </row>
    <row r="35279" spans="6:10" x14ac:dyDescent="0.2">
      <c r="F35279" s="1"/>
      <c r="J35279" s="1"/>
    </row>
    <row r="35280" spans="6:10" x14ac:dyDescent="0.2">
      <c r="F35280" s="1"/>
    </row>
    <row r="35281" spans="6:10" x14ac:dyDescent="0.2">
      <c r="F35281" s="1"/>
    </row>
    <row r="35282" spans="6:10" x14ac:dyDescent="0.2">
      <c r="F35282" s="1"/>
    </row>
    <row r="35283" spans="6:10" x14ac:dyDescent="0.2">
      <c r="F35283" s="1"/>
    </row>
    <row r="35284" spans="6:10" x14ac:dyDescent="0.2">
      <c r="F35284" s="1"/>
      <c r="H35284" s="1"/>
    </row>
    <row r="35285" spans="6:10" x14ac:dyDescent="0.2">
      <c r="F35285" s="1"/>
      <c r="H35285" s="1"/>
      <c r="J35285" s="1"/>
    </row>
    <row r="35286" spans="6:10" x14ac:dyDescent="0.2">
      <c r="F35286" s="1"/>
      <c r="H35286" s="1"/>
    </row>
    <row r="35287" spans="6:10" x14ac:dyDescent="0.2">
      <c r="F35287" s="1"/>
      <c r="H35287" s="1"/>
    </row>
    <row r="35288" spans="6:10" x14ac:dyDescent="0.2">
      <c r="F35288" s="1"/>
      <c r="H35288" s="1"/>
    </row>
    <row r="35289" spans="6:10" x14ac:dyDescent="0.2">
      <c r="F35289" s="1"/>
      <c r="H35289" s="1"/>
    </row>
    <row r="35290" spans="6:10" x14ac:dyDescent="0.2">
      <c r="F35290" s="1"/>
      <c r="H35290" s="1"/>
    </row>
    <row r="35291" spans="6:10" x14ac:dyDescent="0.2">
      <c r="F35291" s="1"/>
      <c r="H35291" s="1"/>
    </row>
    <row r="35292" spans="6:10" x14ac:dyDescent="0.2">
      <c r="F35292" s="1"/>
      <c r="H35292" s="1"/>
    </row>
    <row r="35293" spans="6:10" x14ac:dyDescent="0.2">
      <c r="F35293" s="1"/>
      <c r="H35293" s="1"/>
    </row>
    <row r="35294" spans="6:10" x14ac:dyDescent="0.2">
      <c r="F35294" s="1"/>
    </row>
    <row r="35295" spans="6:10" x14ac:dyDescent="0.2">
      <c r="F35295" s="1"/>
    </row>
    <row r="35296" spans="6:10" x14ac:dyDescent="0.2">
      <c r="F35296" s="1"/>
      <c r="J35296" s="1"/>
    </row>
    <row r="35297" spans="6:10" x14ac:dyDescent="0.2">
      <c r="F35297" s="1"/>
      <c r="J35297" s="1"/>
    </row>
    <row r="35298" spans="6:10" x14ac:dyDescent="0.2">
      <c r="F35298" s="1"/>
    </row>
    <row r="35299" spans="6:10" x14ac:dyDescent="0.2">
      <c r="F35299" s="1"/>
    </row>
    <row r="35300" spans="6:10" x14ac:dyDescent="0.2">
      <c r="F35300" s="1"/>
      <c r="J35300" s="1"/>
    </row>
    <row r="35301" spans="6:10" x14ac:dyDescent="0.2">
      <c r="F35301" s="1"/>
      <c r="J35301" s="1"/>
    </row>
    <row r="35302" spans="6:10" x14ac:dyDescent="0.2">
      <c r="F35302" s="1"/>
    </row>
    <row r="35303" spans="6:10" x14ac:dyDescent="0.2">
      <c r="F35303" s="1"/>
    </row>
    <row r="35304" spans="6:10" x14ac:dyDescent="0.2">
      <c r="F35304" s="1"/>
      <c r="H35304" s="1"/>
    </row>
    <row r="35305" spans="6:10" x14ac:dyDescent="0.2">
      <c r="F35305" s="1"/>
      <c r="H35305" s="1"/>
    </row>
    <row r="35306" spans="6:10" x14ac:dyDescent="0.2">
      <c r="F35306" s="1"/>
      <c r="H35306" s="1"/>
    </row>
    <row r="35307" spans="6:10" x14ac:dyDescent="0.2">
      <c r="F35307" s="1"/>
      <c r="H35307" s="1"/>
    </row>
    <row r="35308" spans="6:10" x14ac:dyDescent="0.2">
      <c r="F35308" s="1"/>
      <c r="H35308" s="1"/>
    </row>
    <row r="35309" spans="6:10" x14ac:dyDescent="0.2">
      <c r="F35309" s="1"/>
      <c r="H35309" s="1"/>
    </row>
    <row r="35310" spans="6:10" x14ac:dyDescent="0.2">
      <c r="F35310" s="1"/>
      <c r="H35310" s="1"/>
    </row>
    <row r="35311" spans="6:10" x14ac:dyDescent="0.2">
      <c r="F35311" s="1"/>
      <c r="H35311" s="1"/>
    </row>
    <row r="35312" spans="6:10" x14ac:dyDescent="0.2">
      <c r="F35312" s="1"/>
      <c r="H35312" s="1"/>
    </row>
    <row r="35313" spans="6:8" x14ac:dyDescent="0.2">
      <c r="F35313" s="1"/>
      <c r="H35313" s="1"/>
    </row>
    <row r="35314" spans="6:8" x14ac:dyDescent="0.2">
      <c r="F35314" s="1"/>
    </row>
    <row r="35315" spans="6:8" x14ac:dyDescent="0.2">
      <c r="F35315" s="1"/>
    </row>
    <row r="35316" spans="6:8" x14ac:dyDescent="0.2">
      <c r="F35316" s="1"/>
    </row>
    <row r="35317" spans="6:8" x14ac:dyDescent="0.2">
      <c r="F35317" s="1"/>
    </row>
    <row r="35318" spans="6:8" x14ac:dyDescent="0.2">
      <c r="F35318" s="1"/>
    </row>
    <row r="35319" spans="6:8" x14ac:dyDescent="0.2">
      <c r="F35319" s="1"/>
    </row>
    <row r="35320" spans="6:8" x14ac:dyDescent="0.2">
      <c r="F35320" s="1"/>
    </row>
    <row r="35321" spans="6:8" x14ac:dyDescent="0.2">
      <c r="F35321" s="1"/>
    </row>
    <row r="35322" spans="6:8" x14ac:dyDescent="0.2">
      <c r="F35322" s="1"/>
    </row>
    <row r="35323" spans="6:8" x14ac:dyDescent="0.2">
      <c r="F35323" s="1"/>
    </row>
    <row r="35324" spans="6:8" x14ac:dyDescent="0.2">
      <c r="F35324" s="1"/>
      <c r="H35324" s="1"/>
    </row>
    <row r="35325" spans="6:8" x14ac:dyDescent="0.2">
      <c r="F35325" s="1"/>
      <c r="H35325" s="1"/>
    </row>
    <row r="35326" spans="6:8" x14ac:dyDescent="0.2">
      <c r="F35326" s="1"/>
      <c r="H35326" s="1"/>
    </row>
    <row r="35327" spans="6:8" x14ac:dyDescent="0.2">
      <c r="F35327" s="1"/>
      <c r="H35327" s="1"/>
    </row>
    <row r="35328" spans="6:8" x14ac:dyDescent="0.2">
      <c r="F35328" s="1"/>
      <c r="H35328" s="1"/>
    </row>
    <row r="35329" spans="6:10" x14ac:dyDescent="0.2">
      <c r="F35329" s="1"/>
      <c r="H35329" s="1"/>
    </row>
    <row r="35330" spans="6:10" x14ac:dyDescent="0.2">
      <c r="F35330" s="1"/>
      <c r="H35330" s="1"/>
    </row>
    <row r="35331" spans="6:10" x14ac:dyDescent="0.2">
      <c r="F35331" s="1"/>
      <c r="H35331" s="1"/>
    </row>
    <row r="35332" spans="6:10" x14ac:dyDescent="0.2">
      <c r="F35332" s="1"/>
      <c r="H35332" s="1"/>
    </row>
    <row r="35333" spans="6:10" x14ac:dyDescent="0.2">
      <c r="F35333" s="1"/>
      <c r="H35333" s="1"/>
    </row>
    <row r="35334" spans="6:10" x14ac:dyDescent="0.2">
      <c r="F35334" s="1"/>
    </row>
    <row r="35335" spans="6:10" x14ac:dyDescent="0.2">
      <c r="F35335" s="1"/>
    </row>
    <row r="35336" spans="6:10" x14ac:dyDescent="0.2">
      <c r="F35336" s="1"/>
      <c r="J35336" s="1"/>
    </row>
    <row r="35337" spans="6:10" x14ac:dyDescent="0.2">
      <c r="F35337" s="1"/>
    </row>
    <row r="35338" spans="6:10" x14ac:dyDescent="0.2">
      <c r="F35338" s="1"/>
    </row>
    <row r="35339" spans="6:10" x14ac:dyDescent="0.2">
      <c r="F35339" s="1"/>
    </row>
    <row r="35340" spans="6:10" x14ac:dyDescent="0.2">
      <c r="F35340" s="1"/>
    </row>
    <row r="35341" spans="6:10" x14ac:dyDescent="0.2">
      <c r="F35341" s="1"/>
    </row>
    <row r="35342" spans="6:10" x14ac:dyDescent="0.2">
      <c r="F35342" s="1"/>
    </row>
    <row r="35343" spans="6:10" x14ac:dyDescent="0.2">
      <c r="F35343" s="1"/>
    </row>
    <row r="35344" spans="6:10" x14ac:dyDescent="0.2">
      <c r="F35344" s="1"/>
      <c r="H35344" s="1"/>
    </row>
    <row r="35345" spans="6:8" x14ac:dyDescent="0.2">
      <c r="F35345" s="1"/>
      <c r="H35345" s="1"/>
    </row>
    <row r="35346" spans="6:8" x14ac:dyDescent="0.2">
      <c r="F35346" s="1"/>
      <c r="H35346" s="1"/>
    </row>
    <row r="35347" spans="6:8" x14ac:dyDescent="0.2">
      <c r="F35347" s="1"/>
      <c r="H35347" s="1"/>
    </row>
    <row r="35348" spans="6:8" x14ac:dyDescent="0.2">
      <c r="F35348" s="1"/>
      <c r="H35348" s="1"/>
    </row>
    <row r="35349" spans="6:8" x14ac:dyDescent="0.2">
      <c r="F35349" s="1"/>
      <c r="H35349" s="1"/>
    </row>
    <row r="35350" spans="6:8" x14ac:dyDescent="0.2">
      <c r="F35350" s="1"/>
      <c r="H35350" s="1"/>
    </row>
    <row r="35351" spans="6:8" x14ac:dyDescent="0.2">
      <c r="F35351" s="1"/>
      <c r="H35351" s="1"/>
    </row>
    <row r="35352" spans="6:8" x14ac:dyDescent="0.2">
      <c r="F35352" s="1"/>
      <c r="H35352" s="1"/>
    </row>
    <row r="35353" spans="6:8" x14ac:dyDescent="0.2">
      <c r="F35353" s="1"/>
      <c r="H35353" s="1"/>
    </row>
    <row r="35354" spans="6:8" x14ac:dyDescent="0.2">
      <c r="F35354" s="1"/>
    </row>
    <row r="35355" spans="6:8" x14ac:dyDescent="0.2">
      <c r="F35355" s="1"/>
    </row>
    <row r="35356" spans="6:8" x14ac:dyDescent="0.2">
      <c r="F35356" s="1"/>
    </row>
    <row r="35357" spans="6:8" x14ac:dyDescent="0.2">
      <c r="F35357" s="1"/>
    </row>
    <row r="35358" spans="6:8" x14ac:dyDescent="0.2">
      <c r="F35358" s="1"/>
    </row>
    <row r="35359" spans="6:8" x14ac:dyDescent="0.2">
      <c r="F35359" s="1"/>
    </row>
    <row r="35360" spans="6:8" x14ac:dyDescent="0.2">
      <c r="F35360" s="1"/>
    </row>
    <row r="35361" spans="6:8" x14ac:dyDescent="0.2">
      <c r="F35361" s="1"/>
    </row>
    <row r="35362" spans="6:8" x14ac:dyDescent="0.2">
      <c r="F35362" s="1"/>
    </row>
    <row r="35363" spans="6:8" x14ac:dyDescent="0.2">
      <c r="F35363" s="1"/>
    </row>
    <row r="35364" spans="6:8" x14ac:dyDescent="0.2">
      <c r="F35364" s="1"/>
      <c r="H35364" s="1"/>
    </row>
    <row r="35365" spans="6:8" x14ac:dyDescent="0.2">
      <c r="F35365" s="1"/>
      <c r="H35365" s="1"/>
    </row>
    <row r="35366" spans="6:8" x14ac:dyDescent="0.2">
      <c r="F35366" s="1"/>
      <c r="H35366" s="1"/>
    </row>
    <row r="35367" spans="6:8" x14ac:dyDescent="0.2">
      <c r="F35367" s="1"/>
      <c r="H35367" s="1"/>
    </row>
    <row r="35368" spans="6:8" x14ac:dyDescent="0.2">
      <c r="F35368" s="1"/>
      <c r="H35368" s="1"/>
    </row>
    <row r="35369" spans="6:8" x14ac:dyDescent="0.2">
      <c r="F35369" s="1"/>
      <c r="H35369" s="1"/>
    </row>
    <row r="35370" spans="6:8" x14ac:dyDescent="0.2">
      <c r="F35370" s="1"/>
      <c r="H35370" s="1"/>
    </row>
    <row r="35371" spans="6:8" x14ac:dyDescent="0.2">
      <c r="F35371" s="1"/>
      <c r="H35371" s="1"/>
    </row>
    <row r="35372" spans="6:8" x14ac:dyDescent="0.2">
      <c r="F35372" s="1"/>
      <c r="H35372" s="1"/>
    </row>
    <row r="35373" spans="6:8" x14ac:dyDescent="0.2">
      <c r="F35373" s="1"/>
      <c r="H35373" s="1"/>
    </row>
    <row r="35374" spans="6:8" x14ac:dyDescent="0.2">
      <c r="F35374" s="1"/>
    </row>
    <row r="35375" spans="6:8" x14ac:dyDescent="0.2">
      <c r="F35375" s="1"/>
    </row>
    <row r="35376" spans="6:8" x14ac:dyDescent="0.2">
      <c r="F35376" s="1"/>
    </row>
    <row r="35377" spans="6:8" x14ac:dyDescent="0.2">
      <c r="F35377" s="1"/>
    </row>
    <row r="35378" spans="6:8" x14ac:dyDescent="0.2">
      <c r="F35378" s="1"/>
    </row>
    <row r="35379" spans="6:8" x14ac:dyDescent="0.2">
      <c r="F35379" s="1"/>
    </row>
    <row r="35380" spans="6:8" x14ac:dyDescent="0.2">
      <c r="F35380" s="1"/>
    </row>
    <row r="35381" spans="6:8" x14ac:dyDescent="0.2">
      <c r="F35381" s="1"/>
    </row>
    <row r="35382" spans="6:8" x14ac:dyDescent="0.2">
      <c r="F35382" s="1"/>
    </row>
    <row r="35383" spans="6:8" x14ac:dyDescent="0.2">
      <c r="F35383" s="1"/>
    </row>
    <row r="35384" spans="6:8" x14ac:dyDescent="0.2">
      <c r="F35384" s="1"/>
      <c r="H35384" s="1"/>
    </row>
    <row r="35385" spans="6:8" x14ac:dyDescent="0.2">
      <c r="F35385" s="1"/>
      <c r="H35385" s="1"/>
    </row>
    <row r="35386" spans="6:8" x14ac:dyDescent="0.2">
      <c r="F35386" s="1"/>
      <c r="H35386" s="1"/>
    </row>
    <row r="35387" spans="6:8" x14ac:dyDescent="0.2">
      <c r="F35387" s="1"/>
      <c r="H35387" s="1"/>
    </row>
    <row r="35388" spans="6:8" x14ac:dyDescent="0.2">
      <c r="F35388" s="1"/>
      <c r="H35388" s="1"/>
    </row>
    <row r="35389" spans="6:8" x14ac:dyDescent="0.2">
      <c r="F35389" s="1"/>
      <c r="H35389" s="1"/>
    </row>
    <row r="35390" spans="6:8" x14ac:dyDescent="0.2">
      <c r="F35390" s="1"/>
      <c r="H35390" s="1"/>
    </row>
    <row r="35391" spans="6:8" x14ac:dyDescent="0.2">
      <c r="F35391" s="1"/>
      <c r="H35391" s="1"/>
    </row>
    <row r="35392" spans="6:8" x14ac:dyDescent="0.2">
      <c r="F35392" s="1"/>
      <c r="H35392" s="1"/>
    </row>
    <row r="35393" spans="6:10" x14ac:dyDescent="0.2">
      <c r="F35393" s="1"/>
      <c r="H35393" s="1"/>
    </row>
    <row r="35394" spans="6:10" x14ac:dyDescent="0.2">
      <c r="F35394" s="1"/>
    </row>
    <row r="35395" spans="6:10" x14ac:dyDescent="0.2">
      <c r="F35395" s="1"/>
    </row>
    <row r="35396" spans="6:10" x14ac:dyDescent="0.2">
      <c r="F35396" s="1"/>
      <c r="J35396" s="1"/>
    </row>
    <row r="35397" spans="6:10" x14ac:dyDescent="0.2">
      <c r="F35397" s="1"/>
    </row>
    <row r="35398" spans="6:10" x14ac:dyDescent="0.2">
      <c r="F35398" s="1"/>
    </row>
    <row r="35399" spans="6:10" x14ac:dyDescent="0.2">
      <c r="F35399" s="1"/>
      <c r="J35399" s="1"/>
    </row>
    <row r="35400" spans="6:10" x14ac:dyDescent="0.2">
      <c r="F35400" s="1"/>
    </row>
    <row r="35401" spans="6:10" x14ac:dyDescent="0.2">
      <c r="F35401" s="1"/>
    </row>
    <row r="35402" spans="6:10" x14ac:dyDescent="0.2">
      <c r="F35402" s="1"/>
    </row>
    <row r="35403" spans="6:10" x14ac:dyDescent="0.2">
      <c r="F35403" s="1"/>
    </row>
    <row r="35404" spans="6:10" x14ac:dyDescent="0.2">
      <c r="F35404" s="1"/>
      <c r="H35404" s="1"/>
    </row>
    <row r="35405" spans="6:10" x14ac:dyDescent="0.2">
      <c r="F35405" s="1"/>
      <c r="H35405" s="1"/>
    </row>
    <row r="35406" spans="6:10" x14ac:dyDescent="0.2">
      <c r="F35406" s="1"/>
      <c r="H35406" s="1"/>
    </row>
    <row r="35407" spans="6:10" x14ac:dyDescent="0.2">
      <c r="F35407" s="1"/>
      <c r="H35407" s="1"/>
    </row>
    <row r="35408" spans="6:10" x14ac:dyDescent="0.2">
      <c r="F35408" s="1"/>
      <c r="H35408" s="1"/>
    </row>
    <row r="35409" spans="6:10" x14ac:dyDescent="0.2">
      <c r="F35409" s="1"/>
      <c r="H35409" s="1"/>
    </row>
    <row r="35410" spans="6:10" x14ac:dyDescent="0.2">
      <c r="F35410" s="1"/>
      <c r="H35410" s="1"/>
    </row>
    <row r="35411" spans="6:10" x14ac:dyDescent="0.2">
      <c r="F35411" s="1"/>
      <c r="H35411" s="1"/>
    </row>
    <row r="35412" spans="6:10" x14ac:dyDescent="0.2">
      <c r="F35412" s="1"/>
      <c r="H35412" s="1"/>
    </row>
    <row r="35413" spans="6:10" x14ac:dyDescent="0.2">
      <c r="F35413" s="1"/>
      <c r="H35413" s="1"/>
    </row>
    <row r="35414" spans="6:10" x14ac:dyDescent="0.2">
      <c r="F35414" s="1"/>
    </row>
    <row r="35415" spans="6:10" x14ac:dyDescent="0.2">
      <c r="F35415" s="1"/>
    </row>
    <row r="35416" spans="6:10" x14ac:dyDescent="0.2">
      <c r="F35416" s="1"/>
    </row>
    <row r="35417" spans="6:10" x14ac:dyDescent="0.2">
      <c r="F35417" s="1"/>
      <c r="J35417" s="1"/>
    </row>
    <row r="35418" spans="6:10" x14ac:dyDescent="0.2">
      <c r="F35418" s="1"/>
    </row>
    <row r="35419" spans="6:10" x14ac:dyDescent="0.2">
      <c r="F35419" s="1"/>
    </row>
    <row r="35420" spans="6:10" x14ac:dyDescent="0.2">
      <c r="F35420" s="1"/>
      <c r="J35420" s="1"/>
    </row>
    <row r="35421" spans="6:10" x14ac:dyDescent="0.2">
      <c r="F35421" s="1"/>
    </row>
    <row r="35422" spans="6:10" x14ac:dyDescent="0.2">
      <c r="F35422" s="1"/>
    </row>
    <row r="35423" spans="6:10" x14ac:dyDescent="0.2">
      <c r="F35423" s="1"/>
    </row>
    <row r="35424" spans="6:10" x14ac:dyDescent="0.2">
      <c r="F35424" s="1"/>
      <c r="H35424" s="1"/>
    </row>
    <row r="35425" spans="6:8" x14ac:dyDescent="0.2">
      <c r="F35425" s="1"/>
      <c r="H35425" s="1"/>
    </row>
    <row r="35426" spans="6:8" x14ac:dyDescent="0.2">
      <c r="F35426" s="1"/>
      <c r="H35426" s="1"/>
    </row>
    <row r="35427" spans="6:8" x14ac:dyDescent="0.2">
      <c r="F35427" s="1"/>
      <c r="H35427" s="1"/>
    </row>
    <row r="35428" spans="6:8" x14ac:dyDescent="0.2">
      <c r="F35428" s="1"/>
      <c r="H35428" s="1"/>
    </row>
    <row r="35429" spans="6:8" x14ac:dyDescent="0.2">
      <c r="F35429" s="1"/>
      <c r="H35429" s="1"/>
    </row>
    <row r="35430" spans="6:8" x14ac:dyDescent="0.2">
      <c r="F35430" s="1"/>
      <c r="H35430" s="1"/>
    </row>
    <row r="35431" spans="6:8" x14ac:dyDescent="0.2">
      <c r="F35431" s="1"/>
      <c r="H35431" s="1"/>
    </row>
    <row r="35432" spans="6:8" x14ac:dyDescent="0.2">
      <c r="F35432" s="1"/>
      <c r="H35432" s="1"/>
    </row>
    <row r="35433" spans="6:8" x14ac:dyDescent="0.2">
      <c r="F35433" s="1"/>
      <c r="H35433" s="1"/>
    </row>
    <row r="35434" spans="6:8" x14ac:dyDescent="0.2">
      <c r="F35434" s="1"/>
    </row>
    <row r="35435" spans="6:8" x14ac:dyDescent="0.2">
      <c r="F35435" s="1"/>
    </row>
    <row r="35436" spans="6:8" x14ac:dyDescent="0.2">
      <c r="F35436" s="1"/>
    </row>
    <row r="35437" spans="6:8" x14ac:dyDescent="0.2">
      <c r="F35437" s="1"/>
    </row>
    <row r="35438" spans="6:8" x14ac:dyDescent="0.2">
      <c r="F35438" s="1"/>
    </row>
    <row r="35439" spans="6:8" x14ac:dyDescent="0.2">
      <c r="F35439" s="1"/>
    </row>
    <row r="35440" spans="6:8" x14ac:dyDescent="0.2">
      <c r="F35440" s="1"/>
    </row>
    <row r="35441" spans="6:10" x14ac:dyDescent="0.2">
      <c r="F35441" s="1"/>
    </row>
    <row r="35442" spans="6:10" x14ac:dyDescent="0.2">
      <c r="F35442" s="1"/>
    </row>
    <row r="35443" spans="6:10" x14ac:dyDescent="0.2">
      <c r="F35443" s="1"/>
    </row>
    <row r="35444" spans="6:10" x14ac:dyDescent="0.2">
      <c r="F35444" s="1"/>
      <c r="H35444" s="1"/>
    </row>
    <row r="35445" spans="6:10" x14ac:dyDescent="0.2">
      <c r="F35445" s="1"/>
      <c r="H35445" s="1"/>
    </row>
    <row r="35446" spans="6:10" x14ac:dyDescent="0.2">
      <c r="F35446" s="1"/>
      <c r="H35446" s="1"/>
    </row>
    <row r="35447" spans="6:10" x14ac:dyDescent="0.2">
      <c r="F35447" s="1"/>
      <c r="H35447" s="1"/>
    </row>
    <row r="35448" spans="6:10" x14ac:dyDescent="0.2">
      <c r="F35448" s="1"/>
      <c r="H35448" s="1"/>
    </row>
    <row r="35449" spans="6:10" x14ac:dyDescent="0.2">
      <c r="F35449" s="1"/>
      <c r="H35449" s="1"/>
    </row>
    <row r="35450" spans="6:10" x14ac:dyDescent="0.2">
      <c r="F35450" s="1"/>
      <c r="H35450" s="1"/>
    </row>
    <row r="35451" spans="6:10" x14ac:dyDescent="0.2">
      <c r="F35451" s="1"/>
      <c r="H35451" s="1"/>
    </row>
    <row r="35452" spans="6:10" x14ac:dyDescent="0.2">
      <c r="F35452" s="1"/>
      <c r="H35452" s="1"/>
    </row>
    <row r="35453" spans="6:10" x14ac:dyDescent="0.2">
      <c r="F35453" s="1"/>
      <c r="H35453" s="1"/>
      <c r="J35453" s="1"/>
    </row>
    <row r="35454" spans="6:10" x14ac:dyDescent="0.2">
      <c r="F35454" s="1"/>
    </row>
    <row r="35455" spans="6:10" x14ac:dyDescent="0.2">
      <c r="F35455" s="1"/>
    </row>
    <row r="35456" spans="6:10" x14ac:dyDescent="0.2">
      <c r="F35456" s="1"/>
    </row>
    <row r="35457" spans="6:10" x14ac:dyDescent="0.2">
      <c r="F35457" s="1"/>
    </row>
    <row r="35458" spans="6:10" x14ac:dyDescent="0.2">
      <c r="F35458" s="1"/>
    </row>
    <row r="35459" spans="6:10" x14ac:dyDescent="0.2">
      <c r="F35459" s="1"/>
      <c r="J35459" s="1"/>
    </row>
    <row r="35460" spans="6:10" x14ac:dyDescent="0.2">
      <c r="F35460" s="1"/>
    </row>
    <row r="35461" spans="6:10" x14ac:dyDescent="0.2">
      <c r="F35461" s="1"/>
    </row>
    <row r="35462" spans="6:10" x14ac:dyDescent="0.2">
      <c r="F35462" s="1"/>
    </row>
    <row r="35463" spans="6:10" x14ac:dyDescent="0.2">
      <c r="F35463" s="1"/>
      <c r="J35463" s="1"/>
    </row>
    <row r="35464" spans="6:10" x14ac:dyDescent="0.2">
      <c r="F35464" s="1"/>
      <c r="H35464" s="1"/>
    </row>
    <row r="35465" spans="6:10" x14ac:dyDescent="0.2">
      <c r="F35465" s="1"/>
      <c r="H35465" s="1"/>
    </row>
    <row r="35466" spans="6:10" x14ac:dyDescent="0.2">
      <c r="F35466" s="1"/>
      <c r="H35466" s="1"/>
    </row>
    <row r="35467" spans="6:10" x14ac:dyDescent="0.2">
      <c r="F35467" s="1"/>
      <c r="H35467" s="1"/>
    </row>
    <row r="35468" spans="6:10" x14ac:dyDescent="0.2">
      <c r="F35468" s="1"/>
      <c r="H35468" s="1"/>
    </row>
    <row r="35469" spans="6:10" x14ac:dyDescent="0.2">
      <c r="F35469" s="1"/>
      <c r="H35469" s="1"/>
    </row>
    <row r="35470" spans="6:10" x14ac:dyDescent="0.2">
      <c r="F35470" s="1"/>
      <c r="H35470" s="1"/>
    </row>
    <row r="35471" spans="6:10" x14ac:dyDescent="0.2">
      <c r="F35471" s="1"/>
      <c r="H35471" s="1"/>
    </row>
    <row r="35472" spans="6:10" x14ac:dyDescent="0.2">
      <c r="F35472" s="1"/>
      <c r="H35472" s="1"/>
    </row>
    <row r="35473" spans="6:10" x14ac:dyDescent="0.2">
      <c r="F35473" s="1"/>
      <c r="H35473" s="1"/>
    </row>
    <row r="35474" spans="6:10" x14ac:dyDescent="0.2">
      <c r="F35474" s="1"/>
    </row>
    <row r="35475" spans="6:10" x14ac:dyDescent="0.2">
      <c r="F35475" s="1"/>
    </row>
    <row r="35476" spans="6:10" x14ac:dyDescent="0.2">
      <c r="F35476" s="1"/>
    </row>
    <row r="35477" spans="6:10" x14ac:dyDescent="0.2">
      <c r="F35477" s="1"/>
    </row>
    <row r="35478" spans="6:10" x14ac:dyDescent="0.2">
      <c r="F35478" s="1"/>
    </row>
    <row r="35479" spans="6:10" x14ac:dyDescent="0.2">
      <c r="F35479" s="1"/>
    </row>
    <row r="35480" spans="6:10" x14ac:dyDescent="0.2">
      <c r="F35480" s="1"/>
    </row>
    <row r="35481" spans="6:10" x14ac:dyDescent="0.2">
      <c r="F35481" s="1"/>
    </row>
    <row r="35482" spans="6:10" x14ac:dyDescent="0.2">
      <c r="F35482" s="1"/>
      <c r="J35482" s="1"/>
    </row>
    <row r="35483" spans="6:10" x14ac:dyDescent="0.2">
      <c r="F35483" s="1"/>
      <c r="J35483" s="1"/>
    </row>
    <row r="35484" spans="6:10" x14ac:dyDescent="0.2">
      <c r="F35484" s="1"/>
      <c r="H35484" s="1"/>
    </row>
    <row r="35485" spans="6:10" x14ac:dyDescent="0.2">
      <c r="F35485" s="1"/>
      <c r="H35485" s="1"/>
    </row>
    <row r="35486" spans="6:10" x14ac:dyDescent="0.2">
      <c r="F35486" s="1"/>
      <c r="H35486" s="1"/>
    </row>
    <row r="35487" spans="6:10" x14ac:dyDescent="0.2">
      <c r="F35487" s="1"/>
      <c r="H35487" s="1"/>
    </row>
    <row r="35488" spans="6:10" x14ac:dyDescent="0.2">
      <c r="F35488" s="1"/>
      <c r="H35488" s="1"/>
    </row>
    <row r="35489" spans="6:10" x14ac:dyDescent="0.2">
      <c r="F35489" s="1"/>
      <c r="H35489" s="1"/>
    </row>
    <row r="35490" spans="6:10" x14ac:dyDescent="0.2">
      <c r="F35490" s="1"/>
      <c r="H35490" s="1"/>
    </row>
    <row r="35491" spans="6:10" x14ac:dyDescent="0.2">
      <c r="F35491" s="1"/>
      <c r="H35491" s="1"/>
    </row>
    <row r="35492" spans="6:10" x14ac:dyDescent="0.2">
      <c r="F35492" s="1"/>
      <c r="H35492" s="1"/>
    </row>
    <row r="35493" spans="6:10" x14ac:dyDescent="0.2">
      <c r="F35493" s="1"/>
      <c r="H35493" s="1"/>
    </row>
    <row r="35494" spans="6:10" x14ac:dyDescent="0.2">
      <c r="F35494" s="1"/>
    </row>
    <row r="35495" spans="6:10" x14ac:dyDescent="0.2">
      <c r="F35495" s="1"/>
    </row>
    <row r="35496" spans="6:10" x14ac:dyDescent="0.2">
      <c r="F35496" s="1"/>
    </row>
    <row r="35497" spans="6:10" x14ac:dyDescent="0.2">
      <c r="F35497" s="1"/>
    </row>
    <row r="35498" spans="6:10" x14ac:dyDescent="0.2">
      <c r="F35498" s="1"/>
    </row>
    <row r="35499" spans="6:10" x14ac:dyDescent="0.2">
      <c r="F35499" s="1"/>
    </row>
    <row r="35500" spans="6:10" x14ac:dyDescent="0.2">
      <c r="F35500" s="1"/>
    </row>
    <row r="35501" spans="6:10" x14ac:dyDescent="0.2">
      <c r="F35501" s="1"/>
      <c r="J35501" s="1"/>
    </row>
    <row r="35502" spans="6:10" x14ac:dyDescent="0.2">
      <c r="F35502" s="1"/>
    </row>
    <row r="35503" spans="6:10" x14ac:dyDescent="0.2">
      <c r="F35503" s="1"/>
    </row>
    <row r="35504" spans="6:10" x14ac:dyDescent="0.2">
      <c r="F35504" s="1"/>
      <c r="H35504" s="1"/>
    </row>
    <row r="35505" spans="6:8" x14ac:dyDescent="0.2">
      <c r="F35505" s="1"/>
      <c r="H35505" s="1"/>
    </row>
    <row r="35506" spans="6:8" x14ac:dyDescent="0.2">
      <c r="F35506" s="1"/>
      <c r="H35506" s="1"/>
    </row>
    <row r="35507" spans="6:8" x14ac:dyDescent="0.2">
      <c r="F35507" s="1"/>
      <c r="H35507" s="1"/>
    </row>
    <row r="35508" spans="6:8" x14ac:dyDescent="0.2">
      <c r="F35508" s="1"/>
      <c r="H35508" s="1"/>
    </row>
    <row r="35509" spans="6:8" x14ac:dyDescent="0.2">
      <c r="F35509" s="1"/>
      <c r="H35509" s="1"/>
    </row>
    <row r="35510" spans="6:8" x14ac:dyDescent="0.2">
      <c r="F35510" s="1"/>
      <c r="H35510" s="1"/>
    </row>
    <row r="35511" spans="6:8" x14ac:dyDescent="0.2">
      <c r="F35511" s="1"/>
      <c r="H35511" s="1"/>
    </row>
    <row r="35512" spans="6:8" x14ac:dyDescent="0.2">
      <c r="F35512" s="1"/>
      <c r="H35512" s="1"/>
    </row>
    <row r="35513" spans="6:8" x14ac:dyDescent="0.2">
      <c r="F35513" s="1"/>
      <c r="H35513" s="1"/>
    </row>
    <row r="35514" spans="6:8" x14ac:dyDescent="0.2">
      <c r="F35514" s="1"/>
    </row>
    <row r="35515" spans="6:8" x14ac:dyDescent="0.2">
      <c r="F35515" s="1"/>
    </row>
    <row r="35516" spans="6:8" x14ac:dyDescent="0.2">
      <c r="F35516" s="1"/>
    </row>
    <row r="35517" spans="6:8" x14ac:dyDescent="0.2">
      <c r="F35517" s="1"/>
    </row>
    <row r="35518" spans="6:8" x14ac:dyDescent="0.2">
      <c r="F35518" s="1"/>
    </row>
    <row r="35519" spans="6:8" x14ac:dyDescent="0.2">
      <c r="F35519" s="1"/>
    </row>
    <row r="35520" spans="6:8" x14ac:dyDescent="0.2">
      <c r="F35520" s="1"/>
    </row>
    <row r="35521" spans="6:10" x14ac:dyDescent="0.2">
      <c r="F35521" s="1"/>
      <c r="J35521" s="1"/>
    </row>
    <row r="35522" spans="6:10" x14ac:dyDescent="0.2">
      <c r="F35522" s="1"/>
    </row>
    <row r="35523" spans="6:10" x14ac:dyDescent="0.2">
      <c r="F35523" s="1"/>
    </row>
    <row r="35524" spans="6:10" x14ac:dyDescent="0.2">
      <c r="F35524" s="1"/>
      <c r="H35524" s="1"/>
    </row>
    <row r="35525" spans="6:10" x14ac:dyDescent="0.2">
      <c r="F35525" s="1"/>
      <c r="H35525" s="1"/>
    </row>
    <row r="35526" spans="6:10" x14ac:dyDescent="0.2">
      <c r="F35526" s="1"/>
      <c r="H35526" s="1"/>
    </row>
    <row r="35527" spans="6:10" x14ac:dyDescent="0.2">
      <c r="F35527" s="1"/>
      <c r="H35527" s="1"/>
    </row>
    <row r="35528" spans="6:10" x14ac:dyDescent="0.2">
      <c r="F35528" s="1"/>
      <c r="H35528" s="1"/>
    </row>
    <row r="35529" spans="6:10" x14ac:dyDescent="0.2">
      <c r="F35529" s="1"/>
      <c r="H35529" s="1"/>
    </row>
    <row r="35530" spans="6:10" x14ac:dyDescent="0.2">
      <c r="F35530" s="1"/>
      <c r="H35530" s="1"/>
    </row>
    <row r="35531" spans="6:10" x14ac:dyDescent="0.2">
      <c r="F35531" s="1"/>
      <c r="H35531" s="1"/>
    </row>
    <row r="35532" spans="6:10" x14ac:dyDescent="0.2">
      <c r="F35532" s="1"/>
      <c r="H35532" s="1"/>
    </row>
    <row r="35533" spans="6:10" x14ac:dyDescent="0.2">
      <c r="F35533" s="1"/>
      <c r="H35533" s="1"/>
    </row>
    <row r="35534" spans="6:10" x14ac:dyDescent="0.2">
      <c r="F35534" s="1"/>
    </row>
    <row r="35535" spans="6:10" x14ac:dyDescent="0.2">
      <c r="F35535" s="1"/>
    </row>
    <row r="35536" spans="6:10" x14ac:dyDescent="0.2">
      <c r="F35536" s="1"/>
    </row>
    <row r="35537" spans="6:8" x14ac:dyDescent="0.2">
      <c r="F35537" s="1"/>
    </row>
    <row r="35538" spans="6:8" x14ac:dyDescent="0.2">
      <c r="F35538" s="1"/>
    </row>
    <row r="35539" spans="6:8" x14ac:dyDescent="0.2">
      <c r="F35539" s="1"/>
    </row>
    <row r="35540" spans="6:8" x14ac:dyDescent="0.2">
      <c r="F35540" s="1"/>
    </row>
    <row r="35541" spans="6:8" x14ac:dyDescent="0.2">
      <c r="F35541" s="1"/>
    </row>
    <row r="35542" spans="6:8" x14ac:dyDescent="0.2">
      <c r="F35542" s="1"/>
    </row>
    <row r="35543" spans="6:8" x14ac:dyDescent="0.2">
      <c r="F35543" s="1"/>
    </row>
    <row r="35544" spans="6:8" x14ac:dyDescent="0.2">
      <c r="F35544" s="1"/>
      <c r="H35544" s="1"/>
    </row>
    <row r="35545" spans="6:8" x14ac:dyDescent="0.2">
      <c r="F35545" s="1"/>
      <c r="H35545" s="1"/>
    </row>
    <row r="35546" spans="6:8" x14ac:dyDescent="0.2">
      <c r="F35546" s="1"/>
      <c r="H35546" s="1"/>
    </row>
    <row r="35547" spans="6:8" x14ac:dyDescent="0.2">
      <c r="F35547" s="1"/>
      <c r="H35547" s="1"/>
    </row>
    <row r="35548" spans="6:8" x14ac:dyDescent="0.2">
      <c r="F35548" s="1"/>
      <c r="H35548" s="1"/>
    </row>
    <row r="35549" spans="6:8" x14ac:dyDescent="0.2">
      <c r="F35549" s="1"/>
      <c r="H35549" s="1"/>
    </row>
    <row r="35550" spans="6:8" x14ac:dyDescent="0.2">
      <c r="F35550" s="1"/>
      <c r="H35550" s="1"/>
    </row>
    <row r="35551" spans="6:8" x14ac:dyDescent="0.2">
      <c r="F35551" s="1"/>
      <c r="H35551" s="1"/>
    </row>
    <row r="35552" spans="6:8" x14ac:dyDescent="0.2">
      <c r="F35552" s="1"/>
      <c r="H35552" s="1"/>
    </row>
    <row r="35553" spans="6:8" x14ac:dyDescent="0.2">
      <c r="F35553" s="1"/>
      <c r="H35553" s="1"/>
    </row>
    <row r="35554" spans="6:8" x14ac:dyDescent="0.2">
      <c r="F35554" s="1"/>
    </row>
    <row r="35555" spans="6:8" x14ac:dyDescent="0.2">
      <c r="F35555" s="1"/>
    </row>
    <row r="35556" spans="6:8" x14ac:dyDescent="0.2">
      <c r="F35556" s="1"/>
    </row>
    <row r="35557" spans="6:8" x14ac:dyDescent="0.2">
      <c r="F35557" s="1"/>
    </row>
    <row r="35558" spans="6:8" x14ac:dyDescent="0.2">
      <c r="F35558" s="1"/>
    </row>
    <row r="35559" spans="6:8" x14ac:dyDescent="0.2">
      <c r="F35559" s="1"/>
    </row>
    <row r="35560" spans="6:8" x14ac:dyDescent="0.2">
      <c r="F35560" s="1"/>
    </row>
    <row r="35561" spans="6:8" x14ac:dyDescent="0.2">
      <c r="F35561" s="1"/>
    </row>
    <row r="35562" spans="6:8" x14ac:dyDescent="0.2">
      <c r="F35562" s="1"/>
    </row>
    <row r="35563" spans="6:8" x14ac:dyDescent="0.2">
      <c r="F35563" s="1"/>
    </row>
    <row r="35564" spans="6:8" x14ac:dyDescent="0.2">
      <c r="F35564" s="1"/>
      <c r="H35564" s="1"/>
    </row>
    <row r="35565" spans="6:8" x14ac:dyDescent="0.2">
      <c r="F35565" s="1"/>
      <c r="H35565" s="1"/>
    </row>
    <row r="35566" spans="6:8" x14ac:dyDescent="0.2">
      <c r="F35566" s="1"/>
      <c r="H35566" s="1"/>
    </row>
    <row r="35567" spans="6:8" x14ac:dyDescent="0.2">
      <c r="F35567" s="1"/>
      <c r="H35567" s="1"/>
    </row>
    <row r="35568" spans="6:8" x14ac:dyDescent="0.2">
      <c r="F35568" s="1"/>
      <c r="H35568" s="1"/>
    </row>
    <row r="35569" spans="6:8" x14ac:dyDescent="0.2">
      <c r="F35569" s="1"/>
      <c r="H35569" s="1"/>
    </row>
    <row r="35570" spans="6:8" x14ac:dyDescent="0.2">
      <c r="F35570" s="1"/>
      <c r="H35570" s="1"/>
    </row>
    <row r="35571" spans="6:8" x14ac:dyDescent="0.2">
      <c r="F35571" s="1"/>
      <c r="H35571" s="1"/>
    </row>
    <row r="35572" spans="6:8" x14ac:dyDescent="0.2">
      <c r="F35572" s="1"/>
      <c r="H35572" s="1"/>
    </row>
    <row r="35573" spans="6:8" x14ac:dyDescent="0.2">
      <c r="F35573" s="1"/>
      <c r="H35573" s="1"/>
    </row>
    <row r="35574" spans="6:8" x14ac:dyDescent="0.2">
      <c r="F35574" s="1"/>
    </row>
    <row r="35575" spans="6:8" x14ac:dyDescent="0.2">
      <c r="F35575" s="1"/>
    </row>
    <row r="35576" spans="6:8" x14ac:dyDescent="0.2">
      <c r="F35576" s="1"/>
    </row>
    <row r="35577" spans="6:8" x14ac:dyDescent="0.2">
      <c r="F35577" s="1"/>
    </row>
    <row r="35578" spans="6:8" x14ac:dyDescent="0.2">
      <c r="F35578" s="1"/>
    </row>
    <row r="35579" spans="6:8" x14ac:dyDescent="0.2">
      <c r="F35579" s="1"/>
    </row>
    <row r="35580" spans="6:8" x14ac:dyDescent="0.2">
      <c r="F35580" s="1"/>
    </row>
    <row r="35581" spans="6:8" x14ac:dyDescent="0.2">
      <c r="F35581" s="1"/>
    </row>
    <row r="35582" spans="6:8" x14ac:dyDescent="0.2">
      <c r="F35582" s="1"/>
    </row>
    <row r="35583" spans="6:8" x14ac:dyDescent="0.2">
      <c r="F35583" s="1"/>
    </row>
    <row r="35584" spans="6:8" x14ac:dyDescent="0.2">
      <c r="F35584" s="1"/>
      <c r="H35584" s="1"/>
    </row>
    <row r="35585" spans="6:8" x14ac:dyDescent="0.2">
      <c r="F35585" s="1"/>
      <c r="H35585" s="1"/>
    </row>
    <row r="35586" spans="6:8" x14ac:dyDescent="0.2">
      <c r="F35586" s="1"/>
      <c r="H35586" s="1"/>
    </row>
    <row r="35587" spans="6:8" x14ac:dyDescent="0.2">
      <c r="F35587" s="1"/>
      <c r="H35587" s="1"/>
    </row>
    <row r="35588" spans="6:8" x14ac:dyDescent="0.2">
      <c r="F35588" s="1"/>
      <c r="H35588" s="1"/>
    </row>
    <row r="35589" spans="6:8" x14ac:dyDescent="0.2">
      <c r="F35589" s="1"/>
      <c r="H35589" s="1"/>
    </row>
    <row r="35590" spans="6:8" x14ac:dyDescent="0.2">
      <c r="F35590" s="1"/>
      <c r="H35590" s="1"/>
    </row>
    <row r="35591" spans="6:8" x14ac:dyDescent="0.2">
      <c r="F35591" s="1"/>
      <c r="H35591" s="1"/>
    </row>
    <row r="35592" spans="6:8" x14ac:dyDescent="0.2">
      <c r="F35592" s="1"/>
      <c r="H35592" s="1"/>
    </row>
    <row r="35593" spans="6:8" x14ac:dyDescent="0.2">
      <c r="F35593" s="1"/>
      <c r="H35593" s="1"/>
    </row>
    <row r="35594" spans="6:8" x14ac:dyDescent="0.2">
      <c r="F35594" s="1"/>
    </row>
    <row r="35595" spans="6:8" x14ac:dyDescent="0.2">
      <c r="F35595" s="1"/>
    </row>
    <row r="35596" spans="6:8" x14ac:dyDescent="0.2">
      <c r="F35596" s="1"/>
    </row>
    <row r="35597" spans="6:8" x14ac:dyDescent="0.2">
      <c r="F35597" s="1"/>
    </row>
    <row r="35598" spans="6:8" x14ac:dyDescent="0.2">
      <c r="F35598" s="1"/>
    </row>
    <row r="35599" spans="6:8" x14ac:dyDescent="0.2">
      <c r="F35599" s="1"/>
    </row>
    <row r="35600" spans="6:8" x14ac:dyDescent="0.2">
      <c r="F35600" s="1"/>
    </row>
    <row r="35601" spans="6:8" x14ac:dyDescent="0.2">
      <c r="F35601" s="1"/>
    </row>
    <row r="35602" spans="6:8" x14ac:dyDescent="0.2">
      <c r="F35602" s="1"/>
    </row>
    <row r="35603" spans="6:8" x14ac:dyDescent="0.2">
      <c r="F35603" s="1"/>
    </row>
    <row r="35604" spans="6:8" x14ac:dyDescent="0.2">
      <c r="F35604" s="1"/>
      <c r="H35604" s="1"/>
    </row>
    <row r="35605" spans="6:8" x14ac:dyDescent="0.2">
      <c r="F35605" s="1"/>
      <c r="H35605" s="1"/>
    </row>
    <row r="35606" spans="6:8" x14ac:dyDescent="0.2">
      <c r="F35606" s="1"/>
      <c r="H35606" s="1"/>
    </row>
    <row r="35607" spans="6:8" x14ac:dyDescent="0.2">
      <c r="F35607" s="1"/>
      <c r="H35607" s="1"/>
    </row>
    <row r="35608" spans="6:8" x14ac:dyDescent="0.2">
      <c r="F35608" s="1"/>
      <c r="H35608" s="1"/>
    </row>
    <row r="35609" spans="6:8" x14ac:dyDescent="0.2">
      <c r="F35609" s="1"/>
      <c r="H35609" s="1"/>
    </row>
    <row r="35610" spans="6:8" x14ac:dyDescent="0.2">
      <c r="F35610" s="1"/>
      <c r="H35610" s="1"/>
    </row>
    <row r="35611" spans="6:8" x14ac:dyDescent="0.2">
      <c r="F35611" s="1"/>
      <c r="H35611" s="1"/>
    </row>
    <row r="35612" spans="6:8" x14ac:dyDescent="0.2">
      <c r="F35612" s="1"/>
      <c r="H35612" s="1"/>
    </row>
    <row r="35613" spans="6:8" x14ac:dyDescent="0.2">
      <c r="F35613" s="1"/>
      <c r="H35613" s="1"/>
    </row>
    <row r="35614" spans="6:8" x14ac:dyDescent="0.2">
      <c r="F35614" s="1"/>
    </row>
    <row r="35615" spans="6:8" x14ac:dyDescent="0.2">
      <c r="F35615" s="1"/>
    </row>
    <row r="35616" spans="6:8" x14ac:dyDescent="0.2">
      <c r="F35616" s="1"/>
    </row>
    <row r="35617" spans="6:10" x14ac:dyDescent="0.2">
      <c r="F35617" s="1"/>
    </row>
    <row r="35618" spans="6:10" x14ac:dyDescent="0.2">
      <c r="F35618" s="1"/>
    </row>
    <row r="35619" spans="6:10" x14ac:dyDescent="0.2">
      <c r="F35619" s="1"/>
    </row>
    <row r="35620" spans="6:10" x14ac:dyDescent="0.2">
      <c r="F35620" s="1"/>
    </row>
    <row r="35621" spans="6:10" x14ac:dyDescent="0.2">
      <c r="F35621" s="1"/>
      <c r="J35621" s="1"/>
    </row>
    <row r="35622" spans="6:10" x14ac:dyDescent="0.2">
      <c r="F35622" s="1"/>
    </row>
    <row r="35623" spans="6:10" x14ac:dyDescent="0.2">
      <c r="F35623" s="1"/>
      <c r="J35623" s="1"/>
    </row>
    <row r="35624" spans="6:10" x14ac:dyDescent="0.2">
      <c r="F35624" s="1"/>
      <c r="H35624" s="1"/>
    </row>
    <row r="35625" spans="6:10" x14ac:dyDescent="0.2">
      <c r="F35625" s="1"/>
      <c r="H35625" s="1"/>
    </row>
    <row r="35626" spans="6:10" x14ac:dyDescent="0.2">
      <c r="F35626" s="1"/>
      <c r="H35626" s="1"/>
    </row>
    <row r="35627" spans="6:10" x14ac:dyDescent="0.2">
      <c r="F35627" s="1"/>
      <c r="H35627" s="1"/>
    </row>
    <row r="35628" spans="6:10" x14ac:dyDescent="0.2">
      <c r="F35628" s="1"/>
      <c r="H35628" s="1"/>
    </row>
    <row r="35629" spans="6:10" x14ac:dyDescent="0.2">
      <c r="F35629" s="1"/>
      <c r="H35629" s="1"/>
    </row>
    <row r="35630" spans="6:10" x14ac:dyDescent="0.2">
      <c r="F35630" s="1"/>
      <c r="H35630" s="1"/>
    </row>
    <row r="35631" spans="6:10" x14ac:dyDescent="0.2">
      <c r="F35631" s="1"/>
      <c r="H35631" s="1"/>
    </row>
    <row r="35632" spans="6:10" x14ac:dyDescent="0.2">
      <c r="F35632" s="1"/>
      <c r="H35632" s="1"/>
    </row>
    <row r="35633" spans="6:10" x14ac:dyDescent="0.2">
      <c r="F35633" s="1"/>
      <c r="H35633" s="1"/>
    </row>
    <row r="35634" spans="6:10" x14ac:dyDescent="0.2">
      <c r="F35634" s="1"/>
    </row>
    <row r="35635" spans="6:10" x14ac:dyDescent="0.2">
      <c r="F35635" s="1"/>
    </row>
    <row r="35636" spans="6:10" x14ac:dyDescent="0.2">
      <c r="F35636" s="1"/>
    </row>
    <row r="35637" spans="6:10" x14ac:dyDescent="0.2">
      <c r="F35637" s="1"/>
    </row>
    <row r="35638" spans="6:10" x14ac:dyDescent="0.2">
      <c r="F35638" s="1"/>
    </row>
    <row r="35639" spans="6:10" x14ac:dyDescent="0.2">
      <c r="F35639" s="1"/>
    </row>
    <row r="35640" spans="6:10" x14ac:dyDescent="0.2">
      <c r="F35640" s="1"/>
    </row>
    <row r="35641" spans="6:10" x14ac:dyDescent="0.2">
      <c r="F35641" s="1"/>
    </row>
    <row r="35642" spans="6:10" x14ac:dyDescent="0.2">
      <c r="F35642" s="1"/>
      <c r="J35642" s="1"/>
    </row>
    <row r="35643" spans="6:10" x14ac:dyDescent="0.2">
      <c r="F35643" s="1"/>
    </row>
    <row r="35644" spans="6:10" x14ac:dyDescent="0.2">
      <c r="F35644" s="1"/>
      <c r="H35644" s="1"/>
    </row>
    <row r="35645" spans="6:10" x14ac:dyDescent="0.2">
      <c r="F35645" s="1"/>
      <c r="H35645" s="1"/>
    </row>
    <row r="35646" spans="6:10" x14ac:dyDescent="0.2">
      <c r="F35646" s="1"/>
      <c r="H35646" s="1"/>
    </row>
    <row r="35647" spans="6:10" x14ac:dyDescent="0.2">
      <c r="F35647" s="1"/>
      <c r="H35647" s="1"/>
    </row>
    <row r="35648" spans="6:10" x14ac:dyDescent="0.2">
      <c r="F35648" s="1"/>
      <c r="H35648" s="1"/>
    </row>
    <row r="35649" spans="6:8" x14ac:dyDescent="0.2">
      <c r="F35649" s="1"/>
      <c r="H35649" s="1"/>
    </row>
    <row r="35650" spans="6:8" x14ac:dyDescent="0.2">
      <c r="F35650" s="1"/>
      <c r="H35650" s="1"/>
    </row>
    <row r="35651" spans="6:8" x14ac:dyDescent="0.2">
      <c r="F35651" s="1"/>
      <c r="H35651" s="1"/>
    </row>
    <row r="35652" spans="6:8" x14ac:dyDescent="0.2">
      <c r="F35652" s="1"/>
      <c r="H35652" s="1"/>
    </row>
    <row r="35653" spans="6:8" x14ac:dyDescent="0.2">
      <c r="F35653" s="1"/>
      <c r="H35653" s="1"/>
    </row>
    <row r="35654" spans="6:8" x14ac:dyDescent="0.2">
      <c r="F35654" s="1"/>
    </row>
    <row r="35655" spans="6:8" x14ac:dyDescent="0.2">
      <c r="F35655" s="1"/>
    </row>
    <row r="35656" spans="6:8" x14ac:dyDescent="0.2">
      <c r="F35656" s="1"/>
    </row>
    <row r="35657" spans="6:8" x14ac:dyDescent="0.2">
      <c r="F35657" s="1"/>
    </row>
    <row r="35658" spans="6:8" x14ac:dyDescent="0.2">
      <c r="F35658" s="1"/>
    </row>
    <row r="35659" spans="6:8" x14ac:dyDescent="0.2">
      <c r="F35659" s="1"/>
    </row>
    <row r="35660" spans="6:8" x14ac:dyDescent="0.2">
      <c r="F35660" s="1"/>
    </row>
    <row r="35661" spans="6:8" x14ac:dyDescent="0.2">
      <c r="F35661" s="1"/>
    </row>
    <row r="35662" spans="6:8" x14ac:dyDescent="0.2">
      <c r="F35662" s="1"/>
    </row>
    <row r="35663" spans="6:8" x14ac:dyDescent="0.2">
      <c r="F35663" s="1"/>
    </row>
    <row r="35664" spans="6:8" x14ac:dyDescent="0.2">
      <c r="F35664" s="1"/>
      <c r="H35664" s="1"/>
    </row>
    <row r="35665" spans="6:8" x14ac:dyDescent="0.2">
      <c r="F35665" s="1"/>
      <c r="H35665" s="1"/>
    </row>
    <row r="35666" spans="6:8" x14ac:dyDescent="0.2">
      <c r="F35666" s="1"/>
      <c r="H35666" s="1"/>
    </row>
    <row r="35667" spans="6:8" x14ac:dyDescent="0.2">
      <c r="F35667" s="1"/>
      <c r="H35667" s="1"/>
    </row>
    <row r="35668" spans="6:8" x14ac:dyDescent="0.2">
      <c r="F35668" s="1"/>
      <c r="H35668" s="1"/>
    </row>
    <row r="35669" spans="6:8" x14ac:dyDescent="0.2">
      <c r="F35669" s="1"/>
      <c r="H35669" s="1"/>
    </row>
    <row r="35670" spans="6:8" x14ac:dyDescent="0.2">
      <c r="F35670" s="1"/>
      <c r="H35670" s="1"/>
    </row>
    <row r="35671" spans="6:8" x14ac:dyDescent="0.2">
      <c r="F35671" s="1"/>
      <c r="H35671" s="1"/>
    </row>
    <row r="35672" spans="6:8" x14ac:dyDescent="0.2">
      <c r="F35672" s="1"/>
      <c r="H35672" s="1"/>
    </row>
    <row r="35673" spans="6:8" x14ac:dyDescent="0.2">
      <c r="F35673" s="1"/>
      <c r="H35673" s="1"/>
    </row>
    <row r="35674" spans="6:8" x14ac:dyDescent="0.2">
      <c r="F35674" s="1"/>
    </row>
    <row r="35675" spans="6:8" x14ac:dyDescent="0.2">
      <c r="F35675" s="1"/>
    </row>
    <row r="35676" spans="6:8" x14ac:dyDescent="0.2">
      <c r="F35676" s="1"/>
    </row>
    <row r="35677" spans="6:8" x14ac:dyDescent="0.2">
      <c r="F35677" s="1"/>
    </row>
    <row r="35678" spans="6:8" x14ac:dyDescent="0.2">
      <c r="F35678" s="1"/>
    </row>
    <row r="35679" spans="6:8" x14ac:dyDescent="0.2">
      <c r="F35679" s="1"/>
    </row>
    <row r="35680" spans="6:8" x14ac:dyDescent="0.2">
      <c r="F35680" s="1"/>
    </row>
    <row r="35681" spans="6:8" x14ac:dyDescent="0.2">
      <c r="F35681" s="1"/>
    </row>
    <row r="35682" spans="6:8" x14ac:dyDescent="0.2">
      <c r="F35682" s="1"/>
    </row>
    <row r="35683" spans="6:8" x14ac:dyDescent="0.2">
      <c r="F35683" s="1"/>
    </row>
    <row r="35684" spans="6:8" x14ac:dyDescent="0.2">
      <c r="F35684" s="1"/>
      <c r="H35684" s="1"/>
    </row>
    <row r="35685" spans="6:8" x14ac:dyDescent="0.2">
      <c r="F35685" s="1"/>
      <c r="H35685" s="1"/>
    </row>
    <row r="35686" spans="6:8" x14ac:dyDescent="0.2">
      <c r="F35686" s="1"/>
      <c r="H35686" s="1"/>
    </row>
    <row r="35687" spans="6:8" x14ac:dyDescent="0.2">
      <c r="F35687" s="1"/>
      <c r="H35687" s="1"/>
    </row>
    <row r="35688" spans="6:8" x14ac:dyDescent="0.2">
      <c r="F35688" s="1"/>
      <c r="H35688" s="1"/>
    </row>
    <row r="35689" spans="6:8" x14ac:dyDescent="0.2">
      <c r="F35689" s="1"/>
      <c r="H35689" s="1"/>
    </row>
    <row r="35690" spans="6:8" x14ac:dyDescent="0.2">
      <c r="F35690" s="1"/>
      <c r="H35690" s="1"/>
    </row>
    <row r="35691" spans="6:8" x14ac:dyDescent="0.2">
      <c r="F35691" s="1"/>
      <c r="H35691" s="1"/>
    </row>
    <row r="35692" spans="6:8" x14ac:dyDescent="0.2">
      <c r="F35692" s="1"/>
      <c r="H35692" s="1"/>
    </row>
    <row r="35693" spans="6:8" x14ac:dyDescent="0.2">
      <c r="F35693" s="1"/>
      <c r="H35693" s="1"/>
    </row>
    <row r="35694" spans="6:8" x14ac:dyDescent="0.2">
      <c r="F35694" s="1"/>
    </row>
    <row r="35695" spans="6:8" x14ac:dyDescent="0.2">
      <c r="F35695" s="1"/>
    </row>
    <row r="35696" spans="6:8" x14ac:dyDescent="0.2">
      <c r="F35696" s="1"/>
    </row>
    <row r="35697" spans="6:8" x14ac:dyDescent="0.2">
      <c r="F35697" s="1"/>
    </row>
    <row r="35698" spans="6:8" x14ac:dyDescent="0.2">
      <c r="F35698" s="1"/>
    </row>
    <row r="35699" spans="6:8" x14ac:dyDescent="0.2">
      <c r="F35699" s="1"/>
    </row>
    <row r="35700" spans="6:8" x14ac:dyDescent="0.2">
      <c r="F35700" s="1"/>
    </row>
    <row r="35701" spans="6:8" x14ac:dyDescent="0.2">
      <c r="F35701" s="1"/>
    </row>
    <row r="35702" spans="6:8" x14ac:dyDescent="0.2">
      <c r="F35702" s="1"/>
    </row>
    <row r="35703" spans="6:8" x14ac:dyDescent="0.2">
      <c r="F35703" s="1"/>
    </row>
    <row r="35704" spans="6:8" x14ac:dyDescent="0.2">
      <c r="F35704" s="1"/>
      <c r="H35704" s="1"/>
    </row>
    <row r="35705" spans="6:8" x14ac:dyDescent="0.2">
      <c r="F35705" s="1"/>
      <c r="H35705" s="1"/>
    </row>
    <row r="35706" spans="6:8" x14ac:dyDescent="0.2">
      <c r="F35706" s="1"/>
      <c r="H35706" s="1"/>
    </row>
    <row r="35707" spans="6:8" x14ac:dyDescent="0.2">
      <c r="F35707" s="1"/>
      <c r="H35707" s="1"/>
    </row>
    <row r="35708" spans="6:8" x14ac:dyDescent="0.2">
      <c r="F35708" s="1"/>
      <c r="H35708" s="1"/>
    </row>
    <row r="35709" spans="6:8" x14ac:dyDescent="0.2">
      <c r="F35709" s="1"/>
      <c r="H35709" s="1"/>
    </row>
    <row r="35710" spans="6:8" x14ac:dyDescent="0.2">
      <c r="F35710" s="1"/>
      <c r="H35710" s="1"/>
    </row>
    <row r="35711" spans="6:8" x14ac:dyDescent="0.2">
      <c r="F35711" s="1"/>
      <c r="H35711" s="1"/>
    </row>
    <row r="35712" spans="6:8" x14ac:dyDescent="0.2">
      <c r="F35712" s="1"/>
      <c r="H35712" s="1"/>
    </row>
    <row r="35713" spans="6:8" x14ac:dyDescent="0.2">
      <c r="F35713" s="1"/>
      <c r="H35713" s="1"/>
    </row>
    <row r="35714" spans="6:8" x14ac:dyDescent="0.2">
      <c r="F35714" s="1"/>
    </row>
    <row r="35715" spans="6:8" x14ac:dyDescent="0.2">
      <c r="F35715" s="1"/>
    </row>
    <row r="35716" spans="6:8" x14ac:dyDescent="0.2">
      <c r="F35716" s="1"/>
    </row>
    <row r="35717" spans="6:8" x14ac:dyDescent="0.2">
      <c r="F35717" s="1"/>
    </row>
    <row r="35718" spans="6:8" x14ac:dyDescent="0.2">
      <c r="F35718" s="1"/>
    </row>
    <row r="35719" spans="6:8" x14ac:dyDescent="0.2">
      <c r="F35719" s="1"/>
    </row>
    <row r="35720" spans="6:8" x14ac:dyDescent="0.2">
      <c r="F35720" s="1"/>
    </row>
    <row r="35721" spans="6:8" x14ac:dyDescent="0.2">
      <c r="F35721" s="1"/>
    </row>
    <row r="35722" spans="6:8" x14ac:dyDescent="0.2">
      <c r="F35722" s="1"/>
    </row>
    <row r="35723" spans="6:8" x14ac:dyDescent="0.2">
      <c r="F35723" s="1"/>
    </row>
    <row r="35724" spans="6:8" x14ac:dyDescent="0.2">
      <c r="F35724" s="1"/>
      <c r="H35724" s="1"/>
    </row>
    <row r="35725" spans="6:8" x14ac:dyDescent="0.2">
      <c r="F35725" s="1"/>
      <c r="H35725" s="1"/>
    </row>
    <row r="35726" spans="6:8" x14ac:dyDescent="0.2">
      <c r="F35726" s="1"/>
      <c r="H35726" s="1"/>
    </row>
    <row r="35727" spans="6:8" x14ac:dyDescent="0.2">
      <c r="F35727" s="1"/>
      <c r="H35727" s="1"/>
    </row>
    <row r="35728" spans="6:8" x14ac:dyDescent="0.2">
      <c r="F35728" s="1"/>
      <c r="H35728" s="1"/>
    </row>
    <row r="35729" spans="6:10" x14ac:dyDescent="0.2">
      <c r="F35729" s="1"/>
      <c r="H35729" s="1"/>
    </row>
    <row r="35730" spans="6:10" x14ac:dyDescent="0.2">
      <c r="F35730" s="1"/>
      <c r="H35730" s="1"/>
    </row>
    <row r="35731" spans="6:10" x14ac:dyDescent="0.2">
      <c r="F35731" s="1"/>
      <c r="H35731" s="1"/>
    </row>
    <row r="35732" spans="6:10" x14ac:dyDescent="0.2">
      <c r="F35732" s="1"/>
      <c r="H35732" s="1"/>
    </row>
    <row r="35733" spans="6:10" x14ac:dyDescent="0.2">
      <c r="F35733" s="1"/>
      <c r="H35733" s="1"/>
    </row>
    <row r="35734" spans="6:10" x14ac:dyDescent="0.2">
      <c r="F35734" s="1"/>
    </row>
    <row r="35735" spans="6:10" x14ac:dyDescent="0.2">
      <c r="F35735" s="1"/>
    </row>
    <row r="35736" spans="6:10" x14ac:dyDescent="0.2">
      <c r="F35736" s="1"/>
    </row>
    <row r="35737" spans="6:10" x14ac:dyDescent="0.2">
      <c r="F35737" s="1"/>
    </row>
    <row r="35738" spans="6:10" x14ac:dyDescent="0.2">
      <c r="F35738" s="1"/>
    </row>
    <row r="35739" spans="6:10" x14ac:dyDescent="0.2">
      <c r="F35739" s="1"/>
    </row>
    <row r="35740" spans="6:10" x14ac:dyDescent="0.2">
      <c r="F35740" s="1"/>
    </row>
    <row r="35741" spans="6:10" x14ac:dyDescent="0.2">
      <c r="F35741" s="1"/>
      <c r="J35741" s="1"/>
    </row>
    <row r="35742" spans="6:10" x14ac:dyDescent="0.2">
      <c r="F35742" s="1"/>
    </row>
    <row r="35743" spans="6:10" x14ac:dyDescent="0.2">
      <c r="F35743" s="1"/>
      <c r="J35743" s="1"/>
    </row>
    <row r="35744" spans="6:10" x14ac:dyDescent="0.2">
      <c r="F35744" s="1"/>
      <c r="H35744" s="1"/>
    </row>
    <row r="35745" spans="6:10" x14ac:dyDescent="0.2">
      <c r="F35745" s="1"/>
      <c r="H35745" s="1"/>
    </row>
    <row r="35746" spans="6:10" x14ac:dyDescent="0.2">
      <c r="F35746" s="1"/>
      <c r="H35746" s="1"/>
    </row>
    <row r="35747" spans="6:10" x14ac:dyDescent="0.2">
      <c r="F35747" s="1"/>
      <c r="H35747" s="1"/>
    </row>
    <row r="35748" spans="6:10" x14ac:dyDescent="0.2">
      <c r="F35748" s="1"/>
      <c r="H35748" s="1"/>
    </row>
    <row r="35749" spans="6:10" x14ac:dyDescent="0.2">
      <c r="F35749" s="1"/>
      <c r="H35749" s="1"/>
    </row>
    <row r="35750" spans="6:10" x14ac:dyDescent="0.2">
      <c r="F35750" s="1"/>
      <c r="H35750" s="1"/>
    </row>
    <row r="35751" spans="6:10" x14ac:dyDescent="0.2">
      <c r="F35751" s="1"/>
      <c r="H35751" s="1"/>
    </row>
    <row r="35752" spans="6:10" x14ac:dyDescent="0.2">
      <c r="F35752" s="1"/>
      <c r="H35752" s="1"/>
    </row>
    <row r="35753" spans="6:10" x14ac:dyDescent="0.2">
      <c r="F35753" s="1"/>
      <c r="H35753" s="1"/>
    </row>
    <row r="35754" spans="6:10" x14ac:dyDescent="0.2">
      <c r="F35754" s="1"/>
    </row>
    <row r="35755" spans="6:10" x14ac:dyDescent="0.2">
      <c r="F35755" s="1"/>
    </row>
    <row r="35756" spans="6:10" x14ac:dyDescent="0.2">
      <c r="F35756" s="1"/>
    </row>
    <row r="35757" spans="6:10" x14ac:dyDescent="0.2">
      <c r="F35757" s="1"/>
    </row>
    <row r="35758" spans="6:10" x14ac:dyDescent="0.2">
      <c r="F35758" s="1"/>
    </row>
    <row r="35759" spans="6:10" x14ac:dyDescent="0.2">
      <c r="F35759" s="1"/>
      <c r="J35759" s="1"/>
    </row>
    <row r="35760" spans="6:10" x14ac:dyDescent="0.2">
      <c r="F35760" s="1"/>
    </row>
    <row r="35761" spans="6:10" x14ac:dyDescent="0.2">
      <c r="F35761" s="1"/>
    </row>
    <row r="35762" spans="6:10" x14ac:dyDescent="0.2">
      <c r="F35762" s="1"/>
    </row>
    <row r="35763" spans="6:10" x14ac:dyDescent="0.2">
      <c r="F35763" s="1"/>
    </row>
    <row r="35764" spans="6:10" x14ac:dyDescent="0.2">
      <c r="F35764" s="1"/>
      <c r="H35764" s="1"/>
    </row>
    <row r="35765" spans="6:10" x14ac:dyDescent="0.2">
      <c r="F35765" s="1"/>
      <c r="H35765" s="1"/>
    </row>
    <row r="35766" spans="6:10" x14ac:dyDescent="0.2">
      <c r="F35766" s="1"/>
      <c r="H35766" s="1"/>
    </row>
    <row r="35767" spans="6:10" x14ac:dyDescent="0.2">
      <c r="F35767" s="1"/>
      <c r="H35767" s="1"/>
    </row>
    <row r="35768" spans="6:10" x14ac:dyDescent="0.2">
      <c r="F35768" s="1"/>
      <c r="H35768" s="1"/>
    </row>
    <row r="35769" spans="6:10" x14ac:dyDescent="0.2">
      <c r="F35769" s="1"/>
      <c r="H35769" s="1"/>
    </row>
    <row r="35770" spans="6:10" x14ac:dyDescent="0.2">
      <c r="F35770" s="1"/>
      <c r="H35770" s="1"/>
    </row>
    <row r="35771" spans="6:10" x14ac:dyDescent="0.2">
      <c r="F35771" s="1"/>
      <c r="H35771" s="1"/>
    </row>
    <row r="35772" spans="6:10" x14ac:dyDescent="0.2">
      <c r="F35772" s="1"/>
      <c r="H35772" s="1"/>
    </row>
    <row r="35773" spans="6:10" x14ac:dyDescent="0.2">
      <c r="F35773" s="1"/>
      <c r="H35773" s="1"/>
    </row>
    <row r="35774" spans="6:10" x14ac:dyDescent="0.2">
      <c r="F35774" s="1"/>
      <c r="J35774" s="1"/>
    </row>
    <row r="35775" spans="6:10" x14ac:dyDescent="0.2">
      <c r="F35775" s="1"/>
    </row>
    <row r="35776" spans="6:10" x14ac:dyDescent="0.2">
      <c r="F35776" s="1"/>
    </row>
    <row r="35777" spans="6:10" x14ac:dyDescent="0.2">
      <c r="F35777" s="1"/>
    </row>
    <row r="35778" spans="6:10" x14ac:dyDescent="0.2">
      <c r="F35778" s="1"/>
      <c r="J35778" s="1"/>
    </row>
    <row r="35779" spans="6:10" x14ac:dyDescent="0.2">
      <c r="F35779" s="1"/>
    </row>
    <row r="35780" spans="6:10" x14ac:dyDescent="0.2">
      <c r="F35780" s="1"/>
    </row>
    <row r="35781" spans="6:10" x14ac:dyDescent="0.2">
      <c r="F35781" s="1"/>
    </row>
    <row r="35782" spans="6:10" x14ac:dyDescent="0.2">
      <c r="F35782" s="1"/>
    </row>
    <row r="35783" spans="6:10" x14ac:dyDescent="0.2">
      <c r="F35783" s="1"/>
    </row>
    <row r="35784" spans="6:10" x14ac:dyDescent="0.2">
      <c r="F35784" s="1"/>
      <c r="H35784" s="1"/>
    </row>
    <row r="35785" spans="6:10" x14ac:dyDescent="0.2">
      <c r="F35785" s="1"/>
      <c r="H35785" s="1"/>
    </row>
    <row r="35786" spans="6:10" x14ac:dyDescent="0.2">
      <c r="F35786" s="1"/>
      <c r="H35786" s="1"/>
    </row>
    <row r="35787" spans="6:10" x14ac:dyDescent="0.2">
      <c r="F35787" s="1"/>
      <c r="H35787" s="1"/>
    </row>
    <row r="35788" spans="6:10" x14ac:dyDescent="0.2">
      <c r="F35788" s="1"/>
      <c r="H35788" s="1"/>
    </row>
    <row r="35789" spans="6:10" x14ac:dyDescent="0.2">
      <c r="F35789" s="1"/>
      <c r="H35789" s="1"/>
    </row>
    <row r="35790" spans="6:10" x14ac:dyDescent="0.2">
      <c r="F35790" s="1"/>
      <c r="H35790" s="1"/>
    </row>
    <row r="35791" spans="6:10" x14ac:dyDescent="0.2">
      <c r="F35791" s="1"/>
      <c r="H35791" s="1"/>
    </row>
    <row r="35792" spans="6:10" x14ac:dyDescent="0.2">
      <c r="F35792" s="1"/>
      <c r="H35792" s="1"/>
    </row>
    <row r="35793" spans="6:8" x14ac:dyDescent="0.2">
      <c r="F35793" s="1"/>
      <c r="H35793" s="1"/>
    </row>
    <row r="35794" spans="6:8" x14ac:dyDescent="0.2">
      <c r="F35794" s="1"/>
    </row>
    <row r="35795" spans="6:8" x14ac:dyDescent="0.2">
      <c r="F35795" s="1"/>
    </row>
    <row r="35796" spans="6:8" x14ac:dyDescent="0.2">
      <c r="F35796" s="1"/>
    </row>
    <row r="35797" spans="6:8" x14ac:dyDescent="0.2">
      <c r="F35797" s="1"/>
    </row>
    <row r="35798" spans="6:8" x14ac:dyDescent="0.2">
      <c r="F35798" s="1"/>
    </row>
    <row r="35799" spans="6:8" x14ac:dyDescent="0.2">
      <c r="F35799" s="1"/>
    </row>
    <row r="35800" spans="6:8" x14ac:dyDescent="0.2">
      <c r="F35800" s="1"/>
    </row>
    <row r="35801" spans="6:8" x14ac:dyDescent="0.2">
      <c r="F35801" s="1"/>
    </row>
    <row r="35802" spans="6:8" x14ac:dyDescent="0.2">
      <c r="F35802" s="1"/>
    </row>
    <row r="35803" spans="6:8" x14ac:dyDescent="0.2">
      <c r="F35803" s="1"/>
    </row>
    <row r="35804" spans="6:8" x14ac:dyDescent="0.2">
      <c r="F35804" s="1"/>
      <c r="H35804" s="1"/>
    </row>
    <row r="35805" spans="6:8" x14ac:dyDescent="0.2">
      <c r="F35805" s="1"/>
      <c r="H35805" s="1"/>
    </row>
    <row r="35806" spans="6:8" x14ac:dyDescent="0.2">
      <c r="F35806" s="1"/>
      <c r="H35806" s="1"/>
    </row>
    <row r="35807" spans="6:8" x14ac:dyDescent="0.2">
      <c r="F35807" s="1"/>
      <c r="H35807" s="1"/>
    </row>
    <row r="35808" spans="6:8" x14ac:dyDescent="0.2">
      <c r="F35808" s="1"/>
      <c r="H35808" s="1"/>
    </row>
    <row r="35809" spans="6:8" x14ac:dyDescent="0.2">
      <c r="F35809" s="1"/>
      <c r="H35809" s="1"/>
    </row>
    <row r="35810" spans="6:8" x14ac:dyDescent="0.2">
      <c r="F35810" s="1"/>
      <c r="H35810" s="1"/>
    </row>
    <row r="35811" spans="6:8" x14ac:dyDescent="0.2">
      <c r="F35811" s="1"/>
      <c r="H35811" s="1"/>
    </row>
    <row r="35812" spans="6:8" x14ac:dyDescent="0.2">
      <c r="F35812" s="1"/>
      <c r="H35812" s="1"/>
    </row>
    <row r="35813" spans="6:8" x14ac:dyDescent="0.2">
      <c r="F35813" s="1"/>
      <c r="H35813" s="1"/>
    </row>
    <row r="35814" spans="6:8" x14ac:dyDescent="0.2">
      <c r="F35814" s="1"/>
    </row>
    <row r="35815" spans="6:8" x14ac:dyDescent="0.2">
      <c r="F35815" s="1"/>
    </row>
    <row r="35816" spans="6:8" x14ac:dyDescent="0.2">
      <c r="F35816" s="1"/>
    </row>
    <row r="35817" spans="6:8" x14ac:dyDescent="0.2">
      <c r="F35817" s="1"/>
    </row>
    <row r="35818" spans="6:8" x14ac:dyDescent="0.2">
      <c r="F35818" s="1"/>
    </row>
    <row r="35819" spans="6:8" x14ac:dyDescent="0.2">
      <c r="F35819" s="1"/>
    </row>
    <row r="35820" spans="6:8" x14ac:dyDescent="0.2">
      <c r="F35820" s="1"/>
    </row>
    <row r="35821" spans="6:8" x14ac:dyDescent="0.2">
      <c r="F35821" s="1"/>
    </row>
    <row r="35822" spans="6:8" x14ac:dyDescent="0.2">
      <c r="F35822" s="1"/>
    </row>
    <row r="35823" spans="6:8" x14ac:dyDescent="0.2">
      <c r="F35823" s="1"/>
    </row>
    <row r="35824" spans="6:8" x14ac:dyDescent="0.2">
      <c r="F35824" s="1"/>
      <c r="H35824" s="1"/>
    </row>
    <row r="35825" spans="6:10" x14ac:dyDescent="0.2">
      <c r="F35825" s="1"/>
      <c r="H35825" s="1"/>
    </row>
    <row r="35826" spans="6:10" x14ac:dyDescent="0.2">
      <c r="F35826" s="1"/>
      <c r="H35826" s="1"/>
    </row>
    <row r="35827" spans="6:10" x14ac:dyDescent="0.2">
      <c r="F35827" s="1"/>
      <c r="H35827" s="1"/>
    </row>
    <row r="35828" spans="6:10" x14ac:dyDescent="0.2">
      <c r="F35828" s="1"/>
      <c r="H35828" s="1"/>
    </row>
    <row r="35829" spans="6:10" x14ac:dyDescent="0.2">
      <c r="F35829" s="1"/>
      <c r="H35829" s="1"/>
    </row>
    <row r="35830" spans="6:10" x14ac:dyDescent="0.2">
      <c r="F35830" s="1"/>
      <c r="H35830" s="1"/>
    </row>
    <row r="35831" spans="6:10" x14ac:dyDescent="0.2">
      <c r="F35831" s="1"/>
      <c r="H35831" s="1"/>
    </row>
    <row r="35832" spans="6:10" x14ac:dyDescent="0.2">
      <c r="F35832" s="1"/>
      <c r="H35832" s="1"/>
    </row>
    <row r="35833" spans="6:10" x14ac:dyDescent="0.2">
      <c r="F35833" s="1"/>
      <c r="H35833" s="1"/>
    </row>
    <row r="35834" spans="6:10" x14ac:dyDescent="0.2">
      <c r="F35834" s="1"/>
    </row>
    <row r="35835" spans="6:10" x14ac:dyDescent="0.2">
      <c r="F35835" s="1"/>
    </row>
    <row r="35836" spans="6:10" x14ac:dyDescent="0.2">
      <c r="F35836" s="1"/>
    </row>
    <row r="35837" spans="6:10" x14ac:dyDescent="0.2">
      <c r="F35837" s="1"/>
      <c r="J35837" s="1"/>
    </row>
    <row r="35838" spans="6:10" x14ac:dyDescent="0.2">
      <c r="F35838" s="1"/>
      <c r="J35838" s="1"/>
    </row>
    <row r="35839" spans="6:10" x14ac:dyDescent="0.2">
      <c r="F35839" s="1"/>
    </row>
    <row r="35840" spans="6:10" x14ac:dyDescent="0.2">
      <c r="F35840" s="1"/>
      <c r="J35840" s="1"/>
    </row>
    <row r="35841" spans="6:10" x14ac:dyDescent="0.2">
      <c r="F35841" s="1"/>
    </row>
    <row r="35842" spans="6:10" x14ac:dyDescent="0.2">
      <c r="F35842" s="1"/>
      <c r="J35842" s="1"/>
    </row>
    <row r="35843" spans="6:10" x14ac:dyDescent="0.2">
      <c r="F35843" s="1"/>
    </row>
    <row r="35844" spans="6:10" x14ac:dyDescent="0.2">
      <c r="F35844" s="1"/>
      <c r="H35844" s="1"/>
    </row>
    <row r="35845" spans="6:10" x14ac:dyDescent="0.2">
      <c r="F35845" s="1"/>
      <c r="H35845" s="1"/>
    </row>
    <row r="35846" spans="6:10" x14ac:dyDescent="0.2">
      <c r="F35846" s="1"/>
      <c r="H35846" s="1"/>
    </row>
    <row r="35847" spans="6:10" x14ac:dyDescent="0.2">
      <c r="F35847" s="1"/>
      <c r="H35847" s="1"/>
    </row>
    <row r="35848" spans="6:10" x14ac:dyDescent="0.2">
      <c r="F35848" s="1"/>
      <c r="H35848" s="1"/>
    </row>
    <row r="35849" spans="6:10" x14ac:dyDescent="0.2">
      <c r="F35849" s="1"/>
      <c r="H35849" s="1"/>
    </row>
    <row r="35850" spans="6:10" x14ac:dyDescent="0.2">
      <c r="F35850" s="1"/>
      <c r="H35850" s="1"/>
    </row>
    <row r="35851" spans="6:10" x14ac:dyDescent="0.2">
      <c r="F35851" s="1"/>
      <c r="H35851" s="1"/>
    </row>
    <row r="35852" spans="6:10" x14ac:dyDescent="0.2">
      <c r="F35852" s="1"/>
      <c r="H35852" s="1"/>
    </row>
    <row r="35853" spans="6:10" x14ac:dyDescent="0.2">
      <c r="F35853" s="1"/>
      <c r="H35853" s="1"/>
    </row>
    <row r="35854" spans="6:10" x14ac:dyDescent="0.2">
      <c r="F35854" s="1"/>
    </row>
    <row r="35855" spans="6:10" x14ac:dyDescent="0.2">
      <c r="F35855" s="1"/>
    </row>
    <row r="35856" spans="6:10" x14ac:dyDescent="0.2">
      <c r="F35856" s="1"/>
      <c r="J35856" s="1"/>
    </row>
    <row r="35857" spans="6:10" x14ac:dyDescent="0.2">
      <c r="F35857" s="1"/>
    </row>
    <row r="35858" spans="6:10" x14ac:dyDescent="0.2">
      <c r="F35858" s="1"/>
    </row>
    <row r="35859" spans="6:10" x14ac:dyDescent="0.2">
      <c r="F35859" s="1"/>
    </row>
    <row r="35860" spans="6:10" x14ac:dyDescent="0.2">
      <c r="F35860" s="1"/>
      <c r="J35860" s="1"/>
    </row>
    <row r="35861" spans="6:10" x14ac:dyDescent="0.2">
      <c r="F35861" s="1"/>
    </row>
    <row r="35862" spans="6:10" x14ac:dyDescent="0.2">
      <c r="F35862" s="1"/>
    </row>
    <row r="35863" spans="6:10" x14ac:dyDescent="0.2">
      <c r="F35863" s="1"/>
    </row>
    <row r="35864" spans="6:10" x14ac:dyDescent="0.2">
      <c r="F35864" s="1"/>
      <c r="H35864" s="1"/>
    </row>
    <row r="35865" spans="6:10" x14ac:dyDescent="0.2">
      <c r="F35865" s="1"/>
      <c r="H35865" s="1"/>
    </row>
    <row r="35866" spans="6:10" x14ac:dyDescent="0.2">
      <c r="F35866" s="1"/>
      <c r="H35866" s="1"/>
    </row>
    <row r="35867" spans="6:10" x14ac:dyDescent="0.2">
      <c r="F35867" s="1"/>
      <c r="H35867" s="1"/>
    </row>
    <row r="35868" spans="6:10" x14ac:dyDescent="0.2">
      <c r="F35868" s="1"/>
      <c r="H35868" s="1"/>
    </row>
    <row r="35869" spans="6:10" x14ac:dyDescent="0.2">
      <c r="F35869" s="1"/>
      <c r="H35869" s="1"/>
    </row>
    <row r="35870" spans="6:10" x14ac:dyDescent="0.2">
      <c r="F35870" s="1"/>
      <c r="H35870" s="1"/>
    </row>
    <row r="35871" spans="6:10" x14ac:dyDescent="0.2">
      <c r="F35871" s="1"/>
      <c r="H35871" s="1"/>
    </row>
    <row r="35872" spans="6:10" x14ac:dyDescent="0.2">
      <c r="F35872" s="1"/>
      <c r="H35872" s="1"/>
    </row>
    <row r="35873" spans="6:10" x14ac:dyDescent="0.2">
      <c r="F35873" s="1"/>
      <c r="H35873" s="1"/>
    </row>
    <row r="35874" spans="6:10" x14ac:dyDescent="0.2">
      <c r="F35874" s="1"/>
    </row>
    <row r="35875" spans="6:10" x14ac:dyDescent="0.2">
      <c r="F35875" s="1"/>
    </row>
    <row r="35876" spans="6:10" x14ac:dyDescent="0.2">
      <c r="F35876" s="1"/>
      <c r="J35876" s="1"/>
    </row>
    <row r="35877" spans="6:10" x14ac:dyDescent="0.2">
      <c r="F35877" s="1"/>
    </row>
    <row r="35878" spans="6:10" x14ac:dyDescent="0.2">
      <c r="F35878" s="1"/>
    </row>
    <row r="35879" spans="6:10" x14ac:dyDescent="0.2">
      <c r="F35879" s="1"/>
      <c r="J35879" s="1"/>
    </row>
    <row r="35880" spans="6:10" x14ac:dyDescent="0.2">
      <c r="F35880" s="1"/>
    </row>
    <row r="35881" spans="6:10" x14ac:dyDescent="0.2">
      <c r="F35881" s="1"/>
    </row>
    <row r="35882" spans="6:10" x14ac:dyDescent="0.2">
      <c r="F35882" s="1"/>
    </row>
    <row r="35883" spans="6:10" x14ac:dyDescent="0.2">
      <c r="F35883" s="1"/>
    </row>
    <row r="35884" spans="6:10" x14ac:dyDescent="0.2">
      <c r="F35884" s="1"/>
      <c r="H35884" s="1"/>
    </row>
    <row r="35885" spans="6:10" x14ac:dyDescent="0.2">
      <c r="F35885" s="1"/>
      <c r="H35885" s="1"/>
    </row>
    <row r="35886" spans="6:10" x14ac:dyDescent="0.2">
      <c r="F35886" s="1"/>
      <c r="H35886" s="1"/>
    </row>
    <row r="35887" spans="6:10" x14ac:dyDescent="0.2">
      <c r="F35887" s="1"/>
      <c r="H35887" s="1"/>
    </row>
    <row r="35888" spans="6:10" x14ac:dyDescent="0.2">
      <c r="F35888" s="1"/>
      <c r="H35888" s="1"/>
    </row>
    <row r="35889" spans="6:10" x14ac:dyDescent="0.2">
      <c r="F35889" s="1"/>
      <c r="H35889" s="1"/>
    </row>
    <row r="35890" spans="6:10" x14ac:dyDescent="0.2">
      <c r="F35890" s="1"/>
      <c r="H35890" s="1"/>
    </row>
    <row r="35891" spans="6:10" x14ac:dyDescent="0.2">
      <c r="F35891" s="1"/>
      <c r="H35891" s="1"/>
    </row>
    <row r="35892" spans="6:10" x14ac:dyDescent="0.2">
      <c r="F35892" s="1"/>
      <c r="H35892" s="1"/>
    </row>
    <row r="35893" spans="6:10" x14ac:dyDescent="0.2">
      <c r="F35893" s="1"/>
      <c r="H35893" s="1"/>
    </row>
    <row r="35894" spans="6:10" x14ac:dyDescent="0.2">
      <c r="F35894" s="1"/>
    </row>
    <row r="35895" spans="6:10" x14ac:dyDescent="0.2">
      <c r="F35895" s="1"/>
    </row>
    <row r="35896" spans="6:10" x14ac:dyDescent="0.2">
      <c r="F35896" s="1"/>
    </row>
    <row r="35897" spans="6:10" x14ac:dyDescent="0.2">
      <c r="F35897" s="1"/>
    </row>
    <row r="35898" spans="6:10" x14ac:dyDescent="0.2">
      <c r="F35898" s="1"/>
    </row>
    <row r="35899" spans="6:10" x14ac:dyDescent="0.2">
      <c r="F35899" s="1"/>
      <c r="J35899" s="1"/>
    </row>
    <row r="35900" spans="6:10" x14ac:dyDescent="0.2">
      <c r="F35900" s="1"/>
    </row>
    <row r="35901" spans="6:10" x14ac:dyDescent="0.2">
      <c r="F35901" s="1"/>
      <c r="J35901" s="1"/>
    </row>
    <row r="35902" spans="6:10" x14ac:dyDescent="0.2">
      <c r="F35902" s="1"/>
    </row>
    <row r="35903" spans="6:10" x14ac:dyDescent="0.2">
      <c r="F35903" s="1"/>
      <c r="J35903" s="1"/>
    </row>
    <row r="35904" spans="6:10" x14ac:dyDescent="0.2">
      <c r="F35904" s="1"/>
      <c r="H35904" s="1"/>
    </row>
    <row r="35905" spans="6:10" x14ac:dyDescent="0.2">
      <c r="F35905" s="1"/>
      <c r="H35905" s="1"/>
    </row>
    <row r="35906" spans="6:10" x14ac:dyDescent="0.2">
      <c r="F35906" s="1"/>
      <c r="H35906" s="1"/>
    </row>
    <row r="35907" spans="6:10" x14ac:dyDescent="0.2">
      <c r="F35907" s="1"/>
      <c r="H35907" s="1"/>
    </row>
    <row r="35908" spans="6:10" x14ac:dyDescent="0.2">
      <c r="F35908" s="1"/>
      <c r="H35908" s="1"/>
    </row>
    <row r="35909" spans="6:10" x14ac:dyDescent="0.2">
      <c r="F35909" s="1"/>
      <c r="H35909" s="1"/>
    </row>
    <row r="35910" spans="6:10" x14ac:dyDescent="0.2">
      <c r="F35910" s="1"/>
      <c r="H35910" s="1"/>
    </row>
    <row r="35911" spans="6:10" x14ac:dyDescent="0.2">
      <c r="F35911" s="1"/>
      <c r="H35911" s="1"/>
    </row>
    <row r="35912" spans="6:10" x14ac:dyDescent="0.2">
      <c r="F35912" s="1"/>
      <c r="H35912" s="1"/>
    </row>
    <row r="35913" spans="6:10" x14ac:dyDescent="0.2">
      <c r="F35913" s="1"/>
      <c r="H35913" s="1"/>
    </row>
    <row r="35914" spans="6:10" x14ac:dyDescent="0.2">
      <c r="F35914" s="1"/>
    </row>
    <row r="35915" spans="6:10" x14ac:dyDescent="0.2">
      <c r="F35915" s="1"/>
    </row>
    <row r="35916" spans="6:10" x14ac:dyDescent="0.2">
      <c r="F35916" s="1"/>
      <c r="J35916" s="1"/>
    </row>
    <row r="35917" spans="6:10" x14ac:dyDescent="0.2">
      <c r="F35917" s="1"/>
    </row>
    <row r="35918" spans="6:10" x14ac:dyDescent="0.2">
      <c r="F35918" s="1"/>
    </row>
    <row r="35919" spans="6:10" x14ac:dyDescent="0.2">
      <c r="F35919" s="1"/>
    </row>
    <row r="35920" spans="6:10" x14ac:dyDescent="0.2">
      <c r="F35920" s="1"/>
      <c r="J35920" s="1"/>
    </row>
    <row r="35921" spans="6:10" x14ac:dyDescent="0.2">
      <c r="F35921" s="1"/>
      <c r="J35921" s="1"/>
    </row>
    <row r="35922" spans="6:10" x14ac:dyDescent="0.2">
      <c r="F35922" s="1"/>
    </row>
    <row r="35923" spans="6:10" x14ac:dyDescent="0.2">
      <c r="F35923" s="1"/>
    </row>
    <row r="35924" spans="6:10" x14ac:dyDescent="0.2">
      <c r="F35924" s="1"/>
      <c r="H35924" s="1"/>
    </row>
    <row r="35925" spans="6:10" x14ac:dyDescent="0.2">
      <c r="F35925" s="1"/>
      <c r="H35925" s="1"/>
    </row>
    <row r="35926" spans="6:10" x14ac:dyDescent="0.2">
      <c r="F35926" s="1"/>
      <c r="H35926" s="1"/>
    </row>
    <row r="35927" spans="6:10" x14ac:dyDescent="0.2">
      <c r="F35927" s="1"/>
      <c r="H35927" s="1"/>
    </row>
    <row r="35928" spans="6:10" x14ac:dyDescent="0.2">
      <c r="F35928" s="1"/>
      <c r="H35928" s="1"/>
    </row>
    <row r="35929" spans="6:10" x14ac:dyDescent="0.2">
      <c r="F35929" s="1"/>
      <c r="H35929" s="1"/>
    </row>
    <row r="35930" spans="6:10" x14ac:dyDescent="0.2">
      <c r="F35930" s="1"/>
      <c r="H35930" s="1"/>
    </row>
    <row r="35931" spans="6:10" x14ac:dyDescent="0.2">
      <c r="F35931" s="1"/>
      <c r="H35931" s="1"/>
    </row>
    <row r="35932" spans="6:10" x14ac:dyDescent="0.2">
      <c r="F35932" s="1"/>
      <c r="H35932" s="1"/>
    </row>
    <row r="35933" spans="6:10" x14ac:dyDescent="0.2">
      <c r="F35933" s="1"/>
      <c r="H35933" s="1"/>
    </row>
    <row r="35934" spans="6:10" x14ac:dyDescent="0.2">
      <c r="F35934" s="1"/>
    </row>
    <row r="35935" spans="6:10" x14ac:dyDescent="0.2">
      <c r="F35935" s="1"/>
    </row>
    <row r="35936" spans="6:10" x14ac:dyDescent="0.2">
      <c r="F35936" s="1"/>
      <c r="J35936" s="1"/>
    </row>
    <row r="35937" spans="6:8" x14ac:dyDescent="0.2">
      <c r="F35937" s="1"/>
    </row>
    <row r="35938" spans="6:8" x14ac:dyDescent="0.2">
      <c r="F35938" s="1"/>
    </row>
    <row r="35939" spans="6:8" x14ac:dyDescent="0.2">
      <c r="F35939" s="1"/>
    </row>
    <row r="35940" spans="6:8" x14ac:dyDescent="0.2">
      <c r="F35940" s="1"/>
    </row>
    <row r="35941" spans="6:8" x14ac:dyDescent="0.2">
      <c r="F35941" s="1"/>
    </row>
    <row r="35942" spans="6:8" x14ac:dyDescent="0.2">
      <c r="F35942" s="1"/>
    </row>
    <row r="35943" spans="6:8" x14ac:dyDescent="0.2">
      <c r="F35943" s="1"/>
    </row>
    <row r="35944" spans="6:8" x14ac:dyDescent="0.2">
      <c r="F35944" s="1"/>
      <c r="H35944" s="1"/>
    </row>
    <row r="35945" spans="6:8" x14ac:dyDescent="0.2">
      <c r="F35945" s="1"/>
      <c r="H35945" s="1"/>
    </row>
    <row r="35946" spans="6:8" x14ac:dyDescent="0.2">
      <c r="F35946" s="1"/>
      <c r="H35946" s="1"/>
    </row>
    <row r="35947" spans="6:8" x14ac:dyDescent="0.2">
      <c r="F35947" s="1"/>
      <c r="H35947" s="1"/>
    </row>
    <row r="35948" spans="6:8" x14ac:dyDescent="0.2">
      <c r="F35948" s="1"/>
      <c r="H35948" s="1"/>
    </row>
    <row r="35949" spans="6:8" x14ac:dyDescent="0.2">
      <c r="F35949" s="1"/>
      <c r="H35949" s="1"/>
    </row>
    <row r="35950" spans="6:8" x14ac:dyDescent="0.2">
      <c r="F35950" s="1"/>
      <c r="H35950" s="1"/>
    </row>
    <row r="35951" spans="6:8" x14ac:dyDescent="0.2">
      <c r="F35951" s="1"/>
      <c r="H35951" s="1"/>
    </row>
    <row r="35952" spans="6:8" x14ac:dyDescent="0.2">
      <c r="F35952" s="1"/>
      <c r="H35952" s="1"/>
    </row>
    <row r="35953" spans="6:8" x14ac:dyDescent="0.2">
      <c r="F35953" s="1"/>
      <c r="H35953" s="1"/>
    </row>
    <row r="35954" spans="6:8" x14ac:dyDescent="0.2">
      <c r="F35954" s="1"/>
    </row>
    <row r="35955" spans="6:8" x14ac:dyDescent="0.2">
      <c r="F35955" s="1"/>
    </row>
    <row r="35956" spans="6:8" x14ac:dyDescent="0.2">
      <c r="F35956" s="1"/>
    </row>
    <row r="35957" spans="6:8" x14ac:dyDescent="0.2">
      <c r="F35957" s="1"/>
    </row>
    <row r="35958" spans="6:8" x14ac:dyDescent="0.2">
      <c r="F35958" s="1"/>
    </row>
    <row r="35959" spans="6:8" x14ac:dyDescent="0.2">
      <c r="F35959" s="1"/>
    </row>
    <row r="35960" spans="6:8" x14ac:dyDescent="0.2">
      <c r="F35960" s="1"/>
    </row>
    <row r="35961" spans="6:8" x14ac:dyDescent="0.2">
      <c r="F35961" s="1"/>
    </row>
    <row r="35962" spans="6:8" x14ac:dyDescent="0.2">
      <c r="F35962" s="1"/>
    </row>
    <row r="35963" spans="6:8" x14ac:dyDescent="0.2">
      <c r="F35963" s="1"/>
    </row>
    <row r="35964" spans="6:8" x14ac:dyDescent="0.2">
      <c r="F35964" s="1"/>
      <c r="H35964" s="1"/>
    </row>
    <row r="35965" spans="6:8" x14ac:dyDescent="0.2">
      <c r="F35965" s="1"/>
      <c r="H35965" s="1"/>
    </row>
    <row r="35966" spans="6:8" x14ac:dyDescent="0.2">
      <c r="F35966" s="1"/>
      <c r="H35966" s="1"/>
    </row>
    <row r="35967" spans="6:8" x14ac:dyDescent="0.2">
      <c r="F35967" s="1"/>
      <c r="H35967" s="1"/>
    </row>
    <row r="35968" spans="6:8" x14ac:dyDescent="0.2">
      <c r="F35968" s="1"/>
      <c r="H35968" s="1"/>
    </row>
    <row r="35969" spans="6:10" x14ac:dyDescent="0.2">
      <c r="F35969" s="1"/>
      <c r="H35969" s="1"/>
    </row>
    <row r="35970" spans="6:10" x14ac:dyDescent="0.2">
      <c r="F35970" s="1"/>
      <c r="H35970" s="1"/>
    </row>
    <row r="35971" spans="6:10" x14ac:dyDescent="0.2">
      <c r="F35971" s="1"/>
      <c r="H35971" s="1"/>
    </row>
    <row r="35972" spans="6:10" x14ac:dyDescent="0.2">
      <c r="F35972" s="1"/>
      <c r="H35972" s="1"/>
    </row>
    <row r="35973" spans="6:10" x14ac:dyDescent="0.2">
      <c r="F35973" s="1"/>
      <c r="H35973" s="1"/>
    </row>
    <row r="35974" spans="6:10" x14ac:dyDescent="0.2">
      <c r="F35974" s="1"/>
    </row>
    <row r="35975" spans="6:10" x14ac:dyDescent="0.2">
      <c r="F35975" s="1"/>
    </row>
    <row r="35976" spans="6:10" x14ac:dyDescent="0.2">
      <c r="F35976" s="1"/>
      <c r="J35976" s="1"/>
    </row>
    <row r="35977" spans="6:10" x14ac:dyDescent="0.2">
      <c r="F35977" s="1"/>
    </row>
    <row r="35978" spans="6:10" x14ac:dyDescent="0.2">
      <c r="F35978" s="1"/>
    </row>
    <row r="35979" spans="6:10" x14ac:dyDescent="0.2">
      <c r="F35979" s="1"/>
    </row>
    <row r="35980" spans="6:10" x14ac:dyDescent="0.2">
      <c r="F35980" s="1"/>
    </row>
    <row r="35981" spans="6:10" x14ac:dyDescent="0.2">
      <c r="F35981" s="1"/>
    </row>
    <row r="35982" spans="6:10" x14ac:dyDescent="0.2">
      <c r="F35982" s="1"/>
    </row>
    <row r="35983" spans="6:10" x14ac:dyDescent="0.2">
      <c r="F35983" s="1"/>
    </row>
    <row r="35984" spans="6:10" x14ac:dyDescent="0.2">
      <c r="F35984" s="1"/>
      <c r="H35984" s="1"/>
    </row>
    <row r="35985" spans="6:10" x14ac:dyDescent="0.2">
      <c r="F35985" s="1"/>
      <c r="H35985" s="1"/>
    </row>
    <row r="35986" spans="6:10" x14ac:dyDescent="0.2">
      <c r="F35986" s="1"/>
      <c r="H35986" s="1"/>
    </row>
    <row r="35987" spans="6:10" x14ac:dyDescent="0.2">
      <c r="F35987" s="1"/>
      <c r="H35987" s="1"/>
    </row>
    <row r="35988" spans="6:10" x14ac:dyDescent="0.2">
      <c r="F35988" s="1"/>
      <c r="H35988" s="1"/>
    </row>
    <row r="35989" spans="6:10" x14ac:dyDescent="0.2">
      <c r="F35989" s="1"/>
      <c r="H35989" s="1"/>
    </row>
    <row r="35990" spans="6:10" x14ac:dyDescent="0.2">
      <c r="F35990" s="1"/>
      <c r="H35990" s="1"/>
    </row>
    <row r="35991" spans="6:10" x14ac:dyDescent="0.2">
      <c r="F35991" s="1"/>
      <c r="H35991" s="1"/>
    </row>
    <row r="35992" spans="6:10" x14ac:dyDescent="0.2">
      <c r="F35992" s="1"/>
      <c r="H35992" s="1"/>
    </row>
    <row r="35993" spans="6:10" x14ac:dyDescent="0.2">
      <c r="F35993" s="1"/>
      <c r="H35993" s="1"/>
    </row>
    <row r="35994" spans="6:10" x14ac:dyDescent="0.2">
      <c r="F35994" s="1"/>
    </row>
    <row r="35995" spans="6:10" x14ac:dyDescent="0.2">
      <c r="F35995" s="1"/>
    </row>
    <row r="35996" spans="6:10" x14ac:dyDescent="0.2">
      <c r="F35996" s="1"/>
    </row>
    <row r="35997" spans="6:10" x14ac:dyDescent="0.2">
      <c r="F35997" s="1"/>
    </row>
    <row r="35998" spans="6:10" x14ac:dyDescent="0.2">
      <c r="F35998" s="1"/>
      <c r="J35998" s="1"/>
    </row>
    <row r="35999" spans="6:10" x14ac:dyDescent="0.2">
      <c r="F35999" s="1"/>
    </row>
    <row r="36000" spans="6:10" x14ac:dyDescent="0.2">
      <c r="F36000" s="1"/>
    </row>
    <row r="36001" spans="6:8" x14ac:dyDescent="0.2">
      <c r="F36001" s="1"/>
    </row>
    <row r="36002" spans="6:8" x14ac:dyDescent="0.2">
      <c r="F36002" s="1"/>
    </row>
    <row r="36003" spans="6:8" x14ac:dyDescent="0.2">
      <c r="F36003" s="1"/>
    </row>
    <row r="36004" spans="6:8" x14ac:dyDescent="0.2">
      <c r="F36004" s="1"/>
      <c r="H36004" s="1"/>
    </row>
    <row r="36005" spans="6:8" x14ac:dyDescent="0.2">
      <c r="F36005" s="1"/>
      <c r="H36005" s="1"/>
    </row>
    <row r="36006" spans="6:8" x14ac:dyDescent="0.2">
      <c r="F36006" s="1"/>
      <c r="H36006" s="1"/>
    </row>
    <row r="36007" spans="6:8" x14ac:dyDescent="0.2">
      <c r="F36007" s="1"/>
      <c r="H36007" s="1"/>
    </row>
    <row r="36008" spans="6:8" x14ac:dyDescent="0.2">
      <c r="F36008" s="1"/>
      <c r="H36008" s="1"/>
    </row>
    <row r="36009" spans="6:8" x14ac:dyDescent="0.2">
      <c r="F36009" s="1"/>
      <c r="H36009" s="1"/>
    </row>
    <row r="36010" spans="6:8" x14ac:dyDescent="0.2">
      <c r="F36010" s="1"/>
      <c r="H36010" s="1"/>
    </row>
    <row r="36011" spans="6:8" x14ac:dyDescent="0.2">
      <c r="F36011" s="1"/>
      <c r="H36011" s="1"/>
    </row>
    <row r="36012" spans="6:8" x14ac:dyDescent="0.2">
      <c r="F36012" s="1"/>
      <c r="H36012" s="1"/>
    </row>
    <row r="36013" spans="6:8" x14ac:dyDescent="0.2">
      <c r="F36013" s="1"/>
      <c r="H36013" s="1"/>
    </row>
    <row r="36014" spans="6:8" x14ac:dyDescent="0.2">
      <c r="F36014" s="1"/>
    </row>
    <row r="36015" spans="6:8" x14ac:dyDescent="0.2">
      <c r="F36015" s="1"/>
    </row>
    <row r="36016" spans="6:8" x14ac:dyDescent="0.2">
      <c r="F36016" s="1"/>
    </row>
    <row r="36017" spans="6:10" x14ac:dyDescent="0.2">
      <c r="F36017" s="1"/>
      <c r="J36017" s="1"/>
    </row>
    <row r="36018" spans="6:10" x14ac:dyDescent="0.2">
      <c r="F36018" s="1"/>
    </row>
    <row r="36019" spans="6:10" x14ac:dyDescent="0.2">
      <c r="F36019" s="1"/>
    </row>
    <row r="36020" spans="6:10" x14ac:dyDescent="0.2">
      <c r="F36020" s="1"/>
    </row>
    <row r="36021" spans="6:10" x14ac:dyDescent="0.2">
      <c r="F36021" s="1"/>
    </row>
    <row r="36022" spans="6:10" x14ac:dyDescent="0.2">
      <c r="F36022" s="1"/>
    </row>
    <row r="36023" spans="6:10" x14ac:dyDescent="0.2">
      <c r="F36023" s="1"/>
      <c r="J36023" s="1"/>
    </row>
    <row r="36024" spans="6:10" x14ac:dyDescent="0.2">
      <c r="F36024" s="1"/>
      <c r="H36024" s="1"/>
    </row>
    <row r="36025" spans="6:10" x14ac:dyDescent="0.2">
      <c r="F36025" s="1"/>
      <c r="H36025" s="1"/>
    </row>
    <row r="36026" spans="6:10" x14ac:dyDescent="0.2">
      <c r="F36026" s="1"/>
      <c r="H36026" s="1"/>
    </row>
    <row r="36027" spans="6:10" x14ac:dyDescent="0.2">
      <c r="F36027" s="1"/>
      <c r="H36027" s="1"/>
    </row>
    <row r="36028" spans="6:10" x14ac:dyDescent="0.2">
      <c r="F36028" s="1"/>
      <c r="H36028" s="1"/>
    </row>
    <row r="36029" spans="6:10" x14ac:dyDescent="0.2">
      <c r="F36029" s="1"/>
      <c r="H36029" s="1"/>
    </row>
    <row r="36030" spans="6:10" x14ac:dyDescent="0.2">
      <c r="F36030" s="1"/>
      <c r="H36030" s="1"/>
    </row>
    <row r="36031" spans="6:10" x14ac:dyDescent="0.2">
      <c r="F36031" s="1"/>
      <c r="H36031" s="1"/>
    </row>
    <row r="36032" spans="6:10" x14ac:dyDescent="0.2">
      <c r="F36032" s="1"/>
      <c r="H36032" s="1"/>
    </row>
    <row r="36033" spans="6:8" x14ac:dyDescent="0.2">
      <c r="F36033" s="1"/>
      <c r="H36033" s="1"/>
    </row>
    <row r="36034" spans="6:8" x14ac:dyDescent="0.2">
      <c r="F36034" s="1"/>
    </row>
    <row r="36035" spans="6:8" x14ac:dyDescent="0.2">
      <c r="F36035" s="1"/>
    </row>
    <row r="36036" spans="6:8" x14ac:dyDescent="0.2">
      <c r="F36036" s="1"/>
    </row>
    <row r="36037" spans="6:8" x14ac:dyDescent="0.2">
      <c r="F36037" s="1"/>
    </row>
    <row r="36038" spans="6:8" x14ac:dyDescent="0.2">
      <c r="F36038" s="1"/>
    </row>
    <row r="36039" spans="6:8" x14ac:dyDescent="0.2">
      <c r="F36039" s="1"/>
    </row>
    <row r="36040" spans="6:8" x14ac:dyDescent="0.2">
      <c r="F36040" s="1"/>
    </row>
    <row r="36041" spans="6:8" x14ac:dyDescent="0.2">
      <c r="F36041" s="1"/>
    </row>
    <row r="36042" spans="6:8" x14ac:dyDescent="0.2">
      <c r="F36042" s="1"/>
    </row>
    <row r="36043" spans="6:8" x14ac:dyDescent="0.2">
      <c r="F36043" s="1"/>
    </row>
    <row r="36044" spans="6:8" x14ac:dyDescent="0.2">
      <c r="F36044" s="1"/>
      <c r="H36044" s="1"/>
    </row>
    <row r="36045" spans="6:8" x14ac:dyDescent="0.2">
      <c r="F36045" s="1"/>
      <c r="H36045" s="1"/>
    </row>
    <row r="36046" spans="6:8" x14ac:dyDescent="0.2">
      <c r="F36046" s="1"/>
      <c r="H36046" s="1"/>
    </row>
    <row r="36047" spans="6:8" x14ac:dyDescent="0.2">
      <c r="F36047" s="1"/>
      <c r="H36047" s="1"/>
    </row>
    <row r="36048" spans="6:8" x14ac:dyDescent="0.2">
      <c r="F36048" s="1"/>
      <c r="H36048" s="1"/>
    </row>
    <row r="36049" spans="6:10" x14ac:dyDescent="0.2">
      <c r="F36049" s="1"/>
      <c r="H36049" s="1"/>
    </row>
    <row r="36050" spans="6:10" x14ac:dyDescent="0.2">
      <c r="F36050" s="1"/>
      <c r="H36050" s="1"/>
      <c r="J36050" s="1"/>
    </row>
    <row r="36051" spans="6:10" x14ac:dyDescent="0.2">
      <c r="F36051" s="1"/>
      <c r="H36051" s="1"/>
    </row>
    <row r="36052" spans="6:10" x14ac:dyDescent="0.2">
      <c r="F36052" s="1"/>
      <c r="H36052" s="1"/>
    </row>
    <row r="36053" spans="6:10" x14ac:dyDescent="0.2">
      <c r="F36053" s="1"/>
      <c r="H36053" s="1"/>
    </row>
    <row r="36054" spans="6:10" x14ac:dyDescent="0.2">
      <c r="F36054" s="1"/>
    </row>
    <row r="36055" spans="6:10" x14ac:dyDescent="0.2">
      <c r="F36055" s="1"/>
    </row>
    <row r="36056" spans="6:10" x14ac:dyDescent="0.2">
      <c r="F36056" s="1"/>
    </row>
    <row r="36057" spans="6:10" x14ac:dyDescent="0.2">
      <c r="F36057" s="1"/>
    </row>
    <row r="36058" spans="6:10" x14ac:dyDescent="0.2">
      <c r="F36058" s="1"/>
    </row>
    <row r="36059" spans="6:10" x14ac:dyDescent="0.2">
      <c r="F36059" s="1"/>
    </row>
    <row r="36060" spans="6:10" x14ac:dyDescent="0.2">
      <c r="F36060" s="1"/>
    </row>
    <row r="36061" spans="6:10" x14ac:dyDescent="0.2">
      <c r="F36061" s="1"/>
      <c r="J36061" s="1"/>
    </row>
    <row r="36062" spans="6:10" x14ac:dyDescent="0.2">
      <c r="F36062" s="1"/>
    </row>
    <row r="36063" spans="6:10" x14ac:dyDescent="0.2">
      <c r="F36063" s="1"/>
    </row>
    <row r="36064" spans="6:10" x14ac:dyDescent="0.2">
      <c r="F36064" s="1"/>
      <c r="H36064" s="1"/>
    </row>
    <row r="36065" spans="6:8" x14ac:dyDescent="0.2">
      <c r="F36065" s="1"/>
      <c r="H36065" s="1"/>
    </row>
    <row r="36066" spans="6:8" x14ac:dyDescent="0.2">
      <c r="F36066" s="1"/>
      <c r="H36066" s="1"/>
    </row>
    <row r="36067" spans="6:8" x14ac:dyDescent="0.2">
      <c r="F36067" s="1"/>
      <c r="H36067" s="1"/>
    </row>
    <row r="36068" spans="6:8" x14ac:dyDescent="0.2">
      <c r="F36068" s="1"/>
      <c r="H36068" s="1"/>
    </row>
    <row r="36069" spans="6:8" x14ac:dyDescent="0.2">
      <c r="F36069" s="1"/>
      <c r="H36069" s="1"/>
    </row>
    <row r="36070" spans="6:8" x14ac:dyDescent="0.2">
      <c r="F36070" s="1"/>
      <c r="H36070" s="1"/>
    </row>
    <row r="36071" spans="6:8" x14ac:dyDescent="0.2">
      <c r="F36071" s="1"/>
      <c r="H36071" s="1"/>
    </row>
    <row r="36072" spans="6:8" x14ac:dyDescent="0.2">
      <c r="F36072" s="1"/>
      <c r="H36072" s="1"/>
    </row>
    <row r="36073" spans="6:8" x14ac:dyDescent="0.2">
      <c r="F36073" s="1"/>
      <c r="H36073" s="1"/>
    </row>
    <row r="36074" spans="6:8" x14ac:dyDescent="0.2">
      <c r="F36074" s="1"/>
    </row>
    <row r="36075" spans="6:8" x14ac:dyDescent="0.2">
      <c r="F36075" s="1"/>
    </row>
    <row r="36076" spans="6:8" x14ac:dyDescent="0.2">
      <c r="F36076" s="1"/>
    </row>
    <row r="36077" spans="6:8" x14ac:dyDescent="0.2">
      <c r="F36077" s="1"/>
    </row>
    <row r="36078" spans="6:8" x14ac:dyDescent="0.2">
      <c r="F36078" s="1"/>
    </row>
    <row r="36079" spans="6:8" x14ac:dyDescent="0.2">
      <c r="F36079" s="1"/>
    </row>
    <row r="36080" spans="6:8" x14ac:dyDescent="0.2">
      <c r="F36080" s="1"/>
    </row>
    <row r="36081" spans="6:8" x14ac:dyDescent="0.2">
      <c r="F36081" s="1"/>
    </row>
    <row r="36082" spans="6:8" x14ac:dyDescent="0.2">
      <c r="F36082" s="1"/>
    </row>
    <row r="36083" spans="6:8" x14ac:dyDescent="0.2">
      <c r="F36083" s="1"/>
    </row>
    <row r="36084" spans="6:8" x14ac:dyDescent="0.2">
      <c r="F36084" s="1"/>
      <c r="H36084" s="1"/>
    </row>
    <row r="36085" spans="6:8" x14ac:dyDescent="0.2">
      <c r="F36085" s="1"/>
      <c r="H36085" s="1"/>
    </row>
    <row r="36086" spans="6:8" x14ac:dyDescent="0.2">
      <c r="F36086" s="1"/>
      <c r="H36086" s="1"/>
    </row>
    <row r="36087" spans="6:8" x14ac:dyDescent="0.2">
      <c r="F36087" s="1"/>
      <c r="H36087" s="1"/>
    </row>
    <row r="36088" spans="6:8" x14ac:dyDescent="0.2">
      <c r="F36088" s="1"/>
      <c r="H36088" s="1"/>
    </row>
    <row r="36089" spans="6:8" x14ac:dyDescent="0.2">
      <c r="F36089" s="1"/>
      <c r="H36089" s="1"/>
    </row>
    <row r="36090" spans="6:8" x14ac:dyDescent="0.2">
      <c r="F36090" s="1"/>
      <c r="H36090" s="1"/>
    </row>
    <row r="36091" spans="6:8" x14ac:dyDescent="0.2">
      <c r="F36091" s="1"/>
      <c r="H36091" s="1"/>
    </row>
    <row r="36092" spans="6:8" x14ac:dyDescent="0.2">
      <c r="F36092" s="1"/>
      <c r="H36092" s="1"/>
    </row>
    <row r="36093" spans="6:8" x14ac:dyDescent="0.2">
      <c r="F36093" s="1"/>
      <c r="H36093" s="1"/>
    </row>
    <row r="36094" spans="6:8" x14ac:dyDescent="0.2">
      <c r="F36094" s="1"/>
    </row>
    <row r="36095" spans="6:8" x14ac:dyDescent="0.2">
      <c r="F36095" s="1"/>
    </row>
    <row r="36096" spans="6:8" x14ac:dyDescent="0.2">
      <c r="F36096" s="1"/>
    </row>
    <row r="36097" spans="6:10" x14ac:dyDescent="0.2">
      <c r="F36097" s="1"/>
    </row>
    <row r="36098" spans="6:10" x14ac:dyDescent="0.2">
      <c r="F36098" s="1"/>
    </row>
    <row r="36099" spans="6:10" x14ac:dyDescent="0.2">
      <c r="F36099" s="1"/>
    </row>
    <row r="36100" spans="6:10" x14ac:dyDescent="0.2">
      <c r="F36100" s="1"/>
    </row>
    <row r="36101" spans="6:10" x14ac:dyDescent="0.2">
      <c r="F36101" s="1"/>
      <c r="J36101" s="1"/>
    </row>
    <row r="36102" spans="6:10" x14ac:dyDescent="0.2">
      <c r="F36102" s="1"/>
    </row>
    <row r="36103" spans="6:10" x14ac:dyDescent="0.2">
      <c r="F36103" s="1"/>
      <c r="J36103" s="1"/>
    </row>
    <row r="36104" spans="6:10" x14ac:dyDescent="0.2">
      <c r="F36104" s="1"/>
      <c r="H36104" s="1"/>
    </row>
    <row r="36105" spans="6:10" x14ac:dyDescent="0.2">
      <c r="F36105" s="1"/>
      <c r="H36105" s="1"/>
    </row>
    <row r="36106" spans="6:10" x14ac:dyDescent="0.2">
      <c r="F36106" s="1"/>
      <c r="H36106" s="1"/>
    </row>
    <row r="36107" spans="6:10" x14ac:dyDescent="0.2">
      <c r="F36107" s="1"/>
      <c r="H36107" s="1"/>
    </row>
    <row r="36108" spans="6:10" x14ac:dyDescent="0.2">
      <c r="F36108" s="1"/>
      <c r="H36108" s="1"/>
    </row>
    <row r="36109" spans="6:10" x14ac:dyDescent="0.2">
      <c r="F36109" s="1"/>
      <c r="H36109" s="1"/>
    </row>
    <row r="36110" spans="6:10" x14ac:dyDescent="0.2">
      <c r="F36110" s="1"/>
      <c r="H36110" s="1"/>
    </row>
    <row r="36111" spans="6:10" x14ac:dyDescent="0.2">
      <c r="F36111" s="1"/>
      <c r="H36111" s="1"/>
    </row>
    <row r="36112" spans="6:10" x14ac:dyDescent="0.2">
      <c r="F36112" s="1"/>
      <c r="H36112" s="1"/>
    </row>
    <row r="36113" spans="6:8" x14ac:dyDescent="0.2">
      <c r="F36113" s="1"/>
      <c r="H36113" s="1"/>
    </row>
    <row r="36114" spans="6:8" x14ac:dyDescent="0.2">
      <c r="F36114" s="1"/>
    </row>
    <row r="36115" spans="6:8" x14ac:dyDescent="0.2">
      <c r="F36115" s="1"/>
    </row>
    <row r="36116" spans="6:8" x14ac:dyDescent="0.2">
      <c r="F36116" s="1"/>
    </row>
    <row r="36117" spans="6:8" x14ac:dyDescent="0.2">
      <c r="F36117" s="1"/>
    </row>
    <row r="36118" spans="6:8" x14ac:dyDescent="0.2">
      <c r="F36118" s="1"/>
    </row>
    <row r="36119" spans="6:8" x14ac:dyDescent="0.2">
      <c r="F36119" s="1"/>
    </row>
    <row r="36120" spans="6:8" x14ac:dyDescent="0.2">
      <c r="F36120" s="1"/>
    </row>
    <row r="36121" spans="6:8" x14ac:dyDescent="0.2">
      <c r="F36121" s="1"/>
    </row>
    <row r="36122" spans="6:8" x14ac:dyDescent="0.2">
      <c r="F36122" s="1"/>
    </row>
    <row r="36123" spans="6:8" x14ac:dyDescent="0.2">
      <c r="F36123" s="1"/>
    </row>
    <row r="36124" spans="6:8" x14ac:dyDescent="0.2">
      <c r="F36124" s="1"/>
      <c r="H36124" s="1"/>
    </row>
    <row r="36125" spans="6:8" x14ac:dyDescent="0.2">
      <c r="F36125" s="1"/>
      <c r="H36125" s="1"/>
    </row>
    <row r="36126" spans="6:8" x14ac:dyDescent="0.2">
      <c r="F36126" s="1"/>
      <c r="H36126" s="1"/>
    </row>
    <row r="36127" spans="6:8" x14ac:dyDescent="0.2">
      <c r="F36127" s="1"/>
      <c r="H36127" s="1"/>
    </row>
    <row r="36128" spans="6:8" x14ac:dyDescent="0.2">
      <c r="F36128" s="1"/>
      <c r="H36128" s="1"/>
    </row>
    <row r="36129" spans="6:10" x14ac:dyDescent="0.2">
      <c r="F36129" s="1"/>
      <c r="H36129" s="1"/>
    </row>
    <row r="36130" spans="6:10" x14ac:dyDescent="0.2">
      <c r="F36130" s="1"/>
      <c r="H36130" s="1"/>
    </row>
    <row r="36131" spans="6:10" x14ac:dyDescent="0.2">
      <c r="F36131" s="1"/>
      <c r="H36131" s="1"/>
    </row>
    <row r="36132" spans="6:10" x14ac:dyDescent="0.2">
      <c r="F36132" s="1"/>
      <c r="H36132" s="1"/>
    </row>
    <row r="36133" spans="6:10" x14ac:dyDescent="0.2">
      <c r="F36133" s="1"/>
      <c r="H36133" s="1"/>
    </row>
    <row r="36134" spans="6:10" x14ac:dyDescent="0.2">
      <c r="F36134" s="1"/>
    </row>
    <row r="36135" spans="6:10" x14ac:dyDescent="0.2">
      <c r="F36135" s="1"/>
    </row>
    <row r="36136" spans="6:10" x14ac:dyDescent="0.2">
      <c r="F36136" s="1"/>
    </row>
    <row r="36137" spans="6:10" x14ac:dyDescent="0.2">
      <c r="F36137" s="1"/>
    </row>
    <row r="36138" spans="6:10" x14ac:dyDescent="0.2">
      <c r="F36138" s="1"/>
    </row>
    <row r="36139" spans="6:10" x14ac:dyDescent="0.2">
      <c r="F36139" s="1"/>
    </row>
    <row r="36140" spans="6:10" x14ac:dyDescent="0.2">
      <c r="F36140" s="1"/>
    </row>
    <row r="36141" spans="6:10" x14ac:dyDescent="0.2">
      <c r="F36141" s="1"/>
    </row>
    <row r="36142" spans="6:10" x14ac:dyDescent="0.2">
      <c r="F36142" s="1"/>
    </row>
    <row r="36143" spans="6:10" x14ac:dyDescent="0.2">
      <c r="F36143" s="1"/>
      <c r="J36143" s="1"/>
    </row>
    <row r="36144" spans="6:10" x14ac:dyDescent="0.2">
      <c r="F36144" s="1"/>
      <c r="H36144" s="1"/>
    </row>
    <row r="36145" spans="6:10" x14ac:dyDescent="0.2">
      <c r="F36145" s="1"/>
      <c r="H36145" s="1"/>
    </row>
    <row r="36146" spans="6:10" x14ac:dyDescent="0.2">
      <c r="F36146" s="1"/>
      <c r="H36146" s="1"/>
    </row>
    <row r="36147" spans="6:10" x14ac:dyDescent="0.2">
      <c r="F36147" s="1"/>
      <c r="H36147" s="1"/>
    </row>
    <row r="36148" spans="6:10" x14ac:dyDescent="0.2">
      <c r="F36148" s="1"/>
      <c r="H36148" s="1"/>
    </row>
    <row r="36149" spans="6:10" x14ac:dyDescent="0.2">
      <c r="F36149" s="1"/>
      <c r="H36149" s="1"/>
    </row>
    <row r="36150" spans="6:10" x14ac:dyDescent="0.2">
      <c r="F36150" s="1"/>
      <c r="H36150" s="1"/>
    </row>
    <row r="36151" spans="6:10" x14ac:dyDescent="0.2">
      <c r="F36151" s="1"/>
      <c r="H36151" s="1"/>
    </row>
    <row r="36152" spans="6:10" x14ac:dyDescent="0.2">
      <c r="F36152" s="1"/>
      <c r="H36152" s="1"/>
    </row>
    <row r="36153" spans="6:10" x14ac:dyDescent="0.2">
      <c r="F36153" s="1"/>
      <c r="H36153" s="1"/>
    </row>
    <row r="36154" spans="6:10" x14ac:dyDescent="0.2">
      <c r="F36154" s="1"/>
    </row>
    <row r="36155" spans="6:10" x14ac:dyDescent="0.2">
      <c r="F36155" s="1"/>
    </row>
    <row r="36156" spans="6:10" x14ac:dyDescent="0.2">
      <c r="F36156" s="1"/>
      <c r="J36156" s="1"/>
    </row>
    <row r="36157" spans="6:10" x14ac:dyDescent="0.2">
      <c r="F36157" s="1"/>
    </row>
    <row r="36158" spans="6:10" x14ac:dyDescent="0.2">
      <c r="F36158" s="1"/>
      <c r="J36158" s="1"/>
    </row>
    <row r="36159" spans="6:10" x14ac:dyDescent="0.2">
      <c r="F36159" s="1"/>
    </row>
    <row r="36160" spans="6:10" x14ac:dyDescent="0.2">
      <c r="F36160" s="1"/>
    </row>
    <row r="36161" spans="6:8" x14ac:dyDescent="0.2">
      <c r="F36161" s="1"/>
    </row>
    <row r="36162" spans="6:8" x14ac:dyDescent="0.2">
      <c r="F36162" s="1"/>
    </row>
    <row r="36163" spans="6:8" x14ac:dyDescent="0.2">
      <c r="F36163" s="1"/>
    </row>
    <row r="36164" spans="6:8" x14ac:dyDescent="0.2">
      <c r="F36164" s="1"/>
      <c r="H36164" s="1"/>
    </row>
    <row r="36165" spans="6:8" x14ac:dyDescent="0.2">
      <c r="F36165" s="1"/>
      <c r="H36165" s="1"/>
    </row>
    <row r="36166" spans="6:8" x14ac:dyDescent="0.2">
      <c r="F36166" s="1"/>
      <c r="H36166" s="1"/>
    </row>
    <row r="36167" spans="6:8" x14ac:dyDescent="0.2">
      <c r="F36167" s="1"/>
      <c r="H36167" s="1"/>
    </row>
    <row r="36168" spans="6:8" x14ac:dyDescent="0.2">
      <c r="F36168" s="1"/>
      <c r="H36168" s="1"/>
    </row>
    <row r="36169" spans="6:8" x14ac:dyDescent="0.2">
      <c r="F36169" s="1"/>
      <c r="H36169" s="1"/>
    </row>
    <row r="36170" spans="6:8" x14ac:dyDescent="0.2">
      <c r="F36170" s="1"/>
      <c r="H36170" s="1"/>
    </row>
    <row r="36171" spans="6:8" x14ac:dyDescent="0.2">
      <c r="F36171" s="1"/>
      <c r="H36171" s="1"/>
    </row>
    <row r="36172" spans="6:8" x14ac:dyDescent="0.2">
      <c r="F36172" s="1"/>
      <c r="H36172" s="1"/>
    </row>
    <row r="36173" spans="6:8" x14ac:dyDescent="0.2">
      <c r="F36173" s="1"/>
      <c r="H36173" s="1"/>
    </row>
    <row r="36174" spans="6:8" x14ac:dyDescent="0.2">
      <c r="F36174" s="1"/>
    </row>
    <row r="36175" spans="6:8" x14ac:dyDescent="0.2">
      <c r="F36175" s="1"/>
    </row>
    <row r="36176" spans="6:8" x14ac:dyDescent="0.2">
      <c r="F36176" s="1"/>
    </row>
    <row r="36177" spans="6:8" x14ac:dyDescent="0.2">
      <c r="F36177" s="1"/>
    </row>
    <row r="36178" spans="6:8" x14ac:dyDescent="0.2">
      <c r="F36178" s="1"/>
    </row>
    <row r="36179" spans="6:8" x14ac:dyDescent="0.2">
      <c r="F36179" s="1"/>
    </row>
    <row r="36180" spans="6:8" x14ac:dyDescent="0.2">
      <c r="F36180" s="1"/>
    </row>
    <row r="36181" spans="6:8" x14ac:dyDescent="0.2">
      <c r="F36181" s="1"/>
    </row>
    <row r="36182" spans="6:8" x14ac:dyDescent="0.2">
      <c r="F36182" s="1"/>
    </row>
    <row r="36183" spans="6:8" x14ac:dyDescent="0.2">
      <c r="F36183" s="1"/>
    </row>
    <row r="36184" spans="6:8" x14ac:dyDescent="0.2">
      <c r="F36184" s="1"/>
      <c r="H36184" s="1"/>
    </row>
    <row r="36185" spans="6:8" x14ac:dyDescent="0.2">
      <c r="F36185" s="1"/>
      <c r="H36185" s="1"/>
    </row>
    <row r="36186" spans="6:8" x14ac:dyDescent="0.2">
      <c r="F36186" s="1"/>
      <c r="H36186" s="1"/>
    </row>
    <row r="36187" spans="6:8" x14ac:dyDescent="0.2">
      <c r="F36187" s="1"/>
      <c r="H36187" s="1"/>
    </row>
    <row r="36188" spans="6:8" x14ac:dyDescent="0.2">
      <c r="F36188" s="1"/>
      <c r="H36188" s="1"/>
    </row>
    <row r="36189" spans="6:8" x14ac:dyDescent="0.2">
      <c r="F36189" s="1"/>
      <c r="H36189" s="1"/>
    </row>
    <row r="36190" spans="6:8" x14ac:dyDescent="0.2">
      <c r="F36190" s="1"/>
      <c r="H36190" s="1"/>
    </row>
    <row r="36191" spans="6:8" x14ac:dyDescent="0.2">
      <c r="F36191" s="1"/>
      <c r="H36191" s="1"/>
    </row>
    <row r="36192" spans="6:8" x14ac:dyDescent="0.2">
      <c r="F36192" s="1"/>
      <c r="H36192" s="1"/>
    </row>
    <row r="36193" spans="6:8" x14ac:dyDescent="0.2">
      <c r="F36193" s="1"/>
      <c r="H36193" s="1"/>
    </row>
    <row r="36194" spans="6:8" x14ac:dyDescent="0.2">
      <c r="F36194" s="1"/>
    </row>
    <row r="36195" spans="6:8" x14ac:dyDescent="0.2">
      <c r="F36195" s="1"/>
    </row>
    <row r="36196" spans="6:8" x14ac:dyDescent="0.2">
      <c r="F36196" s="1"/>
    </row>
    <row r="36197" spans="6:8" x14ac:dyDescent="0.2">
      <c r="F36197" s="1"/>
    </row>
    <row r="36198" spans="6:8" x14ac:dyDescent="0.2">
      <c r="F36198" s="1"/>
    </row>
    <row r="36199" spans="6:8" x14ac:dyDescent="0.2">
      <c r="F36199" s="1"/>
    </row>
    <row r="36200" spans="6:8" x14ac:dyDescent="0.2">
      <c r="F36200" s="1"/>
    </row>
    <row r="36201" spans="6:8" x14ac:dyDescent="0.2">
      <c r="F36201" s="1"/>
    </row>
    <row r="36202" spans="6:8" x14ac:dyDescent="0.2">
      <c r="F36202" s="1"/>
    </row>
    <row r="36203" spans="6:8" x14ac:dyDescent="0.2">
      <c r="F36203" s="1"/>
    </row>
    <row r="36204" spans="6:8" x14ac:dyDescent="0.2">
      <c r="F36204" s="1"/>
      <c r="H36204" s="1"/>
    </row>
    <row r="36205" spans="6:8" x14ac:dyDescent="0.2">
      <c r="F36205" s="1"/>
      <c r="H36205" s="1"/>
    </row>
    <row r="36206" spans="6:8" x14ac:dyDescent="0.2">
      <c r="F36206" s="1"/>
      <c r="H36206" s="1"/>
    </row>
    <row r="36207" spans="6:8" x14ac:dyDescent="0.2">
      <c r="F36207" s="1"/>
      <c r="H36207" s="1"/>
    </row>
    <row r="36208" spans="6:8" x14ac:dyDescent="0.2">
      <c r="F36208" s="1"/>
      <c r="H36208" s="1"/>
    </row>
    <row r="36209" spans="6:10" x14ac:dyDescent="0.2">
      <c r="F36209" s="1"/>
      <c r="H36209" s="1"/>
    </row>
    <row r="36210" spans="6:10" x14ac:dyDescent="0.2">
      <c r="F36210" s="1"/>
      <c r="H36210" s="1"/>
    </row>
    <row r="36211" spans="6:10" x14ac:dyDescent="0.2">
      <c r="F36211" s="1"/>
      <c r="H36211" s="1"/>
    </row>
    <row r="36212" spans="6:10" x14ac:dyDescent="0.2">
      <c r="F36212" s="1"/>
      <c r="H36212" s="1"/>
    </row>
    <row r="36213" spans="6:10" x14ac:dyDescent="0.2">
      <c r="F36213" s="1"/>
      <c r="H36213" s="1"/>
    </row>
    <row r="36214" spans="6:10" x14ac:dyDescent="0.2">
      <c r="F36214" s="1"/>
    </row>
    <row r="36215" spans="6:10" x14ac:dyDescent="0.2">
      <c r="F36215" s="1"/>
    </row>
    <row r="36216" spans="6:10" x14ac:dyDescent="0.2">
      <c r="F36216" s="1"/>
    </row>
    <row r="36217" spans="6:10" x14ac:dyDescent="0.2">
      <c r="F36217" s="1"/>
    </row>
    <row r="36218" spans="6:10" x14ac:dyDescent="0.2">
      <c r="F36218" s="1"/>
      <c r="J36218" s="1"/>
    </row>
    <row r="36219" spans="6:10" x14ac:dyDescent="0.2">
      <c r="F36219" s="1"/>
    </row>
    <row r="36220" spans="6:10" x14ac:dyDescent="0.2">
      <c r="F36220" s="1"/>
    </row>
    <row r="36221" spans="6:10" x14ac:dyDescent="0.2">
      <c r="F36221" s="1"/>
    </row>
    <row r="36222" spans="6:10" x14ac:dyDescent="0.2">
      <c r="F36222" s="1"/>
      <c r="J36222" s="1"/>
    </row>
    <row r="36223" spans="6:10" x14ac:dyDescent="0.2">
      <c r="F36223" s="1"/>
      <c r="J36223" s="1"/>
    </row>
    <row r="36224" spans="6:10" x14ac:dyDescent="0.2">
      <c r="F36224" s="1"/>
      <c r="H36224" s="1"/>
    </row>
    <row r="36225" spans="6:8" x14ac:dyDescent="0.2">
      <c r="F36225" s="1"/>
      <c r="H36225" s="1"/>
    </row>
    <row r="36226" spans="6:8" x14ac:dyDescent="0.2">
      <c r="F36226" s="1"/>
      <c r="H36226" s="1"/>
    </row>
    <row r="36227" spans="6:8" x14ac:dyDescent="0.2">
      <c r="F36227" s="1"/>
      <c r="H36227" s="1"/>
    </row>
    <row r="36228" spans="6:8" x14ac:dyDescent="0.2">
      <c r="F36228" s="1"/>
      <c r="H36228" s="1"/>
    </row>
    <row r="36229" spans="6:8" x14ac:dyDescent="0.2">
      <c r="F36229" s="1"/>
      <c r="H36229" s="1"/>
    </row>
    <row r="36230" spans="6:8" x14ac:dyDescent="0.2">
      <c r="F36230" s="1"/>
      <c r="H36230" s="1"/>
    </row>
    <row r="36231" spans="6:8" x14ac:dyDescent="0.2">
      <c r="F36231" s="1"/>
      <c r="H36231" s="1"/>
    </row>
    <row r="36232" spans="6:8" x14ac:dyDescent="0.2">
      <c r="F36232" s="1"/>
      <c r="H36232" s="1"/>
    </row>
    <row r="36233" spans="6:8" x14ac:dyDescent="0.2">
      <c r="F36233" s="1"/>
      <c r="H36233" s="1"/>
    </row>
    <row r="36234" spans="6:8" x14ac:dyDescent="0.2">
      <c r="F36234" s="1"/>
    </row>
    <row r="36235" spans="6:8" x14ac:dyDescent="0.2">
      <c r="F36235" s="1"/>
    </row>
    <row r="36236" spans="6:8" x14ac:dyDescent="0.2">
      <c r="F36236" s="1"/>
    </row>
    <row r="36237" spans="6:8" x14ac:dyDescent="0.2">
      <c r="F36237" s="1"/>
    </row>
    <row r="36238" spans="6:8" x14ac:dyDescent="0.2">
      <c r="F36238" s="1"/>
    </row>
    <row r="36239" spans="6:8" x14ac:dyDescent="0.2">
      <c r="F36239" s="1"/>
    </row>
    <row r="36240" spans="6:8" x14ac:dyDescent="0.2">
      <c r="F36240" s="1"/>
    </row>
    <row r="36241" spans="6:10" x14ac:dyDescent="0.2">
      <c r="F36241" s="1"/>
    </row>
    <row r="36242" spans="6:10" x14ac:dyDescent="0.2">
      <c r="F36242" s="1"/>
    </row>
    <row r="36243" spans="6:10" x14ac:dyDescent="0.2">
      <c r="F36243" s="1"/>
      <c r="J36243" s="1"/>
    </row>
    <row r="36244" spans="6:10" x14ac:dyDescent="0.2">
      <c r="F36244" s="1"/>
      <c r="H36244" s="1"/>
    </row>
    <row r="36245" spans="6:10" x14ac:dyDescent="0.2">
      <c r="F36245" s="1"/>
      <c r="H36245" s="1"/>
    </row>
    <row r="36246" spans="6:10" x14ac:dyDescent="0.2">
      <c r="F36246" s="1"/>
      <c r="H36246" s="1"/>
    </row>
    <row r="36247" spans="6:10" x14ac:dyDescent="0.2">
      <c r="F36247" s="1"/>
      <c r="H36247" s="1"/>
    </row>
    <row r="36248" spans="6:10" x14ac:dyDescent="0.2">
      <c r="F36248" s="1"/>
      <c r="H36248" s="1"/>
    </row>
    <row r="36249" spans="6:10" x14ac:dyDescent="0.2">
      <c r="F36249" s="1"/>
      <c r="H36249" s="1"/>
    </row>
    <row r="36250" spans="6:10" x14ac:dyDescent="0.2">
      <c r="F36250" s="1"/>
      <c r="H36250" s="1"/>
    </row>
    <row r="36251" spans="6:10" x14ac:dyDescent="0.2">
      <c r="F36251" s="1"/>
      <c r="H36251" s="1"/>
    </row>
    <row r="36252" spans="6:10" x14ac:dyDescent="0.2">
      <c r="F36252" s="1"/>
      <c r="H36252" s="1"/>
    </row>
    <row r="36253" spans="6:10" x14ac:dyDescent="0.2">
      <c r="F36253" s="1"/>
      <c r="H36253" s="1"/>
    </row>
    <row r="36254" spans="6:10" x14ac:dyDescent="0.2">
      <c r="F36254" s="1"/>
    </row>
    <row r="36255" spans="6:10" x14ac:dyDescent="0.2">
      <c r="F36255" s="1"/>
    </row>
    <row r="36256" spans="6:10" x14ac:dyDescent="0.2">
      <c r="F36256" s="1"/>
    </row>
    <row r="36257" spans="6:8" x14ac:dyDescent="0.2">
      <c r="F36257" s="1"/>
    </row>
    <row r="36258" spans="6:8" x14ac:dyDescent="0.2">
      <c r="F36258" s="1"/>
    </row>
    <row r="36259" spans="6:8" x14ac:dyDescent="0.2">
      <c r="F36259" s="1"/>
    </row>
    <row r="36260" spans="6:8" x14ac:dyDescent="0.2">
      <c r="F36260" s="1"/>
    </row>
    <row r="36261" spans="6:8" x14ac:dyDescent="0.2">
      <c r="F36261" s="1"/>
    </row>
    <row r="36262" spans="6:8" x14ac:dyDescent="0.2">
      <c r="F36262" s="1"/>
    </row>
    <row r="36263" spans="6:8" x14ac:dyDescent="0.2">
      <c r="F36263" s="1"/>
    </row>
    <row r="36264" spans="6:8" x14ac:dyDescent="0.2">
      <c r="F36264" s="1"/>
      <c r="H36264" s="1"/>
    </row>
    <row r="36265" spans="6:8" x14ac:dyDescent="0.2">
      <c r="F36265" s="1"/>
      <c r="H36265" s="1"/>
    </row>
    <row r="36266" spans="6:8" x14ac:dyDescent="0.2">
      <c r="F36266" s="1"/>
      <c r="H36266" s="1"/>
    </row>
    <row r="36267" spans="6:8" x14ac:dyDescent="0.2">
      <c r="F36267" s="1"/>
      <c r="H36267" s="1"/>
    </row>
    <row r="36268" spans="6:8" x14ac:dyDescent="0.2">
      <c r="F36268" s="1"/>
      <c r="H36268" s="1"/>
    </row>
    <row r="36269" spans="6:8" x14ac:dyDescent="0.2">
      <c r="F36269" s="1"/>
      <c r="H36269" s="1"/>
    </row>
    <row r="36270" spans="6:8" x14ac:dyDescent="0.2">
      <c r="F36270" s="1"/>
      <c r="H36270" s="1"/>
    </row>
    <row r="36271" spans="6:8" x14ac:dyDescent="0.2">
      <c r="F36271" s="1"/>
      <c r="H36271" s="1"/>
    </row>
    <row r="36272" spans="6:8" x14ac:dyDescent="0.2">
      <c r="F36272" s="1"/>
      <c r="H36272" s="1"/>
    </row>
    <row r="36273" spans="6:8" x14ac:dyDescent="0.2">
      <c r="F36273" s="1"/>
      <c r="H36273" s="1"/>
    </row>
    <row r="36274" spans="6:8" x14ac:dyDescent="0.2">
      <c r="F36274" s="1"/>
    </row>
    <row r="36275" spans="6:8" x14ac:dyDescent="0.2">
      <c r="F36275" s="1"/>
    </row>
    <row r="36276" spans="6:8" x14ac:dyDescent="0.2">
      <c r="F36276" s="1"/>
    </row>
    <row r="36277" spans="6:8" x14ac:dyDescent="0.2">
      <c r="F36277" s="1"/>
    </row>
    <row r="36278" spans="6:8" x14ac:dyDescent="0.2">
      <c r="F36278" s="1"/>
    </row>
    <row r="36279" spans="6:8" x14ac:dyDescent="0.2">
      <c r="F36279" s="1"/>
    </row>
    <row r="36280" spans="6:8" x14ac:dyDescent="0.2">
      <c r="F36280" s="1"/>
    </row>
    <row r="36281" spans="6:8" x14ac:dyDescent="0.2">
      <c r="F36281" s="1"/>
    </row>
    <row r="36282" spans="6:8" x14ac:dyDescent="0.2">
      <c r="F36282" s="1"/>
    </row>
    <row r="36283" spans="6:8" x14ac:dyDescent="0.2">
      <c r="F36283" s="1"/>
    </row>
    <row r="36284" spans="6:8" x14ac:dyDescent="0.2">
      <c r="F36284" s="1"/>
      <c r="H36284" s="1"/>
    </row>
    <row r="36285" spans="6:8" x14ac:dyDescent="0.2">
      <c r="F36285" s="1"/>
      <c r="H36285" s="1"/>
    </row>
    <row r="36286" spans="6:8" x14ac:dyDescent="0.2">
      <c r="F36286" s="1"/>
      <c r="H36286" s="1"/>
    </row>
    <row r="36287" spans="6:8" x14ac:dyDescent="0.2">
      <c r="F36287" s="1"/>
      <c r="H36287" s="1"/>
    </row>
    <row r="36288" spans="6:8" x14ac:dyDescent="0.2">
      <c r="F36288" s="1"/>
      <c r="H36288" s="1"/>
    </row>
    <row r="36289" spans="6:10" x14ac:dyDescent="0.2">
      <c r="F36289" s="1"/>
      <c r="H36289" s="1"/>
    </row>
    <row r="36290" spans="6:10" x14ac:dyDescent="0.2">
      <c r="F36290" s="1"/>
      <c r="H36290" s="1"/>
    </row>
    <row r="36291" spans="6:10" x14ac:dyDescent="0.2">
      <c r="F36291" s="1"/>
      <c r="H36291" s="1"/>
    </row>
    <row r="36292" spans="6:10" x14ac:dyDescent="0.2">
      <c r="F36292" s="1"/>
      <c r="H36292" s="1"/>
    </row>
    <row r="36293" spans="6:10" x14ac:dyDescent="0.2">
      <c r="F36293" s="1"/>
      <c r="H36293" s="1"/>
    </row>
    <row r="36294" spans="6:10" x14ac:dyDescent="0.2">
      <c r="F36294" s="1"/>
    </row>
    <row r="36295" spans="6:10" x14ac:dyDescent="0.2">
      <c r="F36295" s="1"/>
    </row>
    <row r="36296" spans="6:10" x14ac:dyDescent="0.2">
      <c r="F36296" s="1"/>
    </row>
    <row r="36297" spans="6:10" x14ac:dyDescent="0.2">
      <c r="F36297" s="1"/>
    </row>
    <row r="36298" spans="6:10" x14ac:dyDescent="0.2">
      <c r="F36298" s="1"/>
    </row>
    <row r="36299" spans="6:10" x14ac:dyDescent="0.2">
      <c r="F36299" s="1"/>
    </row>
    <row r="36300" spans="6:10" x14ac:dyDescent="0.2">
      <c r="F36300" s="1"/>
    </row>
    <row r="36301" spans="6:10" x14ac:dyDescent="0.2">
      <c r="F36301" s="1"/>
    </row>
    <row r="36302" spans="6:10" x14ac:dyDescent="0.2">
      <c r="F36302" s="1"/>
    </row>
    <row r="36303" spans="6:10" x14ac:dyDescent="0.2">
      <c r="F36303" s="1"/>
      <c r="J36303" s="1"/>
    </row>
    <row r="36304" spans="6:10" x14ac:dyDescent="0.2">
      <c r="F36304" s="1"/>
      <c r="H36304" s="1"/>
    </row>
    <row r="36305" spans="6:8" x14ac:dyDescent="0.2">
      <c r="F36305" s="1"/>
      <c r="H36305" s="1"/>
    </row>
    <row r="36306" spans="6:8" x14ac:dyDescent="0.2">
      <c r="F36306" s="1"/>
      <c r="H36306" s="1"/>
    </row>
    <row r="36307" spans="6:8" x14ac:dyDescent="0.2">
      <c r="F36307" s="1"/>
      <c r="H36307" s="1"/>
    </row>
    <row r="36308" spans="6:8" x14ac:dyDescent="0.2">
      <c r="F36308" s="1"/>
      <c r="H36308" s="1"/>
    </row>
    <row r="36309" spans="6:8" x14ac:dyDescent="0.2">
      <c r="F36309" s="1"/>
      <c r="H36309" s="1"/>
    </row>
    <row r="36310" spans="6:8" x14ac:dyDescent="0.2">
      <c r="F36310" s="1"/>
      <c r="H36310" s="1"/>
    </row>
    <row r="36311" spans="6:8" x14ac:dyDescent="0.2">
      <c r="F36311" s="1"/>
      <c r="H36311" s="1"/>
    </row>
    <row r="36312" spans="6:8" x14ac:dyDescent="0.2">
      <c r="F36312" s="1"/>
      <c r="H36312" s="1"/>
    </row>
    <row r="36313" spans="6:8" x14ac:dyDescent="0.2">
      <c r="F36313" s="1"/>
      <c r="H36313" s="1"/>
    </row>
    <row r="36314" spans="6:8" x14ac:dyDescent="0.2">
      <c r="F36314" s="1"/>
    </row>
    <row r="36315" spans="6:8" x14ac:dyDescent="0.2">
      <c r="F36315" s="1"/>
    </row>
    <row r="36316" spans="6:8" x14ac:dyDescent="0.2">
      <c r="F36316" s="1"/>
    </row>
    <row r="36317" spans="6:8" x14ac:dyDescent="0.2">
      <c r="F36317" s="1"/>
    </row>
    <row r="36318" spans="6:8" x14ac:dyDescent="0.2">
      <c r="F36318" s="1"/>
    </row>
    <row r="36319" spans="6:8" x14ac:dyDescent="0.2">
      <c r="F36319" s="1"/>
    </row>
    <row r="36320" spans="6:8" x14ac:dyDescent="0.2">
      <c r="F36320" s="1"/>
    </row>
    <row r="36321" spans="6:10" x14ac:dyDescent="0.2">
      <c r="F36321" s="1"/>
      <c r="J36321" s="1"/>
    </row>
    <row r="36322" spans="6:10" x14ac:dyDescent="0.2">
      <c r="F36322" s="1"/>
    </row>
    <row r="36323" spans="6:10" x14ac:dyDescent="0.2">
      <c r="F36323" s="1"/>
    </row>
    <row r="36324" spans="6:10" x14ac:dyDescent="0.2">
      <c r="F36324" s="1"/>
      <c r="H36324" s="1"/>
    </row>
    <row r="36325" spans="6:10" x14ac:dyDescent="0.2">
      <c r="F36325" s="1"/>
      <c r="H36325" s="1"/>
    </row>
    <row r="36326" spans="6:10" x14ac:dyDescent="0.2">
      <c r="F36326" s="1"/>
      <c r="H36326" s="1"/>
    </row>
    <row r="36327" spans="6:10" x14ac:dyDescent="0.2">
      <c r="F36327" s="1"/>
      <c r="H36327" s="1"/>
    </row>
    <row r="36328" spans="6:10" x14ac:dyDescent="0.2">
      <c r="F36328" s="1"/>
      <c r="H36328" s="1"/>
    </row>
    <row r="36329" spans="6:10" x14ac:dyDescent="0.2">
      <c r="F36329" s="1"/>
      <c r="H36329" s="1"/>
    </row>
    <row r="36330" spans="6:10" x14ac:dyDescent="0.2">
      <c r="F36330" s="1"/>
      <c r="H36330" s="1"/>
    </row>
    <row r="36331" spans="6:10" x14ac:dyDescent="0.2">
      <c r="F36331" s="1"/>
      <c r="H36331" s="1"/>
    </row>
    <row r="36332" spans="6:10" x14ac:dyDescent="0.2">
      <c r="F36332" s="1"/>
      <c r="H36332" s="1"/>
    </row>
    <row r="36333" spans="6:10" x14ac:dyDescent="0.2">
      <c r="F36333" s="1"/>
      <c r="H36333" s="1"/>
    </row>
    <row r="36334" spans="6:10" x14ac:dyDescent="0.2">
      <c r="F36334" s="1"/>
    </row>
    <row r="36335" spans="6:10" x14ac:dyDescent="0.2">
      <c r="F36335" s="1"/>
    </row>
    <row r="36336" spans="6:10" x14ac:dyDescent="0.2">
      <c r="F36336" s="1"/>
    </row>
    <row r="36337" spans="6:10" x14ac:dyDescent="0.2">
      <c r="F36337" s="1"/>
    </row>
    <row r="36338" spans="6:10" x14ac:dyDescent="0.2">
      <c r="F36338" s="1"/>
    </row>
    <row r="36339" spans="6:10" x14ac:dyDescent="0.2">
      <c r="F36339" s="1"/>
    </row>
    <row r="36340" spans="6:10" x14ac:dyDescent="0.2">
      <c r="F36340" s="1"/>
      <c r="J36340" s="1"/>
    </row>
    <row r="36341" spans="6:10" x14ac:dyDescent="0.2">
      <c r="F36341" s="1"/>
    </row>
    <row r="36342" spans="6:10" x14ac:dyDescent="0.2">
      <c r="F36342" s="1"/>
    </row>
    <row r="36343" spans="6:10" x14ac:dyDescent="0.2">
      <c r="F36343" s="1"/>
    </row>
    <row r="36344" spans="6:10" x14ac:dyDescent="0.2">
      <c r="F36344" s="1"/>
      <c r="H36344" s="1"/>
    </row>
    <row r="36345" spans="6:10" x14ac:dyDescent="0.2">
      <c r="F36345" s="1"/>
      <c r="H36345" s="1"/>
    </row>
    <row r="36346" spans="6:10" x14ac:dyDescent="0.2">
      <c r="F36346" s="1"/>
      <c r="H36346" s="1"/>
    </row>
    <row r="36347" spans="6:10" x14ac:dyDescent="0.2">
      <c r="F36347" s="1"/>
      <c r="H36347" s="1"/>
    </row>
    <row r="36348" spans="6:10" x14ac:dyDescent="0.2">
      <c r="F36348" s="1"/>
      <c r="H36348" s="1"/>
    </row>
    <row r="36349" spans="6:10" x14ac:dyDescent="0.2">
      <c r="F36349" s="1"/>
      <c r="H36349" s="1"/>
    </row>
    <row r="36350" spans="6:10" x14ac:dyDescent="0.2">
      <c r="F36350" s="1"/>
      <c r="H36350" s="1"/>
    </row>
    <row r="36351" spans="6:10" x14ac:dyDescent="0.2">
      <c r="F36351" s="1"/>
      <c r="H36351" s="1"/>
    </row>
    <row r="36352" spans="6:10" x14ac:dyDescent="0.2">
      <c r="F36352" s="1"/>
      <c r="H36352" s="1"/>
    </row>
    <row r="36353" spans="6:8" x14ac:dyDescent="0.2">
      <c r="F36353" s="1"/>
      <c r="H36353" s="1"/>
    </row>
    <row r="36354" spans="6:8" x14ac:dyDescent="0.2">
      <c r="F36354" s="1"/>
    </row>
    <row r="36355" spans="6:8" x14ac:dyDescent="0.2">
      <c r="F36355" s="1"/>
    </row>
    <row r="36356" spans="6:8" x14ac:dyDescent="0.2">
      <c r="F36356" s="1"/>
    </row>
    <row r="36357" spans="6:8" x14ac:dyDescent="0.2">
      <c r="F36357" s="1"/>
    </row>
    <row r="36358" spans="6:8" x14ac:dyDescent="0.2">
      <c r="F36358" s="1"/>
    </row>
    <row r="36359" spans="6:8" x14ac:dyDescent="0.2">
      <c r="F36359" s="1"/>
    </row>
    <row r="36360" spans="6:8" x14ac:dyDescent="0.2">
      <c r="F36360" s="1"/>
    </row>
    <row r="36361" spans="6:8" x14ac:dyDescent="0.2">
      <c r="F36361" s="1"/>
    </row>
    <row r="36362" spans="6:8" x14ac:dyDescent="0.2">
      <c r="F36362" s="1"/>
    </row>
    <row r="36363" spans="6:8" x14ac:dyDescent="0.2">
      <c r="F36363" s="1"/>
    </row>
    <row r="36364" spans="6:8" x14ac:dyDescent="0.2">
      <c r="F36364" s="1"/>
      <c r="H36364" s="1"/>
    </row>
    <row r="36365" spans="6:8" x14ac:dyDescent="0.2">
      <c r="F36365" s="1"/>
      <c r="H36365" s="1"/>
    </row>
    <row r="36366" spans="6:8" x14ac:dyDescent="0.2">
      <c r="F36366" s="1"/>
      <c r="H36366" s="1"/>
    </row>
    <row r="36367" spans="6:8" x14ac:dyDescent="0.2">
      <c r="F36367" s="1"/>
      <c r="H36367" s="1"/>
    </row>
    <row r="36368" spans="6:8" x14ac:dyDescent="0.2">
      <c r="F36368" s="1"/>
      <c r="H36368" s="1"/>
    </row>
    <row r="36369" spans="6:8" x14ac:dyDescent="0.2">
      <c r="F36369" s="1"/>
      <c r="H36369" s="1"/>
    </row>
    <row r="36370" spans="6:8" x14ac:dyDescent="0.2">
      <c r="F36370" s="1"/>
      <c r="H36370" s="1"/>
    </row>
    <row r="36371" spans="6:8" x14ac:dyDescent="0.2">
      <c r="F36371" s="1"/>
      <c r="H36371" s="1"/>
    </row>
    <row r="36372" spans="6:8" x14ac:dyDescent="0.2">
      <c r="F36372" s="1"/>
      <c r="H36372" s="1"/>
    </row>
    <row r="36373" spans="6:8" x14ac:dyDescent="0.2">
      <c r="F36373" s="1"/>
      <c r="H36373" s="1"/>
    </row>
    <row r="36374" spans="6:8" x14ac:dyDescent="0.2">
      <c r="F36374" s="1"/>
    </row>
    <row r="36375" spans="6:8" x14ac:dyDescent="0.2">
      <c r="F36375" s="1"/>
    </row>
    <row r="36376" spans="6:8" x14ac:dyDescent="0.2">
      <c r="F36376" s="1"/>
    </row>
    <row r="36377" spans="6:8" x14ac:dyDescent="0.2">
      <c r="F36377" s="1"/>
    </row>
    <row r="36378" spans="6:8" x14ac:dyDescent="0.2">
      <c r="F36378" s="1"/>
    </row>
    <row r="36379" spans="6:8" x14ac:dyDescent="0.2">
      <c r="F36379" s="1"/>
    </row>
    <row r="36380" spans="6:8" x14ac:dyDescent="0.2">
      <c r="F36380" s="1"/>
    </row>
    <row r="36381" spans="6:8" x14ac:dyDescent="0.2">
      <c r="F36381" s="1"/>
    </row>
    <row r="36382" spans="6:8" x14ac:dyDescent="0.2">
      <c r="F36382" s="1"/>
    </row>
    <row r="36383" spans="6:8" x14ac:dyDescent="0.2">
      <c r="F36383" s="1"/>
    </row>
    <row r="36384" spans="6:8" x14ac:dyDescent="0.2">
      <c r="F36384" s="1"/>
      <c r="H36384" s="1"/>
    </row>
    <row r="36385" spans="6:8" x14ac:dyDescent="0.2">
      <c r="F36385" s="1"/>
      <c r="H36385" s="1"/>
    </row>
    <row r="36386" spans="6:8" x14ac:dyDescent="0.2">
      <c r="F36386" s="1"/>
      <c r="H36386" s="1"/>
    </row>
    <row r="36387" spans="6:8" x14ac:dyDescent="0.2">
      <c r="F36387" s="1"/>
      <c r="H36387" s="1"/>
    </row>
    <row r="36388" spans="6:8" x14ac:dyDescent="0.2">
      <c r="F36388" s="1"/>
      <c r="H36388" s="1"/>
    </row>
    <row r="36389" spans="6:8" x14ac:dyDescent="0.2">
      <c r="F36389" s="1"/>
      <c r="H36389" s="1"/>
    </row>
    <row r="36390" spans="6:8" x14ac:dyDescent="0.2">
      <c r="F36390" s="1"/>
      <c r="H36390" s="1"/>
    </row>
    <row r="36391" spans="6:8" x14ac:dyDescent="0.2">
      <c r="F36391" s="1"/>
      <c r="H36391" s="1"/>
    </row>
    <row r="36392" spans="6:8" x14ac:dyDescent="0.2">
      <c r="F36392" s="1"/>
      <c r="H36392" s="1"/>
    </row>
    <row r="36393" spans="6:8" x14ac:dyDescent="0.2">
      <c r="F36393" s="1"/>
      <c r="H36393" s="1"/>
    </row>
    <row r="36394" spans="6:8" x14ac:dyDescent="0.2">
      <c r="F36394" s="1"/>
    </row>
    <row r="36395" spans="6:8" x14ac:dyDescent="0.2">
      <c r="F36395" s="1"/>
    </row>
    <row r="36396" spans="6:8" x14ac:dyDescent="0.2">
      <c r="F36396" s="1"/>
    </row>
    <row r="36397" spans="6:8" x14ac:dyDescent="0.2">
      <c r="F36397" s="1"/>
    </row>
    <row r="36398" spans="6:8" x14ac:dyDescent="0.2">
      <c r="F36398" s="1"/>
    </row>
    <row r="36399" spans="6:8" x14ac:dyDescent="0.2">
      <c r="F36399" s="1"/>
    </row>
    <row r="36400" spans="6:8" x14ac:dyDescent="0.2">
      <c r="F36400" s="1"/>
    </row>
    <row r="36401" spans="6:10" x14ac:dyDescent="0.2">
      <c r="F36401" s="1"/>
    </row>
    <row r="36402" spans="6:10" x14ac:dyDescent="0.2">
      <c r="F36402" s="1"/>
      <c r="J36402" s="1"/>
    </row>
    <row r="36403" spans="6:10" x14ac:dyDescent="0.2">
      <c r="F36403" s="1"/>
    </row>
    <row r="36404" spans="6:10" x14ac:dyDescent="0.2">
      <c r="F36404" s="1"/>
      <c r="H36404" s="1"/>
    </row>
    <row r="36405" spans="6:10" x14ac:dyDescent="0.2">
      <c r="F36405" s="1"/>
      <c r="H36405" s="1"/>
    </row>
    <row r="36406" spans="6:10" x14ac:dyDescent="0.2">
      <c r="F36406" s="1"/>
      <c r="H36406" s="1"/>
    </row>
    <row r="36407" spans="6:10" x14ac:dyDescent="0.2">
      <c r="F36407" s="1"/>
      <c r="H36407" s="1"/>
    </row>
    <row r="36408" spans="6:10" x14ac:dyDescent="0.2">
      <c r="F36408" s="1"/>
      <c r="H36408" s="1"/>
    </row>
    <row r="36409" spans="6:10" x14ac:dyDescent="0.2">
      <c r="F36409" s="1"/>
      <c r="H36409" s="1"/>
    </row>
    <row r="36410" spans="6:10" x14ac:dyDescent="0.2">
      <c r="F36410" s="1"/>
      <c r="H36410" s="1"/>
    </row>
    <row r="36411" spans="6:10" x14ac:dyDescent="0.2">
      <c r="F36411" s="1"/>
      <c r="H36411" s="1"/>
    </row>
    <row r="36412" spans="6:10" x14ac:dyDescent="0.2">
      <c r="F36412" s="1"/>
      <c r="H36412" s="1"/>
    </row>
    <row r="36413" spans="6:10" x14ac:dyDescent="0.2">
      <c r="F36413" s="1"/>
      <c r="H36413" s="1"/>
    </row>
    <row r="36414" spans="6:10" x14ac:dyDescent="0.2">
      <c r="F36414" s="1"/>
    </row>
    <row r="36415" spans="6:10" x14ac:dyDescent="0.2">
      <c r="F36415" s="1"/>
    </row>
    <row r="36416" spans="6:10" x14ac:dyDescent="0.2">
      <c r="F36416" s="1"/>
    </row>
    <row r="36417" spans="6:10" x14ac:dyDescent="0.2">
      <c r="F36417" s="1"/>
    </row>
    <row r="36418" spans="6:10" x14ac:dyDescent="0.2">
      <c r="F36418" s="1"/>
    </row>
    <row r="36419" spans="6:10" x14ac:dyDescent="0.2">
      <c r="F36419" s="1"/>
    </row>
    <row r="36420" spans="6:10" x14ac:dyDescent="0.2">
      <c r="F36420" s="1"/>
      <c r="J36420" s="1"/>
    </row>
    <row r="36421" spans="6:10" x14ac:dyDescent="0.2">
      <c r="F36421" s="1"/>
    </row>
    <row r="36422" spans="6:10" x14ac:dyDescent="0.2">
      <c r="F36422" s="1"/>
    </row>
    <row r="36423" spans="6:10" x14ac:dyDescent="0.2">
      <c r="F36423" s="1"/>
    </row>
    <row r="36424" spans="6:10" x14ac:dyDescent="0.2">
      <c r="F36424" s="1"/>
      <c r="H36424" s="1"/>
    </row>
    <row r="36425" spans="6:10" x14ac:dyDescent="0.2">
      <c r="F36425" s="1"/>
      <c r="H36425" s="1"/>
    </row>
    <row r="36426" spans="6:10" x14ac:dyDescent="0.2">
      <c r="F36426" s="1"/>
      <c r="H36426" s="1"/>
    </row>
    <row r="36427" spans="6:10" x14ac:dyDescent="0.2">
      <c r="F36427" s="1"/>
      <c r="H36427" s="1"/>
    </row>
    <row r="36428" spans="6:10" x14ac:dyDescent="0.2">
      <c r="F36428" s="1"/>
      <c r="H36428" s="1"/>
    </row>
    <row r="36429" spans="6:10" x14ac:dyDescent="0.2">
      <c r="F36429" s="1"/>
      <c r="H36429" s="1"/>
    </row>
    <row r="36430" spans="6:10" x14ac:dyDescent="0.2">
      <c r="F36430" s="1"/>
      <c r="H36430" s="1"/>
    </row>
    <row r="36431" spans="6:10" x14ac:dyDescent="0.2">
      <c r="F36431" s="1"/>
      <c r="H36431" s="1"/>
    </row>
    <row r="36432" spans="6:10" x14ac:dyDescent="0.2">
      <c r="F36432" s="1"/>
      <c r="H36432" s="1"/>
    </row>
    <row r="36433" spans="6:8" x14ac:dyDescent="0.2">
      <c r="F36433" s="1"/>
      <c r="H36433" s="1"/>
    </row>
    <row r="36434" spans="6:8" x14ac:dyDescent="0.2">
      <c r="F36434" s="1"/>
    </row>
    <row r="36435" spans="6:8" x14ac:dyDescent="0.2">
      <c r="F36435" s="1"/>
    </row>
    <row r="36436" spans="6:8" x14ac:dyDescent="0.2">
      <c r="F36436" s="1"/>
    </row>
    <row r="36437" spans="6:8" x14ac:dyDescent="0.2">
      <c r="F36437" s="1"/>
    </row>
    <row r="36438" spans="6:8" x14ac:dyDescent="0.2">
      <c r="F36438" s="1"/>
    </row>
    <row r="36439" spans="6:8" x14ac:dyDescent="0.2">
      <c r="F36439" s="1"/>
    </row>
    <row r="36440" spans="6:8" x14ac:dyDescent="0.2">
      <c r="F36440" s="1"/>
    </row>
    <row r="36441" spans="6:8" x14ac:dyDescent="0.2">
      <c r="F36441" s="1"/>
    </row>
    <row r="36442" spans="6:8" x14ac:dyDescent="0.2">
      <c r="F36442" s="1"/>
    </row>
    <row r="36443" spans="6:8" x14ac:dyDescent="0.2">
      <c r="F36443" s="1"/>
    </row>
    <row r="36444" spans="6:8" x14ac:dyDescent="0.2">
      <c r="F36444" s="1"/>
      <c r="H36444" s="1"/>
    </row>
    <row r="36445" spans="6:8" x14ac:dyDescent="0.2">
      <c r="F36445" s="1"/>
      <c r="H36445" s="1"/>
    </row>
    <row r="36446" spans="6:8" x14ac:dyDescent="0.2">
      <c r="F36446" s="1"/>
      <c r="H36446" s="1"/>
    </row>
    <row r="36447" spans="6:8" x14ac:dyDescent="0.2">
      <c r="F36447" s="1"/>
      <c r="H36447" s="1"/>
    </row>
    <row r="36448" spans="6:8" x14ac:dyDescent="0.2">
      <c r="F36448" s="1"/>
      <c r="H36448" s="1"/>
    </row>
    <row r="36449" spans="6:8" x14ac:dyDescent="0.2">
      <c r="F36449" s="1"/>
      <c r="H36449" s="1"/>
    </row>
    <row r="36450" spans="6:8" x14ac:dyDescent="0.2">
      <c r="F36450" s="1"/>
      <c r="H36450" s="1"/>
    </row>
    <row r="36451" spans="6:8" x14ac:dyDescent="0.2">
      <c r="F36451" s="1"/>
      <c r="H36451" s="1"/>
    </row>
    <row r="36452" spans="6:8" x14ac:dyDescent="0.2">
      <c r="F36452" s="1"/>
      <c r="H36452" s="1"/>
    </row>
    <row r="36453" spans="6:8" x14ac:dyDescent="0.2">
      <c r="F36453" s="1"/>
      <c r="H36453" s="1"/>
    </row>
    <row r="36454" spans="6:8" x14ac:dyDescent="0.2">
      <c r="F36454" s="1"/>
    </row>
    <row r="36455" spans="6:8" x14ac:dyDescent="0.2">
      <c r="F36455" s="1"/>
    </row>
    <row r="36456" spans="6:8" x14ac:dyDescent="0.2">
      <c r="F36456" s="1"/>
    </row>
    <row r="36457" spans="6:8" x14ac:dyDescent="0.2">
      <c r="F36457" s="1"/>
    </row>
    <row r="36458" spans="6:8" x14ac:dyDescent="0.2">
      <c r="F36458" s="1"/>
    </row>
    <row r="36459" spans="6:8" x14ac:dyDescent="0.2">
      <c r="F36459" s="1"/>
    </row>
    <row r="36460" spans="6:8" x14ac:dyDescent="0.2">
      <c r="F36460" s="1"/>
    </row>
    <row r="36461" spans="6:8" x14ac:dyDescent="0.2">
      <c r="F36461" s="1"/>
    </row>
    <row r="36462" spans="6:8" x14ac:dyDescent="0.2">
      <c r="F36462" s="1"/>
    </row>
    <row r="36463" spans="6:8" x14ac:dyDescent="0.2">
      <c r="F36463" s="1"/>
    </row>
    <row r="36464" spans="6:8" x14ac:dyDescent="0.2">
      <c r="F36464" s="1"/>
      <c r="H36464" s="1"/>
    </row>
    <row r="36465" spans="6:8" x14ac:dyDescent="0.2">
      <c r="F36465" s="1"/>
      <c r="H36465" s="1"/>
    </row>
    <row r="36466" spans="6:8" x14ac:dyDescent="0.2">
      <c r="F36466" s="1"/>
      <c r="H36466" s="1"/>
    </row>
    <row r="36467" spans="6:8" x14ac:dyDescent="0.2">
      <c r="F36467" s="1"/>
      <c r="H36467" s="1"/>
    </row>
    <row r="36468" spans="6:8" x14ac:dyDescent="0.2">
      <c r="F36468" s="1"/>
      <c r="H36468" s="1"/>
    </row>
    <row r="36469" spans="6:8" x14ac:dyDescent="0.2">
      <c r="F36469" s="1"/>
      <c r="H36469" s="1"/>
    </row>
    <row r="36470" spans="6:8" x14ac:dyDescent="0.2">
      <c r="F36470" s="1"/>
      <c r="H36470" s="1"/>
    </row>
    <row r="36471" spans="6:8" x14ac:dyDescent="0.2">
      <c r="F36471" s="1"/>
      <c r="H36471" s="1"/>
    </row>
    <row r="36472" spans="6:8" x14ac:dyDescent="0.2">
      <c r="F36472" s="1"/>
      <c r="H36472" s="1"/>
    </row>
    <row r="36473" spans="6:8" x14ac:dyDescent="0.2">
      <c r="F36473" s="1"/>
      <c r="H36473" s="1"/>
    </row>
    <row r="36474" spans="6:8" x14ac:dyDescent="0.2">
      <c r="F36474" s="1"/>
    </row>
    <row r="36475" spans="6:8" x14ac:dyDescent="0.2">
      <c r="F36475" s="1"/>
    </row>
    <row r="36476" spans="6:8" x14ac:dyDescent="0.2">
      <c r="F36476" s="1"/>
    </row>
    <row r="36477" spans="6:8" x14ac:dyDescent="0.2">
      <c r="F36477" s="1"/>
    </row>
    <row r="36478" spans="6:8" x14ac:dyDescent="0.2">
      <c r="F36478" s="1"/>
    </row>
    <row r="36479" spans="6:8" x14ac:dyDescent="0.2">
      <c r="F36479" s="1"/>
    </row>
    <row r="36480" spans="6:8" x14ac:dyDescent="0.2">
      <c r="F36480" s="1"/>
    </row>
    <row r="36481" spans="6:8" x14ac:dyDescent="0.2">
      <c r="F36481" s="1"/>
    </row>
    <row r="36482" spans="6:8" x14ac:dyDescent="0.2">
      <c r="F36482" s="1"/>
    </row>
    <row r="36483" spans="6:8" x14ac:dyDescent="0.2">
      <c r="F36483" s="1"/>
    </row>
    <row r="36484" spans="6:8" x14ac:dyDescent="0.2">
      <c r="F36484" s="1"/>
      <c r="H36484" s="1"/>
    </row>
    <row r="36485" spans="6:8" x14ac:dyDescent="0.2">
      <c r="F36485" s="1"/>
      <c r="H36485" s="1"/>
    </row>
    <row r="36486" spans="6:8" x14ac:dyDescent="0.2">
      <c r="F36486" s="1"/>
      <c r="H36486" s="1"/>
    </row>
    <row r="36487" spans="6:8" x14ac:dyDescent="0.2">
      <c r="F36487" s="1"/>
      <c r="H36487" s="1"/>
    </row>
    <row r="36488" spans="6:8" x14ac:dyDescent="0.2">
      <c r="F36488" s="1"/>
      <c r="H36488" s="1"/>
    </row>
    <row r="36489" spans="6:8" x14ac:dyDescent="0.2">
      <c r="F36489" s="1"/>
      <c r="H36489" s="1"/>
    </row>
    <row r="36490" spans="6:8" x14ac:dyDescent="0.2">
      <c r="F36490" s="1"/>
      <c r="H36490" s="1"/>
    </row>
    <row r="36491" spans="6:8" x14ac:dyDescent="0.2">
      <c r="F36491" s="1"/>
      <c r="H36491" s="1"/>
    </row>
    <row r="36492" spans="6:8" x14ac:dyDescent="0.2">
      <c r="F36492" s="1"/>
      <c r="H36492" s="1"/>
    </row>
    <row r="36493" spans="6:8" x14ac:dyDescent="0.2">
      <c r="F36493" s="1"/>
      <c r="H36493" s="1"/>
    </row>
    <row r="36494" spans="6:8" x14ac:dyDescent="0.2">
      <c r="F36494" s="1"/>
    </row>
    <row r="36495" spans="6:8" x14ac:dyDescent="0.2">
      <c r="F36495" s="1"/>
    </row>
    <row r="36496" spans="6:8" x14ac:dyDescent="0.2">
      <c r="F36496" s="1"/>
    </row>
    <row r="36497" spans="6:8" x14ac:dyDescent="0.2">
      <c r="F36497" s="1"/>
    </row>
    <row r="36498" spans="6:8" x14ac:dyDescent="0.2">
      <c r="F36498" s="1"/>
    </row>
    <row r="36499" spans="6:8" x14ac:dyDescent="0.2">
      <c r="F36499" s="1"/>
    </row>
    <row r="36500" spans="6:8" x14ac:dyDescent="0.2">
      <c r="F36500" s="1"/>
    </row>
    <row r="36501" spans="6:8" x14ac:dyDescent="0.2">
      <c r="F36501" s="1"/>
    </row>
    <row r="36502" spans="6:8" x14ac:dyDescent="0.2">
      <c r="F36502" s="1"/>
    </row>
    <row r="36503" spans="6:8" x14ac:dyDescent="0.2">
      <c r="F36503" s="1"/>
    </row>
    <row r="36504" spans="6:8" x14ac:dyDescent="0.2">
      <c r="F36504" s="1"/>
      <c r="H36504" s="1"/>
    </row>
    <row r="36505" spans="6:8" x14ac:dyDescent="0.2">
      <c r="F36505" s="1"/>
      <c r="H36505" s="1"/>
    </row>
    <row r="36506" spans="6:8" x14ac:dyDescent="0.2">
      <c r="F36506" s="1"/>
      <c r="H36506" s="1"/>
    </row>
    <row r="36507" spans="6:8" x14ac:dyDescent="0.2">
      <c r="F36507" s="1"/>
      <c r="H36507" s="1"/>
    </row>
    <row r="36508" spans="6:8" x14ac:dyDescent="0.2">
      <c r="F36508" s="1"/>
      <c r="H36508" s="1"/>
    </row>
    <row r="36509" spans="6:8" x14ac:dyDescent="0.2">
      <c r="F36509" s="1"/>
      <c r="H36509" s="1"/>
    </row>
    <row r="36510" spans="6:8" x14ac:dyDescent="0.2">
      <c r="F36510" s="1"/>
      <c r="H36510" s="1"/>
    </row>
    <row r="36511" spans="6:8" x14ac:dyDescent="0.2">
      <c r="F36511" s="1"/>
      <c r="H36511" s="1"/>
    </row>
    <row r="36512" spans="6:8" x14ac:dyDescent="0.2">
      <c r="F36512" s="1"/>
      <c r="H36512" s="1"/>
    </row>
    <row r="36513" spans="6:8" x14ac:dyDescent="0.2">
      <c r="F36513" s="1"/>
      <c r="H36513" s="1"/>
    </row>
    <row r="36514" spans="6:8" x14ac:dyDescent="0.2">
      <c r="F36514" s="1"/>
    </row>
    <row r="36515" spans="6:8" x14ac:dyDescent="0.2">
      <c r="F36515" s="1"/>
    </row>
    <row r="36516" spans="6:8" x14ac:dyDescent="0.2">
      <c r="F36516" s="1"/>
    </row>
    <row r="36517" spans="6:8" x14ac:dyDescent="0.2">
      <c r="F36517" s="1"/>
    </row>
    <row r="36518" spans="6:8" x14ac:dyDescent="0.2">
      <c r="F36518" s="1"/>
    </row>
    <row r="36519" spans="6:8" x14ac:dyDescent="0.2">
      <c r="F36519" s="1"/>
    </row>
    <row r="36520" spans="6:8" x14ac:dyDescent="0.2">
      <c r="F36520" s="1"/>
    </row>
    <row r="36521" spans="6:8" x14ac:dyDescent="0.2">
      <c r="F36521" s="1"/>
    </row>
    <row r="36522" spans="6:8" x14ac:dyDescent="0.2">
      <c r="F36522" s="1"/>
    </row>
    <row r="36523" spans="6:8" x14ac:dyDescent="0.2">
      <c r="F36523" s="1"/>
    </row>
    <row r="36524" spans="6:8" x14ac:dyDescent="0.2">
      <c r="F36524" s="1"/>
      <c r="H36524" s="1"/>
    </row>
    <row r="36525" spans="6:8" x14ac:dyDescent="0.2">
      <c r="F36525" s="1"/>
      <c r="H36525" s="1"/>
    </row>
    <row r="36526" spans="6:8" x14ac:dyDescent="0.2">
      <c r="F36526" s="1"/>
      <c r="H36526" s="1"/>
    </row>
    <row r="36527" spans="6:8" x14ac:dyDescent="0.2">
      <c r="F36527" s="1"/>
      <c r="H36527" s="1"/>
    </row>
    <row r="36528" spans="6:8" x14ac:dyDescent="0.2">
      <c r="F36528" s="1"/>
      <c r="H36528" s="1"/>
    </row>
    <row r="36529" spans="6:8" x14ac:dyDescent="0.2">
      <c r="F36529" s="1"/>
      <c r="H36529" s="1"/>
    </row>
    <row r="36530" spans="6:8" x14ac:dyDescent="0.2">
      <c r="F36530" s="1"/>
      <c r="H36530" s="1"/>
    </row>
    <row r="36531" spans="6:8" x14ac:dyDescent="0.2">
      <c r="F36531" s="1"/>
      <c r="H36531" s="1"/>
    </row>
    <row r="36532" spans="6:8" x14ac:dyDescent="0.2">
      <c r="F36532" s="1"/>
      <c r="H36532" s="1"/>
    </row>
    <row r="36533" spans="6:8" x14ac:dyDescent="0.2">
      <c r="F36533" s="1"/>
      <c r="H36533" s="1"/>
    </row>
    <row r="36534" spans="6:8" x14ac:dyDescent="0.2">
      <c r="F36534" s="1"/>
    </row>
    <row r="36535" spans="6:8" x14ac:dyDescent="0.2">
      <c r="F36535" s="1"/>
    </row>
    <row r="36536" spans="6:8" x14ac:dyDescent="0.2">
      <c r="F36536" s="1"/>
    </row>
    <row r="36537" spans="6:8" x14ac:dyDescent="0.2">
      <c r="F36537" s="1"/>
    </row>
    <row r="36538" spans="6:8" x14ac:dyDescent="0.2">
      <c r="F36538" s="1"/>
    </row>
    <row r="36539" spans="6:8" x14ac:dyDescent="0.2">
      <c r="F36539" s="1"/>
    </row>
    <row r="36540" spans="6:8" x14ac:dyDescent="0.2">
      <c r="F36540" s="1"/>
    </row>
    <row r="36541" spans="6:8" x14ac:dyDescent="0.2">
      <c r="F36541" s="1"/>
    </row>
    <row r="36542" spans="6:8" x14ac:dyDescent="0.2">
      <c r="F36542" s="1"/>
    </row>
    <row r="36543" spans="6:8" x14ac:dyDescent="0.2">
      <c r="F36543" s="1"/>
    </row>
    <row r="36544" spans="6:8" x14ac:dyDescent="0.2">
      <c r="F36544" s="1"/>
      <c r="H36544" s="1"/>
    </row>
    <row r="36545" spans="6:8" x14ac:dyDescent="0.2">
      <c r="F36545" s="1"/>
      <c r="H36545" s="1"/>
    </row>
    <row r="36546" spans="6:8" x14ac:dyDescent="0.2">
      <c r="F36546" s="1"/>
      <c r="H36546" s="1"/>
    </row>
    <row r="36547" spans="6:8" x14ac:dyDescent="0.2">
      <c r="F36547" s="1"/>
      <c r="H36547" s="1"/>
    </row>
    <row r="36548" spans="6:8" x14ac:dyDescent="0.2">
      <c r="F36548" s="1"/>
      <c r="H36548" s="1"/>
    </row>
    <row r="36549" spans="6:8" x14ac:dyDescent="0.2">
      <c r="F36549" s="1"/>
      <c r="H36549" s="1"/>
    </row>
    <row r="36550" spans="6:8" x14ac:dyDescent="0.2">
      <c r="F36550" s="1"/>
      <c r="H36550" s="1"/>
    </row>
    <row r="36551" spans="6:8" x14ac:dyDescent="0.2">
      <c r="F36551" s="1"/>
      <c r="H36551" s="1"/>
    </row>
    <row r="36552" spans="6:8" x14ac:dyDescent="0.2">
      <c r="F36552" s="1"/>
      <c r="H36552" s="1"/>
    </row>
    <row r="36553" spans="6:8" x14ac:dyDescent="0.2">
      <c r="F36553" s="1"/>
      <c r="H36553" s="1"/>
    </row>
    <row r="36554" spans="6:8" x14ac:dyDescent="0.2">
      <c r="F36554" s="1"/>
    </row>
    <row r="36555" spans="6:8" x14ac:dyDescent="0.2">
      <c r="F36555" s="1"/>
    </row>
    <row r="36556" spans="6:8" x14ac:dyDescent="0.2">
      <c r="F36556" s="1"/>
    </row>
    <row r="36557" spans="6:8" x14ac:dyDescent="0.2">
      <c r="F36557" s="1"/>
    </row>
    <row r="36558" spans="6:8" x14ac:dyDescent="0.2">
      <c r="F36558" s="1"/>
    </row>
    <row r="36559" spans="6:8" x14ac:dyDescent="0.2">
      <c r="F36559" s="1"/>
    </row>
    <row r="36560" spans="6:8" x14ac:dyDescent="0.2">
      <c r="F36560" s="1"/>
    </row>
    <row r="36561" spans="6:8" x14ac:dyDescent="0.2">
      <c r="F36561" s="1"/>
    </row>
    <row r="36562" spans="6:8" x14ac:dyDescent="0.2">
      <c r="F36562" s="1"/>
    </row>
    <row r="36563" spans="6:8" x14ac:dyDescent="0.2">
      <c r="F36563" s="1"/>
    </row>
    <row r="36564" spans="6:8" x14ac:dyDescent="0.2">
      <c r="F36564" s="1"/>
      <c r="H36564" s="1"/>
    </row>
    <row r="36565" spans="6:8" x14ac:dyDescent="0.2">
      <c r="F36565" s="1"/>
      <c r="H36565" s="1"/>
    </row>
    <row r="36566" spans="6:8" x14ac:dyDescent="0.2">
      <c r="F36566" s="1"/>
      <c r="H36566" s="1"/>
    </row>
    <row r="36567" spans="6:8" x14ac:dyDescent="0.2">
      <c r="F36567" s="1"/>
      <c r="H36567" s="1"/>
    </row>
    <row r="36568" spans="6:8" x14ac:dyDescent="0.2">
      <c r="F36568" s="1"/>
      <c r="H36568" s="1"/>
    </row>
    <row r="36569" spans="6:8" x14ac:dyDescent="0.2">
      <c r="F36569" s="1"/>
      <c r="H36569" s="1"/>
    </row>
    <row r="36570" spans="6:8" x14ac:dyDescent="0.2">
      <c r="F36570" s="1"/>
      <c r="H36570" s="1"/>
    </row>
    <row r="36571" spans="6:8" x14ac:dyDescent="0.2">
      <c r="F36571" s="1"/>
      <c r="H36571" s="1"/>
    </row>
    <row r="36572" spans="6:8" x14ac:dyDescent="0.2">
      <c r="F36572" s="1"/>
      <c r="H36572" s="1"/>
    </row>
    <row r="36573" spans="6:8" x14ac:dyDescent="0.2">
      <c r="F36573" s="1"/>
      <c r="H36573" s="1"/>
    </row>
    <row r="36574" spans="6:8" x14ac:dyDescent="0.2">
      <c r="F36574" s="1"/>
    </row>
    <row r="36575" spans="6:8" x14ac:dyDescent="0.2">
      <c r="F36575" s="1"/>
    </row>
    <row r="36576" spans="6:8" x14ac:dyDescent="0.2">
      <c r="F36576" s="1"/>
    </row>
    <row r="36577" spans="6:8" x14ac:dyDescent="0.2">
      <c r="F36577" s="1"/>
    </row>
    <row r="36578" spans="6:8" x14ac:dyDescent="0.2">
      <c r="F36578" s="1"/>
    </row>
    <row r="36579" spans="6:8" x14ac:dyDescent="0.2">
      <c r="F36579" s="1"/>
    </row>
    <row r="36580" spans="6:8" x14ac:dyDescent="0.2">
      <c r="F36580" s="1"/>
    </row>
    <row r="36581" spans="6:8" x14ac:dyDescent="0.2">
      <c r="F36581" s="1"/>
    </row>
    <row r="36582" spans="6:8" x14ac:dyDescent="0.2">
      <c r="F36582" s="1"/>
    </row>
    <row r="36583" spans="6:8" x14ac:dyDescent="0.2">
      <c r="F36583" s="1"/>
    </row>
    <row r="36584" spans="6:8" x14ac:dyDescent="0.2">
      <c r="F36584" s="1"/>
      <c r="H36584" s="1"/>
    </row>
    <row r="36585" spans="6:8" x14ac:dyDescent="0.2">
      <c r="F36585" s="1"/>
      <c r="H36585" s="1"/>
    </row>
    <row r="36586" spans="6:8" x14ac:dyDescent="0.2">
      <c r="F36586" s="1"/>
      <c r="H36586" s="1"/>
    </row>
    <row r="36587" spans="6:8" x14ac:dyDescent="0.2">
      <c r="F36587" s="1"/>
      <c r="H36587" s="1"/>
    </row>
    <row r="36588" spans="6:8" x14ac:dyDescent="0.2">
      <c r="F36588" s="1"/>
      <c r="H36588" s="1"/>
    </row>
    <row r="36589" spans="6:8" x14ac:dyDescent="0.2">
      <c r="F36589" s="1"/>
      <c r="H36589" s="1"/>
    </row>
    <row r="36590" spans="6:8" x14ac:dyDescent="0.2">
      <c r="F36590" s="1"/>
      <c r="H36590" s="1"/>
    </row>
    <row r="36591" spans="6:8" x14ac:dyDescent="0.2">
      <c r="F36591" s="1"/>
      <c r="H36591" s="1"/>
    </row>
    <row r="36592" spans="6:8" x14ac:dyDescent="0.2">
      <c r="F36592" s="1"/>
      <c r="H36592" s="1"/>
    </row>
    <row r="36593" spans="6:10" x14ac:dyDescent="0.2">
      <c r="F36593" s="1"/>
      <c r="H36593" s="1"/>
    </row>
    <row r="36594" spans="6:10" x14ac:dyDescent="0.2">
      <c r="F36594" s="1"/>
    </row>
    <row r="36595" spans="6:10" x14ac:dyDescent="0.2">
      <c r="F36595" s="1"/>
    </row>
    <row r="36596" spans="6:10" x14ac:dyDescent="0.2">
      <c r="F36596" s="1"/>
    </row>
    <row r="36597" spans="6:10" x14ac:dyDescent="0.2">
      <c r="F36597" s="1"/>
    </row>
    <row r="36598" spans="6:10" x14ac:dyDescent="0.2">
      <c r="F36598" s="1"/>
    </row>
    <row r="36599" spans="6:10" x14ac:dyDescent="0.2">
      <c r="F36599" s="1"/>
      <c r="J36599" s="1"/>
    </row>
    <row r="36600" spans="6:10" x14ac:dyDescent="0.2">
      <c r="F36600" s="1"/>
    </row>
    <row r="36601" spans="6:10" x14ac:dyDescent="0.2">
      <c r="F36601" s="1"/>
    </row>
    <row r="36602" spans="6:10" x14ac:dyDescent="0.2">
      <c r="F36602" s="1"/>
      <c r="J36602" s="1"/>
    </row>
    <row r="36603" spans="6:10" x14ac:dyDescent="0.2">
      <c r="F36603" s="1"/>
    </row>
    <row r="36604" spans="6:10" x14ac:dyDescent="0.2">
      <c r="F36604" s="1"/>
      <c r="H36604" s="1"/>
    </row>
    <row r="36605" spans="6:10" x14ac:dyDescent="0.2">
      <c r="F36605" s="1"/>
      <c r="H36605" s="1"/>
    </row>
    <row r="36606" spans="6:10" x14ac:dyDescent="0.2">
      <c r="F36606" s="1"/>
      <c r="H36606" s="1"/>
    </row>
    <row r="36607" spans="6:10" x14ac:dyDescent="0.2">
      <c r="F36607" s="1"/>
      <c r="H36607" s="1"/>
    </row>
    <row r="36608" spans="6:10" x14ac:dyDescent="0.2">
      <c r="F36608" s="1"/>
      <c r="H36608" s="1"/>
    </row>
    <row r="36609" spans="6:10" x14ac:dyDescent="0.2">
      <c r="F36609" s="1"/>
      <c r="H36609" s="1"/>
    </row>
    <row r="36610" spans="6:10" x14ac:dyDescent="0.2">
      <c r="F36610" s="1"/>
      <c r="H36610" s="1"/>
    </row>
    <row r="36611" spans="6:10" x14ac:dyDescent="0.2">
      <c r="F36611" s="1"/>
      <c r="H36611" s="1"/>
    </row>
    <row r="36612" spans="6:10" x14ac:dyDescent="0.2">
      <c r="F36612" s="1"/>
      <c r="H36612" s="1"/>
    </row>
    <row r="36613" spans="6:10" x14ac:dyDescent="0.2">
      <c r="F36613" s="1"/>
      <c r="H36613" s="1"/>
    </row>
    <row r="36614" spans="6:10" x14ac:dyDescent="0.2">
      <c r="F36614" s="1"/>
    </row>
    <row r="36615" spans="6:10" x14ac:dyDescent="0.2">
      <c r="F36615" s="1"/>
    </row>
    <row r="36616" spans="6:10" x14ac:dyDescent="0.2">
      <c r="F36616" s="1"/>
    </row>
    <row r="36617" spans="6:10" x14ac:dyDescent="0.2">
      <c r="F36617" s="1"/>
    </row>
    <row r="36618" spans="6:10" x14ac:dyDescent="0.2">
      <c r="F36618" s="1"/>
    </row>
    <row r="36619" spans="6:10" x14ac:dyDescent="0.2">
      <c r="F36619" s="1"/>
    </row>
    <row r="36620" spans="6:10" x14ac:dyDescent="0.2">
      <c r="F36620" s="1"/>
    </row>
    <row r="36621" spans="6:10" x14ac:dyDescent="0.2">
      <c r="F36621" s="1"/>
    </row>
    <row r="36622" spans="6:10" x14ac:dyDescent="0.2">
      <c r="F36622" s="1"/>
    </row>
    <row r="36623" spans="6:10" x14ac:dyDescent="0.2">
      <c r="F36623" s="1"/>
      <c r="J36623" s="1"/>
    </row>
    <row r="36624" spans="6:10" x14ac:dyDescent="0.2">
      <c r="F36624" s="1"/>
      <c r="H36624" s="1"/>
    </row>
    <row r="36625" spans="6:8" x14ac:dyDescent="0.2">
      <c r="F36625" s="1"/>
      <c r="H36625" s="1"/>
    </row>
    <row r="36626" spans="6:8" x14ac:dyDescent="0.2">
      <c r="F36626" s="1"/>
      <c r="H36626" s="1"/>
    </row>
    <row r="36627" spans="6:8" x14ac:dyDescent="0.2">
      <c r="F36627" s="1"/>
      <c r="H36627" s="1"/>
    </row>
    <row r="36628" spans="6:8" x14ac:dyDescent="0.2">
      <c r="F36628" s="1"/>
      <c r="H36628" s="1"/>
    </row>
    <row r="36629" spans="6:8" x14ac:dyDescent="0.2">
      <c r="F36629" s="1"/>
      <c r="H36629" s="1"/>
    </row>
    <row r="36630" spans="6:8" x14ac:dyDescent="0.2">
      <c r="F36630" s="1"/>
      <c r="H36630" s="1"/>
    </row>
    <row r="36631" spans="6:8" x14ac:dyDescent="0.2">
      <c r="F36631" s="1"/>
      <c r="H36631" s="1"/>
    </row>
    <row r="36632" spans="6:8" x14ac:dyDescent="0.2">
      <c r="F36632" s="1"/>
      <c r="H36632" s="1"/>
    </row>
    <row r="36633" spans="6:8" x14ac:dyDescent="0.2">
      <c r="F36633" s="1"/>
      <c r="H36633" s="1"/>
    </row>
    <row r="36634" spans="6:8" x14ac:dyDescent="0.2">
      <c r="F36634" s="1"/>
    </row>
    <row r="36635" spans="6:8" x14ac:dyDescent="0.2">
      <c r="F36635" s="1"/>
    </row>
    <row r="36636" spans="6:8" x14ac:dyDescent="0.2">
      <c r="F36636" s="1"/>
    </row>
    <row r="36637" spans="6:8" x14ac:dyDescent="0.2">
      <c r="F36637" s="1"/>
    </row>
    <row r="36638" spans="6:8" x14ac:dyDescent="0.2">
      <c r="F36638" s="1"/>
    </row>
    <row r="36639" spans="6:8" x14ac:dyDescent="0.2">
      <c r="F36639" s="1"/>
    </row>
    <row r="36640" spans="6:8" x14ac:dyDescent="0.2">
      <c r="F36640" s="1"/>
    </row>
    <row r="36641" spans="6:8" x14ac:dyDescent="0.2">
      <c r="F36641" s="1"/>
    </row>
    <row r="36642" spans="6:8" x14ac:dyDescent="0.2">
      <c r="F36642" s="1"/>
    </row>
    <row r="36643" spans="6:8" x14ac:dyDescent="0.2">
      <c r="F36643" s="1"/>
    </row>
    <row r="36644" spans="6:8" x14ac:dyDescent="0.2">
      <c r="F36644" s="1"/>
      <c r="H36644" s="1"/>
    </row>
    <row r="36645" spans="6:8" x14ac:dyDescent="0.2">
      <c r="F36645" s="1"/>
      <c r="H36645" s="1"/>
    </row>
    <row r="36646" spans="6:8" x14ac:dyDescent="0.2">
      <c r="F36646" s="1"/>
      <c r="H36646" s="1"/>
    </row>
    <row r="36647" spans="6:8" x14ac:dyDescent="0.2">
      <c r="F36647" s="1"/>
      <c r="H36647" s="1"/>
    </row>
    <row r="36648" spans="6:8" x14ac:dyDescent="0.2">
      <c r="F36648" s="1"/>
      <c r="H36648" s="1"/>
    </row>
    <row r="36649" spans="6:8" x14ac:dyDescent="0.2">
      <c r="F36649" s="1"/>
      <c r="H36649" s="1"/>
    </row>
    <row r="36650" spans="6:8" x14ac:dyDescent="0.2">
      <c r="F36650" s="1"/>
      <c r="H36650" s="1"/>
    </row>
    <row r="36651" spans="6:8" x14ac:dyDescent="0.2">
      <c r="F36651" s="1"/>
      <c r="H36651" s="1"/>
    </row>
    <row r="36652" spans="6:8" x14ac:dyDescent="0.2">
      <c r="F36652" s="1"/>
      <c r="H36652" s="1"/>
    </row>
    <row r="36653" spans="6:8" x14ac:dyDescent="0.2">
      <c r="F36653" s="1"/>
      <c r="H36653" s="1"/>
    </row>
    <row r="36654" spans="6:8" x14ac:dyDescent="0.2">
      <c r="F36654" s="1"/>
    </row>
    <row r="36655" spans="6:8" x14ac:dyDescent="0.2">
      <c r="F36655" s="1"/>
    </row>
    <row r="36656" spans="6:8" x14ac:dyDescent="0.2">
      <c r="F36656" s="1"/>
    </row>
    <row r="36657" spans="6:8" x14ac:dyDescent="0.2">
      <c r="F36657" s="1"/>
    </row>
    <row r="36658" spans="6:8" x14ac:dyDescent="0.2">
      <c r="F36658" s="1"/>
    </row>
    <row r="36659" spans="6:8" x14ac:dyDescent="0.2">
      <c r="F36659" s="1"/>
    </row>
    <row r="36660" spans="6:8" x14ac:dyDescent="0.2">
      <c r="F36660" s="1"/>
    </row>
    <row r="36661" spans="6:8" x14ac:dyDescent="0.2">
      <c r="F36661" s="1"/>
    </row>
    <row r="36662" spans="6:8" x14ac:dyDescent="0.2">
      <c r="F36662" s="1"/>
    </row>
    <row r="36663" spans="6:8" x14ac:dyDescent="0.2">
      <c r="F36663" s="1"/>
    </row>
    <row r="36664" spans="6:8" x14ac:dyDescent="0.2">
      <c r="F36664" s="1"/>
      <c r="H36664" s="1"/>
    </row>
    <row r="36665" spans="6:8" x14ac:dyDescent="0.2">
      <c r="F36665" s="1"/>
      <c r="H36665" s="1"/>
    </row>
    <row r="36666" spans="6:8" x14ac:dyDescent="0.2">
      <c r="F36666" s="1"/>
      <c r="H36666" s="1"/>
    </row>
    <row r="36667" spans="6:8" x14ac:dyDescent="0.2">
      <c r="F36667" s="1"/>
      <c r="H36667" s="1"/>
    </row>
    <row r="36668" spans="6:8" x14ac:dyDescent="0.2">
      <c r="F36668" s="1"/>
      <c r="H36668" s="1"/>
    </row>
    <row r="36669" spans="6:8" x14ac:dyDescent="0.2">
      <c r="F36669" s="1"/>
      <c r="H36669" s="1"/>
    </row>
    <row r="36670" spans="6:8" x14ac:dyDescent="0.2">
      <c r="F36670" s="1"/>
      <c r="H36670" s="1"/>
    </row>
    <row r="36671" spans="6:8" x14ac:dyDescent="0.2">
      <c r="F36671" s="1"/>
      <c r="H36671" s="1"/>
    </row>
    <row r="36672" spans="6:8" x14ac:dyDescent="0.2">
      <c r="F36672" s="1"/>
      <c r="H36672" s="1"/>
    </row>
    <row r="36673" spans="6:10" x14ac:dyDescent="0.2">
      <c r="F36673" s="1"/>
      <c r="H36673" s="1"/>
    </row>
    <row r="36674" spans="6:10" x14ac:dyDescent="0.2">
      <c r="F36674" s="1"/>
    </row>
    <row r="36675" spans="6:10" x14ac:dyDescent="0.2">
      <c r="F36675" s="1"/>
    </row>
    <row r="36676" spans="6:10" x14ac:dyDescent="0.2">
      <c r="F36676" s="1"/>
      <c r="J36676" s="1"/>
    </row>
    <row r="36677" spans="6:10" x14ac:dyDescent="0.2">
      <c r="F36677" s="1"/>
    </row>
    <row r="36678" spans="6:10" x14ac:dyDescent="0.2">
      <c r="F36678" s="1"/>
    </row>
    <row r="36679" spans="6:10" x14ac:dyDescent="0.2">
      <c r="F36679" s="1"/>
    </row>
    <row r="36680" spans="6:10" x14ac:dyDescent="0.2">
      <c r="F36680" s="1"/>
    </row>
    <row r="36681" spans="6:10" x14ac:dyDescent="0.2">
      <c r="F36681" s="1"/>
      <c r="J36681" s="1"/>
    </row>
    <row r="36682" spans="6:10" x14ac:dyDescent="0.2">
      <c r="F36682" s="1"/>
    </row>
    <row r="36683" spans="6:10" x14ac:dyDescent="0.2">
      <c r="F36683" s="1"/>
    </row>
    <row r="36684" spans="6:10" x14ac:dyDescent="0.2">
      <c r="F36684" s="1"/>
      <c r="H36684" s="1"/>
    </row>
    <row r="36685" spans="6:10" x14ac:dyDescent="0.2">
      <c r="F36685" s="1"/>
      <c r="H36685" s="1"/>
    </row>
    <row r="36686" spans="6:10" x14ac:dyDescent="0.2">
      <c r="F36686" s="1"/>
      <c r="H36686" s="1"/>
    </row>
    <row r="36687" spans="6:10" x14ac:dyDescent="0.2">
      <c r="F36687" s="1"/>
      <c r="H36687" s="1"/>
    </row>
    <row r="36688" spans="6:10" x14ac:dyDescent="0.2">
      <c r="F36688" s="1"/>
      <c r="H36688" s="1"/>
    </row>
    <row r="36689" spans="6:8" x14ac:dyDescent="0.2">
      <c r="F36689" s="1"/>
      <c r="H36689" s="1"/>
    </row>
    <row r="36690" spans="6:8" x14ac:dyDescent="0.2">
      <c r="F36690" s="1"/>
      <c r="H36690" s="1"/>
    </row>
    <row r="36691" spans="6:8" x14ac:dyDescent="0.2">
      <c r="F36691" s="1"/>
      <c r="H36691" s="1"/>
    </row>
    <row r="36692" spans="6:8" x14ac:dyDescent="0.2">
      <c r="F36692" s="1"/>
      <c r="H36692" s="1"/>
    </row>
    <row r="36693" spans="6:8" x14ac:dyDescent="0.2">
      <c r="F36693" s="1"/>
      <c r="H36693" s="1"/>
    </row>
    <row r="36694" spans="6:8" x14ac:dyDescent="0.2">
      <c r="F36694" s="1"/>
    </row>
    <row r="36695" spans="6:8" x14ac:dyDescent="0.2">
      <c r="F36695" s="1"/>
    </row>
    <row r="36696" spans="6:8" x14ac:dyDescent="0.2">
      <c r="F36696" s="1"/>
    </row>
    <row r="36697" spans="6:8" x14ac:dyDescent="0.2">
      <c r="F36697" s="1"/>
    </row>
    <row r="36698" spans="6:8" x14ac:dyDescent="0.2">
      <c r="F36698" s="1"/>
    </row>
    <row r="36699" spans="6:8" x14ac:dyDescent="0.2">
      <c r="F36699" s="1"/>
    </row>
    <row r="36700" spans="6:8" x14ac:dyDescent="0.2">
      <c r="F36700" s="1"/>
    </row>
    <row r="36701" spans="6:8" x14ac:dyDescent="0.2">
      <c r="F36701" s="1"/>
    </row>
    <row r="36702" spans="6:8" x14ac:dyDescent="0.2">
      <c r="F36702" s="1"/>
    </row>
    <row r="36703" spans="6:8" x14ac:dyDescent="0.2">
      <c r="F36703" s="1"/>
    </row>
    <row r="36704" spans="6:8" x14ac:dyDescent="0.2">
      <c r="F36704" s="1"/>
      <c r="H36704" s="1"/>
    </row>
    <row r="36705" spans="6:8" x14ac:dyDescent="0.2">
      <c r="F36705" s="1"/>
      <c r="H36705" s="1"/>
    </row>
    <row r="36706" spans="6:8" x14ac:dyDescent="0.2">
      <c r="F36706" s="1"/>
      <c r="H36706" s="1"/>
    </row>
    <row r="36707" spans="6:8" x14ac:dyDescent="0.2">
      <c r="F36707" s="1"/>
      <c r="H36707" s="1"/>
    </row>
    <row r="36708" spans="6:8" x14ac:dyDescent="0.2">
      <c r="F36708" s="1"/>
      <c r="H36708" s="1"/>
    </row>
    <row r="36709" spans="6:8" x14ac:dyDescent="0.2">
      <c r="F36709" s="1"/>
      <c r="H36709" s="1"/>
    </row>
    <row r="36710" spans="6:8" x14ac:dyDescent="0.2">
      <c r="F36710" s="1"/>
      <c r="H36710" s="1"/>
    </row>
    <row r="36711" spans="6:8" x14ac:dyDescent="0.2">
      <c r="F36711" s="1"/>
      <c r="H36711" s="1"/>
    </row>
    <row r="36712" spans="6:8" x14ac:dyDescent="0.2">
      <c r="F36712" s="1"/>
      <c r="H36712" s="1"/>
    </row>
    <row r="36713" spans="6:8" x14ac:dyDescent="0.2">
      <c r="F36713" s="1"/>
      <c r="H36713" s="1"/>
    </row>
    <row r="36714" spans="6:8" x14ac:dyDescent="0.2">
      <c r="F36714" s="1"/>
    </row>
    <row r="36715" spans="6:8" x14ac:dyDescent="0.2">
      <c r="F36715" s="1"/>
    </row>
    <row r="36716" spans="6:8" x14ac:dyDescent="0.2">
      <c r="F36716" s="1"/>
    </row>
    <row r="36717" spans="6:8" x14ac:dyDescent="0.2">
      <c r="F36717" s="1"/>
    </row>
    <row r="36718" spans="6:8" x14ac:dyDescent="0.2">
      <c r="F36718" s="1"/>
    </row>
    <row r="36719" spans="6:8" x14ac:dyDescent="0.2">
      <c r="F36719" s="1"/>
    </row>
    <row r="36720" spans="6:8" x14ac:dyDescent="0.2">
      <c r="F36720" s="1"/>
    </row>
    <row r="36721" spans="6:10" x14ac:dyDescent="0.2">
      <c r="F36721" s="1"/>
      <c r="J36721" s="1"/>
    </row>
    <row r="36722" spans="6:10" x14ac:dyDescent="0.2">
      <c r="F36722" s="1"/>
    </row>
    <row r="36723" spans="6:10" x14ac:dyDescent="0.2">
      <c r="F36723" s="1"/>
    </row>
    <row r="36724" spans="6:10" x14ac:dyDescent="0.2">
      <c r="F36724" s="1"/>
      <c r="H36724" s="1"/>
    </row>
    <row r="36725" spans="6:10" x14ac:dyDescent="0.2">
      <c r="F36725" s="1"/>
      <c r="H36725" s="1"/>
    </row>
    <row r="36726" spans="6:10" x14ac:dyDescent="0.2">
      <c r="F36726" s="1"/>
      <c r="H36726" s="1"/>
    </row>
    <row r="36727" spans="6:10" x14ac:dyDescent="0.2">
      <c r="F36727" s="1"/>
      <c r="H36727" s="1"/>
    </row>
    <row r="36728" spans="6:10" x14ac:dyDescent="0.2">
      <c r="F36728" s="1"/>
      <c r="H36728" s="1"/>
    </row>
    <row r="36729" spans="6:10" x14ac:dyDescent="0.2">
      <c r="F36729" s="1"/>
      <c r="H36729" s="1"/>
    </row>
    <row r="36730" spans="6:10" x14ac:dyDescent="0.2">
      <c r="F36730" s="1"/>
      <c r="H36730" s="1"/>
    </row>
    <row r="36731" spans="6:10" x14ac:dyDescent="0.2">
      <c r="F36731" s="1"/>
      <c r="H36731" s="1"/>
    </row>
    <row r="36732" spans="6:10" x14ac:dyDescent="0.2">
      <c r="F36732" s="1"/>
      <c r="H36732" s="1"/>
    </row>
    <row r="36733" spans="6:10" x14ac:dyDescent="0.2">
      <c r="F36733" s="1"/>
      <c r="H36733" s="1"/>
    </row>
    <row r="36734" spans="6:10" x14ac:dyDescent="0.2">
      <c r="F36734" s="1"/>
    </row>
    <row r="36735" spans="6:10" x14ac:dyDescent="0.2">
      <c r="F36735" s="1"/>
    </row>
    <row r="36736" spans="6:10" x14ac:dyDescent="0.2">
      <c r="F36736" s="1"/>
    </row>
    <row r="36737" spans="6:8" x14ac:dyDescent="0.2">
      <c r="F36737" s="1"/>
    </row>
    <row r="36738" spans="6:8" x14ac:dyDescent="0.2">
      <c r="F36738" s="1"/>
    </row>
    <row r="36739" spans="6:8" x14ac:dyDescent="0.2">
      <c r="F36739" s="1"/>
    </row>
    <row r="36740" spans="6:8" x14ac:dyDescent="0.2">
      <c r="F36740" s="1"/>
    </row>
    <row r="36741" spans="6:8" x14ac:dyDescent="0.2">
      <c r="F36741" s="1"/>
    </row>
    <row r="36742" spans="6:8" x14ac:dyDescent="0.2">
      <c r="F36742" s="1"/>
    </row>
    <row r="36743" spans="6:8" x14ac:dyDescent="0.2">
      <c r="F36743" s="1"/>
    </row>
    <row r="36744" spans="6:8" x14ac:dyDescent="0.2">
      <c r="F36744" s="1"/>
      <c r="H36744" s="1"/>
    </row>
    <row r="36745" spans="6:8" x14ac:dyDescent="0.2">
      <c r="F36745" s="1"/>
      <c r="H36745" s="1"/>
    </row>
    <row r="36746" spans="6:8" x14ac:dyDescent="0.2">
      <c r="F36746" s="1"/>
      <c r="H36746" s="1"/>
    </row>
    <row r="36747" spans="6:8" x14ac:dyDescent="0.2">
      <c r="F36747" s="1"/>
      <c r="H36747" s="1"/>
    </row>
    <row r="36748" spans="6:8" x14ac:dyDescent="0.2">
      <c r="F36748" s="1"/>
      <c r="H36748" s="1"/>
    </row>
    <row r="36749" spans="6:8" x14ac:dyDescent="0.2">
      <c r="F36749" s="1"/>
      <c r="H36749" s="1"/>
    </row>
    <row r="36750" spans="6:8" x14ac:dyDescent="0.2">
      <c r="F36750" s="1"/>
      <c r="H36750" s="1"/>
    </row>
    <row r="36751" spans="6:8" x14ac:dyDescent="0.2">
      <c r="F36751" s="1"/>
      <c r="H36751" s="1"/>
    </row>
    <row r="36752" spans="6:8" x14ac:dyDescent="0.2">
      <c r="F36752" s="1"/>
      <c r="H36752" s="1"/>
    </row>
    <row r="36753" spans="6:8" x14ac:dyDescent="0.2">
      <c r="F36753" s="1"/>
      <c r="H36753" s="1"/>
    </row>
    <row r="36754" spans="6:8" x14ac:dyDescent="0.2">
      <c r="F36754" s="1"/>
    </row>
    <row r="36755" spans="6:8" x14ac:dyDescent="0.2">
      <c r="F36755" s="1"/>
    </row>
    <row r="36756" spans="6:8" x14ac:dyDescent="0.2">
      <c r="F36756" s="1"/>
    </row>
    <row r="36757" spans="6:8" x14ac:dyDescent="0.2">
      <c r="F36757" s="1"/>
    </row>
    <row r="36758" spans="6:8" x14ac:dyDescent="0.2">
      <c r="F36758" s="1"/>
    </row>
    <row r="36759" spans="6:8" x14ac:dyDescent="0.2">
      <c r="F36759" s="1"/>
    </row>
    <row r="36760" spans="6:8" x14ac:dyDescent="0.2">
      <c r="F36760" s="1"/>
    </row>
    <row r="36761" spans="6:8" x14ac:dyDescent="0.2">
      <c r="F36761" s="1"/>
    </row>
    <row r="36762" spans="6:8" x14ac:dyDescent="0.2">
      <c r="F36762" s="1"/>
    </row>
    <row r="36763" spans="6:8" x14ac:dyDescent="0.2">
      <c r="F36763" s="1"/>
    </row>
    <row r="36764" spans="6:8" x14ac:dyDescent="0.2">
      <c r="F36764" s="1"/>
      <c r="H36764" s="1"/>
    </row>
    <row r="36765" spans="6:8" x14ac:dyDescent="0.2">
      <c r="F36765" s="1"/>
      <c r="H36765" s="1"/>
    </row>
    <row r="36766" spans="6:8" x14ac:dyDescent="0.2">
      <c r="F36766" s="1"/>
      <c r="H36766" s="1"/>
    </row>
    <row r="36767" spans="6:8" x14ac:dyDescent="0.2">
      <c r="F36767" s="1"/>
      <c r="H36767" s="1"/>
    </row>
    <row r="36768" spans="6:8" x14ac:dyDescent="0.2">
      <c r="F36768" s="1"/>
      <c r="H36768" s="1"/>
    </row>
    <row r="36769" spans="6:10" x14ac:dyDescent="0.2">
      <c r="F36769" s="1"/>
      <c r="H36769" s="1"/>
    </row>
    <row r="36770" spans="6:10" x14ac:dyDescent="0.2">
      <c r="F36770" s="1"/>
      <c r="H36770" s="1"/>
    </row>
    <row r="36771" spans="6:10" x14ac:dyDescent="0.2">
      <c r="F36771" s="1"/>
      <c r="H36771" s="1"/>
    </row>
    <row r="36772" spans="6:10" x14ac:dyDescent="0.2">
      <c r="F36772" s="1"/>
      <c r="H36772" s="1"/>
    </row>
    <row r="36773" spans="6:10" x14ac:dyDescent="0.2">
      <c r="F36773" s="1"/>
      <c r="H36773" s="1"/>
    </row>
    <row r="36774" spans="6:10" x14ac:dyDescent="0.2">
      <c r="F36774" s="1"/>
    </row>
    <row r="36775" spans="6:10" x14ac:dyDescent="0.2">
      <c r="F36775" s="1"/>
    </row>
    <row r="36776" spans="6:10" x14ac:dyDescent="0.2">
      <c r="F36776" s="1"/>
    </row>
    <row r="36777" spans="6:10" x14ac:dyDescent="0.2">
      <c r="F36777" s="1"/>
      <c r="J36777" s="1"/>
    </row>
    <row r="36778" spans="6:10" x14ac:dyDescent="0.2">
      <c r="F36778" s="1"/>
    </row>
    <row r="36779" spans="6:10" x14ac:dyDescent="0.2">
      <c r="F36779" s="1"/>
    </row>
    <row r="36780" spans="6:10" x14ac:dyDescent="0.2">
      <c r="F36780" s="1"/>
    </row>
    <row r="36781" spans="6:10" x14ac:dyDescent="0.2">
      <c r="F36781" s="1"/>
      <c r="J36781" s="1"/>
    </row>
    <row r="36782" spans="6:10" x14ac:dyDescent="0.2">
      <c r="F36782" s="1"/>
    </row>
    <row r="36783" spans="6:10" x14ac:dyDescent="0.2">
      <c r="F36783" s="1"/>
    </row>
    <row r="36784" spans="6:10" x14ac:dyDescent="0.2">
      <c r="F36784" s="1"/>
      <c r="H36784" s="1"/>
    </row>
    <row r="36785" spans="6:8" x14ac:dyDescent="0.2">
      <c r="F36785" s="1"/>
      <c r="H36785" s="1"/>
    </row>
    <row r="36786" spans="6:8" x14ac:dyDescent="0.2">
      <c r="F36786" s="1"/>
      <c r="H36786" s="1"/>
    </row>
    <row r="36787" spans="6:8" x14ac:dyDescent="0.2">
      <c r="F36787" s="1"/>
      <c r="H36787" s="1"/>
    </row>
    <row r="36788" spans="6:8" x14ac:dyDescent="0.2">
      <c r="F36788" s="1"/>
      <c r="H36788" s="1"/>
    </row>
    <row r="36789" spans="6:8" x14ac:dyDescent="0.2">
      <c r="F36789" s="1"/>
      <c r="H36789" s="1"/>
    </row>
    <row r="36790" spans="6:8" x14ac:dyDescent="0.2">
      <c r="F36790" s="1"/>
      <c r="H36790" s="1"/>
    </row>
    <row r="36791" spans="6:8" x14ac:dyDescent="0.2">
      <c r="F36791" s="1"/>
      <c r="H36791" s="1"/>
    </row>
    <row r="36792" spans="6:8" x14ac:dyDescent="0.2">
      <c r="F36792" s="1"/>
      <c r="H36792" s="1"/>
    </row>
    <row r="36793" spans="6:8" x14ac:dyDescent="0.2">
      <c r="F36793" s="1"/>
      <c r="H36793" s="1"/>
    </row>
    <row r="36794" spans="6:8" x14ac:dyDescent="0.2">
      <c r="F36794" s="1"/>
    </row>
    <row r="36795" spans="6:8" x14ac:dyDescent="0.2">
      <c r="F36795" s="1"/>
    </row>
    <row r="36796" spans="6:8" x14ac:dyDescent="0.2">
      <c r="F36796" s="1"/>
    </row>
    <row r="36797" spans="6:8" x14ac:dyDescent="0.2">
      <c r="F36797" s="1"/>
    </row>
    <row r="36798" spans="6:8" x14ac:dyDescent="0.2">
      <c r="F36798" s="1"/>
    </row>
    <row r="36799" spans="6:8" x14ac:dyDescent="0.2">
      <c r="F36799" s="1"/>
    </row>
    <row r="36800" spans="6:8" x14ac:dyDescent="0.2">
      <c r="F36800" s="1"/>
    </row>
    <row r="36801" spans="6:10" x14ac:dyDescent="0.2">
      <c r="F36801" s="1"/>
    </row>
    <row r="36802" spans="6:10" x14ac:dyDescent="0.2">
      <c r="F36802" s="1"/>
      <c r="J36802" s="1"/>
    </row>
    <row r="36803" spans="6:10" x14ac:dyDescent="0.2">
      <c r="F36803" s="1"/>
    </row>
    <row r="36804" spans="6:10" x14ac:dyDescent="0.2">
      <c r="F36804" s="1"/>
      <c r="H36804" s="1"/>
    </row>
    <row r="36805" spans="6:10" x14ac:dyDescent="0.2">
      <c r="F36805" s="1"/>
      <c r="H36805" s="1"/>
    </row>
    <row r="36806" spans="6:10" x14ac:dyDescent="0.2">
      <c r="F36806" s="1"/>
      <c r="H36806" s="1"/>
    </row>
    <row r="36807" spans="6:10" x14ac:dyDescent="0.2">
      <c r="F36807" s="1"/>
      <c r="H36807" s="1"/>
    </row>
    <row r="36808" spans="6:10" x14ac:dyDescent="0.2">
      <c r="F36808" s="1"/>
      <c r="H36808" s="1"/>
    </row>
    <row r="36809" spans="6:10" x14ac:dyDescent="0.2">
      <c r="F36809" s="1"/>
      <c r="H36809" s="1"/>
    </row>
    <row r="36810" spans="6:10" x14ac:dyDescent="0.2">
      <c r="F36810" s="1"/>
      <c r="H36810" s="1"/>
    </row>
    <row r="36811" spans="6:10" x14ac:dyDescent="0.2">
      <c r="F36811" s="1"/>
      <c r="H36811" s="1"/>
    </row>
    <row r="36812" spans="6:10" x14ac:dyDescent="0.2">
      <c r="F36812" s="1"/>
      <c r="H36812" s="1"/>
    </row>
    <row r="36813" spans="6:10" x14ac:dyDescent="0.2">
      <c r="F36813" s="1"/>
      <c r="H36813" s="1"/>
    </row>
    <row r="36814" spans="6:10" x14ac:dyDescent="0.2">
      <c r="F36814" s="1"/>
    </row>
    <row r="36815" spans="6:10" x14ac:dyDescent="0.2">
      <c r="F36815" s="1"/>
    </row>
    <row r="36816" spans="6:10" x14ac:dyDescent="0.2">
      <c r="F36816" s="1"/>
      <c r="J36816" s="1"/>
    </row>
    <row r="36817" spans="6:8" x14ac:dyDescent="0.2">
      <c r="F36817" s="1"/>
    </row>
    <row r="36818" spans="6:8" x14ac:dyDescent="0.2">
      <c r="F36818" s="1"/>
    </row>
    <row r="36819" spans="6:8" x14ac:dyDescent="0.2">
      <c r="F36819" s="1"/>
    </row>
    <row r="36820" spans="6:8" x14ac:dyDescent="0.2">
      <c r="F36820" s="1"/>
    </row>
    <row r="36821" spans="6:8" x14ac:dyDescent="0.2">
      <c r="F36821" s="1"/>
    </row>
    <row r="36822" spans="6:8" x14ac:dyDescent="0.2">
      <c r="F36822" s="1"/>
    </row>
    <row r="36823" spans="6:8" x14ac:dyDescent="0.2">
      <c r="F36823" s="1"/>
    </row>
    <row r="36824" spans="6:8" x14ac:dyDescent="0.2">
      <c r="F36824" s="1"/>
      <c r="H36824" s="1"/>
    </row>
    <row r="36825" spans="6:8" x14ac:dyDescent="0.2">
      <c r="F36825" s="1"/>
      <c r="H36825" s="1"/>
    </row>
    <row r="36826" spans="6:8" x14ac:dyDescent="0.2">
      <c r="F36826" s="1"/>
      <c r="H36826" s="1"/>
    </row>
    <row r="36827" spans="6:8" x14ac:dyDescent="0.2">
      <c r="F36827" s="1"/>
      <c r="H36827" s="1"/>
    </row>
    <row r="36828" spans="6:8" x14ac:dyDescent="0.2">
      <c r="F36828" s="1"/>
      <c r="H36828" s="1"/>
    </row>
    <row r="36829" spans="6:8" x14ac:dyDescent="0.2">
      <c r="F36829" s="1"/>
      <c r="H36829" s="1"/>
    </row>
    <row r="36830" spans="6:8" x14ac:dyDescent="0.2">
      <c r="F36830" s="1"/>
      <c r="H36830" s="1"/>
    </row>
    <row r="36831" spans="6:8" x14ac:dyDescent="0.2">
      <c r="F36831" s="1"/>
      <c r="H36831" s="1"/>
    </row>
    <row r="36832" spans="6:8" x14ac:dyDescent="0.2">
      <c r="F36832" s="1"/>
      <c r="H36832" s="1"/>
    </row>
    <row r="36833" spans="6:8" x14ac:dyDescent="0.2">
      <c r="F36833" s="1"/>
      <c r="H36833" s="1"/>
    </row>
    <row r="36834" spans="6:8" x14ac:dyDescent="0.2">
      <c r="F36834" s="1"/>
    </row>
    <row r="36835" spans="6:8" x14ac:dyDescent="0.2">
      <c r="F36835" s="1"/>
    </row>
    <row r="36836" spans="6:8" x14ac:dyDescent="0.2">
      <c r="F36836" s="1"/>
    </row>
    <row r="36837" spans="6:8" x14ac:dyDescent="0.2">
      <c r="F36837" s="1"/>
    </row>
    <row r="36838" spans="6:8" x14ac:dyDescent="0.2">
      <c r="F36838" s="1"/>
    </row>
    <row r="36839" spans="6:8" x14ac:dyDescent="0.2">
      <c r="F36839" s="1"/>
    </row>
    <row r="36840" spans="6:8" x14ac:dyDescent="0.2">
      <c r="F36840" s="1"/>
    </row>
    <row r="36841" spans="6:8" x14ac:dyDescent="0.2">
      <c r="F36841" s="1"/>
    </row>
    <row r="36842" spans="6:8" x14ac:dyDescent="0.2">
      <c r="F36842" s="1"/>
    </row>
    <row r="36843" spans="6:8" x14ac:dyDescent="0.2">
      <c r="F36843" s="1"/>
    </row>
    <row r="36844" spans="6:8" x14ac:dyDescent="0.2">
      <c r="F36844" s="1"/>
      <c r="H36844" s="1"/>
    </row>
    <row r="36845" spans="6:8" x14ac:dyDescent="0.2">
      <c r="F36845" s="1"/>
      <c r="H36845" s="1"/>
    </row>
    <row r="36846" spans="6:8" x14ac:dyDescent="0.2">
      <c r="F36846" s="1"/>
      <c r="H36846" s="1"/>
    </row>
    <row r="36847" spans="6:8" x14ac:dyDescent="0.2">
      <c r="F36847" s="1"/>
      <c r="H36847" s="1"/>
    </row>
    <row r="36848" spans="6:8" x14ac:dyDescent="0.2">
      <c r="F36848" s="1"/>
      <c r="H36848" s="1"/>
    </row>
    <row r="36849" spans="6:8" x14ac:dyDescent="0.2">
      <c r="F36849" s="1"/>
      <c r="H36849" s="1"/>
    </row>
    <row r="36850" spans="6:8" x14ac:dyDescent="0.2">
      <c r="F36850" s="1"/>
      <c r="H36850" s="1"/>
    </row>
    <row r="36851" spans="6:8" x14ac:dyDescent="0.2">
      <c r="F36851" s="1"/>
      <c r="H36851" s="1"/>
    </row>
    <row r="36852" spans="6:8" x14ac:dyDescent="0.2">
      <c r="F36852" s="1"/>
      <c r="H36852" s="1"/>
    </row>
    <row r="36853" spans="6:8" x14ac:dyDescent="0.2">
      <c r="F36853" s="1"/>
      <c r="H36853" s="1"/>
    </row>
    <row r="36854" spans="6:8" x14ac:dyDescent="0.2">
      <c r="F36854" s="1"/>
    </row>
    <row r="36855" spans="6:8" x14ac:dyDescent="0.2">
      <c r="F36855" s="1"/>
    </row>
    <row r="36856" spans="6:8" x14ac:dyDescent="0.2">
      <c r="F36856" s="1"/>
    </row>
    <row r="36857" spans="6:8" x14ac:dyDescent="0.2">
      <c r="F36857" s="1"/>
    </row>
    <row r="36858" spans="6:8" x14ac:dyDescent="0.2">
      <c r="F36858" s="1"/>
    </row>
    <row r="36859" spans="6:8" x14ac:dyDescent="0.2">
      <c r="F36859" s="1"/>
    </row>
    <row r="36860" spans="6:8" x14ac:dyDescent="0.2">
      <c r="F36860" s="1"/>
    </row>
    <row r="36861" spans="6:8" x14ac:dyDescent="0.2">
      <c r="F36861" s="1"/>
    </row>
    <row r="36862" spans="6:8" x14ac:dyDescent="0.2">
      <c r="F36862" s="1"/>
    </row>
    <row r="36863" spans="6:8" x14ac:dyDescent="0.2">
      <c r="F36863" s="1"/>
    </row>
    <row r="36864" spans="6:8" x14ac:dyDescent="0.2">
      <c r="F36864" s="1"/>
      <c r="H36864" s="1"/>
    </row>
    <row r="36865" spans="6:10" x14ac:dyDescent="0.2">
      <c r="F36865" s="1"/>
      <c r="H36865" s="1"/>
    </row>
    <row r="36866" spans="6:10" x14ac:dyDescent="0.2">
      <c r="F36866" s="1"/>
      <c r="H36866" s="1"/>
    </row>
    <row r="36867" spans="6:10" x14ac:dyDescent="0.2">
      <c r="F36867" s="1"/>
      <c r="H36867" s="1"/>
    </row>
    <row r="36868" spans="6:10" x14ac:dyDescent="0.2">
      <c r="F36868" s="1"/>
      <c r="H36868" s="1"/>
    </row>
    <row r="36869" spans="6:10" x14ac:dyDescent="0.2">
      <c r="F36869" s="1"/>
      <c r="H36869" s="1"/>
    </row>
    <row r="36870" spans="6:10" x14ac:dyDescent="0.2">
      <c r="F36870" s="1"/>
      <c r="H36870" s="1"/>
    </row>
    <row r="36871" spans="6:10" x14ac:dyDescent="0.2">
      <c r="F36871" s="1"/>
      <c r="H36871" s="1"/>
    </row>
    <row r="36872" spans="6:10" x14ac:dyDescent="0.2">
      <c r="F36872" s="1"/>
      <c r="H36872" s="1"/>
    </row>
    <row r="36873" spans="6:10" x14ac:dyDescent="0.2">
      <c r="F36873" s="1"/>
      <c r="H36873" s="1"/>
    </row>
    <row r="36874" spans="6:10" x14ac:dyDescent="0.2">
      <c r="F36874" s="1"/>
    </row>
    <row r="36875" spans="6:10" x14ac:dyDescent="0.2">
      <c r="F36875" s="1"/>
    </row>
    <row r="36876" spans="6:10" x14ac:dyDescent="0.2">
      <c r="F36876" s="1"/>
    </row>
    <row r="36877" spans="6:10" x14ac:dyDescent="0.2">
      <c r="F36877" s="1"/>
      <c r="J36877" s="1"/>
    </row>
    <row r="36878" spans="6:10" x14ac:dyDescent="0.2">
      <c r="F36878" s="1"/>
    </row>
    <row r="36879" spans="6:10" x14ac:dyDescent="0.2">
      <c r="F36879" s="1"/>
    </row>
    <row r="36880" spans="6:10" x14ac:dyDescent="0.2">
      <c r="F36880" s="1"/>
    </row>
    <row r="36881" spans="6:10" x14ac:dyDescent="0.2">
      <c r="F36881" s="1"/>
    </row>
    <row r="36882" spans="6:10" x14ac:dyDescent="0.2">
      <c r="F36882" s="1"/>
      <c r="J36882" s="1"/>
    </row>
    <row r="36883" spans="6:10" x14ac:dyDescent="0.2">
      <c r="F36883" s="1"/>
    </row>
    <row r="36884" spans="6:10" x14ac:dyDescent="0.2">
      <c r="F36884" s="1"/>
      <c r="H36884" s="1"/>
    </row>
    <row r="36885" spans="6:10" x14ac:dyDescent="0.2">
      <c r="F36885" s="1"/>
      <c r="H36885" s="1"/>
    </row>
    <row r="36886" spans="6:10" x14ac:dyDescent="0.2">
      <c r="F36886" s="1"/>
      <c r="H36886" s="1"/>
    </row>
    <row r="36887" spans="6:10" x14ac:dyDescent="0.2">
      <c r="F36887" s="1"/>
      <c r="H36887" s="1"/>
    </row>
    <row r="36888" spans="6:10" x14ac:dyDescent="0.2">
      <c r="F36888" s="1"/>
      <c r="H36888" s="1"/>
    </row>
    <row r="36889" spans="6:10" x14ac:dyDescent="0.2">
      <c r="F36889" s="1"/>
      <c r="H36889" s="1"/>
    </row>
    <row r="36890" spans="6:10" x14ac:dyDescent="0.2">
      <c r="F36890" s="1"/>
      <c r="H36890" s="1"/>
    </row>
    <row r="36891" spans="6:10" x14ac:dyDescent="0.2">
      <c r="F36891" s="1"/>
      <c r="H36891" s="1"/>
    </row>
    <row r="36892" spans="6:10" x14ac:dyDescent="0.2">
      <c r="F36892" s="1"/>
      <c r="H36892" s="1"/>
    </row>
    <row r="36893" spans="6:10" x14ac:dyDescent="0.2">
      <c r="F36893" s="1"/>
      <c r="H36893" s="1"/>
    </row>
    <row r="36894" spans="6:10" x14ac:dyDescent="0.2">
      <c r="F36894" s="1"/>
    </row>
    <row r="36895" spans="6:10" x14ac:dyDescent="0.2">
      <c r="F36895" s="1"/>
    </row>
    <row r="36896" spans="6:10" x14ac:dyDescent="0.2">
      <c r="F36896" s="1"/>
    </row>
    <row r="36897" spans="6:8" x14ac:dyDescent="0.2">
      <c r="F36897" s="1"/>
    </row>
    <row r="36898" spans="6:8" x14ac:dyDescent="0.2">
      <c r="F36898" s="1"/>
    </row>
    <row r="36899" spans="6:8" x14ac:dyDescent="0.2">
      <c r="F36899" s="1"/>
    </row>
    <row r="36900" spans="6:8" x14ac:dyDescent="0.2">
      <c r="F36900" s="1"/>
    </row>
    <row r="36901" spans="6:8" x14ac:dyDescent="0.2">
      <c r="F36901" s="1"/>
    </row>
    <row r="36902" spans="6:8" x14ac:dyDescent="0.2">
      <c r="F36902" s="1"/>
    </row>
    <row r="36903" spans="6:8" x14ac:dyDescent="0.2">
      <c r="F36903" s="1"/>
    </row>
    <row r="36904" spans="6:8" x14ac:dyDescent="0.2">
      <c r="F36904" s="1"/>
      <c r="H36904" s="1"/>
    </row>
    <row r="36905" spans="6:8" x14ac:dyDescent="0.2">
      <c r="F36905" s="1"/>
      <c r="H36905" s="1"/>
    </row>
    <row r="36906" spans="6:8" x14ac:dyDescent="0.2">
      <c r="F36906" s="1"/>
      <c r="H36906" s="1"/>
    </row>
    <row r="36907" spans="6:8" x14ac:dyDescent="0.2">
      <c r="F36907" s="1"/>
      <c r="H36907" s="1"/>
    </row>
    <row r="36908" spans="6:8" x14ac:dyDescent="0.2">
      <c r="F36908" s="1"/>
      <c r="H36908" s="1"/>
    </row>
    <row r="36909" spans="6:8" x14ac:dyDescent="0.2">
      <c r="F36909" s="1"/>
      <c r="H36909" s="1"/>
    </row>
    <row r="36910" spans="6:8" x14ac:dyDescent="0.2">
      <c r="F36910" s="1"/>
      <c r="H36910" s="1"/>
    </row>
    <row r="36911" spans="6:8" x14ac:dyDescent="0.2">
      <c r="F36911" s="1"/>
      <c r="H36911" s="1"/>
    </row>
    <row r="36912" spans="6:8" x14ac:dyDescent="0.2">
      <c r="F36912" s="1"/>
      <c r="H36912" s="1"/>
    </row>
    <row r="36913" spans="6:10" x14ac:dyDescent="0.2">
      <c r="F36913" s="1"/>
      <c r="H36913" s="1"/>
    </row>
    <row r="36914" spans="6:10" x14ac:dyDescent="0.2">
      <c r="F36914" s="1"/>
    </row>
    <row r="36915" spans="6:10" x14ac:dyDescent="0.2">
      <c r="F36915" s="1"/>
    </row>
    <row r="36916" spans="6:10" x14ac:dyDescent="0.2">
      <c r="F36916" s="1"/>
    </row>
    <row r="36917" spans="6:10" x14ac:dyDescent="0.2">
      <c r="F36917" s="1"/>
    </row>
    <row r="36918" spans="6:10" x14ac:dyDescent="0.2">
      <c r="F36918" s="1"/>
    </row>
    <row r="36919" spans="6:10" x14ac:dyDescent="0.2">
      <c r="F36919" s="1"/>
    </row>
    <row r="36920" spans="6:10" x14ac:dyDescent="0.2">
      <c r="F36920" s="1"/>
    </row>
    <row r="36921" spans="6:10" x14ac:dyDescent="0.2">
      <c r="F36921" s="1"/>
    </row>
    <row r="36922" spans="6:10" x14ac:dyDescent="0.2">
      <c r="F36922" s="1"/>
    </row>
    <row r="36923" spans="6:10" x14ac:dyDescent="0.2">
      <c r="F36923" s="1"/>
      <c r="J36923" s="1"/>
    </row>
    <row r="36924" spans="6:10" x14ac:dyDescent="0.2">
      <c r="F36924" s="1"/>
      <c r="H36924" s="1"/>
    </row>
    <row r="36925" spans="6:10" x14ac:dyDescent="0.2">
      <c r="F36925" s="1"/>
      <c r="H36925" s="1"/>
    </row>
    <row r="36926" spans="6:10" x14ac:dyDescent="0.2">
      <c r="F36926" s="1"/>
      <c r="H36926" s="1"/>
    </row>
    <row r="36927" spans="6:10" x14ac:dyDescent="0.2">
      <c r="F36927" s="1"/>
      <c r="H36927" s="1"/>
    </row>
    <row r="36928" spans="6:10" x14ac:dyDescent="0.2">
      <c r="F36928" s="1"/>
      <c r="H36928" s="1"/>
    </row>
    <row r="36929" spans="6:10" x14ac:dyDescent="0.2">
      <c r="F36929" s="1"/>
      <c r="H36929" s="1"/>
    </row>
    <row r="36930" spans="6:10" x14ac:dyDescent="0.2">
      <c r="F36930" s="1"/>
      <c r="H36930" s="1"/>
    </row>
    <row r="36931" spans="6:10" x14ac:dyDescent="0.2">
      <c r="F36931" s="1"/>
      <c r="H36931" s="1"/>
    </row>
    <row r="36932" spans="6:10" x14ac:dyDescent="0.2">
      <c r="F36932" s="1"/>
      <c r="H36932" s="1"/>
    </row>
    <row r="36933" spans="6:10" x14ac:dyDescent="0.2">
      <c r="F36933" s="1"/>
      <c r="H36933" s="1"/>
    </row>
    <row r="36934" spans="6:10" x14ac:dyDescent="0.2">
      <c r="F36934" s="1"/>
    </row>
    <row r="36935" spans="6:10" x14ac:dyDescent="0.2">
      <c r="F36935" s="1"/>
    </row>
    <row r="36936" spans="6:10" x14ac:dyDescent="0.2">
      <c r="F36936" s="1"/>
    </row>
    <row r="36937" spans="6:10" x14ac:dyDescent="0.2">
      <c r="F36937" s="1"/>
    </row>
    <row r="36938" spans="6:10" x14ac:dyDescent="0.2">
      <c r="F36938" s="1"/>
    </row>
    <row r="36939" spans="6:10" x14ac:dyDescent="0.2">
      <c r="F36939" s="1"/>
    </row>
    <row r="36940" spans="6:10" x14ac:dyDescent="0.2">
      <c r="F36940" s="1"/>
    </row>
    <row r="36941" spans="6:10" x14ac:dyDescent="0.2">
      <c r="F36941" s="1"/>
      <c r="J36941" s="1"/>
    </row>
    <row r="36942" spans="6:10" x14ac:dyDescent="0.2">
      <c r="F36942" s="1"/>
    </row>
    <row r="36943" spans="6:10" x14ac:dyDescent="0.2">
      <c r="F36943" s="1"/>
    </row>
    <row r="36944" spans="6:10" x14ac:dyDescent="0.2">
      <c r="F36944" s="1"/>
      <c r="H36944" s="1"/>
    </row>
    <row r="36945" spans="6:8" x14ac:dyDescent="0.2">
      <c r="F36945" s="1"/>
      <c r="H36945" s="1"/>
    </row>
    <row r="36946" spans="6:8" x14ac:dyDescent="0.2">
      <c r="F36946" s="1"/>
      <c r="H36946" s="1"/>
    </row>
    <row r="36947" spans="6:8" x14ac:dyDescent="0.2">
      <c r="F36947" s="1"/>
      <c r="H36947" s="1"/>
    </row>
    <row r="36948" spans="6:8" x14ac:dyDescent="0.2">
      <c r="F36948" s="1"/>
      <c r="H36948" s="1"/>
    </row>
    <row r="36949" spans="6:8" x14ac:dyDescent="0.2">
      <c r="F36949" s="1"/>
      <c r="H36949" s="1"/>
    </row>
    <row r="36950" spans="6:8" x14ac:dyDescent="0.2">
      <c r="F36950" s="1"/>
      <c r="H36950" s="1"/>
    </row>
    <row r="36951" spans="6:8" x14ac:dyDescent="0.2">
      <c r="F36951" s="1"/>
      <c r="H36951" s="1"/>
    </row>
    <row r="36952" spans="6:8" x14ac:dyDescent="0.2">
      <c r="F36952" s="1"/>
      <c r="H36952" s="1"/>
    </row>
    <row r="36953" spans="6:8" x14ac:dyDescent="0.2">
      <c r="F36953" s="1"/>
      <c r="H36953" s="1"/>
    </row>
    <row r="36954" spans="6:8" x14ac:dyDescent="0.2">
      <c r="F36954" s="1"/>
    </row>
    <row r="36955" spans="6:8" x14ac:dyDescent="0.2">
      <c r="F36955" s="1"/>
    </row>
    <row r="36956" spans="6:8" x14ac:dyDescent="0.2">
      <c r="F36956" s="1"/>
    </row>
    <row r="36957" spans="6:8" x14ac:dyDescent="0.2">
      <c r="F36957" s="1"/>
    </row>
    <row r="36958" spans="6:8" x14ac:dyDescent="0.2">
      <c r="F36958" s="1"/>
    </row>
    <row r="36959" spans="6:8" x14ac:dyDescent="0.2">
      <c r="F36959" s="1"/>
    </row>
    <row r="36960" spans="6:8" x14ac:dyDescent="0.2">
      <c r="F36960" s="1"/>
    </row>
    <row r="36961" spans="6:10" x14ac:dyDescent="0.2">
      <c r="F36961" s="1"/>
    </row>
    <row r="36962" spans="6:10" x14ac:dyDescent="0.2">
      <c r="F36962" s="1"/>
      <c r="J36962" s="1"/>
    </row>
    <row r="36963" spans="6:10" x14ac:dyDescent="0.2">
      <c r="F36963" s="1"/>
      <c r="J36963" s="1"/>
    </row>
    <row r="36964" spans="6:10" x14ac:dyDescent="0.2">
      <c r="F36964" s="1"/>
      <c r="H36964" s="1"/>
    </row>
    <row r="36965" spans="6:10" x14ac:dyDescent="0.2">
      <c r="F36965" s="1"/>
      <c r="H36965" s="1"/>
    </row>
    <row r="36966" spans="6:10" x14ac:dyDescent="0.2">
      <c r="F36966" s="1"/>
      <c r="H36966" s="1"/>
    </row>
    <row r="36967" spans="6:10" x14ac:dyDescent="0.2">
      <c r="F36967" s="1"/>
      <c r="H36967" s="1"/>
    </row>
    <row r="36968" spans="6:10" x14ac:dyDescent="0.2">
      <c r="F36968" s="1"/>
      <c r="H36968" s="1"/>
    </row>
    <row r="36969" spans="6:10" x14ac:dyDescent="0.2">
      <c r="F36969" s="1"/>
      <c r="H36969" s="1"/>
    </row>
    <row r="36970" spans="6:10" x14ac:dyDescent="0.2">
      <c r="F36970" s="1"/>
      <c r="H36970" s="1"/>
    </row>
    <row r="36971" spans="6:10" x14ac:dyDescent="0.2">
      <c r="F36971" s="1"/>
      <c r="H36971" s="1"/>
    </row>
    <row r="36972" spans="6:10" x14ac:dyDescent="0.2">
      <c r="F36972" s="1"/>
      <c r="H36972" s="1"/>
    </row>
    <row r="36973" spans="6:10" x14ac:dyDescent="0.2">
      <c r="F36973" s="1"/>
      <c r="H36973" s="1"/>
    </row>
    <row r="36974" spans="6:10" x14ac:dyDescent="0.2">
      <c r="F36974" s="1"/>
      <c r="J36974" s="1"/>
    </row>
    <row r="36975" spans="6:10" x14ac:dyDescent="0.2">
      <c r="F36975" s="1"/>
    </row>
    <row r="36976" spans="6:10" x14ac:dyDescent="0.2">
      <c r="F36976" s="1"/>
    </row>
    <row r="36977" spans="6:10" x14ac:dyDescent="0.2">
      <c r="F36977" s="1"/>
    </row>
    <row r="36978" spans="6:10" x14ac:dyDescent="0.2">
      <c r="F36978" s="1"/>
    </row>
    <row r="36979" spans="6:10" x14ac:dyDescent="0.2">
      <c r="F36979" s="1"/>
    </row>
    <row r="36980" spans="6:10" x14ac:dyDescent="0.2">
      <c r="F36980" s="1"/>
      <c r="J36980" s="1"/>
    </row>
    <row r="36981" spans="6:10" x14ac:dyDescent="0.2">
      <c r="F36981" s="1"/>
      <c r="J36981" s="1"/>
    </row>
    <row r="36982" spans="6:10" x14ac:dyDescent="0.2">
      <c r="F36982" s="1"/>
    </row>
    <row r="36983" spans="6:10" x14ac:dyDescent="0.2">
      <c r="F36983" s="1"/>
    </row>
    <row r="36984" spans="6:10" x14ac:dyDescent="0.2">
      <c r="F36984" s="1"/>
      <c r="H36984" s="1"/>
    </row>
    <row r="36985" spans="6:10" x14ac:dyDescent="0.2">
      <c r="F36985" s="1"/>
      <c r="H36985" s="1"/>
    </row>
    <row r="36986" spans="6:10" x14ac:dyDescent="0.2">
      <c r="F36986" s="1"/>
      <c r="H36986" s="1"/>
    </row>
    <row r="36987" spans="6:10" x14ac:dyDescent="0.2">
      <c r="F36987" s="1"/>
      <c r="H36987" s="1"/>
    </row>
    <row r="36988" spans="6:10" x14ac:dyDescent="0.2">
      <c r="F36988" s="1"/>
      <c r="H36988" s="1"/>
    </row>
    <row r="36989" spans="6:10" x14ac:dyDescent="0.2">
      <c r="F36989" s="1"/>
      <c r="H36989" s="1"/>
    </row>
    <row r="36990" spans="6:10" x14ac:dyDescent="0.2">
      <c r="F36990" s="1"/>
      <c r="H36990" s="1"/>
    </row>
    <row r="36991" spans="6:10" x14ac:dyDescent="0.2">
      <c r="F36991" s="1"/>
      <c r="H36991" s="1"/>
    </row>
    <row r="36992" spans="6:10" x14ac:dyDescent="0.2">
      <c r="F36992" s="1"/>
      <c r="H36992" s="1"/>
      <c r="J36992" s="1"/>
    </row>
    <row r="36993" spans="6:10" x14ac:dyDescent="0.2">
      <c r="F36993" s="1"/>
      <c r="H36993" s="1"/>
    </row>
    <row r="36994" spans="6:10" x14ac:dyDescent="0.2">
      <c r="F36994" s="1"/>
    </row>
    <row r="36995" spans="6:10" x14ac:dyDescent="0.2">
      <c r="F36995" s="1"/>
    </row>
    <row r="36996" spans="6:10" x14ac:dyDescent="0.2">
      <c r="F36996" s="1"/>
    </row>
    <row r="36997" spans="6:10" x14ac:dyDescent="0.2">
      <c r="F36997" s="1"/>
    </row>
    <row r="36998" spans="6:10" x14ac:dyDescent="0.2">
      <c r="F36998" s="1"/>
    </row>
    <row r="36999" spans="6:10" x14ac:dyDescent="0.2">
      <c r="F36999" s="1"/>
    </row>
    <row r="37000" spans="6:10" x14ac:dyDescent="0.2">
      <c r="F37000" s="1"/>
      <c r="J37000" s="1"/>
    </row>
    <row r="37001" spans="6:10" x14ac:dyDescent="0.2">
      <c r="F37001" s="1"/>
    </row>
    <row r="37002" spans="6:10" x14ac:dyDescent="0.2">
      <c r="F37002" s="1"/>
      <c r="J37002" s="1"/>
    </row>
    <row r="37003" spans="6:10" x14ac:dyDescent="0.2">
      <c r="F37003" s="1"/>
    </row>
    <row r="37004" spans="6:10" x14ac:dyDescent="0.2">
      <c r="F37004" s="1"/>
      <c r="H37004" s="1"/>
    </row>
    <row r="37005" spans="6:10" x14ac:dyDescent="0.2">
      <c r="F37005" s="1"/>
      <c r="H37005" s="1"/>
    </row>
    <row r="37006" spans="6:10" x14ac:dyDescent="0.2">
      <c r="F37006" s="1"/>
      <c r="H37006" s="1"/>
    </row>
    <row r="37007" spans="6:10" x14ac:dyDescent="0.2">
      <c r="F37007" s="1"/>
      <c r="H37007" s="1"/>
    </row>
    <row r="37008" spans="6:10" x14ac:dyDescent="0.2">
      <c r="F37008" s="1"/>
      <c r="H37008" s="1"/>
    </row>
    <row r="37009" spans="6:8" x14ac:dyDescent="0.2">
      <c r="F37009" s="1"/>
      <c r="H37009" s="1"/>
    </row>
    <row r="37010" spans="6:8" x14ac:dyDescent="0.2">
      <c r="F37010" s="1"/>
      <c r="H37010" s="1"/>
    </row>
    <row r="37011" spans="6:8" x14ac:dyDescent="0.2">
      <c r="F37011" s="1"/>
      <c r="H37011" s="1"/>
    </row>
    <row r="37012" spans="6:8" x14ac:dyDescent="0.2">
      <c r="F37012" s="1"/>
      <c r="H37012" s="1"/>
    </row>
    <row r="37013" spans="6:8" x14ac:dyDescent="0.2">
      <c r="F37013" s="1"/>
      <c r="H37013" s="1"/>
    </row>
    <row r="37014" spans="6:8" x14ac:dyDescent="0.2">
      <c r="F37014" s="1"/>
    </row>
    <row r="37015" spans="6:8" x14ac:dyDescent="0.2">
      <c r="F37015" s="1"/>
    </row>
    <row r="37016" spans="6:8" x14ac:dyDescent="0.2">
      <c r="F37016" s="1"/>
    </row>
    <row r="37017" spans="6:8" x14ac:dyDescent="0.2">
      <c r="F37017" s="1"/>
    </row>
    <row r="37018" spans="6:8" x14ac:dyDescent="0.2">
      <c r="F37018" s="1"/>
    </row>
    <row r="37019" spans="6:8" x14ac:dyDescent="0.2">
      <c r="F37019" s="1"/>
    </row>
    <row r="37020" spans="6:8" x14ac:dyDescent="0.2">
      <c r="F37020" s="1"/>
    </row>
    <row r="37021" spans="6:8" x14ac:dyDescent="0.2">
      <c r="F37021" s="1"/>
    </row>
    <row r="37022" spans="6:8" x14ac:dyDescent="0.2">
      <c r="F37022" s="1"/>
    </row>
    <row r="37023" spans="6:8" x14ac:dyDescent="0.2">
      <c r="F37023" s="1"/>
    </row>
    <row r="37024" spans="6:8" x14ac:dyDescent="0.2">
      <c r="F37024" s="1"/>
      <c r="H37024" s="1"/>
    </row>
    <row r="37025" spans="6:10" x14ac:dyDescent="0.2">
      <c r="F37025" s="1"/>
      <c r="H37025" s="1"/>
    </row>
    <row r="37026" spans="6:10" x14ac:dyDescent="0.2">
      <c r="F37026" s="1"/>
      <c r="H37026" s="1"/>
    </row>
    <row r="37027" spans="6:10" x14ac:dyDescent="0.2">
      <c r="F37027" s="1"/>
      <c r="H37027" s="1"/>
    </row>
    <row r="37028" spans="6:10" x14ac:dyDescent="0.2">
      <c r="F37028" s="1"/>
      <c r="H37028" s="1"/>
    </row>
    <row r="37029" spans="6:10" x14ac:dyDescent="0.2">
      <c r="F37029" s="1"/>
      <c r="H37029" s="1"/>
    </row>
    <row r="37030" spans="6:10" x14ac:dyDescent="0.2">
      <c r="F37030" s="1"/>
      <c r="H37030" s="1"/>
    </row>
    <row r="37031" spans="6:10" x14ac:dyDescent="0.2">
      <c r="F37031" s="1"/>
      <c r="H37031" s="1"/>
    </row>
    <row r="37032" spans="6:10" x14ac:dyDescent="0.2">
      <c r="F37032" s="1"/>
      <c r="H37032" s="1"/>
    </row>
    <row r="37033" spans="6:10" x14ac:dyDescent="0.2">
      <c r="F37033" s="1"/>
      <c r="H37033" s="1"/>
      <c r="J37033" s="1"/>
    </row>
    <row r="37034" spans="6:10" x14ac:dyDescent="0.2">
      <c r="F37034" s="1"/>
    </row>
    <row r="37035" spans="6:10" x14ac:dyDescent="0.2">
      <c r="F37035" s="1"/>
    </row>
    <row r="37036" spans="6:10" x14ac:dyDescent="0.2">
      <c r="F37036" s="1"/>
    </row>
    <row r="37037" spans="6:10" x14ac:dyDescent="0.2">
      <c r="F37037" s="1"/>
    </row>
    <row r="37038" spans="6:10" x14ac:dyDescent="0.2">
      <c r="F37038" s="1"/>
    </row>
    <row r="37039" spans="6:10" x14ac:dyDescent="0.2">
      <c r="F37039" s="1"/>
    </row>
    <row r="37040" spans="6:10" x14ac:dyDescent="0.2">
      <c r="F37040" s="1"/>
    </row>
    <row r="37041" spans="6:8" x14ac:dyDescent="0.2">
      <c r="F37041" s="1"/>
    </row>
    <row r="37042" spans="6:8" x14ac:dyDescent="0.2">
      <c r="F37042" s="1"/>
    </row>
    <row r="37043" spans="6:8" x14ac:dyDescent="0.2">
      <c r="F37043" s="1"/>
    </row>
    <row r="37044" spans="6:8" x14ac:dyDescent="0.2">
      <c r="F37044" s="1"/>
      <c r="H37044" s="1"/>
    </row>
    <row r="37045" spans="6:8" x14ac:dyDescent="0.2">
      <c r="F37045" s="1"/>
      <c r="H37045" s="1"/>
    </row>
    <row r="37046" spans="6:8" x14ac:dyDescent="0.2">
      <c r="F37046" s="1"/>
      <c r="H37046" s="1"/>
    </row>
    <row r="37047" spans="6:8" x14ac:dyDescent="0.2">
      <c r="F37047" s="1"/>
      <c r="H37047" s="1"/>
    </row>
    <row r="37048" spans="6:8" x14ac:dyDescent="0.2">
      <c r="F37048" s="1"/>
      <c r="H37048" s="1"/>
    </row>
    <row r="37049" spans="6:8" x14ac:dyDescent="0.2">
      <c r="F37049" s="1"/>
      <c r="H37049" s="1"/>
    </row>
    <row r="37050" spans="6:8" x14ac:dyDescent="0.2">
      <c r="F37050" s="1"/>
      <c r="H37050" s="1"/>
    </row>
    <row r="37051" spans="6:8" x14ac:dyDescent="0.2">
      <c r="F37051" s="1"/>
      <c r="H37051" s="1"/>
    </row>
    <row r="37052" spans="6:8" x14ac:dyDescent="0.2">
      <c r="F37052" s="1"/>
      <c r="H37052" s="1"/>
    </row>
    <row r="37053" spans="6:8" x14ac:dyDescent="0.2">
      <c r="F37053" s="1"/>
      <c r="H37053" s="1"/>
    </row>
    <row r="37054" spans="6:8" x14ac:dyDescent="0.2">
      <c r="F37054" s="1"/>
    </row>
    <row r="37055" spans="6:8" x14ac:dyDescent="0.2">
      <c r="F37055" s="1"/>
    </row>
    <row r="37056" spans="6:8" x14ac:dyDescent="0.2">
      <c r="F37056" s="1"/>
    </row>
    <row r="37057" spans="6:8" x14ac:dyDescent="0.2">
      <c r="F37057" s="1"/>
    </row>
    <row r="37058" spans="6:8" x14ac:dyDescent="0.2">
      <c r="F37058" s="1"/>
    </row>
    <row r="37059" spans="6:8" x14ac:dyDescent="0.2">
      <c r="F37059" s="1"/>
    </row>
    <row r="37060" spans="6:8" x14ac:dyDescent="0.2">
      <c r="F37060" s="1"/>
    </row>
    <row r="37061" spans="6:8" x14ac:dyDescent="0.2">
      <c r="F37061" s="1"/>
    </row>
    <row r="37062" spans="6:8" x14ac:dyDescent="0.2">
      <c r="F37062" s="1"/>
    </row>
    <row r="37063" spans="6:8" x14ac:dyDescent="0.2">
      <c r="F37063" s="1"/>
    </row>
    <row r="37064" spans="6:8" x14ac:dyDescent="0.2">
      <c r="F37064" s="1"/>
      <c r="H37064" s="1"/>
    </row>
    <row r="37065" spans="6:8" x14ac:dyDescent="0.2">
      <c r="F37065" s="1"/>
      <c r="H37065" s="1"/>
    </row>
    <row r="37066" spans="6:8" x14ac:dyDescent="0.2">
      <c r="F37066" s="1"/>
      <c r="H37066" s="1"/>
    </row>
    <row r="37067" spans="6:8" x14ac:dyDescent="0.2">
      <c r="F37067" s="1"/>
      <c r="H37067" s="1"/>
    </row>
    <row r="37068" spans="6:8" x14ac:dyDescent="0.2">
      <c r="F37068" s="1"/>
      <c r="H37068" s="1"/>
    </row>
    <row r="37069" spans="6:8" x14ac:dyDescent="0.2">
      <c r="F37069" s="1"/>
      <c r="H37069" s="1"/>
    </row>
    <row r="37070" spans="6:8" x14ac:dyDescent="0.2">
      <c r="F37070" s="1"/>
      <c r="H37070" s="1"/>
    </row>
    <row r="37071" spans="6:8" x14ac:dyDescent="0.2">
      <c r="F37071" s="1"/>
      <c r="H37071" s="1"/>
    </row>
    <row r="37072" spans="6:8" x14ac:dyDescent="0.2">
      <c r="F37072" s="1"/>
      <c r="H37072" s="1"/>
    </row>
    <row r="37073" spans="6:10" x14ac:dyDescent="0.2">
      <c r="F37073" s="1"/>
      <c r="H37073" s="1"/>
    </row>
    <row r="37074" spans="6:10" x14ac:dyDescent="0.2">
      <c r="F37074" s="1"/>
    </row>
    <row r="37075" spans="6:10" x14ac:dyDescent="0.2">
      <c r="F37075" s="1"/>
    </row>
    <row r="37076" spans="6:10" x14ac:dyDescent="0.2">
      <c r="F37076" s="1"/>
    </row>
    <row r="37077" spans="6:10" x14ac:dyDescent="0.2">
      <c r="F37077" s="1"/>
    </row>
    <row r="37078" spans="6:10" x14ac:dyDescent="0.2">
      <c r="F37078" s="1"/>
    </row>
    <row r="37079" spans="6:10" x14ac:dyDescent="0.2">
      <c r="F37079" s="1"/>
    </row>
    <row r="37080" spans="6:10" x14ac:dyDescent="0.2">
      <c r="F37080" s="1"/>
    </row>
    <row r="37081" spans="6:10" x14ac:dyDescent="0.2">
      <c r="F37081" s="1"/>
      <c r="J37081" s="1"/>
    </row>
    <row r="37082" spans="6:10" x14ac:dyDescent="0.2">
      <c r="F37082" s="1"/>
    </row>
    <row r="37083" spans="6:10" x14ac:dyDescent="0.2">
      <c r="F37083" s="1"/>
    </row>
    <row r="37084" spans="6:10" x14ac:dyDescent="0.2">
      <c r="F37084" s="1"/>
      <c r="H37084" s="1"/>
    </row>
    <row r="37085" spans="6:10" x14ac:dyDescent="0.2">
      <c r="F37085" s="1"/>
      <c r="H37085" s="1"/>
    </row>
    <row r="37086" spans="6:10" x14ac:dyDescent="0.2">
      <c r="F37086" s="1"/>
      <c r="H37086" s="1"/>
    </row>
    <row r="37087" spans="6:10" x14ac:dyDescent="0.2">
      <c r="F37087" s="1"/>
      <c r="H37087" s="1"/>
    </row>
    <row r="37088" spans="6:10" x14ac:dyDescent="0.2">
      <c r="F37088" s="1"/>
      <c r="H37088" s="1"/>
    </row>
    <row r="37089" spans="6:8" x14ac:dyDescent="0.2">
      <c r="F37089" s="1"/>
      <c r="H37089" s="1"/>
    </row>
    <row r="37090" spans="6:8" x14ac:dyDescent="0.2">
      <c r="F37090" s="1"/>
      <c r="H37090" s="1"/>
    </row>
    <row r="37091" spans="6:8" x14ac:dyDescent="0.2">
      <c r="F37091" s="1"/>
      <c r="H37091" s="1"/>
    </row>
    <row r="37092" spans="6:8" x14ac:dyDescent="0.2">
      <c r="F37092" s="1"/>
      <c r="H37092" s="1"/>
    </row>
    <row r="37093" spans="6:8" x14ac:dyDescent="0.2">
      <c r="F37093" s="1"/>
      <c r="H37093" s="1"/>
    </row>
    <row r="37094" spans="6:8" x14ac:dyDescent="0.2">
      <c r="F37094" s="1"/>
    </row>
    <row r="37095" spans="6:8" x14ac:dyDescent="0.2">
      <c r="F37095" s="1"/>
    </row>
    <row r="37096" spans="6:8" x14ac:dyDescent="0.2">
      <c r="F37096" s="1"/>
    </row>
    <row r="37097" spans="6:8" x14ac:dyDescent="0.2">
      <c r="F37097" s="1"/>
    </row>
    <row r="37098" spans="6:8" x14ac:dyDescent="0.2">
      <c r="F37098" s="1"/>
    </row>
    <row r="37099" spans="6:8" x14ac:dyDescent="0.2">
      <c r="F37099" s="1"/>
    </row>
    <row r="37100" spans="6:8" x14ac:dyDescent="0.2">
      <c r="F37100" s="1"/>
    </row>
    <row r="37101" spans="6:8" x14ac:dyDescent="0.2">
      <c r="F37101" s="1"/>
    </row>
    <row r="37102" spans="6:8" x14ac:dyDescent="0.2">
      <c r="F37102" s="1"/>
    </row>
    <row r="37103" spans="6:8" x14ac:dyDescent="0.2">
      <c r="F37103" s="1"/>
    </row>
    <row r="37104" spans="6:8" x14ac:dyDescent="0.2">
      <c r="F37104" s="1"/>
      <c r="H37104" s="1"/>
    </row>
    <row r="37105" spans="6:10" x14ac:dyDescent="0.2">
      <c r="F37105" s="1"/>
      <c r="H37105" s="1"/>
    </row>
    <row r="37106" spans="6:10" x14ac:dyDescent="0.2">
      <c r="F37106" s="1"/>
      <c r="H37106" s="1"/>
    </row>
    <row r="37107" spans="6:10" x14ac:dyDescent="0.2">
      <c r="F37107" s="1"/>
      <c r="H37107" s="1"/>
    </row>
    <row r="37108" spans="6:10" x14ac:dyDescent="0.2">
      <c r="F37108" s="1"/>
      <c r="H37108" s="1"/>
    </row>
    <row r="37109" spans="6:10" x14ac:dyDescent="0.2">
      <c r="F37109" s="1"/>
      <c r="H37109" s="1"/>
    </row>
    <row r="37110" spans="6:10" x14ac:dyDescent="0.2">
      <c r="F37110" s="1"/>
      <c r="H37110" s="1"/>
    </row>
    <row r="37111" spans="6:10" x14ac:dyDescent="0.2">
      <c r="F37111" s="1"/>
      <c r="H37111" s="1"/>
    </row>
    <row r="37112" spans="6:10" x14ac:dyDescent="0.2">
      <c r="F37112" s="1"/>
      <c r="H37112" s="1"/>
    </row>
    <row r="37113" spans="6:10" x14ac:dyDescent="0.2">
      <c r="F37113" s="1"/>
      <c r="H37113" s="1"/>
    </row>
    <row r="37114" spans="6:10" x14ac:dyDescent="0.2">
      <c r="F37114" s="1"/>
    </row>
    <row r="37115" spans="6:10" x14ac:dyDescent="0.2">
      <c r="F37115" s="1"/>
    </row>
    <row r="37116" spans="6:10" x14ac:dyDescent="0.2">
      <c r="F37116" s="1"/>
      <c r="J37116" s="1"/>
    </row>
    <row r="37117" spans="6:10" x14ac:dyDescent="0.2">
      <c r="F37117" s="1"/>
    </row>
    <row r="37118" spans="6:10" x14ac:dyDescent="0.2">
      <c r="F37118" s="1"/>
    </row>
    <row r="37119" spans="6:10" x14ac:dyDescent="0.2">
      <c r="F37119" s="1"/>
    </row>
    <row r="37120" spans="6:10" x14ac:dyDescent="0.2">
      <c r="F37120" s="1"/>
    </row>
    <row r="37121" spans="6:8" x14ac:dyDescent="0.2">
      <c r="F37121" s="1"/>
    </row>
    <row r="37122" spans="6:8" x14ac:dyDescent="0.2">
      <c r="F37122" s="1"/>
    </row>
    <row r="37123" spans="6:8" x14ac:dyDescent="0.2">
      <c r="F37123" s="1"/>
    </row>
    <row r="37124" spans="6:8" x14ac:dyDescent="0.2">
      <c r="F37124" s="1"/>
      <c r="H37124" s="1"/>
    </row>
    <row r="37125" spans="6:8" x14ac:dyDescent="0.2">
      <c r="F37125" s="1"/>
      <c r="H37125" s="1"/>
    </row>
    <row r="37126" spans="6:8" x14ac:dyDescent="0.2">
      <c r="F37126" s="1"/>
      <c r="H37126" s="1"/>
    </row>
    <row r="37127" spans="6:8" x14ac:dyDescent="0.2">
      <c r="F37127" s="1"/>
      <c r="H37127" s="1"/>
    </row>
    <row r="37128" spans="6:8" x14ac:dyDescent="0.2">
      <c r="F37128" s="1"/>
      <c r="H37128" s="1"/>
    </row>
    <row r="37129" spans="6:8" x14ac:dyDescent="0.2">
      <c r="F37129" s="1"/>
      <c r="H37129" s="1"/>
    </row>
    <row r="37130" spans="6:8" x14ac:dyDescent="0.2">
      <c r="F37130" s="1"/>
      <c r="H37130" s="1"/>
    </row>
    <row r="37131" spans="6:8" x14ac:dyDescent="0.2">
      <c r="F37131" s="1"/>
      <c r="H37131" s="1"/>
    </row>
    <row r="37132" spans="6:8" x14ac:dyDescent="0.2">
      <c r="F37132" s="1"/>
      <c r="H37132" s="1"/>
    </row>
    <row r="37133" spans="6:8" x14ac:dyDescent="0.2">
      <c r="F37133" s="1"/>
      <c r="H37133" s="1"/>
    </row>
    <row r="37134" spans="6:8" x14ac:dyDescent="0.2">
      <c r="F37134" s="1"/>
    </row>
    <row r="37135" spans="6:8" x14ac:dyDescent="0.2">
      <c r="F37135" s="1"/>
    </row>
    <row r="37136" spans="6:8" x14ac:dyDescent="0.2">
      <c r="F37136" s="1"/>
    </row>
    <row r="37137" spans="6:10" x14ac:dyDescent="0.2">
      <c r="F37137" s="1"/>
      <c r="J37137" s="1"/>
    </row>
    <row r="37138" spans="6:10" x14ac:dyDescent="0.2">
      <c r="F37138" s="1"/>
    </row>
    <row r="37139" spans="6:10" x14ac:dyDescent="0.2">
      <c r="F37139" s="1"/>
      <c r="J37139" s="1"/>
    </row>
    <row r="37140" spans="6:10" x14ac:dyDescent="0.2">
      <c r="F37140" s="1"/>
    </row>
    <row r="37141" spans="6:10" x14ac:dyDescent="0.2">
      <c r="F37141" s="1"/>
    </row>
    <row r="37142" spans="6:10" x14ac:dyDescent="0.2">
      <c r="F37142" s="1"/>
    </row>
    <row r="37143" spans="6:10" x14ac:dyDescent="0.2">
      <c r="F37143" s="1"/>
    </row>
    <row r="37144" spans="6:10" x14ac:dyDescent="0.2">
      <c r="F37144" s="1"/>
      <c r="H37144" s="1"/>
    </row>
    <row r="37145" spans="6:10" x14ac:dyDescent="0.2">
      <c r="F37145" s="1"/>
      <c r="H37145" s="1"/>
    </row>
    <row r="37146" spans="6:10" x14ac:dyDescent="0.2">
      <c r="F37146" s="1"/>
      <c r="H37146" s="1"/>
    </row>
    <row r="37147" spans="6:10" x14ac:dyDescent="0.2">
      <c r="F37147" s="1"/>
      <c r="H37147" s="1"/>
    </row>
    <row r="37148" spans="6:10" x14ac:dyDescent="0.2">
      <c r="F37148" s="1"/>
      <c r="H37148" s="1"/>
    </row>
    <row r="37149" spans="6:10" x14ac:dyDescent="0.2">
      <c r="F37149" s="1"/>
      <c r="H37149" s="1"/>
    </row>
    <row r="37150" spans="6:10" x14ac:dyDescent="0.2">
      <c r="F37150" s="1"/>
      <c r="H37150" s="1"/>
    </row>
    <row r="37151" spans="6:10" x14ac:dyDescent="0.2">
      <c r="F37151" s="1"/>
      <c r="H37151" s="1"/>
    </row>
    <row r="37152" spans="6:10" x14ac:dyDescent="0.2">
      <c r="F37152" s="1"/>
      <c r="H37152" s="1"/>
    </row>
    <row r="37153" spans="6:8" x14ac:dyDescent="0.2">
      <c r="F37153" s="1"/>
      <c r="H37153" s="1"/>
    </row>
    <row r="37154" spans="6:8" x14ac:dyDescent="0.2">
      <c r="F37154" s="1"/>
    </row>
    <row r="37155" spans="6:8" x14ac:dyDescent="0.2">
      <c r="F37155" s="1"/>
    </row>
    <row r="37156" spans="6:8" x14ac:dyDescent="0.2">
      <c r="F37156" s="1"/>
    </row>
    <row r="37157" spans="6:8" x14ac:dyDescent="0.2">
      <c r="F37157" s="1"/>
    </row>
    <row r="37158" spans="6:8" x14ac:dyDescent="0.2">
      <c r="F37158" s="1"/>
    </row>
    <row r="37159" spans="6:8" x14ac:dyDescent="0.2">
      <c r="F37159" s="1"/>
    </row>
    <row r="37160" spans="6:8" x14ac:dyDescent="0.2">
      <c r="F37160" s="1"/>
    </row>
    <row r="37161" spans="6:8" x14ac:dyDescent="0.2">
      <c r="F37161" s="1"/>
    </row>
    <row r="37162" spans="6:8" x14ac:dyDescent="0.2">
      <c r="F37162" s="1"/>
    </row>
    <row r="37163" spans="6:8" x14ac:dyDescent="0.2">
      <c r="F37163" s="1"/>
    </row>
    <row r="37164" spans="6:8" x14ac:dyDescent="0.2">
      <c r="F37164" s="1"/>
      <c r="H37164" s="1"/>
    </row>
    <row r="37165" spans="6:8" x14ac:dyDescent="0.2">
      <c r="F37165" s="1"/>
      <c r="H37165" s="1"/>
    </row>
    <row r="37166" spans="6:8" x14ac:dyDescent="0.2">
      <c r="F37166" s="1"/>
      <c r="H37166" s="1"/>
    </row>
    <row r="37167" spans="6:8" x14ac:dyDescent="0.2">
      <c r="F37167" s="1"/>
      <c r="H37167" s="1"/>
    </row>
    <row r="37168" spans="6:8" x14ac:dyDescent="0.2">
      <c r="F37168" s="1"/>
      <c r="H37168" s="1"/>
    </row>
    <row r="37169" spans="6:10" x14ac:dyDescent="0.2">
      <c r="F37169" s="1"/>
      <c r="H37169" s="1"/>
    </row>
    <row r="37170" spans="6:10" x14ac:dyDescent="0.2">
      <c r="F37170" s="1"/>
      <c r="H37170" s="1"/>
    </row>
    <row r="37171" spans="6:10" x14ac:dyDescent="0.2">
      <c r="F37171" s="1"/>
      <c r="H37171" s="1"/>
    </row>
    <row r="37172" spans="6:10" x14ac:dyDescent="0.2">
      <c r="F37172" s="1"/>
      <c r="H37172" s="1"/>
    </row>
    <row r="37173" spans="6:10" x14ac:dyDescent="0.2">
      <c r="F37173" s="1"/>
      <c r="H37173" s="1"/>
    </row>
    <row r="37174" spans="6:10" x14ac:dyDescent="0.2">
      <c r="F37174" s="1"/>
    </row>
    <row r="37175" spans="6:10" x14ac:dyDescent="0.2">
      <c r="F37175" s="1"/>
    </row>
    <row r="37176" spans="6:10" x14ac:dyDescent="0.2">
      <c r="F37176" s="1"/>
    </row>
    <row r="37177" spans="6:10" x14ac:dyDescent="0.2">
      <c r="F37177" s="1"/>
    </row>
    <row r="37178" spans="6:10" x14ac:dyDescent="0.2">
      <c r="F37178" s="1"/>
      <c r="J37178" s="1"/>
    </row>
    <row r="37179" spans="6:10" x14ac:dyDescent="0.2">
      <c r="F37179" s="1"/>
    </row>
    <row r="37180" spans="6:10" x14ac:dyDescent="0.2">
      <c r="F37180" s="1"/>
    </row>
    <row r="37181" spans="6:10" x14ac:dyDescent="0.2">
      <c r="F37181" s="1"/>
    </row>
    <row r="37182" spans="6:10" x14ac:dyDescent="0.2">
      <c r="F37182" s="1"/>
    </row>
    <row r="37183" spans="6:10" x14ac:dyDescent="0.2">
      <c r="F37183" s="1"/>
    </row>
    <row r="37184" spans="6:10" x14ac:dyDescent="0.2">
      <c r="F37184" s="1"/>
      <c r="H37184" s="1"/>
    </row>
    <row r="37185" spans="6:8" x14ac:dyDescent="0.2">
      <c r="F37185" s="1"/>
      <c r="H37185" s="1"/>
    </row>
    <row r="37186" spans="6:8" x14ac:dyDescent="0.2">
      <c r="F37186" s="1"/>
      <c r="H37186" s="1"/>
    </row>
    <row r="37187" spans="6:8" x14ac:dyDescent="0.2">
      <c r="F37187" s="1"/>
      <c r="H37187" s="1"/>
    </row>
    <row r="37188" spans="6:8" x14ac:dyDescent="0.2">
      <c r="F37188" s="1"/>
      <c r="H37188" s="1"/>
    </row>
    <row r="37189" spans="6:8" x14ac:dyDescent="0.2">
      <c r="F37189" s="1"/>
      <c r="H37189" s="1"/>
    </row>
    <row r="37190" spans="6:8" x14ac:dyDescent="0.2">
      <c r="F37190" s="1"/>
      <c r="H37190" s="1"/>
    </row>
    <row r="37191" spans="6:8" x14ac:dyDescent="0.2">
      <c r="F37191" s="1"/>
      <c r="H37191" s="1"/>
    </row>
    <row r="37192" spans="6:8" x14ac:dyDescent="0.2">
      <c r="F37192" s="1"/>
      <c r="H37192" s="1"/>
    </row>
    <row r="37193" spans="6:8" x14ac:dyDescent="0.2">
      <c r="F37193" s="1"/>
      <c r="H37193" s="1"/>
    </row>
    <row r="37194" spans="6:8" x14ac:dyDescent="0.2">
      <c r="F37194" s="1"/>
    </row>
    <row r="37195" spans="6:8" x14ac:dyDescent="0.2">
      <c r="F37195" s="1"/>
    </row>
    <row r="37196" spans="6:8" x14ac:dyDescent="0.2">
      <c r="F37196" s="1"/>
    </row>
    <row r="37197" spans="6:8" x14ac:dyDescent="0.2">
      <c r="F37197" s="1"/>
    </row>
    <row r="37198" spans="6:8" x14ac:dyDescent="0.2">
      <c r="F37198" s="1"/>
    </row>
    <row r="37199" spans="6:8" x14ac:dyDescent="0.2">
      <c r="F37199" s="1"/>
    </row>
    <row r="37200" spans="6:8" x14ac:dyDescent="0.2">
      <c r="F37200" s="1"/>
    </row>
    <row r="37201" spans="6:10" x14ac:dyDescent="0.2">
      <c r="F37201" s="1"/>
    </row>
    <row r="37202" spans="6:10" x14ac:dyDescent="0.2">
      <c r="F37202" s="1"/>
    </row>
    <row r="37203" spans="6:10" x14ac:dyDescent="0.2">
      <c r="F37203" s="1"/>
      <c r="J37203" s="1"/>
    </row>
    <row r="37204" spans="6:10" x14ac:dyDescent="0.2">
      <c r="F37204" s="1"/>
      <c r="H37204" s="1"/>
    </row>
    <row r="37205" spans="6:10" x14ac:dyDescent="0.2">
      <c r="F37205" s="1"/>
      <c r="H37205" s="1"/>
    </row>
    <row r="37206" spans="6:10" x14ac:dyDescent="0.2">
      <c r="F37206" s="1"/>
      <c r="H37206" s="1"/>
    </row>
    <row r="37207" spans="6:10" x14ac:dyDescent="0.2">
      <c r="F37207" s="1"/>
      <c r="H37207" s="1"/>
    </row>
    <row r="37208" spans="6:10" x14ac:dyDescent="0.2">
      <c r="F37208" s="1"/>
      <c r="H37208" s="1"/>
    </row>
    <row r="37209" spans="6:10" x14ac:dyDescent="0.2">
      <c r="F37209" s="1"/>
      <c r="H37209" s="1"/>
    </row>
    <row r="37210" spans="6:10" x14ac:dyDescent="0.2">
      <c r="F37210" s="1"/>
      <c r="H37210" s="1"/>
    </row>
    <row r="37211" spans="6:10" x14ac:dyDescent="0.2">
      <c r="F37211" s="1"/>
      <c r="H37211" s="1"/>
    </row>
    <row r="37212" spans="6:10" x14ac:dyDescent="0.2">
      <c r="F37212" s="1"/>
      <c r="H37212" s="1"/>
    </row>
    <row r="37213" spans="6:10" x14ac:dyDescent="0.2">
      <c r="F37213" s="1"/>
      <c r="H37213" s="1"/>
    </row>
    <row r="37214" spans="6:10" x14ac:dyDescent="0.2">
      <c r="F37214" s="1"/>
    </row>
    <row r="37215" spans="6:10" x14ac:dyDescent="0.2">
      <c r="F37215" s="1"/>
    </row>
    <row r="37216" spans="6:10" x14ac:dyDescent="0.2">
      <c r="F37216" s="1"/>
      <c r="J37216" s="1"/>
    </row>
    <row r="37217" spans="6:10" x14ac:dyDescent="0.2">
      <c r="F37217" s="1"/>
    </row>
    <row r="37218" spans="6:10" x14ac:dyDescent="0.2">
      <c r="F37218" s="1"/>
      <c r="J37218" s="1"/>
    </row>
    <row r="37219" spans="6:10" x14ac:dyDescent="0.2">
      <c r="F37219" s="1"/>
    </row>
    <row r="37220" spans="6:10" x14ac:dyDescent="0.2">
      <c r="F37220" s="1"/>
    </row>
    <row r="37221" spans="6:10" x14ac:dyDescent="0.2">
      <c r="F37221" s="1"/>
    </row>
    <row r="37222" spans="6:10" x14ac:dyDescent="0.2">
      <c r="F37222" s="1"/>
    </row>
    <row r="37223" spans="6:10" x14ac:dyDescent="0.2">
      <c r="F37223" s="1"/>
    </row>
    <row r="37224" spans="6:10" x14ac:dyDescent="0.2">
      <c r="F37224" s="1"/>
      <c r="H37224" s="1"/>
    </row>
    <row r="37225" spans="6:10" x14ac:dyDescent="0.2">
      <c r="F37225" s="1"/>
      <c r="H37225" s="1"/>
    </row>
    <row r="37226" spans="6:10" x14ac:dyDescent="0.2">
      <c r="F37226" s="1"/>
      <c r="H37226" s="1"/>
    </row>
    <row r="37227" spans="6:10" x14ac:dyDescent="0.2">
      <c r="F37227" s="1"/>
      <c r="H37227" s="1"/>
    </row>
    <row r="37228" spans="6:10" x14ac:dyDescent="0.2">
      <c r="F37228" s="1"/>
      <c r="H37228" s="1"/>
    </row>
    <row r="37229" spans="6:10" x14ac:dyDescent="0.2">
      <c r="F37229" s="1"/>
      <c r="H37229" s="1"/>
    </row>
    <row r="37230" spans="6:10" x14ac:dyDescent="0.2">
      <c r="F37230" s="1"/>
      <c r="H37230" s="1"/>
    </row>
    <row r="37231" spans="6:10" x14ac:dyDescent="0.2">
      <c r="F37231" s="1"/>
      <c r="H37231" s="1"/>
    </row>
    <row r="37232" spans="6:10" x14ac:dyDescent="0.2">
      <c r="F37232" s="1"/>
      <c r="H37232" s="1"/>
    </row>
    <row r="37233" spans="6:10" x14ac:dyDescent="0.2">
      <c r="F37233" s="1"/>
      <c r="H37233" s="1"/>
    </row>
    <row r="37234" spans="6:10" x14ac:dyDescent="0.2">
      <c r="F37234" s="1"/>
    </row>
    <row r="37235" spans="6:10" x14ac:dyDescent="0.2">
      <c r="F37235" s="1"/>
    </row>
    <row r="37236" spans="6:10" x14ac:dyDescent="0.2">
      <c r="F37236" s="1"/>
    </row>
    <row r="37237" spans="6:10" x14ac:dyDescent="0.2">
      <c r="F37237" s="1"/>
    </row>
    <row r="37238" spans="6:10" x14ac:dyDescent="0.2">
      <c r="F37238" s="1"/>
    </row>
    <row r="37239" spans="6:10" x14ac:dyDescent="0.2">
      <c r="F37239" s="1"/>
      <c r="J37239" s="1"/>
    </row>
    <row r="37240" spans="6:10" x14ac:dyDescent="0.2">
      <c r="F37240" s="1"/>
      <c r="J37240" s="1"/>
    </row>
    <row r="37241" spans="6:10" x14ac:dyDescent="0.2">
      <c r="F37241" s="1"/>
      <c r="J37241" s="1"/>
    </row>
    <row r="37242" spans="6:10" x14ac:dyDescent="0.2">
      <c r="F37242" s="1"/>
    </row>
    <row r="37243" spans="6:10" x14ac:dyDescent="0.2">
      <c r="F37243" s="1"/>
    </row>
    <row r="37244" spans="6:10" x14ac:dyDescent="0.2">
      <c r="F37244" s="1"/>
      <c r="H37244" s="1"/>
    </row>
    <row r="37245" spans="6:10" x14ac:dyDescent="0.2">
      <c r="F37245" s="1"/>
      <c r="H37245" s="1"/>
    </row>
    <row r="37246" spans="6:10" x14ac:dyDescent="0.2">
      <c r="F37246" s="1"/>
      <c r="H37246" s="1"/>
    </row>
    <row r="37247" spans="6:10" x14ac:dyDescent="0.2">
      <c r="F37247" s="1"/>
      <c r="H37247" s="1"/>
    </row>
    <row r="37248" spans="6:10" x14ac:dyDescent="0.2">
      <c r="F37248" s="1"/>
      <c r="H37248" s="1"/>
    </row>
    <row r="37249" spans="6:8" x14ac:dyDescent="0.2">
      <c r="F37249" s="1"/>
      <c r="H37249" s="1"/>
    </row>
    <row r="37250" spans="6:8" x14ac:dyDescent="0.2">
      <c r="F37250" s="1"/>
      <c r="H37250" s="1"/>
    </row>
    <row r="37251" spans="6:8" x14ac:dyDescent="0.2">
      <c r="F37251" s="1"/>
      <c r="H37251" s="1"/>
    </row>
    <row r="37252" spans="6:8" x14ac:dyDescent="0.2">
      <c r="F37252" s="1"/>
      <c r="H37252" s="1"/>
    </row>
    <row r="37253" spans="6:8" x14ac:dyDescent="0.2">
      <c r="F37253" s="1"/>
      <c r="H37253" s="1"/>
    </row>
    <row r="37254" spans="6:8" x14ac:dyDescent="0.2">
      <c r="F37254" s="1"/>
    </row>
    <row r="37255" spans="6:8" x14ac:dyDescent="0.2">
      <c r="F37255" s="1"/>
    </row>
    <row r="37256" spans="6:8" x14ac:dyDescent="0.2">
      <c r="F37256" s="1"/>
    </row>
    <row r="37257" spans="6:8" x14ac:dyDescent="0.2">
      <c r="F37257" s="1"/>
    </row>
    <row r="37258" spans="6:8" x14ac:dyDescent="0.2">
      <c r="F37258" s="1"/>
    </row>
    <row r="37259" spans="6:8" x14ac:dyDescent="0.2">
      <c r="F37259" s="1"/>
    </row>
    <row r="37260" spans="6:8" x14ac:dyDescent="0.2">
      <c r="F37260" s="1"/>
    </row>
    <row r="37261" spans="6:8" x14ac:dyDescent="0.2">
      <c r="F37261" s="1"/>
    </row>
    <row r="37262" spans="6:8" x14ac:dyDescent="0.2">
      <c r="F37262" s="1"/>
    </row>
    <row r="37263" spans="6:8" x14ac:dyDescent="0.2">
      <c r="F37263" s="1"/>
    </row>
    <row r="37264" spans="6:8" x14ac:dyDescent="0.2">
      <c r="F37264" s="1"/>
      <c r="H37264" s="1"/>
    </row>
    <row r="37265" spans="6:8" x14ac:dyDescent="0.2">
      <c r="F37265" s="1"/>
      <c r="H37265" s="1"/>
    </row>
    <row r="37266" spans="6:8" x14ac:dyDescent="0.2">
      <c r="F37266" s="1"/>
      <c r="H37266" s="1"/>
    </row>
    <row r="37267" spans="6:8" x14ac:dyDescent="0.2">
      <c r="F37267" s="1"/>
      <c r="H37267" s="1"/>
    </row>
    <row r="37268" spans="6:8" x14ac:dyDescent="0.2">
      <c r="F37268" s="1"/>
      <c r="H37268" s="1"/>
    </row>
    <row r="37269" spans="6:8" x14ac:dyDescent="0.2">
      <c r="F37269" s="1"/>
      <c r="H37269" s="1"/>
    </row>
    <row r="37270" spans="6:8" x14ac:dyDescent="0.2">
      <c r="F37270" s="1"/>
      <c r="H37270" s="1"/>
    </row>
    <row r="37271" spans="6:8" x14ac:dyDescent="0.2">
      <c r="F37271" s="1"/>
      <c r="H37271" s="1"/>
    </row>
    <row r="37272" spans="6:8" x14ac:dyDescent="0.2">
      <c r="F37272" s="1"/>
      <c r="H37272" s="1"/>
    </row>
    <row r="37273" spans="6:8" x14ac:dyDescent="0.2">
      <c r="F37273" s="1"/>
      <c r="H37273" s="1"/>
    </row>
    <row r="37274" spans="6:8" x14ac:dyDescent="0.2">
      <c r="F37274" s="1"/>
    </row>
    <row r="37275" spans="6:8" x14ac:dyDescent="0.2">
      <c r="F37275" s="1"/>
    </row>
    <row r="37276" spans="6:8" x14ac:dyDescent="0.2">
      <c r="F37276" s="1"/>
    </row>
    <row r="37277" spans="6:8" x14ac:dyDescent="0.2">
      <c r="F37277" s="1"/>
    </row>
    <row r="37278" spans="6:8" x14ac:dyDescent="0.2">
      <c r="F37278" s="1"/>
    </row>
    <row r="37279" spans="6:8" x14ac:dyDescent="0.2">
      <c r="F37279" s="1"/>
    </row>
    <row r="37280" spans="6:8" x14ac:dyDescent="0.2">
      <c r="F37280" s="1"/>
    </row>
    <row r="37281" spans="6:10" x14ac:dyDescent="0.2">
      <c r="F37281" s="1"/>
    </row>
    <row r="37282" spans="6:10" x14ac:dyDescent="0.2">
      <c r="F37282" s="1"/>
    </row>
    <row r="37283" spans="6:10" x14ac:dyDescent="0.2">
      <c r="F37283" s="1"/>
      <c r="J37283" s="1"/>
    </row>
    <row r="37284" spans="6:10" x14ac:dyDescent="0.2">
      <c r="F37284" s="1"/>
      <c r="H37284" s="1"/>
    </row>
    <row r="37285" spans="6:10" x14ac:dyDescent="0.2">
      <c r="F37285" s="1"/>
      <c r="H37285" s="1"/>
    </row>
    <row r="37286" spans="6:10" x14ac:dyDescent="0.2">
      <c r="F37286" s="1"/>
      <c r="H37286" s="1"/>
    </row>
    <row r="37287" spans="6:10" x14ac:dyDescent="0.2">
      <c r="F37287" s="1"/>
      <c r="H37287" s="1"/>
    </row>
    <row r="37288" spans="6:10" x14ac:dyDescent="0.2">
      <c r="F37288" s="1"/>
      <c r="H37288" s="1"/>
    </row>
    <row r="37289" spans="6:10" x14ac:dyDescent="0.2">
      <c r="F37289" s="1"/>
      <c r="H37289" s="1"/>
    </row>
    <row r="37290" spans="6:10" x14ac:dyDescent="0.2">
      <c r="F37290" s="1"/>
      <c r="H37290" s="1"/>
    </row>
    <row r="37291" spans="6:10" x14ac:dyDescent="0.2">
      <c r="F37291" s="1"/>
      <c r="H37291" s="1"/>
    </row>
    <row r="37292" spans="6:10" x14ac:dyDescent="0.2">
      <c r="F37292" s="1"/>
      <c r="H37292" s="1"/>
    </row>
    <row r="37293" spans="6:10" x14ac:dyDescent="0.2">
      <c r="F37293" s="1"/>
      <c r="H37293" s="1"/>
    </row>
    <row r="37294" spans="6:10" x14ac:dyDescent="0.2">
      <c r="F37294" s="1"/>
    </row>
    <row r="37295" spans="6:10" x14ac:dyDescent="0.2">
      <c r="F37295" s="1"/>
    </row>
    <row r="37296" spans="6:10" x14ac:dyDescent="0.2">
      <c r="F37296" s="1"/>
    </row>
    <row r="37297" spans="6:10" x14ac:dyDescent="0.2">
      <c r="F37297" s="1"/>
    </row>
    <row r="37298" spans="6:10" x14ac:dyDescent="0.2">
      <c r="F37298" s="1"/>
    </row>
    <row r="37299" spans="6:10" x14ac:dyDescent="0.2">
      <c r="F37299" s="1"/>
    </row>
    <row r="37300" spans="6:10" x14ac:dyDescent="0.2">
      <c r="F37300" s="1"/>
    </row>
    <row r="37301" spans="6:10" x14ac:dyDescent="0.2">
      <c r="F37301" s="1"/>
    </row>
    <row r="37302" spans="6:10" x14ac:dyDescent="0.2">
      <c r="F37302" s="1"/>
    </row>
    <row r="37303" spans="6:10" x14ac:dyDescent="0.2">
      <c r="F37303" s="1"/>
      <c r="J37303" s="1"/>
    </row>
    <row r="37304" spans="6:10" x14ac:dyDescent="0.2">
      <c r="F37304" s="1"/>
      <c r="H37304" s="1"/>
    </row>
    <row r="37305" spans="6:10" x14ac:dyDescent="0.2">
      <c r="F37305" s="1"/>
      <c r="H37305" s="1"/>
    </row>
    <row r="37306" spans="6:10" x14ac:dyDescent="0.2">
      <c r="F37306" s="1"/>
      <c r="H37306" s="1"/>
    </row>
    <row r="37307" spans="6:10" x14ac:dyDescent="0.2">
      <c r="F37307" s="1"/>
      <c r="H37307" s="1"/>
    </row>
    <row r="37308" spans="6:10" x14ac:dyDescent="0.2">
      <c r="F37308" s="1"/>
      <c r="H37308" s="1"/>
    </row>
    <row r="37309" spans="6:10" x14ac:dyDescent="0.2">
      <c r="F37309" s="1"/>
      <c r="H37309" s="1"/>
    </row>
    <row r="37310" spans="6:10" x14ac:dyDescent="0.2">
      <c r="F37310" s="1"/>
      <c r="H37310" s="1"/>
    </row>
    <row r="37311" spans="6:10" x14ac:dyDescent="0.2">
      <c r="F37311" s="1"/>
      <c r="H37311" s="1"/>
    </row>
    <row r="37312" spans="6:10" x14ac:dyDescent="0.2">
      <c r="F37312" s="1"/>
      <c r="H37312" s="1"/>
    </row>
    <row r="37313" spans="6:10" x14ac:dyDescent="0.2">
      <c r="F37313" s="1"/>
      <c r="H37313" s="1"/>
    </row>
    <row r="37314" spans="6:10" x14ac:dyDescent="0.2">
      <c r="F37314" s="1"/>
    </row>
    <row r="37315" spans="6:10" x14ac:dyDescent="0.2">
      <c r="F37315" s="1"/>
      <c r="J37315" s="1"/>
    </row>
    <row r="37316" spans="6:10" x14ac:dyDescent="0.2">
      <c r="F37316" s="1"/>
    </row>
    <row r="37317" spans="6:10" x14ac:dyDescent="0.2">
      <c r="F37317" s="1"/>
    </row>
    <row r="37318" spans="6:10" x14ac:dyDescent="0.2">
      <c r="F37318" s="1"/>
    </row>
    <row r="37319" spans="6:10" x14ac:dyDescent="0.2">
      <c r="F37319" s="1"/>
    </row>
    <row r="37320" spans="6:10" x14ac:dyDescent="0.2">
      <c r="F37320" s="1"/>
    </row>
    <row r="37321" spans="6:10" x14ac:dyDescent="0.2">
      <c r="F37321" s="1"/>
    </row>
    <row r="37322" spans="6:10" x14ac:dyDescent="0.2">
      <c r="F37322" s="1"/>
    </row>
    <row r="37323" spans="6:10" x14ac:dyDescent="0.2">
      <c r="F37323" s="1"/>
    </row>
    <row r="37324" spans="6:10" x14ac:dyDescent="0.2">
      <c r="F37324" s="1"/>
      <c r="H37324" s="1"/>
    </row>
    <row r="37325" spans="6:10" x14ac:dyDescent="0.2">
      <c r="F37325" s="1"/>
      <c r="H37325" s="1"/>
    </row>
    <row r="37326" spans="6:10" x14ac:dyDescent="0.2">
      <c r="F37326" s="1"/>
      <c r="H37326" s="1"/>
    </row>
    <row r="37327" spans="6:10" x14ac:dyDescent="0.2">
      <c r="F37327" s="1"/>
      <c r="H37327" s="1"/>
    </row>
    <row r="37328" spans="6:10" x14ac:dyDescent="0.2">
      <c r="F37328" s="1"/>
      <c r="H37328" s="1"/>
    </row>
    <row r="37329" spans="6:10" x14ac:dyDescent="0.2">
      <c r="F37329" s="1"/>
      <c r="H37329" s="1"/>
    </row>
    <row r="37330" spans="6:10" x14ac:dyDescent="0.2">
      <c r="F37330" s="1"/>
      <c r="H37330" s="1"/>
    </row>
    <row r="37331" spans="6:10" x14ac:dyDescent="0.2">
      <c r="F37331" s="1"/>
      <c r="H37331" s="1"/>
    </row>
    <row r="37332" spans="6:10" x14ac:dyDescent="0.2">
      <c r="F37332" s="1"/>
      <c r="H37332" s="1"/>
    </row>
    <row r="37333" spans="6:10" x14ac:dyDescent="0.2">
      <c r="F37333" s="1"/>
      <c r="H37333" s="1"/>
    </row>
    <row r="37334" spans="6:10" x14ac:dyDescent="0.2">
      <c r="F37334" s="1"/>
    </row>
    <row r="37335" spans="6:10" x14ac:dyDescent="0.2">
      <c r="F37335" s="1"/>
    </row>
    <row r="37336" spans="6:10" x14ac:dyDescent="0.2">
      <c r="F37336" s="1"/>
      <c r="J37336" s="1"/>
    </row>
    <row r="37337" spans="6:10" x14ac:dyDescent="0.2">
      <c r="F37337" s="1"/>
    </row>
    <row r="37338" spans="6:10" x14ac:dyDescent="0.2">
      <c r="F37338" s="1"/>
    </row>
    <row r="37339" spans="6:10" x14ac:dyDescent="0.2">
      <c r="F37339" s="1"/>
    </row>
    <row r="37340" spans="6:10" x14ac:dyDescent="0.2">
      <c r="F37340" s="1"/>
    </row>
    <row r="37341" spans="6:10" x14ac:dyDescent="0.2">
      <c r="F37341" s="1"/>
    </row>
    <row r="37342" spans="6:10" x14ac:dyDescent="0.2">
      <c r="F37342" s="1"/>
    </row>
    <row r="37343" spans="6:10" x14ac:dyDescent="0.2">
      <c r="F37343" s="1"/>
    </row>
    <row r="37344" spans="6:10" x14ac:dyDescent="0.2">
      <c r="F37344" s="1"/>
      <c r="H37344" s="1"/>
    </row>
    <row r="37345" spans="6:10" x14ac:dyDescent="0.2">
      <c r="F37345" s="1"/>
      <c r="H37345" s="1"/>
    </row>
    <row r="37346" spans="6:10" x14ac:dyDescent="0.2">
      <c r="F37346" s="1"/>
      <c r="H37346" s="1"/>
    </row>
    <row r="37347" spans="6:10" x14ac:dyDescent="0.2">
      <c r="F37347" s="1"/>
      <c r="H37347" s="1"/>
    </row>
    <row r="37348" spans="6:10" x14ac:dyDescent="0.2">
      <c r="F37348" s="1"/>
      <c r="H37348" s="1"/>
    </row>
    <row r="37349" spans="6:10" x14ac:dyDescent="0.2">
      <c r="F37349" s="1"/>
      <c r="H37349" s="1"/>
    </row>
    <row r="37350" spans="6:10" x14ac:dyDescent="0.2">
      <c r="F37350" s="1"/>
      <c r="H37350" s="1"/>
    </row>
    <row r="37351" spans="6:10" x14ac:dyDescent="0.2">
      <c r="F37351" s="1"/>
      <c r="H37351" s="1"/>
    </row>
    <row r="37352" spans="6:10" x14ac:dyDescent="0.2">
      <c r="F37352" s="1"/>
      <c r="H37352" s="1"/>
    </row>
    <row r="37353" spans="6:10" x14ac:dyDescent="0.2">
      <c r="F37353" s="1"/>
      <c r="H37353" s="1"/>
    </row>
    <row r="37354" spans="6:10" x14ac:dyDescent="0.2">
      <c r="F37354" s="1"/>
    </row>
    <row r="37355" spans="6:10" x14ac:dyDescent="0.2">
      <c r="F37355" s="1"/>
    </row>
    <row r="37356" spans="6:10" x14ac:dyDescent="0.2">
      <c r="F37356" s="1"/>
    </row>
    <row r="37357" spans="6:10" x14ac:dyDescent="0.2">
      <c r="F37357" s="1"/>
    </row>
    <row r="37358" spans="6:10" x14ac:dyDescent="0.2">
      <c r="F37358" s="1"/>
    </row>
    <row r="37359" spans="6:10" x14ac:dyDescent="0.2">
      <c r="F37359" s="1"/>
    </row>
    <row r="37360" spans="6:10" x14ac:dyDescent="0.2">
      <c r="F37360" s="1"/>
      <c r="J37360" s="1"/>
    </row>
    <row r="37361" spans="6:10" x14ac:dyDescent="0.2">
      <c r="F37361" s="1"/>
    </row>
    <row r="37362" spans="6:10" x14ac:dyDescent="0.2">
      <c r="F37362" s="1"/>
      <c r="J37362" s="1"/>
    </row>
    <row r="37363" spans="6:10" x14ac:dyDescent="0.2">
      <c r="F37363" s="1"/>
    </row>
    <row r="37364" spans="6:10" x14ac:dyDescent="0.2">
      <c r="F37364" s="1"/>
      <c r="H37364" s="1"/>
    </row>
    <row r="37365" spans="6:10" x14ac:dyDescent="0.2">
      <c r="F37365" s="1"/>
      <c r="H37365" s="1"/>
    </row>
    <row r="37366" spans="6:10" x14ac:dyDescent="0.2">
      <c r="F37366" s="1"/>
      <c r="H37366" s="1"/>
    </row>
    <row r="37367" spans="6:10" x14ac:dyDescent="0.2">
      <c r="F37367" s="1"/>
      <c r="H37367" s="1"/>
    </row>
    <row r="37368" spans="6:10" x14ac:dyDescent="0.2">
      <c r="F37368" s="1"/>
      <c r="H37368" s="1"/>
    </row>
    <row r="37369" spans="6:10" x14ac:dyDescent="0.2">
      <c r="F37369" s="1"/>
      <c r="H37369" s="1"/>
    </row>
    <row r="37370" spans="6:10" x14ac:dyDescent="0.2">
      <c r="F37370" s="1"/>
      <c r="H37370" s="1"/>
    </row>
    <row r="37371" spans="6:10" x14ac:dyDescent="0.2">
      <c r="F37371" s="1"/>
      <c r="H37371" s="1"/>
    </row>
    <row r="37372" spans="6:10" x14ac:dyDescent="0.2">
      <c r="F37372" s="1"/>
      <c r="H37372" s="1"/>
    </row>
    <row r="37373" spans="6:10" x14ac:dyDescent="0.2">
      <c r="F37373" s="1"/>
      <c r="H37373" s="1"/>
    </row>
    <row r="37374" spans="6:10" x14ac:dyDescent="0.2">
      <c r="F37374" s="1"/>
    </row>
    <row r="37375" spans="6:10" x14ac:dyDescent="0.2">
      <c r="F37375" s="1"/>
    </row>
    <row r="37376" spans="6:10" x14ac:dyDescent="0.2">
      <c r="F37376" s="1"/>
    </row>
    <row r="37377" spans="6:8" x14ac:dyDescent="0.2">
      <c r="F37377" s="1"/>
    </row>
    <row r="37378" spans="6:8" x14ac:dyDescent="0.2">
      <c r="F37378" s="1"/>
    </row>
    <row r="37379" spans="6:8" x14ac:dyDescent="0.2">
      <c r="F37379" s="1"/>
    </row>
    <row r="37380" spans="6:8" x14ac:dyDescent="0.2">
      <c r="F37380" s="1"/>
    </row>
    <row r="37381" spans="6:8" x14ac:dyDescent="0.2">
      <c r="F37381" s="1"/>
    </row>
    <row r="37382" spans="6:8" x14ac:dyDescent="0.2">
      <c r="F37382" s="1"/>
    </row>
    <row r="37383" spans="6:8" x14ac:dyDescent="0.2">
      <c r="F37383" s="1"/>
    </row>
    <row r="37384" spans="6:8" x14ac:dyDescent="0.2">
      <c r="F37384" s="1"/>
      <c r="H37384" s="1"/>
    </row>
    <row r="37385" spans="6:8" x14ac:dyDescent="0.2">
      <c r="F37385" s="1"/>
      <c r="H37385" s="1"/>
    </row>
    <row r="37386" spans="6:8" x14ac:dyDescent="0.2">
      <c r="F37386" s="1"/>
      <c r="H37386" s="1"/>
    </row>
    <row r="37387" spans="6:8" x14ac:dyDescent="0.2">
      <c r="F37387" s="1"/>
      <c r="H37387" s="1"/>
    </row>
    <row r="37388" spans="6:8" x14ac:dyDescent="0.2">
      <c r="F37388" s="1"/>
      <c r="H37388" s="1"/>
    </row>
    <row r="37389" spans="6:8" x14ac:dyDescent="0.2">
      <c r="F37389" s="1"/>
      <c r="H37389" s="1"/>
    </row>
    <row r="37390" spans="6:8" x14ac:dyDescent="0.2">
      <c r="F37390" s="1"/>
      <c r="H37390" s="1"/>
    </row>
    <row r="37391" spans="6:8" x14ac:dyDescent="0.2">
      <c r="F37391" s="1"/>
      <c r="H37391" s="1"/>
    </row>
    <row r="37392" spans="6:8" x14ac:dyDescent="0.2">
      <c r="F37392" s="1"/>
      <c r="H37392" s="1"/>
    </row>
    <row r="37393" spans="6:10" x14ac:dyDescent="0.2">
      <c r="F37393" s="1"/>
      <c r="H37393" s="1"/>
    </row>
    <row r="37394" spans="6:10" x14ac:dyDescent="0.2">
      <c r="F37394" s="1"/>
    </row>
    <row r="37395" spans="6:10" x14ac:dyDescent="0.2">
      <c r="F37395" s="1"/>
    </row>
    <row r="37396" spans="6:10" x14ac:dyDescent="0.2">
      <c r="F37396" s="1"/>
    </row>
    <row r="37397" spans="6:10" x14ac:dyDescent="0.2">
      <c r="F37397" s="1"/>
    </row>
    <row r="37398" spans="6:10" x14ac:dyDescent="0.2">
      <c r="F37398" s="1"/>
    </row>
    <row r="37399" spans="6:10" x14ac:dyDescent="0.2">
      <c r="F37399" s="1"/>
      <c r="J37399" s="1"/>
    </row>
    <row r="37400" spans="6:10" x14ac:dyDescent="0.2">
      <c r="F37400" s="1"/>
    </row>
    <row r="37401" spans="6:10" x14ac:dyDescent="0.2">
      <c r="F37401" s="1"/>
    </row>
    <row r="37402" spans="6:10" x14ac:dyDescent="0.2">
      <c r="F37402" s="1"/>
    </row>
    <row r="37403" spans="6:10" x14ac:dyDescent="0.2">
      <c r="F37403" s="1"/>
    </row>
    <row r="37404" spans="6:10" x14ac:dyDescent="0.2">
      <c r="F37404" s="1"/>
      <c r="H37404" s="1"/>
    </row>
    <row r="37405" spans="6:10" x14ac:dyDescent="0.2">
      <c r="F37405" s="1"/>
      <c r="H37405" s="1"/>
    </row>
    <row r="37406" spans="6:10" x14ac:dyDescent="0.2">
      <c r="F37406" s="1"/>
      <c r="H37406" s="1"/>
    </row>
    <row r="37407" spans="6:10" x14ac:dyDescent="0.2">
      <c r="F37407" s="1"/>
      <c r="H37407" s="1"/>
    </row>
    <row r="37408" spans="6:10" x14ac:dyDescent="0.2">
      <c r="F37408" s="1"/>
      <c r="H37408" s="1"/>
    </row>
    <row r="37409" spans="6:10" x14ac:dyDescent="0.2">
      <c r="F37409" s="1"/>
      <c r="H37409" s="1"/>
    </row>
    <row r="37410" spans="6:10" x14ac:dyDescent="0.2">
      <c r="F37410" s="1"/>
      <c r="H37410" s="1"/>
    </row>
    <row r="37411" spans="6:10" x14ac:dyDescent="0.2">
      <c r="F37411" s="1"/>
      <c r="H37411" s="1"/>
    </row>
    <row r="37412" spans="6:10" x14ac:dyDescent="0.2">
      <c r="F37412" s="1"/>
      <c r="H37412" s="1"/>
    </row>
    <row r="37413" spans="6:10" x14ac:dyDescent="0.2">
      <c r="F37413" s="1"/>
      <c r="H37413" s="1"/>
    </row>
    <row r="37414" spans="6:10" x14ac:dyDescent="0.2">
      <c r="F37414" s="1"/>
    </row>
    <row r="37415" spans="6:10" x14ac:dyDescent="0.2">
      <c r="F37415" s="1"/>
    </row>
    <row r="37416" spans="6:10" x14ac:dyDescent="0.2">
      <c r="F37416" s="1"/>
    </row>
    <row r="37417" spans="6:10" x14ac:dyDescent="0.2">
      <c r="F37417" s="1"/>
    </row>
    <row r="37418" spans="6:10" x14ac:dyDescent="0.2">
      <c r="F37418" s="1"/>
    </row>
    <row r="37419" spans="6:10" x14ac:dyDescent="0.2">
      <c r="F37419" s="1"/>
      <c r="J37419" s="1"/>
    </row>
    <row r="37420" spans="6:10" x14ac:dyDescent="0.2">
      <c r="F37420" s="1"/>
    </row>
    <row r="37421" spans="6:10" x14ac:dyDescent="0.2">
      <c r="F37421" s="1"/>
    </row>
    <row r="37422" spans="6:10" x14ac:dyDescent="0.2">
      <c r="F37422" s="1"/>
    </row>
    <row r="37423" spans="6:10" x14ac:dyDescent="0.2">
      <c r="F37423" s="1"/>
    </row>
    <row r="37424" spans="6:10" x14ac:dyDescent="0.2">
      <c r="F37424" s="1"/>
      <c r="H37424" s="1"/>
    </row>
    <row r="37425" spans="6:8" x14ac:dyDescent="0.2">
      <c r="F37425" s="1"/>
      <c r="H37425" s="1"/>
    </row>
    <row r="37426" spans="6:8" x14ac:dyDescent="0.2">
      <c r="F37426" s="1"/>
      <c r="H37426" s="1"/>
    </row>
    <row r="37427" spans="6:8" x14ac:dyDescent="0.2">
      <c r="F37427" s="1"/>
      <c r="H37427" s="1"/>
    </row>
    <row r="37428" spans="6:8" x14ac:dyDescent="0.2">
      <c r="F37428" s="1"/>
      <c r="H37428" s="1"/>
    </row>
    <row r="37429" spans="6:8" x14ac:dyDescent="0.2">
      <c r="F37429" s="1"/>
      <c r="H37429" s="1"/>
    </row>
    <row r="37430" spans="6:8" x14ac:dyDescent="0.2">
      <c r="F37430" s="1"/>
      <c r="H37430" s="1"/>
    </row>
    <row r="37431" spans="6:8" x14ac:dyDescent="0.2">
      <c r="F37431" s="1"/>
      <c r="H37431" s="1"/>
    </row>
    <row r="37432" spans="6:8" x14ac:dyDescent="0.2">
      <c r="F37432" s="1"/>
      <c r="H37432" s="1"/>
    </row>
    <row r="37433" spans="6:8" x14ac:dyDescent="0.2">
      <c r="F37433" s="1"/>
      <c r="H37433" s="1"/>
    </row>
    <row r="37434" spans="6:8" x14ac:dyDescent="0.2">
      <c r="F37434" s="1"/>
    </row>
    <row r="37435" spans="6:8" x14ac:dyDescent="0.2">
      <c r="F37435" s="1"/>
    </row>
    <row r="37436" spans="6:8" x14ac:dyDescent="0.2">
      <c r="F37436" s="1"/>
    </row>
    <row r="37437" spans="6:8" x14ac:dyDescent="0.2">
      <c r="F37437" s="1"/>
    </row>
    <row r="37438" spans="6:8" x14ac:dyDescent="0.2">
      <c r="F37438" s="1"/>
    </row>
    <row r="37439" spans="6:8" x14ac:dyDescent="0.2">
      <c r="F37439" s="1"/>
    </row>
    <row r="37440" spans="6:8" x14ac:dyDescent="0.2">
      <c r="F37440" s="1"/>
    </row>
    <row r="37441" spans="6:10" x14ac:dyDescent="0.2">
      <c r="F37441" s="1"/>
    </row>
    <row r="37442" spans="6:10" x14ac:dyDescent="0.2">
      <c r="F37442" s="1"/>
    </row>
    <row r="37443" spans="6:10" x14ac:dyDescent="0.2">
      <c r="F37443" s="1"/>
      <c r="J37443" s="1"/>
    </row>
    <row r="37444" spans="6:10" x14ac:dyDescent="0.2">
      <c r="F37444" s="1"/>
      <c r="H37444" s="1"/>
    </row>
    <row r="37445" spans="6:10" x14ac:dyDescent="0.2">
      <c r="F37445" s="1"/>
      <c r="H37445" s="1"/>
    </row>
    <row r="37446" spans="6:10" x14ac:dyDescent="0.2">
      <c r="F37446" s="1"/>
      <c r="H37446" s="1"/>
    </row>
    <row r="37447" spans="6:10" x14ac:dyDescent="0.2">
      <c r="F37447" s="1"/>
      <c r="H37447" s="1"/>
    </row>
    <row r="37448" spans="6:10" x14ac:dyDescent="0.2">
      <c r="F37448" s="1"/>
      <c r="H37448" s="1"/>
    </row>
    <row r="37449" spans="6:10" x14ac:dyDescent="0.2">
      <c r="F37449" s="1"/>
      <c r="H37449" s="1"/>
    </row>
    <row r="37450" spans="6:10" x14ac:dyDescent="0.2">
      <c r="F37450" s="1"/>
      <c r="H37450" s="1"/>
    </row>
    <row r="37451" spans="6:10" x14ac:dyDescent="0.2">
      <c r="F37451" s="1"/>
      <c r="H37451" s="1"/>
    </row>
    <row r="37452" spans="6:10" x14ac:dyDescent="0.2">
      <c r="F37452" s="1"/>
      <c r="H37452" s="1"/>
    </row>
    <row r="37453" spans="6:10" x14ac:dyDescent="0.2">
      <c r="F37453" s="1"/>
      <c r="H37453" s="1"/>
    </row>
    <row r="37454" spans="6:10" x14ac:dyDescent="0.2">
      <c r="F37454" s="1"/>
    </row>
    <row r="37455" spans="6:10" x14ac:dyDescent="0.2">
      <c r="F37455" s="1"/>
    </row>
    <row r="37456" spans="6:10" x14ac:dyDescent="0.2">
      <c r="F37456" s="1"/>
      <c r="J37456" s="1"/>
    </row>
    <row r="37457" spans="6:10" x14ac:dyDescent="0.2">
      <c r="F37457" s="1"/>
    </row>
    <row r="37458" spans="6:10" x14ac:dyDescent="0.2">
      <c r="F37458" s="1"/>
    </row>
    <row r="37459" spans="6:10" x14ac:dyDescent="0.2">
      <c r="F37459" s="1"/>
      <c r="J37459" s="1"/>
    </row>
    <row r="37460" spans="6:10" x14ac:dyDescent="0.2">
      <c r="F37460" s="1"/>
      <c r="J37460" s="1"/>
    </row>
    <row r="37461" spans="6:10" x14ac:dyDescent="0.2">
      <c r="F37461" s="1"/>
    </row>
    <row r="37462" spans="6:10" x14ac:dyDescent="0.2">
      <c r="F37462" s="1"/>
    </row>
    <row r="37463" spans="6:10" x14ac:dyDescent="0.2">
      <c r="F37463" s="1"/>
    </row>
    <row r="37464" spans="6:10" x14ac:dyDescent="0.2">
      <c r="F37464" s="1"/>
      <c r="H37464" s="1"/>
    </row>
    <row r="37465" spans="6:10" x14ac:dyDescent="0.2">
      <c r="F37465" s="1"/>
      <c r="H37465" s="1"/>
    </row>
    <row r="37466" spans="6:10" x14ac:dyDescent="0.2">
      <c r="F37466" s="1"/>
      <c r="H37466" s="1"/>
    </row>
    <row r="37467" spans="6:10" x14ac:dyDescent="0.2">
      <c r="F37467" s="1"/>
      <c r="H37467" s="1"/>
    </row>
    <row r="37468" spans="6:10" x14ac:dyDescent="0.2">
      <c r="F37468" s="1"/>
      <c r="H37468" s="1"/>
    </row>
    <row r="37469" spans="6:10" x14ac:dyDescent="0.2">
      <c r="F37469" s="1"/>
      <c r="H37469" s="1"/>
    </row>
    <row r="37470" spans="6:10" x14ac:dyDescent="0.2">
      <c r="F37470" s="1"/>
      <c r="H37470" s="1"/>
    </row>
    <row r="37471" spans="6:10" x14ac:dyDescent="0.2">
      <c r="F37471" s="1"/>
      <c r="H37471" s="1"/>
    </row>
    <row r="37472" spans="6:10" x14ac:dyDescent="0.2">
      <c r="F37472" s="1"/>
      <c r="H37472" s="1"/>
    </row>
    <row r="37473" spans="6:10" x14ac:dyDescent="0.2">
      <c r="F37473" s="1"/>
      <c r="H37473" s="1"/>
    </row>
    <row r="37474" spans="6:10" x14ac:dyDescent="0.2">
      <c r="F37474" s="1"/>
    </row>
    <row r="37475" spans="6:10" x14ac:dyDescent="0.2">
      <c r="F37475" s="1"/>
    </row>
    <row r="37476" spans="6:10" x14ac:dyDescent="0.2">
      <c r="F37476" s="1"/>
    </row>
    <row r="37477" spans="6:10" x14ac:dyDescent="0.2">
      <c r="F37477" s="1"/>
      <c r="J37477" s="1"/>
    </row>
    <row r="37478" spans="6:10" x14ac:dyDescent="0.2">
      <c r="F37478" s="1"/>
      <c r="J37478" s="1"/>
    </row>
    <row r="37479" spans="6:10" x14ac:dyDescent="0.2">
      <c r="F37479" s="1"/>
    </row>
    <row r="37480" spans="6:10" x14ac:dyDescent="0.2">
      <c r="F37480" s="1"/>
    </row>
    <row r="37481" spans="6:10" x14ac:dyDescent="0.2">
      <c r="F37481" s="1"/>
    </row>
    <row r="37482" spans="6:10" x14ac:dyDescent="0.2">
      <c r="F37482" s="1"/>
    </row>
    <row r="37483" spans="6:10" x14ac:dyDescent="0.2">
      <c r="F37483" s="1"/>
    </row>
    <row r="37484" spans="6:10" x14ac:dyDescent="0.2">
      <c r="F37484" s="1"/>
      <c r="H37484" s="1"/>
    </row>
    <row r="37485" spans="6:10" x14ac:dyDescent="0.2">
      <c r="F37485" s="1"/>
      <c r="H37485" s="1"/>
    </row>
    <row r="37486" spans="6:10" x14ac:dyDescent="0.2">
      <c r="F37486" s="1"/>
      <c r="H37486" s="1"/>
    </row>
    <row r="37487" spans="6:10" x14ac:dyDescent="0.2">
      <c r="F37487" s="1"/>
      <c r="H37487" s="1"/>
    </row>
    <row r="37488" spans="6:10" x14ac:dyDescent="0.2">
      <c r="F37488" s="1"/>
      <c r="H37488" s="1"/>
    </row>
    <row r="37489" spans="6:10" x14ac:dyDescent="0.2">
      <c r="F37489" s="1"/>
      <c r="H37489" s="1"/>
    </row>
    <row r="37490" spans="6:10" x14ac:dyDescent="0.2">
      <c r="F37490" s="1"/>
      <c r="H37490" s="1"/>
    </row>
    <row r="37491" spans="6:10" x14ac:dyDescent="0.2">
      <c r="F37491" s="1"/>
      <c r="H37491" s="1"/>
    </row>
    <row r="37492" spans="6:10" x14ac:dyDescent="0.2">
      <c r="F37492" s="1"/>
      <c r="H37492" s="1"/>
    </row>
    <row r="37493" spans="6:10" x14ac:dyDescent="0.2">
      <c r="F37493" s="1"/>
      <c r="H37493" s="1"/>
    </row>
    <row r="37494" spans="6:10" x14ac:dyDescent="0.2">
      <c r="F37494" s="1"/>
    </row>
    <row r="37495" spans="6:10" x14ac:dyDescent="0.2">
      <c r="F37495" s="1"/>
    </row>
    <row r="37496" spans="6:10" x14ac:dyDescent="0.2">
      <c r="F37496" s="1"/>
    </row>
    <row r="37497" spans="6:10" x14ac:dyDescent="0.2">
      <c r="F37497" s="1"/>
    </row>
    <row r="37498" spans="6:10" x14ac:dyDescent="0.2">
      <c r="F37498" s="1"/>
    </row>
    <row r="37499" spans="6:10" x14ac:dyDescent="0.2">
      <c r="F37499" s="1"/>
    </row>
    <row r="37500" spans="6:10" x14ac:dyDescent="0.2">
      <c r="F37500" s="1"/>
    </row>
    <row r="37501" spans="6:10" x14ac:dyDescent="0.2">
      <c r="F37501" s="1"/>
    </row>
    <row r="37502" spans="6:10" x14ac:dyDescent="0.2">
      <c r="F37502" s="1"/>
    </row>
    <row r="37503" spans="6:10" x14ac:dyDescent="0.2">
      <c r="F37503" s="1"/>
      <c r="J37503" s="1"/>
    </row>
    <row r="37504" spans="6:10" x14ac:dyDescent="0.2">
      <c r="F37504" s="1"/>
      <c r="H37504" s="1"/>
    </row>
    <row r="37505" spans="6:8" x14ac:dyDescent="0.2">
      <c r="F37505" s="1"/>
      <c r="H37505" s="1"/>
    </row>
    <row r="37506" spans="6:8" x14ac:dyDescent="0.2">
      <c r="F37506" s="1"/>
      <c r="H37506" s="1"/>
    </row>
    <row r="37507" spans="6:8" x14ac:dyDescent="0.2">
      <c r="F37507" s="1"/>
      <c r="H37507" s="1"/>
    </row>
    <row r="37508" spans="6:8" x14ac:dyDescent="0.2">
      <c r="F37508" s="1"/>
      <c r="H37508" s="1"/>
    </row>
    <row r="37509" spans="6:8" x14ac:dyDescent="0.2">
      <c r="F37509" s="1"/>
      <c r="H37509" s="1"/>
    </row>
    <row r="37510" spans="6:8" x14ac:dyDescent="0.2">
      <c r="F37510" s="1"/>
      <c r="H37510" s="1"/>
    </row>
    <row r="37511" spans="6:8" x14ac:dyDescent="0.2">
      <c r="F37511" s="1"/>
      <c r="H37511" s="1"/>
    </row>
    <row r="37512" spans="6:8" x14ac:dyDescent="0.2">
      <c r="F37512" s="1"/>
      <c r="H37512" s="1"/>
    </row>
    <row r="37513" spans="6:8" x14ac:dyDescent="0.2">
      <c r="F37513" s="1"/>
      <c r="H37513" s="1"/>
    </row>
    <row r="37514" spans="6:8" x14ac:dyDescent="0.2">
      <c r="F37514" s="1"/>
    </row>
    <row r="37515" spans="6:8" x14ac:dyDescent="0.2">
      <c r="F37515" s="1"/>
    </row>
    <row r="37516" spans="6:8" x14ac:dyDescent="0.2">
      <c r="F37516" s="1"/>
    </row>
    <row r="37517" spans="6:8" x14ac:dyDescent="0.2">
      <c r="F37517" s="1"/>
    </row>
    <row r="37518" spans="6:8" x14ac:dyDescent="0.2">
      <c r="F37518" s="1"/>
    </row>
    <row r="37519" spans="6:8" x14ac:dyDescent="0.2">
      <c r="F37519" s="1"/>
    </row>
    <row r="37520" spans="6:8" x14ac:dyDescent="0.2">
      <c r="F37520" s="1"/>
    </row>
    <row r="37521" spans="6:8" x14ac:dyDescent="0.2">
      <c r="F37521" s="1"/>
    </row>
    <row r="37522" spans="6:8" x14ac:dyDescent="0.2">
      <c r="F37522" s="1"/>
    </row>
    <row r="37523" spans="6:8" x14ac:dyDescent="0.2">
      <c r="F37523" s="1"/>
    </row>
    <row r="37524" spans="6:8" x14ac:dyDescent="0.2">
      <c r="F37524" s="1"/>
      <c r="H37524" s="1"/>
    </row>
    <row r="37525" spans="6:8" x14ac:dyDescent="0.2">
      <c r="F37525" s="1"/>
      <c r="H37525" s="1"/>
    </row>
    <row r="37526" spans="6:8" x14ac:dyDescent="0.2">
      <c r="F37526" s="1"/>
      <c r="H37526" s="1"/>
    </row>
    <row r="37527" spans="6:8" x14ac:dyDescent="0.2">
      <c r="F37527" s="1"/>
      <c r="H37527" s="1"/>
    </row>
    <row r="37528" spans="6:8" x14ac:dyDescent="0.2">
      <c r="F37528" s="1"/>
      <c r="H37528" s="1"/>
    </row>
    <row r="37529" spans="6:8" x14ac:dyDescent="0.2">
      <c r="F37529" s="1"/>
      <c r="H37529" s="1"/>
    </row>
    <row r="37530" spans="6:8" x14ac:dyDescent="0.2">
      <c r="F37530" s="1"/>
      <c r="H37530" s="1"/>
    </row>
    <row r="37531" spans="6:8" x14ac:dyDescent="0.2">
      <c r="F37531" s="1"/>
      <c r="H37531" s="1"/>
    </row>
    <row r="37532" spans="6:8" x14ac:dyDescent="0.2">
      <c r="F37532" s="1"/>
      <c r="H37532" s="1"/>
    </row>
    <row r="37533" spans="6:8" x14ac:dyDescent="0.2">
      <c r="F37533" s="1"/>
      <c r="H37533" s="1"/>
    </row>
    <row r="37534" spans="6:8" x14ac:dyDescent="0.2">
      <c r="F37534" s="1"/>
    </row>
    <row r="37535" spans="6:8" x14ac:dyDescent="0.2">
      <c r="F37535" s="1"/>
    </row>
    <row r="37536" spans="6:8" x14ac:dyDescent="0.2">
      <c r="F37536" s="1"/>
    </row>
    <row r="37537" spans="6:10" x14ac:dyDescent="0.2">
      <c r="F37537" s="1"/>
    </row>
    <row r="37538" spans="6:10" x14ac:dyDescent="0.2">
      <c r="F37538" s="1"/>
    </row>
    <row r="37539" spans="6:10" x14ac:dyDescent="0.2">
      <c r="F37539" s="1"/>
    </row>
    <row r="37540" spans="6:10" x14ac:dyDescent="0.2">
      <c r="F37540" s="1"/>
    </row>
    <row r="37541" spans="6:10" x14ac:dyDescent="0.2">
      <c r="F37541" s="1"/>
    </row>
    <row r="37542" spans="6:10" x14ac:dyDescent="0.2">
      <c r="F37542" s="1"/>
    </row>
    <row r="37543" spans="6:10" x14ac:dyDescent="0.2">
      <c r="F37543" s="1"/>
      <c r="J37543" s="1"/>
    </row>
    <row r="37544" spans="6:10" x14ac:dyDescent="0.2">
      <c r="F37544" s="1"/>
      <c r="H37544" s="1"/>
    </row>
    <row r="37545" spans="6:10" x14ac:dyDescent="0.2">
      <c r="F37545" s="1"/>
      <c r="H37545" s="1"/>
    </row>
    <row r="37546" spans="6:10" x14ac:dyDescent="0.2">
      <c r="F37546" s="1"/>
      <c r="H37546" s="1"/>
    </row>
    <row r="37547" spans="6:10" x14ac:dyDescent="0.2">
      <c r="F37547" s="1"/>
      <c r="H37547" s="1"/>
    </row>
    <row r="37548" spans="6:10" x14ac:dyDescent="0.2">
      <c r="F37548" s="1"/>
      <c r="H37548" s="1"/>
    </row>
    <row r="37549" spans="6:10" x14ac:dyDescent="0.2">
      <c r="F37549" s="1"/>
      <c r="H37549" s="1"/>
    </row>
    <row r="37550" spans="6:10" x14ac:dyDescent="0.2">
      <c r="F37550" s="1"/>
      <c r="H37550" s="1"/>
    </row>
    <row r="37551" spans="6:10" x14ac:dyDescent="0.2">
      <c r="F37551" s="1"/>
      <c r="H37551" s="1"/>
    </row>
    <row r="37552" spans="6:10" x14ac:dyDescent="0.2">
      <c r="F37552" s="1"/>
      <c r="H37552" s="1"/>
    </row>
    <row r="37553" spans="6:8" x14ac:dyDescent="0.2">
      <c r="F37553" s="1"/>
      <c r="H37553" s="1"/>
    </row>
    <row r="37554" spans="6:8" x14ac:dyDescent="0.2">
      <c r="F37554" s="1"/>
    </row>
    <row r="37555" spans="6:8" x14ac:dyDescent="0.2">
      <c r="F37555" s="1"/>
    </row>
    <row r="37556" spans="6:8" x14ac:dyDescent="0.2">
      <c r="F37556" s="1"/>
    </row>
    <row r="37557" spans="6:8" x14ac:dyDescent="0.2">
      <c r="F37557" s="1"/>
    </row>
    <row r="37558" spans="6:8" x14ac:dyDescent="0.2">
      <c r="F37558" s="1"/>
    </row>
    <row r="37559" spans="6:8" x14ac:dyDescent="0.2">
      <c r="F37559" s="1"/>
    </row>
    <row r="37560" spans="6:8" x14ac:dyDescent="0.2">
      <c r="F37560" s="1"/>
    </row>
    <row r="37561" spans="6:8" x14ac:dyDescent="0.2">
      <c r="F37561" s="1"/>
    </row>
    <row r="37562" spans="6:8" x14ac:dyDescent="0.2">
      <c r="F37562" s="1"/>
    </row>
    <row r="37563" spans="6:8" x14ac:dyDescent="0.2">
      <c r="F37563" s="1"/>
    </row>
    <row r="37564" spans="6:8" x14ac:dyDescent="0.2">
      <c r="F37564" s="1"/>
      <c r="H37564" s="1"/>
    </row>
    <row r="37565" spans="6:8" x14ac:dyDescent="0.2">
      <c r="F37565" s="1"/>
      <c r="H37565" s="1"/>
    </row>
    <row r="37566" spans="6:8" x14ac:dyDescent="0.2">
      <c r="F37566" s="1"/>
      <c r="H37566" s="1"/>
    </row>
    <row r="37567" spans="6:8" x14ac:dyDescent="0.2">
      <c r="F37567" s="1"/>
      <c r="H37567" s="1"/>
    </row>
    <row r="37568" spans="6:8" x14ac:dyDescent="0.2">
      <c r="F37568" s="1"/>
      <c r="H37568" s="1"/>
    </row>
    <row r="37569" spans="6:10" x14ac:dyDescent="0.2">
      <c r="F37569" s="1"/>
      <c r="H37569" s="1"/>
    </row>
    <row r="37570" spans="6:10" x14ac:dyDescent="0.2">
      <c r="F37570" s="1"/>
      <c r="H37570" s="1"/>
    </row>
    <row r="37571" spans="6:10" x14ac:dyDescent="0.2">
      <c r="F37571" s="1"/>
      <c r="H37571" s="1"/>
    </row>
    <row r="37572" spans="6:10" x14ac:dyDescent="0.2">
      <c r="F37572" s="1"/>
      <c r="H37572" s="1"/>
    </row>
    <row r="37573" spans="6:10" x14ac:dyDescent="0.2">
      <c r="F37573" s="1"/>
      <c r="H37573" s="1"/>
    </row>
    <row r="37574" spans="6:10" x14ac:dyDescent="0.2">
      <c r="F37574" s="1"/>
    </row>
    <row r="37575" spans="6:10" x14ac:dyDescent="0.2">
      <c r="F37575" s="1"/>
    </row>
    <row r="37576" spans="6:10" x14ac:dyDescent="0.2">
      <c r="F37576" s="1"/>
    </row>
    <row r="37577" spans="6:10" x14ac:dyDescent="0.2">
      <c r="F37577" s="1"/>
    </row>
    <row r="37578" spans="6:10" x14ac:dyDescent="0.2">
      <c r="F37578" s="1"/>
    </row>
    <row r="37579" spans="6:10" x14ac:dyDescent="0.2">
      <c r="F37579" s="1"/>
    </row>
    <row r="37580" spans="6:10" x14ac:dyDescent="0.2">
      <c r="F37580" s="1"/>
    </row>
    <row r="37581" spans="6:10" x14ac:dyDescent="0.2">
      <c r="F37581" s="1"/>
    </row>
    <row r="37582" spans="6:10" x14ac:dyDescent="0.2">
      <c r="F37582" s="1"/>
      <c r="J37582" s="1"/>
    </row>
    <row r="37583" spans="6:10" x14ac:dyDescent="0.2">
      <c r="F37583" s="1"/>
    </row>
    <row r="37584" spans="6:10" x14ac:dyDescent="0.2">
      <c r="F37584" s="1"/>
      <c r="H37584" s="1"/>
    </row>
    <row r="37585" spans="6:10" x14ac:dyDescent="0.2">
      <c r="F37585" s="1"/>
      <c r="H37585" s="1"/>
    </row>
    <row r="37586" spans="6:10" x14ac:dyDescent="0.2">
      <c r="F37586" s="1"/>
      <c r="H37586" s="1"/>
    </row>
    <row r="37587" spans="6:10" x14ac:dyDescent="0.2">
      <c r="F37587" s="1"/>
      <c r="H37587" s="1"/>
    </row>
    <row r="37588" spans="6:10" x14ac:dyDescent="0.2">
      <c r="F37588" s="1"/>
      <c r="H37588" s="1"/>
    </row>
    <row r="37589" spans="6:10" x14ac:dyDescent="0.2">
      <c r="F37589" s="1"/>
      <c r="H37589" s="1"/>
    </row>
    <row r="37590" spans="6:10" x14ac:dyDescent="0.2">
      <c r="F37590" s="1"/>
      <c r="H37590" s="1"/>
    </row>
    <row r="37591" spans="6:10" x14ac:dyDescent="0.2">
      <c r="F37591" s="1"/>
      <c r="H37591" s="1"/>
    </row>
    <row r="37592" spans="6:10" x14ac:dyDescent="0.2">
      <c r="F37592" s="1"/>
      <c r="H37592" s="1"/>
    </row>
    <row r="37593" spans="6:10" x14ac:dyDescent="0.2">
      <c r="F37593" s="1"/>
      <c r="H37593" s="1"/>
    </row>
    <row r="37594" spans="6:10" x14ac:dyDescent="0.2">
      <c r="F37594" s="1"/>
    </row>
    <row r="37595" spans="6:10" x14ac:dyDescent="0.2">
      <c r="F37595" s="1"/>
    </row>
    <row r="37596" spans="6:10" x14ac:dyDescent="0.2">
      <c r="F37596" s="1"/>
    </row>
    <row r="37597" spans="6:10" x14ac:dyDescent="0.2">
      <c r="F37597" s="1"/>
    </row>
    <row r="37598" spans="6:10" x14ac:dyDescent="0.2">
      <c r="F37598" s="1"/>
    </row>
    <row r="37599" spans="6:10" x14ac:dyDescent="0.2">
      <c r="F37599" s="1"/>
      <c r="J37599" s="1"/>
    </row>
    <row r="37600" spans="6:10" x14ac:dyDescent="0.2">
      <c r="F37600" s="1"/>
    </row>
    <row r="37601" spans="6:10" x14ac:dyDescent="0.2">
      <c r="F37601" s="1"/>
      <c r="J37601" s="1"/>
    </row>
    <row r="37602" spans="6:10" x14ac:dyDescent="0.2">
      <c r="F37602" s="1"/>
    </row>
    <row r="37603" spans="6:10" x14ac:dyDescent="0.2">
      <c r="F37603" s="1"/>
    </row>
    <row r="37604" spans="6:10" x14ac:dyDescent="0.2">
      <c r="F37604" s="1"/>
      <c r="H37604" s="1"/>
    </row>
    <row r="37605" spans="6:10" x14ac:dyDescent="0.2">
      <c r="F37605" s="1"/>
      <c r="H37605" s="1"/>
    </row>
    <row r="37606" spans="6:10" x14ac:dyDescent="0.2">
      <c r="F37606" s="1"/>
      <c r="H37606" s="1"/>
    </row>
    <row r="37607" spans="6:10" x14ac:dyDescent="0.2">
      <c r="F37607" s="1"/>
      <c r="H37607" s="1"/>
    </row>
    <row r="37608" spans="6:10" x14ac:dyDescent="0.2">
      <c r="F37608" s="1"/>
      <c r="H37608" s="1"/>
    </row>
    <row r="37609" spans="6:10" x14ac:dyDescent="0.2">
      <c r="F37609" s="1"/>
      <c r="H37609" s="1"/>
    </row>
    <row r="37610" spans="6:10" x14ac:dyDescent="0.2">
      <c r="F37610" s="1"/>
      <c r="H37610" s="1"/>
    </row>
    <row r="37611" spans="6:10" x14ac:dyDescent="0.2">
      <c r="F37611" s="1"/>
      <c r="H37611" s="1"/>
    </row>
    <row r="37612" spans="6:10" x14ac:dyDescent="0.2">
      <c r="F37612" s="1"/>
      <c r="H37612" s="1"/>
    </row>
    <row r="37613" spans="6:10" x14ac:dyDescent="0.2">
      <c r="F37613" s="1"/>
      <c r="H37613" s="1"/>
    </row>
    <row r="37614" spans="6:10" x14ac:dyDescent="0.2">
      <c r="F37614" s="1"/>
    </row>
    <row r="37615" spans="6:10" x14ac:dyDescent="0.2">
      <c r="F37615" s="1"/>
    </row>
    <row r="37616" spans="6:10" x14ac:dyDescent="0.2">
      <c r="F37616" s="1"/>
    </row>
    <row r="37617" spans="6:10" x14ac:dyDescent="0.2">
      <c r="F37617" s="1"/>
    </row>
    <row r="37618" spans="6:10" x14ac:dyDescent="0.2">
      <c r="F37618" s="1"/>
      <c r="J37618" s="1"/>
    </row>
    <row r="37619" spans="6:10" x14ac:dyDescent="0.2">
      <c r="F37619" s="1"/>
    </row>
    <row r="37620" spans="6:10" x14ac:dyDescent="0.2">
      <c r="F37620" s="1"/>
    </row>
    <row r="37621" spans="6:10" x14ac:dyDescent="0.2">
      <c r="F37621" s="1"/>
    </row>
    <row r="37622" spans="6:10" x14ac:dyDescent="0.2">
      <c r="F37622" s="1"/>
    </row>
    <row r="37623" spans="6:10" x14ac:dyDescent="0.2">
      <c r="F37623" s="1"/>
    </row>
    <row r="37624" spans="6:10" x14ac:dyDescent="0.2">
      <c r="F37624" s="1"/>
      <c r="H37624" s="1"/>
    </row>
    <row r="37625" spans="6:10" x14ac:dyDescent="0.2">
      <c r="F37625" s="1"/>
      <c r="H37625" s="1"/>
    </row>
    <row r="37626" spans="6:10" x14ac:dyDescent="0.2">
      <c r="F37626" s="1"/>
      <c r="H37626" s="1"/>
    </row>
    <row r="37627" spans="6:10" x14ac:dyDescent="0.2">
      <c r="F37627" s="1"/>
      <c r="H37627" s="1"/>
    </row>
    <row r="37628" spans="6:10" x14ac:dyDescent="0.2">
      <c r="F37628" s="1"/>
      <c r="H37628" s="1"/>
    </row>
    <row r="37629" spans="6:10" x14ac:dyDescent="0.2">
      <c r="F37629" s="1"/>
      <c r="H37629" s="1"/>
    </row>
    <row r="37630" spans="6:10" x14ac:dyDescent="0.2">
      <c r="F37630" s="1"/>
      <c r="H37630" s="1"/>
    </row>
    <row r="37631" spans="6:10" x14ac:dyDescent="0.2">
      <c r="F37631" s="1"/>
      <c r="H37631" s="1"/>
    </row>
    <row r="37632" spans="6:10" x14ac:dyDescent="0.2">
      <c r="F37632" s="1"/>
      <c r="H37632" s="1"/>
    </row>
    <row r="37633" spans="6:10" x14ac:dyDescent="0.2">
      <c r="F37633" s="1"/>
      <c r="H37633" s="1"/>
      <c r="J37633" s="1"/>
    </row>
    <row r="37634" spans="6:10" x14ac:dyDescent="0.2">
      <c r="F37634" s="1"/>
    </row>
    <row r="37635" spans="6:10" x14ac:dyDescent="0.2">
      <c r="F37635" s="1"/>
    </row>
    <row r="37636" spans="6:10" x14ac:dyDescent="0.2">
      <c r="F37636" s="1"/>
      <c r="J37636" s="1"/>
    </row>
    <row r="37637" spans="6:10" x14ac:dyDescent="0.2">
      <c r="F37637" s="1"/>
    </row>
    <row r="37638" spans="6:10" x14ac:dyDescent="0.2">
      <c r="F37638" s="1"/>
    </row>
    <row r="37639" spans="6:10" x14ac:dyDescent="0.2">
      <c r="F37639" s="1"/>
    </row>
    <row r="37640" spans="6:10" x14ac:dyDescent="0.2">
      <c r="F37640" s="1"/>
      <c r="J37640" s="1"/>
    </row>
    <row r="37641" spans="6:10" x14ac:dyDescent="0.2">
      <c r="F37641" s="1"/>
    </row>
    <row r="37642" spans="6:10" x14ac:dyDescent="0.2">
      <c r="F37642" s="1"/>
    </row>
    <row r="37643" spans="6:10" x14ac:dyDescent="0.2">
      <c r="F37643" s="1"/>
    </row>
    <row r="37644" spans="6:10" x14ac:dyDescent="0.2">
      <c r="F37644" s="1"/>
      <c r="H37644" s="1"/>
    </row>
    <row r="37645" spans="6:10" x14ac:dyDescent="0.2">
      <c r="F37645" s="1"/>
      <c r="H37645" s="1"/>
    </row>
    <row r="37646" spans="6:10" x14ac:dyDescent="0.2">
      <c r="F37646" s="1"/>
      <c r="H37646" s="1"/>
    </row>
    <row r="37647" spans="6:10" x14ac:dyDescent="0.2">
      <c r="F37647" s="1"/>
      <c r="H37647" s="1"/>
    </row>
    <row r="37648" spans="6:10" x14ac:dyDescent="0.2">
      <c r="F37648" s="1"/>
      <c r="H37648" s="1"/>
    </row>
    <row r="37649" spans="6:10" x14ac:dyDescent="0.2">
      <c r="F37649" s="1"/>
      <c r="H37649" s="1"/>
    </row>
    <row r="37650" spans="6:10" x14ac:dyDescent="0.2">
      <c r="F37650" s="1"/>
      <c r="H37650" s="1"/>
    </row>
    <row r="37651" spans="6:10" x14ac:dyDescent="0.2">
      <c r="F37651" s="1"/>
      <c r="H37651" s="1"/>
    </row>
    <row r="37652" spans="6:10" x14ac:dyDescent="0.2">
      <c r="F37652" s="1"/>
      <c r="H37652" s="1"/>
    </row>
    <row r="37653" spans="6:10" x14ac:dyDescent="0.2">
      <c r="F37653" s="1"/>
      <c r="H37653" s="1"/>
      <c r="J37653" s="1"/>
    </row>
    <row r="37654" spans="6:10" x14ac:dyDescent="0.2">
      <c r="F37654" s="1"/>
    </row>
    <row r="37655" spans="6:10" x14ac:dyDescent="0.2">
      <c r="F37655" s="1"/>
      <c r="J37655" s="1"/>
    </row>
    <row r="37656" spans="6:10" x14ac:dyDescent="0.2">
      <c r="F37656" s="1"/>
    </row>
    <row r="37657" spans="6:10" x14ac:dyDescent="0.2">
      <c r="F37657" s="1"/>
      <c r="J37657" s="1"/>
    </row>
    <row r="37658" spans="6:10" x14ac:dyDescent="0.2">
      <c r="F37658" s="1"/>
    </row>
    <row r="37659" spans="6:10" x14ac:dyDescent="0.2">
      <c r="F37659" s="1"/>
    </row>
    <row r="37660" spans="6:10" x14ac:dyDescent="0.2">
      <c r="F37660" s="1"/>
    </row>
    <row r="37661" spans="6:10" x14ac:dyDescent="0.2">
      <c r="F37661" s="1"/>
    </row>
    <row r="37662" spans="6:10" x14ac:dyDescent="0.2">
      <c r="F37662" s="1"/>
    </row>
    <row r="37663" spans="6:10" x14ac:dyDescent="0.2">
      <c r="F37663" s="1"/>
    </row>
    <row r="37664" spans="6:10" x14ac:dyDescent="0.2">
      <c r="F37664" s="1"/>
      <c r="H37664" s="1"/>
    </row>
    <row r="37665" spans="6:8" x14ac:dyDescent="0.2">
      <c r="F37665" s="1"/>
      <c r="H37665" s="1"/>
    </row>
    <row r="37666" spans="6:8" x14ac:dyDescent="0.2">
      <c r="F37666" s="1"/>
      <c r="H37666" s="1"/>
    </row>
    <row r="37667" spans="6:8" x14ac:dyDescent="0.2">
      <c r="F37667" s="1"/>
      <c r="H37667" s="1"/>
    </row>
    <row r="37668" spans="6:8" x14ac:dyDescent="0.2">
      <c r="F37668" s="1"/>
      <c r="H37668" s="1"/>
    </row>
    <row r="37669" spans="6:8" x14ac:dyDescent="0.2">
      <c r="F37669" s="1"/>
      <c r="H37669" s="1"/>
    </row>
    <row r="37670" spans="6:8" x14ac:dyDescent="0.2">
      <c r="F37670" s="1"/>
      <c r="H37670" s="1"/>
    </row>
    <row r="37671" spans="6:8" x14ac:dyDescent="0.2">
      <c r="F37671" s="1"/>
      <c r="H37671" s="1"/>
    </row>
    <row r="37672" spans="6:8" x14ac:dyDescent="0.2">
      <c r="F37672" s="1"/>
      <c r="H37672" s="1"/>
    </row>
    <row r="37673" spans="6:8" x14ac:dyDescent="0.2">
      <c r="F37673" s="1"/>
      <c r="H37673" s="1"/>
    </row>
    <row r="37674" spans="6:8" x14ac:dyDescent="0.2">
      <c r="F37674" s="1"/>
    </row>
    <row r="37675" spans="6:8" x14ac:dyDescent="0.2">
      <c r="F37675" s="1"/>
    </row>
    <row r="37676" spans="6:8" x14ac:dyDescent="0.2">
      <c r="F37676" s="1"/>
    </row>
    <row r="37677" spans="6:8" x14ac:dyDescent="0.2">
      <c r="F37677" s="1"/>
    </row>
    <row r="37678" spans="6:8" x14ac:dyDescent="0.2">
      <c r="F37678" s="1"/>
    </row>
    <row r="37679" spans="6:8" x14ac:dyDescent="0.2">
      <c r="F37679" s="1"/>
    </row>
    <row r="37680" spans="6:8" x14ac:dyDescent="0.2">
      <c r="F37680" s="1"/>
    </row>
    <row r="37681" spans="6:10" x14ac:dyDescent="0.2">
      <c r="F37681" s="1"/>
    </row>
    <row r="37682" spans="6:10" x14ac:dyDescent="0.2">
      <c r="F37682" s="1"/>
    </row>
    <row r="37683" spans="6:10" x14ac:dyDescent="0.2">
      <c r="F37683" s="1"/>
      <c r="J37683" s="1"/>
    </row>
    <row r="37684" spans="6:10" x14ac:dyDescent="0.2">
      <c r="F37684" s="1"/>
      <c r="H37684" s="1"/>
    </row>
    <row r="37685" spans="6:10" x14ac:dyDescent="0.2">
      <c r="F37685" s="1"/>
      <c r="H37685" s="1"/>
    </row>
    <row r="37686" spans="6:10" x14ac:dyDescent="0.2">
      <c r="F37686" s="1"/>
      <c r="H37686" s="1"/>
    </row>
    <row r="37687" spans="6:10" x14ac:dyDescent="0.2">
      <c r="F37687" s="1"/>
      <c r="H37687" s="1"/>
    </row>
    <row r="37688" spans="6:10" x14ac:dyDescent="0.2">
      <c r="F37688" s="1"/>
      <c r="H37688" s="1"/>
    </row>
    <row r="37689" spans="6:10" x14ac:dyDescent="0.2">
      <c r="F37689" s="1"/>
      <c r="H37689" s="1"/>
    </row>
    <row r="37690" spans="6:10" x14ac:dyDescent="0.2">
      <c r="F37690" s="1"/>
      <c r="H37690" s="1"/>
    </row>
    <row r="37691" spans="6:10" x14ac:dyDescent="0.2">
      <c r="F37691" s="1"/>
      <c r="H37691" s="1"/>
    </row>
    <row r="37692" spans="6:10" x14ac:dyDescent="0.2">
      <c r="F37692" s="1"/>
      <c r="H37692" s="1"/>
    </row>
    <row r="37693" spans="6:10" x14ac:dyDescent="0.2">
      <c r="F37693" s="1"/>
      <c r="H37693" s="1"/>
    </row>
    <row r="37694" spans="6:10" x14ac:dyDescent="0.2">
      <c r="F37694" s="1"/>
    </row>
    <row r="37695" spans="6:10" x14ac:dyDescent="0.2">
      <c r="F37695" s="1"/>
    </row>
    <row r="37696" spans="6:10" x14ac:dyDescent="0.2">
      <c r="F37696" s="1"/>
    </row>
    <row r="37697" spans="6:10" x14ac:dyDescent="0.2">
      <c r="F37697" s="1"/>
    </row>
    <row r="37698" spans="6:10" x14ac:dyDescent="0.2">
      <c r="F37698" s="1"/>
    </row>
    <row r="37699" spans="6:10" x14ac:dyDescent="0.2">
      <c r="F37699" s="1"/>
    </row>
    <row r="37700" spans="6:10" x14ac:dyDescent="0.2">
      <c r="F37700" s="1"/>
    </row>
    <row r="37701" spans="6:10" x14ac:dyDescent="0.2">
      <c r="F37701" s="1"/>
    </row>
    <row r="37702" spans="6:10" x14ac:dyDescent="0.2">
      <c r="F37702" s="1"/>
      <c r="J37702" s="1"/>
    </row>
    <row r="37703" spans="6:10" x14ac:dyDescent="0.2">
      <c r="F37703" s="1"/>
    </row>
    <row r="37704" spans="6:10" x14ac:dyDescent="0.2">
      <c r="F37704" s="1"/>
      <c r="H37704" s="1"/>
    </row>
    <row r="37705" spans="6:10" x14ac:dyDescent="0.2">
      <c r="F37705" s="1"/>
      <c r="H37705" s="1"/>
    </row>
    <row r="37706" spans="6:10" x14ac:dyDescent="0.2">
      <c r="F37706" s="1"/>
      <c r="H37706" s="1"/>
    </row>
    <row r="37707" spans="6:10" x14ac:dyDescent="0.2">
      <c r="F37707" s="1"/>
      <c r="H37707" s="1"/>
    </row>
    <row r="37708" spans="6:10" x14ac:dyDescent="0.2">
      <c r="F37708" s="1"/>
      <c r="H37708" s="1"/>
    </row>
    <row r="37709" spans="6:10" x14ac:dyDescent="0.2">
      <c r="F37709" s="1"/>
      <c r="H37709" s="1"/>
    </row>
    <row r="37710" spans="6:10" x14ac:dyDescent="0.2">
      <c r="F37710" s="1"/>
      <c r="H37710" s="1"/>
    </row>
    <row r="37711" spans="6:10" x14ac:dyDescent="0.2">
      <c r="F37711" s="1"/>
      <c r="H37711" s="1"/>
    </row>
    <row r="37712" spans="6:10" x14ac:dyDescent="0.2">
      <c r="F37712" s="1"/>
      <c r="H37712" s="1"/>
    </row>
    <row r="37713" spans="6:10" x14ac:dyDescent="0.2">
      <c r="F37713" s="1"/>
      <c r="H37713" s="1"/>
    </row>
    <row r="37714" spans="6:10" x14ac:dyDescent="0.2">
      <c r="F37714" s="1"/>
    </row>
    <row r="37715" spans="6:10" x14ac:dyDescent="0.2">
      <c r="F37715" s="1"/>
    </row>
    <row r="37716" spans="6:10" x14ac:dyDescent="0.2">
      <c r="F37716" s="1"/>
    </row>
    <row r="37717" spans="6:10" x14ac:dyDescent="0.2">
      <c r="F37717" s="1"/>
    </row>
    <row r="37718" spans="6:10" x14ac:dyDescent="0.2">
      <c r="F37718" s="1"/>
    </row>
    <row r="37719" spans="6:10" x14ac:dyDescent="0.2">
      <c r="F37719" s="1"/>
    </row>
    <row r="37720" spans="6:10" x14ac:dyDescent="0.2">
      <c r="F37720" s="1"/>
    </row>
    <row r="37721" spans="6:10" x14ac:dyDescent="0.2">
      <c r="F37721" s="1"/>
    </row>
    <row r="37722" spans="6:10" x14ac:dyDescent="0.2">
      <c r="F37722" s="1"/>
    </row>
    <row r="37723" spans="6:10" x14ac:dyDescent="0.2">
      <c r="F37723" s="1"/>
      <c r="J37723" s="1"/>
    </row>
    <row r="37724" spans="6:10" x14ac:dyDescent="0.2">
      <c r="F37724" s="1"/>
      <c r="H37724" s="1"/>
    </row>
    <row r="37725" spans="6:10" x14ac:dyDescent="0.2">
      <c r="F37725" s="1"/>
      <c r="H37725" s="1"/>
    </row>
    <row r="37726" spans="6:10" x14ac:dyDescent="0.2">
      <c r="F37726" s="1"/>
      <c r="H37726" s="1"/>
    </row>
    <row r="37727" spans="6:10" x14ac:dyDescent="0.2">
      <c r="F37727" s="1"/>
      <c r="H37727" s="1"/>
    </row>
    <row r="37728" spans="6:10" x14ac:dyDescent="0.2">
      <c r="F37728" s="1"/>
      <c r="H37728" s="1"/>
    </row>
    <row r="37729" spans="6:8" x14ac:dyDescent="0.2">
      <c r="F37729" s="1"/>
      <c r="H37729" s="1"/>
    </row>
    <row r="37730" spans="6:8" x14ac:dyDescent="0.2">
      <c r="F37730" s="1"/>
      <c r="H37730" s="1"/>
    </row>
    <row r="37731" spans="6:8" x14ac:dyDescent="0.2">
      <c r="F37731" s="1"/>
      <c r="H37731" s="1"/>
    </row>
    <row r="37732" spans="6:8" x14ac:dyDescent="0.2">
      <c r="F37732" s="1"/>
      <c r="H37732" s="1"/>
    </row>
    <row r="37733" spans="6:8" x14ac:dyDescent="0.2">
      <c r="F37733" s="1"/>
      <c r="H37733" s="1"/>
    </row>
    <row r="37734" spans="6:8" x14ac:dyDescent="0.2">
      <c r="F37734" s="1"/>
    </row>
    <row r="37735" spans="6:8" x14ac:dyDescent="0.2">
      <c r="F37735" s="1"/>
    </row>
    <row r="37736" spans="6:8" x14ac:dyDescent="0.2">
      <c r="F37736" s="1"/>
    </row>
    <row r="37737" spans="6:8" x14ac:dyDescent="0.2">
      <c r="F37737" s="1"/>
    </row>
    <row r="37738" spans="6:8" x14ac:dyDescent="0.2">
      <c r="F37738" s="1"/>
    </row>
    <row r="37739" spans="6:8" x14ac:dyDescent="0.2">
      <c r="F37739" s="1"/>
    </row>
    <row r="37740" spans="6:8" x14ac:dyDescent="0.2">
      <c r="F37740" s="1"/>
    </row>
    <row r="37741" spans="6:8" x14ac:dyDescent="0.2">
      <c r="F37741" s="1"/>
    </row>
    <row r="37742" spans="6:8" x14ac:dyDescent="0.2">
      <c r="F37742" s="1"/>
    </row>
    <row r="37743" spans="6:8" x14ac:dyDescent="0.2">
      <c r="F37743" s="1"/>
    </row>
    <row r="37744" spans="6:8" x14ac:dyDescent="0.2">
      <c r="F37744" s="1"/>
      <c r="H37744" s="1"/>
    </row>
    <row r="37745" spans="6:10" x14ac:dyDescent="0.2">
      <c r="F37745" s="1"/>
      <c r="H37745" s="1"/>
    </row>
    <row r="37746" spans="6:10" x14ac:dyDescent="0.2">
      <c r="F37746" s="1"/>
      <c r="H37746" s="1"/>
    </row>
    <row r="37747" spans="6:10" x14ac:dyDescent="0.2">
      <c r="F37747" s="1"/>
      <c r="H37747" s="1"/>
    </row>
    <row r="37748" spans="6:10" x14ac:dyDescent="0.2">
      <c r="F37748" s="1"/>
      <c r="H37748" s="1"/>
    </row>
    <row r="37749" spans="6:10" x14ac:dyDescent="0.2">
      <c r="F37749" s="1"/>
      <c r="H37749" s="1"/>
    </row>
    <row r="37750" spans="6:10" x14ac:dyDescent="0.2">
      <c r="F37750" s="1"/>
      <c r="H37750" s="1"/>
    </row>
    <row r="37751" spans="6:10" x14ac:dyDescent="0.2">
      <c r="F37751" s="1"/>
      <c r="H37751" s="1"/>
    </row>
    <row r="37752" spans="6:10" x14ac:dyDescent="0.2">
      <c r="F37752" s="1"/>
      <c r="H37752" s="1"/>
    </row>
    <row r="37753" spans="6:10" x14ac:dyDescent="0.2">
      <c r="F37753" s="1"/>
      <c r="H37753" s="1"/>
    </row>
    <row r="37754" spans="6:10" x14ac:dyDescent="0.2">
      <c r="F37754" s="1"/>
    </row>
    <row r="37755" spans="6:10" x14ac:dyDescent="0.2">
      <c r="F37755" s="1"/>
    </row>
    <row r="37756" spans="6:10" x14ac:dyDescent="0.2">
      <c r="F37756" s="1"/>
      <c r="J37756" s="1"/>
    </row>
    <row r="37757" spans="6:10" x14ac:dyDescent="0.2">
      <c r="F37757" s="1"/>
    </row>
    <row r="37758" spans="6:10" x14ac:dyDescent="0.2">
      <c r="F37758" s="1"/>
    </row>
    <row r="37759" spans="6:10" x14ac:dyDescent="0.2">
      <c r="F37759" s="1"/>
    </row>
    <row r="37760" spans="6:10" x14ac:dyDescent="0.2">
      <c r="F37760" s="1"/>
    </row>
    <row r="37761" spans="6:10" x14ac:dyDescent="0.2">
      <c r="F37761" s="1"/>
      <c r="J37761" s="1"/>
    </row>
    <row r="37762" spans="6:10" x14ac:dyDescent="0.2">
      <c r="F37762" s="1"/>
    </row>
    <row r="37763" spans="6:10" x14ac:dyDescent="0.2">
      <c r="F37763" s="1"/>
    </row>
    <row r="37764" spans="6:10" x14ac:dyDescent="0.2">
      <c r="F37764" s="1"/>
      <c r="H37764" s="1"/>
    </row>
    <row r="37765" spans="6:10" x14ac:dyDescent="0.2">
      <c r="F37765" s="1"/>
      <c r="H37765" s="1"/>
    </row>
    <row r="37766" spans="6:10" x14ac:dyDescent="0.2">
      <c r="F37766" s="1"/>
      <c r="H37766" s="1"/>
    </row>
    <row r="37767" spans="6:10" x14ac:dyDescent="0.2">
      <c r="F37767" s="1"/>
      <c r="H37767" s="1"/>
    </row>
    <row r="37768" spans="6:10" x14ac:dyDescent="0.2">
      <c r="F37768" s="1"/>
      <c r="H37768" s="1"/>
    </row>
    <row r="37769" spans="6:10" x14ac:dyDescent="0.2">
      <c r="F37769" s="1"/>
      <c r="H37769" s="1"/>
    </row>
    <row r="37770" spans="6:10" x14ac:dyDescent="0.2">
      <c r="F37770" s="1"/>
      <c r="H37770" s="1"/>
    </row>
    <row r="37771" spans="6:10" x14ac:dyDescent="0.2">
      <c r="F37771" s="1"/>
      <c r="H37771" s="1"/>
    </row>
    <row r="37772" spans="6:10" x14ac:dyDescent="0.2">
      <c r="F37772" s="1"/>
      <c r="H37772" s="1"/>
    </row>
    <row r="37773" spans="6:10" x14ac:dyDescent="0.2">
      <c r="F37773" s="1"/>
      <c r="H37773" s="1"/>
    </row>
    <row r="37774" spans="6:10" x14ac:dyDescent="0.2">
      <c r="F37774" s="1"/>
    </row>
    <row r="37775" spans="6:10" x14ac:dyDescent="0.2">
      <c r="F37775" s="1"/>
    </row>
    <row r="37776" spans="6:10" x14ac:dyDescent="0.2">
      <c r="F37776" s="1"/>
    </row>
    <row r="37777" spans="6:8" x14ac:dyDescent="0.2">
      <c r="F37777" s="1"/>
    </row>
    <row r="37778" spans="6:8" x14ac:dyDescent="0.2">
      <c r="F37778" s="1"/>
    </row>
    <row r="37779" spans="6:8" x14ac:dyDescent="0.2">
      <c r="F37779" s="1"/>
    </row>
    <row r="37780" spans="6:8" x14ac:dyDescent="0.2">
      <c r="F37780" s="1"/>
    </row>
    <row r="37781" spans="6:8" x14ac:dyDescent="0.2">
      <c r="F37781" s="1"/>
    </row>
    <row r="37782" spans="6:8" x14ac:dyDescent="0.2">
      <c r="F37782" s="1"/>
    </row>
    <row r="37783" spans="6:8" x14ac:dyDescent="0.2">
      <c r="F37783" s="1"/>
    </row>
    <row r="37784" spans="6:8" x14ac:dyDescent="0.2">
      <c r="F37784" s="1"/>
      <c r="H37784" s="1"/>
    </row>
    <row r="37785" spans="6:8" x14ac:dyDescent="0.2">
      <c r="F37785" s="1"/>
      <c r="H37785" s="1"/>
    </row>
    <row r="37786" spans="6:8" x14ac:dyDescent="0.2">
      <c r="F37786" s="1"/>
      <c r="H37786" s="1"/>
    </row>
    <row r="37787" spans="6:8" x14ac:dyDescent="0.2">
      <c r="F37787" s="1"/>
      <c r="H37787" s="1"/>
    </row>
    <row r="37788" spans="6:8" x14ac:dyDescent="0.2">
      <c r="F37788" s="1"/>
      <c r="H37788" s="1"/>
    </row>
    <row r="37789" spans="6:8" x14ac:dyDescent="0.2">
      <c r="F37789" s="1"/>
      <c r="H37789" s="1"/>
    </row>
    <row r="37790" spans="6:8" x14ac:dyDescent="0.2">
      <c r="F37790" s="1"/>
      <c r="H37790" s="1"/>
    </row>
    <row r="37791" spans="6:8" x14ac:dyDescent="0.2">
      <c r="F37791" s="1"/>
      <c r="H37791" s="1"/>
    </row>
    <row r="37792" spans="6:8" x14ac:dyDescent="0.2">
      <c r="F37792" s="1"/>
      <c r="H37792" s="1"/>
    </row>
    <row r="37793" spans="6:10" x14ac:dyDescent="0.2">
      <c r="F37793" s="1"/>
      <c r="H37793" s="1"/>
    </row>
    <row r="37794" spans="6:10" x14ac:dyDescent="0.2">
      <c r="F37794" s="1"/>
    </row>
    <row r="37795" spans="6:10" x14ac:dyDescent="0.2">
      <c r="F37795" s="1"/>
    </row>
    <row r="37796" spans="6:10" x14ac:dyDescent="0.2">
      <c r="F37796" s="1"/>
    </row>
    <row r="37797" spans="6:10" x14ac:dyDescent="0.2">
      <c r="F37797" s="1"/>
    </row>
    <row r="37798" spans="6:10" x14ac:dyDescent="0.2">
      <c r="F37798" s="1"/>
    </row>
    <row r="37799" spans="6:10" x14ac:dyDescent="0.2">
      <c r="F37799" s="1"/>
    </row>
    <row r="37800" spans="6:10" x14ac:dyDescent="0.2">
      <c r="F37800" s="1"/>
    </row>
    <row r="37801" spans="6:10" x14ac:dyDescent="0.2">
      <c r="F37801" s="1"/>
    </row>
    <row r="37802" spans="6:10" x14ac:dyDescent="0.2">
      <c r="F37802" s="1"/>
    </row>
    <row r="37803" spans="6:10" x14ac:dyDescent="0.2">
      <c r="F37803" s="1"/>
      <c r="J37803" s="1"/>
    </row>
    <row r="37804" spans="6:10" x14ac:dyDescent="0.2">
      <c r="F37804" s="1"/>
      <c r="H37804" s="1"/>
    </row>
    <row r="37805" spans="6:10" x14ac:dyDescent="0.2">
      <c r="F37805" s="1"/>
      <c r="H37805" s="1"/>
    </row>
    <row r="37806" spans="6:10" x14ac:dyDescent="0.2">
      <c r="F37806" s="1"/>
      <c r="H37806" s="1"/>
    </row>
    <row r="37807" spans="6:10" x14ac:dyDescent="0.2">
      <c r="F37807" s="1"/>
      <c r="H37807" s="1"/>
    </row>
    <row r="37808" spans="6:10" x14ac:dyDescent="0.2">
      <c r="F37808" s="1"/>
      <c r="H37808" s="1"/>
    </row>
    <row r="37809" spans="6:8" x14ac:dyDescent="0.2">
      <c r="F37809" s="1"/>
      <c r="H37809" s="1"/>
    </row>
    <row r="37810" spans="6:8" x14ac:dyDescent="0.2">
      <c r="F37810" s="1"/>
      <c r="H37810" s="1"/>
    </row>
    <row r="37811" spans="6:8" x14ac:dyDescent="0.2">
      <c r="F37811" s="1"/>
      <c r="H37811" s="1"/>
    </row>
    <row r="37812" spans="6:8" x14ac:dyDescent="0.2">
      <c r="F37812" s="1"/>
      <c r="H37812" s="1"/>
    </row>
    <row r="37813" spans="6:8" x14ac:dyDescent="0.2">
      <c r="F37813" s="1"/>
      <c r="H37813" s="1"/>
    </row>
    <row r="37814" spans="6:8" x14ac:dyDescent="0.2">
      <c r="F37814" s="1"/>
    </row>
    <row r="37815" spans="6:8" x14ac:dyDescent="0.2">
      <c r="F37815" s="1"/>
    </row>
    <row r="37816" spans="6:8" x14ac:dyDescent="0.2">
      <c r="F37816" s="1"/>
    </row>
    <row r="37817" spans="6:8" x14ac:dyDescent="0.2">
      <c r="F37817" s="1"/>
    </row>
    <row r="37818" spans="6:8" x14ac:dyDescent="0.2">
      <c r="F37818" s="1"/>
    </row>
    <row r="37819" spans="6:8" x14ac:dyDescent="0.2">
      <c r="F37819" s="1"/>
    </row>
    <row r="37820" spans="6:8" x14ac:dyDescent="0.2">
      <c r="F37820" s="1"/>
    </row>
    <row r="37821" spans="6:8" x14ac:dyDescent="0.2">
      <c r="F37821" s="1"/>
    </row>
    <row r="37822" spans="6:8" x14ac:dyDescent="0.2">
      <c r="F37822" s="1"/>
    </row>
    <row r="37823" spans="6:8" x14ac:dyDescent="0.2">
      <c r="F37823" s="1"/>
    </row>
    <row r="37824" spans="6:8" x14ac:dyDescent="0.2">
      <c r="F37824" s="1"/>
      <c r="H37824" s="1"/>
    </row>
    <row r="37825" spans="6:8" x14ac:dyDescent="0.2">
      <c r="F37825" s="1"/>
      <c r="H37825" s="1"/>
    </row>
    <row r="37826" spans="6:8" x14ac:dyDescent="0.2">
      <c r="F37826" s="1"/>
      <c r="H37826" s="1"/>
    </row>
    <row r="37827" spans="6:8" x14ac:dyDescent="0.2">
      <c r="F37827" s="1"/>
      <c r="H37827" s="1"/>
    </row>
    <row r="37828" spans="6:8" x14ac:dyDescent="0.2">
      <c r="F37828" s="1"/>
      <c r="H37828" s="1"/>
    </row>
    <row r="37829" spans="6:8" x14ac:dyDescent="0.2">
      <c r="F37829" s="1"/>
      <c r="H37829" s="1"/>
    </row>
    <row r="37830" spans="6:8" x14ac:dyDescent="0.2">
      <c r="F37830" s="1"/>
      <c r="H37830" s="1"/>
    </row>
    <row r="37831" spans="6:8" x14ac:dyDescent="0.2">
      <c r="F37831" s="1"/>
      <c r="H37831" s="1"/>
    </row>
    <row r="37832" spans="6:8" x14ac:dyDescent="0.2">
      <c r="F37832" s="1"/>
      <c r="H37832" s="1"/>
    </row>
    <row r="37833" spans="6:8" x14ac:dyDescent="0.2">
      <c r="F37833" s="1"/>
      <c r="H37833" s="1"/>
    </row>
    <row r="37834" spans="6:8" x14ac:dyDescent="0.2">
      <c r="F37834" s="1"/>
    </row>
    <row r="37835" spans="6:8" x14ac:dyDescent="0.2">
      <c r="F37835" s="1"/>
    </row>
    <row r="37836" spans="6:8" x14ac:dyDescent="0.2">
      <c r="F37836" s="1"/>
    </row>
    <row r="37837" spans="6:8" x14ac:dyDescent="0.2">
      <c r="F37837" s="1"/>
    </row>
    <row r="37838" spans="6:8" x14ac:dyDescent="0.2">
      <c r="F37838" s="1"/>
    </row>
    <row r="37839" spans="6:8" x14ac:dyDescent="0.2">
      <c r="F37839" s="1"/>
    </row>
    <row r="37840" spans="6:8" x14ac:dyDescent="0.2">
      <c r="F37840" s="1"/>
    </row>
    <row r="37841" spans="6:8" x14ac:dyDescent="0.2">
      <c r="F37841" s="1"/>
    </row>
    <row r="37842" spans="6:8" x14ac:dyDescent="0.2">
      <c r="F37842" s="1"/>
    </row>
    <row r="37843" spans="6:8" x14ac:dyDescent="0.2">
      <c r="F37843" s="1"/>
    </row>
    <row r="37844" spans="6:8" x14ac:dyDescent="0.2">
      <c r="F37844" s="1"/>
      <c r="H37844" s="1"/>
    </row>
    <row r="37845" spans="6:8" x14ac:dyDescent="0.2">
      <c r="F37845" s="1"/>
      <c r="H37845" s="1"/>
    </row>
    <row r="37846" spans="6:8" x14ac:dyDescent="0.2">
      <c r="F37846" s="1"/>
      <c r="H37846" s="1"/>
    </row>
    <row r="37847" spans="6:8" x14ac:dyDescent="0.2">
      <c r="F37847" s="1"/>
      <c r="H37847" s="1"/>
    </row>
    <row r="37848" spans="6:8" x14ac:dyDescent="0.2">
      <c r="F37848" s="1"/>
      <c r="H37848" s="1"/>
    </row>
    <row r="37849" spans="6:8" x14ac:dyDescent="0.2">
      <c r="F37849" s="1"/>
      <c r="H37849" s="1"/>
    </row>
    <row r="37850" spans="6:8" x14ac:dyDescent="0.2">
      <c r="F37850" s="1"/>
      <c r="H37850" s="1"/>
    </row>
    <row r="37851" spans="6:8" x14ac:dyDescent="0.2">
      <c r="F37851" s="1"/>
      <c r="H37851" s="1"/>
    </row>
    <row r="37852" spans="6:8" x14ac:dyDescent="0.2">
      <c r="F37852" s="1"/>
      <c r="H37852" s="1"/>
    </row>
    <row r="37853" spans="6:8" x14ac:dyDescent="0.2">
      <c r="F37853" s="1"/>
      <c r="H37853" s="1"/>
    </row>
    <row r="37854" spans="6:8" x14ac:dyDescent="0.2">
      <c r="F37854" s="1"/>
    </row>
    <row r="37855" spans="6:8" x14ac:dyDescent="0.2">
      <c r="F37855" s="1"/>
    </row>
    <row r="37856" spans="6:8" x14ac:dyDescent="0.2">
      <c r="F37856" s="1"/>
    </row>
    <row r="37857" spans="6:10" x14ac:dyDescent="0.2">
      <c r="F37857" s="1"/>
    </row>
    <row r="37858" spans="6:10" x14ac:dyDescent="0.2">
      <c r="F37858" s="1"/>
    </row>
    <row r="37859" spans="6:10" x14ac:dyDescent="0.2">
      <c r="F37859" s="1"/>
    </row>
    <row r="37860" spans="6:10" x14ac:dyDescent="0.2">
      <c r="F37860" s="1"/>
      <c r="J37860" s="1"/>
    </row>
    <row r="37861" spans="6:10" x14ac:dyDescent="0.2">
      <c r="F37861" s="1"/>
      <c r="J37861" s="1"/>
    </row>
    <row r="37862" spans="6:10" x14ac:dyDescent="0.2">
      <c r="F37862" s="1"/>
    </row>
    <row r="37863" spans="6:10" x14ac:dyDescent="0.2">
      <c r="F37863" s="1"/>
    </row>
    <row r="37864" spans="6:10" x14ac:dyDescent="0.2">
      <c r="F37864" s="1"/>
      <c r="H37864" s="1"/>
    </row>
    <row r="37865" spans="6:10" x14ac:dyDescent="0.2">
      <c r="F37865" s="1"/>
      <c r="H37865" s="1"/>
    </row>
    <row r="37866" spans="6:10" x14ac:dyDescent="0.2">
      <c r="F37866" s="1"/>
      <c r="H37866" s="1"/>
    </row>
    <row r="37867" spans="6:10" x14ac:dyDescent="0.2">
      <c r="F37867" s="1"/>
      <c r="H37867" s="1"/>
    </row>
    <row r="37868" spans="6:10" x14ac:dyDescent="0.2">
      <c r="F37868" s="1"/>
      <c r="H37868" s="1"/>
    </row>
    <row r="37869" spans="6:10" x14ac:dyDescent="0.2">
      <c r="F37869" s="1"/>
      <c r="H37869" s="1"/>
    </row>
    <row r="37870" spans="6:10" x14ac:dyDescent="0.2">
      <c r="F37870" s="1"/>
      <c r="H37870" s="1"/>
    </row>
    <row r="37871" spans="6:10" x14ac:dyDescent="0.2">
      <c r="F37871" s="1"/>
      <c r="H37871" s="1"/>
    </row>
    <row r="37872" spans="6:10" x14ac:dyDescent="0.2">
      <c r="F37872" s="1"/>
      <c r="H37872" s="1"/>
    </row>
    <row r="37873" spans="6:10" x14ac:dyDescent="0.2">
      <c r="F37873" s="1"/>
      <c r="H37873" s="1"/>
    </row>
    <row r="37874" spans="6:10" x14ac:dyDescent="0.2">
      <c r="F37874" s="1"/>
    </row>
    <row r="37875" spans="6:10" x14ac:dyDescent="0.2">
      <c r="F37875" s="1"/>
    </row>
    <row r="37876" spans="6:10" x14ac:dyDescent="0.2">
      <c r="F37876" s="1"/>
    </row>
    <row r="37877" spans="6:10" x14ac:dyDescent="0.2">
      <c r="F37877" s="1"/>
    </row>
    <row r="37878" spans="6:10" x14ac:dyDescent="0.2">
      <c r="F37878" s="1"/>
    </row>
    <row r="37879" spans="6:10" x14ac:dyDescent="0.2">
      <c r="F37879" s="1"/>
    </row>
    <row r="37880" spans="6:10" x14ac:dyDescent="0.2">
      <c r="F37880" s="1"/>
      <c r="J37880" s="1"/>
    </row>
    <row r="37881" spans="6:10" x14ac:dyDescent="0.2">
      <c r="F37881" s="1"/>
    </row>
    <row r="37882" spans="6:10" x14ac:dyDescent="0.2">
      <c r="F37882" s="1"/>
    </row>
    <row r="37883" spans="6:10" x14ac:dyDescent="0.2">
      <c r="F37883" s="1"/>
    </row>
    <row r="37884" spans="6:10" x14ac:dyDescent="0.2">
      <c r="F37884" s="1"/>
      <c r="H37884" s="1"/>
    </row>
    <row r="37885" spans="6:10" x14ac:dyDescent="0.2">
      <c r="F37885" s="1"/>
      <c r="H37885" s="1"/>
    </row>
    <row r="37886" spans="6:10" x14ac:dyDescent="0.2">
      <c r="F37886" s="1"/>
      <c r="H37886" s="1"/>
    </row>
    <row r="37887" spans="6:10" x14ac:dyDescent="0.2">
      <c r="F37887" s="1"/>
      <c r="H37887" s="1"/>
    </row>
    <row r="37888" spans="6:10" x14ac:dyDescent="0.2">
      <c r="F37888" s="1"/>
      <c r="H37888" s="1"/>
    </row>
    <row r="37889" spans="6:10" x14ac:dyDescent="0.2">
      <c r="F37889" s="1"/>
      <c r="H37889" s="1"/>
    </row>
    <row r="37890" spans="6:10" x14ac:dyDescent="0.2">
      <c r="F37890" s="1"/>
      <c r="H37890" s="1"/>
    </row>
    <row r="37891" spans="6:10" x14ac:dyDescent="0.2">
      <c r="F37891" s="1"/>
      <c r="H37891" s="1"/>
    </row>
    <row r="37892" spans="6:10" x14ac:dyDescent="0.2">
      <c r="F37892" s="1"/>
      <c r="H37892" s="1"/>
    </row>
    <row r="37893" spans="6:10" x14ac:dyDescent="0.2">
      <c r="F37893" s="1"/>
      <c r="H37893" s="1"/>
    </row>
    <row r="37894" spans="6:10" x14ac:dyDescent="0.2">
      <c r="F37894" s="1"/>
    </row>
    <row r="37895" spans="6:10" x14ac:dyDescent="0.2">
      <c r="F37895" s="1"/>
    </row>
    <row r="37896" spans="6:10" x14ac:dyDescent="0.2">
      <c r="F37896" s="1"/>
    </row>
    <row r="37897" spans="6:10" x14ac:dyDescent="0.2">
      <c r="F37897" s="1"/>
    </row>
    <row r="37898" spans="6:10" x14ac:dyDescent="0.2">
      <c r="F37898" s="1"/>
    </row>
    <row r="37899" spans="6:10" x14ac:dyDescent="0.2">
      <c r="F37899" s="1"/>
    </row>
    <row r="37900" spans="6:10" x14ac:dyDescent="0.2">
      <c r="F37900" s="1"/>
    </row>
    <row r="37901" spans="6:10" x14ac:dyDescent="0.2">
      <c r="F37901" s="1"/>
      <c r="J37901" s="1"/>
    </row>
    <row r="37902" spans="6:10" x14ac:dyDescent="0.2">
      <c r="F37902" s="1"/>
    </row>
    <row r="37903" spans="6:10" x14ac:dyDescent="0.2">
      <c r="F37903" s="1"/>
    </row>
    <row r="37904" spans="6:10" x14ac:dyDescent="0.2">
      <c r="F37904" s="1"/>
      <c r="H37904" s="1"/>
    </row>
    <row r="37905" spans="6:10" x14ac:dyDescent="0.2">
      <c r="F37905" s="1"/>
      <c r="H37905" s="1"/>
    </row>
    <row r="37906" spans="6:10" x14ac:dyDescent="0.2">
      <c r="F37906" s="1"/>
      <c r="H37906" s="1"/>
    </row>
    <row r="37907" spans="6:10" x14ac:dyDescent="0.2">
      <c r="F37907" s="1"/>
      <c r="H37907" s="1"/>
    </row>
    <row r="37908" spans="6:10" x14ac:dyDescent="0.2">
      <c r="F37908" s="1"/>
      <c r="H37908" s="1"/>
    </row>
    <row r="37909" spans="6:10" x14ac:dyDescent="0.2">
      <c r="F37909" s="1"/>
      <c r="H37909" s="1"/>
    </row>
    <row r="37910" spans="6:10" x14ac:dyDescent="0.2">
      <c r="F37910" s="1"/>
      <c r="H37910" s="1"/>
    </row>
    <row r="37911" spans="6:10" x14ac:dyDescent="0.2">
      <c r="F37911" s="1"/>
      <c r="H37911" s="1"/>
    </row>
    <row r="37912" spans="6:10" x14ac:dyDescent="0.2">
      <c r="F37912" s="1"/>
      <c r="H37912" s="1"/>
    </row>
    <row r="37913" spans="6:10" x14ac:dyDescent="0.2">
      <c r="F37913" s="1"/>
      <c r="H37913" s="1"/>
    </row>
    <row r="37914" spans="6:10" x14ac:dyDescent="0.2">
      <c r="F37914" s="1"/>
    </row>
    <row r="37915" spans="6:10" x14ac:dyDescent="0.2">
      <c r="F37915" s="1"/>
    </row>
    <row r="37916" spans="6:10" x14ac:dyDescent="0.2">
      <c r="F37916" s="1"/>
    </row>
    <row r="37917" spans="6:10" x14ac:dyDescent="0.2">
      <c r="F37917" s="1"/>
    </row>
    <row r="37918" spans="6:10" x14ac:dyDescent="0.2">
      <c r="F37918" s="1"/>
    </row>
    <row r="37919" spans="6:10" x14ac:dyDescent="0.2">
      <c r="F37919" s="1"/>
    </row>
    <row r="37920" spans="6:10" x14ac:dyDescent="0.2">
      <c r="F37920" s="1"/>
      <c r="J37920" s="1"/>
    </row>
    <row r="37921" spans="6:8" x14ac:dyDescent="0.2">
      <c r="F37921" s="1"/>
    </row>
    <row r="37922" spans="6:8" x14ac:dyDescent="0.2">
      <c r="F37922" s="1"/>
    </row>
    <row r="37923" spans="6:8" x14ac:dyDescent="0.2">
      <c r="F37923" s="1"/>
    </row>
    <row r="37924" spans="6:8" x14ac:dyDescent="0.2">
      <c r="F37924" s="1"/>
      <c r="H37924" s="1"/>
    </row>
    <row r="37925" spans="6:8" x14ac:dyDescent="0.2">
      <c r="F37925" s="1"/>
      <c r="H37925" s="1"/>
    </row>
    <row r="37926" spans="6:8" x14ac:dyDescent="0.2">
      <c r="F37926" s="1"/>
      <c r="H37926" s="1"/>
    </row>
    <row r="37927" spans="6:8" x14ac:dyDescent="0.2">
      <c r="F37927" s="1"/>
      <c r="H37927" s="1"/>
    </row>
    <row r="37928" spans="6:8" x14ac:dyDescent="0.2">
      <c r="F37928" s="1"/>
      <c r="H37928" s="1"/>
    </row>
    <row r="37929" spans="6:8" x14ac:dyDescent="0.2">
      <c r="F37929" s="1"/>
      <c r="H37929" s="1"/>
    </row>
    <row r="37930" spans="6:8" x14ac:dyDescent="0.2">
      <c r="F37930" s="1"/>
      <c r="H37930" s="1"/>
    </row>
    <row r="37931" spans="6:8" x14ac:dyDescent="0.2">
      <c r="F37931" s="1"/>
      <c r="H37931" s="1"/>
    </row>
    <row r="37932" spans="6:8" x14ac:dyDescent="0.2">
      <c r="F37932" s="1"/>
      <c r="H37932" s="1"/>
    </row>
    <row r="37933" spans="6:8" x14ac:dyDescent="0.2">
      <c r="F37933" s="1"/>
      <c r="H37933" s="1"/>
    </row>
    <row r="37934" spans="6:8" x14ac:dyDescent="0.2">
      <c r="F37934" s="1"/>
    </row>
    <row r="37935" spans="6:8" x14ac:dyDescent="0.2">
      <c r="F37935" s="1"/>
    </row>
    <row r="37936" spans="6:8" x14ac:dyDescent="0.2">
      <c r="F37936" s="1"/>
    </row>
    <row r="37937" spans="6:8" x14ac:dyDescent="0.2">
      <c r="F37937" s="1"/>
    </row>
    <row r="37938" spans="6:8" x14ac:dyDescent="0.2">
      <c r="F37938" s="1"/>
    </row>
    <row r="37939" spans="6:8" x14ac:dyDescent="0.2">
      <c r="F37939" s="1"/>
    </row>
    <row r="37940" spans="6:8" x14ac:dyDescent="0.2">
      <c r="F37940" s="1"/>
    </row>
    <row r="37941" spans="6:8" x14ac:dyDescent="0.2">
      <c r="F37941" s="1"/>
    </row>
    <row r="37942" spans="6:8" x14ac:dyDescent="0.2">
      <c r="F37942" s="1"/>
    </row>
    <row r="37943" spans="6:8" x14ac:dyDescent="0.2">
      <c r="F37943" s="1"/>
    </row>
    <row r="37944" spans="6:8" x14ac:dyDescent="0.2">
      <c r="F37944" s="1"/>
      <c r="H37944" s="1"/>
    </row>
    <row r="37945" spans="6:8" x14ac:dyDescent="0.2">
      <c r="F37945" s="1"/>
      <c r="H37945" s="1"/>
    </row>
    <row r="37946" spans="6:8" x14ac:dyDescent="0.2">
      <c r="F37946" s="1"/>
      <c r="H37946" s="1"/>
    </row>
    <row r="37947" spans="6:8" x14ac:dyDescent="0.2">
      <c r="F37947" s="1"/>
      <c r="H37947" s="1"/>
    </row>
    <row r="37948" spans="6:8" x14ac:dyDescent="0.2">
      <c r="F37948" s="1"/>
      <c r="H37948" s="1"/>
    </row>
    <row r="37949" spans="6:8" x14ac:dyDescent="0.2">
      <c r="F37949" s="1"/>
      <c r="H37949" s="1"/>
    </row>
    <row r="37950" spans="6:8" x14ac:dyDescent="0.2">
      <c r="F37950" s="1"/>
      <c r="H37950" s="1"/>
    </row>
    <row r="37951" spans="6:8" x14ac:dyDescent="0.2">
      <c r="F37951" s="1"/>
      <c r="H37951" s="1"/>
    </row>
    <row r="37952" spans="6:8" x14ac:dyDescent="0.2">
      <c r="F37952" s="1"/>
      <c r="H37952" s="1"/>
    </row>
    <row r="37953" spans="6:8" x14ac:dyDescent="0.2">
      <c r="F37953" s="1"/>
      <c r="H37953" s="1"/>
    </row>
    <row r="37954" spans="6:8" x14ac:dyDescent="0.2">
      <c r="F37954" s="1"/>
    </row>
    <row r="37955" spans="6:8" x14ac:dyDescent="0.2">
      <c r="F37955" s="1"/>
    </row>
    <row r="37956" spans="6:8" x14ac:dyDescent="0.2">
      <c r="F37956" s="1"/>
    </row>
    <row r="37957" spans="6:8" x14ac:dyDescent="0.2">
      <c r="F37957" s="1"/>
    </row>
    <row r="37958" spans="6:8" x14ac:dyDescent="0.2">
      <c r="F37958" s="1"/>
    </row>
    <row r="37959" spans="6:8" x14ac:dyDescent="0.2">
      <c r="F37959" s="1"/>
    </row>
    <row r="37960" spans="6:8" x14ac:dyDescent="0.2">
      <c r="F37960" s="1"/>
    </row>
    <row r="37961" spans="6:8" x14ac:dyDescent="0.2">
      <c r="F37961" s="1"/>
    </row>
    <row r="37962" spans="6:8" x14ac:dyDescent="0.2">
      <c r="F37962" s="1"/>
    </row>
    <row r="37963" spans="6:8" x14ac:dyDescent="0.2">
      <c r="F37963" s="1"/>
    </row>
    <row r="37964" spans="6:8" x14ac:dyDescent="0.2">
      <c r="F37964" s="1"/>
      <c r="H37964" s="1"/>
    </row>
    <row r="37965" spans="6:8" x14ac:dyDescent="0.2">
      <c r="F37965" s="1"/>
      <c r="H37965" s="1"/>
    </row>
    <row r="37966" spans="6:8" x14ac:dyDescent="0.2">
      <c r="F37966" s="1"/>
      <c r="H37966" s="1"/>
    </row>
    <row r="37967" spans="6:8" x14ac:dyDescent="0.2">
      <c r="F37967" s="1"/>
      <c r="H37967" s="1"/>
    </row>
    <row r="37968" spans="6:8" x14ac:dyDescent="0.2">
      <c r="F37968" s="1"/>
      <c r="H37968" s="1"/>
    </row>
    <row r="37969" spans="6:8" x14ac:dyDescent="0.2">
      <c r="F37969" s="1"/>
      <c r="H37969" s="1"/>
    </row>
    <row r="37970" spans="6:8" x14ac:dyDescent="0.2">
      <c r="F37970" s="1"/>
      <c r="H37970" s="1"/>
    </row>
    <row r="37971" spans="6:8" x14ac:dyDescent="0.2">
      <c r="F37971" s="1"/>
      <c r="H37971" s="1"/>
    </row>
    <row r="37972" spans="6:8" x14ac:dyDescent="0.2">
      <c r="F37972" s="1"/>
      <c r="H37972" s="1"/>
    </row>
    <row r="37973" spans="6:8" x14ac:dyDescent="0.2">
      <c r="F37973" s="1"/>
      <c r="H37973" s="1"/>
    </row>
    <row r="37974" spans="6:8" x14ac:dyDescent="0.2">
      <c r="F37974" s="1"/>
    </row>
    <row r="37975" spans="6:8" x14ac:dyDescent="0.2">
      <c r="F37975" s="1"/>
    </row>
    <row r="37976" spans="6:8" x14ac:dyDescent="0.2">
      <c r="F37976" s="1"/>
    </row>
    <row r="37977" spans="6:8" x14ac:dyDescent="0.2">
      <c r="F37977" s="1"/>
    </row>
    <row r="37978" spans="6:8" x14ac:dyDescent="0.2">
      <c r="F37978" s="1"/>
    </row>
    <row r="37979" spans="6:8" x14ac:dyDescent="0.2">
      <c r="F37979" s="1"/>
    </row>
    <row r="37980" spans="6:8" x14ac:dyDescent="0.2">
      <c r="F37980" s="1"/>
    </row>
    <row r="37981" spans="6:8" x14ac:dyDescent="0.2">
      <c r="F37981" s="1"/>
    </row>
    <row r="37982" spans="6:8" x14ac:dyDescent="0.2">
      <c r="F37982" s="1"/>
    </row>
    <row r="37983" spans="6:8" x14ac:dyDescent="0.2">
      <c r="F37983" s="1"/>
    </row>
    <row r="37984" spans="6:8" x14ac:dyDescent="0.2">
      <c r="F37984" s="1"/>
      <c r="H37984" s="1"/>
    </row>
    <row r="37985" spans="6:8" x14ac:dyDescent="0.2">
      <c r="F37985" s="1"/>
      <c r="H37985" s="1"/>
    </row>
    <row r="37986" spans="6:8" x14ac:dyDescent="0.2">
      <c r="F37986" s="1"/>
      <c r="H37986" s="1"/>
    </row>
    <row r="37987" spans="6:8" x14ac:dyDescent="0.2">
      <c r="F37987" s="1"/>
      <c r="H37987" s="1"/>
    </row>
    <row r="37988" spans="6:8" x14ac:dyDescent="0.2">
      <c r="F37988" s="1"/>
      <c r="H37988" s="1"/>
    </row>
    <row r="37989" spans="6:8" x14ac:dyDescent="0.2">
      <c r="F37989" s="1"/>
      <c r="H37989" s="1"/>
    </row>
    <row r="37990" spans="6:8" x14ac:dyDescent="0.2">
      <c r="F37990" s="1"/>
      <c r="H37990" s="1"/>
    </row>
    <row r="37991" spans="6:8" x14ac:dyDescent="0.2">
      <c r="F37991" s="1"/>
      <c r="H37991" s="1"/>
    </row>
    <row r="37992" spans="6:8" x14ac:dyDescent="0.2">
      <c r="F37992" s="1"/>
      <c r="H37992" s="1"/>
    </row>
    <row r="37993" spans="6:8" x14ac:dyDescent="0.2">
      <c r="F37993" s="1"/>
      <c r="H37993" s="1"/>
    </row>
    <row r="37994" spans="6:8" x14ac:dyDescent="0.2">
      <c r="F37994" s="1"/>
    </row>
    <row r="37995" spans="6:8" x14ac:dyDescent="0.2">
      <c r="F37995" s="1"/>
    </row>
    <row r="37996" spans="6:8" x14ac:dyDescent="0.2">
      <c r="F37996" s="1"/>
    </row>
    <row r="37997" spans="6:8" x14ac:dyDescent="0.2">
      <c r="F37997" s="1"/>
    </row>
    <row r="37998" spans="6:8" x14ac:dyDescent="0.2">
      <c r="F37998" s="1"/>
    </row>
    <row r="37999" spans="6:8" x14ac:dyDescent="0.2">
      <c r="F37999" s="1"/>
    </row>
    <row r="38000" spans="6:8" x14ac:dyDescent="0.2">
      <c r="F38000" s="1"/>
    </row>
    <row r="38001" spans="6:10" x14ac:dyDescent="0.2">
      <c r="F38001" s="1"/>
    </row>
    <row r="38002" spans="6:10" x14ac:dyDescent="0.2">
      <c r="F38002" s="1"/>
    </row>
    <row r="38003" spans="6:10" x14ac:dyDescent="0.2">
      <c r="F38003" s="1"/>
    </row>
    <row r="38004" spans="6:10" x14ac:dyDescent="0.2">
      <c r="F38004" s="1"/>
      <c r="H38004" s="1"/>
    </row>
    <row r="38005" spans="6:10" x14ac:dyDescent="0.2">
      <c r="F38005" s="1"/>
      <c r="H38005" s="1"/>
    </row>
    <row r="38006" spans="6:10" x14ac:dyDescent="0.2">
      <c r="F38006" s="1"/>
      <c r="H38006" s="1"/>
    </row>
    <row r="38007" spans="6:10" x14ac:dyDescent="0.2">
      <c r="F38007" s="1"/>
      <c r="H38007" s="1"/>
    </row>
    <row r="38008" spans="6:10" x14ac:dyDescent="0.2">
      <c r="F38008" s="1"/>
      <c r="H38008" s="1"/>
    </row>
    <row r="38009" spans="6:10" x14ac:dyDescent="0.2">
      <c r="F38009" s="1"/>
      <c r="H38009" s="1"/>
    </row>
    <row r="38010" spans="6:10" x14ac:dyDescent="0.2">
      <c r="F38010" s="1"/>
      <c r="H38010" s="1"/>
    </row>
    <row r="38011" spans="6:10" x14ac:dyDescent="0.2">
      <c r="F38011" s="1"/>
      <c r="H38011" s="1"/>
    </row>
    <row r="38012" spans="6:10" x14ac:dyDescent="0.2">
      <c r="F38012" s="1"/>
      <c r="H38012" s="1"/>
    </row>
    <row r="38013" spans="6:10" x14ac:dyDescent="0.2">
      <c r="F38013" s="1"/>
      <c r="H38013" s="1"/>
    </row>
    <row r="38014" spans="6:10" x14ac:dyDescent="0.2">
      <c r="F38014" s="1"/>
    </row>
    <row r="38015" spans="6:10" x14ac:dyDescent="0.2">
      <c r="F38015" s="1"/>
      <c r="J38015" s="1"/>
    </row>
    <row r="38016" spans="6:10" x14ac:dyDescent="0.2">
      <c r="F38016" s="1"/>
    </row>
    <row r="38017" spans="6:10" x14ac:dyDescent="0.2">
      <c r="F38017" s="1"/>
    </row>
    <row r="38018" spans="6:10" x14ac:dyDescent="0.2">
      <c r="F38018" s="1"/>
    </row>
    <row r="38019" spans="6:10" x14ac:dyDescent="0.2">
      <c r="F38019" s="1"/>
      <c r="J38019" s="1"/>
    </row>
    <row r="38020" spans="6:10" x14ac:dyDescent="0.2">
      <c r="F38020" s="1"/>
      <c r="J38020" s="1"/>
    </row>
    <row r="38021" spans="6:10" x14ac:dyDescent="0.2">
      <c r="F38021" s="1"/>
    </row>
    <row r="38022" spans="6:10" x14ac:dyDescent="0.2">
      <c r="F38022" s="1"/>
    </row>
    <row r="38023" spans="6:10" x14ac:dyDescent="0.2">
      <c r="F38023" s="1"/>
    </row>
    <row r="38024" spans="6:10" x14ac:dyDescent="0.2">
      <c r="F38024" s="1"/>
      <c r="H38024" s="1"/>
    </row>
    <row r="38025" spans="6:10" x14ac:dyDescent="0.2">
      <c r="F38025" s="1"/>
      <c r="H38025" s="1"/>
    </row>
    <row r="38026" spans="6:10" x14ac:dyDescent="0.2">
      <c r="F38026" s="1"/>
      <c r="H38026" s="1"/>
    </row>
    <row r="38027" spans="6:10" x14ac:dyDescent="0.2">
      <c r="F38027" s="1"/>
      <c r="H38027" s="1"/>
    </row>
    <row r="38028" spans="6:10" x14ac:dyDescent="0.2">
      <c r="F38028" s="1"/>
      <c r="H38028" s="1"/>
    </row>
    <row r="38029" spans="6:10" x14ac:dyDescent="0.2">
      <c r="F38029" s="1"/>
      <c r="H38029" s="1"/>
    </row>
    <row r="38030" spans="6:10" x14ac:dyDescent="0.2">
      <c r="F38030" s="1"/>
      <c r="H38030" s="1"/>
    </row>
    <row r="38031" spans="6:10" x14ac:dyDescent="0.2">
      <c r="F38031" s="1"/>
      <c r="H38031" s="1"/>
    </row>
    <row r="38032" spans="6:10" x14ac:dyDescent="0.2">
      <c r="F38032" s="1"/>
      <c r="H38032" s="1"/>
    </row>
    <row r="38033" spans="6:10" x14ac:dyDescent="0.2">
      <c r="F38033" s="1"/>
      <c r="H38033" s="1"/>
    </row>
    <row r="38034" spans="6:10" x14ac:dyDescent="0.2">
      <c r="F38034" s="1"/>
    </row>
    <row r="38035" spans="6:10" x14ac:dyDescent="0.2">
      <c r="F38035" s="1"/>
    </row>
    <row r="38036" spans="6:10" x14ac:dyDescent="0.2">
      <c r="F38036" s="1"/>
    </row>
    <row r="38037" spans="6:10" x14ac:dyDescent="0.2">
      <c r="F38037" s="1"/>
    </row>
    <row r="38038" spans="6:10" x14ac:dyDescent="0.2">
      <c r="F38038" s="1"/>
    </row>
    <row r="38039" spans="6:10" x14ac:dyDescent="0.2">
      <c r="F38039" s="1"/>
    </row>
    <row r="38040" spans="6:10" x14ac:dyDescent="0.2">
      <c r="F38040" s="1"/>
    </row>
    <row r="38041" spans="6:10" x14ac:dyDescent="0.2">
      <c r="F38041" s="1"/>
    </row>
    <row r="38042" spans="6:10" x14ac:dyDescent="0.2">
      <c r="F38042" s="1"/>
    </row>
    <row r="38043" spans="6:10" x14ac:dyDescent="0.2">
      <c r="F38043" s="1"/>
      <c r="J38043" s="1"/>
    </row>
    <row r="38044" spans="6:10" x14ac:dyDescent="0.2">
      <c r="F38044" s="1"/>
      <c r="H38044" s="1"/>
    </row>
    <row r="38045" spans="6:10" x14ac:dyDescent="0.2">
      <c r="F38045" s="1"/>
      <c r="H38045" s="1"/>
    </row>
    <row r="38046" spans="6:10" x14ac:dyDescent="0.2">
      <c r="F38046" s="1"/>
      <c r="H38046" s="1"/>
    </row>
    <row r="38047" spans="6:10" x14ac:dyDescent="0.2">
      <c r="F38047" s="1"/>
      <c r="H38047" s="1"/>
    </row>
    <row r="38048" spans="6:10" x14ac:dyDescent="0.2">
      <c r="F38048" s="1"/>
      <c r="H38048" s="1"/>
    </row>
    <row r="38049" spans="6:10" x14ac:dyDescent="0.2">
      <c r="F38049" s="1"/>
      <c r="H38049" s="1"/>
    </row>
    <row r="38050" spans="6:10" x14ac:dyDescent="0.2">
      <c r="F38050" s="1"/>
      <c r="H38050" s="1"/>
    </row>
    <row r="38051" spans="6:10" x14ac:dyDescent="0.2">
      <c r="F38051" s="1"/>
      <c r="H38051" s="1"/>
    </row>
    <row r="38052" spans="6:10" x14ac:dyDescent="0.2">
      <c r="F38052" s="1"/>
      <c r="H38052" s="1"/>
    </row>
    <row r="38053" spans="6:10" x14ac:dyDescent="0.2">
      <c r="F38053" s="1"/>
      <c r="H38053" s="1"/>
    </row>
    <row r="38054" spans="6:10" x14ac:dyDescent="0.2">
      <c r="F38054" s="1"/>
    </row>
    <row r="38055" spans="6:10" x14ac:dyDescent="0.2">
      <c r="F38055" s="1"/>
    </row>
    <row r="38056" spans="6:10" x14ac:dyDescent="0.2">
      <c r="F38056" s="1"/>
    </row>
    <row r="38057" spans="6:10" x14ac:dyDescent="0.2">
      <c r="F38057" s="1"/>
    </row>
    <row r="38058" spans="6:10" x14ac:dyDescent="0.2">
      <c r="F38058" s="1"/>
    </row>
    <row r="38059" spans="6:10" x14ac:dyDescent="0.2">
      <c r="F38059" s="1"/>
      <c r="J38059" s="1"/>
    </row>
    <row r="38060" spans="6:10" x14ac:dyDescent="0.2">
      <c r="F38060" s="1"/>
    </row>
    <row r="38061" spans="6:10" x14ac:dyDescent="0.2">
      <c r="F38061" s="1"/>
      <c r="J38061" s="1"/>
    </row>
    <row r="38062" spans="6:10" x14ac:dyDescent="0.2">
      <c r="F38062" s="1"/>
    </row>
    <row r="38063" spans="6:10" x14ac:dyDescent="0.2">
      <c r="F38063" s="1"/>
    </row>
    <row r="38064" spans="6:10" x14ac:dyDescent="0.2">
      <c r="F38064" s="1"/>
      <c r="H38064" s="1"/>
    </row>
    <row r="38065" spans="6:8" x14ac:dyDescent="0.2">
      <c r="F38065" s="1"/>
      <c r="H38065" s="1"/>
    </row>
    <row r="38066" spans="6:8" x14ac:dyDescent="0.2">
      <c r="F38066" s="1"/>
      <c r="H38066" s="1"/>
    </row>
    <row r="38067" spans="6:8" x14ac:dyDescent="0.2">
      <c r="F38067" s="1"/>
      <c r="H38067" s="1"/>
    </row>
    <row r="38068" spans="6:8" x14ac:dyDescent="0.2">
      <c r="F38068" s="1"/>
      <c r="H38068" s="1"/>
    </row>
    <row r="38069" spans="6:8" x14ac:dyDescent="0.2">
      <c r="F38069" s="1"/>
      <c r="H38069" s="1"/>
    </row>
    <row r="38070" spans="6:8" x14ac:dyDescent="0.2">
      <c r="F38070" s="1"/>
      <c r="H38070" s="1"/>
    </row>
    <row r="38071" spans="6:8" x14ac:dyDescent="0.2">
      <c r="F38071" s="1"/>
      <c r="H38071" s="1"/>
    </row>
    <row r="38072" spans="6:8" x14ac:dyDescent="0.2">
      <c r="F38072" s="1"/>
      <c r="H38072" s="1"/>
    </row>
    <row r="38073" spans="6:8" x14ac:dyDescent="0.2">
      <c r="F38073" s="1"/>
      <c r="H38073" s="1"/>
    </row>
    <row r="38074" spans="6:8" x14ac:dyDescent="0.2">
      <c r="F38074" s="1"/>
    </row>
    <row r="38075" spans="6:8" x14ac:dyDescent="0.2">
      <c r="F38075" s="1"/>
    </row>
    <row r="38076" spans="6:8" x14ac:dyDescent="0.2">
      <c r="F38076" s="1"/>
    </row>
    <row r="38077" spans="6:8" x14ac:dyDescent="0.2">
      <c r="F38077" s="1"/>
    </row>
    <row r="38078" spans="6:8" x14ac:dyDescent="0.2">
      <c r="F38078" s="1"/>
    </row>
    <row r="38079" spans="6:8" x14ac:dyDescent="0.2">
      <c r="F38079" s="1"/>
    </row>
    <row r="38080" spans="6:8" x14ac:dyDescent="0.2">
      <c r="F38080" s="1"/>
    </row>
    <row r="38081" spans="6:8" x14ac:dyDescent="0.2">
      <c r="F38081" s="1"/>
    </row>
    <row r="38082" spans="6:8" x14ac:dyDescent="0.2">
      <c r="F38082" s="1"/>
    </row>
    <row r="38083" spans="6:8" x14ac:dyDescent="0.2">
      <c r="F38083" s="1"/>
    </row>
    <row r="38084" spans="6:8" x14ac:dyDescent="0.2">
      <c r="F38084" s="1"/>
      <c r="H38084" s="1"/>
    </row>
    <row r="38085" spans="6:8" x14ac:dyDescent="0.2">
      <c r="F38085" s="1"/>
      <c r="H38085" s="1"/>
    </row>
    <row r="38086" spans="6:8" x14ac:dyDescent="0.2">
      <c r="F38086" s="1"/>
      <c r="H38086" s="1"/>
    </row>
    <row r="38087" spans="6:8" x14ac:dyDescent="0.2">
      <c r="F38087" s="1"/>
      <c r="H38087" s="1"/>
    </row>
    <row r="38088" spans="6:8" x14ac:dyDescent="0.2">
      <c r="F38088" s="1"/>
      <c r="H38088" s="1"/>
    </row>
    <row r="38089" spans="6:8" x14ac:dyDescent="0.2">
      <c r="F38089" s="1"/>
      <c r="H38089" s="1"/>
    </row>
    <row r="38090" spans="6:8" x14ac:dyDescent="0.2">
      <c r="F38090" s="1"/>
      <c r="H38090" s="1"/>
    </row>
    <row r="38091" spans="6:8" x14ac:dyDescent="0.2">
      <c r="F38091" s="1"/>
      <c r="H38091" s="1"/>
    </row>
    <row r="38092" spans="6:8" x14ac:dyDescent="0.2">
      <c r="F38092" s="1"/>
      <c r="H38092" s="1"/>
    </row>
    <row r="38093" spans="6:8" x14ac:dyDescent="0.2">
      <c r="F38093" s="1"/>
      <c r="H38093" s="1"/>
    </row>
    <row r="38094" spans="6:8" x14ac:dyDescent="0.2">
      <c r="F38094" s="1"/>
    </row>
    <row r="38095" spans="6:8" x14ac:dyDescent="0.2">
      <c r="F38095" s="1"/>
    </row>
    <row r="38096" spans="6:8" x14ac:dyDescent="0.2">
      <c r="F38096" s="1"/>
    </row>
    <row r="38097" spans="6:10" x14ac:dyDescent="0.2">
      <c r="F38097" s="1"/>
    </row>
    <row r="38098" spans="6:10" x14ac:dyDescent="0.2">
      <c r="F38098" s="1"/>
    </row>
    <row r="38099" spans="6:10" x14ac:dyDescent="0.2">
      <c r="F38099" s="1"/>
    </row>
    <row r="38100" spans="6:10" x14ac:dyDescent="0.2">
      <c r="F38100" s="1"/>
      <c r="J38100" s="1"/>
    </row>
    <row r="38101" spans="6:10" x14ac:dyDescent="0.2">
      <c r="F38101" s="1"/>
    </row>
    <row r="38102" spans="6:10" x14ac:dyDescent="0.2">
      <c r="F38102" s="1"/>
    </row>
    <row r="38103" spans="6:10" x14ac:dyDescent="0.2">
      <c r="F38103" s="1"/>
    </row>
    <row r="38104" spans="6:10" x14ac:dyDescent="0.2">
      <c r="F38104" s="1"/>
      <c r="H38104" s="1"/>
    </row>
    <row r="38105" spans="6:10" x14ac:dyDescent="0.2">
      <c r="F38105" s="1"/>
      <c r="H38105" s="1"/>
    </row>
    <row r="38106" spans="6:10" x14ac:dyDescent="0.2">
      <c r="F38106" s="1"/>
      <c r="H38106" s="1"/>
    </row>
    <row r="38107" spans="6:10" x14ac:dyDescent="0.2">
      <c r="F38107" s="1"/>
      <c r="H38107" s="1"/>
    </row>
    <row r="38108" spans="6:10" x14ac:dyDescent="0.2">
      <c r="F38108" s="1"/>
      <c r="H38108" s="1"/>
    </row>
    <row r="38109" spans="6:10" x14ac:dyDescent="0.2">
      <c r="F38109" s="1"/>
      <c r="H38109" s="1"/>
    </row>
    <row r="38110" spans="6:10" x14ac:dyDescent="0.2">
      <c r="F38110" s="1"/>
      <c r="H38110" s="1"/>
    </row>
    <row r="38111" spans="6:10" x14ac:dyDescent="0.2">
      <c r="F38111" s="1"/>
      <c r="H38111" s="1"/>
    </row>
    <row r="38112" spans="6:10" x14ac:dyDescent="0.2">
      <c r="F38112" s="1"/>
      <c r="H38112" s="1"/>
    </row>
    <row r="38113" spans="6:10" x14ac:dyDescent="0.2">
      <c r="F38113" s="1"/>
      <c r="H38113" s="1"/>
    </row>
    <row r="38114" spans="6:10" x14ac:dyDescent="0.2">
      <c r="F38114" s="1"/>
    </row>
    <row r="38115" spans="6:10" x14ac:dyDescent="0.2">
      <c r="F38115" s="1"/>
    </row>
    <row r="38116" spans="6:10" x14ac:dyDescent="0.2">
      <c r="F38116" s="1"/>
    </row>
    <row r="38117" spans="6:10" x14ac:dyDescent="0.2">
      <c r="F38117" s="1"/>
      <c r="J38117" s="1"/>
    </row>
    <row r="38118" spans="6:10" x14ac:dyDescent="0.2">
      <c r="F38118" s="1"/>
    </row>
    <row r="38119" spans="6:10" x14ac:dyDescent="0.2">
      <c r="F38119" s="1"/>
    </row>
    <row r="38120" spans="6:10" x14ac:dyDescent="0.2">
      <c r="F38120" s="1"/>
    </row>
    <row r="38121" spans="6:10" x14ac:dyDescent="0.2">
      <c r="F38121" s="1"/>
    </row>
    <row r="38122" spans="6:10" x14ac:dyDescent="0.2">
      <c r="F38122" s="1"/>
    </row>
    <row r="38123" spans="6:10" x14ac:dyDescent="0.2">
      <c r="F38123" s="1"/>
      <c r="J38123" s="1"/>
    </row>
    <row r="38124" spans="6:10" x14ac:dyDescent="0.2">
      <c r="F38124" s="1"/>
      <c r="H38124" s="1"/>
    </row>
    <row r="38125" spans="6:10" x14ac:dyDescent="0.2">
      <c r="F38125" s="1"/>
      <c r="H38125" s="1"/>
    </row>
    <row r="38126" spans="6:10" x14ac:dyDescent="0.2">
      <c r="F38126" s="1"/>
      <c r="H38126" s="1"/>
    </row>
    <row r="38127" spans="6:10" x14ac:dyDescent="0.2">
      <c r="F38127" s="1"/>
      <c r="H38127" s="1"/>
    </row>
    <row r="38128" spans="6:10" x14ac:dyDescent="0.2">
      <c r="F38128" s="1"/>
      <c r="H38128" s="1"/>
    </row>
    <row r="38129" spans="6:10" x14ac:dyDescent="0.2">
      <c r="F38129" s="1"/>
      <c r="H38129" s="1"/>
    </row>
    <row r="38130" spans="6:10" x14ac:dyDescent="0.2">
      <c r="F38130" s="1"/>
      <c r="H38130" s="1"/>
    </row>
    <row r="38131" spans="6:10" x14ac:dyDescent="0.2">
      <c r="F38131" s="1"/>
      <c r="H38131" s="1"/>
    </row>
    <row r="38132" spans="6:10" x14ac:dyDescent="0.2">
      <c r="F38132" s="1"/>
      <c r="H38132" s="1"/>
    </row>
    <row r="38133" spans="6:10" x14ac:dyDescent="0.2">
      <c r="F38133" s="1"/>
      <c r="H38133" s="1"/>
    </row>
    <row r="38134" spans="6:10" x14ac:dyDescent="0.2">
      <c r="F38134" s="1"/>
    </row>
    <row r="38135" spans="6:10" x14ac:dyDescent="0.2">
      <c r="F38135" s="1"/>
    </row>
    <row r="38136" spans="6:10" x14ac:dyDescent="0.2">
      <c r="F38136" s="1"/>
    </row>
    <row r="38137" spans="6:10" x14ac:dyDescent="0.2">
      <c r="F38137" s="1"/>
    </row>
    <row r="38138" spans="6:10" x14ac:dyDescent="0.2">
      <c r="F38138" s="1"/>
    </row>
    <row r="38139" spans="6:10" x14ac:dyDescent="0.2">
      <c r="F38139" s="1"/>
    </row>
    <row r="38140" spans="6:10" x14ac:dyDescent="0.2">
      <c r="F38140" s="1"/>
    </row>
    <row r="38141" spans="6:10" x14ac:dyDescent="0.2">
      <c r="F38141" s="1"/>
    </row>
    <row r="38142" spans="6:10" x14ac:dyDescent="0.2">
      <c r="F38142" s="1"/>
      <c r="J38142" s="1"/>
    </row>
    <row r="38143" spans="6:10" x14ac:dyDescent="0.2">
      <c r="F38143" s="1"/>
    </row>
    <row r="38144" spans="6:10" x14ac:dyDescent="0.2">
      <c r="F38144" s="1"/>
      <c r="H38144" s="1"/>
    </row>
    <row r="38145" spans="6:10" x14ac:dyDescent="0.2">
      <c r="F38145" s="1"/>
      <c r="H38145" s="1"/>
    </row>
    <row r="38146" spans="6:10" x14ac:dyDescent="0.2">
      <c r="F38146" s="1"/>
      <c r="H38146" s="1"/>
    </row>
    <row r="38147" spans="6:10" x14ac:dyDescent="0.2">
      <c r="F38147" s="1"/>
      <c r="H38147" s="1"/>
    </row>
    <row r="38148" spans="6:10" x14ac:dyDescent="0.2">
      <c r="F38148" s="1"/>
      <c r="H38148" s="1"/>
    </row>
    <row r="38149" spans="6:10" x14ac:dyDescent="0.2">
      <c r="F38149" s="1"/>
      <c r="H38149" s="1"/>
    </row>
    <row r="38150" spans="6:10" x14ac:dyDescent="0.2">
      <c r="F38150" s="1"/>
      <c r="H38150" s="1"/>
    </row>
    <row r="38151" spans="6:10" x14ac:dyDescent="0.2">
      <c r="F38151" s="1"/>
      <c r="H38151" s="1"/>
    </row>
    <row r="38152" spans="6:10" x14ac:dyDescent="0.2">
      <c r="F38152" s="1"/>
      <c r="H38152" s="1"/>
    </row>
    <row r="38153" spans="6:10" x14ac:dyDescent="0.2">
      <c r="F38153" s="1"/>
      <c r="H38153" s="1"/>
    </row>
    <row r="38154" spans="6:10" x14ac:dyDescent="0.2">
      <c r="F38154" s="1"/>
    </row>
    <row r="38155" spans="6:10" x14ac:dyDescent="0.2">
      <c r="F38155" s="1"/>
    </row>
    <row r="38156" spans="6:10" x14ac:dyDescent="0.2">
      <c r="F38156" s="1"/>
      <c r="J38156" s="1"/>
    </row>
    <row r="38157" spans="6:10" x14ac:dyDescent="0.2">
      <c r="F38157" s="1"/>
    </row>
    <row r="38158" spans="6:10" x14ac:dyDescent="0.2">
      <c r="F38158" s="1"/>
    </row>
    <row r="38159" spans="6:10" x14ac:dyDescent="0.2">
      <c r="F38159" s="1"/>
    </row>
    <row r="38160" spans="6:10" x14ac:dyDescent="0.2">
      <c r="F38160" s="1"/>
    </row>
    <row r="38161" spans="6:8" x14ac:dyDescent="0.2">
      <c r="F38161" s="1"/>
    </row>
    <row r="38162" spans="6:8" x14ac:dyDescent="0.2">
      <c r="F38162" s="1"/>
    </row>
    <row r="38163" spans="6:8" x14ac:dyDescent="0.2">
      <c r="F38163" s="1"/>
    </row>
    <row r="38164" spans="6:8" x14ac:dyDescent="0.2">
      <c r="F38164" s="1"/>
      <c r="H38164" s="1"/>
    </row>
    <row r="38165" spans="6:8" x14ac:dyDescent="0.2">
      <c r="F38165" s="1"/>
      <c r="H38165" s="1"/>
    </row>
    <row r="38166" spans="6:8" x14ac:dyDescent="0.2">
      <c r="F38166" s="1"/>
      <c r="H38166" s="1"/>
    </row>
    <row r="38167" spans="6:8" x14ac:dyDescent="0.2">
      <c r="F38167" s="1"/>
      <c r="H38167" s="1"/>
    </row>
    <row r="38168" spans="6:8" x14ac:dyDescent="0.2">
      <c r="F38168" s="1"/>
      <c r="H38168" s="1"/>
    </row>
    <row r="38169" spans="6:8" x14ac:dyDescent="0.2">
      <c r="F38169" s="1"/>
      <c r="H38169" s="1"/>
    </row>
    <row r="38170" spans="6:8" x14ac:dyDescent="0.2">
      <c r="F38170" s="1"/>
      <c r="H38170" s="1"/>
    </row>
    <row r="38171" spans="6:8" x14ac:dyDescent="0.2">
      <c r="F38171" s="1"/>
      <c r="H38171" s="1"/>
    </row>
    <row r="38172" spans="6:8" x14ac:dyDescent="0.2">
      <c r="F38172" s="1"/>
      <c r="H38172" s="1"/>
    </row>
    <row r="38173" spans="6:8" x14ac:dyDescent="0.2">
      <c r="F38173" s="1"/>
      <c r="H38173" s="1"/>
    </row>
    <row r="38174" spans="6:8" x14ac:dyDescent="0.2">
      <c r="F38174" s="1"/>
    </row>
    <row r="38175" spans="6:8" x14ac:dyDescent="0.2">
      <c r="F38175" s="1"/>
    </row>
    <row r="38176" spans="6:8" x14ac:dyDescent="0.2">
      <c r="F38176" s="1"/>
    </row>
    <row r="38177" spans="6:8" x14ac:dyDescent="0.2">
      <c r="F38177" s="1"/>
    </row>
    <row r="38178" spans="6:8" x14ac:dyDescent="0.2">
      <c r="F38178" s="1"/>
    </row>
    <row r="38179" spans="6:8" x14ac:dyDescent="0.2">
      <c r="F38179" s="1"/>
    </row>
    <row r="38180" spans="6:8" x14ac:dyDescent="0.2">
      <c r="F38180" s="1"/>
    </row>
    <row r="38181" spans="6:8" x14ac:dyDescent="0.2">
      <c r="F38181" s="1"/>
    </row>
    <row r="38182" spans="6:8" x14ac:dyDescent="0.2">
      <c r="F38182" s="1"/>
    </row>
    <row r="38183" spans="6:8" x14ac:dyDescent="0.2">
      <c r="F38183" s="1"/>
    </row>
    <row r="38184" spans="6:8" x14ac:dyDescent="0.2">
      <c r="F38184" s="1"/>
      <c r="H38184" s="1"/>
    </row>
    <row r="38185" spans="6:8" x14ac:dyDescent="0.2">
      <c r="F38185" s="1"/>
      <c r="H38185" s="1"/>
    </row>
    <row r="38186" spans="6:8" x14ac:dyDescent="0.2">
      <c r="F38186" s="1"/>
      <c r="H38186" s="1"/>
    </row>
    <row r="38187" spans="6:8" x14ac:dyDescent="0.2">
      <c r="F38187" s="1"/>
      <c r="H38187" s="1"/>
    </row>
    <row r="38188" spans="6:8" x14ac:dyDescent="0.2">
      <c r="F38188" s="1"/>
      <c r="H38188" s="1"/>
    </row>
    <row r="38189" spans="6:8" x14ac:dyDescent="0.2">
      <c r="F38189" s="1"/>
      <c r="H38189" s="1"/>
    </row>
    <row r="38190" spans="6:8" x14ac:dyDescent="0.2">
      <c r="F38190" s="1"/>
      <c r="H38190" s="1"/>
    </row>
    <row r="38191" spans="6:8" x14ac:dyDescent="0.2">
      <c r="F38191" s="1"/>
      <c r="H38191" s="1"/>
    </row>
    <row r="38192" spans="6:8" x14ac:dyDescent="0.2">
      <c r="F38192" s="1"/>
      <c r="H38192" s="1"/>
    </row>
    <row r="38193" spans="6:10" x14ac:dyDescent="0.2">
      <c r="F38193" s="1"/>
      <c r="H38193" s="1"/>
    </row>
    <row r="38194" spans="6:10" x14ac:dyDescent="0.2">
      <c r="F38194" s="1"/>
    </row>
    <row r="38195" spans="6:10" x14ac:dyDescent="0.2">
      <c r="F38195" s="1"/>
    </row>
    <row r="38196" spans="6:10" x14ac:dyDescent="0.2">
      <c r="F38196" s="1"/>
      <c r="J38196" s="1"/>
    </row>
    <row r="38197" spans="6:10" x14ac:dyDescent="0.2">
      <c r="F38197" s="1"/>
    </row>
    <row r="38198" spans="6:10" x14ac:dyDescent="0.2">
      <c r="F38198" s="1"/>
    </row>
    <row r="38199" spans="6:10" x14ac:dyDescent="0.2">
      <c r="F38199" s="1"/>
    </row>
    <row r="38200" spans="6:10" x14ac:dyDescent="0.2">
      <c r="F38200" s="1"/>
      <c r="J38200" s="1"/>
    </row>
    <row r="38201" spans="6:10" x14ac:dyDescent="0.2">
      <c r="F38201" s="1"/>
    </row>
    <row r="38202" spans="6:10" x14ac:dyDescent="0.2">
      <c r="F38202" s="1"/>
    </row>
    <row r="38203" spans="6:10" x14ac:dyDescent="0.2">
      <c r="F38203" s="1"/>
      <c r="J38203" s="1"/>
    </row>
    <row r="38204" spans="6:10" x14ac:dyDescent="0.2">
      <c r="F38204" s="1"/>
      <c r="H38204" s="1"/>
    </row>
    <row r="38205" spans="6:10" x14ac:dyDescent="0.2">
      <c r="F38205" s="1"/>
      <c r="H38205" s="1"/>
    </row>
    <row r="38206" spans="6:10" x14ac:dyDescent="0.2">
      <c r="F38206" s="1"/>
      <c r="H38206" s="1"/>
    </row>
    <row r="38207" spans="6:10" x14ac:dyDescent="0.2">
      <c r="F38207" s="1"/>
      <c r="H38207" s="1"/>
    </row>
    <row r="38208" spans="6:10" x14ac:dyDescent="0.2">
      <c r="F38208" s="1"/>
      <c r="H38208" s="1"/>
    </row>
    <row r="38209" spans="6:8" x14ac:dyDescent="0.2">
      <c r="F38209" s="1"/>
      <c r="H38209" s="1"/>
    </row>
    <row r="38210" spans="6:8" x14ac:dyDescent="0.2">
      <c r="F38210" s="1"/>
      <c r="H38210" s="1"/>
    </row>
    <row r="38211" spans="6:8" x14ac:dyDescent="0.2">
      <c r="F38211" s="1"/>
      <c r="H38211" s="1"/>
    </row>
    <row r="38212" spans="6:8" x14ac:dyDescent="0.2">
      <c r="F38212" s="1"/>
      <c r="H38212" s="1"/>
    </row>
    <row r="38213" spans="6:8" x14ac:dyDescent="0.2">
      <c r="F38213" s="1"/>
      <c r="H38213" s="1"/>
    </row>
    <row r="38214" spans="6:8" x14ac:dyDescent="0.2">
      <c r="F38214" s="1"/>
    </row>
    <row r="38215" spans="6:8" x14ac:dyDescent="0.2">
      <c r="F38215" s="1"/>
    </row>
    <row r="38216" spans="6:8" x14ac:dyDescent="0.2">
      <c r="F38216" s="1"/>
    </row>
    <row r="38217" spans="6:8" x14ac:dyDescent="0.2">
      <c r="F38217" s="1"/>
    </row>
    <row r="38218" spans="6:8" x14ac:dyDescent="0.2">
      <c r="F38218" s="1"/>
    </row>
    <row r="38219" spans="6:8" x14ac:dyDescent="0.2">
      <c r="F38219" s="1"/>
    </row>
    <row r="38220" spans="6:8" x14ac:dyDescent="0.2">
      <c r="F38220" s="1"/>
    </row>
    <row r="38221" spans="6:8" x14ac:dyDescent="0.2">
      <c r="F38221" s="1"/>
    </row>
    <row r="38222" spans="6:8" x14ac:dyDescent="0.2">
      <c r="F38222" s="1"/>
    </row>
    <row r="38223" spans="6:8" x14ac:dyDescent="0.2">
      <c r="F38223" s="1"/>
    </row>
    <row r="38224" spans="6:8" x14ac:dyDescent="0.2">
      <c r="F38224" s="1"/>
      <c r="H38224" s="1"/>
    </row>
    <row r="38225" spans="6:8" x14ac:dyDescent="0.2">
      <c r="F38225" s="1"/>
      <c r="H38225" s="1"/>
    </row>
    <row r="38226" spans="6:8" x14ac:dyDescent="0.2">
      <c r="F38226" s="1"/>
      <c r="H38226" s="1"/>
    </row>
    <row r="38227" spans="6:8" x14ac:dyDescent="0.2">
      <c r="F38227" s="1"/>
      <c r="H38227" s="1"/>
    </row>
    <row r="38228" spans="6:8" x14ac:dyDescent="0.2">
      <c r="F38228" s="1"/>
      <c r="H38228" s="1"/>
    </row>
    <row r="38229" spans="6:8" x14ac:dyDescent="0.2">
      <c r="F38229" s="1"/>
      <c r="H38229" s="1"/>
    </row>
    <row r="38230" spans="6:8" x14ac:dyDescent="0.2">
      <c r="F38230" s="1"/>
      <c r="H38230" s="1"/>
    </row>
    <row r="38231" spans="6:8" x14ac:dyDescent="0.2">
      <c r="F38231" s="1"/>
      <c r="H38231" s="1"/>
    </row>
    <row r="38232" spans="6:8" x14ac:dyDescent="0.2">
      <c r="F38232" s="1"/>
      <c r="H38232" s="1"/>
    </row>
    <row r="38233" spans="6:8" x14ac:dyDescent="0.2">
      <c r="F38233" s="1"/>
      <c r="H38233" s="1"/>
    </row>
    <row r="38234" spans="6:8" x14ac:dyDescent="0.2">
      <c r="F38234" s="1"/>
    </row>
    <row r="38235" spans="6:8" x14ac:dyDescent="0.2">
      <c r="F38235" s="1"/>
    </row>
    <row r="38236" spans="6:8" x14ac:dyDescent="0.2">
      <c r="F38236" s="1"/>
    </row>
    <row r="38237" spans="6:8" x14ac:dyDescent="0.2">
      <c r="F38237" s="1"/>
    </row>
    <row r="38238" spans="6:8" x14ac:dyDescent="0.2">
      <c r="F38238" s="1"/>
    </row>
    <row r="38239" spans="6:8" x14ac:dyDescent="0.2">
      <c r="F38239" s="1"/>
    </row>
    <row r="38240" spans="6:8" x14ac:dyDescent="0.2">
      <c r="F38240" s="1"/>
    </row>
    <row r="38241" spans="6:10" x14ac:dyDescent="0.2">
      <c r="F38241" s="1"/>
    </row>
    <row r="38242" spans="6:10" x14ac:dyDescent="0.2">
      <c r="F38242" s="1"/>
      <c r="J38242" s="1"/>
    </row>
    <row r="38243" spans="6:10" x14ac:dyDescent="0.2">
      <c r="F38243" s="1"/>
    </row>
    <row r="38244" spans="6:10" x14ac:dyDescent="0.2">
      <c r="F38244" s="1"/>
      <c r="H38244" s="1"/>
    </row>
    <row r="38245" spans="6:10" x14ac:dyDescent="0.2">
      <c r="F38245" s="1"/>
      <c r="H38245" s="1"/>
    </row>
    <row r="38246" spans="6:10" x14ac:dyDescent="0.2">
      <c r="F38246" s="1"/>
      <c r="H38246" s="1"/>
    </row>
    <row r="38247" spans="6:10" x14ac:dyDescent="0.2">
      <c r="F38247" s="1"/>
      <c r="H38247" s="1"/>
    </row>
    <row r="38248" spans="6:10" x14ac:dyDescent="0.2">
      <c r="F38248" s="1"/>
      <c r="H38248" s="1"/>
    </row>
    <row r="38249" spans="6:10" x14ac:dyDescent="0.2">
      <c r="F38249" s="1"/>
      <c r="H38249" s="1"/>
    </row>
    <row r="38250" spans="6:10" x14ac:dyDescent="0.2">
      <c r="F38250" s="1"/>
      <c r="H38250" s="1"/>
    </row>
    <row r="38251" spans="6:10" x14ac:dyDescent="0.2">
      <c r="F38251" s="1"/>
      <c r="H38251" s="1"/>
    </row>
    <row r="38252" spans="6:10" x14ac:dyDescent="0.2">
      <c r="F38252" s="1"/>
      <c r="H38252" s="1"/>
    </row>
    <row r="38253" spans="6:10" x14ac:dyDescent="0.2">
      <c r="F38253" s="1"/>
      <c r="H38253" s="1"/>
    </row>
    <row r="38254" spans="6:10" x14ac:dyDescent="0.2">
      <c r="F38254" s="1"/>
    </row>
    <row r="38255" spans="6:10" x14ac:dyDescent="0.2">
      <c r="F38255" s="1"/>
    </row>
    <row r="38256" spans="6:10" x14ac:dyDescent="0.2">
      <c r="F38256" s="1"/>
    </row>
    <row r="38257" spans="6:10" x14ac:dyDescent="0.2">
      <c r="F38257" s="1"/>
      <c r="J38257" s="1"/>
    </row>
    <row r="38258" spans="6:10" x14ac:dyDescent="0.2">
      <c r="F38258" s="1"/>
    </row>
    <row r="38259" spans="6:10" x14ac:dyDescent="0.2">
      <c r="F38259" s="1"/>
    </row>
    <row r="38260" spans="6:10" x14ac:dyDescent="0.2">
      <c r="F38260" s="1"/>
    </row>
    <row r="38261" spans="6:10" x14ac:dyDescent="0.2">
      <c r="F38261" s="1"/>
      <c r="J38261" s="1"/>
    </row>
    <row r="38262" spans="6:10" x14ac:dyDescent="0.2">
      <c r="F38262" s="1"/>
    </row>
    <row r="38263" spans="6:10" x14ac:dyDescent="0.2">
      <c r="F38263" s="1"/>
    </row>
    <row r="38264" spans="6:10" x14ac:dyDescent="0.2">
      <c r="F38264" s="1"/>
      <c r="H38264" s="1"/>
    </row>
    <row r="38265" spans="6:10" x14ac:dyDescent="0.2">
      <c r="F38265" s="1"/>
      <c r="H38265" s="1"/>
    </row>
    <row r="38266" spans="6:10" x14ac:dyDescent="0.2">
      <c r="F38266" s="1"/>
      <c r="H38266" s="1"/>
    </row>
    <row r="38267" spans="6:10" x14ac:dyDescent="0.2">
      <c r="F38267" s="1"/>
      <c r="H38267" s="1"/>
    </row>
    <row r="38268" spans="6:10" x14ac:dyDescent="0.2">
      <c r="F38268" s="1"/>
      <c r="H38268" s="1"/>
    </row>
    <row r="38269" spans="6:10" x14ac:dyDescent="0.2">
      <c r="F38269" s="1"/>
      <c r="H38269" s="1"/>
    </row>
    <row r="38270" spans="6:10" x14ac:dyDescent="0.2">
      <c r="F38270" s="1"/>
      <c r="H38270" s="1"/>
    </row>
    <row r="38271" spans="6:10" x14ac:dyDescent="0.2">
      <c r="F38271" s="1"/>
      <c r="H38271" s="1"/>
    </row>
    <row r="38272" spans="6:10" x14ac:dyDescent="0.2">
      <c r="F38272" s="1"/>
      <c r="H38272" s="1"/>
    </row>
    <row r="38273" spans="6:8" x14ac:dyDescent="0.2">
      <c r="F38273" s="1"/>
      <c r="H38273" s="1"/>
    </row>
    <row r="38274" spans="6:8" x14ac:dyDescent="0.2">
      <c r="F38274" s="1"/>
    </row>
    <row r="38275" spans="6:8" x14ac:dyDescent="0.2">
      <c r="F38275" s="1"/>
    </row>
    <row r="38276" spans="6:8" x14ac:dyDescent="0.2">
      <c r="F38276" s="1"/>
    </row>
    <row r="38277" spans="6:8" x14ac:dyDescent="0.2">
      <c r="F38277" s="1"/>
    </row>
    <row r="38278" spans="6:8" x14ac:dyDescent="0.2">
      <c r="F38278" s="1"/>
    </row>
    <row r="38279" spans="6:8" x14ac:dyDescent="0.2">
      <c r="F38279" s="1"/>
    </row>
    <row r="38280" spans="6:8" x14ac:dyDescent="0.2">
      <c r="F38280" s="1"/>
    </row>
    <row r="38281" spans="6:8" x14ac:dyDescent="0.2">
      <c r="F38281" s="1"/>
    </row>
    <row r="38282" spans="6:8" x14ac:dyDescent="0.2">
      <c r="F38282" s="1"/>
    </row>
    <row r="38283" spans="6:8" x14ac:dyDescent="0.2">
      <c r="F38283" s="1"/>
    </row>
    <row r="38284" spans="6:8" x14ac:dyDescent="0.2">
      <c r="F38284" s="1"/>
      <c r="H38284" s="1"/>
    </row>
    <row r="38285" spans="6:8" x14ac:dyDescent="0.2">
      <c r="F38285" s="1"/>
      <c r="H38285" s="1"/>
    </row>
    <row r="38286" spans="6:8" x14ac:dyDescent="0.2">
      <c r="F38286" s="1"/>
      <c r="H38286" s="1"/>
    </row>
    <row r="38287" spans="6:8" x14ac:dyDescent="0.2">
      <c r="F38287" s="1"/>
      <c r="H38287" s="1"/>
    </row>
    <row r="38288" spans="6:8" x14ac:dyDescent="0.2">
      <c r="F38288" s="1"/>
      <c r="H38288" s="1"/>
    </row>
    <row r="38289" spans="6:10" x14ac:dyDescent="0.2">
      <c r="F38289" s="1"/>
      <c r="H38289" s="1"/>
    </row>
    <row r="38290" spans="6:10" x14ac:dyDescent="0.2">
      <c r="F38290" s="1"/>
      <c r="H38290" s="1"/>
    </row>
    <row r="38291" spans="6:10" x14ac:dyDescent="0.2">
      <c r="F38291" s="1"/>
      <c r="H38291" s="1"/>
    </row>
    <row r="38292" spans="6:10" x14ac:dyDescent="0.2">
      <c r="F38292" s="1"/>
      <c r="H38292" s="1"/>
    </row>
    <row r="38293" spans="6:10" x14ac:dyDescent="0.2">
      <c r="F38293" s="1"/>
      <c r="H38293" s="1"/>
    </row>
    <row r="38294" spans="6:10" x14ac:dyDescent="0.2">
      <c r="F38294" s="1"/>
    </row>
    <row r="38295" spans="6:10" x14ac:dyDescent="0.2">
      <c r="F38295" s="1"/>
    </row>
    <row r="38296" spans="6:10" x14ac:dyDescent="0.2">
      <c r="F38296" s="1"/>
      <c r="J38296" s="1"/>
    </row>
    <row r="38297" spans="6:10" x14ac:dyDescent="0.2">
      <c r="F38297" s="1"/>
    </row>
    <row r="38298" spans="6:10" x14ac:dyDescent="0.2">
      <c r="F38298" s="1"/>
      <c r="J38298" s="1"/>
    </row>
    <row r="38299" spans="6:10" x14ac:dyDescent="0.2">
      <c r="F38299" s="1"/>
    </row>
    <row r="38300" spans="6:10" x14ac:dyDescent="0.2">
      <c r="F38300" s="1"/>
    </row>
    <row r="38301" spans="6:10" x14ac:dyDescent="0.2">
      <c r="F38301" s="1"/>
    </row>
    <row r="38302" spans="6:10" x14ac:dyDescent="0.2">
      <c r="F38302" s="1"/>
    </row>
    <row r="38303" spans="6:10" x14ac:dyDescent="0.2">
      <c r="F38303" s="1"/>
      <c r="J38303" s="1"/>
    </row>
    <row r="38304" spans="6:10" x14ac:dyDescent="0.2">
      <c r="F38304" s="1"/>
      <c r="H38304" s="1"/>
    </row>
    <row r="38305" spans="6:8" x14ac:dyDescent="0.2">
      <c r="F38305" s="1"/>
      <c r="H38305" s="1"/>
    </row>
    <row r="38306" spans="6:8" x14ac:dyDescent="0.2">
      <c r="F38306" s="1"/>
      <c r="H38306" s="1"/>
    </row>
    <row r="38307" spans="6:8" x14ac:dyDescent="0.2">
      <c r="F38307" s="1"/>
      <c r="H38307" s="1"/>
    </row>
    <row r="38308" spans="6:8" x14ac:dyDescent="0.2">
      <c r="F38308" s="1"/>
      <c r="H38308" s="1"/>
    </row>
    <row r="38309" spans="6:8" x14ac:dyDescent="0.2">
      <c r="F38309" s="1"/>
      <c r="H38309" s="1"/>
    </row>
    <row r="38310" spans="6:8" x14ac:dyDescent="0.2">
      <c r="F38310" s="1"/>
      <c r="H38310" s="1"/>
    </row>
    <row r="38311" spans="6:8" x14ac:dyDescent="0.2">
      <c r="F38311" s="1"/>
      <c r="H38311" s="1"/>
    </row>
    <row r="38312" spans="6:8" x14ac:dyDescent="0.2">
      <c r="F38312" s="1"/>
      <c r="H38312" s="1"/>
    </row>
    <row r="38313" spans="6:8" x14ac:dyDescent="0.2">
      <c r="F38313" s="1"/>
      <c r="H38313" s="1"/>
    </row>
    <row r="38314" spans="6:8" x14ac:dyDescent="0.2">
      <c r="F38314" s="1"/>
    </row>
    <row r="38315" spans="6:8" x14ac:dyDescent="0.2">
      <c r="F38315" s="1"/>
    </row>
    <row r="38316" spans="6:8" x14ac:dyDescent="0.2">
      <c r="F38316" s="1"/>
    </row>
    <row r="38317" spans="6:8" x14ac:dyDescent="0.2">
      <c r="F38317" s="1"/>
    </row>
    <row r="38318" spans="6:8" x14ac:dyDescent="0.2">
      <c r="F38318" s="1"/>
    </row>
    <row r="38319" spans="6:8" x14ac:dyDescent="0.2">
      <c r="F38319" s="1"/>
    </row>
    <row r="38320" spans="6:8" x14ac:dyDescent="0.2">
      <c r="F38320" s="1"/>
    </row>
    <row r="38321" spans="6:10" x14ac:dyDescent="0.2">
      <c r="F38321" s="1"/>
    </row>
    <row r="38322" spans="6:10" x14ac:dyDescent="0.2">
      <c r="F38322" s="1"/>
    </row>
    <row r="38323" spans="6:10" x14ac:dyDescent="0.2">
      <c r="F38323" s="1"/>
      <c r="J38323" s="1"/>
    </row>
    <row r="38324" spans="6:10" x14ac:dyDescent="0.2">
      <c r="F38324" s="1"/>
      <c r="H38324" s="1"/>
    </row>
    <row r="38325" spans="6:10" x14ac:dyDescent="0.2">
      <c r="F38325" s="1"/>
      <c r="H38325" s="1"/>
    </row>
    <row r="38326" spans="6:10" x14ac:dyDescent="0.2">
      <c r="F38326" s="1"/>
      <c r="H38326" s="1"/>
    </row>
    <row r="38327" spans="6:10" x14ac:dyDescent="0.2">
      <c r="F38327" s="1"/>
      <c r="H38327" s="1"/>
    </row>
    <row r="38328" spans="6:10" x14ac:dyDescent="0.2">
      <c r="F38328" s="1"/>
      <c r="H38328" s="1"/>
    </row>
    <row r="38329" spans="6:10" x14ac:dyDescent="0.2">
      <c r="F38329" s="1"/>
      <c r="H38329" s="1"/>
    </row>
    <row r="38330" spans="6:10" x14ac:dyDescent="0.2">
      <c r="F38330" s="1"/>
      <c r="H38330" s="1"/>
    </row>
    <row r="38331" spans="6:10" x14ac:dyDescent="0.2">
      <c r="F38331" s="1"/>
      <c r="H38331" s="1"/>
    </row>
    <row r="38332" spans="6:10" x14ac:dyDescent="0.2">
      <c r="F38332" s="1"/>
      <c r="H38332" s="1"/>
    </row>
    <row r="38333" spans="6:10" x14ac:dyDescent="0.2">
      <c r="F38333" s="1"/>
      <c r="H38333" s="1"/>
    </row>
    <row r="38334" spans="6:10" x14ac:dyDescent="0.2">
      <c r="F38334" s="1"/>
    </row>
    <row r="38335" spans="6:10" x14ac:dyDescent="0.2">
      <c r="F38335" s="1"/>
    </row>
    <row r="38336" spans="6:10" x14ac:dyDescent="0.2">
      <c r="F38336" s="1"/>
      <c r="J38336" s="1"/>
    </row>
    <row r="38337" spans="6:8" x14ac:dyDescent="0.2">
      <c r="F38337" s="1"/>
    </row>
    <row r="38338" spans="6:8" x14ac:dyDescent="0.2">
      <c r="F38338" s="1"/>
    </row>
    <row r="38339" spans="6:8" x14ac:dyDescent="0.2">
      <c r="F38339" s="1"/>
    </row>
    <row r="38340" spans="6:8" x14ac:dyDescent="0.2">
      <c r="F38340" s="1"/>
    </row>
    <row r="38341" spans="6:8" x14ac:dyDescent="0.2">
      <c r="F38341" s="1"/>
    </row>
    <row r="38342" spans="6:8" x14ac:dyDescent="0.2">
      <c r="F38342" s="1"/>
    </row>
    <row r="38343" spans="6:8" x14ac:dyDescent="0.2">
      <c r="F38343" s="1"/>
    </row>
    <row r="38344" spans="6:8" x14ac:dyDescent="0.2">
      <c r="F38344" s="1"/>
      <c r="H38344" s="1"/>
    </row>
    <row r="38345" spans="6:8" x14ac:dyDescent="0.2">
      <c r="F38345" s="1"/>
      <c r="H38345" s="1"/>
    </row>
    <row r="38346" spans="6:8" x14ac:dyDescent="0.2">
      <c r="F38346" s="1"/>
      <c r="H38346" s="1"/>
    </row>
    <row r="38347" spans="6:8" x14ac:dyDescent="0.2">
      <c r="F38347" s="1"/>
      <c r="H38347" s="1"/>
    </row>
    <row r="38348" spans="6:8" x14ac:dyDescent="0.2">
      <c r="F38348" s="1"/>
      <c r="H38348" s="1"/>
    </row>
    <row r="38349" spans="6:8" x14ac:dyDescent="0.2">
      <c r="F38349" s="1"/>
      <c r="H38349" s="1"/>
    </row>
    <row r="38350" spans="6:8" x14ac:dyDescent="0.2">
      <c r="F38350" s="1"/>
      <c r="H38350" s="1"/>
    </row>
    <row r="38351" spans="6:8" x14ac:dyDescent="0.2">
      <c r="F38351" s="1"/>
      <c r="H38351" s="1"/>
    </row>
    <row r="38352" spans="6:8" x14ac:dyDescent="0.2">
      <c r="F38352" s="1"/>
      <c r="H38352" s="1"/>
    </row>
    <row r="38353" spans="6:10" x14ac:dyDescent="0.2">
      <c r="F38353" s="1"/>
      <c r="H38353" s="1"/>
    </row>
    <row r="38354" spans="6:10" x14ac:dyDescent="0.2">
      <c r="F38354" s="1"/>
    </row>
    <row r="38355" spans="6:10" x14ac:dyDescent="0.2">
      <c r="F38355" s="1"/>
    </row>
    <row r="38356" spans="6:10" x14ac:dyDescent="0.2">
      <c r="F38356" s="1"/>
    </row>
    <row r="38357" spans="6:10" x14ac:dyDescent="0.2">
      <c r="F38357" s="1"/>
    </row>
    <row r="38358" spans="6:10" x14ac:dyDescent="0.2">
      <c r="F38358" s="1"/>
    </row>
    <row r="38359" spans="6:10" x14ac:dyDescent="0.2">
      <c r="F38359" s="1"/>
      <c r="J38359" s="1"/>
    </row>
    <row r="38360" spans="6:10" x14ac:dyDescent="0.2">
      <c r="F38360" s="1"/>
      <c r="J38360" s="1"/>
    </row>
    <row r="38361" spans="6:10" x14ac:dyDescent="0.2">
      <c r="F38361" s="1"/>
    </row>
    <row r="38362" spans="6:10" x14ac:dyDescent="0.2">
      <c r="F38362" s="1"/>
    </row>
    <row r="38363" spans="6:10" x14ac:dyDescent="0.2">
      <c r="F38363" s="1"/>
      <c r="J38363" s="1"/>
    </row>
    <row r="38364" spans="6:10" x14ac:dyDescent="0.2">
      <c r="F38364" s="1"/>
      <c r="H38364" s="1"/>
    </row>
    <row r="38365" spans="6:10" x14ac:dyDescent="0.2">
      <c r="F38365" s="1"/>
      <c r="H38365" s="1"/>
    </row>
    <row r="38366" spans="6:10" x14ac:dyDescent="0.2">
      <c r="F38366" s="1"/>
      <c r="H38366" s="1"/>
    </row>
    <row r="38367" spans="6:10" x14ac:dyDescent="0.2">
      <c r="F38367" s="1"/>
      <c r="H38367" s="1"/>
    </row>
    <row r="38368" spans="6:10" x14ac:dyDescent="0.2">
      <c r="F38368" s="1"/>
      <c r="H38368" s="1"/>
    </row>
    <row r="38369" spans="6:10" x14ac:dyDescent="0.2">
      <c r="F38369" s="1"/>
      <c r="H38369" s="1"/>
    </row>
    <row r="38370" spans="6:10" x14ac:dyDescent="0.2">
      <c r="F38370" s="1"/>
      <c r="H38370" s="1"/>
    </row>
    <row r="38371" spans="6:10" x14ac:dyDescent="0.2">
      <c r="F38371" s="1"/>
      <c r="H38371" s="1"/>
    </row>
    <row r="38372" spans="6:10" x14ac:dyDescent="0.2">
      <c r="F38372" s="1"/>
      <c r="H38372" s="1"/>
    </row>
    <row r="38373" spans="6:10" x14ac:dyDescent="0.2">
      <c r="F38373" s="1"/>
      <c r="H38373" s="1"/>
    </row>
    <row r="38374" spans="6:10" x14ac:dyDescent="0.2">
      <c r="F38374" s="1"/>
    </row>
    <row r="38375" spans="6:10" x14ac:dyDescent="0.2">
      <c r="F38375" s="1"/>
    </row>
    <row r="38376" spans="6:10" x14ac:dyDescent="0.2">
      <c r="F38376" s="1"/>
    </row>
    <row r="38377" spans="6:10" x14ac:dyDescent="0.2">
      <c r="F38377" s="1"/>
    </row>
    <row r="38378" spans="6:10" x14ac:dyDescent="0.2">
      <c r="F38378" s="1"/>
    </row>
    <row r="38379" spans="6:10" x14ac:dyDescent="0.2">
      <c r="F38379" s="1"/>
    </row>
    <row r="38380" spans="6:10" x14ac:dyDescent="0.2">
      <c r="F38380" s="1"/>
      <c r="J38380" s="1"/>
    </row>
    <row r="38381" spans="6:10" x14ac:dyDescent="0.2">
      <c r="F38381" s="1"/>
    </row>
    <row r="38382" spans="6:10" x14ac:dyDescent="0.2">
      <c r="F38382" s="1"/>
    </row>
    <row r="38383" spans="6:10" x14ac:dyDescent="0.2">
      <c r="F38383" s="1"/>
      <c r="J38383" s="1"/>
    </row>
    <row r="38384" spans="6:10" x14ac:dyDescent="0.2">
      <c r="F38384" s="1"/>
      <c r="H38384" s="1"/>
    </row>
    <row r="38385" spans="6:8" x14ac:dyDescent="0.2">
      <c r="F38385" s="1"/>
      <c r="H38385" s="1"/>
    </row>
    <row r="38386" spans="6:8" x14ac:dyDescent="0.2">
      <c r="F38386" s="1"/>
      <c r="H38386" s="1"/>
    </row>
    <row r="38387" spans="6:8" x14ac:dyDescent="0.2">
      <c r="F38387" s="1"/>
      <c r="H38387" s="1"/>
    </row>
    <row r="38388" spans="6:8" x14ac:dyDescent="0.2">
      <c r="F38388" s="1"/>
      <c r="H38388" s="1"/>
    </row>
    <row r="38389" spans="6:8" x14ac:dyDescent="0.2">
      <c r="F38389" s="1"/>
      <c r="H38389" s="1"/>
    </row>
    <row r="38390" spans="6:8" x14ac:dyDescent="0.2">
      <c r="F38390" s="1"/>
      <c r="H38390" s="1"/>
    </row>
    <row r="38391" spans="6:8" x14ac:dyDescent="0.2">
      <c r="F38391" s="1"/>
      <c r="H38391" s="1"/>
    </row>
    <row r="38392" spans="6:8" x14ac:dyDescent="0.2">
      <c r="F38392" s="1"/>
      <c r="H38392" s="1"/>
    </row>
    <row r="38393" spans="6:8" x14ac:dyDescent="0.2">
      <c r="F38393" s="1"/>
      <c r="H38393" s="1"/>
    </row>
    <row r="38394" spans="6:8" x14ac:dyDescent="0.2">
      <c r="F38394" s="1"/>
    </row>
    <row r="38395" spans="6:8" x14ac:dyDescent="0.2">
      <c r="F38395" s="1"/>
    </row>
    <row r="38396" spans="6:8" x14ac:dyDescent="0.2">
      <c r="F38396" s="1"/>
    </row>
    <row r="38397" spans="6:8" x14ac:dyDescent="0.2">
      <c r="F38397" s="1"/>
    </row>
    <row r="38398" spans="6:8" x14ac:dyDescent="0.2">
      <c r="F38398" s="1"/>
    </row>
    <row r="38399" spans="6:8" x14ac:dyDescent="0.2">
      <c r="F38399" s="1"/>
    </row>
    <row r="38400" spans="6:8" x14ac:dyDescent="0.2">
      <c r="F38400" s="1"/>
    </row>
    <row r="38401" spans="6:10" x14ac:dyDescent="0.2">
      <c r="F38401" s="1"/>
    </row>
    <row r="38402" spans="6:10" x14ac:dyDescent="0.2">
      <c r="F38402" s="1"/>
    </row>
    <row r="38403" spans="6:10" x14ac:dyDescent="0.2">
      <c r="F38403" s="1"/>
    </row>
    <row r="38404" spans="6:10" x14ac:dyDescent="0.2">
      <c r="F38404" s="1"/>
      <c r="H38404" s="1"/>
    </row>
    <row r="38405" spans="6:10" x14ac:dyDescent="0.2">
      <c r="F38405" s="1"/>
      <c r="H38405" s="1"/>
    </row>
    <row r="38406" spans="6:10" x14ac:dyDescent="0.2">
      <c r="F38406" s="1"/>
      <c r="H38406" s="1"/>
    </row>
    <row r="38407" spans="6:10" x14ac:dyDescent="0.2">
      <c r="F38407" s="1"/>
      <c r="H38407" s="1"/>
    </row>
    <row r="38408" spans="6:10" x14ac:dyDescent="0.2">
      <c r="F38408" s="1"/>
      <c r="H38408" s="1"/>
    </row>
    <row r="38409" spans="6:10" x14ac:dyDescent="0.2">
      <c r="F38409" s="1"/>
      <c r="H38409" s="1"/>
    </row>
    <row r="38410" spans="6:10" x14ac:dyDescent="0.2">
      <c r="F38410" s="1"/>
      <c r="H38410" s="1"/>
    </row>
    <row r="38411" spans="6:10" x14ac:dyDescent="0.2">
      <c r="F38411" s="1"/>
      <c r="H38411" s="1"/>
    </row>
    <row r="38412" spans="6:10" x14ac:dyDescent="0.2">
      <c r="F38412" s="1"/>
      <c r="H38412" s="1"/>
    </row>
    <row r="38413" spans="6:10" x14ac:dyDescent="0.2">
      <c r="F38413" s="1"/>
      <c r="H38413" s="1"/>
      <c r="J38413" s="1"/>
    </row>
    <row r="38414" spans="6:10" x14ac:dyDescent="0.2">
      <c r="F38414" s="1"/>
    </row>
    <row r="38415" spans="6:10" x14ac:dyDescent="0.2">
      <c r="F38415" s="1"/>
    </row>
    <row r="38416" spans="6:10" x14ac:dyDescent="0.2">
      <c r="F38416" s="1"/>
      <c r="J38416" s="1"/>
    </row>
    <row r="38417" spans="6:10" x14ac:dyDescent="0.2">
      <c r="F38417" s="1"/>
    </row>
    <row r="38418" spans="6:10" x14ac:dyDescent="0.2">
      <c r="F38418" s="1"/>
    </row>
    <row r="38419" spans="6:10" x14ac:dyDescent="0.2">
      <c r="F38419" s="1"/>
    </row>
    <row r="38420" spans="6:10" x14ac:dyDescent="0.2">
      <c r="F38420" s="1"/>
    </row>
    <row r="38421" spans="6:10" x14ac:dyDescent="0.2">
      <c r="F38421" s="1"/>
    </row>
    <row r="38422" spans="6:10" x14ac:dyDescent="0.2">
      <c r="F38422" s="1"/>
      <c r="J38422" s="1"/>
    </row>
    <row r="38423" spans="6:10" x14ac:dyDescent="0.2">
      <c r="F38423" s="1"/>
    </row>
    <row r="38424" spans="6:10" x14ac:dyDescent="0.2">
      <c r="F38424" s="1"/>
      <c r="H38424" s="1"/>
    </row>
    <row r="38425" spans="6:10" x14ac:dyDescent="0.2">
      <c r="F38425" s="1"/>
      <c r="H38425" s="1"/>
    </row>
    <row r="38426" spans="6:10" x14ac:dyDescent="0.2">
      <c r="F38426" s="1"/>
      <c r="H38426" s="1"/>
    </row>
    <row r="38427" spans="6:10" x14ac:dyDescent="0.2">
      <c r="F38427" s="1"/>
      <c r="H38427" s="1"/>
    </row>
    <row r="38428" spans="6:10" x14ac:dyDescent="0.2">
      <c r="F38428" s="1"/>
      <c r="H38428" s="1"/>
    </row>
    <row r="38429" spans="6:10" x14ac:dyDescent="0.2">
      <c r="F38429" s="1"/>
      <c r="H38429" s="1"/>
    </row>
    <row r="38430" spans="6:10" x14ac:dyDescent="0.2">
      <c r="F38430" s="1"/>
      <c r="H38430" s="1"/>
    </row>
    <row r="38431" spans="6:10" x14ac:dyDescent="0.2">
      <c r="F38431" s="1"/>
      <c r="H38431" s="1"/>
    </row>
    <row r="38432" spans="6:10" x14ac:dyDescent="0.2">
      <c r="F38432" s="1"/>
      <c r="H38432" s="1"/>
    </row>
    <row r="38433" spans="6:10" x14ac:dyDescent="0.2">
      <c r="F38433" s="1"/>
      <c r="H38433" s="1"/>
    </row>
    <row r="38434" spans="6:10" x14ac:dyDescent="0.2">
      <c r="F38434" s="1"/>
    </row>
    <row r="38435" spans="6:10" x14ac:dyDescent="0.2">
      <c r="F38435" s="1"/>
    </row>
    <row r="38436" spans="6:10" x14ac:dyDescent="0.2">
      <c r="F38436" s="1"/>
      <c r="J38436" s="1"/>
    </row>
    <row r="38437" spans="6:10" x14ac:dyDescent="0.2">
      <c r="F38437" s="1"/>
    </row>
    <row r="38438" spans="6:10" x14ac:dyDescent="0.2">
      <c r="F38438" s="1"/>
    </row>
    <row r="38439" spans="6:10" x14ac:dyDescent="0.2">
      <c r="F38439" s="1"/>
    </row>
    <row r="38440" spans="6:10" x14ac:dyDescent="0.2">
      <c r="F38440" s="1"/>
      <c r="J38440" s="1"/>
    </row>
    <row r="38441" spans="6:10" x14ac:dyDescent="0.2">
      <c r="F38441" s="1"/>
      <c r="J38441" s="1"/>
    </row>
    <row r="38442" spans="6:10" x14ac:dyDescent="0.2">
      <c r="F38442" s="1"/>
    </row>
    <row r="38443" spans="6:10" x14ac:dyDescent="0.2">
      <c r="F38443" s="1"/>
      <c r="J38443" s="1"/>
    </row>
    <row r="38444" spans="6:10" x14ac:dyDescent="0.2">
      <c r="F38444" s="1"/>
      <c r="H38444" s="1"/>
    </row>
    <row r="38445" spans="6:10" x14ac:dyDescent="0.2">
      <c r="F38445" s="1"/>
      <c r="H38445" s="1"/>
    </row>
    <row r="38446" spans="6:10" x14ac:dyDescent="0.2">
      <c r="F38446" s="1"/>
      <c r="H38446" s="1"/>
    </row>
    <row r="38447" spans="6:10" x14ac:dyDescent="0.2">
      <c r="F38447" s="1"/>
      <c r="H38447" s="1"/>
    </row>
    <row r="38448" spans="6:10" x14ac:dyDescent="0.2">
      <c r="F38448" s="1"/>
      <c r="H38448" s="1"/>
    </row>
    <row r="38449" spans="6:10" x14ac:dyDescent="0.2">
      <c r="F38449" s="1"/>
      <c r="H38449" s="1"/>
    </row>
    <row r="38450" spans="6:10" x14ac:dyDescent="0.2">
      <c r="F38450" s="1"/>
      <c r="H38450" s="1"/>
    </row>
    <row r="38451" spans="6:10" x14ac:dyDescent="0.2">
      <c r="F38451" s="1"/>
      <c r="H38451" s="1"/>
    </row>
    <row r="38452" spans="6:10" x14ac:dyDescent="0.2">
      <c r="F38452" s="1"/>
      <c r="H38452" s="1"/>
    </row>
    <row r="38453" spans="6:10" x14ac:dyDescent="0.2">
      <c r="F38453" s="1"/>
      <c r="H38453" s="1"/>
    </row>
    <row r="38454" spans="6:10" x14ac:dyDescent="0.2">
      <c r="F38454" s="1"/>
      <c r="J38454" s="1"/>
    </row>
    <row r="38455" spans="6:10" x14ac:dyDescent="0.2">
      <c r="F38455" s="1"/>
    </row>
    <row r="38456" spans="6:10" x14ac:dyDescent="0.2">
      <c r="F38456" s="1"/>
    </row>
    <row r="38457" spans="6:10" x14ac:dyDescent="0.2">
      <c r="F38457" s="1"/>
    </row>
    <row r="38458" spans="6:10" x14ac:dyDescent="0.2">
      <c r="F38458" s="1"/>
      <c r="J38458" s="1"/>
    </row>
    <row r="38459" spans="6:10" x14ac:dyDescent="0.2">
      <c r="F38459" s="1"/>
    </row>
    <row r="38460" spans="6:10" x14ac:dyDescent="0.2">
      <c r="F38460" s="1"/>
      <c r="J38460" s="1"/>
    </row>
    <row r="38461" spans="6:10" x14ac:dyDescent="0.2">
      <c r="F38461" s="1"/>
    </row>
    <row r="38462" spans="6:10" x14ac:dyDescent="0.2">
      <c r="F38462" s="1"/>
    </row>
    <row r="38463" spans="6:10" x14ac:dyDescent="0.2">
      <c r="F38463" s="1"/>
    </row>
    <row r="38464" spans="6:10" x14ac:dyDescent="0.2">
      <c r="F38464" s="1"/>
      <c r="H38464" s="1"/>
    </row>
    <row r="38465" spans="6:8" x14ac:dyDescent="0.2">
      <c r="F38465" s="1"/>
      <c r="H38465" s="1"/>
    </row>
    <row r="38466" spans="6:8" x14ac:dyDescent="0.2">
      <c r="F38466" s="1"/>
      <c r="H38466" s="1"/>
    </row>
    <row r="38467" spans="6:8" x14ac:dyDescent="0.2">
      <c r="F38467" s="1"/>
      <c r="H38467" s="1"/>
    </row>
    <row r="38468" spans="6:8" x14ac:dyDescent="0.2">
      <c r="F38468" s="1"/>
      <c r="H38468" s="1"/>
    </row>
    <row r="38469" spans="6:8" x14ac:dyDescent="0.2">
      <c r="F38469" s="1"/>
      <c r="H38469" s="1"/>
    </row>
    <row r="38470" spans="6:8" x14ac:dyDescent="0.2">
      <c r="F38470" s="1"/>
      <c r="H38470" s="1"/>
    </row>
    <row r="38471" spans="6:8" x14ac:dyDescent="0.2">
      <c r="F38471" s="1"/>
      <c r="H38471" s="1"/>
    </row>
    <row r="38472" spans="6:8" x14ac:dyDescent="0.2">
      <c r="F38472" s="1"/>
      <c r="H38472" s="1"/>
    </row>
    <row r="38473" spans="6:8" x14ac:dyDescent="0.2">
      <c r="F38473" s="1"/>
      <c r="H38473" s="1"/>
    </row>
    <row r="38474" spans="6:8" x14ac:dyDescent="0.2">
      <c r="F38474" s="1"/>
    </row>
    <row r="38475" spans="6:8" x14ac:dyDescent="0.2">
      <c r="F38475" s="1"/>
    </row>
    <row r="38476" spans="6:8" x14ac:dyDescent="0.2">
      <c r="F38476" s="1"/>
    </row>
    <row r="38477" spans="6:8" x14ac:dyDescent="0.2">
      <c r="F38477" s="1"/>
    </row>
    <row r="38478" spans="6:8" x14ac:dyDescent="0.2">
      <c r="F38478" s="1"/>
    </row>
    <row r="38479" spans="6:8" x14ac:dyDescent="0.2">
      <c r="F38479" s="1"/>
    </row>
    <row r="38480" spans="6:8" x14ac:dyDescent="0.2">
      <c r="F38480" s="1"/>
    </row>
    <row r="38481" spans="6:8" x14ac:dyDescent="0.2">
      <c r="F38481" s="1"/>
    </row>
    <row r="38482" spans="6:8" x14ac:dyDescent="0.2">
      <c r="F38482" s="1"/>
    </row>
    <row r="38483" spans="6:8" x14ac:dyDescent="0.2">
      <c r="F38483" s="1"/>
    </row>
    <row r="38484" spans="6:8" x14ac:dyDescent="0.2">
      <c r="F38484" s="1"/>
      <c r="H38484" s="1"/>
    </row>
    <row r="38485" spans="6:8" x14ac:dyDescent="0.2">
      <c r="F38485" s="1"/>
      <c r="H38485" s="1"/>
    </row>
    <row r="38486" spans="6:8" x14ac:dyDescent="0.2">
      <c r="F38486" s="1"/>
      <c r="H38486" s="1"/>
    </row>
    <row r="38487" spans="6:8" x14ac:dyDescent="0.2">
      <c r="F38487" s="1"/>
      <c r="H38487" s="1"/>
    </row>
    <row r="38488" spans="6:8" x14ac:dyDescent="0.2">
      <c r="F38488" s="1"/>
      <c r="H38488" s="1"/>
    </row>
    <row r="38489" spans="6:8" x14ac:dyDescent="0.2">
      <c r="F38489" s="1"/>
      <c r="H38489" s="1"/>
    </row>
    <row r="38490" spans="6:8" x14ac:dyDescent="0.2">
      <c r="F38490" s="1"/>
      <c r="H38490" s="1"/>
    </row>
    <row r="38491" spans="6:8" x14ac:dyDescent="0.2">
      <c r="F38491" s="1"/>
      <c r="H38491" s="1"/>
    </row>
    <row r="38492" spans="6:8" x14ac:dyDescent="0.2">
      <c r="F38492" s="1"/>
      <c r="H38492" s="1"/>
    </row>
    <row r="38493" spans="6:8" x14ac:dyDescent="0.2">
      <c r="F38493" s="1"/>
      <c r="H38493" s="1"/>
    </row>
    <row r="38494" spans="6:8" x14ac:dyDescent="0.2">
      <c r="F38494" s="1"/>
    </row>
    <row r="38495" spans="6:8" x14ac:dyDescent="0.2">
      <c r="F38495" s="1"/>
    </row>
    <row r="38496" spans="6:8" x14ac:dyDescent="0.2">
      <c r="F38496" s="1"/>
    </row>
    <row r="38497" spans="6:8" x14ac:dyDescent="0.2">
      <c r="F38497" s="1"/>
    </row>
    <row r="38498" spans="6:8" x14ac:dyDescent="0.2">
      <c r="F38498" s="1"/>
    </row>
    <row r="38499" spans="6:8" x14ac:dyDescent="0.2">
      <c r="F38499" s="1"/>
    </row>
    <row r="38500" spans="6:8" x14ac:dyDescent="0.2">
      <c r="F38500" s="1"/>
    </row>
    <row r="38501" spans="6:8" x14ac:dyDescent="0.2">
      <c r="F38501" s="1"/>
    </row>
    <row r="38502" spans="6:8" x14ac:dyDescent="0.2">
      <c r="F38502" s="1"/>
    </row>
    <row r="38503" spans="6:8" x14ac:dyDescent="0.2">
      <c r="F38503" s="1"/>
    </row>
    <row r="38504" spans="6:8" x14ac:dyDescent="0.2">
      <c r="F38504" s="1"/>
      <c r="H38504" s="1"/>
    </row>
    <row r="38505" spans="6:8" x14ac:dyDescent="0.2">
      <c r="F38505" s="1"/>
      <c r="H38505" s="1"/>
    </row>
    <row r="38506" spans="6:8" x14ac:dyDescent="0.2">
      <c r="F38506" s="1"/>
      <c r="H38506" s="1"/>
    </row>
    <row r="38507" spans="6:8" x14ac:dyDescent="0.2">
      <c r="F38507" s="1"/>
      <c r="H38507" s="1"/>
    </row>
    <row r="38508" spans="6:8" x14ac:dyDescent="0.2">
      <c r="F38508" s="1"/>
      <c r="H38508" s="1"/>
    </row>
    <row r="38509" spans="6:8" x14ac:dyDescent="0.2">
      <c r="F38509" s="1"/>
      <c r="H38509" s="1"/>
    </row>
    <row r="38510" spans="6:8" x14ac:dyDescent="0.2">
      <c r="F38510" s="1"/>
      <c r="H38510" s="1"/>
    </row>
    <row r="38511" spans="6:8" x14ac:dyDescent="0.2">
      <c r="F38511" s="1"/>
      <c r="H38511" s="1"/>
    </row>
    <row r="38512" spans="6:8" x14ac:dyDescent="0.2">
      <c r="F38512" s="1"/>
      <c r="H38512" s="1"/>
    </row>
    <row r="38513" spans="6:8" x14ac:dyDescent="0.2">
      <c r="F38513" s="1"/>
      <c r="H38513" s="1"/>
    </row>
    <row r="38514" spans="6:8" x14ac:dyDescent="0.2">
      <c r="F38514" s="1"/>
    </row>
    <row r="38515" spans="6:8" x14ac:dyDescent="0.2">
      <c r="F38515" s="1"/>
    </row>
    <row r="38516" spans="6:8" x14ac:dyDescent="0.2">
      <c r="F38516" s="1"/>
    </row>
    <row r="38517" spans="6:8" x14ac:dyDescent="0.2">
      <c r="F38517" s="1"/>
    </row>
    <row r="38518" spans="6:8" x14ac:dyDescent="0.2">
      <c r="F38518" s="1"/>
    </row>
    <row r="38519" spans="6:8" x14ac:dyDescent="0.2">
      <c r="F38519" s="1"/>
    </row>
    <row r="38520" spans="6:8" x14ac:dyDescent="0.2">
      <c r="F38520" s="1"/>
    </row>
    <row r="38521" spans="6:8" x14ac:dyDescent="0.2">
      <c r="F38521" s="1"/>
    </row>
    <row r="38522" spans="6:8" x14ac:dyDescent="0.2">
      <c r="F38522" s="1"/>
    </row>
    <row r="38523" spans="6:8" x14ac:dyDescent="0.2">
      <c r="F38523" s="1"/>
    </row>
    <row r="38524" spans="6:8" x14ac:dyDescent="0.2">
      <c r="F38524" s="1"/>
      <c r="H38524" s="1"/>
    </row>
    <row r="38525" spans="6:8" x14ac:dyDescent="0.2">
      <c r="F38525" s="1"/>
      <c r="H38525" s="1"/>
    </row>
    <row r="38526" spans="6:8" x14ac:dyDescent="0.2">
      <c r="F38526" s="1"/>
      <c r="H38526" s="1"/>
    </row>
    <row r="38527" spans="6:8" x14ac:dyDescent="0.2">
      <c r="F38527" s="1"/>
      <c r="H38527" s="1"/>
    </row>
    <row r="38528" spans="6:8" x14ac:dyDescent="0.2">
      <c r="F38528" s="1"/>
      <c r="H38528" s="1"/>
    </row>
    <row r="38529" spans="6:10" x14ac:dyDescent="0.2">
      <c r="F38529" s="1"/>
      <c r="H38529" s="1"/>
    </row>
    <row r="38530" spans="6:10" x14ac:dyDescent="0.2">
      <c r="F38530" s="1"/>
      <c r="H38530" s="1"/>
    </row>
    <row r="38531" spans="6:10" x14ac:dyDescent="0.2">
      <c r="F38531" s="1"/>
      <c r="H38531" s="1"/>
    </row>
    <row r="38532" spans="6:10" x14ac:dyDescent="0.2">
      <c r="F38532" s="1"/>
      <c r="H38532" s="1"/>
    </row>
    <row r="38533" spans="6:10" x14ac:dyDescent="0.2">
      <c r="F38533" s="1"/>
      <c r="H38533" s="1"/>
    </row>
    <row r="38534" spans="6:10" x14ac:dyDescent="0.2">
      <c r="F38534" s="1"/>
    </row>
    <row r="38535" spans="6:10" x14ac:dyDescent="0.2">
      <c r="F38535" s="1"/>
    </row>
    <row r="38536" spans="6:10" x14ac:dyDescent="0.2">
      <c r="F38536" s="1"/>
    </row>
    <row r="38537" spans="6:10" x14ac:dyDescent="0.2">
      <c r="F38537" s="1"/>
      <c r="J38537" s="1"/>
    </row>
    <row r="38538" spans="6:10" x14ac:dyDescent="0.2">
      <c r="F38538" s="1"/>
    </row>
    <row r="38539" spans="6:10" x14ac:dyDescent="0.2">
      <c r="F38539" s="1"/>
    </row>
    <row r="38540" spans="6:10" x14ac:dyDescent="0.2">
      <c r="F38540" s="1"/>
    </row>
    <row r="38541" spans="6:10" x14ac:dyDescent="0.2">
      <c r="F38541" s="1"/>
    </row>
    <row r="38542" spans="6:10" x14ac:dyDescent="0.2">
      <c r="F38542" s="1"/>
    </row>
    <row r="38543" spans="6:10" x14ac:dyDescent="0.2">
      <c r="F38543" s="1"/>
    </row>
    <row r="38544" spans="6:10" x14ac:dyDescent="0.2">
      <c r="F38544" s="1"/>
      <c r="H38544" s="1"/>
    </row>
    <row r="38545" spans="6:10" x14ac:dyDescent="0.2">
      <c r="F38545" s="1"/>
      <c r="H38545" s="1"/>
    </row>
    <row r="38546" spans="6:10" x14ac:dyDescent="0.2">
      <c r="F38546" s="1"/>
      <c r="H38546" s="1"/>
    </row>
    <row r="38547" spans="6:10" x14ac:dyDescent="0.2">
      <c r="F38547" s="1"/>
      <c r="H38547" s="1"/>
    </row>
    <row r="38548" spans="6:10" x14ac:dyDescent="0.2">
      <c r="F38548" s="1"/>
      <c r="H38548" s="1"/>
    </row>
    <row r="38549" spans="6:10" x14ac:dyDescent="0.2">
      <c r="F38549" s="1"/>
      <c r="H38549" s="1"/>
    </row>
    <row r="38550" spans="6:10" x14ac:dyDescent="0.2">
      <c r="F38550" s="1"/>
      <c r="H38550" s="1"/>
    </row>
    <row r="38551" spans="6:10" x14ac:dyDescent="0.2">
      <c r="F38551" s="1"/>
      <c r="H38551" s="1"/>
    </row>
    <row r="38552" spans="6:10" x14ac:dyDescent="0.2">
      <c r="F38552" s="1"/>
      <c r="H38552" s="1"/>
    </row>
    <row r="38553" spans="6:10" x14ac:dyDescent="0.2">
      <c r="F38553" s="1"/>
      <c r="H38553" s="1"/>
    </row>
    <row r="38554" spans="6:10" x14ac:dyDescent="0.2">
      <c r="F38554" s="1"/>
    </row>
    <row r="38555" spans="6:10" x14ac:dyDescent="0.2">
      <c r="F38555" s="1"/>
    </row>
    <row r="38556" spans="6:10" x14ac:dyDescent="0.2">
      <c r="F38556" s="1"/>
    </row>
    <row r="38557" spans="6:10" x14ac:dyDescent="0.2">
      <c r="F38557" s="1"/>
    </row>
    <row r="38558" spans="6:10" x14ac:dyDescent="0.2">
      <c r="F38558" s="1"/>
    </row>
    <row r="38559" spans="6:10" x14ac:dyDescent="0.2">
      <c r="F38559" s="1"/>
    </row>
    <row r="38560" spans="6:10" x14ac:dyDescent="0.2">
      <c r="F38560" s="1"/>
      <c r="J38560" s="1"/>
    </row>
    <row r="38561" spans="6:8" x14ac:dyDescent="0.2">
      <c r="F38561" s="1"/>
    </row>
    <row r="38562" spans="6:8" x14ac:dyDescent="0.2">
      <c r="F38562" s="1"/>
    </row>
    <row r="38563" spans="6:8" x14ac:dyDescent="0.2">
      <c r="F38563" s="1"/>
    </row>
    <row r="38564" spans="6:8" x14ac:dyDescent="0.2">
      <c r="F38564" s="1"/>
      <c r="H38564" s="1"/>
    </row>
    <row r="38565" spans="6:8" x14ac:dyDescent="0.2">
      <c r="F38565" s="1"/>
      <c r="H38565" s="1"/>
    </row>
    <row r="38566" spans="6:8" x14ac:dyDescent="0.2">
      <c r="F38566" s="1"/>
      <c r="H38566" s="1"/>
    </row>
    <row r="38567" spans="6:8" x14ac:dyDescent="0.2">
      <c r="F38567" s="1"/>
      <c r="H38567" s="1"/>
    </row>
    <row r="38568" spans="6:8" x14ac:dyDescent="0.2">
      <c r="F38568" s="1"/>
      <c r="H38568" s="1"/>
    </row>
    <row r="38569" spans="6:8" x14ac:dyDescent="0.2">
      <c r="F38569" s="1"/>
      <c r="H38569" s="1"/>
    </row>
    <row r="38570" spans="6:8" x14ac:dyDescent="0.2">
      <c r="F38570" s="1"/>
      <c r="H38570" s="1"/>
    </row>
    <row r="38571" spans="6:8" x14ac:dyDescent="0.2">
      <c r="F38571" s="1"/>
      <c r="H38571" s="1"/>
    </row>
    <row r="38572" spans="6:8" x14ac:dyDescent="0.2">
      <c r="F38572" s="1"/>
      <c r="H38572" s="1"/>
    </row>
    <row r="38573" spans="6:8" x14ac:dyDescent="0.2">
      <c r="F38573" s="1"/>
      <c r="H38573" s="1"/>
    </row>
    <row r="38574" spans="6:8" x14ac:dyDescent="0.2">
      <c r="F38574" s="1"/>
    </row>
    <row r="38575" spans="6:8" x14ac:dyDescent="0.2">
      <c r="F38575" s="1"/>
    </row>
    <row r="38576" spans="6:8" x14ac:dyDescent="0.2">
      <c r="F38576" s="1"/>
    </row>
    <row r="38577" spans="6:8" x14ac:dyDescent="0.2">
      <c r="F38577" s="1"/>
    </row>
    <row r="38578" spans="6:8" x14ac:dyDescent="0.2">
      <c r="F38578" s="1"/>
    </row>
    <row r="38579" spans="6:8" x14ac:dyDescent="0.2">
      <c r="F38579" s="1"/>
    </row>
    <row r="38580" spans="6:8" x14ac:dyDescent="0.2">
      <c r="F38580" s="1"/>
    </row>
    <row r="38581" spans="6:8" x14ac:dyDescent="0.2">
      <c r="F38581" s="1"/>
    </row>
    <row r="38582" spans="6:8" x14ac:dyDescent="0.2">
      <c r="F38582" s="1"/>
    </row>
    <row r="38583" spans="6:8" x14ac:dyDescent="0.2">
      <c r="F38583" s="1"/>
    </row>
    <row r="38584" spans="6:8" x14ac:dyDescent="0.2">
      <c r="F38584" s="1"/>
      <c r="H38584" s="1"/>
    </row>
    <row r="38585" spans="6:8" x14ac:dyDescent="0.2">
      <c r="F38585" s="1"/>
      <c r="H38585" s="1"/>
    </row>
    <row r="38586" spans="6:8" x14ac:dyDescent="0.2">
      <c r="F38586" s="1"/>
      <c r="H38586" s="1"/>
    </row>
    <row r="38587" spans="6:8" x14ac:dyDescent="0.2">
      <c r="F38587" s="1"/>
      <c r="H38587" s="1"/>
    </row>
    <row r="38588" spans="6:8" x14ac:dyDescent="0.2">
      <c r="F38588" s="1"/>
      <c r="H38588" s="1"/>
    </row>
    <row r="38589" spans="6:8" x14ac:dyDescent="0.2">
      <c r="F38589" s="1"/>
      <c r="H38589" s="1"/>
    </row>
    <row r="38590" spans="6:8" x14ac:dyDescent="0.2">
      <c r="F38590" s="1"/>
      <c r="H38590" s="1"/>
    </row>
    <row r="38591" spans="6:8" x14ac:dyDescent="0.2">
      <c r="F38591" s="1"/>
      <c r="H38591" s="1"/>
    </row>
    <row r="38592" spans="6:8" x14ac:dyDescent="0.2">
      <c r="F38592" s="1"/>
      <c r="H38592" s="1"/>
    </row>
    <row r="38593" spans="6:10" x14ac:dyDescent="0.2">
      <c r="F38593" s="1"/>
      <c r="H38593" s="1"/>
    </row>
    <row r="38594" spans="6:10" x14ac:dyDescent="0.2">
      <c r="F38594" s="1"/>
    </row>
    <row r="38595" spans="6:10" x14ac:dyDescent="0.2">
      <c r="F38595" s="1"/>
    </row>
    <row r="38596" spans="6:10" x14ac:dyDescent="0.2">
      <c r="F38596" s="1"/>
    </row>
    <row r="38597" spans="6:10" x14ac:dyDescent="0.2">
      <c r="F38597" s="1"/>
    </row>
    <row r="38598" spans="6:10" x14ac:dyDescent="0.2">
      <c r="F38598" s="1"/>
    </row>
    <row r="38599" spans="6:10" x14ac:dyDescent="0.2">
      <c r="F38599" s="1"/>
    </row>
    <row r="38600" spans="6:10" x14ac:dyDescent="0.2">
      <c r="F38600" s="1"/>
    </row>
    <row r="38601" spans="6:10" x14ac:dyDescent="0.2">
      <c r="F38601" s="1"/>
    </row>
    <row r="38602" spans="6:10" x14ac:dyDescent="0.2">
      <c r="F38602" s="1"/>
      <c r="J38602" s="1"/>
    </row>
    <row r="38603" spans="6:10" x14ac:dyDescent="0.2">
      <c r="F38603" s="1"/>
    </row>
    <row r="38604" spans="6:10" x14ac:dyDescent="0.2">
      <c r="F38604" s="1"/>
      <c r="H38604" s="1"/>
    </row>
    <row r="38605" spans="6:10" x14ac:dyDescent="0.2">
      <c r="F38605" s="1"/>
      <c r="H38605" s="1"/>
    </row>
    <row r="38606" spans="6:10" x14ac:dyDescent="0.2">
      <c r="F38606" s="1"/>
      <c r="H38606" s="1"/>
    </row>
    <row r="38607" spans="6:10" x14ac:dyDescent="0.2">
      <c r="F38607" s="1"/>
      <c r="H38607" s="1"/>
    </row>
    <row r="38608" spans="6:10" x14ac:dyDescent="0.2">
      <c r="F38608" s="1"/>
      <c r="H38608" s="1"/>
    </row>
    <row r="38609" spans="6:8" x14ac:dyDescent="0.2">
      <c r="F38609" s="1"/>
      <c r="H38609" s="1"/>
    </row>
    <row r="38610" spans="6:8" x14ac:dyDescent="0.2">
      <c r="F38610" s="1"/>
      <c r="H38610" s="1"/>
    </row>
    <row r="38611" spans="6:8" x14ac:dyDescent="0.2">
      <c r="F38611" s="1"/>
      <c r="H38611" s="1"/>
    </row>
    <row r="38612" spans="6:8" x14ac:dyDescent="0.2">
      <c r="F38612" s="1"/>
      <c r="H38612" s="1"/>
    </row>
    <row r="38613" spans="6:8" x14ac:dyDescent="0.2">
      <c r="F38613" s="1"/>
      <c r="H38613" s="1"/>
    </row>
    <row r="38614" spans="6:8" x14ac:dyDescent="0.2">
      <c r="F38614" s="1"/>
    </row>
    <row r="38615" spans="6:8" x14ac:dyDescent="0.2">
      <c r="F38615" s="1"/>
    </row>
    <row r="38616" spans="6:8" x14ac:dyDescent="0.2">
      <c r="F38616" s="1"/>
    </row>
    <row r="38617" spans="6:8" x14ac:dyDescent="0.2">
      <c r="F38617" s="1"/>
    </row>
    <row r="38618" spans="6:8" x14ac:dyDescent="0.2">
      <c r="F38618" s="1"/>
    </row>
    <row r="38619" spans="6:8" x14ac:dyDescent="0.2">
      <c r="F38619" s="1"/>
    </row>
    <row r="38620" spans="6:8" x14ac:dyDescent="0.2">
      <c r="F38620" s="1"/>
    </row>
    <row r="38621" spans="6:8" x14ac:dyDescent="0.2">
      <c r="F38621" s="1"/>
    </row>
    <row r="38622" spans="6:8" x14ac:dyDescent="0.2">
      <c r="F38622" s="1"/>
    </row>
    <row r="38623" spans="6:8" x14ac:dyDescent="0.2">
      <c r="F38623" s="1"/>
    </row>
    <row r="38624" spans="6:8" x14ac:dyDescent="0.2">
      <c r="F38624" s="1"/>
      <c r="H38624" s="1"/>
    </row>
    <row r="38625" spans="6:10" x14ac:dyDescent="0.2">
      <c r="F38625" s="1"/>
      <c r="H38625" s="1"/>
    </row>
    <row r="38626" spans="6:10" x14ac:dyDescent="0.2">
      <c r="F38626" s="1"/>
      <c r="H38626" s="1"/>
    </row>
    <row r="38627" spans="6:10" x14ac:dyDescent="0.2">
      <c r="F38627" s="1"/>
      <c r="H38627" s="1"/>
    </row>
    <row r="38628" spans="6:10" x14ac:dyDescent="0.2">
      <c r="F38628" s="1"/>
      <c r="H38628" s="1"/>
    </row>
    <row r="38629" spans="6:10" x14ac:dyDescent="0.2">
      <c r="F38629" s="1"/>
      <c r="H38629" s="1"/>
    </row>
    <row r="38630" spans="6:10" x14ac:dyDescent="0.2">
      <c r="F38630" s="1"/>
      <c r="H38630" s="1"/>
    </row>
    <row r="38631" spans="6:10" x14ac:dyDescent="0.2">
      <c r="F38631" s="1"/>
      <c r="H38631" s="1"/>
    </row>
    <row r="38632" spans="6:10" x14ac:dyDescent="0.2">
      <c r="F38632" s="1"/>
      <c r="H38632" s="1"/>
      <c r="J38632" s="1"/>
    </row>
    <row r="38633" spans="6:10" x14ac:dyDescent="0.2">
      <c r="F38633" s="1"/>
      <c r="H38633" s="1"/>
    </row>
    <row r="38634" spans="6:10" x14ac:dyDescent="0.2">
      <c r="F38634" s="1"/>
    </row>
    <row r="38635" spans="6:10" x14ac:dyDescent="0.2">
      <c r="F38635" s="1"/>
    </row>
    <row r="38636" spans="6:10" x14ac:dyDescent="0.2">
      <c r="F38636" s="1"/>
    </row>
    <row r="38637" spans="6:10" x14ac:dyDescent="0.2">
      <c r="F38637" s="1"/>
    </row>
    <row r="38638" spans="6:10" x14ac:dyDescent="0.2">
      <c r="F38638" s="1"/>
    </row>
    <row r="38639" spans="6:10" x14ac:dyDescent="0.2">
      <c r="F38639" s="1"/>
    </row>
    <row r="38640" spans="6:10" x14ac:dyDescent="0.2">
      <c r="F38640" s="1"/>
    </row>
    <row r="38641" spans="6:8" x14ac:dyDescent="0.2">
      <c r="F38641" s="1"/>
    </row>
    <row r="38642" spans="6:8" x14ac:dyDescent="0.2">
      <c r="F38642" s="1"/>
    </row>
    <row r="38643" spans="6:8" x14ac:dyDescent="0.2">
      <c r="F38643" s="1"/>
    </row>
    <row r="38644" spans="6:8" x14ac:dyDescent="0.2">
      <c r="F38644" s="1"/>
      <c r="H38644" s="1"/>
    </row>
    <row r="38645" spans="6:8" x14ac:dyDescent="0.2">
      <c r="F38645" s="1"/>
      <c r="H38645" s="1"/>
    </row>
    <row r="38646" spans="6:8" x14ac:dyDescent="0.2">
      <c r="F38646" s="1"/>
      <c r="H38646" s="1"/>
    </row>
    <row r="38647" spans="6:8" x14ac:dyDescent="0.2">
      <c r="F38647" s="1"/>
      <c r="H38647" s="1"/>
    </row>
    <row r="38648" spans="6:8" x14ac:dyDescent="0.2">
      <c r="F38648" s="1"/>
      <c r="H38648" s="1"/>
    </row>
    <row r="38649" spans="6:8" x14ac:dyDescent="0.2">
      <c r="F38649" s="1"/>
      <c r="H38649" s="1"/>
    </row>
    <row r="38650" spans="6:8" x14ac:dyDescent="0.2">
      <c r="F38650" s="1"/>
      <c r="H38650" s="1"/>
    </row>
    <row r="38651" spans="6:8" x14ac:dyDescent="0.2">
      <c r="F38651" s="1"/>
      <c r="H38651" s="1"/>
    </row>
    <row r="38652" spans="6:8" x14ac:dyDescent="0.2">
      <c r="F38652" s="1"/>
      <c r="H38652" s="1"/>
    </row>
    <row r="38653" spans="6:8" x14ac:dyDescent="0.2">
      <c r="F38653" s="1"/>
      <c r="H38653" s="1"/>
    </row>
    <row r="38654" spans="6:8" x14ac:dyDescent="0.2">
      <c r="F38654" s="1"/>
    </row>
    <row r="38655" spans="6:8" x14ac:dyDescent="0.2">
      <c r="F38655" s="1"/>
    </row>
    <row r="38656" spans="6:8" x14ac:dyDescent="0.2">
      <c r="F38656" s="1"/>
    </row>
    <row r="38657" spans="6:8" x14ac:dyDescent="0.2">
      <c r="F38657" s="1"/>
    </row>
    <row r="38658" spans="6:8" x14ac:dyDescent="0.2">
      <c r="F38658" s="1"/>
    </row>
    <row r="38659" spans="6:8" x14ac:dyDescent="0.2">
      <c r="F38659" s="1"/>
    </row>
    <row r="38660" spans="6:8" x14ac:dyDescent="0.2">
      <c r="F38660" s="1"/>
    </row>
    <row r="38661" spans="6:8" x14ac:dyDescent="0.2">
      <c r="F38661" s="1"/>
    </row>
    <row r="38662" spans="6:8" x14ac:dyDescent="0.2">
      <c r="F38662" s="1"/>
    </row>
    <row r="38663" spans="6:8" x14ac:dyDescent="0.2">
      <c r="F38663" s="1"/>
    </row>
    <row r="38664" spans="6:8" x14ac:dyDescent="0.2">
      <c r="F38664" s="1"/>
      <c r="H38664" s="1"/>
    </row>
    <row r="38665" spans="6:8" x14ac:dyDescent="0.2">
      <c r="F38665" s="1"/>
      <c r="H38665" s="1"/>
    </row>
    <row r="38666" spans="6:8" x14ac:dyDescent="0.2">
      <c r="F38666" s="1"/>
      <c r="H38666" s="1"/>
    </row>
    <row r="38667" spans="6:8" x14ac:dyDescent="0.2">
      <c r="F38667" s="1"/>
      <c r="H38667" s="1"/>
    </row>
    <row r="38668" spans="6:8" x14ac:dyDescent="0.2">
      <c r="F38668" s="1"/>
      <c r="H38668" s="1"/>
    </row>
    <row r="38669" spans="6:8" x14ac:dyDescent="0.2">
      <c r="F38669" s="1"/>
      <c r="H38669" s="1"/>
    </row>
    <row r="38670" spans="6:8" x14ac:dyDescent="0.2">
      <c r="F38670" s="1"/>
      <c r="H38670" s="1"/>
    </row>
    <row r="38671" spans="6:8" x14ac:dyDescent="0.2">
      <c r="F38671" s="1"/>
      <c r="H38671" s="1"/>
    </row>
    <row r="38672" spans="6:8" x14ac:dyDescent="0.2">
      <c r="F38672" s="1"/>
      <c r="H38672" s="1"/>
    </row>
    <row r="38673" spans="6:10" x14ac:dyDescent="0.2">
      <c r="F38673" s="1"/>
      <c r="H38673" s="1"/>
    </row>
    <row r="38674" spans="6:10" x14ac:dyDescent="0.2">
      <c r="F38674" s="1"/>
    </row>
    <row r="38675" spans="6:10" x14ac:dyDescent="0.2">
      <c r="F38675" s="1"/>
    </row>
    <row r="38676" spans="6:10" x14ac:dyDescent="0.2">
      <c r="F38676" s="1"/>
    </row>
    <row r="38677" spans="6:10" x14ac:dyDescent="0.2">
      <c r="F38677" s="1"/>
      <c r="J38677" s="1"/>
    </row>
    <row r="38678" spans="6:10" x14ac:dyDescent="0.2">
      <c r="F38678" s="1"/>
    </row>
    <row r="38679" spans="6:10" x14ac:dyDescent="0.2">
      <c r="F38679" s="1"/>
    </row>
    <row r="38680" spans="6:10" x14ac:dyDescent="0.2">
      <c r="F38680" s="1"/>
    </row>
    <row r="38681" spans="6:10" x14ac:dyDescent="0.2">
      <c r="F38681" s="1"/>
    </row>
    <row r="38682" spans="6:10" x14ac:dyDescent="0.2">
      <c r="F38682" s="1"/>
      <c r="J38682" s="1"/>
    </row>
    <row r="38683" spans="6:10" x14ac:dyDescent="0.2">
      <c r="F38683" s="1"/>
    </row>
    <row r="38684" spans="6:10" x14ac:dyDescent="0.2">
      <c r="F38684" s="1"/>
      <c r="H38684" s="1"/>
    </row>
    <row r="38685" spans="6:10" x14ac:dyDescent="0.2">
      <c r="F38685" s="1"/>
      <c r="H38685" s="1"/>
    </row>
    <row r="38686" spans="6:10" x14ac:dyDescent="0.2">
      <c r="F38686" s="1"/>
      <c r="H38686" s="1"/>
    </row>
    <row r="38687" spans="6:10" x14ac:dyDescent="0.2">
      <c r="F38687" s="1"/>
      <c r="H38687" s="1"/>
    </row>
    <row r="38688" spans="6:10" x14ac:dyDescent="0.2">
      <c r="F38688" s="1"/>
      <c r="H38688" s="1"/>
    </row>
    <row r="38689" spans="6:10" x14ac:dyDescent="0.2">
      <c r="F38689" s="1"/>
      <c r="H38689" s="1"/>
    </row>
    <row r="38690" spans="6:10" x14ac:dyDescent="0.2">
      <c r="F38690" s="1"/>
      <c r="H38690" s="1"/>
    </row>
    <row r="38691" spans="6:10" x14ac:dyDescent="0.2">
      <c r="F38691" s="1"/>
      <c r="H38691" s="1"/>
    </row>
    <row r="38692" spans="6:10" x14ac:dyDescent="0.2">
      <c r="F38692" s="1"/>
      <c r="H38692" s="1"/>
    </row>
    <row r="38693" spans="6:10" x14ac:dyDescent="0.2">
      <c r="F38693" s="1"/>
      <c r="H38693" s="1"/>
    </row>
    <row r="38694" spans="6:10" x14ac:dyDescent="0.2">
      <c r="F38694" s="1"/>
    </row>
    <row r="38695" spans="6:10" x14ac:dyDescent="0.2">
      <c r="F38695" s="1"/>
    </row>
    <row r="38696" spans="6:10" x14ac:dyDescent="0.2">
      <c r="F38696" s="1"/>
    </row>
    <row r="38697" spans="6:10" x14ac:dyDescent="0.2">
      <c r="F38697" s="1"/>
    </row>
    <row r="38698" spans="6:10" x14ac:dyDescent="0.2">
      <c r="F38698" s="1"/>
    </row>
    <row r="38699" spans="6:10" x14ac:dyDescent="0.2">
      <c r="F38699" s="1"/>
      <c r="J38699" s="1"/>
    </row>
    <row r="38700" spans="6:10" x14ac:dyDescent="0.2">
      <c r="F38700" s="1"/>
    </row>
    <row r="38701" spans="6:10" x14ac:dyDescent="0.2">
      <c r="F38701" s="1"/>
      <c r="J38701" s="1"/>
    </row>
    <row r="38702" spans="6:10" x14ac:dyDescent="0.2">
      <c r="F38702" s="1"/>
    </row>
    <row r="38703" spans="6:10" x14ac:dyDescent="0.2">
      <c r="F38703" s="1"/>
    </row>
    <row r="38704" spans="6:10" x14ac:dyDescent="0.2">
      <c r="F38704" s="1"/>
      <c r="H38704" s="1"/>
    </row>
    <row r="38705" spans="6:8" x14ac:dyDescent="0.2">
      <c r="F38705" s="1"/>
      <c r="H38705" s="1"/>
    </row>
    <row r="38706" spans="6:8" x14ac:dyDescent="0.2">
      <c r="F38706" s="1"/>
      <c r="H38706" s="1"/>
    </row>
    <row r="38707" spans="6:8" x14ac:dyDescent="0.2">
      <c r="F38707" s="1"/>
      <c r="H38707" s="1"/>
    </row>
    <row r="38708" spans="6:8" x14ac:dyDescent="0.2">
      <c r="F38708" s="1"/>
      <c r="H38708" s="1"/>
    </row>
    <row r="38709" spans="6:8" x14ac:dyDescent="0.2">
      <c r="F38709" s="1"/>
      <c r="H38709" s="1"/>
    </row>
    <row r="38710" spans="6:8" x14ac:dyDescent="0.2">
      <c r="F38710" s="1"/>
      <c r="H38710" s="1"/>
    </row>
    <row r="38711" spans="6:8" x14ac:dyDescent="0.2">
      <c r="F38711" s="1"/>
      <c r="H38711" s="1"/>
    </row>
    <row r="38712" spans="6:8" x14ac:dyDescent="0.2">
      <c r="F38712" s="1"/>
      <c r="H38712" s="1"/>
    </row>
    <row r="38713" spans="6:8" x14ac:dyDescent="0.2">
      <c r="F38713" s="1"/>
      <c r="H38713" s="1"/>
    </row>
    <row r="38714" spans="6:8" x14ac:dyDescent="0.2">
      <c r="F38714" s="1"/>
    </row>
    <row r="38715" spans="6:8" x14ac:dyDescent="0.2">
      <c r="F38715" s="1"/>
    </row>
    <row r="38716" spans="6:8" x14ac:dyDescent="0.2">
      <c r="F38716" s="1"/>
    </row>
    <row r="38717" spans="6:8" x14ac:dyDescent="0.2">
      <c r="F38717" s="1"/>
    </row>
    <row r="38718" spans="6:8" x14ac:dyDescent="0.2">
      <c r="F38718" s="1"/>
    </row>
    <row r="38719" spans="6:8" x14ac:dyDescent="0.2">
      <c r="F38719" s="1"/>
    </row>
    <row r="38720" spans="6:8" x14ac:dyDescent="0.2">
      <c r="F38720" s="1"/>
    </row>
    <row r="38721" spans="6:8" x14ac:dyDescent="0.2">
      <c r="F38721" s="1"/>
    </row>
    <row r="38722" spans="6:8" x14ac:dyDescent="0.2">
      <c r="F38722" s="1"/>
    </row>
    <row r="38723" spans="6:8" x14ac:dyDescent="0.2">
      <c r="F38723" s="1"/>
    </row>
    <row r="38724" spans="6:8" x14ac:dyDescent="0.2">
      <c r="F38724" s="1"/>
      <c r="H38724" s="1"/>
    </row>
    <row r="38725" spans="6:8" x14ac:dyDescent="0.2">
      <c r="F38725" s="1"/>
      <c r="H38725" s="1"/>
    </row>
    <row r="38726" spans="6:8" x14ac:dyDescent="0.2">
      <c r="F38726" s="1"/>
      <c r="H38726" s="1"/>
    </row>
    <row r="38727" spans="6:8" x14ac:dyDescent="0.2">
      <c r="F38727" s="1"/>
      <c r="H38727" s="1"/>
    </row>
    <row r="38728" spans="6:8" x14ac:dyDescent="0.2">
      <c r="F38728" s="1"/>
      <c r="H38728" s="1"/>
    </row>
    <row r="38729" spans="6:8" x14ac:dyDescent="0.2">
      <c r="F38729" s="1"/>
      <c r="H38729" s="1"/>
    </row>
    <row r="38730" spans="6:8" x14ac:dyDescent="0.2">
      <c r="F38730" s="1"/>
      <c r="H38730" s="1"/>
    </row>
    <row r="38731" spans="6:8" x14ac:dyDescent="0.2">
      <c r="F38731" s="1"/>
      <c r="H38731" s="1"/>
    </row>
    <row r="38732" spans="6:8" x14ac:dyDescent="0.2">
      <c r="F38732" s="1"/>
      <c r="H38732" s="1"/>
    </row>
    <row r="38733" spans="6:8" x14ac:dyDescent="0.2">
      <c r="F38733" s="1"/>
      <c r="H38733" s="1"/>
    </row>
    <row r="38734" spans="6:8" x14ac:dyDescent="0.2">
      <c r="F38734" s="1"/>
    </row>
    <row r="38735" spans="6:8" x14ac:dyDescent="0.2">
      <c r="F38735" s="1"/>
    </row>
    <row r="38736" spans="6:8" x14ac:dyDescent="0.2">
      <c r="F38736" s="1"/>
    </row>
    <row r="38737" spans="6:8" x14ac:dyDescent="0.2">
      <c r="F38737" s="1"/>
    </row>
    <row r="38738" spans="6:8" x14ac:dyDescent="0.2">
      <c r="F38738" s="1"/>
    </row>
    <row r="38739" spans="6:8" x14ac:dyDescent="0.2">
      <c r="F38739" s="1"/>
    </row>
    <row r="38740" spans="6:8" x14ac:dyDescent="0.2">
      <c r="F38740" s="1"/>
    </row>
    <row r="38741" spans="6:8" x14ac:dyDescent="0.2">
      <c r="F38741" s="1"/>
    </row>
    <row r="38742" spans="6:8" x14ac:dyDescent="0.2">
      <c r="F38742" s="1"/>
    </row>
    <row r="38743" spans="6:8" x14ac:dyDescent="0.2">
      <c r="F38743" s="1"/>
    </row>
    <row r="38744" spans="6:8" x14ac:dyDescent="0.2">
      <c r="F38744" s="1"/>
      <c r="H38744" s="1"/>
    </row>
    <row r="38745" spans="6:8" x14ac:dyDescent="0.2">
      <c r="F38745" s="1"/>
      <c r="H38745" s="1"/>
    </row>
    <row r="38746" spans="6:8" x14ac:dyDescent="0.2">
      <c r="F38746" s="1"/>
      <c r="H38746" s="1"/>
    </row>
    <row r="38747" spans="6:8" x14ac:dyDescent="0.2">
      <c r="F38747" s="1"/>
      <c r="H38747" s="1"/>
    </row>
    <row r="38748" spans="6:8" x14ac:dyDescent="0.2">
      <c r="F38748" s="1"/>
      <c r="H38748" s="1"/>
    </row>
    <row r="38749" spans="6:8" x14ac:dyDescent="0.2">
      <c r="F38749" s="1"/>
      <c r="H38749" s="1"/>
    </row>
    <row r="38750" spans="6:8" x14ac:dyDescent="0.2">
      <c r="F38750" s="1"/>
      <c r="H38750" s="1"/>
    </row>
    <row r="38751" spans="6:8" x14ac:dyDescent="0.2">
      <c r="F38751" s="1"/>
      <c r="H38751" s="1"/>
    </row>
    <row r="38752" spans="6:8" x14ac:dyDescent="0.2">
      <c r="F38752" s="1"/>
      <c r="H38752" s="1"/>
    </row>
    <row r="38753" spans="6:10" x14ac:dyDescent="0.2">
      <c r="F38753" s="1"/>
      <c r="H38753" s="1"/>
    </row>
    <row r="38754" spans="6:10" x14ac:dyDescent="0.2">
      <c r="F38754" s="1"/>
    </row>
    <row r="38755" spans="6:10" x14ac:dyDescent="0.2">
      <c r="F38755" s="1"/>
      <c r="J38755" s="1"/>
    </row>
    <row r="38756" spans="6:10" x14ac:dyDescent="0.2">
      <c r="F38756" s="1"/>
    </row>
    <row r="38757" spans="6:10" x14ac:dyDescent="0.2">
      <c r="F38757" s="1"/>
    </row>
    <row r="38758" spans="6:10" x14ac:dyDescent="0.2">
      <c r="F38758" s="1"/>
    </row>
    <row r="38759" spans="6:10" x14ac:dyDescent="0.2">
      <c r="F38759" s="1"/>
    </row>
    <row r="38760" spans="6:10" x14ac:dyDescent="0.2">
      <c r="F38760" s="1"/>
    </row>
    <row r="38761" spans="6:10" x14ac:dyDescent="0.2">
      <c r="F38761" s="1"/>
    </row>
    <row r="38762" spans="6:10" x14ac:dyDescent="0.2">
      <c r="F38762" s="1"/>
    </row>
    <row r="38763" spans="6:10" x14ac:dyDescent="0.2">
      <c r="F38763" s="1"/>
    </row>
    <row r="38764" spans="6:10" x14ac:dyDescent="0.2">
      <c r="F38764" s="1"/>
      <c r="H38764" s="1"/>
    </row>
    <row r="38765" spans="6:10" x14ac:dyDescent="0.2">
      <c r="F38765" s="1"/>
      <c r="H38765" s="1"/>
    </row>
    <row r="38766" spans="6:10" x14ac:dyDescent="0.2">
      <c r="F38766" s="1"/>
      <c r="H38766" s="1"/>
    </row>
    <row r="38767" spans="6:10" x14ac:dyDescent="0.2">
      <c r="F38767" s="1"/>
      <c r="H38767" s="1"/>
    </row>
    <row r="38768" spans="6:10" x14ac:dyDescent="0.2">
      <c r="F38768" s="1"/>
      <c r="H38768" s="1"/>
    </row>
    <row r="38769" spans="6:10" x14ac:dyDescent="0.2">
      <c r="F38769" s="1"/>
      <c r="H38769" s="1"/>
    </row>
    <row r="38770" spans="6:10" x14ac:dyDescent="0.2">
      <c r="F38770" s="1"/>
      <c r="H38770" s="1"/>
    </row>
    <row r="38771" spans="6:10" x14ac:dyDescent="0.2">
      <c r="F38771" s="1"/>
      <c r="H38771" s="1"/>
    </row>
    <row r="38772" spans="6:10" x14ac:dyDescent="0.2">
      <c r="F38772" s="1"/>
      <c r="H38772" s="1"/>
    </row>
    <row r="38773" spans="6:10" x14ac:dyDescent="0.2">
      <c r="F38773" s="1"/>
      <c r="H38773" s="1"/>
    </row>
    <row r="38774" spans="6:10" x14ac:dyDescent="0.2">
      <c r="F38774" s="1"/>
    </row>
    <row r="38775" spans="6:10" x14ac:dyDescent="0.2">
      <c r="F38775" s="1"/>
    </row>
    <row r="38776" spans="6:10" x14ac:dyDescent="0.2">
      <c r="F38776" s="1"/>
    </row>
    <row r="38777" spans="6:10" x14ac:dyDescent="0.2">
      <c r="F38777" s="1"/>
    </row>
    <row r="38778" spans="6:10" x14ac:dyDescent="0.2">
      <c r="F38778" s="1"/>
    </row>
    <row r="38779" spans="6:10" x14ac:dyDescent="0.2">
      <c r="F38779" s="1"/>
    </row>
    <row r="38780" spans="6:10" x14ac:dyDescent="0.2">
      <c r="F38780" s="1"/>
      <c r="J38780" s="1"/>
    </row>
    <row r="38781" spans="6:10" x14ac:dyDescent="0.2">
      <c r="F38781" s="1"/>
    </row>
    <row r="38782" spans="6:10" x14ac:dyDescent="0.2">
      <c r="F38782" s="1"/>
    </row>
    <row r="38783" spans="6:10" x14ac:dyDescent="0.2">
      <c r="F38783" s="1"/>
    </row>
    <row r="38784" spans="6:10" x14ac:dyDescent="0.2">
      <c r="F38784" s="1"/>
      <c r="H38784" s="1"/>
    </row>
    <row r="38785" spans="6:10" x14ac:dyDescent="0.2">
      <c r="F38785" s="1"/>
      <c r="H38785" s="1"/>
    </row>
    <row r="38786" spans="6:10" x14ac:dyDescent="0.2">
      <c r="F38786" s="1"/>
      <c r="H38786" s="1"/>
    </row>
    <row r="38787" spans="6:10" x14ac:dyDescent="0.2">
      <c r="F38787" s="1"/>
      <c r="H38787" s="1"/>
    </row>
    <row r="38788" spans="6:10" x14ac:dyDescent="0.2">
      <c r="F38788" s="1"/>
      <c r="H38788" s="1"/>
    </row>
    <row r="38789" spans="6:10" x14ac:dyDescent="0.2">
      <c r="F38789" s="1"/>
      <c r="H38789" s="1"/>
    </row>
    <row r="38790" spans="6:10" x14ac:dyDescent="0.2">
      <c r="F38790" s="1"/>
      <c r="H38790" s="1"/>
    </row>
    <row r="38791" spans="6:10" x14ac:dyDescent="0.2">
      <c r="F38791" s="1"/>
      <c r="H38791" s="1"/>
    </row>
    <row r="38792" spans="6:10" x14ac:dyDescent="0.2">
      <c r="F38792" s="1"/>
      <c r="H38792" s="1"/>
    </row>
    <row r="38793" spans="6:10" x14ac:dyDescent="0.2">
      <c r="F38793" s="1"/>
      <c r="H38793" s="1"/>
    </row>
    <row r="38794" spans="6:10" x14ac:dyDescent="0.2">
      <c r="F38794" s="1"/>
    </row>
    <row r="38795" spans="6:10" x14ac:dyDescent="0.2">
      <c r="F38795" s="1"/>
    </row>
    <row r="38796" spans="6:10" x14ac:dyDescent="0.2">
      <c r="F38796" s="1"/>
    </row>
    <row r="38797" spans="6:10" x14ac:dyDescent="0.2">
      <c r="F38797" s="1"/>
    </row>
    <row r="38798" spans="6:10" x14ac:dyDescent="0.2">
      <c r="F38798" s="1"/>
    </row>
    <row r="38799" spans="6:10" x14ac:dyDescent="0.2">
      <c r="F38799" s="1"/>
      <c r="J38799" s="1"/>
    </row>
    <row r="38800" spans="6:10" x14ac:dyDescent="0.2">
      <c r="F38800" s="1"/>
    </row>
    <row r="38801" spans="6:10" x14ac:dyDescent="0.2">
      <c r="F38801" s="1"/>
      <c r="J38801" s="1"/>
    </row>
    <row r="38802" spans="6:10" x14ac:dyDescent="0.2">
      <c r="F38802" s="1"/>
    </row>
    <row r="38803" spans="6:10" x14ac:dyDescent="0.2">
      <c r="F38803" s="1"/>
      <c r="J38803" s="1"/>
    </row>
    <row r="38804" spans="6:10" x14ac:dyDescent="0.2">
      <c r="F38804" s="1"/>
      <c r="H38804" s="1"/>
    </row>
    <row r="38805" spans="6:10" x14ac:dyDescent="0.2">
      <c r="F38805" s="1"/>
      <c r="H38805" s="1"/>
    </row>
    <row r="38806" spans="6:10" x14ac:dyDescent="0.2">
      <c r="F38806" s="1"/>
      <c r="H38806" s="1"/>
    </row>
    <row r="38807" spans="6:10" x14ac:dyDescent="0.2">
      <c r="F38807" s="1"/>
      <c r="H38807" s="1"/>
    </row>
    <row r="38808" spans="6:10" x14ac:dyDescent="0.2">
      <c r="F38808" s="1"/>
      <c r="H38808" s="1"/>
    </row>
    <row r="38809" spans="6:10" x14ac:dyDescent="0.2">
      <c r="F38809" s="1"/>
      <c r="H38809" s="1"/>
    </row>
    <row r="38810" spans="6:10" x14ac:dyDescent="0.2">
      <c r="F38810" s="1"/>
      <c r="H38810" s="1"/>
    </row>
    <row r="38811" spans="6:10" x14ac:dyDescent="0.2">
      <c r="F38811" s="1"/>
      <c r="H38811" s="1"/>
    </row>
    <row r="38812" spans="6:10" x14ac:dyDescent="0.2">
      <c r="F38812" s="1"/>
      <c r="H38812" s="1"/>
      <c r="J38812" s="1"/>
    </row>
    <row r="38813" spans="6:10" x14ac:dyDescent="0.2">
      <c r="F38813" s="1"/>
      <c r="H38813" s="1"/>
    </row>
    <row r="38814" spans="6:10" x14ac:dyDescent="0.2">
      <c r="F38814" s="1"/>
    </row>
    <row r="38815" spans="6:10" x14ac:dyDescent="0.2">
      <c r="F38815" s="1"/>
    </row>
    <row r="38816" spans="6:10" x14ac:dyDescent="0.2">
      <c r="F38816" s="1"/>
    </row>
    <row r="38817" spans="6:10" x14ac:dyDescent="0.2">
      <c r="F38817" s="1"/>
    </row>
    <row r="38818" spans="6:10" x14ac:dyDescent="0.2">
      <c r="F38818" s="1"/>
      <c r="J38818" s="1"/>
    </row>
    <row r="38819" spans="6:10" x14ac:dyDescent="0.2">
      <c r="F38819" s="1"/>
    </row>
    <row r="38820" spans="6:10" x14ac:dyDescent="0.2">
      <c r="F38820" s="1"/>
    </row>
    <row r="38821" spans="6:10" x14ac:dyDescent="0.2">
      <c r="F38821" s="1"/>
    </row>
    <row r="38822" spans="6:10" x14ac:dyDescent="0.2">
      <c r="F38822" s="1"/>
    </row>
    <row r="38823" spans="6:10" x14ac:dyDescent="0.2">
      <c r="F38823" s="1"/>
    </row>
    <row r="38824" spans="6:10" x14ac:dyDescent="0.2">
      <c r="F38824" s="1"/>
      <c r="H38824" s="1"/>
    </row>
    <row r="38825" spans="6:10" x14ac:dyDescent="0.2">
      <c r="F38825" s="1"/>
      <c r="H38825" s="1"/>
    </row>
    <row r="38826" spans="6:10" x14ac:dyDescent="0.2">
      <c r="F38826" s="1"/>
      <c r="H38826" s="1"/>
    </row>
    <row r="38827" spans="6:10" x14ac:dyDescent="0.2">
      <c r="F38827" s="1"/>
      <c r="H38827" s="1"/>
    </row>
    <row r="38828" spans="6:10" x14ac:dyDescent="0.2">
      <c r="F38828" s="1"/>
      <c r="H38828" s="1"/>
    </row>
    <row r="38829" spans="6:10" x14ac:dyDescent="0.2">
      <c r="F38829" s="1"/>
      <c r="H38829" s="1"/>
    </row>
    <row r="38830" spans="6:10" x14ac:dyDescent="0.2">
      <c r="F38830" s="1"/>
      <c r="H38830" s="1"/>
    </row>
    <row r="38831" spans="6:10" x14ac:dyDescent="0.2">
      <c r="F38831" s="1"/>
      <c r="H38831" s="1"/>
    </row>
    <row r="38832" spans="6:10" x14ac:dyDescent="0.2">
      <c r="F38832" s="1"/>
      <c r="H38832" s="1"/>
    </row>
    <row r="38833" spans="6:10" x14ac:dyDescent="0.2">
      <c r="F38833" s="1"/>
      <c r="H38833" s="1"/>
    </row>
    <row r="38834" spans="6:10" x14ac:dyDescent="0.2">
      <c r="F38834" s="1"/>
    </row>
    <row r="38835" spans="6:10" x14ac:dyDescent="0.2">
      <c r="F38835" s="1"/>
    </row>
    <row r="38836" spans="6:10" x14ac:dyDescent="0.2">
      <c r="F38836" s="1"/>
      <c r="J38836" s="1"/>
    </row>
    <row r="38837" spans="6:10" x14ac:dyDescent="0.2">
      <c r="F38837" s="1"/>
    </row>
    <row r="38838" spans="6:10" x14ac:dyDescent="0.2">
      <c r="F38838" s="1"/>
    </row>
    <row r="38839" spans="6:10" x14ac:dyDescent="0.2">
      <c r="F38839" s="1"/>
    </row>
    <row r="38840" spans="6:10" x14ac:dyDescent="0.2">
      <c r="F38840" s="1"/>
    </row>
    <row r="38841" spans="6:10" x14ac:dyDescent="0.2">
      <c r="F38841" s="1"/>
    </row>
    <row r="38842" spans="6:10" x14ac:dyDescent="0.2">
      <c r="F38842" s="1"/>
    </row>
    <row r="38843" spans="6:10" x14ac:dyDescent="0.2">
      <c r="F38843" s="1"/>
    </row>
    <row r="38844" spans="6:10" x14ac:dyDescent="0.2">
      <c r="F38844" s="1"/>
      <c r="H38844" s="1"/>
    </row>
    <row r="38845" spans="6:10" x14ac:dyDescent="0.2">
      <c r="F38845" s="1"/>
      <c r="H38845" s="1"/>
    </row>
    <row r="38846" spans="6:10" x14ac:dyDescent="0.2">
      <c r="F38846" s="1"/>
      <c r="H38846" s="1"/>
    </row>
    <row r="38847" spans="6:10" x14ac:dyDescent="0.2">
      <c r="F38847" s="1"/>
      <c r="H38847" s="1"/>
    </row>
    <row r="38848" spans="6:10" x14ac:dyDescent="0.2">
      <c r="F38848" s="1"/>
      <c r="H38848" s="1"/>
    </row>
    <row r="38849" spans="6:10" x14ac:dyDescent="0.2">
      <c r="F38849" s="1"/>
      <c r="H38849" s="1"/>
    </row>
    <row r="38850" spans="6:10" x14ac:dyDescent="0.2">
      <c r="F38850" s="1"/>
      <c r="H38850" s="1"/>
    </row>
    <row r="38851" spans="6:10" x14ac:dyDescent="0.2">
      <c r="F38851" s="1"/>
      <c r="H38851" s="1"/>
    </row>
    <row r="38852" spans="6:10" x14ac:dyDescent="0.2">
      <c r="F38852" s="1"/>
      <c r="H38852" s="1"/>
    </row>
    <row r="38853" spans="6:10" x14ac:dyDescent="0.2">
      <c r="F38853" s="1"/>
      <c r="H38853" s="1"/>
    </row>
    <row r="38854" spans="6:10" x14ac:dyDescent="0.2">
      <c r="F38854" s="1"/>
    </row>
    <row r="38855" spans="6:10" x14ac:dyDescent="0.2">
      <c r="F38855" s="1"/>
    </row>
    <row r="38856" spans="6:10" x14ac:dyDescent="0.2">
      <c r="F38856" s="1"/>
    </row>
    <row r="38857" spans="6:10" x14ac:dyDescent="0.2">
      <c r="F38857" s="1"/>
    </row>
    <row r="38858" spans="6:10" x14ac:dyDescent="0.2">
      <c r="F38858" s="1"/>
    </row>
    <row r="38859" spans="6:10" x14ac:dyDescent="0.2">
      <c r="F38859" s="1"/>
    </row>
    <row r="38860" spans="6:10" x14ac:dyDescent="0.2">
      <c r="F38860" s="1"/>
    </row>
    <row r="38861" spans="6:10" x14ac:dyDescent="0.2">
      <c r="F38861" s="1"/>
      <c r="J38861" s="1"/>
    </row>
    <row r="38862" spans="6:10" x14ac:dyDescent="0.2">
      <c r="F38862" s="1"/>
    </row>
    <row r="38863" spans="6:10" x14ac:dyDescent="0.2">
      <c r="F38863" s="1"/>
      <c r="J38863" s="1"/>
    </row>
    <row r="38864" spans="6:10" x14ac:dyDescent="0.2">
      <c r="F38864" s="1"/>
      <c r="H38864" s="1"/>
    </row>
    <row r="38865" spans="6:8" x14ac:dyDescent="0.2">
      <c r="F38865" s="1"/>
      <c r="H38865" s="1"/>
    </row>
    <row r="38866" spans="6:8" x14ac:dyDescent="0.2">
      <c r="F38866" s="1"/>
      <c r="H38866" s="1"/>
    </row>
    <row r="38867" spans="6:8" x14ac:dyDescent="0.2">
      <c r="F38867" s="1"/>
      <c r="H38867" s="1"/>
    </row>
    <row r="38868" spans="6:8" x14ac:dyDescent="0.2">
      <c r="F38868" s="1"/>
      <c r="H38868" s="1"/>
    </row>
    <row r="38869" spans="6:8" x14ac:dyDescent="0.2">
      <c r="F38869" s="1"/>
      <c r="H38869" s="1"/>
    </row>
    <row r="38870" spans="6:8" x14ac:dyDescent="0.2">
      <c r="F38870" s="1"/>
      <c r="H38870" s="1"/>
    </row>
    <row r="38871" spans="6:8" x14ac:dyDescent="0.2">
      <c r="F38871" s="1"/>
      <c r="H38871" s="1"/>
    </row>
    <row r="38872" spans="6:8" x14ac:dyDescent="0.2">
      <c r="F38872" s="1"/>
      <c r="H38872" s="1"/>
    </row>
    <row r="38873" spans="6:8" x14ac:dyDescent="0.2">
      <c r="F38873" s="1"/>
      <c r="H38873" s="1"/>
    </row>
    <row r="38874" spans="6:8" x14ac:dyDescent="0.2">
      <c r="F38874" s="1"/>
    </row>
    <row r="38875" spans="6:8" x14ac:dyDescent="0.2">
      <c r="F38875" s="1"/>
    </row>
    <row r="38876" spans="6:8" x14ac:dyDescent="0.2">
      <c r="F38876" s="1"/>
    </row>
    <row r="38877" spans="6:8" x14ac:dyDescent="0.2">
      <c r="F38877" s="1"/>
    </row>
    <row r="38878" spans="6:8" x14ac:dyDescent="0.2">
      <c r="F38878" s="1"/>
    </row>
    <row r="38879" spans="6:8" x14ac:dyDescent="0.2">
      <c r="F38879" s="1"/>
    </row>
    <row r="38880" spans="6:8" x14ac:dyDescent="0.2">
      <c r="F38880" s="1"/>
    </row>
    <row r="38881" spans="6:8" x14ac:dyDescent="0.2">
      <c r="F38881" s="1"/>
    </row>
    <row r="38882" spans="6:8" x14ac:dyDescent="0.2">
      <c r="F38882" s="1"/>
    </row>
    <row r="38883" spans="6:8" x14ac:dyDescent="0.2">
      <c r="F38883" s="1"/>
    </row>
    <row r="38884" spans="6:8" x14ac:dyDescent="0.2">
      <c r="F38884" s="1"/>
      <c r="H38884" s="1"/>
    </row>
    <row r="38885" spans="6:8" x14ac:dyDescent="0.2">
      <c r="F38885" s="1"/>
      <c r="H38885" s="1"/>
    </row>
    <row r="38886" spans="6:8" x14ac:dyDescent="0.2">
      <c r="F38886" s="1"/>
      <c r="H38886" s="1"/>
    </row>
    <row r="38887" spans="6:8" x14ac:dyDescent="0.2">
      <c r="F38887" s="1"/>
      <c r="H38887" s="1"/>
    </row>
    <row r="38888" spans="6:8" x14ac:dyDescent="0.2">
      <c r="F38888" s="1"/>
      <c r="H38888" s="1"/>
    </row>
    <row r="38889" spans="6:8" x14ac:dyDescent="0.2">
      <c r="F38889" s="1"/>
      <c r="H38889" s="1"/>
    </row>
    <row r="38890" spans="6:8" x14ac:dyDescent="0.2">
      <c r="F38890" s="1"/>
      <c r="H38890" s="1"/>
    </row>
    <row r="38891" spans="6:8" x14ac:dyDescent="0.2">
      <c r="F38891" s="1"/>
      <c r="H38891" s="1"/>
    </row>
    <row r="38892" spans="6:8" x14ac:dyDescent="0.2">
      <c r="F38892" s="1"/>
      <c r="H38892" s="1"/>
    </row>
    <row r="38893" spans="6:8" x14ac:dyDescent="0.2">
      <c r="F38893" s="1"/>
      <c r="H38893" s="1"/>
    </row>
    <row r="38894" spans="6:8" x14ac:dyDescent="0.2">
      <c r="F38894" s="1"/>
    </row>
    <row r="38895" spans="6:8" x14ac:dyDescent="0.2">
      <c r="F38895" s="1"/>
    </row>
    <row r="38896" spans="6:8" x14ac:dyDescent="0.2">
      <c r="F38896" s="1"/>
    </row>
    <row r="38897" spans="6:10" x14ac:dyDescent="0.2">
      <c r="F38897" s="1"/>
    </row>
    <row r="38898" spans="6:10" x14ac:dyDescent="0.2">
      <c r="F38898" s="1"/>
    </row>
    <row r="38899" spans="6:10" x14ac:dyDescent="0.2">
      <c r="F38899" s="1"/>
    </row>
    <row r="38900" spans="6:10" x14ac:dyDescent="0.2">
      <c r="F38900" s="1"/>
    </row>
    <row r="38901" spans="6:10" x14ac:dyDescent="0.2">
      <c r="F38901" s="1"/>
    </row>
    <row r="38902" spans="6:10" x14ac:dyDescent="0.2">
      <c r="F38902" s="1"/>
      <c r="J38902" s="1"/>
    </row>
    <row r="38903" spans="6:10" x14ac:dyDescent="0.2">
      <c r="F38903" s="1"/>
    </row>
    <row r="38904" spans="6:10" x14ac:dyDescent="0.2">
      <c r="F38904" s="1"/>
      <c r="H38904" s="1"/>
    </row>
    <row r="38905" spans="6:10" x14ac:dyDescent="0.2">
      <c r="F38905" s="1"/>
      <c r="H38905" s="1"/>
    </row>
    <row r="38906" spans="6:10" x14ac:dyDescent="0.2">
      <c r="F38906" s="1"/>
      <c r="H38906" s="1"/>
    </row>
    <row r="38907" spans="6:10" x14ac:dyDescent="0.2">
      <c r="F38907" s="1"/>
      <c r="H38907" s="1"/>
    </row>
    <row r="38908" spans="6:10" x14ac:dyDescent="0.2">
      <c r="F38908" s="1"/>
      <c r="H38908" s="1"/>
    </row>
    <row r="38909" spans="6:10" x14ac:dyDescent="0.2">
      <c r="F38909" s="1"/>
      <c r="H38909" s="1"/>
    </row>
    <row r="38910" spans="6:10" x14ac:dyDescent="0.2">
      <c r="F38910" s="1"/>
      <c r="H38910" s="1"/>
    </row>
    <row r="38911" spans="6:10" x14ac:dyDescent="0.2">
      <c r="F38911" s="1"/>
      <c r="H38911" s="1"/>
    </row>
    <row r="38912" spans="6:10" x14ac:dyDescent="0.2">
      <c r="F38912" s="1"/>
      <c r="H38912" s="1"/>
    </row>
    <row r="38913" spans="6:8" x14ac:dyDescent="0.2">
      <c r="F38913" s="1"/>
      <c r="H38913" s="1"/>
    </row>
    <row r="38914" spans="6:8" x14ac:dyDescent="0.2">
      <c r="F38914" s="1"/>
    </row>
    <row r="38915" spans="6:8" x14ac:dyDescent="0.2">
      <c r="F38915" s="1"/>
    </row>
    <row r="38916" spans="6:8" x14ac:dyDescent="0.2">
      <c r="F38916" s="1"/>
    </row>
    <row r="38917" spans="6:8" x14ac:dyDescent="0.2">
      <c r="F38917" s="1"/>
    </row>
    <row r="38918" spans="6:8" x14ac:dyDescent="0.2">
      <c r="F38918" s="1"/>
    </row>
    <row r="38919" spans="6:8" x14ac:dyDescent="0.2">
      <c r="F38919" s="1"/>
    </row>
    <row r="38920" spans="6:8" x14ac:dyDescent="0.2">
      <c r="F38920" s="1"/>
    </row>
    <row r="38921" spans="6:8" x14ac:dyDescent="0.2">
      <c r="F38921" s="1"/>
    </row>
    <row r="38922" spans="6:8" x14ac:dyDescent="0.2">
      <c r="F38922" s="1"/>
    </row>
    <row r="38923" spans="6:8" x14ac:dyDescent="0.2">
      <c r="F38923" s="1"/>
    </row>
    <row r="38924" spans="6:8" x14ac:dyDescent="0.2">
      <c r="F38924" s="1"/>
      <c r="H38924" s="1"/>
    </row>
    <row r="38925" spans="6:8" x14ac:dyDescent="0.2">
      <c r="F38925" s="1"/>
      <c r="H38925" s="1"/>
    </row>
    <row r="38926" spans="6:8" x14ac:dyDescent="0.2">
      <c r="F38926" s="1"/>
      <c r="H38926" s="1"/>
    </row>
    <row r="38927" spans="6:8" x14ac:dyDescent="0.2">
      <c r="F38927" s="1"/>
      <c r="H38927" s="1"/>
    </row>
    <row r="38928" spans="6:8" x14ac:dyDescent="0.2">
      <c r="F38928" s="1"/>
      <c r="H38928" s="1"/>
    </row>
    <row r="38929" spans="6:10" x14ac:dyDescent="0.2">
      <c r="F38929" s="1"/>
      <c r="H38929" s="1"/>
    </row>
    <row r="38930" spans="6:10" x14ac:dyDescent="0.2">
      <c r="F38930" s="1"/>
      <c r="H38930" s="1"/>
    </row>
    <row r="38931" spans="6:10" x14ac:dyDescent="0.2">
      <c r="F38931" s="1"/>
      <c r="H38931" s="1"/>
    </row>
    <row r="38932" spans="6:10" x14ac:dyDescent="0.2">
      <c r="F38932" s="1"/>
      <c r="H38932" s="1"/>
    </row>
    <row r="38933" spans="6:10" x14ac:dyDescent="0.2">
      <c r="F38933" s="1"/>
      <c r="H38933" s="1"/>
    </row>
    <row r="38934" spans="6:10" x14ac:dyDescent="0.2">
      <c r="F38934" s="1"/>
    </row>
    <row r="38935" spans="6:10" x14ac:dyDescent="0.2">
      <c r="F38935" s="1"/>
    </row>
    <row r="38936" spans="6:10" x14ac:dyDescent="0.2">
      <c r="F38936" s="1"/>
    </row>
    <row r="38937" spans="6:10" x14ac:dyDescent="0.2">
      <c r="F38937" s="1"/>
    </row>
    <row r="38938" spans="6:10" x14ac:dyDescent="0.2">
      <c r="F38938" s="1"/>
    </row>
    <row r="38939" spans="6:10" x14ac:dyDescent="0.2">
      <c r="F38939" s="1"/>
    </row>
    <row r="38940" spans="6:10" x14ac:dyDescent="0.2">
      <c r="F38940" s="1"/>
      <c r="J38940" s="1"/>
    </row>
    <row r="38941" spans="6:10" x14ac:dyDescent="0.2">
      <c r="F38941" s="1"/>
    </row>
    <row r="38942" spans="6:10" x14ac:dyDescent="0.2">
      <c r="F38942" s="1"/>
    </row>
    <row r="38943" spans="6:10" x14ac:dyDescent="0.2">
      <c r="F38943" s="1"/>
    </row>
    <row r="38944" spans="6:10" x14ac:dyDescent="0.2">
      <c r="F38944" s="1"/>
      <c r="H38944" s="1"/>
    </row>
    <row r="38945" spans="6:8" x14ac:dyDescent="0.2">
      <c r="F38945" s="1"/>
      <c r="H38945" s="1"/>
    </row>
    <row r="38946" spans="6:8" x14ac:dyDescent="0.2">
      <c r="F38946" s="1"/>
      <c r="H38946" s="1"/>
    </row>
    <row r="38947" spans="6:8" x14ac:dyDescent="0.2">
      <c r="F38947" s="1"/>
      <c r="H38947" s="1"/>
    </row>
    <row r="38948" spans="6:8" x14ac:dyDescent="0.2">
      <c r="F38948" s="1"/>
      <c r="H38948" s="1"/>
    </row>
    <row r="38949" spans="6:8" x14ac:dyDescent="0.2">
      <c r="F38949" s="1"/>
      <c r="H38949" s="1"/>
    </row>
    <row r="38950" spans="6:8" x14ac:dyDescent="0.2">
      <c r="F38950" s="1"/>
      <c r="H38950" s="1"/>
    </row>
    <row r="38951" spans="6:8" x14ac:dyDescent="0.2">
      <c r="F38951" s="1"/>
      <c r="H38951" s="1"/>
    </row>
    <row r="38952" spans="6:8" x14ac:dyDescent="0.2">
      <c r="F38952" s="1"/>
      <c r="H38952" s="1"/>
    </row>
    <row r="38953" spans="6:8" x14ac:dyDescent="0.2">
      <c r="F38953" s="1"/>
      <c r="H38953" s="1"/>
    </row>
    <row r="38954" spans="6:8" x14ac:dyDescent="0.2">
      <c r="F38954" s="1"/>
    </row>
    <row r="38955" spans="6:8" x14ac:dyDescent="0.2">
      <c r="F38955" s="1"/>
    </row>
    <row r="38956" spans="6:8" x14ac:dyDescent="0.2">
      <c r="F38956" s="1"/>
    </row>
    <row r="38957" spans="6:8" x14ac:dyDescent="0.2">
      <c r="F38957" s="1"/>
    </row>
    <row r="38958" spans="6:8" x14ac:dyDescent="0.2">
      <c r="F38958" s="1"/>
    </row>
    <row r="38959" spans="6:8" x14ac:dyDescent="0.2">
      <c r="F38959" s="1"/>
    </row>
    <row r="38960" spans="6:8" x14ac:dyDescent="0.2">
      <c r="F38960" s="1"/>
    </row>
    <row r="38961" spans="6:10" x14ac:dyDescent="0.2">
      <c r="F38961" s="1"/>
    </row>
    <row r="38962" spans="6:10" x14ac:dyDescent="0.2">
      <c r="F38962" s="1"/>
    </row>
    <row r="38963" spans="6:10" x14ac:dyDescent="0.2">
      <c r="F38963" s="1"/>
      <c r="J38963" s="1"/>
    </row>
    <row r="38964" spans="6:10" x14ac:dyDescent="0.2">
      <c r="F38964" s="1"/>
      <c r="H38964" s="1"/>
    </row>
    <row r="38965" spans="6:10" x14ac:dyDescent="0.2">
      <c r="F38965" s="1"/>
      <c r="H38965" s="1"/>
    </row>
    <row r="38966" spans="6:10" x14ac:dyDescent="0.2">
      <c r="F38966" s="1"/>
      <c r="H38966" s="1"/>
    </row>
    <row r="38967" spans="6:10" x14ac:dyDescent="0.2">
      <c r="F38967" s="1"/>
      <c r="H38967" s="1"/>
    </row>
    <row r="38968" spans="6:10" x14ac:dyDescent="0.2">
      <c r="F38968" s="1"/>
      <c r="H38968" s="1"/>
    </row>
    <row r="38969" spans="6:10" x14ac:dyDescent="0.2">
      <c r="F38969" s="1"/>
      <c r="H38969" s="1"/>
    </row>
    <row r="38970" spans="6:10" x14ac:dyDescent="0.2">
      <c r="F38970" s="1"/>
      <c r="H38970" s="1"/>
    </row>
    <row r="38971" spans="6:10" x14ac:dyDescent="0.2">
      <c r="F38971" s="1"/>
      <c r="H38971" s="1"/>
    </row>
    <row r="38972" spans="6:10" x14ac:dyDescent="0.2">
      <c r="F38972" s="1"/>
      <c r="H38972" s="1"/>
    </row>
    <row r="38973" spans="6:10" x14ac:dyDescent="0.2">
      <c r="F38973" s="1"/>
      <c r="H38973" s="1"/>
    </row>
    <row r="38974" spans="6:10" x14ac:dyDescent="0.2">
      <c r="F38974" s="1"/>
    </row>
    <row r="38975" spans="6:10" x14ac:dyDescent="0.2">
      <c r="F38975" s="1"/>
    </row>
    <row r="38976" spans="6:10" x14ac:dyDescent="0.2">
      <c r="F38976" s="1"/>
    </row>
    <row r="38977" spans="6:8" x14ac:dyDescent="0.2">
      <c r="F38977" s="1"/>
    </row>
    <row r="38978" spans="6:8" x14ac:dyDescent="0.2">
      <c r="F38978" s="1"/>
    </row>
    <row r="38979" spans="6:8" x14ac:dyDescent="0.2">
      <c r="F38979" s="1"/>
    </row>
    <row r="38980" spans="6:8" x14ac:dyDescent="0.2">
      <c r="F38980" s="1"/>
    </row>
    <row r="38981" spans="6:8" x14ac:dyDescent="0.2">
      <c r="F38981" s="1"/>
    </row>
    <row r="38982" spans="6:8" x14ac:dyDescent="0.2">
      <c r="F38982" s="1"/>
    </row>
    <row r="38983" spans="6:8" x14ac:dyDescent="0.2">
      <c r="F38983" s="1"/>
    </row>
    <row r="38984" spans="6:8" x14ac:dyDescent="0.2">
      <c r="F38984" s="1"/>
      <c r="H38984" s="1"/>
    </row>
    <row r="38985" spans="6:8" x14ac:dyDescent="0.2">
      <c r="F38985" s="1"/>
      <c r="H38985" s="1"/>
    </row>
    <row r="38986" spans="6:8" x14ac:dyDescent="0.2">
      <c r="F38986" s="1"/>
      <c r="H38986" s="1"/>
    </row>
    <row r="38987" spans="6:8" x14ac:dyDescent="0.2">
      <c r="F38987" s="1"/>
      <c r="H38987" s="1"/>
    </row>
    <row r="38988" spans="6:8" x14ac:dyDescent="0.2">
      <c r="F38988" s="1"/>
      <c r="H38988" s="1"/>
    </row>
    <row r="38989" spans="6:8" x14ac:dyDescent="0.2">
      <c r="F38989" s="1"/>
      <c r="H38989" s="1"/>
    </row>
    <row r="38990" spans="6:8" x14ac:dyDescent="0.2">
      <c r="F38990" s="1"/>
      <c r="H38990" s="1"/>
    </row>
    <row r="38991" spans="6:8" x14ac:dyDescent="0.2">
      <c r="F38991" s="1"/>
      <c r="H38991" s="1"/>
    </row>
    <row r="38992" spans="6:8" x14ac:dyDescent="0.2">
      <c r="F38992" s="1"/>
      <c r="H38992" s="1"/>
    </row>
    <row r="38993" spans="6:8" x14ac:dyDescent="0.2">
      <c r="F38993" s="1"/>
      <c r="H38993" s="1"/>
    </row>
    <row r="38994" spans="6:8" x14ac:dyDescent="0.2">
      <c r="F38994" s="1"/>
    </row>
    <row r="38995" spans="6:8" x14ac:dyDescent="0.2">
      <c r="F38995" s="1"/>
    </row>
    <row r="38996" spans="6:8" x14ac:dyDescent="0.2">
      <c r="F38996" s="1"/>
    </row>
    <row r="38997" spans="6:8" x14ac:dyDescent="0.2">
      <c r="F38997" s="1"/>
    </row>
    <row r="38998" spans="6:8" x14ac:dyDescent="0.2">
      <c r="F38998" s="1"/>
    </row>
    <row r="38999" spans="6:8" x14ac:dyDescent="0.2">
      <c r="F38999" s="1"/>
    </row>
    <row r="39000" spans="6:8" x14ac:dyDescent="0.2">
      <c r="F39000" s="1"/>
    </row>
    <row r="39001" spans="6:8" x14ac:dyDescent="0.2">
      <c r="F39001" s="1"/>
    </row>
    <row r="39002" spans="6:8" x14ac:dyDescent="0.2">
      <c r="F39002" s="1"/>
    </row>
    <row r="39003" spans="6:8" x14ac:dyDescent="0.2">
      <c r="F39003" s="1"/>
    </row>
    <row r="39004" spans="6:8" x14ac:dyDescent="0.2">
      <c r="F39004" s="1"/>
      <c r="H39004" s="1"/>
    </row>
    <row r="39005" spans="6:8" x14ac:dyDescent="0.2">
      <c r="F39005" s="1"/>
      <c r="H39005" s="1"/>
    </row>
    <row r="39006" spans="6:8" x14ac:dyDescent="0.2">
      <c r="F39006" s="1"/>
      <c r="H39006" s="1"/>
    </row>
    <row r="39007" spans="6:8" x14ac:dyDescent="0.2">
      <c r="F39007" s="1"/>
      <c r="H39007" s="1"/>
    </row>
    <row r="39008" spans="6:8" x14ac:dyDescent="0.2">
      <c r="F39008" s="1"/>
      <c r="H39008" s="1"/>
    </row>
    <row r="39009" spans="6:10" x14ac:dyDescent="0.2">
      <c r="F39009" s="1"/>
      <c r="H39009" s="1"/>
    </row>
    <row r="39010" spans="6:10" x14ac:dyDescent="0.2">
      <c r="F39010" s="1"/>
      <c r="H39010" s="1"/>
    </row>
    <row r="39011" spans="6:10" x14ac:dyDescent="0.2">
      <c r="F39011" s="1"/>
      <c r="H39011" s="1"/>
    </row>
    <row r="39012" spans="6:10" x14ac:dyDescent="0.2">
      <c r="F39012" s="1"/>
      <c r="H39012" s="1"/>
    </row>
    <row r="39013" spans="6:10" x14ac:dyDescent="0.2">
      <c r="F39013" s="1"/>
      <c r="H39013" s="1"/>
    </row>
    <row r="39014" spans="6:10" x14ac:dyDescent="0.2">
      <c r="F39014" s="1"/>
    </row>
    <row r="39015" spans="6:10" x14ac:dyDescent="0.2">
      <c r="F39015" s="1"/>
    </row>
    <row r="39016" spans="6:10" x14ac:dyDescent="0.2">
      <c r="F39016" s="1"/>
    </row>
    <row r="39017" spans="6:10" x14ac:dyDescent="0.2">
      <c r="F39017" s="1"/>
    </row>
    <row r="39018" spans="6:10" x14ac:dyDescent="0.2">
      <c r="F39018" s="1"/>
    </row>
    <row r="39019" spans="6:10" x14ac:dyDescent="0.2">
      <c r="F39019" s="1"/>
    </row>
    <row r="39020" spans="6:10" x14ac:dyDescent="0.2">
      <c r="F39020" s="1"/>
      <c r="J39020" s="1"/>
    </row>
    <row r="39021" spans="6:10" x14ac:dyDescent="0.2">
      <c r="F39021" s="1"/>
    </row>
    <row r="39022" spans="6:10" x14ac:dyDescent="0.2">
      <c r="F39022" s="1"/>
    </row>
    <row r="39023" spans="6:10" x14ac:dyDescent="0.2">
      <c r="F39023" s="1"/>
    </row>
    <row r="39024" spans="6:10" x14ac:dyDescent="0.2">
      <c r="F39024" s="1"/>
      <c r="H39024" s="1"/>
    </row>
    <row r="39025" spans="6:8" x14ac:dyDescent="0.2">
      <c r="F39025" s="1"/>
      <c r="H39025" s="1"/>
    </row>
    <row r="39026" spans="6:8" x14ac:dyDescent="0.2">
      <c r="F39026" s="1"/>
      <c r="H39026" s="1"/>
    </row>
    <row r="39027" spans="6:8" x14ac:dyDescent="0.2">
      <c r="F39027" s="1"/>
      <c r="H39027" s="1"/>
    </row>
    <row r="39028" spans="6:8" x14ac:dyDescent="0.2">
      <c r="F39028" s="1"/>
      <c r="H39028" s="1"/>
    </row>
    <row r="39029" spans="6:8" x14ac:dyDescent="0.2">
      <c r="F39029" s="1"/>
      <c r="H39029" s="1"/>
    </row>
    <row r="39030" spans="6:8" x14ac:dyDescent="0.2">
      <c r="F39030" s="1"/>
      <c r="H39030" s="1"/>
    </row>
    <row r="39031" spans="6:8" x14ac:dyDescent="0.2">
      <c r="F39031" s="1"/>
      <c r="H39031" s="1"/>
    </row>
    <row r="39032" spans="6:8" x14ac:dyDescent="0.2">
      <c r="F39032" s="1"/>
      <c r="H39032" s="1"/>
    </row>
    <row r="39033" spans="6:8" x14ac:dyDescent="0.2">
      <c r="F39033" s="1"/>
      <c r="H39033" s="1"/>
    </row>
    <row r="39034" spans="6:8" x14ac:dyDescent="0.2">
      <c r="F39034" s="1"/>
    </row>
    <row r="39035" spans="6:8" x14ac:dyDescent="0.2">
      <c r="F39035" s="1"/>
    </row>
    <row r="39036" spans="6:8" x14ac:dyDescent="0.2">
      <c r="F39036" s="1"/>
    </row>
    <row r="39037" spans="6:8" x14ac:dyDescent="0.2">
      <c r="F39037" s="1"/>
    </row>
    <row r="39038" spans="6:8" x14ac:dyDescent="0.2">
      <c r="F39038" s="1"/>
    </row>
    <row r="39039" spans="6:8" x14ac:dyDescent="0.2">
      <c r="F39039" s="1"/>
    </row>
    <row r="39040" spans="6:8" x14ac:dyDescent="0.2">
      <c r="F39040" s="1"/>
    </row>
    <row r="39041" spans="6:8" x14ac:dyDescent="0.2">
      <c r="F39041" s="1"/>
    </row>
    <row r="39042" spans="6:8" x14ac:dyDescent="0.2">
      <c r="F39042" s="1"/>
    </row>
    <row r="39043" spans="6:8" x14ac:dyDescent="0.2">
      <c r="F39043" s="1"/>
    </row>
    <row r="39044" spans="6:8" x14ac:dyDescent="0.2">
      <c r="F39044" s="1"/>
      <c r="H39044" s="1"/>
    </row>
    <row r="39045" spans="6:8" x14ac:dyDescent="0.2">
      <c r="F39045" s="1"/>
      <c r="H39045" s="1"/>
    </row>
    <row r="39046" spans="6:8" x14ac:dyDescent="0.2">
      <c r="F39046" s="1"/>
      <c r="H39046" s="1"/>
    </row>
    <row r="39047" spans="6:8" x14ac:dyDescent="0.2">
      <c r="F39047" s="1"/>
      <c r="H39047" s="1"/>
    </row>
    <row r="39048" spans="6:8" x14ac:dyDescent="0.2">
      <c r="F39048" s="1"/>
      <c r="H39048" s="1"/>
    </row>
    <row r="39049" spans="6:8" x14ac:dyDescent="0.2">
      <c r="F39049" s="1"/>
      <c r="H39049" s="1"/>
    </row>
    <row r="39050" spans="6:8" x14ac:dyDescent="0.2">
      <c r="F39050" s="1"/>
      <c r="H39050" s="1"/>
    </row>
    <row r="39051" spans="6:8" x14ac:dyDescent="0.2">
      <c r="F39051" s="1"/>
      <c r="H39051" s="1"/>
    </row>
    <row r="39052" spans="6:8" x14ac:dyDescent="0.2">
      <c r="F39052" s="1"/>
      <c r="H39052" s="1"/>
    </row>
    <row r="39053" spans="6:8" x14ac:dyDescent="0.2">
      <c r="F39053" s="1"/>
      <c r="H39053" s="1"/>
    </row>
    <row r="39054" spans="6:8" x14ac:dyDescent="0.2">
      <c r="F39054" s="1"/>
    </row>
    <row r="39055" spans="6:8" x14ac:dyDescent="0.2">
      <c r="F39055" s="1"/>
    </row>
    <row r="39056" spans="6:8" x14ac:dyDescent="0.2">
      <c r="F39056" s="1"/>
    </row>
    <row r="39057" spans="6:10" x14ac:dyDescent="0.2">
      <c r="F39057" s="1"/>
    </row>
    <row r="39058" spans="6:10" x14ac:dyDescent="0.2">
      <c r="F39058" s="1"/>
    </row>
    <row r="39059" spans="6:10" x14ac:dyDescent="0.2">
      <c r="F39059" s="1"/>
    </row>
    <row r="39060" spans="6:10" x14ac:dyDescent="0.2">
      <c r="F39060" s="1"/>
    </row>
    <row r="39061" spans="6:10" x14ac:dyDescent="0.2">
      <c r="F39061" s="1"/>
      <c r="J39061" s="1"/>
    </row>
    <row r="39062" spans="6:10" x14ac:dyDescent="0.2">
      <c r="F39062" s="1"/>
    </row>
    <row r="39063" spans="6:10" x14ac:dyDescent="0.2">
      <c r="F39063" s="1"/>
      <c r="J39063" s="1"/>
    </row>
    <row r="39064" spans="6:10" x14ac:dyDescent="0.2">
      <c r="F39064" s="1"/>
      <c r="H39064" s="1"/>
    </row>
    <row r="39065" spans="6:10" x14ac:dyDescent="0.2">
      <c r="F39065" s="1"/>
      <c r="H39065" s="1"/>
    </row>
    <row r="39066" spans="6:10" x14ac:dyDescent="0.2">
      <c r="F39066" s="1"/>
      <c r="H39066" s="1"/>
    </row>
    <row r="39067" spans="6:10" x14ac:dyDescent="0.2">
      <c r="F39067" s="1"/>
      <c r="H39067" s="1"/>
    </row>
    <row r="39068" spans="6:10" x14ac:dyDescent="0.2">
      <c r="F39068" s="1"/>
      <c r="H39068" s="1"/>
    </row>
    <row r="39069" spans="6:10" x14ac:dyDescent="0.2">
      <c r="F39069" s="1"/>
      <c r="H39069" s="1"/>
    </row>
    <row r="39070" spans="6:10" x14ac:dyDescent="0.2">
      <c r="F39070" s="1"/>
      <c r="H39070" s="1"/>
    </row>
    <row r="39071" spans="6:10" x14ac:dyDescent="0.2">
      <c r="F39071" s="1"/>
      <c r="H39071" s="1"/>
    </row>
    <row r="39072" spans="6:10" x14ac:dyDescent="0.2">
      <c r="F39072" s="1"/>
      <c r="H39072" s="1"/>
    </row>
    <row r="39073" spans="6:10" x14ac:dyDescent="0.2">
      <c r="F39073" s="1"/>
      <c r="H39073" s="1"/>
    </row>
    <row r="39074" spans="6:10" x14ac:dyDescent="0.2">
      <c r="F39074" s="1"/>
    </row>
    <row r="39075" spans="6:10" x14ac:dyDescent="0.2">
      <c r="F39075" s="1"/>
    </row>
    <row r="39076" spans="6:10" x14ac:dyDescent="0.2">
      <c r="F39076" s="1"/>
    </row>
    <row r="39077" spans="6:10" x14ac:dyDescent="0.2">
      <c r="F39077" s="1"/>
    </row>
    <row r="39078" spans="6:10" x14ac:dyDescent="0.2">
      <c r="F39078" s="1"/>
    </row>
    <row r="39079" spans="6:10" x14ac:dyDescent="0.2">
      <c r="F39079" s="1"/>
    </row>
    <row r="39080" spans="6:10" x14ac:dyDescent="0.2">
      <c r="F39080" s="1"/>
    </row>
    <row r="39081" spans="6:10" x14ac:dyDescent="0.2">
      <c r="F39081" s="1"/>
    </row>
    <row r="39082" spans="6:10" x14ac:dyDescent="0.2">
      <c r="F39082" s="1"/>
      <c r="J39082" s="1"/>
    </row>
    <row r="39083" spans="6:10" x14ac:dyDescent="0.2">
      <c r="F39083" s="1"/>
    </row>
    <row r="39084" spans="6:10" x14ac:dyDescent="0.2">
      <c r="F39084" s="1"/>
      <c r="H39084" s="1"/>
    </row>
    <row r="39085" spans="6:10" x14ac:dyDescent="0.2">
      <c r="F39085" s="1"/>
      <c r="H39085" s="1"/>
    </row>
    <row r="39086" spans="6:10" x14ac:dyDescent="0.2">
      <c r="F39086" s="1"/>
      <c r="H39086" s="1"/>
    </row>
    <row r="39087" spans="6:10" x14ac:dyDescent="0.2">
      <c r="F39087" s="1"/>
      <c r="H39087" s="1"/>
    </row>
    <row r="39088" spans="6:10" x14ac:dyDescent="0.2">
      <c r="F39088" s="1"/>
      <c r="H39088" s="1"/>
    </row>
    <row r="39089" spans="6:8" x14ac:dyDescent="0.2">
      <c r="F39089" s="1"/>
      <c r="H39089" s="1"/>
    </row>
    <row r="39090" spans="6:8" x14ac:dyDescent="0.2">
      <c r="F39090" s="1"/>
      <c r="H39090" s="1"/>
    </row>
    <row r="39091" spans="6:8" x14ac:dyDescent="0.2">
      <c r="F39091" s="1"/>
      <c r="H39091" s="1"/>
    </row>
    <row r="39092" spans="6:8" x14ac:dyDescent="0.2">
      <c r="F39092" s="1"/>
      <c r="H39092" s="1"/>
    </row>
    <row r="39093" spans="6:8" x14ac:dyDescent="0.2">
      <c r="F39093" s="1"/>
      <c r="H39093" s="1"/>
    </row>
    <row r="39094" spans="6:8" x14ac:dyDescent="0.2">
      <c r="F39094" s="1"/>
    </row>
    <row r="39095" spans="6:8" x14ac:dyDescent="0.2">
      <c r="F39095" s="1"/>
    </row>
    <row r="39096" spans="6:8" x14ac:dyDescent="0.2">
      <c r="F39096" s="1"/>
    </row>
    <row r="39097" spans="6:8" x14ac:dyDescent="0.2">
      <c r="F39097" s="1"/>
    </row>
    <row r="39098" spans="6:8" x14ac:dyDescent="0.2">
      <c r="F39098" s="1"/>
    </row>
    <row r="39099" spans="6:8" x14ac:dyDescent="0.2">
      <c r="F39099" s="1"/>
    </row>
    <row r="39100" spans="6:8" x14ac:dyDescent="0.2">
      <c r="F39100" s="1"/>
    </row>
    <row r="39101" spans="6:8" x14ac:dyDescent="0.2">
      <c r="F39101" s="1"/>
    </row>
    <row r="39102" spans="6:8" x14ac:dyDescent="0.2">
      <c r="F39102" s="1"/>
    </row>
    <row r="39103" spans="6:8" x14ac:dyDescent="0.2">
      <c r="F39103" s="1"/>
    </row>
    <row r="39104" spans="6:8" x14ac:dyDescent="0.2">
      <c r="F39104" s="1"/>
      <c r="H39104" s="1"/>
    </row>
    <row r="39105" spans="6:8" x14ac:dyDescent="0.2">
      <c r="F39105" s="1"/>
      <c r="H39105" s="1"/>
    </row>
    <row r="39106" spans="6:8" x14ac:dyDescent="0.2">
      <c r="F39106" s="1"/>
      <c r="H39106" s="1"/>
    </row>
    <row r="39107" spans="6:8" x14ac:dyDescent="0.2">
      <c r="F39107" s="1"/>
      <c r="H39107" s="1"/>
    </row>
    <row r="39108" spans="6:8" x14ac:dyDescent="0.2">
      <c r="F39108" s="1"/>
      <c r="H39108" s="1"/>
    </row>
    <row r="39109" spans="6:8" x14ac:dyDescent="0.2">
      <c r="F39109" s="1"/>
      <c r="H39109" s="1"/>
    </row>
    <row r="39110" spans="6:8" x14ac:dyDescent="0.2">
      <c r="F39110" s="1"/>
      <c r="H39110" s="1"/>
    </row>
    <row r="39111" spans="6:8" x14ac:dyDescent="0.2">
      <c r="F39111" s="1"/>
      <c r="H39111" s="1"/>
    </row>
    <row r="39112" spans="6:8" x14ac:dyDescent="0.2">
      <c r="F39112" s="1"/>
      <c r="H39112" s="1"/>
    </row>
    <row r="39113" spans="6:8" x14ac:dyDescent="0.2">
      <c r="F39113" s="1"/>
      <c r="H39113" s="1"/>
    </row>
    <row r="39114" spans="6:8" x14ac:dyDescent="0.2">
      <c r="F39114" s="1"/>
    </row>
    <row r="39115" spans="6:8" x14ac:dyDescent="0.2">
      <c r="F39115" s="1"/>
    </row>
    <row r="39116" spans="6:8" x14ac:dyDescent="0.2">
      <c r="F39116" s="1"/>
    </row>
    <row r="39117" spans="6:8" x14ac:dyDescent="0.2">
      <c r="F39117" s="1"/>
    </row>
    <row r="39118" spans="6:8" x14ac:dyDescent="0.2">
      <c r="F39118" s="1"/>
    </row>
    <row r="39119" spans="6:8" x14ac:dyDescent="0.2">
      <c r="F39119" s="1"/>
    </row>
    <row r="39120" spans="6:8" x14ac:dyDescent="0.2">
      <c r="F39120" s="1"/>
    </row>
    <row r="39121" spans="6:8" x14ac:dyDescent="0.2">
      <c r="F39121" s="1"/>
    </row>
    <row r="39122" spans="6:8" x14ac:dyDescent="0.2">
      <c r="F39122" s="1"/>
    </row>
    <row r="39123" spans="6:8" x14ac:dyDescent="0.2">
      <c r="F39123" s="1"/>
    </row>
    <row r="39124" spans="6:8" x14ac:dyDescent="0.2">
      <c r="F39124" s="1"/>
      <c r="H39124" s="1"/>
    </row>
    <row r="39125" spans="6:8" x14ac:dyDescent="0.2">
      <c r="F39125" s="1"/>
      <c r="H39125" s="1"/>
    </row>
    <row r="39126" spans="6:8" x14ac:dyDescent="0.2">
      <c r="F39126" s="1"/>
      <c r="H39126" s="1"/>
    </row>
    <row r="39127" spans="6:8" x14ac:dyDescent="0.2">
      <c r="F39127" s="1"/>
      <c r="H39127" s="1"/>
    </row>
    <row r="39128" spans="6:8" x14ac:dyDescent="0.2">
      <c r="F39128" s="1"/>
      <c r="H39128" s="1"/>
    </row>
    <row r="39129" spans="6:8" x14ac:dyDescent="0.2">
      <c r="F39129" s="1"/>
      <c r="H39129" s="1"/>
    </row>
    <row r="39130" spans="6:8" x14ac:dyDescent="0.2">
      <c r="F39130" s="1"/>
      <c r="H39130" s="1"/>
    </row>
    <row r="39131" spans="6:8" x14ac:dyDescent="0.2">
      <c r="F39131" s="1"/>
      <c r="H39131" s="1"/>
    </row>
    <row r="39132" spans="6:8" x14ac:dyDescent="0.2">
      <c r="F39132" s="1"/>
      <c r="H39132" s="1"/>
    </row>
    <row r="39133" spans="6:8" x14ac:dyDescent="0.2">
      <c r="F39133" s="1"/>
      <c r="H39133" s="1"/>
    </row>
    <row r="39134" spans="6:8" x14ac:dyDescent="0.2">
      <c r="F39134" s="1"/>
    </row>
    <row r="39135" spans="6:8" x14ac:dyDescent="0.2">
      <c r="F39135" s="1"/>
    </row>
    <row r="39136" spans="6:8" x14ac:dyDescent="0.2">
      <c r="F39136" s="1"/>
    </row>
    <row r="39137" spans="6:10" x14ac:dyDescent="0.2">
      <c r="F39137" s="1"/>
    </row>
    <row r="39138" spans="6:10" x14ac:dyDescent="0.2">
      <c r="F39138" s="1"/>
    </row>
    <row r="39139" spans="6:10" x14ac:dyDescent="0.2">
      <c r="F39139" s="1"/>
    </row>
    <row r="39140" spans="6:10" x14ac:dyDescent="0.2">
      <c r="F39140" s="1"/>
    </row>
    <row r="39141" spans="6:10" x14ac:dyDescent="0.2">
      <c r="F39141" s="1"/>
      <c r="J39141" s="1"/>
    </row>
    <row r="39142" spans="6:10" x14ac:dyDescent="0.2">
      <c r="F39142" s="1"/>
    </row>
    <row r="39143" spans="6:10" x14ac:dyDescent="0.2">
      <c r="F39143" s="1"/>
    </row>
    <row r="39144" spans="6:10" x14ac:dyDescent="0.2">
      <c r="F39144" s="1"/>
      <c r="H39144" s="1"/>
    </row>
    <row r="39145" spans="6:10" x14ac:dyDescent="0.2">
      <c r="F39145" s="1"/>
      <c r="H39145" s="1"/>
    </row>
    <row r="39146" spans="6:10" x14ac:dyDescent="0.2">
      <c r="F39146" s="1"/>
      <c r="H39146" s="1"/>
    </row>
    <row r="39147" spans="6:10" x14ac:dyDescent="0.2">
      <c r="F39147" s="1"/>
      <c r="H39147" s="1"/>
    </row>
    <row r="39148" spans="6:10" x14ac:dyDescent="0.2">
      <c r="F39148" s="1"/>
      <c r="H39148" s="1"/>
    </row>
    <row r="39149" spans="6:10" x14ac:dyDescent="0.2">
      <c r="F39149" s="1"/>
      <c r="H39149" s="1"/>
    </row>
    <row r="39150" spans="6:10" x14ac:dyDescent="0.2">
      <c r="F39150" s="1"/>
      <c r="H39150" s="1"/>
    </row>
    <row r="39151" spans="6:10" x14ac:dyDescent="0.2">
      <c r="F39151" s="1"/>
      <c r="H39151" s="1"/>
    </row>
    <row r="39152" spans="6:10" x14ac:dyDescent="0.2">
      <c r="F39152" s="1"/>
      <c r="H39152" s="1"/>
    </row>
    <row r="39153" spans="6:8" x14ac:dyDescent="0.2">
      <c r="F39153" s="1"/>
      <c r="H39153" s="1"/>
    </row>
    <row r="39154" spans="6:8" x14ac:dyDescent="0.2">
      <c r="F39154" s="1"/>
    </row>
    <row r="39155" spans="6:8" x14ac:dyDescent="0.2">
      <c r="F39155" s="1"/>
    </row>
    <row r="39156" spans="6:8" x14ac:dyDescent="0.2">
      <c r="F39156" s="1"/>
    </row>
    <row r="39157" spans="6:8" x14ac:dyDescent="0.2">
      <c r="F39157" s="1"/>
    </row>
    <row r="39158" spans="6:8" x14ac:dyDescent="0.2">
      <c r="F39158" s="1"/>
    </row>
    <row r="39159" spans="6:8" x14ac:dyDescent="0.2">
      <c r="F39159" s="1"/>
    </row>
    <row r="39160" spans="6:8" x14ac:dyDescent="0.2">
      <c r="F39160" s="1"/>
    </row>
    <row r="39161" spans="6:8" x14ac:dyDescent="0.2">
      <c r="F39161" s="1"/>
    </row>
    <row r="39162" spans="6:8" x14ac:dyDescent="0.2">
      <c r="F39162" s="1"/>
    </row>
    <row r="39163" spans="6:8" x14ac:dyDescent="0.2">
      <c r="F39163" s="1"/>
    </row>
    <row r="39164" spans="6:8" x14ac:dyDescent="0.2">
      <c r="F39164" s="1"/>
      <c r="H39164" s="1"/>
    </row>
    <row r="39165" spans="6:8" x14ac:dyDescent="0.2">
      <c r="F39165" s="1"/>
      <c r="H39165" s="1"/>
    </row>
    <row r="39166" spans="6:8" x14ac:dyDescent="0.2">
      <c r="F39166" s="1"/>
      <c r="H39166" s="1"/>
    </row>
    <row r="39167" spans="6:8" x14ac:dyDescent="0.2">
      <c r="F39167" s="1"/>
      <c r="H39167" s="1"/>
    </row>
    <row r="39168" spans="6:8" x14ac:dyDescent="0.2">
      <c r="F39168" s="1"/>
      <c r="H39168" s="1"/>
    </row>
    <row r="39169" spans="6:8" x14ac:dyDescent="0.2">
      <c r="F39169" s="1"/>
      <c r="H39169" s="1"/>
    </row>
    <row r="39170" spans="6:8" x14ac:dyDescent="0.2">
      <c r="F39170" s="1"/>
      <c r="H39170" s="1"/>
    </row>
    <row r="39171" spans="6:8" x14ac:dyDescent="0.2">
      <c r="F39171" s="1"/>
      <c r="H39171" s="1"/>
    </row>
    <row r="39172" spans="6:8" x14ac:dyDescent="0.2">
      <c r="F39172" s="1"/>
      <c r="H39172" s="1"/>
    </row>
    <row r="39173" spans="6:8" x14ac:dyDescent="0.2">
      <c r="F39173" s="1"/>
      <c r="H39173" s="1"/>
    </row>
    <row r="39174" spans="6:8" x14ac:dyDescent="0.2">
      <c r="F39174" s="1"/>
    </row>
    <row r="39175" spans="6:8" x14ac:dyDescent="0.2">
      <c r="F39175" s="1"/>
    </row>
    <row r="39176" spans="6:8" x14ac:dyDescent="0.2">
      <c r="F39176" s="1"/>
    </row>
    <row r="39177" spans="6:8" x14ac:dyDescent="0.2">
      <c r="F39177" s="1"/>
    </row>
    <row r="39178" spans="6:8" x14ac:dyDescent="0.2">
      <c r="F39178" s="1"/>
    </row>
    <row r="39179" spans="6:8" x14ac:dyDescent="0.2">
      <c r="F39179" s="1"/>
    </row>
    <row r="39180" spans="6:8" x14ac:dyDescent="0.2">
      <c r="F39180" s="1"/>
    </row>
    <row r="39181" spans="6:8" x14ac:dyDescent="0.2">
      <c r="F39181" s="1"/>
    </row>
    <row r="39182" spans="6:8" x14ac:dyDescent="0.2">
      <c r="F39182" s="1"/>
    </row>
    <row r="39183" spans="6:8" x14ac:dyDescent="0.2">
      <c r="F39183" s="1"/>
    </row>
    <row r="39184" spans="6:8" x14ac:dyDescent="0.2">
      <c r="F39184" s="1"/>
      <c r="H39184" s="1"/>
    </row>
    <row r="39185" spans="6:10" x14ac:dyDescent="0.2">
      <c r="F39185" s="1"/>
      <c r="H39185" s="1"/>
    </row>
    <row r="39186" spans="6:10" x14ac:dyDescent="0.2">
      <c r="F39186" s="1"/>
      <c r="H39186" s="1"/>
    </row>
    <row r="39187" spans="6:10" x14ac:dyDescent="0.2">
      <c r="F39187" s="1"/>
      <c r="H39187" s="1"/>
    </row>
    <row r="39188" spans="6:10" x14ac:dyDescent="0.2">
      <c r="F39188" s="1"/>
      <c r="H39188" s="1"/>
    </row>
    <row r="39189" spans="6:10" x14ac:dyDescent="0.2">
      <c r="F39189" s="1"/>
      <c r="H39189" s="1"/>
    </row>
    <row r="39190" spans="6:10" x14ac:dyDescent="0.2">
      <c r="F39190" s="1"/>
      <c r="H39190" s="1"/>
    </row>
    <row r="39191" spans="6:10" x14ac:dyDescent="0.2">
      <c r="F39191" s="1"/>
      <c r="H39191" s="1"/>
    </row>
    <row r="39192" spans="6:10" x14ac:dyDescent="0.2">
      <c r="F39192" s="1"/>
      <c r="H39192" s="1"/>
    </row>
    <row r="39193" spans="6:10" x14ac:dyDescent="0.2">
      <c r="F39193" s="1"/>
      <c r="H39193" s="1"/>
    </row>
    <row r="39194" spans="6:10" x14ac:dyDescent="0.2">
      <c r="F39194" s="1"/>
    </row>
    <row r="39195" spans="6:10" x14ac:dyDescent="0.2">
      <c r="F39195" s="1"/>
    </row>
    <row r="39196" spans="6:10" x14ac:dyDescent="0.2">
      <c r="F39196" s="1"/>
    </row>
    <row r="39197" spans="6:10" x14ac:dyDescent="0.2">
      <c r="F39197" s="1"/>
    </row>
    <row r="39198" spans="6:10" x14ac:dyDescent="0.2">
      <c r="F39198" s="1"/>
    </row>
    <row r="39199" spans="6:10" x14ac:dyDescent="0.2">
      <c r="F39199" s="1"/>
      <c r="J39199" s="1"/>
    </row>
    <row r="39200" spans="6:10" x14ac:dyDescent="0.2">
      <c r="F39200" s="1"/>
    </row>
    <row r="39201" spans="6:8" x14ac:dyDescent="0.2">
      <c r="F39201" s="1"/>
    </row>
    <row r="39202" spans="6:8" x14ac:dyDescent="0.2">
      <c r="F39202" s="1"/>
    </row>
    <row r="39203" spans="6:8" x14ac:dyDescent="0.2">
      <c r="F39203" s="1"/>
    </row>
    <row r="39204" spans="6:8" x14ac:dyDescent="0.2">
      <c r="F39204" s="1"/>
      <c r="H39204" s="1"/>
    </row>
    <row r="39205" spans="6:8" x14ac:dyDescent="0.2">
      <c r="F39205" s="1"/>
      <c r="H39205" s="1"/>
    </row>
    <row r="39206" spans="6:8" x14ac:dyDescent="0.2">
      <c r="F39206" s="1"/>
      <c r="H39206" s="1"/>
    </row>
    <row r="39207" spans="6:8" x14ac:dyDescent="0.2">
      <c r="F39207" s="1"/>
      <c r="H39207" s="1"/>
    </row>
    <row r="39208" spans="6:8" x14ac:dyDescent="0.2">
      <c r="F39208" s="1"/>
      <c r="H39208" s="1"/>
    </row>
    <row r="39209" spans="6:8" x14ac:dyDescent="0.2">
      <c r="F39209" s="1"/>
      <c r="H39209" s="1"/>
    </row>
    <row r="39210" spans="6:8" x14ac:dyDescent="0.2">
      <c r="F39210" s="1"/>
      <c r="H39210" s="1"/>
    </row>
    <row r="39211" spans="6:8" x14ac:dyDescent="0.2">
      <c r="F39211" s="1"/>
      <c r="H39211" s="1"/>
    </row>
    <row r="39212" spans="6:8" x14ac:dyDescent="0.2">
      <c r="F39212" s="1"/>
      <c r="H39212" s="1"/>
    </row>
    <row r="39213" spans="6:8" x14ac:dyDescent="0.2">
      <c r="F39213" s="1"/>
      <c r="H39213" s="1"/>
    </row>
    <row r="39214" spans="6:8" x14ac:dyDescent="0.2">
      <c r="F39214" s="1"/>
    </row>
    <row r="39215" spans="6:8" x14ac:dyDescent="0.2">
      <c r="F39215" s="1"/>
    </row>
    <row r="39216" spans="6:8" x14ac:dyDescent="0.2">
      <c r="F39216" s="1"/>
    </row>
    <row r="39217" spans="6:8" x14ac:dyDescent="0.2">
      <c r="F39217" s="1"/>
    </row>
    <row r="39218" spans="6:8" x14ac:dyDescent="0.2">
      <c r="F39218" s="1"/>
    </row>
    <row r="39219" spans="6:8" x14ac:dyDescent="0.2">
      <c r="F39219" s="1"/>
    </row>
    <row r="39220" spans="6:8" x14ac:dyDescent="0.2">
      <c r="F39220" s="1"/>
    </row>
    <row r="39221" spans="6:8" x14ac:dyDescent="0.2">
      <c r="F39221" s="1"/>
    </row>
    <row r="39222" spans="6:8" x14ac:dyDescent="0.2">
      <c r="F39222" s="1"/>
    </row>
    <row r="39223" spans="6:8" x14ac:dyDescent="0.2">
      <c r="F39223" s="1"/>
    </row>
    <row r="39224" spans="6:8" x14ac:dyDescent="0.2">
      <c r="F39224" s="1"/>
      <c r="H39224" s="1"/>
    </row>
    <row r="39225" spans="6:8" x14ac:dyDescent="0.2">
      <c r="F39225" s="1"/>
      <c r="H39225" s="1"/>
    </row>
    <row r="39226" spans="6:8" x14ac:dyDescent="0.2">
      <c r="F39226" s="1"/>
      <c r="H39226" s="1"/>
    </row>
    <row r="39227" spans="6:8" x14ac:dyDescent="0.2">
      <c r="F39227" s="1"/>
      <c r="H39227" s="1"/>
    </row>
    <row r="39228" spans="6:8" x14ac:dyDescent="0.2">
      <c r="F39228" s="1"/>
      <c r="H39228" s="1"/>
    </row>
    <row r="39229" spans="6:8" x14ac:dyDescent="0.2">
      <c r="F39229" s="1"/>
      <c r="H39229" s="1"/>
    </row>
    <row r="39230" spans="6:8" x14ac:dyDescent="0.2">
      <c r="F39230" s="1"/>
      <c r="H39230" s="1"/>
    </row>
    <row r="39231" spans="6:8" x14ac:dyDescent="0.2">
      <c r="F39231" s="1"/>
      <c r="H39231" s="1"/>
    </row>
    <row r="39232" spans="6:8" x14ac:dyDescent="0.2">
      <c r="F39232" s="1"/>
      <c r="H39232" s="1"/>
    </row>
    <row r="39233" spans="6:8" x14ac:dyDescent="0.2">
      <c r="F39233" s="1"/>
      <c r="H39233" s="1"/>
    </row>
    <row r="39234" spans="6:8" x14ac:dyDescent="0.2">
      <c r="F39234" s="1"/>
    </row>
    <row r="39235" spans="6:8" x14ac:dyDescent="0.2">
      <c r="F39235" s="1"/>
    </row>
    <row r="39236" spans="6:8" x14ac:dyDescent="0.2">
      <c r="F39236" s="1"/>
    </row>
    <row r="39237" spans="6:8" x14ac:dyDescent="0.2">
      <c r="F39237" s="1"/>
    </row>
    <row r="39238" spans="6:8" x14ac:dyDescent="0.2">
      <c r="F39238" s="1"/>
    </row>
    <row r="39239" spans="6:8" x14ac:dyDescent="0.2">
      <c r="F39239" s="1"/>
    </row>
    <row r="39240" spans="6:8" x14ac:dyDescent="0.2">
      <c r="F39240" s="1"/>
    </row>
    <row r="39241" spans="6:8" x14ac:dyDescent="0.2">
      <c r="F39241" s="1"/>
    </row>
    <row r="39242" spans="6:8" x14ac:dyDescent="0.2">
      <c r="F39242" s="1"/>
    </row>
    <row r="39243" spans="6:8" x14ac:dyDescent="0.2">
      <c r="F39243" s="1"/>
    </row>
    <row r="39244" spans="6:8" x14ac:dyDescent="0.2">
      <c r="F39244" s="1"/>
      <c r="H39244" s="1"/>
    </row>
    <row r="39245" spans="6:8" x14ac:dyDescent="0.2">
      <c r="F39245" s="1"/>
      <c r="H39245" s="1"/>
    </row>
    <row r="39246" spans="6:8" x14ac:dyDescent="0.2">
      <c r="F39246" s="1"/>
      <c r="H39246" s="1"/>
    </row>
    <row r="39247" spans="6:8" x14ac:dyDescent="0.2">
      <c r="F39247" s="1"/>
      <c r="H39247" s="1"/>
    </row>
    <row r="39248" spans="6:8" x14ac:dyDescent="0.2">
      <c r="F39248" s="1"/>
      <c r="H39248" s="1"/>
    </row>
    <row r="39249" spans="6:10" x14ac:dyDescent="0.2">
      <c r="F39249" s="1"/>
      <c r="H39249" s="1"/>
    </row>
    <row r="39250" spans="6:10" x14ac:dyDescent="0.2">
      <c r="F39250" s="1"/>
      <c r="H39250" s="1"/>
    </row>
    <row r="39251" spans="6:10" x14ac:dyDescent="0.2">
      <c r="F39251" s="1"/>
      <c r="H39251" s="1"/>
    </row>
    <row r="39252" spans="6:10" x14ac:dyDescent="0.2">
      <c r="F39252" s="1"/>
      <c r="H39252" s="1"/>
    </row>
    <row r="39253" spans="6:10" x14ac:dyDescent="0.2">
      <c r="F39253" s="1"/>
      <c r="H39253" s="1"/>
    </row>
    <row r="39254" spans="6:10" x14ac:dyDescent="0.2">
      <c r="F39254" s="1"/>
    </row>
    <row r="39255" spans="6:10" x14ac:dyDescent="0.2">
      <c r="F39255" s="1"/>
    </row>
    <row r="39256" spans="6:10" x14ac:dyDescent="0.2">
      <c r="F39256" s="1"/>
    </row>
    <row r="39257" spans="6:10" x14ac:dyDescent="0.2">
      <c r="F39257" s="1"/>
    </row>
    <row r="39258" spans="6:10" x14ac:dyDescent="0.2">
      <c r="F39258" s="1"/>
    </row>
    <row r="39259" spans="6:10" x14ac:dyDescent="0.2">
      <c r="F39259" s="1"/>
    </row>
    <row r="39260" spans="6:10" x14ac:dyDescent="0.2">
      <c r="F39260" s="1"/>
    </row>
    <row r="39261" spans="6:10" x14ac:dyDescent="0.2">
      <c r="F39261" s="1"/>
    </row>
    <row r="39262" spans="6:10" x14ac:dyDescent="0.2">
      <c r="F39262" s="1"/>
    </row>
    <row r="39263" spans="6:10" x14ac:dyDescent="0.2">
      <c r="F39263" s="1"/>
      <c r="J39263" s="1"/>
    </row>
    <row r="39264" spans="6:10" x14ac:dyDescent="0.2">
      <c r="F39264" s="1"/>
      <c r="H39264" s="1"/>
    </row>
    <row r="39265" spans="6:8" x14ac:dyDescent="0.2">
      <c r="F39265" s="1"/>
      <c r="H39265" s="1"/>
    </row>
    <row r="39266" spans="6:8" x14ac:dyDescent="0.2">
      <c r="F39266" s="1"/>
      <c r="H39266" s="1"/>
    </row>
    <row r="39267" spans="6:8" x14ac:dyDescent="0.2">
      <c r="F39267" s="1"/>
      <c r="H39267" s="1"/>
    </row>
    <row r="39268" spans="6:8" x14ac:dyDescent="0.2">
      <c r="F39268" s="1"/>
      <c r="H39268" s="1"/>
    </row>
    <row r="39269" spans="6:8" x14ac:dyDescent="0.2">
      <c r="F39269" s="1"/>
      <c r="H39269" s="1"/>
    </row>
    <row r="39270" spans="6:8" x14ac:dyDescent="0.2">
      <c r="F39270" s="1"/>
      <c r="H39270" s="1"/>
    </row>
    <row r="39271" spans="6:8" x14ac:dyDescent="0.2">
      <c r="F39271" s="1"/>
      <c r="H39271" s="1"/>
    </row>
    <row r="39272" spans="6:8" x14ac:dyDescent="0.2">
      <c r="F39272" s="1"/>
      <c r="H39272" s="1"/>
    </row>
    <row r="39273" spans="6:8" x14ac:dyDescent="0.2">
      <c r="F39273" s="1"/>
      <c r="H39273" s="1"/>
    </row>
    <row r="39274" spans="6:8" x14ac:dyDescent="0.2">
      <c r="F39274" s="1"/>
    </row>
    <row r="39275" spans="6:8" x14ac:dyDescent="0.2">
      <c r="F39275" s="1"/>
    </row>
    <row r="39276" spans="6:8" x14ac:dyDescent="0.2">
      <c r="F39276" s="1"/>
    </row>
    <row r="39277" spans="6:8" x14ac:dyDescent="0.2">
      <c r="F39277" s="1"/>
    </row>
    <row r="39278" spans="6:8" x14ac:dyDescent="0.2">
      <c r="F39278" s="1"/>
    </row>
    <row r="39279" spans="6:8" x14ac:dyDescent="0.2">
      <c r="F39279" s="1"/>
    </row>
    <row r="39280" spans="6:8" x14ac:dyDescent="0.2">
      <c r="F39280" s="1"/>
    </row>
    <row r="39281" spans="6:10" x14ac:dyDescent="0.2">
      <c r="F39281" s="1"/>
      <c r="J39281" s="1"/>
    </row>
    <row r="39282" spans="6:10" x14ac:dyDescent="0.2">
      <c r="F39282" s="1"/>
    </row>
    <row r="39283" spans="6:10" x14ac:dyDescent="0.2">
      <c r="F39283" s="1"/>
    </row>
    <row r="39284" spans="6:10" x14ac:dyDescent="0.2">
      <c r="F39284" s="1"/>
      <c r="H39284" s="1"/>
    </row>
    <row r="39285" spans="6:10" x14ac:dyDescent="0.2">
      <c r="F39285" s="1"/>
      <c r="H39285" s="1"/>
    </row>
    <row r="39286" spans="6:10" x14ac:dyDescent="0.2">
      <c r="F39286" s="1"/>
      <c r="H39286" s="1"/>
    </row>
    <row r="39287" spans="6:10" x14ac:dyDescent="0.2">
      <c r="F39287" s="1"/>
      <c r="H39287" s="1"/>
    </row>
    <row r="39288" spans="6:10" x14ac:dyDescent="0.2">
      <c r="F39288" s="1"/>
      <c r="H39288" s="1"/>
    </row>
    <row r="39289" spans="6:10" x14ac:dyDescent="0.2">
      <c r="F39289" s="1"/>
      <c r="H39289" s="1"/>
    </row>
    <row r="39290" spans="6:10" x14ac:dyDescent="0.2">
      <c r="F39290" s="1"/>
      <c r="H39290" s="1"/>
    </row>
    <row r="39291" spans="6:10" x14ac:dyDescent="0.2">
      <c r="F39291" s="1"/>
      <c r="H39291" s="1"/>
    </row>
    <row r="39292" spans="6:10" x14ac:dyDescent="0.2">
      <c r="F39292" s="1"/>
      <c r="H39292" s="1"/>
    </row>
    <row r="39293" spans="6:10" x14ac:dyDescent="0.2">
      <c r="F39293" s="1"/>
      <c r="H39293" s="1"/>
    </row>
    <row r="39294" spans="6:10" x14ac:dyDescent="0.2">
      <c r="F39294" s="1"/>
    </row>
    <row r="39295" spans="6:10" x14ac:dyDescent="0.2">
      <c r="F39295" s="1"/>
    </row>
    <row r="39296" spans="6:10" x14ac:dyDescent="0.2">
      <c r="F39296" s="1"/>
    </row>
    <row r="39297" spans="6:8" x14ac:dyDescent="0.2">
      <c r="F39297" s="1"/>
    </row>
    <row r="39298" spans="6:8" x14ac:dyDescent="0.2">
      <c r="F39298" s="1"/>
    </row>
    <row r="39299" spans="6:8" x14ac:dyDescent="0.2">
      <c r="F39299" s="1"/>
    </row>
    <row r="39300" spans="6:8" x14ac:dyDescent="0.2">
      <c r="F39300" s="1"/>
    </row>
    <row r="39301" spans="6:8" x14ac:dyDescent="0.2">
      <c r="F39301" s="1"/>
    </row>
    <row r="39302" spans="6:8" x14ac:dyDescent="0.2">
      <c r="F39302" s="1"/>
    </row>
    <row r="39303" spans="6:8" x14ac:dyDescent="0.2">
      <c r="F39303" s="1"/>
    </row>
    <row r="39304" spans="6:8" x14ac:dyDescent="0.2">
      <c r="F39304" s="1"/>
      <c r="H39304" s="1"/>
    </row>
    <row r="39305" spans="6:8" x14ac:dyDescent="0.2">
      <c r="F39305" s="1"/>
      <c r="H39305" s="1"/>
    </row>
    <row r="39306" spans="6:8" x14ac:dyDescent="0.2">
      <c r="F39306" s="1"/>
      <c r="H39306" s="1"/>
    </row>
    <row r="39307" spans="6:8" x14ac:dyDescent="0.2">
      <c r="F39307" s="1"/>
      <c r="H39307" s="1"/>
    </row>
    <row r="39308" spans="6:8" x14ac:dyDescent="0.2">
      <c r="F39308" s="1"/>
      <c r="H39308" s="1"/>
    </row>
    <row r="39309" spans="6:8" x14ac:dyDescent="0.2">
      <c r="F39309" s="1"/>
      <c r="H39309" s="1"/>
    </row>
    <row r="39310" spans="6:8" x14ac:dyDescent="0.2">
      <c r="F39310" s="1"/>
      <c r="H39310" s="1"/>
    </row>
    <row r="39311" spans="6:8" x14ac:dyDescent="0.2">
      <c r="F39311" s="1"/>
      <c r="H39311" s="1"/>
    </row>
    <row r="39312" spans="6:8" x14ac:dyDescent="0.2">
      <c r="F39312" s="1"/>
      <c r="H39312" s="1"/>
    </row>
    <row r="39313" spans="6:10" x14ac:dyDescent="0.2">
      <c r="F39313" s="1"/>
      <c r="H39313" s="1"/>
    </row>
    <row r="39314" spans="6:10" x14ac:dyDescent="0.2">
      <c r="F39314" s="1"/>
    </row>
    <row r="39315" spans="6:10" x14ac:dyDescent="0.2">
      <c r="F39315" s="1"/>
    </row>
    <row r="39316" spans="6:10" x14ac:dyDescent="0.2">
      <c r="F39316" s="1"/>
    </row>
    <row r="39317" spans="6:10" x14ac:dyDescent="0.2">
      <c r="F39317" s="1"/>
      <c r="J39317" s="1"/>
    </row>
    <row r="39318" spans="6:10" x14ac:dyDescent="0.2">
      <c r="F39318" s="1"/>
    </row>
    <row r="39319" spans="6:10" x14ac:dyDescent="0.2">
      <c r="F39319" s="1"/>
    </row>
    <row r="39320" spans="6:10" x14ac:dyDescent="0.2">
      <c r="F39320" s="1"/>
    </row>
    <row r="39321" spans="6:10" x14ac:dyDescent="0.2">
      <c r="F39321" s="1"/>
    </row>
    <row r="39322" spans="6:10" x14ac:dyDescent="0.2">
      <c r="F39322" s="1"/>
    </row>
    <row r="39323" spans="6:10" x14ac:dyDescent="0.2">
      <c r="F39323" s="1"/>
    </row>
    <row r="39324" spans="6:10" x14ac:dyDescent="0.2">
      <c r="F39324" s="1"/>
      <c r="H39324" s="1"/>
    </row>
    <row r="39325" spans="6:10" x14ac:dyDescent="0.2">
      <c r="F39325" s="1"/>
      <c r="H39325" s="1"/>
    </row>
    <row r="39326" spans="6:10" x14ac:dyDescent="0.2">
      <c r="F39326" s="1"/>
      <c r="H39326" s="1"/>
    </row>
    <row r="39327" spans="6:10" x14ac:dyDescent="0.2">
      <c r="F39327" s="1"/>
      <c r="H39327" s="1"/>
    </row>
    <row r="39328" spans="6:10" x14ac:dyDescent="0.2">
      <c r="F39328" s="1"/>
      <c r="H39328" s="1"/>
    </row>
    <row r="39329" spans="6:10" x14ac:dyDescent="0.2">
      <c r="F39329" s="1"/>
      <c r="H39329" s="1"/>
    </row>
    <row r="39330" spans="6:10" x14ac:dyDescent="0.2">
      <c r="F39330" s="1"/>
      <c r="H39330" s="1"/>
    </row>
    <row r="39331" spans="6:10" x14ac:dyDescent="0.2">
      <c r="F39331" s="1"/>
      <c r="H39331" s="1"/>
    </row>
    <row r="39332" spans="6:10" x14ac:dyDescent="0.2">
      <c r="F39332" s="1"/>
      <c r="H39332" s="1"/>
    </row>
    <row r="39333" spans="6:10" x14ac:dyDescent="0.2">
      <c r="F39333" s="1"/>
      <c r="H39333" s="1"/>
    </row>
    <row r="39334" spans="6:10" x14ac:dyDescent="0.2">
      <c r="F39334" s="1"/>
    </row>
    <row r="39335" spans="6:10" x14ac:dyDescent="0.2">
      <c r="F39335" s="1"/>
    </row>
    <row r="39336" spans="6:10" x14ac:dyDescent="0.2">
      <c r="F39336" s="1"/>
    </row>
    <row r="39337" spans="6:10" x14ac:dyDescent="0.2">
      <c r="F39337" s="1"/>
    </row>
    <row r="39338" spans="6:10" x14ac:dyDescent="0.2">
      <c r="F39338" s="1"/>
    </row>
    <row r="39339" spans="6:10" x14ac:dyDescent="0.2">
      <c r="F39339" s="1"/>
    </row>
    <row r="39340" spans="6:10" x14ac:dyDescent="0.2">
      <c r="F39340" s="1"/>
      <c r="J39340" s="1"/>
    </row>
    <row r="39341" spans="6:10" x14ac:dyDescent="0.2">
      <c r="F39341" s="1"/>
    </row>
    <row r="39342" spans="6:10" x14ac:dyDescent="0.2">
      <c r="F39342" s="1"/>
      <c r="J39342" s="1"/>
    </row>
    <row r="39343" spans="6:10" x14ac:dyDescent="0.2">
      <c r="F39343" s="1"/>
    </row>
    <row r="39344" spans="6:10" x14ac:dyDescent="0.2">
      <c r="F39344" s="1"/>
      <c r="H39344" s="1"/>
    </row>
    <row r="39345" spans="6:8" x14ac:dyDescent="0.2">
      <c r="F39345" s="1"/>
      <c r="H39345" s="1"/>
    </row>
    <row r="39346" spans="6:8" x14ac:dyDescent="0.2">
      <c r="F39346" s="1"/>
      <c r="H39346" s="1"/>
    </row>
    <row r="39347" spans="6:8" x14ac:dyDescent="0.2">
      <c r="F39347" s="1"/>
      <c r="H39347" s="1"/>
    </row>
    <row r="39348" spans="6:8" x14ac:dyDescent="0.2">
      <c r="F39348" s="1"/>
      <c r="H39348" s="1"/>
    </row>
    <row r="39349" spans="6:8" x14ac:dyDescent="0.2">
      <c r="F39349" s="1"/>
      <c r="H39349" s="1"/>
    </row>
    <row r="39350" spans="6:8" x14ac:dyDescent="0.2">
      <c r="F39350" s="1"/>
      <c r="H39350" s="1"/>
    </row>
    <row r="39351" spans="6:8" x14ac:dyDescent="0.2">
      <c r="F39351" s="1"/>
      <c r="H39351" s="1"/>
    </row>
    <row r="39352" spans="6:8" x14ac:dyDescent="0.2">
      <c r="F39352" s="1"/>
      <c r="H39352" s="1"/>
    </row>
    <row r="39353" spans="6:8" x14ac:dyDescent="0.2">
      <c r="F39353" s="1"/>
      <c r="H39353" s="1"/>
    </row>
    <row r="39354" spans="6:8" x14ac:dyDescent="0.2">
      <c r="F39354" s="1"/>
    </row>
    <row r="39355" spans="6:8" x14ac:dyDescent="0.2">
      <c r="F39355" s="1"/>
    </row>
    <row r="39356" spans="6:8" x14ac:dyDescent="0.2">
      <c r="F39356" s="1"/>
    </row>
    <row r="39357" spans="6:8" x14ac:dyDescent="0.2">
      <c r="F39357" s="1"/>
    </row>
    <row r="39358" spans="6:8" x14ac:dyDescent="0.2">
      <c r="F39358" s="1"/>
    </row>
    <row r="39359" spans="6:8" x14ac:dyDescent="0.2">
      <c r="F39359" s="1"/>
    </row>
    <row r="39360" spans="6:8" x14ac:dyDescent="0.2">
      <c r="F39360" s="1"/>
    </row>
    <row r="39361" spans="6:8" x14ac:dyDescent="0.2">
      <c r="F39361" s="1"/>
    </row>
    <row r="39362" spans="6:8" x14ac:dyDescent="0.2">
      <c r="F39362" s="1"/>
    </row>
    <row r="39363" spans="6:8" x14ac:dyDescent="0.2">
      <c r="F39363" s="1"/>
    </row>
    <row r="39364" spans="6:8" x14ac:dyDescent="0.2">
      <c r="F39364" s="1"/>
      <c r="H39364" s="1"/>
    </row>
    <row r="39365" spans="6:8" x14ac:dyDescent="0.2">
      <c r="F39365" s="1"/>
      <c r="H39365" s="1"/>
    </row>
    <row r="39366" spans="6:8" x14ac:dyDescent="0.2">
      <c r="F39366" s="1"/>
      <c r="H39366" s="1"/>
    </row>
    <row r="39367" spans="6:8" x14ac:dyDescent="0.2">
      <c r="F39367" s="1"/>
      <c r="H39367" s="1"/>
    </row>
    <row r="39368" spans="6:8" x14ac:dyDescent="0.2">
      <c r="F39368" s="1"/>
      <c r="H39368" s="1"/>
    </row>
    <row r="39369" spans="6:8" x14ac:dyDescent="0.2">
      <c r="F39369" s="1"/>
      <c r="H39369" s="1"/>
    </row>
    <row r="39370" spans="6:8" x14ac:dyDescent="0.2">
      <c r="F39370" s="1"/>
      <c r="H39370" s="1"/>
    </row>
    <row r="39371" spans="6:8" x14ac:dyDescent="0.2">
      <c r="F39371" s="1"/>
      <c r="H39371" s="1"/>
    </row>
    <row r="39372" spans="6:8" x14ac:dyDescent="0.2">
      <c r="F39372" s="1"/>
      <c r="H39372" s="1"/>
    </row>
    <row r="39373" spans="6:8" x14ac:dyDescent="0.2">
      <c r="F39373" s="1"/>
      <c r="H39373" s="1"/>
    </row>
    <row r="39374" spans="6:8" x14ac:dyDescent="0.2">
      <c r="F39374" s="1"/>
    </row>
    <row r="39375" spans="6:8" x14ac:dyDescent="0.2">
      <c r="F39375" s="1"/>
    </row>
    <row r="39376" spans="6:8" x14ac:dyDescent="0.2">
      <c r="F39376" s="1"/>
    </row>
    <row r="39377" spans="6:8" x14ac:dyDescent="0.2">
      <c r="F39377" s="1"/>
    </row>
    <row r="39378" spans="6:8" x14ac:dyDescent="0.2">
      <c r="F39378" s="1"/>
    </row>
    <row r="39379" spans="6:8" x14ac:dyDescent="0.2">
      <c r="F39379" s="1"/>
    </row>
    <row r="39380" spans="6:8" x14ac:dyDescent="0.2">
      <c r="F39380" s="1"/>
    </row>
    <row r="39381" spans="6:8" x14ac:dyDescent="0.2">
      <c r="F39381" s="1"/>
    </row>
    <row r="39382" spans="6:8" x14ac:dyDescent="0.2">
      <c r="F39382" s="1"/>
    </row>
    <row r="39383" spans="6:8" x14ac:dyDescent="0.2">
      <c r="F39383" s="1"/>
    </row>
    <row r="39384" spans="6:8" x14ac:dyDescent="0.2">
      <c r="F39384" s="1"/>
      <c r="H39384" s="1"/>
    </row>
    <row r="39385" spans="6:8" x14ac:dyDescent="0.2">
      <c r="F39385" s="1"/>
      <c r="H39385" s="1"/>
    </row>
    <row r="39386" spans="6:8" x14ac:dyDescent="0.2">
      <c r="F39386" s="1"/>
      <c r="H39386" s="1"/>
    </row>
    <row r="39387" spans="6:8" x14ac:dyDescent="0.2">
      <c r="F39387" s="1"/>
      <c r="H39387" s="1"/>
    </row>
    <row r="39388" spans="6:8" x14ac:dyDescent="0.2">
      <c r="F39388" s="1"/>
      <c r="H39388" s="1"/>
    </row>
    <row r="39389" spans="6:8" x14ac:dyDescent="0.2">
      <c r="F39389" s="1"/>
      <c r="H39389" s="1"/>
    </row>
    <row r="39390" spans="6:8" x14ac:dyDescent="0.2">
      <c r="F39390" s="1"/>
      <c r="H39390" s="1"/>
    </row>
    <row r="39391" spans="6:8" x14ac:dyDescent="0.2">
      <c r="F39391" s="1"/>
      <c r="H39391" s="1"/>
    </row>
    <row r="39392" spans="6:8" x14ac:dyDescent="0.2">
      <c r="F39392" s="1"/>
      <c r="H39392" s="1"/>
    </row>
    <row r="39393" spans="6:10" x14ac:dyDescent="0.2">
      <c r="F39393" s="1"/>
      <c r="H39393" s="1"/>
    </row>
    <row r="39394" spans="6:10" x14ac:dyDescent="0.2">
      <c r="F39394" s="1"/>
    </row>
    <row r="39395" spans="6:10" x14ac:dyDescent="0.2">
      <c r="F39395" s="1"/>
    </row>
    <row r="39396" spans="6:10" x14ac:dyDescent="0.2">
      <c r="F39396" s="1"/>
    </row>
    <row r="39397" spans="6:10" x14ac:dyDescent="0.2">
      <c r="F39397" s="1"/>
    </row>
    <row r="39398" spans="6:10" x14ac:dyDescent="0.2">
      <c r="F39398" s="1"/>
    </row>
    <row r="39399" spans="6:10" x14ac:dyDescent="0.2">
      <c r="F39399" s="1"/>
      <c r="J39399" s="1"/>
    </row>
    <row r="39400" spans="6:10" x14ac:dyDescent="0.2">
      <c r="F39400" s="1"/>
    </row>
    <row r="39401" spans="6:10" x14ac:dyDescent="0.2">
      <c r="F39401" s="1"/>
    </row>
    <row r="39402" spans="6:10" x14ac:dyDescent="0.2">
      <c r="F39402" s="1"/>
      <c r="J39402" s="1"/>
    </row>
    <row r="39403" spans="6:10" x14ac:dyDescent="0.2">
      <c r="F39403" s="1"/>
      <c r="J39403" s="1"/>
    </row>
    <row r="39404" spans="6:10" x14ac:dyDescent="0.2">
      <c r="F39404" s="1"/>
      <c r="H39404" s="1"/>
    </row>
    <row r="39405" spans="6:10" x14ac:dyDescent="0.2">
      <c r="F39405" s="1"/>
      <c r="H39405" s="1"/>
    </row>
    <row r="39406" spans="6:10" x14ac:dyDescent="0.2">
      <c r="F39406" s="1"/>
      <c r="H39406" s="1"/>
    </row>
    <row r="39407" spans="6:10" x14ac:dyDescent="0.2">
      <c r="F39407" s="1"/>
      <c r="H39407" s="1"/>
    </row>
    <row r="39408" spans="6:10" x14ac:dyDescent="0.2">
      <c r="F39408" s="1"/>
      <c r="H39408" s="1"/>
    </row>
    <row r="39409" spans="6:8" x14ac:dyDescent="0.2">
      <c r="F39409" s="1"/>
      <c r="H39409" s="1"/>
    </row>
    <row r="39410" spans="6:8" x14ac:dyDescent="0.2">
      <c r="F39410" s="1"/>
      <c r="H39410" s="1"/>
    </row>
    <row r="39411" spans="6:8" x14ac:dyDescent="0.2">
      <c r="F39411" s="1"/>
      <c r="H39411" s="1"/>
    </row>
    <row r="39412" spans="6:8" x14ac:dyDescent="0.2">
      <c r="F39412" s="1"/>
      <c r="H39412" s="1"/>
    </row>
    <row r="39413" spans="6:8" x14ac:dyDescent="0.2">
      <c r="F39413" s="1"/>
      <c r="H39413" s="1"/>
    </row>
    <row r="39414" spans="6:8" x14ac:dyDescent="0.2">
      <c r="F39414" s="1"/>
    </row>
    <row r="39415" spans="6:8" x14ac:dyDescent="0.2">
      <c r="F39415" s="1"/>
    </row>
    <row r="39416" spans="6:8" x14ac:dyDescent="0.2">
      <c r="F39416" s="1"/>
    </row>
    <row r="39417" spans="6:8" x14ac:dyDescent="0.2">
      <c r="F39417" s="1"/>
    </row>
    <row r="39418" spans="6:8" x14ac:dyDescent="0.2">
      <c r="F39418" s="1"/>
    </row>
    <row r="39419" spans="6:8" x14ac:dyDescent="0.2">
      <c r="F39419" s="1"/>
    </row>
    <row r="39420" spans="6:8" x14ac:dyDescent="0.2">
      <c r="F39420" s="1"/>
    </row>
    <row r="39421" spans="6:8" x14ac:dyDescent="0.2">
      <c r="F39421" s="1"/>
    </row>
    <row r="39422" spans="6:8" x14ac:dyDescent="0.2">
      <c r="F39422" s="1"/>
    </row>
    <row r="39423" spans="6:8" x14ac:dyDescent="0.2">
      <c r="F39423" s="1"/>
    </row>
    <row r="39424" spans="6:8" x14ac:dyDescent="0.2">
      <c r="F39424" s="1"/>
      <c r="H39424" s="1"/>
    </row>
    <row r="39425" spans="6:8" x14ac:dyDescent="0.2">
      <c r="F39425" s="1"/>
      <c r="H39425" s="1"/>
    </row>
    <row r="39426" spans="6:8" x14ac:dyDescent="0.2">
      <c r="F39426" s="1"/>
      <c r="H39426" s="1"/>
    </row>
    <row r="39427" spans="6:8" x14ac:dyDescent="0.2">
      <c r="F39427" s="1"/>
      <c r="H39427" s="1"/>
    </row>
    <row r="39428" spans="6:8" x14ac:dyDescent="0.2">
      <c r="F39428" s="1"/>
      <c r="H39428" s="1"/>
    </row>
    <row r="39429" spans="6:8" x14ac:dyDescent="0.2">
      <c r="F39429" s="1"/>
      <c r="H39429" s="1"/>
    </row>
    <row r="39430" spans="6:8" x14ac:dyDescent="0.2">
      <c r="F39430" s="1"/>
      <c r="H39430" s="1"/>
    </row>
    <row r="39431" spans="6:8" x14ac:dyDescent="0.2">
      <c r="F39431" s="1"/>
      <c r="H39431" s="1"/>
    </row>
    <row r="39432" spans="6:8" x14ac:dyDescent="0.2">
      <c r="F39432" s="1"/>
      <c r="H39432" s="1"/>
    </row>
    <row r="39433" spans="6:8" x14ac:dyDescent="0.2">
      <c r="F39433" s="1"/>
      <c r="H39433" s="1"/>
    </row>
    <row r="39434" spans="6:8" x14ac:dyDescent="0.2">
      <c r="F39434" s="1"/>
    </row>
    <row r="39435" spans="6:8" x14ac:dyDescent="0.2">
      <c r="F39435" s="1"/>
    </row>
    <row r="39436" spans="6:8" x14ac:dyDescent="0.2">
      <c r="F39436" s="1"/>
    </row>
    <row r="39437" spans="6:8" x14ac:dyDescent="0.2">
      <c r="F39437" s="1"/>
    </row>
    <row r="39438" spans="6:8" x14ac:dyDescent="0.2">
      <c r="F39438" s="1"/>
    </row>
    <row r="39439" spans="6:8" x14ac:dyDescent="0.2">
      <c r="F39439" s="1"/>
    </row>
    <row r="39440" spans="6:8" x14ac:dyDescent="0.2">
      <c r="F39440" s="1"/>
    </row>
    <row r="39441" spans="6:8" x14ac:dyDescent="0.2">
      <c r="F39441" s="1"/>
    </row>
    <row r="39442" spans="6:8" x14ac:dyDescent="0.2">
      <c r="F39442" s="1"/>
    </row>
    <row r="39443" spans="6:8" x14ac:dyDescent="0.2">
      <c r="F39443" s="1"/>
    </row>
    <row r="39444" spans="6:8" x14ac:dyDescent="0.2">
      <c r="F39444" s="1"/>
      <c r="H39444" s="1"/>
    </row>
    <row r="39445" spans="6:8" x14ac:dyDescent="0.2">
      <c r="F39445" s="1"/>
      <c r="H39445" s="1"/>
    </row>
    <row r="39446" spans="6:8" x14ac:dyDescent="0.2">
      <c r="F39446" s="1"/>
      <c r="H39446" s="1"/>
    </row>
    <row r="39447" spans="6:8" x14ac:dyDescent="0.2">
      <c r="F39447" s="1"/>
      <c r="H39447" s="1"/>
    </row>
    <row r="39448" spans="6:8" x14ac:dyDescent="0.2">
      <c r="F39448" s="1"/>
      <c r="H39448" s="1"/>
    </row>
    <row r="39449" spans="6:8" x14ac:dyDescent="0.2">
      <c r="F39449" s="1"/>
      <c r="H39449" s="1"/>
    </row>
    <row r="39450" spans="6:8" x14ac:dyDescent="0.2">
      <c r="F39450" s="1"/>
      <c r="H39450" s="1"/>
    </row>
    <row r="39451" spans="6:8" x14ac:dyDescent="0.2">
      <c r="F39451" s="1"/>
      <c r="H39451" s="1"/>
    </row>
    <row r="39452" spans="6:8" x14ac:dyDescent="0.2">
      <c r="F39452" s="1"/>
      <c r="H39452" s="1"/>
    </row>
    <row r="39453" spans="6:8" x14ac:dyDescent="0.2">
      <c r="F39453" s="1"/>
      <c r="H39453" s="1"/>
    </row>
    <row r="39454" spans="6:8" x14ac:dyDescent="0.2">
      <c r="F39454" s="1"/>
    </row>
    <row r="39455" spans="6:8" x14ac:dyDescent="0.2">
      <c r="F39455" s="1"/>
    </row>
    <row r="39456" spans="6:8" x14ac:dyDescent="0.2">
      <c r="F39456" s="1"/>
    </row>
    <row r="39457" spans="6:8" x14ac:dyDescent="0.2">
      <c r="F39457" s="1"/>
    </row>
    <row r="39458" spans="6:8" x14ac:dyDescent="0.2">
      <c r="F39458" s="1"/>
    </row>
    <row r="39459" spans="6:8" x14ac:dyDescent="0.2">
      <c r="F39459" s="1"/>
    </row>
    <row r="39460" spans="6:8" x14ac:dyDescent="0.2">
      <c r="F39460" s="1"/>
    </row>
    <row r="39461" spans="6:8" x14ac:dyDescent="0.2">
      <c r="F39461" s="1"/>
    </row>
    <row r="39462" spans="6:8" x14ac:dyDescent="0.2">
      <c r="F39462" s="1"/>
    </row>
    <row r="39463" spans="6:8" x14ac:dyDescent="0.2">
      <c r="F39463" s="1"/>
    </row>
    <row r="39464" spans="6:8" x14ac:dyDescent="0.2">
      <c r="F39464" s="1"/>
      <c r="H39464" s="1"/>
    </row>
    <row r="39465" spans="6:8" x14ac:dyDescent="0.2">
      <c r="F39465" s="1"/>
      <c r="H39465" s="1"/>
    </row>
    <row r="39466" spans="6:8" x14ac:dyDescent="0.2">
      <c r="F39466" s="1"/>
      <c r="H39466" s="1"/>
    </row>
    <row r="39467" spans="6:8" x14ac:dyDescent="0.2">
      <c r="F39467" s="1"/>
      <c r="H39467" s="1"/>
    </row>
    <row r="39468" spans="6:8" x14ac:dyDescent="0.2">
      <c r="F39468" s="1"/>
      <c r="H39468" s="1"/>
    </row>
    <row r="39469" spans="6:8" x14ac:dyDescent="0.2">
      <c r="F39469" s="1"/>
      <c r="H39469" s="1"/>
    </row>
    <row r="39470" spans="6:8" x14ac:dyDescent="0.2">
      <c r="F39470" s="1"/>
      <c r="H39470" s="1"/>
    </row>
    <row r="39471" spans="6:8" x14ac:dyDescent="0.2">
      <c r="F39471" s="1"/>
      <c r="H39471" s="1"/>
    </row>
    <row r="39472" spans="6:8" x14ac:dyDescent="0.2">
      <c r="F39472" s="1"/>
      <c r="H39472" s="1"/>
    </row>
    <row r="39473" spans="6:10" x14ac:dyDescent="0.2">
      <c r="F39473" s="1"/>
      <c r="H39473" s="1"/>
    </row>
    <row r="39474" spans="6:10" x14ac:dyDescent="0.2">
      <c r="F39474" s="1"/>
    </row>
    <row r="39475" spans="6:10" x14ac:dyDescent="0.2">
      <c r="F39475" s="1"/>
    </row>
    <row r="39476" spans="6:10" x14ac:dyDescent="0.2">
      <c r="F39476" s="1"/>
    </row>
    <row r="39477" spans="6:10" x14ac:dyDescent="0.2">
      <c r="F39477" s="1"/>
    </row>
    <row r="39478" spans="6:10" x14ac:dyDescent="0.2">
      <c r="F39478" s="1"/>
    </row>
    <row r="39479" spans="6:10" x14ac:dyDescent="0.2">
      <c r="F39479" s="1"/>
      <c r="J39479" s="1"/>
    </row>
    <row r="39480" spans="6:10" x14ac:dyDescent="0.2">
      <c r="F39480" s="1"/>
    </row>
    <row r="39481" spans="6:10" x14ac:dyDescent="0.2">
      <c r="F39481" s="1"/>
    </row>
    <row r="39482" spans="6:10" x14ac:dyDescent="0.2">
      <c r="F39482" s="1"/>
    </row>
    <row r="39483" spans="6:10" x14ac:dyDescent="0.2">
      <c r="F39483" s="1"/>
    </row>
    <row r="39484" spans="6:10" x14ac:dyDescent="0.2">
      <c r="F39484" s="1"/>
      <c r="H39484" s="1"/>
    </row>
    <row r="39485" spans="6:10" x14ac:dyDescent="0.2">
      <c r="F39485" s="1"/>
      <c r="H39485" s="1"/>
    </row>
    <row r="39486" spans="6:10" x14ac:dyDescent="0.2">
      <c r="F39486" s="1"/>
      <c r="H39486" s="1"/>
    </row>
    <row r="39487" spans="6:10" x14ac:dyDescent="0.2">
      <c r="F39487" s="1"/>
      <c r="H39487" s="1"/>
    </row>
    <row r="39488" spans="6:10" x14ac:dyDescent="0.2">
      <c r="F39488" s="1"/>
      <c r="H39488" s="1"/>
    </row>
    <row r="39489" spans="6:10" x14ac:dyDescent="0.2">
      <c r="F39489" s="1"/>
      <c r="H39489" s="1"/>
    </row>
    <row r="39490" spans="6:10" x14ac:dyDescent="0.2">
      <c r="F39490" s="1"/>
      <c r="H39490" s="1"/>
    </row>
    <row r="39491" spans="6:10" x14ac:dyDescent="0.2">
      <c r="F39491" s="1"/>
      <c r="H39491" s="1"/>
    </row>
    <row r="39492" spans="6:10" x14ac:dyDescent="0.2">
      <c r="F39492" s="1"/>
      <c r="H39492" s="1"/>
    </row>
    <row r="39493" spans="6:10" x14ac:dyDescent="0.2">
      <c r="F39493" s="1"/>
      <c r="H39493" s="1"/>
    </row>
    <row r="39494" spans="6:10" x14ac:dyDescent="0.2">
      <c r="F39494" s="1"/>
    </row>
    <row r="39495" spans="6:10" x14ac:dyDescent="0.2">
      <c r="F39495" s="1"/>
    </row>
    <row r="39496" spans="6:10" x14ac:dyDescent="0.2">
      <c r="F39496" s="1"/>
    </row>
    <row r="39497" spans="6:10" x14ac:dyDescent="0.2">
      <c r="F39497" s="1"/>
    </row>
    <row r="39498" spans="6:10" x14ac:dyDescent="0.2">
      <c r="F39498" s="1"/>
    </row>
    <row r="39499" spans="6:10" x14ac:dyDescent="0.2">
      <c r="F39499" s="1"/>
      <c r="J39499" s="1"/>
    </row>
    <row r="39500" spans="6:10" x14ac:dyDescent="0.2">
      <c r="F39500" s="1"/>
    </row>
    <row r="39501" spans="6:10" x14ac:dyDescent="0.2">
      <c r="F39501" s="1"/>
    </row>
    <row r="39502" spans="6:10" x14ac:dyDescent="0.2">
      <c r="F39502" s="1"/>
    </row>
    <row r="39503" spans="6:10" x14ac:dyDescent="0.2">
      <c r="F39503" s="1"/>
    </row>
    <row r="39504" spans="6:10" x14ac:dyDescent="0.2">
      <c r="F39504" s="1"/>
      <c r="H39504" s="1"/>
    </row>
    <row r="39505" spans="6:8" x14ac:dyDescent="0.2">
      <c r="F39505" s="1"/>
      <c r="H39505" s="1"/>
    </row>
    <row r="39506" spans="6:8" x14ac:dyDescent="0.2">
      <c r="F39506" s="1"/>
      <c r="H39506" s="1"/>
    </row>
    <row r="39507" spans="6:8" x14ac:dyDescent="0.2">
      <c r="F39507" s="1"/>
      <c r="H39507" s="1"/>
    </row>
    <row r="39508" spans="6:8" x14ac:dyDescent="0.2">
      <c r="F39508" s="1"/>
      <c r="H39508" s="1"/>
    </row>
    <row r="39509" spans="6:8" x14ac:dyDescent="0.2">
      <c r="F39509" s="1"/>
      <c r="H39509" s="1"/>
    </row>
    <row r="39510" spans="6:8" x14ac:dyDescent="0.2">
      <c r="F39510" s="1"/>
      <c r="H39510" s="1"/>
    </row>
    <row r="39511" spans="6:8" x14ac:dyDescent="0.2">
      <c r="F39511" s="1"/>
      <c r="H39511" s="1"/>
    </row>
    <row r="39512" spans="6:8" x14ac:dyDescent="0.2">
      <c r="F39512" s="1"/>
      <c r="H39512" s="1"/>
    </row>
    <row r="39513" spans="6:8" x14ac:dyDescent="0.2">
      <c r="F39513" s="1"/>
      <c r="H39513" s="1"/>
    </row>
    <row r="39514" spans="6:8" x14ac:dyDescent="0.2">
      <c r="F39514" s="1"/>
    </row>
    <row r="39515" spans="6:8" x14ac:dyDescent="0.2">
      <c r="F39515" s="1"/>
    </row>
    <row r="39516" spans="6:8" x14ac:dyDescent="0.2">
      <c r="F39516" s="1"/>
    </row>
    <row r="39517" spans="6:8" x14ac:dyDescent="0.2">
      <c r="F39517" s="1"/>
    </row>
    <row r="39518" spans="6:8" x14ac:dyDescent="0.2">
      <c r="F39518" s="1"/>
    </row>
    <row r="39519" spans="6:8" x14ac:dyDescent="0.2">
      <c r="F39519" s="1"/>
    </row>
    <row r="39520" spans="6:8" x14ac:dyDescent="0.2">
      <c r="F39520" s="1"/>
    </row>
    <row r="39521" spans="6:8" x14ac:dyDescent="0.2">
      <c r="F39521" s="1"/>
    </row>
    <row r="39522" spans="6:8" x14ac:dyDescent="0.2">
      <c r="F39522" s="1"/>
    </row>
    <row r="39523" spans="6:8" x14ac:dyDescent="0.2">
      <c r="F39523" s="1"/>
    </row>
    <row r="39524" spans="6:8" x14ac:dyDescent="0.2">
      <c r="F39524" s="1"/>
      <c r="H39524" s="1"/>
    </row>
    <row r="39525" spans="6:8" x14ac:dyDescent="0.2">
      <c r="F39525" s="1"/>
      <c r="H39525" s="1"/>
    </row>
    <row r="39526" spans="6:8" x14ac:dyDescent="0.2">
      <c r="F39526" s="1"/>
      <c r="H39526" s="1"/>
    </row>
    <row r="39527" spans="6:8" x14ac:dyDescent="0.2">
      <c r="F39527" s="1"/>
      <c r="H39527" s="1"/>
    </row>
    <row r="39528" spans="6:8" x14ac:dyDescent="0.2">
      <c r="F39528" s="1"/>
      <c r="H39528" s="1"/>
    </row>
    <row r="39529" spans="6:8" x14ac:dyDescent="0.2">
      <c r="F39529" s="1"/>
      <c r="H39529" s="1"/>
    </row>
    <row r="39530" spans="6:8" x14ac:dyDescent="0.2">
      <c r="F39530" s="1"/>
      <c r="H39530" s="1"/>
    </row>
    <row r="39531" spans="6:8" x14ac:dyDescent="0.2">
      <c r="F39531" s="1"/>
      <c r="H39531" s="1"/>
    </row>
    <row r="39532" spans="6:8" x14ac:dyDescent="0.2">
      <c r="F39532" s="1"/>
      <c r="H39532" s="1"/>
    </row>
    <row r="39533" spans="6:8" x14ac:dyDescent="0.2">
      <c r="F39533" s="1"/>
      <c r="H39533" s="1"/>
    </row>
    <row r="39534" spans="6:8" x14ac:dyDescent="0.2">
      <c r="F39534" s="1"/>
    </row>
    <row r="39535" spans="6:8" x14ac:dyDescent="0.2">
      <c r="F39535" s="1"/>
    </row>
    <row r="39536" spans="6:8" x14ac:dyDescent="0.2">
      <c r="F39536" s="1"/>
    </row>
    <row r="39537" spans="6:8" x14ac:dyDescent="0.2">
      <c r="F39537" s="1"/>
    </row>
    <row r="39538" spans="6:8" x14ac:dyDescent="0.2">
      <c r="F39538" s="1"/>
    </row>
    <row r="39539" spans="6:8" x14ac:dyDescent="0.2">
      <c r="F39539" s="1"/>
    </row>
    <row r="39540" spans="6:8" x14ac:dyDescent="0.2">
      <c r="F39540" s="1"/>
    </row>
    <row r="39541" spans="6:8" x14ac:dyDescent="0.2">
      <c r="F39541" s="1"/>
    </row>
    <row r="39542" spans="6:8" x14ac:dyDescent="0.2">
      <c r="F39542" s="1"/>
    </row>
    <row r="39543" spans="6:8" x14ac:dyDescent="0.2">
      <c r="F39543" s="1"/>
    </row>
    <row r="39544" spans="6:8" x14ac:dyDescent="0.2">
      <c r="F39544" s="1"/>
      <c r="H39544" s="1"/>
    </row>
    <row r="39545" spans="6:8" x14ac:dyDescent="0.2">
      <c r="F39545" s="1"/>
      <c r="H39545" s="1"/>
    </row>
    <row r="39546" spans="6:8" x14ac:dyDescent="0.2">
      <c r="F39546" s="1"/>
      <c r="H39546" s="1"/>
    </row>
    <row r="39547" spans="6:8" x14ac:dyDescent="0.2">
      <c r="F39547" s="1"/>
      <c r="H39547" s="1"/>
    </row>
    <row r="39548" spans="6:8" x14ac:dyDescent="0.2">
      <c r="F39548" s="1"/>
      <c r="H39548" s="1"/>
    </row>
    <row r="39549" spans="6:8" x14ac:dyDescent="0.2">
      <c r="F39549" s="1"/>
      <c r="H39549" s="1"/>
    </row>
    <row r="39550" spans="6:8" x14ac:dyDescent="0.2">
      <c r="F39550" s="1"/>
      <c r="H39550" s="1"/>
    </row>
    <row r="39551" spans="6:8" x14ac:dyDescent="0.2">
      <c r="F39551" s="1"/>
      <c r="H39551" s="1"/>
    </row>
    <row r="39552" spans="6:8" x14ac:dyDescent="0.2">
      <c r="F39552" s="1"/>
      <c r="H39552" s="1"/>
    </row>
    <row r="39553" spans="6:8" x14ac:dyDescent="0.2">
      <c r="F39553" s="1"/>
      <c r="H39553" s="1"/>
    </row>
    <row r="39554" spans="6:8" x14ac:dyDescent="0.2">
      <c r="F39554" s="1"/>
    </row>
    <row r="39555" spans="6:8" x14ac:dyDescent="0.2">
      <c r="F39555" s="1"/>
    </row>
    <row r="39556" spans="6:8" x14ac:dyDescent="0.2">
      <c r="F39556" s="1"/>
    </row>
    <row r="39557" spans="6:8" x14ac:dyDescent="0.2">
      <c r="F39557" s="1"/>
    </row>
    <row r="39558" spans="6:8" x14ac:dyDescent="0.2">
      <c r="F39558" s="1"/>
    </row>
    <row r="39559" spans="6:8" x14ac:dyDescent="0.2">
      <c r="F39559" s="1"/>
    </row>
    <row r="39560" spans="6:8" x14ac:dyDescent="0.2">
      <c r="F39560" s="1"/>
    </row>
    <row r="39561" spans="6:8" x14ac:dyDescent="0.2">
      <c r="F39561" s="1"/>
    </row>
    <row r="39562" spans="6:8" x14ac:dyDescent="0.2">
      <c r="F39562" s="1"/>
    </row>
    <row r="39563" spans="6:8" x14ac:dyDescent="0.2">
      <c r="F39563" s="1"/>
    </row>
    <row r="39564" spans="6:8" x14ac:dyDescent="0.2">
      <c r="F39564" s="1"/>
      <c r="H39564" s="1"/>
    </row>
    <row r="39565" spans="6:8" x14ac:dyDescent="0.2">
      <c r="F39565" s="1"/>
      <c r="H39565" s="1"/>
    </row>
    <row r="39566" spans="6:8" x14ac:dyDescent="0.2">
      <c r="F39566" s="1"/>
      <c r="H39566" s="1"/>
    </row>
    <row r="39567" spans="6:8" x14ac:dyDescent="0.2">
      <c r="F39567" s="1"/>
      <c r="H39567" s="1"/>
    </row>
    <row r="39568" spans="6:8" x14ac:dyDescent="0.2">
      <c r="F39568" s="1"/>
      <c r="H39568" s="1"/>
    </row>
    <row r="39569" spans="6:10" x14ac:dyDescent="0.2">
      <c r="F39569" s="1"/>
      <c r="H39569" s="1"/>
    </row>
    <row r="39570" spans="6:10" x14ac:dyDescent="0.2">
      <c r="F39570" s="1"/>
      <c r="H39570" s="1"/>
    </row>
    <row r="39571" spans="6:10" x14ac:dyDescent="0.2">
      <c r="F39571" s="1"/>
      <c r="H39571" s="1"/>
    </row>
    <row r="39572" spans="6:10" x14ac:dyDescent="0.2">
      <c r="F39572" s="1"/>
      <c r="H39572" s="1"/>
    </row>
    <row r="39573" spans="6:10" x14ac:dyDescent="0.2">
      <c r="F39573" s="1"/>
      <c r="H39573" s="1"/>
      <c r="J39573" s="1"/>
    </row>
    <row r="39574" spans="6:10" x14ac:dyDescent="0.2">
      <c r="F39574" s="1"/>
    </row>
    <row r="39575" spans="6:10" x14ac:dyDescent="0.2">
      <c r="F39575" s="1"/>
    </row>
    <row r="39576" spans="6:10" x14ac:dyDescent="0.2">
      <c r="F39576" s="1"/>
    </row>
    <row r="39577" spans="6:10" x14ac:dyDescent="0.2">
      <c r="F39577" s="1"/>
    </row>
    <row r="39578" spans="6:10" x14ac:dyDescent="0.2">
      <c r="F39578" s="1"/>
    </row>
    <row r="39579" spans="6:10" x14ac:dyDescent="0.2">
      <c r="F39579" s="1"/>
    </row>
    <row r="39580" spans="6:10" x14ac:dyDescent="0.2">
      <c r="F39580" s="1"/>
    </row>
    <row r="39581" spans="6:10" x14ac:dyDescent="0.2">
      <c r="F39581" s="1"/>
      <c r="J39581" s="1"/>
    </row>
    <row r="39582" spans="6:10" x14ac:dyDescent="0.2">
      <c r="F39582" s="1"/>
    </row>
    <row r="39583" spans="6:10" x14ac:dyDescent="0.2">
      <c r="F39583" s="1"/>
    </row>
    <row r="39584" spans="6:10" x14ac:dyDescent="0.2">
      <c r="F39584" s="1"/>
      <c r="H39584" s="1"/>
    </row>
    <row r="39585" spans="6:10" x14ac:dyDescent="0.2">
      <c r="F39585" s="1"/>
      <c r="H39585" s="1"/>
    </row>
    <row r="39586" spans="6:10" x14ac:dyDescent="0.2">
      <c r="F39586" s="1"/>
      <c r="H39586" s="1"/>
    </row>
    <row r="39587" spans="6:10" x14ac:dyDescent="0.2">
      <c r="F39587" s="1"/>
      <c r="H39587" s="1"/>
    </row>
    <row r="39588" spans="6:10" x14ac:dyDescent="0.2">
      <c r="F39588" s="1"/>
      <c r="H39588" s="1"/>
    </row>
    <row r="39589" spans="6:10" x14ac:dyDescent="0.2">
      <c r="F39589" s="1"/>
      <c r="H39589" s="1"/>
    </row>
    <row r="39590" spans="6:10" x14ac:dyDescent="0.2">
      <c r="F39590" s="1"/>
      <c r="H39590" s="1"/>
    </row>
    <row r="39591" spans="6:10" x14ac:dyDescent="0.2">
      <c r="F39591" s="1"/>
      <c r="H39591" s="1"/>
    </row>
    <row r="39592" spans="6:10" x14ac:dyDescent="0.2">
      <c r="F39592" s="1"/>
      <c r="H39592" s="1"/>
    </row>
    <row r="39593" spans="6:10" x14ac:dyDescent="0.2">
      <c r="F39593" s="1"/>
      <c r="H39593" s="1"/>
    </row>
    <row r="39594" spans="6:10" x14ac:dyDescent="0.2">
      <c r="F39594" s="1"/>
    </row>
    <row r="39595" spans="6:10" x14ac:dyDescent="0.2">
      <c r="F39595" s="1"/>
    </row>
    <row r="39596" spans="6:10" x14ac:dyDescent="0.2">
      <c r="F39596" s="1"/>
      <c r="J39596" s="1"/>
    </row>
    <row r="39597" spans="6:10" x14ac:dyDescent="0.2">
      <c r="F39597" s="1"/>
    </row>
    <row r="39598" spans="6:10" x14ac:dyDescent="0.2">
      <c r="F39598" s="1"/>
    </row>
    <row r="39599" spans="6:10" x14ac:dyDescent="0.2">
      <c r="F39599" s="1"/>
      <c r="J39599" s="1"/>
    </row>
    <row r="39600" spans="6:10" x14ac:dyDescent="0.2">
      <c r="F39600" s="1"/>
    </row>
    <row r="39601" spans="6:10" x14ac:dyDescent="0.2">
      <c r="F39601" s="1"/>
      <c r="J39601" s="1"/>
    </row>
    <row r="39602" spans="6:10" x14ac:dyDescent="0.2">
      <c r="F39602" s="1"/>
    </row>
    <row r="39603" spans="6:10" x14ac:dyDescent="0.2">
      <c r="F39603" s="1"/>
    </row>
    <row r="39604" spans="6:10" x14ac:dyDescent="0.2">
      <c r="F39604" s="1"/>
      <c r="H39604" s="1"/>
    </row>
    <row r="39605" spans="6:10" x14ac:dyDescent="0.2">
      <c r="F39605" s="1"/>
      <c r="H39605" s="1"/>
    </row>
    <row r="39606" spans="6:10" x14ac:dyDescent="0.2">
      <c r="F39606" s="1"/>
      <c r="H39606" s="1"/>
    </row>
    <row r="39607" spans="6:10" x14ac:dyDescent="0.2">
      <c r="F39607" s="1"/>
      <c r="H39607" s="1"/>
    </row>
    <row r="39608" spans="6:10" x14ac:dyDescent="0.2">
      <c r="F39608" s="1"/>
      <c r="H39608" s="1"/>
    </row>
    <row r="39609" spans="6:10" x14ac:dyDescent="0.2">
      <c r="F39609" s="1"/>
      <c r="H39609" s="1"/>
    </row>
    <row r="39610" spans="6:10" x14ac:dyDescent="0.2">
      <c r="F39610" s="1"/>
      <c r="H39610" s="1"/>
    </row>
    <row r="39611" spans="6:10" x14ac:dyDescent="0.2">
      <c r="F39611" s="1"/>
      <c r="H39611" s="1"/>
    </row>
    <row r="39612" spans="6:10" x14ac:dyDescent="0.2">
      <c r="F39612" s="1"/>
      <c r="H39612" s="1"/>
    </row>
    <row r="39613" spans="6:10" x14ac:dyDescent="0.2">
      <c r="F39613" s="1"/>
      <c r="H39613" s="1"/>
    </row>
    <row r="39614" spans="6:10" x14ac:dyDescent="0.2">
      <c r="F39614" s="1"/>
    </row>
    <row r="39615" spans="6:10" x14ac:dyDescent="0.2">
      <c r="F39615" s="1"/>
    </row>
    <row r="39616" spans="6:10" x14ac:dyDescent="0.2">
      <c r="F39616" s="1"/>
    </row>
    <row r="39617" spans="6:8" x14ac:dyDescent="0.2">
      <c r="F39617" s="1"/>
    </row>
    <row r="39618" spans="6:8" x14ac:dyDescent="0.2">
      <c r="F39618" s="1"/>
    </row>
    <row r="39619" spans="6:8" x14ac:dyDescent="0.2">
      <c r="F39619" s="1"/>
    </row>
    <row r="39620" spans="6:8" x14ac:dyDescent="0.2">
      <c r="F39620" s="1"/>
    </row>
    <row r="39621" spans="6:8" x14ac:dyDescent="0.2">
      <c r="F39621" s="1"/>
    </row>
    <row r="39622" spans="6:8" x14ac:dyDescent="0.2">
      <c r="F39622" s="1"/>
    </row>
    <row r="39623" spans="6:8" x14ac:dyDescent="0.2">
      <c r="F39623" s="1"/>
    </row>
    <row r="39624" spans="6:8" x14ac:dyDescent="0.2">
      <c r="F39624" s="1"/>
      <c r="H39624" s="1"/>
    </row>
    <row r="39625" spans="6:8" x14ac:dyDescent="0.2">
      <c r="F39625" s="1"/>
      <c r="H39625" s="1"/>
    </row>
    <row r="39626" spans="6:8" x14ac:dyDescent="0.2">
      <c r="F39626" s="1"/>
      <c r="H39626" s="1"/>
    </row>
    <row r="39627" spans="6:8" x14ac:dyDescent="0.2">
      <c r="F39627" s="1"/>
      <c r="H39627" s="1"/>
    </row>
    <row r="39628" spans="6:8" x14ac:dyDescent="0.2">
      <c r="F39628" s="1"/>
      <c r="H39628" s="1"/>
    </row>
    <row r="39629" spans="6:8" x14ac:dyDescent="0.2">
      <c r="F39629" s="1"/>
      <c r="H39629" s="1"/>
    </row>
    <row r="39630" spans="6:8" x14ac:dyDescent="0.2">
      <c r="F39630" s="1"/>
      <c r="H39630" s="1"/>
    </row>
    <row r="39631" spans="6:8" x14ac:dyDescent="0.2">
      <c r="F39631" s="1"/>
      <c r="H39631" s="1"/>
    </row>
    <row r="39632" spans="6:8" x14ac:dyDescent="0.2">
      <c r="F39632" s="1"/>
      <c r="H39632" s="1"/>
    </row>
    <row r="39633" spans="6:10" x14ac:dyDescent="0.2">
      <c r="F39633" s="1"/>
      <c r="H39633" s="1"/>
    </row>
    <row r="39634" spans="6:10" x14ac:dyDescent="0.2">
      <c r="F39634" s="1"/>
    </row>
    <row r="39635" spans="6:10" x14ac:dyDescent="0.2">
      <c r="F39635" s="1"/>
    </row>
    <row r="39636" spans="6:10" x14ac:dyDescent="0.2">
      <c r="F39636" s="1"/>
      <c r="J39636" s="1"/>
    </row>
    <row r="39637" spans="6:10" x14ac:dyDescent="0.2">
      <c r="F39637" s="1"/>
    </row>
    <row r="39638" spans="6:10" x14ac:dyDescent="0.2">
      <c r="F39638" s="1"/>
    </row>
    <row r="39639" spans="6:10" x14ac:dyDescent="0.2">
      <c r="F39639" s="1"/>
    </row>
    <row r="39640" spans="6:10" x14ac:dyDescent="0.2">
      <c r="F39640" s="1"/>
    </row>
    <row r="39641" spans="6:10" x14ac:dyDescent="0.2">
      <c r="F39641" s="1"/>
    </row>
    <row r="39642" spans="6:10" x14ac:dyDescent="0.2">
      <c r="F39642" s="1"/>
      <c r="J39642" s="1"/>
    </row>
    <row r="39643" spans="6:10" x14ac:dyDescent="0.2">
      <c r="F39643" s="1"/>
    </row>
    <row r="39644" spans="6:10" x14ac:dyDescent="0.2">
      <c r="F39644" s="1"/>
      <c r="H39644" s="1"/>
    </row>
    <row r="39645" spans="6:10" x14ac:dyDescent="0.2">
      <c r="F39645" s="1"/>
      <c r="H39645" s="1"/>
    </row>
    <row r="39646" spans="6:10" x14ac:dyDescent="0.2">
      <c r="F39646" s="1"/>
      <c r="H39646" s="1"/>
    </row>
    <row r="39647" spans="6:10" x14ac:dyDescent="0.2">
      <c r="F39647" s="1"/>
      <c r="H39647" s="1"/>
    </row>
    <row r="39648" spans="6:10" x14ac:dyDescent="0.2">
      <c r="F39648" s="1"/>
      <c r="H39648" s="1"/>
    </row>
    <row r="39649" spans="6:10" x14ac:dyDescent="0.2">
      <c r="F39649" s="1"/>
      <c r="H39649" s="1"/>
    </row>
    <row r="39650" spans="6:10" x14ac:dyDescent="0.2">
      <c r="F39650" s="1"/>
      <c r="H39650" s="1"/>
    </row>
    <row r="39651" spans="6:10" x14ac:dyDescent="0.2">
      <c r="F39651" s="1"/>
      <c r="H39651" s="1"/>
    </row>
    <row r="39652" spans="6:10" x14ac:dyDescent="0.2">
      <c r="F39652" s="1"/>
      <c r="H39652" s="1"/>
    </row>
    <row r="39653" spans="6:10" x14ac:dyDescent="0.2">
      <c r="F39653" s="1"/>
      <c r="H39653" s="1"/>
    </row>
    <row r="39654" spans="6:10" x14ac:dyDescent="0.2">
      <c r="F39654" s="1"/>
    </row>
    <row r="39655" spans="6:10" x14ac:dyDescent="0.2">
      <c r="F39655" s="1"/>
    </row>
    <row r="39656" spans="6:10" x14ac:dyDescent="0.2">
      <c r="F39656" s="1"/>
      <c r="J39656" s="1"/>
    </row>
    <row r="39657" spans="6:10" x14ac:dyDescent="0.2">
      <c r="F39657" s="1"/>
    </row>
    <row r="39658" spans="6:10" x14ac:dyDescent="0.2">
      <c r="F39658" s="1"/>
    </row>
    <row r="39659" spans="6:10" x14ac:dyDescent="0.2">
      <c r="F39659" s="1"/>
      <c r="J39659" s="1"/>
    </row>
    <row r="39660" spans="6:10" x14ac:dyDescent="0.2">
      <c r="F39660" s="1"/>
    </row>
    <row r="39661" spans="6:10" x14ac:dyDescent="0.2">
      <c r="F39661" s="1"/>
    </row>
    <row r="39662" spans="6:10" x14ac:dyDescent="0.2">
      <c r="F39662" s="1"/>
      <c r="J39662" s="1"/>
    </row>
    <row r="39663" spans="6:10" x14ac:dyDescent="0.2">
      <c r="F39663" s="1"/>
    </row>
    <row r="39664" spans="6:10" x14ac:dyDescent="0.2">
      <c r="F39664" s="1"/>
      <c r="H39664" s="1"/>
    </row>
    <row r="39665" spans="6:8" x14ac:dyDescent="0.2">
      <c r="F39665" s="1"/>
      <c r="H39665" s="1"/>
    </row>
    <row r="39666" spans="6:8" x14ac:dyDescent="0.2">
      <c r="F39666" s="1"/>
      <c r="H39666" s="1"/>
    </row>
    <row r="39667" spans="6:8" x14ac:dyDescent="0.2">
      <c r="F39667" s="1"/>
      <c r="H39667" s="1"/>
    </row>
    <row r="39668" spans="6:8" x14ac:dyDescent="0.2">
      <c r="F39668" s="1"/>
      <c r="H39668" s="1"/>
    </row>
    <row r="39669" spans="6:8" x14ac:dyDescent="0.2">
      <c r="F39669" s="1"/>
      <c r="H39669" s="1"/>
    </row>
    <row r="39670" spans="6:8" x14ac:dyDescent="0.2">
      <c r="F39670" s="1"/>
      <c r="H39670" s="1"/>
    </row>
    <row r="39671" spans="6:8" x14ac:dyDescent="0.2">
      <c r="F39671" s="1"/>
      <c r="H39671" s="1"/>
    </row>
    <row r="39672" spans="6:8" x14ac:dyDescent="0.2">
      <c r="F39672" s="1"/>
      <c r="H39672" s="1"/>
    </row>
    <row r="39673" spans="6:8" x14ac:dyDescent="0.2">
      <c r="F39673" s="1"/>
      <c r="H39673" s="1"/>
    </row>
    <row r="39674" spans="6:8" x14ac:dyDescent="0.2">
      <c r="F39674" s="1"/>
    </row>
    <row r="39675" spans="6:8" x14ac:dyDescent="0.2">
      <c r="F39675" s="1"/>
    </row>
    <row r="39676" spans="6:8" x14ac:dyDescent="0.2">
      <c r="F39676" s="1"/>
    </row>
    <row r="39677" spans="6:8" x14ac:dyDescent="0.2">
      <c r="F39677" s="1"/>
    </row>
    <row r="39678" spans="6:8" x14ac:dyDescent="0.2">
      <c r="F39678" s="1"/>
    </row>
    <row r="39679" spans="6:8" x14ac:dyDescent="0.2">
      <c r="F39679" s="1"/>
    </row>
    <row r="39680" spans="6:8" x14ac:dyDescent="0.2">
      <c r="F39680" s="1"/>
    </row>
    <row r="39681" spans="6:10" x14ac:dyDescent="0.2">
      <c r="F39681" s="1"/>
    </row>
    <row r="39682" spans="6:10" x14ac:dyDescent="0.2">
      <c r="F39682" s="1"/>
    </row>
    <row r="39683" spans="6:10" x14ac:dyDescent="0.2">
      <c r="F39683" s="1"/>
      <c r="J39683" s="1"/>
    </row>
  </sheetData>
  <sortState xmlns:xlrd2="http://schemas.microsoft.com/office/spreadsheetml/2017/richdata2" ref="A2:V348">
    <sortCondition ref="E2:E348"/>
    <sortCondition ref="A2:A34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D24AD-5961-0047-8EB1-B621C0F4E58D}">
  <dimension ref="A1:J41"/>
  <sheetViews>
    <sheetView zoomScaleNormal="100" workbookViewId="0">
      <selection activeCell="E11" sqref="E11"/>
    </sheetView>
  </sheetViews>
  <sheetFormatPr baseColWidth="10" defaultRowHeight="16" x14ac:dyDescent="0.2"/>
  <cols>
    <col min="2" max="2" width="12.83203125" bestFit="1" customWidth="1"/>
    <col min="3" max="3" width="10.6640625" bestFit="1" customWidth="1"/>
    <col min="5" max="5" width="15.33203125" bestFit="1" customWidth="1"/>
    <col min="9" max="9" width="13" bestFit="1" customWidth="1"/>
  </cols>
  <sheetData>
    <row r="1" spans="1:10" x14ac:dyDescent="0.2">
      <c r="A1" t="s">
        <v>0</v>
      </c>
      <c r="B1" t="s">
        <v>19</v>
      </c>
      <c r="C1" t="s">
        <v>20</v>
      </c>
      <c r="D1" t="s">
        <v>21</v>
      </c>
      <c r="E1" t="s">
        <v>30</v>
      </c>
      <c r="F1" t="s">
        <v>23</v>
      </c>
      <c r="G1" t="s">
        <v>31</v>
      </c>
      <c r="H1" t="s">
        <v>36</v>
      </c>
      <c r="I1" t="s">
        <v>37</v>
      </c>
      <c r="J1" t="s">
        <v>39</v>
      </c>
    </row>
    <row r="2" spans="1:10" x14ac:dyDescent="0.2">
      <c r="A2">
        <v>10</v>
      </c>
      <c r="B2">
        <f>AVERAGEIF(raw!$A:$A,$A2,raw!K:K)</f>
        <v>21.233872187350002</v>
      </c>
      <c r="C2">
        <f>AVERAGEIF(raw_dcl!$A:$A,$A2,raw_dcl!L:L)</f>
        <v>16.870932682400003</v>
      </c>
      <c r="D2">
        <f>AVERAGEIF(raw_nn!$A:$A,$A2,raw_nn!M:M)</f>
        <v>19.638770455350002</v>
      </c>
      <c r="E2">
        <f>AVERAGEIF(raw!$A:$A,$A2,raw!T:T)/1024^2</f>
        <v>0.21044502258300782</v>
      </c>
      <c r="F2">
        <f>AVERAGEIF(raw_dcl!$A:$A,$A2,raw_dcl!U:U)/1024^2</f>
        <v>0.18346948623657228</v>
      </c>
      <c r="G2">
        <f>AVERAGEIF(raw_nn!$A:$A,$A2,raw_nn!V:V)/1024^2</f>
        <v>0.21699542999267579</v>
      </c>
      <c r="H2">
        <f>COUNTIF(raw!A:A,A2)</f>
        <v>20</v>
      </c>
      <c r="I2">
        <f>COUNTIF(raw_dcl!C:C,A2)</f>
        <v>20</v>
      </c>
      <c r="J2">
        <f>COUNTIF(raw_nn!C:C,A2)</f>
        <v>20</v>
      </c>
    </row>
    <row r="3" spans="1:10" x14ac:dyDescent="0.2">
      <c r="A3">
        <v>20</v>
      </c>
      <c r="B3">
        <f>AVERAGEIF(raw!$A:$A,$A3,raw!K:K)</f>
        <v>21.622267754750006</v>
      </c>
      <c r="C3">
        <f>AVERAGEIF(raw_dcl!$A:$A,$A3,raw_dcl!L:L)</f>
        <v>16.857057014210522</v>
      </c>
      <c r="D3">
        <f>AVERAGEIF(raw_nn!$A:$A,$A3,raw_nn!M:M)</f>
        <v>19.716784926799999</v>
      </c>
      <c r="E3">
        <f>AVERAGEIF(raw!$A:$A,$A3,raw!T:T)/1024^2</f>
        <v>0.20365209579467775</v>
      </c>
      <c r="F3">
        <f>AVERAGEIF(raw_dcl!$A:$A,$A3,raw_dcl!U:U)/1024^2</f>
        <v>0.19594834980211759</v>
      </c>
      <c r="G3">
        <f>AVERAGEIF(raw_nn!$A:$A,$A3,raw_nn!V:V)/1024^2</f>
        <v>0.20395488739013673</v>
      </c>
      <c r="H3">
        <f>COUNTIF(raw!A:A,A3)</f>
        <v>20</v>
      </c>
      <c r="I3">
        <f>COUNTIF(raw_dcl!C:C,A3)</f>
        <v>19</v>
      </c>
      <c r="J3">
        <f>COUNTIF(raw_nn!C:C,A3)</f>
        <v>20</v>
      </c>
    </row>
    <row r="4" spans="1:10" x14ac:dyDescent="0.2">
      <c r="A4">
        <v>30</v>
      </c>
      <c r="B4">
        <f>AVERAGEIF(raw!$A:$A,$A4,raw!K:K)</f>
        <v>23.746661837750004</v>
      </c>
      <c r="C4">
        <f>AVERAGEIF(raw_dcl!$A:$A,$A4,raw_dcl!L:L)</f>
        <v>16.942028175799997</v>
      </c>
      <c r="D4">
        <f>AVERAGEIF(raw_nn!$A:$A,$A4,raw_nn!M:M)</f>
        <v>20.94696041245</v>
      </c>
      <c r="E4">
        <f>AVERAGEIF(raw!$A:$A,$A4,raw!T:T)/1024^2</f>
        <v>0.20382204055786132</v>
      </c>
      <c r="F4">
        <f>AVERAGEIF(raw_dcl!$A:$A,$A4,raw_dcl!U:U)/1024^2</f>
        <v>0.19014501571655273</v>
      </c>
      <c r="G4">
        <f>AVERAGEIF(raw_nn!$A:$A,$A4,raw_nn!V:V)/1024^2</f>
        <v>0.19778919219970703</v>
      </c>
      <c r="H4">
        <f>COUNTIF(raw!A:A,A4)</f>
        <v>20</v>
      </c>
      <c r="I4">
        <f>COUNTIF(raw_dcl!C:C,A4)</f>
        <v>20</v>
      </c>
      <c r="J4">
        <f>COUNTIF(raw_nn!C:C,A4)</f>
        <v>20</v>
      </c>
    </row>
    <row r="5" spans="1:10" x14ac:dyDescent="0.2">
      <c r="A5">
        <v>40</v>
      </c>
      <c r="B5">
        <f>AVERAGEIF(raw!$A:$A,$A5,raw!K:K)</f>
        <v>29.861973269949999</v>
      </c>
      <c r="C5">
        <f>AVERAGEIF(raw_dcl!$A:$A,$A5,raw_dcl!L:L)</f>
        <v>17.274680116399999</v>
      </c>
      <c r="D5">
        <f>AVERAGEIF(raw_nn!$A:$A,$A5,raw_nn!M:M)</f>
        <v>25.67441576365</v>
      </c>
      <c r="E5">
        <f>AVERAGEIF(raw!$A:$A,$A5,raw!T:T)/1024^2</f>
        <v>0.20952110290527343</v>
      </c>
      <c r="F5">
        <f>AVERAGEIF(raw_dcl!$A:$A,$A5,raw_dcl!U:U)/1024^2</f>
        <v>0.20314817428588866</v>
      </c>
      <c r="G5">
        <f>AVERAGEIF(raw_nn!$A:$A,$A5,raw_nn!V:V)/1024^2</f>
        <v>0.19102563858032226</v>
      </c>
      <c r="H5">
        <f>COUNTIF(raw!A:A,A5)</f>
        <v>20</v>
      </c>
      <c r="I5">
        <f>COUNTIF(raw_dcl!C:C,A5)</f>
        <v>20</v>
      </c>
      <c r="J5">
        <f>COUNTIF(raw_nn!C:C,A5)</f>
        <v>20</v>
      </c>
    </row>
    <row r="6" spans="1:10" x14ac:dyDescent="0.2">
      <c r="A6">
        <v>50</v>
      </c>
      <c r="B6">
        <f>AVERAGEIF(raw!$A:$A,$A6,raw!K:K)</f>
        <v>46.444300824749988</v>
      </c>
      <c r="C6">
        <f>AVERAGEIF(raw_dcl!$A:$A,$A6,raw_dcl!L:L)</f>
        <v>17.82923189285</v>
      </c>
      <c r="D6">
        <f>AVERAGEIF(raw_nn!$A:$A,$A6,raw_nn!M:M)</f>
        <v>40.777165317449999</v>
      </c>
      <c r="E6">
        <f>AVERAGEIF(raw!$A:$A,$A6,raw!T:T)/1024^2</f>
        <v>0.39797573089599608</v>
      </c>
      <c r="F6">
        <f>AVERAGEIF(raw_dcl!$A:$A,$A6,raw_dcl!U:U)/1024^2</f>
        <v>0.17726726531982423</v>
      </c>
      <c r="G6">
        <f>AVERAGEIF(raw_nn!$A:$A,$A6,raw_nn!V:V)/1024^2</f>
        <v>0.43919687271118163</v>
      </c>
      <c r="H6">
        <f>COUNTIF(raw!A:A,A6)</f>
        <v>20</v>
      </c>
      <c r="I6">
        <f>COUNTIF(raw_dcl!C:C,A6)</f>
        <v>20</v>
      </c>
      <c r="J6">
        <f>COUNTIF(raw_nn!C:C,A6)</f>
        <v>20</v>
      </c>
    </row>
    <row r="7" spans="1:10" x14ac:dyDescent="0.2">
      <c r="A7">
        <v>60</v>
      </c>
      <c r="B7">
        <f>AVERAGEIF(raw!$A:$A,$A7,raw!K:K)</f>
        <v>84.949385145449995</v>
      </c>
      <c r="C7">
        <f>AVERAGEIF(raw_dcl!$A:$A,$A7,raw_dcl!L:L)</f>
        <v>19.0649901341</v>
      </c>
      <c r="D7">
        <f>AVERAGEIF(raw_nn!$A:$A,$A7,raw_nn!M:M)</f>
        <v>73.608034096449998</v>
      </c>
      <c r="E7">
        <f>AVERAGEIF(raw!$A:$A,$A7,raw!T:T)/1024^2</f>
        <v>0.56495580673217771</v>
      </c>
      <c r="F7">
        <f>AVERAGEIF(raw_dcl!$A:$A,$A7,raw_dcl!U:U)/1024^2</f>
        <v>0.19031066894531251</v>
      </c>
      <c r="G7">
        <f>AVERAGEIF(raw_nn!$A:$A,$A7,raw_nn!V:V)/1024^2</f>
        <v>0.60760650634765623</v>
      </c>
      <c r="H7">
        <f>COUNTIF(raw!A:A,A7)</f>
        <v>20</v>
      </c>
      <c r="I7">
        <f>COUNTIF(raw_dcl!C:C,A7)</f>
        <v>20</v>
      </c>
      <c r="J7">
        <f>COUNTIF(raw_nn!C:C,A7)</f>
        <v>20</v>
      </c>
    </row>
    <row r="8" spans="1:10" x14ac:dyDescent="0.2">
      <c r="A8">
        <v>70</v>
      </c>
      <c r="B8">
        <f>AVERAGEIF(raw!$A:$A,$A8,raw!K:K)</f>
        <v>164.30479673569999</v>
      </c>
      <c r="C8">
        <f>AVERAGEIF(raw_dcl!$A:$A,$A8,raw_dcl!L:L)</f>
        <v>20.966867192550001</v>
      </c>
      <c r="D8">
        <f>AVERAGEIF(raw_nn!$A:$A,$A8,raw_nn!M:M)</f>
        <v>140.64650441540002</v>
      </c>
      <c r="E8">
        <f>AVERAGEIF(raw!$A:$A,$A8,raw!T:T)/1024^2</f>
        <v>0.7593531608581543</v>
      </c>
      <c r="F8">
        <f>AVERAGEIF(raw_dcl!$A:$A,$A8,raw_dcl!U:U)/1024^2</f>
        <v>0.17901020050048827</v>
      </c>
      <c r="G8">
        <f>AVERAGEIF(raw_nn!$A:$A,$A8,raw_nn!V:V)/1024^2</f>
        <v>0.96594905853271484</v>
      </c>
      <c r="H8">
        <f>COUNTIF(raw!A:A,A8)</f>
        <v>20</v>
      </c>
      <c r="I8">
        <f>COUNTIF(raw_dcl!C:C,A8)</f>
        <v>20</v>
      </c>
      <c r="J8">
        <f>COUNTIF(raw_nn!C:C,A8)</f>
        <v>20</v>
      </c>
    </row>
    <row r="9" spans="1:10" x14ac:dyDescent="0.2">
      <c r="A9">
        <v>80</v>
      </c>
      <c r="B9">
        <f>AVERAGEIF(raw!$A:$A,$A9,raw!K:K)</f>
        <v>311.43859593994995</v>
      </c>
      <c r="C9">
        <f>AVERAGEIF(raw_dcl!$A:$A,$A9,raw_dcl!L:L)</f>
        <v>24.294646411800002</v>
      </c>
      <c r="D9">
        <f>AVERAGEIF(raw_nn!$A:$A,$A9,raw_nn!M:M)</f>
        <v>274.30574557250003</v>
      </c>
      <c r="E9">
        <f>AVERAGEIF(raw!$A:$A,$A9,raw!T:T)/1024^2</f>
        <v>1.1519535064697266</v>
      </c>
      <c r="F9">
        <f>AVERAGEIF(raw_dcl!$A:$A,$A9,raw_dcl!U:U)/1024^2</f>
        <v>0.22346353530883789</v>
      </c>
      <c r="G9">
        <f>AVERAGEIF(raw_nn!$A:$A,$A9,raw_nn!V:V)/1024^2</f>
        <v>1.6959094047546386</v>
      </c>
      <c r="H9">
        <f>COUNTIF(raw!A:A,A9)</f>
        <v>20</v>
      </c>
      <c r="I9">
        <f>COUNTIF(raw_dcl!C:C,A9)</f>
        <v>20</v>
      </c>
      <c r="J9">
        <f>COUNTIF(raw_nn!C:C,A9)</f>
        <v>20</v>
      </c>
    </row>
    <row r="10" spans="1:10" x14ac:dyDescent="0.2">
      <c r="A10">
        <v>90</v>
      </c>
      <c r="B10">
        <f>AVERAGEIF(raw!$A:$A,$A10,raw!K:K)</f>
        <v>565.19874403724998</v>
      </c>
      <c r="C10">
        <f>AVERAGEIF(raw_dcl!$A:$A,$A10,raw_dcl!L:L)</f>
        <v>30.736341623842105</v>
      </c>
      <c r="D10">
        <f>AVERAGEIF(raw_nn!$A:$A,$A10,raw_nn!M:M)</f>
        <v>492.74089287359993</v>
      </c>
      <c r="E10">
        <f>AVERAGEIF(raw!$A:$A,$A10,raw!T:T)/1024^2</f>
        <v>1.490229034423828</v>
      </c>
      <c r="F10">
        <f>AVERAGEIF(raw_dcl!$A:$A,$A10,raw_dcl!U:U)/1024^2</f>
        <v>0.1982651760703639</v>
      </c>
      <c r="G10">
        <f>AVERAGEIF(raw_nn!$A:$A,$A10,raw_nn!V:V)/1024^2</f>
        <v>2.6013042449951174</v>
      </c>
      <c r="H10">
        <f>COUNTIF(raw!A:A,A10)</f>
        <v>20</v>
      </c>
      <c r="I10">
        <f>COUNTIF(raw_dcl!C:C,A10)</f>
        <v>19</v>
      </c>
      <c r="J10">
        <f>COUNTIF(raw_nn!C:C,A10)</f>
        <v>20</v>
      </c>
    </row>
    <row r="11" spans="1:10" x14ac:dyDescent="0.2">
      <c r="A11">
        <v>100</v>
      </c>
      <c r="B11">
        <f>AVERAGEIF(raw!$A:$A,$A11,raw!K:K)</f>
        <v>1031.75577078265</v>
      </c>
      <c r="C11">
        <f>AVERAGEIF(raw_dcl!$A:$A,$A11,raw_dcl!L:L)</f>
        <v>39.274935260550002</v>
      </c>
      <c r="D11">
        <f>AVERAGEIF(raw_nn!$A:$A,$A11,raw_nn!M:M)</f>
        <v>887.11344824364983</v>
      </c>
      <c r="E11">
        <f>AVERAGEIF(raw!$A:$A,$A11,raw!T:T)/1024^2</f>
        <v>2.6749684333801271</v>
      </c>
      <c r="F11">
        <f>AVERAGEIF(raw_dcl!$A:$A,$A11,raw_dcl!U:U)/1024^2</f>
        <v>0.48145875930786131</v>
      </c>
      <c r="G11">
        <f>AVERAGEIF(raw_nn!$A:$A,$A11,raw_nn!V:V)/1024^2</f>
        <v>3.2861645698547362</v>
      </c>
      <c r="H11">
        <f>COUNTIF(raw!A:A,A11)</f>
        <v>20</v>
      </c>
      <c r="I11">
        <f>COUNTIF(raw_dcl!C:C,A11)</f>
        <v>20</v>
      </c>
      <c r="J11">
        <f>COUNTIF(raw_nn!C:C,A11)</f>
        <v>20</v>
      </c>
    </row>
    <row r="12" spans="1:10" x14ac:dyDescent="0.2">
      <c r="A12">
        <v>110</v>
      </c>
      <c r="B12">
        <f>AVERAGEIF(raw!$A:$A,$A12,raw!K:K)</f>
        <v>1763.8139485473498</v>
      </c>
      <c r="C12">
        <f>AVERAGEIF(raw_dcl!$A:$A,$A12,raw_dcl!L:L)</f>
        <v>53.162649540200015</v>
      </c>
      <c r="D12">
        <f>AVERAGEIF(raw_nn!$A:$A,$A12,raw_nn!M:M)</f>
        <v>1461.0364856608999</v>
      </c>
      <c r="E12">
        <f>AVERAGEIF(raw!$A:$A,$A12,raw!T:T)/1024^2</f>
        <v>3.4352467536926268</v>
      </c>
      <c r="F12">
        <f>AVERAGEIF(raw_dcl!$A:$A,$A12,raw_dcl!U:U)/1024^2</f>
        <v>0.54307441711425786</v>
      </c>
      <c r="G12">
        <f>AVERAGEIF(raw_nn!$A:$A,$A12,raw_nn!V:V)/1024^2</f>
        <v>5.0327067375183105</v>
      </c>
      <c r="H12">
        <f>COUNTIF(raw!A:A,A12)</f>
        <v>20</v>
      </c>
      <c r="I12">
        <f>COUNTIF(raw_dcl!C:C,A12)</f>
        <v>20</v>
      </c>
      <c r="J12">
        <f>COUNTIF(raw_nn!C:C,A12)</f>
        <v>20</v>
      </c>
    </row>
    <row r="13" spans="1:10" x14ac:dyDescent="0.2">
      <c r="A13">
        <v>120</v>
      </c>
      <c r="B13">
        <f>AVERAGEIF(raw!$A:$A,$A13,raw!K:K)</f>
        <v>3077.9264305023999</v>
      </c>
      <c r="C13">
        <f>AVERAGEIF(raw_dcl!$A:$A,$A13,raw_dcl!L:L)</f>
        <v>72.33427076000001</v>
      </c>
      <c r="D13">
        <f>AVERAGEIF(raw_nn!$A:$A,$A13,raw_nn!M:M)</f>
        <v>2252.4033124031494</v>
      </c>
      <c r="E13">
        <f>AVERAGEIF(raw!$A:$A,$A13,raw!T:T)/1024^2</f>
        <v>4.3580891609191896</v>
      </c>
      <c r="F13">
        <f>AVERAGEIF(raw_dcl!$A:$A,$A13,raw_dcl!U:U)/1024^2</f>
        <v>0.71487922668457027</v>
      </c>
      <c r="G13">
        <f>AVERAGEIF(raw_nn!$A:$A,$A13,raw_nn!V:V)/1024^2</f>
        <v>7.7362828254699707</v>
      </c>
      <c r="H13">
        <f>COUNTIF(raw!A:A,A13)</f>
        <v>20</v>
      </c>
      <c r="I13">
        <f>COUNTIF(raw_dcl!C:C,A13)</f>
        <v>20</v>
      </c>
      <c r="J13">
        <f>COUNTIF(raw_nn!C:C,A13)</f>
        <v>20</v>
      </c>
    </row>
    <row r="14" spans="1:10" x14ac:dyDescent="0.2">
      <c r="A14">
        <v>130</v>
      </c>
      <c r="B14">
        <f>AVERAGEIF(raw!$A:$A,$A14,raw!K:K)</f>
        <v>4172.4685381102991</v>
      </c>
      <c r="C14">
        <f>AVERAGEIF(raw_dcl!$A:$A,$A14,raw_dcl!L:L)</f>
        <v>103.62939589645001</v>
      </c>
      <c r="D14">
        <f>AVERAGEIF(raw_nn!$A:$A,$A14,raw_nn!M:M)</f>
        <v>3646.8772532729499</v>
      </c>
      <c r="E14">
        <f>AVERAGEIF(raw!$A:$A,$A14,raw!T:T)/1024^2</f>
        <v>5.7985715866088867</v>
      </c>
      <c r="F14">
        <f>AVERAGEIF(raw_dcl!$A:$A,$A14,raw_dcl!U:U)/1024^2</f>
        <v>0.98554687500000004</v>
      </c>
      <c r="G14">
        <f>AVERAGEIF(raw_nn!$A:$A,$A14,raw_nn!V:V)/1024^2</f>
        <v>10.562774467468262</v>
      </c>
      <c r="H14">
        <f>COUNTIF(raw!A:A,A14)</f>
        <v>20</v>
      </c>
      <c r="I14">
        <f>COUNTIF(raw_dcl!C:C,A14)</f>
        <v>20</v>
      </c>
      <c r="J14">
        <f>COUNTIF(raw_nn!C:C,A14)</f>
        <v>20</v>
      </c>
    </row>
    <row r="15" spans="1:10" x14ac:dyDescent="0.2">
      <c r="A15">
        <v>140</v>
      </c>
      <c r="B15">
        <f>AVERAGEIF(raw!$A:$A,$A15,raw!K:K)</f>
        <v>6580.8868062019001</v>
      </c>
      <c r="C15">
        <f>AVERAGEIF(raw_dcl!$A:$A,$A15,raw_dcl!L:L)</f>
        <v>140.95321095314998</v>
      </c>
      <c r="D15">
        <f>AVERAGEIF(raw_nn!$A:$A,$A15,raw_nn!M:M)</f>
        <v>6011.3957703867991</v>
      </c>
      <c r="E15">
        <f>AVERAGEIF(raw!$A:$A,$A15,raw!T:T)/1024^2</f>
        <v>8.1960830688476562</v>
      </c>
      <c r="F15">
        <f>AVERAGEIF(raw_dcl!$A:$A,$A15,raw_dcl!U:U)/1024^2</f>
        <v>1.1291039466857911</v>
      </c>
      <c r="G15">
        <f>AVERAGEIF(raw_nn!$A:$A,$A15,raw_nn!V:V)/1024^2</f>
        <v>14.947918128967284</v>
      </c>
      <c r="H15">
        <f>COUNTIF(raw!A:A,A15)</f>
        <v>20</v>
      </c>
      <c r="I15">
        <f>COUNTIF(raw_dcl!C:C,A15)</f>
        <v>20</v>
      </c>
      <c r="J15">
        <f>COUNTIF(raw_nn!C:C,A15)</f>
        <v>20</v>
      </c>
    </row>
    <row r="16" spans="1:10" x14ac:dyDescent="0.2">
      <c r="A16">
        <v>150</v>
      </c>
      <c r="B16">
        <f>AVERAGEIF(raw!$A:$A,$A16,raw!K:K)</f>
        <v>9308.2633122632469</v>
      </c>
      <c r="C16">
        <f>AVERAGEIF(raw_dcl!$A:$A,$A16,raw_dcl!L:L)</f>
        <v>197.02853279480001</v>
      </c>
      <c r="D16">
        <f>AVERAGEIF(raw_nn!$A:$A,$A16,raw_nn!M:M)</f>
        <v>9371.5616658967374</v>
      </c>
      <c r="E16">
        <f>AVERAGEIF(raw!$A:$A,$A16,raw!T:T)/1024^2</f>
        <v>10.684763431549072</v>
      </c>
      <c r="F16">
        <f>AVERAGEIF(raw_dcl!$A:$A,$A16,raw_dcl!U:U)/1024^2</f>
        <v>1.3476522445678711</v>
      </c>
      <c r="G16">
        <f>AVERAGEIF(raw_nn!$A:$A,$A16,raw_nn!V:V)/1024^2</f>
        <v>19.387371264005964</v>
      </c>
      <c r="H16">
        <f>COUNTIF(raw!A:A,A16)</f>
        <v>20</v>
      </c>
      <c r="I16">
        <f>COUNTIF(raw_dcl!C:C,A16)</f>
        <v>20</v>
      </c>
      <c r="J16">
        <f>COUNTIF(raw_nn!C:C,A16)</f>
        <v>19</v>
      </c>
    </row>
    <row r="17" spans="1:10" x14ac:dyDescent="0.2">
      <c r="A17">
        <v>160</v>
      </c>
      <c r="B17">
        <f>AVERAGEIF(raw!$A:$A,$A17,raw!K:K)</f>
        <v>14228.962081170201</v>
      </c>
      <c r="C17">
        <f>AVERAGEIF(raw_dcl!$A:$A,$A17,raw_dcl!L:L)</f>
        <v>267.55376956719999</v>
      </c>
      <c r="D17">
        <f>AVERAGEIF(raw_nn!$A:$A,$A17,raw_nn!M:M)</f>
        <v>13427.409524853056</v>
      </c>
      <c r="E17">
        <f>AVERAGEIF(raw!$A:$A,$A17,raw!T:T)/1024^2</f>
        <v>11.923682117462159</v>
      </c>
      <c r="F17">
        <f>AVERAGEIF(raw_dcl!$A:$A,$A17,raw_dcl!U:U)/1024^2</f>
        <v>1.6556594848632813</v>
      </c>
      <c r="G17">
        <f>AVERAGEIF(raw_nn!$A:$A,$A17,raw_nn!V:V)/1024^2</f>
        <v>24.726616647508408</v>
      </c>
      <c r="H17">
        <f>COUNTIF(raw!A:A,A17)</f>
        <v>20</v>
      </c>
      <c r="I17">
        <f>COUNTIF(raw_dcl!C:C,A17)</f>
        <v>20</v>
      </c>
      <c r="J17">
        <f>COUNTIF(raw_nn!C:C,A17)</f>
        <v>18</v>
      </c>
    </row>
    <row r="18" spans="1:10" x14ac:dyDescent="0.2">
      <c r="A18">
        <v>170</v>
      </c>
      <c r="B18">
        <f>AVERAGEIF(raw!$A:$A,$A18,raw!K:K)</f>
        <v>18482.975601194652</v>
      </c>
      <c r="C18">
        <f>AVERAGEIF(raw_dcl!$A:$A,$A18,raw_dcl!L:L)</f>
        <v>368.03003971920003</v>
      </c>
      <c r="D18">
        <f>AVERAGEIF(raw_nn!$A:$A,$A18,raw_nn!M:M)</f>
        <v>18361.257968777503</v>
      </c>
      <c r="E18">
        <f>AVERAGEIF(raw!$A:$A,$A18,raw!T:T)/1024^2</f>
        <v>17.341278648376466</v>
      </c>
      <c r="F18">
        <f>AVERAGEIF(raw_dcl!$A:$A,$A18,raw_dcl!U:U)/1024^2</f>
        <v>2.0912386894226076</v>
      </c>
      <c r="G18">
        <f>AVERAGEIF(raw_nn!$A:$A,$A18,raw_nn!V:V)/1024^2</f>
        <v>32.876917123794556</v>
      </c>
      <c r="H18">
        <f>COUNTIF(raw!A:A,A18)</f>
        <v>20</v>
      </c>
      <c r="I18">
        <f>COUNTIF(raw_dcl!C:C,A18)</f>
        <v>20</v>
      </c>
      <c r="J18">
        <f>COUNTIF(raw_nn!C:C,A18)</f>
        <v>16</v>
      </c>
    </row>
    <row r="19" spans="1:10" x14ac:dyDescent="0.2">
      <c r="A19">
        <v>180</v>
      </c>
      <c r="B19">
        <f>AVERAGEIF(raw!$A:$A,$A19,raw!K:K)</f>
        <v>27539.945817872398</v>
      </c>
      <c r="C19">
        <f>AVERAGEIF(raw_dcl!$A:$A,$A19,raw_dcl!L:L)</f>
        <v>487.91831262210007</v>
      </c>
      <c r="D19">
        <f>AVERAGEIF(raw_nn!$A:$A,$A19,raw_nn!M:M)</f>
        <v>27284.778639352215</v>
      </c>
      <c r="E19">
        <f>AVERAGEIF(raw!$A:$A,$A19,raw!T:T)/1024^2</f>
        <v>21.474654769897462</v>
      </c>
      <c r="F19">
        <f>AVERAGEIF(raw_dcl!$A:$A,$A19,raw_dcl!U:U)/1024^2</f>
        <v>2.5085466384887694</v>
      </c>
      <c r="G19">
        <f>AVERAGEIF(raw_nn!$A:$A,$A19,raw_nn!V:V)/1024^2</f>
        <v>36.545880181448801</v>
      </c>
      <c r="H19">
        <f>COUNTIF(raw!A:A,A19)</f>
        <v>20</v>
      </c>
      <c r="I19">
        <f>COUNTIF(raw_dcl!C:C,A19)</f>
        <v>20</v>
      </c>
      <c r="J19">
        <f>COUNTIF(raw_nn!C:C,A19)</f>
        <v>14</v>
      </c>
    </row>
    <row r="20" spans="1:10" x14ac:dyDescent="0.2">
      <c r="A20">
        <v>190</v>
      </c>
      <c r="B20">
        <f>AVERAGEIF(raw!$A:$A,$A20,raw!K:K)</f>
        <v>36405.243892166342</v>
      </c>
      <c r="C20">
        <f>AVERAGEIF(raw_dcl!$A:$A,$A20,raw_dcl!L:L)</f>
        <v>633.49124047365012</v>
      </c>
      <c r="D20" t="e">
        <f>AVERAGEIF(raw_nn!$A:$A,$A20,raw_nn!M:M)</f>
        <v>#DIV/0!</v>
      </c>
      <c r="E20">
        <f>AVERAGEIF(raw!$A:$A,$A20,raw!T:T)/1024^2</f>
        <v>23.29037790298462</v>
      </c>
      <c r="F20">
        <f>AVERAGEIF(raw_dcl!$A:$A,$A20,raw_dcl!U:U)/1024^2</f>
        <v>3.1861313819885253</v>
      </c>
      <c r="G20" t="e">
        <f>AVERAGEIF(raw_nn!$A:$A,$A20,raw_nn!V:V)/1024^2</f>
        <v>#DIV/0!</v>
      </c>
      <c r="H20">
        <f>COUNTIF(raw!A:A,A20)</f>
        <v>20</v>
      </c>
      <c r="I20">
        <f>COUNTIF(raw_dcl!C:C,A20)</f>
        <v>20</v>
      </c>
      <c r="J20">
        <f>COUNTIF(raw_nn!C:C,A20)</f>
        <v>0</v>
      </c>
    </row>
    <row r="21" spans="1:10" x14ac:dyDescent="0.2">
      <c r="A21">
        <v>200</v>
      </c>
      <c r="B21" t="e">
        <f>AVERAGEIF(raw!$A:$A,$A21,raw!K:K)</f>
        <v>#DIV/0!</v>
      </c>
      <c r="C21">
        <f>AVERAGEIF(raw_dcl!$A:$A,$A21,raw_dcl!L:L)</f>
        <v>831.17344394999998</v>
      </c>
      <c r="D21" t="e">
        <f>AVERAGEIF(raw_nn!$A:$A,$A21,raw_nn!M:M)</f>
        <v>#DIV/0!</v>
      </c>
      <c r="E21" t="e">
        <f>AVERAGEIF(raw!$A:$A,$A21,raw!T:T)/1024^2</f>
        <v>#DIV/0!</v>
      </c>
      <c r="F21">
        <f>AVERAGEIF(raw_dcl!$A:$A,$A21,raw_dcl!U:U)/1024^2</f>
        <v>3.6659525871276855</v>
      </c>
      <c r="G21" t="e">
        <f>AVERAGEIF(raw_nn!$A:$A,$A21,raw_nn!V:V)/1024^2</f>
        <v>#DIV/0!</v>
      </c>
      <c r="H21">
        <f>COUNTIF(raw!A:A,A21)</f>
        <v>0</v>
      </c>
      <c r="I21">
        <f>COUNTIF(raw_dcl!C:C,A21)</f>
        <v>20</v>
      </c>
      <c r="J21">
        <f>COUNTIF(raw_nn!C:C,A21)</f>
        <v>0</v>
      </c>
    </row>
    <row r="22" spans="1:10" x14ac:dyDescent="0.2">
      <c r="A22">
        <v>210</v>
      </c>
      <c r="B22" t="e">
        <f>AVERAGEIF(raw!$A:$A,$A22,raw!K:K)</f>
        <v>#DIV/0!</v>
      </c>
      <c r="C22">
        <f>AVERAGEIF(raw_dcl!$A:$A,$A22,raw_dcl!L:L)</f>
        <v>1068.7642901818999</v>
      </c>
      <c r="D22" t="e">
        <f>AVERAGEIF(raw_nn!$A:$A,$A22,raw_nn!M:M)</f>
        <v>#DIV/0!</v>
      </c>
      <c r="E22" t="e">
        <f>AVERAGEIF(raw!$A:$A,$A22,raw!T:T)/1024^2</f>
        <v>#DIV/0!</v>
      </c>
      <c r="F22">
        <f>AVERAGEIF(raw_dcl!$A:$A,$A22,raw_dcl!U:U)/1024^2</f>
        <v>4.2057714462280273</v>
      </c>
      <c r="G22" t="e">
        <f>AVERAGEIF(raw_nn!$A:$A,$A22,raw_nn!V:V)/1024^2</f>
        <v>#DIV/0!</v>
      </c>
      <c r="H22">
        <f>COUNTIF(raw!A:A,A22)</f>
        <v>0</v>
      </c>
      <c r="I22">
        <f>COUNTIF(raw_dcl!C:C,A22)</f>
        <v>20</v>
      </c>
      <c r="J22">
        <f>COUNTIF(raw_nn!C:C,A22)</f>
        <v>0</v>
      </c>
    </row>
    <row r="23" spans="1:10" x14ac:dyDescent="0.2">
      <c r="A23">
        <v>220</v>
      </c>
      <c r="B23" t="e">
        <f>AVERAGEIF(raw!$A:$A,$A23,raw!K:K)</f>
        <v>#DIV/0!</v>
      </c>
      <c r="C23">
        <f>AVERAGEIF(raw_dcl!$A:$A,$A23,raw_dcl!L:L)</f>
        <v>1412.2132708301499</v>
      </c>
      <c r="D23" t="e">
        <f>AVERAGEIF(raw_nn!$A:$A,$A23,raw_nn!M:M)</f>
        <v>#DIV/0!</v>
      </c>
      <c r="E23" t="e">
        <f>AVERAGEIF(raw!$A:$A,$A23,raw!T:T)/1024^2</f>
        <v>#DIV/0!</v>
      </c>
      <c r="F23">
        <f>AVERAGEIF(raw_dcl!$A:$A,$A23,raw_dcl!U:U)/1024^2</f>
        <v>5.1624165534973141</v>
      </c>
      <c r="G23" t="e">
        <f>AVERAGEIF(raw_nn!$A:$A,$A23,raw_nn!V:V)/1024^2</f>
        <v>#DIV/0!</v>
      </c>
      <c r="H23">
        <f>COUNTIF(raw!A:A,A23)</f>
        <v>0</v>
      </c>
      <c r="I23">
        <f>COUNTIF(raw_dcl!C:C,A23)</f>
        <v>20</v>
      </c>
      <c r="J23">
        <f>COUNTIF(raw_nn!C:C,A23)</f>
        <v>0</v>
      </c>
    </row>
    <row r="24" spans="1:10" x14ac:dyDescent="0.2">
      <c r="A24">
        <v>230</v>
      </c>
      <c r="B24" t="e">
        <f>AVERAGEIF(raw!$A:$A,$A24,raw!K:K)</f>
        <v>#DIV/0!</v>
      </c>
      <c r="C24">
        <f>AVERAGEIF(raw_dcl!$A:$A,$A24,raw_dcl!L:L)</f>
        <v>1790.0183122760998</v>
      </c>
      <c r="D24" t="e">
        <f>AVERAGEIF(raw_nn!$A:$A,$A24,raw_nn!M:M)</f>
        <v>#DIV/0!</v>
      </c>
      <c r="E24" t="e">
        <f>AVERAGEIF(raw!$A:$A,$A24,raw!T:T)/1024^2</f>
        <v>#DIV/0!</v>
      </c>
      <c r="F24">
        <f>AVERAGEIF(raw_dcl!$A:$A,$A24,raw_dcl!U:U)/1024^2</f>
        <v>6.9666317939758304</v>
      </c>
      <c r="G24" t="e">
        <f>AVERAGEIF(raw_nn!$A:$A,$A24,raw_nn!V:V)/1024^2</f>
        <v>#DIV/0!</v>
      </c>
      <c r="H24">
        <f>COUNTIF(raw!A:A,A24)</f>
        <v>0</v>
      </c>
      <c r="I24">
        <f>COUNTIF(raw_dcl!C:C,A24)</f>
        <v>20</v>
      </c>
      <c r="J24">
        <f>COUNTIF(raw_nn!C:C,A24)</f>
        <v>0</v>
      </c>
    </row>
    <row r="25" spans="1:10" x14ac:dyDescent="0.2">
      <c r="A25">
        <v>240</v>
      </c>
      <c r="B25" t="e">
        <f>AVERAGEIF(raw!$A:$A,$A25,raw!K:K)</f>
        <v>#DIV/0!</v>
      </c>
      <c r="C25">
        <f>AVERAGEIF(raw_dcl!$A:$A,$A25,raw_dcl!L:L)</f>
        <v>2333.2538608981504</v>
      </c>
      <c r="D25" t="e">
        <f>AVERAGEIF(raw_nn!$A:$A,$A25,raw_nn!M:M)</f>
        <v>#DIV/0!</v>
      </c>
      <c r="E25" t="e">
        <f>AVERAGEIF(raw!$A:$A,$A25,raw!T:T)/1024^2</f>
        <v>#DIV/0!</v>
      </c>
      <c r="F25">
        <f>AVERAGEIF(raw_dcl!$A:$A,$A25,raw_dcl!U:U)/1024^2</f>
        <v>7.1513573646545412</v>
      </c>
      <c r="G25" t="e">
        <f>AVERAGEIF(raw_nn!$A:$A,$A25,raw_nn!V:V)/1024^2</f>
        <v>#DIV/0!</v>
      </c>
      <c r="H25">
        <f>COUNTIF(raw!A:A,A25)</f>
        <v>0</v>
      </c>
      <c r="I25">
        <f>COUNTIF(raw_dcl!C:C,A25)</f>
        <v>20</v>
      </c>
      <c r="J25">
        <f>COUNTIF(raw_nn!C:C,A25)</f>
        <v>0</v>
      </c>
    </row>
    <row r="26" spans="1:10" x14ac:dyDescent="0.2">
      <c r="A26">
        <v>250</v>
      </c>
      <c r="B26" t="e">
        <f>AVERAGEIF(raw!$A:$A,$A26,raw!K:K)</f>
        <v>#DIV/0!</v>
      </c>
      <c r="C26">
        <f>AVERAGEIF(raw_dcl!$A:$A,$A26,raw_dcl!L:L)</f>
        <v>3049.3617119138994</v>
      </c>
      <c r="D26" t="e">
        <f>AVERAGEIF(raw_nn!$A:$A,$A26,raw_nn!M:M)</f>
        <v>#DIV/0!</v>
      </c>
      <c r="E26" t="e">
        <f>AVERAGEIF(raw!$A:$A,$A26,raw!T:T)/1024^2</f>
        <v>#DIV/0!</v>
      </c>
      <c r="F26">
        <f>AVERAGEIF(raw_dcl!$A:$A,$A26,raw_dcl!U:U)/1024^2</f>
        <v>8.7860374132792138</v>
      </c>
      <c r="G26" t="e">
        <f>AVERAGEIF(raw_nn!$A:$A,$A26,raw_nn!V:V)/1024^2</f>
        <v>#DIV/0!</v>
      </c>
      <c r="H26">
        <f>COUNTIF(raw!A:A,A26)</f>
        <v>0</v>
      </c>
      <c r="I26">
        <f>COUNTIF(raw_dcl!C:C,A26)</f>
        <v>20</v>
      </c>
      <c r="J26">
        <f>COUNTIF(raw_nn!C:C,A26)</f>
        <v>0</v>
      </c>
    </row>
    <row r="27" spans="1:10" x14ac:dyDescent="0.2">
      <c r="A27">
        <v>260</v>
      </c>
      <c r="B27" t="e">
        <f>AVERAGEIF(raw!$A:$A,$A27,raw!K:K)</f>
        <v>#DIV/0!</v>
      </c>
      <c r="C27">
        <f>AVERAGEIF(raw_dcl!$A:$A,$A27,raw_dcl!L:L)</f>
        <v>3748.5371241296998</v>
      </c>
      <c r="D27" t="e">
        <f>AVERAGEIF(raw_nn!$A:$A,$A27,raw_nn!M:M)</f>
        <v>#DIV/0!</v>
      </c>
      <c r="E27" t="e">
        <f>AVERAGEIF(raw!$A:$A,$A27,raw!T:T)/1024^2</f>
        <v>#DIV/0!</v>
      </c>
      <c r="F27">
        <f>AVERAGEIF(raw_dcl!$A:$A,$A27,raw_dcl!U:U)/1024^2</f>
        <v>11.993102836608887</v>
      </c>
      <c r="G27" t="e">
        <f>AVERAGEIF(raw_nn!$A:$A,$A27,raw_nn!V:V)/1024^2</f>
        <v>#DIV/0!</v>
      </c>
      <c r="H27">
        <f>COUNTIF(raw!A:A,A27)</f>
        <v>0</v>
      </c>
      <c r="I27">
        <f>COUNTIF(raw_dcl!C:C,A27)</f>
        <v>20</v>
      </c>
      <c r="J27">
        <f>COUNTIF(raw_nn!C:C,A27)</f>
        <v>0</v>
      </c>
    </row>
    <row r="28" spans="1:10" x14ac:dyDescent="0.2">
      <c r="A28">
        <v>270</v>
      </c>
      <c r="B28" t="e">
        <f>AVERAGEIF(raw!$A:$A,$A28,raw!K:K)</f>
        <v>#DIV/0!</v>
      </c>
      <c r="C28">
        <f>AVERAGEIF(raw_dcl!$A:$A,$A28,raw_dcl!L:L)</f>
        <v>4639.6559874550003</v>
      </c>
      <c r="D28" t="e">
        <f>AVERAGEIF(raw_nn!$A:$A,$A28,raw_nn!M:M)</f>
        <v>#DIV/0!</v>
      </c>
      <c r="E28" t="e">
        <f>AVERAGEIF(raw!$A:$A,$A28,raw!T:T)/1024^2</f>
        <v>#DIV/0!</v>
      </c>
      <c r="F28">
        <f>AVERAGEIF(raw_dcl!$A:$A,$A28,raw_dcl!U:U)/1024^2</f>
        <v>13.024877166748047</v>
      </c>
      <c r="G28" t="e">
        <f>AVERAGEIF(raw_nn!$A:$A,$A28,raw_nn!V:V)/1024^2</f>
        <v>#DIV/0!</v>
      </c>
      <c r="H28">
        <f>COUNTIF(raw!A:A,A28)</f>
        <v>0</v>
      </c>
      <c r="I28">
        <f>COUNTIF(raw_dcl!C:C,A28)</f>
        <v>20</v>
      </c>
      <c r="J28">
        <f>COUNTIF(raw_nn!C:C,A28)</f>
        <v>0</v>
      </c>
    </row>
    <row r="29" spans="1:10" x14ac:dyDescent="0.2">
      <c r="A29">
        <v>280</v>
      </c>
      <c r="B29" t="e">
        <f>AVERAGEIF(raw!$A:$A,$A29,raw!K:K)</f>
        <v>#DIV/0!</v>
      </c>
      <c r="C29">
        <f>AVERAGEIF(raw_dcl!$A:$A,$A29,raw_dcl!L:L)</f>
        <v>5689.4301298248502</v>
      </c>
      <c r="D29" t="e">
        <f>AVERAGEIF(raw_nn!$A:$A,$A29,raw_nn!M:M)</f>
        <v>#DIV/0!</v>
      </c>
      <c r="E29" t="e">
        <f>AVERAGEIF(raw!$A:$A,$A29,raw!T:T)/1024^2</f>
        <v>#DIV/0!</v>
      </c>
      <c r="F29">
        <f>AVERAGEIF(raw_dcl!$A:$A,$A29,raw_dcl!U:U)/1024^2</f>
        <v>13.551737689971924</v>
      </c>
      <c r="G29" t="e">
        <f>AVERAGEIF(raw_nn!$A:$A,$A29,raw_nn!V:V)/1024^2</f>
        <v>#DIV/0!</v>
      </c>
      <c r="H29">
        <f>COUNTIF(raw!A:A,A29)</f>
        <v>0</v>
      </c>
      <c r="I29">
        <f>COUNTIF(raw_dcl!C:C,A29)</f>
        <v>20</v>
      </c>
      <c r="J29">
        <f>COUNTIF(raw_nn!C:C,A29)</f>
        <v>0</v>
      </c>
    </row>
    <row r="30" spans="1:10" x14ac:dyDescent="0.2">
      <c r="A30">
        <v>290</v>
      </c>
      <c r="B30" t="e">
        <f>AVERAGEIF(raw!$A:$A,$A30,raw!K:K)</f>
        <v>#DIV/0!</v>
      </c>
      <c r="C30">
        <f>AVERAGEIF(raw_dcl!$A:$A,$A30,raw_dcl!L:L)</f>
        <v>6964.5711828091489</v>
      </c>
      <c r="D30" t="e">
        <f>AVERAGEIF(raw_nn!$A:$A,$A30,raw_nn!M:M)</f>
        <v>#DIV/0!</v>
      </c>
      <c r="E30" t="e">
        <f>AVERAGEIF(raw!$A:$A,$A30,raw!T:T)/1024^2</f>
        <v>#DIV/0!</v>
      </c>
      <c r="F30">
        <f>AVERAGEIF(raw_dcl!$A:$A,$A30,raw_dcl!U:U)/1024^2</f>
        <v>16.015165519714355</v>
      </c>
      <c r="G30" t="e">
        <f>AVERAGEIF(raw_nn!$A:$A,$A30,raw_nn!V:V)/1024^2</f>
        <v>#DIV/0!</v>
      </c>
      <c r="H30">
        <f>COUNTIF(raw!A:A,A30)</f>
        <v>0</v>
      </c>
      <c r="I30">
        <f>COUNTIF(raw_dcl!C:C,A30)</f>
        <v>20</v>
      </c>
      <c r="J30">
        <f>COUNTIF(raw_nn!C:C,A30)</f>
        <v>0</v>
      </c>
    </row>
    <row r="31" spans="1:10" x14ac:dyDescent="0.2">
      <c r="A31">
        <v>300</v>
      </c>
      <c r="B31" t="e">
        <f>AVERAGEIF(raw!$A:$A,$A31,raw!K:K)</f>
        <v>#DIV/0!</v>
      </c>
      <c r="C31">
        <f>AVERAGEIF(raw_dcl!$A:$A,$A31,raw_dcl!L:L)</f>
        <v>8453.2548497528005</v>
      </c>
      <c r="D31" t="e">
        <f>AVERAGEIF(raw_nn!$A:$A,$A31,raw_nn!M:M)</f>
        <v>#DIV/0!</v>
      </c>
      <c r="E31" t="e">
        <f>AVERAGEIF(raw!$A:$A,$A31,raw!T:T)/1024^2</f>
        <v>#DIV/0!</v>
      </c>
      <c r="F31">
        <f>AVERAGEIF(raw_dcl!$A:$A,$A31,raw_dcl!U:U)/1024^2</f>
        <v>15.804353332519531</v>
      </c>
      <c r="G31" t="e">
        <f>AVERAGEIF(raw_nn!$A:$A,$A31,raw_nn!V:V)/1024^2</f>
        <v>#DIV/0!</v>
      </c>
      <c r="H31">
        <f>COUNTIF(raw!A:A,A31)</f>
        <v>0</v>
      </c>
      <c r="I31">
        <f>COUNTIF(raw_dcl!C:C,A31)</f>
        <v>20</v>
      </c>
      <c r="J31">
        <f>COUNTIF(raw_nn!C:C,A31)</f>
        <v>0</v>
      </c>
    </row>
    <row r="32" spans="1:10" x14ac:dyDescent="0.2">
      <c r="A32">
        <v>310</v>
      </c>
      <c r="B32" t="e">
        <f>AVERAGEIF(raw!$A:$A,$A32,raw!K:K)</f>
        <v>#DIV/0!</v>
      </c>
      <c r="C32">
        <f>AVERAGEIF(raw_dcl!$A:$A,$A32,raw_dcl!L:L)</f>
        <v>10230.729040145099</v>
      </c>
      <c r="D32" t="e">
        <f>AVERAGEIF(raw_nn!$A:$A,$A32,raw_nn!M:M)</f>
        <v>#DIV/0!</v>
      </c>
      <c r="E32" t="e">
        <f>AVERAGEIF(raw!$A:$A,$A32,raw!T:T)/1024^2</f>
        <v>#DIV/0!</v>
      </c>
      <c r="F32">
        <f>AVERAGEIF(raw_dcl!$A:$A,$A32,raw_dcl!U:U)/1024^2</f>
        <v>18.622874641418456</v>
      </c>
      <c r="G32" t="e">
        <f>AVERAGEIF(raw_nn!$A:$A,$A32,raw_nn!V:V)/1024^2</f>
        <v>#DIV/0!</v>
      </c>
      <c r="H32">
        <f>COUNTIF(raw!A:A,A32)</f>
        <v>0</v>
      </c>
      <c r="I32">
        <f>COUNTIF(raw_dcl!C:C,A32)</f>
        <v>20</v>
      </c>
      <c r="J32">
        <f>COUNTIF(raw_nn!C:C,A32)</f>
        <v>0</v>
      </c>
    </row>
    <row r="33" spans="1:10" x14ac:dyDescent="0.2">
      <c r="A33">
        <v>320</v>
      </c>
      <c r="B33" t="e">
        <f>AVERAGEIF(raw!$A:$A,$A33,raw!K:K)</f>
        <v>#DIV/0!</v>
      </c>
      <c r="C33">
        <f>AVERAGEIF(raw_dcl!$A:$A,$A33,raw_dcl!L:L)</f>
        <v>12293.23699516355</v>
      </c>
      <c r="D33" t="e">
        <f>AVERAGEIF(raw_nn!$A:$A,$A33,raw_nn!M:M)</f>
        <v>#DIV/0!</v>
      </c>
      <c r="E33" t="e">
        <f>AVERAGEIF(raw!$A:$A,$A33,raw!T:T)/1024^2</f>
        <v>#DIV/0!</v>
      </c>
      <c r="F33">
        <f>AVERAGEIF(raw_dcl!$A:$A,$A33,raw_dcl!U:U)/1024^2</f>
        <v>21.796335697174072</v>
      </c>
      <c r="G33" t="e">
        <f>AVERAGEIF(raw_nn!$A:$A,$A33,raw_nn!V:V)/1024^2</f>
        <v>#DIV/0!</v>
      </c>
      <c r="H33">
        <f>COUNTIF(raw!A:A,A33)</f>
        <v>0</v>
      </c>
      <c r="I33">
        <f>COUNTIF(raw_dcl!C:C,A33)</f>
        <v>20</v>
      </c>
      <c r="J33">
        <f>COUNTIF(raw_nn!C:C,A33)</f>
        <v>0</v>
      </c>
    </row>
    <row r="34" spans="1:10" x14ac:dyDescent="0.2">
      <c r="A34">
        <v>330</v>
      </c>
      <c r="B34" t="e">
        <f>AVERAGEIF(raw!$A:$A,$A34,raw!K:K)</f>
        <v>#DIV/0!</v>
      </c>
      <c r="C34">
        <f>AVERAGEIF(raw_dcl!$A:$A,$A34,raw_dcl!L:L)</f>
        <v>14682.527078860998</v>
      </c>
      <c r="D34" t="e">
        <f>AVERAGEIF(raw_nn!$A:$A,$A34,raw_nn!M:M)</f>
        <v>#DIV/0!</v>
      </c>
      <c r="E34" t="e">
        <f>AVERAGEIF(raw!$A:$A,$A34,raw!T:T)/1024^2</f>
        <v>#DIV/0!</v>
      </c>
      <c r="F34">
        <f>AVERAGEIF(raw_dcl!$A:$A,$A34,raw_dcl!U:U)/1024^2</f>
        <v>26.352942657470702</v>
      </c>
      <c r="G34" t="e">
        <f>AVERAGEIF(raw_nn!$A:$A,$A34,raw_nn!V:V)/1024^2</f>
        <v>#DIV/0!</v>
      </c>
      <c r="H34">
        <f>COUNTIF(raw!A:A,A34)</f>
        <v>0</v>
      </c>
      <c r="I34">
        <f>COUNTIF(raw_dcl!C:C,A34)</f>
        <v>20</v>
      </c>
      <c r="J34">
        <f>COUNTIF(raw_nn!C:C,A34)</f>
        <v>0</v>
      </c>
    </row>
    <row r="35" spans="1:10" x14ac:dyDescent="0.2">
      <c r="A35">
        <v>340</v>
      </c>
      <c r="B35" t="e">
        <f>AVERAGEIF(raw!$A:$A,$A35,raw!K:K)</f>
        <v>#DIV/0!</v>
      </c>
      <c r="C35">
        <f>AVERAGEIF(raw_dcl!$A:$A,$A35,raw_dcl!L:L)</f>
        <v>17231.460161395051</v>
      </c>
      <c r="D35" t="e">
        <f>AVERAGEIF(raw_nn!$A:$A,$A35,raw_nn!M:M)</f>
        <v>#DIV/0!</v>
      </c>
      <c r="E35" t="e">
        <f>AVERAGEIF(raw!$A:$A,$A35,raw!T:T)/1024^2</f>
        <v>#DIV/0!</v>
      </c>
      <c r="F35">
        <f>AVERAGEIF(raw_dcl!$A:$A,$A35,raw_dcl!U:U)/1024^2</f>
        <v>31.561359786987303</v>
      </c>
      <c r="G35" t="e">
        <f>AVERAGEIF(raw_nn!$A:$A,$A35,raw_nn!V:V)/1024^2</f>
        <v>#DIV/0!</v>
      </c>
      <c r="H35">
        <f>COUNTIF(raw!A:A,A35)</f>
        <v>0</v>
      </c>
      <c r="I35">
        <f>COUNTIF(raw_dcl!C:C,A35)</f>
        <v>20</v>
      </c>
      <c r="J35">
        <f>COUNTIF(raw_nn!C:C,A35)</f>
        <v>0</v>
      </c>
    </row>
    <row r="36" spans="1:10" x14ac:dyDescent="0.2">
      <c r="A36">
        <v>350</v>
      </c>
      <c r="B36" t="e">
        <f>AVERAGEIF(raw!$A:$A,$A36,raw!K:K)</f>
        <v>#DIV/0!</v>
      </c>
      <c r="C36">
        <f>AVERAGEIF(raw_dcl!$A:$A,$A36,raw_dcl!L:L)</f>
        <v>19741.543539908002</v>
      </c>
      <c r="D36" t="e">
        <f>AVERAGEIF(raw_nn!$A:$A,$A36,raw_nn!M:M)</f>
        <v>#DIV/0!</v>
      </c>
      <c r="E36" t="e">
        <f>AVERAGEIF(raw!$A:$A,$A36,raw!T:T)/1024^2</f>
        <v>#DIV/0!</v>
      </c>
      <c r="F36">
        <f>AVERAGEIF(raw_dcl!$A:$A,$A36,raw_dcl!U:U)/1024^2</f>
        <v>29.79386920928955</v>
      </c>
      <c r="G36" t="e">
        <f>AVERAGEIF(raw_nn!$A:$A,$A36,raw_nn!V:V)/1024^2</f>
        <v>#DIV/0!</v>
      </c>
      <c r="H36">
        <f>COUNTIF(raw!A:A,A36)</f>
        <v>0</v>
      </c>
      <c r="I36">
        <f>COUNTIF(raw_dcl!C:C,A36)</f>
        <v>20</v>
      </c>
      <c r="J36">
        <f>COUNTIF(raw_nn!C:C,A36)</f>
        <v>0</v>
      </c>
    </row>
    <row r="37" spans="1:10" x14ac:dyDescent="0.2">
      <c r="A37">
        <v>360</v>
      </c>
      <c r="B37" t="e">
        <f>AVERAGEIF(raw!$A:$A,$A37,raw!K:K)</f>
        <v>#DIV/0!</v>
      </c>
      <c r="C37">
        <f>AVERAGEIF(raw_dcl!$A:$A,$A37,raw_dcl!L:L)</f>
        <v>22412.094696316046</v>
      </c>
      <c r="D37" t="e">
        <f>AVERAGEIF(raw_nn!$A:$A,$A37,raw_nn!M:M)</f>
        <v>#DIV/0!</v>
      </c>
      <c r="E37" t="e">
        <f>AVERAGEIF(raw!$A:$A,$A37,raw!T:T)/1024^2</f>
        <v>#DIV/0!</v>
      </c>
      <c r="F37">
        <f>AVERAGEIF(raw_dcl!$A:$A,$A37,raw_dcl!U:U)/1024^2</f>
        <v>35.31804265975952</v>
      </c>
      <c r="G37" t="e">
        <f>AVERAGEIF(raw_nn!$A:$A,$A37,raw_nn!V:V)/1024^2</f>
        <v>#DIV/0!</v>
      </c>
      <c r="H37">
        <f>COUNTIF(raw!A:A,A37)</f>
        <v>0</v>
      </c>
      <c r="I37">
        <f>COUNTIF(raw_dcl!C:C,A37)</f>
        <v>20</v>
      </c>
      <c r="J37">
        <f>COUNTIF(raw_nn!C:C,A37)</f>
        <v>0</v>
      </c>
    </row>
    <row r="38" spans="1:10" x14ac:dyDescent="0.2">
      <c r="A38">
        <v>370</v>
      </c>
      <c r="B38" t="e">
        <f>AVERAGEIF(raw!$A:$A,$A38,raw!K:K)</f>
        <v>#DIV/0!</v>
      </c>
      <c r="C38" t="e">
        <f>AVERAGEIF(raw_dcl!$A:$A,$A38,raw_dcl!L:L)</f>
        <v>#DIV/0!</v>
      </c>
      <c r="D38" t="e">
        <f>AVERAGEIF(raw_nn!$A:$A,$A38,raw_nn!M:M)</f>
        <v>#DIV/0!</v>
      </c>
      <c r="E38" t="e">
        <f>AVERAGEIF(raw!$A:$A,$A38,raw!T:T)/1024^2</f>
        <v>#DIV/0!</v>
      </c>
      <c r="F38" t="e">
        <f>AVERAGEIF(raw_dcl!$A:$A,$A38,raw_dcl!U:U)/1024^2</f>
        <v>#DIV/0!</v>
      </c>
      <c r="G38" t="e">
        <f>AVERAGEIF(raw_nn!$A:$A,$A38,raw_nn!V:V)/1024^2</f>
        <v>#DIV/0!</v>
      </c>
      <c r="H38">
        <f>COUNTIF(raw!A:A,A38)</f>
        <v>0</v>
      </c>
      <c r="I38">
        <f>COUNTIF(raw_dcl!C:C,A38)</f>
        <v>0</v>
      </c>
      <c r="J38">
        <f>COUNTIF(raw_nn!C:C,A38)</f>
        <v>0</v>
      </c>
    </row>
    <row r="39" spans="1:10" x14ac:dyDescent="0.2">
      <c r="A39">
        <v>380</v>
      </c>
      <c r="B39" t="e">
        <f>AVERAGEIF(raw!$A:$A,$A39,raw!K:K)</f>
        <v>#DIV/0!</v>
      </c>
      <c r="C39" t="e">
        <f>AVERAGEIF(raw_dcl!$A:$A,$A39,raw_dcl!L:L)</f>
        <v>#DIV/0!</v>
      </c>
      <c r="D39" t="e">
        <f>AVERAGEIF(raw_nn!$A:$A,$A39,raw_nn!M:M)</f>
        <v>#DIV/0!</v>
      </c>
      <c r="E39" t="e">
        <f>AVERAGEIF(raw!$A:$A,$A39,raw!T:T)/1024^2</f>
        <v>#DIV/0!</v>
      </c>
      <c r="F39" t="e">
        <f>AVERAGEIF(raw_dcl!$A:$A,$A39,raw_dcl!U:U)/1024^2</f>
        <v>#DIV/0!</v>
      </c>
      <c r="G39" t="e">
        <f>AVERAGEIF(raw_nn!$A:$A,$A39,raw_nn!V:V)/1024^2</f>
        <v>#DIV/0!</v>
      </c>
      <c r="H39">
        <f>COUNTIF(raw!A:A,A39)</f>
        <v>0</v>
      </c>
      <c r="I39">
        <f>COUNTIF(raw_dcl!C:C,A39)</f>
        <v>0</v>
      </c>
      <c r="J39">
        <f>COUNTIF(raw_nn!C:C,A39)</f>
        <v>0</v>
      </c>
    </row>
    <row r="40" spans="1:10" x14ac:dyDescent="0.2">
      <c r="A40">
        <v>390</v>
      </c>
      <c r="B40" t="e">
        <f>AVERAGEIF(raw!$A:$A,$A40,raw!K:K)</f>
        <v>#DIV/0!</v>
      </c>
      <c r="C40" t="e">
        <f>AVERAGEIF(raw_dcl!$A:$A,$A40,raw_dcl!L:L)</f>
        <v>#DIV/0!</v>
      </c>
      <c r="D40" t="e">
        <f>AVERAGEIF(raw_nn!$A:$A,$A40,raw_nn!M:M)</f>
        <v>#DIV/0!</v>
      </c>
      <c r="E40" t="e">
        <f>AVERAGEIF(raw!$A:$A,$A40,raw!T:T)/1024^2</f>
        <v>#DIV/0!</v>
      </c>
      <c r="F40" t="e">
        <f>AVERAGEIF(raw_dcl!$A:$A,$A40,raw_dcl!U:U)/1024^2</f>
        <v>#DIV/0!</v>
      </c>
      <c r="G40" t="e">
        <f>AVERAGEIF(raw_nn!$A:$A,$A40,raw_nn!V:V)/1024^2</f>
        <v>#DIV/0!</v>
      </c>
      <c r="H40">
        <f>COUNTIF(raw!A:A,A40)</f>
        <v>0</v>
      </c>
      <c r="I40">
        <f>COUNTIF(raw_dcl!C:C,A40)</f>
        <v>0</v>
      </c>
      <c r="J40">
        <f>COUNTIF(raw_nn!C:C,A40)</f>
        <v>0</v>
      </c>
    </row>
    <row r="41" spans="1:10" x14ac:dyDescent="0.2">
      <c r="A41">
        <v>400</v>
      </c>
      <c r="B41" t="e">
        <f>AVERAGEIF(raw!$A:$A,$A41,raw!K:K)</f>
        <v>#DIV/0!</v>
      </c>
      <c r="C41" t="e">
        <f>AVERAGEIF(raw_dcl!$A:$A,$A41,raw_dcl!L:L)</f>
        <v>#DIV/0!</v>
      </c>
      <c r="D41" t="e">
        <f>AVERAGEIF(raw_nn!$A:$A,$A41,raw_nn!M:M)</f>
        <v>#DIV/0!</v>
      </c>
      <c r="E41" t="e">
        <f>AVERAGEIF(raw!$A:$A,$A41,raw!T:T)/1024^2</f>
        <v>#DIV/0!</v>
      </c>
      <c r="F41" t="e">
        <f>AVERAGEIF(raw_dcl!$A:$A,$A41,raw_dcl!U:U)/1024^2</f>
        <v>#DIV/0!</v>
      </c>
      <c r="G41" t="e">
        <f>AVERAGEIF(raw_nn!$A:$A,$A41,raw_nn!V:V)/1024^2</f>
        <v>#DIV/0!</v>
      </c>
      <c r="H41">
        <f>COUNTIF(raw!A:A,A41)</f>
        <v>0</v>
      </c>
      <c r="I41">
        <f>COUNTIF(raw_dcl!C:C,A41)</f>
        <v>0</v>
      </c>
      <c r="J41">
        <f>COUNTIF(raw_nn!C:C,A41)</f>
        <v>0</v>
      </c>
    </row>
  </sheetData>
  <conditionalFormatting sqref="B124:B1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</vt:lpstr>
      <vt:lpstr>mems_persp</vt:lpstr>
      <vt:lpstr>raw_dcl</vt:lpstr>
      <vt:lpstr>raw_nn</vt:lpstr>
      <vt:lpstr>proc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2021-03-23T20:14:53Z</dcterms:created>
  <dcterms:modified xsi:type="dcterms:W3CDTF">2021-04-19T13:56:14Z</dcterms:modified>
</cp:coreProperties>
</file>